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kharimoto\Desktop\"/>
    </mc:Choice>
  </mc:AlternateContent>
  <xr:revisionPtr revIDLastSave="0" documentId="13_ncr:1_{639E591E-B2E7-454E-AD6A-31DA818E4BDE}" xr6:coauthVersionLast="36" xr6:coauthVersionMax="47" xr10:uidLastSave="{00000000-0000-0000-0000-000000000000}"/>
  <bookViews>
    <workbookView xWindow="0" yWindow="0" windowWidth="28800" windowHeight="12135" tabRatio="905" xr2:uid="{00000000-000D-0000-FFFF-FFFF00000000}"/>
  </bookViews>
  <sheets>
    <sheet name="表紙" sheetId="30" r:id="rId1"/>
    <sheet name="調査概要" sheetId="19" r:id="rId2"/>
    <sheet name="目次_報告書" sheetId="29" r:id="rId3"/>
    <sheet name="報告書" sheetId="5" r:id="rId4"/>
    <sheet name="目次_単純集計（前回比較）" sheetId="38" r:id="rId5"/>
    <sheet name="単純集計 (前回比較)" sheetId="32" r:id="rId6"/>
    <sheet name="目次_クロス集計【属性別】" sheetId="39" r:id="rId7"/>
    <sheet name="属性別×全設問" sheetId="42" r:id="rId8"/>
    <sheet name="目次_クロス集計【小地区別】" sheetId="40" r:id="rId9"/>
    <sheet name="居住地区別(小地区)×全設問" sheetId="43" r:id="rId10"/>
    <sheet name="目次_クロス集計【鉄道沿線別、利用駅別】" sheetId="41" r:id="rId11"/>
    <sheet name="鉄道沿線別、利用駅別×全設問" sheetId="44" r:id="rId12"/>
    <sheet name="目次_クロス集計【問×問】" sheetId="47" r:id="rId13"/>
    <sheet name="個別の問×問" sheetId="45" r:id="rId14"/>
    <sheet name="各種属性別×問7-(2)" sheetId="46" r:id="rId15"/>
    <sheet name="目次_自由記述" sheetId="48" r:id="rId16"/>
    <sheet name="⑤" sheetId="85" r:id="rId17"/>
    <sheet name="問2" sheetId="86" r:id="rId18"/>
    <sheet name="問3-(2)" sheetId="87" r:id="rId19"/>
    <sheet name="問7-(２)" sheetId="88" r:id="rId20"/>
    <sheet name="問8-(1)" sheetId="89" r:id="rId21"/>
    <sheet name="問8-(2)" sheetId="90" r:id="rId22"/>
    <sheet name="問8-(3)" sheetId="91" r:id="rId23"/>
    <sheet name="問10-(2)" sheetId="92" r:id="rId24"/>
    <sheet name="問11" sheetId="93" r:id="rId25"/>
    <sheet name="問12" sheetId="94" r:id="rId26"/>
    <sheet name="問17" sheetId="95" r:id="rId27"/>
    <sheet name="問18" sheetId="96" r:id="rId28"/>
    <sheet name="問20" sheetId="97" r:id="rId29"/>
    <sheet name="問23-(7)" sheetId="98" r:id="rId30"/>
    <sheet name="問23-(8)" sheetId="99" r:id="rId31"/>
    <sheet name="問25-(2)" sheetId="100" r:id="rId32"/>
    <sheet name="問26-(2)自由記述" sheetId="101" r:id="rId33"/>
    <sheet name="問30-(2)" sheetId="102" r:id="rId34"/>
    <sheet name="問31-(2)" sheetId="103" r:id="rId35"/>
    <sheet name="問34" sheetId="104" r:id="rId36"/>
    <sheet name="問35-(3)" sheetId="105" r:id="rId37"/>
    <sheet name="問35-(4)自由記述" sheetId="106" r:id="rId38"/>
    <sheet name="問37①" sheetId="107" r:id="rId39"/>
    <sheet name="問37②" sheetId="108" r:id="rId40"/>
    <sheet name="問38-(2)自由記述" sheetId="109" r:id="rId41"/>
    <sheet name="問40-(2)" sheetId="110" r:id="rId42"/>
    <sheet name="問41-(2)自由記述" sheetId="111" r:id="rId43"/>
    <sheet name="問42-(2)" sheetId="112" r:id="rId44"/>
    <sheet name="問42-(3)" sheetId="113" r:id="rId45"/>
    <sheet name="自由意見" sheetId="114" r:id="rId46"/>
  </sheets>
  <definedNames>
    <definedName name="_xlnm._FilterDatabase" localSheetId="16" hidden="1">⑤!$A$1:$G$23</definedName>
    <definedName name="_xlnm._FilterDatabase" localSheetId="9" hidden="1">'居住地区別(小地区)×全設問'!$A$5:$P$16424</definedName>
    <definedName name="_xlnm._FilterDatabase" localSheetId="13" hidden="1">個別の問×問!$A$5:$N$671</definedName>
    <definedName name="_xlnm._FilterDatabase" localSheetId="45" hidden="1">自由意見!$A$1:$G$1</definedName>
    <definedName name="_xlnm._FilterDatabase" localSheetId="7" hidden="1">属性別×全設問!$A$5243:$V$9929</definedName>
    <definedName name="_xlnm._FilterDatabase" localSheetId="5" hidden="1">'単純集計 (前回比較)'!$A$1:$I$1246</definedName>
    <definedName name="_xlnm._FilterDatabase" localSheetId="11" hidden="1">'鉄道沿線別、利用駅別×全設問'!$A$5:$K$6013</definedName>
    <definedName name="_xlnm._FilterDatabase" localSheetId="3" hidden="1">報告書!#REF!</definedName>
    <definedName name="_xlnm._FilterDatabase" localSheetId="23" hidden="1">'問10-(2)'!$A$1:$G$8</definedName>
    <definedName name="_xlnm._FilterDatabase" localSheetId="24" hidden="1">問11!$A$1:$G$31</definedName>
    <definedName name="_xlnm._FilterDatabase" localSheetId="25" hidden="1">問12!$A$1:$G$26</definedName>
    <definedName name="_xlnm._FilterDatabase" localSheetId="26" hidden="1">問17!$A$1:$G$12</definedName>
    <definedName name="_xlnm._FilterDatabase" localSheetId="27" hidden="1">問18!$A$1:$G$7</definedName>
    <definedName name="_xlnm._FilterDatabase" localSheetId="17" hidden="1">問2!$A$1:$G$32</definedName>
    <definedName name="_xlnm._FilterDatabase" localSheetId="28" hidden="1">問20!$A$1:$G$37</definedName>
    <definedName name="_xlnm._FilterDatabase" localSheetId="29" hidden="1">'問23-(7)'!$A$1:$G$20</definedName>
    <definedName name="_xlnm._FilterDatabase" localSheetId="30" hidden="1">'問23-(8)'!$A$1:$G$29</definedName>
    <definedName name="_xlnm._FilterDatabase" localSheetId="31" hidden="1">'問25-(2)'!$A$1:$G$37</definedName>
    <definedName name="_xlnm._FilterDatabase" localSheetId="32" hidden="1">'問26-(2)自由記述'!$A$1:$G$37</definedName>
    <definedName name="_xlnm._FilterDatabase" localSheetId="18" hidden="1">'問3-(2)'!$A$1:$G$29</definedName>
    <definedName name="_xlnm._FilterDatabase" localSheetId="33" hidden="1">'問30-(2)'!$A$1:$G$37</definedName>
    <definedName name="_xlnm._FilterDatabase" localSheetId="34" hidden="1">'問31-(2)'!$A$1:$G$31</definedName>
    <definedName name="_xlnm._FilterDatabase" localSheetId="35" hidden="1">問34!$A$1:$G$51</definedName>
    <definedName name="_xlnm._FilterDatabase" localSheetId="36" hidden="1">'問35-(3)'!$A$1:$G$20</definedName>
    <definedName name="_xlnm._FilterDatabase" localSheetId="37" hidden="1">'問35-(4)自由記述'!$A$1:$G$110</definedName>
    <definedName name="_xlnm._FilterDatabase" localSheetId="38" hidden="1">問37①!$A$1:$G$27</definedName>
    <definedName name="_xlnm._FilterDatabase" localSheetId="39" hidden="1">問37②!$A$1:$G$20</definedName>
    <definedName name="_xlnm._FilterDatabase" localSheetId="40" hidden="1">'問38-(2)自由記述'!$A$1:$G$606</definedName>
    <definedName name="_xlnm._FilterDatabase" localSheetId="41" hidden="1">'問40-(2)'!$A$1:$G$47</definedName>
    <definedName name="_xlnm._FilterDatabase" localSheetId="42" hidden="1">'問41-(2)自由記述'!$A$1:$G$792</definedName>
    <definedName name="_xlnm._FilterDatabase" localSheetId="43" hidden="1">'問42-(2)'!$A$1:$G$76</definedName>
    <definedName name="_xlnm._FilterDatabase" localSheetId="44" hidden="1">'問42-(3)'!$A$1:$G$28</definedName>
    <definedName name="_xlnm._FilterDatabase" localSheetId="19" hidden="1">'問7-(２)'!$A$1:$G$33</definedName>
    <definedName name="_xlnm._FilterDatabase" localSheetId="20" hidden="1">'問8-(1)'!$A$1:$G$37</definedName>
    <definedName name="_xlnm._FilterDatabase" localSheetId="21" hidden="1">'問8-(2)'!$A$1:$G$8</definedName>
    <definedName name="_xlnm._FilterDatabase" localSheetId="22" hidden="1">'問8-(3)'!$A$1:$G$17</definedName>
    <definedName name="_xlnm.Print_Area" localSheetId="14">'各種属性別×問7-(2)'!$A$1:$K$272</definedName>
    <definedName name="_xlnm.Print_Area" localSheetId="9">'居住地区別(小地区)×全設問'!$A$1:$L$16424</definedName>
    <definedName name="_xlnm.Print_Area" localSheetId="13">個別の問×問!$A$1:$K$828</definedName>
    <definedName name="_xlnm.Print_Area" localSheetId="45">自由意見!$A$1:$G$618</definedName>
    <definedName name="_xlnm.Print_Area" localSheetId="7">属性別×全設問!$A$1:$K$10570</definedName>
    <definedName name="_xlnm.Print_Area" localSheetId="5">'単純集計 (前回比較)'!$A$1:$H$1254</definedName>
    <definedName name="_xlnm.Print_Area" localSheetId="1">調査概要!$A$1:$I$45</definedName>
    <definedName name="_xlnm.Print_Area" localSheetId="11">'鉄道沿線別、利用駅別×全設問'!$A$1:$K$6488</definedName>
    <definedName name="_xlnm.Print_Area" localSheetId="0">表紙!$A$1:$I$55</definedName>
    <definedName name="_xlnm.Print_Area" localSheetId="3">報告書!$A$1:$K$1240</definedName>
    <definedName name="_xlnm.Print_Area" localSheetId="8">目次_クロス集計【小地区別】!$A$1:$E$110</definedName>
    <definedName name="_xlnm.Print_Area" localSheetId="6">目次_クロス集計【属性別】!$A$1:$E$111</definedName>
    <definedName name="_xlnm.Print_Area" localSheetId="10">'目次_クロス集計【鉄道沿線別、利用駅別】'!$A$1:$E$111</definedName>
    <definedName name="_xlnm.Print_Area" localSheetId="12">目次_クロス集計【問×問】!$A$1:$E$70</definedName>
    <definedName name="_xlnm.Print_Area" localSheetId="15">目次_自由記述!$A$1:$E$36</definedName>
    <definedName name="_xlnm.Print_Area" localSheetId="4">'目次_単純集計（前回比較）'!$A$1:$E$105</definedName>
    <definedName name="_xlnm.Print_Area" localSheetId="2">目次_報告書!$A$1:$E$111</definedName>
    <definedName name="_xlnm.Print_Titles" localSheetId="16">⑤!$1:$1</definedName>
    <definedName name="_xlnm.Print_Titles" localSheetId="14">'各種属性別×問7-(2)'!$1:$1</definedName>
    <definedName name="_xlnm.Print_Titles" localSheetId="9">'居住地区別(小地区)×全設問'!$1:$1</definedName>
    <definedName name="_xlnm.Print_Titles" localSheetId="13">個別の問×問!$1:$1</definedName>
    <definedName name="_xlnm.Print_Titles" localSheetId="45">自由意見!$1:$1</definedName>
    <definedName name="_xlnm.Print_Titles" localSheetId="7">属性別×全設問!$1:$1</definedName>
    <definedName name="_xlnm.Print_Titles" localSheetId="5">'単純集計 (前回比較)'!$1:$1</definedName>
    <definedName name="_xlnm.Print_Titles" localSheetId="11">'鉄道沿線別、利用駅別×全設問'!$1:$1</definedName>
    <definedName name="_xlnm.Print_Titles" localSheetId="8">目次_クロス集計【小地区別】!$1:$5</definedName>
    <definedName name="_xlnm.Print_Titles" localSheetId="6">目次_クロス集計【属性別】!$1:$5</definedName>
    <definedName name="_xlnm.Print_Titles" localSheetId="10">'目次_クロス集計【鉄道沿線別、利用駅別】'!$1:$5</definedName>
    <definedName name="_xlnm.Print_Titles" localSheetId="12">目次_クロス集計【問×問】!$1:$5</definedName>
    <definedName name="_xlnm.Print_Titles" localSheetId="15">目次_自由記述!$1:$5</definedName>
    <definedName name="_xlnm.Print_Titles" localSheetId="4">'目次_単純集計（前回比較）'!$1:$5</definedName>
    <definedName name="_xlnm.Print_Titles" localSheetId="2">目次_報告書!$1:$5</definedName>
    <definedName name="_xlnm.Print_Titles" localSheetId="23">'問10-(2)'!$1:$1</definedName>
    <definedName name="_xlnm.Print_Titles" localSheetId="24">問11!$1:$1</definedName>
    <definedName name="_xlnm.Print_Titles" localSheetId="25">問12!$1:$1</definedName>
    <definedName name="_xlnm.Print_Titles" localSheetId="26">問17!$1:$1</definedName>
    <definedName name="_xlnm.Print_Titles" localSheetId="27">問18!$1:$1</definedName>
    <definedName name="_xlnm.Print_Titles" localSheetId="17">問2!$1:$1</definedName>
    <definedName name="_xlnm.Print_Titles" localSheetId="28">問20!$1:$1</definedName>
    <definedName name="_xlnm.Print_Titles" localSheetId="29">'問23-(7)'!$1:$1</definedName>
    <definedName name="_xlnm.Print_Titles" localSheetId="30">'問23-(8)'!$1:$1</definedName>
    <definedName name="_xlnm.Print_Titles" localSheetId="31">'問25-(2)'!$1:$1</definedName>
    <definedName name="_xlnm.Print_Titles" localSheetId="32">'問26-(2)自由記述'!$1:$1</definedName>
    <definedName name="_xlnm.Print_Titles" localSheetId="18">'問3-(2)'!$1:$1</definedName>
    <definedName name="_xlnm.Print_Titles" localSheetId="33">'問30-(2)'!$1:$1</definedName>
    <definedName name="_xlnm.Print_Titles" localSheetId="34">'問31-(2)'!$1:$1</definedName>
    <definedName name="_xlnm.Print_Titles" localSheetId="35">問34!$1:$1</definedName>
    <definedName name="_xlnm.Print_Titles" localSheetId="36">'問35-(3)'!$1:$1</definedName>
    <definedName name="_xlnm.Print_Titles" localSheetId="37">'問35-(4)自由記述'!$1:$1</definedName>
    <definedName name="_xlnm.Print_Titles" localSheetId="38">問37①!$1:$1</definedName>
    <definedName name="_xlnm.Print_Titles" localSheetId="39">問37②!$1:$1</definedName>
    <definedName name="_xlnm.Print_Titles" localSheetId="40">'問38-(2)自由記述'!$1:$1</definedName>
    <definedName name="_xlnm.Print_Titles" localSheetId="41">'問40-(2)'!$1:$1</definedName>
    <definedName name="_xlnm.Print_Titles" localSheetId="42">'問41-(2)自由記述'!$1:$1</definedName>
    <definedName name="_xlnm.Print_Titles" localSheetId="43">'問42-(2)'!$1:$1</definedName>
    <definedName name="_xlnm.Print_Titles" localSheetId="44">'問42-(3)'!$1:$1</definedName>
    <definedName name="_xlnm.Print_Titles" localSheetId="19">'問7-(２)'!$1:$1</definedName>
    <definedName name="_xlnm.Print_Titles" localSheetId="20">'問8-(1)'!$1:$1</definedName>
    <definedName name="_xlnm.Print_Titles" localSheetId="21">'問8-(2)'!$1:$1</definedName>
    <definedName name="_xlnm.Print_Titles" localSheetId="22">'問8-(3)'!$1:$1</definedName>
    <definedName name="VerId">5</definedName>
  </definedNames>
  <calcPr calcId="191029"/>
  <fileRecoveryPr autoRecover="0"/>
</workbook>
</file>

<file path=xl/calcChain.xml><?xml version="1.0" encoding="utf-8"?>
<calcChain xmlns="http://schemas.openxmlformats.org/spreadsheetml/2006/main">
  <c r="E271" i="46" l="1"/>
  <c r="D271" i="46"/>
  <c r="E267" i="46"/>
  <c r="D267" i="46"/>
  <c r="E265" i="46"/>
  <c r="D265" i="46"/>
  <c r="E261" i="46"/>
  <c r="D261" i="46"/>
  <c r="E259" i="46"/>
  <c r="D259" i="46"/>
  <c r="E257" i="46"/>
  <c r="D257" i="46"/>
  <c r="E255" i="46"/>
  <c r="D255" i="46"/>
  <c r="E253" i="46"/>
  <c r="D253" i="46"/>
  <c r="E251" i="46"/>
  <c r="D251" i="46"/>
  <c r="E249" i="46"/>
  <c r="D249" i="46"/>
  <c r="E247" i="46"/>
  <c r="D247" i="46"/>
  <c r="E245" i="46"/>
  <c r="D245" i="46"/>
  <c r="E243" i="46"/>
  <c r="D243" i="46"/>
  <c r="E241" i="46"/>
  <c r="D241" i="46"/>
  <c r="E239" i="46"/>
  <c r="D239" i="46"/>
  <c r="E235" i="46"/>
  <c r="D235" i="46"/>
  <c r="E233" i="46"/>
  <c r="D233" i="46"/>
  <c r="E231" i="46"/>
  <c r="D231" i="46"/>
  <c r="E229" i="46"/>
  <c r="D229" i="46"/>
  <c r="E227" i="46"/>
  <c r="D227" i="46"/>
  <c r="E221" i="46"/>
  <c r="D221" i="46"/>
  <c r="E219" i="46"/>
  <c r="D219" i="46"/>
  <c r="E215" i="46"/>
  <c r="D215" i="46"/>
  <c r="E213" i="46"/>
  <c r="D213" i="46"/>
  <c r="E211" i="46"/>
  <c r="D211" i="46"/>
  <c r="E207" i="46"/>
  <c r="D207" i="46"/>
  <c r="E205" i="46"/>
  <c r="D205" i="46"/>
  <c r="E203" i="46"/>
  <c r="E197" i="46"/>
  <c r="D197" i="46"/>
  <c r="E195" i="46"/>
  <c r="D195" i="46"/>
  <c r="E193" i="46"/>
  <c r="D193" i="46"/>
  <c r="E191" i="46"/>
  <c r="D191" i="46"/>
  <c r="E189" i="46"/>
  <c r="E187" i="46"/>
  <c r="D187" i="46"/>
  <c r="E185" i="46"/>
  <c r="D185" i="46"/>
  <c r="E183" i="46"/>
  <c r="D183" i="46"/>
  <c r="E181" i="46"/>
  <c r="D181" i="46"/>
  <c r="E179" i="46"/>
  <c r="D179" i="46"/>
  <c r="E175" i="46"/>
  <c r="D175" i="46"/>
  <c r="E171" i="46"/>
  <c r="D171" i="46"/>
  <c r="E169" i="46"/>
  <c r="D169" i="46"/>
  <c r="E167" i="46"/>
  <c r="D167" i="46"/>
  <c r="E165" i="46"/>
  <c r="D165" i="46"/>
  <c r="E163" i="46"/>
  <c r="E161" i="46"/>
  <c r="D161" i="46"/>
  <c r="E155" i="46"/>
  <c r="D155" i="46"/>
  <c r="E153" i="46"/>
  <c r="D153" i="46"/>
  <c r="E151" i="46"/>
  <c r="D151" i="46"/>
  <c r="E149" i="46"/>
  <c r="D149" i="46"/>
  <c r="E147" i="46"/>
  <c r="D147" i="46"/>
  <c r="E145" i="46"/>
  <c r="D145" i="46"/>
  <c r="E137" i="46"/>
  <c r="D137" i="46"/>
  <c r="E135" i="46"/>
  <c r="D135" i="46"/>
  <c r="E133" i="46"/>
  <c r="E129" i="46"/>
  <c r="D129" i="46"/>
  <c r="E127" i="46"/>
  <c r="D127" i="46"/>
  <c r="E123" i="46"/>
  <c r="D123" i="46"/>
  <c r="E121" i="46"/>
  <c r="D121" i="46"/>
  <c r="E119" i="46"/>
  <c r="D119" i="46"/>
  <c r="E113" i="46"/>
  <c r="E111" i="46"/>
  <c r="D109" i="46"/>
  <c r="E109" i="46"/>
  <c r="E103" i="46"/>
  <c r="D103" i="46"/>
  <c r="E101" i="46"/>
  <c r="D101" i="46"/>
  <c r="E99" i="46"/>
  <c r="D99" i="46"/>
  <c r="E97" i="46"/>
  <c r="D97" i="46"/>
  <c r="E95" i="46"/>
  <c r="D95" i="46"/>
  <c r="E93" i="46"/>
  <c r="D93" i="46"/>
  <c r="E91" i="46"/>
  <c r="D91" i="46"/>
  <c r="E89" i="46"/>
  <c r="D89" i="46"/>
  <c r="E83" i="46"/>
  <c r="D83" i="46"/>
  <c r="E81" i="46"/>
  <c r="D81" i="46"/>
  <c r="E79" i="46"/>
  <c r="D79" i="46"/>
  <c r="E77" i="46"/>
  <c r="D77" i="46"/>
  <c r="E75" i="46"/>
  <c r="D75" i="46"/>
  <c r="E73" i="46"/>
  <c r="D73" i="46"/>
  <c r="E71" i="46"/>
  <c r="D71" i="46"/>
  <c r="E69" i="46"/>
  <c r="D69" i="46"/>
  <c r="E67" i="46"/>
  <c r="D67" i="46"/>
  <c r="E65" i="46"/>
  <c r="D65" i="46"/>
  <c r="E63" i="46"/>
  <c r="D63" i="46"/>
  <c r="E61" i="46"/>
  <c r="D61" i="46"/>
  <c r="E59" i="46"/>
  <c r="D59" i="46"/>
  <c r="E57" i="46"/>
  <c r="D57" i="46"/>
  <c r="E55" i="46"/>
  <c r="D55" i="46"/>
  <c r="E53" i="46"/>
  <c r="D53" i="46"/>
  <c r="E51" i="46"/>
  <c r="D51" i="46"/>
  <c r="E49" i="46"/>
  <c r="D49" i="46"/>
  <c r="E47" i="46"/>
  <c r="D47" i="46"/>
  <c r="E45" i="46"/>
  <c r="D45" i="46"/>
  <c r="E43" i="46"/>
  <c r="D43" i="46"/>
  <c r="E41" i="46"/>
  <c r="D41" i="46"/>
  <c r="E39" i="46"/>
  <c r="D39" i="46"/>
  <c r="E37" i="46"/>
  <c r="D37" i="46"/>
  <c r="E33" i="46"/>
  <c r="D33" i="46"/>
  <c r="E31" i="46"/>
  <c r="D31" i="46"/>
  <c r="E29" i="46"/>
  <c r="D29" i="46"/>
  <c r="E27" i="46"/>
  <c r="D27" i="46"/>
  <c r="E25" i="46"/>
  <c r="D25" i="46"/>
  <c r="E23" i="46"/>
  <c r="D23" i="46"/>
  <c r="E21" i="46"/>
  <c r="D21" i="46"/>
  <c r="E19" i="46"/>
  <c r="D19" i="46"/>
  <c r="E17" i="46"/>
  <c r="D17" i="46"/>
  <c r="E15" i="46"/>
  <c r="E11" i="46"/>
  <c r="D11" i="46"/>
  <c r="E9" i="46"/>
  <c r="D9" i="46"/>
  <c r="H7" i="32" l="1"/>
  <c r="H8" i="32"/>
  <c r="H476" i="32" l="1"/>
  <c r="H1247" i="32" l="1"/>
  <c r="H589" i="32"/>
  <c r="H1253" i="32"/>
  <c r="H1252" i="32"/>
  <c r="H1251" i="32"/>
  <c r="H1250" i="32"/>
  <c r="H1249" i="32"/>
  <c r="H1248" i="32"/>
  <c r="H1241" i="32"/>
  <c r="H1240" i="32"/>
  <c r="H1239" i="32"/>
  <c r="H1238" i="32"/>
  <c r="H1237" i="32"/>
  <c r="H1236" i="32"/>
  <c r="H1235" i="32"/>
  <c r="H1229" i="32"/>
  <c r="H1228" i="32"/>
  <c r="H1227" i="32"/>
  <c r="H1226" i="32"/>
  <c r="H1225" i="32"/>
  <c r="H1224" i="32"/>
  <c r="H1223" i="32"/>
  <c r="H1217" i="32"/>
  <c r="H1216" i="32"/>
  <c r="H1215" i="32"/>
  <c r="H1214" i="32"/>
  <c r="H1213" i="32"/>
  <c r="H1212" i="32"/>
  <c r="H1211" i="32"/>
  <c r="H1205" i="32"/>
  <c r="H1204" i="32"/>
  <c r="H1203" i="32"/>
  <c r="H1202" i="32"/>
  <c r="H1201" i="32"/>
  <c r="H1200" i="32"/>
  <c r="H1199" i="32"/>
  <c r="H1193" i="32"/>
  <c r="H1192" i="32"/>
  <c r="H1191" i="32"/>
  <c r="H1190" i="32"/>
  <c r="H1189" i="32"/>
  <c r="H1188" i="32"/>
  <c r="H1187" i="32"/>
  <c r="H1181" i="32"/>
  <c r="H1180" i="32"/>
  <c r="H1179" i="32"/>
  <c r="H1178" i="32"/>
  <c r="H1177" i="32"/>
  <c r="H1176" i="32"/>
  <c r="H1175" i="32"/>
  <c r="H1169" i="32"/>
  <c r="H1168" i="32"/>
  <c r="H1167" i="32"/>
  <c r="H1166" i="32"/>
  <c r="H1165" i="32"/>
  <c r="H1164" i="32"/>
  <c r="H1163" i="32"/>
  <c r="H1157" i="32"/>
  <c r="H1156" i="32"/>
  <c r="H1155" i="32"/>
  <c r="H1154" i="32"/>
  <c r="H1153" i="32"/>
  <c r="H1152" i="32"/>
  <c r="H1151" i="32"/>
  <c r="H1145" i="32"/>
  <c r="H1144" i="32"/>
  <c r="H1143" i="32"/>
  <c r="H1142" i="32"/>
  <c r="H1141" i="32"/>
  <c r="H1140" i="32"/>
  <c r="H1139" i="32"/>
  <c r="H1133" i="32"/>
  <c r="H1132" i="32"/>
  <c r="H1131" i="32"/>
  <c r="H1130" i="32"/>
  <c r="H1129" i="32"/>
  <c r="H1128" i="32"/>
  <c r="H1127" i="32"/>
  <c r="H1121" i="32"/>
  <c r="H1120" i="32"/>
  <c r="H1119" i="32"/>
  <c r="H1118" i="32"/>
  <c r="H1117" i="32"/>
  <c r="H1116" i="32"/>
  <c r="H1115" i="32"/>
  <c r="H1109" i="32"/>
  <c r="H1108" i="32"/>
  <c r="H1107" i="32"/>
  <c r="H1106" i="32"/>
  <c r="H1105" i="32"/>
  <c r="H1104" i="32"/>
  <c r="H1103" i="32"/>
  <c r="H1097" i="32"/>
  <c r="H1096" i="32"/>
  <c r="H1095" i="32"/>
  <c r="H1094" i="32"/>
  <c r="H1093" i="32"/>
  <c r="H1092" i="32"/>
  <c r="H1091" i="32"/>
  <c r="H1085" i="32"/>
  <c r="H1084" i="32"/>
  <c r="H1083" i="32"/>
  <c r="H1082" i="32"/>
  <c r="H1081" i="32"/>
  <c r="H1080" i="32"/>
  <c r="H1079" i="32"/>
  <c r="H1073" i="32"/>
  <c r="H1072" i="32"/>
  <c r="H1071" i="32"/>
  <c r="H1070" i="32"/>
  <c r="H1069" i="32"/>
  <c r="H1068" i="32"/>
  <c r="H1067" i="32"/>
  <c r="H1061" i="32"/>
  <c r="H1060" i="32"/>
  <c r="H1059" i="32"/>
  <c r="H1058" i="32"/>
  <c r="H1057" i="32"/>
  <c r="H1056" i="32"/>
  <c r="H1055" i="32"/>
  <c r="H1049" i="32"/>
  <c r="H1048" i="32"/>
  <c r="H1047" i="32"/>
  <c r="H1046" i="32"/>
  <c r="H1045" i="32"/>
  <c r="H1044" i="32"/>
  <c r="H1043" i="32"/>
  <c r="H1037" i="32"/>
  <c r="H1036" i="32"/>
  <c r="H1035" i="32"/>
  <c r="H1034" i="32"/>
  <c r="H1033" i="32"/>
  <c r="H1032" i="32"/>
  <c r="H1031" i="32"/>
  <c r="H1025" i="32"/>
  <c r="H1024" i="32"/>
  <c r="H1023" i="32"/>
  <c r="H1022" i="32"/>
  <c r="H1021" i="32"/>
  <c r="H1020" i="32"/>
  <c r="H1019" i="32"/>
  <c r="H1013" i="32"/>
  <c r="H1012" i="32"/>
  <c r="H1011" i="32"/>
  <c r="H1010" i="32"/>
  <c r="H1009" i="32"/>
  <c r="H1008" i="32"/>
  <c r="H1007" i="32"/>
  <c r="H1001" i="32"/>
  <c r="H1000" i="32"/>
  <c r="H999" i="32"/>
  <c r="H998" i="32"/>
  <c r="H997" i="32"/>
  <c r="H996" i="32"/>
  <c r="H995" i="32"/>
  <c r="H989" i="32"/>
  <c r="H988" i="32"/>
  <c r="H987" i="32"/>
  <c r="H986" i="32"/>
  <c r="H985" i="32"/>
  <c r="H984" i="32"/>
  <c r="H983" i="32"/>
  <c r="H982" i="32"/>
  <c r="H981" i="32"/>
  <c r="H980" i="32"/>
  <c r="H979" i="32"/>
  <c r="H978" i="32"/>
  <c r="H972" i="32"/>
  <c r="H971" i="32"/>
  <c r="H970" i="32"/>
  <c r="H969" i="32"/>
  <c r="H968" i="32"/>
  <c r="H967" i="32"/>
  <c r="H966" i="32"/>
  <c r="H965" i="32"/>
  <c r="H964" i="32"/>
  <c r="H963" i="32"/>
  <c r="H962" i="32"/>
  <c r="H961" i="32"/>
  <c r="H955" i="32"/>
  <c r="H954" i="32"/>
  <c r="H953" i="32"/>
  <c r="H952" i="32"/>
  <c r="H951" i="32"/>
  <c r="H950" i="32"/>
  <c r="H945" i="32"/>
  <c r="H944" i="32"/>
  <c r="H943" i="32"/>
  <c r="H942" i="32"/>
  <c r="H941" i="32"/>
  <c r="H940" i="32"/>
  <c r="H935" i="32"/>
  <c r="H934" i="32"/>
  <c r="H933" i="32"/>
  <c r="H932" i="32"/>
  <c r="H931" i="32"/>
  <c r="H930" i="32"/>
  <c r="H929" i="32"/>
  <c r="H923" i="32"/>
  <c r="H922" i="32"/>
  <c r="H921" i="32"/>
  <c r="H920" i="32"/>
  <c r="H919" i="32"/>
  <c r="H914" i="32"/>
  <c r="H913" i="32"/>
  <c r="H912" i="32"/>
  <c r="H911" i="32"/>
  <c r="H906" i="32"/>
  <c r="H905" i="32"/>
  <c r="H904" i="32"/>
  <c r="H903" i="32"/>
  <c r="H902" i="32"/>
  <c r="H901" i="32"/>
  <c r="H896" i="32"/>
  <c r="H895" i="32"/>
  <c r="H894" i="32"/>
  <c r="H893" i="32"/>
  <c r="H892" i="32"/>
  <c r="H891" i="32"/>
  <c r="H890" i="32"/>
  <c r="H889" i="32"/>
  <c r="H888" i="32"/>
  <c r="H887" i="32"/>
  <c r="H881" i="32"/>
  <c r="H880" i="32"/>
  <c r="H879" i="32"/>
  <c r="H878" i="32"/>
  <c r="H877" i="32"/>
  <c r="H876" i="32"/>
  <c r="H875" i="32"/>
  <c r="H874" i="32"/>
  <c r="H873" i="32"/>
  <c r="H872" i="32"/>
  <c r="H866" i="32"/>
  <c r="H865" i="32"/>
  <c r="H864" i="32"/>
  <c r="H863" i="32"/>
  <c r="H862" i="32"/>
  <c r="H861" i="32"/>
  <c r="H856" i="32"/>
  <c r="H855" i="32"/>
  <c r="H854" i="32"/>
  <c r="H853" i="32"/>
  <c r="H852" i="32"/>
  <c r="H851" i="32"/>
  <c r="H850" i="32"/>
  <c r="H844" i="32"/>
  <c r="H843" i="32"/>
  <c r="H842" i="32"/>
  <c r="H841" i="32"/>
  <c r="H840" i="32"/>
  <c r="H839" i="32"/>
  <c r="H833" i="32"/>
  <c r="H832" i="32"/>
  <c r="H831" i="32"/>
  <c r="H830" i="32"/>
  <c r="H829" i="32"/>
  <c r="H828" i="32"/>
  <c r="H823" i="32"/>
  <c r="H822" i="32"/>
  <c r="H821" i="32"/>
  <c r="H820" i="32"/>
  <c r="H819" i="32"/>
  <c r="H818" i="32"/>
  <c r="H817" i="32"/>
  <c r="H816" i="32"/>
  <c r="H815" i="32"/>
  <c r="H814" i="32"/>
  <c r="H809" i="32"/>
  <c r="H808" i="32"/>
  <c r="H807" i="32"/>
  <c r="H806" i="32"/>
  <c r="H805" i="32"/>
  <c r="H804" i="32"/>
  <c r="H803" i="32"/>
  <c r="H797" i="32"/>
  <c r="H796" i="32"/>
  <c r="H795" i="32"/>
  <c r="H794" i="32"/>
  <c r="H793" i="32"/>
  <c r="H792" i="32"/>
  <c r="H791" i="32"/>
  <c r="H785" i="32"/>
  <c r="H784" i="32"/>
  <c r="H783" i="32"/>
  <c r="H782" i="32"/>
  <c r="H781" i="32"/>
  <c r="H780" i="32"/>
  <c r="H779" i="32"/>
  <c r="H773" i="32"/>
  <c r="H772" i="32"/>
  <c r="H771" i="32"/>
  <c r="H770" i="32"/>
  <c r="H769" i="32"/>
  <c r="H768" i="32"/>
  <c r="H767" i="32"/>
  <c r="H761" i="32"/>
  <c r="H760" i="32"/>
  <c r="H759" i="32"/>
  <c r="H758" i="32"/>
  <c r="H757" i="32"/>
  <c r="H756" i="32"/>
  <c r="H755" i="32"/>
  <c r="H749" i="32"/>
  <c r="H748" i="32"/>
  <c r="H747" i="32"/>
  <c r="H746" i="32"/>
  <c r="H745" i="32"/>
  <c r="H744" i="32"/>
  <c r="H743" i="32"/>
  <c r="H737" i="32"/>
  <c r="H736" i="32"/>
  <c r="H735" i="32"/>
  <c r="H734" i="32"/>
  <c r="H733" i="32"/>
  <c r="H732" i="32"/>
  <c r="H731" i="32"/>
  <c r="H725" i="32"/>
  <c r="H724" i="32"/>
  <c r="H723" i="32"/>
  <c r="H722" i="32"/>
  <c r="H721" i="32"/>
  <c r="H720" i="32"/>
  <c r="H719" i="32"/>
  <c r="H713" i="32"/>
  <c r="H712" i="32"/>
  <c r="H711" i="32"/>
  <c r="H710" i="32"/>
  <c r="H709" i="32"/>
  <c r="H708" i="32"/>
  <c r="H707" i="32"/>
  <c r="H702" i="32"/>
  <c r="H701" i="32"/>
  <c r="H700" i="32"/>
  <c r="H699" i="32"/>
  <c r="H698" i="32"/>
  <c r="H697" i="32"/>
  <c r="H691" i="32"/>
  <c r="H690" i="32"/>
  <c r="H689" i="32"/>
  <c r="H688" i="32"/>
  <c r="H687" i="32"/>
  <c r="H686" i="32"/>
  <c r="H685" i="32"/>
  <c r="H684" i="32"/>
  <c r="H683" i="32"/>
  <c r="H682" i="32"/>
  <c r="H681" i="32"/>
  <c r="H680" i="32"/>
  <c r="H679" i="32"/>
  <c r="H672" i="32"/>
  <c r="H671" i="32"/>
  <c r="H670" i="32"/>
  <c r="H669" i="32"/>
  <c r="H663" i="32"/>
  <c r="H662" i="32"/>
  <c r="H661" i="32"/>
  <c r="H660" i="32"/>
  <c r="H659" i="32"/>
  <c r="H658" i="32"/>
  <c r="H651" i="32"/>
  <c r="H650" i="32"/>
  <c r="H649" i="32"/>
  <c r="H648" i="32"/>
  <c r="H647" i="32"/>
  <c r="H641" i="32"/>
  <c r="H640" i="32"/>
  <c r="H639" i="32"/>
  <c r="H638" i="32"/>
  <c r="H637" i="32"/>
  <c r="H636" i="32"/>
  <c r="H635" i="32"/>
  <c r="H634" i="32"/>
  <c r="H633" i="32"/>
  <c r="H632" i="32"/>
  <c r="H631" i="32"/>
  <c r="H630" i="32"/>
  <c r="H629" i="32"/>
  <c r="H628" i="32"/>
  <c r="H621" i="32"/>
  <c r="H620" i="32"/>
  <c r="H619" i="32"/>
  <c r="H618" i="32"/>
  <c r="H617" i="32"/>
  <c r="H616" i="32"/>
  <c r="H615" i="32"/>
  <c r="H614" i="32"/>
  <c r="H613" i="32"/>
  <c r="H612" i="32"/>
  <c r="H611" i="32"/>
  <c r="H610" i="32"/>
  <c r="H609" i="32"/>
  <c r="H608" i="32"/>
  <c r="H601" i="32"/>
  <c r="H600" i="32"/>
  <c r="H599" i="32"/>
  <c r="H598" i="32"/>
  <c r="H597" i="32"/>
  <c r="H596" i="32"/>
  <c r="H588" i="32"/>
  <c r="H587" i="32"/>
  <c r="H586" i="32"/>
  <c r="H585" i="32"/>
  <c r="H584" i="32"/>
  <c r="H577" i="32"/>
  <c r="H576" i="32"/>
  <c r="H575" i="32"/>
  <c r="H574" i="32"/>
  <c r="H573" i="32"/>
  <c r="H572" i="32"/>
  <c r="H571" i="32"/>
  <c r="H570" i="32"/>
  <c r="H563" i="32"/>
  <c r="H562" i="32"/>
  <c r="H561" i="32"/>
  <c r="H560" i="32"/>
  <c r="H559" i="32"/>
  <c r="H558" i="32"/>
  <c r="H551" i="32"/>
  <c r="H550" i="32"/>
  <c r="H549" i="32"/>
  <c r="H548" i="32"/>
  <c r="H547" i="32"/>
  <c r="H546" i="32"/>
  <c r="H539" i="32"/>
  <c r="H538" i="32"/>
  <c r="H537" i="32"/>
  <c r="H536" i="32"/>
  <c r="H531" i="32"/>
  <c r="H530" i="32"/>
  <c r="H529" i="32"/>
  <c r="H528" i="32"/>
  <c r="H523" i="32"/>
  <c r="H522" i="32"/>
  <c r="H521" i="32"/>
  <c r="H520" i="32"/>
  <c r="H519" i="32"/>
  <c r="H518" i="32"/>
  <c r="H517" i="32"/>
  <c r="H512" i="32"/>
  <c r="H511" i="32"/>
  <c r="H510" i="32"/>
  <c r="H509" i="32"/>
  <c r="H508" i="32"/>
  <c r="H507" i="32"/>
  <c r="H506" i="32"/>
  <c r="H505" i="32"/>
  <c r="H504" i="32"/>
  <c r="H499" i="32"/>
  <c r="H498" i="32"/>
  <c r="H497" i="32"/>
  <c r="H496" i="32"/>
  <c r="H495" i="32"/>
  <c r="H494" i="32"/>
  <c r="H489" i="32"/>
  <c r="H488" i="32"/>
  <c r="H487" i="32"/>
  <c r="H486" i="32"/>
  <c r="H485" i="32"/>
  <c r="H484" i="32"/>
  <c r="H483" i="32"/>
  <c r="H478" i="32"/>
  <c r="H477" i="32"/>
  <c r="H475" i="32"/>
  <c r="H474" i="32"/>
  <c r="H473" i="32"/>
  <c r="H472" i="32"/>
  <c r="H471" i="32"/>
  <c r="H470" i="32"/>
  <c r="H469" i="32"/>
  <c r="H468" i="32"/>
  <c r="H467" i="32"/>
  <c r="H466" i="32"/>
  <c r="H465" i="32"/>
  <c r="H464" i="32"/>
  <c r="H463" i="32"/>
  <c r="H462" i="32"/>
  <c r="H456" i="32"/>
  <c r="H455" i="32"/>
  <c r="H454" i="32"/>
  <c r="H453" i="32"/>
  <c r="H452" i="32"/>
  <c r="H451" i="32"/>
  <c r="H450" i="32"/>
  <c r="H449" i="32"/>
  <c r="H448" i="32"/>
  <c r="H447" i="32"/>
  <c r="H446" i="32"/>
  <c r="H445" i="32"/>
  <c r="H440" i="32"/>
  <c r="H439" i="32"/>
  <c r="H438" i="32"/>
  <c r="H437" i="32"/>
  <c r="H436" i="32"/>
  <c r="H435" i="32"/>
  <c r="H430" i="32"/>
  <c r="H429" i="32"/>
  <c r="H428" i="32"/>
  <c r="H427" i="32"/>
  <c r="H426" i="32"/>
  <c r="H425" i="32"/>
  <c r="H424" i="32"/>
  <c r="H423" i="32"/>
  <c r="H422" i="32"/>
  <c r="H421" i="32"/>
  <c r="H420" i="32"/>
  <c r="H419" i="32"/>
  <c r="H418" i="32"/>
  <c r="H413" i="32"/>
  <c r="H412" i="32"/>
  <c r="H411" i="32"/>
  <c r="H410" i="32"/>
  <c r="H409" i="32"/>
  <c r="H403" i="32"/>
  <c r="H402" i="32"/>
  <c r="H401" i="32"/>
  <c r="H400" i="32"/>
  <c r="H399" i="32"/>
  <c r="H393" i="32"/>
  <c r="H392" i="32"/>
  <c r="H391" i="32"/>
  <c r="H389" i="32"/>
  <c r="H383" i="32"/>
  <c r="H382" i="32"/>
  <c r="H381" i="32"/>
  <c r="H380" i="32"/>
  <c r="H379" i="32"/>
  <c r="H373" i="32"/>
  <c r="H372" i="32"/>
  <c r="H371" i="32"/>
  <c r="H370" i="32"/>
  <c r="H369" i="32"/>
  <c r="H368" i="32"/>
  <c r="H367" i="32"/>
  <c r="H366" i="32"/>
  <c r="H365" i="32"/>
  <c r="H364" i="32"/>
  <c r="H363" i="32"/>
  <c r="H358" i="32"/>
  <c r="H357" i="32"/>
  <c r="H356" i="32"/>
  <c r="H355" i="32"/>
  <c r="H354" i="32"/>
  <c r="H353" i="32"/>
  <c r="H352" i="32"/>
  <c r="H351" i="32"/>
  <c r="H350" i="32"/>
  <c r="H349" i="32"/>
  <c r="H348" i="32"/>
  <c r="H347" i="32"/>
  <c r="H342" i="32"/>
  <c r="H341" i="32"/>
  <c r="H340" i="32"/>
  <c r="H339" i="32"/>
  <c r="H338" i="32"/>
  <c r="H337" i="32"/>
  <c r="H336" i="32"/>
  <c r="H335" i="32"/>
  <c r="H334" i="32"/>
  <c r="H333" i="32"/>
  <c r="H332" i="32"/>
  <c r="H326" i="32"/>
  <c r="H325" i="32"/>
  <c r="H324" i="32"/>
  <c r="H323" i="32"/>
  <c r="H318" i="32"/>
  <c r="H317" i="32"/>
  <c r="H316" i="32"/>
  <c r="H315" i="32"/>
  <c r="H314" i="32"/>
  <c r="H313" i="32"/>
  <c r="H307" i="32"/>
  <c r="H306" i="32"/>
  <c r="H305" i="32"/>
  <c r="H304" i="32"/>
  <c r="H303" i="32"/>
  <c r="H302" i="32"/>
  <c r="H296" i="32"/>
  <c r="H295" i="32"/>
  <c r="H294" i="32"/>
  <c r="H293" i="32"/>
  <c r="H292" i="32"/>
  <c r="H291" i="32"/>
  <c r="H285" i="32"/>
  <c r="H284" i="32"/>
  <c r="H283" i="32"/>
  <c r="H282" i="32"/>
  <c r="H281" i="32"/>
  <c r="H280" i="32"/>
  <c r="H274" i="32"/>
  <c r="H273" i="32"/>
  <c r="H272" i="32"/>
  <c r="H271" i="32"/>
  <c r="H270" i="32"/>
  <c r="H269" i="32"/>
  <c r="H263" i="32"/>
  <c r="H262" i="32"/>
  <c r="H261" i="32"/>
  <c r="H260" i="32"/>
  <c r="H259" i="32"/>
  <c r="H258" i="32"/>
  <c r="H252" i="32"/>
  <c r="H251" i="32"/>
  <c r="H250" i="32"/>
  <c r="H249" i="32"/>
  <c r="H248" i="32"/>
  <c r="H247" i="32"/>
  <c r="H241" i="32"/>
  <c r="H240" i="32"/>
  <c r="H239" i="32"/>
  <c r="H238" i="32"/>
  <c r="H237" i="32"/>
  <c r="H236" i="32"/>
  <c r="H235" i="32"/>
  <c r="H234" i="32"/>
  <c r="H233" i="32"/>
  <c r="H232" i="32"/>
  <c r="H231" i="32"/>
  <c r="H225" i="32"/>
  <c r="H224" i="32"/>
  <c r="H223" i="32"/>
  <c r="H222" i="32"/>
  <c r="H217" i="32"/>
  <c r="H216" i="32"/>
  <c r="H215" i="32"/>
  <c r="H214" i="32"/>
  <c r="H213" i="32"/>
  <c r="H212" i="32"/>
  <c r="H211" i="32"/>
  <c r="H206" i="32"/>
  <c r="H205" i="32"/>
  <c r="H204" i="32"/>
  <c r="H203" i="32"/>
  <c r="H202" i="32"/>
  <c r="H201" i="32"/>
  <c r="H200" i="32"/>
  <c r="H194" i="32"/>
  <c r="H193" i="32"/>
  <c r="H192" i="32"/>
  <c r="H191" i="32"/>
  <c r="H190" i="32"/>
  <c r="H189" i="32"/>
  <c r="H184" i="32"/>
  <c r="H183" i="32"/>
  <c r="H182" i="32"/>
  <c r="H181" i="32"/>
  <c r="H180" i="32"/>
  <c r="H179" i="32"/>
  <c r="H178" i="32"/>
  <c r="H177" i="32"/>
  <c r="H172" i="32"/>
  <c r="H171" i="32"/>
  <c r="H170" i="32"/>
  <c r="H169" i="32"/>
  <c r="H168" i="32"/>
  <c r="H163" i="32"/>
  <c r="H162" i="32"/>
  <c r="H161" i="32"/>
  <c r="H160" i="32"/>
  <c r="H159" i="32"/>
  <c r="H158" i="32"/>
  <c r="H157" i="32"/>
  <c r="H156" i="32"/>
  <c r="H155" i="32"/>
  <c r="H154" i="32"/>
  <c r="H153" i="32"/>
  <c r="H152" i="32"/>
  <c r="H147" i="32"/>
  <c r="H146" i="32"/>
  <c r="H145" i="32"/>
  <c r="H144" i="32"/>
  <c r="H143" i="32"/>
  <c r="H142" i="32"/>
  <c r="H141" i="32"/>
  <c r="H136" i="32"/>
  <c r="H135" i="32"/>
  <c r="H134" i="32"/>
  <c r="H133" i="32"/>
  <c r="H132" i="32"/>
  <c r="H131" i="32"/>
  <c r="H130" i="32"/>
  <c r="H129" i="32"/>
  <c r="H128" i="32"/>
  <c r="H127" i="32"/>
  <c r="H126" i="32"/>
  <c r="H125" i="32"/>
  <c r="H124" i="32"/>
  <c r="H123" i="32"/>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9" i="32"/>
  <c r="H88" i="32"/>
  <c r="H87" i="32"/>
  <c r="H86" i="32"/>
  <c r="H85" i="32"/>
  <c r="H84" i="32"/>
  <c r="H83" i="32"/>
  <c r="H82" i="32"/>
  <c r="H81" i="32"/>
  <c r="H80" i="32"/>
  <c r="H79" i="32"/>
  <c r="H78" i="32"/>
  <c r="H77" i="32"/>
  <c r="H76" i="32"/>
  <c r="H75" i="32"/>
  <c r="H74" i="32"/>
  <c r="H73" i="32"/>
  <c r="H68" i="32"/>
  <c r="H67" i="32"/>
  <c r="H66" i="32"/>
  <c r="H65" i="32"/>
  <c r="H64" i="32"/>
  <c r="H63" i="32"/>
  <c r="H58" i="32"/>
  <c r="H57" i="32"/>
  <c r="H56" i="32"/>
  <c r="H55" i="32"/>
  <c r="H54" i="32"/>
  <c r="H53" i="32"/>
  <c r="H52" i="32"/>
  <c r="H47" i="32"/>
  <c r="H46" i="32"/>
  <c r="H45" i="32"/>
  <c r="H44" i="32"/>
  <c r="H43" i="32"/>
  <c r="H42" i="32"/>
  <c r="H37" i="32"/>
  <c r="H36" i="32"/>
  <c r="H35" i="32"/>
  <c r="H34" i="32"/>
  <c r="H33" i="32"/>
  <c r="H32" i="32"/>
  <c r="H31" i="32"/>
  <c r="H30" i="32"/>
  <c r="H29" i="32"/>
  <c r="H28" i="32"/>
  <c r="H23" i="32"/>
  <c r="H22" i="32"/>
  <c r="H21" i="32"/>
  <c r="H20" i="32"/>
  <c r="H19" i="32"/>
  <c r="H18" i="32"/>
  <c r="H17" i="32"/>
  <c r="H16" i="32"/>
  <c r="H15" i="32"/>
  <c r="H10" i="32"/>
  <c r="H9" i="32"/>
  <c r="H6" i="32"/>
  <c r="H5" i="32"/>
</calcChain>
</file>

<file path=xl/sharedStrings.xml><?xml version="1.0" encoding="utf-8"?>
<sst xmlns="http://schemas.openxmlformats.org/spreadsheetml/2006/main" count="47976" uniqueCount="4732">
  <si>
    <t>No.</t>
  </si>
  <si>
    <t>カテゴリー名</t>
  </si>
  <si>
    <t>ｎ</t>
  </si>
  <si>
    <t>%</t>
  </si>
  <si>
    <t>そう思う</t>
  </si>
  <si>
    <t>どちらかといえばそう思う</t>
  </si>
  <si>
    <t>どちらかといえばそう思わない</t>
  </si>
  <si>
    <t>そう思わない</t>
  </si>
  <si>
    <t>わからない</t>
  </si>
  <si>
    <t>無回答</t>
  </si>
  <si>
    <t>全体</t>
  </si>
  <si>
    <t>栄養・食生活に気をつけている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</si>
  <si>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</si>
  <si>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</si>
  <si>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</si>
  <si>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</si>
  <si>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</si>
  <si>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その他</t>
  </si>
  <si>
    <t>特に何もしていない</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</si>
  <si>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</si>
  <si>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</si>
  <si>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</si>
  <si>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</si>
  <si>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</si>
  <si>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</si>
  <si>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</si>
  <si>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</si>
  <si>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</si>
  <si>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国際交流・国際理解</t>
  </si>
  <si>
    <t>レクリエーション（つり・ハイキング等）</t>
  </si>
  <si>
    <t>スポーツ（テニス・野球・体力づくり等）</t>
  </si>
  <si>
    <t>整っていると思う</t>
  </si>
  <si>
    <t>どちらかといえば整っていると思う</t>
  </si>
  <si>
    <t>どちらかといえば整っていないと思う</t>
  </si>
  <si>
    <t>整っていないと思う</t>
  </si>
  <si>
    <t>住宅の耐震改修工事の促進</t>
  </si>
  <si>
    <t>避難所及び避難場所の整備</t>
  </si>
  <si>
    <t>食糧や救護資機材などの備蓄</t>
  </si>
  <si>
    <t>省エネルギー型の家電製品を使用している</t>
  </si>
  <si>
    <t>環境にやさしい商品を購入・使用している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</si>
  <si>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</si>
  <si>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</si>
  <si>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</si>
  <si>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</si>
  <si>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</si>
  <si>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</si>
  <si>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</si>
  <si>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</si>
  <si>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</si>
  <si>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</si>
  <si>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</si>
  <si>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</si>
  <si>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</si>
  <si>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流山セントラルパーク駅</t>
  </si>
  <si>
    <t>運河駅</t>
  </si>
  <si>
    <t>江戸川台駅</t>
  </si>
  <si>
    <t>初石駅</t>
  </si>
  <si>
    <t>豊四季駅</t>
  </si>
  <si>
    <t>流山駅</t>
  </si>
  <si>
    <t>平和台駅</t>
  </si>
  <si>
    <t>鰭ヶ崎駅</t>
  </si>
  <si>
    <t>南柏駅</t>
  </si>
  <si>
    <t>満足している</t>
  </si>
  <si>
    <t>やや満足している</t>
  </si>
  <si>
    <t>普通</t>
  </si>
  <si>
    <t>整っていない</t>
  </si>
  <si>
    <t>していない</t>
  </si>
  <si>
    <t>どちらかといえば満足している</t>
  </si>
  <si>
    <t>どちらかといえば満足していない</t>
  </si>
  <si>
    <t>満足していない</t>
  </si>
  <si>
    <t>学童クラブのサービスが十分でないため</t>
  </si>
  <si>
    <t>ファミリー・サポート・センターのサービスが十分でないため</t>
  </si>
  <si>
    <t>子育て支援センターのサービスが十分でないため</t>
  </si>
  <si>
    <t>子どもが遊べる場所が十分でないため</t>
  </si>
  <si>
    <t>通学環境が悪いため</t>
  </si>
  <si>
    <t>毎日している</t>
  </si>
  <si>
    <t>している（流山市内）</t>
  </si>
  <si>
    <t>している（流山市外）</t>
  </si>
  <si>
    <t>していない、やめた</t>
  </si>
  <si>
    <t>感じている</t>
  </si>
  <si>
    <t>どちらかといえば感じている</t>
  </si>
  <si>
    <t>どちらかといえば感じていない</t>
  </si>
  <si>
    <t>感じていない</t>
  </si>
  <si>
    <t>男性は仕事、女性は家事育児という分担にすることがよい</t>
  </si>
  <si>
    <t>女性は仕事、男性は家事育児という分担にすることがよい</t>
  </si>
  <si>
    <t>どちらかといえば男性が優遇されている</t>
  </si>
  <si>
    <t>平等である</t>
  </si>
  <si>
    <t>どちらかといえば女性が優遇されている</t>
  </si>
  <si>
    <t>毎回読んでいる</t>
  </si>
  <si>
    <t>たまに読んでいる</t>
  </si>
  <si>
    <t>読んでいない</t>
  </si>
  <si>
    <t>新聞折り込み</t>
  </si>
  <si>
    <t>ポスティング</t>
  </si>
  <si>
    <t>どの記事も読んでいる</t>
  </si>
  <si>
    <t>関心のあるものだけを読んでいる</t>
  </si>
  <si>
    <t>ほとんど読んでいない</t>
  </si>
  <si>
    <t>議会ホームページ</t>
  </si>
  <si>
    <t>議会報告会</t>
  </si>
  <si>
    <t>流山市議会だより</t>
  </si>
  <si>
    <t>インターネット中継</t>
  </si>
  <si>
    <t>広報ながれやま</t>
  </si>
  <si>
    <t>保健だより</t>
  </si>
  <si>
    <t>情報公開コーナー</t>
  </si>
  <si>
    <t>みどりのメール</t>
  </si>
  <si>
    <t>信頼している</t>
  </si>
  <si>
    <t>どちらかといえば信頼している</t>
  </si>
  <si>
    <t>どちらかといえば信頼していない</t>
  </si>
  <si>
    <t>信頼していない</t>
  </si>
  <si>
    <t>ずっと住み続けたい</t>
  </si>
  <si>
    <t>当分は住み続けたい</t>
  </si>
  <si>
    <t>いずれは移転したい</t>
  </si>
  <si>
    <t>周辺の住環境がよい</t>
  </si>
  <si>
    <t>自然環境が豊かである</t>
  </si>
  <si>
    <t>交通の便がよい</t>
  </si>
  <si>
    <t>街のイメージ・雰囲気がよい</t>
  </si>
  <si>
    <t>仕事や商売に便利</t>
  </si>
  <si>
    <t>日常生活が便利</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</si>
  <si>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</si>
  <si>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</si>
  <si>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</si>
  <si>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</si>
  <si>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</si>
  <si>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</si>
  <si>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</si>
  <si>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</si>
  <si>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</si>
  <si>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</si>
  <si>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</si>
  <si>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満足である</t>
  </si>
  <si>
    <t>どちらかといえば満足</t>
  </si>
  <si>
    <t>どちらかといえば不満</t>
  </si>
  <si>
    <t>不満である</t>
  </si>
  <si>
    <t>力を入れてほしい</t>
  </si>
  <si>
    <t>できれば力を入れてほしい</t>
  </si>
  <si>
    <t>今のままでよい</t>
  </si>
  <si>
    <t>あまり力を入れる必要はない</t>
  </si>
  <si>
    <t>力を入れる必要はない</t>
  </si>
  <si>
    <t>男性</t>
  </si>
  <si>
    <t>女性</t>
  </si>
  <si>
    <t>18～29歳</t>
  </si>
  <si>
    <t>30～39歳</t>
  </si>
  <si>
    <t>40～49歳</t>
  </si>
  <si>
    <t>50～59歳</t>
  </si>
  <si>
    <t>60～64歳</t>
  </si>
  <si>
    <t>65～69歳</t>
  </si>
  <si>
    <t>70歳以上</t>
  </si>
  <si>
    <t>農業</t>
  </si>
  <si>
    <t>自営業</t>
  </si>
  <si>
    <t>会社員</t>
  </si>
  <si>
    <t>公務員</t>
  </si>
  <si>
    <t>学生</t>
  </si>
  <si>
    <t>主婦（主夫）</t>
  </si>
  <si>
    <t>10～20年未満</t>
  </si>
  <si>
    <t>20年以上</t>
  </si>
  <si>
    <t>単身世帯</t>
  </si>
  <si>
    <t>夫婦だけの世帯</t>
  </si>
  <si>
    <t>二世代世帯（親と子）</t>
  </si>
  <si>
    <t>三世代世帯（親と子と孫）</t>
  </si>
  <si>
    <t>東深井</t>
  </si>
  <si>
    <t>こうのす台</t>
  </si>
  <si>
    <t>富士見台</t>
  </si>
  <si>
    <t>中野久木</t>
  </si>
  <si>
    <t>小屋</t>
  </si>
  <si>
    <t>深井新田</t>
  </si>
  <si>
    <t>平方</t>
  </si>
  <si>
    <t>南</t>
  </si>
  <si>
    <t>平方村新田</t>
  </si>
  <si>
    <t>上新宿新田</t>
  </si>
  <si>
    <t>西深井</t>
  </si>
  <si>
    <t>北</t>
  </si>
  <si>
    <t>若葉台</t>
  </si>
  <si>
    <t>上貝塚</t>
  </si>
  <si>
    <t>駒木台</t>
  </si>
  <si>
    <t>桐ケ谷</t>
  </si>
  <si>
    <t>大畔</t>
  </si>
  <si>
    <t>美田</t>
  </si>
  <si>
    <t>谷</t>
  </si>
  <si>
    <t>上新宿</t>
  </si>
  <si>
    <t>下花輪</t>
  </si>
  <si>
    <t>青田</t>
  </si>
  <si>
    <t>駒木</t>
  </si>
  <si>
    <t>三輪野山</t>
  </si>
  <si>
    <t>三輪野山一～五丁目</t>
  </si>
  <si>
    <t>西平井</t>
  </si>
  <si>
    <t>流山</t>
  </si>
  <si>
    <t>加一～六丁目</t>
  </si>
  <si>
    <t>加</t>
  </si>
  <si>
    <t>鰭ケ崎</t>
  </si>
  <si>
    <t>市野谷</t>
  </si>
  <si>
    <t>木</t>
  </si>
  <si>
    <t>古間木</t>
  </si>
  <si>
    <t>名都借</t>
  </si>
  <si>
    <t>思井</t>
  </si>
  <si>
    <t>前平井</t>
  </si>
  <si>
    <t>前ケ崎</t>
  </si>
  <si>
    <t>中</t>
  </si>
  <si>
    <t>後平井</t>
  </si>
  <si>
    <t>芝崎</t>
  </si>
  <si>
    <t>北部</t>
  </si>
  <si>
    <t>中部</t>
  </si>
  <si>
    <t>南部</t>
  </si>
  <si>
    <t>東部</t>
  </si>
  <si>
    <t>首都圏における知名度の高さ</t>
  </si>
  <si>
    <t>市に意見を言える機会</t>
  </si>
  <si>
    <t>水道水の安全性・安定性</t>
  </si>
  <si>
    <t>公共交通機関</t>
  </si>
  <si>
    <t>快適に移動できる道路網</t>
  </si>
  <si>
    <t>良好な市街地の形成・維持</t>
  </si>
  <si>
    <t>憩いの場としての河川環境</t>
  </si>
  <si>
    <t>憩いの場としての公園施設</t>
  </si>
  <si>
    <t>緑の自然環境</t>
  </si>
  <si>
    <t>《北部》</t>
    <rPh sb="1" eb="3">
      <t>ホクブ</t>
    </rPh>
    <phoneticPr fontId="3"/>
  </si>
  <si>
    <t>《中部》</t>
    <rPh sb="1" eb="3">
      <t>チュウブ</t>
    </rPh>
    <phoneticPr fontId="3"/>
  </si>
  <si>
    <t>《南部》</t>
    <rPh sb="1" eb="3">
      <t>ナンブ</t>
    </rPh>
    <phoneticPr fontId="3"/>
  </si>
  <si>
    <t>《東部》</t>
    <rPh sb="1" eb="3">
      <t>トウブ</t>
    </rPh>
    <phoneticPr fontId="3"/>
  </si>
  <si>
    <t>パート・アルバイト</t>
  </si>
  <si>
    <t>断水時に備えた給水体制の整備</t>
  </si>
  <si>
    <t>流山市には将来性・発展性が期待できる</t>
  </si>
  <si>
    <t>自分や家族の健康について相談できる「かかりつけ医」を決めている</t>
  </si>
  <si>
    <t>環境家計簿をつけている</t>
  </si>
  <si>
    <t>目　　　次</t>
    <rPh sb="0" eb="1">
      <t>メ</t>
    </rPh>
    <rPh sb="4" eb="5">
      <t>ツギ</t>
    </rPh>
    <phoneticPr fontId="3"/>
  </si>
  <si>
    <t>②</t>
    <phoneticPr fontId="3"/>
  </si>
  <si>
    <t>あなたの仕事は</t>
    <phoneticPr fontId="3"/>
  </si>
  <si>
    <t>⑥</t>
    <phoneticPr fontId="3"/>
  </si>
  <si>
    <t>あなたは、心身ともに健康だと感じていますか。
（ひとつだけ○）</t>
  </si>
  <si>
    <t>あなたは、健康の維持増進のために日頃から行っていることはありますか。
（あてはまるものすべてに○）</t>
  </si>
  <si>
    <t>問10</t>
  </si>
  <si>
    <t>問13</t>
  </si>
  <si>
    <t>問14</t>
  </si>
  <si>
    <t>問16</t>
  </si>
  <si>
    <t>問17</t>
  </si>
  <si>
    <t>あなたは、「流山市議会だより」を読んでいますか。
（ひとつだけ○）</t>
  </si>
  <si>
    <t>流山市は、住み心地が良いまちですか。
（ひとつだけ○）</t>
  </si>
  <si>
    <t>あなたは、これからも流山市に住み続けたいですか。
（ひとつだけ○）</t>
  </si>
  <si>
    <t>①　あなたの性別は</t>
  </si>
  <si>
    <t>②　あなたの年齢は</t>
  </si>
  <si>
    <t>③　あなたの仕事は</t>
  </si>
  <si>
    <t>④　流山市にお住まいの年数は</t>
  </si>
  <si>
    <t>⑥　あなたのお住まいの地区は【大地区】</t>
  </si>
  <si>
    <t>⑥　あなたのお住まいの地区は【小地区】</t>
  </si>
  <si>
    <t>⑤あなたの家族構成は</t>
    <phoneticPr fontId="3"/>
  </si>
  <si>
    <t>交通安全について</t>
  </si>
  <si>
    <t>◆　報告書</t>
    <rPh sb="2" eb="5">
      <t>ホウコクショ</t>
    </rPh>
    <phoneticPr fontId="3"/>
  </si>
  <si>
    <t>①</t>
    <phoneticPr fontId="3"/>
  </si>
  <si>
    <t>あなたの性別は</t>
    <phoneticPr fontId="3"/>
  </si>
  <si>
    <t>あなたの年齢は</t>
    <phoneticPr fontId="3"/>
  </si>
  <si>
    <t>③</t>
    <phoneticPr fontId="3"/>
  </si>
  <si>
    <t>④</t>
    <phoneticPr fontId="3"/>
  </si>
  <si>
    <t>流山市にお住まいの年数は</t>
    <phoneticPr fontId="3"/>
  </si>
  <si>
    <t>⑤</t>
    <phoneticPr fontId="3"/>
  </si>
  <si>
    <t>あなたの家族構成は</t>
    <phoneticPr fontId="3"/>
  </si>
  <si>
    <t>問36</t>
    <phoneticPr fontId="6"/>
  </si>
  <si>
    <t>問40</t>
    <phoneticPr fontId="6"/>
  </si>
  <si>
    <t>全体</t>
    <rPh sb="0" eb="2">
      <t>ゼンタイ</t>
    </rPh>
    <phoneticPr fontId="4"/>
  </si>
  <si>
    <t>おおたかの森北一～三丁目</t>
  </si>
  <si>
    <t>おおたかの森東一～四丁目</t>
  </si>
  <si>
    <t>おおたかの森南一～三丁目</t>
  </si>
  <si>
    <t>おおたかの森西一～四丁目</t>
  </si>
  <si>
    <t>西平井一～三丁目</t>
  </si>
  <si>
    <t>鰭ケ崎二丁目</t>
  </si>
  <si>
    <t>思井一丁目</t>
  </si>
  <si>
    <t>防犯について</t>
    <phoneticPr fontId="3"/>
  </si>
  <si>
    <t>地震などの災害予防について</t>
    <phoneticPr fontId="3"/>
  </si>
  <si>
    <t>防災行政無線（テレホン案内含む）</t>
  </si>
  <si>
    <t>無回答</t>
    <rPh sb="0" eb="3">
      <t>ムカイトウ</t>
    </rPh>
    <phoneticPr fontId="3"/>
  </si>
  <si>
    <t>あなたは、ご自身が生きがいをもって暮らしていると思いますか。
（ひとつだけ○）</t>
    <phoneticPr fontId="3"/>
  </si>
  <si>
    <t>あなたは、市内の駅や道路や施設等が、バリアフリー（高齢者、障害者、妊婦、育児中の保護者などが苦労なく移動できる利用環境）になっていると思いますか。
（ひとつだけ○）</t>
    <phoneticPr fontId="3"/>
  </si>
  <si>
    <t>流山市は、市民等が参加できる（協力できる）まちぐるみの福祉ができていると思いますか。
（ひとつだけ○）</t>
    <phoneticPr fontId="3"/>
  </si>
  <si>
    <t>あなたは、日頃から文化やスポーツなどの学習活動（生涯学習）を行っていますか。
（どちらかに〇）</t>
    <phoneticPr fontId="3"/>
  </si>
  <si>
    <t>問11</t>
    <rPh sb="0" eb="1">
      <t>トイ</t>
    </rPh>
    <phoneticPr fontId="3"/>
  </si>
  <si>
    <t>問12</t>
    <phoneticPr fontId="3"/>
  </si>
  <si>
    <t>あなたは、健康づくりのために、健（検）診、人間ドックなどを受診していますか。
（ひとつだけ○）</t>
    <phoneticPr fontId="3"/>
  </si>
  <si>
    <t>あなたは、地震などの災害に備え準備をしていることはありますか。
（どちらかに○）</t>
    <phoneticPr fontId="3"/>
  </si>
  <si>
    <t>あなたは、流山市が推進すべき防災対策はどのようなことだと考えますか。
（特にあてはまるもの３つまで○）</t>
    <phoneticPr fontId="6"/>
  </si>
  <si>
    <t>問15</t>
    <phoneticPr fontId="3"/>
  </si>
  <si>
    <t>あなたは、災害発生時の情報収集手段として何を活用していますか。
（あてはまるものすべてに〇）</t>
    <phoneticPr fontId="3"/>
  </si>
  <si>
    <t>あなたは、地球温暖化対策のためにどのようなことに取り組んでいますか。
（あてはまるものすべてに○）</t>
    <phoneticPr fontId="3"/>
  </si>
  <si>
    <t>問19</t>
    <rPh sb="0" eb="1">
      <t>トイ</t>
    </rPh>
    <phoneticPr fontId="3"/>
  </si>
  <si>
    <t>あなたは、身近な生活環境（悪臭・騒音・振動・不法投棄）についてどのように感じていますか。
（ひとつだけ〇）</t>
    <phoneticPr fontId="3"/>
  </si>
  <si>
    <t>あなたは、自然環境や生き物のことを考え、行動していく際にどんな情報が必要だと思いますか。
（特に当てはまるもの３つまで○）</t>
    <phoneticPr fontId="3"/>
  </si>
  <si>
    <t>つくばエクスプレス＜ＴＸ＞、東武野田線（東武アーバンパークライン）＜東武＞、流鉄流山線、ＪＲ線を利用している方におたずねします。あなたが最もよく利用する駅はどこですか。（乗り換えによる利用を除きます）
（ひとつだけ○）</t>
    <phoneticPr fontId="3"/>
  </si>
  <si>
    <t>問22</t>
    <phoneticPr fontId="3"/>
  </si>
  <si>
    <t>あなたは、仕事をしていますか。
（ひとつだけ〇）</t>
    <phoneticPr fontId="3"/>
  </si>
  <si>
    <t>問33</t>
    <phoneticPr fontId="6"/>
  </si>
  <si>
    <t>あなたは自治会に加入していますか。
（どちらかに○）</t>
    <phoneticPr fontId="6"/>
  </si>
  <si>
    <t>あなたは、国籍や性別等にかかわらず平等に扱われていると思いますか。
（ひとつだけ〇）</t>
    <phoneticPr fontId="3"/>
  </si>
  <si>
    <t>問35</t>
    <phoneticPr fontId="6"/>
  </si>
  <si>
    <t>あなたの考える男女の役割分担意識は、次のいずれに該当しますか。
（ひとつだけ○）</t>
    <phoneticPr fontId="6"/>
  </si>
  <si>
    <t>あなたのイメージする男女平等感は、次のいずれに該当しますか。
（あてはまるものひとつに○）
①社会全体で</t>
    <rPh sb="47" eb="51">
      <t>シャカイゼンタイ</t>
    </rPh>
    <phoneticPr fontId="3"/>
  </si>
  <si>
    <t>あなたのイメージする男女平等感は、次のいずれに該当しますか。
（あてはまるものひとつに○）
②家庭のなかで</t>
    <phoneticPr fontId="3"/>
  </si>
  <si>
    <t>あなたのイメージする男女平等感は、次のいずれに該当しますか。
（あてはまるものひとつに○）
③職場のなかで</t>
    <phoneticPr fontId="3"/>
  </si>
  <si>
    <t>あなたのイメージする男女平等感は、次のいずれに該当しますか。
（あてはまるものひとつに○）
④学校教育の場で</t>
    <phoneticPr fontId="3"/>
  </si>
  <si>
    <t>あなたのイメージする男女平等感は、次のいずれに該当しますか。
（あてはまるものひとつに○）
⑤法律や制度の上で</t>
    <phoneticPr fontId="3"/>
  </si>
  <si>
    <t>あなたのイメージする男女平等感は、次のいずれに該当しますか。
（あてはまるものひとつに○）
⑥社会通念・慣習で</t>
    <phoneticPr fontId="3"/>
  </si>
  <si>
    <t>あなたが家庭において、家事や育児・介護に費やす時間はどのくらいですか。
（ひとつだけ〇）
①平日</t>
    <rPh sb="46" eb="48">
      <t>ヘイジツ</t>
    </rPh>
    <phoneticPr fontId="3"/>
  </si>
  <si>
    <t>あなたが家庭において、家事や育児・介護に費やす時間はどのくらいですか。
（ひとつだけ〇）
②休日</t>
    <rPh sb="46" eb="48">
      <t>キュウジツ</t>
    </rPh>
    <phoneticPr fontId="3"/>
  </si>
  <si>
    <t>問38</t>
    <phoneticPr fontId="3"/>
  </si>
  <si>
    <t>問39</t>
    <phoneticPr fontId="6"/>
  </si>
  <si>
    <t>あなたは、「広報ながれやま」を読んでいますか。
（ひとつだけ〇）</t>
    <phoneticPr fontId="6"/>
  </si>
  <si>
    <t>あなたは、流山市議会の情報をどのようにして知りますか。また、今後充実させて欲しいものは次のいずれに該当しますか。
（特にあてはまるもの３つまで〇）
①議会情報の取得方法</t>
    <rPh sb="75" eb="79">
      <t>ギカイジョウホウ</t>
    </rPh>
    <rPh sb="80" eb="84">
      <t>シュトクホウホウ</t>
    </rPh>
    <phoneticPr fontId="3"/>
  </si>
  <si>
    <t>あなたは、流山市議会の情報をどのようにして知りますか。また、今後充実させて欲しいものは次のいずれに該当しますか。
（特にあてはまるもの３つまで〇）
②今後充実させてほしい情報の提供方法</t>
    <rPh sb="75" eb="77">
      <t>コンゴ</t>
    </rPh>
    <rPh sb="77" eb="79">
      <t>ジュウジツ</t>
    </rPh>
    <rPh sb="85" eb="87">
      <t>ジョウホウ</t>
    </rPh>
    <rPh sb="88" eb="90">
      <t>テイキョウ</t>
    </rPh>
    <rPh sb="90" eb="92">
      <t>ホウホウ</t>
    </rPh>
    <phoneticPr fontId="3"/>
  </si>
  <si>
    <t>あなたは、流山市の行政について信頼していますか。
（ひとつだけ〇）</t>
    <phoneticPr fontId="3"/>
  </si>
  <si>
    <t>あなたは、市の政策（条例の制定、計画の策定など）に意見等を反映できる市民参加の手続（方法）があることを知っていますか。
（どちらかに○）</t>
    <phoneticPr fontId="3"/>
  </si>
  <si>
    <t>あなたは、市民参加について関心がありますか。
（ひとつだけ〇）</t>
    <phoneticPr fontId="3"/>
  </si>
  <si>
    <r>
      <rPr>
        <sz val="14"/>
        <rFont val="BIZ UDゴシック"/>
        <family val="3"/>
        <charset val="128"/>
      </rPr>
      <t>調査目的</t>
    </r>
    <r>
      <rPr>
        <sz val="12"/>
        <rFont val="BIZ UDゴシック"/>
        <family val="3"/>
        <charset val="128"/>
      </rPr>
      <t xml:space="preserve">
 この調査は、流山市総合計画の施策目的が、どの程度達成できたのかを分析するために必要な指標値を取得することを目的に毎年実施するものです。</t>
    </r>
    <rPh sb="0" eb="2">
      <t>チョウサ</t>
    </rPh>
    <rPh sb="2" eb="4">
      <t>モクテキ</t>
    </rPh>
    <rPh sb="9" eb="11">
      <t>チョウサ</t>
    </rPh>
    <rPh sb="13" eb="16">
      <t>ナガレヤマシ</t>
    </rPh>
    <rPh sb="16" eb="18">
      <t>ソウゴウ</t>
    </rPh>
    <rPh sb="18" eb="20">
      <t>ケイカク</t>
    </rPh>
    <rPh sb="21" eb="23">
      <t>シサク</t>
    </rPh>
    <rPh sb="23" eb="25">
      <t>モクテキ</t>
    </rPh>
    <rPh sb="29" eb="31">
      <t>テイド</t>
    </rPh>
    <rPh sb="31" eb="33">
      <t>タッセイ</t>
    </rPh>
    <rPh sb="39" eb="41">
      <t>ブンセキ</t>
    </rPh>
    <rPh sb="46" eb="48">
      <t>ヒツヨウ</t>
    </rPh>
    <rPh sb="49" eb="51">
      <t>シヒョウ</t>
    </rPh>
    <rPh sb="51" eb="52">
      <t>チ</t>
    </rPh>
    <rPh sb="53" eb="55">
      <t>シュトク</t>
    </rPh>
    <rPh sb="60" eb="62">
      <t>モクテキ</t>
    </rPh>
    <rPh sb="63" eb="65">
      <t>マイトシ</t>
    </rPh>
    <rPh sb="65" eb="67">
      <t>ジッシ</t>
    </rPh>
    <phoneticPr fontId="3"/>
  </si>
  <si>
    <t>問12　あなたの自宅周辺は、次の内容について安全だと思いますか。
（それぞれひとつだけ○）</t>
    <phoneticPr fontId="6"/>
  </si>
  <si>
    <t>そう思う</t>
    <rPh sb="2" eb="3">
      <t>オモ</t>
    </rPh>
    <phoneticPr fontId="3"/>
  </si>
  <si>
    <t>どちらかといえばそう思う</t>
    <rPh sb="10" eb="11">
      <t>オモ</t>
    </rPh>
    <phoneticPr fontId="3"/>
  </si>
  <si>
    <t>どちらかといえばそう思わない</t>
    <rPh sb="10" eb="11">
      <t>オモ</t>
    </rPh>
    <phoneticPr fontId="3"/>
  </si>
  <si>
    <t>そう思わない</t>
    <rPh sb="2" eb="3">
      <t>オモ</t>
    </rPh>
    <phoneticPr fontId="3"/>
  </si>
  <si>
    <t>定期的に受診している</t>
  </si>
  <si>
    <t>不定期に（気が向いたときに）受診している</t>
  </si>
  <si>
    <t>受診していない</t>
  </si>
  <si>
    <t>健（検）診、人間ドックについて知らなかったため</t>
  </si>
  <si>
    <t>健康状態に自信があり、必要性を感じないため</t>
  </si>
  <si>
    <t>時間がとれないため</t>
  </si>
  <si>
    <t>費用がかかるため</t>
  </si>
  <si>
    <t>場所が遠いため</t>
  </si>
  <si>
    <t>市からのメール（流山市安心メール）</t>
  </si>
  <si>
    <t>市のホームページ</t>
  </si>
  <si>
    <t>市のTwitter（@nag_anshinanzen）</t>
  </si>
  <si>
    <t>競技者として行っている</t>
  </si>
  <si>
    <t>レクリエーションや体力づくりを目的として行っている</t>
  </si>
  <si>
    <t>スポーツをしていない</t>
  </si>
  <si>
    <t>TV等でスポーツ観戦している</t>
  </si>
  <si>
    <t>現地でスポーツ観戦している</t>
  </si>
  <si>
    <t>スポーツ観戦をしていない</t>
  </si>
  <si>
    <t>スポーツイベントの運営やサポート等に関わっている</t>
  </si>
  <si>
    <t>スポーツ団体等で指導や運営、サポート（保護者の関わり含む）等に関わっている</t>
  </si>
  <si>
    <t>スポーツを支える活動をしていない</t>
  </si>
  <si>
    <t>加入している</t>
  </si>
  <si>
    <t>加入していない</t>
  </si>
  <si>
    <t>ある</t>
  </si>
  <si>
    <t>ない</t>
  </si>
  <si>
    <t>非常持ち出し袋を準備している</t>
  </si>
  <si>
    <t>家具や家電等の転倒を防止している</t>
  </si>
  <si>
    <t>感震ブレーカーを設置している</t>
  </si>
  <si>
    <t>自宅の耐震診断・耐震補強をしている</t>
  </si>
  <si>
    <t>防災訓練に参加している</t>
  </si>
  <si>
    <t>自宅周辺をハザードマップで確認している</t>
  </si>
  <si>
    <t>避難所（場所）や連絡方法等を家族内で確認している</t>
  </si>
  <si>
    <t>情報伝達手段の整備</t>
  </si>
  <si>
    <t>地域の自主防災組織への支援</t>
  </si>
  <si>
    <t>避難行動要支援者対策の推進</t>
  </si>
  <si>
    <t>防災訓練の実施</t>
  </si>
  <si>
    <t>啓発のためのパンフレット等の作成</t>
  </si>
  <si>
    <t>テレビ、ラジオなどのニュース</t>
  </si>
  <si>
    <t>緊急速報（エリア）メール</t>
  </si>
  <si>
    <t>設置している</t>
  </si>
  <si>
    <t>設置していない</t>
  </si>
  <si>
    <t>冷暖房使用時の室温の目安を、夏28度以上、冬20度以下にしている</t>
  </si>
  <si>
    <t>不満はない</t>
  </si>
  <si>
    <t>どちらかといえば不満はない</t>
  </si>
  <si>
    <t>どちらかといえば不満がある</t>
  </si>
  <si>
    <t>不満がある</t>
  </si>
  <si>
    <t>自然環境や動植物の生態などに関する情報</t>
  </si>
  <si>
    <t>流山おおたかの森駅＜ＴＸ＞</t>
  </si>
  <si>
    <t>流山おおたかの森駅＜東武＞</t>
  </si>
  <si>
    <t>南流山駅＜ＴＸ＞</t>
  </si>
  <si>
    <t>南流山駅＜ＪＲ＞</t>
  </si>
  <si>
    <t>北小金駅</t>
  </si>
  <si>
    <t>やや不満である</t>
  </si>
  <si>
    <t>自宅周辺に空き家はない</t>
  </si>
  <si>
    <t>植栽の手入れがされておらず、隣地等に越境している</t>
  </si>
  <si>
    <t>屋根の欠けやめくれ、窓ガラスの割れなどがある</t>
  </si>
  <si>
    <t>建物の門塀が倒壊している</t>
  </si>
  <si>
    <t>建物の一部または全体が崩れかけている</t>
  </si>
  <si>
    <t>中学生</t>
  </si>
  <si>
    <t>学童クラブのサービスが充実しているため</t>
  </si>
  <si>
    <t>ファミリー・サポート・センターのサービスが充実しているため</t>
  </si>
  <si>
    <t>子育て支援センターのサービスが充実しているため</t>
  </si>
  <si>
    <t>子どもが遊べる場所が充実しているため</t>
  </si>
  <si>
    <t>市や自治会主催の子育てイベント、講演会が充実しているため</t>
  </si>
  <si>
    <t>小・中学校（幼稚園を含む）教育が充実しているため</t>
  </si>
  <si>
    <t>通学環境が整っているため</t>
  </si>
  <si>
    <t>子育てについて相談できる場所が充実しているため</t>
  </si>
  <si>
    <t>必要なときに子どもをみてもらえる場所が充実しているため</t>
  </si>
  <si>
    <t>保育サービスのメニューが十分でないため</t>
  </si>
  <si>
    <t>児童（館）センターのサービスが十分でないため</t>
  </si>
  <si>
    <t>市や自治会主催の子育てイベント、講演会が十分でないため</t>
  </si>
  <si>
    <t>小・中学校（幼稚園を含む）教育が心配なため</t>
  </si>
  <si>
    <t>子育てについて相談できる場所が十分にないため</t>
  </si>
  <si>
    <t>必要なときに子どもをみてもらえる場所が十分にないため</t>
  </si>
  <si>
    <t>加入していなくても困らないから</t>
  </si>
  <si>
    <t>自治会の役員になりたくないから</t>
  </si>
  <si>
    <t>自治会活動に興味がないから</t>
  </si>
  <si>
    <t>加入の方法が分からないから</t>
  </si>
  <si>
    <t>高齢で活動に参加できないから</t>
  </si>
  <si>
    <t>仕事や家庭が忙しく、活動に参加できないから</t>
  </si>
  <si>
    <t>自治会費を払いたくないから</t>
  </si>
  <si>
    <t>過去に加入していた際にトラブルになったことがあるから</t>
  </si>
  <si>
    <t>短期居住（単身者・学生）で引っ越す予定があるから</t>
  </si>
  <si>
    <t>男女とも仕事を持ち、家事育児は女性が行うことがよい</t>
  </si>
  <si>
    <t>男女とも仕事を持ち、家事育児は男性が行うことがよい</t>
  </si>
  <si>
    <t>男性が優遇されている</t>
  </si>
  <si>
    <t>女性が優遇されている</t>
  </si>
  <si>
    <t>家事や育児・介護を行っていない</t>
  </si>
  <si>
    <t>障害福祉や介護保険などの手引き</t>
  </si>
  <si>
    <t>Twitter、Facebook</t>
  </si>
  <si>
    <t>「広報ながれやま」を知らない</t>
  </si>
  <si>
    <t>知らない・見たことがない</t>
  </si>
  <si>
    <t>Twitter(@nagareyamagikai)</t>
  </si>
  <si>
    <t>Facebook</t>
  </si>
  <si>
    <t>知っている</t>
  </si>
  <si>
    <t>知らなかった</t>
  </si>
  <si>
    <t>関心があり、参加したことがある</t>
  </si>
  <si>
    <t>関心があるが、参加したことはない</t>
  </si>
  <si>
    <t>関心がない</t>
  </si>
  <si>
    <t>参加する時間がないから</t>
  </si>
  <si>
    <t>一緒に参加する仲間がいないから</t>
  </si>
  <si>
    <t>参加する方法がわからないから</t>
  </si>
  <si>
    <t>取り扱う課題やテーマの内容が難しいから</t>
  </si>
  <si>
    <t>近いうちに移転したい</t>
  </si>
  <si>
    <t>◆　単純集計　（前回比較）</t>
    <rPh sb="8" eb="10">
      <t>ゼンカイ</t>
    </rPh>
    <rPh sb="10" eb="12">
      <t>ヒカク</t>
    </rPh>
    <phoneticPr fontId="3"/>
  </si>
  <si>
    <t>①あなたの性別は</t>
    <phoneticPr fontId="3"/>
  </si>
  <si>
    <t>%（無回答除外）</t>
  </si>
  <si>
    <t>前回調査ｎ</t>
    <phoneticPr fontId="3"/>
  </si>
  <si>
    <t>前回調査%</t>
  </si>
  <si>
    <t>②あなたの年齢は</t>
    <phoneticPr fontId="3"/>
  </si>
  <si>
    <t>前回調査ｎ</t>
  </si>
  <si>
    <t>③あなたの仕事は</t>
    <phoneticPr fontId="3"/>
  </si>
  <si>
    <t>④流山市にお住まいの年数は</t>
    <phoneticPr fontId="3"/>
  </si>
  <si>
    <t>⑥あなたのお住まいの地区は【大地区】</t>
    <phoneticPr fontId="3"/>
  </si>
  <si>
    <t>⑥あなたのお住まいの地区は【小地区】</t>
    <phoneticPr fontId="3"/>
  </si>
  <si>
    <t>問35－２　問35で「１．毎回読んでいる」または「２．たまに読んでいる」とお答えの方へ。
「広報ながれやま」の内容や情報量に満足していますか。（ひとつだけ○）</t>
  </si>
  <si>
    <t>問35－３　問35で「１．毎回読んでいる」または「２．たまに読んでいる」とお答えの方へ。
「広報ながれやま」をどのように入手していますか。（あてはまるものすべてに○）</t>
  </si>
  <si>
    <t>問43－３　問43で「３．いずれは移転したい」または「４．すぐにでも移転したい」とお答えの方へ。
その理由は何ですか。（あてはまるもの２つまでに○）</t>
  </si>
  <si>
    <t>問44　あなたの下記の項目に対する「現在の満足度」、及び「今後の重要度」についておたずねします。（あてはまるもの１つに○）
①緑の自然環境【現在の満足度】</t>
  </si>
  <si>
    <t>問44　あなたの下記の項目に対する「現在の満足度」、及び「今後の重要度」についておたずねします。（あてはまるもの１つに○）
②憩いの場としての公園施設【現在の満足度】</t>
  </si>
  <si>
    <t>問44　あなたの下記の項目に対する「現在の満足度」、及び「今後の重要度」についておたずねします。（あてはまるもの１つに○）
③憩いの場としての河川環境【現在の満足度】</t>
  </si>
  <si>
    <t>問44　あなたの下記の項目に対する「現在の満足度」、及び「今後の重要度」についておたずねします。（あてはまるもの１つに○）
④良好な市街地の形成・維持【現在の満足度】</t>
  </si>
  <si>
    <t>問44　あなたの下記の項目に対する「現在の満足度」、及び「今後の重要度」についておたずねします。（あてはまるもの１つに○）
⑤快適に移動できる道路網【現在の満足度】</t>
  </si>
  <si>
    <t>問44　あなたの下記の項目に対する「現在の満足度」、及び「今後の重要度」についておたずねします。（あてはまるもの１つに○）
⑥公共交通機関【現在の満足度】</t>
  </si>
  <si>
    <t>問44　あなたの下記の項目に対する「現在の満足度」、及び「今後の重要度」についておたずねします。（あてはまるもの１つに○）
⑦水道水の安全性・安定性【現在の満足度】</t>
  </si>
  <si>
    <t>問44　あなたの下記の項目に対する「現在の満足度」、及び「今後の重要度」についておたずねします。（あてはまるもの１つに○）
⑧市に意見を言える機会【現在の満足度】</t>
  </si>
  <si>
    <t>問44　あなたの下記の項目に対する「現在の満足度」、及び「今後の重要度」についておたずねします。（あてはまるもの１つに○）
⑨市民の声の市政への反映【現在の満足度】</t>
  </si>
  <si>
    <t>問44　あなたの下記の項目に対する「現在の満足度」、及び「今後の重要度」についておたずねします。（あてはまるもの１つに○）
⑩（市の）イメージの良さ【現在の満足度】</t>
  </si>
  <si>
    <t>問44　あなたの下記の項目に対する「現在の満足度」、及び「今後の重要度」についておたずねします。（あてはまるもの１つに○）
⑪首都圏における知名度の高さ【現在の満足度】</t>
  </si>
  <si>
    <t>問44　あなたの下記の項目に対する「現在の満足度」、及び「今後の重要度」についておたずねします。（あてはまるもの１つに○）
①緑の自然環境【今後の重要度】</t>
  </si>
  <si>
    <t>問44　あなたの下記の項目に対する「現在の満足度」、及び「今後の重要度」についておたずねします。（あてはまるもの１つに○）
②憩いの場としての公園施設【今後の重要度】</t>
  </si>
  <si>
    <t>問44　あなたの下記の項目に対する「現在の満足度」、及び「今後の重要度」についておたずねします。（あてはまるもの１つに○）
③憩いの場としての河川環境【今後の重要度】</t>
  </si>
  <si>
    <t>問44　あなたの下記の項目に対する「現在の満足度」、及び「今後の重要度」についておたずねします。（あてはまるもの１つに○）
④良好な市街地の形成・維持【今後の重要度】</t>
  </si>
  <si>
    <t>問44　あなたの下記の項目に対する「現在の満足度」、及び「今後の重要度」についておたずねします。（あてはまるもの１つに○）
⑤快適に移動できる道路網【今後の重要度】</t>
  </si>
  <si>
    <t>問44　あなたの下記の項目に対する「現在の満足度」、及び「今後の重要度」についておたずねします。（あてはまるもの１つに○）
⑥公共交通機関【今後の重要度】</t>
  </si>
  <si>
    <t>問44　あなたの下記の項目に対する「現在の満足度」、及び「今後の重要度」についておたずねします。（あてはまるもの１つに○）
⑦水道水の安全性・安定性【今後の重要度】</t>
  </si>
  <si>
    <t>問44　あなたの下記の項目に対する「現在の満足度」、及び「今後の重要度」についておたずねします。（あてはまるもの１つに○）
⑧市に意見を言える機会【今後の重要度】</t>
  </si>
  <si>
    <t>問44　あなたの下記の項目に対する「現在の満足度」、及び「今後の重要度」についておたずねします。（あてはまるもの１つに○）
⑨市民の声の市政への反映【今後の重要度】</t>
  </si>
  <si>
    <t>問44　あなたの下記の項目に対する「現在の満足度」、及び「今後の重要度」についておたずねします。（あてはまるもの１つに○）
⑩（市の）イメージの良さ【今後の重要度】</t>
  </si>
  <si>
    <t>問44　あなたの下記の項目に対する「現在の満足度」、及び「今後の重要度」についておたずねします。（あてはまるもの１つに○）
⑪首都圏における知名度の高さ【今後の重要度】</t>
  </si>
  <si>
    <t>（市の）イメージの良さ</t>
    <phoneticPr fontId="3"/>
  </si>
  <si>
    <r>
      <rPr>
        <sz val="14"/>
        <rFont val="BIZ UDゴシック"/>
        <family val="3"/>
        <charset val="128"/>
      </rPr>
      <t>調査対象者</t>
    </r>
    <r>
      <rPr>
        <sz val="12"/>
        <rFont val="BIZ UDゴシック"/>
        <family val="3"/>
        <charset val="128"/>
      </rPr>
      <t xml:space="preserve">
流山市内居住歴3年以上の18歳以上の男女3,000人（無作為抽出）
</t>
    </r>
    <rPh sb="0" eb="2">
      <t>チョウサ</t>
    </rPh>
    <rPh sb="2" eb="4">
      <t>タイショウ</t>
    </rPh>
    <rPh sb="4" eb="5">
      <t>シャ</t>
    </rPh>
    <rPh sb="6" eb="8">
      <t>ナガレヤマ</t>
    </rPh>
    <rPh sb="8" eb="10">
      <t>シナイ</t>
    </rPh>
    <rPh sb="10" eb="12">
      <t>キョジュウ</t>
    </rPh>
    <rPh sb="12" eb="13">
      <t>レキ</t>
    </rPh>
    <rPh sb="14" eb="15">
      <t>ネン</t>
    </rPh>
    <rPh sb="15" eb="17">
      <t>イジョウ</t>
    </rPh>
    <rPh sb="20" eb="21">
      <t>サイ</t>
    </rPh>
    <rPh sb="21" eb="23">
      <t>イジョウ</t>
    </rPh>
    <rPh sb="24" eb="26">
      <t>ダンジョ</t>
    </rPh>
    <rPh sb="31" eb="32">
      <t>ニン</t>
    </rPh>
    <rPh sb="33" eb="36">
      <t>ムサクイ</t>
    </rPh>
    <rPh sb="36" eb="38">
      <t>チュウシュツ</t>
    </rPh>
    <phoneticPr fontId="3"/>
  </si>
  <si>
    <r>
      <rPr>
        <sz val="14"/>
        <rFont val="BIZ UDゴシック"/>
        <family val="3"/>
        <charset val="128"/>
      </rPr>
      <t>報告書・集計表の留意点</t>
    </r>
    <r>
      <rPr>
        <sz val="12"/>
        <rFont val="BIZ UDゴシック"/>
        <family val="3"/>
        <charset val="128"/>
      </rPr>
      <t xml:space="preserve">
・比率は百分率（％）で表し、小数点以下2位を四捨五入して算出しています。従って、合計が100％を上下する場合もあります。
・各設問の回答者人数は、“n”（number of case）として掲載し、各比率は全体の“n”を100％として算出しました。
・複数回答の問（「3つまで○」など複数の選択肢から1つ以上の選択肢を選んで回答する形式）は、1人の回答者が複数の回答を出してもよい問のため、各回答の合計比率は100％を超える場合があります。
・問の中には回答者を限定する問があり、回答者の数が少ない問が含まれます。</t>
    </r>
    <rPh sb="0" eb="3">
      <t>ホウコクショ</t>
    </rPh>
    <rPh sb="245" eb="246">
      <t>シャ</t>
    </rPh>
    <phoneticPr fontId="3"/>
  </si>
  <si>
    <t>問1　あなたは、心身ともに健康だと感じていますか。
（ひとつだけ○）</t>
    <phoneticPr fontId="3"/>
  </si>
  <si>
    <t>問2　あなたは、健康の維持増進のために日頃から行っていることはありますか。
（あてはまるものすべてに○）</t>
    <phoneticPr fontId="3"/>
  </si>
  <si>
    <t>問3　あなたは、健康づくりのために、健（検）診、人間ドックなどを受診していますか。
（ひとつだけ○）</t>
    <phoneticPr fontId="3"/>
  </si>
  <si>
    <t>問3-(2)　問3で「3．受診していない」とお答えの方へ。理由をお聞かせください。
（ひとつだけ○）</t>
    <phoneticPr fontId="3"/>
  </si>
  <si>
    <t>問1</t>
    <phoneticPr fontId="3"/>
  </si>
  <si>
    <t>問2</t>
    <phoneticPr fontId="3"/>
  </si>
  <si>
    <t>問3</t>
    <phoneticPr fontId="3"/>
  </si>
  <si>
    <t>問3-(2)</t>
    <phoneticPr fontId="3"/>
  </si>
  <si>
    <t>問3で「3．受診していない」とお答えの方へ。
理由をお聞かせください。
（ひとつだけ○）</t>
    <phoneticPr fontId="3"/>
  </si>
  <si>
    <t>問4</t>
    <rPh sb="0" eb="1">
      <t>トイ</t>
    </rPh>
    <phoneticPr fontId="3"/>
  </si>
  <si>
    <t>問5</t>
    <rPh sb="0" eb="1">
      <t>トイ</t>
    </rPh>
    <phoneticPr fontId="3"/>
  </si>
  <si>
    <t>問6</t>
    <phoneticPr fontId="3"/>
  </si>
  <si>
    <t>あなたの下記の項目に対する「現在の満足度」、及び「今後の重要度」についておたずねします。
（あてはまるものひとつに○）
②憩いの場としての公園施設【現在の満足度】</t>
  </si>
  <si>
    <t>あなたの下記の項目に対する「現在の満足度」、及び「今後の重要度」についておたずねします。
（あてはまるものひとつに○）
③憩いの場としての河川環境【現在の満足度】</t>
  </si>
  <si>
    <t>あなたの下記の項目に対する「現在の満足度」、及び「今後の重要度」についておたずねします。
（あてはまるものひとつに○）
④良好な市街地の形成・維持【現在の満足度】</t>
  </si>
  <si>
    <t>あなたの下記の項目に対する「現在の満足度」、及び「今後の重要度」についておたずねします。
（あてはまるものひとつに○）
⑤快適に移動できる道路網【現在の満足度】</t>
  </si>
  <si>
    <t>あなたの下記の項目に対する「現在の満足度」、及び「今後の重要度」についておたずねします。
（あてはまるものひとつに○）
⑥公共交通機関【現在の満足度】</t>
  </si>
  <si>
    <t>あなたの下記の項目に対する「現在の満足度」、及び「今後の重要度」についておたずねします。
（あてはまるものひとつに○）
⑦水道水の安全性・安定性【現在の満足度】</t>
  </si>
  <si>
    <t>あなたの下記の項目に対する「現在の満足度」、及び「今後の重要度」についておたずねします。
（あてはまるものひとつに○）
⑧市に意見を言える機会【現在の満足度】</t>
  </si>
  <si>
    <t>あなたの下記の項目に対する「現在の満足度」、及び「今後の重要度」についておたずねします。
（あてはまるものひとつに○）
⑨市民の声の市政への反映【現在の満足度】</t>
  </si>
  <si>
    <t>あなたの下記の項目に対する「現在の満足度」、及び「今後の重要度」についておたずねします。
（あてはまるものひとつに○）
⑩（市の）イメージの良さ【現在の満足度】</t>
  </si>
  <si>
    <t>あなたの下記の項目に対する「現在の満足度」、及び「今後の重要度」についておたずねします。
（あてはまるものひとつに○）
⑪首都圏における知名度の高さ【現在の満足度】</t>
  </si>
  <si>
    <t>あなたの下記の項目に対する「現在の満足度」、及び「今後の重要度」についておたずねします。
（あてはまるものひとつに○）
①緑の自然環境【今後の重要度】</t>
  </si>
  <si>
    <t>あなたの下記の項目に対する「現在の満足度」、及び「今後の重要度」についておたずねします。
（あてはまるものひとつに○）
②憩いの場としての公園施設【今後の重要度】</t>
  </si>
  <si>
    <t>あなたの下記の項目に対する「現在の満足度」、及び「今後の重要度」についておたずねします。
（あてはまるものひとつに○）
③憩いの場としての河川環境【今後の重要度】</t>
  </si>
  <si>
    <t>あなたの下記の項目に対する「現在の満足度」、及び「今後の重要度」についておたずねします。
（あてはまるものひとつに○）
④良好な市街地の形成・維持【今後の重要度】</t>
  </si>
  <si>
    <t>あなたの下記の項目に対する「現在の満足度」、及び「今後の重要度」についておたずねします。
（あてはまるものひとつに○）
⑤快適に移動できる道路網【今後の重要度】</t>
  </si>
  <si>
    <t>あなたの下記の項目に対する「現在の満足度」、及び「今後の重要度」についておたずねします。
（あてはまるものひとつに○）
⑥公共交通機関【今後の重要度】</t>
  </si>
  <si>
    <t>あなたの下記の項目に対する「現在の満足度」、及び「今後の重要度」についておたずねします。
（あてはまるものひとつに○）
⑦水道水の安全性・安定性【今後の重要度】</t>
  </si>
  <si>
    <t>あなたの下記の項目に対する「現在の満足度」、及び「今後の重要度」についておたずねします。
（あてはまるものひとつに○）
⑧市に意見を言える機会【今後の重要度】</t>
  </si>
  <si>
    <t>あなたの下記の項目に対する「現在の満足度」、及び「今後の重要度」についておたずねします。
（あてはまるものひとつに○）
⑨市民の声の市政への反映【今後の重要度】</t>
  </si>
  <si>
    <t>あなたの下記の項目に対する「現在の満足度」、及び「今後の重要度」についておたずねします。
（あてはまるものひとつに○）
⑩（市の）イメージの良さ【今後の重要度】</t>
  </si>
  <si>
    <t>あなたの下記の項目に対する「現在の満足度」、及び「今後の重要度」についておたずねします。
（あてはまるものひとつに○）
⑪首都圏における知名度の高さ【今後の重要度】</t>
  </si>
  <si>
    <t>問7</t>
    <phoneticPr fontId="3"/>
  </si>
  <si>
    <t>問8</t>
    <phoneticPr fontId="3"/>
  </si>
  <si>
    <t>問9</t>
    <phoneticPr fontId="3"/>
  </si>
  <si>
    <t>問10-(2)</t>
  </si>
  <si>
    <t>問14-(2)</t>
  </si>
  <si>
    <t>あなたは、日頃からどのようなスポーツ活動(する・みる・支える活動を含む)を行っていますか。
（あてはまるものすべてに〇）
（1）日頃からスポーツをしていますか。</t>
    <phoneticPr fontId="3"/>
  </si>
  <si>
    <t>あなたは、日頃からどのようなスポーツ活動(する・みる・支える活動を含む)を行っていますか。
（あてはまるものすべてに〇）
（2）日頃からスポーツ観戦をしていますか。</t>
    <phoneticPr fontId="3"/>
  </si>
  <si>
    <t>あなたは、日頃からどのようなスポーツ活動(する・みる・支える活動を含む)を行っていますか。
（あてはまるものすべてに〇）
（3）日頃からスポーツを支える活動をしていますか。</t>
    <rPh sb="76" eb="78">
      <t>カツドウ</t>
    </rPh>
    <phoneticPr fontId="3"/>
  </si>
  <si>
    <t>あなたの自宅周辺は、次の内容について安全だと思いますか。
（1）地震などの災害予防について
（ひとつだけ○）</t>
    <phoneticPr fontId="3"/>
  </si>
  <si>
    <t>あなたの自宅周辺は、次の内容について安全だと思いますか。
（2）防犯について
（ひとつだけ○）</t>
    <phoneticPr fontId="3"/>
  </si>
  <si>
    <t>あなたの自宅周辺は、次の内容について安全だと思いますか。
（3）交通安全について
（ひとつだけ○）</t>
    <rPh sb="31" eb="35">
      <t>コウツウアンゼン</t>
    </rPh>
    <phoneticPr fontId="3"/>
  </si>
  <si>
    <t>あなたには0歳から中学校3年生までのお子様がいますか。
（どちらかに〇）</t>
    <phoneticPr fontId="3"/>
  </si>
  <si>
    <t>あなたの下記の項目に対する「現在の満足度」、及び「今後の重要度」についておたずねします。
（あてはまるものひとつに○）
①緑の自然環境【現在の満足度】</t>
    <phoneticPr fontId="3"/>
  </si>
  <si>
    <t>美原1～4丁目</t>
  </si>
  <si>
    <t>富士見台1～2丁目</t>
  </si>
  <si>
    <t>江戸川台東1～4丁目</t>
  </si>
  <si>
    <t>江戸川台西1～4丁目</t>
  </si>
  <si>
    <t>東初石1～4丁目</t>
  </si>
  <si>
    <t>西初石1～5丁目</t>
  </si>
  <si>
    <t>流山1～9丁目</t>
  </si>
  <si>
    <t>平和台1～5丁目</t>
  </si>
  <si>
    <t>宮園1～3丁目</t>
  </si>
  <si>
    <t>野々下1～6丁目</t>
  </si>
  <si>
    <t>長崎1～2丁目</t>
  </si>
  <si>
    <t>松ケ丘1～6丁目</t>
  </si>
  <si>
    <t>向小金1～4丁目</t>
  </si>
  <si>
    <t>西松ケ丘1丁目</t>
  </si>
  <si>
    <t>問1　あなたは、心身ともに健康だと感じていますか。（ひとつだけ○）</t>
    <phoneticPr fontId="3"/>
  </si>
  <si>
    <t>問2　あなたは、健康の維持増進のために日頃から行っていることはありますか。（あてはまるものすべてに○）</t>
    <phoneticPr fontId="3"/>
  </si>
  <si>
    <t>問3　あなたは、健康づくりのために、健（検）診、人間ドックなどを受診していますか。（ひとつだけ○）</t>
    <phoneticPr fontId="3"/>
  </si>
  <si>
    <t>今回-前回の差分</t>
    <rPh sb="0" eb="2">
      <t>コンカイ</t>
    </rPh>
    <rPh sb="3" eb="5">
      <t>ゼンカイ</t>
    </rPh>
    <rPh sb="6" eb="8">
      <t>サブン</t>
    </rPh>
    <phoneticPr fontId="3"/>
  </si>
  <si>
    <t>◆　全設問クロス集計　≪鉄道沿線別、利用駅別≫</t>
    <rPh sb="2" eb="5">
      <t>ゼンセツモン</t>
    </rPh>
    <rPh sb="16" eb="17">
      <t>ベツ</t>
    </rPh>
    <rPh sb="18" eb="21">
      <t>リヨウエキ</t>
    </rPh>
    <phoneticPr fontId="3"/>
  </si>
  <si>
    <t>◆　全設問クロス集計　≪属性別≫</t>
    <rPh sb="2" eb="5">
      <t>ゼンセツモン</t>
    </rPh>
    <rPh sb="12" eb="14">
      <t>ゾクセイ</t>
    </rPh>
    <rPh sb="14" eb="15">
      <t>ベツ</t>
    </rPh>
    <rPh sb="15" eb="16">
      <t>コベツ</t>
    </rPh>
    <phoneticPr fontId="3"/>
  </si>
  <si>
    <t>◆　全設問クロス集計　≪小地区別≫</t>
    <rPh sb="2" eb="5">
      <t>ゼンセツモン</t>
    </rPh>
    <rPh sb="12" eb="15">
      <t>ショウチク</t>
    </rPh>
    <rPh sb="15" eb="16">
      <t>ベツ</t>
    </rPh>
    <rPh sb="16" eb="17">
      <t>コベツ</t>
    </rPh>
    <phoneticPr fontId="3"/>
  </si>
  <si>
    <t>①あなたの性別は</t>
    <phoneticPr fontId="24"/>
  </si>
  <si>
    <t>合  計</t>
  </si>
  <si>
    <t>全  体</t>
  </si>
  <si>
    <t>男女別</t>
    <rPh sb="0" eb="3">
      <t>ダンジョベツ</t>
    </rPh>
    <phoneticPr fontId="24"/>
  </si>
  <si>
    <t>年齢別</t>
    <rPh sb="0" eb="3">
      <t>ネンレイベツ</t>
    </rPh>
    <phoneticPr fontId="24"/>
  </si>
  <si>
    <t>職業別</t>
    <rPh sb="0" eb="3">
      <t>ショクギョウベツ</t>
    </rPh>
    <phoneticPr fontId="24"/>
  </si>
  <si>
    <t>居住年数別</t>
    <rPh sb="0" eb="5">
      <t>キョジュウネンスウベツ</t>
    </rPh>
    <phoneticPr fontId="24"/>
  </si>
  <si>
    <t>家族構成別</t>
    <rPh sb="0" eb="5">
      <t>カゾクコウセイベツ</t>
    </rPh>
    <phoneticPr fontId="24"/>
  </si>
  <si>
    <t>居住地区別【大地区】</t>
  </si>
  <si>
    <t/>
  </si>
  <si>
    <t>②あなたの年齢は</t>
    <phoneticPr fontId="24"/>
  </si>
  <si>
    <t>③あなたの仕事は</t>
    <phoneticPr fontId="24"/>
  </si>
  <si>
    <t>④流山市にお住まいの年数は</t>
    <phoneticPr fontId="24"/>
  </si>
  <si>
    <t>⑤あなたの家族構成は</t>
    <phoneticPr fontId="24"/>
  </si>
  <si>
    <t>⑥あなたのお住まいの地区は【大地区】</t>
    <phoneticPr fontId="24"/>
  </si>
  <si>
    <t>⑥あなたのお住まいの地区は【小地区】</t>
    <rPh sb="14" eb="15">
      <t>ショウ</t>
    </rPh>
    <phoneticPr fontId="24"/>
  </si>
  <si>
    <t>⑥あなたのお住まいの地区は【小地区】</t>
    <phoneticPr fontId="24"/>
  </si>
  <si>
    <t>Twitter 、Facebook</t>
  </si>
  <si>
    <t xml:space="preserve">Twitter(@nagareyamagikai) </t>
  </si>
  <si>
    <t>問48　あなたの下記の項目に対する「現在の満足度」、及び「今後の重要度」についておたずねします。④良好な市街地の形成・維持【現在の満足度】</t>
    <phoneticPr fontId="24"/>
  </si>
  <si>
    <t>力を入れて欲しい</t>
  </si>
  <si>
    <t>できれば力を入れて欲しい</t>
  </si>
  <si>
    <t>問48　あなたの下記の項目に対する「現在の満足度」、及び「今後の重要度」についておたずねします。④良好な市街地の形成・維持【今後の重要度】</t>
    <phoneticPr fontId="24"/>
  </si>
  <si>
    <t>居住地区別【小地区】</t>
    <rPh sb="4" eb="5">
      <t>ベツ</t>
    </rPh>
    <phoneticPr fontId="24"/>
  </si>
  <si>
    <t>②あなたの年齢は</t>
  </si>
  <si>
    <t>③あなたの仕事は</t>
  </si>
  <si>
    <t>④流山市にお住まいの年数は</t>
  </si>
  <si>
    <t>⑤あなたの家族構成は</t>
  </si>
  <si>
    <t>⑥あなたのお住まいの地区は【大地区】</t>
  </si>
  <si>
    <t>居住地区別【小地区】</t>
  </si>
  <si>
    <t>鉄道沿線別</t>
    <phoneticPr fontId="24"/>
  </si>
  <si>
    <t>つくばエクスプレス</t>
  </si>
  <si>
    <t>東武アーバンパークライン</t>
  </si>
  <si>
    <t>流鉄</t>
  </si>
  <si>
    <t>ＪＲ</t>
  </si>
  <si>
    <t>利用駅別</t>
    <rPh sb="0" eb="4">
      <t>リヨウエキベツ</t>
    </rPh>
    <phoneticPr fontId="24"/>
  </si>
  <si>
    <t>教養・文化芸術（計）</t>
  </si>
  <si>
    <t>レクリエーション・スポーツ（計）</t>
  </si>
  <si>
    <t>居住地区別【小地区】</t>
    <phoneticPr fontId="24"/>
  </si>
  <si>
    <t>最も利用している駅別</t>
    <rPh sb="0" eb="1">
      <t>モット</t>
    </rPh>
    <rPh sb="2" eb="4">
      <t>リヨウ</t>
    </rPh>
    <rPh sb="8" eb="9">
      <t>エキ</t>
    </rPh>
    <rPh sb="9" eb="10">
      <t>ベツ</t>
    </rPh>
    <phoneticPr fontId="24"/>
  </si>
  <si>
    <t>3～5年未満</t>
  </si>
  <si>
    <t>5～10年未満</t>
  </si>
  <si>
    <t>問1　あなたは、心身ともに健康だと感じていますか。（ひとつだけ○）</t>
  </si>
  <si>
    <t>問1　あなたは、心身ともに健康だと感じていますか。</t>
  </si>
  <si>
    <t>問2　あなたは、健康の維持増進のために日頃から行っていることはありますか。（あてはまるものすべてに○）</t>
  </si>
  <si>
    <t>問2　あなたは、健康の維持増進のために日頃から行っていることはありますか。</t>
  </si>
  <si>
    <t>問3　あなたは、健康づくりのために、健（検）診、人間ドックなどを受診していますか。（ひとつだけ○）</t>
  </si>
  <si>
    <t>問3　あなたは、健康づくりのために、健（検）診、人間ドックなどを受診していますか。</t>
  </si>
  <si>
    <t>問3-(2)　問3で「3.受診していない」とお答えの方へ。理由をお聞かせください。（ひとつだけ○）</t>
  </si>
  <si>
    <t>問3-(2)　問3で「3.受診していない」とお答えの方へ。理由をお聞かせください。</t>
  </si>
  <si>
    <t>問47-(2)　問47「1.ずっと住み続けたい」または「2.当分は住み続けたい」とお答えの方へ。理由をお聞かせください。</t>
  </si>
  <si>
    <t>小学校低学年（1年～3年）</t>
  </si>
  <si>
    <t>小学校高学年（4年～6年）</t>
  </si>
  <si>
    <t>週4～5回</t>
  </si>
  <si>
    <t>週2～3回</t>
  </si>
  <si>
    <t>週1回</t>
  </si>
  <si>
    <t>月1回</t>
  </si>
  <si>
    <t>1時間未満</t>
  </si>
  <si>
    <t>1時間以上3時間未満</t>
  </si>
  <si>
    <t>3時間以上5時間未満</t>
  </si>
  <si>
    <t>5時間以上</t>
  </si>
  <si>
    <t>水・食糧3日分を備蓄している</t>
  </si>
  <si>
    <t>汗をかく程度の運動を週1、2回程度習慣的に行っている</t>
  </si>
  <si>
    <t>◆　個別クロス集計　≪問×問≫</t>
    <phoneticPr fontId="3"/>
  </si>
  <si>
    <t>駅及び駅周辺の整備や利便性についての満足度別</t>
    <rPh sb="19" eb="20">
      <t>ド</t>
    </rPh>
    <rPh sb="20" eb="21">
      <t>ベツ</t>
    </rPh>
    <phoneticPr fontId="3"/>
  </si>
  <si>
    <t>子どもの年齢別</t>
    <rPh sb="5" eb="6">
      <t>ベツ</t>
    </rPh>
    <phoneticPr fontId="3"/>
  </si>
  <si>
    <t>子育てしやすいまちと思うか否か別</t>
    <rPh sb="0" eb="2">
      <t>コソダ</t>
    </rPh>
    <rPh sb="10" eb="11">
      <t>オモ</t>
    </rPh>
    <rPh sb="13" eb="14">
      <t>イナ</t>
    </rPh>
    <rPh sb="15" eb="16">
      <t>ベツ</t>
    </rPh>
    <phoneticPr fontId="3"/>
  </si>
  <si>
    <t>子育てがしやすいまちだと思う理由別</t>
    <rPh sb="0" eb="1">
      <t>コソダ</t>
    </rPh>
    <rPh sb="7" eb="8">
      <t>マチ</t>
    </rPh>
    <rPh sb="11" eb="12">
      <t>オモ</t>
    </rPh>
    <rPh sb="15" eb="16">
      <t>ベツ</t>
    </rPh>
    <phoneticPr fontId="3"/>
  </si>
  <si>
    <t>子育てがしやすいまちだと思わない理由別</t>
    <rPh sb="0" eb="1">
      <t>コソダ</t>
    </rPh>
    <rPh sb="7" eb="8">
      <t>マチ</t>
    </rPh>
    <rPh sb="11" eb="12">
      <t>オモ</t>
    </rPh>
    <rPh sb="17" eb="18">
      <t>ベツ</t>
    </rPh>
    <phoneticPr fontId="3"/>
  </si>
  <si>
    <t>公共交通機関
【現在の満足度別】</t>
    <rPh sb="13" eb="14">
      <t>ベツ</t>
    </rPh>
    <phoneticPr fontId="3"/>
  </si>
  <si>
    <t>男女平等感別
①社会全体で</t>
    <rPh sb="4" eb="5">
      <t>ベツ</t>
    </rPh>
    <phoneticPr fontId="3"/>
  </si>
  <si>
    <t>就業地域別</t>
    <rPh sb="0" eb="1">
      <t>シュウギョウ</t>
    </rPh>
    <rPh sb="2" eb="4">
      <t>チイキ</t>
    </rPh>
    <rPh sb="4" eb="5">
      <t>ベツ</t>
    </rPh>
    <phoneticPr fontId="3"/>
  </si>
  <si>
    <t>男女平等感別
②家庭のなかで</t>
    <rPh sb="4" eb="5">
      <t>ベツ</t>
    </rPh>
    <phoneticPr fontId="3"/>
  </si>
  <si>
    <t>男女平等感別
③職場のなかで</t>
    <rPh sb="4" eb="5">
      <t>ベツ</t>
    </rPh>
    <phoneticPr fontId="3"/>
  </si>
  <si>
    <t>男女平等感別
④学校教育の場で</t>
    <rPh sb="4" eb="5">
      <t>ベツ</t>
    </rPh>
    <phoneticPr fontId="3"/>
  </si>
  <si>
    <t>男女平等感別
⑤法律や制度の上で</t>
    <rPh sb="4" eb="5">
      <t>ベツ</t>
    </rPh>
    <phoneticPr fontId="3"/>
  </si>
  <si>
    <t>男女平等感別
⑥社会通念・慣習で</t>
    <rPh sb="4" eb="5">
      <t>ベツ</t>
    </rPh>
    <phoneticPr fontId="3"/>
  </si>
  <si>
    <t>【全体ベース】</t>
    <rPh sb="0" eb="1">
      <t>ゼンタイ</t>
    </rPh>
    <phoneticPr fontId="3"/>
  </si>
  <si>
    <t>【男性ベース】</t>
    <phoneticPr fontId="3"/>
  </si>
  <si>
    <t>【女性ベース】</t>
    <rPh sb="1" eb="3">
      <t>ジョセイ</t>
    </rPh>
    <phoneticPr fontId="3"/>
  </si>
  <si>
    <t>【無回答ベース】</t>
    <rPh sb="1" eb="4">
      <t>ムカイトウ</t>
    </rPh>
    <phoneticPr fontId="3"/>
  </si>
  <si>
    <t>◆　自由記述一覧</t>
    <rPh sb="2" eb="4">
      <t>ジユウ</t>
    </rPh>
    <rPh sb="4" eb="6">
      <t>キジュツ</t>
    </rPh>
    <rPh sb="6" eb="8">
      <t>イチラン</t>
    </rPh>
    <phoneticPr fontId="3"/>
  </si>
  <si>
    <t>自由意見</t>
    <phoneticPr fontId="3"/>
  </si>
  <si>
    <t>回答者No.</t>
    <rPh sb="0" eb="2">
      <t>カイトウ</t>
    </rPh>
    <rPh sb="2" eb="3">
      <t>シャ</t>
    </rPh>
    <phoneticPr fontId="28"/>
  </si>
  <si>
    <t>①性別</t>
    <rPh sb="1" eb="3">
      <t>セイベツ</t>
    </rPh>
    <phoneticPr fontId="28"/>
  </si>
  <si>
    <t>②年齢</t>
    <rPh sb="1" eb="3">
      <t>ネンレイ</t>
    </rPh>
    <phoneticPr fontId="28"/>
  </si>
  <si>
    <t>⑤最寄駅</t>
    <rPh sb="1" eb="3">
      <t>モヨ</t>
    </rPh>
    <rPh sb="3" eb="4">
      <t>エキ</t>
    </rPh>
    <phoneticPr fontId="28"/>
  </si>
  <si>
    <t>問2　健康維持増進のための日頃から行っていること≪その他≫</t>
    <phoneticPr fontId="3"/>
  </si>
  <si>
    <t>問3-(2)　健診や人間ドックなどを受診していない理由≪その他≫</t>
    <rPh sb="25" eb="27">
      <t>リユウ</t>
    </rPh>
    <phoneticPr fontId="3"/>
  </si>
  <si>
    <t>問11(2)　日頃からスポーツ観戦をしているか≪その他≫</t>
    <rPh sb="15" eb="17">
      <t>カンセン</t>
    </rPh>
    <phoneticPr fontId="3"/>
  </si>
  <si>
    <t>主婦・主夫</t>
    <phoneticPr fontId="3"/>
  </si>
  <si>
    <t xml:space="preserve">主婦・主夫 </t>
  </si>
  <si>
    <t>設置しているかわからない</t>
  </si>
  <si>
    <t>概ね半年ごとに点検している</t>
  </si>
  <si>
    <t>不定期に点検している</t>
  </si>
  <si>
    <t>点検していない・点検の仕方がわからない</t>
  </si>
  <si>
    <t>公共施設、商業施設、駅</t>
  </si>
  <si>
    <t>郵送</t>
  </si>
  <si>
    <t>いずれは転出したい</t>
    <rPh sb="5" eb="6">
      <t>シュツ</t>
    </rPh>
    <phoneticPr fontId="3"/>
  </si>
  <si>
    <t>近いうちに転出したい</t>
    <rPh sb="6" eb="7">
      <t>シュツ</t>
    </rPh>
    <phoneticPr fontId="3"/>
  </si>
  <si>
    <t>市民の声の市政への反映</t>
    <rPh sb="0" eb="2">
      <t>シミン</t>
    </rPh>
    <phoneticPr fontId="3"/>
  </si>
  <si>
    <t>問3-(2)　問3で「3．受診していない」とお答えの方へ。理由をお聞かせください。（ひとつだけ○）</t>
    <phoneticPr fontId="3"/>
  </si>
  <si>
    <t>ｎ</t>
    <phoneticPr fontId="3"/>
  </si>
  <si>
    <t>問27-(7)　問27-(6)で「1．そう思う」または「2．どちらかといえばそう思う」とお答えの方へ。理由をお聞かせください。（特にあてはまるもの３つまで〇）</t>
    <phoneticPr fontId="24"/>
  </si>
  <si>
    <t>問27-(7)　問27-(6)で「1．そう思う」または「2．どちらかといえばそう思う」とお答えの方へ。理由をお聞かせください。</t>
    <phoneticPr fontId="24"/>
  </si>
  <si>
    <t>合計</t>
  </si>
  <si>
    <t>市のホームページやスマートフォン用アプリ（マチイロ）</t>
  </si>
  <si>
    <t>問43　あなたの下記の項目に対する「現在の満足度」、及び「今後の重要度」についておたずねします。（あてはまるものひとつに○）⑪首都圏における知名度の高さ【今後の重要度】</t>
  </si>
  <si>
    <t>問43　あなたの下記の項目に対する「現在の満足度」、及び「今後の重要度」についておたずねします。（あてはまるものひとつに○）⑪首都圏における知名度の高さ【今後の重要度】</t>
    <phoneticPr fontId="3"/>
  </si>
  <si>
    <t>問43　あなたの下記の項目に対する「現在の満足度」、及び「今後の重要度」についておたずねします。⑪首都圏における知名度の高さ【今後の重要度】</t>
  </si>
  <si>
    <t>問43　あなたの下記の項目に対する「現在の満足度」、及び「今後の重要度」についておたずねします。⑪首都圏における知名度の高さ【今後の重要度】</t>
    <phoneticPr fontId="24"/>
  </si>
  <si>
    <t>問43　あなたの下記の項目に対する「現在の満足度」、及び「今後の重要度」についておたずねします。（あてはまるものひとつに○）⑩（市の）イメージの良さ【今後の重要度】</t>
  </si>
  <si>
    <t>問43　あなたの下記の項目に対する「現在の満足度」、及び「今後の重要度」についておたずねします。（あてはまるものひとつに○）⑩（市の）イメージの良さ【今後の重要度】</t>
    <phoneticPr fontId="3"/>
  </si>
  <si>
    <t>問43　あなたの下記の項目に対する「現在の満足度」、及び「今後の重要度」についておたずねします。⑩（市の）イメージの良さ【今後の重要度】</t>
  </si>
  <si>
    <t>問43　あなたの下記の項目に対する「現在の満足度」、及び「今後の重要度」についておたずねします。⑩（市の）イメージの良さ【今後の重要度】</t>
    <phoneticPr fontId="24"/>
  </si>
  <si>
    <t>問43　あなたの下記の項目に対する「現在の満足度」、及び「今後の重要度」についておたずねします。（あてはまるものひとつに○）⑨市民の声の市政への反映【今後の重要度】</t>
  </si>
  <si>
    <t>問43　あなたの下記の項目に対する「現在の満足度」、及び「今後の重要度」についておたずねします。（あてはまるものひとつに○）⑨市民の声の市政への反映【今後の重要度】</t>
    <phoneticPr fontId="3"/>
  </si>
  <si>
    <t>問43　あなたの下記の項目に対する「現在の満足度」、及び「今後の重要度」についておたずねします。⑨市民の声の市政への反映【今後の重要度】</t>
  </si>
  <si>
    <t>問43　あなたの下記の項目に対する「現在の満足度」、及び「今後の重要度」についておたずねします。⑨市民の声の市政への反映【今後の重要度】</t>
    <phoneticPr fontId="24"/>
  </si>
  <si>
    <t>問43　あなたの下記の項目に対する「現在の満足度」、及び「今後の重要度」についておたずねします。（あてはまるものひとつに○）⑧市に意見を言える機会【今後の重要度】</t>
  </si>
  <si>
    <t>問43　あなたの下記の項目に対する「現在の満足度」、及び「今後の重要度」についておたずねします。（あてはまるものひとつに○）⑧市に意見を言える機会【今後の重要度】</t>
    <phoneticPr fontId="3"/>
  </si>
  <si>
    <t>問43　あなたの下記の項目に対する「現在の満足度」、及び「今後の重要度」についておたずねします。⑧市に意見を言える機会【今後の重要度】</t>
  </si>
  <si>
    <t>問43　あなたの下記の項目に対する「現在の満足度」、及び「今後の重要度」についておたずねします。⑧市に意見を言える機会【今後の重要度】</t>
    <phoneticPr fontId="24"/>
  </si>
  <si>
    <t>問43　あなたの下記の項目に対する「現在の満足度」、及び「今後の重要度」についておたずねします。（あてはまるものひとつに○）⑦水道水の安全性・安定性【今後の重要度】</t>
  </si>
  <si>
    <t>問43　あなたの下記の項目に対する「現在の満足度」、及び「今後の重要度」についておたずねします。（あてはまるものひとつに○）⑦水道水の安全性・安定性【今後の重要度】</t>
    <phoneticPr fontId="3"/>
  </si>
  <si>
    <t>問43　あなたの下記の項目に対する「現在の満足度」、及び「今後の重要度」についておたずねします。⑦水道水の安全性・安定性【今後の重要度】</t>
  </si>
  <si>
    <t>問43　あなたの下記の項目に対する「現在の満足度」、及び「今後の重要度」についておたずねします。⑦水道水の安全性・安定性【今後の重要度】</t>
    <phoneticPr fontId="24"/>
  </si>
  <si>
    <t>問43　あなたの下記の項目に対する「現在の満足度」、及び「今後の重要度」についておたずねします。（あてはまるものひとつに○）⑥公共交通機関【今後の重要度】</t>
  </si>
  <si>
    <t>問43　あなたの下記の項目に対する「現在の満足度」、及び「今後の重要度」についておたずねします。（あてはまるものひとつに○）⑥公共交通機関【今後の重要度】</t>
    <phoneticPr fontId="3"/>
  </si>
  <si>
    <t>問43　あなたの下記の項目に対する「現在の満足度」、及び「今後の重要度」についておたずねします。⑥公共交通機関【今後の重要度】</t>
  </si>
  <si>
    <t>問43　あなたの下記の項目に対する「現在の満足度」、及び「今後の重要度」についておたずねします。⑥公共交通機関【今後の重要度】</t>
    <phoneticPr fontId="24"/>
  </si>
  <si>
    <t>問43　あなたの下記の項目に対する「現在の満足度」、及び「今後の重要度」についておたずねします。（あてはまるものひとつに○）⑤快適に移動できる道路網【今後の重要度】</t>
  </si>
  <si>
    <t>問43　あなたの下記の項目に対する「現在の満足度」、及び「今後の重要度」についておたずねします。（あてはまるものひとつに○）⑤快適に移動できる道路網【今後の重要度】</t>
    <phoneticPr fontId="3"/>
  </si>
  <si>
    <t>問43　あなたの下記の項目に対する「現在の満足度」、及び「今後の重要度」についておたずねします。⑤快適に移動できる道路網【今後の重要度】</t>
  </si>
  <si>
    <t>問43　あなたの下記の項目に対する「現在の満足度」、及び「今後の重要度」についておたずねします。⑤快適に移動できる道路網【今後の重要度】</t>
    <phoneticPr fontId="24"/>
  </si>
  <si>
    <t>問43　あなたの下記の項目に対する「現在の満足度」、及び「今後の重要度」についておたずねします。（あてはまるものひとつに○）④良好な市街地の形成・維持【今後の重要度】</t>
  </si>
  <si>
    <t>問43　あなたの下記の項目に対する「現在の満足度」、及び「今後の重要度」についておたずねします。（あてはまるものひとつに○）④良好な市街地の形成・維持【今後の重要度】</t>
    <phoneticPr fontId="3"/>
  </si>
  <si>
    <t>問43　あなたの下記の項目に対する「現在の満足度」、及び「今後の重要度」についておたずねします。④良好な市街地の形成・維持【今後の重要度】</t>
  </si>
  <si>
    <t>問43　あなたの下記の項目に対する「現在の満足度」、及び「今後の重要度」についておたずねします。④良好な市街地の形成・維持【今後の重要度】</t>
    <phoneticPr fontId="24"/>
  </si>
  <si>
    <t>問43　あなたの下記の項目に対する「現在の満足度」、及び「今後の重要度」についておたずねします。（あてはまるものひとつに○）③憩いの場としての河川環境【今後の重要度】</t>
  </si>
  <si>
    <t>問43　あなたの下記の項目に対する「現在の満足度」、及び「今後の重要度」についておたずねします。（あてはまるものひとつに○）③憩いの場としての河川環境【今後の重要度】</t>
    <phoneticPr fontId="3"/>
  </si>
  <si>
    <t>問43　あなたの下記の項目に対する「現在の満足度」、及び「今後の重要度」についておたずねします。③憩いの場としての河川環境【今後の重要度】</t>
  </si>
  <si>
    <t>問43　あなたの下記の項目に対する「現在の満足度」、及び「今後の重要度」についておたずねします。③憩いの場としての河川環境【今後の重要度】</t>
    <phoneticPr fontId="24"/>
  </si>
  <si>
    <t>問43　あなたの下記の項目に対する「現在の満足度」、及び「今後の重要度」についておたずねします。②憩いの場としての公園施設【今後の重要度】</t>
  </si>
  <si>
    <t>問43　あなたの下記の項目に対する「現在の満足度」、及び「今後の重要度」についておたずねします。②憩いの場としての公園施設【今後の重要度】</t>
    <phoneticPr fontId="24"/>
  </si>
  <si>
    <t>問43　あなたの下記の項目に対する「現在の満足度」、及び「今後の重要度」についておたずねします。（あてはまるものひとつに○）②憩いの場としての公園施設【今後の重要度】</t>
  </si>
  <si>
    <t>問43　あなたの下記の項目に対する「現在の満足度」、及び「今後の重要度」についておたずねします。（あてはまるものひとつに○）②憩いの場としての公園施設【今後の重要度】</t>
    <phoneticPr fontId="3"/>
  </si>
  <si>
    <t>問43　あなたの下記の項目に対する「現在の満足度」、及び「今後の重要度」についておたずねします。①緑の自然環境【今後の重要度】</t>
  </si>
  <si>
    <t>問43　あなたの下記の項目に対する「現在の満足度」、及び「今後の重要度」についておたずねします。①緑の自然環境【今後の重要度】</t>
    <phoneticPr fontId="24"/>
  </si>
  <si>
    <t>問43　あなたの下記の項目に対する「現在の満足度」、及び「今後の重要度」についておたずねします。（あてはまるものひとつに○）①緑の自然環境【今後の重要度】</t>
  </si>
  <si>
    <t>問43　あなたの下記の項目に対する「現在の満足度」、及び「今後の重要度」についておたずねします。（あてはまるものひとつに○）①緑の自然環境【今後の重要度】</t>
    <phoneticPr fontId="3"/>
  </si>
  <si>
    <t>問43　あなたの下記の項目に対する「現在の満足度」、及び「今後の重要度」についておたずねします。⑪首都圏における知名度の高さ【現在の満足度】</t>
  </si>
  <si>
    <t>問43　あなたの下記の項目に対する「現在の満足度」、及び「今後の重要度」についておたずねします。⑪首都圏における知名度の高さ【現在の満足度】</t>
    <phoneticPr fontId="24"/>
  </si>
  <si>
    <t>問43　あなたの下記の項目に対する「現在の満足度」、及び「今後の重要度」についておたずねします。（あてはまるものひとつに○）⑪首都圏における知名度の高さ【現在の満足度】</t>
  </si>
  <si>
    <t>問43　あなたの下記の項目に対する「現在の満足度」、及び「今後の重要度」についておたずねします。（あてはまるものひとつに○）⑪首都圏における知名度の高さ【現在の満足度】</t>
    <phoneticPr fontId="3"/>
  </si>
  <si>
    <t>問43　あなたの下記の項目に対する「現在の満足度」、及び「今後の重要度」についておたずねします。⑩（市の）イメージの良さ【現在の満足度】</t>
  </si>
  <si>
    <t>問43　あなたの下記の項目に対する「現在の満足度」、及び「今後の重要度」についておたずねします。⑩（市の）イメージの良さ【現在の満足度】</t>
    <phoneticPr fontId="24"/>
  </si>
  <si>
    <t>問43　あなたの下記の項目に対する「現在の満足度」、及び「今後の重要度」についておたずねします。（あてはまるものひとつに○）⑩（市の）イメージの良さ【現在の満足度】</t>
  </si>
  <si>
    <t>問43　あなたの下記の項目に対する「現在の満足度」、及び「今後の重要度」についておたずねします。（あてはまるものひとつに○）⑩（市の）イメージの良さ【現在の満足度】</t>
    <phoneticPr fontId="3"/>
  </si>
  <si>
    <t>問43　あなたの下記の項目に対する「現在の満足度」、及び「今後の重要度」についておたずねします。⑨市民の声の市政への反映【現在の満足度】</t>
  </si>
  <si>
    <t>問43　あなたの下記の項目に対する「現在の満足度」、及び「今後の重要度」についておたずねします。⑨市民の声の市政への反映【現在の満足度】</t>
    <phoneticPr fontId="24"/>
  </si>
  <si>
    <t>問43　あなたの下記の項目に対する「現在の満足度」、及び「今後の重要度」についておたずねします。（あてはまるものひとつに○）⑨市民の声の市政への反映【現在の満足度】</t>
  </si>
  <si>
    <t>問43　あなたの下記の項目に対する「現在の満足度」、及び「今後の重要度」についておたずねします。（あてはまるものひとつに○）⑨市民の声の市政への反映【現在の満足度】</t>
    <phoneticPr fontId="3"/>
  </si>
  <si>
    <t>問43　あなたの下記の項目に対する「現在の満足度」、及び「今後の重要度」についておたずねします。⑧市に意見を言える機会【現在の満足度】</t>
  </si>
  <si>
    <t>問43　あなたの下記の項目に対する「現在の満足度」、及び「今後の重要度」についておたずねします。⑧市に意見を言える機会【現在の満足度】</t>
    <phoneticPr fontId="24"/>
  </si>
  <si>
    <t>問43　あなたの下記の項目に対する「現在の満足度」、及び「今後の重要度」についておたずねします。（あてはまるものひとつに○）⑧市に意見を言える機会【現在の満足度】</t>
  </si>
  <si>
    <t>問43　あなたの下記の項目に対する「現在の満足度」、及び「今後の重要度」についておたずねします。（あてはまるものひとつに○）⑧市に意見を言える機会【現在の満足度】</t>
    <phoneticPr fontId="3"/>
  </si>
  <si>
    <t>問43　あなたの下記の項目に対する「現在の満足度」、及び「今後の重要度」についておたずねします。⑦水道水の安全性・安定性【現在の満足度】</t>
  </si>
  <si>
    <t>問43　あなたの下記の項目に対する「現在の満足度」、及び「今後の重要度」についておたずねします。⑦水道水の安全性・安定性【現在の満足度】</t>
    <phoneticPr fontId="24"/>
  </si>
  <si>
    <t>問43　あなたの下記の項目に対する「現在の満足度」、及び「今後の重要度」についておたずねします。（あてはまるものひとつに○）⑦水道水の安全性・安定性【現在の満足度】</t>
  </si>
  <si>
    <t>問43　あなたの下記の項目に対する「現在の満足度」、及び「今後の重要度」についておたずねします。（あてはまるものひとつに○）⑦水道水の安全性・安定性【現在の満足度】</t>
    <phoneticPr fontId="3"/>
  </si>
  <si>
    <t>問43　あなたの下記の項目に対する「現在の満足度」、及び「今後の重要度」についておたずねします。⑥公共交通機関【現在の満足度】</t>
  </si>
  <si>
    <t>問43　あなたの下記の項目に対する「現在の満足度」、及び「今後の重要度」についておたずねします。⑥公共交通機関【現在の満足度】</t>
    <phoneticPr fontId="24"/>
  </si>
  <si>
    <t>問43　あなたの下記の項目に対する「現在の満足度」、及び「今後の重要度」についておたずねします。（あてはまるものひとつに○）⑥公共交通機関【現在の満足度】</t>
  </si>
  <si>
    <t>問43　あなたの下記の項目に対する「現在の満足度」、及び「今後の重要度」についておたずねします。（あてはまるものひとつに○）⑥公共交通機関【現在の満足度】</t>
    <phoneticPr fontId="3"/>
  </si>
  <si>
    <t>問43　あなたの下記の項目に対する「現在の満足度」、及び「今後の重要度」についておたずねします。⑤快適に移動できる道路網【現在の満足度】</t>
  </si>
  <si>
    <t>問43　あなたの下記の項目に対する「現在の満足度」、及び「今後の重要度」についておたずねします。⑤快適に移動できる道路網【現在の満足度】</t>
    <phoneticPr fontId="24"/>
  </si>
  <si>
    <t>問43　あなたの下記の項目に対する「現在の満足度」、及び「今後の重要度」についておたずねします。（あてはまるものひとつに○）⑤快適に移動できる道路網【現在の満足度】</t>
  </si>
  <si>
    <t>問43　あなたの下記の項目に対する「現在の満足度」、及び「今後の重要度」についておたずねします。（あてはまるものひとつに○）⑤快適に移動できる道路網【現在の満足度】</t>
    <phoneticPr fontId="3"/>
  </si>
  <si>
    <t>問43　あなたの下記の項目に対する「現在の満足度」、及び「今後の重要度」についておたずねします。（あてはまるものひとつに○）④良好な市街地の形成・維持【現在の満足度】</t>
  </si>
  <si>
    <t>問43　あなたの下記の項目に対する「現在の満足度」、及び「今後の重要度」についておたずねします。（あてはまるものひとつに○）④良好な市街地の形成・維持【現在の満足度】</t>
    <phoneticPr fontId="3"/>
  </si>
  <si>
    <t>問43　あなたの下記の項目に対する「現在の満足度」、及び「今後の重要度」についておたずねします。③憩いの場としての河川環境【現在の満足度】</t>
  </si>
  <si>
    <t>問43　あなたの下記の項目に対する「現在の満足度」、及び「今後の重要度」についておたずねします。③憩いの場としての河川環境【現在の満足度】</t>
    <phoneticPr fontId="24"/>
  </si>
  <si>
    <t>問43　あなたの下記の項目に対する「現在の満足度」、及び「今後の重要度」についておたずねします。（あてはまるものひとつに○）③憩いの場としての河川環境【現在の満足度】</t>
  </si>
  <si>
    <t>問43　あなたの下記の項目に対する「現在の満足度」、及び「今後の重要度」についておたずねします。（あてはまるものひとつに○）③憩いの場としての河川環境【現在の満足度】</t>
    <phoneticPr fontId="3"/>
  </si>
  <si>
    <t>問43　あなたの下記の項目に対する「現在の満足度」、及び「今後の重要度」についておたずねします。②憩いの場としての公園施設【現在の満足度】</t>
  </si>
  <si>
    <t>問43　あなたの下記の項目に対する「現在の満足度」、及び「今後の重要度」についておたずねします。②憩いの場としての公園施設【現在の満足度】</t>
    <phoneticPr fontId="24"/>
  </si>
  <si>
    <t>問43　あなたの下記の項目に対する「現在の満足度」、及び「今後の重要度」についておたずねします。（あてはまるものひとつに○）②憩いの場としての公園施設【現在の満足度】</t>
  </si>
  <si>
    <t>問43　あなたの下記の項目に対する「現在の満足度」、及び「今後の重要度」についておたずねします。（あてはまるものひとつに○）②憩いの場としての公園施設【現在の満足度】</t>
    <phoneticPr fontId="3"/>
  </si>
  <si>
    <t>問43　あなたの下記の項目に対する「現在の満足度」、及び「今後の重要度」についておたずねします。①緑の自然環境【現在の満足度】</t>
  </si>
  <si>
    <t>問43　あなたの下記の項目に対する「現在の満足度」、及び「今後の重要度」についておたずねします。①緑の自然環境【現在の満足度】</t>
    <phoneticPr fontId="24"/>
  </si>
  <si>
    <t>問43　あなたの下記の項目に対する「現在の満足度」、及び「今後の重要度」についておたずねします。（あてはまるものひとつに○）①緑の自然環境【現在の満足度】</t>
  </si>
  <si>
    <t>問43　あなたの下記の項目に対する「現在の満足度」、及び「今後の重要度」についておたずねします。（あてはまるものひとつに○）①緑の自然環境【現在の満足度】</t>
    <phoneticPr fontId="3"/>
  </si>
  <si>
    <t>問42-(3)　問42で「3.いずれは転出したい」または「4.近いうちに転出したい」とお答えの方へ。理由をお聞かせください。（特にあてはまるもの３つまで○）</t>
  </si>
  <si>
    <t>問42-(3)　問42で「3.いずれは転出したい」または「4.近いうちに転出したい」とお答えの方へ。理由をお聞かせください。（特にあてはまるもの３つまで○）</t>
    <phoneticPr fontId="3"/>
  </si>
  <si>
    <t>問42-(3)　問42で「3.いずれは転出したい」または「4.近いうちに転出したい」とお答えの方へ。理由をお聞かせください。</t>
  </si>
  <si>
    <t>問42-(3)　問42で「3.いずれは転出したい」または「4.近いうちに転出したい」とお答えの方へ。理由をお聞かせください。</t>
    <phoneticPr fontId="3"/>
  </si>
  <si>
    <t>問42-(2)　問42「1.ずっと住み続けたい」または「2.当分は住み続けたい」とお答えの方へ。理由をお聞かせください。（特にあてはまるもの３つまで○）</t>
  </si>
  <si>
    <t>問42-(2)　問42「1.ずっと住み続けたい」または「2.当分は住み続けたい」とお答えの方へ。理由をお聞かせください。（特にあてはまるもの３つまで○）</t>
    <phoneticPr fontId="3"/>
  </si>
  <si>
    <t>問42-(2)　問42「1.ずっと住み続けたい」または「2.当分は住み続けたい」とお答えの方へ。理由をお聞かせください。</t>
  </si>
  <si>
    <t>問42-(2)　問42「1.ずっと住み続けたい」または「2.当分は住み続けたい」とお答えの方へ。理由をお聞かせください。</t>
    <phoneticPr fontId="3"/>
  </si>
  <si>
    <t>問42-(2)　問42「1.ずっと住み続けたい」または「2.当分は住み続けたい」とお答えの方へ。理由をお聞かせください。（特にあてはまるもの３つまで○）</t>
    <phoneticPr fontId="24"/>
  </si>
  <si>
    <t>問42-(2)　問42「1.ずっと住み続けたい」または「2.当分は住み続けたい」とお答えの方へ。理由をお聞かせください。</t>
    <phoneticPr fontId="24"/>
  </si>
  <si>
    <t>問42　あなたは、これからも流山市に住み続けたいですか。（ひとつだけ〇）</t>
  </si>
  <si>
    <t>問42　あなたは、これからも流山市に住み続けたいですか。（ひとつだけ〇）</t>
    <phoneticPr fontId="24"/>
  </si>
  <si>
    <t>問42　あなたは、これからも流山市に住み続けたいですか。</t>
  </si>
  <si>
    <t>問42　あなたは、これからも流山市に住み続けたいですか。</t>
    <phoneticPr fontId="24"/>
  </si>
  <si>
    <t>問41　流山市は、住み心地が良いまちですか。（ひとつだけ〇）</t>
  </si>
  <si>
    <t>問41　流山市は、住み心地が良いまちですか。（ひとつだけ〇）</t>
    <phoneticPr fontId="24"/>
  </si>
  <si>
    <t>問41　流山市は、住み心地が良いまちですか。</t>
  </si>
  <si>
    <t>問41　流山市は、住み心地が良いまちですか。</t>
    <phoneticPr fontId="24"/>
  </si>
  <si>
    <t>問40-(2)　問40で、「2．関心があるが、参加したことはない」とお答えの方へ。理由をお聞かせください。（ひとつだけ〇）</t>
  </si>
  <si>
    <t>問40-(2)　問40で、「2．関心があるが、参加したことはない」とお答えの方へ。理由をお聞かせください。（ひとつだけ〇）</t>
    <phoneticPr fontId="24"/>
  </si>
  <si>
    <t>問40-(2)　問40で、「2．関心があるが、参加したことはない」とお答えの方へ。理由をお聞かせください。</t>
  </si>
  <si>
    <t>問40-(2)　問40で、「2．関心があるが、参加したことはない」とお答えの方へ。理由をお聞かせください。</t>
    <phoneticPr fontId="24"/>
  </si>
  <si>
    <t>問40　あなたは、市民参加について関心がありますか。（ひとつだけ〇）</t>
  </si>
  <si>
    <t>問40　あなたは、市民参加について関心がありますか。（ひとつだけ〇）</t>
    <phoneticPr fontId="24"/>
  </si>
  <si>
    <t>問40　あなたは、市民参加について関心がありますか。</t>
  </si>
  <si>
    <t>問40　あなたは、市民参加について関心がありますか。</t>
    <phoneticPr fontId="24"/>
  </si>
  <si>
    <t>問39　あなたは、市の政策（条例の制定、計画の策定など）に意見等を反映できる市民参加の手続（方法）があることを知っていますか。（どちらかに○）</t>
  </si>
  <si>
    <t>問39　あなたは、市の政策（条例の制定、計画の策定など）に意見等を反映できる市民参加の手続（方法）があることを知っていますか。（どちらかに○）</t>
    <phoneticPr fontId="24"/>
  </si>
  <si>
    <t>問39　あなたは、市の政策（条例の制定、計画の策定など）に意見等を反映できる市民参加の手続（方法）があることを知っていますか。</t>
  </si>
  <si>
    <t>問39　あなたは、市の政策（条例の制定、計画の策定など）に意見等を反映できる市民参加の手続（方法）があることを知っていますか。</t>
    <phoneticPr fontId="24"/>
  </si>
  <si>
    <t>合  計</t>
    <phoneticPr fontId="3"/>
  </si>
  <si>
    <t>問38　あなたは、流山市の行政について信頼していますか。</t>
    <phoneticPr fontId="24"/>
  </si>
  <si>
    <t>問38　あなたは、流山市の行政について信頼していますか。（ひとつだけ〇）</t>
    <phoneticPr fontId="24"/>
  </si>
  <si>
    <t>問37　あなたは、流山市議会の情報をどのようにして知りますか。また、今後充実させて欲しいものは次のいずれに該当しますか。（特にあてはまるもの３つまで〇）②今後充実させてほしい情報の提供方法</t>
  </si>
  <si>
    <t>問37　あなたは、流山市議会の情報をどのようにして知りますか。また、今後充実させて欲しいものは次のいずれに該当しますか。（特にあてはまるもの３つまで〇）②今後充実させてほしい情報の提供方法</t>
    <phoneticPr fontId="24"/>
  </si>
  <si>
    <t>問37　あなたは、流山市議会の情報をどのようにして知りますか。また、今後充実させて欲しいものは次のいずれに該当しますか。②今後充実させてほしい情報の提供方法</t>
  </si>
  <si>
    <t>問37　あなたは、流山市議会の情報をどのようにして知りますか。また、今後充実させて欲しいものは次のいずれに該当しますか。②今後充実させてほしい情報の提供方法</t>
    <phoneticPr fontId="3"/>
  </si>
  <si>
    <t>問37　あなたは、流山市議会の情報をどのようにして知りますか。また、今後充実させて欲しいものは次のいずれに該当しますか。②今後充実させてほしい情報の提供方法</t>
    <phoneticPr fontId="24"/>
  </si>
  <si>
    <t>問36　あなたは、「流山市議会だより」を読んでいますか。（ひとつだけ○）</t>
  </si>
  <si>
    <t>問36　あなたは、「流山市議会だより」を読んでいますか。（ひとつだけ○）</t>
    <phoneticPr fontId="24"/>
  </si>
  <si>
    <t>問36　あなたは、「流山市議会だより」を読んでいますか。</t>
  </si>
  <si>
    <t>問36　あなたは、「流山市議会だより」を読んでいますか。</t>
    <phoneticPr fontId="24"/>
  </si>
  <si>
    <t>問35-(3)　問35で「1．毎回読んでいる」または「2．たまに読んでいる」とお答えの方へ。あなたは、「広報ながれやま」をどのように入手していますか。</t>
  </si>
  <si>
    <t>問35-(3)　問35で「1．毎回読んでいる」または「2．たまに読んでいる」とお答えの方へ。あなたは、「広報ながれやま」をどのように入手していますか。</t>
    <phoneticPr fontId="24"/>
  </si>
  <si>
    <t>問35-(3)　問35で「1．毎回読んでいる」または「2．たまに読んでいる」とお答えの方へ。あなたは、「広報ながれやま」をどのように入手していますか。（あてはまるものすべてに○）</t>
  </si>
  <si>
    <t>問35-(3)　問35で「1．毎回読んでいる」または「2．たまに読んでいる」とお答えの方へ。あなたは、「広報ながれやま」をどのように入手していますか。（あてはまるものすべてに○）</t>
    <phoneticPr fontId="24"/>
  </si>
  <si>
    <t>問35-(2)　問35で「1．毎回読んでいる」または「2．たまに読んでいる」とお答えの方へ。あなたは、「広報ながれやま」の内容や情報量に満足していますか。（ひとつだけ○）</t>
  </si>
  <si>
    <t>問35-(2)　問35で「1．毎回読んでいる」または「2．たまに読んでいる」とお答えの方へ。あなたは、「広報ながれやま」の内容や情報量に満足していますか。（ひとつだけ○）</t>
    <phoneticPr fontId="24"/>
  </si>
  <si>
    <t>問35-(2)　問35で「1．毎回読んでいる」または「2．たまに読んでいる」とお答えの方へ。あなたは、「広報ながれやま」の内容や情報量に満足していますか。</t>
  </si>
  <si>
    <t>問35-(2)　問35で「1．毎回読んでいる」または「2．たまに読んでいる」とお答えの方へ。あなたは、「広報ながれやま」の内容や情報量に満足していますか。</t>
    <phoneticPr fontId="24"/>
  </si>
  <si>
    <t>問35　あなたは、「広報ながれやま」を読んでいますか。</t>
  </si>
  <si>
    <t>問35　あなたは、「広報ながれやま」を読んでいますか。</t>
    <phoneticPr fontId="24"/>
  </si>
  <si>
    <t>問35　あなたは、「広報ながれやま」を読んでいますか。（ひとつだけ〇）</t>
  </si>
  <si>
    <t>問35　あなたは、「広報ながれやま」を読んでいますか。（ひとつだけ〇）</t>
    <phoneticPr fontId="24"/>
  </si>
  <si>
    <t>問34　あなたは、市の情報（市政、福祉、行事、学習活動など）をどのようにして知りますか。（特にあてはまるもの３つまで〇）</t>
  </si>
  <si>
    <t>問34　あなたは、市の情報（市政、福祉、行事、学習活動など）をどのようにして知りますか。</t>
  </si>
  <si>
    <t>問35　あなたは、「広報ながれやま」を読んでいますか。
（ひとつだけ○）</t>
    <phoneticPr fontId="3"/>
  </si>
  <si>
    <t>問35-(2)　問35で「1．毎回読んでいる」または「2．たまに読んでいる」とお答えの方へ。
あなたは、「広報ながれやま」の内容や情報量に満足していますか。
（ひとつだけ○）</t>
    <phoneticPr fontId="3"/>
  </si>
  <si>
    <t>問35-(3)　問35で「1．毎回読んでいる」または「2．たまに読んでいる」とお答えの方へ。
あなたは、「広報ながれやま」をどのように入手していますか。
（あてはまるものすべてに○）</t>
    <phoneticPr fontId="3"/>
  </si>
  <si>
    <t>問36　あなたは、「流山市議会だより」を読んでいますか。
（ひとつだけ○）</t>
    <phoneticPr fontId="3"/>
  </si>
  <si>
    <t>問37　あなたは、流山市議会の情報をどのようにして知りますか。また、今後充実させて欲しいものは次のいずれに該当しますか。
（特にあてはまるもの３つまで〇）
①議会情報の取得方法</t>
    <phoneticPr fontId="3"/>
  </si>
  <si>
    <t>問37　あなたは、流山市議会の情報をどのようにして知りますか。また、今後充実させて欲しいものは次のいずれに該当しますか。
（特にあてはまるもの３つまで〇）
②今後充実させてほしい情報の提供方法</t>
    <phoneticPr fontId="3"/>
  </si>
  <si>
    <t>問38　あなたは、流山市の行政について信頼していますか。
（ひとつだけ○）</t>
    <phoneticPr fontId="3"/>
  </si>
  <si>
    <t>問39　あなたは、市の政策（条例の制定、計画の策定など）に意見等を反映できる市民参加の手続（方法）があることを知っていますか。
（どちらかに○）</t>
    <phoneticPr fontId="3"/>
  </si>
  <si>
    <t>問40　あなたは、市民参加について関心がありますか。
（ひとつだけ〇）</t>
    <phoneticPr fontId="3"/>
  </si>
  <si>
    <t>問41　流山市は、住み心地が良いまちですか。
（ひとつだけ○）</t>
    <phoneticPr fontId="3"/>
  </si>
  <si>
    <t>問42　あなたは、これからも流山市に住み続けたいですか。
（ひとつだけ○）</t>
    <phoneticPr fontId="3"/>
  </si>
  <si>
    <t>問42-(3)　問42で「3．いずれは転出したい」または「4．近いうちに転出したい」とお答えの方へ。
理由をお聞かせください。
（特にあてはまるもの３つまで○）</t>
    <phoneticPr fontId="3"/>
  </si>
  <si>
    <t>問43　あなたの下記の項目に対する「現在の満足度」、及び「今後の重要度」についておたずねします。
（あてはまるものひとつに○）
【現在の満足度】</t>
    <phoneticPr fontId="3"/>
  </si>
  <si>
    <t>問43　あなたの下記の項目に対する「現在の満足度」、及び「今後の重要度」についておたずねします。
（あてはまるものひとつに○）
【今後の重要度】</t>
    <phoneticPr fontId="6"/>
  </si>
  <si>
    <t>あなたの家（集合住宅を含む）の住宅用火災警報器の設置状況についてお答えください。
（ひとつだけ〇）</t>
    <phoneticPr fontId="3"/>
  </si>
  <si>
    <t>問18</t>
    <phoneticPr fontId="3"/>
  </si>
  <si>
    <t>あなたの家（集合住宅を含む）の消火器の設置状況についてお答えください。
（ひとつだけ〇）</t>
    <phoneticPr fontId="3"/>
  </si>
  <si>
    <t>問18-(2)</t>
    <phoneticPr fontId="3"/>
  </si>
  <si>
    <t>問20</t>
    <rPh sb="0" eb="1">
      <t>トイ</t>
    </rPh>
    <phoneticPr fontId="3"/>
  </si>
  <si>
    <t>問21</t>
    <phoneticPr fontId="6"/>
  </si>
  <si>
    <t>問23</t>
    <phoneticPr fontId="3"/>
  </si>
  <si>
    <t>問29</t>
    <phoneticPr fontId="6"/>
  </si>
  <si>
    <t>問30</t>
    <phoneticPr fontId="6"/>
  </si>
  <si>
    <t>問31</t>
    <phoneticPr fontId="6"/>
  </si>
  <si>
    <t>問32</t>
    <phoneticPr fontId="6"/>
  </si>
  <si>
    <t>問43</t>
    <phoneticPr fontId="6"/>
  </si>
  <si>
    <t>問34</t>
    <phoneticPr fontId="3"/>
  </si>
  <si>
    <t>問35-(2)</t>
    <phoneticPr fontId="3"/>
  </si>
  <si>
    <t>問35-(3)</t>
    <phoneticPr fontId="3"/>
  </si>
  <si>
    <t>問37</t>
    <phoneticPr fontId="3"/>
  </si>
  <si>
    <t>問40-(2)</t>
    <phoneticPr fontId="3"/>
  </si>
  <si>
    <t>問41</t>
    <phoneticPr fontId="3"/>
  </si>
  <si>
    <t>問42</t>
    <phoneticPr fontId="6"/>
  </si>
  <si>
    <t>問42-(2)</t>
    <phoneticPr fontId="3"/>
  </si>
  <si>
    <t>問42-(3)</t>
    <phoneticPr fontId="3"/>
  </si>
  <si>
    <t>あなたは、自宅周辺の街並みや景観を誇りに思いますか。
（ひとつだけ○）</t>
  </si>
  <si>
    <t>あなたの自宅周辺に空き家はありますか。また、その空き家はどのような状態ですか。
（あてはまるものすべてに○）</t>
  </si>
  <si>
    <t>あなたは、流山市内は、子どもたち（主に小・中学生）が健やかに育つ環境が整っていると思いますか。
（ひとつだけ○）</t>
  </si>
  <si>
    <t>あなたは、子どもたち（主に小・中学生）に関わる活動を何かしていますか。
（どちらかに○）</t>
  </si>
  <si>
    <t>問35で「1．毎回読んでいる」または「2．たまに読んでいる」とお答えの方へ。
あなたは、「広報ながれやま」の内容や情報量に満足していますか。
（ひとつだけ○）</t>
    <phoneticPr fontId="3"/>
  </si>
  <si>
    <t>問42で「3．いずれは転出したい」または「4．近いうちに転出したい」とお答えの方へ。
理由をお聞かせください。
（特にあてはまるもの３つまでに○）</t>
    <rPh sb="57" eb="58">
      <t>トク</t>
    </rPh>
    <phoneticPr fontId="3"/>
  </si>
  <si>
    <t>問42で「1．ずっと住み続けたい」または「2．当分は住み続けたい」とお答えの方へ。
理由をお聞かせください。
（特にあてはまるもの３つまでに○）</t>
    <rPh sb="56" eb="57">
      <t>トク</t>
    </rPh>
    <phoneticPr fontId="3"/>
  </si>
  <si>
    <t>いずれは転出したい</t>
    <rPh sb="5" eb="6">
      <t>シュツ</t>
    </rPh>
    <phoneticPr fontId="24"/>
  </si>
  <si>
    <t>近いうちに転出したい</t>
    <rPh sb="6" eb="7">
      <t>シュツ</t>
    </rPh>
    <phoneticPr fontId="24"/>
  </si>
  <si>
    <t>問37　あなたは、流山市議会の情報をどのようにして知りますか。また、今後充実させて欲しいものは次のいずれに該当しますか。（特にあてはまるもの３つまで〇）①議会情報の取得方法</t>
  </si>
  <si>
    <t>問37　あなたは、流山市議会の情報をどのようにして知りますか。また、今後充実させて欲しいものは次のいずれに該当しますか。（特にあてはまるもの３つまで〇）①議会情報の取得方法</t>
    <phoneticPr fontId="24"/>
  </si>
  <si>
    <t>問37　あなたは、流山市議会の情報をどのようにして知りますか。また、今後充実させて欲しいものは次のいずれに該当しますか。①議会情報の取得方法</t>
  </si>
  <si>
    <t>問37　あなたは、流山市議会の情報をどのようにして知りますか。また、今後充実させて欲しいものは次のいずれに該当しますか。①議会情報の取得方法</t>
    <phoneticPr fontId="24"/>
  </si>
  <si>
    <t>問40-(2)　問41で、「2．関心があるが、参加したことはない」とお答えの方へ。理由をお聞かせください。（ひとつだけ〇）</t>
    <phoneticPr fontId="24"/>
  </si>
  <si>
    <t>問42-(2)　問42「1.ずっと住み続けたい」または「2.当分は住み続けたい」とお答えの方へ。理由をお聞かせください。　（特にあてはまるもの３つまで○）</t>
    <phoneticPr fontId="24"/>
  </si>
  <si>
    <t>問42-(3)　問42で「3.いずれは転出したい」または「4.近いうちに転出したい」とお答えの方へ。理由をお聞かせください。　（特にあてはまるもの３つまで○）</t>
    <phoneticPr fontId="24"/>
  </si>
  <si>
    <t>問42-(3)　問42で「3.いずれは転出したい」または「4.近いうちに転出したい」とお答えの方へ。理由をお聞かせください。</t>
    <phoneticPr fontId="24"/>
  </si>
  <si>
    <t>問43　あなたの下記の項目に対する「現在の満足度」、及び「今後の重要度」についておたずねします。（あてはまるものひとつに○）①緑の自然環境【現在の満足度】</t>
    <phoneticPr fontId="24"/>
  </si>
  <si>
    <t>問43　あなたの下記の項目に対する「現在の満足度」、及び「今後の重要度」についておたずねします。（あてはまるものひとつに○）②憩いの場としての公園施設【現在の満足度】</t>
    <phoneticPr fontId="24"/>
  </si>
  <si>
    <t>問43　あなたの下記の項目に対する「現在の満足度」、及び「今後の重要度」についておたずねします。（あてはまるものひとつに○）③憩いの場としての河川環境【現在の満足度】</t>
    <phoneticPr fontId="24"/>
  </si>
  <si>
    <t>問43　あなたの下記の項目に対する「現在の満足度」、及び「今後の重要度」についておたずねします。（あてはまるものひとつに○）④良好な市街地の形成・維持【現在の満足度】</t>
    <phoneticPr fontId="24"/>
  </si>
  <si>
    <t>問43　あなたの下記の項目に対する「現在の満足度」、及び「今後の重要度」についておたずねします。④良好な市街地の形成・維持【現在の満足度】</t>
  </si>
  <si>
    <t>問43　あなたの下記の項目に対する「現在の満足度」、及び「今後の重要度」についておたずねします。④良好な市街地の形成・維持【現在の満足度】</t>
    <phoneticPr fontId="24"/>
  </si>
  <si>
    <t>問43　あなたの下記の項目に対する「現在の満足度」、及び「今後の重要度」についておたずねします。（あてはまるものひとつに○）⑤快適に移動できる道路網【現在の満足度】</t>
    <phoneticPr fontId="24"/>
  </si>
  <si>
    <t>問43　あなたの下記の項目に対する「現在の満足度」、及び「今後の重要度」についておたずねします。（あてはまるものひとつに○）⑥公共交通機関【現在の満足度】</t>
    <phoneticPr fontId="24"/>
  </si>
  <si>
    <t>問43　あなたの下記の項目に対する「現在の満足度」、及び「今後の重要度」についておたずねします。（あてはまるものひとつに○）⑦水道水の安全性・安定性【現在の満足度】</t>
    <phoneticPr fontId="24"/>
  </si>
  <si>
    <t>問43　あなたの下記の項目に対する「現在の満足度」、及び「今後の重要度」についておたずねします。（あてはまるものひとつに○）⑧市に意見を言える機会【現在の満足度】</t>
    <phoneticPr fontId="24"/>
  </si>
  <si>
    <t>問43　あなたの下記の項目に対する「現在の満足度」、及び「今後の重要度」についておたずねします。（あてはまるものひとつに○）⑨市民の声の市政への反映【現在の満足度】</t>
    <phoneticPr fontId="24"/>
  </si>
  <si>
    <t>問43　あなたの下記の項目に対する「現在の満足度」、及び「今後の重要度」についておたずねします。（あてはまるものひとつに○）⑩（市の）イメージの良さ【現在の満足度】</t>
    <phoneticPr fontId="24"/>
  </si>
  <si>
    <t>問43　あなたの下記の項目に対する「現在の満足度」、及び「今後の重要度」についておたずねします。（あてはまるものひとつに○）⑪首都圏における知名度の高さ【現在の満足度】</t>
    <phoneticPr fontId="24"/>
  </si>
  <si>
    <t>問43　あなたの下記の項目に対する「現在の満足度」、及び「今後の重要度」についておたずねします。（あてはまるものひとつに○）①緑の自然環境【今後の重要度】</t>
    <phoneticPr fontId="24"/>
  </si>
  <si>
    <t>問43　　あなたの下記の項目に対する「現在の満足度」、及び「今後の重要度」についておたずねします。（あてはまるものひとつに○）①緑の自然環境【今後の重要度】</t>
    <phoneticPr fontId="24"/>
  </si>
  <si>
    <t>問43　あなたの下記の項目に対する「現在の満足度」、及び「今後の重要度」についておたずねします。（あてはまるものひとつに○）②憩いの場としての公園施設【今後の重要度】</t>
    <phoneticPr fontId="24"/>
  </si>
  <si>
    <t>問43　あなたの下記の項目に対する「現在の満足度」、及び「今後の重要度」についておたずねします。（あてはまるものひとつに○）③憩いの場としての河川環境【今後の重要度】</t>
    <phoneticPr fontId="24"/>
  </si>
  <si>
    <t>主婦・主夫</t>
  </si>
  <si>
    <t>二世代世帯(親と子)</t>
  </si>
  <si>
    <t>鰭ケ崎一～二丁目</t>
  </si>
  <si>
    <t>技術（パソコン・資格等）</t>
  </si>
  <si>
    <t>伝統文化（踊り・お祭り等）</t>
  </si>
  <si>
    <t>スポーツ団体等で指導や運営、サポート(保護者の関わり含む)等に関わっている</t>
  </si>
  <si>
    <t>テレビのdボタン（データ放送）</t>
  </si>
  <si>
    <t>近所づきあいがわずらわしいから</t>
  </si>
  <si>
    <t>いずれは転出したい</t>
  </si>
  <si>
    <t>近いうちに転出したい</t>
  </si>
  <si>
    <t>問35　あなたは、「広報ながれやま」を読んでいますか。（ひとつだけ○）</t>
    <phoneticPr fontId="3"/>
  </si>
  <si>
    <t>問36　あなたは、「流山市議会だより」を読んでいますか。（ひとつだけ○）</t>
    <phoneticPr fontId="3"/>
  </si>
  <si>
    <t>問37　あなたは、流山市議会の情報をどのようにして知りますか。また、今後充実させて欲しいものは次のいずれに該当しますか。
（特にあてはまるもの３つまで〇）①議会情報の取得方法</t>
    <phoneticPr fontId="3"/>
  </si>
  <si>
    <t>問37　あなたは、流山市議会の情報をどのようにして知りますか。また、今後充実させて欲しいものは次のいずれに該当しますか。
（特にあてはまるもの３つまで〇）②今後充実させてほしい情報の提供方法</t>
    <phoneticPr fontId="3"/>
  </si>
  <si>
    <t>問38　あなたは、流山市の行政について信頼していますか。（ひとつだけ○）</t>
    <phoneticPr fontId="3"/>
  </si>
  <si>
    <t>問39　あなたは、市の政策（条例の制定、計画の策定など）に意見等を反映できる市民参加の手続（方法）があることを知っていますか。（どちらかに○）</t>
    <phoneticPr fontId="3"/>
  </si>
  <si>
    <t>問40　あなたは、市民参加について関心がありますか。（ひとつだけ〇）</t>
    <phoneticPr fontId="3"/>
  </si>
  <si>
    <t>問40-(2)　問40で、「2．関心があるが、参加したことはない」とお答えの方へ。
理由をお聞かせください。（ひとつだけ〇）</t>
    <phoneticPr fontId="3"/>
  </si>
  <si>
    <t>問41　流山市は、住み心地が良いまちですか。（ひとつだけ○）</t>
    <phoneticPr fontId="3"/>
  </si>
  <si>
    <t>問42　あなたは、これからも流山市に住み続けたいですか。（ひとつだけ○）</t>
    <phoneticPr fontId="3"/>
  </si>
  <si>
    <t>問42-(3)　問42で「3．いずれは転出したい」または「4．近いうちに転出したい」とお答えの方へ。
理由をお聞かせください。（特にあてはまるもの３つまで○）</t>
    <phoneticPr fontId="3"/>
  </si>
  <si>
    <t>問43　あなたの下記の項目に対する「現在の満足度」、及び「今後の重要度」についておたずねします。（あてはまるものひとつに○）
①緑の自然環境【現在の満足度】</t>
    <phoneticPr fontId="3"/>
  </si>
  <si>
    <t>問43　あなたの下記の項目に対する「現在の満足度」、及び「今後の重要度」についておたずねします。（あてはまるものひとつに○）
②憩いの場としての公園施設【現在の満足度】</t>
    <phoneticPr fontId="3"/>
  </si>
  <si>
    <t>問43　あなたの下記の項目に対する「現在の満足度」、及び「今後の重要度」についておたずねします。（あてはまるものひとつに○）
③憩いの場としての河川環境【現在の満足度】</t>
    <phoneticPr fontId="3"/>
  </si>
  <si>
    <t>問43　あなたの下記の項目に対する「現在の満足度」、及び「今後の重要度」についておたずねします。（あてはまるものひとつに○）
④良好な市街地の形成・維持【現在の満足度】</t>
    <phoneticPr fontId="3"/>
  </si>
  <si>
    <t>問43　あなたの下記の項目に対する「現在の満足度」、及び「今後の重要度」についておたずねします。（あてはまるものひとつに○）
⑤快適に移動できる道路網【現在の満足度】</t>
    <phoneticPr fontId="3"/>
  </si>
  <si>
    <t>問43　あなたの下記の項目に対する「現在の満足度」、及び「今後の重要度」についておたずねします。（あてはまるものひとつに○）
⑥公共交通機関【現在の満足度】</t>
    <phoneticPr fontId="3"/>
  </si>
  <si>
    <t>問43　あなたの下記の項目に対する「現在の満足度」、及び「今後の重要度」についておたずねします。（あてはまるものひとつに○）
⑦水道水の安全性・安定性【現在の満足度】</t>
    <phoneticPr fontId="3"/>
  </si>
  <si>
    <t>問43　あなたの下記の項目に対する「現在の満足度」、及び「今後の重要度」についておたずねします。（あてはまるものひとつに○）
⑧市に意見を言える機会【現在の満足度】</t>
    <phoneticPr fontId="3"/>
  </si>
  <si>
    <t>問43　あなたの下記の項目に対する「現在の満足度」、及び「今後の重要度」についておたずねします。（あてはまるものひとつに○）
⑨市民の声の市政への反映【現在の満足度】</t>
    <phoneticPr fontId="3"/>
  </si>
  <si>
    <t>問43　あなたの下記の項目に対する「現在の満足度」、及び「今後の重要度」についておたずねします。（あてはまるものひとつに○）
⑩（市の）イメージの良さ【現在の満足度】</t>
    <phoneticPr fontId="3"/>
  </si>
  <si>
    <t>問43　あなたの下記の項目に対する「現在の満足度」、及び「今後の重要度」についておたずねします。（あてはまるものひとつに○）
⑪首都圏における知名度の高さ【現在の満足度】</t>
    <phoneticPr fontId="3"/>
  </si>
  <si>
    <t>問43　あなたの下記の項目に対する「現在の満足度」、及び「今後の重要度」についておたずねします。（あてはまるものひとつに○）
①緑の自然環境【今後の重要度】</t>
    <phoneticPr fontId="3"/>
  </si>
  <si>
    <t>問43　あなたの下記の項目に対する「現在の満足度」、及び「今後の重要度」についておたずねします。（あてはまるものひとつに○）
②憩いの場としての公園施設【今後の重要度】</t>
    <phoneticPr fontId="3"/>
  </si>
  <si>
    <t>問43　あなたの下記の項目に対する「現在の満足度」、及び「今後の重要度」についておたずねします。（あてはまるものひとつに○）
③憩いの場としての河川環境【今後の重要度】</t>
    <phoneticPr fontId="3"/>
  </si>
  <si>
    <t>問43　あなたの下記の項目に対する「現在の満足度」、及び「今後の重要度」についておたずねします。（あてはまるものひとつに○）
④良好な市街地の形成・維持【今後の重要度】</t>
    <phoneticPr fontId="3"/>
  </si>
  <si>
    <t>問43　あなたの下記の項目に対する「現在の満足度」、及び「今後の重要度」についておたずねします。（あてはまるものひとつに○）
⑤快適に移動できる道路網【今後の重要度】</t>
    <phoneticPr fontId="3"/>
  </si>
  <si>
    <t>問43　あなたの下記の項目に対する「現在の満足度」、及び「今後の重要度」についておたずねします。（あてはまるものひとつに○）
⑥公共交通機関【今後の重要度】</t>
    <phoneticPr fontId="3"/>
  </si>
  <si>
    <t>問43　あなたの下記の項目に対する「現在の満足度」、及び「今後の重要度」についておたずねします。（あてはまるものひとつに○）
⑦水道水の安全性・安定性【今後の重要度】</t>
    <phoneticPr fontId="3"/>
  </si>
  <si>
    <t>問43　あなたの下記の項目に対する「現在の満足度」、及び「今後の重要度」についておたずねします。（あてはまるものひとつに○）
⑧市に意見を言える機会【今後の重要度】</t>
    <phoneticPr fontId="3"/>
  </si>
  <si>
    <t>問43　あなたの下記の項目に対する「現在の満足度」、及び「今後の重要度」についておたずねします。（あてはまるものひとつに○）
⑨市民の声の市政への反映【今後の重要度】</t>
    <phoneticPr fontId="3"/>
  </si>
  <si>
    <t>問43　あなたの下記の項目に対する「現在の満足度」、及び「今後の重要度」についておたずねします。（あてはまるものひとつに○）
⑩（市の）イメージの良さ【今後の重要度】</t>
    <phoneticPr fontId="3"/>
  </si>
  <si>
    <t>問43　あなたの下記の項目に対する「現在の満足度」、及び「今後の重要度」についておたずねします。（あてはまるものひとつに○）
⑪首都圏における知名度の高さ【今後の重要度】</t>
    <phoneticPr fontId="3"/>
  </si>
  <si>
    <t>問37　あなたは、流山市議会の情報をどのようにして知りますか。また、今後充実させて欲しいものは次のいずれに該当しますか。①議会情報の取得方法</t>
    <phoneticPr fontId="3"/>
  </si>
  <si>
    <t>その他</t>
    <phoneticPr fontId="3"/>
  </si>
  <si>
    <t>問34　市の情報の入手先≪その他≫</t>
    <phoneticPr fontId="3"/>
  </si>
  <si>
    <t>問35-(3)　「広報ながれやま」の入手先≪その他≫</t>
    <phoneticPr fontId="3"/>
  </si>
  <si>
    <t>問35-(4)　「広報ながれやま」を読んでいない理由≪自由記述≫</t>
    <rPh sb="27" eb="31">
      <t>ジユウキジュツ</t>
    </rPh>
    <phoneticPr fontId="3"/>
  </si>
  <si>
    <t>問37①　議会情報の取得方法≪その他≫</t>
    <rPh sb="10" eb="14">
      <t>シュトクホウホウ</t>
    </rPh>
    <phoneticPr fontId="3"/>
  </si>
  <si>
    <t>問37②　今後充実させて欲しい議会の情報発信≪その他≫</t>
    <phoneticPr fontId="3"/>
  </si>
  <si>
    <t>問38-(2)　行政を信頼しているか否かの理由≪自由記述≫</t>
    <rPh sb="8" eb="10">
      <t>ギョウセイ</t>
    </rPh>
    <rPh sb="11" eb="13">
      <t>シンライ</t>
    </rPh>
    <rPh sb="18" eb="19">
      <t>イナ</t>
    </rPh>
    <phoneticPr fontId="3"/>
  </si>
  <si>
    <t>問40-(2)　市民参加について関心がない理由≪その他≫</t>
    <phoneticPr fontId="3"/>
  </si>
  <si>
    <t>問41-(2)　住み心地に対する理由≪自由記述≫</t>
    <phoneticPr fontId="3"/>
  </si>
  <si>
    <t>問42-(2)　住み続けたいと思う理由≪その他≫</t>
    <phoneticPr fontId="3"/>
  </si>
  <si>
    <t>問42-(3)　転出したいと思う理由≪その他≫</t>
    <rPh sb="8" eb="10">
      <t>テンシュツ</t>
    </rPh>
    <phoneticPr fontId="3"/>
  </si>
  <si>
    <t>問24</t>
    <rPh sb="0" eb="1">
      <t>トイ</t>
    </rPh>
    <phoneticPr fontId="3"/>
  </si>
  <si>
    <t>問30-(2)</t>
    <phoneticPr fontId="3"/>
  </si>
  <si>
    <t>問41-(2)</t>
    <phoneticPr fontId="3"/>
  </si>
  <si>
    <t>問35-(4)</t>
    <phoneticPr fontId="3"/>
  </si>
  <si>
    <t>問38-(2)</t>
    <phoneticPr fontId="3"/>
  </si>
  <si>
    <t>2023年度　ながれやま　まちづくり達成度アンケート【調査概要】</t>
    <rPh sb="4" eb="6">
      <t>ネンド</t>
    </rPh>
    <rPh sb="18" eb="20">
      <t>タッセイ</t>
    </rPh>
    <rPh sb="20" eb="21">
      <t>ド</t>
    </rPh>
    <rPh sb="27" eb="29">
      <t>チョウサ</t>
    </rPh>
    <rPh sb="29" eb="31">
      <t>ガイヨウ</t>
    </rPh>
    <phoneticPr fontId="3"/>
  </si>
  <si>
    <r>
      <rPr>
        <sz val="14"/>
        <rFont val="BIZ UDゴシック"/>
        <family val="3"/>
        <charset val="128"/>
      </rPr>
      <t>調査期間</t>
    </r>
    <r>
      <rPr>
        <sz val="12"/>
        <rFont val="BIZ UDゴシック"/>
        <family val="3"/>
        <charset val="128"/>
      </rPr>
      <t xml:space="preserve">
令和5年（2023年）11月1日（水曜日）から11月30日（木曜日）まで
</t>
    </r>
    <rPh sb="5" eb="7">
      <t>レイワ</t>
    </rPh>
    <rPh sb="22" eb="23">
      <t>スイ</t>
    </rPh>
    <rPh sb="35" eb="36">
      <t>モク</t>
    </rPh>
    <phoneticPr fontId="3"/>
  </si>
  <si>
    <t>◇2023年度　ながれやま　まちづくり達成度アンケート【単純集計表（前回比較）】</t>
    <rPh sb="5" eb="6">
      <t>ネン</t>
    </rPh>
    <rPh sb="6" eb="7">
      <t>ド</t>
    </rPh>
    <rPh sb="19" eb="21">
      <t>タッセイ</t>
    </rPh>
    <rPh sb="21" eb="22">
      <t>ド</t>
    </rPh>
    <rPh sb="28" eb="30">
      <t>タンジュン</t>
    </rPh>
    <rPh sb="34" eb="36">
      <t>ゼンカイ</t>
    </rPh>
    <rPh sb="36" eb="38">
      <t>ヒカク</t>
    </rPh>
    <phoneticPr fontId="3"/>
  </si>
  <si>
    <t>問7-(2)</t>
    <phoneticPr fontId="3"/>
  </si>
  <si>
    <t>問7-(3)</t>
    <phoneticPr fontId="3"/>
  </si>
  <si>
    <t>問7で「1．はい」とお答えの方へ。
どのような分野ですか。
（あてはまるものすべてに○）</t>
    <phoneticPr fontId="3"/>
  </si>
  <si>
    <t>問7で「1．はい」とお答えの方へ。
流山市内は、学びたいときに学べる環境（生涯学習のプログラムや施設）が整っていると思いますか。
（ひとつだけ〇）</t>
    <phoneticPr fontId="3"/>
  </si>
  <si>
    <t>問10で「1．ある」とお答えの方へ。
あなたは、地震などの災害に備えどのような準備をしていますか。
（あてはまるものすべてに○）</t>
    <phoneticPr fontId="3"/>
  </si>
  <si>
    <t>問13-(2)</t>
    <phoneticPr fontId="3"/>
  </si>
  <si>
    <t>問13で「1.設置している」とお答えの方へ。住宅用火災警報器の点検状況についてお答えください。
（ひとつだけ〇）</t>
    <rPh sb="0" eb="1">
      <t>トイ</t>
    </rPh>
    <rPh sb="7" eb="9">
      <t>セッチ</t>
    </rPh>
    <rPh sb="16" eb="17">
      <t>コタ</t>
    </rPh>
    <rPh sb="19" eb="20">
      <t>ホウ</t>
    </rPh>
    <rPh sb="22" eb="24">
      <t>ジュウタク</t>
    </rPh>
    <rPh sb="24" eb="25">
      <t>ヨウ</t>
    </rPh>
    <rPh sb="25" eb="27">
      <t>カサイ</t>
    </rPh>
    <rPh sb="27" eb="30">
      <t>ケイホウキ</t>
    </rPh>
    <rPh sb="31" eb="33">
      <t>テンケン</t>
    </rPh>
    <rPh sb="33" eb="35">
      <t>ジョウキョウ</t>
    </rPh>
    <rPh sb="40" eb="41">
      <t>コタ</t>
    </rPh>
    <phoneticPr fontId="3"/>
  </si>
  <si>
    <t>問14で「1.設置している」とお答えの方へ。消火器の点検状況についてお答えください。
（ひとつだけ〇）</t>
    <phoneticPr fontId="3"/>
  </si>
  <si>
    <t>あなたは、問18で選択した駅及び駅周辺の整備や利便性について満足していますか。
（ひとつだけ○）</t>
    <phoneticPr fontId="3"/>
  </si>
  <si>
    <t>問23-(2)</t>
    <phoneticPr fontId="3"/>
  </si>
  <si>
    <t>問23で「1．はい」とお答えの方へ。
あなたのお子様の年齢は、次のいずれに該当しますか。
（あてはまるものすべてに○）</t>
    <phoneticPr fontId="3"/>
  </si>
  <si>
    <t>問23-(3)</t>
    <rPh sb="0" eb="1">
      <t>トイ</t>
    </rPh>
    <phoneticPr fontId="3"/>
  </si>
  <si>
    <t>問23-(4)</t>
    <rPh sb="0" eb="1">
      <t>トイ</t>
    </rPh>
    <phoneticPr fontId="3"/>
  </si>
  <si>
    <t>問23-(5)</t>
    <rPh sb="0" eb="1">
      <t>トイ</t>
    </rPh>
    <phoneticPr fontId="3"/>
  </si>
  <si>
    <t>問23-(6)</t>
    <rPh sb="0" eb="1">
      <t>トイ</t>
    </rPh>
    <phoneticPr fontId="3"/>
  </si>
  <si>
    <t>問23-(7)</t>
    <rPh sb="0" eb="1">
      <t>トイ</t>
    </rPh>
    <phoneticPr fontId="3"/>
  </si>
  <si>
    <t>問23-(8)</t>
    <rPh sb="0" eb="1">
      <t>トイ</t>
    </rPh>
    <phoneticPr fontId="3"/>
  </si>
  <si>
    <t>問23-(2)で「1．就学前」とお答えの方へ。
あなたは、市が実施する乳幼児健診や育児相談の内容について満足していますか。
（ひとつだけ○）</t>
    <rPh sb="11" eb="14">
      <t>シュウガクマエ</t>
    </rPh>
    <phoneticPr fontId="3"/>
  </si>
  <si>
    <t>問23で「1．はい」とお答えの方へ。
あなたは、流山市は子育てがしやすいまちだと思いますか。
（ひとつだけ○）</t>
    <phoneticPr fontId="3"/>
  </si>
  <si>
    <t>問23-(6)で「1．そう思う」または「2．どちらかといえばそう思う」とお答えの方へ。
理由をお聞かせください。
（特にあてはまるもの３つまで〇）</t>
    <phoneticPr fontId="3"/>
  </si>
  <si>
    <t>問23-(6)で「3．どちらかといえばそう思わない」または「4．そう思わない」とお答えの方へ。
理由をお聞かせください。
（特にあてはまるもの３つまで〇）</t>
    <phoneticPr fontId="3"/>
  </si>
  <si>
    <t>問23-(2)で「2．小学校低学年（1年～3年）」とお答えの方へ。
あなたは、家庭で絵本などの読み聞かせをしていますか。
（ひとつだけ○）</t>
    <rPh sb="11" eb="17">
      <t>ショウガッコウテイガクネン</t>
    </rPh>
    <rPh sb="19" eb="20">
      <t>ネン</t>
    </rPh>
    <rPh sb="22" eb="23">
      <t>ネン</t>
    </rPh>
    <phoneticPr fontId="3"/>
  </si>
  <si>
    <t>問23-(2)で「3. 小学校高学年（4年～6年）」または「4. 中学生」とお答えの方へとお答えの方へ。
あなたは、流山市の子育て支援サービスにより、子育ての不安や負担が軽減されていると感じますか。（ひとつだけ○）</t>
    <phoneticPr fontId="3"/>
  </si>
  <si>
    <t>問24-(2)</t>
    <rPh sb="0" eb="1">
      <t>トイ</t>
    </rPh>
    <phoneticPr fontId="3"/>
  </si>
  <si>
    <t>問24で「1．している（流山市内）」または「2．している（流山市外）」とお答えの方へ。
あなたは、今の仕事に働きがいを感じていますか。
（ひとつだけ○）</t>
    <phoneticPr fontId="3"/>
  </si>
  <si>
    <t>問25</t>
    <phoneticPr fontId="6"/>
  </si>
  <si>
    <t>問25-(2)</t>
    <phoneticPr fontId="3"/>
  </si>
  <si>
    <t>問25で「2．加入していない」とお答えの方へ。
理由をお聞かせください。
（特にあてはまるもの３つまで〇）</t>
    <phoneticPr fontId="3"/>
  </si>
  <si>
    <t>問26</t>
    <phoneticPr fontId="6"/>
  </si>
  <si>
    <t>問27</t>
    <phoneticPr fontId="6"/>
  </si>
  <si>
    <t>問28</t>
    <phoneticPr fontId="6"/>
  </si>
  <si>
    <t>あなたは、 普段 どのくらいパソコンを利用しますか。
（ひとつだけ〇）</t>
    <phoneticPr fontId="6"/>
  </si>
  <si>
    <t>問30で「5. ほとんど 全く 利用していない 」以外をお答えの方へ。
パソコンの利用目的を全てお答えください。
（あてはまるものすべてに○）</t>
    <phoneticPr fontId="3"/>
  </si>
  <si>
    <t>あなたは、 普段 どのくらいスマートフォンを利用しますか。
（ひとつだけ〇）</t>
    <phoneticPr fontId="6"/>
  </si>
  <si>
    <t>問31-(2)</t>
    <phoneticPr fontId="3"/>
  </si>
  <si>
    <t>問31で「5. ほとんど 全く 利用していない 」以外をお答えの方へ。
スマートフォンの利用目的を全てお答えください。
（あてはまるものすべてに○）</t>
    <phoneticPr fontId="3"/>
  </si>
  <si>
    <t>あなたは、連絡手段としてメールをどのくらい 利用してい ますか。
（ひとつだけ〇）</t>
    <phoneticPr fontId="6"/>
  </si>
  <si>
    <t>あなたは、連絡手段としてLINEをどのくらい利用していますか。
（ひとつだけ〇）</t>
    <phoneticPr fontId="6"/>
  </si>
  <si>
    <t>問40で、「2．関心があるが、参加したことはない」とお答えの方へ。
理由をお聞かせください。
（ひとつだけ〇）</t>
    <phoneticPr fontId="3"/>
  </si>
  <si>
    <t>問26-(2)</t>
    <phoneticPr fontId="3"/>
  </si>
  <si>
    <t>問35で「1．毎回読んでいる」または「2．たまに読んでいる」とお答えの方へ。
あなたは、「広報ながれやま」をどのように入手していますか。
（あてはまるものすべてに○）</t>
    <phoneticPr fontId="3"/>
  </si>
  <si>
    <t>問35で「3．読んでいない」とお答えの方へ。理由をお聞かせください。≪自由記述≫</t>
    <phoneticPr fontId="3"/>
  </si>
  <si>
    <t>問26で「3．どちらかといえばそう思わない」または「4．そう思わない」とお答えの方へ。
どのような場面でそう感じますか。≪自由記述≫</t>
    <phoneticPr fontId="3"/>
  </si>
  <si>
    <t>あなたの家族構成は≪その他≫</t>
    <phoneticPr fontId="3"/>
  </si>
  <si>
    <t>あなたは、健康の維持増進のために日頃から行っていることはありますか。≪その他≫</t>
    <phoneticPr fontId="3"/>
  </si>
  <si>
    <t>問3で「3．受診していない」とお答えの方へ。
理由をお聞かせください。≪その他≫</t>
    <phoneticPr fontId="3"/>
  </si>
  <si>
    <t>問7で「1．はい」とお答えの方へ。
どのような分野ですか。≪その他≫</t>
    <phoneticPr fontId="3"/>
  </si>
  <si>
    <t>あなたは、日頃からどのようなスポーツ活動(する・みる・支える活動を含む)を行っていますか。
（1）日頃からスポーツをしていますか。≪その他≫</t>
    <phoneticPr fontId="3"/>
  </si>
  <si>
    <t>あなたは、日頃からどのようなスポーツ活動(する・みる・支える活動を含む)を行っていますか。
（2）日頃からスポーツ観戦をしていますか。≪その他≫</t>
    <phoneticPr fontId="3"/>
  </si>
  <si>
    <t>あなたは、日頃からどのようなスポーツ活動(する・みる・支える活動を含む)を行っていますか。
（3）日頃からスポーツを支える活動をしていますか。≪その他≫</t>
    <rPh sb="61" eb="63">
      <t>カツドウ</t>
    </rPh>
    <phoneticPr fontId="3"/>
  </si>
  <si>
    <t>問10で「1．ある」とお答えの方へ。
あなたは、地震などの災害に備えどのような準備をしていますか。≪その他≫</t>
    <phoneticPr fontId="3"/>
  </si>
  <si>
    <t>あなたは、流山市が推進すべき防災対策はどのようなことだと考えますか。≪その他≫</t>
    <phoneticPr fontId="6"/>
  </si>
  <si>
    <t>あなたは、災害発生時の情報収集手段として何を活用していますか。≪その他≫</t>
    <phoneticPr fontId="3"/>
  </si>
  <si>
    <t>あなたは、自然環境や生き物のことを考え、行動していく際にどんな情報が必要だと思いますか。≪その他≫</t>
    <phoneticPr fontId="3"/>
  </si>
  <si>
    <t>つくばエクスプレス＜ＴＸ＞、東武野田線（東武アーバンパークライン）＜東武＞、流鉄流山線、ＪＲ線を利用している方におたずねします。あなたが最もよく利用する駅はどこですか。（乗り換えによる利用を除きます）≪その他≫</t>
    <phoneticPr fontId="3"/>
  </si>
  <si>
    <t>あなたの自宅周辺に空き家はありますか。また、その空き家はどのような状態ですか。≪その他≫</t>
    <phoneticPr fontId="3"/>
  </si>
  <si>
    <t>問23-(6)で「1．そう思う」または「2．どちらかといえばそう思う」とお答えの方へ。
理由をお聞かせください。≪その他≫</t>
    <phoneticPr fontId="3"/>
  </si>
  <si>
    <t>問23-(6)で「3．どちらかといえばそう思わない」または「4．そう思わない」とお答えの方へ。
理由をお聞かせください。≪その他≫</t>
    <phoneticPr fontId="3"/>
  </si>
  <si>
    <t>問25で「2．加入していない」とお答えの方へ。
理由をお聞かせください。≪その他≫</t>
    <phoneticPr fontId="3"/>
  </si>
  <si>
    <t>問30で「5. ほとんど 全く 利用していない 」以外をお答えの方へ。
パソコンの利用目的を全てお答えください。≪その他≫</t>
    <phoneticPr fontId="3"/>
  </si>
  <si>
    <t>問31で「5. ほとんど 全く 利用していない 」以外をお答えの方へ。
スマートフォンの利用目的を全てお答えください。≪その他≫</t>
    <phoneticPr fontId="3"/>
  </si>
  <si>
    <t>問35で「1．毎回読んでいる」または「2．たまに読んでいる」とお答えの方へ。
あなたは、「広報ながれやま」をどのように入手していますか。≪その他≫</t>
    <phoneticPr fontId="3"/>
  </si>
  <si>
    <t>あなたは、流山市議会の情報をどのようにして知りますか。また、今後充実させて欲しいものは次のいずれに該当しますか。≪その他≫
①議会情報の取得方法</t>
    <rPh sb="63" eb="67">
      <t>ギカイジョウホウ</t>
    </rPh>
    <rPh sb="68" eb="72">
      <t>シュトクホウホウ</t>
    </rPh>
    <phoneticPr fontId="3"/>
  </si>
  <si>
    <t>あなたは、流山市議会の情報をどのようにして知りますか。また、今後充実させて欲しいものは次のいずれに該当しますか。≪その他≫
②今後充実させてほしい情報の提供方法</t>
    <rPh sb="63" eb="65">
      <t>コンゴ</t>
    </rPh>
    <rPh sb="65" eb="67">
      <t>ジュウジツ</t>
    </rPh>
    <rPh sb="73" eb="75">
      <t>ジョウホウ</t>
    </rPh>
    <rPh sb="76" eb="78">
      <t>テイキョウ</t>
    </rPh>
    <rPh sb="78" eb="80">
      <t>ホウホウ</t>
    </rPh>
    <phoneticPr fontId="3"/>
  </si>
  <si>
    <t>問40で、「2．関心があるが、参加したことはない」とお答えの方へ。
理由をお聞かせください。≪その他≫</t>
    <phoneticPr fontId="3"/>
  </si>
  <si>
    <t>問42で「1．ずっと住み続けたい」または「2．当分は住み続けたい」とお答えの方へ。
理由をお聞かせください。≪その他≫</t>
    <phoneticPr fontId="3"/>
  </si>
  <si>
    <t>問42で「3．いずれは転出したい」または「4．近いうちに転出したい」とお答えの方へ。
理由をお聞かせください。≪その他≫</t>
    <phoneticPr fontId="3"/>
  </si>
  <si>
    <t>⑤　あなたの家族構成は≪その他≫</t>
    <phoneticPr fontId="3"/>
  </si>
  <si>
    <t>問8-(1)　日頃からスポーツをしているか≪その他≫</t>
    <phoneticPr fontId="3"/>
  </si>
  <si>
    <t>問8-(3)　日頃からスポーツを支える活動をしているか≪その他≫</t>
    <phoneticPr fontId="3"/>
  </si>
  <si>
    <t>問10-(2)　地震などの災害に備えてしている準備≪その他≫</t>
    <phoneticPr fontId="3"/>
  </si>
  <si>
    <t>問11　推進すべ防災対策と考えること≪その他≫</t>
    <phoneticPr fontId="3"/>
  </si>
  <si>
    <t>問12　災害発生時の避難情報等の情報源≪その他≫</t>
    <phoneticPr fontId="3"/>
  </si>
  <si>
    <t>問17　自然環境や生き物のことを考え、行動していく際に必要だと思う情報≪その他≫</t>
    <phoneticPr fontId="3"/>
  </si>
  <si>
    <t>問18　あなたが最もよく利用する駅はどこですか。（乗り換えによる利用を除きます)≪その他≫</t>
    <phoneticPr fontId="3"/>
  </si>
  <si>
    <t>問20　自宅周辺の空き家の状態≪その他≫</t>
    <phoneticPr fontId="3"/>
  </si>
  <si>
    <t>問23-(8)　子育てがしやすいまちだと思わない理由は何か≪その他≫</t>
    <phoneticPr fontId="3"/>
  </si>
  <si>
    <t>問23-(7)　子育てがしやすいまちだと思う理由は何か≪その他≫</t>
    <phoneticPr fontId="3"/>
  </si>
  <si>
    <t>問25-(2)　自治会に加入していない理由≪その他≫</t>
    <rPh sb="19" eb="21">
      <t>リユウ</t>
    </rPh>
    <phoneticPr fontId="3"/>
  </si>
  <si>
    <t>問26-(2)　国籍や性別等にかかわらず平等に扱われていると思わない場面≪自由記述≫</t>
    <rPh sb="34" eb="36">
      <t>バメン</t>
    </rPh>
    <rPh sb="37" eb="39">
      <t>ジユウ</t>
    </rPh>
    <rPh sb="39" eb="41">
      <t>キジュツ</t>
    </rPh>
    <phoneticPr fontId="3"/>
  </si>
  <si>
    <t>問30-(2)　パソコンの利用目的≪その他≫</t>
    <rPh sb="13" eb="15">
      <t>リヨウ</t>
    </rPh>
    <rPh sb="15" eb="17">
      <t>モクテキ</t>
    </rPh>
    <phoneticPr fontId="3"/>
  </si>
  <si>
    <t>問30-(2)　スマートフォンの利用目的≪その他≫</t>
    <rPh sb="16" eb="18">
      <t>リヨウ</t>
    </rPh>
    <rPh sb="18" eb="20">
      <t>モクテキ</t>
    </rPh>
    <phoneticPr fontId="3"/>
  </si>
  <si>
    <t>問23-(2)　問23で「1．はい」とお答えの方へ。あなたのお子様の年齢は、次のいずれに該当しますか。（あてはまるものすべてに○）
×
問28　あなたのイメージする男女平等感は、次のいずれに該当しますか。（あてはまるものひとつに○）①社会全体で</t>
    <rPh sb="0" eb="1">
      <t>トイ</t>
    </rPh>
    <rPh sb="68" eb="69">
      <t>トイ</t>
    </rPh>
    <phoneticPr fontId="3"/>
  </si>
  <si>
    <t>問23-(2)　問23で「1．はい」とお答えの方へ。あなたのお子様の年齢は、次のいずれに該当しますか。（あてはまるものすべてに○）
×
問28　あなたのイメージする男女平等感は、次のいずれに該当しますか。（あてはまるものひとつに○）②家庭のなかで</t>
    <phoneticPr fontId="3"/>
  </si>
  <si>
    <t>問23-(2)　問23で「1．はい」とお答えの方へ。あなたのお子様の年齢は、次のいずれに該当しますか。（あてはまるものすべてに○）
×
問28　あなたのイメージする男女平等感は、次のいずれに該当しますか。（あてはまるものひとつに○）③職場のなかで</t>
    <phoneticPr fontId="3"/>
  </si>
  <si>
    <t>問23-(2)　問23で「1．はい」とお答えの方へ。あなたのお子様の年齢は、次のいずれに該当しますか。（あてはまるものすべてに○）
×
問28　あなたのイメージする男女平等感は、次のいずれに該当しますか。（あてはまるものひとつに○）④学校教育の場で</t>
    <phoneticPr fontId="3"/>
  </si>
  <si>
    <t>問23-(2)　問23で「1．はい」とお答えの方へ。あなたのお子様の年齢は、次のいずれに該当しますか。（あてはまるものすべてに○）
×
問28　あなたのイメージする男女平等感は、次のいずれに該当しますか。（あてはまるものひとつに○）⑤法律や制度の上で</t>
    <phoneticPr fontId="3"/>
  </si>
  <si>
    <t>問23-(2)　問23で「1．はい」とお答えの方へ。あなたのお子様の年齢は、次のいずれに該当しますか。（あてはまるものすべてに○）
×
問28　あなたのイメージする男女平等感は、次のいずれに該当しますか。（あてはまるものひとつに○）⑥社会通念・慣習で</t>
    <phoneticPr fontId="3"/>
  </si>
  <si>
    <t>問23-(6)　問23で「1．はい」とお答えの方へ。あなたは、流山市は子育てがしやすいまちだと思いますか。（ひとつだけ○）
×
問23-(2)　問23で「1．はい」とお答えの方へ。あなたのお子様の年齢は、次のいずれに該当しますか。（あてはまるものすべてに○）</t>
    <phoneticPr fontId="3"/>
  </si>
  <si>
    <t>問23-(7)　問23-(6)で「1．そう思う」または「2．どちらかといえばそう思う」とお答えの方へ。理由をお聞かせください。（特にあてはまるもの３つまで〇）
×
問23-(2)　問23で「1．はい」とお答えの方へ。あなたのお子様の年齢は、次のいずれに該当しますか。（あてはまるものすべてに○）</t>
    <rPh sb="0" eb="1">
      <t>トイ</t>
    </rPh>
    <phoneticPr fontId="3"/>
  </si>
  <si>
    <t>問23-(8)　問23-(6)で「3．どちらかといえばそう思わない」または「4．そう思わない」とお答えの方へ。理由をお聞かせください。（特にあてはまるもの３つまで〇）
×
問23-(2)　問23で「1．はい」とお答えの方へ。あなたのお子様の年齢は、次のいずれに該当しますか。（あてはまるものすべてに○）</t>
    <phoneticPr fontId="3"/>
  </si>
  <si>
    <t>問24　あなたは、仕事をしていますか。（ひとつだけ〇）
×
問24-(2)　問24で「1．している（流山市内）」または「2．している（流山市外）」とお答えの方へ。あなたは、今の仕事に働きがいを感じていますか。（ひとつだけ○）</t>
    <rPh sb="0" eb="1">
      <t>トイ</t>
    </rPh>
    <rPh sb="9" eb="11">
      <t>シゴト</t>
    </rPh>
    <rPh sb="30" eb="31">
      <t>トイ</t>
    </rPh>
    <phoneticPr fontId="3"/>
  </si>
  <si>
    <t>問43　あなたの下記の項目に対する「現在の満足度」、及び「今後の重要度」についておたずねします。（あてはまるものひとつに○）⑥公共交通機関【現在の満足度】
×
問18　つくばエクスプレス＜ＴＸ＞、東武野田線（東武アーバンパークライン）＜東武＞、流鉄流山線、ＪＲ線を利用している方におたずねします。あなたが最もよく利用する駅はどこですか。（乗り換えによる利用を除きます）（ひとつだけ○）</t>
    <rPh sb="0" eb="1">
      <t>トイ</t>
    </rPh>
    <rPh sb="80" eb="81">
      <t>トイ</t>
    </rPh>
    <phoneticPr fontId="3"/>
  </si>
  <si>
    <t>問28　あなたのイメージする男女平等感は、次のいずれに該当しますか。（あてはまるものひとつに○）①社会全体で
×
①あなたの性別は</t>
    <rPh sb="62" eb="64">
      <t>セイベツ</t>
    </rPh>
    <phoneticPr fontId="3"/>
  </si>
  <si>
    <t>問28　あなたのイメージする男女平等感は、次のいずれに該当しますか。（あてはまるものひとつに○）②家庭のなかで
×
①あなたの性別は</t>
    <rPh sb="63" eb="65">
      <t>セイベツ</t>
    </rPh>
    <phoneticPr fontId="3"/>
  </si>
  <si>
    <t>問28　あなたのイメージする男女平等感は、次のいずれに該当しますか。（あてはまるものひとつに○）③職場のなかで
×
①あなたの性別は</t>
    <rPh sb="63" eb="65">
      <t>セイベツ</t>
    </rPh>
    <phoneticPr fontId="3"/>
  </si>
  <si>
    <t>問28　あなたのイメージする男女平等感は、次のいずれに該当しますか。（あてはまるものひとつに○）④学校教育の場で
×
①あなたの性別は</t>
    <rPh sb="64" eb="66">
      <t>セイベツ</t>
    </rPh>
    <phoneticPr fontId="3"/>
  </si>
  <si>
    <t>問28　あなたのイメージする男女平等感は、次のいずれに該当しますか。（あてはまるものひとつに○）⑤法律や制度の上で
×
①あなたの性別は</t>
    <rPh sb="65" eb="67">
      <t>セイベツ</t>
    </rPh>
    <phoneticPr fontId="3"/>
  </si>
  <si>
    <t>問28　あなたのイメージする男女平等感は、次のいずれに該当しますか。（あてはまるものひとつに○）⑥社会通念・慣習で
×
①あなたの性別は</t>
    <rPh sb="65" eb="67">
      <t>セイベツ</t>
    </rPh>
    <phoneticPr fontId="3"/>
  </si>
  <si>
    <t>問28　あなたのイメージする男女平等感は、次のいずれに該当しますか。（あてはまるものひとつに○）①社会全体で
×
②あなたの年齢は</t>
  </si>
  <si>
    <t>問28　あなたのイメージする男女平等感は、次のいずれに該当しますか。（あてはまるものひとつに○）②家庭のなかで
×
②あなたの年齢は</t>
  </si>
  <si>
    <t>問28　あなたのイメージする男女平等感は、次のいずれに該当しますか。（あてはまるものひとつに○）③職場のなかで
×
②あなたの年齢は</t>
  </si>
  <si>
    <t>問28　あなたのイメージする男女平等感は、次のいずれに該当しますか。（あてはまるものひとつに○）④学校教育の場で
×
②あなたの年齢は</t>
  </si>
  <si>
    <t>問28　あなたのイメージする男女平等感は、次のいずれに該当しますか。（あてはまるものひとつに○）⑤法律や制度の上で
×
②あなたの年齢は</t>
  </si>
  <si>
    <t>問28　あなたのイメージする男女平等感は、次のいずれに該当しますか。（あてはまるものひとつに○）⑥社会通念・慣習で
×
②あなたの年齢は</t>
  </si>
  <si>
    <t>問28　あなたのイメージする男女平等感は、次のいずれに該当しますか。（あてはまるものひとつに○）①社会全体で
×
①あなたの性別は（男性）
×
②あなたの年齢は</t>
    <rPh sb="62" eb="64">
      <t>セイベツ</t>
    </rPh>
    <rPh sb="66" eb="68">
      <t>ダンセイ</t>
    </rPh>
    <rPh sb="77" eb="79">
      <t>ネンレイ</t>
    </rPh>
    <phoneticPr fontId="3"/>
  </si>
  <si>
    <t>問28　あなたのイメージする男女平等感は、次のいずれに該当しますか。（あてはまるものひとつに○）②家庭のなかで
×
①あなたの性別は（男性）
×
②あなたの年齢は</t>
    <phoneticPr fontId="3"/>
  </si>
  <si>
    <t>問28　あなたのイメージする男女平等感は、次のいずれに該当しますか。（あてはまるものひとつに○）③職場のなかで
×
①あなたの性別は（男性）
×
②あなたの年齢は</t>
  </si>
  <si>
    <t>問28　あなたのイメージする男女平等感は、次のいずれに該当しますか。（あてはまるものひとつに○）④学校教育の場で
×
①あなたの性別は（男性）
×
②あなたの年齢は</t>
    <phoneticPr fontId="3"/>
  </si>
  <si>
    <t>問28　あなたのイメージする男女平等感は、次のいずれに該当しますか。（あてはまるものひとつに○）⑤法律や制度の上で
×
①あなたの性別は（男性）
×
②あなたの年齢は</t>
  </si>
  <si>
    <t>問28　あなたのイメージする男女平等感は、次のいずれに該当しますか。（あてはまるものひとつに○）⑥社会通念・慣習で
×
①あなたの性別は（男性）
×
②あなたの年齢は</t>
  </si>
  <si>
    <t>問28　あなたのイメージする男女平等感は、次のいずれに該当しますか。（あてはまるものひとつに○）①社会全体で
×
①あなたの性別は（女性）
×
②あなたの年齢は</t>
    <rPh sb="62" eb="64">
      <t>セイベツ</t>
    </rPh>
    <rPh sb="77" eb="79">
      <t>ネンレイ</t>
    </rPh>
    <phoneticPr fontId="3"/>
  </si>
  <si>
    <t>問28　あなたのイメージする男女平等感は、次のいずれに該当しますか。（あてはまるものひとつに○）②家庭のなかで
×
①あなたの性別は（女性）
×
②あなたの年齢は</t>
  </si>
  <si>
    <t>問28　あなたのイメージする男女平等感は、次のいずれに該当しますか。（あてはまるものひとつに○）③職場のなかで
×
①あなたの性別は（女性）
×
②あなたの年齢は</t>
  </si>
  <si>
    <t>問28　あなたのイメージする男女平等感は、次のいずれに該当しますか。（あてはまるものひとつに○）④学校教育の場で
×
①あなたの性別は（女性）
×
②あなたの年齢は</t>
  </si>
  <si>
    <t>問28　あなたのイメージする男女平等感は、次のいずれに該当しますか。（あてはまるものひとつに○）⑤法律や制度の上で
×
①あなたの性別は（女性）
×
②あなたの年齢は</t>
  </si>
  <si>
    <t>問28　あなたのイメージする男女平等感は、次のいずれに該当しますか。（あてはまるものひとつに○）⑥社会通念・慣習で
×
①あなたの性別は（女性）
×
②あなたの年齢は</t>
  </si>
  <si>
    <t>問28　あなたのイメージする男女平等感は、次のいずれに該当しますか。（あてはまるものひとつに○）①社会全体で
×
①あなたの性別は（無回答）
×
②あなたの年齢は</t>
    <rPh sb="62" eb="64">
      <t>セイベツ</t>
    </rPh>
    <rPh sb="78" eb="80">
      <t>ネンレイ</t>
    </rPh>
    <phoneticPr fontId="3"/>
  </si>
  <si>
    <t>問28　あなたのイメージする男女平等感は、次のいずれに該当しますか。（あてはまるものひとつに○）②家庭のなかで
×
①あなたの性別は（無回答）
×
②あなたの年齢は</t>
  </si>
  <si>
    <t>問28　あなたのイメージする男女平等感は、次のいずれに該当しますか。（あてはまるものひとつに○）③職場のなかで
×
①あなたの性別は（無回答）
×
②あなたの年齢は</t>
  </si>
  <si>
    <t>問28　あなたのイメージする男女平等感は、次のいずれに該当しますか。（あてはまるものひとつに○）④学校教育の場で
×
①あなたの性別は（無回答）
×
②あなたの年齢は</t>
  </si>
  <si>
    <t>問28　あなたのイメージする男女平等感は、次のいずれに該当しますか。（あてはまるものひとつに○）⑤法律や制度の上で
×
①あなたの性別は（無回答）
×
②あなたの年齢は</t>
  </si>
  <si>
    <t>問28　あなたのイメージする男女平等感は、次のいずれに該当しますか。（あてはまるものひとつに○）⑥社会通念・慣習で
×
①あなたの性別は（無回答）
×
②あなたの年齢は</t>
  </si>
  <si>
    <r>
      <rPr>
        <sz val="14"/>
        <color theme="1"/>
        <rFont val="BIZ UDゴシック"/>
        <family val="3"/>
        <charset val="128"/>
      </rPr>
      <t>回答者数</t>
    </r>
    <r>
      <rPr>
        <sz val="12"/>
        <color theme="1"/>
        <rFont val="BIZ UDゴシック"/>
        <family val="3"/>
        <charset val="128"/>
      </rPr>
      <t xml:space="preserve">
1.284人（回答率42.8％）</t>
    </r>
    <phoneticPr fontId="3"/>
  </si>
  <si>
    <t>流鉄</t>
    <phoneticPr fontId="3"/>
  </si>
  <si>
    <t>③小地区</t>
    <rPh sb="1" eb="2">
      <t>ショウ</t>
    </rPh>
    <rPh sb="2" eb="4">
      <t>チク</t>
    </rPh>
    <phoneticPr fontId="28"/>
  </si>
  <si>
    <t>④大地区</t>
    <rPh sb="1" eb="2">
      <t>ダイ</t>
    </rPh>
    <rPh sb="2" eb="4">
      <t>チク</t>
    </rPh>
    <phoneticPr fontId="28"/>
  </si>
  <si>
    <t>あなたのお住まいの地区は【小地区】</t>
    <rPh sb="13" eb="14">
      <t>ショウ</t>
    </rPh>
    <phoneticPr fontId="3"/>
  </si>
  <si>
    <t>あなたのお住まいの地区は【大地区】</t>
    <rPh sb="13" eb="14">
      <t>ダイ</t>
    </rPh>
    <phoneticPr fontId="3"/>
  </si>
  <si>
    <t>◇2023年度　ながれやま　まちづくり達成度アンケート【報告書】</t>
    <rPh sb="5" eb="7">
      <t>ネンド</t>
    </rPh>
    <rPh sb="19" eb="21">
      <t>タッセイ</t>
    </rPh>
    <rPh sb="21" eb="22">
      <t>ド</t>
    </rPh>
    <rPh sb="28" eb="31">
      <t>ホウコクショ</t>
    </rPh>
    <phoneticPr fontId="3"/>
  </si>
  <si>
    <t>答えたくない</t>
  </si>
  <si>
    <t>南流山1～10丁目</t>
  </si>
  <si>
    <t>木一～三丁目</t>
  </si>
  <si>
    <t>汗をかく程度の運動を週１、２回程度習慣的に行っている</t>
  </si>
  <si>
    <t>問4　あなたは、ご自身が生きがいをもって暮らしていると思いますか。
（ひとつだけ○）</t>
    <phoneticPr fontId="3"/>
  </si>
  <si>
    <t>問5　あなたは、市内の駅や道路や施設等が、バリアフリー（高齢者、障害者、妊婦、育児中の保護者などが苦労なく移動できる利用環境）になっていると思いますか。
（ひとつだけ○）</t>
    <phoneticPr fontId="3"/>
  </si>
  <si>
    <t>問6　流山市は、市民等が参加できる（協力できる）まちぐるみの福祉ができていると思いますか。
（ひとつだけ○）</t>
    <phoneticPr fontId="6"/>
  </si>
  <si>
    <t>問7　あなたは、日頃から文化やスポーツなどの学習活動（生涯学習）を行っていますか。
（どちらかに〇）</t>
    <phoneticPr fontId="3"/>
  </si>
  <si>
    <t>問7-(2)　問7で「1．はい」とお答えの方へ。どのような分野ですか。
（あてはまるものすべてに○）</t>
    <phoneticPr fontId="3"/>
  </si>
  <si>
    <t>ほぼ毎日</t>
  </si>
  <si>
    <t>問8　あなたは、日頃からどのようなスポーツ活動(する・みる・支える活動を含む)を行っていますか。
（1）日頃からスポーツをしていますか。
（あてはまるものすべてに〇）</t>
    <phoneticPr fontId="3"/>
  </si>
  <si>
    <t>問8　あなたは、日頃からどのようなスポーツ活動(する・みる・支える活動を含む)を行っていますか。
（2）日頃からスポーツ観戦をしていますか。
（あてはまるものすべてに〇）</t>
    <phoneticPr fontId="3"/>
  </si>
  <si>
    <t>問8　あなたは、日頃からどのようなスポーツ活動(する・みる・支える活動を含む)を行っていますか。
（3）日頃からスポーツを支える活動をしていますか。
（あてはまるものすべてに〇）</t>
    <phoneticPr fontId="3"/>
  </si>
  <si>
    <t xml:space="preserve">問9　あなたの自宅周辺は、次の内容について安全だと思いますか。
（(1)～(3)について、それぞれひとつだけ〇）
</t>
    <phoneticPr fontId="3"/>
  </si>
  <si>
    <t>問10　あなたは、地震などの災害に備え準備をしていることはありますか。
（どちらかに○）</t>
    <phoneticPr fontId="3"/>
  </si>
  <si>
    <t>水・食糧３日分を備蓄している</t>
  </si>
  <si>
    <t>問10-(2)　問10で「1．ある」とお答えの方へ。
あなたは、地震などの災害に備えどのような準備をしていますか。
（あてはまるものすべてに○）</t>
    <phoneticPr fontId="3"/>
  </si>
  <si>
    <t>問11　あなたは、流山市が推進すべき防災対策はどのようなことだと考えますか。
（特にあてはまるもの３つまで○）</t>
    <phoneticPr fontId="3"/>
  </si>
  <si>
    <t>問12　あなたは、災害発生時の避難情報等について何を情報源としますか。
（あてはまるものすべてに〇）</t>
    <phoneticPr fontId="3"/>
  </si>
  <si>
    <t>Yahoo!防災速報</t>
  </si>
  <si>
    <t>問13　あなたの家（集合住宅を含む）の住宅用火災警報器の設置状況についてお答えください。
（ひとつだけ〇）</t>
    <phoneticPr fontId="3"/>
  </si>
  <si>
    <t>問13-(2) 問13で「1.設置している」とお答えの方へ。
住宅用火災警報器の点検状況【※】についてお答えください。
（ひとつだけ〇）【※】点検時期の目安…概ね半年ごと</t>
    <phoneticPr fontId="3"/>
  </si>
  <si>
    <t>問14　あなたの家（集合住宅を含む）の消火器の設置状況【※】についてお答えください。
（ひとつだけ〇）【※】集合住宅の場合、共有部分に設置している消火器は除く。</t>
    <phoneticPr fontId="3"/>
  </si>
  <si>
    <t>問14-(2)　 問14で「1.設置している」とお答えの方へ。
消火器の点検状況【※】についてお答えください。
（ひとつだけ〇）　【※】点検時期の目安…概ね半年ごと</t>
    <phoneticPr fontId="3"/>
  </si>
  <si>
    <t>問15　あなたは、地球温暖化対策のためにどのようなことに取り組んでいますか。
（あてはまるものすべてに○）</t>
    <phoneticPr fontId="3"/>
  </si>
  <si>
    <t>太陽光などの再生可能エネルギーを導入している</t>
  </si>
  <si>
    <t>生産や流通過程でCO２排出の少ない食料品を購入している</t>
  </si>
  <si>
    <t>問16　あなたは、身近な生活環境（悪臭・騒音・振動・不法投棄）についてどのように感じていますか。
（ひとつだけ○）</t>
    <phoneticPr fontId="3"/>
  </si>
  <si>
    <t>問17　あなたは、自然環境や生き物のことを考え、行動していく際にどんな情報が必要だと思いますか。
（特に当てはまるもの３つまで○）</t>
    <phoneticPr fontId="3"/>
  </si>
  <si>
    <t>問18　つくばエクスプレス〈ＴＸ〉、東武野田線（東武アーバンパークライン）〈東武〉、流鉄流山線、ＪＲ線を利用している方におたずねします。
あなたが最もよく利用する駅はどこですか。（乗り換えによる利用を除きます）
（ひとつだけ○）</t>
    <rPh sb="18" eb="23">
      <t>トウブノダセン</t>
    </rPh>
    <phoneticPr fontId="3"/>
  </si>
  <si>
    <t>流山おおたかの森駅＜TX＞</t>
  </si>
  <si>
    <t>南流山駅＜TX＞</t>
  </si>
  <si>
    <t>南流山駅＜JR＞</t>
  </si>
  <si>
    <t>問18-(2)　あなたは、問18で選択した駅及び駅周辺の整備や利便性について満足していますか。
（ひとつだけ○）</t>
    <phoneticPr fontId="3"/>
  </si>
  <si>
    <t>問19　あなたは、自宅周辺の街並みや景観を誇りに思いますか。
（ひとつだけ○）</t>
    <phoneticPr fontId="3"/>
  </si>
  <si>
    <t>空き家はあるが、適正に管理されている</t>
  </si>
  <si>
    <t>問20　あなたの自宅周辺に空き家はありますか。また、その空き家はどのような状態ですか。
（あてはまるものすべてに○）</t>
    <phoneticPr fontId="3"/>
  </si>
  <si>
    <t>問21　あなたは、流山市内は、子どもたち（主に小・中学生）が健やかに育つ環境が整っていると思いますか。
（ひとつだけ○）</t>
    <phoneticPr fontId="3"/>
  </si>
  <si>
    <t>問22　あなたは、子どもたち（主に小・中学生）に関わる活動を何かしていますか。
（どちらかに○）</t>
    <phoneticPr fontId="3"/>
  </si>
  <si>
    <t>問23　あなたには0歳から中学校3年生までのお子様がいますか。
（ひとつだけ○）</t>
    <phoneticPr fontId="3"/>
  </si>
  <si>
    <t>問23-(2)　問23で「1．はい」とお答えの方へ。
あなたのお子様の年齢は、次のいずれに該当しますか。
（あてはまるものすべてに○）</t>
  </si>
  <si>
    <t>問23-(6)　問23で「1．はい」とお答えの方へ。
あなたは、流山市は子育てがしやすいまちだと思いますか。
（ひとつだけ○）</t>
  </si>
  <si>
    <t>問23-(8)　問23-(6)で「3．どちらかといえばそう思わない」または「4．そう思わない」とお答えの方へ。
理由をお聞かせください。
（特にあてはまるもの３つまで〇）</t>
  </si>
  <si>
    <t>就学前（※保育園児、幼稚園児を含む）</t>
  </si>
  <si>
    <t>どちらかと言えば満足している</t>
  </si>
  <si>
    <t>どちらかと言えば満足していない</t>
  </si>
  <si>
    <t>週４～５回</t>
  </si>
  <si>
    <t>週２～３回</t>
  </si>
  <si>
    <t>週１回</t>
  </si>
  <si>
    <t>月１回</t>
  </si>
  <si>
    <t>問23-(5)　問23-(2)で「3. 小学校高学年（4年～6年）」または「4. 中学生」とお答えの方へとお答えの方へ。
あなたは、流山市の子育て支援サービスにより、子育ての不安や負担が軽減されていると感じますか。
（ひとつだけ○）</t>
    <phoneticPr fontId="3"/>
  </si>
  <si>
    <t>問23-(7)　問23-(6)で「１．そう思う」または「２．どちらかといえばそう思う」とお答えの方へ。理由をお聞かせください。
（特にあてはまるもの３つまで〇）</t>
    <rPh sb="0" eb="1">
      <t>トイ</t>
    </rPh>
    <phoneticPr fontId="3"/>
  </si>
  <si>
    <t>保育サービスメニューが充実しているため</t>
  </si>
  <si>
    <t>児童（館）センターのサービスが充実しているため</t>
  </si>
  <si>
    <t>問24　あなたは、仕事をしていますか。
（ひとつだけ○）</t>
    <phoneticPr fontId="3"/>
  </si>
  <si>
    <t>問24-(2)　問24で「1．している（流山市内）」または「2．している（流山市外）」とお答えの方へ。
あなたは、今の仕事に働きがいを感じていますか。
（ひとつだけ○）</t>
    <phoneticPr fontId="3"/>
  </si>
  <si>
    <t>問25　あなたは自治会に加入していますか。
（どちらかに○）</t>
    <phoneticPr fontId="3"/>
  </si>
  <si>
    <t>問25-(2)　問25で「2．加入していない」とお答えの方へ。
理由をお聞かせください。
（特にあてはまるもの３つまで〇）</t>
    <phoneticPr fontId="3"/>
  </si>
  <si>
    <t>問26　あなたは、国籍や性別等にかかわらず平等に扱われていると思いますか。
（ひとつだけ〇）</t>
    <phoneticPr fontId="3"/>
  </si>
  <si>
    <t>男女とも仕事を持ち、家事育児も互いに分担して行うことがよい</t>
  </si>
  <si>
    <t>問27　あなたの考える男女の役割分担意識は、次のいずれに該当しますか。
（ひとつだけ○）</t>
    <phoneticPr fontId="3"/>
  </si>
  <si>
    <t>問28　あなたのイメージする男女平等感は、次のいずれに該当しますか。
（あてはまるものひとつに○）
①社会全体で</t>
    <phoneticPr fontId="3"/>
  </si>
  <si>
    <t>問28　あなたのイメージする男女平等感は、次のいずれに該当しますか。
（あてはまるものひとつに○）
②家庭のなかで</t>
    <phoneticPr fontId="3"/>
  </si>
  <si>
    <t>問28　あなたのイメージする男女平等感は、次のいずれに該当しますか。
（あてはまるものひとつに○）
③職場のなかで</t>
    <phoneticPr fontId="3"/>
  </si>
  <si>
    <t>問28　あなたのイメージする男女平等感は、次のいずれに該当しますか。
（あてはまるものひとつに○）
④学校教育の場で</t>
    <phoneticPr fontId="3"/>
  </si>
  <si>
    <t>問28　あなたのイメージする男女平等感は、次のいずれに該当しますか。
（あてはまるものひとつに○）
⑤法律や制度の上で</t>
    <phoneticPr fontId="3"/>
  </si>
  <si>
    <t>問28　あなたのイメージする男女平等感は、次のいずれに該当しますか。
（あてはまるものひとつに○）
⑥社会通念・慣習で</t>
    <phoneticPr fontId="3"/>
  </si>
  <si>
    <t>男性が非常に優遇されている</t>
  </si>
  <si>
    <t>女性が非常に優遇されている</t>
  </si>
  <si>
    <t>問29　あなたが家庭において、家事や育児・介護に費やす時間はどのくらいですか。
(ひとつだけ〇）
①平日</t>
    <phoneticPr fontId="3"/>
  </si>
  <si>
    <t>問29　あなたが家庭において、家事や育児・介護に費やす時間はどのくらいですか。
(ひとつだけ〇）
②休日</t>
    <phoneticPr fontId="3"/>
  </si>
  <si>
    <t>5時間以上"</t>
  </si>
  <si>
    <t>問30　あなたは、普段どのくらいパソコンを利用しますか。
(ひとつだけ〇）</t>
    <phoneticPr fontId="3"/>
  </si>
  <si>
    <t>週3～5回</t>
  </si>
  <si>
    <t>週1～2回</t>
  </si>
  <si>
    <t>月1～2回</t>
  </si>
  <si>
    <t>ほとんど(全く)利用していない</t>
  </si>
  <si>
    <t>問30-(2)　問30で「5. ほとんど(全く)利用していない」以外をお答えの方へ。パソコンの利用目的を全てお答えください。
（あてはまるものすべてに○）</t>
    <phoneticPr fontId="3"/>
  </si>
  <si>
    <t>情報検索 天気、ニュース、地図、交通手段など</t>
  </si>
  <si>
    <t>Webサイトの閲覧</t>
  </si>
  <si>
    <t>SNSの利用(LINE,Twitter,Facebook 等)</t>
  </si>
  <si>
    <t>動画の視聴</t>
  </si>
  <si>
    <t>電子メールの送信・受信</t>
  </si>
  <si>
    <t>商品やサービスの購入・取引</t>
  </si>
  <si>
    <t>金融取引 インターネットバンキング等</t>
  </si>
  <si>
    <t>eラーニング インターネットを利用した学習</t>
  </si>
  <si>
    <t>マイナンバーカードを利用したサービス(マイナポータル e-Tax 等)</t>
  </si>
  <si>
    <t>国や県、市等の公的機関に対する電子申請等</t>
  </si>
  <si>
    <t>問31　あなたは、普段どのくらいスマートフォンを利用しますか。
(ひとつだけ〇）</t>
    <phoneticPr fontId="3"/>
  </si>
  <si>
    <t>問31-(2)　問31で「5. ほとんど(全く)利用していない」以外をお答えの方へ。スマートフォンの利用目的を全てお答えください。
（あてはまるものすべてに○）</t>
    <phoneticPr fontId="3"/>
  </si>
  <si>
    <t>問32　あなたは、連絡手段としてメールをどのくらい利用していますか。
(ひとつだけ〇）</t>
    <phoneticPr fontId="3"/>
  </si>
  <si>
    <t>問33　あなたは、連絡手段としてLINEをどのくらい利用していますか。
(ひとつだけ〇）</t>
    <phoneticPr fontId="3"/>
  </si>
  <si>
    <t>市のホームページやスマートフォン用アプリ(マチイロ)</t>
  </si>
  <si>
    <t>知らない、見たことがない</t>
  </si>
  <si>
    <t>関心があり、参加したことがある。</t>
  </si>
  <si>
    <t>参加する方法が分からないから</t>
  </si>
  <si>
    <t>問4　あなたは、ご自身が生きがいをもって元気に暮らしていると思いますか。（ひとつだけ〇）</t>
    <phoneticPr fontId="3"/>
  </si>
  <si>
    <t>問5　あなたは、市内の駅や道路や施設等が、バリアフリー（高齢者、障害者、妊婦、育児中の保護者などが苦労なく移動できる利用環境）になっていると思いますか。（ひとつだけ○）</t>
    <phoneticPr fontId="3"/>
  </si>
  <si>
    <t>問6　流山市は、市民等が参加できる（協力できる）まちぐるみの福祉ができていると思いますか。（ひとつだけ○）</t>
    <phoneticPr fontId="3"/>
  </si>
  <si>
    <t>問7　あなたは、日頃から文化やスポーツなどの学習活動（生涯学習）を行っていますか。（どちらかに〇）</t>
    <phoneticPr fontId="3"/>
  </si>
  <si>
    <t>問7-(3)　問7で「1．はい」とお答えの方へ。
流山市内は、学びたいときに学べる環境（生涯学習のプログラムや施設）が整っていると思いますか。（ひとつだけ〇）</t>
    <phoneticPr fontId="3"/>
  </si>
  <si>
    <t>問8　あなたは、日頃からどのようなスポーツ活動(する・みる・支える活動を含む)を行っていますか。
（1）日頃からスポーツをしていますか。（あてはまるものすべてに〇）</t>
    <phoneticPr fontId="3"/>
  </si>
  <si>
    <t>問8　あなたは、日頃からどのようなスポーツ活動(する・みる・支える活動を含む)を行っていますか。
（2）日頃からスポーツ観戦をしていますか。（あてはまるものすべてに〇）</t>
    <phoneticPr fontId="3"/>
  </si>
  <si>
    <t>問8　あなたは、日頃からどのようなスポーツ活動(する・みる・支える活動を含む)を行っていますか。
（3）日頃からスポーツを支える活動をしていますか。（あてはまるものすべてに〇）</t>
    <phoneticPr fontId="3"/>
  </si>
  <si>
    <t>問9　あなたの自宅周辺は、次の内容について安全だと思いますか。（ひとつだけ○）
（1）地震などの災害予防について</t>
    <phoneticPr fontId="3"/>
  </si>
  <si>
    <t>問9　あなたの自宅周辺は、次の内容について安全だと思いますか。（ひとつだけ○）
（2）防犯について</t>
    <phoneticPr fontId="3"/>
  </si>
  <si>
    <t>問9　あなたの自宅周辺は、次の内容について安全だと思いますか。（ひとつだけ○）
（3）交通安全について</t>
    <phoneticPr fontId="3"/>
  </si>
  <si>
    <t>問10　あなたは、地震などの災害に備え準備をしていることはありますか。（どちらかに○）</t>
    <phoneticPr fontId="3"/>
  </si>
  <si>
    <t>問10-(2)　問10で「1．ある」とお答えの方へ。
あなたは、地震などの災害に備えどのような準備をしていますか。（あてはまるものすべてに○）</t>
    <phoneticPr fontId="3"/>
  </si>
  <si>
    <t>問11　あなたは、流山市が推進すべき防災対策はどのようなことだと考えますか。（特にあてはまるもの３つまで○）</t>
    <phoneticPr fontId="3"/>
  </si>
  <si>
    <t>問12　あなたは、災害発生時の情報収集手段として何を活用していますか。（あてはまるものすべてに〇）</t>
    <phoneticPr fontId="3"/>
  </si>
  <si>
    <t>問15　あなたは、地球温暖化対策のためにどのようなことに取り組んでいますか。（あてはまるものすべてに○）</t>
    <phoneticPr fontId="3"/>
  </si>
  <si>
    <t>問16　あなたは、身近な生活環境（悪臭・騒音・振動・不法投棄）についてどのように感じていますか。（ひとつだけ○）</t>
    <phoneticPr fontId="3"/>
  </si>
  <si>
    <t>問17　あなたは、自然環境や生き物のことを考え、行動していく際にどんな情報が必要だと思いますか。（特に当てはまるもの３つまで○）</t>
    <phoneticPr fontId="3"/>
  </si>
  <si>
    <t>問18　つくばエクスプレス〈ＴＸ〉、東武野田線（東武アーバンパークライン）〈東武〉、流鉄流山線、ＪＲ線を利用している方におたずねします。
あなたが最もよく利用する駅はどこですか。（乗り換えによる利用を除きます）（ひとつだけ○）</t>
    <rPh sb="18" eb="23">
      <t>トウブノダセン</t>
    </rPh>
    <phoneticPr fontId="3"/>
  </si>
  <si>
    <t>問18-(2)　あなたは、問22で選択した駅及び駅周辺の整備や利便性について満足していますか。（ひとつだけ○）</t>
    <phoneticPr fontId="3"/>
  </si>
  <si>
    <t>問19　あなたは、自宅周辺の街並みや景観を誇りに思いますか。（ひとつだけ○）</t>
    <phoneticPr fontId="3"/>
  </si>
  <si>
    <t>問20　あなたの自宅周辺に空き家はありますか。また、その空き家はどのような状態ですか。（あてはまるものすべてに○）</t>
    <phoneticPr fontId="3"/>
  </si>
  <si>
    <t>問21　あなたは、流山市内は、子どもたち（主に小・中学生）が健やかに育つ環境が整っていると思いますか。（ひとつだけ○）</t>
    <phoneticPr fontId="3"/>
  </si>
  <si>
    <t>問22　あなたは、子どもたち（主に小・中学生）に関わる活動を何かしていますか。（どちらかに○）</t>
    <phoneticPr fontId="3"/>
  </si>
  <si>
    <t>問23　あなたには0歳から中学校3年生までのお子様がいますか。（ひとつだけ○）</t>
    <phoneticPr fontId="3"/>
  </si>
  <si>
    <t>問23-(2)　問23で「1．はい」とお答えの方へ。
あなたのお子様の年齢は、次のいずれに該当しますか。
（あてはまるものすべてに○）</t>
    <phoneticPr fontId="3"/>
  </si>
  <si>
    <t>問23-(3)　問23-(2)で「1．就学前」とお答えの方へ。
あなたは、市が実施する乳幼児健診や育児相談の内容について満足していますか。
（ひとつだけ○）</t>
    <phoneticPr fontId="3"/>
  </si>
  <si>
    <t>問23-(4)　問23-(2)で「2．小学校低学年（1年～3年）」とお答えの方へ。
あなたは、家庭で絵本などの読み聞かせをしていますか。
（ひとつだけ○）</t>
    <phoneticPr fontId="3"/>
  </si>
  <si>
    <t>問23-(6)　問23で「1．はい」とお答えの方へ。
あなたは、流山市は子育てがしやすいまちだと思いますか。
（ひとつだけ○）</t>
    <phoneticPr fontId="3"/>
  </si>
  <si>
    <t>問23-(7)　問23-(6)で「1．そう思う」または「2．どちらかといえばそう思う」とお答えの方へ。
理由をお聞かせください。
（特にあてはまるもの３つまで〇）</t>
    <phoneticPr fontId="3"/>
  </si>
  <si>
    <t>問23-(8)　問23-(6)で「3．どちらかといえばそう思わない」または「4．そう思わない」とお答えの方へ。
理由をお聞かせください。
（特にあてはまるもの３つまで〇）</t>
    <phoneticPr fontId="3"/>
  </si>
  <si>
    <t>問28　あなたのイメージする男女平等感は、次のいずれに該当しますか。
（あてはまるものひとつに○）①社会全体で</t>
    <phoneticPr fontId="3"/>
  </si>
  <si>
    <t>問28　あなたのイメージする男女平等感は、次のいずれに該当しますか。
（あてはまるものひとつに○）②家庭のなかで</t>
    <phoneticPr fontId="3"/>
  </si>
  <si>
    <t>問28　あなたのイメージする男女平等感は、次のいずれに該当しますか。
（あてはまるものひとつに○）③職場のなかで</t>
    <phoneticPr fontId="3"/>
  </si>
  <si>
    <t>問28　あなたのイメージする男女平等感は、次のいずれに該当しますか。
（あてはまるものひとつに○）④学校教育の場で</t>
    <phoneticPr fontId="3"/>
  </si>
  <si>
    <t>問28　あなたのイメージする男女平等感は、次のいずれに該当しますか。
（あてはまるものひとつに○）⑤法律や制度の上で</t>
    <phoneticPr fontId="3"/>
  </si>
  <si>
    <t>問28　あなたのイメージする男女平等感は、次のいずれに該当しますか。
（あてはまるものひとつに○）⑥社会通念・慣習で</t>
    <phoneticPr fontId="3"/>
  </si>
  <si>
    <t>問29　あなたが家庭において、家事や育児・介護に費やす時間はどのくらいですか。
(ひとつだけ〇）①平日</t>
    <phoneticPr fontId="3"/>
  </si>
  <si>
    <t>問29　あなたが家庭において、家事や育児・介護に費やす時間はどのくらいですか。
(ひとつだけ〇）②休日</t>
    <phoneticPr fontId="3"/>
  </si>
  <si>
    <t>問35-(2)　問35で「1．毎回読んでいる」または「2．たまに読んでいる」とお答えの方へ。
「広報ながれやま」の内容や情報量に満足していますか。（ひとつだけ○）</t>
    <phoneticPr fontId="3"/>
  </si>
  <si>
    <t>問35-(3)　問35で「1．毎回読んでいる」または「2．たまに読んでいる」とお答えの方へ。
あなたは、「広報ながれやま」をどのように入手していますか。（あてはまるものすべてに○）</t>
    <phoneticPr fontId="3"/>
  </si>
  <si>
    <t>あなたのお住まいの地区は【大地区】</t>
    <rPh sb="13" eb="14">
      <t>ダイ</t>
    </rPh>
    <rPh sb="14" eb="16">
      <t>チク</t>
    </rPh>
    <phoneticPr fontId="3"/>
  </si>
  <si>
    <t>姉妹</t>
  </si>
  <si>
    <t>義母の私</t>
  </si>
  <si>
    <t>夫婦、母</t>
  </si>
  <si>
    <t>親、夫婦、子</t>
  </si>
  <si>
    <t>夫は長期入院中</t>
  </si>
  <si>
    <t>兄弟</t>
  </si>
  <si>
    <t>親と子と祖母</t>
  </si>
  <si>
    <t>親と子</t>
  </si>
  <si>
    <t>子未婚</t>
  </si>
  <si>
    <t>夫婦と飼い猫</t>
  </si>
  <si>
    <t>孫、バア</t>
  </si>
  <si>
    <t>自分と娘</t>
  </si>
  <si>
    <t>4人家族</t>
  </si>
  <si>
    <t>妹</t>
  </si>
  <si>
    <t>夫婦+親</t>
  </si>
  <si>
    <t>施設</t>
  </si>
  <si>
    <t>1人</t>
  </si>
  <si>
    <t>私と娘(1人)</t>
  </si>
  <si>
    <t>親と孫</t>
  </si>
  <si>
    <t>夫婦と犬</t>
  </si>
  <si>
    <t>義父・実母と同居</t>
  </si>
  <si>
    <t>毎日1時間程度の散歩と1時間程度の運動</t>
  </si>
  <si>
    <t>汗をかく程度の速さで歩く散歩をほぼ毎日</t>
  </si>
  <si>
    <t>温泉旅行、年2回がコロナで自粛</t>
  </si>
  <si>
    <t>散歩をしている</t>
  </si>
  <si>
    <t>毎日4㎞以上のウォーキング</t>
  </si>
  <si>
    <t>毎日歩いている</t>
  </si>
  <si>
    <t>酒・タバコ　全くやらない</t>
  </si>
  <si>
    <t>週5日ジム通い</t>
  </si>
  <si>
    <t>自宅でのストレッチと月2回のかるい体操</t>
  </si>
  <si>
    <t>近くのスポーツクラブ利用</t>
  </si>
  <si>
    <t>毎朝ラジオ体操（雨以外）</t>
  </si>
  <si>
    <t>週に5日ジム通い</t>
  </si>
  <si>
    <t>睡眠をよくとっている</t>
  </si>
  <si>
    <t>毎日歩くこと</t>
  </si>
  <si>
    <t>週3回以上剣道の稽古</t>
  </si>
  <si>
    <t>水泳を週4回行っている</t>
  </si>
  <si>
    <t>毎日体操しています</t>
  </si>
  <si>
    <t>現在、通院加療中</t>
  </si>
  <si>
    <t>できる時などストレッチや運動</t>
  </si>
  <si>
    <t>散歩</t>
  </si>
  <si>
    <t>ウオーキング</t>
  </si>
  <si>
    <t>薬を飲む</t>
  </si>
  <si>
    <t>毎日汗をかくようにつとめている</t>
  </si>
  <si>
    <t>駅からの徒歩</t>
  </si>
  <si>
    <t>1日1万歩程度歩くようにしている</t>
  </si>
  <si>
    <t>通所利用</t>
  </si>
  <si>
    <t>ウォーキング</t>
  </si>
  <si>
    <t>体を動かすことに努めている</t>
  </si>
  <si>
    <t>ジムに通っている。</t>
  </si>
  <si>
    <t>毎日散歩</t>
  </si>
  <si>
    <t>ストレッチをしている</t>
  </si>
  <si>
    <t>簡単な体操・運動を毎日行う</t>
  </si>
  <si>
    <t>アルコール類は一切とらない</t>
  </si>
  <si>
    <t>毎日歩くこと。かかさずやっている。</t>
  </si>
  <si>
    <t>サプリメントを多用している</t>
  </si>
  <si>
    <t>歩いている</t>
  </si>
  <si>
    <t>週4日位スポーツクラブに行っている</t>
  </si>
  <si>
    <t>いやしのペット（犬）と散歩</t>
  </si>
  <si>
    <t>学校で健康診断する</t>
  </si>
  <si>
    <t>介護生活の為</t>
  </si>
  <si>
    <t>現役時代、会社で受診毎年</t>
  </si>
  <si>
    <t>車イスの為</t>
  </si>
  <si>
    <t>2ヶ月に1回病院へ行っているため</t>
  </si>
  <si>
    <t>まだ若いから</t>
  </si>
  <si>
    <t>1人暮しなのであるがままで良い</t>
  </si>
  <si>
    <t>あるけない</t>
  </si>
  <si>
    <t>めんどうくさいから</t>
  </si>
  <si>
    <t>若年のため、市で健診を受けさせてもらえないため</t>
  </si>
  <si>
    <t>特に必要性を感じない</t>
  </si>
  <si>
    <t>市定期検診での注意事項を守る</t>
  </si>
  <si>
    <t>いずれ受診する考え</t>
  </si>
  <si>
    <t>通院して検査等している</t>
  </si>
  <si>
    <t>既に透析加療中</t>
  </si>
  <si>
    <t>腎臓透析</t>
  </si>
  <si>
    <t>今のところ特に必要と感じていないため</t>
  </si>
  <si>
    <t>総合病院で採血・検尿をしている</t>
  </si>
  <si>
    <t>予約がめんどうなため</t>
  </si>
  <si>
    <t>定期的に病院に通っていて血液検査等をやっている為</t>
  </si>
  <si>
    <t>年令相応の病気を見付けられ余計な治療をさせられそう</t>
  </si>
  <si>
    <t>もう受診している為</t>
  </si>
  <si>
    <t>理由は分からない。</t>
  </si>
  <si>
    <t>かかりつけ医で受診</t>
  </si>
  <si>
    <t>持病で定期的に受診している</t>
  </si>
  <si>
    <t>メンドクサイ</t>
  </si>
  <si>
    <t>かかりつけの医者がいる</t>
  </si>
  <si>
    <t>面倒くさい</t>
  </si>
  <si>
    <t>難病</t>
  </si>
  <si>
    <t>年齢が達してないから</t>
  </si>
  <si>
    <t>特別な意味はない</t>
  </si>
  <si>
    <t>1ヶ月に1回病院にて受診</t>
  </si>
  <si>
    <t>通院しているので必要性なしと思う。</t>
  </si>
  <si>
    <t>2ヶ月ごとに通院している。尿・血液検査をしている。</t>
  </si>
  <si>
    <t>保険証未発行</t>
  </si>
  <si>
    <t>持病で通院</t>
  </si>
  <si>
    <t>定期的に医院でみてもらっている</t>
  </si>
  <si>
    <t>定期的に病院で検査しているため</t>
  </si>
  <si>
    <t>歳的に必要性がないと思う</t>
  </si>
  <si>
    <t>学生のため</t>
  </si>
  <si>
    <t>掛り付け医にみてもらっている</t>
  </si>
  <si>
    <t>暑い最中の9月なので</t>
  </si>
  <si>
    <t>病気がある為、受診しているので</t>
  </si>
  <si>
    <t>病院がきらい</t>
  </si>
  <si>
    <t>総合病院にて部分的に検査しているため</t>
  </si>
  <si>
    <t>登山・トレッキング</t>
  </si>
  <si>
    <t>仕事</t>
  </si>
  <si>
    <t>NPO森保全</t>
  </si>
  <si>
    <t>エアロ</t>
  </si>
  <si>
    <t>スポーツボウリング</t>
  </si>
  <si>
    <t>映画鑑賞、舞台鑑賞</t>
  </si>
  <si>
    <t>歌舞伎鑑劇（毎月）</t>
  </si>
  <si>
    <t>手芸</t>
  </si>
  <si>
    <t>サーフィン</t>
  </si>
  <si>
    <t>ピアノ</t>
  </si>
  <si>
    <t>編物</t>
  </si>
  <si>
    <t>学校</t>
  </si>
  <si>
    <t>ウオーキング・TVのスポーツ中継</t>
  </si>
  <si>
    <t>スキューバダイビング</t>
  </si>
  <si>
    <t>カラオケ</t>
  </si>
  <si>
    <t>読書</t>
  </si>
  <si>
    <t>観劇</t>
  </si>
  <si>
    <t>音楽</t>
  </si>
  <si>
    <t>環境保全</t>
  </si>
  <si>
    <t>水泳</t>
  </si>
  <si>
    <t>ジムに通う</t>
  </si>
  <si>
    <t>文筆</t>
  </si>
  <si>
    <t>スタジオレッスン</t>
  </si>
  <si>
    <t>仕事のための勉強</t>
  </si>
  <si>
    <t>ゴルフ</t>
  </si>
  <si>
    <t>コーラスクラブで活動</t>
  </si>
  <si>
    <t>モータースポーツ・バイク</t>
  </si>
  <si>
    <t>体操、散歩</t>
  </si>
  <si>
    <t>太極拳</t>
  </si>
  <si>
    <t>自然観察会</t>
  </si>
  <si>
    <t>薬学</t>
  </si>
  <si>
    <t>バドミントン、麻雀</t>
  </si>
  <si>
    <t>着物、和裁</t>
  </si>
  <si>
    <t>ヨガ</t>
  </si>
  <si>
    <t>デイサービスに参加</t>
  </si>
  <si>
    <t>図書館へ本を借りに</t>
  </si>
  <si>
    <t>医療</t>
  </si>
  <si>
    <t>100才体操</t>
  </si>
  <si>
    <t>散歩、自転車で碁会所に通っている</t>
  </si>
  <si>
    <t>月1ヨガ（市外）</t>
  </si>
  <si>
    <t>家の前を歩く</t>
  </si>
  <si>
    <t>歩く</t>
  </si>
  <si>
    <t>月1～2回ゴルフ</t>
  </si>
  <si>
    <t>スポーツジムに通っている</t>
  </si>
  <si>
    <t>散歩位</t>
  </si>
  <si>
    <t>スポーツクラブ利用</t>
  </si>
  <si>
    <t>以前はしていたが、高齢でもあり体調不安のためなし</t>
  </si>
  <si>
    <t>ウォーキングを時々</t>
  </si>
  <si>
    <t>散歩してる</t>
  </si>
  <si>
    <t>ラジオ体操</t>
  </si>
  <si>
    <t>月に2～3回レジャーとしてゴルフをしている</t>
  </si>
  <si>
    <t>さんぽ</t>
  </si>
  <si>
    <t>月1回のゴルフ。練習はしない。</t>
  </si>
  <si>
    <t>月1回程度、子供とソフトテニスをしている。</t>
  </si>
  <si>
    <t>1万歩めざした散歩</t>
  </si>
  <si>
    <t>ウオーキング、筋力トレーニング</t>
  </si>
  <si>
    <t>何もしていない</t>
  </si>
  <si>
    <t>1日10千歩歩く</t>
  </si>
  <si>
    <t>ジム</t>
  </si>
  <si>
    <t>ヨガ、ウオーキング</t>
  </si>
  <si>
    <t>以前はスポーツをしていた</t>
  </si>
  <si>
    <t>高齢者のリハビリデイサービスに参加している</t>
  </si>
  <si>
    <t>トレーニングのみ</t>
  </si>
  <si>
    <t>テニスへ参加</t>
  </si>
  <si>
    <t>スポーツクラブ</t>
  </si>
  <si>
    <t>昼のウォーキングのみ</t>
  </si>
  <si>
    <t>指導者として行っている</t>
  </si>
  <si>
    <t>ウォーキングはしている</t>
  </si>
  <si>
    <t>ジムに通っている</t>
  </si>
  <si>
    <t>時々ゴルフ（ショートコース）で友人とのプレイとか、ゴルフ打ち放し場でクラブをふる程度です！</t>
  </si>
  <si>
    <t>個人でウォーキング、ジム等</t>
  </si>
  <si>
    <t>時々スポーツをしている</t>
  </si>
  <si>
    <t>自己の健康管理</t>
  </si>
  <si>
    <t>ジムに通っている　週に2回位</t>
  </si>
  <si>
    <t>高令で出来ない</t>
  </si>
  <si>
    <t>ウォーキング程度ならする</t>
  </si>
  <si>
    <t>グランドゴルフ</t>
  </si>
  <si>
    <t>歩いたり、スクワットをしている</t>
  </si>
  <si>
    <t>指導してきた</t>
  </si>
  <si>
    <t>コーチとして行っている</t>
  </si>
  <si>
    <t>家で筋トレ</t>
  </si>
  <si>
    <t>子の野球活動</t>
  </si>
  <si>
    <t>仕事で毎日20000～30000歩、歩いている</t>
  </si>
  <si>
    <t>ストレッチ体操、100才体操、他色々</t>
  </si>
  <si>
    <t>体力づくりとして、ウォーキングの時間をつくっている。</t>
  </si>
  <si>
    <t>デイサービスに週2回参加している</t>
  </si>
  <si>
    <t>ウォーキング程度</t>
  </si>
  <si>
    <t>ウォーキング、ランニング</t>
  </si>
  <si>
    <t>思いついた時に行っている</t>
  </si>
  <si>
    <t>散歩・ウォーキングを1人で。</t>
  </si>
  <si>
    <t>たまにゴルフ</t>
  </si>
  <si>
    <t>時によりTVで</t>
  </si>
  <si>
    <t>孫の応援観戦（中学）</t>
  </si>
  <si>
    <t>時々見る</t>
  </si>
  <si>
    <t>YouTube</t>
  </si>
  <si>
    <t>ときどきすもう</t>
  </si>
  <si>
    <t>アジア大会、オリンピック等大きな大会は見る</t>
  </si>
  <si>
    <t>たまにTV等で観戦している。</t>
  </si>
  <si>
    <t>子供のスポ少観戦</t>
  </si>
  <si>
    <t>国際大会などをたまにTV観戦する</t>
  </si>
  <si>
    <t>現役時代、流山クラブ（ボーイズリーグ）で自分がコーチ・息子が選手、経験あり</t>
  </si>
  <si>
    <t>スポーツクラブに行っている</t>
  </si>
  <si>
    <t>会社でバレーボールチームを持っている。</t>
  </si>
  <si>
    <t>小学校の吹奏楽団の指導をしている。社会人バンドの指導をしている。（ボランティア）</t>
  </si>
  <si>
    <t>練習日には休まず出席する事にしています。（欠席の時、身体が疲労している時）</t>
  </si>
  <si>
    <t>知的障害児へのランニング指導</t>
  </si>
  <si>
    <t>地域のグループ</t>
  </si>
  <si>
    <t>初石少年サッカークラブでコーチ活動をしていた、現在引退</t>
  </si>
  <si>
    <t>中高大とバスケをしていて、インターハイ2回（1年・3年）出て、女子高のチームを6年指導していた。“人間は動くもの”の気持で日々動いている。</t>
  </si>
  <si>
    <t>勤務している会社経由でサポートしている</t>
  </si>
  <si>
    <t>過去には関わっていた</t>
  </si>
  <si>
    <t>関わってきた</t>
  </si>
  <si>
    <t>スポーツクラブに入っている</t>
  </si>
  <si>
    <t>協会の会員を続けています</t>
  </si>
  <si>
    <t>100才体操の拡充-世話人</t>
  </si>
  <si>
    <t>スポーツ団体の活動に対して、金銭的・実務的支援等を行っている</t>
  </si>
  <si>
    <t>体力づくりクラブ運営、指導</t>
  </si>
  <si>
    <t>講演会の参加</t>
  </si>
  <si>
    <t>カセットコンロ常備</t>
  </si>
  <si>
    <t>発電機を準備している</t>
  </si>
  <si>
    <t>井戸が有る</t>
  </si>
  <si>
    <t>車にも備蓄している</t>
  </si>
  <si>
    <t>自宅の井戸の管理</t>
  </si>
  <si>
    <t>簡易トイレを準備している</t>
  </si>
  <si>
    <t>地域のコミュニケーションの強化</t>
  </si>
  <si>
    <t>道の整備（・工事中の道　・雑草だらけで自転車も通る狭い歩道）</t>
  </si>
  <si>
    <t>ペットの避難場所</t>
  </si>
  <si>
    <t>水害対策</t>
  </si>
  <si>
    <t>治水対策</t>
  </si>
  <si>
    <t>防災無線（最後の「しましょう」しか聞こえない）←家族全員で耳をすませても</t>
  </si>
  <si>
    <t>災害時利用のトイレの充実</t>
  </si>
  <si>
    <t>無電柱化</t>
  </si>
  <si>
    <t>水害の対策、松戸は坂川の対策をしているが流山は土手の対策をしていないように思える</t>
  </si>
  <si>
    <t>細い道が多い事が避難の時、心肺</t>
  </si>
  <si>
    <t>思いつかない</t>
  </si>
  <si>
    <t>市拡声器の内容不明。設置数を増やす。</t>
  </si>
  <si>
    <t>災害時のペット連れ対応</t>
  </si>
  <si>
    <t>停電時の仮設電源の確保、各地域ごと</t>
  </si>
  <si>
    <t>トイレの設置、下水道整備（配管の強化）</t>
  </si>
  <si>
    <t>マイナンバーカードの有効性のPR</t>
  </si>
  <si>
    <t>治水</t>
  </si>
  <si>
    <t>災害時でもネットやラジオでの安否確認や情報伝達・電力バックアップ</t>
  </si>
  <si>
    <t>スタッフ、ボランティアの育成</t>
  </si>
  <si>
    <t>堤防の適切な取り扱いの啓蒙</t>
  </si>
  <si>
    <t>現状市の整備状況が分からない、教えてほしい。</t>
  </si>
  <si>
    <t>市の防災対策状況がよくわからない</t>
  </si>
  <si>
    <t>ブロック塀</t>
  </si>
  <si>
    <t>停電に備え蓄電池システムへの補助・推進</t>
  </si>
  <si>
    <t>災害時に備え、農地の確保</t>
  </si>
  <si>
    <t>防災放送が聞こえないので何とかしてほしい</t>
  </si>
  <si>
    <t>マンションウッドパーク内で放送が聞こえない</t>
  </si>
  <si>
    <t>救護資機材の使い方講習会の開催</t>
  </si>
  <si>
    <t>ペットがいる世帯への対策と緊急時の支援</t>
  </si>
  <si>
    <t>よくわからない</t>
  </si>
  <si>
    <t>SNS</t>
  </si>
  <si>
    <t>Yahoo!等のネット情報</t>
  </si>
  <si>
    <t>町の放送</t>
  </si>
  <si>
    <t>インターネット</t>
  </si>
  <si>
    <t>PC</t>
  </si>
  <si>
    <t>NHKニュース防災</t>
  </si>
  <si>
    <t>ケータイ</t>
  </si>
  <si>
    <t>X、SNS</t>
  </si>
  <si>
    <t>できとうなSNS等</t>
  </si>
  <si>
    <t>新聞</t>
  </si>
  <si>
    <t>東京都防災アプリ</t>
  </si>
  <si>
    <t>ケイタイ無し</t>
  </si>
  <si>
    <t>ツイッターのTL</t>
  </si>
  <si>
    <t>X（旧Twitter）の防災速報</t>
  </si>
  <si>
    <t>市関係は、その存在すら分からない。</t>
  </si>
  <si>
    <t>スマホ</t>
  </si>
  <si>
    <t>防災無線がよくきこえない</t>
  </si>
  <si>
    <t>Twiiter情報</t>
  </si>
  <si>
    <t>ゴミの分別についての情報</t>
  </si>
  <si>
    <t>家を建てるために木を切ってしまい鳥がいる場所がなくなり、他の木がある所に集中してしまいフン害や騒音になっている、木を切りすぎるのはどうかと思う</t>
  </si>
  <si>
    <t>正しい情報</t>
  </si>
  <si>
    <t>自然や生きもののことを考え、市がどういう行動をとってくれているかが知れる情報</t>
  </si>
  <si>
    <t>どのような行動がどの程度環境保全の役に立つのかという情報</t>
  </si>
  <si>
    <t>国産品を購入</t>
  </si>
  <si>
    <t>行動することがその人の得になるという情報（特にお金）</t>
  </si>
  <si>
    <t>ゴルフ場の有害さへの情報</t>
  </si>
  <si>
    <t>市の取組の情報</t>
  </si>
  <si>
    <t>考えた事がないから分からない</t>
  </si>
  <si>
    <t>ムクドリやカラスを集めない情報</t>
  </si>
  <si>
    <t>新松戸駅</t>
  </si>
  <si>
    <t>利用しない</t>
  </si>
  <si>
    <t>ほとんど利用しない</t>
  </si>
  <si>
    <t>柏駅</t>
  </si>
  <si>
    <t>鉄道を利用しない</t>
  </si>
  <si>
    <t>新松戸</t>
  </si>
  <si>
    <t>自転車</t>
  </si>
  <si>
    <t>利用していない。年金生活者の為。</t>
  </si>
  <si>
    <t>柏の葉キャンパス駅</t>
  </si>
  <si>
    <t>隣地等に越境まではしていないが、草木がおいしげっていて気になります。</t>
  </si>
  <si>
    <t>空き家ではなく、空き土地があり、雑草が生えている。ゴミが捨てられている。</t>
  </si>
  <si>
    <t>わかりません</t>
  </si>
  <si>
    <t>不明</t>
  </si>
  <si>
    <t>空き家かは確認できない</t>
  </si>
  <si>
    <t>空き家が増えて気になる</t>
  </si>
  <si>
    <t>今のところ植栽の手入れがなされていないのみ</t>
  </si>
  <si>
    <t>不気味、気味が悪い</t>
  </si>
  <si>
    <t>たまに外国人が泊っている。民泊不可のマンションのはずですが泊っている。</t>
  </si>
  <si>
    <t>隣の方、一人暮しをしている70代位の女性→ゴミやしき、ねずみもはんしょく</t>
  </si>
  <si>
    <t>分からない</t>
  </si>
  <si>
    <t>空き家があるかわからない</t>
  </si>
  <si>
    <t>ゴミ出しが分別が悪く、しかも曜日のちがうゴミを出している</t>
  </si>
  <si>
    <t>風が強い日等、破損物がとんでくる。</t>
  </si>
  <si>
    <t>空き家ってことしかわからない</t>
  </si>
  <si>
    <t>不定期にいたりいなかったりする</t>
  </si>
  <si>
    <t>全体に家が古い。</t>
  </si>
  <si>
    <t>所有者の生存不明。息子が以前は年2～3回来ていた。</t>
  </si>
  <si>
    <t>空き家のような家がよくみかけられる＝手入れされてないような外観</t>
  </si>
  <si>
    <t>よくわからない（空き家かどうか）</t>
  </si>
  <si>
    <t>気にしたことがない</t>
  </si>
  <si>
    <t>空き家はあるが状態はわからない</t>
  </si>
  <si>
    <t>あるかどうかわからない</t>
  </si>
  <si>
    <t>自宅周辺に空き家はあるが、手入れされている</t>
  </si>
  <si>
    <t>固定資産税の税率UPして空き家対策</t>
  </si>
  <si>
    <t>高架下や公園などの雑草が多い</t>
  </si>
  <si>
    <t>古いアパートの空家</t>
  </si>
  <si>
    <t>よく分からない</t>
  </si>
  <si>
    <t>最近空き家になったばかり</t>
  </si>
  <si>
    <t>空き家なのかどうかわからないが倒壊しそうな家は存在する</t>
  </si>
  <si>
    <t>道路整備が遅い</t>
  </si>
  <si>
    <t>空家ではないが隣のアパートから積雪時、大量の雪が屋根から落下し、塀や植栽を破壊する。</t>
  </si>
  <si>
    <t>何となく荒れている</t>
  </si>
  <si>
    <t>高齢のため空家がある</t>
  </si>
  <si>
    <t>子育て世帯や子供を攻撃してくる人がほとんどいない。</t>
  </si>
  <si>
    <t>不満に感じたことがないので</t>
  </si>
  <si>
    <t>関わる方が、優しい</t>
  </si>
  <si>
    <t>道が広い</t>
  </si>
  <si>
    <t>お店や病院など、あらゆる場所が子連れ向けになっていることが多いので</t>
  </si>
  <si>
    <t>保育園に入れたため</t>
  </si>
  <si>
    <t>他市で子育てしていないので分からない</t>
  </si>
  <si>
    <t>治安が良い</t>
  </si>
  <si>
    <t>子ども連れが多く生活しやすい</t>
  </si>
  <si>
    <t>子供が多いので友達が出来易い</t>
  </si>
  <si>
    <t>こんなもんだと思う</t>
  </si>
  <si>
    <t>子ども家庭課の人や学校の先生方が親身に対応してくれるから</t>
  </si>
  <si>
    <t>子どもが多く友達が作りやすい。習い事の選択肢も多い。</t>
  </si>
  <si>
    <t>周りに子育ての家庭が多いためどこに行っても子連れで過ごしやすい</t>
  </si>
  <si>
    <t>子供が地域に多いこと。</t>
  </si>
  <si>
    <t>小3までは希望すれば必ず公設学童に入ることができるため</t>
  </si>
  <si>
    <t>子育てで困っていない</t>
  </si>
  <si>
    <t>特に不便を感じないため</t>
  </si>
  <si>
    <t>学校・病院・店（色々）が車がなくても行ける</t>
  </si>
  <si>
    <t>交通量が少ない、遊興施設が近くにない</t>
  </si>
  <si>
    <t>ネオン街等がない</t>
  </si>
  <si>
    <t>ダメではない</t>
  </si>
  <si>
    <t>・買い物時にベビーカーを押していても引け目がないため　・店舗が子連れに優しいため</t>
  </si>
  <si>
    <t>自然が残ってる、虫取り出来る</t>
  </si>
  <si>
    <t>夜が駅前以外真っ暗</t>
  </si>
  <si>
    <t>小児科医が子供の数に対して圧倒的に少ない。先日も、大きな病院にも数軒たらい回しにされ、結局松戸市で助けていただいた。流山の医療には失望した。</t>
  </si>
  <si>
    <t>ADHDに対する取り組み</t>
  </si>
  <si>
    <t>子どもが多すぎる。病院が混み過ぎている。</t>
  </si>
  <si>
    <t>保育園の保育料が高いため</t>
  </si>
  <si>
    <t>中学2人・小4 1人・2歳1人の計4人。保育料の減額もなく、満額支払っており、かなりきつい。</t>
  </si>
  <si>
    <t>医療機関が混みすぎ</t>
  </si>
  <si>
    <t>病児保育施設が遠く、仕事を休むしかなかった。</t>
  </si>
  <si>
    <t>おおたかの森駅のまわりのみに力を注いでいる。同じ市内でも他の地域との差がはげしい。</t>
  </si>
  <si>
    <t>急な病院にかかれないため</t>
  </si>
  <si>
    <t>検診と予防接種の予約が取りづらい</t>
  </si>
  <si>
    <t>駅から近い大きな図書館がない。勉強・読書についても不安がある。（流山おおたかの森駅周辺）</t>
  </si>
  <si>
    <t>小児科の予約が全然とれない</t>
  </si>
  <si>
    <t>送迎サービス等はおおたかの森周辺に集中し、インフル予防接種や妊婦のタクシー代補助等、近隣の市のような補助がない</t>
  </si>
  <si>
    <t>東京などと保育料～大学費など比べてしまう</t>
  </si>
  <si>
    <t>小児科が少ない</t>
  </si>
  <si>
    <t>市内でも差がある。おおたか周辺と、端の方では全く環境が違う。</t>
  </si>
  <si>
    <t>子供、人が多いため、手厚くないと感じることも。例：運動会も簡略化されている。（競技数が少ない等）</t>
  </si>
  <si>
    <t>補助が少ない、例えばインフルエンザワクチンなど</t>
  </si>
  <si>
    <t>教員の質の低下</t>
  </si>
  <si>
    <t>おおたかの森周辺は充実しているが、そうでない所との差が大きい。</t>
  </si>
  <si>
    <t>給食費を免除してほしい</t>
  </si>
  <si>
    <t>おおたかの森周辺に、中・高生が勉強や使用しやすい図書館がない!</t>
  </si>
  <si>
    <t>1つの学校に通う生徒数が多すぎる為、教師の目が行き届いていない。</t>
  </si>
  <si>
    <t>保育料が高額なため</t>
  </si>
  <si>
    <t>子どもが多すぎて色々不足している</t>
  </si>
  <si>
    <t>小児科が少ない。ガードレールや街灯が少ない。</t>
  </si>
  <si>
    <t>急な発熱などの時、診てもらえる病院が少ない。</t>
  </si>
  <si>
    <t>地域によって偏りがある</t>
  </si>
  <si>
    <t>医療体制が十分でないため、予防接種の予約が取りにくい</t>
  </si>
  <si>
    <t>地域としての子育てができていない</t>
  </si>
  <si>
    <t>おおたか周辺ばかり充実し、東部地区には十分なサービスがないと感じる。</t>
  </si>
  <si>
    <t>病院（小児科等）が少ない</t>
  </si>
  <si>
    <t>集合住宅だから</t>
  </si>
  <si>
    <t>マンションの管理組合に所属</t>
  </si>
  <si>
    <t>マンションで自治会がないため</t>
  </si>
  <si>
    <t>マンションなのでない</t>
  </si>
  <si>
    <t>人間関係がめんどくさい</t>
  </si>
  <si>
    <t>借家のため</t>
  </si>
  <si>
    <t>家族が加入しているため</t>
  </si>
  <si>
    <t>賃貸集合住居のため</t>
  </si>
  <si>
    <t>賃貸できっかけがなかった</t>
  </si>
  <si>
    <t>アパートの契約に入ってない</t>
  </si>
  <si>
    <t>学生なので加入してない</t>
  </si>
  <si>
    <t>障害があるため</t>
  </si>
  <si>
    <t>マンション住まいの為</t>
  </si>
  <si>
    <t>親がしている</t>
  </si>
  <si>
    <t>特に何も考えていなかった</t>
  </si>
  <si>
    <t>集合住宅で自治会がない、管理組合のみ</t>
  </si>
  <si>
    <t>マンションに住んでいるから</t>
  </si>
  <si>
    <t>理由はない</t>
  </si>
  <si>
    <t>アパートでまとめて加入している</t>
  </si>
  <si>
    <t>集合住宅で自治会に加入していない為</t>
  </si>
  <si>
    <t>マンションの方針</t>
  </si>
  <si>
    <t>学生だから</t>
  </si>
  <si>
    <t>会費が有効に使われていると感じられないから。</t>
  </si>
  <si>
    <t>自治会の意味がわからない。活動を強制されるのが嫌です。</t>
  </si>
  <si>
    <t>現在賃借住まいのため</t>
  </si>
  <si>
    <t>興味がない</t>
  </si>
  <si>
    <t>転居した時から近所の家が自治会に加入していない。</t>
  </si>
  <si>
    <t>大学生活に力を入れたいと思っているため。</t>
  </si>
  <si>
    <t>アパートだからわからない</t>
  </si>
  <si>
    <t>マンションに自治会ってあるのか？</t>
  </si>
  <si>
    <t>マンション自治会の方針</t>
  </si>
  <si>
    <t>世帯では加入、個人では加入なし</t>
  </si>
  <si>
    <t>親が加入しているから</t>
  </si>
  <si>
    <t>自治会が無いから</t>
  </si>
  <si>
    <t>私ではなく親がしているため</t>
  </si>
  <si>
    <t>若い者が参加</t>
  </si>
  <si>
    <t>親が入っているから。</t>
  </si>
  <si>
    <t>アパートに住んでいるため</t>
  </si>
  <si>
    <t>マンションの管理組合にはいっている</t>
  </si>
  <si>
    <t>集合住宅で基本的に輪番制につき</t>
  </si>
  <si>
    <t>二世帯同居の子世帯が加入している</t>
  </si>
  <si>
    <t>マンション管理組合のみ</t>
  </si>
  <si>
    <t>自治会はない</t>
  </si>
  <si>
    <t>アパートのため</t>
  </si>
  <si>
    <t>義父が加入しているため</t>
  </si>
  <si>
    <t>マンションのオーナーが加入していない</t>
  </si>
  <si>
    <t>仕事をしている時、お客さんに「女の先生なのね」と言われることがある。信用されづらいと思う。</t>
  </si>
  <si>
    <t>年配の男性が女性にえらそうにしてくる</t>
  </si>
  <si>
    <t>仕事の採用の場面。</t>
  </si>
  <si>
    <t>働く女性のための支援が充実していると感じたことがないから。</t>
  </si>
  <si>
    <t>仕事場での対応、外国人は優遇されやすい</t>
  </si>
  <si>
    <t>言葉の面</t>
  </si>
  <si>
    <t>そもそも、完全にクリアにできる問題ではないので、「そう思う」という問題意識を持たないことが問題かと。私が子供の頃より改善はしていると思います。</t>
  </si>
  <si>
    <t>「外国人のくせに！」とおばさんに怒られている女性の方を電車の中で見かけた。</t>
  </si>
  <si>
    <t>平等というのは、コミュニティが存在する中での発生であり、客観的に評価するものではない</t>
  </si>
  <si>
    <t>小学校に日本語の話せない他国の子が転入してきても、その子に1人通訳したりサポートにつく人がいないので、孤立しているのが気になるから。</t>
  </si>
  <si>
    <t>国全体の問題だが、外国人や外国に金をばらまきすぎだと思う</t>
  </si>
  <si>
    <t>資金格差、男女の役割分担の意識・偏見が日常生活で感じる</t>
  </si>
  <si>
    <t>世の中に平等などありえない</t>
  </si>
  <si>
    <t>近年、多国籍の方が在住しているものの、看板等は日本語or英語、電車の中は日本語・英語・中国語・韓国語と誤差が生じている場面</t>
  </si>
  <si>
    <t>社会や会社においてやはり「女性」という古い価値観に従わざるをえないことがまだまだ多い。</t>
  </si>
  <si>
    <t>外国人就労者が少ない為判断が難しいが日本の賃金は他国より低いと思う</t>
  </si>
  <si>
    <t>女性の方が強い時代、反発すると何されるかわからない。</t>
  </si>
  <si>
    <t>就労の際に与えられる職務内容、給与に差がある</t>
  </si>
  <si>
    <t>「こうしよう」「ああしよう」と言われ行動しても、まだ意識が伴わないような気がする。</t>
  </si>
  <si>
    <t>職業における賃金、全体的に会社における男女の差</t>
  </si>
  <si>
    <t>感覚の違い、国の違い</t>
  </si>
  <si>
    <t>無駄な税金、議員になったら1000万以上の収入、ねていても金が手に入る。汗水たらして働いても300万ちょい、なんでだろう</t>
  </si>
  <si>
    <t>給与面</t>
  </si>
  <si>
    <t>せんそう</t>
  </si>
  <si>
    <t>発展途上国の人が大変な仕事に就いていることが多いから</t>
  </si>
  <si>
    <t>労働賃金が安い</t>
  </si>
  <si>
    <t>自治会の総会等</t>
  </si>
  <si>
    <t>外国籍の人間の就労条件が平等でないとき、女性へ育児家事の負担の大きさがあまり減っていないとき</t>
  </si>
  <si>
    <t>共生社会に関する質問で問27～29は何故、性別に関する設問なのでしょうか。国籍、世代に関する設問がなく誘導されているようです。おおたかの森はシニア世代には、住みやすいとは思えません。</t>
  </si>
  <si>
    <t>仕事の面接事、自治会会議時</t>
  </si>
  <si>
    <t>なんとなく</t>
  </si>
  <si>
    <t>言語、会話</t>
  </si>
  <si>
    <t>収入のある男性が優位になりがちである。</t>
  </si>
  <si>
    <t>交通マナーがわからない（しらない）ゴミ出しのルールをきちんと説明していない（カラス対策など）</t>
  </si>
  <si>
    <t>外国籍の人に対する事に関して。</t>
  </si>
  <si>
    <t>私は同性愛者です。大人になる頃には結婚できる世の中になっていると思っていましたが…現実は国が全く動いてくれず、家族をもつのはあきらめました。と、市に伝えても仕方ないのですが…。</t>
  </si>
  <si>
    <t>職場において、給与査定に寄与しない庶務（電話対応・来客対応など）は女性が任されている。</t>
  </si>
  <si>
    <t>働きながらでも家事・育児に関して、女性の分担が多い気がする。</t>
  </si>
  <si>
    <t>育児に関わる父親はイクメンと呼ばれるが、母親は何も思われないところがまだある。自分の子どもを育てるのは、父親も母親も同じなのに性差別を感じる。</t>
  </si>
  <si>
    <t>選挙に行けない。夫婦同姓にするためのプロセスが面倒。</t>
  </si>
  <si>
    <t>女性の働き方・給与格差</t>
  </si>
  <si>
    <t>外人のルール違反に対し、罰則を科す事が不十分である。</t>
  </si>
  <si>
    <t>「女性だから」という理由で仕事に制限がかかる</t>
  </si>
  <si>
    <t>アルバイト等の時間給が多少ちがう（少ない）と聞いたことがあります。</t>
  </si>
  <si>
    <t>暗黙の役割分担がある。（男女間で）</t>
  </si>
  <si>
    <t>知的障害・発達障害あり。理解されづらいと思う。</t>
  </si>
  <si>
    <t>バイト等で若い女性だからというだけで、横柄な態度をとるお客さんがいた時。</t>
  </si>
  <si>
    <t>身近にはないが、SNSやニュースなどで、外国人が優遇されていると聞いている。川口市のクルド人問題などは、その例だと思う。</t>
  </si>
  <si>
    <t>高齢の男性は女性に威圧的で、奥様にやさしくない。</t>
  </si>
  <si>
    <t>いろいろな場面</t>
  </si>
  <si>
    <t>親の介護は市民レベルでも社会レベルでも娘（両親がまだ自立がまだ出来ていても）がするのが当たり前とされている。→介護当事者も</t>
  </si>
  <si>
    <t>どうしても言葉の壁というものがあり、言葉が通じないとなると問題が起こること。</t>
  </si>
  <si>
    <t>偏見の目で見ている人がいる（特にアジア中国）</t>
  </si>
  <si>
    <t>就職活動</t>
  </si>
  <si>
    <t>国際理解のための情報、講演等が必要。学校でのいじめ。</t>
  </si>
  <si>
    <t>外国人だけで部屋を借りるのはまだまだ大変だと聞きます。</t>
  </si>
  <si>
    <t>ずっと家で過ごしていますが家事などはほぼ1人で行っているので少し大変な事も。仕事をしていないという事で軽んじられる空気があります。</t>
  </si>
  <si>
    <t>個人の価値観は変えられないから、育った環境など変えられない為</t>
  </si>
  <si>
    <t>TXの車両は女性専用車両のみで男性専用車両が無い等、平等では無いと感じます。</t>
  </si>
  <si>
    <t>まだ国籍による偏見は多くあると感じる（会話の中で本心かはわからないが）</t>
  </si>
  <si>
    <t>選挙の投票の数字で</t>
  </si>
  <si>
    <t>低賃金労働者として在住、外見、言葉など日本人が距離を置いて見ている。外国人犯罪者の事件も多く、日本社会になかなかなじまない。</t>
  </si>
  <si>
    <t>テレビで見たニュースで思いました</t>
  </si>
  <si>
    <t>外国籍もしくは所謂「日本人」でない人に対して「あの人外人だからね…」と言っている年輩の方が身近に数人いる。意識の問題だが、根底に差別があるように感じる。</t>
  </si>
  <si>
    <t>年収　労働時間</t>
  </si>
  <si>
    <t>日常、いろんな場面で。</t>
  </si>
  <si>
    <t>差別はなくならない。なくなっていないと感じるため</t>
  </si>
  <si>
    <t>日本の英語教育が足りない</t>
  </si>
  <si>
    <t>多すぎて書けない。</t>
  </si>
  <si>
    <t>性別での差別を感じる事がまだまだあると思います</t>
  </si>
  <si>
    <t>やはり女性が弱者な点が多い。</t>
  </si>
  <si>
    <t>保守的な社会であるために、教養力があるにも関わらず、発音になまりがあると差別される。</t>
  </si>
  <si>
    <t>流山に限ってのことではないが、日本語を話せないと緊急速報が聞けない。メールも日本語のみだし、外国人にとっては不便なことがある。</t>
  </si>
  <si>
    <t>就職などで平等でないと感じる</t>
  </si>
  <si>
    <t>賃金格差、昇進格差</t>
  </si>
  <si>
    <t>外国人が生活保護を受けている等のニュースをみたとき</t>
  </si>
  <si>
    <t>あらゆる場面</t>
  </si>
  <si>
    <t>まだ差別感がある</t>
  </si>
  <si>
    <t>他国籍の方は不便が多いとは思うが、優遇されている点もあると思う。その時々で平等なのか公平なのか異なっていると感じます。</t>
  </si>
  <si>
    <t>男性が育休を取りづらい状況だから。</t>
  </si>
  <si>
    <t>男尊女卑というか、面倒な高齢男性がいる。</t>
  </si>
  <si>
    <t>家庭（子供有）を持っている方が優遇されている。独身が一番損していると思う。</t>
  </si>
  <si>
    <t>別になんとなく</t>
  </si>
  <si>
    <t>男性の役割、女性の役割、という固定観念払拭されたとは未だ言い切れないと、世の中の人々の言動から、そう思う。</t>
  </si>
  <si>
    <t>男女の賃金格差、障害者支援の不足、女性の家事・育児負担</t>
  </si>
  <si>
    <t>学費など外国籍の方が優遇されているように思う。</t>
  </si>
  <si>
    <t>女性は家事をやるものという固定観念が男性と会話していても感じる</t>
  </si>
  <si>
    <t>男女平等だと思わないから</t>
  </si>
  <si>
    <t>外国の方が団体でいると少し不安みたいなものを感じる</t>
  </si>
  <si>
    <t>女性は体力や生理などで働きにくさを感じることがあるが、あまり配慮されていないように感じる</t>
  </si>
  <si>
    <t>標識、案内など</t>
  </si>
  <si>
    <t>新しく移り住んだ人に対して、一体感を持てていない。古い地主のつながりが強く、村意識が強い。</t>
  </si>
  <si>
    <t>公共交通機関利用時</t>
  </si>
  <si>
    <t>外国籍に対する偏見が日本人は強いため。問27のような役割分担意識自体が、平等感に欠ける気がします。</t>
  </si>
  <si>
    <t>子どもが小さいと家事・育児は女性のするもの。プラス仕事もして負担が大きくなりがちな事。</t>
  </si>
  <si>
    <t>男女では能力がちがうのに、何でも平等と言う事自体間違っていると思う。</t>
  </si>
  <si>
    <t>団体での行動では普通に見えるが、個人での行動を見かけると、表情暗く周りを気にしながら動いている様に見える。</t>
  </si>
  <si>
    <t>女性に対する期待役割がステレオタイプ。家事の負担が大きい。</t>
  </si>
  <si>
    <t>公的機関の割合・評価など性差はあります。</t>
  </si>
  <si>
    <t>具体的な事例は思いつかないが、報道・言論の印象で。</t>
  </si>
  <si>
    <t>自分では無いが、日本語がまだ上手くつかえない外国人居住者が市役所職員に日本語でしか対応してもらえず、冷たくあしらわれているのを見たことがある為</t>
  </si>
  <si>
    <t>定年退職すると、男性は、家事を手伝う事はあっても、家事の中心は女性と思う意識がやっぱりある。家事を手伝うという意識がある。</t>
  </si>
  <si>
    <t>偏見等で多少は不平等になっている部分はあると思う</t>
  </si>
  <si>
    <t>まだまだ女性が不利な場合が多い</t>
  </si>
  <si>
    <t>テレビ等からの情報</t>
  </si>
  <si>
    <t>外国人への差別</t>
  </si>
  <si>
    <t>差別などは行なわれていないように思われるが、国籍が違うと言葉の問題などの障害がまだあるように思われるため。</t>
  </si>
  <si>
    <t>見ための年齢で判断されることが多いように感じます。例えば初めて来店したお店や初めて訪れる会社で応対された時に、人によって差がありますが、若く見られてしまう。</t>
  </si>
  <si>
    <t>主に駅周辺で男性に足を引っ掛けられそうになったり、どけと言われたりする。市で対応できることではないと理解していますが、子育てを応援するこの市であっても、歩いているだけで女性は加害されることがあると知って頂ければと思います。</t>
  </si>
  <si>
    <t>外国籍の方がお部屋さがしをしても緊急連絡先がいないと保証会社の審査に通りにくい（通らないから）</t>
  </si>
  <si>
    <t>案内板等、多言語化されていないし、自治会に対して、そのサポートも弱い。</t>
  </si>
  <si>
    <t>仕事や社会生活上において、軽視されたりする事がある。</t>
  </si>
  <si>
    <t>政治家はほとんど男性。</t>
  </si>
  <si>
    <t>社会全体の全てに於いて、平等になっていないと思います。</t>
  </si>
  <si>
    <t>言葉では平等と謳い注目を集めているが、国籍の異なる人が実際に意見の言える場や環境が整っていると感じられない。国籍や性別の悩みを持っていなくても感じるため、当事者はより感じていると思う。</t>
  </si>
  <si>
    <t>欧米人によるアジア人差別</t>
  </si>
  <si>
    <t>自治会のシステムが現代の生活形態に合っていないと思う。年代によって問題提示の考えがまったく違いが有りすぎて話にならない。お金だけ取られ全く意味がない。サギ。</t>
  </si>
  <si>
    <t>時短勤務は女性（母親）のための制度のように会社や社会で感じる。育休を長期間取得した=復帰したら時短勤務</t>
  </si>
  <si>
    <t>建築現場で働いているアジア系作業員へのひどい言動や態度を見かけたことがあったから。</t>
  </si>
  <si>
    <t>マンション内では自己中の人が多く協調性なし。防災訓練に参加しない、草取に1家の中で誰も出ない等。</t>
  </si>
  <si>
    <t>希望職種に性別、年齢の制限があり、就職の幅がせまくなっている。</t>
  </si>
  <si>
    <t>違いがあって当然で、特に違和感はない</t>
  </si>
  <si>
    <t>卒業した時丁度就職氷河期で不利な扱いを多く受けた</t>
  </si>
  <si>
    <t>給料面など</t>
  </si>
  <si>
    <t>家事の負担が大きい。地方自治体、及び国が家事分担の分野から男女平等をアプローチしなければ日本は変わらない。この分野に於いては日本は発展途上国です!!</t>
  </si>
  <si>
    <t>大学での授業</t>
  </si>
  <si>
    <t>Skype</t>
  </si>
  <si>
    <t>仕事で</t>
  </si>
  <si>
    <t>請求書の作成</t>
  </si>
  <si>
    <t>学校、役員の仕事</t>
  </si>
  <si>
    <t>仕事で使用</t>
  </si>
  <si>
    <t>オンラインゲーム</t>
  </si>
  <si>
    <t>仕事に関係する業務</t>
  </si>
  <si>
    <t>書類作成</t>
  </si>
  <si>
    <t>ブログ、株</t>
  </si>
  <si>
    <t>仕事で利用する</t>
  </si>
  <si>
    <t>Word</t>
  </si>
  <si>
    <t>個人的なエクセルファイルメンテ</t>
  </si>
  <si>
    <t>ポイ活</t>
  </si>
  <si>
    <t>自治会活動など</t>
  </si>
  <si>
    <t>資料の作成</t>
  </si>
  <si>
    <t>資料作成、データ分析</t>
  </si>
  <si>
    <t>ソフトウェア開発</t>
  </si>
  <si>
    <t>仕事上</t>
  </si>
  <si>
    <t>ゲーム、勉強</t>
  </si>
  <si>
    <t>仕事、ゲーム</t>
  </si>
  <si>
    <t>資料作成・入力</t>
  </si>
  <si>
    <t>仕事の書類をまとめる際に使用</t>
  </si>
  <si>
    <t>大学の課題</t>
  </si>
  <si>
    <t>支払等の計画（家計簿のの検索・必要性）</t>
  </si>
  <si>
    <t>仕事での書類作成・解析作業</t>
  </si>
  <si>
    <t>仕事上で使用</t>
  </si>
  <si>
    <t>word利用</t>
  </si>
  <si>
    <t>エクセル・金管理他</t>
  </si>
  <si>
    <t>学校の課題</t>
  </si>
  <si>
    <t>在宅勤務</t>
  </si>
  <si>
    <t>レポートや論文の執筆</t>
  </si>
  <si>
    <t>動画作成</t>
  </si>
  <si>
    <t>仕事の書類作成</t>
  </si>
  <si>
    <t>仕事で入力する時に使用</t>
  </si>
  <si>
    <t>エクセル、資料作成等</t>
  </si>
  <si>
    <t>ゲーム</t>
  </si>
  <si>
    <t>仕事で（事務処理等）</t>
  </si>
  <si>
    <t>web会議</t>
  </si>
  <si>
    <t>仕事・勉強</t>
  </si>
  <si>
    <t>会社</t>
  </si>
  <si>
    <t>囲碁の対戦</t>
  </si>
  <si>
    <t>在宅ワーク　育休中なのでチェックのみ</t>
  </si>
  <si>
    <t>仕事のシステム開発</t>
  </si>
  <si>
    <t>仕事で使用している</t>
  </si>
  <si>
    <t>授業</t>
  </si>
  <si>
    <t>業務</t>
  </si>
  <si>
    <t>仕事で使用している。</t>
  </si>
  <si>
    <t>職場での報告書作成</t>
  </si>
  <si>
    <t>大学のレポート</t>
  </si>
  <si>
    <t>医療費の記載、手紙●●</t>
  </si>
  <si>
    <t>資料作成</t>
  </si>
  <si>
    <t>動画編集など趣味</t>
  </si>
  <si>
    <t>データ作成</t>
  </si>
  <si>
    <t>ブログ</t>
  </si>
  <si>
    <t>仕事のため</t>
  </si>
  <si>
    <t>ボランティア・カルチャーのポスターなど</t>
  </si>
  <si>
    <t>パズルやゲーム</t>
  </si>
  <si>
    <t>レポート作成</t>
  </si>
  <si>
    <t>ロボット等を動かす</t>
  </si>
  <si>
    <t>高スペックを要求するソフトの利用</t>
  </si>
  <si>
    <t>文書作成</t>
  </si>
  <si>
    <t>日記・エッセイ・読書メモ</t>
  </si>
  <si>
    <t>文章の作成・統計操作など</t>
  </si>
  <si>
    <t>学業・学習</t>
  </si>
  <si>
    <t>仕事・事務処理</t>
  </si>
  <si>
    <t>リモート、Web会議</t>
  </si>
  <si>
    <t>ZOOM</t>
  </si>
  <si>
    <t>データ移行・保管（メモリーカード⇒PC等）</t>
  </si>
  <si>
    <t>通話</t>
  </si>
  <si>
    <t>連絡用</t>
  </si>
  <si>
    <t>電話だけ</t>
  </si>
  <si>
    <t>写真</t>
  </si>
  <si>
    <t>ラインメール、電話</t>
  </si>
  <si>
    <t>ジムの予約</t>
  </si>
  <si>
    <t>ゲーム、小説を読む</t>
  </si>
  <si>
    <t>paypay・メルカリなどのフリマ</t>
  </si>
  <si>
    <t>メモ欄を利用して家計簿に使用予定</t>
  </si>
  <si>
    <t>ラジオ聴取</t>
  </si>
  <si>
    <t>電話</t>
  </si>
  <si>
    <t>マンガ・ゲーム</t>
  </si>
  <si>
    <t>アイフォンのメッセージ通信</t>
  </si>
  <si>
    <t>身内・職場の情報連絡</t>
  </si>
  <si>
    <t>辞書類</t>
  </si>
  <si>
    <t>通話専門</t>
  </si>
  <si>
    <t>毎日の献立を調べる</t>
  </si>
  <si>
    <t>電話をかける、受ける</t>
  </si>
  <si>
    <t>アプリ</t>
  </si>
  <si>
    <t>仕事・事務処理・連絡</t>
  </si>
  <si>
    <t>通話、カメラ</t>
  </si>
  <si>
    <t>家族から</t>
  </si>
  <si>
    <t>近くのけいじばん</t>
  </si>
  <si>
    <t>街中の掲示物</t>
  </si>
  <si>
    <t>学校からのメールや手紙</t>
  </si>
  <si>
    <t>駅の掲示板、ポスター</t>
  </si>
  <si>
    <t>自治会や図書館などの看板</t>
  </si>
  <si>
    <t>学校からの案内</t>
  </si>
  <si>
    <t>学校からの通知</t>
  </si>
  <si>
    <t>小学校からのれんらく</t>
  </si>
  <si>
    <t>学校からの手紙</t>
  </si>
  <si>
    <t>小学校から持ち帰るプリント</t>
  </si>
  <si>
    <t>街頭ポスター</t>
  </si>
  <si>
    <t>新聞、テレビ、ラジオ</t>
  </si>
  <si>
    <t>知らない</t>
  </si>
  <si>
    <t>時々</t>
  </si>
  <si>
    <t>電車内の広告</t>
  </si>
  <si>
    <t>回覧板</t>
  </si>
  <si>
    <t>そもそも知らない</t>
  </si>
  <si>
    <t>ほとんど知りません</t>
  </si>
  <si>
    <t>人から</t>
  </si>
  <si>
    <t>回覧板、小学校からの手紙</t>
  </si>
  <si>
    <t>地域新聞</t>
  </si>
  <si>
    <t>親</t>
  </si>
  <si>
    <t>自治会への配布物等</t>
  </si>
  <si>
    <t>駅の広告</t>
  </si>
  <si>
    <t>図書館支所で見る</t>
  </si>
  <si>
    <t>家族、知人</t>
  </si>
  <si>
    <t>ちらし</t>
  </si>
  <si>
    <t>インスタグラム</t>
  </si>
  <si>
    <t>人づて</t>
  </si>
  <si>
    <t>街中ポスター</t>
  </si>
  <si>
    <t>自治会からのお知らせ</t>
  </si>
  <si>
    <t>家族に教えてもらう</t>
  </si>
  <si>
    <t>取得していない</t>
  </si>
  <si>
    <t>ぱど</t>
  </si>
  <si>
    <t>近くの団地の公報板</t>
  </si>
  <si>
    <t>駅の掲示・ポスターなど</t>
  </si>
  <si>
    <t>市役所</t>
  </si>
  <si>
    <t>自宅に投函される地域新聞</t>
  </si>
  <si>
    <t>自治会の掲示</t>
  </si>
  <si>
    <t>安心メール</t>
  </si>
  <si>
    <t>家族から聞く</t>
  </si>
  <si>
    <t>市役所の掲示板</t>
  </si>
  <si>
    <t>家族</t>
  </si>
  <si>
    <t>ちいき新聞</t>
  </si>
  <si>
    <t>学校からのメール</t>
  </si>
  <si>
    <t>自治会の掲示板・回覧板</t>
  </si>
  <si>
    <t>自治会の回覧</t>
  </si>
  <si>
    <t>見ていない</t>
  </si>
  <si>
    <t>インスタグラム・回覧</t>
  </si>
  <si>
    <t>人から聞く</t>
  </si>
  <si>
    <t>口コミ</t>
  </si>
  <si>
    <t>安心メール、小学校からのメール</t>
  </si>
  <si>
    <t>市の情報収集してない</t>
  </si>
  <si>
    <t>流山安心メール</t>
  </si>
  <si>
    <t>マチコメ</t>
  </si>
  <si>
    <t>団地の回覧板</t>
  </si>
  <si>
    <t>学校で配布されるチラシ</t>
  </si>
  <si>
    <t>ケイタイ持ってないので分からない</t>
  </si>
  <si>
    <t>妻から聞く。</t>
  </si>
  <si>
    <t>手紙、ポスター</t>
  </si>
  <si>
    <t>ぐるっと流山</t>
  </si>
  <si>
    <t>ポスター</t>
  </si>
  <si>
    <t>図書館にあるチラシ。</t>
  </si>
  <si>
    <t>口こみ</t>
  </si>
  <si>
    <t>知人</t>
  </si>
  <si>
    <t>知ることがない</t>
  </si>
  <si>
    <t>ほとんど知らない</t>
  </si>
  <si>
    <t>駅のポスター</t>
  </si>
  <si>
    <t>知る機会はない</t>
  </si>
  <si>
    <t>学校からのメールなど</t>
  </si>
  <si>
    <t>つまから</t>
  </si>
  <si>
    <t>やりたい事があったら調べる</t>
  </si>
  <si>
    <t>情報を知らない</t>
  </si>
  <si>
    <t>友人から</t>
  </si>
  <si>
    <t>友人</t>
  </si>
  <si>
    <t>小学校からのおたより配布分</t>
  </si>
  <si>
    <t>所属する市民団体</t>
  </si>
  <si>
    <t>初石公民</t>
  </si>
  <si>
    <t>知る手段を知らない</t>
  </si>
  <si>
    <t>ポスター等</t>
  </si>
  <si>
    <t>インスタ</t>
  </si>
  <si>
    <t>職場</t>
  </si>
  <si>
    <t>ポスト投函</t>
  </si>
  <si>
    <t>会社で配られる</t>
  </si>
  <si>
    <t>回覧</t>
  </si>
  <si>
    <t>新聞やめたので</t>
  </si>
  <si>
    <t>新聞をやめたので</t>
  </si>
  <si>
    <t>取ってる人の家に行った時</t>
  </si>
  <si>
    <t>市役所に行った時</t>
  </si>
  <si>
    <t>ベルク</t>
  </si>
  <si>
    <t>会社で</t>
  </si>
  <si>
    <t>親族からもらう</t>
  </si>
  <si>
    <t>病院の薬局、近所の薬局</t>
  </si>
  <si>
    <t>届かないし、存在を知らなかった</t>
  </si>
  <si>
    <t>家族が読んでいるので、重要な事はおしえてくれるから</t>
  </si>
  <si>
    <t>あまりおもしろい内容ではないため</t>
  </si>
  <si>
    <t>広報ながれやま自体を知りませんでした。</t>
  </si>
  <si>
    <t>読む時間がない。時間をさく優先順位がかなり低い。</t>
  </si>
  <si>
    <t>手元に届くことがないから</t>
  </si>
  <si>
    <t>必要な情報が特にないため（ある時は市役所HPなどを確認）</t>
  </si>
  <si>
    <t>新聞をとっていないので入手出来ない</t>
  </si>
  <si>
    <t>紙媒体のものが手に入らない。わざわざwebで見にいくまでもない。</t>
  </si>
  <si>
    <t>興味のある内容がない</t>
  </si>
  <si>
    <t>目に入らない、どこに行けば読めるのかわからない</t>
  </si>
  <si>
    <t>忙しい</t>
  </si>
  <si>
    <t>あることを知らなかった。市のホームページは保育園等の情報を見るためだけに検索をかけるため、わざわざ探していない。</t>
  </si>
  <si>
    <t>みるきかいがない</t>
  </si>
  <si>
    <t>自分にとって必要な情報が少ない、ネットで手に入るから</t>
  </si>
  <si>
    <t>スマホで見られるのを知らなかった。</t>
  </si>
  <si>
    <t>出会うきっかけがない</t>
  </si>
  <si>
    <t>検索しないと見られない</t>
  </si>
  <si>
    <t>家に届かない</t>
  </si>
  <si>
    <t>手に入らないため</t>
  </si>
  <si>
    <t>時間がない、必要がない、ため</t>
  </si>
  <si>
    <t>新聞をとっていないので、公民館などに行った際、たまに手に取る程度のため</t>
  </si>
  <si>
    <t>新聞をとっていないため手元に届かない</t>
  </si>
  <si>
    <t>手にすることがない</t>
  </si>
  <si>
    <t>届かない</t>
  </si>
  <si>
    <t>特に興味がないから</t>
  </si>
  <si>
    <t>見たことがない、知らない</t>
  </si>
  <si>
    <t>どうやって入手するか分からない</t>
  </si>
  <si>
    <t>読むのを忘れてしまうから</t>
  </si>
  <si>
    <t>冊子を知らない。</t>
  </si>
  <si>
    <t>節約のため</t>
  </si>
  <si>
    <t>必要がある時以外は読んでいない（必要性があまりない）。</t>
  </si>
  <si>
    <t>広報ながれやまを見ていない。妻は見ているとのこと。</t>
  </si>
  <si>
    <t>身近な話題が少ない</t>
  </si>
  <si>
    <t>新聞をとっていないからです</t>
  </si>
  <si>
    <t>存在を知らなかった</t>
  </si>
  <si>
    <t>以降、新聞をやめるので何らかで広報流山の情報が（紙面で）ほしい</t>
  </si>
  <si>
    <t>読みたいが毎回センターに取りに行けないため</t>
  </si>
  <si>
    <t>読む習慣がない</t>
  </si>
  <si>
    <t>広報をみたことがない（届いているかわからない）</t>
  </si>
  <si>
    <t>時間がない。読まずに家族が回覧板をまわしているので家族は読んでいるが自分は読んでいない。</t>
  </si>
  <si>
    <t>どこで入手するのかどうしたら読めるのか分からない。</t>
  </si>
  <si>
    <t>読んでいる余裕がない</t>
  </si>
  <si>
    <t>市役所にあるのは見たことあるが普段見る機会がない。</t>
  </si>
  <si>
    <t>目</t>
  </si>
  <si>
    <t>興味がない。SNSで情報を得ているから。</t>
  </si>
  <si>
    <t>見に行くきっかけがないため</t>
  </si>
  <si>
    <t>手元にないから</t>
  </si>
  <si>
    <t>配布された物を手に取る機会がない</t>
  </si>
  <si>
    <t>そんな暇がない</t>
  </si>
  <si>
    <t>発行日を知らない</t>
  </si>
  <si>
    <t>特に関心がない</t>
  </si>
  <si>
    <t>あることを知らない。</t>
  </si>
  <si>
    <t>所在がわからない</t>
  </si>
  <si>
    <t>存在をしらない</t>
  </si>
  <si>
    <t>入手がメンドウ、新聞取ってない</t>
  </si>
  <si>
    <t>今知った。</t>
  </si>
  <si>
    <t>場所がしらない</t>
  </si>
  <si>
    <t>読むきっかけ、必要性を理解していないから。</t>
  </si>
  <si>
    <t>広報が生活圏内に設置されている所がないため、手にする事がないです</t>
  </si>
  <si>
    <t>多忙のため</t>
  </si>
  <si>
    <t>存在を知らない</t>
  </si>
  <si>
    <t>特に理由はない。興味がないから。</t>
  </si>
  <si>
    <t>家族は見ているかもしれないが現物を見た事がない</t>
  </si>
  <si>
    <t>身近にないので</t>
  </si>
  <si>
    <t>目にした事があるかもしれないが、どこで刊行されているか知らない。</t>
  </si>
  <si>
    <t>「広報ながれやま」を受け取る手段がない。自治会の回覧で必須にしてほしい。見たい気持ちはおおいにある。</t>
  </si>
  <si>
    <t>特に知りたい情報が書かれていないため</t>
  </si>
  <si>
    <t>今月より新聞の購読をやめたので今の所、自分でネットで見る行動をしないと読めなくなりました。</t>
  </si>
  <si>
    <t>見た事がない</t>
  </si>
  <si>
    <t>読む時間がない。仕事や自分の趣味に関する内容が、広報ながれやまに記載されているとも思えないので、手にとることもしていない。</t>
  </si>
  <si>
    <t>いつ届いているのかわからない</t>
  </si>
  <si>
    <t>新聞をやめたので読める機会がなくなった。</t>
  </si>
  <si>
    <t>親に読んでもらった情報を聞く</t>
  </si>
  <si>
    <t>読む機会があまりないから。</t>
  </si>
  <si>
    <t>どこで入手できるか知らなかった</t>
  </si>
  <si>
    <t>以前住んでいた所は、回覧と一緒の配布でしたが、流山市に来てから配布がないので、読むことがなかった。</t>
  </si>
  <si>
    <t>新聞を辞めてからは、回覧板くらいで時々読む時もあります。</t>
  </si>
  <si>
    <t>アプリ等をいれていないため</t>
  </si>
  <si>
    <t>取れない</t>
  </si>
  <si>
    <t>自治会に入っているが家にはこないため</t>
  </si>
  <si>
    <t>興味なし</t>
  </si>
  <si>
    <t>特に理由はない</t>
  </si>
  <si>
    <t>知りたい時は市役所に聞く</t>
  </si>
  <si>
    <t>時間がない</t>
  </si>
  <si>
    <t>あまり興味を持っていなかった為</t>
  </si>
  <si>
    <t>紙として配布されないので、読むチャンスがない。自らwebサイトにアクセスして情報を取得する気がなかなかおきない。</t>
  </si>
  <si>
    <t>手に入らない</t>
  </si>
  <si>
    <t>どこで読めるのか不明</t>
  </si>
  <si>
    <t>もらっていません。</t>
  </si>
  <si>
    <t>昔は新聞にはさまれていたので読んでいました。最近は特に読んでいないです。</t>
  </si>
  <si>
    <t>一度読んだ気がしますが、その時とくに自分の関心ある情報がのっていないように思えた為</t>
  </si>
  <si>
    <t>新聞をとってないから。ポストに入ってたら読むと思います</t>
  </si>
  <si>
    <t>手に入らないから</t>
  </si>
  <si>
    <t>どこで入手したらいいのか、わからない</t>
  </si>
  <si>
    <t>取りに行くのが手間なため</t>
  </si>
  <si>
    <t>必要な情報は家族が教えてくれるから</t>
  </si>
  <si>
    <t>家庭に配布されなくなった為</t>
  </si>
  <si>
    <t>入手方法をわかっていない。</t>
  </si>
  <si>
    <t>どれが広報ながれやまかわからない</t>
  </si>
  <si>
    <t>前は駅のホームに置いてあり、興味があって読んでいたが最近読まなくなった。市政について興味が薄れているかもしれない。</t>
  </si>
  <si>
    <t>いつどこにあるのかしらない</t>
  </si>
  <si>
    <t>国とちがうことをサービスとして提供してくれることがあるならば見ますよ</t>
  </si>
  <si>
    <t>新聞をとっていないので届かない。広報が置いてある場所にもほとんど行かないため、入手できない。</t>
  </si>
  <si>
    <t>新聞を取るのをやめたので、手に取る機会が無くなった。</t>
  </si>
  <si>
    <t>読みたいと思ったことがないから。</t>
  </si>
  <si>
    <t>広報誌を取っていないため、いつどのように発行されているのかわからない。</t>
  </si>
  <si>
    <t>・時間に余裕がない　・興味のある内容があまりない（興味があるものは見ることがあります）</t>
  </si>
  <si>
    <t>身近に置かれていないので、わざわざ公共施設まで取りに行かなければならないので、めんどうであるため。</t>
  </si>
  <si>
    <t>どのように読むのかわからない。Webで読めるのであれば知りたい。市のHPはわかりづらい。見づらい。まようことが多い。</t>
  </si>
  <si>
    <t>あまり関心がない。</t>
  </si>
  <si>
    <t>読む機会がない</t>
  </si>
  <si>
    <t>手元に届かない。大切な内容もあるが、web検索でほぼ解決できる。</t>
  </si>
  <si>
    <t>自宅に届かない</t>
  </si>
  <si>
    <t>存在する場所へ行かない</t>
  </si>
  <si>
    <t>読んでいる機会が無い。</t>
  </si>
  <si>
    <t>手元にない</t>
  </si>
  <si>
    <t>特に興味がない</t>
  </si>
  <si>
    <t>新聞をとっていない</t>
  </si>
  <si>
    <t>読まなくても困ったことがないため</t>
  </si>
  <si>
    <t>新聞をやめたいから。ないので読んでいない。</t>
  </si>
  <si>
    <t>自宅に届かないので。読みたいが、わざわざ取りに行くのは面倒。</t>
  </si>
  <si>
    <t>町会に入っていないため?わざわざ市役所に取りに行く必要は感じていない。</t>
  </si>
  <si>
    <t>新聞をとっていない為、読めない。又、公民館等へ行く為にはバス等で行かなければならない為。</t>
  </si>
  <si>
    <t>広報ながれやま自体来ていない</t>
  </si>
  <si>
    <t>目にする機会がそもそもない。</t>
  </si>
  <si>
    <t>読まなくても生活に困らない</t>
  </si>
  <si>
    <t>配布されていないか、配布されていても気付いていない。</t>
  </si>
  <si>
    <t>読んでも何も変わらないし、読む気にならないから。</t>
  </si>
  <si>
    <t>興味ないから</t>
  </si>
  <si>
    <t>新聞を取っていないので、配達されていない</t>
  </si>
  <si>
    <t>新聞をとっていないので配布されない</t>
  </si>
  <si>
    <t>手に取る機会がないので。</t>
  </si>
  <si>
    <t>特に気にならないため</t>
  </si>
  <si>
    <t>新聞購読をやめ、そのまま届かないので読まなくなった</t>
  </si>
  <si>
    <t>自身に関係のあるものがない。</t>
  </si>
  <si>
    <t>どこで読めるか分からない。</t>
  </si>
  <si>
    <t>特に読みたいと思う記事がないため。</t>
  </si>
  <si>
    <t>どこでもらえるのかわからない</t>
  </si>
  <si>
    <t>興味がない、知りたい情報は全てスマホから。</t>
  </si>
  <si>
    <t>細かすぎて見づらい</t>
  </si>
  <si>
    <t>公民館においてあると思うのだが、わざわざとりに行かない</t>
  </si>
  <si>
    <t>時間がとれておらず</t>
  </si>
  <si>
    <t>手元に届かない。</t>
  </si>
  <si>
    <t>発行されていること自体知らなかった。</t>
  </si>
  <si>
    <t>市のホームページで主に見るのは税金の控除や支援金や給付金などのお金の問題のみ</t>
  </si>
  <si>
    <t>どこにあるかわからない</t>
  </si>
  <si>
    <t>どれが広報なのかわかってない</t>
  </si>
  <si>
    <t>以前は新聞をとっていたので定期的に読んでいたが、今は新聞をやめてしまったため読めていないです。</t>
  </si>
  <si>
    <t>紙など電子媒体ではないので。</t>
  </si>
  <si>
    <t>時間が無い為</t>
  </si>
  <si>
    <t>理由はなし</t>
  </si>
  <si>
    <t>配布されていないと思う</t>
  </si>
  <si>
    <t>紙で入手出来る所が少ない。マチイロを見たことあるがスマホに最適化されてないので見にくい。</t>
  </si>
  <si>
    <t>どこにおいてあるかよく知らないため</t>
  </si>
  <si>
    <t>広報紙が届かないから</t>
  </si>
  <si>
    <t>そもそも知らないため</t>
  </si>
  <si>
    <t>読む機会がないのと興味が湧かないから</t>
  </si>
  <si>
    <t>家に届かない為</t>
  </si>
  <si>
    <t>自宅に届いてないから</t>
  </si>
  <si>
    <t>どこで見られるかを知らなかった</t>
  </si>
  <si>
    <t>情報を取りに行かないと接する機会がないから</t>
  </si>
  <si>
    <t>興味がないため</t>
  </si>
  <si>
    <t>老眼でつらい</t>
  </si>
  <si>
    <t>新聞を取っていないし、設置場所へ行く事が少ない。</t>
  </si>
  <si>
    <t>存在自体知らない</t>
  </si>
  <si>
    <t>手に入れる手段がとくにないため。</t>
  </si>
  <si>
    <t>向小金2～4丁目に関する有益な情報がない</t>
  </si>
  <si>
    <t>どこで見れるのか知らない</t>
  </si>
  <si>
    <t>入手方法がわからない。</t>
  </si>
  <si>
    <t>公報流山は、新聞の折り込みに入って来るものなので、マンションなので、1階まで取りに行く新聞を取らなくなって、見ることがなくなって情報が入らない。</t>
  </si>
  <si>
    <t>配布されないので読めない</t>
  </si>
  <si>
    <t>新聞を購読しておらず、配達されないため</t>
  </si>
  <si>
    <t>見る機会がない</t>
  </si>
  <si>
    <t>新聞を買っていないため、特に必要ないため</t>
  </si>
  <si>
    <t>スマートフォンアプリでも見られることを知らなかったから。</t>
  </si>
  <si>
    <t>あることを知らなかった。</t>
  </si>
  <si>
    <t>読みたいが、最寄駅におかれているものはすぐになくなってしまう。</t>
  </si>
  <si>
    <t>目にしないので</t>
  </si>
  <si>
    <t>野田寄りなので、どこに行くのも遠く近隣での情報がない為</t>
  </si>
  <si>
    <t>新聞をとっていないので、目にする機会があまりないから。</t>
  </si>
  <si>
    <t>届いていない？実家では見ることもある</t>
  </si>
  <si>
    <t>触れる機会がなかった。内容、コンテンツが認知されてない。</t>
  </si>
  <si>
    <t>届いていない</t>
  </si>
  <si>
    <t>なかなか入手できない</t>
  </si>
  <si>
    <t>家族がたまにもらってくるのを少しだけめくっているだけです。</t>
  </si>
  <si>
    <t>入手する手段がない</t>
  </si>
  <si>
    <t>回覧板は読む気にならないから</t>
  </si>
  <si>
    <t>新聞をとらなくなってから、ポストに入らなくなった為。</t>
  </si>
  <si>
    <t>妻が読んでおり、必要な情報は得ている。</t>
  </si>
  <si>
    <t>新聞を購読していない。Web以上の必要な情報がない。</t>
  </si>
  <si>
    <t>読む機会がない。手元にない。</t>
  </si>
  <si>
    <t>投函されていない為、存在をしらなかった。</t>
  </si>
  <si>
    <t>いつ更新されたかわからず、気づくと数ヶ月たっている</t>
  </si>
  <si>
    <t>新聞を取ってない、時々スーパー、役所で気付いた時もらう</t>
  </si>
  <si>
    <t>市議の方の広告</t>
  </si>
  <si>
    <t>市議会議員さんの発信によるインスタ、etc</t>
  </si>
  <si>
    <t>見たことがない</t>
  </si>
  <si>
    <t>内容から関心がない</t>
  </si>
  <si>
    <t>LINE or YouTubeの活用</t>
  </si>
  <si>
    <t>自宅ポストに投函されている</t>
  </si>
  <si>
    <t>親（流山在中）</t>
  </si>
  <si>
    <t>市会議員による報告</t>
  </si>
  <si>
    <t>議員からメールによってHPを見る</t>
  </si>
  <si>
    <t>市報</t>
  </si>
  <si>
    <t>各議員のX</t>
  </si>
  <si>
    <t>市議の公的LINE</t>
  </si>
  <si>
    <t>街頭手配り</t>
  </si>
  <si>
    <t>てきとうなSNS</t>
  </si>
  <si>
    <t>森さんが入手</t>
  </si>
  <si>
    <t>知ろうとしたことがない</t>
  </si>
  <si>
    <t>議員の配布物</t>
  </si>
  <si>
    <t>議員のSNS</t>
  </si>
  <si>
    <t>LINE</t>
  </si>
  <si>
    <t>議員</t>
  </si>
  <si>
    <t>議員のSNS発信等</t>
  </si>
  <si>
    <t>ライン</t>
  </si>
  <si>
    <t>議会だよりのポスティング</t>
  </si>
  <si>
    <t>インスタ、LINE</t>
  </si>
  <si>
    <t>LINE、インスタ</t>
  </si>
  <si>
    <t>LINE or YouTube</t>
  </si>
  <si>
    <t>まとめサイト</t>
  </si>
  <si>
    <t>よくわかっていない</t>
  </si>
  <si>
    <t>DM（メール）</t>
  </si>
  <si>
    <t>紙</t>
  </si>
  <si>
    <t>取得方法</t>
  </si>
  <si>
    <t>YouTube（切り抜き）</t>
  </si>
  <si>
    <t>隣接する市の議会の紙面も</t>
  </si>
  <si>
    <t>広報にて</t>
  </si>
  <si>
    <t>宅配してほしい</t>
  </si>
  <si>
    <t>流山市議会だより、カフェやSCなどショッピングセンターにも置いてほしい。</t>
  </si>
  <si>
    <t>簡単に見る事が出来るLINE</t>
  </si>
  <si>
    <t>駅での動画配信</t>
  </si>
  <si>
    <t>広報にのせる</t>
  </si>
  <si>
    <t>時代遅れの構成、理解してもらう工夫がなく半世紀前の書き方</t>
  </si>
  <si>
    <t>DM</t>
  </si>
  <si>
    <t>上記以外のSNSも発信してほしい</t>
  </si>
  <si>
    <t>市のホームページの新着更新情報</t>
  </si>
  <si>
    <t>LINEでの共有</t>
  </si>
  <si>
    <t>メルマガ配信</t>
  </si>
  <si>
    <t>市議会だよりPDFのメール配信</t>
  </si>
  <si>
    <t>学校や保育園、学童経由なら目を通すと思う。</t>
  </si>
  <si>
    <t>性善説的な感じです。</t>
  </si>
  <si>
    <t>市が発展しているから</t>
  </si>
  <si>
    <t>何もやってくれない。おおたかの森ばっかり。なら東部地域は柏市と合併させてくれ。</t>
  </si>
  <si>
    <t>近くの森林を伐採して、その後更地のまま。北小金駅前の違法駐車に迷惑している。</t>
  </si>
  <si>
    <t>住みやすい町と思っているから</t>
  </si>
  <si>
    <t>現在は子ども中心の生活であり、子どものためのサポートや必要な事を重要視し、対策しようとしてくれていると感じるため。ただ、医療対策など、数の多さに対する十分な対応ができているとは思えない。</t>
  </si>
  <si>
    <t>おおたかの森に偏りすぎ。行政格差を感じる。人口と店舗・病院・学校のバランスが悪すぎる。イベントも行列ばかりでつまらない。時間かかる。</t>
  </si>
  <si>
    <t>不便を感じていない為</t>
  </si>
  <si>
    <t>日常生活にそれほど支障なく、身近に信頼できる市議会議員さんがいるため。</t>
  </si>
  <si>
    <t>信頼していると言い切れないのは他市に比べるとコロナの接種の開始及び高齢者の予約の混乱状況、いかがなものかと思います。</t>
  </si>
  <si>
    <t>街が発展しているから</t>
  </si>
  <si>
    <t>子育てにばかり重点をおきすぎ</t>
  </si>
  <si>
    <t>議員の実績がわからない</t>
  </si>
  <si>
    <t>人口急増に対して、行政が後手に回っている。（交通渋滞の慢性的な発生、見通しの悪い交差点へのミラー設置不足、停止線（停止推奨線ではなく）の不足、病院の不足）</t>
  </si>
  <si>
    <t>特に不信感も無い</t>
  </si>
  <si>
    <t>“広報ながれやま”での丁寧な説明をみて。</t>
  </si>
  <si>
    <t>おおむね満足な暮らしができているため。</t>
  </si>
  <si>
    <t>生活していく上での不便を感じていない</t>
  </si>
  <si>
    <t>よく分からない。でも流山市での生活に満足しているところはある</t>
  </si>
  <si>
    <t>安芸高田市のように行政の中味、市長の動き、議会での発言をもっとオープンにしてほしい。あまりみえてこない。</t>
  </si>
  <si>
    <t>新しい人口を増やすことだけ考えて、施設等追いついていない。（公園の管理）先住民をないがしろにしている。</t>
  </si>
  <si>
    <t>一市民の声は届かないと感じているから</t>
  </si>
  <si>
    <t>現在、市に居住しての不満がないため</t>
  </si>
  <si>
    <t>流山市議会だよりを読んで！</t>
  </si>
  <si>
    <t>生活していてすごし易いからです。</t>
  </si>
  <si>
    <t>広報により知る</t>
  </si>
  <si>
    <t>ニュースなどで問題が起きているなど報道されていないから</t>
  </si>
  <si>
    <t>一般的には、まちづくりが上手くいっているから</t>
  </si>
  <si>
    <t>駅前以外の街について考えていない気がする。</t>
  </si>
  <si>
    <t>隣の家が倒壊寸前だったのに何の支援も何の協力も結局してもらえなかったので、何も信用してないので。</t>
  </si>
  <si>
    <t>特に問題なく、くらせているから</t>
  </si>
  <si>
    <t>市議会でおおたかの森周辺ばかりが注目されているが、緑はけずられ、どんどん森がなくなっている。おおたかがすみづらい都市になってきている。</t>
  </si>
  <si>
    <t>今の所困っていることがないので</t>
  </si>
  <si>
    <t>子育て支援に力を入れるなど、現役世代向けの政策を行ってくれているため</t>
  </si>
  <si>
    <t>収入が年金生活なのに、税金が高すぎる。毎年高くなって実に困っている。</t>
  </si>
  <si>
    <t>行政を信頼できなければ、安心して生活はできないと思う。まずは相手を信頼することが大切。</t>
  </si>
  <si>
    <t>行政については良く分からないです。</t>
  </si>
  <si>
    <t>知らないから!!</t>
  </si>
  <si>
    <t>あまり気にしたことがない位、安定した生活を送っているから。</t>
  </si>
  <si>
    <t>特に不満がないが、道路整備はもっとしっかりとしてほしい。</t>
  </si>
  <si>
    <t>交通の便が悪いエリアの工事等を行っている。おおたかの森の地域に関しては暮らしやすさがあるから。</t>
  </si>
  <si>
    <t>市内の医療体制（病院）は市内だけでは難しいが、それ以外はよいことが多い。</t>
  </si>
  <si>
    <t>人口が増えすぎて、政策が追いついていない印象もあるが、対応は早いように感じる。</t>
  </si>
  <si>
    <t>長く住みたいと思っているため。</t>
  </si>
  <si>
    <t>役所の方々は丁寧な対応で接していただける</t>
  </si>
  <si>
    <t>信頼するしかないから</t>
  </si>
  <si>
    <t>現役の時は、東武野田線豊四季駅、柏駅とJR使用が、TXおおたかの森駅使用するのと、道路が改善されて便利になった。</t>
  </si>
  <si>
    <t>生活をしていて、困ることがないから</t>
  </si>
  <si>
    <t>あまり考えた事がないけど、今のところ不満に感じた事がないから</t>
  </si>
  <si>
    <t>知らなすぎるため</t>
  </si>
  <si>
    <t>住みやすい。市長を信頼している。</t>
  </si>
  <si>
    <t>今のところ大きな不満はなく快適に暮らせていると思えるので</t>
  </si>
  <si>
    <t>問い合わせに対する返答がわかりやすく丁寧だと感じるから。</t>
  </si>
  <si>
    <t>特に実感はないが、生活している上で支障はないので</t>
  </si>
  <si>
    <t>市長さんが頑張っているので</t>
  </si>
  <si>
    <t>特に思うことはない</t>
  </si>
  <si>
    <t>市長が頑張っているイメージがある</t>
  </si>
  <si>
    <t>今まで不満を強く感じた事は無かったから。</t>
  </si>
  <si>
    <t>細かく記事がのっている。</t>
  </si>
  <si>
    <t>SNS等で活動を報告している</t>
  </si>
  <si>
    <t>不便を感じないため</t>
  </si>
  <si>
    <t>住宅ばかり建てて、貴重な森をどんどん切ってしまう。もう人口増やさなくていいから森や公園を整備して自然を守ってほしい。</t>
  </si>
  <si>
    <t>市議会が市のために尽力して下さっている。</t>
  </si>
  <si>
    <t>市内で場所によって大きな差があり、片すみの方に追いやられてしまっているのではないかと思うような感じを受ける事がしばしばある。</t>
  </si>
  <si>
    <t>行政のコンセプトが明確である為</t>
  </si>
  <si>
    <t>おおたかの森周辺の発展はすばらしいが、青田周辺には下水道も整備されていない。不公平感がある。</t>
  </si>
  <si>
    <t>信頼できる人が議員になったから</t>
  </si>
  <si>
    <t>市長を信頼しているから</t>
  </si>
  <si>
    <t>・サービスに大きな偏りが有る。　・おおたかの森周辺以外へのサービスが全く不充分。</t>
  </si>
  <si>
    <t>市が発展していると感じられるため。</t>
  </si>
  <si>
    <t>住みやすいしあまり不便だと感じたことがない</t>
  </si>
  <si>
    <t>市長さんががんばっているから</t>
  </si>
  <si>
    <t>何をどう行っているかが不明</t>
  </si>
  <si>
    <t>人口が増えているから</t>
  </si>
  <si>
    <t>住んでいる地域は安全で、今の所は安心して生活出来ていると感じているので。</t>
  </si>
  <si>
    <t>新しい取り組みを積極的に進めている印象で、時代にマッチしたまちになっていると思うので。</t>
  </si>
  <si>
    <t>子育て支援に力を入れているのは何となく知っているが、それ以外はよく分からない。</t>
  </si>
  <si>
    <t>情報を公開している</t>
  </si>
  <si>
    <t>不便に思っていないので</t>
  </si>
  <si>
    <t>激変している市の状況で、柔軟に対応したい、という意気込みは感じられる。ただ、学校行政は微妙な結果だと感じている。</t>
  </si>
  <si>
    <t>市長及び市議会の評判が良い</t>
  </si>
  <si>
    <t>対外発信がうまい。人口増加傾向大。インフラ整備につながる。</t>
  </si>
  <si>
    <t>市長の任期を決めたほうが良いのでは？</t>
  </si>
  <si>
    <t>公助に期待していない、行政は信頼出来ない、休まず遅れず働かずだから</t>
  </si>
  <si>
    <t>おおたかの森周辺の整備ばかりで、西深井や東深井等の昔から住んでいる地域の道路の整備や補修を積極的に行っていないから。整備や補修をお願いしても行ってくれないから。</t>
  </si>
  <si>
    <t>自治会がしっかり活動している。</t>
  </si>
  <si>
    <t>行政が上手くいっているからこそ、自分の生活が幸せなのだと感じているから。</t>
  </si>
  <si>
    <t>新しい街づくりに取組んでいるから</t>
  </si>
  <si>
    <t>不満に思わないから。</t>
  </si>
  <si>
    <t>悪事はないだろうと思っているので</t>
  </si>
  <si>
    <t>特に困っていることがないから</t>
  </si>
  <si>
    <t>知らない為、わかりません。信頼しているかも。</t>
  </si>
  <si>
    <t>下水道整備計画では、説明予定と合ってない、個別浄化槽が何年も使わずに廃止となった。</t>
  </si>
  <si>
    <t>市長を信頼しているから、役所の対応が良い</t>
  </si>
  <si>
    <t>市長が頑張ってくれているから。</t>
  </si>
  <si>
    <t>知らないから、善悪の判断がつかない</t>
  </si>
  <si>
    <t>信頼したいから。</t>
  </si>
  <si>
    <t>以前のコネ入庁がなくなり職員がイキイキ活発に仕事をしているのを見て信頼感が増しました。</t>
  </si>
  <si>
    <t>信頼しないと住めない</t>
  </si>
  <si>
    <t>人口増加率日本一の実績があり、街の利便性の発展に貢献し、市民への還元が実感として伝わる。</t>
  </si>
  <si>
    <t>信頼できない情況では困る</t>
  </si>
  <si>
    <t>子育て支援など普段の生活で色々助けられていると感じるから</t>
  </si>
  <si>
    <t>時々、朝市議の方（森さん）が報告広報を配ってみています。しっかり活動されているなと感じます。</t>
  </si>
  <si>
    <t>子育て優先主義の感がする</t>
  </si>
  <si>
    <t>おおたかの森駅周辺の開発が急激に進みひずみが出てきている→江戸川台駅周辺の過疎化、緑環境の破壊etc</t>
  </si>
  <si>
    <t>特に生活に影響はない</t>
  </si>
  <si>
    <t>結果として、流山市が私が引越して来た30年前から格段に住み良くなって来ていると実感できるため</t>
  </si>
  <si>
    <t>若い人が育たない、希望がもてない</t>
  </si>
  <si>
    <t>窓口の方々がいつも対応が迅速で丁寧にご案内いただける。広報ながれやまの情報内容が他の市区町村に比べて充実している。</t>
  </si>
  <si>
    <t>今は困っていないから</t>
  </si>
  <si>
    <t>おおたか方面にばかり力を入れている。防犯カメラも設置しない！恥ずかしい市</t>
  </si>
  <si>
    <t>行政について市民の声を聞く体制ができていない。</t>
  </si>
  <si>
    <t>近所の議員さんを信頼している</t>
  </si>
  <si>
    <t>過剰な設備投資をしていない</t>
  </si>
  <si>
    <t>不便はないから</t>
  </si>
  <si>
    <t>情報公開をしているから</t>
  </si>
  <si>
    <t>生活が便利になってきているから。</t>
  </si>
  <si>
    <t>子育にだけのように見受けられる</t>
  </si>
  <si>
    <t>流山市在住約30年、住みやすい街へと変貌を遂げた実績</t>
  </si>
  <si>
    <t>人口が増えることだけを考えている。</t>
  </si>
  <si>
    <t>昔からくらべると進歩していると思うから</t>
  </si>
  <si>
    <t>他の地域から流山市は良いとの話を良く聞きます</t>
  </si>
  <si>
    <t>住みやすいまちになってきていると思うから</t>
  </si>
  <si>
    <t>ここ数年上向きだが、まだまだ不足気味だと感じる</t>
  </si>
  <si>
    <t>悪いニュースを聞かないので</t>
  </si>
  <si>
    <t>信頼から始まるのでは…！</t>
  </si>
  <si>
    <t>住みやすい</t>
  </si>
  <si>
    <t>難しいことは分からないが、頑張って頂きたい</t>
  </si>
  <si>
    <t>これだけ立派な市？になったのは、行政ががんばっているから</t>
  </si>
  <si>
    <t>市の行政はあまりわからないが、市の催しは参加している</t>
  </si>
  <si>
    <t>おおたかの森出張所でマイナンバーの受取り、パスポートの受取り、全てが整う。時間帯も仕事をしているため助かっている。</t>
  </si>
  <si>
    <t>どうでもいいから</t>
  </si>
  <si>
    <t>特に問題ないと思うから</t>
  </si>
  <si>
    <t>以前よりは、情報が発信されて取得しやすくなっている。</t>
  </si>
  <si>
    <t>暮らしやすい町だから</t>
  </si>
  <si>
    <t>何が反映されているのか分からない</t>
  </si>
  <si>
    <t>力を入れているのはおおたかの森だけで他は交通も含め全くもって捨てられている。</t>
  </si>
  <si>
    <t>この10年間でどんどん街が便利になり、幅広い年代の方々でにぎわっているため</t>
  </si>
  <si>
    <t>悪い話しは聞かないが、おおたかの森ばかりに力を入れているので、そこに対する不満があります。市の1部だけではなく、全体を見てもらいたいです。</t>
  </si>
  <si>
    <t>市長が変わって情報開示量が増えたように思う</t>
  </si>
  <si>
    <t>体質が古い</t>
  </si>
  <si>
    <t>認可保育園の空き状況の開示情報が少なすぎる。（空き人数等）相談しても開示できないと門前払い、かつ空いてても1年間ずっと落ち続けた。</t>
  </si>
  <si>
    <t>広報ながれやまで情報を読めるため</t>
  </si>
  <si>
    <t>街づくりに積極的に取り組んでいる、但しおおたかの森駅周辺に片寄りすぎている感じがする。</t>
  </si>
  <si>
    <t>選出された市会議員がよく活動され、こまめに報告をして頂く為</t>
  </si>
  <si>
    <t>特に問題がない</t>
  </si>
  <si>
    <t>市役所での手続きで不便さを感じた。同じ市役所内で情報が共有できないためか、書類（同じ内容の謄本等）を別々の窓口に提出するのは、面倒だと思う。</t>
  </si>
  <si>
    <t>治安を維持しつつ、古いものも残しつつ、街が発展しているから。他の市にいかなくても市内のみでモノがそろうから。</t>
  </si>
  <si>
    <t>母が福祉サービスを利用している為</t>
  </si>
  <si>
    <t>流山市の行政が悪化していないため</t>
  </si>
  <si>
    <t>着実に市が発展している</t>
  </si>
  <si>
    <t>借金がない、弱者にやさしい街</t>
  </si>
  <si>
    <t>判断出来る程、参加経験がない</t>
  </si>
  <si>
    <t>信頼できないと感じる部分が今は見当たらない</t>
  </si>
  <si>
    <t>メディアで流山市がとても評価されているから、目に見えて若い人がふえ、活気が増しているから</t>
  </si>
  <si>
    <t>人口を増やすことしか考えていない印象のため。発展することを考えるのであれば、おおたか周辺のみにしてほしい。</t>
  </si>
  <si>
    <t>市長がマーケティングに詳しいと有名。また、市民も増加する町づくりを実現している</t>
  </si>
  <si>
    <t>特別に問題も起こしてなく、日常生活に困っていない</t>
  </si>
  <si>
    <t>ごみステーションや自治会について要望をだしても解答がない</t>
  </si>
  <si>
    <t>自身も行政に多少関わっており、多少内情は分かる。特段、不都合を感じることはない。</t>
  </si>
  <si>
    <t>よくも悪くも知らないうちに大きな都市になってしまった。もっとゆっくり進んでほしかった。</t>
  </si>
  <si>
    <t>大きな問題が起きていないから</t>
  </si>
  <si>
    <t>信頼できる点がいまいちないため</t>
  </si>
  <si>
    <t>市長の取り組み</t>
  </si>
  <si>
    <t>住みやすい街になってきている</t>
  </si>
  <si>
    <t>正直信頼可かについてはよくわからない</t>
  </si>
  <si>
    <t>行政サービスが充実している</t>
  </si>
  <si>
    <t>子育て支援に満足しているから。</t>
  </si>
  <si>
    <t>特に不信感がない為</t>
  </si>
  <si>
    <t>SNSや記事等で情報を身近に取得することができ、現在の状況を知ることができ、広く公開されていると感じるから。</t>
  </si>
  <si>
    <t>期待に大きく外れることが少ないこと。</t>
  </si>
  <si>
    <t>選挙の時ぐらいしか市議の方とお話する機会はないのですが、とても熱意を感じる。一生懸命働いてくれていると信じたい。</t>
  </si>
  <si>
    <t>特に悪い話も聞かないので、正常に機能しているものと思います。</t>
  </si>
  <si>
    <t>いきすぎた開発が行われ続けている地域と、忘れ去られているかのような地域があり、市の全体としての発展をみすえているのか疑問に思う。</t>
  </si>
  <si>
    <t>たずさわっている皆様が頑張ってくれていると思っています。</t>
  </si>
  <si>
    <t>市役所での丁寧な説明や対応、保育園選定で悩んでいる時には住居からの距離や倍率等、具体的にアドバイスして頂き希望通りに入所することが出来た。</t>
  </si>
  <si>
    <t>問題なく、過ごすことができているから。</t>
  </si>
  <si>
    <t>普通に生活が出来ているから。</t>
  </si>
  <si>
    <t>問題がおきていないので</t>
  </si>
  <si>
    <t>子育てをするにあたり、良い環境だと思えたから。</t>
  </si>
  <si>
    <t>介護や福祉に関しては、手厚いと感じないから</t>
  </si>
  <si>
    <t>おおたかの森を中心によりすみやすい町になっていっているため</t>
  </si>
  <si>
    <t>良い議員もいた。</t>
  </si>
  <si>
    <t>よく知りえない</t>
  </si>
  <si>
    <t>40年前から住んでいますが、順調に発展して住みやすくなったため</t>
  </si>
  <si>
    <t>議員が市民の声をよく聞いてくれている。※公明党の議員さん</t>
  </si>
  <si>
    <t>個人的には、わかりやすく対応してもらっている。</t>
  </si>
  <si>
    <t>市民の声を聞いていない、対応が遅く事後報告が多い。補助金など、子育てに対する策が少ない。</t>
  </si>
  <si>
    <t>街がキレイになってくから</t>
  </si>
  <si>
    <t>ゴミ袋有料化、ゴミの出し方・分類が柏市におとる。</t>
  </si>
  <si>
    <t>市長の実績と人間性</t>
  </si>
  <si>
    <t>流山市が評価されている。住みやすい。</t>
  </si>
  <si>
    <t>今まで大きな悪いうわさも聞いていないし、流山も良い方向へ進んでいると思います</t>
  </si>
  <si>
    <t>問い合わせの回答が適切。</t>
  </si>
  <si>
    <t>特に目立ったトラブルがない</t>
  </si>
  <si>
    <t>内容がわからない</t>
  </si>
  <si>
    <t>結果として数字にでているから。ただ、単身者へのメリットは見当たらない。</t>
  </si>
  <si>
    <t>対応が遅い。お役所仕事。融通がきかない。たらいまわし。</t>
  </si>
  <si>
    <t>医療等（健康診断etc）を含め市民に対しての最低の義務は果たしていると思うから。</t>
  </si>
  <si>
    <t>内容がわからない為</t>
  </si>
  <si>
    <t>日本一人口が増加している状況は、他県からの人々にとって魅力的に感じられるという結果ではないでしょうか。</t>
  </si>
  <si>
    <t>TX通して人を集め、施設もちゃんと作ってるから。</t>
  </si>
  <si>
    <t>おおたかの森などの運営が上手</t>
  </si>
  <si>
    <t>わかりづらい。全ておおたかの森近辺ばかりで、江戸川台など何も考えてくれていないように思うので。</t>
  </si>
  <si>
    <t>但し、若い人々だけでなく高齢者にも目を向けるべき→優遇政策</t>
  </si>
  <si>
    <t>福祉施設は良いです。職員の対応も良い！ただし道路整備は不満足。道が曲がりくねっている。歩道、自転車道がない。</t>
  </si>
  <si>
    <t>皆さん良く話しを聞いてくださる。</t>
  </si>
  <si>
    <t>マイナンバーカードを作りに行った時に知っている人と知らない人のレベルが違う（くわしく）、共有してもらいたい。</t>
  </si>
  <si>
    <t>家の周辺の森や林が次から次へと宅地になっていき、おおたかの森ではなくなってしまっている事が大変悲しいです</t>
  </si>
  <si>
    <t>広報ながれやまで必要な情報が充分に得られ、問い合わせた時の職員の方々の対応も好ましい。</t>
  </si>
  <si>
    <t>市長さんがいろんな事にチャレンジして昔よりも活発して来た市になったと思う。でも一部に商業施設が集まり、小さなスパーが潰れている。</t>
  </si>
  <si>
    <t>安定している市だと思うから。（子育て支援の充実、人口流入の増加など）</t>
  </si>
  <si>
    <t>市民の意見等に対して、あまり対応が遅いということを聞いたことが無い</t>
  </si>
  <si>
    <t>特に大きな問題も聞かないですし、井崎市長の行動力は大きいと感じているので。</t>
  </si>
  <si>
    <t>あまり興味なし</t>
  </si>
  <si>
    <t>1度相談した際、きちんと対応して頂けたので。</t>
  </si>
  <si>
    <t>近くの道がきれいになったりしてるから。人の数も増えているし、特に問題は感じない。</t>
  </si>
  <si>
    <t>人口の増加はよい事だが、その場しのぎの感じがする。10年後20年後計画的にすすめているのかギモン。</t>
  </si>
  <si>
    <t>連絡は入るし満足</t>
  </si>
  <si>
    <t>良くわかりません。</t>
  </si>
  <si>
    <t>県外から来た子育て世代ばかり優遇している。長年、流山市に住んでいる住民には何も恩恵がない。市の健診すら受けさせてもらえない。</t>
  </si>
  <si>
    <t>親の介護で相談しよかったから</t>
  </si>
  <si>
    <t>何となく</t>
  </si>
  <si>
    <t>便利に住みやすくなってきた（段々と）</t>
  </si>
  <si>
    <t>特に理由はないです。願望です。</t>
  </si>
  <si>
    <t>通学路へのガードレール設置・街灯設置・雑草刈が速やかに行われている。</t>
  </si>
  <si>
    <t>教育関係で障害児への対応が遅れています。このアンケートの問21でも子供たち（主に小・中学）とありますが、完全に障害児をはずして問いかけています。差別です。</t>
  </si>
  <si>
    <t>情報がない</t>
  </si>
  <si>
    <t>少子化の時代、若い世代を着実に市に呼び込んでいる。</t>
  </si>
  <si>
    <t>情報公開など頑張っていると感じる。</t>
  </si>
  <si>
    <t>行政サービスの充実していること。流山市全体にて治安が良い。</t>
  </si>
  <si>
    <t>千葉県船橋市出身だが、当時は流山のことはほとんど知らなかったばかりか、誰も話題にしなかったのに、近年の人気はすごい。子育て世帯へのPRの成果だと思う。</t>
  </si>
  <si>
    <t>とくに不満はないから…日常生活において</t>
  </si>
  <si>
    <t>市役所や支所での職員の対応・働きぶりがしっかりしている。</t>
  </si>
  <si>
    <t>市政について議論の尽くされていない部分がある。その原因として、今市政について何が問題になっているのか、情報の発信が不十分だと思う。</t>
  </si>
  <si>
    <t>道路整備・環境整備の優先度が低いと感じる</t>
  </si>
  <si>
    <t>細かな所まで取り組んでいる。</t>
  </si>
  <si>
    <t>政党にかたよりがあり、それぞれが協調性がなく、エゴで仕事をしているように思える。（選挙時に思った）</t>
  </si>
  <si>
    <t>長く住んでいるが、少しずつ住みやすい状況になってきていると思うから。</t>
  </si>
  <si>
    <t>ここまで日本で注目されている市へと進化したため</t>
  </si>
  <si>
    <t>信頼できないことがないので</t>
  </si>
  <si>
    <t>まちづくりをしっかり進めているため。</t>
  </si>
  <si>
    <t>情報の発信をしているので</t>
  </si>
  <si>
    <t>TXのラインについて、支出が集中している様に見受けられる。中学校の備品についても。ボランティアの手弁当を当てにしている様では話にならない。</t>
  </si>
  <si>
    <t>特に関心もなく、調べることもしていないので、信頼している/していないとも思っていない。</t>
  </si>
  <si>
    <t>市としては良くなってきていると感じるから（発展していると感じる）</t>
  </si>
  <si>
    <t>これまでとどこおりなく生活できているため。コロナワクチン接種もスムーズに予約できた。</t>
  </si>
  <si>
    <t>流山おおたかの森が住みたい街ランキングに入る位発展したから</t>
  </si>
  <si>
    <t>森のまちという響きは良いですが、長年流山市に住んでいる人からすると、自然がどんどん無くなっていっているのが感じられます。又、子どもを遊ばせられる環境・公園が少なくなっています。</t>
  </si>
  <si>
    <t>対応が遅いと思うところもありますが、きちんとすすんでいると思われるので。（公園の草刈りとかトイレ設置とか）</t>
  </si>
  <si>
    <t>日本全体では人口が減少している中、流山市は人口が増加しているため。街がどんどん住みやすくなっているため。</t>
  </si>
  <si>
    <t>悪いうわさを聞かないが、障害者にはどうだかは分からない。</t>
  </si>
  <si>
    <t>積極的に新しいことを取り入れ、市民生活を安定させている。</t>
  </si>
  <si>
    <t>道路の整備や小学校の建設など変化がみられる所が多いから</t>
  </si>
  <si>
    <t>おおたかの森周辺のみだけでなく、その他の地域（特に旧市街地）の活性化にも取組んで欲しい。（佐原市や川越市等の様に）あとは自然との共存にも取組んで欲しい。</t>
  </si>
  <si>
    <t>市長を信頼している</t>
  </si>
  <si>
    <t>実務者レベルの対応が普である。職員配置の工夫が欲しい。</t>
  </si>
  <si>
    <t>母になるなら流山というキャッチフレーズで子育て世代の人口が増加しているようだが、うちのような多子世帯に対しては、冷たいように感じる。</t>
  </si>
  <si>
    <t>基本的に不満はないが、工事など知らぬ間に始まる事が多く、広く住民に知れわたっていない気がする。</t>
  </si>
  <si>
    <t>情報開示が適切に行われていると思うから。</t>
  </si>
  <si>
    <t>適切な市運営が行われている</t>
  </si>
  <si>
    <t>生活していて不便や困り事を感じていないから。</t>
  </si>
  <si>
    <t>南流山地区の人口増加での学校生活・道路・買物等の生活等、年々不便になる。仕事をもつ母のサポートは多いが、子どもの声を聞きサポートするのであれば、そちらのサポートがほしい。</t>
  </si>
  <si>
    <t>用事があって市の窓口へ行った時、今のところきちんと対応してもらえているから。</t>
  </si>
  <si>
    <t>市役所に電話する又は赴けば大体の手続きは出来るから</t>
  </si>
  <si>
    <t>特に不満がないから</t>
  </si>
  <si>
    <t>少しずつ便利になっていると思うし、新しい施設が出来ても、何故今?というものが無いから。</t>
  </si>
  <si>
    <t>汚職が無い</t>
  </si>
  <si>
    <t>常識のない市議会議員達</t>
  </si>
  <si>
    <t>何をしているか知らない</t>
  </si>
  <si>
    <t>名前を知らない</t>
  </si>
  <si>
    <t>選挙などで現実的・具体的かつ効果的な政策が、分かりやすく示されたと感じた事がないから。</t>
  </si>
  <si>
    <t>市の政策や取り組み全てを把握しているわけではないものの、今の暮らしに不満がないため。</t>
  </si>
  <si>
    <t>市の行政が良いから人口の増加につながっていると考えている。</t>
  </si>
  <si>
    <t>公共施設において、流山市の中だとおおたかの森の周辺しか大きい変化が見られない。もっと市全体を見て行っていくべき。</t>
  </si>
  <si>
    <t>市長がすべて良い。</t>
  </si>
  <si>
    <t>長期的な視点に基づいた街づくりが出来ておらず、且つ街づくりが美しくない。</t>
  </si>
  <si>
    <t>おおたかの森ばかりで話にならない!!</t>
  </si>
  <si>
    <t>会報など見て、あまり深くは見ないが、議員さんの行政だから信頼している</t>
  </si>
  <si>
    <t>私は子育て終わっていますが、子育て、高齢者にも優しいと感じています。</t>
  </si>
  <si>
    <t>あまり行政に関する不満はない</t>
  </si>
  <si>
    <t>特別悪い点が無いため</t>
  </si>
  <si>
    <t>子育てに力を入れてるイメージ</t>
  </si>
  <si>
    <t>○住民数増加、市評判向上　△開発により緑が減っている</t>
  </si>
  <si>
    <t>子育てしやすい環境が整っている。</t>
  </si>
  <si>
    <t>子育てをアピールしているが、都内に比べて特に優れている訳でもない。補助金、助成金などもない。おおたかの森周辺ばかり力を入れており、市全体の将来像がとぼしい。</t>
  </si>
  <si>
    <t>行政上のトラブル、不正等が散見していないため</t>
  </si>
  <si>
    <t>人口増加のために取り組んでいるから。</t>
  </si>
  <si>
    <t>高齢者の生涯学習について以外は概ね満足しているから。</t>
  </si>
  <si>
    <t>知らない、情報が足りない</t>
  </si>
  <si>
    <t>応接が以前より良くなってきている</t>
  </si>
  <si>
    <t>市職員の採用にあたり、透明性が確保されてきた</t>
  </si>
  <si>
    <t>特に信頼できない理由がないので</t>
  </si>
  <si>
    <t>生活に困る事が無い為</t>
  </si>
  <si>
    <t>法令に反した行政を平気で行っている。住民不在の行政を行っている。</t>
  </si>
  <si>
    <t>今のところ、印象のよい町で住民も増えているため。</t>
  </si>
  <si>
    <t>対応が良い</t>
  </si>
  <si>
    <t>疑問に思うような施策は少なく、市が順調に発展していると思います。</t>
  </si>
  <si>
    <t>特に大きな問題はないので。</t>
  </si>
  <si>
    <t>緑がどんどんなくなっていて悲しい。本当に必要な橋を作っているかギモン。せっかくある自然や土地を地球や自然と共に心が安心するような町づくりかどうか。また生きがいある町にしようとしているかどうかわからない。</t>
  </si>
  <si>
    <t>そんなに困ってない</t>
  </si>
  <si>
    <t>街づくりがよいと思われるから</t>
  </si>
  <si>
    <t>人口も増えているし、マーケティング効果がハッキリでているから</t>
  </si>
  <si>
    <t>顔見知りや市議になる前からの知人もいるから。</t>
  </si>
  <si>
    <t>特に今まで問題なく暮らせているから</t>
  </si>
  <si>
    <t>自身の生活の中で、行政やサービスに関わった実感がない為</t>
  </si>
  <si>
    <t>公園の整備、ゴミの収集、自治会活動の把握などができている</t>
  </si>
  <si>
    <t>普通に行って頂いていると思うからです。</t>
  </si>
  <si>
    <t>なんとなく。</t>
  </si>
  <si>
    <t>小学生以下の子育てが充実しているところ</t>
  </si>
  <si>
    <t>これだけ市が発展したのだから評価するべき。でも人口増加によるへい害もあり、行政がやることはまだあると思う。</t>
  </si>
  <si>
    <t>流山市の人口増加率は全国トップクラス</t>
  </si>
  <si>
    <t>おおたかの森駅周辺の都市化が進みすぎ、他の区域とのバランスが崩れている。緑地が少なくなっている。</t>
  </si>
  <si>
    <t>開発がすすみすぎて、緑が少なくなった。気温もあがっている気がする。</t>
  </si>
  <si>
    <t>住みごこちが良い。</t>
  </si>
  <si>
    <t>流山市がメディアで注目される際、整備されたところのみに着目されていると感じるため。集合住宅の多い場所に住んでおり、周囲の方との交流がなく、高齢者など孤立しそうだと感じるため。</t>
  </si>
  <si>
    <t>イマイチ何に注力しているか分からない所がある</t>
  </si>
  <si>
    <t>不満に思った事は無い。知人の不満もあまり聞いた事も無い。</t>
  </si>
  <si>
    <t>10年以上住んでいますが、特に不満となるものはありません。</t>
  </si>
  <si>
    <t>人口流入が多く活気ある街づくりが行われている</t>
  </si>
  <si>
    <t>実績があるから（人口増加率、全国一位）</t>
  </si>
  <si>
    <t>町が発展している</t>
  </si>
  <si>
    <t>これまでの実績があるから</t>
  </si>
  <si>
    <t>窓口での対応がよかった</t>
  </si>
  <si>
    <t>現在の市長さんになってから、流山はとても発展していると思う（交通・商業施設・人口増等）から</t>
  </si>
  <si>
    <t>政策が概ね納得できる為</t>
  </si>
  <si>
    <t>特に理由なし</t>
  </si>
  <si>
    <t>流山市の行政について特に不満を感じたことがないから</t>
  </si>
  <si>
    <t>成長、変化が感じられるから</t>
  </si>
  <si>
    <t>市長宛にハガキを出すと返事がくる為</t>
  </si>
  <si>
    <t>街の魅力で結果が出ていると感じるから。</t>
  </si>
  <si>
    <t>おおたかの森方面ばかりで、元々流山市に住んでいる地域の人々には、あまり支援の手が届いていないと感じる（北部）</t>
  </si>
  <si>
    <t>必要なものが適切に提供されている</t>
  </si>
  <si>
    <t>方向性については間違っていないから（SNS等の活用など）ただ、子供が増えすぎて、小中学校の整備が追いついてない</t>
  </si>
  <si>
    <t>お役所的な対応、庁内各部署の連携の悪さ（仲が悪い）、中長期的な都市づくりのビジョンが感じられない（例：無計画な小学校造り、他）</t>
  </si>
  <si>
    <t>自身の生活への支障がなく、特に不正のニュースは聞いたことがないため。</t>
  </si>
  <si>
    <t>市民の声を聞く会を開催している。（市長・市役所の人たちが来てくれる）</t>
  </si>
  <si>
    <t>流山市民が増えているから</t>
  </si>
  <si>
    <t>行政の方では、お世話になっている</t>
  </si>
  <si>
    <t>職員に依頼してもやってくれなかった事がある</t>
  </si>
  <si>
    <t>都市構想が私の考えに近いように感じる</t>
  </si>
  <si>
    <t>大きな問題がない状況であり</t>
  </si>
  <si>
    <t>他の地域に住んでいる人から、流山市の行政が進んでいると評価を受けたことがあるから。</t>
  </si>
  <si>
    <t>市長及びその周辺の方々の常識度及び実行力がある点です。</t>
  </si>
  <si>
    <t>特に大きな不満はない</t>
  </si>
  <si>
    <t>知らないので分からない</t>
  </si>
  <si>
    <t>ホームページ等で様子がわかるから</t>
  </si>
  <si>
    <t>仕事で市役所と関わる機会が多いが、柏市や松戸市より対応が早く、丁寧だから。</t>
  </si>
  <si>
    <t>長期の政権はどうかと思う</t>
  </si>
  <si>
    <t>よく知らないから。</t>
  </si>
  <si>
    <t>街の発展に伴う不備を解消する姿勢を感じるから</t>
  </si>
  <si>
    <t>多様な世代が生活しやすい環境づくりや取り組みを行っており、人口増加や子育て世代の多さにつながっていると思います。</t>
  </si>
  <si>
    <t>流山市が発展しているので。</t>
  </si>
  <si>
    <t>子どもが学習できる環境をもっと充実させてほしい。室内の市民プールがない。図書館・子どもの遊び場・プールも。すべて民間でもいいので増やしてほしい。セントラルがほぼ独占している。</t>
  </si>
  <si>
    <t>何となく。特に大きな問題を感じない。</t>
  </si>
  <si>
    <t>特に不満に思う事がない為</t>
  </si>
  <si>
    <t>おおたかの森ゴリ押し感が否めないが、今のところ不満は感じない。</t>
  </si>
  <si>
    <t>実はよくわからない。前回の省エネ家電補助などの取組は良かった。</t>
  </si>
  <si>
    <t>よくＴＶで取り上げられているから力を入れているのだろうと思えるため。</t>
  </si>
  <si>
    <t>計画的な開発が行われていると感じている為。緑地減少傾向にあるのが非常に残念。</t>
  </si>
  <si>
    <t>不満が無い行政</t>
  </si>
  <si>
    <t>悪いウワサを聞かないため</t>
  </si>
  <si>
    <t>そこそこ成功しているように思える</t>
  </si>
  <si>
    <t>信頼しているから。</t>
  </si>
  <si>
    <t>よく知らない。</t>
  </si>
  <si>
    <t>特に困った事は起こっていない為</t>
  </si>
  <si>
    <t>よくわかりません</t>
  </si>
  <si>
    <t>大きな不祥事がない為</t>
  </si>
  <si>
    <t>特に不便がないため</t>
  </si>
  <si>
    <t>人間で日本人だから</t>
  </si>
  <si>
    <t>一度学校の授業関連で調べたことがあったが、子持ち家庭にやさしく、駅もきれいで住やすいと感じた。しかし、具体的な行政を知らないため2。</t>
  </si>
  <si>
    <t>悪いイメージはない。</t>
  </si>
  <si>
    <t>特に重要な問題なし</t>
  </si>
  <si>
    <t>他の市町村より充実していると思うから</t>
  </si>
  <si>
    <t>日頃、住み心地の良さを感じているので。</t>
  </si>
  <si>
    <t>特に不満はないから</t>
  </si>
  <si>
    <t>おおたかの森の方の開発ばがり進めている。また、それも上手くいっているように思えないから。</t>
  </si>
  <si>
    <t>ムダ使いがあまり見られない。その分、使うべきところにはもっと使うべきとも思う。</t>
  </si>
  <si>
    <t>住みやすい街づくり、家族との時間を大切にできる街であると実感しているため</t>
  </si>
  <si>
    <t>特に問題も無いので。</t>
  </si>
  <si>
    <t>大きいことが成功しているから</t>
  </si>
  <si>
    <t>市を信用している為</t>
  </si>
  <si>
    <t>広報ながれやまを読み、市の行政の取り組みについて理解し、信頼できると感じている。</t>
  </si>
  <si>
    <t>こまめに情報を発信してくれているので</t>
  </si>
  <si>
    <t>相談に行けば色々と教えてもらえる為。</t>
  </si>
  <si>
    <t>市長の積極行政</t>
  </si>
  <si>
    <t>不正がない</t>
  </si>
  <si>
    <t>人口急増に対して、小中学校の整備が少し後手にまわっている。</t>
  </si>
  <si>
    <t>行政に対して不満がないから。</t>
  </si>
  <si>
    <t>増大する車の交通量に対応できていない</t>
  </si>
  <si>
    <t>情報がおそい。</t>
  </si>
  <si>
    <t>普段の生活において不都合や不便なく暮らすことができているから。</t>
  </si>
  <si>
    <t>判断できるほど知らない為信頼しているという程ではないですが、大きな不満もないため</t>
  </si>
  <si>
    <t>まちづくり、特に自然保護よりも発展が大きく優先されており、将来が心配。</t>
  </si>
  <si>
    <t>特別、流山市の行政について信頼できると言える程の魅力や関心の持てる政策や活動を感じないため。</t>
  </si>
  <si>
    <t>今の所、信頼できない理由が無いため。</t>
  </si>
  <si>
    <t>今の所、特に</t>
  </si>
  <si>
    <t>20年以上住んでいて生活に問題を感じたことがないため。</t>
  </si>
  <si>
    <t>18年ぐらい流山に住んでいるが不可がないから</t>
  </si>
  <si>
    <t>都市化と共に子供の教育環境が充実して来てる。その反面、流山市自慢の緑を伐採しすぎる感があります。自転車道が狭すぎる箇所が多い。</t>
  </si>
  <si>
    <t>現在の井崎流山市長さんが頑張ってよくやって下さっていますので！</t>
  </si>
  <si>
    <t>今の市の行政に対して何も感じないので、何も感じないということは信頼を無意識にしていると言えるから。</t>
  </si>
  <si>
    <t>市長がしっかりしていると思うから</t>
  </si>
  <si>
    <t>ゴミ収集など、しっかりとやってくださるので。</t>
  </si>
  <si>
    <t>例えばコロナワクチンの接種の際の予約等の情報がもっとスムーズに開示されたり予約窓口の受付の時間と容量的に少なすぎる事があったり、タイムリー感がなかった。</t>
  </si>
  <si>
    <t>住み心地が良い、年々発展しているから</t>
  </si>
  <si>
    <t>年々施設などが充実してきているのでは？こんな市はなかなかないと思います。</t>
  </si>
  <si>
    <t>子育てばかり重視している。全世代の市民により良い市政を。</t>
  </si>
  <si>
    <t>5年住んでいても、特に目立った活動がなかったので。</t>
  </si>
  <si>
    <t>流山市が発展し続けているから</t>
  </si>
  <si>
    <t>助成金で補助を受けられたことがあった</t>
  </si>
  <si>
    <t>おおたかの森以外の地域には、力を入れていない</t>
  </si>
  <si>
    <t>おおたかにばかり力を入れて入口の少ない所には何もしてくれない。</t>
  </si>
  <si>
    <t>大きな問題がおきていない</t>
  </si>
  <si>
    <t>市の職員がやる気が無いから</t>
  </si>
  <si>
    <t>特に困った事がないため</t>
  </si>
  <si>
    <t>流山市をよりよくしてくれると思うため。</t>
  </si>
  <si>
    <t>大きな不祥事事案がない</t>
  </si>
  <si>
    <t>個々の方々を信頼している為。</t>
  </si>
  <si>
    <t>流山市役所の対応が丁寧だったから。</t>
  </si>
  <si>
    <t>学校の教室が狭い、通学路が危ない等の問題があるため。</t>
  </si>
  <si>
    <t>人口増加を実現しているから。うまくいってる方だと思います。</t>
  </si>
  <si>
    <t>市民の意見を聞いて実行している。</t>
  </si>
  <si>
    <t>今までの居住環境がいいだから、信頼しています。</t>
  </si>
  <si>
    <t>流山市が、すごい速さで、発展していっているから。</t>
  </si>
  <si>
    <t>あれだけあった森林をもののみごとにばっさいしてしまい森のある町といえるのか、木をもっとのこしてほしかった。</t>
  </si>
  <si>
    <t>公明党の市議の方々は市民の小さな声もしっかり聞いて下さり国会に提案して下さる所。</t>
  </si>
  <si>
    <t>変なうわさ話は聞いてないので一応信頼しています。</t>
  </si>
  <si>
    <t>若者に対してもっと良いサービスを作ってほしい</t>
  </si>
  <si>
    <t>住みやすい街をつくってくれているから</t>
  </si>
  <si>
    <t>市の財政が安定している。</t>
  </si>
  <si>
    <t>おおたかの森を中心として、整った街の整備を行った実績を評価。　おおたかの森以外の市内の今後の整備がどうなるか？今後、数十年後にどのようになるか？期待。</t>
  </si>
  <si>
    <t>‟母になるなら流山”を実現・維持するため、増加する子供に対応して保育園・小中学校を整備したこと。</t>
  </si>
  <si>
    <t>特に問題なく生活できているため</t>
  </si>
  <si>
    <t>あくまでおおたかの森周辺環境のみを限定してですが、町として成功感がある。</t>
  </si>
  <si>
    <t>市長を信頼していない</t>
  </si>
  <si>
    <t>地域密着の情報が比較的に細かい方ではないかという印象あり。</t>
  </si>
  <si>
    <t>流山の発展に満足している</t>
  </si>
  <si>
    <t>長く暮らしているが、あらゆる面で発展してきていると実感できているため</t>
  </si>
  <si>
    <t>はっきり言うとよくわからないです。</t>
  </si>
  <si>
    <t>おおたか周辺ばかりに力を入れてる。市全体をみていない様な…</t>
  </si>
  <si>
    <t>発展している時は悪いことは少なくなる。</t>
  </si>
  <si>
    <t>特に不満を感じていないから</t>
  </si>
  <si>
    <t>市民の選挙に依る当選された方だから</t>
  </si>
  <si>
    <t>子育て対策など、力を入れているのは理解しています</t>
  </si>
  <si>
    <t>市長の人柄、行動を信頼している</t>
  </si>
  <si>
    <t>まちが良い方向へ変化しているのを目にするから。</t>
  </si>
  <si>
    <t>特に不満はないため</t>
  </si>
  <si>
    <t>何をしてるかよくわからないから</t>
  </si>
  <si>
    <t>子どもたちの教育を充実させているから</t>
  </si>
  <si>
    <t>ちゃんとやって頂いている希望と安心感が有るから。</t>
  </si>
  <si>
    <t>特に不信感を抱く事が無かったため。</t>
  </si>
  <si>
    <t>市長が井崎氏だから。</t>
  </si>
  <si>
    <t>日々住みやすい街と感じることができているため</t>
  </si>
  <si>
    <t>信頼している、していないという以前に、あまり関心がない。（現状）</t>
  </si>
  <si>
    <t>20年ほど、悪くなく、住んでいるため。</t>
  </si>
  <si>
    <t>様々な面で自由だから</t>
  </si>
  <si>
    <t>緑の破壊</t>
  </si>
  <si>
    <t>人口が増えているし、インフラも整っているから。</t>
  </si>
  <si>
    <t>市が発展し人口も増しているから</t>
  </si>
  <si>
    <t>行政と実行部隊がおいついていない、全国で問題になっているが、あまりの機会ロスが国→地方へしわよせがきている</t>
  </si>
  <si>
    <t>地域格差がひどい、だんだんひどくなっている気がするから。</t>
  </si>
  <si>
    <t>ここ数年で、人口が増え、かつ子育てしやすい環境となったから、ＴVにも出たから</t>
  </si>
  <si>
    <t>生活で困っていないため</t>
  </si>
  <si>
    <t>駒木地区、鈴木さんが市議になったので自治会と共に活動しているので。</t>
  </si>
  <si>
    <t>流山市がメディアにとりあげられてるから、知り合いが移住してきたから</t>
  </si>
  <si>
    <t>市民の声に耳を傾ける</t>
  </si>
  <si>
    <t>となりの柏市と比べてサービスや補助等少なすぎる</t>
  </si>
  <si>
    <t>流山市の行政に不満がない</t>
  </si>
  <si>
    <t>特に理由無し</t>
  </si>
  <si>
    <t>市を頼っている。</t>
  </si>
  <si>
    <t>街が発展している</t>
  </si>
  <si>
    <t>「市民に開かれた市議会」積極的に情報公開をしている点。ライブ中継等。</t>
  </si>
  <si>
    <t>橋を作るのが遅い、水道水がマズい</t>
  </si>
  <si>
    <t>街がどんどん成長している感がある。また緑も残されておりしっかりした計画性を感じる</t>
  </si>
  <si>
    <t>流山市が好きだから安心している</t>
  </si>
  <si>
    <t>工事等の依頼に対し、行動が迅速。</t>
  </si>
  <si>
    <t>あまりよく知らないため、何とも言えないです。</t>
  </si>
  <si>
    <t>あまり考えた事がない</t>
  </si>
  <si>
    <t>不祥事がほぼない</t>
  </si>
  <si>
    <t>政策が子育てに偏っており、高齢者に対する予算配分が少ないので、安心して暮らせない。</t>
  </si>
  <si>
    <t>悪い話は、耳に入ってこないから。</t>
  </si>
  <si>
    <t>①自治会ありきの体制は変更すべきと考えます。　②集合住宅に住んでいますが、管理組合を通じて直接市のサービスを受けられるようにして欲しい。</t>
  </si>
  <si>
    <t>子育て世帯としては、特に不便を感じていないため。</t>
  </si>
  <si>
    <t>(1)限られた予算のなかでの市民サービスが充実していると思う。　(2)市財政が他の自治体よりも良い。　(3)市民の声を聞く努力をしている。</t>
  </si>
  <si>
    <t>開発ばかりで、自然の保護がなされていない。</t>
  </si>
  <si>
    <t>市長さんをはじめ、各議員さんも真面目に取り組んでやって下さっていると感じています。</t>
  </si>
  <si>
    <t>特に不満に感じることがないため。</t>
  </si>
  <si>
    <t>マーケティング室で分析している点</t>
  </si>
  <si>
    <t>自分の払っている（家族も含む）税金がどのように使用されているかわからない。</t>
  </si>
  <si>
    <t>問合せ等の時、親切に又丁寧に応待して下さるので心強い。</t>
  </si>
  <si>
    <t>信じるしかないので…</t>
  </si>
  <si>
    <t>一部エリアに偏った施策が多く感じられる</t>
  </si>
  <si>
    <t>道路や学校の整備など、住みよいまち作りをされている点。小児の救急医療をもっと充実させてもらいたい。子どもが増えているので、児童相談所や保健所も市にあっていいのではないでしょうか?知り合いが葬儀の際、火葬場の空きがなく、だいぶ待たされて大変だったと言ってました。人口が増えているのであれば、その点の対応も考えた方が良いのでは?</t>
  </si>
  <si>
    <t>悪いイメージがない為</t>
  </si>
  <si>
    <t>市民に寄り添っているとは思えない</t>
  </si>
  <si>
    <t>市政に満足しているから</t>
  </si>
  <si>
    <t>特に問題が起きていないので</t>
  </si>
  <si>
    <t>ちゃんと生活出来ているから</t>
  </si>
  <si>
    <t>地元議員がよくやっているので</t>
  </si>
  <si>
    <t>子ども中心に考え、子育て世代が住みやすいまちづくりを目指している。市長さんの考えが共感できる。送迎ステーションのとり入れ。</t>
  </si>
  <si>
    <t>マイナンバーカードの取得（受取）方法が、働く人にとっては不便。事務手続きが面倒。</t>
  </si>
  <si>
    <t>市長の任期が長い</t>
  </si>
  <si>
    <t>市長の経歴</t>
  </si>
  <si>
    <t>住みやすくて良い街だと思いますが、親の利便性を尊重する保育環境（送迎バスステーション）には疑問を感じます。子育てしやすい街であるのは良いと思いますが、保育行政が子どもに優しい街であってほしいです。</t>
  </si>
  <si>
    <t>子育て策の積極的な推進・街づくり。</t>
  </si>
  <si>
    <t>木の中学校が遠くなった時点で信頼できない。</t>
  </si>
  <si>
    <t>よくわからないが、今のところ問題ないと感じている。</t>
  </si>
  <si>
    <t>意見が市政に反映されない</t>
  </si>
  <si>
    <t>行政対応に地域差があり、かつ議員も経験等乏しい方が多い。</t>
  </si>
  <si>
    <t>電話の受け方が良い。</t>
  </si>
  <si>
    <t>街のにぎわいをみるにつけ</t>
  </si>
  <si>
    <t>広報ながれやまの記事の内容から。流山市議会だよりの記事の内容から。</t>
  </si>
  <si>
    <t>生活しやすい環境になって来ているので</t>
  </si>
  <si>
    <t>町づくりが進んでいる</t>
  </si>
  <si>
    <t>市行政の実績</t>
  </si>
  <si>
    <t>流山市が考える「子育て」は未就学児や小学生までのようで、中学や高校生がいる家庭の事や、中学生や高校生が勉強しやすい環境までは考えていないようで。（小さい子向けの施設が多い）</t>
  </si>
  <si>
    <t>南流山は行政から無視されている。</t>
  </si>
  <si>
    <t>流山の中心部のことしか考えていない。おおたかの森だけテレビに出して、やった!すごいでしょこの流山の気分にならないで…その他の地区はボロボロ。何1つ整っていない。</t>
  </si>
  <si>
    <t>母の知り合いの議員の方が、頑張っていたので。</t>
  </si>
  <si>
    <t>将来性がありまだまだ発展する期待大である</t>
  </si>
  <si>
    <t>おおたかの森方面での発展</t>
  </si>
  <si>
    <t>人口増、税収増に向けた長年の取組みが上手く行われているため</t>
  </si>
  <si>
    <t>どこでもこんなもの。</t>
  </si>
  <si>
    <t>本当に必要なところにお金を使っていないように感じる</t>
  </si>
  <si>
    <t>街が充実していく姿を目の当たりにしてきたから</t>
  </si>
  <si>
    <t>子育てに最適な町だときいて移住きめたが、他の町と大差ないため。</t>
  </si>
  <si>
    <t>わからない。</t>
  </si>
  <si>
    <t>いろいろな問題に対して、本気で取組んでいる様には見えない。市の職員は口調の強い人が言うと、問題の根本を解決しようとせず、弱い方を説得して、穏便に済まそうとする傾向にある。</t>
  </si>
  <si>
    <t>問題になったことがないため。</t>
  </si>
  <si>
    <t>生活に特に問題がないから</t>
  </si>
  <si>
    <t>小学校の学区について質問した時にめんどうな対応をされた</t>
  </si>
  <si>
    <t>住みやすく感じているから。子育て支援が成功していると思う。</t>
  </si>
  <si>
    <t>市役所の職員の対応が適切である。</t>
  </si>
  <si>
    <t>関心がないので答え様がない</t>
  </si>
  <si>
    <t>行政についてよく知らないので信頼するしかない</t>
  </si>
  <si>
    <t>政治不信等</t>
  </si>
  <si>
    <t>LINE公式アカウントを使っているから。以前に子育てするならながれやまと言いながら、子どもの通学路にパチンコ店の出店を誘致したことなど。</t>
  </si>
  <si>
    <t>街の活性化が実現しているから</t>
  </si>
  <si>
    <t>おおたかの森駅周辺の都市計画を評価</t>
  </si>
  <si>
    <t>生活できているから</t>
  </si>
  <si>
    <t>市役所や地域包括センターなどの機関で親切に対応していただいた。</t>
  </si>
  <si>
    <t>色々癒着があるから</t>
  </si>
  <si>
    <t>特に問題を感じない</t>
  </si>
  <si>
    <t>市政、議会改革に積極的に取り組んでいて、市執行部と議会の関係が正常に機能している様に思われる。一層の透明性を求めます。</t>
  </si>
  <si>
    <t>他の自治体より職員の努力を感じる</t>
  </si>
  <si>
    <t>何をしているかよく分からない</t>
  </si>
  <si>
    <t>生活環境等は安心感がありますが、地域に於る条例等が不明（土地の大きさ等）</t>
  </si>
  <si>
    <t>予算などの割り振りや、行政に対してかなり偏りがあり、市への納税含めて不均衡さを感じているから。</t>
  </si>
  <si>
    <t>イメージアップに貢献しているから</t>
  </si>
  <si>
    <t>市長や職員の方たちのがんばる姿を見たため。</t>
  </si>
  <si>
    <t>子育てがしやすい環境が整っていると思うので。ただ、子供が増えてきているので、次の政策（小学校、学童の充実）にも移って欲しい。</t>
  </si>
  <si>
    <t>悪いニュースがないため。</t>
  </si>
  <si>
    <t>何十年も住んでいて、特に問題を感じていないから</t>
  </si>
  <si>
    <t>子育てに力を入れすぎと感じるから</t>
  </si>
  <si>
    <t>新型コロナの対応など他県や他市に比べて優れた印象はなく遅いように感じた。おおたかの森周辺の開発は進んでいるがその他の地域の所にも目を向けた市政をしてほしい。</t>
  </si>
  <si>
    <t>市議会議員の方が、話を親身によく聞いてくれる。</t>
  </si>
  <si>
    <t>本、情報により</t>
  </si>
  <si>
    <t>公正に運営されていると思っているから</t>
  </si>
  <si>
    <t>①開発優先で、自然環境無視。　②市の仕事を自治会に押付けている。</t>
  </si>
  <si>
    <t>大きな不満はないため。</t>
  </si>
  <si>
    <t>新規に住民に尻尾を振り続けるが、昔からの住民には特に利益になることを行っていない。おおたかの森の整備のみでそこから300m程離れると道路が細く、未だ整備もしない。東部中付近も整備すると決まって8、9年経ちまだ終わっていない。</t>
  </si>
  <si>
    <t>少人数で、最大限に行政に反映されていると思います。</t>
  </si>
  <si>
    <t>その人自身をよく知っているわけではないので、わからないけど信頼をして託しているという気持ちです。</t>
  </si>
  <si>
    <t>知名度が上がってきているため何かしらの成果はでているのだと感じる。</t>
  </si>
  <si>
    <t>市長が海外勤務の経験有りと知って、日本の良い所を残して、海外の良い所を取り入れてもらえるのではと…。</t>
  </si>
  <si>
    <t>緑地や農地、自然環境の保全、保護が不十分だから。</t>
  </si>
  <si>
    <t>古い商店街が活気を失っている</t>
  </si>
  <si>
    <t>生活していて不自由がないから</t>
  </si>
  <si>
    <t>市民の要望が反映されていると思われる案件もあるが、そうでないこともあるため</t>
  </si>
  <si>
    <t>流山市は居住期間がトータルで長いので、子供時代、学生時代から比較すると大人になった今は住みやすい・戻りたくなる町で安心して生活できると感じたため。</t>
  </si>
  <si>
    <t>特に問題を感じていないから</t>
  </si>
  <si>
    <t>若い子育て世帯が増えた。市役所職員さんの対応がとても良い。</t>
  </si>
  <si>
    <t>一応信頼しないと、と思う</t>
  </si>
  <si>
    <t>今、生きている</t>
  </si>
  <si>
    <t>あまり詳しく分かっていない</t>
  </si>
  <si>
    <t>特に不信感はないが、税金の使い道に関して、地域差が大きいのではないか。昔からの小中学校と新設の学校との設備に差がありすぎる。</t>
  </si>
  <si>
    <t>役所からの手紙等はちゃんと来る</t>
  </si>
  <si>
    <t>おおたかの森の人口増、街の発展に対し、それ以外の地区の発展がおろそか。おおたかの森の人口急増に特に教育インフラが追いついていない。資源配分の歪さが気になる。</t>
  </si>
  <si>
    <t>不満がない</t>
  </si>
  <si>
    <t>関心を持って行動している人に期待している</t>
  </si>
  <si>
    <t>若い世代が増えている</t>
  </si>
  <si>
    <t>深井新田は流山市から見放されているからです。</t>
  </si>
  <si>
    <t>おおたかの森周辺に力を入れすぎていて、その他の地域が若干取り残されている感がある。</t>
  </si>
  <si>
    <t>流山市おおたかの森（住みたい街）として話題になるのは良いが、半世紀的な開発。自然破壊が著しい。自動運転交通手段など小さく、横に広い開発にすべき。おおたかやふくろうがいなくなった。</t>
  </si>
  <si>
    <t>偏りがひどい（TX沿いのみ）</t>
  </si>
  <si>
    <t>高額医療費を請求しないと払われない場合が多かった時期に、市役所からちゃんとお知らせが来たので。</t>
  </si>
  <si>
    <t>市が繁栄してる</t>
  </si>
  <si>
    <t>計画性が弱い</t>
  </si>
  <si>
    <t>街が整備されて、市民が増加、発展している。</t>
  </si>
  <si>
    <t>市長が変わらないから</t>
  </si>
  <si>
    <t>道路整備があちこち中途半端</t>
  </si>
  <si>
    <t>市が発展していること、歳入歳出がしっかりしている</t>
  </si>
  <si>
    <t>税金などおさめる時、1回の場合などにして用紙、職員の手間など少なくし、その分少し安くしてほしい。</t>
  </si>
  <si>
    <t>情報がある程度あるから。</t>
  </si>
  <si>
    <t>市へ連絡した内容について「人の話しを聞く力のない」者がいる。本来、伝える内容が半減以下となり失望する。</t>
  </si>
  <si>
    <t>地域格差があるため。</t>
  </si>
  <si>
    <t>本当に現状を理解している方達なのかが分からない</t>
  </si>
  <si>
    <t>情報発信をしている。</t>
  </si>
  <si>
    <t>前向きにがんばっている感じがする</t>
  </si>
  <si>
    <t>不信感のある情報を聞かないから。</t>
  </si>
  <si>
    <t>人口が増えすぎて、小学校がマンモス校になってしまったり、中学校の移転をしなければならなくなったり、無計画に感じるから。</t>
  </si>
  <si>
    <t>おおむねとても良い発展をしているが、南流山エリアにもっと商業施設を誘致してほしい。</t>
  </si>
  <si>
    <t>特に不自由をしておらず、市自体は成長しているため。</t>
  </si>
  <si>
    <t>毎年少しずつ便利になっていると思います。</t>
  </si>
  <si>
    <t>可もなく不可もないから</t>
  </si>
  <si>
    <t>特に大きな問題が起きたことがない為。</t>
  </si>
  <si>
    <t>町中で老若男女の笑顔を見る機会が多いため</t>
  </si>
  <si>
    <t>指定のゴミ袋に転換する際にパブコメ的に意見を聞いたが、全く反対の意見を無視し、強引に決定。ほとんど方針決定の後に形式的に意見を求める形式が通常のようになっているようである。</t>
  </si>
  <si>
    <t>なんとなく。テレビなどでもよくとりあげられるようになったから。</t>
  </si>
  <si>
    <t>人口を増やしたのは素晴らしいと思います</t>
  </si>
  <si>
    <t>・市で働いている方達がイキイキしている。　・窓口でも丁寧に対押して頂ける。　・挨拶がきちんとして頂ける</t>
  </si>
  <si>
    <t>特に不満がない為</t>
  </si>
  <si>
    <t>現在の市の状況が非常に良いと感じているから</t>
  </si>
  <si>
    <t>比較的問題を解決しているように感じる。少子化であったところから人口増加している点など（おおたかの森に力を入れすぎている点もあるが…）</t>
  </si>
  <si>
    <t>ここ15年の発展は行政の成功</t>
  </si>
  <si>
    <t>現在は保育園や小・中学校等充実してきているから。ただし現在の中学以下の家庭に対しての片寄もあると思う。（引越してきて子育て中、保育園等整備されておらず苦労したが、今は充実していると思う）それ以外にも目を向けてほしい。</t>
  </si>
  <si>
    <t>生活に大きな支障が出ていない</t>
  </si>
  <si>
    <t>町を大きく豊かにしてくれているから。もっと木々を増やして緑豊かに。目にも心にも良い環境にしてほしい。（戻してほしい）</t>
  </si>
  <si>
    <t>よりよくしようと考えて実行していると感じられるから。コンセプトが分かりやすく伝わってくるため。</t>
  </si>
  <si>
    <t>流山本来の良さを活かさず破壊している。都内通勤域と里山の自然の共生をすべき。</t>
  </si>
  <si>
    <t>窓口の対応が親切</t>
  </si>
  <si>
    <t>公共のサービスが比較的充実しているため</t>
  </si>
  <si>
    <t>公金横領の報道はない気がする。</t>
  </si>
  <si>
    <t>特に不満がないため</t>
  </si>
  <si>
    <t>身近な周辺において行政との悪い話題が出ていない</t>
  </si>
  <si>
    <t>井崎市長を信頼しております</t>
  </si>
  <si>
    <t>よくやってくれていると思います。理由?と言わるとなんとなく…住みごこちがいいと言う事は行政がいいからだと思います。</t>
  </si>
  <si>
    <t>すみません。理由は特にありません。</t>
  </si>
  <si>
    <t>計画策定への市民参画機会の充実。市民・行政の協働によるまちづくりの充実。</t>
  </si>
  <si>
    <t>街が住みやすく特に不満もないため</t>
  </si>
  <si>
    <t>生活は便利になったが、人口が増えすぎて病院の予約がとりづらくなったり、子どもの小学校も人数が多すぎて不自由な面がある。</t>
  </si>
  <si>
    <t>障害者支援課や社会福祉課にお世話になっており、課の職員の方々に親切にしていただいているため。</t>
  </si>
  <si>
    <t>問題があることが思い浮かばない</t>
  </si>
  <si>
    <t>信頼するほど興味がない</t>
  </si>
  <si>
    <t>特に問題があるとは思えない</t>
  </si>
  <si>
    <t>おおたかの森ばかり優遇している</t>
  </si>
  <si>
    <t>市長の在任期間が長期となっているため。議論を活性化して欲しい。</t>
  </si>
  <si>
    <t>人口増加に行政が追いついていないように思う。</t>
  </si>
  <si>
    <t>以前、まちづくりアンケートに解答したところ、周囲の電灯が増えたため</t>
  </si>
  <si>
    <t>今のところ、特に問題なく暮らせているので。</t>
  </si>
  <si>
    <t>まちづくりのお手本感はあるが、最近は店舗の誘致が市民レベルに合っていない（高級すぎて利用しづらい）部分が多く見られる</t>
  </si>
  <si>
    <t>人口も増えているし、さびれた市の感じを受けないから</t>
  </si>
  <si>
    <t>情報入手できていない為</t>
  </si>
  <si>
    <t>不自由なく暮らせているため</t>
  </si>
  <si>
    <t>特に困っていることがないので。</t>
  </si>
  <si>
    <t>市長が井崎さんだから、期待も込めて</t>
  </si>
  <si>
    <t>道路の段差が気になる</t>
  </si>
  <si>
    <t>日頃の生活の中で、大きな不満が多くないため（小さい不満、要望についてはそれなりにあります）</t>
  </si>
  <si>
    <t>井崎さん‥市長を長くやりすぎ。違う方にバトンタッチして新しい風を取り入れるべき。市長だけではないですが、行政が偏りすぎていると思う。市民税の有効活用を!!</t>
  </si>
  <si>
    <t>市の仕事を自分の目で見ていないため。このアンケート自体も紙のみでの回収であることが考えられない。なぜインターネットを使わないのか??</t>
  </si>
  <si>
    <t>行政の方々が実行します、実現させますと揚げましたら、それを信用するほかないと思います。又信頼もしてしまいます。</t>
  </si>
  <si>
    <t>井崎市長が想いを込めて流山市と向き合っていることが結果を通して伝わっている。市民の意見を発展が認知されている今も尚取り入れ続けていることが伝わるから。</t>
  </si>
  <si>
    <t>ひっそりと募集しているため、気づいたら募集が終わっている。</t>
  </si>
  <si>
    <t>夫が参加したが、意味がないように感じたと言っていた為。</t>
  </si>
  <si>
    <t>高令者の為、皆に迷惑掛けたくない</t>
  </si>
  <si>
    <t>審議委員に応募したが選ばれませんでした。</t>
  </si>
  <si>
    <t>高齢になってしまいました</t>
  </si>
  <si>
    <t>体調不安による</t>
  </si>
  <si>
    <t>参加するには、ある程度知識を身に付けてからと身構えてしまうため</t>
  </si>
  <si>
    <t>開催側のメリットを重視している感があるため、参加意欲は起きない</t>
  </si>
  <si>
    <t>人とかかわるのが苦手なので</t>
  </si>
  <si>
    <t>小さい子どもをつれては難しい。</t>
  </si>
  <si>
    <t>情報を見ていないから出す意見がない</t>
  </si>
  <si>
    <t>地下セルター議題が無い</t>
  </si>
  <si>
    <t>参加しても変わらないから</t>
  </si>
  <si>
    <t>質問者の選定が今一つ釈然としない。</t>
  </si>
  <si>
    <t>意義のある会議になるとは思えないからあきらめてます。</t>
  </si>
  <si>
    <t>関心があるテーマがなかった</t>
  </si>
  <si>
    <t>自由に外出出来ない</t>
  </si>
  <si>
    <t>問39.で知らなかったで、問40.の選択はおかしいのでは。問40.では、知らなかったが、参加が出来るのであれば、関心を持って参加するかしないかでは。</t>
  </si>
  <si>
    <t>身体の不自由</t>
  </si>
  <si>
    <t>今までそのシステムを知らなかった。</t>
  </si>
  <si>
    <t>高齢の為</t>
  </si>
  <si>
    <t>交通が不便（市役所への）</t>
  </si>
  <si>
    <t>消極的な性格の為</t>
  </si>
  <si>
    <t>老令90才</t>
  </si>
  <si>
    <t>開催場所が常に遠い</t>
  </si>
  <si>
    <t>関心が低い</t>
  </si>
  <si>
    <t>年令が80才以上で体調が良く無い。</t>
  </si>
  <si>
    <t>高令で足がない</t>
  </si>
  <si>
    <t>分野により関心の度合が異なる</t>
  </si>
  <si>
    <t>若い世代や子供中心なので、それ以外の少数意見には、気にもとめないと思うから。</t>
  </si>
  <si>
    <t>年齢的にも活動がむずかしい</t>
  </si>
  <si>
    <t>体力的にもエネルギーがない</t>
  </si>
  <si>
    <t>日中仕事している為関わり方が不明</t>
  </si>
  <si>
    <t>今まで知らなかったので</t>
  </si>
  <si>
    <t>反映されなさそう</t>
  </si>
  <si>
    <t>参加したところで意味ないと思う。市民の意見なんて反映されない。</t>
  </si>
  <si>
    <t>よく知らないから</t>
  </si>
  <si>
    <t>特に有効的な意見がある訳ではないから</t>
  </si>
  <si>
    <t>年齢、体力がない</t>
  </si>
  <si>
    <t>今の時代、なぜ知らなかったとなるのか？情報発信に問題あり</t>
  </si>
  <si>
    <t>学生のため、いずれ転出する可能性が高いから。</t>
  </si>
  <si>
    <t>膝が悪いので簡単には出かけられない。長い時間イスに座るのが苦痛。</t>
  </si>
  <si>
    <t>意見を出してもどれぐらい反映されるかがわからないのであきらめてしまう</t>
  </si>
  <si>
    <t>参加できる時間帯で開催されていない</t>
  </si>
  <si>
    <t>内容に興味を持てなさそう。</t>
  </si>
  <si>
    <t>若い住民が増加して、明るい感じがする。</t>
  </si>
  <si>
    <t>気候がよく、大雨でも水がつかないため、平らで坂道が少ないため</t>
  </si>
  <si>
    <t>何もやってくれない。逆に名都借に何かやってくれたのか、聞いたいぐらいだ。流山市はおおたかの森だけあればいいんじゃないかと思う。</t>
  </si>
  <si>
    <t>柏駅と違って、変な人がいない。フットサルや少年野球などある。</t>
  </si>
  <si>
    <t>住んでいる町にみどりが多いから</t>
  </si>
  <si>
    <t>TXおおたかの森駅周辺は様々なお店などがあり、充実してきている。治安としても子どもたちにとっては安心な方だと思う。都心へ通勤圏内であり、仕事面でも選択肢が広がる。</t>
  </si>
  <si>
    <t>問38-(2)と同じ</t>
  </si>
  <si>
    <t>住み始めた頃（35年前）にくらべて、日常生活が便利になった</t>
  </si>
  <si>
    <t>おおたかの森など少し行けば何でもそろう</t>
  </si>
  <si>
    <t>子育て支援を受けながら、順調に子供が成長できている。また仕事と子育ての両立が実現しているため。</t>
  </si>
  <si>
    <t>自然災害も少ないし安心して暮らせる町だと思います</t>
  </si>
  <si>
    <t>公共施設がきれいだから</t>
  </si>
  <si>
    <t>静か。</t>
  </si>
  <si>
    <t>駅から遠い場所までのバスの本数が少ない</t>
  </si>
  <si>
    <t>おおたかの森駅周辺は、チェーン店が多く、マンションが乱立し、どこでもあるような街並みになっているが、初石、江戸川台、運河、流山本町周辺は地に足が着いた地域密着型の店舗が多く、住民同士の距離感が適切で住み心地が良いと思う。</t>
  </si>
  <si>
    <t>私の住んでいる住宅地域が良い環境で静か、ただ交通の便が悪い。</t>
  </si>
  <si>
    <t>都心に近い森のまちだからです</t>
  </si>
  <si>
    <t>商店が近くにある。</t>
  </si>
  <si>
    <t>都心へ出やすい</t>
  </si>
  <si>
    <t>特に不都合なところも無い</t>
  </si>
  <si>
    <t>交通の便がもっと良ければと思う</t>
  </si>
  <si>
    <t>老若混在で活気がある、と今は思うが、数10年後はどうか、も重要。</t>
  </si>
  <si>
    <t>アクセスや住環境が良いため。</t>
  </si>
  <si>
    <t>移住当初より年々環境等、良い方向に向っていると思える。</t>
  </si>
  <si>
    <t>4～8才の子を子育て中ですが、公園や屋内施設が充実しており、遊ばせやすい。</t>
  </si>
  <si>
    <t>歩道が広いところが多い。</t>
  </si>
  <si>
    <t>人口が増えてから住みにくくなった。</t>
  </si>
  <si>
    <t>自然環境と利便性のバランスの良さ</t>
  </si>
  <si>
    <t>もう少し老人にたいしてやさしい街になればと思う。</t>
  </si>
  <si>
    <t>現在は体が動くから</t>
  </si>
  <si>
    <t>近所の方達と仲良く生活しています。スマホ等分らない事は若い人に教わっています。そのかわりにいただいた野菜等届けています。</t>
  </si>
  <si>
    <t>生活、交通、教育面で利便性がよい</t>
  </si>
  <si>
    <t>場所によってサービスの差がある</t>
  </si>
  <si>
    <t>人が増えすぎて静かに暮らせなくなったから。自然が少なすぎるため。</t>
  </si>
  <si>
    <t>自然が近くにある。斜面林、竹林、川</t>
  </si>
  <si>
    <t>新しい施設や開発を急に進めていったために、鳥が家のベランダや車にくるようになり、フンが増え、雨の泥も歩道に流れこんでいる。子供の事で学校に相談しても回答が得られず、市に問い合わせても特に反映される様子もない。</t>
  </si>
  <si>
    <t>交通量が増加しているにもかかわらず道路の補修も行き届いていないし、小学校の児童が増えているのに歩道・スクールゾーンの点検、違反者のとりしまりも全くないので。</t>
  </si>
  <si>
    <t>小、中学校が遠いからです。</t>
  </si>
  <si>
    <t>TXがあるおかげで都心に出やすい。ファミレス、スーパー、ショッピングセンター、銀行など生活に必要なものがそろえられる場所が身近にあるため。</t>
  </si>
  <si>
    <t>松ヶ丘は流山市でも柏市に近いので柏市と一緒になって欲しいぐらいです。</t>
  </si>
  <si>
    <t>おおたかなど、ある一部は発展しているが旧市街に住んでいる者にとってはなにもない。</t>
  </si>
  <si>
    <t>特にこまっていないから</t>
  </si>
  <si>
    <t>都内ほどゴミゴミしていなく、環境がよい。都内に出やすい。ほどよくいなかである。</t>
  </si>
  <si>
    <t>おおたかの森ばかりに特化している</t>
  </si>
  <si>
    <t>42-(2)の理由による</t>
  </si>
  <si>
    <t>自宅近くにスーパー等が多く年よりには便利だから</t>
  </si>
  <si>
    <t>おおたかの森の発展にともない、いろいろな商業施設が増え、便利になった。</t>
  </si>
  <si>
    <t>自然に恵まれていると思います。</t>
  </si>
  <si>
    <t>生活する上で、不便だと思うことが少ない。</t>
  </si>
  <si>
    <t>道が狭い。</t>
  </si>
  <si>
    <t>問38と同意見。</t>
  </si>
  <si>
    <t>TXのおおたかの森駅周辺であれば住みやすい。</t>
  </si>
  <si>
    <t>住環境が良い。都会すぎず、田舎すぎず…ちょうど良い。</t>
  </si>
  <si>
    <t>住んでいる地域が閑静な住宅街なので気に入っています。</t>
  </si>
  <si>
    <t>住みなれている為</t>
  </si>
  <si>
    <t>災害が少ない</t>
  </si>
  <si>
    <t>息子2人、鎌倉から5年生、2年生、八木北小学校に転入し、今社会人として頑張ってます。</t>
  </si>
  <si>
    <t>住み心地が悪いと思ったことはない</t>
  </si>
  <si>
    <t>静かで環境がよく、安全。商業地のおおたかの森も近くて買物に便利なところ。</t>
  </si>
  <si>
    <t>生活に不満を感じていないから。</t>
  </si>
  <si>
    <t>町がきれい、治安が良い</t>
  </si>
  <si>
    <t>子育て中で忙しい。やることがたくさんで考える時間もない。</t>
  </si>
  <si>
    <t>子育てに関するサービスが充実している。ほどよく自然もあり、モールなどもあり、都心へ行かずとも買物が充実する。道路、歩道なども整備されていて外出しやすい。（運転しやすい、歩きやすい）</t>
  </si>
  <si>
    <t>おおたかの森エリアの道路が広い。スーパー、公園、娯楽施設がそろっている。</t>
  </si>
  <si>
    <t>ララ、おおたか等、買い物が便利になりTXで東京までもそこそこ。</t>
  </si>
  <si>
    <t>交通。おおたかの森はひらけてきたが、南流山駅周辺は、変わり様はないですか？</t>
  </si>
  <si>
    <t>都心に出やすい</t>
  </si>
  <si>
    <t>新しい店が増えてきている。南流山へ行くには坂が多いので車がないと不便。“自転車の人は降りて”という標識のところ降りる人が全くいないのでいらないのでは？と思う。</t>
  </si>
  <si>
    <t>都心よりもローカル感が残っており、生活感が自然で良い</t>
  </si>
  <si>
    <t>子育てしやすい</t>
  </si>
  <si>
    <t>近所の人達、顔なじみが多く安心感がある。家が混み入っていない、広いから。</t>
  </si>
  <si>
    <t>おおたかの森だけ充実し、初石駅周辺は全く整備してもらえない</t>
  </si>
  <si>
    <t>市役所（本庁）へ行く交通が不便。</t>
  </si>
  <si>
    <t>40年以上居住。第2の故郷です。</t>
  </si>
  <si>
    <t>都会すぎず、田舎すぎないところ。買い物が便利。交通が便利。</t>
  </si>
  <si>
    <t>子育ての街をうたっているので、他の世代には冷たく感じる。</t>
  </si>
  <si>
    <t>まわりの人がやさしい。</t>
  </si>
  <si>
    <t>通勤時間が長い</t>
  </si>
  <si>
    <t>どこに行くにも便利です。</t>
  </si>
  <si>
    <t>行政の議題があまりにも関心がない</t>
  </si>
  <si>
    <t>共働き夫婦ばかり誘致したため、子供に目がいってない親が多い。大人中心のルールが多い。子供がボール遊び出来る大きな空き地がほとんどない。大変不満。</t>
  </si>
  <si>
    <t>商業施設や交通機関が充実しているため</t>
  </si>
  <si>
    <t>市役所に行くにも交通の便が悪すぎて行かれない場所にある。自家用車に乗れなくなったら、用が足りない。交通機関で便利に行けるようにしてほしい。</t>
  </si>
  <si>
    <t>生活インフラが整備されている。騒音など発生する工業団地がない。入居者が多く発展している。</t>
  </si>
  <si>
    <t>特に、おおたかの森駅周辺は商業施設が集まっており、1エリアで用を足せて便利。</t>
  </si>
  <si>
    <t>都心に近く自然豊かな為</t>
  </si>
  <si>
    <t>災害が少ない。閑静で住みやすい。</t>
  </si>
  <si>
    <t>商業施設が充実している。</t>
  </si>
  <si>
    <t>一通りの施設があるので</t>
  </si>
  <si>
    <t>駅やかかりつけ医も、まぁまぁ近くにある</t>
  </si>
  <si>
    <t>サービスに偏りがある。</t>
  </si>
  <si>
    <t>環境が整っていると思うから。</t>
  </si>
  <si>
    <t>新しい建物や施設が増えてきたから</t>
  </si>
  <si>
    <t>今までは緑の多い町だった。最近森も林もなくなり、さみしい。</t>
  </si>
  <si>
    <t>住宅街が多く、施設（スーパー等）も充実している</t>
  </si>
  <si>
    <t>自宅周辺の住環境が気に入り</t>
  </si>
  <si>
    <t>都心へのアクセスがよいから。都会風景、田園風景、両方が味わえるから。</t>
  </si>
  <si>
    <t>こうのす台周辺は混み合ってなく、子どもを遊ばせる施設も多かったり、買い物するにもスムーズに済ませる事が出来たりと今は住みやすいと感じている。（都心にも近く、出掛けやすい）</t>
  </si>
  <si>
    <t>急速に発展しているが、緑が多く、田畑もあり、便利さと自然が両方感じられるまちだから。</t>
  </si>
  <si>
    <t>交通手段が多く便利。人が多い。駅前に集中しすぎて、自転車や子供とぶつかりそうになる事が多い。TX混みすぎてまったく席にすわれない。（朝や夕方）</t>
  </si>
  <si>
    <t>自然もあり、交通の便がよい。</t>
  </si>
  <si>
    <t>TXができ、交通便がよい。おおたかの森ができ、買い物が便利になった。</t>
  </si>
  <si>
    <t>静かで良い</t>
  </si>
  <si>
    <t>自然も豊かであり、交通の便も良いから</t>
  </si>
  <si>
    <t>町すぎず田舎すぎないから</t>
  </si>
  <si>
    <t>流山市内で用事がすべて足りる</t>
  </si>
  <si>
    <t>治安がよい</t>
  </si>
  <si>
    <t>今の住環境に満足しています。</t>
  </si>
  <si>
    <t>自然破壊が進んでいる、街づくりを真剣に考えていない、市民は税金を納めるだけ、見返りはない</t>
  </si>
  <si>
    <t>古い市民をたいせつにしていない</t>
  </si>
  <si>
    <t>自然と交通の便等は良いと思っているが、人口増加やTX周辺の人口が増えた事により、朝のラッシュや渋滞等も発生しているので、改善してほしい。</t>
  </si>
  <si>
    <t>道路にゴミがすてられていない</t>
  </si>
  <si>
    <t>なんでもあるから。</t>
  </si>
  <si>
    <t>長い間住み続けているので</t>
  </si>
  <si>
    <t>交通手段が多い事。</t>
  </si>
  <si>
    <t>祭り事などの行事が少ない</t>
  </si>
  <si>
    <t>人がたくさん増えているということは、それだけ流山に魅力があるということだと思うし、東京も近く、みどりも豊かで生活しやすい。</t>
  </si>
  <si>
    <t>住めば都っというから。</t>
  </si>
  <si>
    <t>緑が多い、飲み屋が少なく安心感がある、子供が多い、夜静か</t>
  </si>
  <si>
    <t>治安が良い。交通も便利。買い物もしやすい。</t>
  </si>
  <si>
    <t>場所により（さかえているところと比べて）学校教育や道路整備等公共施設に大きく差があるように見受けられるため</t>
  </si>
  <si>
    <t>人付き合いが難しい</t>
  </si>
  <si>
    <t>流山市の「中心部」から離れていてアクセスも良くないので恩恵を感じづらい。おおたかの森駅周辺に集中しすぎている。</t>
  </si>
  <si>
    <t>近年街が活性化してきました。</t>
  </si>
  <si>
    <t>駅前にコンビニばかりあるが、乗り換えがある駅なので駅ビルがほしい。</t>
  </si>
  <si>
    <t>都心へのアクセスが良く、環境や設備が整っているからである。</t>
  </si>
  <si>
    <t>緑が多いのは良い点だが、夏の蚊の多さには困る。</t>
  </si>
  <si>
    <t>新しく住み始めた家族構成等が似た世帯が多く、御近所トラブルetc、が少ない。</t>
  </si>
  <si>
    <t>SC、ニトリ、角上、COTOE、SPAなど充実している。OK（スーパー）、ドンキホーテがあれば言うことなしです。</t>
  </si>
  <si>
    <t>落ち着いた住宅街が多い</t>
  </si>
  <si>
    <t>町が発展してきて生活も便利になり、自然も豊かであり気にいっている。</t>
  </si>
  <si>
    <t>古き良き時代の流山の良い点（自然や風土）を保全しながらの開発を進めて来ていると感じるため</t>
  </si>
  <si>
    <t>子育て環境などここ10年くらいで整備されてきた感じがある</t>
  </si>
  <si>
    <t>住民でかわっている人がいるから</t>
  </si>
  <si>
    <t>グリーンバスがあるから。朝6:00頃の早い時間帯が1つでもあれば良いですね。</t>
  </si>
  <si>
    <t>人口増加に伴う、自然環境の悪化が心配</t>
  </si>
  <si>
    <t>犯罪や事件が少ない。子供達の学生生活が充実していた。（保育園～中学校まで）</t>
  </si>
  <si>
    <t>交通の便がよいから</t>
  </si>
  <si>
    <t>細い道路、曲りくねった道路が多く、知らない場所に行き着くのが難しい。</t>
  </si>
  <si>
    <t>人口が増えすぎて不便</t>
  </si>
  <si>
    <t>家からの通勤しやすい、近くにショッピングセンターがある</t>
  </si>
  <si>
    <t>道路がきれい、公園がたくさんある、商業施設が充実している</t>
  </si>
  <si>
    <t>・TXが通って都心に出やすくなった　・けっこう安全な街だから</t>
  </si>
  <si>
    <t>自然が残っている。生活に必要なものがそろっている。交通手段がある。</t>
  </si>
  <si>
    <t>特定の所ばかりが繁栄していてとりのこされた所（初石、江戸川台）感じる</t>
  </si>
  <si>
    <t>緑が多い、歩道が広い、街全体の清潔感、バリアフリーも進んでいる。</t>
  </si>
  <si>
    <t>障害児がいるのですが、不便。放課後等デイサービスが少ない</t>
  </si>
  <si>
    <t>今では交通機関が充実して来たので、ただし市の内には不便です</t>
  </si>
  <si>
    <t>TXが便利である。</t>
  </si>
  <si>
    <t>今の私には移動がそれほど悪くないので自治会及び近所の方々との関係が良いので</t>
  </si>
  <si>
    <t>道が広い、緑（草木）の整理（これからもやってほしい）</t>
  </si>
  <si>
    <t>子どもの医療受給券などがあり、ありがたい</t>
  </si>
  <si>
    <t>自然が多くて過ごしやすいと思う。</t>
  </si>
  <si>
    <t>我が家は少なくても満足だが、地域によっては不安もある。南流山駅や乗り換えの利用者が多いのに駅周辺に買い物できるお店がなくもったいない。</t>
  </si>
  <si>
    <t>環境が良い、コミュニティができている</t>
  </si>
  <si>
    <t>長く住んでいて特に不便を感じないし、それなりに緑もあるので。住民税が高いのが気になる。ゴミの回収が他の市より少ないのが不満。</t>
  </si>
  <si>
    <t>交通事情が良くない、道路・歩道・自転車道は未整備。樹木が倒され宅地化が進み、小規模住宅化、環境悪化進む</t>
  </si>
  <si>
    <t>保</t>
  </si>
  <si>
    <t>都心に近い、坂道が少ない</t>
  </si>
  <si>
    <t>交通の便が良いと思う、グリーンバスは常に利用</t>
  </si>
  <si>
    <t>40年以上住んでいますと、友達も多くなり楽しく、ここから引っ越したいとは思わない、住み心地良</t>
  </si>
  <si>
    <t>地元で生まれてずーと住んでいるので心地いい</t>
  </si>
  <si>
    <t>初石と流山おおたかの森、両駅が使えてとても便利です。子どもたちも学校、職場先の範囲が広がった。SCが楽しく快適。</t>
  </si>
  <si>
    <t>電車バス車、遠出しやすい。病院・スーパー買い物するところも多い。</t>
  </si>
  <si>
    <t>お店が多く買い物や外食に困らない。都内へすぐ出れる。空が広く都会のようなゴミゴミさがない。</t>
  </si>
  <si>
    <t>環境が整っている。</t>
  </si>
  <si>
    <t>公園が多く、桜の木もたくさんあり、大きな樹々もたくさんあり静かな町の雰囲気で住みやすい</t>
  </si>
  <si>
    <t>交通はいいから</t>
  </si>
  <si>
    <t>自然が多い。店などは充実している。日常の買物はこまらない。</t>
  </si>
  <si>
    <t>病院が充実している</t>
  </si>
  <si>
    <t>明るいし交通が良い。（JRやTX）</t>
  </si>
  <si>
    <t>交通手段、道路の充実</t>
  </si>
  <si>
    <t>こんなにも歩道がなく道もぐねぐねだと思わなかった。指定ゴミ袋が嫌で柏から来たが意味なかった。</t>
  </si>
  <si>
    <t>自然と便利さのバランスが良く、公共の交通、施設もコンパクトにまとまっているため</t>
  </si>
  <si>
    <t>地元だから。おおたかの森に行けば、何でもそろうから。また、スーパーの質がいい。いい物が少し安いと思う。子どもが多いのでおたがい様感がある。</t>
  </si>
  <si>
    <t>街がきれい、緑が多く残っている</t>
  </si>
  <si>
    <t>自然が多いのがよかったが、最近林が壊されているのが残念</t>
  </si>
  <si>
    <t>買い物が便利です。病院はもう少しレベルの高い所が出きると良いと思います。</t>
  </si>
  <si>
    <t>道路が整備されているところが多く、狭い道も少なく感じる。車で移動しやすい。</t>
  </si>
  <si>
    <t>街は発展しているが、税務署が無かったりする</t>
  </si>
  <si>
    <t>私の住んでいる所は緑が多く、鳥や虫もいて自然豊か、夜は虫の声が聞こえる程で静か、これ以上木を切らず自然が残るといいなと思います</t>
  </si>
  <si>
    <t>市内で整備されている所が多々あるが、まだ々改善する所が多いと感じる</t>
  </si>
  <si>
    <t>但し、若い人の職場がかぎられている。もっと産業の誘致が必要、若者の働ける職場の確保など。</t>
  </si>
  <si>
    <t>柏の方が近い</t>
  </si>
  <si>
    <t>特に不満がない</t>
  </si>
  <si>
    <t>都心に行く場合も、公共機関の利用がしやすい。商業施設もあり、生活に不便を感じにくい。</t>
  </si>
  <si>
    <t>治安が比較的よく、道はばも広く、自然があり高級である点</t>
  </si>
  <si>
    <t>大きな変動が少なく、落ち着いている</t>
  </si>
  <si>
    <t>交通の便が良い。</t>
  </si>
  <si>
    <t>アクセスが良い</t>
  </si>
  <si>
    <t>周囲との交流の機会が少ないので</t>
  </si>
  <si>
    <t>町並みが整備されきれいになった、新しいお店が増えた</t>
  </si>
  <si>
    <t>市民病院がない、保健所がない</t>
  </si>
  <si>
    <t>都心に近く自然環境も良い</t>
  </si>
  <si>
    <t>街つくりにまじめ</t>
  </si>
  <si>
    <t>おおたかの森駅周辺のみが発展しているから</t>
  </si>
  <si>
    <t>都心に出るのに利便性がある割にまあ静かな環境である</t>
  </si>
  <si>
    <t>都心からそこそこ近く、自然が豊かだから。</t>
  </si>
  <si>
    <t>子育てがしやすいので。ただ、子どもが多過ぎるのも気になります。｛・公園が混み合う　・一学年の学級数が多い、等</t>
  </si>
  <si>
    <t>程良く都心に近い、歩道が整備されている</t>
  </si>
  <si>
    <t>役所へ行く交通機関が不便</t>
  </si>
  <si>
    <t>少なくなってはいるが緑が多い。大きな商業施設があるので、いろいろな事が近隣ですんでしまうので便利。</t>
  </si>
  <si>
    <t>適度におちついているため、周辺に（駅）コンビニやパチンコがなく、他の場所にはない、景観がある。</t>
  </si>
  <si>
    <t>おおたかの森は車やバイクの騒音が多くなりました</t>
  </si>
  <si>
    <t>市民増加による交通渋滞</t>
  </si>
  <si>
    <t>（車さえあれば）買い物など便利</t>
  </si>
  <si>
    <t>都心に近く、鉄道の利用が便利</t>
  </si>
  <si>
    <t>自然環境豊か、買い物に困らない</t>
  </si>
  <si>
    <t>住みやすい区域の差がありすぎる、最近おおたかの森ばかり整備されている</t>
  </si>
  <si>
    <t>コロナで医療機関の貧しさを痛感。大きな総合病院が足りない。隣市に頼ることなく市内で十分となる施設を早急に作ってほしい。</t>
  </si>
  <si>
    <t>都心にも程々近く交通等が便利である。その割に田舎の様なのどかさも残っている。</t>
  </si>
  <si>
    <t>まだ緑が多い。自然がある。回覧物等はやく回ってくる。</t>
  </si>
  <si>
    <t>不便と感じることが少ない。災害時は人が多すぎるので不安。</t>
  </si>
  <si>
    <t>昔から住んでいるから</t>
  </si>
  <si>
    <t>利便性、街並みが良い</t>
  </si>
  <si>
    <t>便利になっている</t>
  </si>
  <si>
    <t>交通の便が良い、買い物に便利</t>
  </si>
  <si>
    <t>教育（小学校・中学校）、病院、スーパーなど必要なものが近くにありおおむね満足しているから。公園も多く子どもの遊べる場がたくさんあることもいいです。</t>
  </si>
  <si>
    <t>交通機関が便利と感じます</t>
  </si>
  <si>
    <t>居住50年を超えますが違和感なく暮らせます。</t>
  </si>
  <si>
    <t>都心に近い。自然が多く、静か。お店も増えてきて楽しい。</t>
  </si>
  <si>
    <t>TX沿線の新しい街づくりと、南流山の古い街並みの両方が共存する素敵な街だと思います。雰囲気が良く住みやすい。</t>
  </si>
  <si>
    <t>古くからの流山の地域の学校や商店街、道路状況等にも目を向けてほしいです。（←これらの改善がないことが住み心地が悪い理由です）</t>
  </si>
  <si>
    <t>40年以上住んでいます。駅前は少し淋しくなりましたが、不便は感じません。</t>
  </si>
  <si>
    <t>治安が良い、マナーの良い住人が多い。安心して子育てが出来る。</t>
  </si>
  <si>
    <t>都心にも近く、施設もそこそこ充実しているから。</t>
  </si>
  <si>
    <t>何も不自由することがない。</t>
  </si>
  <si>
    <t>道路がせまい所が多い</t>
  </si>
  <si>
    <t>転入者が多くマナーが悪い</t>
  </si>
  <si>
    <t>自然が残っている、人もそこそこの人数いる（いい意味で少しいなか）</t>
  </si>
  <si>
    <t>すみやすい町作りがすすんでいるため</t>
  </si>
  <si>
    <t>田舎である</t>
  </si>
  <si>
    <t>メディア、ネット上ではまちづくりが話題になっているから</t>
  </si>
  <si>
    <t>TXの快速停車駅で都内へのアクセスが良く、グリーンバスも運行したから</t>
  </si>
  <si>
    <t>どこへ行くにも人が多すぎる</t>
  </si>
  <si>
    <t>地域格差がすごい（おおたかの森や南流山の一部は、若い人が増え、道路や店など環境がいいが、古くからある住宅地は年寄りが多く、生活が不便）</t>
  </si>
  <si>
    <t>今住んでいる環境に問題がないから、近所の人も</t>
  </si>
  <si>
    <t>緑が多く、子供・高齢者にやさしい</t>
  </si>
  <si>
    <t>道路の整備などはされているが、子供を育てるまちとしては足りないものが多い。</t>
  </si>
  <si>
    <t>キレイ</t>
  </si>
  <si>
    <t>古い施設も多く、車を利用するにも駐車場がせまい。中心部は開発が進み、幼稚園等も多いが、こちらの方はまったく。ごみの回収時間が遅い日もほしい。（マンションと違い前日に出しづらい）</t>
  </si>
  <si>
    <t>静かだが都内にもアクセスがよい</t>
  </si>
  <si>
    <t>東武線TX線があり便利である。自然も豊か。</t>
  </si>
  <si>
    <t>何もない</t>
  </si>
  <si>
    <t>利便性と自然の共存</t>
  </si>
  <si>
    <t>静かに落ち着いて住み続けている</t>
  </si>
  <si>
    <t>日々の生活に満足しています</t>
  </si>
  <si>
    <t>家がたちすぎて、木が減っているから。犬のさんぽもしづらいから。</t>
  </si>
  <si>
    <t>交通網、生活用品の調達の利便性がよく、閑静で適度な緑もあるため。</t>
  </si>
  <si>
    <t>税負担が大きい</t>
  </si>
  <si>
    <t>道路が広くて運転しやすい</t>
  </si>
  <si>
    <t>東部地区には小児科が無く、週一でも診療所にあればと若い母親の意見が多いです。</t>
  </si>
  <si>
    <t>新しくできたおおたか周辺ばかり色々と手厚く感じる。もともと居た市民をもっと大切にするべき。</t>
  </si>
  <si>
    <t>病院やショッピング施設等が充実している。自分の活動範囲が隣接している柏もあるので意欲的に生活ができる。</t>
  </si>
  <si>
    <t>前から住んでいるので</t>
  </si>
  <si>
    <t>福祉が充実しているから</t>
  </si>
  <si>
    <t>自転車で行ける範囲にたいていのものがある。電車の利便性も高い。</t>
  </si>
  <si>
    <t>・他の市政等を知らないから比較できない。　・なんとなく良い方ではないかと思う。</t>
  </si>
  <si>
    <t>電車もバスもショッピングモールも良いと思います。住んでる人も良心的な人が多い。ただ、山は多すぎ。</t>
  </si>
  <si>
    <t>買い物する店が多い。駅が多い。</t>
  </si>
  <si>
    <t>緑が多く、静かである。</t>
  </si>
  <si>
    <t>静かで落ち着いている。まわりにコンビニなどがないせいもある。福祉会館が無料なのが良い。森の図書館や公民館の料金が安いので使いやすい。</t>
  </si>
  <si>
    <t>坂が多すぎる。特に市役所付近</t>
  </si>
  <si>
    <t>近所の人達ともあいさつしたり、皆さん良い方達だから</t>
  </si>
  <si>
    <t>ショッピングモール内のテナントの充実、景観や治安の良さ、車がなくても生活できる</t>
  </si>
  <si>
    <t>・交通の便が良い（高速道路や電車など）　・買い物（スーパー）の充実。歩道が広い、静かで良い。</t>
  </si>
  <si>
    <t>治安も悪くはないし、商業地域も充実している</t>
  </si>
  <si>
    <t>静かで住環境が良い</t>
  </si>
  <si>
    <t>駅が便利である。市の施設が使いやすい（でも団体で）。都心に行くのも、丁度いい時間で。</t>
  </si>
  <si>
    <t>だいたいのものは揃っているので。新旧合わせ持った市がおもしろく感じる。</t>
  </si>
  <si>
    <t>自然環境が良い</t>
  </si>
  <si>
    <t>生活していく上で困ることないので、買い物する所とか…</t>
  </si>
  <si>
    <t>ほどよく田舎であり、買い物などは便利であるため。</t>
  </si>
  <si>
    <t>市役所が遠い。流鉄流山線が好きではない、古い。</t>
  </si>
  <si>
    <t>南流山は他の場所に行くのに電車が良いし、生活するのには不都合はないと思う。ただ、他の地域にあまり行かないし、よく知らない。流山市内で場所によって差はあると思う。</t>
  </si>
  <si>
    <t>病院、学校、信頼できるものが少ない</t>
  </si>
  <si>
    <t>治安は良いし交通も便利、環境も良い</t>
  </si>
  <si>
    <t>市全体というより現在の住居周辺の環境が静かでとても住み心地が良いと感じています。</t>
  </si>
  <si>
    <t>周囲の緑がなくなっているが、車の通りは少なく静かな所</t>
  </si>
  <si>
    <t>子育て世代を誘致しているが、数十年後には新松戸のように廃校だらけ、年寄りばかりになるのが目に見えているため</t>
  </si>
  <si>
    <t>交通の便が良い</t>
  </si>
  <si>
    <t>何年も住んでいるから</t>
  </si>
  <si>
    <t>住環境・自然環境が整っているから。</t>
  </si>
  <si>
    <t>住み心地がいいのは、おおたかの森駅周辺のみではないでしょうか。その他は過疎化が進み、整備も手をつけず防犯上安全ではない。</t>
  </si>
  <si>
    <t>歩道が広く歩きやすい。バスがたくさん走っているようになると、もっと生活しやすくなると思う。</t>
  </si>
  <si>
    <t>パスポート申請が簡単になったため。駅へのアクセスが良いため。公園・スーパーマーケットが複数設置されているため。適度ににぎわっているため。図書館が充実しているため。</t>
  </si>
  <si>
    <t>保育園・学童に入り易い。送迎（保育）ステーションが利用できるし、補助があるので費用負担が少なくて助かる。</t>
  </si>
  <si>
    <t>「森のまち」と謳っていますが、周辺の雑木林がどんどん開発されて、緑が加速度的に消えています。</t>
  </si>
  <si>
    <t>交通便もよいし、治安によい。街並（おおたか地区のみ）きれい。</t>
  </si>
  <si>
    <t>交通の便が良く、商業施設も充実している。</t>
  </si>
  <si>
    <t>プラス→若い人が多く活気がある。TXおおたかの森周辺が便利　マイナス→医療が弱い。コロナにかかった時にどうすれば良いか、ネットで調べても分らなかった。</t>
  </si>
  <si>
    <t>おおたかの森にて鉄道の便が良いこと。利根運河周辺にてサイクリングが出来ること。</t>
  </si>
  <si>
    <t>道が広く、街並みも落ち着いている。スーパーの種類も豊富で買い物に困らない。公園もたくさんあり、子供が産まれたあとも楽しく暮らせそう。</t>
  </si>
  <si>
    <t>生活に不便を感じていない</t>
  </si>
  <si>
    <t>治安が良い。交通機関がおおよそ整っている。</t>
  </si>
  <si>
    <t>減ってはきたが未だ緑が残っていて自然と共生できる。</t>
  </si>
  <si>
    <t>交通の便がよくない</t>
  </si>
  <si>
    <t>生活をする分には静かで良い所だと思う。今後電車の本数等、公共交通機関が減便等になると、生活がしづらくなると思う。</t>
  </si>
  <si>
    <t>一部の地域は整備されたが、道路工事など着手してからのスピード感が遅いと感じる。</t>
  </si>
  <si>
    <t>環境整備が充実しているから</t>
  </si>
  <si>
    <t>生まれたのが流山市の為、物心ついたころから慣れているから。</t>
  </si>
  <si>
    <t>徐々に整備されてきていると感じるから</t>
  </si>
  <si>
    <t>子育てがしやすく、都内へのアクセスも便利であるため</t>
  </si>
  <si>
    <t>自宅周辺が落ち着いた環境であるから。</t>
  </si>
  <si>
    <t>生まれた場所だから</t>
  </si>
  <si>
    <t>交通の利便性</t>
  </si>
  <si>
    <t>経済の発展が見えるから。</t>
  </si>
  <si>
    <t>緑が多く静かであること</t>
  </si>
  <si>
    <t>市役所の所員が親切・丁寧であるから。</t>
  </si>
  <si>
    <t>都内へのアクセスは楽。最寄り駅にはなにもないが、1つ駅を移動すれば、柏orおおたかなので、何かしらがある。のどかなので住むには良いところだと思う。</t>
  </si>
  <si>
    <t>都内にも近く、事件も少ない為。</t>
  </si>
  <si>
    <t>治安も比較的良く、都会的な面も自然がすぐそばにある面もあり、ゆったりした気持ちで暮らせるところ。</t>
  </si>
  <si>
    <t>私たちは車もバスも電車も便利だが、流山おおたかの森病院やベルクスの前の道路は危なすぎてひやひやします。車イスで病院に1人で向かっている方も何度も見かけます。見かけた時は病院まで送っていますが…</t>
  </si>
  <si>
    <t>商業施設がたくさんあるため</t>
  </si>
  <si>
    <t>人口が増えていて混雑しているが、色々な施設が出来ているのは良いと思います。これ以上自然は無くなってほしくないなと感じています。</t>
  </si>
  <si>
    <t>住宅ばかり増えて、飲食店等も欲しいと思っていたのが、駅（おおたかの森）周辺に関しては、たくさんできて良かったと思います。</t>
  </si>
  <si>
    <t>街がきれい。治安がいい。子供や若者が多く活気がある。</t>
  </si>
  <si>
    <t>駅まで歩いて近いし、おおたかの森にも近い。</t>
  </si>
  <si>
    <t>交通の便が良い。ただし老齢になった時、駅からの交通=バスの便が良いとはいえない。タクシーも最近台数が少なく、特に夜は非常に困る。</t>
  </si>
  <si>
    <t>アクセスがある程度充実しているから。</t>
  </si>
  <si>
    <t>野山など自然が残っている。夜が静か。</t>
  </si>
  <si>
    <t>安心・安全な街としての印象がある。ただ、子供に対する施策に取組むだけではなく、高齢者に対する施策にも取組んで欲しい。特定の地域（おおたかの森）ばかり開発に取組むのではなく、その他の地域も含めたバランスのよい街作りに取組んで欲しい。</t>
  </si>
  <si>
    <t>自宅の立地場所によっては買物が不便。（特に身体の不自者にとって）→生活費の高騰につながる</t>
  </si>
  <si>
    <t>大きな不満はないが、流山の地域により差がある気がする。施設等も一部の人のみ充実していて、利用しづらいところもある。</t>
  </si>
  <si>
    <t>交通の便がよいこと。日常の買物が選択肢が多くあること。（スーパー等）</t>
  </si>
  <si>
    <t>住み心地は、気候と人柄が良いので良いと思うが、駅周辺の開発がバラバラで、行きにくくなって来てることと、その他の流山の整備が後回しになってると地元の方の話を聞き、市内でも差を感じる。</t>
  </si>
  <si>
    <t>長年住み続けているから愛着がある</t>
  </si>
  <si>
    <t>公園が多い。落葉樹が多すぎる為、周辺に住んでいる方はたいへん。</t>
  </si>
  <si>
    <t>施設や店舗の敷地が広々している。子供やファミリー層に手厚いが、単身者向けや静かに落ち着いて過ごせる場は少ないように感じる。</t>
  </si>
  <si>
    <t>独立を応援している分様々な活動があるが、全てにお金が必要以上にかかっていると感じる。コンサルティングではなく、教育・福祉に利益ではない行政の仕組みがほしい。</t>
  </si>
  <si>
    <t>年齢層が違っていそうで、アウェイ感を感じそうだから。もしくはめんどうくさいから。</t>
  </si>
  <si>
    <t>今の所自然があり、治安も良いから。</t>
  </si>
  <si>
    <t>都会でもなく田舎でもない所</t>
  </si>
  <si>
    <t>働く場所も多いし、生活はしやすい。</t>
  </si>
  <si>
    <t>江戸川台は市役所の手続きも済ませることができるので助かります。静かで買い物するのも便利な場所です。おおたかの森・柏の葉・柏とか外出するのも便利な所が良いです。</t>
  </si>
  <si>
    <t>発展しているから</t>
  </si>
  <si>
    <t>住めば都</t>
  </si>
  <si>
    <t>人口増加が何をするにも時間ロスすることが嫌。昔から住んでいるので住みやすいだけ。</t>
  </si>
  <si>
    <t>駅前が充実している。</t>
  </si>
  <si>
    <t>つき会いなし</t>
  </si>
  <si>
    <t>自分の自宅周辺はまあまあ利便性が良いし、市内には緑も残っているから。</t>
  </si>
  <si>
    <t>駅近に住めば利便もいいし、よく使う店も駅前にそろっている。公園も遊具は少ないものの点在している。子どもの泣き声やさわぐ声は多いものの、この地域ならではの「お互い様」の気持ちがあるので気にならない。治安もいい。</t>
  </si>
  <si>
    <t>子育てしやすいから</t>
  </si>
  <si>
    <t>おおたかの森周辺だと便利ではあるが、道など急にせまくなり不便と感じたり危険と感じたりするところが多々ある。</t>
  </si>
  <si>
    <t>周辺の住環境がよく心豊かに住んでられます</t>
  </si>
  <si>
    <t>住宅事情により緑が失われつつありますが、人口増加ですからやむをえません。しかし、運河あり・江戸川あり、風光明媚です。</t>
  </si>
  <si>
    <t>緑が年々少なくなっており残念</t>
  </si>
  <si>
    <t>母の介護で考えた事がなかった</t>
  </si>
  <si>
    <t>税金が高い。子育てにしかお金を使わない。やさしくない。</t>
  </si>
  <si>
    <t>年を取っていて、駅までに行く距離が遠すぎる。グリーンバスなど、廻してほしい。我家は柏と流山のさかいで、何でもないがしろにされている。不満です。</t>
  </si>
  <si>
    <t>利便性が良い</t>
  </si>
  <si>
    <t>私の家から（屋上）から、4つの森が見えて、気持ち良く生活しています。緑地に対する意識も高く市民の皆さんもそう思います。</t>
  </si>
  <si>
    <t>災害が少なく、交通の便がよい</t>
  </si>
  <si>
    <t>お店が多く便利</t>
  </si>
  <si>
    <t>治安、静か、交通の便がよい（車、電車）、緑（減りつつあるが）</t>
  </si>
  <si>
    <t>近所では、犬のフンを持って帰らない、そのままフンがころがっていたり、犬のオシッコも水をかけずそのままで夏場はくさいなど、常識のない人が増えたかなが強く感じます。自治会の会費もしぶるような、生活がキツキツの様な方が住んでいる事。</t>
  </si>
  <si>
    <t>おおたかの森は街並みもきれいでフラットな道が多くベビーカーで移動しやすい。</t>
  </si>
  <si>
    <t>都内に比べ、まだまだであるが、それでも治安がまだマシである。</t>
  </si>
  <si>
    <t>交通の便、インフラが大体良い</t>
  </si>
  <si>
    <t>緑が多く、道が広く、商業施設が多く、交通の便が良く、子供が多いから。</t>
  </si>
  <si>
    <t>過疎化している町になった</t>
  </si>
  <si>
    <t>地域、自然環境に恵まれている</t>
  </si>
  <si>
    <t>他の公民館に比べ中央公民館の公民館としての活動が低い。特に生涯学習について力を入れて欲しい。ゆうゆう大学でないもので。</t>
  </si>
  <si>
    <t>新しい</t>
  </si>
  <si>
    <t>緑が豊かである。人工的な緑ではなく自然にある緑を生かして欲しい。</t>
  </si>
  <si>
    <t>緑が多い。小さい子供がたくさんいてにぎやかで、活気がある</t>
  </si>
  <si>
    <t>交通の便が良くなってきた</t>
  </si>
  <si>
    <t>環境が良い</t>
  </si>
  <si>
    <t>周辺の居住環境が良くスーパーが近くにあり買物が便利</t>
  </si>
  <si>
    <t>・かんらく街的な要素がなく、子育て住環境が良い　・自宅周辺の歩道がせまく、ない部分もあり通学には不安あり</t>
  </si>
  <si>
    <t>いろいろなお店がおおたかの森駅を中心にそろっており、大きな不便はない。</t>
  </si>
  <si>
    <t>大きすぎず、自然も残っている。近所に店などもあり便利。</t>
  </si>
  <si>
    <t>特に不便は感じません。でも車を運転しなくなったり、介護が必要となったら少し不安です。</t>
  </si>
  <si>
    <t>江戸川が流れていて自然が近い。古民家があってそこを利用されているお店があったりしてステキ。</t>
  </si>
  <si>
    <t>コミュニティーバスの最終が早い、タクシーがほぼいない（江戸川台）</t>
  </si>
  <si>
    <t>自然環境、災害等が少ない</t>
  </si>
  <si>
    <t>公園が多い。スーパーが多い、店が多い。車利用でも駐車場はまあまあある。ひどい渋滞は少ない。</t>
  </si>
  <si>
    <t>都心に行きやすい、店がそろっている。平地（坂がない）</t>
  </si>
  <si>
    <t>街並みが整っており道路が広い</t>
  </si>
  <si>
    <t>都心まで近い。商業施設と緑のバランス、市民が数百円で利用できるジム（キッコーマンアリーナ）がある。道路の植栽が管理されている。</t>
  </si>
  <si>
    <t>50年も住んでいるから</t>
  </si>
  <si>
    <t>生まれてからずっと流山に住んでいて、都心へ通うことができるし、緑もある程度あり、少しずつ発展もしていて人口も多く活気を感じるから。</t>
  </si>
  <si>
    <t>周辺住環境がとても悪い、物騒、不便</t>
  </si>
  <si>
    <t>まだ、森や林が残っている点</t>
  </si>
  <si>
    <t>緑が多い、里山が多い。鉄道が便利、運河がきれい。</t>
  </si>
  <si>
    <t>災害もなく防犯に関しても、まずまず安全に暮らせている。緑が多く清潔な環境空間。</t>
  </si>
  <si>
    <t>交通の便も良く、日常の買い物も便利ですが、人口増で住宅が多くなり、少々落ち着かない雰囲気になってしまい残念です。緑の多い公園があると良いなと思います。</t>
  </si>
  <si>
    <t>他の市との比較が出来ない為、良くわからないが、それほど不満はない</t>
  </si>
  <si>
    <t>平和台は地元の方が多く、自然も豊かである。しかし少し行けば、おおたかの森があり都会的な箇所もあり、メリハリのついた生活ができる。</t>
  </si>
  <si>
    <t>近所で、事件や事故の情報も無いですし平和に過ごせているからです。</t>
  </si>
  <si>
    <t>静かで緑もあるので。</t>
  </si>
  <si>
    <t>道路が狭い所が多い。</t>
  </si>
  <si>
    <t>駅も近く、スーパーもたくさんある</t>
  </si>
  <si>
    <t>商業施設があり、公園があり活気がある。ただ人口増加により学校は足りているのか？道路の渋滞などの問題もあると思う。</t>
  </si>
  <si>
    <t>①道路、特に歩道が広く歩きやすい　②緑が多い　③色んな施設がそろっている</t>
  </si>
  <si>
    <t>自分が住んでいる所は著しく整備され、人が生活するには便利です。しかし、犬を飼っており今までの様な自然が身近に無くなっている事に改めて気づかされ少しさびしさと窮屈さを感じる。</t>
  </si>
  <si>
    <t>マンションや小規模集合住宅（アパート）が建ち過ぎている。特におおたかの森駅周辺はひどすぎる、自然破壊だ。</t>
  </si>
  <si>
    <t>のんびりしている（していた）時間がゆっくり流れている。いい意味でいなか。都心に近い、いなか。このくらいのポジションがいごこちがいいと思う。</t>
  </si>
  <si>
    <t>交通のアクセスも良く緑も多い。</t>
  </si>
  <si>
    <t>自宅周辺の景観に満足していないことで、地域に対する愛着がわかないから。転居してきた際に病院を探すのに苦労したから。</t>
  </si>
  <si>
    <t>大きなトラブル（事故、犯罪など）もなく、成人できた。</t>
  </si>
  <si>
    <t>日常的に不便とか不満を感じた事は無い</t>
  </si>
  <si>
    <t>環境も良く、必要なものは概ね揃っているため。</t>
  </si>
  <si>
    <t>比較的、緑も多く新しい施設が多い。交通事故や窃盗が多く、治安の面で不安はある。おおたかの森を出ると道も狭く、不便である。</t>
  </si>
  <si>
    <t>スーパーが近い。ディスカウントストアが多い。</t>
  </si>
  <si>
    <t>広々としている。</t>
  </si>
  <si>
    <t>生活するのに便利</t>
  </si>
  <si>
    <t>東京に近い</t>
  </si>
  <si>
    <t>生活上、特に不便を感じていないから</t>
  </si>
  <si>
    <t>都市開発に納得している為</t>
  </si>
  <si>
    <t>特に悪いと思わないから良いのであろう</t>
  </si>
  <si>
    <t>近場に色々あるため</t>
  </si>
  <si>
    <t>特に不都合を感じることがないから</t>
  </si>
  <si>
    <t>歩いて行けるところに日常生活に必要な施設がほぼ、そろっている。</t>
  </si>
  <si>
    <t>活気がある。生活に必要な資源がコンパクトにまとまっている。</t>
  </si>
  <si>
    <t>昔から（50年以上）住んでいる為</t>
  </si>
  <si>
    <t>都心までのアクセスが便利であるからです。また、おおたかの森や家の近くの商業施設が充実しているからです。</t>
  </si>
  <si>
    <t>商業施設が充実しているから</t>
  </si>
  <si>
    <t>良いショッピングモール、お店が充実しており、清潔感がある。歩く道路が広く、歩いていて気持ちが良い。緑が多いのも良い。</t>
  </si>
  <si>
    <t>生まれた時から住んでいて、結婚しても戻ってきたので住みよいということなんだと思う</t>
  </si>
  <si>
    <t>発展しており全体的に便利になった</t>
  </si>
  <si>
    <t>都内へのアクセスが良い。つくば-柏、松戸など車で1時間等で行ける範囲で全て揃う</t>
  </si>
  <si>
    <t>緑、公園があり自然環境が豊かであるが、倉庫が沢山でき、富士山が見えなくなったのが少し残念。</t>
  </si>
  <si>
    <t>災害の少ない町、都会過ぎない町</t>
  </si>
  <si>
    <t>自然が豊かで、子育てがしやすい環境であり、都心へのアクセスがしやすいから。</t>
  </si>
  <si>
    <t>・東京に近く交通の便が良い。　・緑が比較的多い。しかし林がけずられていることには、おおいに不満。</t>
  </si>
  <si>
    <t>お店が増えて便利になった</t>
  </si>
  <si>
    <t>娘の事で、こども家庭課の人や学校の先生方が親身になってくれて心強く感じる</t>
  </si>
  <si>
    <t>流山市はまだ自然が残っており、良い環境である</t>
  </si>
  <si>
    <t>特に不自由を感じない</t>
  </si>
  <si>
    <t>アクセスが良い、景観が良い</t>
  </si>
  <si>
    <t>特に犯罪が多い訳でもないし、そこそこきれいですし。</t>
  </si>
  <si>
    <t>ミドリが多い・子供が元気・買物が便利</t>
  </si>
  <si>
    <t>交通の便がある程度整っていると思うから。治安も良いと思うから。</t>
  </si>
  <si>
    <t>もう少し交通の便利を良くしてほしい。</t>
  </si>
  <si>
    <t>静かでおちついている。</t>
  </si>
  <si>
    <t>私が住んでいる辺りは比較的静かで、かつ生活に必要な商業施設（店など）があり、駅も徒歩で行ける。不都合なことは特にない。</t>
  </si>
  <si>
    <t>50年近く住み続けていられるということは、住み心地が良いのではないかしら?</t>
  </si>
  <si>
    <t>緑が多く、商業施設も整っているから。道路が整備されれば、もっと良くなります。</t>
  </si>
  <si>
    <t>交通の便がいい</t>
  </si>
  <si>
    <t>きれいで治安が良く、安心して子供と暮らせるから。</t>
  </si>
  <si>
    <t>小学校の人数が多すぎる。バスなどの公共交通が充実していない。</t>
  </si>
  <si>
    <t>交通の便が良い。緑豊かである。</t>
  </si>
  <si>
    <t>都心に近い割に緑が豊か</t>
  </si>
  <si>
    <t>自然もあり、都心にも近い（時間的に）。子育て世代など若い世代が多く住みやすい。自家用車がなくても生活できる。</t>
  </si>
  <si>
    <t>駅前がとても便利であるので。</t>
  </si>
  <si>
    <t>自然が多い。とても好きです。しかし、市民プール（室内）図書館がない!（住民税が高いのに）作ってほしい。</t>
  </si>
  <si>
    <t>問題なく日常生活を送れている</t>
  </si>
  <si>
    <t>流山駅を利用した住宅地に住んでおり、キレイで静かでいいが、駅周辺にコンビニ等お店が無く、帰りに買物が出来ず不便である。</t>
  </si>
  <si>
    <t>道路が狭く貧弱。散歩道がない。</t>
  </si>
  <si>
    <t>自然環境に恵まれ、交通機関も充実しており、住み心地は良いが、医療や親子の遊戯施設の不足があると考える。</t>
  </si>
  <si>
    <t>向小金2丁目は流山市の陸の孤島の感が有り、グリーンバス等の恩恵も無く残念です。</t>
  </si>
  <si>
    <t>とりあえず平和だから。</t>
  </si>
  <si>
    <t>エクスプレス・JR・流山電鉄など交通手段がある</t>
  </si>
  <si>
    <t>買い物施設が近隣に充実しているため。</t>
  </si>
  <si>
    <t>おおたかの森を中心に利便性が高くなっている。但し、宮園地区・流山旧街・鰭ヶ崎地区等、高度成長期に栄えた区画の開発・整備にも力を入れて欲しい。</t>
  </si>
  <si>
    <t>環境がいい</t>
  </si>
  <si>
    <t>環境・福祉が良い</t>
  </si>
  <si>
    <t>住みやすいから</t>
  </si>
  <si>
    <t>住みやすいと感じていたのは数年前。最近は住民が増えすぎ、車も通りづらくなったし、森がなくなりすぎていて流山の良さが悪さに変わりつつある。</t>
  </si>
  <si>
    <t>悪い点があまりない</t>
  </si>
  <si>
    <t>近所の付き合いがないので。</t>
  </si>
  <si>
    <t>流山だけではなく、日本がどこでも住みづらい。</t>
  </si>
  <si>
    <t>気候や交通の便が程よい</t>
  </si>
  <si>
    <t>以前は地方に住んでおり、車が無い生活は考えられなかったのですが、流山で暮らしはじめて車を手離しても日常生活に不便を感じず生活できています。</t>
  </si>
  <si>
    <t>ずっと住んでいるので</t>
  </si>
  <si>
    <t>前ヶ崎、交通の便が悪い。坂道が多い。</t>
  </si>
  <si>
    <t>生活に必要なツールはほぼ揃っている</t>
  </si>
  <si>
    <t>開発地域は良いが、市内でも格差がある。ポイ捨ては多い。</t>
  </si>
  <si>
    <t>安心出来るような気がするから</t>
  </si>
  <si>
    <t>街の機能が各地分担されていて、そこへ行けば達成度が上がる。</t>
  </si>
  <si>
    <t>田舎</t>
  </si>
  <si>
    <t>新しい建物がたくさんできており、比較的なんでもそろっていると感じた。交通もどの方向へも行きやすいから。</t>
  </si>
  <si>
    <t>買い物に便利だから。小児科など病院をもっと充実してほしい。体調不良の際に、子どもを受診させられずに本当に困っている。</t>
  </si>
  <si>
    <t>大変そう。</t>
  </si>
  <si>
    <t>問題なし</t>
  </si>
  <si>
    <t>おおたかの森駅に近いから、町が充実している。スーパーが近い。</t>
  </si>
  <si>
    <t>医療機関が少ない</t>
  </si>
  <si>
    <t>静か</t>
  </si>
  <si>
    <t>街がきれい。住民の民度も良い。冬のイルミネーション好き。</t>
  </si>
  <si>
    <t>友達も多くでき、買い物もしやすく、利便性が高いから。</t>
  </si>
  <si>
    <t>いろいろな店が増えているから。しかし、歩道・自転車道・車道の幅が、人口増加においついていないと思う。中学生の自転車通学にはむいていない。</t>
  </si>
  <si>
    <t>必要なものが身近にそろっているから。</t>
  </si>
  <si>
    <t>住宅地らしく騒々しくなくて良い。ただ、南流山駅は市の入口（JRとして）なので、もう少しお店があって賑わっていると良い。</t>
  </si>
  <si>
    <t>安心・安全</t>
  </si>
  <si>
    <t>子育て世代へのサポートが充実している。流山市から外へ出なくても十分生活できる。</t>
  </si>
  <si>
    <t>自宅近くでほとんどの物が手に入る</t>
  </si>
  <si>
    <t>子育てによい街として知られてますが高令者にとってどうでしょうか。野々下の辺りは柏市に接している為、健診の時etc、病院、医院が少なく大変です。</t>
  </si>
  <si>
    <t>引越ししたいと思わないので。</t>
  </si>
  <si>
    <t>信号が少ないのが問題だけでその他は良いと思うから</t>
  </si>
  <si>
    <t>住み始めた頃にくらべると、日常生活が便利になった（柏まで行かなくても楽しめる）</t>
  </si>
  <si>
    <t>交通機関・利用できる駅が複数ある</t>
  </si>
  <si>
    <t>・買い物に不便　・役所が遠い　・ポストが近くにない</t>
  </si>
  <si>
    <t>生活するには便利な環境で満足している。が、交通面で危ないと感じるところがある。歩道が狭い通りがある。抜け道として使っているドライバーの運転マナーが悪い。（歩行者がいても減速しない等）</t>
  </si>
  <si>
    <t>新しい町なので、道路・商業施設が充実しているので。</t>
  </si>
  <si>
    <t>子供の為の施設が充実している。道が広くてきれい。</t>
  </si>
  <si>
    <t>住み心地が良い。スーパー、病院等が近くにある。</t>
  </si>
  <si>
    <t>緑地、静かな環境</t>
  </si>
  <si>
    <t>緑が多く、犯罪が少ない。交通の便が以前より格段に良くなった。</t>
  </si>
  <si>
    <t>おおたか駅中心に若さ、未来の予感</t>
  </si>
  <si>
    <t>緑ゆたかな、空気の美味しい環境が気に入ってます。</t>
  </si>
  <si>
    <t>TXにより、交通の利便性がよい。</t>
  </si>
  <si>
    <t>住み心地が悪いと感じたことがないから</t>
  </si>
  <si>
    <t>TXが開業して利便性が増した。</t>
  </si>
  <si>
    <t>移動手段が悪い。</t>
  </si>
  <si>
    <t>緑が豊かで近隣の方ものんびりとした良い方が多いし、道幅の広い道路が多く、子育てがしやすかったため。</t>
  </si>
  <si>
    <t>何事も（災害等）無く平穏無事</t>
  </si>
  <si>
    <t>自宅周辺だけの印象では、生活に不便なくのんびりと暮らせているので</t>
  </si>
  <si>
    <t>東京との往来が便利</t>
  </si>
  <si>
    <t>以前に比べたら、道路なども整備され、買い物できるスーパーや複合施設も増え大変便利になったため。</t>
  </si>
  <si>
    <t>生活に必要な環境がそれなりにそろっている</t>
  </si>
  <si>
    <t>2歳、0歳の子供がいるが、歩道が広く歩きやすいなど他の市町村にない小さな利点がある。今の子供が小さなうちは良い市である。</t>
  </si>
  <si>
    <t>気候、交通の便、緑が多い、商業施設も程よくある。</t>
  </si>
  <si>
    <t>まち全体が静かでおだやかだと思う。</t>
  </si>
  <si>
    <t>流山おおたかの森周辺が発展してきているので、お店（おしゃれな）が増えた。初石周辺も道路の整備をしてくれたらもっと住みやすいと思う。</t>
  </si>
  <si>
    <t>銀行、商店が多い、病院も多い（歯、眼科、耳鼻科、接骨院など）</t>
  </si>
  <si>
    <t>スーパーマーケットが多い</t>
  </si>
  <si>
    <t>地理的条件にめぐまれている、交通の利便性が良く、都心（大手町）まで40分程度で行けて、東京への外出に大変助かっている！住まいの近くは、農家の畑が多く地元産の新鮮な野菜が手に入り安い等の良さに満ちています！</t>
  </si>
  <si>
    <t>50年以上住んでいる</t>
  </si>
  <si>
    <t>不便さを感じる瞬間が特にないから。</t>
  </si>
  <si>
    <t>災害が少ない。</t>
  </si>
  <si>
    <t>市役所（本庁）、生涯学習センター、一茶双樹記念館etcの利用が交通不便（マイカー利用出来なくなると）</t>
  </si>
  <si>
    <t>子育て環境が充実しているから</t>
  </si>
  <si>
    <t>私が住んで居る地域は発展地区で全てのインフラ施設が整っていて非常に暮し易いからです。</t>
  </si>
  <si>
    <t>地域格差が感じられ、おおたかの森周辺だけが発展しているように感じる。土日の交通渋滞、TXの混雑。</t>
  </si>
  <si>
    <t>病院などの施設が人口の割に少ないと感じるが、他は日常生活を送るのに困ったことがない。街全体が整備されていてきれいだし、とても便利、快適な生活が送れています。</t>
  </si>
  <si>
    <t>緑が多い。おおたかの森が発展し緑が少なくなったことは心配。</t>
  </si>
  <si>
    <t>緑が多く、豊かな感じがある。</t>
  </si>
  <si>
    <t>おおたかの森周辺ばかり発展している</t>
  </si>
  <si>
    <t>小学校低学年を預ける場所がない。</t>
  </si>
  <si>
    <t>商業施設が多いから</t>
  </si>
  <si>
    <t>利便性が良い（買物等）</t>
  </si>
  <si>
    <t>交通の便が良い、商店が増え市内で何でもそろう</t>
  </si>
  <si>
    <t>イベント場所をまんべんなく回して。</t>
  </si>
  <si>
    <t>適度なゆとり（スペース、人、お店も沢山）</t>
  </si>
  <si>
    <t>隣接してる他市に比べて道路や河川周辺等整備が進んでいる</t>
  </si>
  <si>
    <t>住んでいる所はあまり変化がない。</t>
  </si>
  <si>
    <t>自家用車がなくても、あまり不便を感じないから</t>
  </si>
  <si>
    <t>ほどよくお店があり、自然もあるから</t>
  </si>
  <si>
    <t>地域の方々が温かく見守ってくれる。少しずつ街がきれいになってきている。</t>
  </si>
  <si>
    <t>程々に緑や田畑が残り、程々に街に活気があり、人ごみで生活しづらい訳ではないため。</t>
  </si>
  <si>
    <t>ただ最近は近くの森がなくなりつつあり残念に思う所有り。</t>
  </si>
  <si>
    <t>程よい自然、空の広さ、交通の便</t>
  </si>
  <si>
    <t>かなりのどかでルールを破るような人が少ないからだと思う。また、交通の利便性がよく乗り継ぎをすれば様々な場所へ移動できるため。</t>
  </si>
  <si>
    <t>東京都に比べると子育て支援が不足のため</t>
  </si>
  <si>
    <t>子供が多く、子供に優しい人が多いと思う</t>
  </si>
  <si>
    <t>近くにお店が色々あるので。</t>
  </si>
  <si>
    <t>緑が多くゆったりしている。おおたかの森周辺は買物も交通も便利。</t>
  </si>
  <si>
    <t>まだまだ保守的ですが、昔より開けてきている。</t>
  </si>
  <si>
    <t>林の多くがなくなり、いやされる所がなくなった。</t>
  </si>
  <si>
    <t>25年前に東京中野から南柏に引越してきたのですが、当時は、まわりになにもなくとまどいましたが、どんどん開けて、住み心地は良くなりました。購入したマンションから駅まで徒歩5分ですし。</t>
  </si>
  <si>
    <t>緑豊かで、スーパー・学校・役所・銀行・病院等近くにあり便利</t>
  </si>
  <si>
    <t>学校、公共の施設が近くにあり、駅も近くにあり便利だと思います。</t>
  </si>
  <si>
    <t>向小金ってなんか不便です。</t>
  </si>
  <si>
    <t>おおたかの森は道が広く、平らで移動しやすい。人は多いが圧迫感はない。子育てで困ってることといえば、病院の少なさだけ</t>
  </si>
  <si>
    <t>居住しているおおたかの森は徒歩圏内でおおかたの用事は完結するため。</t>
  </si>
  <si>
    <t>共働きで、13年前に引越ししてきましたが、保育園及び送迎ステーションにとても助けられました。小3年生まで学童にも必ず入れます。おおたかの森駅前では週末に楽しいイベントが沢山ありますし、公園も増えました。</t>
  </si>
  <si>
    <t>ショッピングモールやスーパーマーケット、駅へのアクセスがよいため</t>
  </si>
  <si>
    <t>自然が全くなくなった</t>
  </si>
  <si>
    <t>他を知らないから</t>
  </si>
  <si>
    <t>緑が多い。駅や道路に、ゴミ等（汚い物）あまりなく、キレイ。地域の方が協力してキレイにしている感じ。</t>
  </si>
  <si>
    <t>不満を日常で感じる事が少ないからです。</t>
  </si>
  <si>
    <t>TXが出来、便利になった。</t>
  </si>
  <si>
    <t>新・旧の住民間での交流が少ないようです。新住民の若い世代は地元（地域）の意識が弱く、勝手な行動が見られます。従って自治意識が薄いのかもしれません。</t>
  </si>
  <si>
    <t>保育ステーション、おおたかの森駅周辺の利便性そして一番は柏市の様に治安の悪い施設（パチンコ、マンガきっさ、ネットカフェetc）がない事がすごくいい</t>
  </si>
  <si>
    <t>都心にアクセスしやすいし、流山単体でも設備等満足しているため</t>
  </si>
  <si>
    <t>環境が良く、交通面でもとても利便性がありよいと思う。</t>
  </si>
  <si>
    <t>病院も多く、便利</t>
  </si>
  <si>
    <t>のどかである。</t>
  </si>
  <si>
    <t>段々と人口に対応した町作りが出来て来ているし便利になっている。緑が無くなって行くのは残念</t>
  </si>
  <si>
    <t>スーパーが充実しているが、本屋etcがないのが残念、シャッター商店街が目立っている。</t>
  </si>
  <si>
    <t>医療機関及びマーケット等が充実しているなど</t>
  </si>
  <si>
    <t>大都会でも田舎でもない、程良い大きさの町だと思います。</t>
  </si>
  <si>
    <t>終の住処にしたいと思っている</t>
  </si>
  <si>
    <t>参加できる時間・余裕がない</t>
  </si>
  <si>
    <t>現在86才、今からどこかへ行くということもできません。もう少しの命です。せいぜい大事に生きていきたいと思っています。</t>
  </si>
  <si>
    <t>自然もありながら利便性やシティーも便利になってきているから</t>
  </si>
  <si>
    <t>近隣の環境が整い生活がし易くなった</t>
  </si>
  <si>
    <t>安全で整備が行き届いているため。また駐輪場のアプリ・新設備がされたことから、市民の声も届いているように感じた。</t>
  </si>
  <si>
    <t>ごみごみしていなく自然もあり便利になったから</t>
  </si>
  <si>
    <t>犯罪が多くなく、おだやかにくらせているから</t>
  </si>
  <si>
    <t>病気になった時、買物や犬の散歩を手伝ってくれた</t>
  </si>
  <si>
    <t>人口も増え、それにともなう子育て制度も対策もされつつあると感じています。</t>
  </si>
  <si>
    <t>静か。緑が有る。子供が多い。</t>
  </si>
  <si>
    <t>住環境が良い。但し中心部に比べ整備が不足していると感じる。</t>
  </si>
  <si>
    <t>他の地域を知らない</t>
  </si>
  <si>
    <t>若い人々が多く居住する様になって活気が出てきて、日本の誇りになってきた。まだまだの事もあるが、税収面での努力も伺えるから。おおたかの森等の共働き世帯の税収増、倉庫の大規模開発等。</t>
  </si>
  <si>
    <t>新しい建物と自然のバランスがよいこと、雪の日など速やかに雪かきなどをして下さりありがたいと感じる</t>
  </si>
  <si>
    <t>都心と比べ、街がキレイ（道路が広く、きれい）で、都心への距離も丁度良い</t>
  </si>
  <si>
    <t>公園や施設、道路等整備されていて良く感じている。ただ人口が増えてきたことにより、道路の混雑が増えた気がする。あと信号機が必要と感じる場所が、何ヶ所かあるように思う。</t>
  </si>
  <si>
    <t>ほどよく何でもあるため。</t>
  </si>
  <si>
    <t>自由が多いから</t>
  </si>
  <si>
    <t>子育て世帯にとっては、サービスが充実している点、生活圏内で必要な物が全てそろう点。自然と利便性の良さがちょうど良い。</t>
  </si>
  <si>
    <t>東京に近い、アクセスが良い、ショッピングモールがあって買い物に困らない</t>
  </si>
  <si>
    <t>自然が多い、東京へ出やすい</t>
  </si>
  <si>
    <t>都心や川崎に通勤するのに時間ロスが少なくなった。TXのおかげ。退職してからは、埼玉より食料品の物価が高い気がする。</t>
  </si>
  <si>
    <t>だいたい全部そろっている</t>
  </si>
  <si>
    <t>30年以上住んでいて、転居したいと思わないのは、逆説的ではあるが、住み心地がよいからだと思う。</t>
  </si>
  <si>
    <t>マンション、住宅が急激に増えてきたから</t>
  </si>
  <si>
    <t>治安が良いと感じる</t>
  </si>
  <si>
    <t>地元出身なのでTXにより交通、買い物、生活環境が良くなった。</t>
  </si>
  <si>
    <t>静かで便利だから</t>
  </si>
  <si>
    <t>都会へ行かなくても買い物が出来る。東京にも出やすい。</t>
  </si>
  <si>
    <t>急激な人口増に、市民サービス、公共事業が追いついていないため</t>
  </si>
  <si>
    <t>小さいお子さんの居る家族が、公園で遊ばず道路で遊ばせるので騒音で悩んでる</t>
  </si>
  <si>
    <t>新しくなり様々な利便性は良くなったが、人が増えすぎて、混雑する場、道、病院が増えた。自然も減り、これからも減って行くように思えて心配。</t>
  </si>
  <si>
    <t>緑がなくなり（公園でなく、自然）、空気も悪くなった。</t>
  </si>
  <si>
    <t>自然環境との調和、街の発展</t>
  </si>
  <si>
    <t>・子育て世帯への支援が充実している。　・おおたかの森駅を中心に少ない移動距離で生活できる。</t>
  </si>
  <si>
    <t>みどりが多い</t>
  </si>
  <si>
    <t>市外へ行かなくても満足できるサービス（店舗、飲食店、医療機関）、環境（緑の多い公園、スポーツ施設）等充実している。そして何より町がきれい。</t>
  </si>
  <si>
    <t>閑静な森や運河もある中、おおたかのような街もあって便利だから</t>
  </si>
  <si>
    <t>流山市に住んで63年平和で楽しく住む事が出来た。緑も多く空気もきれい、水害もなく安心して住む事が出来た。</t>
  </si>
  <si>
    <t>緑の自然環境、街の雰囲気の良さ、日常生活の便利さ、子育てに熱心。</t>
  </si>
  <si>
    <t>小さい頃からずっと住んでいるため、特に理由はないです。電車はTXができて、すごく便利になったと思います。</t>
  </si>
  <si>
    <t>住環境や自然環境が良い、交通の便が良い、雰囲気が良い</t>
  </si>
  <si>
    <t>自分が住んでいる所が便利だし、もう長いから色々なれている。</t>
  </si>
  <si>
    <t>利便性がよい</t>
  </si>
  <si>
    <t>近隣で下水道工事が実施されているが、工事が中断されたままで説明もなく、騒音・振動で安眠できない。</t>
  </si>
  <si>
    <t>交通環境が良く、緑が多い。子供達を良く見かけ、将来に期待をもてる。</t>
  </si>
  <si>
    <t>不便なく暮らせているから。</t>
  </si>
  <si>
    <t>東京へのアクセスもよく、都会でも田舎でもない所がよい。自然も残っていてそれがよい。</t>
  </si>
  <si>
    <t>TX開業時の街づくりに統一性がなく、バラバラで生活しにくい。特に道路網の整備は、よくないと思っています。</t>
  </si>
  <si>
    <t>坂が少なく、近隣には大きなショッピングセンターが多く、交通の便もいいから。</t>
  </si>
  <si>
    <t>緑が多く、歩道も歩きやすい。スーパーも銀行も病院・市役所分室・図書館も徒歩で利用出来る。生活に必要な条件が整っている。</t>
  </si>
  <si>
    <t>自然が多く、街がコンパクトで便利。</t>
  </si>
  <si>
    <t>買物等が便利</t>
  </si>
  <si>
    <t>近くには、子育てに住みやすい街としておおたかの森もあり、教育熱心であり、又緑も多く、犯罪も他と比べると少ないように感じるし、穏やかな環境だと思う。</t>
  </si>
  <si>
    <t>住み心地は良いと思う。1つ不満がある点は、住んでいる人の数に対して飲食店が少ないこと。</t>
  </si>
  <si>
    <t>近年、工業団地・流通センター等ができてうるさくなり、交通の往来が激しくなった。50～60年前までは静かでよかった。</t>
  </si>
  <si>
    <t>おおたかの森方面は特に栄えていて、交通の便・子育て環境・街並みが整備されている。それ以外の地域は後回しのイメージがあります。</t>
  </si>
  <si>
    <t>おおたかの森周辺の商業施設が充実しているため。</t>
  </si>
  <si>
    <t>駅が近いのと、それなりにコンビニやスーパーが充実しているため。</t>
  </si>
  <si>
    <t>利便性と自然環境・落ち着いた街並・人口の年齢層、それらのバランスがとれていると思う。</t>
  </si>
  <si>
    <t>災害がない</t>
  </si>
  <si>
    <t>日々の生活そのものには不便がないものの、役所関係又は参加したい催し物がある場合、交通の便が悪くいつもあきらめてしまう。</t>
  </si>
  <si>
    <t>大型店が出来てきているから（南流山）</t>
  </si>
  <si>
    <t>家の周囲に施設が揃っている（学校や駅・スーパー・銀行等）</t>
  </si>
  <si>
    <t>私の住む地域は旧市街で、狭い道路等がなく、再開発の必要を感じているので。</t>
  </si>
  <si>
    <t>緑が多い</t>
  </si>
  <si>
    <t>不足は感じる部分があるが、住み続けたいとは思う。</t>
  </si>
  <si>
    <t>現在、住居している所が、非常に便利だから。</t>
  </si>
  <si>
    <t>道路など整備されていて街もきれい。お店も充実してきた。</t>
  </si>
  <si>
    <t>スーパーマーケット・病院等がちかくにある為</t>
  </si>
  <si>
    <t>区画や道の整備など、計画されて実行しているので住みやすいのではないか。</t>
  </si>
  <si>
    <t>住めばみやこ</t>
  </si>
  <si>
    <t>おおたかの森付近は栄えているが、その他のところはあまりそう感じない。</t>
  </si>
  <si>
    <t>生まれた時から住んでいるから</t>
  </si>
  <si>
    <t>道が広い。安全。子どもに優しい。</t>
  </si>
  <si>
    <t>新しい街並みと昔からある街並みがあって、買物するのに助かっている。</t>
  </si>
  <si>
    <t>生まれ育った街で愛着があり、今も昔も変わらない安心感のある環境なので。</t>
  </si>
  <si>
    <t>交通の便も良く治安も良い</t>
  </si>
  <si>
    <t>おおたか周辺だけ優遇されているから</t>
  </si>
  <si>
    <t>不便は感じていない。</t>
  </si>
  <si>
    <t>ICある。電車沢山通ってる。そこそこ静か。スーパーが超沢山ある。</t>
  </si>
  <si>
    <t>生まれも育ちも流山なので、それなりの愛着はあるが、おおたかは人が多すぎる!!母になるなら流山といって集めたなら、公園や小児科増やして欲しい。</t>
  </si>
  <si>
    <t>直近はエリアによって人が増えすぎて生活しにくいが、ベースは静かで住みやすい。</t>
  </si>
  <si>
    <t>昔に比べて整備が出来ているが、問題点も有る様に思う。</t>
  </si>
  <si>
    <t>車騒音を除き、生活の不便さを感じない。歩道が狭すぎ!!ブロック塀が高過ぎる家があり、災害時危険、景観も悪い。電柱が歩道に立ち、狭い道に災害、景観に悪い!!公園に高い木は災害時倒れると危険、低い木に!</t>
  </si>
  <si>
    <t>駅前にお店がたくさんある。道路も利用し易いが、最近は渋滞になっていて不便と思う。信頼と利用しやすい病院がない。</t>
  </si>
  <si>
    <t>おおたかの森にかぎり</t>
  </si>
  <si>
    <t>都会と田舎がうまい具合にミックスされている</t>
  </si>
  <si>
    <t>交通の利便性が高く、生活に必要な物が狭い範囲で揃う。</t>
  </si>
  <si>
    <t>適度に都会、適度に田舎。環境が良い。</t>
  </si>
  <si>
    <t>生まれ育った場所だから</t>
  </si>
  <si>
    <t>子育ての家庭は、教育しやすい環境が整っていていいのでは。交通の便が良い。</t>
  </si>
  <si>
    <t>道路整備以外に不満はあまりない</t>
  </si>
  <si>
    <t>おおたかの森重視の様な気がします</t>
  </si>
  <si>
    <t>住宅ばかりが多く、学校の物を買う場所や色んなスポーツができる場所（テニスコートが多い）病院が少ない（人口に対して）。特におおたかの森周辺。</t>
  </si>
  <si>
    <t>南流山駅周辺を活性化する必要がある。</t>
  </si>
  <si>
    <t>母になるなら流山、この向小金でどうやったらその思いになるのか。交通の便も悪く、お年寄りは困っている。どうやって病院へ行くの?グリーンバスくらい通ってほしい。</t>
  </si>
  <si>
    <t>生まれてから生活している場所だから</t>
  </si>
  <si>
    <t>自然があり都心に通勤も楽々である</t>
  </si>
  <si>
    <t>街のイメージが良い</t>
  </si>
  <si>
    <t>TXができ便利になった。</t>
  </si>
  <si>
    <t>自然に恵まれ、こども、老人向け福祉施設サービスも充実しているため</t>
  </si>
  <si>
    <t>特別ない。</t>
  </si>
  <si>
    <t>おおたかの森周辺に住んでいるので利便性に満足しているが、おおたか以外の地域は利便性が良いとは言えないため。</t>
  </si>
  <si>
    <t>スーパー、ショッピングセンターも充実しているから</t>
  </si>
  <si>
    <t>静かな町づくりをしていない</t>
  </si>
  <si>
    <t>不可がない。</t>
  </si>
  <si>
    <t>新しく、治安がそこそこよいから。</t>
  </si>
  <si>
    <t>町の発展が極地的な感じがする。</t>
  </si>
  <si>
    <t>高令者にやさしいかなと思う。</t>
  </si>
  <si>
    <t>自然が多い</t>
  </si>
  <si>
    <t>おおたかの森駅周辺が整備されている</t>
  </si>
  <si>
    <t>生れ育った町なので住み心地は良いほうだと思います。</t>
  </si>
  <si>
    <t>隣の市が怖い、人が多い、土地が高すぎる</t>
  </si>
  <si>
    <t>道が広くきれい、子供が多い、治安が良い</t>
  </si>
  <si>
    <t>スーパーや公園など充実しており、道路などにゴミが落ちていることが多くなく衛生面においても比較的きれいだと思うから。</t>
  </si>
  <si>
    <t>公園が多い、都心からも近い</t>
  </si>
  <si>
    <t>駅まで5分、スーパーも近くにあり、不便を感じてないから。江戸川台の団地が出来、すぐに移住したが移転時は何もなく不便だった。</t>
  </si>
  <si>
    <t>全体で見ると偏りがあると思う</t>
  </si>
  <si>
    <t>市境の場所は不便</t>
  </si>
  <si>
    <t>病院や商業施設などが充実している</t>
  </si>
  <si>
    <t>流山線があること、緑もまぁまぁある</t>
  </si>
  <si>
    <t>自然の豊かさと、建物の発展が共存しているから。</t>
  </si>
  <si>
    <t>TX開通で都市と田舎がうまく融合している。</t>
  </si>
  <si>
    <t>きれいな町だから</t>
  </si>
  <si>
    <t>景観がよく、道幅が広く、駅前に商業施設が整っているから</t>
  </si>
  <si>
    <t>環境も良いしショッピング、遊ぶ、食べる所など充実している</t>
  </si>
  <si>
    <t>市内でも地域によって公共施設、商業施設等、利便性に片寄りが見られる。小・中学校の校舎、設備が充実しているとは思われない。</t>
  </si>
  <si>
    <t>適度に便利</t>
  </si>
  <si>
    <t>適度に静かで適度に便利、都内にも近いので住みやすい</t>
  </si>
  <si>
    <t>北部地区は、高齢者にとって、住環境が良い住宅街で特に不便を感じない。駅前の再整備に期待しています。</t>
  </si>
  <si>
    <t>ゴミゴミしておらず、公園や緑が多いから</t>
  </si>
  <si>
    <t>TX、武蔵野線が便利なので南流山に引越してきましたが、おおたかばかりの開発が目立ち、南流山は駅周辺でも整備されていません。それで都市税がとられているのも納得いきません。</t>
  </si>
  <si>
    <t>東部地区からは、市役所、病院への交通手段がない。又、医療機関も少なく、生活が不便。</t>
  </si>
  <si>
    <t>子育て支援がしっかりしている</t>
  </si>
  <si>
    <t>犯罪が少ない、おおたかの森駅周辺は生活に便利だから</t>
  </si>
  <si>
    <t>税金が高い、子供にばかりお金等をかけすぎ、おおたかばかりに力をいれすぎ</t>
  </si>
  <si>
    <t>交通が発達して都心に出やすいから</t>
  </si>
  <si>
    <t>静かで緑が多いため。</t>
  </si>
  <si>
    <t>子供の事を考えてくれているので、子育てする上で安心な為</t>
  </si>
  <si>
    <t>犯罪が少ない気がする。家の周囲の治安が良い。</t>
  </si>
  <si>
    <t>学校、病院、駅、職場、スーパー、ホームセンター、薬局と生活に必須のものが充実している。交通の便も良く、子供が学校を選びやすい。（高校・大学etc）</t>
  </si>
  <si>
    <t>都心から遠すぎるわけでもなく徐々に開発されていると思う。但し、住んでいる場所によるかもしれない。</t>
  </si>
  <si>
    <t>結婚を機に東京から流山市に住み始めることになった。夫のぜんそくが全く出なくなりました。</t>
  </si>
  <si>
    <t>便利</t>
  </si>
  <si>
    <t>交通の手段が少ない</t>
  </si>
  <si>
    <t>環境がよく、交通機関が整備されているから</t>
  </si>
  <si>
    <t>安心、安全が保たれている。交通の不便さがTXで相当改善された。</t>
  </si>
  <si>
    <t>住宅地が整備されている</t>
  </si>
  <si>
    <t>住むにあたり、大きな問題が今のところ無い。</t>
  </si>
  <si>
    <t>今の所は大きな災害もなく来ているから。近くに緑が多く気持が良い。</t>
  </si>
  <si>
    <t>みどりが多いから</t>
  </si>
  <si>
    <t>安心して暮らすことができている。もっと歩道を広くし、街灯を増やして欲しいです。</t>
  </si>
  <si>
    <t>とにかく人が多い。（小学校、中学校）急に人が増え、整備が整っていない。</t>
  </si>
  <si>
    <t>スーパーが沢山あって良い</t>
  </si>
  <si>
    <t>・柏に近いから　・東京まで乗り換え無しで行ける点</t>
  </si>
  <si>
    <t>都心に近いから</t>
  </si>
  <si>
    <t>ゆったりとした自然が近くにありながら、生活がしやすい場所なので、そう思います。でも、近隣の道路とのアクセスが悪い。</t>
  </si>
  <si>
    <t>TX中心の市政に疑問があるから。</t>
  </si>
  <si>
    <t>東深井地区は流山の南側地域と比べ、とても田舎で何もなく交通の便も悪い。何かしようと思っても、おおたかの森まで行かなくてはならず、とても大変です。しかし、駐車場も狭いし、あっても料金が高いので住みやすくはないです。</t>
  </si>
  <si>
    <t>人が多くなってきて緑が減ってきていることが悲しい。森のまちとは？</t>
  </si>
  <si>
    <t>ほどよくのどかで、自然があり、流山おおたかの森へ行けば買物や食事が充実しているから。運河駅周辺も発展を願います。</t>
  </si>
  <si>
    <t>緑地や農地、自然環境がどんどん減り、悪化しているから。</t>
  </si>
  <si>
    <t>以前住んでいたまちより緑が多くて良い</t>
  </si>
  <si>
    <t>自然や公園もある程度あり、また買い物の施設も整っているため</t>
  </si>
  <si>
    <t>住み心地は良い方です。東京都内で働いて戻ると空気がおいしいのと、住み慣れていても発展している市内の駅もあり、飽きない場所だからです。</t>
  </si>
  <si>
    <t>近場で用事が済む。外出する時、交通の便がよい。</t>
  </si>
  <si>
    <t>交通をもっと便利にしてほしい。バスの本数増やしてほしい。朝と夜を増やしてほしい。駅前の渋滞緩和。公共施設での生涯学習等プログラム増やして。公園を増やしてほしい。</t>
  </si>
  <si>
    <t>生きている</t>
  </si>
  <si>
    <t>人混みがなく静か</t>
  </si>
  <si>
    <t>交通が不便</t>
  </si>
  <si>
    <t>都内に比べると住環境に余裕がある。渋滞がそこまでひどくない。ゴミ処理については、焼却設備をもっと高性能にすればいいと思う。</t>
  </si>
  <si>
    <t>町並みが変わっていくこと</t>
  </si>
  <si>
    <t>おおたかの森は子育て世帯には、住み心地よいと思う。一番は同じような人が多いから。又公園が多いのもよい。自然を適度に感じる。</t>
  </si>
  <si>
    <t>大きな問題もなく長年住んでこられた事は良かった。今後介護生活になってしまう心配はあるが、福祉も充実してきているので大丈夫と思う。</t>
  </si>
  <si>
    <t>夜、静かに眠れる</t>
  </si>
  <si>
    <t>スーパーが多い、グリーンバスがある</t>
  </si>
  <si>
    <t>駅までも遠く（徒歩45分）タウンバスも通っていない為老後が不安</t>
  </si>
  <si>
    <t>年寄りばかりで、店に活気がない</t>
  </si>
  <si>
    <t>緑が多いし、子どもが遊ぶ場所は多いけど、特に家のまわりは街灯が少なく、暗く感じる。歩道と車道の段差が高かったり、自転車専用道路などがない為、特に子どもが自転車を乗る時危険に感じています。</t>
  </si>
  <si>
    <t>交通の便もよく、適度に緑もある。</t>
  </si>
  <si>
    <t>適度な人口と交通インフラ。これ以上集中化するなら、交通インフラが耐えられず不便になる。（渋滞など）</t>
  </si>
  <si>
    <t>地理的に東京に出やすい</t>
  </si>
  <si>
    <t>静かである</t>
  </si>
  <si>
    <t>市民向けのイベントが良い。都心へのアクセス良好。がらの悪い人があまりいない。</t>
  </si>
  <si>
    <t>今のところ不便がない</t>
  </si>
  <si>
    <t>環境、交通の便、日常生活が良い</t>
  </si>
  <si>
    <t>必要な店、施設が整っておりながら、適度に田舎</t>
  </si>
  <si>
    <t>交通インフラが整っている</t>
  </si>
  <si>
    <t>交通の便が良い、商業施設が充実していっている</t>
  </si>
  <si>
    <t>まだ環境がよいと思う</t>
  </si>
  <si>
    <t>日常生活は便利であるが、植物緑豊かな全ての世代にとっての憩いの自然環境の場がない。心が疲れた時に行ってみようという場所が流山市にない。</t>
  </si>
  <si>
    <t>自宅周辺の環境が良いため（商業施設が近隣にあり、自然も豊かである）。ただ、流山市主催の行事(コンサート、芸術文化等）を増して頂ければもっと良いと思います。</t>
  </si>
  <si>
    <t>必要なものが近くにある</t>
  </si>
  <si>
    <t>今のところ発展していると思うから。</t>
  </si>
  <si>
    <t>色々なサービスとかのご案内とかをしてくれるので</t>
  </si>
  <si>
    <t>子供達が成長するにつれ身体が強くなり頻繁に病院に行かなくなりそう感じています。買い物や習い事には不自由しない。災害時の避難場所が人口密度に対して少ない、狭く不安。</t>
  </si>
  <si>
    <t>必要な施設が近場にある。</t>
  </si>
  <si>
    <t>市が色々とり組んでいるから</t>
  </si>
  <si>
    <t>住んでいて特段不便さを感じないから。景観がきれいだから。</t>
  </si>
  <si>
    <t>環境は良いが、おおたかの中心部だけが発展していて、取り残された感がする。</t>
  </si>
  <si>
    <t>商業施設が充実している。同じタイミングで移住してきた人が多くいるので、友達が作りやすい。</t>
  </si>
  <si>
    <t>南流山エリアに商業施設をもっと誘致してほしい。デパートやイオンモールのような。</t>
  </si>
  <si>
    <t>ほど良く東京に近くてアクセス（電車・車）も良く、スーパーなどの店も充実しているため。</t>
  </si>
  <si>
    <t>今の生活に不便を感じてはいませんが、おおたか周辺は急に人口が増えて、電車が混みすぎなので、TXの便を増やして欲しいです。</t>
  </si>
  <si>
    <t>ずっと住んでいるから</t>
  </si>
  <si>
    <t>病院が少ない。なんでもおおたかの森に集中している。</t>
  </si>
  <si>
    <t>悪くはない</t>
  </si>
  <si>
    <t>生活に必要な施設や店が近辺にそろっており、且つ都内へのアクセスも良いため。</t>
  </si>
  <si>
    <t>生活していて、便利で住みやすい。</t>
  </si>
  <si>
    <t>安心して住めると思う。但し、東武線が急行を設定し、江戸川台駅でとまらなくなった。不便。</t>
  </si>
  <si>
    <t>交通のアクセスがいい</t>
  </si>
  <si>
    <t>地域で落差があるので考えてほしいです。高齢者にもあたたかいまちであってほしいです。</t>
  </si>
  <si>
    <t>全てにおいて充実している</t>
  </si>
  <si>
    <t>子供が多く、穏やかなまちだから。</t>
  </si>
  <si>
    <t>一部地域では、商業施設も発展しており、遠くへ行かなくても買い物が済む。しかし、傍から見ると栄えているまちにみえるが、元々の住民が多くいる流山本町付近は少し栄えているといえず、不便さも感じる。</t>
  </si>
  <si>
    <t>道路の整備をきちんとして欲しい。現在進行中は良いと思いますが、現在私の住んでいる所はせまい道に電柱が多すぎます。</t>
  </si>
  <si>
    <t>治安良い。最寄駅近辺の商業施設充実。自然。</t>
  </si>
  <si>
    <t>便利である（生活圏内で用事がすむ）し、都市へのアクセスもよい。</t>
  </si>
  <si>
    <t>他との比較は難しいが、生活に不便を感じていない。</t>
  </si>
  <si>
    <t>まちにあったらいいなと思えるような多くの物が、程良く配置されているため。</t>
  </si>
  <si>
    <t>以前より悪化している。開発（乱開発）により、流山の良さである都内から近い里山の街が崩壊している。</t>
  </si>
  <si>
    <t>災害が少ない。高速道路の出入口が近い。若い人が増えた。</t>
  </si>
  <si>
    <t>都心にアクセスしやすい。適度な田舎感がある。</t>
  </si>
  <si>
    <t>都心までも近いし、自然も多い。住んでいるまわりになんでもある。</t>
  </si>
  <si>
    <t>交通などの利便性が良くなった反面として、地価が上昇して集合住宅が多くなりそうだ。</t>
  </si>
  <si>
    <t>自然が豊かで季節を感じられるところです。</t>
  </si>
  <si>
    <t>緑が多い。空気がきれい。静か。スーパーが増えて買物が便利。</t>
  </si>
  <si>
    <t>緑が多く空気がきれいです。それにトラックが少ないせいか、車の音も比較的静かです。</t>
  </si>
  <si>
    <t>交通の便がよく、仕事や日常生活が便利なため。</t>
  </si>
  <si>
    <t>子育てしやすいまちづくりをしているから。しかし、東部地区に住んでいるので、恩恵を受けられていないと感じる。</t>
  </si>
  <si>
    <t>街中に植樹されており、ごみが、タバコの吸い殻がなく、タバコのにおいがしてない事。</t>
  </si>
  <si>
    <t>高齢者には交通手段が少なく、病院や買物に行くのに不便である。特に私の住んでいる地区は。</t>
  </si>
  <si>
    <t>都市機能や道路・交通ネットワークが充実しつつあり、今後も更に住み心地が良いまちになっていくことに期待できるから</t>
  </si>
  <si>
    <t>森の中にいるような感覚でS.Cの前の広場が特に良い。おおたかの森周辺は治安も良く過ごしやすい。緑が多く整備された街は心地が良いですね。</t>
  </si>
  <si>
    <t>緑が多い、商業施設が増えて便利になった</t>
  </si>
  <si>
    <t>自然豊かで静かである。街灯が少ない暗い道が多い所はNG</t>
  </si>
  <si>
    <t>自然環境が良い。</t>
  </si>
  <si>
    <t>流山おおたかの森へ行けば大抵の物が揃うので便利、都心へ出る時にTXが使えて早く行く事ができる。</t>
  </si>
  <si>
    <t>緑が豊かで都心にも割に近いから</t>
  </si>
  <si>
    <t>トップである井崎市長以下職員の方々の努力のおかげです。</t>
  </si>
  <si>
    <t>子どもの数だけ増えて病院や遊ぶ場所・小学校～高校が足りていない。大人の病院も足りないから近隣の市に行く=不便</t>
  </si>
  <si>
    <t>治安が良い、静か、病院が多い</t>
  </si>
  <si>
    <t>常識人が多い</t>
  </si>
  <si>
    <t>柏、松戸、野田に比べ治安が良く感じるため。</t>
  </si>
  <si>
    <t>自然が残っていて、買い物する所もそれなりにたくさんある。</t>
  </si>
  <si>
    <t>日常生活には、周りに店など揃っていて便利がよい</t>
  </si>
  <si>
    <t>道が広く整備され、公園も多くあり、児童館や支援センターなど子どもたちが遊ぶ場もたくさんあるため。市のイベントも楽しみにしています。</t>
  </si>
  <si>
    <t>都心へのアクセスが良い。ショッピングセンターがある。</t>
  </si>
  <si>
    <t>新しい街で広々としており、治安も比較的良いと思う</t>
  </si>
  <si>
    <t>冬は雪がふらずあたたかい、チェーン店がたくさんあり、気軽にランチが食べられる、9年前に秋田から出てきたが、よそ者意識されなかった。人が個人の介入をしてこないから楽</t>
  </si>
  <si>
    <t>大きな災害もなく近くに駅も出来て日常生活が便利になった。</t>
  </si>
  <si>
    <t>緑が多い、地元の野菜が近所で販売している</t>
  </si>
  <si>
    <t>若い世代が多く、経済的収入が多い人が多い為、治安が維持されやすい</t>
  </si>
  <si>
    <t>自然が多く空気がいい。都心へアクセスしやすい。</t>
  </si>
  <si>
    <t>同じ市内でも一部だけが栄えていて、他の地域は過疎化に近いところもあって、市全体を見ても差が大きい。整備（道路など）も同様。</t>
  </si>
  <si>
    <t>大きな災害もなく、グリーンバスなど住み良いと思っています。</t>
  </si>
  <si>
    <t>周辺の環境が良いので。</t>
  </si>
  <si>
    <t>住環境が良い、利便性も良い</t>
  </si>
  <si>
    <t>悪く思う事はあまりないですが、行政のサービスが市の中心は充実しているように感じるものの、市のはじの方はあまり行き届いていないように感じます。</t>
  </si>
  <si>
    <t>スーパーが近くにない（車を乗らないので）</t>
  </si>
  <si>
    <t>都心からそう遠くないにも関わらず比較的自然が多く和みやすい環境でありながら、日常生活での不便も少なく、生きて行きやすいため。</t>
  </si>
  <si>
    <t>生まれてからずっと住んでるので。ただ一時千葉県美浜地区に住んでいたことがあり、それはそれでとても住み易かった。流山市は自然が多いのが売りなのにもっと大切にして欲しい。これ以上栄えるのは反対。</t>
  </si>
  <si>
    <t>都心に近いから。</t>
  </si>
  <si>
    <t>現在はというと昔とだいぶ違ってきた。思うを選んだが、商店街がシャッター街になり、活気がなくなった。住み心地は良いと思うが、環境がいまいちとなってしまった。又、老年のまちになってしまった。</t>
  </si>
  <si>
    <t>TX開通によりおおたかの森ステーションモール周辺は人と車が増え、道路は迷路のよう、森はなくなり“おおたか”のいなくなった「おおたかの森駅」森も商店街も町並もなくやすらげる町ではなくなりました。流山の中心はどこ？南流山駅、流山駅、江戸川台駅、どこも発展なくさびれ、おおたかの森駅はショッピングセンターだけがにぎわって物価は高く人だけ多い。近隣の市と比べても魅力あるものはなく”みりん”だけでは興味も湧きません。</t>
  </si>
  <si>
    <t>周りに生活に必要な物が全て揃っているのに自然豊か。そして交通の便が良い。子どもたちが遊べるところも子育て仲間もいる。</t>
  </si>
  <si>
    <t>土地がある</t>
  </si>
  <si>
    <t>生まれた時から流山市</t>
  </si>
  <si>
    <t>行政が行き届かない点を市民活動で改善していく活動があり、将来性を感じる。</t>
  </si>
  <si>
    <t>長年住んでいるから</t>
  </si>
  <si>
    <t>ずっと住んでるから</t>
  </si>
  <si>
    <t>家があるから</t>
  </si>
  <si>
    <t>近くに柏の葉公園あり</t>
  </si>
  <si>
    <t>家族が近くに居住している</t>
  </si>
  <si>
    <t>移転できない</t>
  </si>
  <si>
    <t>他の地に行く資金等がない</t>
  </si>
  <si>
    <t>年令の事もあり、持家だから</t>
  </si>
  <si>
    <t>住み慣れている。</t>
  </si>
  <si>
    <t>スポーツ施設が整っている</t>
  </si>
  <si>
    <t>終の住処と思っている</t>
  </si>
  <si>
    <t>自宅があるから</t>
  </si>
  <si>
    <t>家を買ったので</t>
  </si>
  <si>
    <t>友達が居る</t>
  </si>
  <si>
    <t>いずれ近くに住んでいる親の面倒を見る必要があるため</t>
  </si>
  <si>
    <t>持ち家だから周辺の環境はこれから期待したい</t>
  </si>
  <si>
    <t>他に行くところがない</t>
  </si>
  <si>
    <t>夫が流山出身なので</t>
  </si>
  <si>
    <t>自宅を購入したから</t>
  </si>
  <si>
    <t>東深井・名都借・前ヶ崎付近</t>
  </si>
  <si>
    <t>老人には不便さがある</t>
  </si>
  <si>
    <t>持ち家があるから</t>
  </si>
  <si>
    <t>⊖歩道整備</t>
  </si>
  <si>
    <t>自然が近い</t>
  </si>
  <si>
    <t>昔から住んでいる</t>
  </si>
  <si>
    <t>転出を考える程の理由が無いので</t>
  </si>
  <si>
    <t>他に行く所がないし資金もない</t>
  </si>
  <si>
    <t>犯罪（大物）が目立たない</t>
  </si>
  <si>
    <t>高齢のため引越せない</t>
  </si>
  <si>
    <t>としだから。行くところがない。</t>
  </si>
  <si>
    <t>引越しがめんどう</t>
  </si>
  <si>
    <t>引越しがめんどくさい。</t>
  </si>
  <si>
    <t>家を継ぐ必要があるため</t>
  </si>
  <si>
    <t>住めば都。そこに自分の生活（住いも）があるから</t>
  </si>
  <si>
    <t>長年住んでおり愛着がある</t>
  </si>
  <si>
    <t>親・親戚がいる</t>
  </si>
  <si>
    <t>家がある</t>
  </si>
  <si>
    <t>分譲マンションを購入したため</t>
  </si>
  <si>
    <t>家があるから（持ち家でなあなあ）</t>
  </si>
  <si>
    <t>移住という行動への意欲・体力が弱まっているから。</t>
  </si>
  <si>
    <t>家を建てたばかりなので</t>
  </si>
  <si>
    <t>自宅をもっているから</t>
  </si>
  <si>
    <t>転出しても今より良いくらしができそうもない。</t>
  </si>
  <si>
    <t>近所に子供世帯がある</t>
  </si>
  <si>
    <t>先祖伝来の土地に住んでいるから</t>
  </si>
  <si>
    <t>自宅が有るので転居には費用が要る</t>
  </si>
  <si>
    <t>ずっと流山なので</t>
  </si>
  <si>
    <t>時間がない。年齢で。</t>
  </si>
  <si>
    <t>長年住んできたから</t>
  </si>
  <si>
    <t>静寂であること。</t>
  </si>
  <si>
    <t>引越が大変なので、あきらめ</t>
  </si>
  <si>
    <t>他に住むところがない</t>
  </si>
  <si>
    <t>今後住みかえる資金がない。年です。こんな理由も多いのでは？年寄りは。</t>
  </si>
  <si>
    <t>学生のため、転出という選択はない。</t>
  </si>
  <si>
    <t>家を購入したので</t>
  </si>
  <si>
    <t>高齢なので老後はこのままで。動けない。</t>
  </si>
  <si>
    <t>お金がない</t>
  </si>
  <si>
    <t>家を建てたから</t>
  </si>
  <si>
    <t>昔からの家だから</t>
  </si>
  <si>
    <t>家を買ったので引っ越せない</t>
  </si>
  <si>
    <t>他へ移る理由がない</t>
  </si>
  <si>
    <t>子供達の友人がいる</t>
  </si>
  <si>
    <t>冬は雪が降らずあたたかい、以前は秋田で寒かった</t>
  </si>
  <si>
    <t>実家があるから</t>
  </si>
  <si>
    <t>自然災害の被害が無いから。</t>
  </si>
  <si>
    <t>流山市が変わってくれるなら、住み続けるか考えてみてもいい。</t>
  </si>
  <si>
    <t>実家の守</t>
  </si>
  <si>
    <t>子供にとって豊かな心が育つ環境とは言えない。</t>
  </si>
  <si>
    <t>仕事の都合</t>
  </si>
  <si>
    <t>暗い</t>
  </si>
  <si>
    <t>駅前に公衆トイレがない</t>
  </si>
  <si>
    <t>生活コスト</t>
  </si>
  <si>
    <t>水害への不安、人が多すぎる</t>
  </si>
  <si>
    <t>TXが高くて</t>
  </si>
  <si>
    <t>仕事の都合で住んでいる</t>
  </si>
  <si>
    <t>何をするにも混んでいる為</t>
  </si>
  <si>
    <t>子どもが多く、どこに行ってもさわがしいので。子育て中はいいが、子育てが終わったら、もう少し落ち着いた街に移りたい。</t>
  </si>
  <si>
    <t>バリアフリーが進んでいない</t>
  </si>
  <si>
    <t>他に住む家がある為</t>
  </si>
  <si>
    <t>就職場所の関係</t>
  </si>
  <si>
    <t>子育て支援は足りないと感じ、自然や森も足りなくなってきている。田舎住みの利点が少しずつ減ってきている。</t>
  </si>
  <si>
    <t>実家に帰る</t>
  </si>
  <si>
    <t>地名としての「流山」が好きになれない。</t>
  </si>
  <si>
    <t>職場に近い所に引越予定</t>
  </si>
  <si>
    <t>土地が高くなりすぎて買えない</t>
  </si>
  <si>
    <t>土地が高すぎる為家が建てられない</t>
  </si>
  <si>
    <t>勤務先から遠い</t>
  </si>
  <si>
    <t>TX効果で、物件が高額になり過ぎている為。</t>
  </si>
  <si>
    <t>災害</t>
  </si>
  <si>
    <t>会社が遠いため</t>
  </si>
  <si>
    <t>駅前がいまいち</t>
  </si>
  <si>
    <t>イベント・お祭等人数が集中して楽しめない</t>
  </si>
  <si>
    <t>家庭事情により</t>
  </si>
  <si>
    <t>人口が増加するにつれて、車の渋滞が多くなっている。道路整備に注力していただきたい。また、歩道がせまく、歩きづらい道の整備に注力いただきたい。人口が増加していますが、これからは子育て後も流山に住みつづけていきたいと思える街づくりに注力していただきたい。</t>
  </si>
  <si>
    <t>おおたかの森だけでなく他の駅周辺も整備して欲しいです。初石は「東口に改札ができる」と不動産屋に言われて引っ越してきて、もう51年も経ったのにいまだにできていないのです。駅利用者の半数が柏市民だから、という理由で計画が進まないと聞き、東初石に住む者はないがしろにされている気持ちになりました。</t>
  </si>
  <si>
    <t>ライブハウスが欲しい。音楽が好きな人が集まれる施設が欲しい。</t>
  </si>
  <si>
    <t>市のイベントや市政への意見など、なかなか時間的にも余裕がなく、積極的な参加は難しいですが、そういった子育て世代でも、時短でかかわれたり、情報収集や意見のできるようなシステム？があるとよいと思います。</t>
  </si>
  <si>
    <t>流山おおたかの森駅北口に、駐輪場を増設してほしいと強く希望しています。平日、8時前には満車状態で、午後から仕事のために駅に向かっても、西口の駅からはなれた場所、もしくはSCに停めるしかなく困ることが多いです（空きを探す時間がかかります）。今の中学生が高校生になると、さらに駐輪場が駅前で不足する気がして、不安を感じています。現場調査と、ご検討を何とぞよろしくお願い申し上げます。【欄外】問7-(3)_選択肢2：利用したことがないので、よくわかりません。</t>
  </si>
  <si>
    <t>おおたかの森ばかりでなく流山本町及び流山線の整備をしてほしい</t>
  </si>
  <si>
    <t>おおたかの森駅以外はあまり発展していないので格差がある。</t>
  </si>
  <si>
    <t>人口急増によるインフラの整備不足、乱開発による自然の消滅、旧体制（役員の高齢化）の自治会による自治活動の陳腐化への対応など、行政にしか出来ないことを、市民から直接ヒアリングし対応して欲しい。また市民自らが街を良くしていく活動を積極的に後押ししていただき、行政、市民が共働でよりよい街作りをしていくようにしていって欲しい。</t>
  </si>
  <si>
    <t>家の周りには多くの空家があります。一方で開発が進み緑が失われています。空家を上手に利用して若い人に安く使ってもらったりできないでしょうか。</t>
  </si>
  <si>
    <t>庭のない小さな家、アパート、ワンルームマンション等が多く、街並みとしては必ずしも良くない。又、その為に庭等もなく緑は住宅地では非常に少ない。森を残すのは、必然としつつ、家並みも良くしないと30年後、50年後が心配か。長期的なまちづくりが必要ではないか。【欄外】問37②_選択肢3：読ませる議会だより</t>
  </si>
  <si>
    <t>おおたかの森ばかり快適になっている。他の地域にも目を向けてほしい。いろんな仕事が流山で増えてほしい。（正社員として）</t>
  </si>
  <si>
    <t>・グリーンバスの拡充。市野谷442は駅から遠いが、市バスもふくめバスが走っておらず不便。　・本アンケートの実施は紙ではなく、ネットで出来るようにしてほしい。集計にかける人件費や印刷代コスト、郵送費を考えるとコストパフォーマンスが悪い。</t>
  </si>
  <si>
    <t>公園はただ作ればいいというものではないと思います。流山はすでに都会になってるので、都会と同じ公園のルールを徹底すべき。でないと公園の前に住んでるとボールが飛んでくる恐怖で気が気ではない。子どもたちがボール遊びを出来る場所を確保してから人口を増やすべき。対応が遅すぎて困る。苦情が来てから対応するのでは遅い。</t>
  </si>
  <si>
    <t>江戸川台駅前開発に疑問を感じる。懸命に生きている県民・市民の生活を奪ってまで開発を進める市政に不信感を感じる。</t>
  </si>
  <si>
    <t>グリーンバスの便数を増やしていただきたい。</t>
  </si>
  <si>
    <t>今の生活に満足してます。ゆうゆう大学にも行きました。今は楽々館で楽しんでいます。デイケアホームも楽しいです。このまま続けていって下さい。</t>
  </si>
  <si>
    <t>【欄外】F3_選択肢8：無職</t>
  </si>
  <si>
    <t>これまでの方針と同様にまちづくりを進めればいいと思う。流山を気にいった人たちが集まれば充分生活が成り立っていくだろうと思う。自分自身は、住みやすい地域に移る予定。</t>
  </si>
  <si>
    <t>新しいものが次々とできていますが、駅前以外10年前とほぼ変わっていません。市全体で街づくりをしているように思えません。新しいお店ももちろん魅力的ですが、ずっと住んでいる人たちが住みやすい環境・安全にお金をつかってほしいと思います。【欄外】問27：どれにも該当しない</t>
  </si>
  <si>
    <t>自然環境の保全・公共交通機関の充実（バスの本数・ルート別の数）・住宅街における騒音についての改善。とりあえずもうマンションとか家建てなくていいし、学校もいらないから、古い学校と新しい学校とでイメージの差がでてるからそこをなんとかして。（ジャージとか、スクールバッグ等）</t>
  </si>
  <si>
    <t>30代～40代子育て世代が今後も流山に転入し続けてくれるよう、まちづくりに手を抜かずがんばってほしい。（三井・三菱などの企業参入も（柏の葉みたいな）ありかと）有名企業・データーセンターを流山に招致することももっと力を入れるべき。</t>
  </si>
  <si>
    <t>緑をこれ以上なくさないようお願いしたい。住宅をつくるばかりでは自然が守れない為。</t>
  </si>
  <si>
    <t>おおたかの森駅周辺の治安が悪くなりつつある。たばこや騒音などが特にスパメッツァがオープンしてから今までいなかった年代の人たちが駅周りでうるさいです。</t>
  </si>
  <si>
    <t>色々あると思いますが頑張って流山を盛りあげていって下さい。</t>
  </si>
  <si>
    <t>南流山近辺では古い道路も多く、道がせまいにも関わらず、スピードを出して走りぬける車が多いです。特に流山橋近辺では一時停止を無視して抜け道として走る車も多く、子どものいる親として怖い思いをすることもあります。近隣住民以外の利用制限や一時不停止の取り締まりなど、何らかの対応をお願いしたいです。</t>
  </si>
  <si>
    <t>【欄外】問12_選択肢8：以前よりきこえない</t>
  </si>
  <si>
    <t>がんばって下さい</t>
  </si>
  <si>
    <t>小中学生くらいの子供たちが、ボールなどで遊べる場所がないので作って欲しい。街灯が少ない道路が多く、危険である。</t>
  </si>
  <si>
    <t>今回、このようなアンケートの対象者に抽出され、非常に興味深いと思いました。若年層にはLINE等でアンケートを募れば、多くの意見を吸い上げることが出来ると思うのでお試し下さい。引き続き、市民の声に耳を傾けて頂けますと嬉しいです。是非、今後のIT化に期待しています!!【欄外】問42-(3)_選択肢1：家賃が相場以上に高くなっている</t>
  </si>
  <si>
    <t>【欄外】問27：役割を決めつける質問、それ自体がナンセンス。各家庭、その状況で異なる。行政がこの質問してはダメだと思います。　問28_選択肢1～6：それぞれ細かい部分で違っているので何とも言えません。</t>
  </si>
  <si>
    <t>おおたかの森駅近くに子育て支援センター1つあるが小さいため、もう1ヶ所ぐらい大きな支援センターがあるとよいのではないか。</t>
  </si>
  <si>
    <t>松戸など、流山にもあったらいいなと思う子育て支援や、助成など（予防接種や幼稚園の延長保育料など）があるので、ぜひ取り入れてもらえると嬉しい。【欄外】問27：該当なし。夫婦共働きでなくても、家事育児は分担していいのでは？互いにやりたいこと、できることを考えて支え合えば…男女関係ないかと。</t>
  </si>
  <si>
    <t>不動産価格が高騰して購入しづらい。</t>
  </si>
  <si>
    <t>調整区域の整備、もっと利用して欲しい。もっと目を向けて欲しい！どんな方法(利用の）を知りたいです。</t>
  </si>
  <si>
    <t>現役時、東京田町駅まで通勤して不便を痛感しましたが、便利になり、柏の葉公園も近くて、生活環境、良いと思います。【欄外】問22_選択肢2：今はなし</t>
  </si>
  <si>
    <t>いじめの起こりにくい学校環境を！不登校の児童・生徒のための憩いの場が増えると良いと思います。</t>
  </si>
  <si>
    <t>市野谷地区の横断歩道を増やしてほしい。</t>
  </si>
  <si>
    <t>南流山駅周辺は長い間変化はないです。ヤオコー周辺は変わりましたが…　流鉄の今後も継続は期待したいです。鰭ヶ崎はバスが通りませんね…以前はあったのですが…</t>
  </si>
  <si>
    <t>子育て世帯以外にも夫婦のみ世帯に対する施策やペット用の広場(ドッグラン）も作っていただけると嬉しいです。</t>
  </si>
  <si>
    <t>自治会の存在の見直しを全面的に行う必要があります。新しい市民と自治会の交流が殆どない。行政が自治会にまかせてしまっているローカルな体質はやめて都会へ変身していって欲しい。</t>
  </si>
  <si>
    <t>初石は歩道も狭く、駅周辺の整備が遅れています。この課題は早急に対応お願いしたいです。</t>
  </si>
  <si>
    <t>市が借地して公園にしていた場所が、どんどん小さくなっている。かわりに分譲家が建つ。緑が減るが、人工は増える。バランスをどう取って行くか？</t>
  </si>
  <si>
    <t>ハードは充実してきたので、今後はソフト面（ボランティア、人間のネットワークなど）に創造的な企画がほしい。江戸川大学との連携ももっと活用していいと思います。</t>
  </si>
  <si>
    <t>公園に花を植えてほしい</t>
  </si>
  <si>
    <t>若いパパ、ママ、子供を急激に増やし過ぎて、インフラが追いついていなくないか。住居が増え過ぎて緑が消えていないか。少なくとも、おおたかはほとんど見なくなったと思う。</t>
  </si>
  <si>
    <t>おおたかの森駅前、周辺の混雑緩和をお願いします。飲食店が不足している。特に夜間21:00以後は不便です。</t>
  </si>
  <si>
    <t>広い道路の（旧流山街道（東深中学校の前））に片側だけでも歩道を造成するべきだ！</t>
  </si>
  <si>
    <t>少子高齢化防止対策に尽力してほしい。</t>
  </si>
  <si>
    <t>流山市のすみずみまで流山市民である事を大切に思い移動の手段や高齢者の家庭訪問等、充実させてほしい。地域に細かく民生委員のような方（職員）として訪問する方がいたら良いと思う。【欄外】問40-(2)_選択肢3：交通の便も含めて</t>
  </si>
  <si>
    <t>低地にある調整池の見回り、管理に力を入れて欲しい。楽しくアンケートに答える事が出来ました。ありがとうございます。</t>
  </si>
  <si>
    <t>・江戸川台駅東口のロータリーの整備　・青田地区の下水道整備　上記2点をお願いしたいです。</t>
  </si>
  <si>
    <t>名都借の高架工事が終了した後の向小への通学路が非常に心配です。対策は考えているのでしょうか？</t>
  </si>
  <si>
    <t>地域差の無い公平なサービスを期待します。</t>
  </si>
  <si>
    <t>未就学児への子育て支援は充実していますが、小学生以上は充分とは感じられないです。小学校の蔵書の不足、医療費など各種助成金の不十分（松戸、柏は無料）など、まだまだできることがあると思います。</t>
  </si>
  <si>
    <t>やたら、森や林をなくさないで欲しい。公園として残してほしい。大きな木（100年以上生きている）は大切にしてほしい。</t>
  </si>
  <si>
    <t>交通手段の増加を望みます。車の運転ができなくなったりした時の（バス・乗り合いタクシー・介護タクシー）などの充実を望みます。</t>
  </si>
  <si>
    <t>新しく作っている橋が有料になる事に不満。公園にトレーニング器具を設置して欲しい。</t>
  </si>
  <si>
    <t>子どもがいる（多い）&amp;通る道に横断歩道やガードレールが増えると、より安心して遊びに出掛けたり出来ると思います。（広い道や交通量多い道、見通しがよくスピードを出しやすい道）【欄外】F4_選択肢4：（途中仕事の為市外へ）　問21：全てがどうかは分かりませんが…</t>
  </si>
  <si>
    <t>最寄駅からのバスの本数が少なすぎる。採算が取れないのはわかるが、高齢になって車の運転ができなくなると不便。市の施策として何か対策をうっていただけるとありがたいです。</t>
  </si>
  <si>
    <t>これから子供をもつ予定の人にも魅力的な行政をしてほしいが、子供がいない世帯にも恩恵があるまちづくりをして欲しい。</t>
  </si>
  <si>
    <t>流山のイメージがあがり、自分が若い頃と大きく変化してきており、喜ばしいが、長く、永く、流山がこの状態を維持できるように願っている。子や孫世帯も共に生活していける町でいてほしい。</t>
  </si>
  <si>
    <t>身障者にやさしいまちになってほしい。</t>
  </si>
  <si>
    <t>【欄外】問27：該当なし</t>
  </si>
  <si>
    <t>江戸川台駅東口ロータリーに自家用車の停車場を作って欲しい。【欄外】問18-(2)：江戸川台駅東口ロータリーに自家用車の停めて（送迎等）おく場所がないのがとても不便</t>
  </si>
  <si>
    <t>エリア間格差が拡大しない様お願いします【欄外】問27_選択肢1：？</t>
  </si>
  <si>
    <t>最近まで車椅子で夫を介護しておりましたが、外出時、道路の傾斜、デコボコに困り、又、障害者の使えるトイレもなく福祉面での満足度はとても低いです。おおたか周辺はとても整備されていると思いますが、他の地域もお願い致します。散歩（外出）したくてもトイレがないと出られないのです。</t>
  </si>
  <si>
    <t>このアンケートが悪用されない事、市政の都合に合わせるな。【欄外】問43_選択肢10、11：こんなの不要、バカか</t>
  </si>
  <si>
    <t>昔から長く住んでいる方をないがしろにせず、人口が増加したのであれば、環境を整え、快適に暮らす事ができるよう、バランスをとってほしい。おおたかの森だけではなく、もっと広く地域を見て、考えてほしい。</t>
  </si>
  <si>
    <t>若い人には住み易い町作りをしていると思うが、老人には住みづらい町になりつつある。交通の便が悪い。</t>
  </si>
  <si>
    <t>平方周辺に子どもが増えてきているので、ベビーカーを押しやすかったり、子供が歩いても安心できる道路にして欲しい（運河～江戸川台あたり）。新しくできた住宅の道路を抜け道にされていて、子供が多い所なので気になる。公園（大きな）が近くにあると嬉しい（運動公園や柏の葉のようなもの）。おおたかの森以外にも、商業施設ができると嬉しい（江戸川台あたり）。</t>
  </si>
  <si>
    <t>西深井方面にもグリーンバスを定期的にお願いしたい</t>
  </si>
  <si>
    <t>防災無線が聞こえなさすぎる。ハザードマップをもっと簡単に常に掲示する（スーパーの掲示板を借りる、など）。市の機能を分散しそれを繋ぐ交通網の整備（コミュニティバス?）。消防署の場所が浸水の危険が高いので気になる。</t>
  </si>
  <si>
    <t>おおたかの森やセントラルパーク、南流山等に力を入れるだけではなく既存の市街地、例えば松ヶ丘地区等にも力を入れて欲しいと思っています。同じ税金を払っているのに力の入れ方が片寄り過ぎではないでしょうか。</t>
  </si>
  <si>
    <t>企業の誘致をすることで財政の発展へと繋がり、市全体の発展へとなるので起業や誘致による支援があると良い。再現性は高いのでやるべき。</t>
  </si>
  <si>
    <t>公共交通機関、特にバスの便を増やして欲しい</t>
  </si>
  <si>
    <t>駅前のムクドリを何とかして下さい。ラーメンヤマダ、京葉銀行前の植込みの植物が春にとても臭くて嫌です。ツツジに変えて下さい。SCが道が週末混みます。おおたかの森病院前が特に渋滞がひどい。</t>
  </si>
  <si>
    <t>・バスなどもう少し増やしてほしい　・東深井～江戸川台のバスがなくなってしまって非常に不便である</t>
  </si>
  <si>
    <t>今流山市は全国的にも住み良い街として評価をされていますが、これからも住民ファーストの目線で街づくりを進めて行っていただきたいと思います。個人的に協力できる事があれば、協力していきたいと思っています。</t>
  </si>
  <si>
    <t>音楽イベントや古典芸能などのイベントをもっと行ってほしい</t>
  </si>
  <si>
    <t>新しく造られた道路の交差点が危なく感じるところが増えています。流山おおたかの森駅前の主要道路も転回禁止や住宅街のミラーの設置・渋滞緩和策などを考えてほしいです。夜うす暗いところも多いので外灯も増やしてほしいです。</t>
  </si>
  <si>
    <t>道路が狭いところが多い。おおたかの森SCに向う旧日光街道、なんとか広くして欲しい。</t>
  </si>
  <si>
    <t>バスケットゴールをもっとつくってほしい。小・中学校の部活動の充実をお願いします。縮小・廃止はやめてもらいたいです。【欄外】問23-(8)_選択肢6：ボール遊びをする場所が少ない</t>
  </si>
  <si>
    <t>TXの8両化を進めて欲しい。</t>
  </si>
  <si>
    <t>南流山中学校移転により、通学の仕方が徒歩から自転車orバスに変わる予定です。大きい道路の整備だけではなく、そこへ繋がる主要道路も通学路であることが分かる様に対策してほしいです。また、バス停も多く設置されることを期待しています。</t>
  </si>
  <si>
    <t>おおたか駅周辺の開発ばかり目につくので不満。小・中学校の校舎にも差がありすぎ。商店等を分散させる必要はないので、もっとバス等を充実させて欲しい（本数）</t>
  </si>
  <si>
    <t>【欄外】問18-（2）：？</t>
  </si>
  <si>
    <t>おおたかの森周辺のみに力を入れている様にみえる。全体平等に力を入れて欲しい。【欄外】問21_選択肢5：（子供なし）</t>
  </si>
  <si>
    <t>最近、道路が混んでいるので建設中の道路整備を早めていただきたい。</t>
  </si>
  <si>
    <t>市内のバス路線を移動しやすく増加して欲しい。公園等も明るく椅子等も増やして欲しい。</t>
  </si>
  <si>
    <t>おおたかの森や流山の中心地以外の地域の活性化をもっとお願いします。</t>
  </si>
  <si>
    <t>南流山駅で乗り換えする人達が気軽によれるお店、駅ビルなどを作り集客を利用した方がいい。駅周辺の開発は今後のために必要だと思う、あのままではもったいない。</t>
  </si>
  <si>
    <t>これからも、がんばって下さい！！</t>
  </si>
  <si>
    <t>ゴミ回収の回数を増やしてほしい（他の市より回数が少ない）</t>
  </si>
  <si>
    <t>西初石方面の公共交通機関（バス）の本数が激減しましたのでとても不便になりました。利用者が少数だと思いますが、利用したい時に利用できないのはとても不便に感じます。車を運転しないので！</t>
  </si>
  <si>
    <t>高齢者にとって住みよい環境を望む。流山市の南北の交通がもっと便利であればよい（バス運行が少ない）【欄外】問20_選択肢2：（と、思う）</t>
  </si>
  <si>
    <t>まちづくりってもうできていますから、そのままでよいと思ってしまう。別に何か無理に加えることなく、自然で良いと思います。流山市と言ったらやっぱり“緑のまち”って感じですから緑はこれ以上減らしたくはないですね、森のまちですものね。</t>
  </si>
  <si>
    <t>森の図書館のような図書館が出来て欲しい。子ども向けは近くにあるが、森の図書館は遠すぎる。これから高齢になるため子どもも高齢者にも充実したサービスを増やして欲しい。もっと情報が欲しい。</t>
  </si>
  <si>
    <t>インフルエンザワクチン代1000円でも負担してほしい。不審者が多いのでパトロール強化。</t>
  </si>
  <si>
    <t>いずれ行われる南流山中移転について、遠くなる地域の家庭に少しでもよりそった対策を出してほしいです。（スクールバスや学校内にロータリー設置するなど）保育所を増やすということは先々、小中学生が増えることになるので、安全に通学できる環境（防犯だけでなく天候による交通安全など）を整えてほしいです。頑張ってください。</t>
  </si>
  <si>
    <t>このアンケートについてITを活用すべき、QRコードを使ったgoogleのサービス等　※ポストが近くにない！</t>
  </si>
  <si>
    <t>若い世代だけではなく高齢者世代にもやさしい街づくりをしてほしい。もう少し安い家賃で住める市営住宅等の数を増やしてほしい。住宅造成のため樹木を全部伐採しないで緑も残してほしい。</t>
  </si>
  <si>
    <t>おおたかの森周辺にばかり開発がされていて、昔からの地域（少しはなれた地域）は、道が整備されず、昔から問題のある道がそのままであるのは、悲しくおもう。高齢者の多い地域などとくに放ってかれているイメージ。</t>
  </si>
  <si>
    <t>・南流山駅のエレベーターが雨が降ると雨漏れしてすぐ点検になるので工事してほしいのと、閉まるのが遅い。来るのが遅い。　・屋根がある町にしてほしい。</t>
  </si>
  <si>
    <t>特にないが市の中心部ばかりが開発され、北部地区は何ら変化しない</t>
  </si>
  <si>
    <t>【欄外】F3_選択肢8：年金</t>
  </si>
  <si>
    <t>母になるなら…をやめてほしい。信じて引越して来て大変こうかいしている。</t>
  </si>
  <si>
    <t>おおたかの森ばかりに力を入れている。道路もおおたかの森以外はバリアフリーになっていない所が多く、ベビーカーで危険な目に合った事もよくある。鰭ヶ崎駅周辺は道もせまく小学生が遠回りさせられてかわいそう。南流山駅もマンションばかりではなく、飲食店などもっと充実させてほしい。とにかく、おおたかの森ばかりで差があり不満だ。坂川についても長年放置され、松戸との差があり、水害の危険を感じています。おおたかの森ばかりで、広い目でもっと見てもらいたいです。</t>
  </si>
  <si>
    <t>おおたかの森周辺のみ整備されているように思う。もっと防犯カメラ設置、防犯灯設置、ミラー整備など防犯環境を整えてもらいたい。TXの混雑の解消、運賃の値下げも一緒に考えてほしい。市の人口が増えるとそこら辺にも影響が出ますので、快適に生活できるよう考えて欲しいです。</t>
  </si>
  <si>
    <t>災害に強い街づくり。病院、買い物の充実。</t>
  </si>
  <si>
    <t>以前は柏に住んでいました。柏市に比べてスポーツ施設が圧倒的に少なく感じます。（ジム、温水プール、子供用市民プールなど）そのため今でも柏市に足を運ぶことが多く、健康推進のためにも流山にもう少し充実させてほしいです。子育て事業に注力しすぎて（人口増加）在住の市民をないがしろにしているイメージになっています。</t>
  </si>
  <si>
    <t>・安全に歩ける歩道を整備してほしい。ほとんどの自転車が歩道を走っているので安心して歩けない。自転車走行の無法状態を改善できないものか。（歩道の走行、信号無視、逆走etc）　・グリーンバスの増便？など駅までの移動手段の充実。【欄外】問16_選択肢4：（犬のふん尿）</t>
  </si>
  <si>
    <t>おおたかの森駅周辺はもてはやされていますが、少しはなれれば舗道がせまく歩行者同志のすれ違いも自転車とのすれ違いも危ない所ばかり、自転車の通る所が整備されないため道路のせまい所では車の渋滞にもなる。道路がもっと広く舗道自転車道と区別されるともっと安全になると思いますが道路を広げるのはむずかしいですね。</t>
  </si>
  <si>
    <t>1.おおたかの森方面の開発が中心ではなく、流山1-9丁目、宿、根御、東葛病院の旧跡地周辺の活性策を今後も検討頂きたい。　2.高齢化対策の1つとして老人、生活弱者の災害時避難対策にもっと力を入れてほしい。【欄外】問22_選択肢1：パトロール月2回（小学生帰宅時）</t>
  </si>
  <si>
    <t>道路整備に力を入れてほしい。</t>
  </si>
  <si>
    <t>治安の関係から、土地や住宅の値段を安くしないようにしてほしい。物価が下がれば別ですが、高級であり治安と緑が豊富である場所を維持して欲しい。あとは小・中・高などの教育場所を充実してほしい。（場所がないなら、N校みたいなインターネット教育に力を注いでほしい）</t>
  </si>
  <si>
    <t>【欄外】問29_選択肢3：（月に1～2回）</t>
  </si>
  <si>
    <t>江戸川台周辺ももっと栄えて欲しい。</t>
  </si>
  <si>
    <t>森や林を大切にして行きましょう。</t>
  </si>
  <si>
    <t>【欄外】問27：わからない、むずかしい</t>
  </si>
  <si>
    <t>・森の保全　・車を手放しても短時間で市内を移動できる交通機関の整備</t>
  </si>
  <si>
    <t>現在はとにかく「首都圏における知名度の高さ」を意識しているイメージしかなく、市民の暮らしを蔑ろにされている感じ。元々ある町のイメージ、景観はそのまま大事にして、作れるところだけを新たに作って欲しい（“作れるところ”=おおたか。おおたかの森のような新しい町は新しい施設を作れば良いと思う。住民もそれを望んでいるような人が多いと思うので。）流山駅周辺はとくに昔の景観が大事、飛地山もそのまま空地にしておいてほしい、もしくは公園にしてほしい。</t>
  </si>
  <si>
    <t>おおたかの森駅周辺に「自転車はおりて」の標識（看板）がありますが全く守られていません。そもそもどこのエリアがそのエリアなのかもわからず、歩行者の安全を考えるなら、周知方法からもって徹底すべきだと思います。【欄外】問9：わからない　問38：5.わかりません</t>
  </si>
  <si>
    <t>流山市内の古い小学校や中学校をきれいにして欲しい。子供がかわいそう。人が増えるのはいいが、教室が少なくなり図書館や音楽室も小さくなって大変そうです。</t>
  </si>
  <si>
    <t>自治会の補助はなくして廃止にして下さい。新しい入居者は入りません。公園のそうじや整備は外部委託にして下さい。流山本町のイベントも日曜日休みの店が多く、うまく連絡がとれてないように見えました。</t>
  </si>
  <si>
    <t>企業を誘致し、法人税の増収を希望する</t>
  </si>
  <si>
    <t>流山市は子育てに関する施策が充実しており、その取り組み等がよく目に止まります。その反面、高齢者施策は平均的の様に感じられます。高齢者の生活の質の向上と子供が住みやすい地域づくりの貢献を図り、バランスの取れたまちづくりに努めていただきたいと思います。</t>
  </si>
  <si>
    <t>車を運転できなくなったら、もっと自由に公共交通機関を利用できるようにして欲しい。</t>
  </si>
  <si>
    <t>三郷、流山橋の混雑解消。病院の整備（増やしてほしい）</t>
  </si>
  <si>
    <t>子育て世代だけでなく、老人にも生活しやすい行政にしてほしい</t>
  </si>
  <si>
    <t>次回このようなアンケートをする際には、電子アンケートも可にした方が良いと思う</t>
  </si>
  <si>
    <t>リサイクルゴミステーションを沢山設置してほしい。自宅でゴミを保管したくない。スーパーには設置してあるがコンビニや駅にもあるといい。</t>
  </si>
  <si>
    <t>市野谷の森について状況をもっと詳しく知りたい。HPである程度確認できるが今の状況が知りたい。</t>
  </si>
  <si>
    <t>このようなアンケートはネット回答の方が良いのではないでしょうか。紙・発送や印刷、集計もお金と人手が多くかかるように思います。若い人の多い市のイメージですがアナログに感じます。</t>
  </si>
  <si>
    <t>公園が空地でブランコもすべり台もないというのは寂しい。何もない空地は無意味だと思う。</t>
  </si>
  <si>
    <t>江戸川台→おおたかの森へのバスの本数減った。土日運行ない。おおたかの森からバスで帰りたい時、近くにバスが通らない。京成バスではなくグリーンバスを希望する。【欄外】問18-（2）：江戸川台駅→おおたかの森駅バスが減った。土日運行がない、雨の日など困る。帰りのバスの時間がない。</t>
  </si>
  <si>
    <t>高齢者も大事な戦力としての観点でポイント制を使った事業参加（ボランティア）の型にし、高齢者も元気に明るく、魅力ある流山市を願っています。</t>
  </si>
  <si>
    <t>ゴミ分別袋の導入良かったと思います。不燃ゴミの回収が少し厳しいところが不満です。カーペット・キッチンマットなど他市なら持っていってくれるものが回収してくれないので困ります。豊四季駅前をもう少し賑やかに開発して欲しいです。</t>
  </si>
  <si>
    <t>「都心から一番近い森のまち」の通り、森を壊さずに守り続けていってほしいです。</t>
  </si>
  <si>
    <t>地域ごとの格差を改善してください。あまりにも不公平だと感じます。【欄外】F4_選択肢4：合計で</t>
  </si>
  <si>
    <t>今後の発展に期待している。</t>
  </si>
  <si>
    <t>流山橋の渋滞を緩和してほしい！三郷流山橋有料道路が11月に開通するが渋滞は緩和できるのか？</t>
  </si>
  <si>
    <t>保育園はたくさんできましたが高齢者にも住みやすい町にしていっていただきたいと思います</t>
  </si>
  <si>
    <t>・未だに紙だけでアンケート取るのはどうかと思う。インターネットやWebでできるようにすればいいのに。　・子どもが安全に屋内で遊べる環境が少ない。</t>
  </si>
  <si>
    <t>【欄外】F3_選択肢8：ナシ</t>
  </si>
  <si>
    <t>道路の整備（車道と歩道）　防犯の情報（オレオレさぎ）　老人の生活（食べ物）</t>
  </si>
  <si>
    <t>中学校が遠くなったので（南流山中学校）、通学に対する対策（スクールバス）をするべき。公園にトイレがない。子供と公園に行くと、トイレは必須なので、設置してほしい。子供の一時保育が少ない。値段が高い。松戸は300～500円ほど（1h）だが、流山市は1000円～がほとんど。電動アシスト自転車の購入補助金などもない。（他の行政は子育て世帯で実施している所が多い）</t>
  </si>
  <si>
    <t>日々ご尽力いただきありがとうございます。今後も引き続きよろしくお願い致します。【欄外】問21_選択肢5：→整っていくのは中心部</t>
  </si>
  <si>
    <t>公共のスポーツ総合施設があるとよいと思う（シニアが利用できる）プール（室内）など安く利用できるとよい。</t>
  </si>
  <si>
    <t>運河駅周辺の流山街道が時間帯（夕方）によりほぼ毎日渋滞しています。信号機が多くほとんど動かないことも多いため夕方は大変困っています。何とか渋滞の解消を考えてほしい。</t>
  </si>
  <si>
    <t>流山市も周りの他市の様な大きな大会が出来る、基準を満たした市民球場を作って欲しい。流山市に「道の駅」が欲しい。【欄外】問3_選択肢1：◎令5年まで</t>
  </si>
  <si>
    <t>子育て世帯には住み良くなってきて、知名度も上がっていると感謝しています。あわせてお年寄り、一人住まいの方々が更に住みやすくなるように声を集めて欲しいです。</t>
  </si>
  <si>
    <t>駅周辺がここ5年で急に発展して渋滞するようになって、前から住んでいた時よりも人ごみも多いし、集中して駅前が発展するのはやめてほしい。松戸市みたいにスポーツが小中学校でも参加できるように大人にも住みやすくいきがいが見つけられる市にしてほしいです。</t>
  </si>
  <si>
    <t>おおたか周辺以外にもっと力をそそぐべき。市職員の対応、態度。横断歩道をてらす街灯がほしい。歩道の整備、消えかかっている横断歩道は早く塗り直してほしい。</t>
  </si>
  <si>
    <t>道路の整備をして欲しい。（特に歩道がない所や通学路等）</t>
  </si>
  <si>
    <t>しっかりした競技場（グランド）芝や人工芝のグランドがあってほしい</t>
  </si>
  <si>
    <t>これからもより良い街作りのために働く市の方々を応援しています。</t>
  </si>
  <si>
    <t>応援してます。橋を無料にしてほしいです。子どもがボールあそびできる場所が近くにあったらいいと思います。たき火もいつか出来たらうれしいです。【欄外】問27：人（家庭）によると思う</t>
  </si>
  <si>
    <t>おおたかの森ばかり発展していっているが、北部は学校も施設のみならず先生も高齢もしくは新人ばかり。病院も柏や松戸に行かなければならないことばかり。若い世代は良いが、高齢者の多い地域もあるので安心して通院できるような街づくりや、困ったときにどうしたら良いのか相談の窓口を分かりやすくして欲しい。</t>
  </si>
  <si>
    <t>高齢者の運転免許証の返納が増え、車に代る市内移動手段としてのグリーンバス網（ルート）をもっと増やしてほしい。</t>
  </si>
  <si>
    <t>こうのす台、東深井方面に200人収容くらいのホールがほしい（他の業務と相乗でもよい）市の施設、公民館、福祉会館の自販機ドリンクを安くしてほしい。スーパーのレジ袋をゴミすて用に使えないか。現在レジ袋はゴミである。流山のゴミ袋をスーパーなどのレジ袋として使用できないか？有料でかまわない。市の職員のみなさん、親切です。ありがとうございます。市民税が安くなるともっと良い。年寄りにはきびしいです。年金から税金を引かないでほしい→介護年金、どうにかなりませんか。</t>
  </si>
  <si>
    <t>自分はダメな方なので何度か福祉課に行く事が有ったが、あまりけっかが出なかった。（自分に問題が有る）？【欄外】F3_選択肢8：無職　F5_選択肢1：兄夫婦と同居　問31：最近かったばかり　問42：？</t>
  </si>
  <si>
    <t>引越してきた25年前は便利だった江戸川台。今は電車も急行止まらず、駅前にはお店もなくなってきた。東京駅行きのバスもあったのに。だんだん不便になってきたような気がする。自然がまだあるのでそこはいいかも。</t>
  </si>
  <si>
    <t>緑の多い街のイメージがありましたが、木がどんどん切られているのを見ているとどこまで開発していくのか不安になります。森林部を％的には残すと公言していますが、本当に残されるのか疑問です。</t>
  </si>
  <si>
    <t>南流山に住んでいますが、身近にあったスーパー、お店がなくなりお買物は時間がかかる。でもしかたないと思う。人の流れが替わって来ているのだから…と思う。【欄外】問14_選択肢2：（マンションなので、管理組合でやっていると思う）　問20_選択肢2：？</t>
  </si>
  <si>
    <t>発展いちじるしい感じですが、緑地をできるだけ増やして欲しい。坂川をキレイにするプロジェクトなど。【欄外】問27：※どれも〇だと考える。人それぞれ選択すればよい。ただし、公平なのは①だと思う。</t>
  </si>
  <si>
    <t>【欄外】問18-（2）_選択肢1：JRや東武と比較して運賃が圧倒的に高いのだけは不満です。</t>
  </si>
  <si>
    <t>通勤通学の混雑解消のため、TXの8両化を進めてほしいです。駅周辺における月極駐輪場の拡充を希望します。中高生向けの服飾店を増やしてほしいです。</t>
  </si>
  <si>
    <t>人も多くて住みやすい街として有名になってきているので、もっとバリアフリーとかベビーカーとか子どもづれでも生活しやすいまちとして力を入れてほしいです。ハード面だけではなく、ソフト面でもいろんな取り組みとかやってみてほしいです。私ももっと市のこと知るようにします。</t>
  </si>
  <si>
    <t>住宅を増やすのもいいが災害時等の事も考え、緑地を残しておいた方がいいと思います。</t>
  </si>
  <si>
    <t>地下セルターの必要性（自家から5分以内）</t>
  </si>
  <si>
    <t>高齢になり先々不安に感ずる昨今です。少ない年金でも入所出来る施設が出来ないものかと思っています。</t>
  </si>
  <si>
    <t>現役世代のためにも何かしてほしい</t>
  </si>
  <si>
    <t>【欄外】問24_選択肢3.やめた→削除</t>
  </si>
  <si>
    <t>渋滞の少ない街にしてもらいたい</t>
  </si>
  <si>
    <t>夫がホームに入っています。生活は苦しいのに保険金負担金が2割が不満です。今度の7万円も頂けないし、国民全部に渡るようにしてほしい。</t>
  </si>
  <si>
    <t>自然環境維持を大切にしてほしい。</t>
  </si>
  <si>
    <t>市内市民プールが出来てほしい。ギャラクシティみたいな施設があるといいと思います。</t>
  </si>
  <si>
    <t>流山駅に近隣のエリアに住んでいるが、コミュニティバスがこのエリアで運行されていないので、高齢になった時に不安があります。</t>
  </si>
  <si>
    <t>千葉県八千代市から転入してきたが、八千代市よりも車道と歩道の分離がしっかりしており、子供と歩く時も歩き易いと感じる。歩道も凸凹が少ないので、ベビーカーも押し易く助かる。</t>
  </si>
  <si>
    <t>行き止りの道路をなくしてほしい。道路幅を広くしてほしい。</t>
  </si>
  <si>
    <t>周辺の市（野田・松戸・柏）にある陸上競技場が流山市にはありません。流山市の小中学生は、他の市に借りなくてはいけません。人口が増えているということで、新設小学校には力を入れていますが、人口が増えてるということは割合的に障害児の数も増えているということです。特別支援学校の新設に力を注ぐべきだと思います。</t>
  </si>
  <si>
    <t>「広報ながれやま」を回覧板に入れてほしい。</t>
  </si>
  <si>
    <t>プロ野球の2軍球団を招致したりしたらおもしろいと思う。グリーンバスの本数を増やしてほしい。</t>
  </si>
  <si>
    <t>流山電鉄自動改札化とおおたかの森延伸を希望する。</t>
  </si>
  <si>
    <t>月極めの駐車場を増やして下さい</t>
  </si>
  <si>
    <t>市議会や市への市民の声の反映が充分か不安である。以前は市議の人達がもっと地域を回って声を集めていた様に思える。</t>
  </si>
  <si>
    <t>流山タクシーのドライバーの質を向上させてほしい。特にバスが不便なので。高齢者は利用せざるを得ないが、対応が悪く、使いたくない。</t>
  </si>
  <si>
    <t>流山やその周辺の柏・野田・松戸は、市川・船橋・習志野や都心部に比べて、中学高校の選択肢が少ない。おおたかの森周辺の子育て世帯が子供の中学進学を機に転出してしまわないかが心配です。教育政策について、より力を入れてほしいと思います。</t>
  </si>
  <si>
    <t>戸建が増えているが、各狭小な道では、道路標識が間に合っていなかったり、歩道の白線・ミラー等の整備が遅れていると感じる。家→道路でなく道路→家で、遅れのない道路整備を進めて頂きたい。また、警察はそういった声を事故がおきる前に提案して欲しい。流山の新しい橋ができて、車両が増えると考えられるため不安。</t>
  </si>
  <si>
    <t>人口が増加したことで、マナーを守らない人が増えてきたと感じる。特に路上タバコや自転車の交通マナーが守られていないのが目につく。子供も増えてきているので、安全に住める環境を作っていって欲しい。</t>
  </si>
  <si>
    <t>車・自転車を手放した現在、公共交通機関の手段として、グリーンバスは継続を切に希望します。</t>
  </si>
  <si>
    <t>川口市等での治安の悪さは、いずれ流山市にも移ってきます。防犯と市民による自治のコントロールをお願いします。</t>
  </si>
  <si>
    <t>台風時の倒木の事前防止策の実施</t>
  </si>
  <si>
    <t>アンケートの回答方法についての説明はあったほうが良いと思う。特に説明もなく、本アンケートと返答用封筒のみだけだったので、直接アンケートに書いているが、この回答で合っているのか不明です。マークシート形式の方が回答者にもアンケートの集計者にも楽なのではないでしょうか。子どもを持つ家庭への支援も重要だと思いますが、子どもを持っていなく独身の私としては、独身者にも何かしらの支援があれば良いなと思います。</t>
  </si>
  <si>
    <t>流山↔おおたかの森への交通の便が悪い。バスは時間通りに来ない為。レンタル自転車やキックボードなどの設置をお願いしたい。</t>
  </si>
  <si>
    <t>安全な通学路を整えていただきたい</t>
  </si>
  <si>
    <t>子育て世代には良いまちになっていると思います。あとは高齢者や障がい者も住みやすい環境。誰も見捨てない。そして犬猫の殺処分0を目指して流山市を自慢のまちにしてほしいです。</t>
  </si>
  <si>
    <t>現在は、おおたかの森に住んでいますが、ここ周辺のみ発展しているようにも思えます。小学校1つにしても、流山市内の小学校の設備はどうか等、おおたか周辺以外にも目を向けて下さると嬉しいです。今ある自然は、このまま残し続けてほしいなと思います。</t>
  </si>
  <si>
    <t>住民が増え、人も車も多くなっているので、横断歩道の設置等、安全面に気を使って欲しいです。昔からの道は狭いところも多くて、危ないと思うことがたびたびあります。よろしくお願いします。</t>
  </si>
  <si>
    <t>南流山駅周辺の公道の雑草が、敷地からはみ出しているので、適度に刈ってもらえると助かります。よろしくお願いします。</t>
  </si>
  <si>
    <t>私有地開発に指導力が必要。私有林の育成に補助。公共交通機関の平準化。</t>
  </si>
  <si>
    <t>緑の多いイメージのある流山だが、実際は山をけずって公園を作っている気がする。緑を作る事も必要だが、上手に残してほしい。</t>
  </si>
  <si>
    <t>千葉県と茨城（守谷）を最短で結ぶ無料道の開通が望まれる</t>
  </si>
  <si>
    <t>公園には落葉樹が多すぎる。緑葉樹・花を多くした方がいい。</t>
  </si>
  <si>
    <t>よく考えている人程、転出していきます。市民の声をひろい上げてほしいと切に願います。</t>
  </si>
  <si>
    <t>YouTubeで安芸高田氏の議会の様子をよく見ます。議会の様子がよくわかるし、議員の方々や市長がどのような考えで運営しているのか、分かりやすくて良いと思います。流山市でもやったら良いのにと思います。</t>
  </si>
  <si>
    <t>障害のある方々の働く場所を充実させる。作業所等を交通の便利な場所にする。</t>
  </si>
  <si>
    <t>児童・学生の登下校時の歩道の道路は自転車で走りにくいです。スクールゾーンの明確化を推進して下さい</t>
  </si>
  <si>
    <t>便利な町になりましたが、都心からも近くなり住宅マンションがどんどん増えて、緑がなくなってきているのが寂しいです。</t>
  </si>
  <si>
    <t>【欄外】問30：スマホ?パソコン</t>
  </si>
  <si>
    <t>防犯カメラの設置</t>
  </si>
  <si>
    <t>一度工事を始めたら、出来るだけ期間が長引かないように進めてほしい。</t>
  </si>
  <si>
    <t>このアンケートをスマホから回答できるようにしてほしいです。</t>
  </si>
  <si>
    <t>アンケートの形式を変えて、もっと回答しやすくするようにしてほしい。年齢層が下がるにつれ、紙媒体は面倒に感じる。Googleフォームや専用ページを作成すべき。集計も楽になるはず。紙媒体なら回答用のシートが欲しい。</t>
  </si>
  <si>
    <t>長期的な視点に立って、計画的に行っていただきたい。又、美的センスに欠ける面がある為、専門家の意見も是非取り入れて欲しい。</t>
  </si>
  <si>
    <t>おおたかの森以外の地域も同じ様にして欲しい。</t>
  </si>
  <si>
    <t>前にも書きましたが、高齢が高まっていて、自動車運転（家族）等出来ない人は目的地までの移動が困難になります。グリーンバスを通すとか、江戸大のバスにのせてもらうとか、何とか手立てを考えてほしいと願います。切実です。</t>
  </si>
  <si>
    <t>これからの流山市が良くなってほしいと思います。</t>
  </si>
  <si>
    <t>まちづくり、これからも新しいスポット作り。又、整備できれば4m道路の交互通行が交通量増え厳しい時があり、一通にして欲しいと思います。</t>
  </si>
  <si>
    <t>障害者にも目を向けて欲しい。</t>
  </si>
  <si>
    <t>工事途中の道路整備を早くお願いします。【欄外】問16_選択肢4：三輪野山近隣公園のトイレ</t>
  </si>
  <si>
    <t>【欄外】問17_選択肢10：木の切りすぎ</t>
  </si>
  <si>
    <t>社会福祉協議会について、よくわからない。委員になられている方は市のゴミゼロの日に、ほとんど参加されずご自分が自治会班長でも参加されないので接点がなく、社会福祉協議会自体が遠い存在で理解しにくい。</t>
  </si>
  <si>
    <t>まだまだ頑張る必要がある。市政に関しては合格です！！流山に居を構えて40数年、立派に発展して来たと思う。感謝。合掌。</t>
  </si>
  <si>
    <t>国としては、若者の教育、医療に関しては力を入れているが高齢者に対して、もう少し余裕をもって生活できるようできる対策を考えてほしい。</t>
  </si>
  <si>
    <t>保育園、学校の増設も良いが、特養の増設に力を注いでほしい。</t>
  </si>
  <si>
    <t>おおたかの森地区=流山市のイメージになっている様に思います。おおたかの森地域の発展と子育て支援は充実しているが、他の地域の発展や中高年への支援にも力を入れて欲しいです。</t>
  </si>
  <si>
    <t>町の中に緑をより多く作って欲しい</t>
  </si>
  <si>
    <t>法令、市の計画などを正しく理解し、土地の所有者の意向に引きずられない大所、高所から判断した街づくりの行政を行うこと。【欄外】F3_選択肢8：なし</t>
  </si>
  <si>
    <t>問43_5について：道路が整備されていなかったり（路面でこぼこ）、狭い所が多い。交通量自体が大したことはなくても渋滞発生、ふみきりなど。</t>
  </si>
  <si>
    <t>おおたかの森駅南口の公園の芝生広場は、風の強い日に砂嵐になっており不快です。きれいな芝生をキープするのは不可能だと思うので、噴水広場のように整備してほしいです。子供も噴水広場であれば喜ぶでしょうし、通行する大人も快適です。また、バス便がほしいです。（おおたかの森南地区）</t>
  </si>
  <si>
    <t>道路の植え込みにゴミが多い。今回のような取り組みは素晴らしいと思うので継続して下さい。【欄外】問27：そもそも個人の自由なのでこの質問自体、無意味</t>
  </si>
  <si>
    <t>大きな道路は増やしたくはないですが、人口の増加で渋滞が増えている気がします。流れのよい道路の整備が必要と思います。TXの輸送能力も将来的には不安があります。江戸川周辺のような環境をおおたかの森にも残せると良いですね。</t>
  </si>
  <si>
    <t>人口が増えてきて、市長さんのPR活動もよいと思います。新しいものを作るだけでなく、今あるものをいかしながら目先の発展でなく、ずっと続く良い街にしていきたいですね。</t>
  </si>
  <si>
    <t>初石駅前の整備の現状、高速道路・バイパスの建設などの計画・予定等がわかるようにしてもらえたら有難いです。</t>
  </si>
  <si>
    <t>外のスポーツ（サッカー・野球）のグランドの冬の時間帯を延ばしてほしい。現状は16：00までだが17：00までは延ばしてほしい。</t>
  </si>
  <si>
    <t>まちづくりを考えて、してくださっている方々にまずはお礼申し上げます。市民が安心して住めるまちづくりをありがとうございます。そしてこのようなまちづくりについて考えられる機会をくださってありがとうございます。せっかく古民家や畑や田んぼの残る町なので、そこを活かし自然と共存できて心も体もすこやかに生きられる町になることを願っています。意見になっていなくて申し訳ありません。【欄外】問5：その場所場所による　問7-（3）：わからない　問9：（1）.（2）：わからない　問14-（2）：点検されているか知らない　問15_選択肢3：ている→ようとつとめている　_選択肢5：ている→たいと思っている　問16：その時による（どちらとも言えない）　問19：その場所によってちがう　問24_選択肢3：今は　またはじめる　問43_選択肢5：移動できる→住める</t>
  </si>
  <si>
    <t>小学校を選べるようにして欲しい。流山北小より新設の小学校の方が近く、交通等の安全面でのリスクが減るため。</t>
  </si>
  <si>
    <t>南流山駅に駅ビルの建設</t>
  </si>
  <si>
    <t>南流山駅の周りにもう少しお店などがあってほしい。飲食店、大型スーパーなど。</t>
  </si>
  <si>
    <t>【欄外】問2：←※（注）　問31_選択肢5：持っていない</t>
  </si>
  <si>
    <t>市直接の移動スーパー等、高齢者が身近で買物が出来る環境を整えて欲しい。日々、流山市の為に努力されていて本当にご苦労様です。これからも住民として積極的にたずさわって行きたいと思います。【欄外】F3_選択肢8：年金受給</t>
  </si>
  <si>
    <t>流山市内でおおたかの森周辺は色々な改善がされていますが、運河駅前道路の危なさ、渋滞。西深井周辺は街頭も少なく整備が全くされません。おおたかの森ばかりではなく他にも目を向けてほしいです。西深井周辺は同じ流山市でも、流山市とは言えない悲しさがあります。</t>
  </si>
  <si>
    <t>松戸市は福祉がよい</t>
  </si>
  <si>
    <t>（開発が進み新たな道路建設、インフラ増設も必要でしょうが）既存道路の水たまり、拡張などにも力を入れて整備してほしい。【欄外】問5_選択肢3：不完全な状態</t>
  </si>
  <si>
    <t>多く残る里山を残してほしい。住宅や道路開発で壊さないように。利根運河をこれからも残してほしい。</t>
  </si>
  <si>
    <t>住み始めた頃の江戸川台商店街はとても活気があり買い物などが楽しくできたのが、今やさびれて寂しい通りになっている。以前のように活気のある買い物、いこいの場になる根本的な解決策、企画をお願いしたい。</t>
  </si>
  <si>
    <t>ここ何年かで住む人が増えた事を実感します。商業施設も多く出来ましたが、休日などは特に道路の混雑がひどいと感じます。少し広めの緑の多い公園などがあれば良いなと思います。（今住んでいる地域に関して）</t>
  </si>
  <si>
    <t>水辺公園などに花を植えてほしい</t>
  </si>
  <si>
    <t>公園設置スピーカーが聞こえない。道路歩道整備、自転車優先道路整備。歩道→街路樹、根っ子が出てまがっている。公園でのボール使用どうしていけないのか。子供の発散場所がかぎられている。</t>
  </si>
  <si>
    <t>若い世帯にお金をつかうのもいいが高齢者にも優しくしてほしい。おおたかの森にお金をかけるのはわかるが、江戸川台は商店街から過疎化している。なんとかしてほしい。</t>
  </si>
  <si>
    <t>これからも良い環境が続いて欲しい</t>
  </si>
  <si>
    <t>これ以上の自然破壊はNG。TXを地上に持ってきたことが失敗、地下にすべきだった。</t>
  </si>
  <si>
    <t>開発ではなく現在の状態の良さを理解して、保存・維持に努めて欲しい。</t>
  </si>
  <si>
    <t>普段生活している中でTX周辺は整備が充実する一方で、市全体にまんべんなくサービスが行きわたっているとは感じません。市のイメージの美しさのみでなく、子どものためや学生、社会人、シニア世代の学問の場にも力を入れていただきたいです。</t>
  </si>
  <si>
    <t>老人に優しいのは当たり前に大事だが、もっと若い人が住みたくなる町づくりをしてほしい。</t>
  </si>
  <si>
    <t>問43_2.3.8.9→どう答えたら良いか、わからない質問が有ります。答は無しです。</t>
  </si>
  <si>
    <t>燃やさないゴミや資源ゴミの収集回数を増やして欲しいです。</t>
  </si>
  <si>
    <t>防犯カメラや電灯の拡充。市野谷の森の整備、スポーツ推進のための屋内プールの新設をお願いしたいです。</t>
  </si>
  <si>
    <t>不審者も多く、交通量も増えてきたため通学路の安全確保を考えていただきたい。とても心配です。宜しくお願い致します。【欄外】問21_選択肢3：不審者情報が多く、非常に心配している　問23-（4）_選択肢5：以上　問25_選択肢2：？</t>
  </si>
  <si>
    <t>【欄外】問27_選択肢1：あえていえば　問28_選択肢4.5：？？</t>
  </si>
  <si>
    <t>新しいまち（例～おおたかの森）に注力するのも結構だが、旧来のまち（例～江戸川台他）がすたれていく、これを何とかしていただきたい。我ら老人もかつてはせっせと税金を納めてきたのだから…。【欄外】問12_選択肢8：防災行政無線→音の反射がひどくて何を放送しているか全く分からず役立たず！　問27：仕事を持つ、持たないは個人、夫婦の自由</t>
  </si>
  <si>
    <t>【欄外】問2_選択肢4：（吸っていない）　問2_選択肢5：（飲まない）</t>
  </si>
  <si>
    <t>TXの8両編成化、東武野田線の複線化を急いでほしい</t>
  </si>
  <si>
    <t>日中仕事のために流山にいない世代の人たちでも、地域とのつながることができる活動があれば参加してみたい。</t>
  </si>
  <si>
    <t>問43_6：70才以上パス（Gバス、東武京成）無料化を。郵便局（おおたかの森）9：00OPENを。おおたかの森St近くに図書館を。</t>
  </si>
  <si>
    <t>【欄外】F2_選択肢7：81才</t>
  </si>
  <si>
    <t>結果（街の魅力やブランド）を見れば今までの政策がうまくいっていると感じます。大きな政策転換や方向性の変更は必要なく、現状行っている政策を着実かつ1歩ずつ改善しながら取り組んでいくことが良いと思います。</t>
  </si>
  <si>
    <t>流山北部へ目を向けてほしいです。まめバスもこないし、子供たちのあそべる公園も汚い。おおたかの方面は元々の流山の方ではない人も多い。元々、ずっと住んでいる方々をもっと大切にすべきです。</t>
  </si>
  <si>
    <t>市内を自転車や徒歩で移動する場合、狭い道や交通量の多い道で危険を感じる事が多い。一方通行にする等、何らかの方法で安全性の向上を努めて欲しい。</t>
  </si>
  <si>
    <t>広い公園にバスケットゴールを設置してほしい。ゴールのない広場で練習している子供たちを多く見かけるが、非常にもったいない。子供の好きを大切にできる街にしてほしい。</t>
  </si>
  <si>
    <t>【欄外】F3_選択肢8：看護師</t>
  </si>
  <si>
    <t>道路や宅地、商業施設の開発に伴い、ここ10年間は豊かな自然環境が破壊されていると強く感じる。人口の増加に伴うゴミの増加も含めて、自然環境への配慮を強くお願いしたい。</t>
  </si>
  <si>
    <t>・歩きたくなるまち、リバーサイドの整理が必要だと思います。草刈りをし、安全面を考えると長い（高い）草が生えているとこわいです。　・林や森を切った分、あちこちに安全で防災用品を保存、美しい公園があると魅力的な街　・人形劇を流山で行っているひとりですが、赤い羽根募金から少しでも支給して欲しい。</t>
  </si>
  <si>
    <t>インター近くにトラックが集まる。物流倉庫が出来て、時間を調整しているのか分からないが、当たり前のようにハザードを付けて大型トラックを道路に止めていて、よける際ポールにぶつかりそうになった。</t>
  </si>
  <si>
    <t>【欄外】F3_選択肢2：（元）　問10-（2）_選択肢3：一部　問18：◎一切利用なし</t>
  </si>
  <si>
    <t>市長の構想どおりになっている感です。でも緑をこれ以上、なくさないでほしい。キャッチフレーズにもあるとおり“おおたかの住む”町にしてほしい。</t>
  </si>
  <si>
    <t>高いビル（タワーマンション）は作らせないこと【欄外】問15_選択肢9：？なんですか？　問20_選択肢1：と思う　問21：元気な子供が多い　問31：スマートフォンは持っていない　問32_選択肢5：全く→消去　問35-（2）：時により異る　P11：◎ゆうゆう大学に2回入学し楽しく学びました。元気な老人が出来ると思います。もう少しアピールをして元気で楽しく明るい町作りに。</t>
  </si>
  <si>
    <t>整備する地域に偏りが出ないよう、流山市全体がより良い環境になるようなまちづくりを進めていただきたいです。</t>
  </si>
  <si>
    <t>小型の車両で良いのでバス路線を増やしてほしい。</t>
  </si>
  <si>
    <t>【欄外記入】問28：イメージ?　問29①平日：仕事がある日</t>
  </si>
  <si>
    <t>おおたかの森周辺にマンションが立ち並び、商業施設も次々と出来、人口も増え、便利になったとはいえ、通勤電車の混雑・環境破壊等の問題もあり、良いことばかりではありません。新しく出来た小中学校と古くからある小中学校の設備・その他の格差などについては、いかがでしょうか?</t>
  </si>
  <si>
    <t>これから開発する地域は道路を広く取り、住宅と緑のバランスを考えて開発してほしい。古くから開発された地域は道路幅が狭く、拡張可能ならばしてほしい。</t>
  </si>
  <si>
    <t>・南流山駅の一体整備（TX・JR）　・街路樹などのまち中の緑の創出（特に既成市街地）　・江戸川等の河川のかわまちづくり　・防犯灯の設置。通りのにぎわいの創出。オープンスペースの創出。【欄外記入】問7-(3)：わからない</t>
  </si>
  <si>
    <t>子どもを育てる上で、図書館・室内市民プールを作ってほしい。子どもが市に増えることは良いことであるが、その分、受け皿となる施設がとても少なく、利用しづらい。また、予約でいっぱいになり、体育館（キッコーマンアリーナ）など使いづらい。ぜひ増やしてください。子どもが今、飽和状態になり、利用できる施設が少ないです。</t>
  </si>
  <si>
    <t>宅地の狭小化の抑止と歩道の整備</t>
  </si>
  <si>
    <t>・安心して暮らしていくために、高度医療機関が欲しい　・親子で楽しめる遊戯施設（プール・ミニ動物園等）があると良いと思います。</t>
  </si>
  <si>
    <t>特に不満はないが、公園・図書館等を増やして欲しい。</t>
  </si>
  <si>
    <t>近所が近く再開発されるらしく、テナントに立ち退きの要請が出たそうですが、経営者も利用客も行き場が無くて困っています。もっと住民に寄り添った行政を願います。あと、外から大手を呼び込むような開発は、地域のバランスを壊すのでやめていただきたい。</t>
  </si>
  <si>
    <t>坂道で階段が四方にあり、年寄りには外出が大変。（バスも来ない）</t>
  </si>
  <si>
    <t>緑地保護、おおたかの森以外の開発・再整備、ボランティアの充実、河川整備（坂川）、公園の充実、ご当地ナンバー開始、歩道整備など希望。</t>
  </si>
  <si>
    <t>江戸川台駅前開発を、しっかり意味のあるもの・住民がより良く暮らせるものによりそって考えて動いて欲しい。</t>
  </si>
  <si>
    <t>転入者のお子が中高生あたりになると、あれそう。そうならないように教育を。</t>
  </si>
  <si>
    <t>以後の市の発展に期待する。</t>
  </si>
  <si>
    <t>問28.が何を問われているのか分らなかった。問27.も少し難しい。</t>
  </si>
  <si>
    <t>テレビ等で子育てや住環境に力を入れているのは伝わってくるのですが、高齢者や障害者にとっても暮らしやすい街なのかは少し不安を感じます。あまり伝わってこないので…</t>
  </si>
  <si>
    <t>おおたかの森以外にも力を入れて欲しい</t>
  </si>
  <si>
    <t>グリーンバスの路線を増やして欲しいです。豊四季↔南流山の路線があると非常に便利になります。是非ご検討お願いします。</t>
  </si>
  <si>
    <t>駅（北小金・南柏）までの交通の便を良くしてほしい。市からの放送が聞こえない。もっと聞こえる様にしてほしい。（前ヶ崎）（みどり団地）【欄外記入】F6_選択肢56：（みどり団地）</t>
  </si>
  <si>
    <t>路上喫煙の取締り。一時期は人を割いていたようだが、目の前で堂々と喫煙していた。子供が火傷しかねないケースもあった。</t>
  </si>
  <si>
    <t>おおたかの森駅が出来た為、流山と柏の境目の信号をどうにかしてほしいです。</t>
  </si>
  <si>
    <t>私は福島の方からきていますから、家の方は山の方だから流山はいいとこです。でも私は87才だからあんまり長くはいないだろうから。ま、いっぱい長生きしていいところにいきますわ。</t>
  </si>
  <si>
    <t>古い開発地域の側溝が汚損されたままの箇所が多くみられる。落下の危険もあるので、蓋をかけて欲し。</t>
  </si>
  <si>
    <t>松戸・柏市ぐらいの町にして欲しい。</t>
  </si>
  <si>
    <t>緑の自然環境に関連するかは分かりませんが、木があることによるムクドリの鳴き声が苦手なため、難しい問題であることはニュース等で知っていますが、もう少し何かしらの対策ができたらいいな…と思っています。</t>
  </si>
  <si>
    <t>おおたかの森周辺は歩道が広くてよいが、自宅周辺は狭いところがあって怖い。西初石4丁目のトミーマートから初石駅に向かう道は歩道が狭く、交通量もあり、危ないと思う。ヒャッとしたことが何度もある。</t>
  </si>
  <si>
    <t>近くに物流センターができたことにより、車の通行量が増え、危険だと感じます。また、ゴミのポイ捨ても多く、人が急に増えすぎたと思います。北部地区の治安が悪くなりそうで心配です。</t>
  </si>
  <si>
    <t>高齢者がますます増えていく中で、たすけあいボランティアの充実してほしい。町は自分達で作っていくものと意識があがったり、健康だができない事が沢山あるという事を、若い人にも知る機会になると思う。</t>
  </si>
  <si>
    <t>駅前ロータリーの催事に関する情報を、もっと積極的にPRしてほしい。コンサートとか見かけるけど、どこで告知されていたのか疑問。【欄外記入】問7-(3)_選択肢3：キッズ向けの充実に比べ、大人向けは少ない。　問18-(2)_選択肢4：混雑　問27：収入額しだいだと思う　問28:男性に出来ること・女性に出来ることがあるので、多少の不平等は気にならない。</t>
  </si>
  <si>
    <t>森や空き地が減って開発が進んでいるが、便利で住民が増えるが自然が少なくなると、街の価値が減ると思う。都会とは違う・いなかともちがう、自然の多い郊外としての価値を高めてほしい。</t>
  </si>
  <si>
    <t>流山おおたかの森駅周辺の自転車のルールをもっと改善してほしい。駅前広場なのに平気で乗りながら移動する人、駐輪のルールの悪さ（特にサクラテラス）はどうにかならないのかなと思っています。</t>
  </si>
  <si>
    <t>人口だけが増加して新しく出来た場所は良いと思いますが、古くからの道路（南柏～おおたかの森まで）土、日になると渋滞のうえ、自転車も走る余裕もありません。もっと全体の事を考えて若い人たちだけでなく、老人にも優しい町作りをして下さい。おおたかの森とは名ばかりで森がなくなってます。1年でどんどん宅地だけになってます。</t>
  </si>
  <si>
    <t>南流山駅周辺の信号が少なすぎる。横断歩道とセットぐらいの方が車も人も安全。右折車線が少ない、交通量のわりに少ない。</t>
  </si>
  <si>
    <t>近くにポストがない</t>
  </si>
  <si>
    <t>免許センター近辺の車の通行が多すぎ、歩行者にとって非常に危険を感じる。歩道の設置を希望したい。【欄外記入】問16_選択肢4：免許センター道路の大型車多く騒音あり</t>
  </si>
  <si>
    <t>人口急増によりマンションが多くなり、又、あらゆる建築物により昔より緑がかなり減ってきています。緑の多い町を維持するには「グリーンアッププラン」なるテーマをもう少し前面に出してほしいです。これ以上緑を減らさないで!!</t>
  </si>
  <si>
    <t>地味なインフラ整備をお願いします。</t>
  </si>
  <si>
    <t>防犯：安心安全できる生活環境の充実</t>
  </si>
  <si>
    <t>流山鉄道沿いの再開発もお願いします</t>
  </si>
  <si>
    <t>住環境に不満はないですが、最寄りの駅、江戸川台駅の駅前はシャッターの閉まったお店が多いです。仕事帰り駅前で買い物ができるお店がなければ若い方は特に住みづらいと感じるのではないかと思います。</t>
  </si>
  <si>
    <t>【欄外記入】問8-（2）_選択肢1：※駅伝は見ます　問20_選択肢2：と思う</t>
  </si>
  <si>
    <t>住宅地が転売の機会に細分化されることが目立つ。袋小路等の整理も条例策で制限できないか。火災の危険防止、街の美観維持等の為。【欄外記入】問27_選択肢4：（おもに）</t>
  </si>
  <si>
    <t>子供たちだけでなく、全ての市民が安全で安心でき、そして健康に過ごすことが出来る町にしてほしいなと思います。今、様々な要素で市民の生活が苦しくなっています。少しでも市民にとって楽に生活できる様な環境を整え、ずっと住み続けたいと思える町にしてほしいです。</t>
  </si>
  <si>
    <t>休日を楽しくすごせる環境作り</t>
  </si>
  <si>
    <t>公園など夕方は中高生が多いが、今後さらに増える中高生の居場所（無料）を増やさなければたむろする学生ばかりの市になりそう。勉強する場・町の雰囲気が悪くならないような集まり場・居場所が必要と思われます。</t>
  </si>
  <si>
    <t>ふとした意見を受けつけてくれるしくみがあって分かりやすく周知してほしい。みんなの意見が目に見える形で提供してほしい。</t>
  </si>
  <si>
    <t>流山市にも柏の葉公園みたいな緑が多い大きな公園を作ってほしい。せっかくおおたかの森と地名を作ったのにどこにいるんだろうか？と思うほど緑が減っている気がします。開発をしていくなら、緑化も同時に行ってほしいです。【欄外記入】問14-（2）_選択肢1：消防設備の点検をしているが、頻度は覚えていない。何ヶ月かに一度していると思う。　問27_選択肢1：その家の事情にもよる、と思う</t>
  </si>
  <si>
    <t>①流山市の旧ごみ袋の使用を許可して欲しい。（たくさん残ってる）　②流山グリーンバス西初石ルートのパークホームズ前からおおたかの森間、おおたかの森からおおぐろの森中学校前間があまりに長すぎるので停留所を水道局付近に設置して欲しい。免許書を返納した高齢者は不便きわまりないです。</t>
  </si>
  <si>
    <t>【欄外記入】問8-（2）_選択肢1、2：柏レイソル後援会入会</t>
  </si>
  <si>
    <t>10年後、20年後も発展し続けるまちづくりに期待しています。若年層～シニアまで色々な世代の人が住み続けられるまちに成長していって欲しいです。</t>
  </si>
  <si>
    <t>短時間アルバイトは学童に預けることができません。学校がある期間は良いのですが、夏休みなど長期休みに非常に困ります。長期休みだけでも預けられると、すごく助かります。</t>
  </si>
  <si>
    <t>これ以上のマンション建設や開発を規制し、急激な人口増加を抑え、緑の保全を望む。</t>
  </si>
  <si>
    <t>電柱の地下化をしてほしい（家の近所に傾いている電柱があり台風等のとき心配）</t>
  </si>
  <si>
    <t>まめバスみたいな小さいバスを本数増やして駅までのみちなりを運営してほしい。</t>
  </si>
  <si>
    <t>毎日忙しく生活していると流山がどのような方向性に進んでいくのか？市長や議員の方の話が全く入ってこないとに今回気づきました。気がつくと色々と変化している流山ですが、もう少し市民として興味・関心を持っていきたい。個人的には住みやすい町づくり、子供の教育のために何かしたい。</t>
  </si>
  <si>
    <t>今年9月免許を（車）返納しました。改めて車の便利さを感じましたが、人、家族に迷惑をかけられないので返納しましたが、東京などは、交通の面でいろいろしてくれているが、何もない流山は不思議です。もう少し年寄りにもやさしくあってもいいのではないでしょうか。【欄外記入】問29①_選択肢1、②_選択肢1：や育児・介護を行っていない→削除</t>
  </si>
  <si>
    <t>各々の場所で自分の仕事をしっかりする事が、良いのではないでしょうか。【欄外記入】問42：？</t>
  </si>
  <si>
    <t>【欄外記入】問2_選択肢4、5：なし</t>
  </si>
  <si>
    <t>氷河期世代の50代です。独身なので、今さら今後のまちづくりなどどうでもいいです。災害に強いまちづくりができれば良いと思います。</t>
  </si>
  <si>
    <t>子供のいる世帯に力を入れているのは大変ありがたいのですが、これから年をとっていく私達に向けてのサービスももっと力を入れてほしい。</t>
  </si>
  <si>
    <t>バスの利便性が悪いので、見直して欲しい。ベビーカーをよく利用するが、歩道の段差が多く大変なため、少しずつ整備していただきたい。いつもありがとうございます。</t>
  </si>
  <si>
    <t>雑木林や田畑の保全を開発や道路網の拡充と共に行っていただけませんでしょうか。</t>
  </si>
  <si>
    <t>松ヶ丘近辺は高齢者が多くなっているが、周りにはコンビニ等の店が無く買物に困っています。又そばに医療モールが出来たが、いまだ肝心な医者がいない。</t>
  </si>
  <si>
    <t>最近まわりの緑が少しずつ失われて行く気がします。残念です。東深井地区公園の近くに住んでいますが公園内のキンラン、ギンランが大分増えて来ました。嬉しい事ですが囲いの外にも出て来て咲いています。大変だと思いますが見回って保護して頂けたら嬉しいです。よろしくお願い致します。</t>
  </si>
  <si>
    <t>永住の予定です。今後ともよろしくお願いします。</t>
  </si>
  <si>
    <t>私が小学生だった頃は今よりももっと木々が多かったように思います。交通の利便性が上がり移住する人が増えるのはとても喜ばしいことですが、できれば自然も多く残してほしいです。市のために、尽力して下さりありがとうございます。これからもよろしくお願いします。</t>
  </si>
  <si>
    <t>子ども達がもっと自由に遊べる環境整備や、学習に困難を感じている生徒への支援を充実していただきたいです。</t>
  </si>
  <si>
    <t>緑の自然をできるだけ残してほしいです。</t>
  </si>
  <si>
    <t>野の下周辺、どぶ川をきれいにしてもらいたい。（以前犬の散歩をしていたが家電等放棄されていた。）【欄外記入】問20：（自宅周辺だが柏市になっている）</t>
  </si>
  <si>
    <t>【欄外記入】問43_選択肢3：近くに河川はない</t>
  </si>
  <si>
    <t>信号の取り付け方に疑問。なぜ、駅周辺の信号を徒車分離型にしないのか。徒行者、優先はいいが歩行者が通っているうちに信号がかわり車が前に進まない。歩車分離型の信号にするべきだ。【欄外記入】問7-(3)：わからない　問9-（1）、（2）：よくわからない　問28-3、4、5：わからない</t>
  </si>
  <si>
    <t>流山市のイメージアップにつながる憩いの場があると良いと思う。【欄外記入】問23-（4）：（孫たちに）　P11：流山市は、おおたかの森駅が出来て、格が上がりましたね。</t>
  </si>
  <si>
    <t>【欄外記入】F3_選択肢8：無職</t>
  </si>
  <si>
    <t>【欄外記入】問21：保育園に通う幼児は？</t>
  </si>
  <si>
    <t>おおたかの森周辺の地域もキレイにして欲しい</t>
  </si>
  <si>
    <t>テスラのスーパーチャージを設置して欲しい。　オフィスや大学を誘致して、多様な人々がいる街にしてほしい。</t>
  </si>
  <si>
    <t>子供が増えるのは良いことですが、あまりに人口ピラミッドがいびつになってしまうと、将来子供が減ったときに保育園や学校等の施設の再活用の問題や急激な市民の高齢化という問題が生じると思います。13才未満の子がいる世帯の流入の制限を考えてもよいのかと思います。流山に住んで良かったと思っています。市の職員の方、井崎市長、いつもありがとうございます。</t>
  </si>
  <si>
    <t>区画整理によって、上下水道は良くなった。が、住環境は悪くなった。新しい街の方に力をそそぎ過ぎ、旧地域にもっと力を入れて緑地を増やして自然を戻して。</t>
  </si>
  <si>
    <t>街の発展加速度が高く、今後治安悪化も懸念されます。警察の規模は増加をしていく事が必要と思慮されます。</t>
  </si>
  <si>
    <t>市長が変われば、まちも変わると思う。現市長には、あきた。</t>
  </si>
  <si>
    <t>林・森・（緑地）が毎年目に見える範囲で急速に失われています。「おおたかの森駅」のその周辺の緑の排除は目にあまる程でした。悲しいほどです。あまりに市街地化・発展という考えが強いようで、程度・限度がないように見えます。ふつうの町になり下がらないよう希望します。</t>
  </si>
  <si>
    <t>TXの車両を増やして欲しい（朝の混雑はひどい）市野谷の森の完成を早くみたい。治安が悪くなるような施設はおかないで欲しい。</t>
  </si>
  <si>
    <t>【欄外記入】問20_選択肢2：が適正に管理されている。→削除</t>
  </si>
  <si>
    <t>緑豊かで環境がよいのだが、最近住宅に変化して自然が少なくなっているのが目に写ります。住宅整備も大切ですが、なるべく今の現状を維持できると良いと思います。</t>
  </si>
  <si>
    <t>「母になるなら流山」のキャッチコピーはよいが、おおたかの森ばかりに力を入れすぎてると思う。そのまわりに年寄りが増えてる状態。子育て世代も大事だが年寄りにもやさしい町づくりをしてほしい</t>
  </si>
  <si>
    <t>運河の土手ぞいをウォーキングしていますが、途中で休む場所が無く、夏場は日かげもないので、歩く人も減ってしまいます。運河駅付近に立ち寄れる飲食店などもほとんど無いので、もう少しそういった店舗など誘致していただきたいです。</t>
  </si>
  <si>
    <t>毎年人口が増え続け喜ばしい限りですが、病院、個人医院が圧倒的に少なく高齢者の不安は大きいです。</t>
  </si>
  <si>
    <t>30才の時に流山市の現在地に移住してから57年、この地が「ついのすみか」になりました。若い頃は子供たちの育成活動や下校見守り等にも力をつくしましたが、近年背中を痛めて、身体不自由になり、今は静かに余命を送っております。（封筒が小さい）【欄外記入】F2_選択肢7：（86才）　F3_選択肢8：（無職）　F4_選択肢4：（57年）</t>
  </si>
  <si>
    <t>みなさんいつもありがとうございます！</t>
  </si>
  <si>
    <t>ごみの分別がわかりにくい。静岡県磐田市では分別の本が有り、あ～んまで日付で書いてあり、それがあったからすごく助かりました。一度磐田市へおたづね下さい。</t>
  </si>
  <si>
    <t>【欄外記入】問29-①_選択肢2：家にいる時はあまり行ってない　問29-①_選択肢5：外出する時は、一緒に行動　</t>
  </si>
  <si>
    <t>・あまり大きなマンションをたくさん建てないでほしいです　・手軽にかんたんに自転車を借りられるシステムがあるとうれしいです　・最近は西側のムクドリが気になります</t>
  </si>
  <si>
    <t>緑多いまちづくりをしていただきたいです。あとシングルファザーやマザーの方々に対しての支援をしていくことも必要ではないかと思います。（市として）どんな子育て家庭でも快適にすごせるまち＝流山市、それが理想のまちであると思います。これからも頑張ってください。</t>
  </si>
  <si>
    <t>バスをもう少し、色々な場所でむすんでほしいと思います。</t>
  </si>
  <si>
    <t>大型商業施設とスポーツに力を入れて欲しい、学校でのジャージの廃止</t>
  </si>
  <si>
    <t>駅周辺はだいぶ建築ができてきました。適度な自然を残したまちであってほしいと思います。</t>
  </si>
  <si>
    <t>初石駅前で朝早くから拡声器を使って演説している人がいる。本当に不快なので、条例等で対応してほしい。</t>
  </si>
  <si>
    <t>新しい道路が作られ広くなると交通量も増えるので交通安全（歩道橋や交差点のスクランブル化など）に力を入れてほしい</t>
  </si>
  <si>
    <t>下水道が柏市の共同で使用しているそうだが大雨の時に道路の水が流れ込んで空気がシンクやトイレでゴボゴボ逆流していたので、雨水の下水道への流れ込みを防止してほしい。</t>
  </si>
  <si>
    <t>環境のいい町になってほしい</t>
  </si>
  <si>
    <t>SNS上には、色々な意見があふれています。身勝手と思えるものも確かにあるが、注目に値するものもある。それを、SNS上で、まるで無視する、自分の思う方向が100%正しいと思っているような議員の発言を頻繁に目にする。「まちづくり」は一部議員の理想論でなりたつものではないと思う。</t>
  </si>
  <si>
    <t>運河橋（東京理科大）付近の朝晩の渋滞を何とかしていただきたいです。</t>
  </si>
  <si>
    <t>おおたかの森周辺人口が増加により、小学校、中学校増築しているが、10年後人口は減少するのでその対策も考えて計画していると思いますが</t>
  </si>
  <si>
    <t>運河周辺、特に流山街道は、歩道がせまく、年寄りやベビーカーは危ない。最近駅から運河土手まで電車で来られる方も多いので、整備して欲しい。</t>
  </si>
  <si>
    <t>おおたかの森以外の学校設備に不公平感がある。住民税は平等におさめているのに、不公平である。長崎小学校、八木中学校と、おおたかの森の学校の設備が不公平すぎる。</t>
  </si>
  <si>
    <t>ゴミ処理は人口が増える一方に対して力が入っていない！人が増えればゴミも増えます！市が管理しなければ。来てくださいだけでは。生活の保障が大切ではないでしょうか。</t>
  </si>
  <si>
    <t>快適に過ごせる街、道がどんどん作られ年々進化していくおおたかの森に驚いています。木々、畑、田んぼの整備？（住宅化？）も想像以上で、従来のおおたかの森の自然もこれ以上減らさず残していってもらえると嬉しいと思っています。</t>
  </si>
  <si>
    <t>大病院の誘致、大学の誘致、交通網の充実（市内）</t>
  </si>
  <si>
    <t>・子供達がスポーツ少年団に入っているのですが、ボールを使用できる公園を増やして欲しいです（キッコーマンのバスケットゴールが一新され、子供達大喜びです）　・公園にお菓子のゴミをポイ捨てする子供をよく見るのでとても悲しく思います。ゴミ箱もしくは、注意の看板等つけられたらいいのか、そもそも怒る人がいないので変わらないのか…同じ子を持つ親として残念です。</t>
  </si>
  <si>
    <t>水道水がマズすぎる！</t>
  </si>
  <si>
    <t>おおたかの森などのような新しい開発地のように、旧地域の道路整備や安全対策を講じて欲しい。</t>
  </si>
  <si>
    <t>【欄外記入】F5_選択肢4：住宅</t>
  </si>
  <si>
    <t>市役所等から遠くはなれている地域にも気くばりが必要と思います。</t>
  </si>
  <si>
    <t>子育ての施策は積極的でありますが、高齢者に対する施策も積極的に推進してほしい。</t>
  </si>
  <si>
    <t>・市が中心となってインバウンドビジネスを展開してほしいです　・ドッグランがあまりないので力を入れてほしいです</t>
  </si>
  <si>
    <t>【欄外記入】F4_選択肢4：62年　問12_選択肢8：これは聞こえない</t>
  </si>
  <si>
    <t>【欄外記入】問43-8、9：?</t>
  </si>
  <si>
    <t>まちづくりを学んだ人材を確保し、市の発展につなげて欲しい。</t>
  </si>
  <si>
    <t>流山市には、核になる病院がない。市民病院建設又は大学病院を誘致し、高度医療を担える病院が欲しい。既存の病院では、小児外来が寒暑の別なく外で受診待ちをしているので「こども病院」の設置が望ましい。人口増加政策で市の知名度を上げるより、実質的な市民生活のレベルを上げて欲しい。</t>
  </si>
  <si>
    <t>流山市の良さをもっとアピールして、若い人がどんどん移入してくれる様に頑張って欲しい。</t>
  </si>
  <si>
    <t>おおたかの森周辺だけでなく、全体的にバランスよく発展して行ければと思う。</t>
  </si>
  <si>
    <t>このようなアンケートをインターネットで回答できるようにしてほしいです。【欄外記入】問27：各家庭ごとで異なるのでは?よい悪いはないと思う。</t>
  </si>
  <si>
    <t>子供多いマンション近辺に公園が少ない。おおたかの森駅周辺について。但し、南口には有りますが、東口・北口・西口にはない。</t>
  </si>
  <si>
    <t>流山の地形を生かした緑豊かな住環境の更なる整備を期待します。老若男女が共に楽しく生き生きと共生できる、明るく住みよい街作りを応援します。</t>
  </si>
  <si>
    <t>おしゃれなカフェとか増やしてほしい。渋滞を緩和してほしい。ペットフレンドリーな街作りをしてほしい。</t>
  </si>
  <si>
    <t>河川環境について、利根運河の河川内に大木が生い茂っている。災害時、河川が流れなくなるのではないか?伐採等の処分の必要性があると思います。私の少年時代はきれいな利根運河であった。</t>
  </si>
  <si>
    <t>向小金からかよう中学校が遠く交通量も多いので心配。狭い道が多くて、ベビーカーを押しながら移動するには不便が多い。</t>
  </si>
  <si>
    <t>子育てのまちといわれているけど、あまり子育て世代に力を入れているように感じないです。また、昔から住んでいる高齢者がそろそろ死にだすかもしれないので、火葬場を作って下さい。あと、20代にとくにメリットがある政策がないので、何か少しでも働いている若い世代の税金還元して下さい。</t>
  </si>
  <si>
    <t>人口増は、プラスの要素ばかりではないと考えます。全地域に目配りをした市政・行政サービスを望みます。</t>
  </si>
  <si>
    <t>余生を楽しく過ごす事が出来る様に、気軽に参加出来るカフェの様な場所があればいいかな!!と思ってます。</t>
  </si>
  <si>
    <t>満足な部分が多いです。流山ナンバー作って欲しい。【欄外記入】問7-(3)_選択肢4：わからない　問15_【※】：していない　問42_(3)_選択肢8：のんびりと田舎で子育てしたい</t>
  </si>
  <si>
    <t>緑が少なくなっている感じがする</t>
  </si>
  <si>
    <t>南流山周辺の大規模商業施設誘致等の地域開発。南流山は、重要な乗り換え駅でありながら、小さな店舗と葬祭場ばかり。葬祭場の駅近隣での出店等は、規制できないものなのでしょうか。（おおたかの森との差があまりにも大きすぎる）</t>
  </si>
  <si>
    <t>旧市街の整備（特に電柱の埋設化の推進）により、交通状況の改善を望みます。（車のすれ違いが困難な道路が多過ぎる）</t>
  </si>
  <si>
    <t>雑木林の伐採が多い。保護する対策を講じてほしい。</t>
  </si>
  <si>
    <t>市の端に住んでいます。盛り上がっている地域との差を感じずにはいられないので、これから入れ替わりで入って来るであろう若い世代の方が、働きやすい・住みやすい環境の拡大をお願いしたいです。</t>
  </si>
  <si>
    <t>柏市に合併されるべき【欄外記入】問9-(1)(2)(3)：不明　問17：問いの意味（意図）が不明　問25：分からない　問26：問いに違和感を覚える。「国籍や性別等」に〇→問の内容を深掘りした方が良い!</t>
  </si>
  <si>
    <t>都内ようにゴミの分別を簡単にしてほしいので、ゴミ処理センターの設備を見直してほしい。プラゴミの日を週2回にしてほしい。JR南流山駅のホームにも、つくばエクスプレス同様の安全ゲートをつけてもらいたい。南流山中学校が遠くなるので、通学路の道路環境整えてもらいたい。流山市独自の子育て支援期待してます。（子ども3人いるので）【欄外記入】問43-②-2：遊具</t>
  </si>
  <si>
    <t>【欄外記入】F4：以前も幼少期に15年住んでいた</t>
  </si>
  <si>
    <t>おおたかの森駅東口交差点、右折レーンはあるが矢印が出ないので渋滞していて不便。矢印もしくは時差式信号にしてほしい。</t>
  </si>
  <si>
    <t>おおたかの森以外の場所に目を向けてほしい!!母になるなら→から子育てするなら流山市!!でお願いしたい!!</t>
  </si>
  <si>
    <t>水道水がおいしくないので改善して欲しい。もえるゴミの袋の横が裂けて使えなくなってしまうので改善してほしい。50枚入りのゴミ袋が1枚ずつとりだせるようにしてほしい。おおたかの森駅近辺以外の環境も整えてほしい。（住みやすさ）</t>
  </si>
  <si>
    <t>TX沿線の駅開発に偏りがある。セントラルパークや南流山駅周辺はもっと計画的に開発してほしい。</t>
  </si>
  <si>
    <t>木地区に中学校を作ってほしい。東洋大学は遠い。</t>
  </si>
  <si>
    <t>流山市は、柏との市境が複雑になっています。道など柏市と協働して改善してほしい。（県道も）信号は右折レーンの導入や、自転車エリアの拡充（おおたかの森HP前の道）など、安全に移動出来る整備を早急にお願いしたいです。【欄外記入】問11_選択肢5：井戸ある家へ使える様に補助</t>
  </si>
  <si>
    <t>子供多すぎ。マンション建ちすぎ。生まれも育ちも江戸川台の私からすると、なんでこんなんになってしまったのかと思う。小学校も人数多すぎてプレハブだし、計画性というか先を見越せないのかと思ってしまう。転勤族が多いから、街に愛着ない人ばかりではと思う。おおたかをブランドと勘違いしている人が多くてかわいそう。【欄外記入】F4_選択肢4：トータル40年</t>
  </si>
  <si>
    <t>おおたかの森だけでなく、市としてどう展開していくのか展望を知りたい。おおたか周辺が人口増加で危険。住みにくさを感じることが増えた。</t>
  </si>
  <si>
    <t>市役所・出張所等へ市内のどこに住んでいても、足となる乗物があればと、常々思っています。車や自転車に乗れない高齢者も沢山います。よろしくお願い致します。【欄外記入】問18-(2)_選択肢4：TX流山おおたかの森へのバス等、運行が朝夕のみで、日中の足となる乗物がありません。何とかしてほしいです。</t>
  </si>
  <si>
    <t>【欄外記入】問23-(6)：子供が同居してなくても近所見れば</t>
  </si>
  <si>
    <t>①迷惑な近隣住人に対応できる課員を作ってください。　②おおたか森小中の登下校時の歩道の歩きにくさをなんとかしてください。　③市のホームページは使いづらい。【欄外記入】問28_選択肢4：?　</t>
  </si>
  <si>
    <t>民間の力をうまく利用しながらの街の発展。行きすぎに注意しながら進めてほしい。</t>
  </si>
  <si>
    <t>子供が真に体を動かせる公園（格好つける公園ではなく、日頃球技ができる公園）を!!携帯ばかりいじって体力がない。高齢者のタクシー券を配布又はタクシー代の援助。（運転免許を厳しくして）バス減らさないで。スーパーマーケットカーの走行助成。</t>
  </si>
  <si>
    <t>空き家をどうにかしてほしいです。</t>
  </si>
  <si>
    <t>流山市東部地区をもう少し力を入れてもらいたい。</t>
  </si>
  <si>
    <t>「子育てするなら流山」のキャッチコピーにひかれて流山に住みましたが、子供が中学生以上になると、何も魅力を感じられません。小さい子供向けの政策ばかりのような気がします。土地があいていればすぐに住宅が建つ。もっと中学生以上の子育てにも目を向けてほしいです。（おおたかの森周辺に静かに勉強や仕事ができる図書館のような施設を早急に作っていただければと思います。）</t>
  </si>
  <si>
    <t>市内で住みやすさに差が大きい。祖父母が不便さを口にしていてかわいそうだ。テレビに出て有頂天になっていないで、ちゃんと隅々見て下さい市長。【欄外記入】問7_選択肢2：向小金のどこにそんな場所がある?</t>
  </si>
  <si>
    <t>子育てだけでなく、高齢者にもやさしい町をアピールできる様にお願いします。おおたかの森・南流山以外にもスポットを当てて欲しい。</t>
  </si>
  <si>
    <t>森林伐採による開発が進み過ぎているのでバランスのよいまちづくりを目指していただきたい。</t>
  </si>
  <si>
    <t>・道路の狭さで渋滞になる事が多い為、道路整備をして頂きたい。　・教育現場で生徒1人1人に目が配れる環境にしてもらいたい。</t>
  </si>
  <si>
    <t>駅に灰皿を設置してほしい</t>
  </si>
  <si>
    <t>・駅のたむろになる若者への優しい対応（風紀の乱れが心配）　・区画整理はいつ終わるのか、住所がずっと（仮）のまま。</t>
  </si>
  <si>
    <t>いろいろ言いたい事があっても、なかなか連絡方法がないのが実状のようなきがする。市長への手紙というのがあっても、気軽に出せる感じがない。もっとストレートに意見要望を出せる様な制度を考えて欲しい。</t>
  </si>
  <si>
    <t>生まれ育ったまちなので、自然環境に豊かで住み良いまちになっていくことを願っています。</t>
  </si>
  <si>
    <t>初石・江戸川台に行くと道のせまさ、建物の古さや空き家におどろく。おおたかの森の土地がかなり高くなっているので、人をそちらに分散できたら良いと思う。おおたかの森駅周辺だけ、という感じがする。</t>
  </si>
  <si>
    <t>ここ2、3年のコロナ禍のために、自治会活動が低調になり、老齢化もすすんでいる。これを改善するために、市民が意識改善しなければならない。むずかしいが…。【欄外記入】F3_選択肢5：（元）</t>
  </si>
  <si>
    <t>元陸上競技をしていた者として、市内に400m公式トラックも無い状況、なさけないと思う。【欄外記入】問8-(1)_選択肢3：腰痛の為。高校まで陸上競技、中・長距離ランナー　問8-(3)_選択肢1：柏陸協に所属　問29①_選択肢1、②_選択肢1：・庭木の手入のみ　・車移動の時の運転手</t>
  </si>
  <si>
    <t>交差点の信号機を車歩分離信号機にしてください。</t>
  </si>
  <si>
    <t>住宅増加し緑が少なく、公園、自然保護も大切にお願いします。</t>
  </si>
  <si>
    <t>近隣の植栽が道路に出ていたり敷地を越えて自分宅に伸びているので市で忠告して欲しい。これからは落葉の掃除が大変なので。</t>
  </si>
  <si>
    <t>きれいな緑の環境に代議士の看板が大きくはり出され失望します。選挙の時だけでいいのでは？</t>
  </si>
  <si>
    <t>80代の高齢です。毎日散歩をしていて、休憩の椅子がほしいと痛感しています。椅子のある所でも木製でなくプラスチックのきれいなものにしてほしい。</t>
  </si>
  <si>
    <t>平方にもバスを開通させてほしい。</t>
  </si>
  <si>
    <t>高齢者が住み易い街づくりをお願いします。商店街がシャッター通りになりかねない、元気がない。</t>
  </si>
  <si>
    <t>道路工事の進行が遅い</t>
  </si>
  <si>
    <t>道路の道幅を広げてほしい。東武野田線の利便性が良くない。おおたかの森駅のみ発展しても、渋滞や人口密集が進み良くない。市役所の手続きをオンラインや支所などでもすべてできるようにしてほしい。</t>
  </si>
  <si>
    <t>森の街にふさわしい緑化の推進。高齢者が安全に歩行出来る歩道の整備、自転車が危険を及ぼさない方策（特に流通経済附属の生徒の走行の指導の強化策は考えられませんか）</t>
  </si>
  <si>
    <t>人口増加を図っていくよりも、居住者の満足度向上に力を入れて欲しい。</t>
  </si>
  <si>
    <t>第一に、子ども達が健康に、そして他人に環境に優しくなれる教育環境を整え、持続可能なまちにしてもらいたい。第二に、流山市が全国に先がけ子育て世代応援にかじをきり、その好事例を作り出してきたことは、全国民が知るところであるため、今後も前例がないような新しい発想の下で好循環を形成していただきたいです。市民は議員や職員が思う以上に賢く常にその働きを見ていることをゆめゆめ忘れずに。期待しています。【欄外記入】問30-(2)_選択肢5：仕事</t>
  </si>
  <si>
    <t>【欄外記入】問28：イメージ→感じている</t>
  </si>
  <si>
    <t>新しい橋ができて便利になると思いますが、交通量が増えて、今以上に大型のトラックが住宅街に入ってくる事が心配です。</t>
  </si>
  <si>
    <t>・おおたか付近以外にも力を入れてほしい。子育てばかり力を入れすぎて、今の50代の子育ての時はずっと育てていくのに大変だったので。　・今後の老後に力を入れてほしい。</t>
  </si>
  <si>
    <t>発展している所としていない所の差があると思う。</t>
  </si>
  <si>
    <t>流山に住んで4年になりますが、知名度も高くなってきているので、更なる発展、また子育て環境の充実を引き続き行って欲しいです。ずっと住み続けていきたいので、宜しくお願いします。</t>
  </si>
  <si>
    <t>TX沿線だけでない地域にも力を入れてくださればと思います。</t>
  </si>
  <si>
    <t>【欄外記入】P11.歩く舗道、自転車通れる道を作ってほしい（運河駅）　東深井中学校の通り</t>
  </si>
  <si>
    <t>東部地区に流山の総合病院を作って欲しいです。</t>
  </si>
  <si>
    <t>こうしたアンケートをインターネットで回答できるようになるとまちづくりに関する意見を集めやすくなると思う。</t>
  </si>
  <si>
    <t>森がついている駅や学校があるのでそれに似合ったまちにしてほしいです。</t>
  </si>
  <si>
    <t>【欄外記入】問42-(2)_選択肢3：よい→悪い</t>
  </si>
  <si>
    <t>【欄外記入】問12_選択肢8：家の中では聞こえません、外に出ても明瞭には無理</t>
  </si>
  <si>
    <t>流山駅周辺の発展、流山本町のさらなるアピール</t>
  </si>
  <si>
    <t>人口が増え、人や車、自転車が増えたので、道路と歩道を広げて欲しいです。アンケートの回答をwebからもできるようにしていただけるとありがたいです。</t>
  </si>
  <si>
    <t>鰭ヶ崎3号公園の草むしりですが、もう少し防草シートをしくなどして回数を減らしたらどうか。</t>
  </si>
  <si>
    <t>道の整備。道路がガタガタor道がないことがある。大変危険。警察も対応が悪い。以前車の盗難にあったが、被害者である自分達に鑑識を手伝わせるというふざけた対応を行われた。最近当て逃げされた時もあまりにもずさんであり、柏の警察と比べるとかなりひどいと考える。小学生の交通マナーの悪化があるため、市主導でマナー講座等を検討すべき。</t>
  </si>
  <si>
    <t>林や森を残して欲しい</t>
  </si>
  <si>
    <t>【欄外記入】問10：したくない、ありえない　問27：？今は!!　問28_選択肢2：知るか　問28_選択肢4：平等なのだけど違う　問28_選択肢5：法律は男しかない　問28_選択肢6：同上　問29①②：今は!!　問34：？　問35：？</t>
  </si>
  <si>
    <t>流山北部地域を魅力ある、世代を超えて様々な人が“楽しく便利に”くらせる街にして下さい。それと、教育環境を整えて欲しい。流山にも“中高一貫の進学校”とか“学力の高い公立高校”があると、良いですね。今は“流山の高校に行くのは低い学力の人”というイメージが強く、遠くまで行かなくてはなりません。ここが変わると将来、もっとこの地域に住みやすくなると思っています。ありがとうございました。</t>
  </si>
  <si>
    <t>学校で「流山はおおたかの森しかない」と言われたことにぐうの音もでず、悔しい思いをしています。何か自慢できるすごいものをつくってください。</t>
  </si>
  <si>
    <t>10年前、緑が豊かで富士山が見れる！と思って、喜んでいたら、急激な変化で山が見れなくなる日が多い。本当に残念です。もっと車の乗り入れを考えるべきです。</t>
  </si>
  <si>
    <t>人口の増加や知名度の向上等、おおたかの森を中心としたまちづくりへの一定の評価は出来るものの、それ以外の地域に住む人達は不満があると思います。今後は、それ以外の地域にも積極的に力を入れてまちづくりをして欲しいと思います。</t>
  </si>
  <si>
    <t>緑地を保全し、農地（田んぼ、畑、水路）を確保するために、市が法人を作ってほしい（野田市のように農業法人をつくるなど）。</t>
  </si>
  <si>
    <t>【欄外記入】問10-(2)_選択肢8：？</t>
  </si>
  <si>
    <t>自然環境が残る場所も多いですが、私有地の樹木で日照権が侵害されるのではと感じる地域もあります。難しい問題ですが、私有地の樹木の放置など手入れが行き届かないことで生じるトラブルに対処できるような町づくりにしてほしいです。</t>
  </si>
  <si>
    <t>南流山駅周りの発展を望む。</t>
  </si>
  <si>
    <t>「森のまち」ではもうないですね。　①マンションの乱立　②物流センタの乱立　とくに②に関しては、治安等の面で反対です。</t>
  </si>
  <si>
    <t>治安の悪そうなエリアを無くして欲しいです。【欄外記入】問25-(2)_選択肢1、2：※本音は</t>
  </si>
  <si>
    <t>街路樹がだんだんなくなっているところある。草でうもれている。公園をもっと作ってほしい。公共交通機関の充実。TX8両へ始発早くしてほしい。バス本数増、朝・深夜バスの導入。駅前で学習やスポーツが気軽に出来るように。災害に備え公共施設の太陽光発電や井戸を作るなど。福祉の充実。災害がおきた時、皆が避難出来るのか?場所が足りるのか？不安。</t>
  </si>
  <si>
    <t>中央公園（南流山）の園内の道、途中でなくなるとかダミーはいらない</t>
  </si>
  <si>
    <t>現在、子育て世代が多く住んでいますが、子供達が大人になった時に、高齢化が進むのではなく（流山を出ていく）とどまって住んでいけるような街づくりにして欲しいです。</t>
  </si>
  <si>
    <t>おおたかの森駅周辺の塾などの送迎と思われる車が、停車しているのが時間によって非常に邪魔です。ロータリーなどが、交通量の増加に追いついていないので、考えてほしい。習い事の送迎バスも路駐しています。</t>
  </si>
  <si>
    <t>住宅以外の土地を増やしてほしい</t>
  </si>
  <si>
    <t>特におおたかの森は子育て中の40、30代が多い街に見受けるが、街としての人口バランスは適正か気になる。20年後、30年後に街自体が高齢化して、さびれていかないか気になる。</t>
  </si>
  <si>
    <t>実はいつも話題になるのは（友人）、交通の悪さです。市役所や文化会館、公民館などに催しがあっても参加出来ません。年寄りには、とても不便を感じて居ります。スーパーも遠いので、こまっております。　※もう少しシニアのことも少し考えてほしい</t>
  </si>
  <si>
    <t>緑がなくなって残念。これ以上減らしてほしくない。</t>
  </si>
  <si>
    <t>歩き煙草、歩道を走る自転車の多さが気になる。子供を乗せて細い歩道を正面から走ってこられると本当に怖い。近所の小学校で性犯罪者が捕まったと知って驚いた。子供の安全を脅かすような教師がいる市で母になろうとは思えない。学校を増やすなら教師の質に気をつけてほしい。</t>
  </si>
  <si>
    <t>おおたかの森などだけではなく、深井新田にも安心して暮らせるようにしてほしい。たとえば、小学校への通学路やスクールバスなど。タウンバス。</t>
  </si>
  <si>
    <t>【欄外記入】問29②_選択肢5：ずっと</t>
  </si>
  <si>
    <t>おおたかの森ばかり栄えている。他の地区との差がはげしい。学校の校舎が古く、雨漏りしている。他の地区にもお金を使うべき。</t>
  </si>
  <si>
    <t>（アンケート内でTwitterとありますが現在はXです。表記の正確性を求めます。）整備していく際、緑の保全管理を積極的に取り入れてほしいです。</t>
  </si>
  <si>
    <t>環境の面から下水道が必要と思います</t>
  </si>
  <si>
    <t>東武鉄道と協力し、「江戸川台駅」並びに「初石駅」周辺の整備を進めていただきたい。</t>
  </si>
  <si>
    <t>意見の収集は新技術を利用すべき。使えない世代が居るではなく、市民が新しい技術に取り残されるという負の面が大きいので。（市民のために）紙ではなく、新技術を積極的に利用すべき。</t>
  </si>
  <si>
    <t>もう緑を減らさないで下さい。</t>
  </si>
  <si>
    <t>商業施設（特にコンビニ）敷地内の花壇や緑地帯に雑草が生い茂り、ゴミが散乱し、景観、安全（火災）及び衛生上良くない。グリーンチェーン認定時のみならず、上記の指導を定期的に実施するよう強く要望します。</t>
  </si>
  <si>
    <t>再開発地域以外の地域の整備、子供など誰でも安心して歩ける歩道の確保。公園の整備リノベーション。</t>
  </si>
  <si>
    <t>自転車が多いエリアの信号は歩車分離にしてほしい（コトエ周辺など）。安芸高田市のようにYouTubeで議会を公開してほしい。</t>
  </si>
  <si>
    <t>車の運転をやめ、移動にとても不便。市のバスはもっと利用しやすくしてほしい。東京など70才になると、ごく安パスでたのしみにしています。（姉、妹）（東京出身ですので、東京に住みたいです。）【欄外記入】問27：小学生位迄は、帰宅したら一緒におやつを食べたい。中学生位になったら働くのが良い。育児はみんなでするものです。</t>
  </si>
  <si>
    <t>人口増加が著しいが、急激な発展(変化）はリスクを伴うので適度な発展が望ましいと思う。</t>
  </si>
  <si>
    <t>学びの場を終了した後の就労支援に取りかかる事。人口ばかりが増えても若い世代で働いていない者がいるのは、流山市（日本）にとってもプラスにならない。（卒業させる学校や、家庭に責任があるとは思われますが…）行政においても支援、サポートに力を入れて下さい。生活困窮や防犯上の悪化も心配されます。人手不足、労働人口減の問題からも、特に10～20代においてのサポートは必須と思われます。</t>
  </si>
  <si>
    <t>大堀川とTXが交差している所の橋の交差点に工事中のようなフェンスがずーっと立てられていて、視界が悪くて危険です！なんとかして下さい。</t>
  </si>
  <si>
    <t>路線バスをもっとふやしてあちこち通ってほしいです。</t>
  </si>
  <si>
    <t>子供達の教育、特に医療の充実をお願い致します。夜間に受付してくれる病院に小さい子を連れた親子が寒い中、たくさん待っていました。子供達のインフルエンザの予約も毎年取りにくいです。宜しくお願い致します。</t>
  </si>
  <si>
    <t>車イスの方も気軽に出かけられる環境に</t>
  </si>
  <si>
    <t>引っ越してきて困ったことは、ゴミの集積所が決まってないことです。それも自分達でなんとかしろということで、途方にくれました。この地域はここと市で決めていただけると助かります。ちなみに我が家ととなりの家ではごみ集積所がちがうという変な状況です。（となりはハウスメーカーが20件くらいまとめてたてたため、そのハウスメーカーの決めた場所があるからです。我家は1件だけ土地購入して建てたため）</t>
  </si>
  <si>
    <t>北高への学園通り左側の木々が道路にかぶらないように。最近物流倉庫への通勤者も増えています。歩道に土が流れているのできれいにすれば広くなり歩き易いと思う。</t>
  </si>
  <si>
    <t>若年人口増加が著しい地区とそうでない（北部）地区との格差を是正してほしい。現在住んでいる市民が長く住み続けられるようなまちづくりをしてほしい。</t>
  </si>
  <si>
    <t>本屋を増やしてほしい。南流山中学校にいずれ通うことになるので、自転車通学の際危険がないように考えてほしい。道幅・街灯など。女の子も安全に通えるように。</t>
  </si>
  <si>
    <t>雨の日でも犬と散歩ができるような、全天候型の散歩施設が欲しい。世界一規模の。</t>
  </si>
  <si>
    <t>かつての緑豊かなまちが、かなり緑が減ってしまったと感じる。おおたかの森も、もはやおおたかを見なくなった。発展とともに、きちんと区画をつくって緑も守ってほしい。</t>
  </si>
  <si>
    <t>グリーンバス等の増便をお願いします。</t>
  </si>
  <si>
    <t>1.南流山地区だけなのかも知れませんが、外燈が少なく夜道が怖い。　2.道路工事が雑で歩きにくい（デコボコ・雨の水溜り）　3.南流山駅前が淋しい（1・2・3を含めて、日本一の素敵な住みやすい町にして欲しいと思っています）</t>
  </si>
  <si>
    <t>高齢者にやさしい街</t>
  </si>
  <si>
    <t>商店街がシャッター街にならないように、整備などに行政的配慮なども。道路の水害防止。歩道の整備など。【欄外記入】問2_選択肢4、5：昔から全く吸わないので「つとめ」の概念不適切。全く飲まない場合は該当しない?　問15_選択肢1：原則として使用せず　問15_選択肢8：心がけなくても駅など徒歩しかないのでは　問20：自宅周辺の範囲。大きくとれば有。狭い範囲なら無し。　問24_選択肢3：仕事の概念が不明。経済的報酬を得ない仕事もある。ボランティアはある。　問26：判らない　問27：その時の条件によって異なるので、こうした選択肢はおかしい。集計して、それが結論的になるのはおかしい。　問28：判断は困難</t>
  </si>
  <si>
    <t>高齢者にも優しい街づくりをお願いします。自転車が通れない所でも電動自転車でスピードを出して走られるので、とても怖い思いをしています。対策をお願いします。</t>
  </si>
  <si>
    <t>子供と同居しているが、日中独居である。この様な日中独居となっている高齢者が引き籠り状態になっている。気軽に利用できる「サロン」を作って頂きたい。</t>
  </si>
  <si>
    <t>流山は、最近は林を切り開いて住宅ばかり増やしていますが、「森のまち」とは、どんどんかけはなれていますね。土地所有者が手放しているのでしょうが、一度森をこわすと元には戻りません。未来の都市を考えて、空き家になっている所のリフォームや再開発など、今ある建物をどうにか活用すべきだと思います。</t>
  </si>
  <si>
    <t>開発が進む上で緑の減少が非常に目に付く。緑とのバランスが無くなってしまったら、魅力が無くなるため、何とかしてほしい。</t>
  </si>
  <si>
    <t>子どもが増えている中で、家の近くでも安心してスポーツできる環境づくりに力を入れてほしい。特にスケボーは禁止エリアだけ強く貼り紙が貼られているが、やって良い所は伝えられていないために練習ができない。禁止するだけでなく、エリアを作るなどして互いに生きやすいまちをつくるべきだと考える。今後の人材育成にもかえって影響が出そう。</t>
  </si>
  <si>
    <t>うまく表現出来なくてすみません。問題が複雑で難しく思いました。</t>
  </si>
  <si>
    <t>高齢者も増えていくと思われる。この方々は長年市の住環境の維持に努めてきた。こうした人々への目配り・気配りのある行政であってほしい。（古くからある団地のゴミステーションの整備や収集方法など）【欄外記入】F5_選択肢3：自分夫婦</t>
  </si>
  <si>
    <t>自治会は今の時代に合っていないと思う。年会費だけ無駄に取られて、サギに会ったようにすら感じる。特にゴミの管理（各ステーション）は、もはや自治会に任せきりではもはや機能していないので、絶対に無理だと思う。市で管理してほしい。自治会費払いたくない!!なぜ支払わなければいけないのか。断ってはいけないのか。判断する権利が欲しい。絶対に必要ない。払いたくない!!何にも役に立ってない!!おかしい!!</t>
  </si>
  <si>
    <t>里山を活かした街とする。休耕田畑を再生して、都心と連携した施策を創設する。田舎者の施策の考え方を改める。</t>
  </si>
  <si>
    <t>南流山駅周辺の駐輪場を増やしていただきたい。歩道が十分に確保されていない道路があるので、整備していただきたい。</t>
  </si>
  <si>
    <t>・子育て世代が子育てを終わった後も住み続けたいと思えるような支援も必要と思う。近所の住人は子育てが終わったら、転出しているように思う。　・駅周辺、駐車場が多いせいか、ゴミ・タバコが散乱しているのをよく見かけます。</t>
  </si>
  <si>
    <t>地震に強い上下水道計画</t>
  </si>
  <si>
    <t>ありがとうございました。これから流山のまちづくりを期待しております。</t>
  </si>
  <si>
    <t>便利になるという事は、自然が失われて行くという様な気がするので、今残っている緑を残してほしい。【欄外記入】問5_選択肢1：TXは特に思う　問8-(1)_選択肢3：以前にプールに行っていたが膝が悪くなってからは退めました</t>
  </si>
  <si>
    <t>・夜間、バイクや車がうるさい。　・防災無線が反響して、よく聞こえない。</t>
  </si>
  <si>
    <t>後期高齢となり集合住宅を選択した。免許返納して準備し、おおたかの森に来たが、私生活するには快適ですが、公園が整備されていないのかなあーと思いました。</t>
  </si>
  <si>
    <t>・TXの早期8両編成化に向けた継続的な働きかけの実施　・駅周辺における喫煙禁止場所（区域）での徹底した取締りの強化</t>
  </si>
  <si>
    <t>既成市街地における、それぞれの地域の特性や課題に応じた都市基盤の改善。都市機能の充実。（バス路線の空白地帯の解消、公園・オープンスペースの整備、駅前の商業施設の充実、歩行車・自転車空間ネットワークの充実）【欄外記入】P12：※以下、自由回答に反映不要。返信用封筒はのり付きの方が良いと思います（市の封筒を使用しているので今回はむずかしかったのだと理解しています）</t>
  </si>
  <si>
    <t>流鉄について、LRT化にし、路線を伸ばして例えば、セントラルパークやおおたかの森駅など、TXの駅と結び、バスに変わる公共交通機関として活用出来ないか？車からLRTにシフトし高齢者にも優しく、また利用客も増えるのでは思う。せっかくの資源を赤字のままにせず、活用すべきと考える。</t>
  </si>
  <si>
    <t>30年前に比べると随分便利できれいになったと思うが、人口が増え小学校の生徒の人数が増えすぎて、休み時間に外で遊ぶ時間が少なかったり、病院の予約がなかなか取れず困ることも増えてきたので、なんとかして頂きたいです。小学校は人数が多すぎてトイレも並ばなければならないそうです。</t>
  </si>
  <si>
    <t>初石駅周辺や江戸川台駅周辺がもっと発展してほしい。初石駅にバスターミナルができたら便利になると思う。</t>
  </si>
  <si>
    <t>TXの利用者が増えすぎて混雑が半端ない。車両を増やすか本数を増やすか対策をした方がいいと思う。移住者を呼ぶだけではダメ。子育てサービスも転入してきて良いと思ったことが一度もない。保育園だけ増やしてもダメ。公園・病院・無料の支援センター等、対策を!0～2歳児の母は特に困っています。自由に出入りできる子どものための場所を増やして下さい。</t>
  </si>
  <si>
    <t>東初石3丁目に空き家が3軒放置されている（平屋で元借家の様な）私の住居のすぐ近くにあり、治安が悪くて怖いのでなんとかしてほしい。10年以上前から放置されている。倒壊の危険もある。雑草もひどく荒れ果てている。</t>
  </si>
  <si>
    <t>①初石駅（パチンコ店隣の空地）に夢バスタ初石なるものの新設を!集客→商店街の拡充→昨秋より提案中　②子育の街からおじいさん、おばあさんも安心して暮らして行ける福祉サービスの充実をして健全なる3世代がスクラムを組める街になってほしい（81才の老人）　③高齢者用（後期）のスマホ教室、パソコン教室の拡充も。【欄外記入】F3_選択肢8：（ボランティア）←地域　問8-（2）_選択肢1：女子バレー、駅伝（3大）等　問18-（2）_選択肢4：整備遅い、踏切が高齢者は通りにくい、キケン　問35-（3）_選択肢3：東初石住民の（1～4丁目、美田、ときわ松等）ためにデイリーヤマザキ店、シルバー人材の前店と中央病院の横2ヵ所に新設ベター（高齢者に）</t>
  </si>
  <si>
    <t>小中学校の行事が少なすぎるので増やして欲しい。流山おおたかの森西口ロータリーのムクドリの騒音対策を至急実施して欲しい。飲食店や娯楽施設が足りていないと感じるので、誘致を強化して欲しい。</t>
  </si>
  <si>
    <t>出来れば、流山市総合運動公園へ駅から向かう道として、歩道橋か地下道があると嬉しいです。（信号のある歩道はそのままに）。また、流山セントラルパーク駅の出口を、今の出口と反対口を駐輪場へ濡れずに行けるよう作っていただけると嬉しいです。</t>
  </si>
  <si>
    <t>南流山駅前を開発してほしい。</t>
  </si>
  <si>
    <t>流山市内の江戸川土手にもう一ヶ所公衆トイレを作って欲しい。</t>
  </si>
  <si>
    <t>おおたかの森ばかりでなく、他のところにも目をつけてほしい。また、高齢者の多い住宅があるところに市バスがなく、交通の便が不便。免許を返納するにも交通の便が悪くできない状態。もっと身近なことから変えていってほしい。</t>
  </si>
  <si>
    <t>ごめんなさい、前のページに書きました。【欄外記入】P11：※ゴミ袋が流山市になって、何年かたちますが、この前気づきました。同じ物でもスーパー薬局によって値段が違う。市の物ですので同値ではないのですか？とうめい、スモークでプライス違うのはわかりますが？</t>
  </si>
  <si>
    <t>流山おおたかの森駅周辺は住環境も良く理想的な街ですが、その他の地域にも目を配って欲しいです。【欄外記入】P13：自宅前道路が柏市のためカーブミラーが設置できません。道幅が狭く、車が飛ばしてくるのであぶないです。改善して欲しいです。宜しくお願いします。　（・給食費の小中学校無償化　・水道契約、基本料金免除　・物価高騰のための対策支援金）すべて隣りの柏市は実施済、実施中です。母になるなら、父になるなら～のキャッチフレーズの流山市。全国1位の人口増加率、誇りに思います。今後より良い街になるためにも柏市に負けないで下さい。予算の計上、切に願います。流山市を発展させてくれた井崎市長に感謝と期待を込めて！</t>
  </si>
  <si>
    <t>【欄外記入】F3_選択肢8：無職　</t>
  </si>
  <si>
    <t>スポーツ施設について特化しますが、フィールド系球技（サッカー、ラグビーなど）のプレーを希望する場合、市内には怪我なく安全で、かつ夜間や雨天でも問題なく使える施設が無いため、他のスポーツ競技に比べてプレーの機会を得にくく、止むを得ず市外にある設備の充実した施設を使わざるを得ない状況にあります。これを踏まえまして、現状いずれも夜間照明なしで土のグラウンドである4つのスポーツフィールドについて、人工芝化と夜間照明設置の改修を可及的速やかに対応していただき、昼夜や天候に関わらず公式戦も含めて安全に問題なくプレーできる環境の整備を切望いたします。（まずは取り急ぎ1施設だけでも）　追伸：特に社会人の場合、平日は終業後の夜間での使用にならざるを得ず、又、冬期は日の入りが早くなり、昼間の時間が短くなるため、夜間照明は特に必要ですし、人工芝についても思い切ったプレーを安全に行い技術レベルの向上に向けて大切であると考えています。（屋内系競技やテニス等は既に競技環境が整っているので、羨ましい限りです）</t>
  </si>
  <si>
    <t>私が北欧文化に興味を抱いているのもありますが、環境問題に於いてもっと力を入れて欲しい。人口が増えているなら尚更取り組むべき。リサイクルとか森林保護など。リサイクルやプラゴミ削減は流山市内で営業展開している企業全てに（スーパーやレストランもチェーン店も含めて）”流山ルール”なるものを設定して積極的に行ってもいいのでは？個包装の廃止（野菜）、量り売りの推奨、特典付きのリサイクルステーションの設置（割引クーポンを発券するetc）、セカンドハンドの推奨、北欧と姉妹都市を提携して情報提供や研修をするとか。それを流山市から発信してTVに取り上げてもらったり、新しく移住される方の宣伝材料にしたり、現在住み続けている方々にもそれを”誇り”に持ってもらえる位までやって欲しい。楽しみながらSDGｓに取り組めるように。リップサービスで終わらせないで!!もう”地球温暖化の時代は終わり、地球沸騰の時代が到来”してるんですよ。もう始めてないとやばいです!!【欄外記入】Ｆ4_選択肢4：独身時代を含めて。　問3_選択肢1：（会社での健診のみ）　問15：北欧など環境問題に早期から（30年以上前）取り組んでいる諸外国をもっともっと参考にし取り入れて欲しい。それを流山市のセールスポイントにできる位!!　問17：これ以上市内の森林を減らさないで下さい!!切りすぎですよ!!　問20_選択肢1：多分です　問21_選択肢5：流産し、まだ子育ての経験がない　問23-（8）：経済的に厳しく、不妊外来を受けずにあくまで自然妊娠での妊活中の身です。不妊治療を保険適用など、もっと誰でもできるようにして欲しいです。　問28-3_選択肢3：微妙ですが　問28-4：不明　問42-（2）：2つしかあてはまりませんでした!!　問42-（2）_選択肢1：おおたかエリアだけでしょ？　問42-（2）_選択肢2：1/2になってしまったんでしょ？豊かとは言えないよね？　問42-（2）_選択肢4：地域格差ありすぎ!!　問42-（2）_選択肢6：おおたかエリアだけでしょ？　問42-（2）_選択肢7：おおたかエリアだけはね～。　</t>
  </si>
  <si>
    <t>よりよいまちづくりのために市民の声を聞いて、それらを反映させることは大切だと思いますが、これ以外の通常業務のスリム化にも力を入れてほしいです。【欄外記入】P13：「ご記入いただいた調査票」とは、この冊子のことでしょうか？送られてきた大きな封筒には、この冊子と返信用封筒しか入っていませんでしたので、この冊子に直接記入し返信します。無理やり返信用封筒に入れましたのでご承認ください。それとも、そもそも回答用紙はなく、この冊子に記入させ、小さな返信用封筒で回収することをお考えでしたでしょうか？もしそうなら申し訳ありませんが担当者のセンスを疑います。</t>
  </si>
  <si>
    <t>11/3（金）テレ東22：00～ガイアの夜明けより住みよいまちづくりを放映していました。場所は高岡でセカイホテルと名うって若者が中心となってまちづくりを展開していました。やはり30代～40代位の人達の知恵と知識と考え方、そして行動力と意気込みは必須で、得がたいものだと思います。商店街がシャッター街になってしまった「まち」に思う。人は皆この地域を見捨ててしまったのだろうか。魅力を感じなくなったのは事実だと思う。若者はいるのだが、いざというときは弱気になったり、人ごとのように思ってしまうのでは…一肌脱ごうという若者がいない！なぜ、どうしてと疑問が沸いてくる。高岡のように若者たちによってまちづくりを成功させた例を参考にしたい。</t>
  </si>
  <si>
    <t>・しっかりした大きな総合病院　・文化会館　・大きな公園　・室内プール　他市へ行かなくても流山にあればすみます。　・公民館：小さな会議室ばかり多く使いにくい。流山福祉会館などの和室を利用目的の多いフローリングにして下さい。　・生涯学習センター：・市民には“土足厳禁”と厳しく注意しておきながら多くの（市役所関係？）の人達が土足で会議（2023年2月11日）　・言うことを聞かないからと言って会場予約を取れなくされた。長年使用していてこのような事は一度もなかった。　・トイレは水漏れ（いつまでも）、部屋、椅子は汚い　・市民の為の生涯学習センターです。長年使っていて今の館長に変わってからです。【欄外記入】問24_選択肢3：「やめた」に○</t>
  </si>
  <si>
    <t>市の発展に向けての取り組みは、現在の姿勢のまま継続していただけると幸いです。病児保育の拡充、子育て世帯への経済援助があると更に生活しやすいです。これからも市民の意見に耳を傾けてくれる市政であることを期待しています。　私のようにメンタルを壊すママが流山市からいなくなるようにカウンセラーの資格を取得しました。これから活動に力を入れていきます。【欄外記入】P13：井崎市長　長年流山市のためにご尽力いただきありがとうございます。私は幼児期から30年流山市に住んでいます。子どもの頃から流山市が大好きで、離れることは考えたことがありません。その私も親となり、目線が変わりました。子どもも一人と三人では生活が全く違い、欲しいサービスも変わるのだなと実感しています。私事になってはしまいますが、小さい男の子3人を育てながら介護士として働き、得た感想は、生活費はどんどん増えていくけれど、生むほど働けないということです。稼げません。子どもの病気の呼び出しや通院、学校行事で信頼も収入も減るばかり。2人までは気合で乗り切れましたが、3人になると乗り切れず、メンタルクリニックのお世話になりました。税金は独身者と同じように納めますが、支出は子どもが大きくなるにつれ増えるばかりで不安が止まりません。私一人の意見で何かが変わるとは思いませんが、私のような想いを持った母親たちは多いと思います。[　・病児保育は発熱当日だけでも、迎えに行かなくても良い制度があるだけで、とても助かります。　・3人以上いる世帯への経済援助がさらに拡充すると不安が減ります。]　長々と失礼しました。自分の故郷がより住み良い街になるよう願います。</t>
  </si>
  <si>
    <t>2023年度　ながれやま　まちづくり達成度アンケート【全設問クロス集計表≪属性別≫】</t>
    <rPh sb="4" eb="6">
      <t>ネンド</t>
    </rPh>
    <rPh sb="27" eb="28">
      <t>ゼン</t>
    </rPh>
    <rPh sb="28" eb="30">
      <t>セツモン</t>
    </rPh>
    <rPh sb="33" eb="35">
      <t>シュウケイ</t>
    </rPh>
    <rPh sb="35" eb="36">
      <t>ヒョウ</t>
    </rPh>
    <rPh sb="37" eb="39">
      <t>ゾクセイ</t>
    </rPh>
    <rPh sb="39" eb="40">
      <t>ベツ</t>
    </rPh>
    <phoneticPr fontId="23"/>
  </si>
  <si>
    <t>答えたくない</t>
    <phoneticPr fontId="3"/>
  </si>
  <si>
    <t>問4　あなたは、ご自身が生きがいをもって暮らしていると思いますか。（ひとつだけ〇）</t>
    <phoneticPr fontId="3"/>
  </si>
  <si>
    <t>問4　あなたは、ご自身が生きがいをもって暮らしていると思いますか。</t>
    <phoneticPr fontId="3"/>
  </si>
  <si>
    <t>問5　あなたは、市内の駅や道路や施設等が、バリアフリー（高齢者、障害者、妊婦、育児中の保護者などが苦労なく移動できる利用環境）になっていると思いますか。（ひとつだけ〇）</t>
    <phoneticPr fontId="3"/>
  </si>
  <si>
    <t>問5　あなたは、市内の駅や道路や施設等が、バリアフリー（高齢者、障害者、妊婦、育児中の保護者などが苦労なく移動できる利用環境）になっていると思いますか。</t>
    <phoneticPr fontId="3"/>
  </si>
  <si>
    <t>問6　流山市は、市民等が参加できる（協力できる）まちぐるみの福祉ができていると思いますか。（ひとつだけ○）</t>
    <phoneticPr fontId="3"/>
  </si>
  <si>
    <t>問6　流山市は、市民等が参加できる（協力できる）まちぐるみの福祉ができていると思いますか。</t>
    <phoneticPr fontId="3"/>
  </si>
  <si>
    <t>問7　あなたは、日頃から文化やスポーツなどの学習活動（生涯学習）を行っていますか。（ひとつだけ○）</t>
    <phoneticPr fontId="24"/>
  </si>
  <si>
    <t>問7　あなたは、日頃から文化やスポーツなどの学習活動（生涯学習）を行っていますか。</t>
    <phoneticPr fontId="24"/>
  </si>
  <si>
    <t>問7-(2)　問7で「1．はい」とお答えの方へ。どのような分野ですか。（あてはまるものすべてに○）</t>
    <phoneticPr fontId="3"/>
  </si>
  <si>
    <t>問7-(2)　問7で「1．はい」とお答えの方へ。どのような分野ですか。</t>
    <phoneticPr fontId="3"/>
  </si>
  <si>
    <t>問7-(3)　問7で「1．はい」とお答えの方へ。流山市内は、学びたいときに学べる環境（生涯学習のプログラムや施設）が整っていると思いますか。（ひとつだけ〇）</t>
    <phoneticPr fontId="3"/>
  </si>
  <si>
    <t>問7-(3)　問7で「1．はい」とお答えの方へ。流山市内は、学びたいときに学べる環境（生涯学習のプログラムや施設）が整っていると思いますか。</t>
    <phoneticPr fontId="3"/>
  </si>
  <si>
    <t>問8　あなたは、日頃からどのようなスポーツ活動(する・みる・支える活動を含む) を行っていますか。
（1）日頃からスポーツをしていますか。（あてはまるものすべてに〇）</t>
    <phoneticPr fontId="3"/>
  </si>
  <si>
    <t>問8　あなたは、日頃からどのようなスポーツ活動(する・みる・支える活動を含む) を行っていますか。（1）日頃からスポーツをしていますか。</t>
    <phoneticPr fontId="3"/>
  </si>
  <si>
    <t>問8　あなたは、日頃からどのようなスポーツ活動(する・みる・支える活動を含む) を行っていますか。（3）日頃からスポーツを支える活動をしていますか。</t>
    <phoneticPr fontId="3"/>
  </si>
  <si>
    <t>問8　あなたは、日頃からどのようなスポーツ活動(する・みる・支える活動を含む) を行っていますか。
（3）日頃からスポーツを支える活動をしていますか。（あてはまるものすべてに〇）</t>
    <phoneticPr fontId="3"/>
  </si>
  <si>
    <t>問8　あなたは、日頃からどのようなスポーツ活動(する・みる・支える活動を含む) を行っていますか。（2）日頃からスポーツ観戦をしていますか。</t>
    <phoneticPr fontId="3"/>
  </si>
  <si>
    <t>問8　あなたは、日頃からどのようなスポーツ活動(する・みる・支える活動を含む) を行っていますか。
（2）日頃からスポーツ観戦をしていますか。（あてはまるものすべてに〇）</t>
    <phoneticPr fontId="3"/>
  </si>
  <si>
    <t>問9　あなたの自宅周辺は、次の内容について安全だと思いますか。（3）交通安全について</t>
    <phoneticPr fontId="3"/>
  </si>
  <si>
    <t>問9　あなたの自宅周辺は、次の内容について安全だと思いますか。（3）交通安全について（ひとつだけ〇）</t>
    <phoneticPr fontId="3"/>
  </si>
  <si>
    <t>問9　あなたの自宅周辺は、次の内容について安全だと思いますか。（2）防犯について</t>
    <phoneticPr fontId="3"/>
  </si>
  <si>
    <t>問9　あなたの自宅周辺は、次の内容について安全だと思いますか。（2）防犯について（ひとつだけ〇）</t>
    <phoneticPr fontId="3"/>
  </si>
  <si>
    <t>問9　あなたの自宅周辺は、次の内容について安全だと思いますか。（1）地震などの災害予防について</t>
    <phoneticPr fontId="3"/>
  </si>
  <si>
    <t>問9　あなたの自宅周辺は、次の内容について安全だと思いますか。（1）地震などの災害予防について（ひとつだけ〇）</t>
    <phoneticPr fontId="3"/>
  </si>
  <si>
    <t>問10　あなたは、地震などの災害に備え準備をしていることはありますか。（どちらかに○）</t>
    <phoneticPr fontId="24"/>
  </si>
  <si>
    <t>問10　あなたは、地震などの災害に備え準備をしていることはありますか。</t>
    <phoneticPr fontId="24"/>
  </si>
  <si>
    <t>問10-(2)　問10で「1.ある」とお答えの方へ。あなたは、地震などの災害に備えどのような準備をしていますか。（あてはまるものすべてに○）</t>
    <phoneticPr fontId="3"/>
  </si>
  <si>
    <t>問10-(2)　問10で「1.ある」とお答えの方へ。あなたは、地震などの災害に備えどのような準備をしていますか。</t>
    <phoneticPr fontId="3"/>
  </si>
  <si>
    <t>問11　あなたは、流山市が推進すべき防災対策はどのようなことだと考えますか。（特にあてはまるもの３つまで○）</t>
    <phoneticPr fontId="24"/>
  </si>
  <si>
    <t>問11　あなたは、流山市が推進すべき防災対策はどのようなことだと考えますか。</t>
    <phoneticPr fontId="24"/>
  </si>
  <si>
    <t>問12　あなたは、災害発生時の避難情報等について何を情報源としますか。（あてはまるものすべてに〇）</t>
    <phoneticPr fontId="24"/>
  </si>
  <si>
    <t>問12　あなたは、災害発生時の避難情報等について何を情報源としますか。</t>
    <phoneticPr fontId="24"/>
  </si>
  <si>
    <t>問13　あなたの家（集合住宅を含む）の住宅用火災警報器の設置状況についてお答えください。
（ひとつだけ〇）</t>
    <phoneticPr fontId="24"/>
  </si>
  <si>
    <t>問13　あなたの家（集合住宅を含む）の住宅用火災警報器の設置状況についてお答えください。</t>
    <phoneticPr fontId="24"/>
  </si>
  <si>
    <t>問13-(2) 問13で「1.設置している」とお答えの方へ。住宅用火災警報器の点検状況【※】についてお答えください。
（ひとつだけ〇）【※】点検時期の目安…概ね半年ごと</t>
    <phoneticPr fontId="24"/>
  </si>
  <si>
    <t>問13-(2) 問13で「1.設置している」とお答えの方へ。住宅用火災警報器の点検状況についてお答えください。</t>
    <phoneticPr fontId="24"/>
  </si>
  <si>
    <t>問14　あなたの家（集合住宅を含む）の消火器の設置状況【※】についてお答えください。
（ひとつだけ〇）【※】集合住宅の場合、共有部分に設置している消火器は除く。</t>
    <phoneticPr fontId="24"/>
  </si>
  <si>
    <t>問14　あなたの家（集合住宅を含む）の消火器の設置状況についてお答えください。</t>
    <phoneticPr fontId="24"/>
  </si>
  <si>
    <t>問15　あなたは、地球温暖化対策のためにどのようなことに取り組んでいますか。（あてはまるものすべてに○）</t>
    <phoneticPr fontId="24"/>
  </si>
  <si>
    <t>問15　あなたは、地球温暖化対策のためにどのようなことに取り組んでいますか。</t>
    <phoneticPr fontId="24"/>
  </si>
  <si>
    <t>問16　あなたは、身近な生活環境（悪臭・騒音・振動・不法投棄）についてどのように感じていますか。（ひとつだけ○）</t>
    <phoneticPr fontId="24"/>
  </si>
  <si>
    <t>問16　あなたは、身近な生活環境（悪臭・騒音・振動・不法投棄）についてどのように感じていますか。</t>
    <phoneticPr fontId="24"/>
  </si>
  <si>
    <t>問17　あなたは、自然環境や生き物のことを考え、行動していく際にどんな情報が必要だと思いますか。（特にあてはまるもの３つまで〇）</t>
    <phoneticPr fontId="24"/>
  </si>
  <si>
    <t>問17　あなたは、自然環境や生き物のことを考え、行動していく際にどんな情報が必要だと思いますか。</t>
    <phoneticPr fontId="24"/>
  </si>
  <si>
    <t>問18　つくばエクスプレス＜ＴＸ＞、東武野田線（東武アーバンパークライン）＜東武＞、流鉄流山線、ＪＲ線を利用している方におたずねします。あなたが最もよく利用する駅はどこですか。（乗り換えによる利用を除きます）（ひとつだけ〇）</t>
    <phoneticPr fontId="24"/>
  </si>
  <si>
    <t>問18　つくばエクスプレス＜ＴＸ＞、東武野田線（東武アーバンパークライン）＜東武＞、流鉄流山線、ＪＲ線を利用している方におたずねします。あなたが最もよく利用する駅はどこですか。</t>
    <phoneticPr fontId="24"/>
  </si>
  <si>
    <t>問18-(2)　あなたは、問18で選択した駅及び駅周辺の整備や利便性について満足していますか。（ひとつだけ○）</t>
    <phoneticPr fontId="24"/>
  </si>
  <si>
    <t>問18-(2)　あなたは、問18で選択した駅及び駅周辺の整備や利便性について満足していますか。</t>
    <phoneticPr fontId="24"/>
  </si>
  <si>
    <t>問19　あなたは、自宅周辺の街並みや景観を誇りに思いますか。（ひとつだけ○）</t>
    <phoneticPr fontId="24"/>
  </si>
  <si>
    <t>問19　あなたは、自宅周辺の街並みや景観を誇りに思いますか。</t>
    <phoneticPr fontId="24"/>
  </si>
  <si>
    <t>問20　あなたの自宅周辺に空き家はありますか。また、その空き家はどのような状態ですか。（あてはまるものすべてに○）</t>
    <phoneticPr fontId="24"/>
  </si>
  <si>
    <t>問20　あなたの自宅周辺に空き家はありますか。また、その空き家はどのような状態ですか。</t>
    <phoneticPr fontId="24"/>
  </si>
  <si>
    <t>問21　あなたは、流山市内は、子どもたち（主に小・中学生）が健やかに育つ環境が整っていると思いますか。（ひとつだけ○）</t>
    <phoneticPr fontId="24"/>
  </si>
  <si>
    <t>問21　あなたは、流山市内は、子どもたち（主に小・中学生）が健やかに育つ環境が整っていると思いますか。</t>
    <phoneticPr fontId="24"/>
  </si>
  <si>
    <t>問22　あなたは、子どもたち（主に小・中学生）に関わる活動を何かしていますか。（どちらかに○）</t>
    <phoneticPr fontId="24"/>
  </si>
  <si>
    <t>問22　あなたは、子どもたち（主に小・中学生）に関わる活動を何かしていますか。</t>
    <phoneticPr fontId="24"/>
  </si>
  <si>
    <t>問23　あなたには０歳から中学校３年生までのお子様がいますか。（どちらかに〇）</t>
    <phoneticPr fontId="24"/>
  </si>
  <si>
    <t>問23　あなたには０歳から中学校３年生までのお子様がいますか。</t>
    <phoneticPr fontId="24"/>
  </si>
  <si>
    <t>問23-(2)　あなたのお子様の年齢は、次のいずれに該当しますか。（あてはまるものすべてに○）</t>
    <phoneticPr fontId="24"/>
  </si>
  <si>
    <t>問23-(2)　あなたのお子様の年齢は、次のいずれに該当しますか。</t>
    <phoneticPr fontId="24"/>
  </si>
  <si>
    <t>問23-(3)　あなたは、市が実施する乳幼児健診や育児相談の内容について満足していますか。（ひとつだけ○）</t>
    <phoneticPr fontId="24"/>
  </si>
  <si>
    <t>問23-(3)　あなたは、市が実施する乳幼児健診や育児相談の内容について満足していますか。</t>
    <phoneticPr fontId="24"/>
  </si>
  <si>
    <t>問23-(4)　あなたは、家庭で絵本などの読み聞かせをしていますか。（ひとつだけ○）</t>
    <phoneticPr fontId="24"/>
  </si>
  <si>
    <t>問23-(4)　あなたは、家庭で絵本などの読み聞かせをしていますか。</t>
    <phoneticPr fontId="24"/>
  </si>
  <si>
    <t>問23-(5)　あなたは、流山市の子育て支援サービスにより、子育ての不安や負担が軽減されていると感じますか。（ひとつだけ○）</t>
    <phoneticPr fontId="24"/>
  </si>
  <si>
    <t>問23-(5)　あなたは、流山市の子育て支援サービスにより、子育ての不安や負担が軽減されていると感じますか。</t>
    <phoneticPr fontId="24"/>
  </si>
  <si>
    <t>問23-(6)　あなたは、流山市は子育てがしやすいまちだと思いますか。（ひとつだけ○）</t>
    <phoneticPr fontId="24"/>
  </si>
  <si>
    <t>問23-(6)　あなたは、流山市は子育てがしやすいまちだと思いますか。</t>
    <phoneticPr fontId="24"/>
  </si>
  <si>
    <t>問23-(7)　問23-(6)で「１．そう思う」または「２．どちらかといえばそう思う」とお答えの方へ。理由をお聞かせください。（特にあてはまるもの３つまで〇）</t>
    <phoneticPr fontId="24"/>
  </si>
  <si>
    <t>問23-(7)　問23-(6)で「１．そう思う」または「２．どちらかといえばそう思う」とお答えの方へ。理由をお聞かせください。</t>
    <phoneticPr fontId="24"/>
  </si>
  <si>
    <t>問23-(8)　問23-(6)で「３．どちらかといえばそう思わない」または「４．そう思わない」とお答えの方へ。理由をお聞かせください。（特にあてはまるもの３つまで〇）</t>
    <phoneticPr fontId="24"/>
  </si>
  <si>
    <t>問23-(8)　問23-(6)で「３．どちらかといえばそう思わない」または「４．そう思わない」とお答えの方へ。理由をお聞かせください。</t>
    <phoneticPr fontId="24"/>
  </si>
  <si>
    <t>問24　あなたは、仕事をしていますか。（ひとつだけ〇）</t>
    <phoneticPr fontId="24"/>
  </si>
  <si>
    <t>問24　あなたは、仕事をしていますか。</t>
    <phoneticPr fontId="24"/>
  </si>
  <si>
    <t>問24-(2)　問24で「１．している（流山市内）」または「２．している（流山市外）」とお答えの方へ。あなたは、今の仕事に働きがいを感じていますか。</t>
    <phoneticPr fontId="24"/>
  </si>
  <si>
    <t>問24-(2)　問24で「１．している（流山市内）」または「２．している（流山市外）」とお答えの方へ。あなたは、今の仕事に働きがいを感じていますか。（ひとつだけ○）</t>
    <phoneticPr fontId="24"/>
  </si>
  <si>
    <t>問25　あなたは自治会に加入していますか。</t>
    <phoneticPr fontId="24"/>
  </si>
  <si>
    <t>問25　あなたは自治会に加入していますか。（どちらかに○）</t>
    <phoneticPr fontId="24"/>
  </si>
  <si>
    <t>問25-(2)　問25で「2．加入していない」とお答えの方へ。理由をお聞かせください。（特にあてはまるもの３つまで〇）</t>
    <phoneticPr fontId="24"/>
  </si>
  <si>
    <t>問25-(2)　問25で「2．加入していない」とお答えの方へ。理由をお聞かせください。</t>
    <phoneticPr fontId="24"/>
  </si>
  <si>
    <t>問26　あなたは、国籍や性別等にかかわらず平等に扱われていると思いますか。（ひとつだけ〇）</t>
    <phoneticPr fontId="24"/>
  </si>
  <si>
    <t>問26　あなたは、国籍や性別等にかかわらず平等に扱われていると思いますか。</t>
    <phoneticPr fontId="24"/>
  </si>
  <si>
    <t>問27　あなたの考える男女の役割分担意識は、次のいずれに該当しますか。（ひとつだけ○）</t>
    <phoneticPr fontId="24"/>
  </si>
  <si>
    <t>問27　あなたの考える男女の役割分担意識は、次のいずれに該当しますか。</t>
    <phoneticPr fontId="24"/>
  </si>
  <si>
    <t>問28　あなたのイメージする男女平等感は、次のいずれに該当しますか。（項目ごとにあてはまるものひとつに○）　①社会全体で</t>
    <phoneticPr fontId="24"/>
  </si>
  <si>
    <t>問28　あなたのイメージする男女平等感は、次のいずれに該当しますか。①社会全体で</t>
    <phoneticPr fontId="24"/>
  </si>
  <si>
    <t>問28　あなたのイメージする男女平等感は、次のいずれに該当しますか。（項目ごとにあてはまるものひとつに○）　⑥社会通念・慣習で</t>
    <phoneticPr fontId="24"/>
  </si>
  <si>
    <t>問28　あなたのイメージする男女平等感は、次のいずれに該当しますか。⑤法律や制度の上で</t>
    <phoneticPr fontId="24"/>
  </si>
  <si>
    <t>問28　あなたのイメージする男女平等感は、次のいずれに該当しますか。（項目ごとにあてはまるものひとつに○）　⑤法律や制度の上で</t>
    <phoneticPr fontId="24"/>
  </si>
  <si>
    <t>問28　あなたのイメージする男女平等感は、次のいずれに該当しますか。④学校教育の場で</t>
    <phoneticPr fontId="24"/>
  </si>
  <si>
    <t>問28　あなたのイメージする男女平等感は、次のいずれに該当しますか。（項目ごとにあてはまるものひとつに○）　④学校教育の場で</t>
    <phoneticPr fontId="24"/>
  </si>
  <si>
    <t>問28　あなたのイメージする男女平等感は、次のいずれに該当しますか。（項目ごとにあてはまるものひとつに○）　②家庭のなかで</t>
    <phoneticPr fontId="24"/>
  </si>
  <si>
    <t>問28　あなたのイメージする男女平等感は、次のいずれに該当しますか。②家庭のなかで</t>
    <phoneticPr fontId="24"/>
  </si>
  <si>
    <t>問28　あなたのイメージする男女平等感は、次のいずれに該当しますか。（項目ごとにあてはまるものひとつに○）　③職場のなかで</t>
    <phoneticPr fontId="24"/>
  </si>
  <si>
    <t>問28　あなたのイメージする男女平等感は、次のいずれに該当しますか。③職場のなかで</t>
    <phoneticPr fontId="24"/>
  </si>
  <si>
    <t>問28　あなたのイメージする男女平等感は、次のいずれに該当しますか。⑥社会通念・慣習で</t>
    <rPh sb="0" eb="1">
      <t>トイ</t>
    </rPh>
    <phoneticPr fontId="24"/>
  </si>
  <si>
    <t>問29　あなたが家庭において、家事や育児・介護に費やす時間はどのくらいですか。(ひとつだけ〇）①平日</t>
    <phoneticPr fontId="24"/>
  </si>
  <si>
    <t>問29　あなたが家庭において、家事や育児・介護に費やす時間はどのくらいですか。①平日</t>
    <phoneticPr fontId="24"/>
  </si>
  <si>
    <t>問29　あなたが家庭において、家事や育児・介護に費やす時間はどのくらいですか。(ひとつだけ〇）②休日</t>
    <phoneticPr fontId="24"/>
  </si>
  <si>
    <t>問29　あなたが家庭において、家事や育児・介護に費やす時間はどのくらいですか。②休日</t>
    <phoneticPr fontId="24"/>
  </si>
  <si>
    <t>問30-(2)　問30で「5. ほとんど(全く)利用していない」以外をお答えの方へ。パソコンの利用目的を全てお答えください。</t>
    <phoneticPr fontId="24"/>
  </si>
  <si>
    <t xml:space="preserve">問30　あなたは、普段どのくらいパソコンを利用しますか。（ひとつだけ○) </t>
    <phoneticPr fontId="24"/>
  </si>
  <si>
    <t>問30　あなたは、普段どのくらいパソコンを利用しますか。</t>
    <phoneticPr fontId="24"/>
  </si>
  <si>
    <t>問30-(2)　問30で「5. ほとんど(全く)利用していない」以外をお答えの方へ。パソコンの利用目的を全てお答えください。（あてはまるものすべてに○）</t>
    <phoneticPr fontId="24"/>
  </si>
  <si>
    <t xml:space="preserve">問31　あなたは、普段どのくらいスマートフォンを利用しますか。（ひとつだけ○) </t>
    <phoneticPr fontId="24"/>
  </si>
  <si>
    <t>問31　あなたは、普段どのくらいスマートフォンを利用しますか。</t>
    <phoneticPr fontId="24"/>
  </si>
  <si>
    <t>問31-(2)　問31で「5. ほとんど(全く)利用していない」以外をお答えの方へ。スマートフォンの利用目的を全てお答えください。</t>
    <phoneticPr fontId="24"/>
  </si>
  <si>
    <t>問31-(2)　問31で「5. ほとんど(全く)利用していない」以外をお答えの方へ。スマートフォンの利用目的を全てお答えください。（あてはまるものすべてに○）</t>
    <phoneticPr fontId="24"/>
  </si>
  <si>
    <t>問32　あなたは、連絡手段としてメールをどのくらい利用していますか。</t>
    <phoneticPr fontId="24"/>
  </si>
  <si>
    <t xml:space="preserve">問32　あなたは、連絡手段としてメールをどのくらい利用していますか。（ひとつだけ○) </t>
    <phoneticPr fontId="24"/>
  </si>
  <si>
    <t xml:space="preserve">問33　あなたは、連絡手段としてLINEをどのくらい利用していますか。。（ひとつだけ○) </t>
    <phoneticPr fontId="24"/>
  </si>
  <si>
    <t>問33　あなたは、連絡手段としてLINEをどのくらい利用していますか。</t>
    <phoneticPr fontId="24"/>
  </si>
  <si>
    <t>問34　あなたは、市の情報（市政、福祉、イベント、学習活動など）をどのようにして知りますか。</t>
    <phoneticPr fontId="24"/>
  </si>
  <si>
    <t>問34　あなたは、市の情報（市政、福祉、イベント、学習活動など）をどのようにして知りますか。（特にあてはまるもの３つまで〇）</t>
    <phoneticPr fontId="24"/>
  </si>
  <si>
    <t>2023年度　ながれやま　まちづくり達成度アンケート【全設問クロス集計表≪小地区別≫】</t>
    <rPh sb="4" eb="6">
      <t>ネンド</t>
    </rPh>
    <rPh sb="26" eb="27">
      <t>ゼン</t>
    </rPh>
    <rPh sb="27" eb="29">
      <t>セツモン</t>
    </rPh>
    <rPh sb="32" eb="34">
      <t>シュウケイ</t>
    </rPh>
    <rPh sb="34" eb="35">
      <t>ヒョウ</t>
    </rPh>
    <rPh sb="36" eb="39">
      <t>ショウチク</t>
    </rPh>
    <rPh sb="39" eb="40">
      <t>ベツ</t>
    </rPh>
    <phoneticPr fontId="26"/>
  </si>
  <si>
    <t>その他</t>
    <rPh sb="2" eb="3">
      <t>タ</t>
    </rPh>
    <phoneticPr fontId="3"/>
  </si>
  <si>
    <t>問1１　あなたは、流山市が推進すべき防災対策はどのようなことだと考えますか。</t>
    <phoneticPr fontId="24"/>
  </si>
  <si>
    <t>その他</t>
    <phoneticPr fontId="3"/>
  </si>
  <si>
    <t>問17　あなたは、自然環境や生き物のことを考え、行動していく際にどんな情報が必要だと思いますか。（特に当てはまるもの３つまで○）</t>
    <phoneticPr fontId="24"/>
  </si>
  <si>
    <t>問30-(2)　問30で「5. ほとんど(全く)利用していない」以外をお答えの方へ。パソコンの利用目的を全てお答えください。（あてはまるものすべてに○）</t>
    <phoneticPr fontId="3"/>
  </si>
  <si>
    <t>スポーツ団体等で指導や運営、サポート(保護者の関わり含む)等に関わっている</t>
    <phoneticPr fontId="3"/>
  </si>
  <si>
    <t>2023年度　ながれやま　まちづくり達成度アンケート【全設問クロス集計表≪鉄道沿線別、利用駅別≫】</t>
    <rPh sb="4" eb="6">
      <t>ネンド</t>
    </rPh>
    <rPh sb="25" eb="26">
      <t>ゼン</t>
    </rPh>
    <rPh sb="26" eb="28">
      <t>セツモン</t>
    </rPh>
    <rPh sb="31" eb="33">
      <t>シュウケイ</t>
    </rPh>
    <rPh sb="33" eb="34">
      <t>ヒョウ</t>
    </rPh>
    <rPh sb="35" eb="37">
      <t>テツドウ</t>
    </rPh>
    <rPh sb="37" eb="39">
      <t>エンセン</t>
    </rPh>
    <rPh sb="39" eb="40">
      <t>ベツ</t>
    </rPh>
    <rPh sb="41" eb="44">
      <t>リヨウエキ</t>
    </rPh>
    <rPh sb="44" eb="45">
      <t>ベツ</t>
    </rPh>
    <phoneticPr fontId="26"/>
  </si>
  <si>
    <t>問4　あなたは、ご自身が生きがいをもって元気に暮らしていると思いますか。</t>
    <phoneticPr fontId="3"/>
  </si>
  <si>
    <t>問4　あなたは、ご自身が生きがいをもって元気に暮らしていると思いますか。（ひとつだけ〇）</t>
    <phoneticPr fontId="3"/>
  </si>
  <si>
    <t>問7-(2)　問7で「1．はい」とお答えの方へ。どのような分野ですか。</t>
    <phoneticPr fontId="3"/>
  </si>
  <si>
    <t>問7-(2)　問7で「1．はい」とお答えの方へ。どのような分野ですか。（あてはまるものすべてに○）</t>
    <phoneticPr fontId="3"/>
  </si>
  <si>
    <t>問10-(2)　問10で「1.ある」とお答えの方へ。あなたは、地震などの災害に備えどのような準備をしていますか。（あてはまるものすべてに○）</t>
    <phoneticPr fontId="3"/>
  </si>
  <si>
    <t>問10-(2)　問10で「1.ある」とお答えの方へ。あなたは、地震などの災害に備えどのような準備をしていますか。</t>
    <phoneticPr fontId="3"/>
  </si>
  <si>
    <t>問10-(2)　問10で「1.ある」とお答えの方へ。あなたは、地震などの災害に備えどのようなをしていますか。</t>
    <phoneticPr fontId="3"/>
  </si>
  <si>
    <t>問13　あなたの家（集合住宅を含む）の住宅用火災警報器の設置状況についてお答えください。（ひとつだけ〇）</t>
    <phoneticPr fontId="24"/>
  </si>
  <si>
    <t>問14-(2)　 問14で「1.設置している」とお答えの方へ。消火器の点検状況【※】についてお答えください。
（ひとつだけ〇）　【※】点検時期の目安…概ね半年ごと</t>
    <phoneticPr fontId="24"/>
  </si>
  <si>
    <t>問14-(2)　 問14で「1.設置している」とお答えの方へ。
消火器の点検状況についてお答えください。</t>
    <phoneticPr fontId="24"/>
  </si>
  <si>
    <t>問18-(2)　あなたは、問22で選択した駅及び駅周辺の整備や利便性について満足していますか。</t>
    <phoneticPr fontId="3"/>
  </si>
  <si>
    <t>問23-(8)　問23-(6)で「3．どちらかといえばそう思わない」または「4．そう思わない」とお答えの方へ。理由をお聞かせください。</t>
    <phoneticPr fontId="3"/>
  </si>
  <si>
    <t>問23-(8)　問23-(6)で「1．そう思う」または「2．どちらかといえばそう思う」とお答えの方へ。理由をお聞かせください。（特にあてはまるもの３つまで〇）</t>
    <phoneticPr fontId="3"/>
  </si>
  <si>
    <t>問24-(2)　問24で「1．している（流山市内）」または「2．している（流山市外）」とお答えの方へ。あなたは、今の仕事に働きがいを感じていますか。</t>
    <phoneticPr fontId="24"/>
  </si>
  <si>
    <t>問24-(2)　問24で「1．している（流山市内）」または「2．している（流山市外）」とお答えの方へ。あなたは、今の仕事に働きがいを感じていますか。（ひとつだけ○）</t>
    <phoneticPr fontId="3"/>
  </si>
  <si>
    <t>問25-(2)　問25で「2．加入していない」とお答えの方へ。理由をお聞かせください。</t>
    <phoneticPr fontId="3"/>
  </si>
  <si>
    <t>問25-(2)　問25で「2．加入していない」とお答えの方へ。理由をお聞かせください。</t>
    <phoneticPr fontId="3"/>
  </si>
  <si>
    <t>問30-(2)　問30で「5. ほとんど(全く)利用していない」以外をお答えの方へ。パソコンの利用目的を全てお答えください。</t>
    <phoneticPr fontId="3"/>
  </si>
  <si>
    <t>問30-(2)　問30で「5. ほとんど(全く)利用していない」以外をお答えの方へ。パソコンの利用目的を全てお答えください。（特にあてはまるもの３つまで〇）</t>
    <phoneticPr fontId="3"/>
  </si>
  <si>
    <t>問31-(2)　問31で「5. ほとんど(全く)利用していない」以外をお答えの方へ。スマートフォンの利用目的を全てお答えください。（特にあてはまるもの３つまで〇）</t>
    <phoneticPr fontId="3"/>
  </si>
  <si>
    <t>問31-(2)　問31で「5. ほとんど(全く)利用していない」以外をお答えの方へ。スマートフォンの利用目的を全てお答えください。</t>
    <phoneticPr fontId="3"/>
  </si>
  <si>
    <t xml:space="preserve">問33　あなたは、連絡手段としてLINEをどのくらい利用していますか。（ひとつだけ○) </t>
    <phoneticPr fontId="24"/>
  </si>
  <si>
    <t>問34　あなたは、市の情報（市政、福祉、イベント、学習活動など）をどのようにして知りますか。</t>
    <phoneticPr fontId="3"/>
  </si>
  <si>
    <t>問34　あなたは、市の情報（市政、福祉、イベント、学習活動など）をどのようにして知りますか。（特にあてはまるもの３つまで〇）</t>
    <phoneticPr fontId="3"/>
  </si>
  <si>
    <t>2023年度　ながれやま　まちづくり達成度アンケート【個別クロス集計表≪問×問10-(2)≫】</t>
    <rPh sb="4" eb="6">
      <t>ネンド</t>
    </rPh>
    <rPh sb="27" eb="29">
      <t>コベツ</t>
    </rPh>
    <rPh sb="32" eb="34">
      <t>シュウケイ</t>
    </rPh>
    <rPh sb="34" eb="35">
      <t>ヒョウ</t>
    </rPh>
    <rPh sb="36" eb="37">
      <t>トイ</t>
    </rPh>
    <rPh sb="38" eb="39">
      <t>トイ</t>
    </rPh>
    <phoneticPr fontId="21"/>
  </si>
  <si>
    <t>2023年度　ながれやま　まちづくり達成度アンケート【個別クロス集計表≪問×問≫】</t>
    <phoneticPr fontId="26"/>
  </si>
  <si>
    <t>問18　つくばエクスプレス〈ＴＸ〉、東武野田線（東武アーバンパークライン）〈東武〉、流鉄流山線、ＪＲ線を利用している方にお聞きします。あなたが最もよく利用する駅はどこですか。（乗り換えによる利用を除きます）（ひとつだけ○）</t>
    <rPh sb="18" eb="23">
      <t>トウブノダセン</t>
    </rPh>
    <phoneticPr fontId="3"/>
  </si>
  <si>
    <t>問18　つくばエクスプレス〈ＴＸ〉、東武野田線（東武アーバンパークライン）〈東武〉、流鉄流山線、ＪＲ線を利用している方にお聞きします。あなたが最もよく利用する駅はどこですか。（乗り換えによる利用を除きます）</t>
    <phoneticPr fontId="3"/>
  </si>
  <si>
    <t>鉄道沿線別（問18）</t>
    <phoneticPr fontId="3"/>
  </si>
  <si>
    <t>問23-(2)　あなたのお子様の年齢は、次のいずれに該当しますか。（あてはまるものすべてに○）</t>
    <phoneticPr fontId="3"/>
  </si>
  <si>
    <t>問23-(2)　あなたのお子様の年齢は、次のいずれに該当しますか。</t>
    <phoneticPr fontId="3"/>
  </si>
  <si>
    <t>問24-(2)　問24で「1．している（流山市内）」または「2．している（流山市外）」とお答えの方へ。あなたは、今の仕事に働きがいを感じていますか。</t>
    <phoneticPr fontId="3"/>
  </si>
  <si>
    <t>問18　つくばエクスプレス〈ＴＸ〉、東武野田線（東武アーバンパークライン）〈東武〉、流鉄流山線、ＪＲ線を利用している方にお聞きします。あなたが最もよく利用する駅はどこですか。（乗り換えによる利用を除きます）（ひとつだけ○）</t>
    <phoneticPr fontId="3"/>
  </si>
  <si>
    <t>【答えたくない】</t>
    <phoneticPr fontId="3"/>
  </si>
  <si>
    <t>【その他】</t>
    <rPh sb="3" eb="4">
      <t>タ</t>
    </rPh>
    <phoneticPr fontId="3"/>
  </si>
  <si>
    <t>問12　あなたは、災害発生時の情報収集手段として何を活用していますか。（あてはまるものすべてに〇）</t>
    <phoneticPr fontId="24"/>
  </si>
  <si>
    <t>問12　あなたは、災害発生時の情報収集手段として何を活用していますか。</t>
    <phoneticPr fontId="24"/>
  </si>
  <si>
    <t>問34　あなたは、市の情報（市政、福祉、行事、イベント、学習活動など）をどのようにして知りますか。（特にあてはまるもの３つまで〇）</t>
    <phoneticPr fontId="3"/>
  </si>
  <si>
    <t>あなたは、市の情報（市政、福祉、行事、イベント、学習活動など）をどのようにして知りますか。
（特にあてはまるもの３つまで〇）</t>
    <phoneticPr fontId="3"/>
  </si>
  <si>
    <t>問34　あなたは、市の情報（市政、福祉、行事、イベント、学習活動など）をどのようにして知りますか。
（特にあてはまるもの３つまで〇）</t>
    <phoneticPr fontId="3"/>
  </si>
  <si>
    <t>問34　あなたは、市の情報（市政、福祉、行事、イベント、学習活動など）をどのようにして知りますか。（特にあてはまるもの３つまで〇）</t>
    <phoneticPr fontId="24"/>
  </si>
  <si>
    <t>問34　あなたは、市の情報（市政、福祉、行事、イベント、学習活動など）をどのようにして知りますか。</t>
    <phoneticPr fontId="24"/>
  </si>
  <si>
    <t>問23-(7)　問23-(6)で「1．そう思う」または「2．どちらかといえばそう思う」とお答えの方へ。理由をお聞かせください。（特にあてはまるもの３つまで〇）</t>
    <phoneticPr fontId="3"/>
  </si>
  <si>
    <t>問23-(7)　問23-(6)で「1．そう思う」または「2．どちらかといえばそう思う」とお答えの方へ。理由をお聞かせください。</t>
    <phoneticPr fontId="3"/>
  </si>
  <si>
    <t>問23-(7)　問23-(6)で「1．そう思う」または「2．どちらかといえばそう思う」とお答えの方へ。理由をお聞かせください。</t>
    <phoneticPr fontId="3"/>
  </si>
  <si>
    <t>問23-(8)　問23-(6)で「3．どちらかといえばそう思わない」または「4．そう思わない」とお答えの方へ。理由をお聞かせください。（特にあてはまるもの３つまで〇）</t>
    <phoneticPr fontId="3"/>
  </si>
  <si>
    <t>問28　あなたのイメージする男女平等感は、次のいずれに該当しますか。（あてはまるものひとつに○）①社会全体で
×
①あなたの性別は（その他）
×
②あなたの年齢は</t>
    <rPh sb="62" eb="64">
      <t>セイベツ</t>
    </rPh>
    <rPh sb="68" eb="69">
      <t>タ</t>
    </rPh>
    <rPh sb="78" eb="80">
      <t>ネンレイ</t>
    </rPh>
    <phoneticPr fontId="3"/>
  </si>
  <si>
    <t>問28　あなたのイメージする男女平等感は、次のいずれに該当しますか。（あてはまるものひとつに○）②家庭のなかで
×
①あなたの性別は（その他）
×
②あなたの年齢は</t>
    <phoneticPr fontId="3"/>
  </si>
  <si>
    <t>問28　あなたのイメージする男女平等感は、次のいずれに該当しますか。（あてはまるものひとつに○）③職場のなかで
×
①あなたの性別は（その他）
×
②あなたの年齢は</t>
    <phoneticPr fontId="3"/>
  </si>
  <si>
    <t>問28　あなたのイメージする男女平等感は、次のいずれに該当しますか。（あてはまるものひとつに○）④学校教育の場で
×
①あなたの性別は（その他）
×
②あなたの年齢は</t>
    <phoneticPr fontId="3"/>
  </si>
  <si>
    <t>問28　あなたのイメージする男女平等感は、次のいずれに該当しますか。（あてはまるものひとつに○）⑤法律や制度の上で
×
①あなたの性別は（その他）
×
②あなたの年齢は</t>
    <phoneticPr fontId="3"/>
  </si>
  <si>
    <t>問28　あなたのイメージする男女平等感は、次のいずれに該当しますか。（あてはまるものひとつに○）⑥社会通念・慣習で
×
①あなたの性別は（その他）
×
②あなたの年齢は</t>
    <phoneticPr fontId="3"/>
  </si>
  <si>
    <t>問28　あなたのイメージする男女平等感は、次のいずれに該当しますか。（あてはまるものひとつに○）①社会全体で
×
①あなたの性別は（答えたくない）
×
②あなたの年齢は</t>
    <rPh sb="62" eb="64">
      <t>セイベツ</t>
    </rPh>
    <rPh sb="66" eb="67">
      <t>コタ</t>
    </rPh>
    <rPh sb="81" eb="83">
      <t>ネンレイ</t>
    </rPh>
    <phoneticPr fontId="3"/>
  </si>
  <si>
    <t>問28　あなたのイメージする男女平等感は、次のいずれに該当しますか。（あてはまるものひとつに○）②家庭のなかで
×
①あなたの性別は（答えたくない）
×
②あなたの年齢は</t>
    <phoneticPr fontId="3"/>
  </si>
  <si>
    <t>問28　あなたのイメージする男女平等感は、次のいずれに該当しますか。（あてはまるものひとつに○）③職場のなかで
×
①あなたの性別は（答えたくない）
×
②あなたの年齢は</t>
    <phoneticPr fontId="3"/>
  </si>
  <si>
    <t>問28　あなたのイメージする男女平等感は、次のいずれに該当しますか。（あてはまるものひとつに○）④学校教育の場で
×
①あなたの性別は（答えたくない）
×
②あなたの年齢は</t>
    <phoneticPr fontId="3"/>
  </si>
  <si>
    <t>問28　あなたのイメージする男女平等感は、次のいずれに該当しますか。（あてはまるものひとつに○）⑤法律や制度の上で
×
①あなたの性別は（答えたくない）
×
②あなたの年齢は</t>
    <phoneticPr fontId="3"/>
  </si>
  <si>
    <t>問28　あなたのイメージする男女平等感は、次のいずれに該当しますか。（あてはまるものひとつに○）⑥社会通念・慣習で
×
①あなたの性別は（答えたくない）
×
②あなたの年齢は</t>
    <phoneticPr fontId="3"/>
  </si>
  <si>
    <t>①あなたの性別は
×
問7-(2)　問7で「1．はい」とお答えの方へ。どのような分野ですか。（あてはまるものすべてに○）</t>
    <rPh sb="11" eb="12">
      <t>トイ</t>
    </rPh>
    <phoneticPr fontId="3"/>
  </si>
  <si>
    <t>②あなたの年齢は
×
問7-(2)　問7でで「1．はい」とお答えの方へ。どのような分野ですか。（あてはまるものすべてに○）</t>
    <phoneticPr fontId="3"/>
  </si>
  <si>
    <t>③あなたの仕事は
×
問7-(2)　問7でで「1．はい」とお答えの方へ。どのような分野ですか。（あてはまるものすべてに○）</t>
    <phoneticPr fontId="3"/>
  </si>
  <si>
    <t>④流山市にお住まいの年数は
×
問7-(2)　問7でで「1．はい」とお答えの方へ。どのような分野ですか。（あてはまるものすべてに○）</t>
    <phoneticPr fontId="3"/>
  </si>
  <si>
    <t>⑤あなたの家族構成は
×
問7-(2)　問7で「1．はい」とお答えの方へ。どのような分野ですか。（あてはまるものすべてに○）</t>
    <phoneticPr fontId="3"/>
  </si>
  <si>
    <t>⑥あなたのお住まいの地区は【大地区】
×
問7-(2)　問7で「1．はい」とお答えの方へ。どのような分野ですか。（あてはまるものすべてに○）</t>
    <phoneticPr fontId="3"/>
  </si>
  <si>
    <t>⑥あなたのお住まいの地区は【小地区】
×
問7-(2)　問7で「1．はい」とお答えの方へ。どのような分野ですか。（あてはまるものすべてに○）</t>
    <rPh sb="14" eb="15">
      <t>ショウ</t>
    </rPh>
    <phoneticPr fontId="3"/>
  </si>
  <si>
    <t>鉄道沿線別
×
問7-(2)　問7で「1．はい」とお答えの方へ。どのような分野ですか。（あてはまるものすべてに○）</t>
    <rPh sb="0" eb="5">
      <t>テツドウエンセンベツ</t>
    </rPh>
    <phoneticPr fontId="3"/>
  </si>
  <si>
    <t>問18　つくばエクスプレス＜ＴＸ＞、東武野田線（東武アーバンパークライン）＜東武＞、流鉄流山線、ＪＲ線を利用している方におたずねします。あなたが最もよく利用する駅はどこですか。（乗り換えによる利用を除きます）（ひとつだけ○）
×
問7-(2)　問7で「1．はい」とお答えの方へ。どのような分野ですか。（あてはまるものすべてに○）</t>
    <rPh sb="0" eb="1">
      <t>トイ</t>
    </rPh>
    <phoneticPr fontId="3"/>
  </si>
  <si>
    <t>問18-(2)　あなたは、問18で選択した駅及び駅周辺の整備や利便性について満足していますか。（ひとつだけ○）
×
問18　つくばエクスプレス〈ＴＸ〉、東武野田線(東武アーバンパークライン)〈東武〉、流鉄流山線、ＪＲ線を利用している方にお聞きします。あなたが最もよく利用する駅はどこですか。（乗り換えによる利用を除きます）（ひとつだけ○）</t>
    <rPh sb="76" eb="81">
      <t>トウブノダセン</t>
    </rPh>
    <phoneticPr fontId="3"/>
  </si>
  <si>
    <t>問18-(2)　あなたは、問18で選択した駅及び駅周辺の整備や利便性について満足していますか。（ひとつだけ○）
×
鉄道沿線別</t>
    <rPh sb="57" eb="59">
      <t>テツドウ</t>
    </rPh>
    <rPh sb="59" eb="62">
      <t>エンセンベツ</t>
    </rPh>
    <phoneticPr fontId="3"/>
  </si>
  <si>
    <t>問7-(3)　問7で「１．はい」とお答えの方へ。
流山市内は、学びたいときに学べる環境（生涯学習のプログラムや施設）が整っていると思いますか。
（ひとつだけ○）</t>
    <phoneticPr fontId="3"/>
  </si>
  <si>
    <t>問23-(4)　問23-(2)で「2．小学校低学年（1年～3年）」とお答えの方へ。
あなたは、家庭で絵本などの読み聞かせをしていますか。
（ひとつだけ○）</t>
    <rPh sb="19" eb="22">
      <t>ショウガッコウ</t>
    </rPh>
    <rPh sb="22" eb="25">
      <t>テイガクネン</t>
    </rPh>
    <rPh sb="27" eb="28">
      <t>ネン</t>
    </rPh>
    <rPh sb="30" eb="31">
      <t>ネン</t>
    </rPh>
    <phoneticPr fontId="3"/>
  </si>
  <si>
    <t>問23-(3)　問23-(2)で「1 就学前（※保育園児、幼稚園児を含む）」とお答えの方へ。
あなたは、市が実施する乳幼児健診や育児相談の内容について満足していますか。
（ひとつだけ○）</t>
    <phoneticPr fontId="3"/>
  </si>
  <si>
    <t>5時間以上</t>
    <phoneticPr fontId="3"/>
  </si>
  <si>
    <t>情報検索(天気、ニュース、地図、交通手段など)</t>
    <phoneticPr fontId="3"/>
  </si>
  <si>
    <t>金融取引(インターネットバンキング等)</t>
    <phoneticPr fontId="3"/>
  </si>
  <si>
    <t>eラーニング(インターネットを利用した学習)</t>
    <phoneticPr fontId="3"/>
  </si>
  <si>
    <t>Twitter、Facebook、LINE</t>
    <phoneticPr fontId="3"/>
  </si>
  <si>
    <t>市のホームページやスマートフォン用アプリ（マチイロ）、LINE</t>
    <phoneticPr fontId="3"/>
  </si>
  <si>
    <t>問40-(2)　問40で、「2．関心があるが、参加したことはない」とお答えの方へ。
理由をお聞かせください。
（ひとつだけ〇）</t>
    <phoneticPr fontId="3"/>
  </si>
  <si>
    <t>問42-(2)　問42で「1．ずっと住み続けたい」または「2．当分は住み続けたい」とお答えの方へ。
理由をお聞かせください。
（特にあてはまるもの３つまで○）</t>
    <phoneticPr fontId="3"/>
  </si>
  <si>
    <t>答えたくない（前回は「どちらでもない」として集計）</t>
    <phoneticPr fontId="3"/>
  </si>
  <si>
    <t>ある</t>
    <phoneticPr fontId="3"/>
  </si>
  <si>
    <t>ない</t>
    <phoneticPr fontId="3"/>
  </si>
  <si>
    <t>5時間以上</t>
    <phoneticPr fontId="3"/>
  </si>
  <si>
    <t>Twitter、Facebook、LINE</t>
    <phoneticPr fontId="3"/>
  </si>
  <si>
    <t>市のホームページやスマートフォン用アプリ（マチイロ）、LINE</t>
    <phoneticPr fontId="3"/>
  </si>
  <si>
    <t>問42-(2)　問42で「1．ずっと住み続けたい」または「2．当分は住み続けたい」とお答えの方へ。
理由をお聞かせください。（特にあてはまるもの３つまで○）</t>
    <phoneticPr fontId="3"/>
  </si>
  <si>
    <t>問23-(2)　問23で「1.はい」とお答えの方へ。あなたのお子様の年齢は、次のいずれに該当しますか。（あてはまるものすべてに○）</t>
    <phoneticPr fontId="24"/>
  </si>
  <si>
    <t>問23-(3)　問23-(2)で「1.就学前（※保育園児、幼稚園児を含む）」とお答えの方へ。あなたは、市が実施する乳幼児健診や育児相談の内容について満足していますか。（ひとつだけ○）</t>
    <phoneticPr fontId="24"/>
  </si>
  <si>
    <t>問23-(4)　問23-(2)で「2.小学校低学年(1年～3年）」とお答えの方へ。あなたは、家庭で絵本などの読み聞かせをしていますか。（ひとつだけ○）</t>
    <phoneticPr fontId="24"/>
  </si>
  <si>
    <t>問23-(5)　問23-(2)で「3.小学校高学年(4年～6年）」または「4.中学生」とお答えの方へ。あなたは、流山市の子育て支援サービスにより、子育ての不安や負担が軽減されていると感じますか。（ひとつだけ○）</t>
    <phoneticPr fontId="24"/>
  </si>
  <si>
    <t>問23-(6)　問23で「1.はい」とお答えの方へ。あなたは、流山市は子育てがしやすいまちだと思いますか。（ひとつだけ○）</t>
    <phoneticPr fontId="24"/>
  </si>
  <si>
    <t>問23-(8)　問23-(6)で「3．どちらかといえばそう思わない」または「4．そう思わない」とお答えの方へ。理由をお聞かせください。</t>
    <phoneticPr fontId="24"/>
  </si>
  <si>
    <t>男性が優遇されている。</t>
    <phoneticPr fontId="3"/>
  </si>
  <si>
    <t>女性が優遇されている</t>
    <rPh sb="0" eb="2">
      <t>ジョセイ</t>
    </rPh>
    <phoneticPr fontId="3"/>
  </si>
  <si>
    <t>市のホームページやスマートフォン用アプリ(マチイロ)、LINE</t>
    <phoneticPr fontId="3"/>
  </si>
  <si>
    <t>問28　あなたのイメージする男女平等感は、次のいずれに該当しますか。（項目ごとにあてはまるものひとつに○）　①社会全体で</t>
    <phoneticPr fontId="3"/>
  </si>
  <si>
    <t>問28　あなたのイメージする男女平等感は、次のいずれに該当しますか。①社会全体で</t>
    <phoneticPr fontId="3"/>
  </si>
  <si>
    <t>問28　あなたのイメージする男女平等感は、次のいずれに該当しますか。（項目ごとにあてはまるものひとつに○）　②家庭のなかで</t>
    <phoneticPr fontId="3"/>
  </si>
  <si>
    <t>問28　あなたのイメージする男女平等感は、次のいずれに該当しますか。②家庭のなかで</t>
    <phoneticPr fontId="3"/>
  </si>
  <si>
    <t>問28　あなたのイメージする男女平等感は、次のいずれに該当しますか。（項目ごとにあてはまるものひとつに○）　③職場のなかで</t>
    <phoneticPr fontId="3"/>
  </si>
  <si>
    <t>問28　あなたのイメージする男女平等感は、次のいずれに該当しますか。③職場のなかで</t>
    <phoneticPr fontId="3"/>
  </si>
  <si>
    <t>問28　あなたのイメージする男女平等感は、次のいずれに該当しますか。④学校教育の場で</t>
    <phoneticPr fontId="3"/>
  </si>
  <si>
    <t>問28　あなたのイメージする男女平等感は、次のいずれに該当しますか。（項目ごとにあてはまるものひとつに○）　④学校教育の場で</t>
    <phoneticPr fontId="3"/>
  </si>
  <si>
    <t>問28　あなたのイメージする男女平等感は、次のいずれに該当しますか。（項目ごとにあてはまるものひとつに○）　⑤法律や制度の上で</t>
    <phoneticPr fontId="3"/>
  </si>
  <si>
    <t>問28　あなたのイメージする男女平等感は、次のいずれに該当しますか。⑤法律や制度の上で</t>
    <phoneticPr fontId="3"/>
  </si>
  <si>
    <t>問28　あなたのイメージする男女平等感は、次のいずれに該当しますか。（項目ごとにあてはまるものひとつに○）　⑥社会通念・慣習で</t>
    <phoneticPr fontId="3"/>
  </si>
  <si>
    <t>問28　あなたのイメージする男女平等感は、次のいずれに該当しますか。⑥社会通念・慣習で</t>
    <phoneticPr fontId="3"/>
  </si>
  <si>
    <t>※教養・文化芸術（計）とは問7で「1．はい」と回答した者のうち、問7-(2)において次のように回答した者を対象としている。
　 「2．教養（語学・歴史・文学等）」又は「3．文化芸術（茶道・生け花・書道・音楽・絵画等）」に〇と回答した者
※レクリエーション・スポーツ（計）とは問7で「1．はい」と回答した者のうち、問7-(2)において次のように回答した者を対象としている。
　「7．レクリエーション（つり・ハイキング等）」又は「8．スポーツ（テニス・野球・体力づくり等」に〇と回答した者</t>
    <phoneticPr fontId="3"/>
  </si>
  <si>
    <t>あなたは、市の情報（市政、福祉、イベント、学習活動など）をどのようにして知りますか。≪その他≫</t>
    <phoneticPr fontId="3"/>
  </si>
  <si>
    <t>（「問38 あなたは、流山市の行政について信頼していますか。」への回答に対して）その理由を お聞かせください。≪自由記述≫</t>
    <phoneticPr fontId="3"/>
  </si>
  <si>
    <t>（「問41 流山市は、住み心地が良いまちですか。」への回答に対して）その理由を お聞かせください。≪自由記述≫</t>
    <phoneticPr fontId="3"/>
  </si>
  <si>
    <t>問7-(2)　日頃から行っている文化やスポーツなどの学習活動≪その他≫</t>
    <phoneticPr fontId="3"/>
  </si>
  <si>
    <t>・ひさしの木部がはずれ一部敷地内だがたれさがっている　・道の端に雑草がはえ、枯れた草が風にとび我家に入ってくる。掃除しても終わらない。　
・他人の家なので道端に、又は近くにあっても草を刈ったり、掃除できない。
・3件の空家に囲まれている。
・空家の門扉はあるが、かぎがなく不安です。</t>
    <phoneticPr fontId="3"/>
  </si>
  <si>
    <t>・自宅に配布されてないから
・ホームページ上では特に意識して見ていない（あまり興味がないので）</t>
    <phoneticPr fontId="3"/>
  </si>
  <si>
    <t>新聞をとっていないため</t>
    <phoneticPr fontId="3"/>
  </si>
  <si>
    <t>初石駅</t>
    <phoneticPr fontId="3"/>
  </si>
  <si>
    <t>私も市政について詳しい現状を調べていないが、商業的な行政の側面を強く感じるから。古くからの農家、農業、森、自然を守ろうとしているか、土地の不動産化など利益ばかり重視しているのではと疑問があるから。</t>
    <phoneticPr fontId="3"/>
  </si>
  <si>
    <t>①子どもの増加率に対して保育や学校の供給が追いついていない。
②マンモス施設を作るのはいいが、教育が整わないと持続可能性は実現不可。今は良くても子ども達が社会に出て次の流山市を支え発展させていくには教育が要。正のスパイラルが必要。
③道路で絵描きやボール遊びをする子どもが多く、それを注意できない大人が多い。</t>
    <phoneticPr fontId="3"/>
  </si>
  <si>
    <t>①これ以上森をつぶさないで欲しいです。子供たちが安全でのびのび遊べる広い公園が必須。　
②小児科医を増やすべき!!　
③TXの車両を増やしてラッシュを緩和して欲しい。10年待ち続けています。まだでしょうか？</t>
    <phoneticPr fontId="3"/>
  </si>
  <si>
    <t>・千葉県北西地方は茨城県、埼玉県に比べ交通網が貧弱だ。
・松戸、柏、野田等の隣接市とも共同で、公共設備建設等推進すべき。</t>
    <phoneticPr fontId="3"/>
  </si>
  <si>
    <t>①流山ナンバー（車）を作ってほしい、出来れば早く
②保護犬、ネコ活動に支援や協力をもっとしてほしい（受け入れ、寄付など）</t>
    <phoneticPr fontId="3"/>
  </si>
  <si>
    <t>・タクシーの充実（最近はタクシーがおおたかの森に偏っている。流山駅・南流山にタクシーがいない）
・病院がない。ぜひ、流山市役所前の土地活用も含め、病院の誘致願います。
・娯楽施設の誘致（なさすぎる）</t>
    <phoneticPr fontId="3"/>
  </si>
  <si>
    <t>・駒木台は、柏市と接して端なのもあり、広報無線が聞きにくい。
・近所の「宇宙センター（パチンコ店）流山店」が閉店になり、公道に面している壁がこわれかけているため、歩行者・車に当たり事故にならない様に対応して頂きたい。
・郊外の外路灯を防犯のために増設して頂きたい。</t>
    <phoneticPr fontId="3"/>
  </si>
  <si>
    <t>・渋滞対策。特に流山橋・流山街道。
・キッコーマンアリーナ～流山おおたかの森南に至る道路の信号の間隔を調整して欲しい。全て止まらなければならず、交通量の少ない夜だけでも緩和してはどうか?【欄外】問27_選択肢1：男女平等を目指すなら、そろそろ男女と区別して尋ねること自体止めた方がいいと思う。流山だけでなく、社会全体に対して。</t>
    <phoneticPr fontId="3"/>
  </si>
  <si>
    <t>・木地区南側には自動販売機がありません。不便かつ災害時にも役立つので、さくら公園などに設置してほしい。
・小中学校が近いから一軒家を購入したのに、中学校が移転になり、バスの整備すらできないのは不満。徒歩40分を往復。毎日子供が通うのはありえない。雨の日など、どうするのか?</t>
    <phoneticPr fontId="3"/>
  </si>
  <si>
    <t>・保育園はたくさんあるが幼稚園が少ない。共働き世帯以外も居住しているし、共働きでも幼稚園を希望する世帯もあるので幼稚園が充実するとうれしい。
・陣痛タクシーがないのが不安でした。“母になるなら流山”というなら妊婦時代からサポートしてもらいたかった。【欄外】問27_選択肢1：→ただ各家庭で納得していればどのスタイルをとってもよいと思う</t>
    <phoneticPr fontId="3"/>
  </si>
  <si>
    <t>・長期ビジョンに立った都市行政をお願いしたい（目先、その場しのぎになり過ぎ）
・役所にはびこる事なかれ主義を打破し本当に市民に沿った行政を
・セクト主義を廃し各部署、各職員が連携し、風とおしのよい役所になって欲しい</t>
    <phoneticPr fontId="3"/>
  </si>
  <si>
    <t>①つくばエクスプレスの混雑緩和対策をしてほしい
②交番にだれもいない（警察官がいない）のをなんとかしてほしい</t>
    <phoneticPr fontId="3"/>
  </si>
  <si>
    <t>セントラルパーク駅周辺は夜等、暗くて歩けないので、速く歩けるよう整備して欲しい。スーパーや店等出来て欲しい
・若者の人気のオリンピック競技のスケートボードやスポーツクライミングの練習場等あったら都心から近いし若い人も集まるのではないかと思う。（総合運動公園のこと）【欄外記入】問42-(2)_選択肢1：→近くにスーパーが出来て欲しい　問42-(2)_選択肢3：→悪い</t>
    <phoneticPr fontId="3"/>
  </si>
  <si>
    <t>・古民家、史跡を活用した街づくりの雰囲気や観光客の安全性を損うので、本町通り、万上通り、天晴通りで何らかの車両規制を設けたら如何でしょうか（例えば、土日・祝日の10時～16時）。
・加2丁目1交差点に右折信号を設けて欲しい。黄色になっても直進してくる車があるので右折できない。</t>
    <phoneticPr fontId="3"/>
  </si>
  <si>
    <t>・空家や老朽化した建物、石塀については力を入れて対策してほしい（空き店舗も）　・先日行われたドッグイベントが非常によかった。犬と暮らす人も増えていると思うので、ドッグランなどの設備も増やしてほしい
・市政や市サービスにDXをもっと取り入れていくべきだと思う
・夏、雑草が歩道まで伸びて通行の妨げになるため草刈りの頻度はあげてほしい</t>
    <phoneticPr fontId="3"/>
  </si>
  <si>
    <t>・公園には小学生が遊べる遊具が少なくボールを使えるような広場がない。小学生が高学年になり放課後どのように過ごせば良いか心配。
・道路が夜暗く怖い。</t>
    <phoneticPr fontId="3"/>
  </si>
  <si>
    <t>・自転車道をもう少し設備して欲しい。道路に自転車マークが付いている場所があるが道路も狭く結局は歩道を走ってしまいます。
・グリーン歩道が分かりにくいです。停止線を作るなど自動車に乗っている人にわかるようにして欲しいです。整備中ではあると思いますが、古間木にある春山寺から和食すずきに向かう通りにある道路で危ない場面を見たことがあります。
・個人的に近隣公園に時計があると助かります。</t>
    <phoneticPr fontId="3"/>
  </si>
  <si>
    <t>・来年度、南流山中学移転の子2人の親です。雨の日の交通手段がありません。学校目の前のバス停の設置をお願い致します。
・河川付近の戸建に住んでいます。草がすぐ伸びてしまい大変だとは思いますが、まめな草刈りをしていただきたいです。草がボウボウですと、治安も悪くなり、勝手にゴミを捨てていく人をよく見かけます。
・ゴミ袋代を値上げしてもいいので、プラ日を週2にしてほしいです。</t>
    <phoneticPr fontId="3"/>
  </si>
  <si>
    <t>・おおたかの森周辺ばかりでなく他の地域にも開発をしてほしい。
・公共交通機関を充実してほしい。（コロナで減便になってから増便にならなくなった）高齢者のためにもバス停を増やすなど、市がもっと協力してくれると良い。子育て世帯を大切にするのも分かるが、住み続けている住民達にももっと力を入れてほしい。坂道が多いので、車がない住民は大変（病院や買い物、行動範囲が限られる）なので、公共交通機関が必要である。
・防災無線は聞こえない事があるので同じ内容を安心メール、LINE等で送ってほしい。</t>
    <phoneticPr fontId="3"/>
  </si>
  <si>
    <t>・三郷流山橋は、無料化にすべき。有料にすることで、渋滞になることが予測されるし、有料にすることでそもそも利用者が少なく、朝のラッシュ時でもその橋はスカスカ。流山橋は相変わらずの渋滞で根本の問題解決がなっていない。
・新しい学校建設にお金をかけるのは理解できるが、既存の学校の改修にも目を向けてほしい。同じ税金を払っているのに不公平さを感じる。</t>
    <phoneticPr fontId="3"/>
  </si>
  <si>
    <t>・流山ぐりーんバス松ヶ丘・野々下ルートの野々下3丁目バス停に横断歩道を作って欲しい。坂なのでバス乗降に道を渡るのがこわい。押しボタン式の信号があれば尚可。
・おおたかの森に大人も子供も楽しめる図書館等、屋内施設が欲しい。</t>
    <phoneticPr fontId="3"/>
  </si>
  <si>
    <t>車の渋滞を減らしてほしい。【欄外記入】問2_選択肢4：すわない　問27：男は仕事を持ち女性は持ちたければ仕事を持ち、家事育児は分担が良い　</t>
    <phoneticPr fontId="3"/>
  </si>
  <si>
    <t>・道路の側溝から臭いがする時があります。不衛生なので整備してほしいです。
・流山市に引っ越しをして一番良かったと思ったことは、確定申告の時に書類を作成をしてくれることでした。それが次回からなくなってしまうということで、非常に残念です。
・長い間、不妊治療をしていました。（保険診療が始まる前）流山市は不妊治療をしている家への支援は弱いと思います。松戸、柏のように特定不妊治療の治療費の一部を助成するような制度があると、不妊治療をしている家庭にとっては非常に助かると思います。
・ごみ収集所について、ごみ収集場所が道路上になっていて、人通りがある道路や狭い道だと邪魔になっていることがある。ごみの収集場所がキレイに整備されていると、街がキレイに見えると思う。</t>
    <phoneticPr fontId="3"/>
  </si>
  <si>
    <t>南流山1～10丁目</t>
    <phoneticPr fontId="3"/>
  </si>
  <si>
    <t>木一～三丁目</t>
    <phoneticPr fontId="3"/>
  </si>
  <si>
    <t>以前通っていたセンターが遠くなり、どこに代えようか迷っていたら、コロナが始まってしまった。</t>
    <rPh sb="0" eb="3">
      <t>イゼンカヨ</t>
    </rPh>
    <rPh sb="12" eb="13">
      <t>トオ</t>
    </rPh>
    <rPh sb="20" eb="21">
      <t>カ</t>
    </rPh>
    <rPh sb="25" eb="26">
      <t>マヨ</t>
    </rPh>
    <rPh sb="36" eb="37">
      <t>ハジ</t>
    </rPh>
    <phoneticPr fontId="1"/>
  </si>
  <si>
    <t>自宅で体を動かす</t>
    <rPh sb="0" eb="2">
      <t>ジタク</t>
    </rPh>
    <rPh sb="3" eb="4">
      <t>カラダ</t>
    </rPh>
    <rPh sb="5" eb="6">
      <t>ウゴ</t>
    </rPh>
    <phoneticPr fontId="1"/>
  </si>
  <si>
    <t>散歩程度</t>
    <rPh sb="0" eb="4">
      <t>サンポテイド</t>
    </rPh>
    <phoneticPr fontId="1"/>
  </si>
  <si>
    <t>ラジオ体操、TV体操、1日５回番組のある日にやっています</t>
    <rPh sb="3" eb="5">
      <t>タイソウ</t>
    </rPh>
    <rPh sb="8" eb="10">
      <t>タイソウ</t>
    </rPh>
    <rPh sb="12" eb="13">
      <t>ニチ</t>
    </rPh>
    <rPh sb="14" eb="15">
      <t>カイ</t>
    </rPh>
    <rPh sb="15" eb="17">
      <t>バングミ</t>
    </rPh>
    <rPh sb="20" eb="21">
      <t>ヒ</t>
    </rPh>
    <phoneticPr fontId="1"/>
  </si>
  <si>
    <t>千葉興銀でロッテ応援定期をしている（時々Bリーグ千葉ジェッツ定期も）</t>
    <rPh sb="0" eb="4">
      <t>チバコウギン</t>
    </rPh>
    <rPh sb="8" eb="10">
      <t>オウエン</t>
    </rPh>
    <rPh sb="10" eb="12">
      <t>テイキ</t>
    </rPh>
    <rPh sb="18" eb="20">
      <t>トキドキ</t>
    </rPh>
    <rPh sb="24" eb="26">
      <t>チバ</t>
    </rPh>
    <rPh sb="30" eb="32">
      <t>テイキ</t>
    </rPh>
    <phoneticPr fontId="1"/>
  </si>
  <si>
    <t>障害児・者への支援　パニックおこすタイプの障害児・者は避難所に行けないため。</t>
    <rPh sb="0" eb="2">
      <t>ショウガイ</t>
    </rPh>
    <rPh sb="2" eb="3">
      <t>ジ</t>
    </rPh>
    <rPh sb="4" eb="5">
      <t>シャ</t>
    </rPh>
    <rPh sb="7" eb="9">
      <t>シエン</t>
    </rPh>
    <rPh sb="21" eb="24">
      <t>ショウガイジ</t>
    </rPh>
    <rPh sb="25" eb="26">
      <t>シャ</t>
    </rPh>
    <rPh sb="27" eb="29">
      <t>ヒナン</t>
    </rPh>
    <rPh sb="29" eb="30">
      <t>ジョ</t>
    </rPh>
    <rPh sb="31" eb="32">
      <t>イ</t>
    </rPh>
    <phoneticPr fontId="1"/>
  </si>
  <si>
    <t>避難所に障害者（車イス）などの人への（簡易ベッド）など、利用しやすい用になっていない。</t>
    <rPh sb="0" eb="2">
      <t>ヒナン</t>
    </rPh>
    <rPh sb="2" eb="3">
      <t>ジョ</t>
    </rPh>
    <rPh sb="4" eb="7">
      <t>ショウガイシャ</t>
    </rPh>
    <rPh sb="8" eb="9">
      <t>クルマ</t>
    </rPh>
    <rPh sb="15" eb="16">
      <t>ヒト</t>
    </rPh>
    <rPh sb="19" eb="21">
      <t>カンイ</t>
    </rPh>
    <rPh sb="28" eb="30">
      <t>リヨウ</t>
    </rPh>
    <rPh sb="34" eb="35">
      <t>ヨウ</t>
    </rPh>
    <phoneticPr fontId="1"/>
  </si>
  <si>
    <t>自治体での情報が周知されない（総会のみでの説明で回覧等はない）</t>
    <rPh sb="0" eb="3">
      <t>ジチタイ</t>
    </rPh>
    <rPh sb="5" eb="7">
      <t>ジョウホウ</t>
    </rPh>
    <rPh sb="8" eb="10">
      <t>シュウチ</t>
    </rPh>
    <rPh sb="15" eb="17">
      <t>ソウカイ</t>
    </rPh>
    <rPh sb="21" eb="23">
      <t>セツメイ</t>
    </rPh>
    <rPh sb="24" eb="26">
      <t>カイラン</t>
    </rPh>
    <rPh sb="26" eb="27">
      <t>トウ</t>
    </rPh>
    <phoneticPr fontId="1"/>
  </si>
  <si>
    <t>近隣に住んでる人とのやりとり</t>
    <rPh sb="0" eb="2">
      <t>キンリン</t>
    </rPh>
    <rPh sb="3" eb="4">
      <t>ス</t>
    </rPh>
    <rPh sb="7" eb="8">
      <t>ヒト</t>
    </rPh>
    <phoneticPr fontId="1"/>
  </si>
  <si>
    <t>植林植樹、手つかずの自然保護!!　自然農に関する情報　農協の活動内容　ネオニコの使用しているかを知りたい</t>
    <rPh sb="0" eb="2">
      <t>ショクリン</t>
    </rPh>
    <rPh sb="2" eb="4">
      <t>ショクジュ</t>
    </rPh>
    <rPh sb="5" eb="6">
      <t>テ</t>
    </rPh>
    <rPh sb="10" eb="14">
      <t>シゼンホゴ</t>
    </rPh>
    <rPh sb="17" eb="19">
      <t>シゼン</t>
    </rPh>
    <rPh sb="19" eb="20">
      <t>ノウ</t>
    </rPh>
    <rPh sb="21" eb="22">
      <t>カン</t>
    </rPh>
    <rPh sb="24" eb="26">
      <t>ジョウホウ</t>
    </rPh>
    <rPh sb="27" eb="29">
      <t>ノウキョウ</t>
    </rPh>
    <rPh sb="30" eb="34">
      <t>カツドウナイヨウ</t>
    </rPh>
    <rPh sb="40" eb="42">
      <t>シヨウ</t>
    </rPh>
    <rPh sb="48" eb="49">
      <t>シ</t>
    </rPh>
    <phoneticPr fontId="1"/>
  </si>
  <si>
    <t>暗い</t>
    <rPh sb="0" eb="1">
      <t>クラ</t>
    </rPh>
    <phoneticPr fontId="1"/>
  </si>
  <si>
    <t>駅前に在る昔、ハンコ屋の建物</t>
    <rPh sb="0" eb="2">
      <t>エキマエ</t>
    </rPh>
    <rPh sb="3" eb="4">
      <t>ア</t>
    </rPh>
    <rPh sb="5" eb="6">
      <t>ムカシ</t>
    </rPh>
    <rPh sb="10" eb="11">
      <t>ヤ</t>
    </rPh>
    <rPh sb="12" eb="14">
      <t>タテモノ</t>
    </rPh>
    <phoneticPr fontId="1"/>
  </si>
  <si>
    <t>子どもが多いので、子ども向けのお店が多い。同じファストフードでも、他市より店員さんが子どもの対応に慣れている。街中で変にじろじろ見られない。</t>
    <rPh sb="0" eb="1">
      <t>コ</t>
    </rPh>
    <rPh sb="4" eb="5">
      <t>オオ</t>
    </rPh>
    <rPh sb="9" eb="10">
      <t>コ</t>
    </rPh>
    <rPh sb="12" eb="13">
      <t>ム</t>
    </rPh>
    <rPh sb="16" eb="17">
      <t>ミセ</t>
    </rPh>
    <rPh sb="18" eb="19">
      <t>オオ</t>
    </rPh>
    <rPh sb="21" eb="22">
      <t>オナ</t>
    </rPh>
    <rPh sb="33" eb="35">
      <t>タシ</t>
    </rPh>
    <rPh sb="37" eb="39">
      <t>テンイン</t>
    </rPh>
    <rPh sb="42" eb="43">
      <t>コ</t>
    </rPh>
    <rPh sb="46" eb="48">
      <t>タイオウ</t>
    </rPh>
    <rPh sb="49" eb="50">
      <t>ナ</t>
    </rPh>
    <rPh sb="55" eb="57">
      <t>マチナカ</t>
    </rPh>
    <rPh sb="58" eb="59">
      <t>ヘン</t>
    </rPh>
    <rPh sb="64" eb="65">
      <t>ミ</t>
    </rPh>
    <phoneticPr fontId="1"/>
  </si>
  <si>
    <t>障害がある子のサポート環境や親子のためになる発信が少ないと思う。サポートするセンターの人員不足・ハード面、ソフト面の充足不足</t>
    <rPh sb="0" eb="2">
      <t>ショウガイ</t>
    </rPh>
    <rPh sb="5" eb="6">
      <t>コ</t>
    </rPh>
    <rPh sb="11" eb="13">
      <t>カンキョウ</t>
    </rPh>
    <rPh sb="14" eb="16">
      <t>オヤコ</t>
    </rPh>
    <rPh sb="22" eb="24">
      <t>ハッシン</t>
    </rPh>
    <rPh sb="25" eb="26">
      <t>スク</t>
    </rPh>
    <rPh sb="29" eb="30">
      <t>オモ</t>
    </rPh>
    <rPh sb="43" eb="47">
      <t>ジンインフソク</t>
    </rPh>
    <rPh sb="51" eb="52">
      <t>メン</t>
    </rPh>
    <rPh sb="56" eb="57">
      <t>メン</t>
    </rPh>
    <rPh sb="58" eb="62">
      <t>ジュウソクフソク</t>
    </rPh>
    <phoneticPr fontId="1"/>
  </si>
  <si>
    <t>共働きの家庭にしか恩恵がないから
子どもの学校がボロボロ、公園がボロボロで教育環境が良くないから。</t>
    <rPh sb="0" eb="2">
      <t>トモバタラ</t>
    </rPh>
    <rPh sb="4" eb="6">
      <t>カテイ</t>
    </rPh>
    <rPh sb="9" eb="11">
      <t>オンケイ</t>
    </rPh>
    <rPh sb="17" eb="18">
      <t>コ</t>
    </rPh>
    <rPh sb="21" eb="23">
      <t>ガッコウ</t>
    </rPh>
    <rPh sb="29" eb="31">
      <t>コウエン</t>
    </rPh>
    <rPh sb="37" eb="41">
      <t>キョウイクカンキョウ</t>
    </rPh>
    <rPh sb="42" eb="43">
      <t>ヨ</t>
    </rPh>
    <phoneticPr fontId="1"/>
  </si>
  <si>
    <t>集合住宅だから</t>
    <rPh sb="0" eb="4">
      <t>シュウゴウジュウタク</t>
    </rPh>
    <phoneticPr fontId="1"/>
  </si>
  <si>
    <t>流山に引越時に加入したが、メリットを感じなかったので脱退しました。</t>
    <rPh sb="0" eb="2">
      <t>ナガレヤマ</t>
    </rPh>
    <rPh sb="3" eb="5">
      <t>ヒッコシ</t>
    </rPh>
    <rPh sb="5" eb="6">
      <t>ジ</t>
    </rPh>
    <rPh sb="7" eb="9">
      <t>カニュウ</t>
    </rPh>
    <rPh sb="18" eb="19">
      <t>カン</t>
    </rPh>
    <rPh sb="26" eb="28">
      <t>ダッタイ</t>
    </rPh>
    <phoneticPr fontId="1"/>
  </si>
  <si>
    <t>街中でどなってくる高齢男性、こちらは敬語なのに命令口調で話しかけてくる高齢男性に出会ってしまった時。病院でもひどい態度の高齢男性医師がいる。</t>
    <rPh sb="0" eb="2">
      <t>マチナカ</t>
    </rPh>
    <rPh sb="9" eb="13">
      <t>コウレイダンセイ</t>
    </rPh>
    <rPh sb="18" eb="20">
      <t>ケイゴ</t>
    </rPh>
    <rPh sb="23" eb="25">
      <t>メイレイ</t>
    </rPh>
    <rPh sb="25" eb="27">
      <t>クチョウ</t>
    </rPh>
    <rPh sb="28" eb="29">
      <t>ハナ</t>
    </rPh>
    <rPh sb="35" eb="37">
      <t>コウレイ</t>
    </rPh>
    <rPh sb="37" eb="39">
      <t>ダンセイ</t>
    </rPh>
    <rPh sb="40" eb="42">
      <t>デア</t>
    </rPh>
    <rPh sb="48" eb="49">
      <t>トキ</t>
    </rPh>
    <rPh sb="50" eb="52">
      <t>ビョウイン</t>
    </rPh>
    <rPh sb="57" eb="59">
      <t>タイド</t>
    </rPh>
    <rPh sb="60" eb="64">
      <t>コウレイダンセイ</t>
    </rPh>
    <rPh sb="64" eb="66">
      <t>イシ</t>
    </rPh>
    <phoneticPr fontId="1"/>
  </si>
  <si>
    <t>色々なところで外国人労働者の扱いや、男女の力のちがいちとか一緒ではないので同じように出来ない事もある。そこは平等はおかしいが金額、待遇は平等で良い。</t>
    <rPh sb="0" eb="2">
      <t>イロイロ</t>
    </rPh>
    <rPh sb="7" eb="10">
      <t>ガイコクジン</t>
    </rPh>
    <rPh sb="10" eb="13">
      <t>ロウドウシャ</t>
    </rPh>
    <rPh sb="14" eb="15">
      <t>アツカ</t>
    </rPh>
    <rPh sb="18" eb="20">
      <t>ダンジョ</t>
    </rPh>
    <rPh sb="21" eb="22">
      <t>チカラ</t>
    </rPh>
    <rPh sb="29" eb="31">
      <t>イッショ</t>
    </rPh>
    <rPh sb="37" eb="38">
      <t>オナ</t>
    </rPh>
    <rPh sb="42" eb="44">
      <t>デキ</t>
    </rPh>
    <rPh sb="46" eb="47">
      <t>コト</t>
    </rPh>
    <rPh sb="54" eb="56">
      <t>ビョウドウ</t>
    </rPh>
    <rPh sb="62" eb="64">
      <t>キンガク</t>
    </rPh>
    <rPh sb="65" eb="67">
      <t>タイグウ</t>
    </rPh>
    <rPh sb="68" eb="70">
      <t>ビョウドウ</t>
    </rPh>
    <rPh sb="71" eb="72">
      <t>ヨ</t>
    </rPh>
    <phoneticPr fontId="1"/>
  </si>
  <si>
    <t>私自身は差別を直接感じたことはあまりないが、例えば”外国籍だから””女性のパート（主婦）だから”この程度の賃金でいいでしょうという風潮はあちこちでみられる</t>
    <rPh sb="0" eb="3">
      <t>ワタシジシン</t>
    </rPh>
    <rPh sb="4" eb="6">
      <t>サベツ</t>
    </rPh>
    <rPh sb="7" eb="9">
      <t>チョクセツ</t>
    </rPh>
    <rPh sb="9" eb="10">
      <t>カン</t>
    </rPh>
    <rPh sb="22" eb="23">
      <t>タト</t>
    </rPh>
    <rPh sb="26" eb="28">
      <t>ガイコク</t>
    </rPh>
    <rPh sb="28" eb="29">
      <t>セキ</t>
    </rPh>
    <rPh sb="34" eb="36">
      <t>ジョセイ</t>
    </rPh>
    <rPh sb="41" eb="43">
      <t>シュフ</t>
    </rPh>
    <rPh sb="50" eb="52">
      <t>テイド</t>
    </rPh>
    <rPh sb="53" eb="55">
      <t>チンギン</t>
    </rPh>
    <rPh sb="65" eb="67">
      <t>フウチョウ</t>
    </rPh>
    <phoneticPr fontId="1"/>
  </si>
  <si>
    <t>外国人留学生に手厚く、自国の子供達をないがしろにしている。国民の納めた保険や税金で数か月納めた位の外国人に使っているのはイミガワカラナイ</t>
    <rPh sb="0" eb="3">
      <t>ガイコクジン</t>
    </rPh>
    <rPh sb="3" eb="6">
      <t>リュウガクセイ</t>
    </rPh>
    <rPh sb="7" eb="9">
      <t>テアツ</t>
    </rPh>
    <rPh sb="11" eb="13">
      <t>ジコク</t>
    </rPh>
    <rPh sb="14" eb="16">
      <t>コドモ</t>
    </rPh>
    <rPh sb="16" eb="17">
      <t>タチ</t>
    </rPh>
    <rPh sb="29" eb="31">
      <t>コクミン</t>
    </rPh>
    <rPh sb="32" eb="33">
      <t>オサ</t>
    </rPh>
    <rPh sb="35" eb="37">
      <t>ホケン</t>
    </rPh>
    <rPh sb="38" eb="40">
      <t>ゼイキン</t>
    </rPh>
    <rPh sb="41" eb="42">
      <t>スウ</t>
    </rPh>
    <rPh sb="43" eb="44">
      <t>ゲツ</t>
    </rPh>
    <rPh sb="44" eb="45">
      <t>オサ</t>
    </rPh>
    <rPh sb="47" eb="48">
      <t>イ</t>
    </rPh>
    <rPh sb="49" eb="51">
      <t>ガイコク</t>
    </rPh>
    <rPh sb="51" eb="52">
      <t>ジン</t>
    </rPh>
    <rPh sb="53" eb="54">
      <t>ツカ</t>
    </rPh>
    <phoneticPr fontId="1"/>
  </si>
  <si>
    <t>そう思わないではなく、わからないと言った方が正しい。</t>
    <rPh sb="2" eb="3">
      <t>オモ</t>
    </rPh>
    <rPh sb="17" eb="18">
      <t>イ</t>
    </rPh>
    <rPh sb="20" eb="21">
      <t>ホウ</t>
    </rPh>
    <rPh sb="22" eb="23">
      <t>タダ</t>
    </rPh>
    <phoneticPr fontId="1"/>
  </si>
  <si>
    <t>コロナ前から店や病院等でいわゆる「エイジハラスメント」を受けるようになった。若者のウップンばらしに利用されている気がする（店で客相手とは思えない言葉使いをされる。歯科医で患者本人に聞こえるように担当したくない旨を言う）</t>
    <rPh sb="3" eb="4">
      <t>マエ</t>
    </rPh>
    <rPh sb="6" eb="7">
      <t>ミセ</t>
    </rPh>
    <rPh sb="8" eb="10">
      <t>ビョウイン</t>
    </rPh>
    <rPh sb="10" eb="11">
      <t>トウ</t>
    </rPh>
    <rPh sb="28" eb="29">
      <t>ウ</t>
    </rPh>
    <rPh sb="38" eb="40">
      <t>ワカモノ</t>
    </rPh>
    <rPh sb="49" eb="51">
      <t>リヨウ</t>
    </rPh>
    <rPh sb="56" eb="57">
      <t>キ</t>
    </rPh>
    <rPh sb="61" eb="62">
      <t>ミセ</t>
    </rPh>
    <rPh sb="63" eb="66">
      <t>キャクアイテ</t>
    </rPh>
    <rPh sb="68" eb="69">
      <t>オモ</t>
    </rPh>
    <rPh sb="72" eb="75">
      <t>コトバヅカ</t>
    </rPh>
    <rPh sb="81" eb="84">
      <t>シカイ</t>
    </rPh>
    <rPh sb="85" eb="89">
      <t>カンジャホンニン</t>
    </rPh>
    <rPh sb="90" eb="91">
      <t>キ</t>
    </rPh>
    <phoneticPr fontId="1"/>
  </si>
  <si>
    <t>仕事</t>
    <rPh sb="0" eb="2">
      <t>シゴト</t>
    </rPh>
    <phoneticPr fontId="1"/>
  </si>
  <si>
    <t>仕事（在宅ワーク）　プライベートでは使用しない（ケータイ利用）</t>
    <rPh sb="0" eb="2">
      <t>シゴト</t>
    </rPh>
    <rPh sb="3" eb="5">
      <t>ザイタク</t>
    </rPh>
    <rPh sb="18" eb="20">
      <t>シヨウ</t>
    </rPh>
    <rPh sb="28" eb="30">
      <t>リヨウ</t>
    </rPh>
    <phoneticPr fontId="1"/>
  </si>
  <si>
    <t>PTA活動時</t>
    <rPh sb="3" eb="5">
      <t>カツドウ</t>
    </rPh>
    <rPh sb="5" eb="6">
      <t>ジ</t>
    </rPh>
    <phoneticPr fontId="1"/>
  </si>
  <si>
    <t>自治会の回覧板</t>
    <rPh sb="0" eb="3">
      <t>ジチカイ</t>
    </rPh>
    <rPh sb="4" eb="7">
      <t>カイランバン</t>
    </rPh>
    <phoneticPr fontId="1"/>
  </si>
  <si>
    <t>子供が学校からもらうチラシ
子供食堂からくるライン</t>
    <rPh sb="0" eb="2">
      <t>コドモ</t>
    </rPh>
    <rPh sb="3" eb="5">
      <t>ガッコウ</t>
    </rPh>
    <rPh sb="14" eb="17">
      <t>コドモショク</t>
    </rPh>
    <rPh sb="17" eb="18">
      <t>ドウ</t>
    </rPh>
    <phoneticPr fontId="1"/>
  </si>
  <si>
    <t>回覧板</t>
    <rPh sb="0" eb="3">
      <t>カイランバン</t>
    </rPh>
    <phoneticPr fontId="1"/>
  </si>
  <si>
    <t>友人からの連絡で</t>
    <rPh sb="0" eb="2">
      <t>ユウジン</t>
    </rPh>
    <rPh sb="5" eb="7">
      <t>レンラク</t>
    </rPh>
    <phoneticPr fontId="1"/>
  </si>
  <si>
    <t>マルエツレジ前にて、、、、</t>
    <rPh sb="6" eb="7">
      <t>マエ</t>
    </rPh>
    <phoneticPr fontId="1"/>
  </si>
  <si>
    <t>職場</t>
    <rPh sb="0" eb="2">
      <t>ショクバ</t>
    </rPh>
    <phoneticPr fontId="1"/>
  </si>
  <si>
    <t>届かないため</t>
    <rPh sb="0" eb="1">
      <t>トド</t>
    </rPh>
    <phoneticPr fontId="1"/>
  </si>
  <si>
    <t>いぜんは通っていた支援センターにあったので、たまに読んでいたが、子どもが入園して支援センターに行かなくなったら、見かけることがなくなった。</t>
    <rPh sb="4" eb="5">
      <t>カヨ</t>
    </rPh>
    <rPh sb="9" eb="11">
      <t>シエン</t>
    </rPh>
    <rPh sb="25" eb="26">
      <t>ヨ</t>
    </rPh>
    <rPh sb="32" eb="33">
      <t>コ</t>
    </rPh>
    <rPh sb="36" eb="38">
      <t>ニュウエン</t>
    </rPh>
    <rPh sb="40" eb="42">
      <t>シエン</t>
    </rPh>
    <rPh sb="47" eb="48">
      <t>イ</t>
    </rPh>
    <rPh sb="56" eb="57">
      <t>ミ</t>
    </rPh>
    <phoneticPr fontId="1"/>
  </si>
  <si>
    <t>新聞代が値上がりしたため、新聞をとらなくなったため広告が入ってこない</t>
    <rPh sb="0" eb="2">
      <t>シンブン</t>
    </rPh>
    <rPh sb="2" eb="3">
      <t>ダイ</t>
    </rPh>
    <rPh sb="4" eb="6">
      <t>ネア</t>
    </rPh>
    <rPh sb="13" eb="15">
      <t>シンブン</t>
    </rPh>
    <rPh sb="25" eb="27">
      <t>コウコク</t>
    </rPh>
    <rPh sb="28" eb="29">
      <t>ハイ</t>
    </rPh>
    <phoneticPr fontId="1"/>
  </si>
  <si>
    <t>情報がほしい時だけしらべてみている</t>
    <rPh sb="0" eb="2">
      <t>ジョウホウ</t>
    </rPh>
    <rPh sb="6" eb="7">
      <t>トキ</t>
    </rPh>
    <phoneticPr fontId="1"/>
  </si>
  <si>
    <t>存在を知らなかった</t>
    <rPh sb="0" eb="2">
      <t>ソンザイ</t>
    </rPh>
    <rPh sb="3" eb="4">
      <t>シ</t>
    </rPh>
    <phoneticPr fontId="1"/>
  </si>
  <si>
    <t>もらう機会がない</t>
    <rPh sb="3" eb="5">
      <t>キカイ</t>
    </rPh>
    <phoneticPr fontId="1"/>
  </si>
  <si>
    <t>新聞をやめてから観るキカイをなくした。</t>
    <rPh sb="0" eb="2">
      <t>シンブン</t>
    </rPh>
    <rPh sb="8" eb="9">
      <t>ミ</t>
    </rPh>
    <phoneticPr fontId="1"/>
  </si>
  <si>
    <t>議員さんが直接配布してくれたり、口答で聞きます。</t>
    <rPh sb="0" eb="2">
      <t>ギイン</t>
    </rPh>
    <rPh sb="5" eb="9">
      <t>チョクセツハイフ</t>
    </rPh>
    <rPh sb="16" eb="18">
      <t>コウトウ</t>
    </rPh>
    <rPh sb="19" eb="20">
      <t>キ</t>
    </rPh>
    <phoneticPr fontId="1"/>
  </si>
  <si>
    <t>友人からの連絡</t>
    <rPh sb="0" eb="2">
      <t>ユウジン</t>
    </rPh>
    <rPh sb="5" eb="7">
      <t>レンラク</t>
    </rPh>
    <phoneticPr fontId="1"/>
  </si>
  <si>
    <t>結果報告も知りたい</t>
    <rPh sb="0" eb="4">
      <t>ケッカホウコク</t>
    </rPh>
    <rPh sb="5" eb="6">
      <t>シ</t>
    </rPh>
    <phoneticPr fontId="1"/>
  </si>
  <si>
    <t>近年の急成長の実現</t>
    <rPh sb="0" eb="2">
      <t>キンネン</t>
    </rPh>
    <rPh sb="3" eb="6">
      <t>キュウセイチョウ</t>
    </rPh>
    <rPh sb="7" eb="9">
      <t>ジツゲン</t>
    </rPh>
    <phoneticPr fontId="1"/>
  </si>
  <si>
    <t>相談に新設対応を感じる</t>
    <rPh sb="0" eb="2">
      <t>ソウダン</t>
    </rPh>
    <rPh sb="3" eb="7">
      <t>シンセツタイオウ</t>
    </rPh>
    <rPh sb="8" eb="9">
      <t>カン</t>
    </rPh>
    <phoneticPr fontId="1"/>
  </si>
  <si>
    <t>市民参加の協議会（委員会）があること。もっと多種多様であって良いと思います。※市民に開かれているという意味で行政に直で関われることの意義は大きい！</t>
    <rPh sb="0" eb="4">
      <t>シミンサンカ</t>
    </rPh>
    <rPh sb="5" eb="8">
      <t>キョウギカイ</t>
    </rPh>
    <rPh sb="9" eb="12">
      <t>イインカイ</t>
    </rPh>
    <rPh sb="22" eb="26">
      <t>タシュタヨウ</t>
    </rPh>
    <rPh sb="30" eb="31">
      <t>ヨ</t>
    </rPh>
    <rPh sb="33" eb="34">
      <t>オモ</t>
    </rPh>
    <rPh sb="39" eb="41">
      <t>シミン</t>
    </rPh>
    <rPh sb="42" eb="43">
      <t>ヒラ</t>
    </rPh>
    <rPh sb="51" eb="53">
      <t>イミ</t>
    </rPh>
    <rPh sb="54" eb="56">
      <t>ギョウセイ</t>
    </rPh>
    <rPh sb="57" eb="58">
      <t>チョク</t>
    </rPh>
    <rPh sb="59" eb="60">
      <t>カカ</t>
    </rPh>
    <rPh sb="66" eb="68">
      <t>イギ</t>
    </rPh>
    <rPh sb="69" eb="70">
      <t>オオ</t>
    </rPh>
    <phoneticPr fontId="1"/>
  </si>
  <si>
    <t>流山市民が長いから</t>
    <rPh sb="0" eb="3">
      <t>ナガレヤマシ</t>
    </rPh>
    <rPh sb="3" eb="4">
      <t>ミン</t>
    </rPh>
    <rPh sb="5" eb="6">
      <t>ナガ</t>
    </rPh>
    <phoneticPr fontId="1"/>
  </si>
  <si>
    <t>以前は市民に寄りそってくれていたような印象でしたがおおたかが栄えてきたら市税の取り立てがかなり厳しくなって、家族が多くても、皆それぞれ生活があり大変なのをわからないｓ、同じような生活をしている人でないとわからないと思うが、、、</t>
    <rPh sb="0" eb="2">
      <t>イゼン</t>
    </rPh>
    <phoneticPr fontId="1"/>
  </si>
  <si>
    <t>市内の開発がスムーズに行われている。</t>
    <rPh sb="0" eb="2">
      <t>シナイ</t>
    </rPh>
    <rPh sb="3" eb="5">
      <t>カイハツ</t>
    </rPh>
    <rPh sb="11" eb="12">
      <t>オコナ</t>
    </rPh>
    <phoneticPr fontId="1"/>
  </si>
  <si>
    <t>住み始めて20年以上になるが、高い税金を払ってきたが、おおたかの森周辺ばかりにお金を使われて、江戸川台周辺は衰退の一途となり、倉庫による道路の騒音、江戸川駅周辺も物騒となり、静かな住宅街が破壊されているように思う。</t>
    <rPh sb="0" eb="1">
      <t>ス</t>
    </rPh>
    <rPh sb="2" eb="3">
      <t>ハジ</t>
    </rPh>
    <rPh sb="7" eb="10">
      <t>ネンイジョウ</t>
    </rPh>
    <rPh sb="15" eb="16">
      <t>タカ</t>
    </rPh>
    <rPh sb="17" eb="19">
      <t>ゼイキン</t>
    </rPh>
    <rPh sb="20" eb="21">
      <t>ハラ</t>
    </rPh>
    <rPh sb="32" eb="33">
      <t>モリ</t>
    </rPh>
    <rPh sb="33" eb="35">
      <t>シュウヘン</t>
    </rPh>
    <rPh sb="40" eb="41">
      <t>カネ</t>
    </rPh>
    <rPh sb="42" eb="43">
      <t>ツカ</t>
    </rPh>
    <rPh sb="47" eb="50">
      <t>エドガワ</t>
    </rPh>
    <rPh sb="50" eb="51">
      <t>ダイ</t>
    </rPh>
    <rPh sb="51" eb="53">
      <t>シュウヘン</t>
    </rPh>
    <rPh sb="54" eb="56">
      <t>スイタイ</t>
    </rPh>
    <rPh sb="57" eb="59">
      <t>イット</t>
    </rPh>
    <rPh sb="63" eb="65">
      <t>ソウコ</t>
    </rPh>
    <rPh sb="68" eb="70">
      <t>ドウロ</t>
    </rPh>
    <rPh sb="71" eb="73">
      <t>ソウオン</t>
    </rPh>
    <rPh sb="74" eb="77">
      <t>エドガワ</t>
    </rPh>
    <rPh sb="77" eb="78">
      <t>エキ</t>
    </rPh>
    <rPh sb="78" eb="80">
      <t>シュウヘン</t>
    </rPh>
    <rPh sb="81" eb="83">
      <t>ブッソウ</t>
    </rPh>
    <rPh sb="87" eb="88">
      <t>シズ</t>
    </rPh>
    <rPh sb="90" eb="93">
      <t>ジュウタクガイ</t>
    </rPh>
    <rPh sb="94" eb="96">
      <t>ハカイ</t>
    </rPh>
    <rPh sb="104" eb="105">
      <t>オモ</t>
    </rPh>
    <phoneticPr fontId="1"/>
  </si>
  <si>
    <t>保育園の廃止を極端にしている。利根運河のイベントに適切でないクレームをつけている</t>
    <rPh sb="0" eb="3">
      <t>ホイクエン</t>
    </rPh>
    <rPh sb="4" eb="6">
      <t>ハイシ</t>
    </rPh>
    <rPh sb="7" eb="9">
      <t>キョクタン</t>
    </rPh>
    <rPh sb="15" eb="19">
      <t>トネウンガ</t>
    </rPh>
    <rPh sb="25" eb="27">
      <t>テキセツ</t>
    </rPh>
    <phoneticPr fontId="1"/>
  </si>
  <si>
    <t>生活環境が良くなっていると思う</t>
    <rPh sb="0" eb="4">
      <t>セイカツカンキョウ</t>
    </rPh>
    <rPh sb="5" eb="6">
      <t>ヨ</t>
    </rPh>
    <rPh sb="13" eb="14">
      <t>オモ</t>
    </rPh>
    <phoneticPr fontId="1"/>
  </si>
  <si>
    <t>党派の人数、多数決で決まっているから意見が通らない</t>
    <rPh sb="0" eb="2">
      <t>トウハ</t>
    </rPh>
    <rPh sb="3" eb="5">
      <t>ニンズウ</t>
    </rPh>
    <rPh sb="6" eb="9">
      <t>タスウケツ</t>
    </rPh>
    <rPh sb="10" eb="11">
      <t>キ</t>
    </rPh>
    <rPh sb="18" eb="20">
      <t>イケン</t>
    </rPh>
    <rPh sb="21" eb="22">
      <t>トオ</t>
    </rPh>
    <phoneticPr fontId="1"/>
  </si>
  <si>
    <t>常に複雑化する年金税金の仕組　なぜクリアにできない？</t>
    <rPh sb="0" eb="1">
      <t>ツネ</t>
    </rPh>
    <rPh sb="2" eb="4">
      <t>フクザツ</t>
    </rPh>
    <rPh sb="4" eb="5">
      <t>カ</t>
    </rPh>
    <rPh sb="7" eb="9">
      <t>ネンキン</t>
    </rPh>
    <rPh sb="9" eb="11">
      <t>ゼイキン</t>
    </rPh>
    <rPh sb="12" eb="14">
      <t>シク</t>
    </rPh>
    <phoneticPr fontId="1"/>
  </si>
  <si>
    <t>市が発展しているのは市の政策の為だと思うから</t>
    <rPh sb="0" eb="1">
      <t>シ</t>
    </rPh>
    <rPh sb="2" eb="4">
      <t>ハッテン</t>
    </rPh>
    <rPh sb="10" eb="11">
      <t>シ</t>
    </rPh>
    <rPh sb="12" eb="14">
      <t>セイサク</t>
    </rPh>
    <rPh sb="15" eb="16">
      <t>タメ</t>
    </rPh>
    <rPh sb="18" eb="19">
      <t>オモ</t>
    </rPh>
    <phoneticPr fontId="1"/>
  </si>
  <si>
    <t>適切な対応をしてもらえないことや、即時対応をしてもらえないことがあるため</t>
    <rPh sb="0" eb="2">
      <t>テキセツ</t>
    </rPh>
    <rPh sb="3" eb="5">
      <t>タイオウ</t>
    </rPh>
    <rPh sb="17" eb="21">
      <t>ソクジタイオウ</t>
    </rPh>
    <phoneticPr fontId="1"/>
  </si>
  <si>
    <t>・おおたかの森だけ力を入れて開発していることが不満→おおたかはマンションが乱立していて、将来、多摩ニュータウンのような街になることが予想されます。将来性、発展性は期待出来ません。
・母になるなら流山と言うが、何の恩恵も受けていない。→母になるなら～というが、共働き世帯のみに恩恵があるような仕組なら不要。全ての母（父）に恩恵があるように行政を整えるべき。障害者に優しい街づくりをしたら、自然に人は集まるはず。税金の無駄遣いはしないで‼</t>
    <rPh sb="37" eb="39">
      <t>ランリツ</t>
    </rPh>
    <rPh sb="44" eb="46">
      <t>ショウライ</t>
    </rPh>
    <rPh sb="47" eb="49">
      <t>タマ</t>
    </rPh>
    <rPh sb="59" eb="60">
      <t>マチ</t>
    </rPh>
    <rPh sb="66" eb="68">
      <t>ヨソウ</t>
    </rPh>
    <rPh sb="73" eb="76">
      <t>ショウライセイ</t>
    </rPh>
    <rPh sb="77" eb="79">
      <t>ハッテン</t>
    </rPh>
    <rPh sb="79" eb="80">
      <t>セイ</t>
    </rPh>
    <rPh sb="81" eb="83">
      <t>キタイ</t>
    </rPh>
    <rPh sb="83" eb="85">
      <t>デキ</t>
    </rPh>
    <rPh sb="117" eb="118">
      <t>ハハ</t>
    </rPh>
    <rPh sb="129" eb="131">
      <t>トモバタラ</t>
    </rPh>
    <rPh sb="132" eb="134">
      <t>セタイ</t>
    </rPh>
    <rPh sb="137" eb="139">
      <t>オンケイ</t>
    </rPh>
    <rPh sb="145" eb="147">
      <t>シク</t>
    </rPh>
    <rPh sb="149" eb="151">
      <t>フヨウ</t>
    </rPh>
    <rPh sb="152" eb="153">
      <t>スベ</t>
    </rPh>
    <rPh sb="155" eb="156">
      <t>ハハ</t>
    </rPh>
    <rPh sb="157" eb="158">
      <t>チチ</t>
    </rPh>
    <rPh sb="160" eb="162">
      <t>オンケイ</t>
    </rPh>
    <rPh sb="168" eb="170">
      <t>ギョウセイ</t>
    </rPh>
    <rPh sb="171" eb="172">
      <t>トトノ</t>
    </rPh>
    <rPh sb="177" eb="179">
      <t>ショウガイ</t>
    </rPh>
    <rPh sb="179" eb="180">
      <t>シャ</t>
    </rPh>
    <rPh sb="181" eb="182">
      <t>ヤサ</t>
    </rPh>
    <rPh sb="184" eb="185">
      <t>マチ</t>
    </rPh>
    <rPh sb="193" eb="195">
      <t>シゼン</t>
    </rPh>
    <rPh sb="196" eb="197">
      <t>ヒト</t>
    </rPh>
    <rPh sb="198" eb="199">
      <t>アツ</t>
    </rPh>
    <rPh sb="204" eb="206">
      <t>ゼイキン</t>
    </rPh>
    <rPh sb="207" eb="210">
      <t>ムダヅカ</t>
    </rPh>
    <phoneticPr fontId="1"/>
  </si>
  <si>
    <t>住みやすい環境だから</t>
    <rPh sb="0" eb="1">
      <t>ス</t>
    </rPh>
    <rPh sb="5" eb="7">
      <t>カンキョウ</t>
    </rPh>
    <phoneticPr fontId="1"/>
  </si>
  <si>
    <t>議員には何も期待していないし、信頼もしていない。市長以下の現場の職員たちのおかげで今の流山市がるのだと思う。</t>
    <rPh sb="0" eb="2">
      <t>ギイン</t>
    </rPh>
    <rPh sb="4" eb="5">
      <t>ナニ</t>
    </rPh>
    <rPh sb="6" eb="8">
      <t>キタイ</t>
    </rPh>
    <rPh sb="15" eb="17">
      <t>シンライ</t>
    </rPh>
    <rPh sb="24" eb="28">
      <t>シチョウイカ</t>
    </rPh>
    <rPh sb="29" eb="31">
      <t>ゲンバ</t>
    </rPh>
    <rPh sb="32" eb="34">
      <t>ショクイン</t>
    </rPh>
    <rPh sb="41" eb="42">
      <t>イマ</t>
    </rPh>
    <rPh sb="43" eb="46">
      <t>ナガレヤマシ</t>
    </rPh>
    <rPh sb="51" eb="52">
      <t>オモ</t>
    </rPh>
    <phoneticPr fontId="1"/>
  </si>
  <si>
    <t>知らなかったから</t>
    <rPh sb="0" eb="1">
      <t>シ</t>
    </rPh>
    <phoneticPr fontId="1"/>
  </si>
  <si>
    <t>交通手段が良くないから。住んでいるところは便利です</t>
    <rPh sb="0" eb="4">
      <t>コウツウシュダン</t>
    </rPh>
    <rPh sb="5" eb="6">
      <t>ヨ</t>
    </rPh>
    <rPh sb="12" eb="13">
      <t>ス</t>
    </rPh>
    <rPh sb="21" eb="23">
      <t>ベンリ</t>
    </rPh>
    <phoneticPr fontId="1"/>
  </si>
  <si>
    <t>特別関心のあるテーマがなかったから</t>
    <rPh sb="0" eb="4">
      <t>トクベツカンシン</t>
    </rPh>
    <phoneticPr fontId="1"/>
  </si>
  <si>
    <t>自然と街の調和がとれている為</t>
    <rPh sb="0" eb="2">
      <t>シゼン</t>
    </rPh>
    <rPh sb="3" eb="4">
      <t>マチ</t>
    </rPh>
    <rPh sb="5" eb="7">
      <t>チョウワ</t>
    </rPh>
    <rPh sb="13" eb="14">
      <t>タメ</t>
    </rPh>
    <phoneticPr fontId="1"/>
  </si>
  <si>
    <t>◎利便性、環境性、住環境のバランスがとれているため。　△ただ、千葉県の特性上仕方ないことだが、江戸川や利根川を車で渡るための橋が少ない。将来、全国的にコンパクト+ネットワークのまちづくりを推進する動きが活発になった際、バス等の公共手段を多く利用してもらうためにも渋滞の解消は必要。費用が足りないなら、利用頻度の少ない社会資本は廃止し、その維持管理に充てていた費用を他に充てる。</t>
    <phoneticPr fontId="3"/>
  </si>
  <si>
    <t>おおたかの森周辺ばかりが表に出すぎている</t>
    <rPh sb="5" eb="6">
      <t>モリ</t>
    </rPh>
    <rPh sb="6" eb="8">
      <t>シュウヘン</t>
    </rPh>
    <rPh sb="12" eb="13">
      <t>オモテ</t>
    </rPh>
    <rPh sb="14" eb="15">
      <t>デ</t>
    </rPh>
    <phoneticPr fontId="1"/>
  </si>
  <si>
    <t>公共の場（道路、公園、施設等）の清掃環境が良いと思わない。</t>
    <rPh sb="0" eb="2">
      <t>コウキョウ</t>
    </rPh>
    <rPh sb="3" eb="4">
      <t>バ</t>
    </rPh>
    <rPh sb="5" eb="7">
      <t>ドウロ</t>
    </rPh>
    <rPh sb="8" eb="10">
      <t>コウエン</t>
    </rPh>
    <rPh sb="11" eb="14">
      <t>シセツトウ</t>
    </rPh>
    <rPh sb="16" eb="20">
      <t>セイソウカンキョウ</t>
    </rPh>
    <rPh sb="21" eb="22">
      <t>ヨ</t>
    </rPh>
    <rPh sb="24" eb="25">
      <t>オモ</t>
    </rPh>
    <phoneticPr fontId="1"/>
  </si>
  <si>
    <t>比較的安全、行政側の相談対応、騒音環境に問題ない</t>
    <rPh sb="0" eb="3">
      <t>ヒカクテキ</t>
    </rPh>
    <rPh sb="3" eb="5">
      <t>アンゼン</t>
    </rPh>
    <rPh sb="6" eb="9">
      <t>ギョウセイガワ</t>
    </rPh>
    <rPh sb="10" eb="14">
      <t>ソウダンタイオウ</t>
    </rPh>
    <rPh sb="15" eb="17">
      <t>ソウオン</t>
    </rPh>
    <rPh sb="17" eb="19">
      <t>カンキョウ</t>
    </rPh>
    <rPh sb="20" eb="22">
      <t>モンダイ</t>
    </rPh>
    <phoneticPr fontId="1"/>
  </si>
  <si>
    <t>周辺の自治体に比べ交通が不便だった分良い意味で田舎だった為、周囲の前例を参考にしてるから町づくりが好んでおり、ニーズに答えようとする町づくりに見える。地域の自然環境、郷土文化のレベルが非常に高い。素晴らしい。</t>
    <rPh sb="0" eb="2">
      <t>シュウヘン</t>
    </rPh>
    <rPh sb="3" eb="6">
      <t>ジチタイ</t>
    </rPh>
    <rPh sb="7" eb="8">
      <t>クラ</t>
    </rPh>
    <rPh sb="9" eb="11">
      <t>コウツウ</t>
    </rPh>
    <rPh sb="12" eb="14">
      <t>フベン</t>
    </rPh>
    <rPh sb="17" eb="18">
      <t>ブン</t>
    </rPh>
    <rPh sb="18" eb="19">
      <t>ヨ</t>
    </rPh>
    <rPh sb="20" eb="22">
      <t>イミ</t>
    </rPh>
    <rPh sb="23" eb="25">
      <t>イナカ</t>
    </rPh>
    <rPh sb="28" eb="29">
      <t>タメ</t>
    </rPh>
    <rPh sb="30" eb="32">
      <t>シュウイ</t>
    </rPh>
    <rPh sb="33" eb="35">
      <t>ゼンレイ</t>
    </rPh>
    <rPh sb="36" eb="38">
      <t>サンコウ</t>
    </rPh>
    <rPh sb="44" eb="45">
      <t>マチ</t>
    </rPh>
    <rPh sb="49" eb="50">
      <t>コノ</t>
    </rPh>
    <rPh sb="59" eb="60">
      <t>コタ</t>
    </rPh>
    <rPh sb="66" eb="67">
      <t>マチ</t>
    </rPh>
    <rPh sb="71" eb="72">
      <t>ミ</t>
    </rPh>
    <rPh sb="75" eb="77">
      <t>チイキ</t>
    </rPh>
    <rPh sb="78" eb="82">
      <t>シゼンカンキョウ</t>
    </rPh>
    <rPh sb="83" eb="87">
      <t>キョウドブンカ</t>
    </rPh>
    <rPh sb="92" eb="94">
      <t>ヒジョウ</t>
    </rPh>
    <rPh sb="95" eb="96">
      <t>タカ</t>
    </rPh>
    <rPh sb="98" eb="100">
      <t>スバ</t>
    </rPh>
    <phoneticPr fontId="1"/>
  </si>
  <si>
    <t>人が多すぎるのに、病院の受け込みなどが間に合わっていない。どんどん物価が高くなってきている。</t>
    <rPh sb="0" eb="1">
      <t>ヒト</t>
    </rPh>
    <rPh sb="2" eb="3">
      <t>オオ</t>
    </rPh>
    <rPh sb="9" eb="11">
      <t>ビョウイン</t>
    </rPh>
    <rPh sb="12" eb="13">
      <t>ウ</t>
    </rPh>
    <rPh sb="14" eb="15">
      <t>コ</t>
    </rPh>
    <rPh sb="19" eb="20">
      <t>マ</t>
    </rPh>
    <rPh sb="21" eb="22">
      <t>ア</t>
    </rPh>
    <rPh sb="33" eb="35">
      <t>ブッカ</t>
    </rPh>
    <rPh sb="36" eb="37">
      <t>タカ</t>
    </rPh>
    <phoneticPr fontId="1"/>
  </si>
  <si>
    <t>電車の本数が多く、都内に出出ることも、自然豊かな場所に出ることも容易。豊四季周辺等一部を除けばベビーカー、車いすで移動しやすい道。（豊四季周辺は危険なので本当になんとかしてほしい）</t>
    <rPh sb="0" eb="2">
      <t>デンシャ</t>
    </rPh>
    <rPh sb="3" eb="5">
      <t>ホンスウ</t>
    </rPh>
    <rPh sb="6" eb="7">
      <t>オオ</t>
    </rPh>
    <rPh sb="9" eb="11">
      <t>トナイ</t>
    </rPh>
    <rPh sb="12" eb="13">
      <t>デ</t>
    </rPh>
    <rPh sb="13" eb="14">
      <t>デ</t>
    </rPh>
    <rPh sb="19" eb="21">
      <t>シゼン</t>
    </rPh>
    <rPh sb="21" eb="22">
      <t>ユタ</t>
    </rPh>
    <rPh sb="24" eb="26">
      <t>バショ</t>
    </rPh>
    <rPh sb="27" eb="28">
      <t>デ</t>
    </rPh>
    <rPh sb="32" eb="34">
      <t>ヨウイ</t>
    </rPh>
    <rPh sb="35" eb="38">
      <t>トヨシキ</t>
    </rPh>
    <rPh sb="38" eb="40">
      <t>シュウヘン</t>
    </rPh>
    <rPh sb="40" eb="41">
      <t>トウ</t>
    </rPh>
    <rPh sb="41" eb="43">
      <t>イチブ</t>
    </rPh>
    <rPh sb="44" eb="45">
      <t>ノゾ</t>
    </rPh>
    <rPh sb="53" eb="54">
      <t>クルマ</t>
    </rPh>
    <rPh sb="57" eb="59">
      <t>イドウ</t>
    </rPh>
    <rPh sb="63" eb="64">
      <t>ミチ</t>
    </rPh>
    <rPh sb="66" eb="69">
      <t>トヨシキ</t>
    </rPh>
    <rPh sb="69" eb="71">
      <t>シュウヘン</t>
    </rPh>
    <rPh sb="72" eb="74">
      <t>キケン</t>
    </rPh>
    <rPh sb="77" eb="79">
      <t>ホントウ</t>
    </rPh>
    <phoneticPr fontId="1"/>
  </si>
  <si>
    <t>ずっと住んでいるから</t>
    <rPh sb="3" eb="4">
      <t>ス</t>
    </rPh>
    <phoneticPr fontId="1"/>
  </si>
  <si>
    <t>自宅前が自然が沢山あり人通りは多いけど車などの通りはほとんどない。散歩している方も多く、コミュニケーションもあり◎　駅から遠い。バスの最終が早すぎる</t>
    <rPh sb="0" eb="3">
      <t>ジタクマエ</t>
    </rPh>
    <rPh sb="4" eb="6">
      <t>シゼン</t>
    </rPh>
    <rPh sb="7" eb="9">
      <t>タクサン</t>
    </rPh>
    <rPh sb="11" eb="13">
      <t>ヒトドオ</t>
    </rPh>
    <rPh sb="15" eb="16">
      <t>オオ</t>
    </rPh>
    <rPh sb="19" eb="20">
      <t>クルマ</t>
    </rPh>
    <rPh sb="23" eb="24">
      <t>トオ</t>
    </rPh>
    <rPh sb="33" eb="35">
      <t>サンポ</t>
    </rPh>
    <rPh sb="39" eb="40">
      <t>カタ</t>
    </rPh>
    <rPh sb="41" eb="42">
      <t>オオ</t>
    </rPh>
    <rPh sb="58" eb="59">
      <t>エキ</t>
    </rPh>
    <rPh sb="61" eb="62">
      <t>トオ</t>
    </rPh>
    <rPh sb="67" eb="69">
      <t>サイシュウ</t>
    </rPh>
    <rPh sb="70" eb="71">
      <t>ハヤ</t>
    </rPh>
    <phoneticPr fontId="1"/>
  </si>
  <si>
    <t>交通の便が良い。良い意味で周辺住民との距離感が良いと思う。</t>
    <rPh sb="0" eb="2">
      <t>コウツウ</t>
    </rPh>
    <rPh sb="3" eb="4">
      <t>ベン</t>
    </rPh>
    <rPh sb="5" eb="6">
      <t>ヨ</t>
    </rPh>
    <rPh sb="8" eb="9">
      <t>ヨ</t>
    </rPh>
    <rPh sb="10" eb="12">
      <t>イミ</t>
    </rPh>
    <rPh sb="13" eb="15">
      <t>シュウヘン</t>
    </rPh>
    <rPh sb="15" eb="17">
      <t>ジュウミン</t>
    </rPh>
    <rPh sb="19" eb="22">
      <t>キョリカン</t>
    </rPh>
    <rPh sb="23" eb="24">
      <t>ヨ</t>
    </rPh>
    <rPh sb="26" eb="27">
      <t>オモ</t>
    </rPh>
    <phoneticPr fontId="1"/>
  </si>
  <si>
    <t>田舎だけど（自然があってのんびりして子育てしやすい）都心に行きやすい。以前は人口も少なくのんびりしていた。</t>
    <rPh sb="0" eb="2">
      <t>イナカ</t>
    </rPh>
    <rPh sb="6" eb="8">
      <t>シゼン</t>
    </rPh>
    <rPh sb="18" eb="20">
      <t>コソダ</t>
    </rPh>
    <rPh sb="26" eb="28">
      <t>トシン</t>
    </rPh>
    <rPh sb="29" eb="30">
      <t>イ</t>
    </rPh>
    <rPh sb="35" eb="37">
      <t>イゼン</t>
    </rPh>
    <rPh sb="38" eb="40">
      <t>ジンコウ</t>
    </rPh>
    <rPh sb="41" eb="42">
      <t>スク</t>
    </rPh>
    <phoneticPr fontId="1"/>
  </si>
  <si>
    <t>にぎわいのあるところが多い。楽しみがいっぱいある。おおたかの森、他市ですが柏も近くて便利です。　交通のアクセスが良いです。</t>
    <rPh sb="11" eb="12">
      <t>オオ</t>
    </rPh>
    <rPh sb="14" eb="15">
      <t>タノ</t>
    </rPh>
    <rPh sb="32" eb="34">
      <t>タシ</t>
    </rPh>
    <rPh sb="37" eb="38">
      <t>カシワ</t>
    </rPh>
    <rPh sb="39" eb="40">
      <t>チカ</t>
    </rPh>
    <rPh sb="42" eb="44">
      <t>ベンリ</t>
    </rPh>
    <rPh sb="48" eb="50">
      <t>コウツウ</t>
    </rPh>
    <rPh sb="56" eb="57">
      <t>ヨ</t>
    </rPh>
    <phoneticPr fontId="1"/>
  </si>
  <si>
    <t>街がだんだん整備されてきている</t>
    <rPh sb="0" eb="1">
      <t>マチ</t>
    </rPh>
    <rPh sb="6" eb="8">
      <t>セイビ</t>
    </rPh>
    <phoneticPr fontId="1"/>
  </si>
  <si>
    <t>わりと緑豊かであるが近年その緑がへりつつある。物流センターがすごく増えて交通が激しくなっている。</t>
    <rPh sb="3" eb="5">
      <t>ミドリユタ</t>
    </rPh>
    <rPh sb="10" eb="12">
      <t>キンネン</t>
    </rPh>
    <rPh sb="14" eb="15">
      <t>ミドリ</t>
    </rPh>
    <rPh sb="23" eb="25">
      <t>ブツリュウ</t>
    </rPh>
    <rPh sb="33" eb="34">
      <t>フ</t>
    </rPh>
    <rPh sb="36" eb="38">
      <t>コウツウ</t>
    </rPh>
    <rPh sb="39" eb="40">
      <t>ハゲ</t>
    </rPh>
    <phoneticPr fontId="1"/>
  </si>
  <si>
    <t>気候が良く、交通機関便利で自然環境とバランスがとれているから</t>
    <rPh sb="0" eb="2">
      <t>キコウ</t>
    </rPh>
    <rPh sb="3" eb="4">
      <t>ヨ</t>
    </rPh>
    <rPh sb="6" eb="10">
      <t>コウツウキカン</t>
    </rPh>
    <rPh sb="10" eb="12">
      <t>ベンリ</t>
    </rPh>
    <rPh sb="13" eb="17">
      <t>シゼンカンキョウ</t>
    </rPh>
    <phoneticPr fontId="1"/>
  </si>
  <si>
    <t>普通です</t>
    <rPh sb="0" eb="2">
      <t>フツウ</t>
    </rPh>
    <phoneticPr fontId="1"/>
  </si>
  <si>
    <t>まだ少し自然が残っている</t>
    <rPh sb="2" eb="3">
      <t>スコ</t>
    </rPh>
    <rPh sb="4" eb="6">
      <t>シゼン</t>
    </rPh>
    <rPh sb="7" eb="8">
      <t>ノコ</t>
    </rPh>
    <phoneticPr fontId="1"/>
  </si>
  <si>
    <t>ダイソンのCMを観た頃から世の中が変わりはじめたように思う</t>
    <rPh sb="8" eb="9">
      <t>ミ</t>
    </rPh>
    <rPh sb="10" eb="11">
      <t>コロ</t>
    </rPh>
    <rPh sb="13" eb="14">
      <t>ヨ</t>
    </rPh>
    <rPh sb="15" eb="16">
      <t>ナカ</t>
    </rPh>
    <rPh sb="17" eb="18">
      <t>カ</t>
    </rPh>
    <rPh sb="27" eb="28">
      <t>オモ</t>
    </rPh>
    <phoneticPr fontId="1"/>
  </si>
  <si>
    <t>買い物に困らないが道路が混雑する。駅までの巡回バス（駒木周辺）が無くて不便。高齢者に優しくない</t>
    <rPh sb="0" eb="1">
      <t>カ</t>
    </rPh>
    <rPh sb="2" eb="3">
      <t>モノ</t>
    </rPh>
    <rPh sb="4" eb="5">
      <t>コマ</t>
    </rPh>
    <rPh sb="9" eb="11">
      <t>ドウロ</t>
    </rPh>
    <rPh sb="12" eb="14">
      <t>コンザツ</t>
    </rPh>
    <rPh sb="17" eb="18">
      <t>エキ</t>
    </rPh>
    <rPh sb="21" eb="23">
      <t>ジュンカイ</t>
    </rPh>
    <rPh sb="26" eb="28">
      <t>コマキ</t>
    </rPh>
    <rPh sb="28" eb="30">
      <t>シュウヘン</t>
    </rPh>
    <rPh sb="32" eb="33">
      <t>ナ</t>
    </rPh>
    <rPh sb="35" eb="37">
      <t>フベン</t>
    </rPh>
    <rPh sb="38" eb="41">
      <t>コウレイシャ</t>
    </rPh>
    <rPh sb="42" eb="43">
      <t>ヤサ</t>
    </rPh>
    <phoneticPr fontId="1"/>
  </si>
  <si>
    <t>交通の便が整っているものの、駅周辺のみで、郊外はまだ整備されていない・駅周辺の混雑が異常。改善を求めます。</t>
    <rPh sb="0" eb="2">
      <t>コウツウ</t>
    </rPh>
    <rPh sb="3" eb="4">
      <t>ベン</t>
    </rPh>
    <rPh sb="5" eb="6">
      <t>トトノ</t>
    </rPh>
    <rPh sb="14" eb="17">
      <t>エキシュウヘン</t>
    </rPh>
    <rPh sb="21" eb="23">
      <t>コウガイ</t>
    </rPh>
    <rPh sb="26" eb="28">
      <t>セイビ</t>
    </rPh>
    <rPh sb="35" eb="38">
      <t>エキシュウヘン</t>
    </rPh>
    <rPh sb="39" eb="41">
      <t>コンザツ</t>
    </rPh>
    <rPh sb="42" eb="44">
      <t>イジョウ</t>
    </rPh>
    <rPh sb="45" eb="47">
      <t>カイゼン</t>
    </rPh>
    <rPh sb="48" eb="49">
      <t>モト</t>
    </rPh>
    <phoneticPr fontId="1"/>
  </si>
  <si>
    <t>・自然災害の被害が無いから。
・可も無く不可も無いから</t>
    <rPh sb="1" eb="5">
      <t>シゼンサイガイ</t>
    </rPh>
    <rPh sb="6" eb="8">
      <t>ヒガイ</t>
    </rPh>
    <rPh sb="9" eb="10">
      <t>ナ</t>
    </rPh>
    <rPh sb="16" eb="17">
      <t>カ</t>
    </rPh>
    <rPh sb="18" eb="19">
      <t>ナ</t>
    </rPh>
    <rPh sb="20" eb="22">
      <t>フカ</t>
    </rPh>
    <rPh sb="23" eb="24">
      <t>ナ</t>
    </rPh>
    <phoneticPr fontId="1"/>
  </si>
  <si>
    <t>交通が便利。緑地が多い</t>
    <rPh sb="0" eb="2">
      <t>コウツウ</t>
    </rPh>
    <rPh sb="3" eb="5">
      <t>ベンリ</t>
    </rPh>
    <rPh sb="6" eb="8">
      <t>リョクチ</t>
    </rPh>
    <rPh sb="9" eb="10">
      <t>オオ</t>
    </rPh>
    <phoneticPr fontId="1"/>
  </si>
  <si>
    <t>交通の便がよく、利便性が高く、信頼できそうな規模の大きい病院が近く（割と）にあるから</t>
    <rPh sb="0" eb="2">
      <t>コウツウ</t>
    </rPh>
    <rPh sb="3" eb="4">
      <t>ベン</t>
    </rPh>
    <rPh sb="8" eb="11">
      <t>リベンセイ</t>
    </rPh>
    <rPh sb="12" eb="13">
      <t>タカ</t>
    </rPh>
    <rPh sb="15" eb="17">
      <t>シンライ</t>
    </rPh>
    <rPh sb="22" eb="24">
      <t>キボ</t>
    </rPh>
    <rPh sb="25" eb="26">
      <t>オオ</t>
    </rPh>
    <rPh sb="28" eb="30">
      <t>ビョウイン</t>
    </rPh>
    <rPh sb="31" eb="32">
      <t>チカ</t>
    </rPh>
    <rPh sb="34" eb="35">
      <t>ワリ</t>
    </rPh>
    <phoneticPr fontId="1"/>
  </si>
  <si>
    <t>自然が多く、お店も増えてきたが、人が多く道路が混むが、都内に近い所が良い</t>
    <rPh sb="0" eb="2">
      <t>シゼン</t>
    </rPh>
    <rPh sb="3" eb="4">
      <t>オオ</t>
    </rPh>
    <rPh sb="7" eb="8">
      <t>ミセ</t>
    </rPh>
    <rPh sb="9" eb="10">
      <t>フ</t>
    </rPh>
    <rPh sb="16" eb="17">
      <t>ヒト</t>
    </rPh>
    <rPh sb="18" eb="19">
      <t>オオ</t>
    </rPh>
    <rPh sb="20" eb="22">
      <t>ドウロ</t>
    </rPh>
    <rPh sb="23" eb="24">
      <t>コ</t>
    </rPh>
    <rPh sb="27" eb="29">
      <t>トナイ</t>
    </rPh>
    <rPh sb="30" eb="31">
      <t>チカ</t>
    </rPh>
    <rPh sb="32" eb="33">
      <t>トコロ</t>
    </rPh>
    <rPh sb="34" eb="35">
      <t>ヨ</t>
    </rPh>
    <phoneticPr fontId="1"/>
  </si>
  <si>
    <t>自宅があるから</t>
    <rPh sb="0" eb="2">
      <t>ジタク</t>
    </rPh>
    <phoneticPr fontId="1"/>
  </si>
  <si>
    <t>子育てが終わるまで</t>
    <rPh sb="0" eb="2">
      <t>コソダ</t>
    </rPh>
    <rPh sb="4" eb="5">
      <t>オ</t>
    </rPh>
    <phoneticPr fontId="1"/>
  </si>
  <si>
    <t>高齢化による独居が無理に鳴った時に転居を考える</t>
    <rPh sb="0" eb="3">
      <t>コウレイカ</t>
    </rPh>
    <rPh sb="6" eb="8">
      <t>ドッキョ</t>
    </rPh>
    <rPh sb="9" eb="11">
      <t>ムリ</t>
    </rPh>
    <rPh sb="12" eb="13">
      <t>ナ</t>
    </rPh>
    <rPh sb="15" eb="16">
      <t>トキ</t>
    </rPh>
    <rPh sb="17" eb="19">
      <t>テンキョ</t>
    </rPh>
    <rPh sb="20" eb="21">
      <t>カンガ</t>
    </rPh>
    <phoneticPr fontId="1"/>
  </si>
  <si>
    <t>流山市はおおたかの森だけではありません。何か東部地域が住みやすい町にするために、市は何かしてくれたのでしょうか？市内全体を均等に、不公平のない様に、まちづくりをして下さい。【欄外】問43_選択肢1：きちんと手入れしてくれ!!　問43_選択肢2：憩いのある公園なんてどこにある？　問43_選択肢5：市役所行くのに、流山市→柏市→松戸市→流山市を通る、ところなんて考えられる?現実だから。　問43_選択肢8：時間制限があって、結局聞いてくれないよね。　問43_選択肢9：何か聞いてくれるのか？信じられない。　問43_選択肢10：うそばっかりじゃないか。　問43_選択肢11：税金のムダ。所詮、流山は流山。野田に吸収合併されないか不安である。</t>
    <phoneticPr fontId="3"/>
  </si>
  <si>
    <t>道路の歩道と自転車道を整備してほしい</t>
    <phoneticPr fontId="3"/>
  </si>
  <si>
    <t>おおたかの森が住みやすい言われてますけど、そうなのかもしれない。だけど流山にあった店が無くなりおおたかの森へ移転するなど、不便になったと感じてます。子供をチャリに乗せてる人が危ない運転をしてるなど、遠慮がない常識のない人が本当に増えたように思います。私もチャリでしたが、ガンを飛ばして、後ろには子供を乗せてる人が私がよけろよとばかりに、私を目がけてチャリを走らせてくる人柄のよろしくない方など、うん十年住んでるこちらからすればとても迷惑な事です！住宅地にならない昔のままで良かった。【欄外】問42：どちらも、分からない</t>
    <phoneticPr fontId="3"/>
  </si>
  <si>
    <t>木が多く緑豊かで森があり、都会では考えられない〔うぐいす〕の声を耳に毎日していて、自然と顔がほころびうれしい毎日でしたが、どんどん緑・木が切られ、家が建ち、マンションがどんどん出来、東京から選んで住居を建てたが、今この頃は、その木・緑がバッサバッサと切られていき、又か又かとものすごく悲しい。あの〔うぐいす〕はどこへ行ったのかと、いつも思っております。</t>
    <phoneticPr fontId="3"/>
  </si>
  <si>
    <t>おおたかの森駅周辺にマンションがたくさん増え、人口増加、交通量の増加がある一方で、森のまちとうたっている割には緑・自然環境は減っており、新たに整備されている印象もない。地球温暖化への取組みを街の自然環境を増やす事でもっとすすめるべきと思います。おおたかの森駅周辺の開発によりCO2排出量増えていませんか？昨今の人口増により、30～40年後街の高齢者割合が高くなると思います。30～40年後の高齢化をみすえた街づくりの視点をもった政策が行なわれているか知りたいです。もし、そのような視点がなければ、対応すべきと思います。</t>
    <phoneticPr fontId="3"/>
  </si>
  <si>
    <t>昔の小山小に1番上の子を通わせていまして、現在は末っ子が通ってます。おおたか中からおおぐろ中に移校されたりなど、予想外の事もありましたが、市が子供達にと力を入れてくれることは感じますが、おおぐろ中の通学時間帯に混雑、子供は悪くないですが、道路が良くないと思います。交通量に対して道がせますぎ、危ないです。信号の仕組みを変えるとか…　子の安全をお願いします。また、急な生徒数増により教員確保も大変かと思いますが、中にはひどい口の効き方をする先生もいます。先生達もここ20年で変わりましたね。高齢化の世の中ですが、今働き世代が老いたら、また大変ですよね…。今のうちに、小中学生に福祉の授業を取り入れ住みよい町の基盤を作ってほしいです。</t>
    <phoneticPr fontId="3"/>
  </si>
  <si>
    <t>自宅脇の道路に100ｍの間にマンホールが1個しかなく、落ち葉でつまってしまい道路が水びたしになってしまう。下水道課にＴＥＬしたが、治してもらえない。なんとかして下さい。</t>
    <rPh sb="0" eb="3">
      <t>ジタクワキ</t>
    </rPh>
    <rPh sb="4" eb="6">
      <t>ドウロ</t>
    </rPh>
    <rPh sb="12" eb="13">
      <t>アイダ</t>
    </rPh>
    <rPh sb="21" eb="22">
      <t>コ</t>
    </rPh>
    <rPh sb="27" eb="28">
      <t>オ</t>
    </rPh>
    <rPh sb="29" eb="30">
      <t>バ</t>
    </rPh>
    <rPh sb="38" eb="40">
      <t>ドウロ</t>
    </rPh>
    <rPh sb="41" eb="42">
      <t>ミズ</t>
    </rPh>
    <rPh sb="53" eb="56">
      <t>ゲスイドウ</t>
    </rPh>
    <rPh sb="56" eb="57">
      <t>カ</t>
    </rPh>
    <rPh sb="65" eb="66">
      <t>ナオ</t>
    </rPh>
    <rPh sb="80" eb="81">
      <t>クダ</t>
    </rPh>
    <phoneticPr fontId="1"/>
  </si>
  <si>
    <t>私有地に於ける歩道上の草木が管理されず安全上不良であるヶ所が見受けられるので、市の対策班を構成して対処したらどうかと負います。交通安全の保安整備も含めてほしい（道路上のマーキング等）
（欄外記入）問21；通学路の整備が悪い</t>
    <rPh sb="0" eb="3">
      <t>シユウチ</t>
    </rPh>
    <rPh sb="4" eb="5">
      <t>オ</t>
    </rPh>
    <rPh sb="7" eb="10">
      <t>ホドウジョウ</t>
    </rPh>
    <rPh sb="11" eb="13">
      <t>クサキ</t>
    </rPh>
    <rPh sb="14" eb="16">
      <t>カンリ</t>
    </rPh>
    <rPh sb="19" eb="21">
      <t>アンゼン</t>
    </rPh>
    <rPh sb="21" eb="22">
      <t>ジョウ</t>
    </rPh>
    <rPh sb="22" eb="24">
      <t>フリョウ</t>
    </rPh>
    <rPh sb="28" eb="29">
      <t>ショ</t>
    </rPh>
    <rPh sb="30" eb="32">
      <t>ミウ</t>
    </rPh>
    <rPh sb="39" eb="40">
      <t>シ</t>
    </rPh>
    <rPh sb="41" eb="44">
      <t>タイサクハン</t>
    </rPh>
    <rPh sb="45" eb="47">
      <t>コウセイ</t>
    </rPh>
    <rPh sb="49" eb="51">
      <t>タイショ</t>
    </rPh>
    <rPh sb="58" eb="59">
      <t>オ</t>
    </rPh>
    <rPh sb="63" eb="67">
      <t>コウツウアンゼン</t>
    </rPh>
    <rPh sb="68" eb="70">
      <t>ホアン</t>
    </rPh>
    <rPh sb="70" eb="72">
      <t>セイビ</t>
    </rPh>
    <rPh sb="73" eb="74">
      <t>フク</t>
    </rPh>
    <rPh sb="80" eb="83">
      <t>ドウロジョウ</t>
    </rPh>
    <rPh sb="89" eb="90">
      <t>トウ</t>
    </rPh>
    <rPh sb="93" eb="95">
      <t>ランガイ</t>
    </rPh>
    <rPh sb="95" eb="97">
      <t>キニュウ</t>
    </rPh>
    <rPh sb="98" eb="99">
      <t>トイ</t>
    </rPh>
    <rPh sb="102" eb="105">
      <t>ツウガクロ</t>
    </rPh>
    <rPh sb="106" eb="108">
      <t>セイビ</t>
    </rPh>
    <rPh sb="109" eb="110">
      <t>ワル</t>
    </rPh>
    <phoneticPr fontId="1"/>
  </si>
  <si>
    <t>周辺道路の交通安全対策（ミラーの設置、車のスピード制限処置）</t>
    <rPh sb="0" eb="2">
      <t>シュウヘン</t>
    </rPh>
    <rPh sb="2" eb="4">
      <t>ドウロ</t>
    </rPh>
    <rPh sb="5" eb="9">
      <t>コウツウアンゼン</t>
    </rPh>
    <rPh sb="9" eb="11">
      <t>タイサク</t>
    </rPh>
    <rPh sb="16" eb="18">
      <t>セッチ</t>
    </rPh>
    <rPh sb="19" eb="20">
      <t>クルマ</t>
    </rPh>
    <rPh sb="25" eb="29">
      <t>セイゲンショチ</t>
    </rPh>
    <phoneticPr fontId="1"/>
  </si>
  <si>
    <t>行政と市民の信頼関係の向上はもちろんのこと、市民リテラシーの向上が自律した社会形成へとつながると思うので、そこを行政がサポート出来ることを望む。市民の活力を育むことや地域活性化をうながし、経済効果やそれ以上につながる。そのために必要なことはコミュニケーションであり、共振、共感、共生、共鳴など。公共政策の観点でも公正、公平、平等、格差是正などの価値基準は必要であり、「共」現象による連帯や結合が望まれます。要はあらゆる場面にコミュニケーションの場を設けることです。社会的な共生では文化を得持するコミュニティは住民を育てるという観点から、具体的には流山の文化を育むことが共同体としてのまとまりを形成する力になると思います。市のマーケティングも大事ですが、流山は自らが自らを価値付けることに努めていって下さい。</t>
    <rPh sb="0" eb="2">
      <t>ギョウセイ</t>
    </rPh>
    <rPh sb="3" eb="5">
      <t>シミン</t>
    </rPh>
    <rPh sb="6" eb="10">
      <t>シンライカンケイ</t>
    </rPh>
    <rPh sb="11" eb="13">
      <t>コウジョウ</t>
    </rPh>
    <rPh sb="22" eb="24">
      <t>シミン</t>
    </rPh>
    <rPh sb="30" eb="32">
      <t>コウジョウ</t>
    </rPh>
    <rPh sb="33" eb="35">
      <t>ジリツ</t>
    </rPh>
    <rPh sb="37" eb="41">
      <t>シャカイケイセイ</t>
    </rPh>
    <rPh sb="48" eb="49">
      <t>オモ</t>
    </rPh>
    <rPh sb="56" eb="58">
      <t>ギョウセイ</t>
    </rPh>
    <rPh sb="63" eb="65">
      <t>デキ</t>
    </rPh>
    <rPh sb="69" eb="70">
      <t>ノゾ</t>
    </rPh>
    <rPh sb="72" eb="74">
      <t>シミン</t>
    </rPh>
    <rPh sb="75" eb="77">
      <t>カツリョク</t>
    </rPh>
    <rPh sb="78" eb="79">
      <t>ハグク</t>
    </rPh>
    <rPh sb="83" eb="88">
      <t>チイキカッセイカ</t>
    </rPh>
    <rPh sb="94" eb="98">
      <t>ケイザイコウカ</t>
    </rPh>
    <rPh sb="101" eb="103">
      <t>イジョウ</t>
    </rPh>
    <rPh sb="114" eb="116">
      <t>ヒツヨウ</t>
    </rPh>
    <rPh sb="133" eb="135">
      <t>キョウシン</t>
    </rPh>
    <rPh sb="136" eb="138">
      <t>キョウカン</t>
    </rPh>
    <rPh sb="139" eb="141">
      <t>キョウセイ</t>
    </rPh>
    <rPh sb="142" eb="144">
      <t>キョウメイ</t>
    </rPh>
    <rPh sb="147" eb="151">
      <t>コウキョウセイサク</t>
    </rPh>
    <rPh sb="152" eb="154">
      <t>カンテン</t>
    </rPh>
    <rPh sb="156" eb="158">
      <t>コウセイ</t>
    </rPh>
    <rPh sb="159" eb="161">
      <t>コウヘイ</t>
    </rPh>
    <rPh sb="162" eb="164">
      <t>ビョウドウ</t>
    </rPh>
    <rPh sb="165" eb="169">
      <t>カクサゼセイ</t>
    </rPh>
    <rPh sb="172" eb="176">
      <t>カチキジュン</t>
    </rPh>
    <rPh sb="177" eb="179">
      <t>ヒツヨウ</t>
    </rPh>
    <rPh sb="184" eb="185">
      <t>キョウ</t>
    </rPh>
    <rPh sb="186" eb="188">
      <t>ゲンショウ</t>
    </rPh>
    <rPh sb="191" eb="193">
      <t>レンタイ</t>
    </rPh>
    <rPh sb="194" eb="196">
      <t>ケツゴウ</t>
    </rPh>
    <rPh sb="197" eb="198">
      <t>ノゾ</t>
    </rPh>
    <rPh sb="203" eb="204">
      <t>ヨウ</t>
    </rPh>
    <rPh sb="209" eb="211">
      <t>バメン</t>
    </rPh>
    <rPh sb="222" eb="223">
      <t>バ</t>
    </rPh>
    <rPh sb="224" eb="225">
      <t>モウ</t>
    </rPh>
    <rPh sb="232" eb="234">
      <t>シャカイ</t>
    </rPh>
    <rPh sb="234" eb="235">
      <t>テキ</t>
    </rPh>
    <rPh sb="236" eb="238">
      <t>キョウセイ</t>
    </rPh>
    <rPh sb="240" eb="242">
      <t>ブンカ</t>
    </rPh>
    <phoneticPr fontId="1"/>
  </si>
  <si>
    <t>一年前に戸建てを買いましたが、自宅周辺が外灯が少なく暗い。又、家が建つにつれて見通しの悪いところが数ヶ所あり、あぶないのでミラーをつけてほしい。（大堀川周辺）（こういった内容をどこに言えばいいのかわからない）
幼稚園が無償化と言っている割に手出しがけっこうあっておどろいた。保育園に通っている子は月々給食費だけと言っていて、、、管轄が違うのはわかるが、ここまで無償化の差があるとは思わなかった。
（欄外記入）問25-2；連絡が来ると聞いていたが来ない</t>
    <rPh sb="0" eb="2">
      <t>イチネン</t>
    </rPh>
    <rPh sb="2" eb="3">
      <t>マエ</t>
    </rPh>
    <rPh sb="4" eb="6">
      <t>コダ</t>
    </rPh>
    <rPh sb="8" eb="9">
      <t>カ</t>
    </rPh>
    <rPh sb="15" eb="19">
      <t>ジタクシュウヘン</t>
    </rPh>
    <rPh sb="20" eb="22">
      <t>ガイトウ</t>
    </rPh>
    <rPh sb="23" eb="24">
      <t>スク</t>
    </rPh>
    <rPh sb="26" eb="27">
      <t>クラ</t>
    </rPh>
    <rPh sb="29" eb="30">
      <t>マタ</t>
    </rPh>
    <rPh sb="31" eb="32">
      <t>イエ</t>
    </rPh>
    <rPh sb="33" eb="34">
      <t>タ</t>
    </rPh>
    <rPh sb="39" eb="41">
      <t>ミトオ</t>
    </rPh>
    <rPh sb="43" eb="44">
      <t>ワル</t>
    </rPh>
    <rPh sb="49" eb="52">
      <t>スウカショ</t>
    </rPh>
    <rPh sb="113" eb="114">
      <t>イ</t>
    </rPh>
    <rPh sb="118" eb="119">
      <t>ワリ</t>
    </rPh>
    <rPh sb="120" eb="122">
      <t>テダ</t>
    </rPh>
    <rPh sb="137" eb="140">
      <t>ホイクエン</t>
    </rPh>
    <rPh sb="141" eb="142">
      <t>カヨ</t>
    </rPh>
    <rPh sb="146" eb="147">
      <t>コ</t>
    </rPh>
    <rPh sb="148" eb="150">
      <t>ツキヅキ</t>
    </rPh>
    <rPh sb="150" eb="153">
      <t>キュウショクヒ</t>
    </rPh>
    <rPh sb="156" eb="157">
      <t>イ</t>
    </rPh>
    <rPh sb="164" eb="166">
      <t>カンカツ</t>
    </rPh>
    <rPh sb="167" eb="168">
      <t>チガ</t>
    </rPh>
    <rPh sb="180" eb="183">
      <t>ムショウカ</t>
    </rPh>
    <rPh sb="184" eb="185">
      <t>サ</t>
    </rPh>
    <rPh sb="190" eb="191">
      <t>オモ</t>
    </rPh>
    <rPh sb="199" eb="203">
      <t>ランガイキニュウ</t>
    </rPh>
    <rPh sb="204" eb="205">
      <t>トイ</t>
    </rPh>
    <rPh sb="210" eb="212">
      <t>レンラク</t>
    </rPh>
    <rPh sb="213" eb="214">
      <t>ク</t>
    </rPh>
    <rPh sb="216" eb="217">
      <t>キ</t>
    </rPh>
    <rPh sb="222" eb="223">
      <t>コ</t>
    </rPh>
    <phoneticPr fontId="1"/>
  </si>
  <si>
    <t>毎年広島市へ送る千羽鶴のボランティアを10年以上やりました。コロナのため、ここ数年4年間ボランティアの集まりはありませんでした。一生懸命やってきた者としてコロナのためボランティアの集まりはありませんでした。平和大使の報道は市のお知らせで知っていました。大変な病気がまんえんしていたので、いた仕方ないですが、重大な病気がはやってなければ次年度7月にはボランティアの集まりを開催してほしいです。ボランティアの方々の声をきいてもらいたいです！！企画政策課の方々にくれぐれもよろしく。</t>
    <rPh sb="0" eb="2">
      <t>マイトシ</t>
    </rPh>
    <rPh sb="2" eb="4">
      <t>ヒロシマ</t>
    </rPh>
    <rPh sb="4" eb="5">
      <t>シ</t>
    </rPh>
    <rPh sb="6" eb="7">
      <t>オク</t>
    </rPh>
    <rPh sb="8" eb="11">
      <t>センバヅル</t>
    </rPh>
    <rPh sb="21" eb="24">
      <t>ネンイジョウ</t>
    </rPh>
    <rPh sb="39" eb="41">
      <t>スウネン</t>
    </rPh>
    <rPh sb="42" eb="44">
      <t>ネンカン</t>
    </rPh>
    <rPh sb="51" eb="52">
      <t>アツ</t>
    </rPh>
    <rPh sb="64" eb="68">
      <t>イッショウケンメイ</t>
    </rPh>
    <rPh sb="73" eb="74">
      <t>モノ</t>
    </rPh>
    <rPh sb="90" eb="91">
      <t>アツ</t>
    </rPh>
    <rPh sb="103" eb="105">
      <t>ヘイワ</t>
    </rPh>
    <rPh sb="105" eb="107">
      <t>タイシ</t>
    </rPh>
    <rPh sb="108" eb="110">
      <t>ホウドウ</t>
    </rPh>
    <rPh sb="111" eb="112">
      <t>シ</t>
    </rPh>
    <rPh sb="114" eb="115">
      <t>シ</t>
    </rPh>
    <rPh sb="118" eb="119">
      <t>シ</t>
    </rPh>
    <rPh sb="126" eb="128">
      <t>タイヘン</t>
    </rPh>
    <rPh sb="129" eb="131">
      <t>ビョウキ</t>
    </rPh>
    <rPh sb="145" eb="147">
      <t>シカタ</t>
    </rPh>
    <rPh sb="153" eb="155">
      <t>ジュウダイ</t>
    </rPh>
    <rPh sb="156" eb="158">
      <t>ビョウキ</t>
    </rPh>
    <rPh sb="167" eb="170">
      <t>ジネンド</t>
    </rPh>
    <rPh sb="171" eb="172">
      <t>ガツ</t>
    </rPh>
    <rPh sb="181" eb="182">
      <t>アツ</t>
    </rPh>
    <rPh sb="185" eb="187">
      <t>カイサイ</t>
    </rPh>
    <rPh sb="202" eb="204">
      <t>カタガタ</t>
    </rPh>
    <rPh sb="205" eb="206">
      <t>コエ</t>
    </rPh>
    <phoneticPr fontId="1"/>
  </si>
  <si>
    <t>・豊四季駅周辺の歩道はガタガタで幅も狭く、ベビーカーが車道方向につんのめりそうになり危険なので整備してほしいです。
・不登校の小学生の預け先が無いので、社会参加も政治参加も生涯学習も何一つできません。せめて、教育相談とか、不登校の親対象のイベントは預け先をつくってほしいです。情報収集もできません。
・スクールソーシャルワーカーやケースワーカーなどの人が１人で家に来るのをやめてほしいです。たまにひどい態度の人がいます。たとえば、不登校でSSWに来てもらったら「お母さん、しつけって知っていますか？」と言われたりします。そんな人だった時にどこの誰に言えばいいのかわかりません。また同じ人が来たらと思うと、もう支援とはつながれません。録音でもしない限り、1対1では言った言わないの水かけ論になってしまいます。</t>
    <rPh sb="1" eb="2">
      <t>ユタ</t>
    </rPh>
    <rPh sb="2" eb="4">
      <t>シキ</t>
    </rPh>
    <rPh sb="4" eb="7">
      <t>エキシュウヘン</t>
    </rPh>
    <rPh sb="8" eb="10">
      <t>ホドウ</t>
    </rPh>
    <rPh sb="16" eb="17">
      <t>ハバ</t>
    </rPh>
    <rPh sb="18" eb="19">
      <t>セマ</t>
    </rPh>
    <rPh sb="27" eb="29">
      <t>シャドウ</t>
    </rPh>
    <rPh sb="29" eb="31">
      <t>ホウコウ</t>
    </rPh>
    <rPh sb="42" eb="44">
      <t>キケン</t>
    </rPh>
    <rPh sb="47" eb="49">
      <t>セイビ</t>
    </rPh>
    <rPh sb="59" eb="62">
      <t>フトウコウ</t>
    </rPh>
    <rPh sb="63" eb="66">
      <t>ショウガクセイ</t>
    </rPh>
    <rPh sb="67" eb="68">
      <t>アズ</t>
    </rPh>
    <rPh sb="69" eb="70">
      <t>サキ</t>
    </rPh>
    <rPh sb="71" eb="72">
      <t>ナ</t>
    </rPh>
    <rPh sb="76" eb="80">
      <t>シャカイサンカ</t>
    </rPh>
    <rPh sb="81" eb="85">
      <t>セイジサンカ</t>
    </rPh>
    <rPh sb="86" eb="90">
      <t>ショウガイガクシュウ</t>
    </rPh>
    <rPh sb="91" eb="93">
      <t>ナニヒト</t>
    </rPh>
    <rPh sb="104" eb="108">
      <t>キョウイクソウダン</t>
    </rPh>
    <rPh sb="111" eb="114">
      <t>フトウコウ</t>
    </rPh>
    <rPh sb="115" eb="118">
      <t>オヤタイショウ</t>
    </rPh>
    <rPh sb="124" eb="125">
      <t>アズ</t>
    </rPh>
    <rPh sb="126" eb="127">
      <t>サキ</t>
    </rPh>
    <rPh sb="138" eb="142">
      <t>ジョウホウシュウシュウ</t>
    </rPh>
    <rPh sb="175" eb="176">
      <t>ヒト</t>
    </rPh>
    <rPh sb="178" eb="179">
      <t>ニン</t>
    </rPh>
    <rPh sb="180" eb="181">
      <t>イエ</t>
    </rPh>
    <rPh sb="182" eb="183">
      <t>ク</t>
    </rPh>
    <rPh sb="201" eb="203">
      <t>タイド</t>
    </rPh>
    <rPh sb="204" eb="205">
      <t>ヒト</t>
    </rPh>
    <rPh sb="215" eb="218">
      <t>フトウコウ</t>
    </rPh>
    <rPh sb="223" eb="224">
      <t>キ</t>
    </rPh>
    <rPh sb="232" eb="233">
      <t>カア</t>
    </rPh>
    <rPh sb="241" eb="242">
      <t>シ</t>
    </rPh>
    <rPh sb="251" eb="252">
      <t>イ</t>
    </rPh>
    <rPh sb="263" eb="264">
      <t>ヒト</t>
    </rPh>
    <rPh sb="267" eb="268">
      <t>トキ</t>
    </rPh>
    <rPh sb="272" eb="273">
      <t>ダレ</t>
    </rPh>
    <rPh sb="274" eb="275">
      <t>イ</t>
    </rPh>
    <rPh sb="290" eb="291">
      <t>オナ</t>
    </rPh>
    <rPh sb="292" eb="293">
      <t>ヒト</t>
    </rPh>
    <rPh sb="294" eb="295">
      <t>キ</t>
    </rPh>
    <rPh sb="298" eb="299">
      <t>オモ</t>
    </rPh>
    <rPh sb="304" eb="306">
      <t>シエン</t>
    </rPh>
    <rPh sb="316" eb="318">
      <t>ロクオン</t>
    </rPh>
    <rPh sb="323" eb="324">
      <t>カギ</t>
    </rPh>
    <rPh sb="327" eb="328">
      <t>タイ</t>
    </rPh>
    <rPh sb="331" eb="332">
      <t>イ</t>
    </rPh>
    <rPh sb="334" eb="335">
      <t>イ</t>
    </rPh>
    <rPh sb="339" eb="340">
      <t>ミズ</t>
    </rPh>
    <rPh sb="342" eb="343">
      <t>ロン</t>
    </rPh>
    <phoneticPr fontId="1"/>
  </si>
  <si>
    <t>・市内の公園、市街、施設他、まだまだバリアフリーになっていない所も多い。障害者の身になって、流山市全域を考えてほしい。子育て世代も大切だが高齢者、障害者も大切にしてほしい。障害者（車イス）手足不自由な人でも利用出来るリハビリをかねた公園など、作ってほしい。
・災害時に非難する場所もあきらかに健全者対応のみになっているので障害者は行っても大変なだけなので、自宅にいるしかない。
・高齢者が利用出来る施設も、体の不自由がある方は利用がむずかしい。</t>
    <rPh sb="1" eb="3">
      <t>シナイ</t>
    </rPh>
    <rPh sb="4" eb="6">
      <t>コウエン</t>
    </rPh>
    <rPh sb="7" eb="9">
      <t>シガイ</t>
    </rPh>
    <rPh sb="10" eb="12">
      <t>シセツ</t>
    </rPh>
    <rPh sb="12" eb="13">
      <t>ホカ</t>
    </rPh>
    <rPh sb="31" eb="32">
      <t>トコロ</t>
    </rPh>
    <rPh sb="33" eb="34">
      <t>オオ</t>
    </rPh>
    <rPh sb="36" eb="39">
      <t>ショウガイシャ</t>
    </rPh>
    <rPh sb="40" eb="41">
      <t>ミ</t>
    </rPh>
    <rPh sb="46" eb="49">
      <t>ナガレヤマシ</t>
    </rPh>
    <rPh sb="49" eb="51">
      <t>ゼンイキ</t>
    </rPh>
    <rPh sb="52" eb="53">
      <t>カンガ</t>
    </rPh>
    <rPh sb="59" eb="61">
      <t>コソダ</t>
    </rPh>
    <rPh sb="62" eb="64">
      <t>セダイ</t>
    </rPh>
    <rPh sb="65" eb="67">
      <t>タイセツ</t>
    </rPh>
    <rPh sb="69" eb="72">
      <t>コウレイシャ</t>
    </rPh>
    <rPh sb="73" eb="76">
      <t>ショウガイシャ</t>
    </rPh>
    <rPh sb="77" eb="79">
      <t>タイセツ</t>
    </rPh>
    <rPh sb="86" eb="89">
      <t>ショウガイシャ</t>
    </rPh>
    <rPh sb="90" eb="91">
      <t>クルマ</t>
    </rPh>
    <rPh sb="94" eb="99">
      <t>テアシフジユウ</t>
    </rPh>
    <rPh sb="100" eb="101">
      <t>ヒト</t>
    </rPh>
    <rPh sb="103" eb="107">
      <t>リヨウデキ</t>
    </rPh>
    <rPh sb="116" eb="118">
      <t>コウエン</t>
    </rPh>
    <rPh sb="121" eb="122">
      <t>ツク</t>
    </rPh>
    <rPh sb="130" eb="133">
      <t>サイガイジ</t>
    </rPh>
    <rPh sb="134" eb="136">
      <t>ヒナン</t>
    </rPh>
    <rPh sb="138" eb="140">
      <t>バショ</t>
    </rPh>
    <rPh sb="146" eb="149">
      <t>ケンゼンシャ</t>
    </rPh>
    <rPh sb="149" eb="151">
      <t>タイオウ</t>
    </rPh>
    <rPh sb="161" eb="164">
      <t>ショウガイシャ</t>
    </rPh>
    <rPh sb="165" eb="166">
      <t>イ</t>
    </rPh>
    <rPh sb="169" eb="171">
      <t>タイヘン</t>
    </rPh>
    <rPh sb="178" eb="180">
      <t>ジタク</t>
    </rPh>
    <rPh sb="190" eb="193">
      <t>コウレイシャ</t>
    </rPh>
    <rPh sb="194" eb="198">
      <t>リヨウデキ</t>
    </rPh>
    <rPh sb="199" eb="201">
      <t>シセツ</t>
    </rPh>
    <rPh sb="203" eb="204">
      <t>カラダ</t>
    </rPh>
    <rPh sb="205" eb="208">
      <t>フジユウ</t>
    </rPh>
    <rPh sb="211" eb="212">
      <t>カタ</t>
    </rPh>
    <rPh sb="213" eb="215">
      <t>リヨウ</t>
    </rPh>
    <phoneticPr fontId="1"/>
  </si>
  <si>
    <t>流山市は子供の遊べる公園を（遊具、駐車場が充実した）もっと絶対に整備するべきだと思う！！充実していればもっと多くの人が外に出て遊び、市外の人も集まってくる。子供をおもいっきり遊ばせるのに県外（無料で遊べて駐車もできて、子供達がとても喜所が多い！！）に車で行く。流山では遊ばないし遊べない。
子供と遊びたいなら市外に行けと聞いた事があるが、（柏、野田、埼玉、茨城）有料の施設は整備しているようですが、お金だけがすべてではない。（もっと住んでいる人達の事を1から考え直したほうが、もっと流山住みたい、永住したい人が集まってくると思うし、流山で育つ子供も流山に留まって家庭を作ると思う。あと、できるだけ農地、自然を残していくことに力を入れてほしいです。ありがとうございました。</t>
    <rPh sb="145" eb="147">
      <t>コドモ</t>
    </rPh>
    <rPh sb="148" eb="149">
      <t>アソ</t>
    </rPh>
    <rPh sb="154" eb="156">
      <t>シガイ</t>
    </rPh>
    <rPh sb="157" eb="158">
      <t>イ</t>
    </rPh>
    <rPh sb="160" eb="161">
      <t>キ</t>
    </rPh>
    <rPh sb="163" eb="164">
      <t>コト</t>
    </rPh>
    <rPh sb="170" eb="171">
      <t>カシワ</t>
    </rPh>
    <rPh sb="172" eb="174">
      <t>ノダ</t>
    </rPh>
    <rPh sb="175" eb="177">
      <t>サイタマ</t>
    </rPh>
    <rPh sb="178" eb="180">
      <t>イバラギ</t>
    </rPh>
    <rPh sb="181" eb="183">
      <t>ユウリョウ</t>
    </rPh>
    <rPh sb="187" eb="189">
      <t>セイビ</t>
    </rPh>
    <rPh sb="200" eb="201">
      <t>カネ</t>
    </rPh>
    <rPh sb="216" eb="217">
      <t>ス</t>
    </rPh>
    <rPh sb="221" eb="223">
      <t>ヒトタチ</t>
    </rPh>
    <rPh sb="224" eb="225">
      <t>コト</t>
    </rPh>
    <rPh sb="229" eb="230">
      <t>カンガ</t>
    </rPh>
    <rPh sb="231" eb="232">
      <t>ナオ</t>
    </rPh>
    <rPh sb="241" eb="243">
      <t>ナガレヤマ</t>
    </rPh>
    <rPh sb="243" eb="244">
      <t>ス</t>
    </rPh>
    <rPh sb="248" eb="250">
      <t>エイジュウ</t>
    </rPh>
    <rPh sb="253" eb="254">
      <t>ヒト</t>
    </rPh>
    <rPh sb="255" eb="256">
      <t>アツ</t>
    </rPh>
    <rPh sb="262" eb="263">
      <t>オモ</t>
    </rPh>
    <rPh sb="266" eb="268">
      <t>ナガレヤマ</t>
    </rPh>
    <rPh sb="269" eb="270">
      <t>ソダ</t>
    </rPh>
    <rPh sb="271" eb="273">
      <t>コドモ</t>
    </rPh>
    <rPh sb="274" eb="276">
      <t>ナガレヤマ</t>
    </rPh>
    <rPh sb="277" eb="278">
      <t>トド</t>
    </rPh>
    <rPh sb="281" eb="283">
      <t>カテイ</t>
    </rPh>
    <rPh sb="284" eb="285">
      <t>ツク</t>
    </rPh>
    <rPh sb="287" eb="288">
      <t>オモ</t>
    </rPh>
    <rPh sb="298" eb="300">
      <t>ノウチ</t>
    </rPh>
    <rPh sb="301" eb="303">
      <t>シゼン</t>
    </rPh>
    <rPh sb="304" eb="305">
      <t>ノコ</t>
    </rPh>
    <rPh sb="312" eb="313">
      <t>チカラ</t>
    </rPh>
    <rPh sb="314" eb="315">
      <t>イ</t>
    </rPh>
    <phoneticPr fontId="1"/>
  </si>
  <si>
    <t>"母になるなら流山”というコンセプトがありますが、色々な事情を抱えた親子に沿った手助けがされるように頑張ってほしいと思う。私は障害がある子を抱えていますが、健常児の人口が増えれば障害のある子もそれなりに増えています。
発達支援センターや支援学校（これは県の管轄だが）そこにもう少し力を入れてほしいと思う。（人員確保、場所不足あり）そしてその子達が大人になった時に安心して過ごせる場所（施設、グループホームなど）の拡充をしていってもらいたいと切に願っています。</t>
    <rPh sb="1" eb="2">
      <t>ハハ</t>
    </rPh>
    <rPh sb="7" eb="9">
      <t>ナガレヤマ</t>
    </rPh>
    <rPh sb="25" eb="27">
      <t>イロイロ</t>
    </rPh>
    <rPh sb="28" eb="30">
      <t>ジジョウ</t>
    </rPh>
    <rPh sb="31" eb="32">
      <t>カカ</t>
    </rPh>
    <rPh sb="34" eb="36">
      <t>オヤコ</t>
    </rPh>
    <rPh sb="37" eb="38">
      <t>ソ</t>
    </rPh>
    <rPh sb="40" eb="42">
      <t>テダス</t>
    </rPh>
    <rPh sb="50" eb="52">
      <t>ガンバ</t>
    </rPh>
    <rPh sb="58" eb="59">
      <t>オモ</t>
    </rPh>
    <rPh sb="61" eb="62">
      <t>ワタシ</t>
    </rPh>
    <rPh sb="63" eb="65">
      <t>ショウガイ</t>
    </rPh>
    <rPh sb="68" eb="69">
      <t>コ</t>
    </rPh>
    <rPh sb="70" eb="71">
      <t>カカ</t>
    </rPh>
    <rPh sb="78" eb="81">
      <t>ケンジョウジ</t>
    </rPh>
    <rPh sb="82" eb="84">
      <t>ジンコウ</t>
    </rPh>
    <rPh sb="85" eb="86">
      <t>フ</t>
    </rPh>
    <rPh sb="89" eb="91">
      <t>ショウガイ</t>
    </rPh>
    <rPh sb="94" eb="95">
      <t>コ</t>
    </rPh>
    <rPh sb="101" eb="102">
      <t>フ</t>
    </rPh>
    <rPh sb="109" eb="113">
      <t>ハッタツシエン</t>
    </rPh>
    <rPh sb="118" eb="122">
      <t>シエンガッコウ</t>
    </rPh>
    <rPh sb="126" eb="127">
      <t>ケン</t>
    </rPh>
    <rPh sb="128" eb="130">
      <t>カンカツ</t>
    </rPh>
    <rPh sb="138" eb="139">
      <t>スコ</t>
    </rPh>
    <rPh sb="140" eb="141">
      <t>チカラ</t>
    </rPh>
    <rPh sb="142" eb="143">
      <t>イ</t>
    </rPh>
    <rPh sb="149" eb="150">
      <t>オモ</t>
    </rPh>
    <rPh sb="153" eb="155">
      <t>ジンイン</t>
    </rPh>
    <rPh sb="155" eb="157">
      <t>カクホ</t>
    </rPh>
    <rPh sb="158" eb="162">
      <t>バショフソク</t>
    </rPh>
    <phoneticPr fontId="1"/>
  </si>
  <si>
    <t>流山おおたかの森周辺のみ、環境、道路整備しているが全体的にみて、計画性がないと思う。新川耕地に倉庫ばかり作って、江戸川台周辺の車の交通量の多さ、騒音に悩まされている。歩道もない坂の道路（自宅の横）に江戸川台発グリーンバスが通って、坂のため、上りもエンジンをふかす音、下りは急スピードで騒音、振動がつらいので改善してほしい。
家の近くの公園に市の業者が清掃に定期的に来てますが、20年以上みてきて全く掃除しないで、写真を撮って市に提出している（令和５年11月6日）ようで、税金の無駄使いに思います。金城の友人と立話していてよくその様子を皆さんも見ているようです。駅前（おおたか）だけつつじを丁寧にきれいに作業をしているのを見ると、この差に驚くばかりです。（小谷庭園でした）</t>
    <rPh sb="0" eb="2">
      <t>ナガレヤマ</t>
    </rPh>
    <rPh sb="7" eb="8">
      <t>モリ</t>
    </rPh>
    <rPh sb="8" eb="10">
      <t>シュウヘン</t>
    </rPh>
    <rPh sb="13" eb="15">
      <t>カンキョウ</t>
    </rPh>
    <rPh sb="16" eb="18">
      <t>ドウロ</t>
    </rPh>
    <rPh sb="18" eb="20">
      <t>セイビ</t>
    </rPh>
    <rPh sb="25" eb="27">
      <t>ゼンタイ</t>
    </rPh>
    <rPh sb="27" eb="28">
      <t>テキ</t>
    </rPh>
    <rPh sb="32" eb="34">
      <t>ケイカク</t>
    </rPh>
    <rPh sb="34" eb="35">
      <t>セイ</t>
    </rPh>
    <rPh sb="39" eb="40">
      <t>オモ</t>
    </rPh>
    <rPh sb="42" eb="44">
      <t>シンカワ</t>
    </rPh>
    <rPh sb="44" eb="46">
      <t>コウチ</t>
    </rPh>
    <rPh sb="47" eb="49">
      <t>ソウコ</t>
    </rPh>
    <rPh sb="52" eb="53">
      <t>ツク</t>
    </rPh>
    <rPh sb="56" eb="60">
      <t>エドガワダイ</t>
    </rPh>
    <rPh sb="60" eb="62">
      <t>シュウヘン</t>
    </rPh>
    <rPh sb="63" eb="64">
      <t>クルマ</t>
    </rPh>
    <rPh sb="65" eb="68">
      <t>コウツウリョウ</t>
    </rPh>
    <rPh sb="69" eb="70">
      <t>オオ</t>
    </rPh>
    <rPh sb="72" eb="74">
      <t>ソウオン</t>
    </rPh>
    <rPh sb="75" eb="76">
      <t>ナヤ</t>
    </rPh>
    <rPh sb="83" eb="85">
      <t>ホドウ</t>
    </rPh>
    <rPh sb="162" eb="163">
      <t>イエ</t>
    </rPh>
    <rPh sb="164" eb="165">
      <t>チカ</t>
    </rPh>
    <rPh sb="167" eb="169">
      <t>コウエン</t>
    </rPh>
    <rPh sb="170" eb="171">
      <t>シ</t>
    </rPh>
    <rPh sb="172" eb="174">
      <t>ギョウシャ</t>
    </rPh>
    <rPh sb="175" eb="177">
      <t>セイソウ</t>
    </rPh>
    <rPh sb="178" eb="181">
      <t>テイキテキ</t>
    </rPh>
    <rPh sb="182" eb="183">
      <t>キ</t>
    </rPh>
    <rPh sb="190" eb="193">
      <t>ネンイジョウ</t>
    </rPh>
    <rPh sb="197" eb="198">
      <t>マッタ</t>
    </rPh>
    <rPh sb="199" eb="201">
      <t>ソウジ</t>
    </rPh>
    <rPh sb="206" eb="208">
      <t>シャシン</t>
    </rPh>
    <rPh sb="209" eb="210">
      <t>ト</t>
    </rPh>
    <rPh sb="212" eb="213">
      <t>シ</t>
    </rPh>
    <rPh sb="214" eb="216">
      <t>テイシュツ</t>
    </rPh>
    <rPh sb="221" eb="223">
      <t>レイワ</t>
    </rPh>
    <rPh sb="224" eb="225">
      <t>ネン</t>
    </rPh>
    <rPh sb="235" eb="237">
      <t>ゼイキン</t>
    </rPh>
    <rPh sb="243" eb="244">
      <t>オモ</t>
    </rPh>
    <rPh sb="248" eb="250">
      <t>キンジョウ</t>
    </rPh>
    <rPh sb="251" eb="253">
      <t>ユウジン</t>
    </rPh>
    <rPh sb="254" eb="255">
      <t>タ</t>
    </rPh>
    <rPh sb="255" eb="256">
      <t>バナシ</t>
    </rPh>
    <rPh sb="264" eb="266">
      <t>ヨウス</t>
    </rPh>
    <rPh sb="267" eb="268">
      <t>ミナ</t>
    </rPh>
    <rPh sb="271" eb="272">
      <t>ミ</t>
    </rPh>
    <rPh sb="280" eb="282">
      <t>エキマエ</t>
    </rPh>
    <rPh sb="294" eb="296">
      <t>テイネイ</t>
    </rPh>
    <rPh sb="301" eb="303">
      <t>サギョウ</t>
    </rPh>
    <rPh sb="310" eb="311">
      <t>ミ</t>
    </rPh>
    <rPh sb="316" eb="317">
      <t>サ</t>
    </rPh>
    <rPh sb="318" eb="319">
      <t>オドロ</t>
    </rPh>
    <rPh sb="327" eb="329">
      <t>コタニ</t>
    </rPh>
    <rPh sb="329" eb="331">
      <t>テイエン</t>
    </rPh>
    <phoneticPr fontId="1"/>
  </si>
  <si>
    <t>・東初石　初石駅の東口工事はいつ始まりますか？計画を知って20年以上、初石駅設置場所に公告がありましたが、中々進展しないです。
・東口が出来ると喜んで初石に住み心待ちにしておりましたが、待ち望んでいた夫はその初石駅東口が利用できないまま亡くなりました。とても残念です。
・議員さんも活動して初石駅東口が出来るといってからその後のは何の広報もなく現在に至っております。あとどのくらいで出来るのか知りたいです。このままだと残された私も東口の出来たのを見ずに終わるのかと思うととてもさみしいです。
・市の職員の皆様いつもわかりやすく優しく接して頂きありがとうございます。これからもお世話になることが多々あると思いますがよろしくお願いします。本当にありがとうございます。
・このような意見等は井崎市長さんは見るのでしょうか。井崎市長さんのおかげで住みやすい流山市でうれしい限りですが、まだ取り残され発表したままの状態は何故か。出来る出来るサギにかかったみたい。　広報で知るのを楽しみにしております。
・流山市に住んで良かったと思っております。市発展を心から願っております。
・防災行政無線は聞こえない。風に流される（問12）
・新聞折込　新聞をとっていない人は手許に届かないので読まないのでは？主要な場所には置いてありますが（問35-(3)）</t>
    <rPh sb="1" eb="4">
      <t>ヒガシハツイシ</t>
    </rPh>
    <rPh sb="5" eb="8">
      <t>ハツイシエキ</t>
    </rPh>
    <rPh sb="9" eb="13">
      <t>ヒガシグチコウジ</t>
    </rPh>
    <rPh sb="16" eb="17">
      <t>ハジ</t>
    </rPh>
    <rPh sb="23" eb="25">
      <t>ケイカク</t>
    </rPh>
    <rPh sb="26" eb="27">
      <t>シ</t>
    </rPh>
    <rPh sb="31" eb="34">
      <t>ネンイジョウ</t>
    </rPh>
    <rPh sb="35" eb="37">
      <t>ハツイシ</t>
    </rPh>
    <rPh sb="37" eb="38">
      <t>エキ</t>
    </rPh>
    <rPh sb="38" eb="42">
      <t>セッチバショ</t>
    </rPh>
    <rPh sb="43" eb="45">
      <t>コウコク</t>
    </rPh>
    <rPh sb="53" eb="55">
      <t>ナカナカ</t>
    </rPh>
    <rPh sb="55" eb="57">
      <t>シンテン</t>
    </rPh>
    <rPh sb="65" eb="67">
      <t>ヒガシグチ</t>
    </rPh>
    <rPh sb="68" eb="70">
      <t>デキ</t>
    </rPh>
    <rPh sb="72" eb="73">
      <t>ヨロコ</t>
    </rPh>
    <rPh sb="484" eb="486">
      <t>ボウサイ</t>
    </rPh>
    <rPh sb="486" eb="488">
      <t>ギョウセイ</t>
    </rPh>
    <rPh sb="488" eb="490">
      <t>ムセン</t>
    </rPh>
    <rPh sb="491" eb="492">
      <t>キ</t>
    </rPh>
    <rPh sb="497" eb="498">
      <t>カゼ</t>
    </rPh>
    <rPh sb="499" eb="500">
      <t>ナガ</t>
    </rPh>
    <rPh sb="504" eb="505">
      <t>トイ</t>
    </rPh>
    <rPh sb="510" eb="512">
      <t>シンブン</t>
    </rPh>
    <rPh sb="512" eb="514">
      <t>オリコミ</t>
    </rPh>
    <rPh sb="515" eb="517">
      <t>シンブン</t>
    </rPh>
    <rPh sb="524" eb="525">
      <t>ヒト</t>
    </rPh>
    <rPh sb="526" eb="528">
      <t>テモト</t>
    </rPh>
    <rPh sb="529" eb="530">
      <t>トド</t>
    </rPh>
    <rPh sb="535" eb="536">
      <t>ヨ</t>
    </rPh>
    <rPh sb="543" eb="545">
      <t>シュヨウ</t>
    </rPh>
    <rPh sb="546" eb="548">
      <t>バショ</t>
    </rPh>
    <rPh sb="550" eb="551">
      <t>オ</t>
    </rPh>
    <rPh sb="559" eb="560">
      <t>トイ</t>
    </rPh>
    <phoneticPr fontId="1"/>
  </si>
  <si>
    <t>・流山市長様、ボランティアの皆様　いつも大変お世話になっております。私33才、娘（小2）８才の母子家庭です。非課税世帯で市営住宅に住んでいます。家賃は2.5万+駐車場代です。週4、5回、9：30～18：00で隣接の吉川市まで仕事をしに行ってます。子供が保育園（2才）の時から母子家庭で、8-19で保育園・学童でみてもらっています。私が中々、子供と接する時間がとれない中、先生達は良い方ばかりでとてもお世話になりました。1年生2年生の担任の先生もよく娘の事をみてくださっています。娘のささいな変化も見逃さず、わざわざ電話をくださったり、その後も対応してくださり、とても安心して学校に通わせられております。そのおかげで私が仕事に行く事ができています。
月に1，2回ほど、子ども食堂にも行っています。私の住んでいる家から開催場所（一番近くてカラフル）が少しとおく、車の乗り入れが出来ないので、車で行ける江戸川台に行っています。そこにはボランティアの方が多く、子供に折り紙を教えてくれるため、折り紙が大好きな娘はよろこんで遊んでもらっています。ボランティアの方が用意してくれているかわいいもようのついた折り紙やシールが先生の私物だと聞きました。折り紙も用意してくれて、たくさんあそんでくれて、子ども食堂のお食事に、おやつまでいただいて申し訳ない気持ちでいっぱいです。
１年前の年末には「いい年越しになるように」と年越しに不安になる世帯へ、、、と希望する世帯へ消耗品のシャンプーやトイレットペーパー、化粧品や食べものをたくさん自宅に届けにきてくださいました。今年の年末には「昨年、ご依頼いただいたので」とまた来てくださいました。恥ずかしくて言える事ではありませんが、本当に助かりました。それと、本当に嬉しかったです。思いダンボールを寒い夜に、団地の階段で2Fまで女性が２人ではこんできて下さいました。
非課税世帯で、人よりも納税している訳ではないのに、申し訳ない気持ちでいっぱいです。市長さん、市役所の方、ボランティアの皆様、皆様のおかげで私達はたのしく過ごせています。本当に助かっています。本当にありがとうございます。誰に言えばいいんだろうとずっと思っていたので、今回お伝えする事ができて良かったです。
流山にみりょくを感じて転入してきてくださってる世帯年収の高い方だけではなく、私みたいな非課税の世帯も、とても魅力を感じて、住みやすく、住まわせてもらっています。色々な支援やサポートをしていただき、ありがとうございます。いつか私も、娘と一緒にボランティアスタッフになって、恩返しができたらなと思います。
※非課税世帯の山登り（松戸市？）やキャンプ、子ども喫茶なども行きたいなと思っておりましたが、私の仕事が18：00に終わるので間に合わなかったり、自宅から遠く行けませんでした。いつか行けるとイイなと思ってます。色々、考えてくださりありがとうございます。字が汚くてすみません。市長さん、市役所の方、ボランティアの方に届きますように。
（欄外記入）問3；会社でやるようになった
（欄外記入）問４；よくわからない
（欄外記入）問18-(2）；タクシーがいるのかわからない。もより駅までのバスがない
（欄外記入）問43；子供食堂のことやフードパントリーの事など、私みたいな母子家庭にはとても助かっていることがあり、お礼を言う機会がほしいと思っていました。</t>
    <rPh sb="1" eb="4">
      <t>ナガレヤマシ</t>
    </rPh>
    <rPh sb="4" eb="6">
      <t>チョウサマ</t>
    </rPh>
    <rPh sb="14" eb="16">
      <t>ミナサマ</t>
    </rPh>
    <rPh sb="20" eb="22">
      <t>タイヘン</t>
    </rPh>
    <rPh sb="23" eb="25">
      <t>セワ</t>
    </rPh>
    <rPh sb="34" eb="35">
      <t>ワタシ</t>
    </rPh>
    <rPh sb="37" eb="38">
      <t>サイ</t>
    </rPh>
    <rPh sb="39" eb="40">
      <t>ムスメ</t>
    </rPh>
    <rPh sb="41" eb="42">
      <t>ショウ</t>
    </rPh>
    <rPh sb="45" eb="46">
      <t>サイ</t>
    </rPh>
    <rPh sb="47" eb="51">
      <t>ボシカテイ</t>
    </rPh>
    <rPh sb="54" eb="59">
      <t>ヒカゼイセタイ</t>
    </rPh>
    <rPh sb="60" eb="64">
      <t>シエイジュウタク</t>
    </rPh>
    <rPh sb="65" eb="66">
      <t>ス</t>
    </rPh>
    <rPh sb="72" eb="74">
      <t>ヤチン</t>
    </rPh>
    <rPh sb="78" eb="79">
      <t>マン</t>
    </rPh>
    <rPh sb="80" eb="84">
      <t>チュウシャジョウダイ</t>
    </rPh>
    <rPh sb="87" eb="88">
      <t>シュウ</t>
    </rPh>
    <rPh sb="309" eb="311">
      <t>シゴト</t>
    </rPh>
    <rPh sb="324" eb="325">
      <t>ツキ</t>
    </rPh>
    <rPh sb="329" eb="330">
      <t>カイ</t>
    </rPh>
    <rPh sb="333" eb="334">
      <t>コ</t>
    </rPh>
    <rPh sb="336" eb="338">
      <t>ショクドウ</t>
    </rPh>
    <rPh sb="340" eb="341">
      <t>イ</t>
    </rPh>
    <rPh sb="347" eb="348">
      <t>ワタシ</t>
    </rPh>
    <rPh sb="349" eb="350">
      <t>ス</t>
    </rPh>
    <rPh sb="354" eb="355">
      <t>イエ</t>
    </rPh>
    <rPh sb="357" eb="361">
      <t>カイサイバショ</t>
    </rPh>
    <rPh sb="362" eb="364">
      <t>イチバン</t>
    </rPh>
    <rPh sb="364" eb="365">
      <t>チカ</t>
    </rPh>
    <rPh sb="373" eb="374">
      <t>スコ</t>
    </rPh>
    <rPh sb="379" eb="380">
      <t>クルマ</t>
    </rPh>
    <rPh sb="381" eb="382">
      <t>ノ</t>
    </rPh>
    <rPh sb="383" eb="384">
      <t>イ</t>
    </rPh>
    <rPh sb="386" eb="388">
      <t>デキ</t>
    </rPh>
    <rPh sb="393" eb="394">
      <t>クルマ</t>
    </rPh>
    <rPh sb="395" eb="396">
      <t>イ</t>
    </rPh>
    <rPh sb="398" eb="402">
      <t>エドガワダイ</t>
    </rPh>
    <rPh sb="403" eb="404">
      <t>イ</t>
    </rPh>
    <rPh sb="421" eb="422">
      <t>カタ</t>
    </rPh>
    <rPh sb="423" eb="424">
      <t>オオ</t>
    </rPh>
    <rPh sb="426" eb="428">
      <t>コドモ</t>
    </rPh>
    <rPh sb="429" eb="430">
      <t>オ</t>
    </rPh>
    <rPh sb="431" eb="432">
      <t>ガミ</t>
    </rPh>
    <rPh sb="433" eb="434">
      <t>オシ</t>
    </rPh>
    <rPh sb="442" eb="443">
      <t>オ</t>
    </rPh>
    <rPh sb="444" eb="445">
      <t>ガミ</t>
    </rPh>
    <rPh sb="446" eb="447">
      <t>ダイ</t>
    </rPh>
    <rPh sb="447" eb="448">
      <t>ス</t>
    </rPh>
    <rPh sb="450" eb="451">
      <t>ムスメ</t>
    </rPh>
    <rPh sb="457" eb="458">
      <t>アソ</t>
    </rPh>
    <rPh sb="475" eb="476">
      <t>カタ</t>
    </rPh>
    <rPh sb="477" eb="479">
      <t>ヨウイ</t>
    </rPh>
    <rPh sb="497" eb="498">
      <t>オ</t>
    </rPh>
    <rPh sb="499" eb="500">
      <t>ガミ</t>
    </rPh>
    <rPh sb="505" eb="507">
      <t>センセイ</t>
    </rPh>
    <rPh sb="508" eb="510">
      <t>シブツ</t>
    </rPh>
    <rPh sb="512" eb="513">
      <t>キ</t>
    </rPh>
    <rPh sb="518" eb="519">
      <t>オ</t>
    </rPh>
    <rPh sb="520" eb="521">
      <t>ガミ</t>
    </rPh>
    <rPh sb="522" eb="524">
      <t>ヨウイ</t>
    </rPh>
    <rPh sb="542" eb="543">
      <t>コ</t>
    </rPh>
    <rPh sb="545" eb="547">
      <t>ショクドウ</t>
    </rPh>
    <rPh sb="549" eb="551">
      <t>ショクジ</t>
    </rPh>
    <rPh sb="563" eb="564">
      <t>モウ</t>
    </rPh>
    <rPh sb="565" eb="566">
      <t>ワケ</t>
    </rPh>
    <rPh sb="568" eb="570">
      <t>キモ</t>
    </rPh>
    <rPh sb="581" eb="583">
      <t>ネンマエ</t>
    </rPh>
    <rPh sb="584" eb="586">
      <t>ネンマツ</t>
    </rPh>
    <rPh sb="591" eb="593">
      <t>トシコ</t>
    </rPh>
    <rPh sb="602" eb="604">
      <t>トシコ</t>
    </rPh>
    <rPh sb="606" eb="608">
      <t>フアン</t>
    </rPh>
    <rPh sb="611" eb="613">
      <t>セタイ</t>
    </rPh>
    <rPh sb="618" eb="620">
      <t>キボウ</t>
    </rPh>
    <rPh sb="622" eb="624">
      <t>セタイ</t>
    </rPh>
    <rPh sb="625" eb="628">
      <t>ショウモウヒン</t>
    </rPh>
    <rPh sb="645" eb="648">
      <t>ケショウヒン</t>
    </rPh>
    <rPh sb="649" eb="650">
      <t>タ</t>
    </rPh>
    <rPh sb="658" eb="660">
      <t>ジタク</t>
    </rPh>
    <rPh sb="661" eb="662">
      <t>トド</t>
    </rPh>
    <rPh sb="674" eb="676">
      <t>コトシ</t>
    </rPh>
    <rPh sb="776" eb="778">
      <t>ジョセイ</t>
    </rPh>
    <rPh sb="780" eb="781">
      <t>ニン</t>
    </rPh>
    <rPh sb="788" eb="789">
      <t>クダ</t>
    </rPh>
    <rPh sb="796" eb="801">
      <t>ヒカゼイセタイ</t>
    </rPh>
    <rPh sb="803" eb="804">
      <t>ヒト</t>
    </rPh>
    <rPh sb="807" eb="809">
      <t>ノウゼイ</t>
    </rPh>
    <rPh sb="813" eb="814">
      <t>ワケ</t>
    </rPh>
    <rPh sb="821" eb="822">
      <t>モウ</t>
    </rPh>
    <rPh sb="823" eb="824">
      <t>ワケ</t>
    </rPh>
    <rPh sb="826" eb="828">
      <t>キモ</t>
    </rPh>
    <rPh sb="837" eb="839">
      <t>シチョウ</t>
    </rPh>
    <rPh sb="842" eb="845">
      <t>シヤクショ</t>
    </rPh>
    <rPh sb="846" eb="847">
      <t>カタ</t>
    </rPh>
    <rPh sb="855" eb="857">
      <t>ミナサマ</t>
    </rPh>
    <rPh sb="858" eb="860">
      <t>ミナサマ</t>
    </rPh>
    <rPh sb="865" eb="866">
      <t>ワタシ</t>
    </rPh>
    <rPh sb="866" eb="867">
      <t>タチ</t>
    </rPh>
    <rPh sb="872" eb="873">
      <t>ス</t>
    </rPh>
    <rPh sb="880" eb="882">
      <t>ホントウ</t>
    </rPh>
    <rPh sb="883" eb="884">
      <t>タス</t>
    </rPh>
    <rPh sb="891" eb="893">
      <t>ホントウ</t>
    </rPh>
    <rPh sb="905" eb="906">
      <t>ダレ</t>
    </rPh>
    <rPh sb="907" eb="908">
      <t>イ</t>
    </rPh>
    <rPh sb="920" eb="921">
      <t>オモ</t>
    </rPh>
    <rPh sb="928" eb="930">
      <t>コンカイ</t>
    </rPh>
    <rPh sb="931" eb="932">
      <t>ツタ</t>
    </rPh>
    <rPh sb="935" eb="936">
      <t>コト</t>
    </rPh>
    <rPh sb="940" eb="941">
      <t>ヨ</t>
    </rPh>
    <rPh sb="1270" eb="1271">
      <t>トイ</t>
    </rPh>
    <rPh sb="1273" eb="1275">
      <t>カイシャ</t>
    </rPh>
    <rPh sb="1291" eb="1292">
      <t>トイ</t>
    </rPh>
    <rPh sb="1334" eb="1335">
      <t>エキ</t>
    </rPh>
    <rPh sb="1350" eb="1351">
      <t>トイ</t>
    </rPh>
    <rPh sb="1354" eb="1356">
      <t>コドモ</t>
    </rPh>
    <rPh sb="1356" eb="1358">
      <t>ショクドウ</t>
    </rPh>
    <rPh sb="1371" eb="1372">
      <t>コト</t>
    </rPh>
    <rPh sb="1375" eb="1376">
      <t>ワタシ</t>
    </rPh>
    <rPh sb="1380" eb="1384">
      <t>ボシカテイ</t>
    </rPh>
    <rPh sb="1389" eb="1390">
      <t>タス</t>
    </rPh>
    <rPh sb="1402" eb="1403">
      <t>レイ</t>
    </rPh>
    <rPh sb="1404" eb="1405">
      <t>イ</t>
    </rPh>
    <rPh sb="1406" eb="1408">
      <t>キカイ</t>
    </rPh>
    <rPh sb="1413" eb="1414">
      <t>オモ</t>
    </rPh>
    <phoneticPr fontId="1"/>
  </si>
  <si>
    <t>街路樹の選定には基準、決まり事があるのでしょうか。新しい知見を生かして花粉が飛ばない環境に利する木を選んでいただきたいです。</t>
    <rPh sb="0" eb="3">
      <t>ガイロジュ</t>
    </rPh>
    <rPh sb="4" eb="6">
      <t>センテイ</t>
    </rPh>
    <rPh sb="8" eb="10">
      <t>キジュン</t>
    </rPh>
    <rPh sb="11" eb="12">
      <t>キ</t>
    </rPh>
    <rPh sb="14" eb="15">
      <t>ゴト</t>
    </rPh>
    <rPh sb="25" eb="26">
      <t>アタラ</t>
    </rPh>
    <rPh sb="28" eb="30">
      <t>チケン</t>
    </rPh>
    <rPh sb="31" eb="32">
      <t>イ</t>
    </rPh>
    <rPh sb="35" eb="37">
      <t>カフン</t>
    </rPh>
    <rPh sb="38" eb="39">
      <t>ト</t>
    </rPh>
    <rPh sb="42" eb="44">
      <t>カンキョウ</t>
    </rPh>
    <rPh sb="45" eb="46">
      <t>リ</t>
    </rPh>
    <rPh sb="48" eb="49">
      <t>キ</t>
    </rPh>
    <rPh sb="50" eb="51">
      <t>エラ</t>
    </rPh>
    <phoneticPr fontId="1"/>
  </si>
  <si>
    <t>（欄外記入）問18-2；隧道が暗い、汚い</t>
    <rPh sb="1" eb="3">
      <t>ランガイ</t>
    </rPh>
    <rPh sb="3" eb="5">
      <t>キニュウ</t>
    </rPh>
    <rPh sb="6" eb="7">
      <t>トイ</t>
    </rPh>
    <rPh sb="12" eb="14">
      <t>ズイドウ</t>
    </rPh>
    <rPh sb="15" eb="16">
      <t>クラ</t>
    </rPh>
    <rPh sb="18" eb="19">
      <t>キタナ</t>
    </rPh>
    <phoneticPr fontId="1"/>
  </si>
  <si>
    <t>流山市に二十歳の時に転居してきて40年と少し過ぎました。現在の状況を思うと以前の状態に戻して欲しいと思っています。TXに乗って都内から流山に帰ってくる際、江戸川を超えるまではほとんど緑色が無いのに川を超え流山市に入るとたくさんの緑があるのですがどんどん減ってきています。もうこれ以上それらを削って在宅その他にしないで貰いたい・犬の散歩、ウォーキングをしていた素晴らしいというかあまり手の入っていなかった事もあるけれど良い環境だった辺りも変わり果ててしまい。もう取り返しの事をされてしまったと思う。おおたかの森の駅、その周辺、大事な森の多くを削っておいてその辺りをおおたかの森などと名前を付けるなど腹立たしいばかり。
また運動公園（現在のキッコーマンアリーナ）の奥の方にあった広場や池、皆つぶされてしまったが、その奥も含めていったい何年工事をしているのか。何年どころではないと思う。
日本で人口増加率が上位と喜んでいるようだけど何がそんなに良いのか？税収が上がるからなのか？喜ぶ理由が分からないし喜ぶなど信じられない。減少して欲しいくらいだ。オーバーツーリズムに似ている。住んでいる者からしたら全く好ましくない事。もうこれ以上来ないで欲しい。道は混むし、その割に昔からの道路は直さず、直しようも無く、そのまま渋滞している。
静かで良い環境がどんどん壊される現状は悲しいばかりです。
もう数年したら流山から緑色が無くなり今度は利根川を超えないとダメになるとしたら流山も魅力など無いただの市になってしまうと思う。</t>
    <rPh sb="0" eb="3">
      <t>ナガレヤマシ</t>
    </rPh>
    <rPh sb="4" eb="7">
      <t>ハタチ</t>
    </rPh>
    <rPh sb="8" eb="9">
      <t>トキ</t>
    </rPh>
    <rPh sb="10" eb="12">
      <t>テンキョ</t>
    </rPh>
    <rPh sb="18" eb="19">
      <t>ネン</t>
    </rPh>
    <rPh sb="20" eb="21">
      <t>スコ</t>
    </rPh>
    <rPh sb="22" eb="23">
      <t>ス</t>
    </rPh>
    <rPh sb="28" eb="30">
      <t>ゲンザイ</t>
    </rPh>
    <rPh sb="31" eb="33">
      <t>ジョウキョウ</t>
    </rPh>
    <rPh sb="34" eb="35">
      <t>オモ</t>
    </rPh>
    <rPh sb="37" eb="39">
      <t>イゼン</t>
    </rPh>
    <rPh sb="40" eb="42">
      <t>ジョウタイ</t>
    </rPh>
    <rPh sb="43" eb="44">
      <t>モド</t>
    </rPh>
    <rPh sb="46" eb="47">
      <t>ホ</t>
    </rPh>
    <rPh sb="50" eb="51">
      <t>オモ</t>
    </rPh>
    <rPh sb="60" eb="61">
      <t>ノ</t>
    </rPh>
    <rPh sb="63" eb="65">
      <t>トナイ</t>
    </rPh>
    <phoneticPr fontId="1"/>
  </si>
  <si>
    <t>先人の知恵を調べて自然との接し方　かかわり方を大切にするべき
公園施設や環境改善は自然破壊と同義　手つかずの自然保護を！！
日本人は謙虚というが今の日本人は自然に対してまったく謙虚といえない。新しいもの、便利なものにすぐとびつく。人に対して自然に対して安全かどうか未来を見えて考えていない。日本人は生きもの、動物、虫などと一緒に生きていた民族。同じ星に生きる仲間、害虫、えき虫は人間からの一方的な視点、考え方。意識を変えないと人は地球に住めなくなる。正しい情報を　真実の情報を共有して人として互いの道徳性を高め合う社会を目指す流山になってほしい。
（欄外記入）問15；夏は扇風機、冬はこたつのみ！
（欄外記入）問17；その商品を実験した動画の共有、企業はイヤがるが真実を知る権利はある。
（欄外記入）問18－(2)緑が少ない　樹木が少ない
（欄外記入）問19；日本らしさが減少
（欄外記入）問21；空地など私達の子供時代遊べた様な場所がないネ！
（欄外記入）問27；ケースbyケースでしょ
（欄外記入）問42-（3）；水道水が飲めなくなったのが大きい。なぜ何百種類もの薬品を増やしたのか？肥料農薬、除草剤を使用させるメリットは？「奇跡のリンゴ」の木村秋則さんも言ってます。虫も草も敵ではない。流山は農家さん多いです。安心安全な農作物を‼　昔は人口３割が農家で今は2％あるかどうか。残りは食べてるだけ　自給自足の流山になったら魅力的だと思います。
（欄外記入）道路が増えれば危険が増え遊ぶ場所も減るでしょう</t>
    <rPh sb="0" eb="2">
      <t>センジン</t>
    </rPh>
    <rPh sb="3" eb="5">
      <t>チエ</t>
    </rPh>
    <rPh sb="6" eb="7">
      <t>シラ</t>
    </rPh>
    <rPh sb="9" eb="11">
      <t>シゼン</t>
    </rPh>
    <rPh sb="13" eb="14">
      <t>セッ</t>
    </rPh>
    <rPh sb="15" eb="16">
      <t>カタ</t>
    </rPh>
    <rPh sb="21" eb="22">
      <t>カタ</t>
    </rPh>
    <rPh sb="23" eb="25">
      <t>タイセツ</t>
    </rPh>
    <rPh sb="31" eb="35">
      <t>コウエンシセツ</t>
    </rPh>
    <rPh sb="36" eb="40">
      <t>カンキョウカイゼン</t>
    </rPh>
    <rPh sb="41" eb="45">
      <t>シゼンハカイ</t>
    </rPh>
    <rPh sb="46" eb="48">
      <t>ドウギ</t>
    </rPh>
    <rPh sb="49" eb="50">
      <t>テ</t>
    </rPh>
    <rPh sb="54" eb="58">
      <t>シゼンホゴ</t>
    </rPh>
    <rPh sb="62" eb="65">
      <t>ニホンジン</t>
    </rPh>
    <rPh sb="66" eb="68">
      <t>ケンキョ</t>
    </rPh>
    <rPh sb="72" eb="73">
      <t>イマ</t>
    </rPh>
    <rPh sb="74" eb="77">
      <t>ニホンジン</t>
    </rPh>
    <rPh sb="78" eb="80">
      <t>シゼン</t>
    </rPh>
    <rPh sb="81" eb="82">
      <t>タイ</t>
    </rPh>
    <rPh sb="88" eb="90">
      <t>ケンキョ</t>
    </rPh>
    <rPh sb="96" eb="97">
      <t>アタラ</t>
    </rPh>
    <rPh sb="102" eb="104">
      <t>ベンリ</t>
    </rPh>
    <rPh sb="115" eb="116">
      <t>ヒト</t>
    </rPh>
    <rPh sb="117" eb="118">
      <t>タイ</t>
    </rPh>
    <rPh sb="120" eb="122">
      <t>シゼン</t>
    </rPh>
    <rPh sb="123" eb="124">
      <t>タイ</t>
    </rPh>
    <rPh sb="126" eb="128">
      <t>アンゼン</t>
    </rPh>
    <rPh sb="132" eb="134">
      <t>ミライ</t>
    </rPh>
    <rPh sb="275" eb="279">
      <t>ランガイキニュウ</t>
    </rPh>
    <rPh sb="280" eb="281">
      <t>トイ</t>
    </rPh>
    <rPh sb="284" eb="285">
      <t>ナツ</t>
    </rPh>
    <rPh sb="286" eb="289">
      <t>センプウキ</t>
    </rPh>
    <rPh sb="290" eb="291">
      <t>フユ</t>
    </rPh>
    <rPh sb="311" eb="313">
      <t>ショウヒン</t>
    </rPh>
    <rPh sb="314" eb="316">
      <t>ジッケン</t>
    </rPh>
    <rPh sb="318" eb="320">
      <t>ドウガ</t>
    </rPh>
    <rPh sb="321" eb="323">
      <t>キョウユウ</t>
    </rPh>
    <rPh sb="324" eb="326">
      <t>キギョウ</t>
    </rPh>
    <rPh sb="332" eb="334">
      <t>シンジツ</t>
    </rPh>
    <rPh sb="335" eb="336">
      <t>シ</t>
    </rPh>
    <rPh sb="337" eb="339">
      <t>ケンリ</t>
    </rPh>
    <rPh sb="357" eb="358">
      <t>ミドリ</t>
    </rPh>
    <rPh sb="359" eb="360">
      <t>スク</t>
    </rPh>
    <rPh sb="363" eb="365">
      <t>ジュモク</t>
    </rPh>
    <rPh sb="366" eb="367">
      <t>スク</t>
    </rPh>
    <rPh sb="380" eb="382">
      <t>ニホン</t>
    </rPh>
    <rPh sb="386" eb="388">
      <t>ゲンショウ</t>
    </rPh>
    <rPh sb="399" eb="400">
      <t>ア</t>
    </rPh>
    <rPh sb="400" eb="401">
      <t>チ</t>
    </rPh>
    <rPh sb="403" eb="405">
      <t>ワタシタチ</t>
    </rPh>
    <rPh sb="406" eb="410">
      <t>コドモジダイ</t>
    </rPh>
    <rPh sb="410" eb="411">
      <t>アソ</t>
    </rPh>
    <rPh sb="413" eb="414">
      <t>ヨウ</t>
    </rPh>
    <rPh sb="415" eb="417">
      <t>バショ</t>
    </rPh>
    <rPh sb="459" eb="462">
      <t>スイドウスイ</t>
    </rPh>
    <rPh sb="463" eb="464">
      <t>ノ</t>
    </rPh>
    <rPh sb="472" eb="473">
      <t>オオ</t>
    </rPh>
    <rPh sb="478" eb="480">
      <t>ナンビャク</t>
    </rPh>
    <rPh sb="629" eb="631">
      <t>ドウロ</t>
    </rPh>
    <rPh sb="632" eb="633">
      <t>フ</t>
    </rPh>
    <rPh sb="636" eb="638">
      <t>キケン</t>
    </rPh>
    <rPh sb="639" eb="640">
      <t>フ</t>
    </rPh>
    <rPh sb="641" eb="642">
      <t>アソ</t>
    </rPh>
    <rPh sb="643" eb="645">
      <t>バショ</t>
    </rPh>
    <rPh sb="646" eb="647">
      <t>ヘ</t>
    </rPh>
    <phoneticPr fontId="1"/>
  </si>
  <si>
    <t>・流山ナンバーの導入希望（いずれは）→おおたかの森ナンバーで検討していただきたい
・駒木周辺の巡回バスが無い為、駅まで行く手段が限られる。高齢者に優しくない状況→江戸川大学のバスを利用できないのか？（周辺の住民の話題に出ます）
・夜中や夜明け前に野外焼却している家があり、困っている。家の中が煙で臭くなり、体にも悪影響である（窓が開けられない）
・おおぐろの森中学校は校則がないとのことだが、登下校中のスマホ利用は危険です（歩行中、自転車乗車中）中学校に注意喚起して頂きたい、（それも自己責任というなら、中学校の校則なしは辞めて欲しい）他校の中学生からもおおぐろの森中学生の歩行中のスマホを見かけると聞きました。</t>
    <rPh sb="1" eb="3">
      <t>ナガレヤマ</t>
    </rPh>
    <rPh sb="8" eb="12">
      <t>ドウニュウキボウ</t>
    </rPh>
    <rPh sb="24" eb="25">
      <t>モリ</t>
    </rPh>
    <rPh sb="30" eb="32">
      <t>ケントウ</t>
    </rPh>
    <rPh sb="42" eb="44">
      <t>コマキ</t>
    </rPh>
    <rPh sb="44" eb="46">
      <t>シュウヘン</t>
    </rPh>
    <rPh sb="54" eb="55">
      <t>タメ</t>
    </rPh>
    <rPh sb="56" eb="57">
      <t>エキ</t>
    </rPh>
    <rPh sb="59" eb="60">
      <t>イ</t>
    </rPh>
    <rPh sb="61" eb="63">
      <t>シュダン</t>
    </rPh>
    <rPh sb="64" eb="65">
      <t>カギ</t>
    </rPh>
    <rPh sb="78" eb="80">
      <t>ジョウキョウ</t>
    </rPh>
    <rPh sb="81" eb="84">
      <t>エドガワ</t>
    </rPh>
    <rPh sb="84" eb="86">
      <t>ダイガク</t>
    </rPh>
    <rPh sb="90" eb="92">
      <t>リヨウ</t>
    </rPh>
    <rPh sb="100" eb="102">
      <t>シュウヘン</t>
    </rPh>
    <rPh sb="103" eb="105">
      <t>ジュウミン</t>
    </rPh>
    <rPh sb="106" eb="108">
      <t>ワダイ</t>
    </rPh>
    <rPh sb="109" eb="110">
      <t>デ</t>
    </rPh>
    <rPh sb="115" eb="117">
      <t>ヨナカ</t>
    </rPh>
    <rPh sb="118" eb="120">
      <t>ヨア</t>
    </rPh>
    <rPh sb="121" eb="122">
      <t>マエ</t>
    </rPh>
    <rPh sb="123" eb="127">
      <t>ヤガイショウキャク</t>
    </rPh>
    <rPh sb="131" eb="132">
      <t>イエ</t>
    </rPh>
    <rPh sb="136" eb="137">
      <t>コマ</t>
    </rPh>
    <rPh sb="142" eb="143">
      <t>イエ</t>
    </rPh>
    <rPh sb="144" eb="145">
      <t>ナカ</t>
    </rPh>
    <rPh sb="146" eb="147">
      <t>ケムリ</t>
    </rPh>
    <rPh sb="148" eb="149">
      <t>クサ</t>
    </rPh>
    <rPh sb="153" eb="154">
      <t>カラダ</t>
    </rPh>
    <rPh sb="156" eb="159">
      <t>アクエイキョウ</t>
    </rPh>
    <rPh sb="163" eb="164">
      <t>マド</t>
    </rPh>
    <rPh sb="165" eb="166">
      <t>ア</t>
    </rPh>
    <rPh sb="179" eb="180">
      <t>モリ</t>
    </rPh>
    <rPh sb="180" eb="183">
      <t>チュウガッコウ</t>
    </rPh>
    <rPh sb="184" eb="186">
      <t>コウソク</t>
    </rPh>
    <rPh sb="196" eb="199">
      <t>トウゲコウ</t>
    </rPh>
    <rPh sb="199" eb="200">
      <t>チュウ</t>
    </rPh>
    <rPh sb="204" eb="206">
      <t>リヨウ</t>
    </rPh>
    <rPh sb="207" eb="209">
      <t>キケン</t>
    </rPh>
    <rPh sb="212" eb="215">
      <t>ホコウチュウ</t>
    </rPh>
    <rPh sb="216" eb="219">
      <t>ジテンシャ</t>
    </rPh>
    <rPh sb="219" eb="222">
      <t>ジョウシャナカ</t>
    </rPh>
    <rPh sb="223" eb="226">
      <t>チュウガッコウ</t>
    </rPh>
    <rPh sb="227" eb="231">
      <t>チュウイカンキ</t>
    </rPh>
    <rPh sb="233" eb="234">
      <t>イタダ</t>
    </rPh>
    <rPh sb="242" eb="246">
      <t>ジコセキニン</t>
    </rPh>
    <rPh sb="252" eb="255">
      <t>チュウガッコウ</t>
    </rPh>
    <rPh sb="256" eb="258">
      <t>コウソク</t>
    </rPh>
    <rPh sb="261" eb="262">
      <t>ヤ</t>
    </rPh>
    <rPh sb="264" eb="265">
      <t>ホ</t>
    </rPh>
    <rPh sb="268" eb="270">
      <t>タコウ</t>
    </rPh>
    <rPh sb="271" eb="274">
      <t>チュウガクセイ</t>
    </rPh>
    <rPh sb="282" eb="283">
      <t>モリ</t>
    </rPh>
    <rPh sb="283" eb="286">
      <t>チュウガクセイ</t>
    </rPh>
    <rPh sb="287" eb="289">
      <t>ホコウ</t>
    </rPh>
    <rPh sb="289" eb="290">
      <t>チュウ</t>
    </rPh>
    <rPh sb="295" eb="296">
      <t>ミ</t>
    </rPh>
    <rPh sb="300" eb="301">
      <t>キ</t>
    </rPh>
    <phoneticPr fontId="1"/>
  </si>
  <si>
    <t>・もちつきやフラワーフェスティバル等、多くの人が来場するイベントを自治会が運営することに疑問を感じる。自治会以外の人たちも来場参加するため負担が大きい。今後イベントを企画・進行する際、自治体としての無償ボランティアは廃止にしてほしい。市のイベントとして正式にボランティア等を募集してイベントを進めてほしい。
・おおたかの森周辺び人口増加に伴う交通渋滞の改善
・学校教育に予算をもっとかけてほしい。「母になるなら流山」とうたっているのであれば。幼保のみでなく小中学校の教育についても推進して頂きたい。新設校ばかりに費用をかけ、新設備、備品を入れるのではなく、既存校も備品の買い替え、新設備の導入も検討してほしい。結局現場の教員の自費での購入等が多いのが現状だと感じる。
・整備されず自然が多く残っている地域では街灯が少なく、夜間危険だと感じる
（欄外記入）問18-（2）；人が多い
（欄外記入）問21；新しい学校と古い学校の備品、設備の格差が大きすぎる。</t>
    <rPh sb="17" eb="18">
      <t>ナド</t>
    </rPh>
    <rPh sb="19" eb="20">
      <t>オオ</t>
    </rPh>
    <rPh sb="22" eb="23">
      <t>ヒト</t>
    </rPh>
    <rPh sb="24" eb="26">
      <t>ライジョウ</t>
    </rPh>
    <rPh sb="33" eb="36">
      <t>ジチカイ</t>
    </rPh>
    <rPh sb="37" eb="39">
      <t>ウンエイ</t>
    </rPh>
    <rPh sb="44" eb="46">
      <t>ギモン</t>
    </rPh>
    <rPh sb="47" eb="48">
      <t>カン</t>
    </rPh>
    <rPh sb="51" eb="54">
      <t>ジチカイ</t>
    </rPh>
    <rPh sb="54" eb="56">
      <t>イガイ</t>
    </rPh>
    <rPh sb="57" eb="58">
      <t>ヒト</t>
    </rPh>
    <rPh sb="61" eb="63">
      <t>ライジョウ</t>
    </rPh>
    <rPh sb="63" eb="65">
      <t>サンカ</t>
    </rPh>
    <rPh sb="69" eb="71">
      <t>フタン</t>
    </rPh>
    <rPh sb="72" eb="73">
      <t>オオ</t>
    </rPh>
    <rPh sb="76" eb="78">
      <t>コンゴ</t>
    </rPh>
    <rPh sb="83" eb="85">
      <t>キカク</t>
    </rPh>
    <rPh sb="86" eb="88">
      <t>シンコウ</t>
    </rPh>
    <rPh sb="90" eb="91">
      <t>サイ</t>
    </rPh>
    <rPh sb="92" eb="95">
      <t>ジチタイ</t>
    </rPh>
    <rPh sb="99" eb="101">
      <t>ムショウ</t>
    </rPh>
    <rPh sb="108" eb="110">
      <t>ハイシ</t>
    </rPh>
    <rPh sb="117" eb="118">
      <t>シ</t>
    </rPh>
    <rPh sb="126" eb="128">
      <t>セイシキ</t>
    </rPh>
    <rPh sb="135" eb="136">
      <t>トウ</t>
    </rPh>
    <rPh sb="137" eb="139">
      <t>ボシュウ</t>
    </rPh>
    <rPh sb="146" eb="147">
      <t>スス</t>
    </rPh>
    <rPh sb="160" eb="163">
      <t>モリシュウヘン</t>
    </rPh>
    <rPh sb="164" eb="168">
      <t>ジンコウゾウカ</t>
    </rPh>
    <rPh sb="169" eb="170">
      <t>トモナ</t>
    </rPh>
    <rPh sb="171" eb="175">
      <t>コウツウジュウタイ</t>
    </rPh>
    <rPh sb="176" eb="178">
      <t>カイゼン</t>
    </rPh>
    <rPh sb="180" eb="184">
      <t>ガッコウキョウイク</t>
    </rPh>
    <rPh sb="185" eb="187">
      <t>ヨサン</t>
    </rPh>
    <rPh sb="199" eb="200">
      <t>ハハ</t>
    </rPh>
    <rPh sb="205" eb="207">
      <t>ナガレヤマ</t>
    </rPh>
    <rPh sb="221" eb="223">
      <t>ヨウホ</t>
    </rPh>
    <rPh sb="228" eb="232">
      <t>ショウチュウガッコウ</t>
    </rPh>
    <rPh sb="233" eb="235">
      <t>キョウイク</t>
    </rPh>
    <rPh sb="240" eb="242">
      <t>スイシン</t>
    </rPh>
    <rPh sb="244" eb="245">
      <t>イタダ</t>
    </rPh>
    <rPh sb="249" eb="252">
      <t>シンセツコウ</t>
    </rPh>
    <rPh sb="256" eb="258">
      <t>ヒヨウ</t>
    </rPh>
    <rPh sb="262" eb="265">
      <t>シンセツビ</t>
    </rPh>
    <rPh sb="266" eb="268">
      <t>ビヒン</t>
    </rPh>
    <rPh sb="269" eb="270">
      <t>イ</t>
    </rPh>
    <rPh sb="278" eb="281">
      <t>キゾンコウ</t>
    </rPh>
    <rPh sb="282" eb="284">
      <t>ビヒン</t>
    </rPh>
    <rPh sb="285" eb="286">
      <t>カ</t>
    </rPh>
    <rPh sb="287" eb="288">
      <t>カ</t>
    </rPh>
    <rPh sb="290" eb="293">
      <t>シンセツビ</t>
    </rPh>
    <rPh sb="294" eb="296">
      <t>ドウニュウ</t>
    </rPh>
    <rPh sb="297" eb="299">
      <t>ケントウ</t>
    </rPh>
    <rPh sb="305" eb="307">
      <t>ケッキョク</t>
    </rPh>
    <rPh sb="307" eb="309">
      <t>ゲンバ</t>
    </rPh>
    <rPh sb="310" eb="312">
      <t>キョウイン</t>
    </rPh>
    <rPh sb="313" eb="315">
      <t>ジヒ</t>
    </rPh>
    <rPh sb="317" eb="319">
      <t>コウニュウ</t>
    </rPh>
    <rPh sb="319" eb="320">
      <t>トウ</t>
    </rPh>
    <rPh sb="321" eb="322">
      <t>オオ</t>
    </rPh>
    <rPh sb="325" eb="327">
      <t>ゲンジョウ</t>
    </rPh>
    <rPh sb="329" eb="330">
      <t>カン</t>
    </rPh>
    <rPh sb="335" eb="337">
      <t>セイビ</t>
    </rPh>
    <rPh sb="340" eb="342">
      <t>シゼン</t>
    </rPh>
    <rPh sb="343" eb="344">
      <t>オオ</t>
    </rPh>
    <rPh sb="345" eb="346">
      <t>ノコ</t>
    </rPh>
    <rPh sb="350" eb="352">
      <t>チイキ</t>
    </rPh>
    <rPh sb="354" eb="356">
      <t>ガイトウ</t>
    </rPh>
    <rPh sb="357" eb="358">
      <t>スク</t>
    </rPh>
    <rPh sb="361" eb="363">
      <t>ヤカン</t>
    </rPh>
    <rPh sb="363" eb="365">
      <t>キケン</t>
    </rPh>
    <rPh sb="367" eb="368">
      <t>カン</t>
    </rPh>
    <rPh sb="372" eb="376">
      <t>ランガイキニュウ</t>
    </rPh>
    <rPh sb="377" eb="378">
      <t>トイ</t>
    </rPh>
    <rPh sb="385" eb="386">
      <t>ヒト</t>
    </rPh>
    <rPh sb="387" eb="388">
      <t>オオ</t>
    </rPh>
    <rPh sb="391" eb="395">
      <t>ランガイキニュウ</t>
    </rPh>
    <rPh sb="396" eb="397">
      <t>トイ</t>
    </rPh>
    <rPh sb="400" eb="401">
      <t>アタラ</t>
    </rPh>
    <rPh sb="403" eb="405">
      <t>ガッコウ</t>
    </rPh>
    <rPh sb="406" eb="407">
      <t>フル</t>
    </rPh>
    <rPh sb="408" eb="410">
      <t>ガッコウ</t>
    </rPh>
    <rPh sb="411" eb="413">
      <t>ビヒン</t>
    </rPh>
    <rPh sb="414" eb="416">
      <t>セツビ</t>
    </rPh>
    <rPh sb="417" eb="419">
      <t>カクサ</t>
    </rPh>
    <rPh sb="420" eb="421">
      <t>オオ</t>
    </rPh>
    <phoneticPr fontId="1"/>
  </si>
  <si>
    <t>・おおたかの森だけに力を入れないで欲しい。
・もっと流山全体に目を向けて、市民の要望にもっとスピーディーに対応して欲しい。
・みりんミュージアム、割烹新川に税金を投入しないで‼これらに税金使わず、子どもの教育環境の格差を無くす為に使って下さい！
・幼児支援付属幼稚園と江戸川保育園を合併し、子ども園を作れば良いと思う。せっかく公共の幼稚園、保育園、小学校・学童が近くにあり魅力的なのに上手く活用出来ていないと思う。
・市長が若返らないと政策も魅力的なものはないと思う。もう十分知名度は上がったので、次は中身のある政治に切り替えて欲しい。そして、こういうアンケートをお金をかけて実施するのにほとんど反映されないので必要あるかな？と思う。※このアンケートのコピーを保存しています。私自身以外にも友人の意見も記載しています。”永住するなら流山”と思えるような魅力的な街づくりを1日でも早く実行して下さい。
（欄外記入）問16；駒木の雑木林にゴミの投棄が多い</t>
    <rPh sb="6" eb="7">
      <t>モリ</t>
    </rPh>
    <rPh sb="10" eb="11">
      <t>チカラ</t>
    </rPh>
    <rPh sb="12" eb="13">
      <t>イ</t>
    </rPh>
    <rPh sb="17" eb="18">
      <t>ホ</t>
    </rPh>
    <rPh sb="26" eb="28">
      <t>ナガレヤマ</t>
    </rPh>
    <rPh sb="28" eb="30">
      <t>ゼンタイ</t>
    </rPh>
    <rPh sb="31" eb="32">
      <t>メ</t>
    </rPh>
    <rPh sb="33" eb="34">
      <t>ム</t>
    </rPh>
    <rPh sb="37" eb="39">
      <t>シミン</t>
    </rPh>
    <rPh sb="40" eb="42">
      <t>ヨウボウ</t>
    </rPh>
    <rPh sb="53" eb="55">
      <t>タイオウ</t>
    </rPh>
    <rPh sb="57" eb="58">
      <t>ホ</t>
    </rPh>
    <rPh sb="73" eb="75">
      <t>カッポウ</t>
    </rPh>
    <rPh sb="75" eb="77">
      <t>シンカワ</t>
    </rPh>
    <rPh sb="78" eb="80">
      <t>ゼイキン</t>
    </rPh>
    <rPh sb="81" eb="83">
      <t>トウニュウ</t>
    </rPh>
    <rPh sb="92" eb="94">
      <t>ゼイキン</t>
    </rPh>
    <rPh sb="94" eb="95">
      <t>ツカ</t>
    </rPh>
    <rPh sb="98" eb="99">
      <t>コ</t>
    </rPh>
    <rPh sb="102" eb="106">
      <t>キョウイクカンキョウ</t>
    </rPh>
    <rPh sb="107" eb="109">
      <t>カクサ</t>
    </rPh>
    <rPh sb="110" eb="111">
      <t>ナ</t>
    </rPh>
    <rPh sb="113" eb="114">
      <t>タメ</t>
    </rPh>
    <rPh sb="115" eb="116">
      <t>ツカ</t>
    </rPh>
    <rPh sb="118" eb="119">
      <t>クダ</t>
    </rPh>
    <rPh sb="124" eb="128">
      <t>ヨウジシエン</t>
    </rPh>
    <rPh sb="128" eb="133">
      <t>フゾクヨウチエン</t>
    </rPh>
    <rPh sb="134" eb="137">
      <t>エドガワ</t>
    </rPh>
    <rPh sb="137" eb="139">
      <t>ホイク</t>
    </rPh>
    <rPh sb="139" eb="140">
      <t>エン</t>
    </rPh>
    <rPh sb="141" eb="143">
      <t>ガッペイ</t>
    </rPh>
    <rPh sb="145" eb="146">
      <t>コ</t>
    </rPh>
    <rPh sb="148" eb="149">
      <t>エン</t>
    </rPh>
    <rPh sb="150" eb="151">
      <t>ツク</t>
    </rPh>
    <rPh sb="153" eb="154">
      <t>ヨ</t>
    </rPh>
    <rPh sb="156" eb="157">
      <t>オモ</t>
    </rPh>
    <rPh sb="163" eb="165">
      <t>コウキョウ</t>
    </rPh>
    <rPh sb="166" eb="169">
      <t>ヨウチエン</t>
    </rPh>
    <rPh sb="170" eb="172">
      <t>ホイク</t>
    </rPh>
    <rPh sb="172" eb="173">
      <t>エン</t>
    </rPh>
    <rPh sb="174" eb="177">
      <t>ショウガッコウ</t>
    </rPh>
    <rPh sb="178" eb="180">
      <t>ガクドウ</t>
    </rPh>
    <rPh sb="181" eb="182">
      <t>チカ</t>
    </rPh>
    <rPh sb="186" eb="189">
      <t>ミリョクテキ</t>
    </rPh>
    <rPh sb="192" eb="194">
      <t>ウマ</t>
    </rPh>
    <rPh sb="195" eb="199">
      <t>カツヨウデキ</t>
    </rPh>
    <rPh sb="204" eb="205">
      <t>オモ</t>
    </rPh>
    <rPh sb="209" eb="211">
      <t>シチョウ</t>
    </rPh>
    <rPh sb="212" eb="214">
      <t>ワカガエ</t>
    </rPh>
    <rPh sb="218" eb="220">
      <t>セイサク</t>
    </rPh>
    <rPh sb="221" eb="224">
      <t>ミリョクテキ</t>
    </rPh>
    <rPh sb="231" eb="232">
      <t>オモ</t>
    </rPh>
    <rPh sb="236" eb="238">
      <t>ジュウブン</t>
    </rPh>
    <rPh sb="238" eb="241">
      <t>チメイド</t>
    </rPh>
    <rPh sb="242" eb="243">
      <t>ア</t>
    </rPh>
    <rPh sb="249" eb="250">
      <t>ツギ</t>
    </rPh>
    <rPh sb="251" eb="253">
      <t>ナカミ</t>
    </rPh>
    <rPh sb="256" eb="258">
      <t>セイジ</t>
    </rPh>
    <rPh sb="259" eb="260">
      <t>キ</t>
    </rPh>
    <rPh sb="261" eb="262">
      <t>カ</t>
    </rPh>
    <rPh sb="264" eb="265">
      <t>ホ</t>
    </rPh>
    <rPh sb="283" eb="284">
      <t>カネ</t>
    </rPh>
    <rPh sb="288" eb="290">
      <t>ジッシ</t>
    </rPh>
    <rPh sb="298" eb="300">
      <t>ハンエイ</t>
    </rPh>
    <rPh sb="306" eb="308">
      <t>ヒツヨウ</t>
    </rPh>
    <rPh sb="314" eb="315">
      <t>オモ</t>
    </rPh>
    <rPh sb="330" eb="332">
      <t>ホゾン</t>
    </rPh>
    <rPh sb="338" eb="343">
      <t>ワタシジシンイガイ</t>
    </rPh>
    <rPh sb="345" eb="347">
      <t>ユウジン</t>
    </rPh>
    <rPh sb="348" eb="350">
      <t>イケン</t>
    </rPh>
    <rPh sb="351" eb="353">
      <t>キサイ</t>
    </rPh>
    <rPh sb="360" eb="362">
      <t>エイジュウ</t>
    </rPh>
    <rPh sb="366" eb="368">
      <t>ナガレヤマ</t>
    </rPh>
    <rPh sb="370" eb="371">
      <t>オモ</t>
    </rPh>
    <rPh sb="376" eb="379">
      <t>ミリョクテキ</t>
    </rPh>
    <rPh sb="380" eb="381">
      <t>マチ</t>
    </rPh>
    <rPh sb="386" eb="387">
      <t>ニチ</t>
    </rPh>
    <rPh sb="389" eb="390">
      <t>ハヤ</t>
    </rPh>
    <rPh sb="391" eb="393">
      <t>ジッコウ</t>
    </rPh>
    <rPh sb="395" eb="396">
      <t>クダ</t>
    </rPh>
    <rPh sb="401" eb="405">
      <t>ランガイキニュウ</t>
    </rPh>
    <rPh sb="406" eb="407">
      <t>トイ</t>
    </rPh>
    <phoneticPr fontId="1"/>
  </si>
  <si>
    <t>いつも住み良い街づくりのためにご尽力いただき。ありがとうございます。北部地域について感じたことをまとめました。ご一読いただければ幸いです。
・流山街道沿いに活気が出ると嬉しいです。もう少し飲食店が欲しい。
・歩行者の喫煙、ポイ捨てが増えています。（北部中の通り、中野久木散策の森と周辺の道路）近所の小学生達が見かねてごみ拾いしてくれました。行政の方からもわかる形できれいな街づくりを呼びかけいただきたいです。
・新川耕地、利根運河には野鳥が多く、渡り鳥も飛来し、鳥を通じて四季を感じることができる素敵な場所です。残せる自然は保護し、人と自然の調和のとれた「豊かな心を育む美しい街」であってほしいと願っております。</t>
    <rPh sb="3" eb="4">
      <t>ス</t>
    </rPh>
    <rPh sb="5" eb="6">
      <t>ヨ</t>
    </rPh>
    <rPh sb="7" eb="8">
      <t>マチ</t>
    </rPh>
    <rPh sb="16" eb="18">
      <t>ジンリョク</t>
    </rPh>
    <rPh sb="34" eb="38">
      <t>ホクブチイキ</t>
    </rPh>
    <rPh sb="42" eb="43">
      <t>カン</t>
    </rPh>
    <rPh sb="56" eb="58">
      <t>イチドク</t>
    </rPh>
    <rPh sb="64" eb="65">
      <t>サイワ</t>
    </rPh>
    <rPh sb="71" eb="73">
      <t>ナガレヤマ</t>
    </rPh>
    <rPh sb="73" eb="75">
      <t>カイドウ</t>
    </rPh>
    <rPh sb="75" eb="76">
      <t>ゾ</t>
    </rPh>
    <rPh sb="78" eb="80">
      <t>カッキ</t>
    </rPh>
    <rPh sb="81" eb="82">
      <t>デ</t>
    </rPh>
    <rPh sb="84" eb="85">
      <t>ウレ</t>
    </rPh>
    <rPh sb="92" eb="93">
      <t>スコ</t>
    </rPh>
    <rPh sb="94" eb="97">
      <t>インショクテン</t>
    </rPh>
    <rPh sb="98" eb="99">
      <t>ホ</t>
    </rPh>
    <rPh sb="104" eb="107">
      <t>ホコウシャ</t>
    </rPh>
    <rPh sb="108" eb="110">
      <t>キツエン</t>
    </rPh>
    <rPh sb="113" eb="114">
      <t>ス</t>
    </rPh>
    <rPh sb="116" eb="117">
      <t>フ</t>
    </rPh>
    <rPh sb="124" eb="126">
      <t>ホクブ</t>
    </rPh>
    <rPh sb="126" eb="127">
      <t>チュウ</t>
    </rPh>
    <rPh sb="128" eb="129">
      <t>トオ</t>
    </rPh>
    <rPh sb="131" eb="133">
      <t>ナカノ</t>
    </rPh>
    <rPh sb="133" eb="135">
      <t>ヒサキ</t>
    </rPh>
    <rPh sb="135" eb="137">
      <t>サンサク</t>
    </rPh>
    <rPh sb="138" eb="139">
      <t>モリ</t>
    </rPh>
    <rPh sb="140" eb="142">
      <t>シュウヘン</t>
    </rPh>
    <rPh sb="143" eb="145">
      <t>ドウロ</t>
    </rPh>
    <rPh sb="146" eb="148">
      <t>キンジョ</t>
    </rPh>
    <rPh sb="149" eb="152">
      <t>ショウガクセイ</t>
    </rPh>
    <rPh sb="152" eb="153">
      <t>タチ</t>
    </rPh>
    <rPh sb="154" eb="155">
      <t>ミ</t>
    </rPh>
    <rPh sb="160" eb="161">
      <t>ヒロ</t>
    </rPh>
    <rPh sb="170" eb="172">
      <t>ギョウセイ</t>
    </rPh>
    <rPh sb="173" eb="174">
      <t>カタ</t>
    </rPh>
    <rPh sb="180" eb="181">
      <t>カタチ</t>
    </rPh>
    <rPh sb="186" eb="187">
      <t>マチ</t>
    </rPh>
    <rPh sb="191" eb="192">
      <t>ヨ</t>
    </rPh>
    <rPh sb="206" eb="210">
      <t>シンカワコウチ</t>
    </rPh>
    <rPh sb="211" eb="215">
      <t>トネウンガ</t>
    </rPh>
    <rPh sb="217" eb="219">
      <t>ヤチョウ</t>
    </rPh>
    <rPh sb="220" eb="221">
      <t>オオ</t>
    </rPh>
    <rPh sb="223" eb="224">
      <t>ワタ</t>
    </rPh>
    <rPh sb="225" eb="226">
      <t>ドリ</t>
    </rPh>
    <rPh sb="227" eb="229">
      <t>ヒライ</t>
    </rPh>
    <rPh sb="231" eb="232">
      <t>トリ</t>
    </rPh>
    <rPh sb="233" eb="234">
      <t>ツウ</t>
    </rPh>
    <rPh sb="236" eb="238">
      <t>シキ</t>
    </rPh>
    <rPh sb="239" eb="240">
      <t>カン</t>
    </rPh>
    <rPh sb="248" eb="250">
      <t>ステキ</t>
    </rPh>
    <rPh sb="251" eb="253">
      <t>バショ</t>
    </rPh>
    <rPh sb="256" eb="257">
      <t>ノコ</t>
    </rPh>
    <rPh sb="259" eb="261">
      <t>シゼン</t>
    </rPh>
    <rPh sb="262" eb="264">
      <t>ホゴ</t>
    </rPh>
    <rPh sb="266" eb="267">
      <t>ヒト</t>
    </rPh>
    <rPh sb="268" eb="270">
      <t>シゼン</t>
    </rPh>
    <rPh sb="271" eb="273">
      <t>チョウワ</t>
    </rPh>
    <rPh sb="278" eb="279">
      <t>ユタ</t>
    </rPh>
    <rPh sb="281" eb="282">
      <t>ココロ</t>
    </rPh>
    <rPh sb="283" eb="284">
      <t>ハグク</t>
    </rPh>
    <rPh sb="285" eb="286">
      <t>ウツク</t>
    </rPh>
    <rPh sb="288" eb="289">
      <t>マチ</t>
    </rPh>
    <rPh sb="298" eb="299">
      <t>ネガ</t>
    </rPh>
    <phoneticPr fontId="1"/>
  </si>
  <si>
    <t>・”こんな狭い道にまで?!”というところにも自転車専用レーンが設置されているが、おそらく自転車に歩道を走らせないために設置したのであろう、（レーンが合法かどうかについては関心がない）なので、レーンがない住宅街の中をなるべく走るようになった。ころんで車にひかれるより、子供とぶつかる方がましである。（究極の選択である）
子育て世代、独居老人など境遇や価値観が似かよった人をそれぞれ別に集めて、交流をはかるイベントが多くみられるが、人をそのような項目で分類せず、多様な立場・年齢の人たちが自然に交流できるイベントがあればいいのにと思う。”子供を楽しませるイベント””子育て中のママをいやすイベント””認知症対策のためのイベント”は親切のようでいて、内向きのグループを作っているだけなのかもしれない。”自分とは違う価値観の人”に慣れることが問26-(2)に書いたような「エイジハラスメント」だけでなく、あらゆる差別を少しずつなくしていく足がかりになるのではないか？（だといいな…）とりあえず、お金のかからないイベントとして、図書館主催で「最近読んでおもしろかった本はなに？」と本好きが集まって話し合うなんてのはどうでしょう？幅広い年代に参加してもらうために「若者から大人へ」「大人から若者へ」という形にしてもいいかも。
「おひとり様限定ランチ会」をやってくれる飲食店に補助金を出すとか？以前テレビでやっているのを見ましたが女性はけっこう初対面でも仲良くおしゃべりするんです。日中誰とも会話する機会がない人って性別・年齢問わずある程度いるのではないか？若い人たちの死にたい願望が少しでも減るといいなと思います。
（欄外記入）問2；コロナ前</t>
    <rPh sb="5" eb="6">
      <t>セマ</t>
    </rPh>
    <rPh sb="7" eb="8">
      <t>ミチ</t>
    </rPh>
    <rPh sb="22" eb="25">
      <t>ジテンシャ</t>
    </rPh>
    <rPh sb="25" eb="27">
      <t>センヨウ</t>
    </rPh>
    <rPh sb="31" eb="33">
      <t>セッチ</t>
    </rPh>
    <rPh sb="44" eb="47">
      <t>ジテンシャ</t>
    </rPh>
    <rPh sb="48" eb="50">
      <t>ホドウ</t>
    </rPh>
    <rPh sb="51" eb="52">
      <t>ハシ</t>
    </rPh>
    <rPh sb="59" eb="61">
      <t>セッチ</t>
    </rPh>
    <rPh sb="74" eb="76">
      <t>ゴウホウ</t>
    </rPh>
    <rPh sb="85" eb="87">
      <t>カンシン</t>
    </rPh>
    <rPh sb="101" eb="104">
      <t>ジュウタクガイ</t>
    </rPh>
    <rPh sb="105" eb="106">
      <t>ナカ</t>
    </rPh>
    <rPh sb="111" eb="112">
      <t>ハシ</t>
    </rPh>
    <rPh sb="124" eb="125">
      <t>クルマ</t>
    </rPh>
    <rPh sb="133" eb="135">
      <t>コドモ</t>
    </rPh>
    <rPh sb="140" eb="141">
      <t>ホウ</t>
    </rPh>
    <rPh sb="149" eb="151">
      <t>キュウキョク</t>
    </rPh>
    <rPh sb="152" eb="154">
      <t>センタク</t>
    </rPh>
    <rPh sb="159" eb="161">
      <t>コソダ</t>
    </rPh>
    <rPh sb="162" eb="164">
      <t>セダイ</t>
    </rPh>
    <rPh sb="165" eb="169">
      <t>ドッキョロウジン</t>
    </rPh>
    <rPh sb="171" eb="173">
      <t>キョウグウ</t>
    </rPh>
    <rPh sb="174" eb="177">
      <t>カチカン</t>
    </rPh>
    <rPh sb="183" eb="184">
      <t>ヒト</t>
    </rPh>
    <rPh sb="189" eb="190">
      <t>ベツ</t>
    </rPh>
    <rPh sb="191" eb="192">
      <t>アツ</t>
    </rPh>
    <rPh sb="195" eb="197">
      <t>コウリュウ</t>
    </rPh>
    <rPh sb="206" eb="207">
      <t>オオ</t>
    </rPh>
    <rPh sb="214" eb="215">
      <t>ヒト</t>
    </rPh>
    <rPh sb="221" eb="223">
      <t>コウモク</t>
    </rPh>
    <rPh sb="224" eb="226">
      <t>ブンルイ</t>
    </rPh>
    <rPh sb="229" eb="231">
      <t>タヨウ</t>
    </rPh>
    <rPh sb="232" eb="234">
      <t>タチバ</t>
    </rPh>
    <rPh sb="235" eb="237">
      <t>ネンレイ</t>
    </rPh>
    <rPh sb="238" eb="239">
      <t>ヒト</t>
    </rPh>
    <rPh sb="267" eb="269">
      <t>コドモ</t>
    </rPh>
    <rPh sb="270" eb="271">
      <t>タノ</t>
    </rPh>
    <rPh sb="281" eb="283">
      <t>コソダ</t>
    </rPh>
    <rPh sb="284" eb="285">
      <t>チュウ</t>
    </rPh>
    <rPh sb="298" eb="301">
      <t>ニンチショウ</t>
    </rPh>
    <rPh sb="301" eb="303">
      <t>タイサク</t>
    </rPh>
    <rPh sb="313" eb="315">
      <t>シンセツ</t>
    </rPh>
    <rPh sb="322" eb="324">
      <t>ウチム</t>
    </rPh>
    <rPh sb="331" eb="332">
      <t>ツク</t>
    </rPh>
    <rPh sb="348" eb="350">
      <t>ジブン</t>
    </rPh>
    <rPh sb="352" eb="353">
      <t>チガ</t>
    </rPh>
    <rPh sb="354" eb="357">
      <t>カチカン</t>
    </rPh>
    <rPh sb="358" eb="359">
      <t>ヒト</t>
    </rPh>
    <rPh sb="361" eb="362">
      <t>ナ</t>
    </rPh>
    <rPh sb="367" eb="368">
      <t>トイ</t>
    </rPh>
    <rPh sb="375" eb="376">
      <t>カ</t>
    </rPh>
    <rPh sb="402" eb="404">
      <t>サベツ</t>
    </rPh>
    <rPh sb="405" eb="406">
      <t>スコ</t>
    </rPh>
    <rPh sb="485" eb="486">
      <t>ホン</t>
    </rPh>
    <rPh sb="486" eb="487">
      <t>ス</t>
    </rPh>
    <rPh sb="489" eb="490">
      <t>アツ</t>
    </rPh>
    <rPh sb="493" eb="494">
      <t>ハナ</t>
    </rPh>
    <rPh sb="495" eb="496">
      <t>ア</t>
    </rPh>
    <rPh sb="509" eb="511">
      <t>ハバヒロ</t>
    </rPh>
    <rPh sb="512" eb="514">
      <t>ネンダイ</t>
    </rPh>
    <rPh sb="515" eb="517">
      <t>サンカ</t>
    </rPh>
    <rPh sb="526" eb="528">
      <t>ワカモノ</t>
    </rPh>
    <rPh sb="530" eb="532">
      <t>オトナ</t>
    </rPh>
    <rPh sb="535" eb="537">
      <t>オトナ</t>
    </rPh>
    <rPh sb="539" eb="541">
      <t>ワカモノ</t>
    </rPh>
    <rPh sb="546" eb="547">
      <t>カタチ</t>
    </rPh>
    <rPh sb="562" eb="563">
      <t>サマ</t>
    </rPh>
    <rPh sb="563" eb="565">
      <t>ゲンテイ</t>
    </rPh>
    <rPh sb="568" eb="569">
      <t>カイ</t>
    </rPh>
    <rPh sb="577" eb="580">
      <t>インショクテン</t>
    </rPh>
    <rPh sb="581" eb="584">
      <t>ホジョキン</t>
    </rPh>
    <rPh sb="585" eb="586">
      <t>ダ</t>
    </rPh>
    <rPh sb="590" eb="592">
      <t>イゼン</t>
    </rPh>
    <rPh sb="603" eb="604">
      <t>ミ</t>
    </rPh>
    <rPh sb="608" eb="610">
      <t>ジョセイ</t>
    </rPh>
    <rPh sb="615" eb="618">
      <t>ショタイメン</t>
    </rPh>
    <rPh sb="620" eb="622">
      <t>ナカヨ</t>
    </rPh>
    <rPh sb="634" eb="636">
      <t>ニッチュウ</t>
    </rPh>
    <rPh sb="636" eb="637">
      <t>ダレ</t>
    </rPh>
    <rPh sb="639" eb="641">
      <t>カイワ</t>
    </rPh>
    <rPh sb="643" eb="645">
      <t>キカイ</t>
    </rPh>
    <rPh sb="648" eb="649">
      <t>ヒト</t>
    </rPh>
    <rPh sb="651" eb="653">
      <t>セイベツ</t>
    </rPh>
    <rPh sb="654" eb="656">
      <t>ネンレイ</t>
    </rPh>
    <rPh sb="656" eb="657">
      <t>ト</t>
    </rPh>
    <rPh sb="661" eb="663">
      <t>テイド</t>
    </rPh>
    <rPh sb="672" eb="673">
      <t>ワカ</t>
    </rPh>
    <rPh sb="674" eb="675">
      <t>ヒト</t>
    </rPh>
    <rPh sb="678" eb="679">
      <t>シ</t>
    </rPh>
    <rPh sb="682" eb="684">
      <t>ガンボウ</t>
    </rPh>
    <rPh sb="685" eb="686">
      <t>スコ</t>
    </rPh>
    <rPh sb="689" eb="690">
      <t>ヘ</t>
    </rPh>
    <rPh sb="696" eb="697">
      <t>オモ</t>
    </rPh>
    <rPh sb="703" eb="707">
      <t>ランガイキニュウ</t>
    </rPh>
    <rPh sb="708" eb="709">
      <t>トイ</t>
    </rPh>
    <rPh sb="714" eb="715">
      <t>マエ</t>
    </rPh>
    <phoneticPr fontId="1"/>
  </si>
  <si>
    <t>〇交通ルールの見直し
・駅周辺の西口ロータリーが混みすぎて渋滞が多い
・赤信号なのに止まらない
・横断歩道が少なく道路を渡る大人が多く危ない
〇学校の周りに防犯カメラを設置してほしい
・不審者が多い
・タバコ、ゴミのポイ捨てが多い
〇病院について
・当日予約、予防接種の予約がとれない。近い人を優先してほしい（おおたか以外、初石、柏、江戸川台、平和台等の近隣の方々も、おおたかの病院に集中しているため）
〇公園に野球、サッカーが出来る様に網を張ってほしい
・以前住んでいた世田谷区にはありました
・道路でサッカーしている少年が多いので危ない
〇高校受験について
・人が多いので近い高校の倍率が上がってしまい、希望高に入りにくいので、近隣高は募集人数を増やす等、何か対策をしてほしい
・おおたか、おおぐろ中はレベルが高く、他の中学校より内申点が上げにくい。実力テストと学校のテストの差があり、高校選びが難しい
共働きの若い世代には住みやすいと思いますが、中高生を育てる親世代としては、のびのび育てたくておおたかに住んだのですが受験で苦労させる事になるとは思いませんでした。</t>
    <rPh sb="1" eb="3">
      <t>コウツウ</t>
    </rPh>
    <rPh sb="7" eb="9">
      <t>ミナオ</t>
    </rPh>
    <rPh sb="12" eb="15">
      <t>エキシュウヘン</t>
    </rPh>
    <rPh sb="16" eb="18">
      <t>ニシグチ</t>
    </rPh>
    <rPh sb="24" eb="25">
      <t>コ</t>
    </rPh>
    <rPh sb="29" eb="31">
      <t>ジュウタイ</t>
    </rPh>
    <rPh sb="32" eb="33">
      <t>オオ</t>
    </rPh>
    <rPh sb="36" eb="39">
      <t>アカシンゴウ</t>
    </rPh>
    <rPh sb="42" eb="43">
      <t>ト</t>
    </rPh>
    <rPh sb="49" eb="53">
      <t>オウダンホドウ</t>
    </rPh>
    <rPh sb="54" eb="55">
      <t>スク</t>
    </rPh>
    <rPh sb="57" eb="59">
      <t>ドウロ</t>
    </rPh>
    <rPh sb="60" eb="61">
      <t>ワタ</t>
    </rPh>
    <rPh sb="62" eb="64">
      <t>オトナ</t>
    </rPh>
    <rPh sb="65" eb="66">
      <t>オオ</t>
    </rPh>
    <rPh sb="67" eb="68">
      <t>アブ</t>
    </rPh>
    <rPh sb="72" eb="74">
      <t>ガッコウ</t>
    </rPh>
    <rPh sb="75" eb="76">
      <t>マワ</t>
    </rPh>
    <rPh sb="78" eb="80">
      <t>ボウハン</t>
    </rPh>
    <rPh sb="84" eb="86">
      <t>セッチ</t>
    </rPh>
    <rPh sb="93" eb="96">
      <t>フシンシャ</t>
    </rPh>
    <rPh sb="97" eb="98">
      <t>オオ</t>
    </rPh>
    <rPh sb="110" eb="111">
      <t>ス</t>
    </rPh>
    <rPh sb="113" eb="114">
      <t>オオ</t>
    </rPh>
    <rPh sb="117" eb="119">
      <t>ビョウイン</t>
    </rPh>
    <rPh sb="125" eb="127">
      <t>トウジツ</t>
    </rPh>
    <rPh sb="127" eb="129">
      <t>ヨヤク</t>
    </rPh>
    <rPh sb="130" eb="134">
      <t>ヨボウセッシュ</t>
    </rPh>
    <rPh sb="135" eb="137">
      <t>ヨヤク</t>
    </rPh>
    <rPh sb="143" eb="144">
      <t>チカ</t>
    </rPh>
    <rPh sb="145" eb="146">
      <t>ヒト</t>
    </rPh>
    <rPh sb="147" eb="149">
      <t>ユウセン</t>
    </rPh>
    <rPh sb="159" eb="161">
      <t>イガイ</t>
    </rPh>
    <rPh sb="162" eb="164">
      <t>ハツイシ</t>
    </rPh>
    <rPh sb="165" eb="166">
      <t>カシワ</t>
    </rPh>
    <rPh sb="167" eb="170">
      <t>エドガワ</t>
    </rPh>
    <rPh sb="170" eb="171">
      <t>ダイ</t>
    </rPh>
    <rPh sb="172" eb="175">
      <t>ヘイワダイ</t>
    </rPh>
    <rPh sb="175" eb="176">
      <t>トウ</t>
    </rPh>
    <rPh sb="177" eb="179">
      <t>キンリン</t>
    </rPh>
    <rPh sb="180" eb="182">
      <t>カタガタ</t>
    </rPh>
    <rPh sb="189" eb="191">
      <t>ビョウイン</t>
    </rPh>
    <rPh sb="192" eb="194">
      <t>シュウチュウ</t>
    </rPh>
    <rPh sb="203" eb="205">
      <t>コウエン</t>
    </rPh>
    <rPh sb="206" eb="208">
      <t>ヤキュウ</t>
    </rPh>
    <rPh sb="214" eb="216">
      <t>デキ</t>
    </rPh>
    <rPh sb="217" eb="218">
      <t>ヨウ</t>
    </rPh>
    <rPh sb="219" eb="220">
      <t>アミ</t>
    </rPh>
    <rPh sb="221" eb="222">
      <t>ハ</t>
    </rPh>
    <rPh sb="229" eb="231">
      <t>イゼン</t>
    </rPh>
    <rPh sb="231" eb="232">
      <t>ス</t>
    </rPh>
    <rPh sb="236" eb="240">
      <t>セタガヤク</t>
    </rPh>
    <rPh sb="249" eb="251">
      <t>ドウロ</t>
    </rPh>
    <rPh sb="260" eb="262">
      <t>ショウネン</t>
    </rPh>
    <rPh sb="263" eb="264">
      <t>オオ</t>
    </rPh>
    <rPh sb="267" eb="268">
      <t>アブ</t>
    </rPh>
    <rPh sb="272" eb="274">
      <t>コウコウ</t>
    </rPh>
    <rPh sb="274" eb="276">
      <t>ジュケン</t>
    </rPh>
    <rPh sb="282" eb="283">
      <t>ヒト</t>
    </rPh>
    <rPh sb="284" eb="285">
      <t>オオ</t>
    </rPh>
    <rPh sb="288" eb="289">
      <t>チカ</t>
    </rPh>
    <rPh sb="290" eb="292">
      <t>コウコウ</t>
    </rPh>
    <rPh sb="293" eb="295">
      <t>バイリツ</t>
    </rPh>
    <rPh sb="296" eb="297">
      <t>ア</t>
    </rPh>
    <rPh sb="308" eb="309">
      <t>ハイ</t>
    </rPh>
    <rPh sb="316" eb="318">
      <t>キンリン</t>
    </rPh>
    <rPh sb="318" eb="319">
      <t>コウ</t>
    </rPh>
    <rPh sb="320" eb="324">
      <t>ボシュウニンズウ</t>
    </rPh>
    <rPh sb="325" eb="326">
      <t>フ</t>
    </rPh>
    <rPh sb="328" eb="329">
      <t>ナド</t>
    </rPh>
    <rPh sb="330" eb="331">
      <t>ナニ</t>
    </rPh>
    <rPh sb="332" eb="334">
      <t>タイサク</t>
    </rPh>
    <rPh sb="351" eb="352">
      <t>チュウ</t>
    </rPh>
    <rPh sb="357" eb="358">
      <t>タカ</t>
    </rPh>
    <rPh sb="360" eb="361">
      <t>ホカ</t>
    </rPh>
    <rPh sb="362" eb="365">
      <t>チュウガッコウ</t>
    </rPh>
    <rPh sb="367" eb="370">
      <t>ナイシンテン</t>
    </rPh>
    <rPh sb="371" eb="372">
      <t>ア</t>
    </rPh>
    <rPh sb="377" eb="379">
      <t>ジツリョク</t>
    </rPh>
    <rPh sb="383" eb="385">
      <t>ガッコウ</t>
    </rPh>
    <rPh sb="390" eb="391">
      <t>サ</t>
    </rPh>
    <rPh sb="395" eb="398">
      <t>コウコウエラ</t>
    </rPh>
    <rPh sb="400" eb="401">
      <t>ムズカ</t>
    </rPh>
    <rPh sb="404" eb="406">
      <t>トモバタラ</t>
    </rPh>
    <rPh sb="408" eb="409">
      <t>ワカ</t>
    </rPh>
    <rPh sb="410" eb="412">
      <t>セダイ</t>
    </rPh>
    <rPh sb="414" eb="415">
      <t>ス</t>
    </rPh>
    <rPh sb="420" eb="421">
      <t>オモ</t>
    </rPh>
    <rPh sb="426" eb="429">
      <t>チュウコウセイ</t>
    </rPh>
    <rPh sb="430" eb="431">
      <t>ソダ</t>
    </rPh>
    <rPh sb="433" eb="436">
      <t>オヤセダイ</t>
    </rPh>
    <rPh sb="445" eb="446">
      <t>ソダ</t>
    </rPh>
    <rPh sb="455" eb="456">
      <t>ス</t>
    </rPh>
    <rPh sb="462" eb="464">
      <t>ジュケン</t>
    </rPh>
    <rPh sb="465" eb="467">
      <t>クロウ</t>
    </rPh>
    <rPh sb="470" eb="471">
      <t>コト</t>
    </rPh>
    <rPh sb="476" eb="477">
      <t>オモ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</si>
</sst>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 ##0\ "/>
    <numFmt numFmtId="178" formatCode="0.0_ "/>
    <numFmt numFmtId="179" formatCode="0.0_);[Red]\(0.0\)"/>
    <numFmt numFmtId="180" formatCode="#,##0_);[Red]\(#,##0\)"/>
    <numFmt numFmtId="181" formatCode="#,##0_ "/>
    <numFmt numFmtId="182" formatCode="#,##0.0_);[Red]\(#,##0.0\)"/>
    <numFmt numFmtId="183" formatCode="0_);[Red]\(0\)"/>
  </numFmts>
  <fonts count="39" x14ac:knownFonts="1">
    <font>
      <sz val="12"/>
      <name val="ＭＳ 明朝"/>
      <family val="1"/>
      <charset val="128"/>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0"/>
      <name val="ＭＳ ゴシック"/>
      <family val="3"/>
      <charset val="128"/>
    </font>
    <font>
      <sz val="11"/>
      <color theme="1"/>
      <name val="ＭＳ Ｐゴシック"/>
      <family val="3"/>
      <charset val="128"/>
      <scheme val="minor"/>
    </font>
    <font>
      <sz val="6"/>
      <name val="ＭＳ ゴシック"/>
      <family val="3"/>
      <charset val="128"/>
    </font>
    <font>
      <sz val="9"/>
      <name val="ＭＳ ゴシック"/>
      <family val="3"/>
      <charset val="128"/>
    </font>
    <font>
      <sz val="11"/>
      <name val="ＭＳ Ｐゴシック"/>
      <family val="3"/>
      <charset val="128"/>
    </font>
    <font>
      <sz val="12"/>
      <name val="ＭＳ ゴシック"/>
      <family val="3"/>
      <charset val="128"/>
    </font>
    <font>
      <sz val="12"/>
      <name val="ＭＳ 明朝"/>
      <family val="1"/>
      <charset val="128"/>
    </font>
    <font>
      <sz val="11"/>
      <name val="ＭＳ ゴシック"/>
      <family val="3"/>
      <charset val="128"/>
    </font>
    <font>
      <sz val="14"/>
      <name val="BIZ UDゴシック"/>
      <family val="3"/>
      <charset val="128"/>
    </font>
    <font>
      <sz val="12"/>
      <name val="BIZ UDゴシック"/>
      <family val="3"/>
      <charset val="128"/>
    </font>
    <font>
      <b/>
      <sz val="22"/>
      <name val="BIZ UDゴシック"/>
      <family val="3"/>
      <charset val="128"/>
    </font>
    <font>
      <b/>
      <sz val="14"/>
      <name val="BIZ UDゴシック"/>
      <family val="3"/>
      <charset val="128"/>
    </font>
    <font>
      <sz val="10"/>
      <name val="BIZ UDゴシック"/>
      <family val="3"/>
      <charset val="128"/>
    </font>
    <font>
      <sz val="9"/>
      <name val="BIZ UDゴシック"/>
      <family val="3"/>
      <charset val="128"/>
    </font>
    <font>
      <b/>
      <sz val="26"/>
      <name val="BIZ UDゴシック"/>
      <family val="3"/>
      <charset val="128"/>
    </font>
    <font>
      <sz val="10"/>
      <color theme="1"/>
      <name val="BIZ UDゴシック"/>
      <family val="3"/>
      <charset val="128"/>
    </font>
    <font>
      <sz val="11"/>
      <name val="BIZ UDゴシック"/>
      <family val="3"/>
      <charset val="128"/>
    </font>
    <font>
      <sz val="11"/>
      <name val="ＭＳ Ｐゴシック"/>
      <family val="3"/>
      <charset val="128"/>
    </font>
    <font>
      <sz val="9"/>
      <color indexed="8"/>
      <name val="BIZ UDゴシック"/>
      <family val="3"/>
      <charset val="128"/>
    </font>
    <font>
      <sz val="10"/>
      <color indexed="8"/>
      <name val="ＭＳ Ｐゴシック"/>
      <family val="3"/>
      <charset val="128"/>
    </font>
    <font>
      <sz val="6"/>
      <name val="ＭＳ Ｐゴシック"/>
      <family val="3"/>
      <charset val="128"/>
    </font>
    <font>
      <sz val="8.5"/>
      <color indexed="8"/>
      <name val="BIZ UDゴシック"/>
      <family val="3"/>
      <charset val="128"/>
    </font>
    <font>
      <sz val="10"/>
      <name val="ＭＳ Ｐゴシック"/>
      <family val="3"/>
      <charset val="128"/>
    </font>
    <font>
      <sz val="8.5"/>
      <name val="BIZ UDゴシック"/>
      <family val="3"/>
      <charset val="128"/>
    </font>
    <font>
      <b/>
      <sz val="13"/>
      <color theme="3"/>
      <name val="ＭＳ Ｐゴシック"/>
      <family val="2"/>
      <charset val="128"/>
      <scheme val="minor"/>
    </font>
    <font>
      <sz val="12"/>
      <color theme="1"/>
      <name val="BIZ UDゴシック"/>
      <family val="3"/>
      <charset val="128"/>
    </font>
    <font>
      <sz val="14"/>
      <color theme="1"/>
      <name val="BIZ UDゴシック"/>
      <family val="3"/>
      <charset val="128"/>
    </font>
    <font>
      <sz val="8.5"/>
      <color rgb="FFFF0000"/>
      <name val="BIZ UDゴシック"/>
      <family val="3"/>
      <charset val="128"/>
    </font>
    <font>
      <b/>
      <sz val="22"/>
      <color theme="1"/>
      <name val="BIZ UDゴシック"/>
      <family val="3"/>
      <charset val="128"/>
    </font>
    <font>
      <sz val="11"/>
      <color theme="1"/>
      <name val="BIZ UDゴシック"/>
      <family val="3"/>
      <charset val="128"/>
    </font>
    <font>
      <sz val="8.5"/>
      <name val="ＭＳ 明朝"/>
      <family val="1"/>
      <charset val="128"/>
    </font>
    <font>
      <sz val="8"/>
      <color indexed="8"/>
      <name val="BIZ UDゴシック"/>
      <family val="3"/>
      <charset val="128"/>
    </font>
    <font>
      <sz val="7.5"/>
      <color indexed="8"/>
      <name val="BIZ UDゴシック"/>
      <family val="3"/>
      <charset val="128"/>
    </font>
    <font>
      <sz val="8"/>
      <name val="BIZ UDゴシック"/>
      <family val="3"/>
      <charset val="128"/>
    </font>
    <font>
      <sz val="8.5"/>
      <color theme="1"/>
      <name val="BIZ UD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7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hair">
        <color indexed="64"/>
      </left>
      <right style="thin">
        <color indexed="64"/>
      </right>
      <top/>
      <bottom/>
      <diagonal/>
    </border>
    <border>
      <left style="hair">
        <color indexed="64"/>
      </left>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5" fillId="0" borderId="0">
      <alignment vertical="center"/>
    </xf>
    <xf numFmtId="0" fontId="8" fillId="0" borderId="0"/>
    <xf numFmtId="0" fontId="10" fillId="0" borderId="0"/>
    <xf numFmtId="0" fontId="11" fillId="0" borderId="0"/>
    <xf numFmtId="0" fontId="2" fillId="0" borderId="0">
      <alignment vertical="center"/>
    </xf>
    <xf numFmtId="38" fontId="10" fillId="0" borderId="0" applyFont="0" applyFill="0" applyBorder="0" applyAlignment="0" applyProtection="0">
      <alignment vertical="center"/>
    </xf>
    <xf numFmtId="0" fontId="21" fillId="0" borderId="0"/>
  </cellStyleXfs>
  <cellXfs count="557">
    <xf numFmtId="0" fontId="0" fillId="0" borderId="0" xfId="0"/>
    <xf numFmtId="0" fontId="4" fillId="0" borderId="0" xfId="0" applyFont="1" applyAlignment="1">
      <alignment shrinkToFit="1"/>
    </xf>
    <xf numFmtId="0" fontId="4" fillId="0" borderId="0" xfId="0" applyFont="1"/>
    <xf numFmtId="0" fontId="9" fillId="0" borderId="0" xfId="0" applyFont="1"/>
    <xf numFmtId="0" fontId="9" fillId="0" borderId="0" xfId="0" applyFont="1" applyAlignment="1">
      <alignment horizontal="left" vertical="top" wrapText="1"/>
    </xf>
    <xf numFmtId="0" fontId="9" fillId="0" borderId="0" xfId="0" applyFont="1" applyAlignment="1">
      <alignment horizontal="left" vertical="top"/>
    </xf>
    <xf numFmtId="0" fontId="4" fillId="0" borderId="0" xfId="3" applyFont="1"/>
    <xf numFmtId="177" fontId="4" fillId="0" borderId="0" xfId="3" applyNumberFormat="1" applyFont="1"/>
    <xf numFmtId="0" fontId="11" fillId="0" borderId="0" xfId="4"/>
    <xf numFmtId="0" fontId="7" fillId="0" borderId="0" xfId="0" applyFont="1"/>
    <xf numFmtId="0" fontId="7" fillId="0" borderId="0" xfId="0" applyFont="1" applyAlignment="1">
      <alignment horizontal="center"/>
    </xf>
    <xf numFmtId="0" fontId="7" fillId="0" borderId="0" xfId="0" applyFont="1" applyAlignment="1">
      <alignment shrinkToFit="1"/>
    </xf>
    <xf numFmtId="49" fontId="7" fillId="0" borderId="0" xfId="0" applyNumberFormat="1" applyFont="1" applyAlignment="1">
      <alignment shrinkToFit="1"/>
    </xf>
    <xf numFmtId="49" fontId="12" fillId="0" borderId="0" xfId="0" applyNumberFormat="1" applyFont="1"/>
    <xf numFmtId="0" fontId="16" fillId="0" borderId="0" xfId="3" applyFont="1"/>
    <xf numFmtId="177" fontId="16" fillId="0" borderId="0" xfId="3" applyNumberFormat="1" applyFont="1" applyAlignment="1">
      <alignment horizontal="center"/>
    </xf>
    <xf numFmtId="0" fontId="16" fillId="0" borderId="10" xfId="3" applyFont="1" applyBorder="1" applyAlignment="1">
      <alignment vertical="center"/>
    </xf>
    <xf numFmtId="0" fontId="17" fillId="0" borderId="10" xfId="3" applyFont="1" applyBorder="1" applyAlignment="1">
      <alignment vertical="center" wrapText="1"/>
    </xf>
    <xf numFmtId="0" fontId="16" fillId="0" borderId="11" xfId="3" applyFont="1" applyBorder="1" applyAlignment="1">
      <alignment vertical="center"/>
    </xf>
    <xf numFmtId="0" fontId="17" fillId="0" borderId="11" xfId="3" applyFont="1" applyBorder="1" applyAlignment="1">
      <alignment vertical="center" wrapText="1"/>
    </xf>
    <xf numFmtId="49" fontId="17" fillId="0" borderId="2" xfId="0" applyNumberFormat="1" applyFont="1" applyBorder="1" applyAlignment="1">
      <alignment shrinkToFit="1"/>
    </xf>
    <xf numFmtId="49" fontId="17" fillId="0" borderId="5" xfId="0" applyNumberFormat="1" applyFont="1" applyBorder="1" applyAlignment="1">
      <alignment shrinkToFit="1"/>
    </xf>
    <xf numFmtId="49" fontId="17" fillId="0" borderId="8" xfId="0" applyNumberFormat="1" applyFont="1" applyBorder="1" applyAlignment="1">
      <alignment shrinkToFit="1"/>
    </xf>
    <xf numFmtId="49" fontId="17" fillId="0" borderId="0" xfId="0" applyNumberFormat="1" applyFont="1" applyAlignment="1">
      <alignment shrinkToFit="1"/>
    </xf>
    <xf numFmtId="0" fontId="17" fillId="0" borderId="0" xfId="0" applyFont="1"/>
    <xf numFmtId="0" fontId="17" fillId="0" borderId="0" xfId="0" applyFont="1" applyAlignment="1">
      <alignment shrinkToFit="1"/>
    </xf>
    <xf numFmtId="49" fontId="17" fillId="0" borderId="12" xfId="0" applyNumberFormat="1" applyFont="1" applyBorder="1" applyAlignment="1">
      <alignment shrinkToFit="1"/>
    </xf>
    <xf numFmtId="49" fontId="17" fillId="0" borderId="8" xfId="0" applyNumberFormat="1" applyFont="1" applyBorder="1"/>
    <xf numFmtId="49" fontId="16" fillId="0" borderId="0" xfId="0" applyNumberFormat="1" applyFont="1"/>
    <xf numFmtId="49" fontId="17" fillId="0" borderId="0" xfId="0" applyNumberFormat="1" applyFont="1"/>
    <xf numFmtId="0" fontId="17" fillId="0" borderId="1" xfId="0" applyFont="1" applyBorder="1"/>
    <xf numFmtId="0" fontId="17" fillId="0" borderId="4" xfId="0" applyFont="1" applyBorder="1"/>
    <xf numFmtId="0" fontId="17" fillId="0" borderId="7" xfId="0" applyFont="1" applyBorder="1"/>
    <xf numFmtId="49" fontId="17" fillId="0" borderId="5" xfId="0" applyNumberFormat="1" applyFont="1" applyBorder="1"/>
    <xf numFmtId="0" fontId="13" fillId="0" borderId="0" xfId="3" applyFont="1"/>
    <xf numFmtId="0" fontId="18" fillId="0" borderId="0" xfId="3" applyFont="1" applyAlignment="1">
      <alignment horizontal="center" vertical="center"/>
    </xf>
    <xf numFmtId="0" fontId="14" fillId="0" borderId="0" xfId="3" applyFont="1" applyAlignment="1">
      <alignment horizontal="center" vertical="center"/>
    </xf>
    <xf numFmtId="0" fontId="16" fillId="0" borderId="0" xfId="3" applyFont="1" applyAlignment="1">
      <alignment horizontal="center"/>
    </xf>
    <xf numFmtId="0" fontId="17" fillId="0" borderId="12" xfId="0" applyFont="1" applyBorder="1"/>
    <xf numFmtId="49" fontId="17" fillId="0" borderId="14" xfId="0" applyNumberFormat="1" applyFont="1" applyBorder="1" applyAlignment="1">
      <alignment shrinkToFit="1"/>
    </xf>
    <xf numFmtId="49" fontId="17" fillId="0" borderId="17" xfId="0" applyNumberFormat="1" applyFont="1" applyBorder="1" applyAlignment="1">
      <alignment shrinkToFit="1"/>
    </xf>
    <xf numFmtId="49" fontId="17" fillId="0" borderId="2" xfId="0" applyNumberFormat="1" applyFont="1" applyBorder="1"/>
    <xf numFmtId="0" fontId="17" fillId="0" borderId="0" xfId="0" applyFont="1" applyAlignment="1">
      <alignment wrapText="1"/>
    </xf>
    <xf numFmtId="49" fontId="17" fillId="0" borderId="0" xfId="0" applyNumberFormat="1" applyFont="1" applyAlignment="1">
      <alignment wrapText="1"/>
    </xf>
    <xf numFmtId="0" fontId="17" fillId="0" borderId="0" xfId="0" applyFont="1" applyAlignment="1">
      <alignment horizontal="center"/>
    </xf>
    <xf numFmtId="178" fontId="20" fillId="0" borderId="0" xfId="0" applyNumberFormat="1" applyFont="1"/>
    <xf numFmtId="0" fontId="20" fillId="0" borderId="0" xfId="0" applyFont="1"/>
    <xf numFmtId="0" fontId="20" fillId="0" borderId="4" xfId="0" applyFont="1" applyBorder="1"/>
    <xf numFmtId="180" fontId="20" fillId="0" borderId="5" xfId="0" applyNumberFormat="1" applyFont="1" applyBorder="1"/>
    <xf numFmtId="179" fontId="20" fillId="0" borderId="6" xfId="0" applyNumberFormat="1" applyFont="1" applyBorder="1"/>
    <xf numFmtId="180" fontId="20" fillId="0" borderId="8" xfId="0" applyNumberFormat="1" applyFont="1" applyBorder="1"/>
    <xf numFmtId="179" fontId="20" fillId="0" borderId="9" xfId="0" applyNumberFormat="1" applyFont="1" applyBorder="1"/>
    <xf numFmtId="180" fontId="20" fillId="0" borderId="14" xfId="0" applyNumberFormat="1" applyFont="1" applyBorder="1"/>
    <xf numFmtId="179" fontId="20" fillId="0" borderId="15" xfId="0" applyNumberFormat="1" applyFont="1" applyBorder="1"/>
    <xf numFmtId="180" fontId="20" fillId="0" borderId="17" xfId="0" applyNumberFormat="1" applyFont="1" applyBorder="1"/>
    <xf numFmtId="179" fontId="20" fillId="0" borderId="18" xfId="0" applyNumberFormat="1" applyFont="1" applyBorder="1"/>
    <xf numFmtId="0" fontId="20" fillId="0" borderId="13" xfId="0" applyFont="1" applyBorder="1"/>
    <xf numFmtId="180" fontId="11" fillId="0" borderId="0" xfId="0" applyNumberFormat="1" applyFont="1"/>
    <xf numFmtId="179" fontId="11" fillId="0" borderId="0" xfId="0" applyNumberFormat="1" applyFont="1"/>
    <xf numFmtId="180" fontId="20" fillId="0" borderId="0" xfId="0" applyNumberFormat="1" applyFont="1"/>
    <xf numFmtId="179" fontId="20" fillId="0" borderId="0" xfId="0" applyNumberFormat="1" applyFont="1"/>
    <xf numFmtId="180" fontId="20" fillId="0" borderId="12" xfId="0" applyNumberFormat="1" applyFont="1" applyBorder="1"/>
    <xf numFmtId="179" fontId="20" fillId="0" borderId="12" xfId="0" applyNumberFormat="1" applyFont="1" applyBorder="1"/>
    <xf numFmtId="180" fontId="17" fillId="0" borderId="2" xfId="0" applyNumberFormat="1" applyFont="1" applyBorder="1" applyAlignment="1">
      <alignment horizontal="center"/>
    </xf>
    <xf numFmtId="179" fontId="17" fillId="0" borderId="3" xfId="0" applyNumberFormat="1" applyFont="1" applyBorder="1" applyAlignment="1">
      <alignment horizontal="center"/>
    </xf>
    <xf numFmtId="180" fontId="17" fillId="0" borderId="0" xfId="6" applyNumberFormat="1" applyFont="1" applyAlignment="1"/>
    <xf numFmtId="180" fontId="17" fillId="0" borderId="2" xfId="6" applyNumberFormat="1" applyFont="1" applyBorder="1" applyAlignment="1">
      <alignment horizontal="center"/>
    </xf>
    <xf numFmtId="180" fontId="20" fillId="0" borderId="5" xfId="6" applyNumberFormat="1" applyFont="1" applyBorder="1" applyAlignment="1"/>
    <xf numFmtId="180" fontId="20" fillId="0" borderId="8" xfId="6" applyNumberFormat="1" applyFont="1" applyBorder="1" applyAlignment="1"/>
    <xf numFmtId="180" fontId="20" fillId="0" borderId="8" xfId="6" applyNumberFormat="1" applyFont="1" applyFill="1" applyBorder="1" applyAlignment="1"/>
    <xf numFmtId="180" fontId="20" fillId="0" borderId="5" xfId="6" applyNumberFormat="1" applyFont="1" applyFill="1" applyBorder="1" applyAlignment="1"/>
    <xf numFmtId="180" fontId="17" fillId="0" borderId="0" xfId="6" applyNumberFormat="1" applyFont="1" applyFill="1" applyAlignment="1"/>
    <xf numFmtId="180" fontId="17" fillId="0" borderId="2" xfId="6" applyNumberFormat="1" applyFont="1" applyFill="1" applyBorder="1" applyAlignment="1">
      <alignment horizontal="center"/>
    </xf>
    <xf numFmtId="179" fontId="17" fillId="0" borderId="0" xfId="0" applyNumberFormat="1" applyFont="1"/>
    <xf numFmtId="179" fontId="17" fillId="0" borderId="2" xfId="0" applyNumberFormat="1" applyFont="1" applyBorder="1" applyAlignment="1">
      <alignment horizontal="center"/>
    </xf>
    <xf numFmtId="179" fontId="17" fillId="0" borderId="2" xfId="0" applyNumberFormat="1" applyFont="1" applyBorder="1" applyAlignment="1">
      <alignment horizontal="center" shrinkToFit="1"/>
    </xf>
    <xf numFmtId="179" fontId="20" fillId="0" borderId="5" xfId="0" applyNumberFormat="1" applyFont="1" applyBorder="1"/>
    <xf numFmtId="179" fontId="17" fillId="0" borderId="5" xfId="0" applyNumberFormat="1" applyFont="1" applyBorder="1"/>
    <xf numFmtId="179" fontId="20" fillId="0" borderId="8" xfId="0" applyNumberFormat="1" applyFont="1" applyBorder="1"/>
    <xf numFmtId="179" fontId="17" fillId="0" borderId="20" xfId="0" applyNumberFormat="1" applyFont="1" applyBorder="1" applyAlignment="1">
      <alignment horizontal="center"/>
    </xf>
    <xf numFmtId="179" fontId="20" fillId="0" borderId="21" xfId="0" applyNumberFormat="1" applyFont="1" applyBorder="1"/>
    <xf numFmtId="179" fontId="20" fillId="0" borderId="22" xfId="0" applyNumberFormat="1" applyFont="1" applyBorder="1"/>
    <xf numFmtId="178" fontId="20" fillId="0" borderId="6" xfId="0" applyNumberFormat="1" applyFont="1" applyBorder="1"/>
    <xf numFmtId="178" fontId="20" fillId="0" borderId="9" xfId="0" applyNumberFormat="1" applyFont="1" applyBorder="1"/>
    <xf numFmtId="178" fontId="17" fillId="0" borderId="3" xfId="0" applyNumberFormat="1" applyFont="1" applyBorder="1" applyAlignment="1">
      <alignment horizontal="center" shrinkToFit="1"/>
    </xf>
    <xf numFmtId="0" fontId="22" fillId="0" borderId="28" xfId="7" quotePrefix="1" applyFont="1" applyBorder="1" applyAlignment="1">
      <alignment vertical="center" wrapText="1"/>
    </xf>
    <xf numFmtId="0" fontId="22" fillId="0" borderId="29" xfId="7" quotePrefix="1" applyFont="1" applyBorder="1" applyAlignment="1">
      <alignment vertical="center" wrapText="1"/>
    </xf>
    <xf numFmtId="0" fontId="22" fillId="0" borderId="30" xfId="7" quotePrefix="1" applyFont="1" applyBorder="1" applyAlignment="1">
      <alignment vertical="center" wrapText="1"/>
    </xf>
    <xf numFmtId="0" fontId="22" fillId="0" borderId="0" xfId="7" quotePrefix="1" applyFont="1"/>
    <xf numFmtId="0" fontId="17" fillId="0" borderId="0" xfId="7" applyFont="1"/>
    <xf numFmtId="0" fontId="25" fillId="0" borderId="0" xfId="7" quotePrefix="1" applyFont="1"/>
    <xf numFmtId="0" fontId="27" fillId="0" borderId="0" xfId="7" applyFont="1" applyAlignment="1">
      <alignment shrinkToFit="1"/>
    </xf>
    <xf numFmtId="0" fontId="27" fillId="0" borderId="0" xfId="7" applyFont="1"/>
    <xf numFmtId="0" fontId="25" fillId="0" borderId="28" xfId="7" quotePrefix="1" applyFont="1" applyBorder="1" applyAlignment="1">
      <alignment vertical="center" wrapText="1"/>
    </xf>
    <xf numFmtId="0" fontId="25" fillId="0" borderId="29" xfId="7" quotePrefix="1" applyFont="1" applyBorder="1" applyAlignment="1">
      <alignment vertical="center" wrapText="1"/>
    </xf>
    <xf numFmtId="0" fontId="25" fillId="0" borderId="30" xfId="7" quotePrefix="1" applyFont="1" applyBorder="1" applyAlignment="1">
      <alignment vertical="center" wrapText="1"/>
    </xf>
    <xf numFmtId="0" fontId="25" fillId="0" borderId="33" xfId="7" applyFont="1" applyBorder="1" applyAlignment="1">
      <alignment horizontal="right"/>
    </xf>
    <xf numFmtId="176" fontId="25" fillId="0" borderId="38" xfId="7" applyNumberFormat="1" applyFont="1" applyBorder="1" applyAlignment="1">
      <alignment horizontal="right"/>
    </xf>
    <xf numFmtId="0" fontId="25" fillId="0" borderId="28" xfId="7" applyFont="1" applyBorder="1" applyAlignment="1">
      <alignment horizontal="right"/>
    </xf>
    <xf numFmtId="176" fontId="25" fillId="0" borderId="43" xfId="7" applyNumberFormat="1" applyFont="1" applyBorder="1" applyAlignment="1">
      <alignment horizontal="right"/>
    </xf>
    <xf numFmtId="177" fontId="16" fillId="0" borderId="0" xfId="3" applyNumberFormat="1" applyFont="1" applyAlignment="1">
      <alignment horizontal="right"/>
    </xf>
    <xf numFmtId="0" fontId="14" fillId="0" borderId="0" xfId="3" applyFont="1" applyAlignment="1">
      <alignment horizontal="right" vertical="center"/>
    </xf>
    <xf numFmtId="177" fontId="19" fillId="0" borderId="0" xfId="3" applyNumberFormat="1" applyFont="1" applyAlignment="1">
      <alignment horizontal="right"/>
    </xf>
    <xf numFmtId="177" fontId="20" fillId="0" borderId="10" xfId="3" applyNumberFormat="1" applyFont="1" applyBorder="1" applyAlignment="1">
      <alignment horizontal="right" vertical="center"/>
    </xf>
    <xf numFmtId="177" fontId="20" fillId="0" borderId="11" xfId="3" applyNumberFormat="1" applyFont="1" applyBorder="1" applyAlignment="1">
      <alignment horizontal="right" vertical="center"/>
    </xf>
    <xf numFmtId="0" fontId="16" fillId="0" borderId="0" xfId="3" applyFont="1" applyAlignment="1">
      <alignment horizontal="right"/>
    </xf>
    <xf numFmtId="179" fontId="22" fillId="0" borderId="38" xfId="7" applyNumberFormat="1" applyFont="1" applyBorder="1" applyAlignment="1">
      <alignment horizontal="right" vertical="center"/>
    </xf>
    <xf numFmtId="179" fontId="22" fillId="0" borderId="39" xfId="7" applyNumberFormat="1" applyFont="1" applyBorder="1" applyAlignment="1">
      <alignment horizontal="right" vertical="center"/>
    </xf>
    <xf numFmtId="179" fontId="22" fillId="0" borderId="40" xfId="7" applyNumberFormat="1" applyFont="1" applyBorder="1" applyAlignment="1">
      <alignment horizontal="right" vertical="center"/>
    </xf>
    <xf numFmtId="179" fontId="22" fillId="0" borderId="43" xfId="7" applyNumberFormat="1" applyFont="1" applyBorder="1" applyAlignment="1">
      <alignment horizontal="right" vertical="center"/>
    </xf>
    <xf numFmtId="179" fontId="22" fillId="0" borderId="45" xfId="7" applyNumberFormat="1" applyFont="1" applyBorder="1" applyAlignment="1">
      <alignment horizontal="right" vertical="center"/>
    </xf>
    <xf numFmtId="179" fontId="22" fillId="0" borderId="46" xfId="7" applyNumberFormat="1" applyFont="1" applyBorder="1" applyAlignment="1">
      <alignment horizontal="right" vertical="center"/>
    </xf>
    <xf numFmtId="180" fontId="22" fillId="0" borderId="33" xfId="7" applyNumberFormat="1" applyFont="1" applyBorder="1" applyAlignment="1">
      <alignment horizontal="right" vertical="center"/>
    </xf>
    <xf numFmtId="180" fontId="22" fillId="0" borderId="34" xfId="7" applyNumberFormat="1" applyFont="1" applyBorder="1" applyAlignment="1">
      <alignment horizontal="right" vertical="center"/>
    </xf>
    <xf numFmtId="180" fontId="22" fillId="0" borderId="35" xfId="7" applyNumberFormat="1" applyFont="1" applyBorder="1" applyAlignment="1">
      <alignment horizontal="right" vertical="center"/>
    </xf>
    <xf numFmtId="180" fontId="22" fillId="0" borderId="28" xfId="7" applyNumberFormat="1" applyFont="1" applyBorder="1" applyAlignment="1">
      <alignment horizontal="right" vertical="center"/>
    </xf>
    <xf numFmtId="180" fontId="22" fillId="0" borderId="29" xfId="7" applyNumberFormat="1" applyFont="1" applyBorder="1" applyAlignment="1">
      <alignment horizontal="right" vertical="center"/>
    </xf>
    <xf numFmtId="180" fontId="22" fillId="0" borderId="30" xfId="7" applyNumberFormat="1" applyFont="1" applyBorder="1" applyAlignment="1">
      <alignment horizontal="right" vertical="center"/>
    </xf>
    <xf numFmtId="180" fontId="22" fillId="0" borderId="33" xfId="7" applyNumberFormat="1" applyFont="1" applyBorder="1" applyAlignment="1">
      <alignment horizontal="right"/>
    </xf>
    <xf numFmtId="180" fontId="22" fillId="0" borderId="34" xfId="7" applyNumberFormat="1" applyFont="1" applyBorder="1" applyAlignment="1">
      <alignment horizontal="right"/>
    </xf>
    <xf numFmtId="180" fontId="22" fillId="0" borderId="35" xfId="7" applyNumberFormat="1" applyFont="1" applyBorder="1" applyAlignment="1">
      <alignment horizontal="right"/>
    </xf>
    <xf numFmtId="180" fontId="17" fillId="0" borderId="0" xfId="7" applyNumberFormat="1" applyFont="1"/>
    <xf numFmtId="180" fontId="22" fillId="0" borderId="28" xfId="7" applyNumberFormat="1" applyFont="1" applyBorder="1" applyAlignment="1">
      <alignment horizontal="right"/>
    </xf>
    <xf numFmtId="180" fontId="22" fillId="0" borderId="29" xfId="7" applyNumberFormat="1" applyFont="1" applyBorder="1" applyAlignment="1">
      <alignment horizontal="right"/>
    </xf>
    <xf numFmtId="180" fontId="22" fillId="0" borderId="30" xfId="7" applyNumberFormat="1" applyFont="1" applyBorder="1" applyAlignment="1">
      <alignment horizontal="right"/>
    </xf>
    <xf numFmtId="179" fontId="22" fillId="0" borderId="38" xfId="7" applyNumberFormat="1" applyFont="1" applyBorder="1" applyAlignment="1">
      <alignment horizontal="right"/>
    </xf>
    <xf numFmtId="179" fontId="22" fillId="0" borderId="39" xfId="7" applyNumberFormat="1" applyFont="1" applyBorder="1" applyAlignment="1">
      <alignment horizontal="right"/>
    </xf>
    <xf numFmtId="179" fontId="22" fillId="0" borderId="40" xfId="7" applyNumberFormat="1" applyFont="1" applyBorder="1" applyAlignment="1">
      <alignment horizontal="right"/>
    </xf>
    <xf numFmtId="179" fontId="17" fillId="0" borderId="0" xfId="7" applyNumberFormat="1" applyFont="1"/>
    <xf numFmtId="179" fontId="22" fillId="0" borderId="43" xfId="7" applyNumberFormat="1" applyFont="1" applyBorder="1" applyAlignment="1">
      <alignment horizontal="right"/>
    </xf>
    <xf numFmtId="179" fontId="22" fillId="0" borderId="45" xfId="7" applyNumberFormat="1" applyFont="1" applyBorder="1" applyAlignment="1">
      <alignment horizontal="right"/>
    </xf>
    <xf numFmtId="179" fontId="22" fillId="0" borderId="46" xfId="7" applyNumberFormat="1" applyFont="1" applyBorder="1" applyAlignment="1">
      <alignment horizontal="right"/>
    </xf>
    <xf numFmtId="179" fontId="25" fillId="0" borderId="38" xfId="7" applyNumberFormat="1" applyFont="1" applyBorder="1" applyAlignment="1">
      <alignment horizontal="right"/>
    </xf>
    <xf numFmtId="179" fontId="25" fillId="0" borderId="39" xfId="7" applyNumberFormat="1" applyFont="1" applyBorder="1" applyAlignment="1">
      <alignment horizontal="right"/>
    </xf>
    <xf numFmtId="179" fontId="25" fillId="0" borderId="40" xfId="7" applyNumberFormat="1" applyFont="1" applyBorder="1" applyAlignment="1">
      <alignment horizontal="right"/>
    </xf>
    <xf numFmtId="179" fontId="27" fillId="0" borderId="0" xfId="7" applyNumberFormat="1" applyFont="1"/>
    <xf numFmtId="179" fontId="25" fillId="0" borderId="43" xfId="7" applyNumberFormat="1" applyFont="1" applyBorder="1" applyAlignment="1">
      <alignment horizontal="right"/>
    </xf>
    <xf numFmtId="179" fontId="25" fillId="0" borderId="45" xfId="7" applyNumberFormat="1" applyFont="1" applyBorder="1" applyAlignment="1">
      <alignment horizontal="right"/>
    </xf>
    <xf numFmtId="179" fontId="25" fillId="0" borderId="46" xfId="7" applyNumberFormat="1" applyFont="1" applyBorder="1" applyAlignment="1">
      <alignment horizontal="right"/>
    </xf>
    <xf numFmtId="179" fontId="25" fillId="0" borderId="28" xfId="7" applyNumberFormat="1" applyFont="1" applyBorder="1" applyAlignment="1">
      <alignment horizontal="right"/>
    </xf>
    <xf numFmtId="179" fontId="25" fillId="0" borderId="29" xfId="7" applyNumberFormat="1" applyFont="1" applyBorder="1" applyAlignment="1">
      <alignment horizontal="right"/>
    </xf>
    <xf numFmtId="179" fontId="25" fillId="0" borderId="30" xfId="7" applyNumberFormat="1" applyFont="1" applyBorder="1" applyAlignment="1">
      <alignment horizontal="right"/>
    </xf>
    <xf numFmtId="180" fontId="25" fillId="0" borderId="33" xfId="7" applyNumberFormat="1" applyFont="1" applyBorder="1" applyAlignment="1">
      <alignment horizontal="right"/>
    </xf>
    <xf numFmtId="180" fontId="25" fillId="0" borderId="34" xfId="7" applyNumberFormat="1" applyFont="1" applyBorder="1" applyAlignment="1">
      <alignment horizontal="right"/>
    </xf>
    <xf numFmtId="180" fontId="25" fillId="0" borderId="35" xfId="7" applyNumberFormat="1" applyFont="1" applyBorder="1" applyAlignment="1">
      <alignment horizontal="right"/>
    </xf>
    <xf numFmtId="180" fontId="27" fillId="0" borderId="0" xfId="7" applyNumberFormat="1" applyFont="1"/>
    <xf numFmtId="180" fontId="25" fillId="0" borderId="28" xfId="7" applyNumberFormat="1" applyFont="1" applyBorder="1" applyAlignment="1">
      <alignment horizontal="right"/>
    </xf>
    <xf numFmtId="180" fontId="25" fillId="0" borderId="29" xfId="7" applyNumberFormat="1" applyFont="1" applyBorder="1" applyAlignment="1">
      <alignment horizontal="right"/>
    </xf>
    <xf numFmtId="180" fontId="25" fillId="0" borderId="30" xfId="7" applyNumberFormat="1" applyFont="1" applyBorder="1" applyAlignment="1">
      <alignment horizontal="right"/>
    </xf>
    <xf numFmtId="180" fontId="25" fillId="0" borderId="38" xfId="7" applyNumberFormat="1" applyFont="1" applyBorder="1" applyAlignment="1">
      <alignment horizontal="right"/>
    </xf>
    <xf numFmtId="180" fontId="25" fillId="0" borderId="39" xfId="7" applyNumberFormat="1" applyFont="1" applyBorder="1" applyAlignment="1">
      <alignment horizontal="right"/>
    </xf>
    <xf numFmtId="180" fontId="25" fillId="0" borderId="40" xfId="7" applyNumberFormat="1" applyFont="1" applyBorder="1" applyAlignment="1">
      <alignment horizontal="right"/>
    </xf>
    <xf numFmtId="0" fontId="17" fillId="0" borderId="0" xfId="7" applyFont="1" applyAlignment="1">
      <alignment wrapText="1" shrinkToFit="1"/>
    </xf>
    <xf numFmtId="49" fontId="16" fillId="2" borderId="60" xfId="0" applyNumberFormat="1" applyFont="1" applyFill="1" applyBorder="1" applyAlignment="1">
      <alignment horizontal="center" vertical="center" wrapText="1" shrinkToFit="1"/>
    </xf>
    <xf numFmtId="49" fontId="16" fillId="2" borderId="60" xfId="0" applyNumberFormat="1" applyFont="1" applyFill="1" applyBorder="1" applyAlignment="1">
      <alignment horizontal="center" vertical="center" wrapText="1"/>
    </xf>
    <xf numFmtId="49" fontId="16" fillId="0" borderId="0" xfId="0" applyNumberFormat="1" applyFont="1" applyAlignment="1">
      <alignment vertical="top" wrapText="1"/>
    </xf>
    <xf numFmtId="0" fontId="16" fillId="0" borderId="60" xfId="0" applyFont="1" applyBorder="1" applyAlignment="1">
      <alignment horizontal="center" vertical="center" wrapText="1"/>
    </xf>
    <xf numFmtId="0" fontId="16" fillId="0" borderId="60" xfId="0" applyFont="1" applyBorder="1" applyAlignment="1">
      <alignment vertical="center" wrapText="1"/>
    </xf>
    <xf numFmtId="0" fontId="16" fillId="0" borderId="0" xfId="0" applyFont="1"/>
    <xf numFmtId="0" fontId="16" fillId="0" borderId="0" xfId="0" applyFont="1" applyAlignment="1">
      <alignment horizontal="center" vertical="center" wrapText="1"/>
    </xf>
    <xf numFmtId="0" fontId="16" fillId="0" borderId="0" xfId="0" applyFont="1" applyAlignment="1">
      <alignment vertical="center" wrapText="1"/>
    </xf>
    <xf numFmtId="0" fontId="16" fillId="0" borderId="60" xfId="0" applyFont="1" applyBorder="1" applyAlignment="1">
      <alignment horizontal="left" vertical="center" wrapText="1"/>
    </xf>
    <xf numFmtId="0" fontId="16" fillId="0" borderId="0" xfId="0" applyFont="1" applyAlignment="1">
      <alignment wrapText="1"/>
    </xf>
    <xf numFmtId="0" fontId="19" fillId="0" borderId="60" xfId="0" applyFont="1" applyBorder="1" applyAlignment="1">
      <alignment horizontal="center" vertical="center" wrapText="1"/>
    </xf>
    <xf numFmtId="0" fontId="19" fillId="0" borderId="60" xfId="0" applyFont="1" applyBorder="1" applyAlignment="1">
      <alignment horizontal="left" vertical="center" wrapText="1"/>
    </xf>
    <xf numFmtId="0" fontId="19" fillId="0" borderId="0" xfId="0" applyFont="1"/>
    <xf numFmtId="0" fontId="19" fillId="0" borderId="60" xfId="0" applyFont="1" applyBorder="1" applyAlignment="1" applyProtection="1">
      <alignment horizontal="left" vertical="center" wrapText="1"/>
      <protection locked="0"/>
    </xf>
    <xf numFmtId="49" fontId="16" fillId="0" borderId="0" xfId="0" applyNumberFormat="1" applyFont="1" applyAlignment="1">
      <alignment horizontal="center" vertical="center" wrapText="1"/>
    </xf>
    <xf numFmtId="0" fontId="16" fillId="0" borderId="0" xfId="0" applyFont="1" applyAlignment="1">
      <alignment vertical="center"/>
    </xf>
    <xf numFmtId="0" fontId="22" fillId="0" borderId="61" xfId="7" quotePrefix="1" applyFont="1" applyBorder="1" applyAlignment="1">
      <alignment vertical="center" wrapText="1"/>
    </xf>
    <xf numFmtId="0" fontId="25" fillId="0" borderId="61" xfId="7" quotePrefix="1" applyFont="1" applyBorder="1" applyAlignment="1">
      <alignment vertical="center" wrapText="1"/>
    </xf>
    <xf numFmtId="180" fontId="25" fillId="0" borderId="62" xfId="7" applyNumberFormat="1" applyFont="1" applyBorder="1" applyAlignment="1">
      <alignment horizontal="right"/>
    </xf>
    <xf numFmtId="179" fontId="25" fillId="0" borderId="55" xfId="7" applyNumberFormat="1" applyFont="1" applyBorder="1" applyAlignment="1">
      <alignment horizontal="right"/>
    </xf>
    <xf numFmtId="180" fontId="25" fillId="0" borderId="61" xfId="7" applyNumberFormat="1" applyFont="1" applyBorder="1" applyAlignment="1">
      <alignment horizontal="right"/>
    </xf>
    <xf numFmtId="179" fontId="25" fillId="0" borderId="64" xfId="7" applyNumberFormat="1" applyFont="1" applyBorder="1" applyAlignment="1">
      <alignment horizontal="right"/>
    </xf>
    <xf numFmtId="180" fontId="22" fillId="0" borderId="62" xfId="7" applyNumberFormat="1" applyFont="1" applyBorder="1" applyAlignment="1">
      <alignment horizontal="right"/>
    </xf>
    <xf numFmtId="179" fontId="22" fillId="0" borderId="55" xfId="7" applyNumberFormat="1" applyFont="1" applyBorder="1" applyAlignment="1">
      <alignment horizontal="right"/>
    </xf>
    <xf numFmtId="180" fontId="22" fillId="0" borderId="61" xfId="7" applyNumberFormat="1" applyFont="1" applyBorder="1" applyAlignment="1">
      <alignment horizontal="right"/>
    </xf>
    <xf numFmtId="179" fontId="22" fillId="0" borderId="64" xfId="7" applyNumberFormat="1" applyFont="1" applyBorder="1" applyAlignment="1">
      <alignment horizontal="right"/>
    </xf>
    <xf numFmtId="180" fontId="20" fillId="0" borderId="0" xfId="0" applyNumberFormat="1" applyFont="1" applyAlignment="1">
      <alignment horizontal="center"/>
    </xf>
    <xf numFmtId="179" fontId="20" fillId="0" borderId="0" xfId="0" applyNumberFormat="1" applyFont="1" applyAlignment="1">
      <alignment horizontal="center"/>
    </xf>
    <xf numFmtId="176" fontId="20" fillId="0" borderId="0" xfId="0" applyNumberFormat="1" applyFont="1"/>
    <xf numFmtId="1" fontId="7" fillId="0" borderId="0" xfId="0" applyNumberFormat="1" applyFont="1"/>
    <xf numFmtId="176" fontId="7" fillId="0" borderId="0" xfId="0" applyNumberFormat="1" applyFont="1"/>
    <xf numFmtId="1" fontId="17" fillId="0" borderId="0" xfId="0" applyNumberFormat="1" applyFont="1"/>
    <xf numFmtId="0" fontId="17" fillId="0" borderId="0" xfId="3" applyFont="1" applyAlignment="1">
      <alignment horizontal="left" wrapText="1"/>
    </xf>
    <xf numFmtId="0" fontId="7" fillId="0" borderId="0" xfId="0" applyFont="1" applyAlignment="1">
      <alignment horizontal="left"/>
    </xf>
    <xf numFmtId="176" fontId="11" fillId="0" borderId="0" xfId="0" applyNumberFormat="1" applyFont="1"/>
    <xf numFmtId="178" fontId="20" fillId="3" borderId="6" xfId="0" applyNumberFormat="1" applyFont="1" applyFill="1" applyBorder="1"/>
    <xf numFmtId="180" fontId="20" fillId="0" borderId="0" xfId="6" applyNumberFormat="1" applyFont="1" applyBorder="1" applyAlignment="1"/>
    <xf numFmtId="180" fontId="20" fillId="0" borderId="0" xfId="6" applyNumberFormat="1" applyFont="1" applyFill="1" applyBorder="1" applyAlignment="1"/>
    <xf numFmtId="0" fontId="27" fillId="0" borderId="0" xfId="7" applyFont="1" applyAlignment="1">
      <alignment horizontal="center" vertical="center" textRotation="255"/>
    </xf>
    <xf numFmtId="179" fontId="25" fillId="0" borderId="0" xfId="7" applyNumberFormat="1" applyFont="1" applyAlignment="1">
      <alignment horizontal="right"/>
    </xf>
    <xf numFmtId="0" fontId="25" fillId="0" borderId="0" xfId="7" quotePrefix="1" applyFont="1" applyAlignment="1">
      <alignment horizontal="center" vertical="center" textRotation="255"/>
    </xf>
    <xf numFmtId="0" fontId="25" fillId="0" borderId="0" xfId="7" quotePrefix="1" applyFont="1" applyAlignment="1">
      <alignment vertical="center" shrinkToFit="1"/>
    </xf>
    <xf numFmtId="179" fontId="25" fillId="0" borderId="61" xfId="7" applyNumberFormat="1" applyFont="1" applyBorder="1" applyAlignment="1">
      <alignment horizontal="right"/>
    </xf>
    <xf numFmtId="182" fontId="25" fillId="0" borderId="38" xfId="7" applyNumberFormat="1" applyFont="1" applyBorder="1" applyAlignment="1">
      <alignment horizontal="right"/>
    </xf>
    <xf numFmtId="182" fontId="25" fillId="0" borderId="39" xfId="7" applyNumberFormat="1" applyFont="1" applyBorder="1" applyAlignment="1">
      <alignment horizontal="right"/>
    </xf>
    <xf numFmtId="182" fontId="25" fillId="0" borderId="40" xfId="7" applyNumberFormat="1" applyFont="1" applyBorder="1" applyAlignment="1">
      <alignment horizontal="right"/>
    </xf>
    <xf numFmtId="0" fontId="0" fillId="0" borderId="0" xfId="0" applyAlignment="1">
      <alignment vertical="center"/>
    </xf>
    <xf numFmtId="182" fontId="25" fillId="0" borderId="55" xfId="7" applyNumberFormat="1" applyFont="1" applyBorder="1" applyAlignment="1">
      <alignment horizontal="right"/>
    </xf>
    <xf numFmtId="0" fontId="27" fillId="0" borderId="0" xfId="7" applyFont="1" applyAlignment="1">
      <alignment wrapText="1"/>
    </xf>
    <xf numFmtId="0" fontId="4" fillId="0" borderId="0" xfId="3" applyFont="1" applyAlignment="1"/>
    <xf numFmtId="49" fontId="19" fillId="0" borderId="0" xfId="0" applyNumberFormat="1" applyFont="1"/>
    <xf numFmtId="0" fontId="32" fillId="0" borderId="0" xfId="3" applyFont="1" applyAlignment="1">
      <alignment horizontal="right" vertical="center"/>
    </xf>
    <xf numFmtId="177" fontId="33" fillId="0" borderId="10" xfId="3" applyNumberFormat="1" applyFont="1" applyBorder="1" applyAlignment="1">
      <alignment horizontal="right" vertical="center"/>
    </xf>
    <xf numFmtId="177" fontId="33" fillId="0" borderId="11" xfId="3" applyNumberFormat="1" applyFont="1" applyBorder="1" applyAlignment="1">
      <alignment horizontal="right" vertical="center"/>
    </xf>
    <xf numFmtId="0" fontId="19" fillId="0" borderId="0" xfId="3" applyFont="1" applyAlignment="1">
      <alignment horizontal="right"/>
    </xf>
    <xf numFmtId="0" fontId="19" fillId="0" borderId="60" xfId="0" applyFont="1" applyBorder="1" applyAlignment="1">
      <alignment vertical="center" wrapText="1"/>
    </xf>
    <xf numFmtId="0" fontId="19" fillId="0" borderId="60" xfId="0" applyFont="1" applyFill="1" applyBorder="1" applyAlignment="1">
      <alignment horizontal="center" vertical="center" wrapText="1"/>
    </xf>
    <xf numFmtId="0" fontId="19" fillId="0" borderId="60" xfId="0" applyFont="1" applyFill="1" applyBorder="1" applyAlignment="1">
      <alignment horizontal="left" vertical="center" wrapText="1"/>
    </xf>
    <xf numFmtId="0" fontId="25" fillId="0" borderId="27" xfId="7" quotePrefix="1" applyFont="1" applyBorder="1" applyAlignment="1">
      <alignment vertical="center" wrapText="1"/>
    </xf>
    <xf numFmtId="179" fontId="25" fillId="0" borderId="0" xfId="7" applyNumberFormat="1" applyFont="1" applyBorder="1" applyAlignment="1">
      <alignment horizontal="right"/>
    </xf>
    <xf numFmtId="0" fontId="27" fillId="0" borderId="0" xfId="7" applyFont="1" applyBorder="1" applyAlignment="1">
      <alignment horizontal="center" vertical="center" textRotation="255"/>
    </xf>
    <xf numFmtId="0" fontId="27" fillId="0" borderId="0" xfId="7" applyFont="1" applyBorder="1" applyAlignment="1">
      <alignment shrinkToFit="1"/>
    </xf>
    <xf numFmtId="0" fontId="27" fillId="0" borderId="0" xfId="7" quotePrefix="1" applyFont="1" applyAlignment="1">
      <alignment vertical="center"/>
    </xf>
    <xf numFmtId="0" fontId="27" fillId="0" borderId="0" xfId="7" applyFont="1" applyAlignment="1">
      <alignment vertical="center" shrinkToFit="1"/>
    </xf>
    <xf numFmtId="0" fontId="27" fillId="0" borderId="0" xfId="7" applyFont="1" applyAlignment="1">
      <alignment vertical="center"/>
    </xf>
    <xf numFmtId="0" fontId="25" fillId="0" borderId="0" xfId="7" quotePrefix="1" applyFont="1" applyAlignment="1">
      <alignment vertical="center"/>
    </xf>
    <xf numFmtId="0" fontId="25" fillId="0" borderId="42" xfId="7" quotePrefix="1" applyFont="1" applyBorder="1" applyAlignment="1">
      <alignment vertical="center" wrapText="1"/>
    </xf>
    <xf numFmtId="0" fontId="25" fillId="0" borderId="59" xfId="7" quotePrefix="1" applyFont="1" applyBorder="1" applyAlignment="1">
      <alignment vertical="center" wrapText="1"/>
    </xf>
    <xf numFmtId="0" fontId="25" fillId="0" borderId="54" xfId="7" quotePrefix="1" applyFont="1" applyBorder="1" applyAlignment="1">
      <alignment vertical="center" wrapText="1"/>
    </xf>
    <xf numFmtId="181" fontId="25" fillId="0" borderId="33" xfId="7" applyNumberFormat="1" applyFont="1" applyBorder="1" applyAlignment="1">
      <alignment horizontal="right" vertical="center"/>
    </xf>
    <xf numFmtId="181" fontId="25" fillId="0" borderId="34" xfId="7" applyNumberFormat="1" applyFont="1" applyBorder="1" applyAlignment="1">
      <alignment horizontal="right" vertical="center"/>
    </xf>
    <xf numFmtId="181" fontId="25" fillId="0" borderId="62" xfId="7" applyNumberFormat="1" applyFont="1" applyBorder="1" applyAlignment="1">
      <alignment horizontal="right" vertical="center"/>
    </xf>
    <xf numFmtId="181" fontId="25" fillId="0" borderId="35" xfId="7" applyNumberFormat="1" applyFont="1" applyBorder="1" applyAlignment="1">
      <alignment horizontal="right" vertical="center"/>
    </xf>
    <xf numFmtId="181" fontId="27" fillId="0" borderId="0" xfId="7" applyNumberFormat="1" applyFont="1" applyAlignment="1">
      <alignment vertical="center"/>
    </xf>
    <xf numFmtId="179" fontId="25" fillId="0" borderId="38" xfId="7" applyNumberFormat="1" applyFont="1" applyBorder="1" applyAlignment="1">
      <alignment horizontal="right" vertical="center"/>
    </xf>
    <xf numFmtId="179" fontId="25" fillId="0" borderId="39" xfId="7" applyNumberFormat="1" applyFont="1" applyBorder="1" applyAlignment="1">
      <alignment horizontal="right" vertical="center"/>
    </xf>
    <xf numFmtId="179" fontId="25" fillId="0" borderId="55" xfId="7" applyNumberFormat="1" applyFont="1" applyBorder="1" applyAlignment="1">
      <alignment horizontal="right" vertical="center"/>
    </xf>
    <xf numFmtId="179" fontId="25" fillId="0" borderId="40" xfId="7" applyNumberFormat="1" applyFont="1" applyBorder="1" applyAlignment="1">
      <alignment horizontal="right" vertical="center"/>
    </xf>
    <xf numFmtId="179" fontId="27" fillId="0" borderId="0" xfId="7" applyNumberFormat="1" applyFont="1" applyAlignment="1">
      <alignment vertical="center"/>
    </xf>
    <xf numFmtId="181" fontId="25" fillId="0" borderId="28" xfId="7" applyNumberFormat="1" applyFont="1" applyBorder="1" applyAlignment="1">
      <alignment horizontal="right" vertical="center"/>
    </xf>
    <xf numFmtId="181" fontId="25" fillId="0" borderId="29" xfId="7" applyNumberFormat="1" applyFont="1" applyBorder="1" applyAlignment="1">
      <alignment horizontal="right" vertical="center"/>
    </xf>
    <xf numFmtId="181" fontId="25" fillId="0" borderId="61" xfId="7" applyNumberFormat="1" applyFont="1" applyBorder="1" applyAlignment="1">
      <alignment horizontal="right" vertical="center"/>
    </xf>
    <xf numFmtId="181" fontId="25" fillId="0" borderId="30" xfId="7" applyNumberFormat="1" applyFont="1" applyBorder="1" applyAlignment="1">
      <alignment horizontal="right" vertical="center"/>
    </xf>
    <xf numFmtId="179" fontId="25" fillId="0" borderId="43" xfId="7" applyNumberFormat="1" applyFont="1" applyBorder="1" applyAlignment="1">
      <alignment horizontal="right" vertical="center"/>
    </xf>
    <xf numFmtId="179" fontId="25" fillId="0" borderId="45" xfId="7" applyNumberFormat="1" applyFont="1" applyBorder="1" applyAlignment="1">
      <alignment horizontal="right" vertical="center"/>
    </xf>
    <xf numFmtId="179" fontId="25" fillId="0" borderId="64" xfId="7" applyNumberFormat="1" applyFont="1" applyBorder="1" applyAlignment="1">
      <alignment horizontal="right" vertical="center"/>
    </xf>
    <xf numFmtId="179" fontId="25" fillId="0" borderId="46" xfId="7" applyNumberFormat="1" applyFont="1" applyBorder="1" applyAlignment="1">
      <alignment horizontal="right" vertical="center"/>
    </xf>
    <xf numFmtId="183" fontId="25" fillId="0" borderId="42" xfId="7" applyNumberFormat="1" applyFont="1" applyBorder="1" applyAlignment="1">
      <alignment horizontal="right" vertical="center"/>
    </xf>
    <xf numFmtId="183" fontId="25" fillId="0" borderId="59" xfId="7" applyNumberFormat="1" applyFont="1" applyBorder="1" applyAlignment="1">
      <alignment horizontal="right" vertical="center"/>
    </xf>
    <xf numFmtId="183" fontId="25" fillId="0" borderId="54" xfId="7" applyNumberFormat="1" applyFont="1" applyBorder="1" applyAlignment="1">
      <alignment horizontal="right" vertical="center"/>
    </xf>
    <xf numFmtId="179" fontId="25" fillId="0" borderId="42" xfId="7" applyNumberFormat="1" applyFont="1" applyBorder="1" applyAlignment="1">
      <alignment horizontal="right" vertical="center"/>
    </xf>
    <xf numFmtId="179" fontId="25" fillId="0" borderId="59" xfId="7" applyNumberFormat="1" applyFont="1" applyBorder="1" applyAlignment="1">
      <alignment horizontal="right" vertical="center"/>
    </xf>
    <xf numFmtId="179" fontId="25" fillId="0" borderId="54" xfId="7" applyNumberFormat="1" applyFont="1" applyBorder="1" applyAlignment="1">
      <alignment horizontal="right" vertical="center"/>
    </xf>
    <xf numFmtId="0" fontId="25" fillId="0" borderId="28" xfId="7" applyFont="1" applyBorder="1" applyAlignment="1">
      <alignment horizontal="right" vertical="center"/>
    </xf>
    <xf numFmtId="0" fontId="25" fillId="0" borderId="29" xfId="7" applyFont="1" applyBorder="1" applyAlignment="1">
      <alignment horizontal="right" vertical="center"/>
    </xf>
    <xf numFmtId="0" fontId="25" fillId="0" borderId="30" xfId="7" applyFont="1" applyBorder="1" applyAlignment="1">
      <alignment horizontal="right" vertical="center"/>
    </xf>
    <xf numFmtId="176" fontId="25" fillId="0" borderId="38" xfId="7" applyNumberFormat="1" applyFont="1" applyBorder="1" applyAlignment="1">
      <alignment horizontal="right" vertical="center"/>
    </xf>
    <xf numFmtId="176" fontId="25" fillId="0" borderId="39" xfId="7" applyNumberFormat="1" applyFont="1" applyBorder="1" applyAlignment="1">
      <alignment horizontal="right" vertical="center"/>
    </xf>
    <xf numFmtId="176" fontId="25" fillId="0" borderId="40" xfId="7" applyNumberFormat="1" applyFont="1" applyBorder="1" applyAlignment="1">
      <alignment horizontal="right" vertical="center"/>
    </xf>
    <xf numFmtId="0" fontId="25" fillId="0" borderId="68" xfId="7" quotePrefix="1" applyFont="1" applyBorder="1" applyAlignment="1">
      <alignment vertical="center" wrapText="1"/>
    </xf>
    <xf numFmtId="181" fontId="25" fillId="0" borderId="69" xfId="7" applyNumberFormat="1" applyFont="1" applyBorder="1" applyAlignment="1">
      <alignment horizontal="right" vertical="center"/>
    </xf>
    <xf numFmtId="179" fontId="25" fillId="0" borderId="10" xfId="7" applyNumberFormat="1" applyFont="1" applyBorder="1" applyAlignment="1">
      <alignment horizontal="right" vertical="center"/>
    </xf>
    <xf numFmtId="181" fontId="25" fillId="0" borderId="68" xfId="7" applyNumberFormat="1" applyFont="1" applyBorder="1" applyAlignment="1">
      <alignment horizontal="right" vertical="center"/>
    </xf>
    <xf numFmtId="183" fontId="25" fillId="0" borderId="0" xfId="7" applyNumberFormat="1" applyFont="1" applyAlignment="1">
      <alignment horizontal="right" vertical="center"/>
    </xf>
    <xf numFmtId="179" fontId="25" fillId="0" borderId="0" xfId="7" applyNumberFormat="1" applyFont="1" applyAlignment="1">
      <alignment horizontal="right" vertical="center"/>
    </xf>
    <xf numFmtId="179" fontId="25" fillId="0" borderId="51" xfId="7" applyNumberFormat="1" applyFont="1" applyBorder="1" applyAlignment="1">
      <alignment horizontal="right" vertical="center"/>
    </xf>
    <xf numFmtId="0" fontId="25" fillId="0" borderId="0" xfId="7" applyFont="1" applyAlignment="1">
      <alignment horizontal="center" vertical="center" textRotation="255" shrinkToFit="1"/>
    </xf>
    <xf numFmtId="176" fontId="25" fillId="0" borderId="0" xfId="7" applyNumberFormat="1" applyFont="1" applyAlignment="1">
      <alignment horizontal="right" vertical="center"/>
    </xf>
    <xf numFmtId="0" fontId="25" fillId="0" borderId="63" xfId="7" quotePrefix="1" applyFont="1" applyBorder="1" applyAlignment="1">
      <alignment vertical="center" wrapText="1"/>
    </xf>
    <xf numFmtId="183" fontId="25" fillId="0" borderId="63" xfId="7" applyNumberFormat="1" applyFont="1" applyBorder="1" applyAlignment="1">
      <alignment horizontal="right" vertical="center"/>
    </xf>
    <xf numFmtId="179" fontId="25" fillId="0" borderId="63" xfId="7" applyNumberFormat="1" applyFont="1" applyBorder="1" applyAlignment="1">
      <alignment horizontal="right" vertical="center"/>
    </xf>
    <xf numFmtId="0" fontId="25" fillId="0" borderId="35" xfId="7" quotePrefix="1" applyFont="1" applyBorder="1" applyAlignment="1">
      <alignment vertical="center" wrapText="1"/>
    </xf>
    <xf numFmtId="176" fontId="25" fillId="0" borderId="43" xfId="7" applyNumberFormat="1" applyFont="1" applyBorder="1" applyAlignment="1">
      <alignment horizontal="right" vertical="center"/>
    </xf>
    <xf numFmtId="176" fontId="25" fillId="0" borderId="45" xfId="7" applyNumberFormat="1" applyFont="1" applyBorder="1" applyAlignment="1">
      <alignment horizontal="right" vertical="center"/>
    </xf>
    <xf numFmtId="176" fontId="25" fillId="0" borderId="46" xfId="7" applyNumberFormat="1" applyFont="1" applyBorder="1" applyAlignment="1">
      <alignment horizontal="right" vertical="center"/>
    </xf>
    <xf numFmtId="180" fontId="25" fillId="0" borderId="33" xfId="7" applyNumberFormat="1" applyFont="1" applyBorder="1" applyAlignment="1">
      <alignment horizontal="right" vertical="center"/>
    </xf>
    <xf numFmtId="180" fontId="25" fillId="0" borderId="34" xfId="7" applyNumberFormat="1" applyFont="1" applyBorder="1" applyAlignment="1">
      <alignment horizontal="right" vertical="center"/>
    </xf>
    <xf numFmtId="180" fontId="25" fillId="0" borderId="35" xfId="7" applyNumberFormat="1" applyFont="1" applyBorder="1" applyAlignment="1">
      <alignment horizontal="right" vertical="center"/>
    </xf>
    <xf numFmtId="180" fontId="27" fillId="0" borderId="0" xfId="7" applyNumberFormat="1" applyFont="1" applyAlignment="1">
      <alignment vertical="center"/>
    </xf>
    <xf numFmtId="180" fontId="25" fillId="0" borderId="28" xfId="7" applyNumberFormat="1" applyFont="1" applyBorder="1" applyAlignment="1">
      <alignment horizontal="right" vertical="center"/>
    </xf>
    <xf numFmtId="180" fontId="25" fillId="0" borderId="29" xfId="7" applyNumberFormat="1" applyFont="1" applyBorder="1" applyAlignment="1">
      <alignment horizontal="right" vertical="center"/>
    </xf>
    <xf numFmtId="180" fontId="25" fillId="0" borderId="30" xfId="7" applyNumberFormat="1" applyFont="1" applyBorder="1" applyAlignment="1">
      <alignment horizontal="right" vertical="center"/>
    </xf>
    <xf numFmtId="182" fontId="25" fillId="0" borderId="43" xfId="7" applyNumberFormat="1" applyFont="1" applyBorder="1" applyAlignment="1">
      <alignment horizontal="right" vertical="center"/>
    </xf>
    <xf numFmtId="182" fontId="25" fillId="0" borderId="45" xfId="7" applyNumberFormat="1" applyFont="1" applyBorder="1" applyAlignment="1">
      <alignment horizontal="right" vertical="center"/>
    </xf>
    <xf numFmtId="182" fontId="25" fillId="0" borderId="46" xfId="7" applyNumberFormat="1" applyFont="1" applyBorder="1" applyAlignment="1">
      <alignment horizontal="right" vertical="center"/>
    </xf>
    <xf numFmtId="182" fontId="25" fillId="0" borderId="38" xfId="7" applyNumberFormat="1" applyFont="1" applyBorder="1" applyAlignment="1">
      <alignment horizontal="right" vertical="center"/>
    </xf>
    <xf numFmtId="182" fontId="25" fillId="0" borderId="39" xfId="7" applyNumberFormat="1" applyFont="1" applyBorder="1" applyAlignment="1">
      <alignment horizontal="right" vertical="center"/>
    </xf>
    <xf numFmtId="182" fontId="25" fillId="0" borderId="40" xfId="7" applyNumberFormat="1" applyFont="1" applyBorder="1" applyAlignment="1">
      <alignment horizontal="right" vertical="center"/>
    </xf>
    <xf numFmtId="183" fontId="25" fillId="0" borderId="28" xfId="7" applyNumberFormat="1" applyFont="1" applyBorder="1" applyAlignment="1">
      <alignment horizontal="right" vertical="center"/>
    </xf>
    <xf numFmtId="183" fontId="25" fillId="0" borderId="29" xfId="7" applyNumberFormat="1" applyFont="1" applyBorder="1" applyAlignment="1">
      <alignment horizontal="right" vertical="center"/>
    </xf>
    <xf numFmtId="183" fontId="25" fillId="0" borderId="30" xfId="7" applyNumberFormat="1" applyFont="1" applyBorder="1" applyAlignment="1">
      <alignment horizontal="right" vertical="center"/>
    </xf>
    <xf numFmtId="0" fontId="27" fillId="0" borderId="52" xfId="7" applyFont="1" applyBorder="1" applyAlignment="1">
      <alignment vertical="center"/>
    </xf>
    <xf numFmtId="0" fontId="27" fillId="0" borderId="27" xfId="7" applyFont="1" applyBorder="1" applyAlignment="1">
      <alignment horizontal="center" vertical="center"/>
    </xf>
    <xf numFmtId="0" fontId="35" fillId="0" borderId="29" xfId="7" quotePrefix="1" applyFont="1" applyBorder="1" applyAlignment="1">
      <alignment vertical="center" wrapText="1"/>
    </xf>
    <xf numFmtId="0" fontId="36" fillId="0" borderId="29" xfId="7" quotePrefix="1" applyFont="1" applyBorder="1" applyAlignment="1">
      <alignment vertical="center" wrapText="1"/>
    </xf>
    <xf numFmtId="183" fontId="25" fillId="0" borderId="42" xfId="7" applyNumberFormat="1" applyFont="1" applyBorder="1" applyAlignment="1">
      <alignment horizontal="right"/>
    </xf>
    <xf numFmtId="183" fontId="25" fillId="0" borderId="59" xfId="7" applyNumberFormat="1" applyFont="1" applyBorder="1" applyAlignment="1">
      <alignment horizontal="right"/>
    </xf>
    <xf numFmtId="183" fontId="25" fillId="0" borderId="63" xfId="7" applyNumberFormat="1" applyFont="1" applyBorder="1" applyAlignment="1">
      <alignment horizontal="right"/>
    </xf>
    <xf numFmtId="183" fontId="25" fillId="0" borderId="54" xfId="7" applyNumberFormat="1" applyFont="1" applyBorder="1" applyAlignment="1">
      <alignment horizontal="right"/>
    </xf>
    <xf numFmtId="179" fontId="25" fillId="0" borderId="42" xfId="7" applyNumberFormat="1" applyFont="1" applyBorder="1" applyAlignment="1">
      <alignment horizontal="right"/>
    </xf>
    <xf numFmtId="179" fontId="25" fillId="0" borderId="59" xfId="7" applyNumberFormat="1" applyFont="1" applyBorder="1" applyAlignment="1">
      <alignment horizontal="right"/>
    </xf>
    <xf numFmtId="179" fontId="25" fillId="0" borderId="63" xfId="7" applyNumberFormat="1" applyFont="1" applyBorder="1" applyAlignment="1">
      <alignment horizontal="right"/>
    </xf>
    <xf numFmtId="179" fontId="25" fillId="0" borderId="54" xfId="7" applyNumberFormat="1" applyFont="1" applyBorder="1" applyAlignment="1">
      <alignment horizontal="right"/>
    </xf>
    <xf numFmtId="180" fontId="25" fillId="0" borderId="69" xfId="7" applyNumberFormat="1" applyFont="1" applyBorder="1" applyAlignment="1">
      <alignment horizontal="right"/>
    </xf>
    <xf numFmtId="179" fontId="25" fillId="0" borderId="10" xfId="7" applyNumberFormat="1" applyFont="1" applyBorder="1" applyAlignment="1">
      <alignment horizontal="right"/>
    </xf>
    <xf numFmtId="180" fontId="25" fillId="0" borderId="68" xfId="7" applyNumberFormat="1" applyFont="1" applyBorder="1" applyAlignment="1">
      <alignment horizontal="right"/>
    </xf>
    <xf numFmtId="183" fontId="25" fillId="0" borderId="0" xfId="7" applyNumberFormat="1" applyFont="1" applyAlignment="1">
      <alignment horizontal="right"/>
    </xf>
    <xf numFmtId="179" fontId="25" fillId="0" borderId="51" xfId="7" applyNumberFormat="1" applyFont="1" applyBorder="1" applyAlignment="1">
      <alignment horizontal="right"/>
    </xf>
    <xf numFmtId="180" fontId="25" fillId="0" borderId="42" xfId="7" applyNumberFormat="1" applyFont="1" applyBorder="1" applyAlignment="1">
      <alignment horizontal="right"/>
    </xf>
    <xf numFmtId="180" fontId="25" fillId="0" borderId="59" xfId="7" applyNumberFormat="1" applyFont="1" applyBorder="1" applyAlignment="1">
      <alignment horizontal="right"/>
    </xf>
    <xf numFmtId="180" fontId="25" fillId="0" borderId="54" xfId="7" applyNumberFormat="1" applyFont="1" applyBorder="1" applyAlignment="1">
      <alignment horizontal="right"/>
    </xf>
    <xf numFmtId="182" fontId="25" fillId="0" borderId="42" xfId="7" applyNumberFormat="1" applyFont="1" applyBorder="1" applyAlignment="1">
      <alignment horizontal="right"/>
    </xf>
    <xf numFmtId="182" fontId="25" fillId="0" borderId="59" xfId="7" applyNumberFormat="1" applyFont="1" applyBorder="1" applyAlignment="1">
      <alignment horizontal="right"/>
    </xf>
    <xf numFmtId="182" fontId="25" fillId="0" borderId="54" xfId="7" applyNumberFormat="1" applyFont="1" applyBorder="1" applyAlignment="1">
      <alignment horizontal="right"/>
    </xf>
    <xf numFmtId="0" fontId="25" fillId="0" borderId="0" xfId="7" quotePrefix="1" applyFont="1" applyBorder="1" applyAlignment="1">
      <alignment vertical="center" wrapText="1"/>
    </xf>
    <xf numFmtId="0" fontId="25" fillId="0" borderId="52" xfId="7" quotePrefix="1" applyFont="1" applyBorder="1" applyAlignment="1">
      <alignment vertical="center" wrapText="1"/>
    </xf>
    <xf numFmtId="180" fontId="25" fillId="0" borderId="52" xfId="7" applyNumberFormat="1" applyFont="1" applyBorder="1" applyAlignment="1">
      <alignment horizontal="right"/>
    </xf>
    <xf numFmtId="180" fontId="25" fillId="0" borderId="0" xfId="7" applyNumberFormat="1" applyFont="1" applyBorder="1" applyAlignment="1">
      <alignment horizontal="right"/>
    </xf>
    <xf numFmtId="179" fontId="25" fillId="0" borderId="52" xfId="7" applyNumberFormat="1" applyFont="1" applyBorder="1" applyAlignment="1">
      <alignment horizontal="right"/>
    </xf>
    <xf numFmtId="183" fontId="25" fillId="0" borderId="52" xfId="7" applyNumberFormat="1" applyFont="1" applyBorder="1" applyAlignment="1">
      <alignment horizontal="right"/>
    </xf>
    <xf numFmtId="183" fontId="25" fillId="0" borderId="0" xfId="7" applyNumberFormat="1" applyFont="1" applyBorder="1" applyAlignment="1">
      <alignment horizontal="right"/>
    </xf>
    <xf numFmtId="0" fontId="27" fillId="0" borderId="52" xfId="7" applyFont="1" applyBorder="1" applyAlignment="1">
      <alignment vertical="center" wrapText="1"/>
    </xf>
    <xf numFmtId="0" fontId="27" fillId="0" borderId="0" xfId="7" applyFont="1" applyBorder="1" applyAlignment="1">
      <alignment vertical="center" wrapText="1"/>
    </xf>
    <xf numFmtId="0" fontId="25" fillId="0" borderId="0" xfId="7" applyFont="1" applyBorder="1" applyAlignment="1">
      <alignment horizontal="center" vertical="center" textRotation="255" shrinkToFit="1"/>
    </xf>
    <xf numFmtId="0" fontId="27" fillId="0" borderId="0" xfId="7" applyFont="1" applyBorder="1" applyAlignment="1">
      <alignment vertical="center" shrinkToFit="1"/>
    </xf>
    <xf numFmtId="176" fontId="25" fillId="0" borderId="0" xfId="7" applyNumberFormat="1" applyFont="1" applyBorder="1" applyAlignment="1">
      <alignment horizontal="right"/>
    </xf>
    <xf numFmtId="176" fontId="31" fillId="0" borderId="0" xfId="7" applyNumberFormat="1" applyFont="1" applyBorder="1" applyAlignment="1">
      <alignment horizontal="right"/>
    </xf>
    <xf numFmtId="0" fontId="38" fillId="0" borderId="29" xfId="7" quotePrefix="1" applyFont="1" applyBorder="1" applyAlignment="1">
      <alignment vertical="center" wrapText="1"/>
    </xf>
    <xf numFmtId="0" fontId="38" fillId="0" borderId="30" xfId="7" quotePrefix="1" applyFont="1" applyBorder="1" applyAlignment="1">
      <alignment vertical="center" wrapText="1"/>
    </xf>
    <xf numFmtId="0" fontId="38" fillId="0" borderId="28" xfId="7" quotePrefix="1" applyFont="1" applyBorder="1" applyAlignment="1">
      <alignment vertical="center" wrapText="1"/>
    </xf>
    <xf numFmtId="0" fontId="38" fillId="0" borderId="0" xfId="7" applyFont="1"/>
    <xf numFmtId="0" fontId="38" fillId="0" borderId="33" xfId="7" applyFont="1" applyBorder="1" applyAlignment="1">
      <alignment horizontal="right"/>
    </xf>
    <xf numFmtId="0" fontId="38" fillId="0" borderId="34" xfId="7" applyFont="1" applyBorder="1" applyAlignment="1">
      <alignment horizontal="right"/>
    </xf>
    <xf numFmtId="0" fontId="38" fillId="0" borderId="35" xfId="7" applyFont="1" applyBorder="1" applyAlignment="1">
      <alignment horizontal="right"/>
    </xf>
    <xf numFmtId="176" fontId="38" fillId="0" borderId="38" xfId="7" applyNumberFormat="1" applyFont="1" applyBorder="1" applyAlignment="1">
      <alignment horizontal="right"/>
    </xf>
    <xf numFmtId="176" fontId="38" fillId="0" borderId="39" xfId="7" applyNumberFormat="1" applyFont="1" applyBorder="1" applyAlignment="1">
      <alignment horizontal="right"/>
    </xf>
    <xf numFmtId="176" fontId="38" fillId="0" borderId="40" xfId="7" applyNumberFormat="1" applyFont="1" applyBorder="1" applyAlignment="1">
      <alignment horizontal="right"/>
    </xf>
    <xf numFmtId="0" fontId="38" fillId="0" borderId="28" xfId="7" applyFont="1" applyBorder="1" applyAlignment="1">
      <alignment horizontal="right"/>
    </xf>
    <xf numFmtId="0" fontId="38" fillId="0" borderId="29" xfId="7" applyFont="1" applyBorder="1" applyAlignment="1">
      <alignment horizontal="right"/>
    </xf>
    <xf numFmtId="0" fontId="38" fillId="0" borderId="30" xfId="7" applyFont="1" applyBorder="1" applyAlignment="1">
      <alignment horizontal="right"/>
    </xf>
    <xf numFmtId="0" fontId="38" fillId="0" borderId="42" xfId="7" applyFont="1" applyBorder="1" applyAlignment="1">
      <alignment horizontal="right"/>
    </xf>
    <xf numFmtId="0" fontId="38" fillId="0" borderId="59" xfId="7" applyFont="1" applyBorder="1" applyAlignment="1">
      <alignment horizontal="right"/>
    </xf>
    <xf numFmtId="0" fontId="38" fillId="0" borderId="54" xfId="7" applyFont="1" applyBorder="1" applyAlignment="1">
      <alignment horizontal="right"/>
    </xf>
    <xf numFmtId="176" fontId="38" fillId="0" borderId="43" xfId="7" applyNumberFormat="1" applyFont="1" applyBorder="1" applyAlignment="1">
      <alignment horizontal="right"/>
    </xf>
    <xf numFmtId="176" fontId="38" fillId="0" borderId="45" xfId="7" applyNumberFormat="1" applyFont="1" applyBorder="1" applyAlignment="1">
      <alignment horizontal="right"/>
    </xf>
    <xf numFmtId="176" fontId="38" fillId="0" borderId="46" xfId="7" applyNumberFormat="1" applyFont="1" applyBorder="1" applyAlignment="1">
      <alignment horizontal="right"/>
    </xf>
    <xf numFmtId="183" fontId="38" fillId="0" borderId="63" xfId="7" applyNumberFormat="1" applyFont="1" applyBorder="1" applyAlignment="1">
      <alignment horizontal="right"/>
    </xf>
    <xf numFmtId="183" fontId="38" fillId="0" borderId="54" xfId="7" applyNumberFormat="1" applyFont="1" applyBorder="1" applyAlignment="1">
      <alignment horizontal="right"/>
    </xf>
    <xf numFmtId="179" fontId="38" fillId="0" borderId="0" xfId="7" applyNumberFormat="1" applyFont="1"/>
    <xf numFmtId="179" fontId="38" fillId="0" borderId="63" xfId="7" applyNumberFormat="1" applyFont="1" applyBorder="1" applyAlignment="1">
      <alignment horizontal="right"/>
    </xf>
    <xf numFmtId="179" fontId="38" fillId="0" borderId="54" xfId="7" applyNumberFormat="1" applyFont="1" applyBorder="1" applyAlignment="1">
      <alignment horizontal="right"/>
    </xf>
    <xf numFmtId="179" fontId="22" fillId="0" borderId="42" xfId="7" applyNumberFormat="1" applyFont="1" applyBorder="1" applyAlignment="1">
      <alignment horizontal="right"/>
    </xf>
    <xf numFmtId="179" fontId="22" fillId="0" borderId="59" xfId="7" applyNumberFormat="1" applyFont="1" applyBorder="1" applyAlignment="1">
      <alignment horizontal="right"/>
    </xf>
    <xf numFmtId="179" fontId="22" fillId="0" borderId="54" xfId="7" applyNumberFormat="1" applyFont="1" applyBorder="1" applyAlignment="1">
      <alignment horizontal="right"/>
    </xf>
    <xf numFmtId="180" fontId="22" fillId="0" borderId="42" xfId="7" applyNumberFormat="1" applyFont="1" applyBorder="1" applyAlignment="1">
      <alignment horizontal="right"/>
    </xf>
    <xf numFmtId="180" fontId="22" fillId="0" borderId="59" xfId="7" applyNumberFormat="1" applyFont="1" applyBorder="1" applyAlignment="1">
      <alignment horizontal="right"/>
    </xf>
    <xf numFmtId="180" fontId="22" fillId="0" borderId="54" xfId="7" applyNumberFormat="1" applyFont="1" applyBorder="1" applyAlignment="1">
      <alignment horizontal="right"/>
    </xf>
    <xf numFmtId="176" fontId="25" fillId="0" borderId="0" xfId="7" applyNumberFormat="1" applyFont="1" applyBorder="1" applyAlignment="1">
      <alignment horizontal="right" vertical="center"/>
    </xf>
    <xf numFmtId="0" fontId="25" fillId="0" borderId="52" xfId="7" quotePrefix="1" applyFont="1" applyBorder="1" applyAlignment="1">
      <alignment horizontal="center" vertical="center" wrapText="1"/>
    </xf>
    <xf numFmtId="0" fontId="25" fillId="0" borderId="0" xfId="7" quotePrefix="1" applyFont="1" applyBorder="1" applyAlignment="1">
      <alignment horizontal="center" vertical="center" wrapText="1"/>
    </xf>
    <xf numFmtId="0" fontId="27" fillId="0" borderId="0" xfId="7" applyFont="1" applyBorder="1" applyAlignment="1">
      <alignment vertical="center"/>
    </xf>
    <xf numFmtId="180" fontId="27" fillId="0" borderId="52" xfId="7" applyNumberFormat="1" applyFont="1" applyBorder="1" applyAlignment="1">
      <alignment vertical="center"/>
    </xf>
    <xf numFmtId="180" fontId="27" fillId="0" borderId="0" xfId="7" applyNumberFormat="1" applyFont="1" applyBorder="1" applyAlignment="1">
      <alignment vertical="center"/>
    </xf>
    <xf numFmtId="0" fontId="27" fillId="0" borderId="52" xfId="7" applyFont="1" applyBorder="1" applyAlignment="1">
      <alignment horizontal="center" vertical="center" wrapText="1"/>
    </xf>
    <xf numFmtId="0" fontId="27" fillId="0" borderId="0" xfId="7" applyFont="1" applyBorder="1" applyAlignment="1">
      <alignment horizontal="center" vertical="center" wrapText="1"/>
    </xf>
    <xf numFmtId="0" fontId="27" fillId="0" borderId="52" xfId="7" applyFont="1" applyBorder="1"/>
    <xf numFmtId="0" fontId="27" fillId="0" borderId="0" xfId="7" applyFont="1" applyBorder="1"/>
    <xf numFmtId="180" fontId="27" fillId="0" borderId="52" xfId="7" applyNumberFormat="1" applyFont="1" applyBorder="1"/>
    <xf numFmtId="180" fontId="27" fillId="0" borderId="0" xfId="7" applyNumberFormat="1" applyFont="1" applyBorder="1"/>
    <xf numFmtId="179" fontId="27" fillId="0" borderId="52" xfId="7" applyNumberFormat="1" applyFont="1" applyBorder="1"/>
    <xf numFmtId="179" fontId="27" fillId="0" borderId="0" xfId="7" applyNumberFormat="1" applyFont="1" applyBorder="1"/>
    <xf numFmtId="178" fontId="27" fillId="0" borderId="0" xfId="7" applyNumberFormat="1" applyFont="1"/>
    <xf numFmtId="178" fontId="31" fillId="0" borderId="0" xfId="7" applyNumberFormat="1" applyFont="1"/>
    <xf numFmtId="0" fontId="17" fillId="0" borderId="16" xfId="0" applyFont="1" applyBorder="1"/>
    <xf numFmtId="0" fontId="35" fillId="0" borderId="59" xfId="7" quotePrefix="1" applyFont="1" applyBorder="1" applyAlignment="1">
      <alignment vertical="center" wrapText="1"/>
    </xf>
    <xf numFmtId="0" fontId="17" fillId="0" borderId="0" xfId="0" applyFont="1" applyBorder="1"/>
    <xf numFmtId="49" fontId="17" fillId="0" borderId="0" xfId="0" applyNumberFormat="1" applyFont="1" applyBorder="1" applyAlignment="1">
      <alignment shrinkToFit="1"/>
    </xf>
    <xf numFmtId="180" fontId="20" fillId="0" borderId="0" xfId="0" applyNumberFormat="1" applyFont="1" applyBorder="1"/>
    <xf numFmtId="179" fontId="20" fillId="0" borderId="0" xfId="0" applyNumberFormat="1" applyFont="1" applyBorder="1"/>
    <xf numFmtId="0" fontId="13" fillId="0" borderId="0" xfId="0" applyFont="1" applyAlignment="1">
      <alignment horizontal="left" vertical="top" wrapText="1"/>
    </xf>
    <xf numFmtId="0" fontId="13" fillId="0" borderId="0" xfId="0" applyFont="1" applyAlignment="1">
      <alignment horizontal="left" vertical="top"/>
    </xf>
    <xf numFmtId="0" fontId="29" fillId="0" borderId="0" xfId="0" applyFont="1" applyAlignment="1">
      <alignment horizontal="left" vertical="top" wrapText="1"/>
    </xf>
    <xf numFmtId="0" fontId="29" fillId="0" borderId="0" xfId="0" applyFont="1" applyAlignment="1">
      <alignment horizontal="left" vertical="top"/>
    </xf>
    <xf numFmtId="0" fontId="14" fillId="0" borderId="0" xfId="3" applyFont="1" applyAlignment="1">
      <alignment horizontal="center" vertical="center"/>
    </xf>
    <xf numFmtId="0" fontId="15" fillId="0" borderId="0" xfId="3" applyFont="1" applyAlignment="1">
      <alignment horizontal="left" vertical="center"/>
    </xf>
    <xf numFmtId="0" fontId="17" fillId="0" borderId="0" xfId="3" applyFont="1" applyAlignment="1">
      <alignment horizontal="left" wrapText="1"/>
    </xf>
    <xf numFmtId="0" fontId="0" fillId="0" borderId="0" xfId="0" applyAlignment="1">
      <alignment horizontal="left" wrapText="1"/>
    </xf>
    <xf numFmtId="0" fontId="0" fillId="0" borderId="19" xfId="0" applyBorder="1" applyAlignment="1">
      <alignment horizontal="left" wrapText="1"/>
    </xf>
    <xf numFmtId="49" fontId="17" fillId="0" borderId="0" xfId="0" applyNumberFormat="1" applyFont="1" applyAlignment="1">
      <alignment horizontal="left" wrapText="1"/>
    </xf>
    <xf numFmtId="49" fontId="17" fillId="0" borderId="19" xfId="0" applyNumberFormat="1" applyFont="1" applyBorder="1" applyAlignment="1">
      <alignment horizontal="left" wrapText="1"/>
    </xf>
    <xf numFmtId="0" fontId="17" fillId="0" borderId="19" xfId="3" applyFont="1" applyBorder="1" applyAlignment="1">
      <alignment horizontal="left" wrapText="1"/>
    </xf>
    <xf numFmtId="49" fontId="17" fillId="0" borderId="12" xfId="0" applyNumberFormat="1" applyFont="1" applyBorder="1" applyAlignment="1">
      <alignment horizontal="left" vertical="center" shrinkToFit="1"/>
    </xf>
    <xf numFmtId="0" fontId="17" fillId="0" borderId="0" xfId="0" applyFont="1" applyAlignment="1">
      <alignment horizontal="left" wrapText="1"/>
    </xf>
    <xf numFmtId="0" fontId="17" fillId="0" borderId="19" xfId="0" applyFont="1" applyBorder="1" applyAlignment="1">
      <alignment horizontal="left" wrapText="1"/>
    </xf>
    <xf numFmtId="0" fontId="17" fillId="0" borderId="0" xfId="0" applyFont="1" applyAlignment="1">
      <alignment horizontal="left"/>
    </xf>
    <xf numFmtId="0" fontId="17" fillId="0" borderId="19" xfId="0" applyFont="1" applyBorder="1" applyAlignment="1">
      <alignment horizontal="left"/>
    </xf>
    <xf numFmtId="0" fontId="17" fillId="0" borderId="0" xfId="0" applyFont="1" applyAlignment="1">
      <alignment wrapText="1"/>
    </xf>
    <xf numFmtId="0" fontId="0" fillId="0" borderId="0" xfId="0"/>
    <xf numFmtId="0" fontId="0" fillId="0" borderId="19" xfId="0" applyBorder="1"/>
    <xf numFmtId="0" fontId="0" fillId="0" borderId="0" xfId="0" applyBorder="1"/>
    <xf numFmtId="0" fontId="25" fillId="0" borderId="47" xfId="7" applyFont="1" applyBorder="1" applyAlignment="1">
      <alignment horizontal="center" vertical="center" textRotation="255" shrinkToFit="1"/>
    </xf>
    <xf numFmtId="0" fontId="25" fillId="0" borderId="26" xfId="7" applyFont="1" applyBorder="1" applyAlignment="1">
      <alignment horizontal="center" vertical="center" textRotation="255" shrinkToFit="1"/>
    </xf>
    <xf numFmtId="0" fontId="25" fillId="0" borderId="41" xfId="7" quotePrefix="1" applyFont="1" applyBorder="1" applyAlignment="1">
      <alignment vertical="center" shrinkToFit="1"/>
    </xf>
    <xf numFmtId="0" fontId="27" fillId="0" borderId="41" xfId="7" applyFont="1" applyBorder="1" applyAlignment="1">
      <alignment vertical="center" shrinkToFit="1"/>
    </xf>
    <xf numFmtId="0" fontId="27" fillId="0" borderId="44" xfId="7" applyFont="1" applyBorder="1" applyAlignment="1">
      <alignment vertical="center" shrinkToFit="1"/>
    </xf>
    <xf numFmtId="0" fontId="25" fillId="0" borderId="65" xfId="7" quotePrefix="1" applyFont="1" applyBorder="1" applyAlignment="1">
      <alignment horizontal="left" vertical="center" wrapText="1"/>
    </xf>
    <xf numFmtId="0" fontId="34" fillId="0" borderId="66" xfId="0" applyFont="1" applyBorder="1" applyAlignment="1">
      <alignment vertical="center"/>
    </xf>
    <xf numFmtId="0" fontId="34" fillId="0" borderId="67" xfId="0" applyFont="1" applyBorder="1" applyAlignment="1">
      <alignment vertical="center"/>
    </xf>
    <xf numFmtId="0" fontId="25" fillId="0" borderId="47" xfId="7" applyFont="1" applyBorder="1" applyAlignment="1">
      <alignment horizontal="center" vertical="center" textRotation="255" wrapText="1"/>
    </xf>
    <xf numFmtId="0" fontId="25" fillId="0" borderId="26" xfId="7" applyFont="1" applyBorder="1" applyAlignment="1">
      <alignment horizontal="center" vertical="center" textRotation="255" wrapText="1"/>
    </xf>
    <xf numFmtId="0" fontId="25" fillId="0" borderId="23" xfId="7" applyFont="1" applyBorder="1" applyAlignment="1">
      <alignment horizontal="center" vertical="center" wrapText="1"/>
    </xf>
    <xf numFmtId="0" fontId="25" fillId="0" borderId="24" xfId="7" applyFont="1" applyBorder="1" applyAlignment="1">
      <alignment horizontal="center" vertical="center" wrapText="1"/>
    </xf>
    <xf numFmtId="0" fontId="25" fillId="0" borderId="26" xfId="7" applyFont="1" applyBorder="1" applyAlignment="1">
      <alignment horizontal="center" vertical="center" wrapText="1"/>
    </xf>
    <xf numFmtId="0" fontId="25" fillId="0" borderId="27" xfId="7" applyFont="1" applyBorder="1" applyAlignment="1">
      <alignment horizontal="center" vertical="center" wrapText="1"/>
    </xf>
    <xf numFmtId="0" fontId="25" fillId="0" borderId="48" xfId="7" quotePrefix="1" applyFont="1" applyBorder="1" applyAlignment="1">
      <alignment horizontal="center" vertical="center" wrapText="1"/>
    </xf>
    <xf numFmtId="0" fontId="25" fillId="0" borderId="49" xfId="7" quotePrefix="1" applyFont="1" applyBorder="1" applyAlignment="1">
      <alignment horizontal="center" vertical="center" wrapText="1"/>
    </xf>
    <xf numFmtId="0" fontId="25" fillId="0" borderId="50" xfId="7" quotePrefix="1" applyFont="1" applyBorder="1" applyAlignment="1">
      <alignment horizontal="center" vertical="center" wrapText="1"/>
    </xf>
    <xf numFmtId="0" fontId="25" fillId="0" borderId="31" xfId="7" applyFont="1" applyBorder="1" applyAlignment="1">
      <alignment horizontal="center" vertical="center" wrapText="1"/>
    </xf>
    <xf numFmtId="0" fontId="25" fillId="0" borderId="32" xfId="7" applyFont="1" applyBorder="1" applyAlignment="1">
      <alignment horizontal="center" vertical="center" wrapText="1"/>
    </xf>
    <xf numFmtId="0" fontId="25" fillId="0" borderId="57" xfId="7" applyFont="1" applyBorder="1" applyAlignment="1">
      <alignment horizontal="center" vertical="center" wrapText="1"/>
    </xf>
    <xf numFmtId="0" fontId="25" fillId="0" borderId="58" xfId="7" applyFont="1" applyBorder="1" applyAlignment="1">
      <alignment horizontal="center" vertical="center" wrapText="1"/>
    </xf>
    <xf numFmtId="0" fontId="34" fillId="0" borderId="49" xfId="0" applyFont="1" applyBorder="1" applyAlignment="1">
      <alignment horizontal="center" vertical="center" wrapText="1"/>
    </xf>
    <xf numFmtId="0" fontId="34" fillId="0" borderId="50" xfId="0" applyFont="1" applyBorder="1" applyAlignment="1">
      <alignment horizontal="center" vertical="center" wrapText="1"/>
    </xf>
    <xf numFmtId="0" fontId="25" fillId="0" borderId="31" xfId="7" quotePrefix="1" applyFont="1" applyBorder="1" applyAlignment="1">
      <alignment horizontal="center" vertical="center" shrinkToFit="1"/>
    </xf>
    <xf numFmtId="0" fontId="25" fillId="0" borderId="32" xfId="7" quotePrefix="1" applyFont="1" applyBorder="1" applyAlignment="1">
      <alignment horizontal="center" vertical="center" shrinkToFit="1"/>
    </xf>
    <xf numFmtId="0" fontId="25" fillId="0" borderId="36" xfId="7" quotePrefix="1" applyFont="1" applyBorder="1" applyAlignment="1">
      <alignment horizontal="center" vertical="center" shrinkToFit="1"/>
    </xf>
    <xf numFmtId="0" fontId="25" fillId="0" borderId="37" xfId="7" quotePrefix="1" applyFont="1" applyBorder="1" applyAlignment="1">
      <alignment horizontal="center" vertical="center" shrinkToFit="1"/>
    </xf>
    <xf numFmtId="0" fontId="25" fillId="0" borderId="28" xfId="7" applyFont="1" applyBorder="1" applyAlignment="1">
      <alignment horizontal="center" vertical="center" textRotation="255" wrapText="1"/>
    </xf>
    <xf numFmtId="0" fontId="25" fillId="0" borderId="42" xfId="7" applyFont="1" applyBorder="1" applyAlignment="1">
      <alignment horizontal="center" vertical="center" textRotation="255" wrapText="1"/>
    </xf>
    <xf numFmtId="0" fontId="25" fillId="0" borderId="43" xfId="7" applyFont="1" applyBorder="1" applyAlignment="1">
      <alignment horizontal="center" vertical="center" textRotation="255" wrapText="1"/>
    </xf>
    <xf numFmtId="181" fontId="25" fillId="0" borderId="41" xfId="7" quotePrefix="1" applyNumberFormat="1" applyFont="1" applyBorder="1" applyAlignment="1">
      <alignment vertical="center" shrinkToFit="1"/>
    </xf>
    <xf numFmtId="0" fontId="25" fillId="0" borderId="51" xfId="7" quotePrefix="1" applyFont="1" applyBorder="1" applyAlignment="1">
      <alignment vertical="center" wrapText="1"/>
    </xf>
    <xf numFmtId="0" fontId="34" fillId="0" borderId="51" xfId="0" applyFont="1" applyBorder="1" applyAlignment="1">
      <alignment vertical="center" wrapText="1"/>
    </xf>
    <xf numFmtId="0" fontId="34" fillId="0" borderId="0" xfId="0" applyFont="1" applyBorder="1" applyAlignment="1">
      <alignment vertical="center" wrapText="1"/>
    </xf>
    <xf numFmtId="0" fontId="25" fillId="0" borderId="48" xfId="7" quotePrefix="1" applyFont="1" applyBorder="1" applyAlignment="1">
      <alignment horizontal="left" vertical="center" wrapText="1"/>
    </xf>
    <xf numFmtId="0" fontId="34" fillId="0" borderId="49" xfId="0" applyFont="1" applyBorder="1" applyAlignment="1">
      <alignment horizontal="left" vertical="center" wrapText="1"/>
    </xf>
    <xf numFmtId="0" fontId="35" fillId="0" borderId="48" xfId="7" quotePrefix="1" applyFont="1" applyBorder="1" applyAlignment="1">
      <alignment vertical="center" wrapText="1"/>
    </xf>
    <xf numFmtId="0" fontId="35" fillId="0" borderId="49" xfId="7" quotePrefix="1" applyFont="1" applyBorder="1" applyAlignment="1">
      <alignment vertical="center" wrapText="1"/>
    </xf>
    <xf numFmtId="0" fontId="35" fillId="0" borderId="50" xfId="7" quotePrefix="1" applyFont="1" applyBorder="1" applyAlignment="1">
      <alignment vertical="center" wrapText="1"/>
    </xf>
    <xf numFmtId="181" fontId="25" fillId="0" borderId="31" xfId="7" quotePrefix="1" applyNumberFormat="1" applyFont="1" applyBorder="1" applyAlignment="1">
      <alignment horizontal="center" vertical="center" shrinkToFit="1"/>
    </xf>
    <xf numFmtId="181" fontId="25" fillId="0" borderId="32" xfId="7" quotePrefix="1" applyNumberFormat="1" applyFont="1" applyBorder="1" applyAlignment="1">
      <alignment horizontal="center" vertical="center" shrinkToFit="1"/>
    </xf>
    <xf numFmtId="181" fontId="25" fillId="0" borderId="47" xfId="7" applyNumberFormat="1" applyFont="1" applyBorder="1" applyAlignment="1">
      <alignment horizontal="center" vertical="center" textRotation="255" wrapText="1"/>
    </xf>
    <xf numFmtId="0" fontId="25" fillId="0" borderId="23" xfId="7" quotePrefix="1" applyFont="1" applyBorder="1" applyAlignment="1">
      <alignment horizontal="center" vertical="center" wrapText="1"/>
    </xf>
    <xf numFmtId="0" fontId="25" fillId="0" borderId="25" xfId="7" applyFont="1" applyBorder="1" applyAlignment="1">
      <alignment horizontal="center" vertical="center" wrapText="1"/>
    </xf>
    <xf numFmtId="181" fontId="25" fillId="0" borderId="28" xfId="7" applyNumberFormat="1" applyFont="1" applyBorder="1" applyAlignment="1">
      <alignment horizontal="center" vertical="center" textRotation="255" wrapText="1"/>
    </xf>
    <xf numFmtId="181" fontId="25" fillId="0" borderId="42" xfId="7" applyNumberFormat="1" applyFont="1" applyBorder="1" applyAlignment="1">
      <alignment horizontal="center" vertical="center" textRotation="255" wrapText="1"/>
    </xf>
    <xf numFmtId="181" fontId="25" fillId="0" borderId="47" xfId="7" applyNumberFormat="1" applyFont="1" applyBorder="1" applyAlignment="1">
      <alignment horizontal="center" vertical="center" textRotation="255" shrinkToFit="1"/>
    </xf>
    <xf numFmtId="0" fontId="27" fillId="0" borderId="49" xfId="7" applyFont="1" applyBorder="1" applyAlignment="1">
      <alignment horizontal="center" vertical="center" wrapText="1"/>
    </xf>
    <xf numFmtId="0" fontId="27" fillId="0" borderId="50" xfId="7" applyFont="1" applyBorder="1" applyAlignment="1">
      <alignment horizontal="center" vertical="center" wrapText="1"/>
    </xf>
    <xf numFmtId="181" fontId="25" fillId="0" borderId="30" xfId="7" quotePrefix="1" applyNumberFormat="1" applyFont="1" applyBorder="1" applyAlignment="1">
      <alignment vertical="center" shrinkToFit="1"/>
    </xf>
    <xf numFmtId="181" fontId="25" fillId="0" borderId="46" xfId="7" quotePrefix="1" applyNumberFormat="1" applyFont="1" applyBorder="1" applyAlignment="1">
      <alignment vertical="center" shrinkToFit="1"/>
    </xf>
    <xf numFmtId="0" fontId="27" fillId="0" borderId="49" xfId="7" applyFont="1" applyBorder="1" applyAlignment="1">
      <alignment horizontal="left" vertical="center" wrapText="1"/>
    </xf>
    <xf numFmtId="0" fontId="27" fillId="0" borderId="50" xfId="7" applyFont="1" applyBorder="1" applyAlignment="1">
      <alignment horizontal="left" vertical="center" wrapText="1"/>
    </xf>
    <xf numFmtId="0" fontId="25" fillId="0" borderId="23" xfId="7" quotePrefix="1" applyFont="1" applyBorder="1" applyAlignment="1">
      <alignment horizontal="left" vertical="center" wrapText="1"/>
    </xf>
    <xf numFmtId="0" fontId="25" fillId="0" borderId="25" xfId="7" applyFont="1" applyBorder="1" applyAlignment="1">
      <alignment horizontal="left" vertical="center" wrapText="1"/>
    </xf>
    <xf numFmtId="0" fontId="25" fillId="0" borderId="24" xfId="7" applyFont="1" applyBorder="1" applyAlignment="1">
      <alignment horizontal="left" vertical="center" wrapText="1"/>
    </xf>
    <xf numFmtId="0" fontId="25" fillId="0" borderId="0" xfId="7" quotePrefix="1" applyFont="1" applyAlignment="1">
      <alignment horizontal="left" vertical="center" wrapText="1"/>
    </xf>
    <xf numFmtId="0" fontId="25" fillId="0" borderId="66" xfId="7" applyFont="1" applyBorder="1" applyAlignment="1">
      <alignment horizontal="left" vertical="center" wrapText="1"/>
    </xf>
    <xf numFmtId="0" fontId="25" fillId="0" borderId="51" xfId="7" quotePrefix="1" applyFont="1" applyBorder="1" applyAlignment="1">
      <alignment horizontal="left" vertical="center" wrapText="1"/>
    </xf>
    <xf numFmtId="0" fontId="27" fillId="0" borderId="66" xfId="7" applyFont="1" applyBorder="1" applyAlignment="1">
      <alignment horizontal="left" vertical="center" wrapText="1"/>
    </xf>
    <xf numFmtId="0" fontId="25" fillId="0" borderId="30" xfId="7" quotePrefix="1" applyFont="1" applyBorder="1" applyAlignment="1">
      <alignment vertical="center" shrinkToFit="1"/>
    </xf>
    <xf numFmtId="0" fontId="25" fillId="0" borderId="46" xfId="7" quotePrefix="1" applyFont="1" applyBorder="1" applyAlignment="1">
      <alignment vertical="center" shrinkToFit="1"/>
    </xf>
    <xf numFmtId="0" fontId="35" fillId="0" borderId="48" xfId="7" quotePrefix="1" applyFont="1" applyBorder="1" applyAlignment="1">
      <alignment horizontal="left" vertical="center" wrapText="1"/>
    </xf>
    <xf numFmtId="0" fontId="37" fillId="0" borderId="49" xfId="7" applyFont="1" applyBorder="1" applyAlignment="1">
      <alignment horizontal="left" vertical="center" wrapText="1"/>
    </xf>
    <xf numFmtId="0" fontId="37" fillId="0" borderId="50" xfId="7" applyFont="1" applyBorder="1" applyAlignment="1">
      <alignment horizontal="left" vertical="center" wrapText="1"/>
    </xf>
    <xf numFmtId="0" fontId="35" fillId="0" borderId="0" xfId="7" quotePrefix="1" applyFont="1" applyAlignment="1">
      <alignment horizontal="left" vertical="center" wrapText="1"/>
    </xf>
    <xf numFmtId="0" fontId="25" fillId="0" borderId="23" xfId="7" applyFont="1" applyBorder="1" applyAlignment="1">
      <alignment horizontal="center" vertical="center" textRotation="255" shrinkToFit="1"/>
    </xf>
    <xf numFmtId="0" fontId="25" fillId="0" borderId="53" xfId="7" quotePrefix="1" applyFont="1" applyBorder="1" applyAlignment="1">
      <alignment vertical="center" shrinkToFit="1"/>
    </xf>
    <xf numFmtId="180" fontId="25" fillId="0" borderId="41" xfId="7" quotePrefix="1" applyNumberFormat="1" applyFont="1" applyBorder="1" applyAlignment="1">
      <alignment vertical="center" shrinkToFit="1"/>
    </xf>
    <xf numFmtId="180" fontId="27" fillId="0" borderId="44" xfId="7" applyNumberFormat="1" applyFont="1" applyBorder="1" applyAlignment="1">
      <alignment vertical="center" shrinkToFit="1"/>
    </xf>
    <xf numFmtId="180" fontId="27" fillId="0" borderId="41" xfId="7" applyNumberFormat="1" applyFont="1" applyBorder="1" applyAlignment="1">
      <alignment vertical="center" shrinkToFit="1"/>
    </xf>
    <xf numFmtId="179" fontId="25" fillId="0" borderId="41" xfId="7" quotePrefix="1" applyNumberFormat="1" applyFont="1" applyBorder="1" applyAlignment="1">
      <alignment vertical="center" shrinkToFit="1"/>
    </xf>
    <xf numFmtId="179" fontId="27" fillId="0" borderId="41" xfId="7" applyNumberFormat="1" applyFont="1" applyBorder="1" applyAlignment="1">
      <alignment vertical="center" shrinkToFit="1"/>
    </xf>
    <xf numFmtId="0" fontId="25" fillId="0" borderId="49" xfId="7" quotePrefix="1" applyFont="1" applyBorder="1" applyAlignment="1">
      <alignment horizontal="left" vertical="center" wrapText="1"/>
    </xf>
    <xf numFmtId="0" fontId="25" fillId="0" borderId="50" xfId="7" quotePrefix="1" applyFont="1" applyBorder="1" applyAlignment="1">
      <alignment horizontal="left" vertical="center" wrapText="1"/>
    </xf>
    <xf numFmtId="0" fontId="25" fillId="0" borderId="40" xfId="7" quotePrefix="1" applyFont="1" applyBorder="1" applyAlignment="1">
      <alignment vertical="center" shrinkToFit="1"/>
    </xf>
    <xf numFmtId="0" fontId="25" fillId="0" borderId="33" xfId="7" applyFont="1" applyBorder="1" applyAlignment="1">
      <alignment horizontal="center" vertical="center" textRotation="255" wrapText="1"/>
    </xf>
    <xf numFmtId="0" fontId="25" fillId="0" borderId="35" xfId="7" quotePrefix="1" applyFont="1" applyBorder="1" applyAlignment="1">
      <alignment vertical="center" shrinkToFit="1"/>
    </xf>
    <xf numFmtId="0" fontId="25" fillId="0" borderId="33" xfId="7" applyFont="1" applyBorder="1" applyAlignment="1">
      <alignment horizontal="center" vertical="center" textRotation="255" shrinkToFit="1"/>
    </xf>
    <xf numFmtId="0" fontId="25" fillId="0" borderId="42" xfId="7" applyFont="1" applyBorder="1" applyAlignment="1">
      <alignment horizontal="center" vertical="center" textRotation="255" shrinkToFit="1"/>
    </xf>
    <xf numFmtId="0" fontId="25" fillId="0" borderId="43" xfId="7" applyFont="1" applyBorder="1" applyAlignment="1">
      <alignment horizontal="center" vertical="center" textRotation="255" shrinkToFit="1"/>
    </xf>
    <xf numFmtId="0" fontId="35" fillId="0" borderId="50" xfId="7" quotePrefix="1" applyFont="1" applyBorder="1" applyAlignment="1">
      <alignment horizontal="left" vertical="center" wrapText="1"/>
    </xf>
    <xf numFmtId="0" fontId="25" fillId="0" borderId="48" xfId="7" quotePrefix="1" applyFont="1" applyBorder="1" applyAlignment="1">
      <alignment vertical="center" wrapText="1"/>
    </xf>
    <xf numFmtId="0" fontId="25" fillId="0" borderId="49" xfId="7" quotePrefix="1" applyFont="1" applyBorder="1" applyAlignment="1">
      <alignment vertical="center" wrapText="1"/>
    </xf>
    <xf numFmtId="0" fontId="25" fillId="0" borderId="50" xfId="7" quotePrefix="1" applyFont="1" applyBorder="1" applyAlignment="1">
      <alignment vertical="center" wrapText="1"/>
    </xf>
    <xf numFmtId="0" fontId="36" fillId="0" borderId="48" xfId="7" quotePrefix="1" applyFont="1" applyBorder="1" applyAlignment="1">
      <alignment horizontal="left" vertical="center" wrapText="1"/>
    </xf>
    <xf numFmtId="0" fontId="36" fillId="0" borderId="50" xfId="7" quotePrefix="1" applyFont="1" applyBorder="1" applyAlignment="1">
      <alignment horizontal="left" vertical="center" wrapText="1"/>
    </xf>
    <xf numFmtId="0" fontId="27" fillId="0" borderId="41" xfId="7" applyFont="1" applyBorder="1" applyAlignment="1">
      <alignment shrinkToFit="1"/>
    </xf>
    <xf numFmtId="0" fontId="27" fillId="0" borderId="44" xfId="7" applyFont="1" applyBorder="1" applyAlignment="1">
      <alignment shrinkToFit="1"/>
    </xf>
    <xf numFmtId="0" fontId="27" fillId="0" borderId="28" xfId="7" applyFont="1" applyBorder="1" applyAlignment="1">
      <alignment horizontal="center" vertical="center" textRotation="255"/>
    </xf>
    <xf numFmtId="0" fontId="27" fillId="0" borderId="42" xfId="7" applyFont="1" applyBorder="1" applyAlignment="1">
      <alignment horizontal="center" vertical="center" textRotation="255"/>
    </xf>
    <xf numFmtId="0" fontId="27" fillId="0" borderId="43" xfId="7" applyFont="1" applyBorder="1" applyAlignment="1">
      <alignment horizontal="center" vertical="center" textRotation="255"/>
    </xf>
    <xf numFmtId="0" fontId="25" fillId="0" borderId="55" xfId="7" quotePrefix="1" applyFont="1" applyBorder="1" applyAlignment="1">
      <alignment vertical="center" shrinkToFit="1"/>
    </xf>
    <xf numFmtId="180" fontId="27" fillId="0" borderId="41" xfId="7" applyNumberFormat="1" applyFont="1" applyBorder="1" applyAlignment="1">
      <alignment shrinkToFit="1"/>
    </xf>
    <xf numFmtId="0" fontId="25" fillId="0" borderId="28" xfId="7" quotePrefix="1" applyFont="1" applyBorder="1" applyAlignment="1">
      <alignment horizontal="center" vertical="center" textRotation="255"/>
    </xf>
    <xf numFmtId="0" fontId="25" fillId="0" borderId="42" xfId="7" quotePrefix="1" applyFont="1" applyBorder="1" applyAlignment="1">
      <alignment horizontal="center" vertical="center" textRotation="255"/>
    </xf>
    <xf numFmtId="0" fontId="25" fillId="0" borderId="43" xfId="7" quotePrefix="1" applyFont="1" applyBorder="1" applyAlignment="1">
      <alignment horizontal="center" vertical="center" textRotation="255"/>
    </xf>
    <xf numFmtId="0" fontId="25" fillId="0" borderId="54" xfId="7" quotePrefix="1" applyFont="1" applyBorder="1" applyAlignment="1">
      <alignment vertical="center" shrinkToFit="1"/>
    </xf>
    <xf numFmtId="180" fontId="25" fillId="0" borderId="30" xfId="7" quotePrefix="1" applyNumberFormat="1" applyFont="1" applyBorder="1" applyAlignment="1">
      <alignment vertical="center" shrinkToFit="1"/>
    </xf>
    <xf numFmtId="180" fontId="25" fillId="0" borderId="40" xfId="7" quotePrefix="1" applyNumberFormat="1" applyFont="1" applyBorder="1" applyAlignment="1">
      <alignment vertical="center" shrinkToFit="1"/>
    </xf>
    <xf numFmtId="0" fontId="34" fillId="0" borderId="0" xfId="0" applyFont="1" applyBorder="1" applyAlignment="1">
      <alignment wrapText="1"/>
    </xf>
    <xf numFmtId="0" fontId="34" fillId="0" borderId="51" xfId="0" applyFont="1" applyBorder="1" applyAlignment="1">
      <alignment wrapText="1"/>
    </xf>
    <xf numFmtId="0" fontId="34" fillId="0" borderId="50" xfId="0" applyFont="1" applyBorder="1" applyAlignment="1">
      <alignment vertical="center" wrapText="1"/>
    </xf>
    <xf numFmtId="0" fontId="25" fillId="0" borderId="0" xfId="7" quotePrefix="1" applyFont="1" applyBorder="1" applyAlignment="1">
      <alignment horizontal="left" vertical="center" wrapText="1"/>
    </xf>
    <xf numFmtId="0" fontId="34" fillId="0" borderId="0" xfId="0" applyFont="1" applyAlignment="1">
      <alignment vertical="center"/>
    </xf>
    <xf numFmtId="0" fontId="34" fillId="0" borderId="50" xfId="0" applyFont="1" applyBorder="1" applyAlignment="1"/>
    <xf numFmtId="0" fontId="34" fillId="0" borderId="50" xfId="0" applyFont="1" applyBorder="1" applyAlignment="1">
      <alignment vertical="center"/>
    </xf>
    <xf numFmtId="0" fontId="25" fillId="0" borderId="0" xfId="7" quotePrefix="1" applyFont="1" applyAlignment="1">
      <alignment vertical="center" wrapText="1"/>
    </xf>
    <xf numFmtId="180" fontId="25" fillId="0" borderId="46" xfId="7" quotePrefix="1" applyNumberFormat="1" applyFont="1" applyBorder="1" applyAlignment="1">
      <alignment vertical="center" shrinkToFit="1"/>
    </xf>
    <xf numFmtId="0" fontId="25" fillId="0" borderId="0" xfId="7" quotePrefix="1" applyFont="1" applyAlignment="1">
      <alignment horizontal="left" wrapText="1"/>
    </xf>
    <xf numFmtId="0" fontId="27" fillId="0" borderId="48" xfId="7" applyFont="1" applyBorder="1" applyAlignment="1">
      <alignment wrapText="1"/>
    </xf>
    <xf numFmtId="0" fontId="34" fillId="0" borderId="50" xfId="0" applyFont="1" applyBorder="1" applyAlignment="1">
      <alignment wrapText="1"/>
    </xf>
    <xf numFmtId="0" fontId="25" fillId="0" borderId="52" xfId="7" quotePrefix="1" applyFont="1" applyBorder="1" applyAlignment="1">
      <alignment horizontal="center" vertical="center" shrinkToFit="1"/>
    </xf>
    <xf numFmtId="0" fontId="25" fillId="0" borderId="56" xfId="7" quotePrefix="1" applyFont="1" applyBorder="1" applyAlignment="1">
      <alignment horizontal="center" vertical="center" shrinkToFit="1"/>
    </xf>
    <xf numFmtId="0" fontId="25" fillId="0" borderId="49" xfId="7" applyFont="1" applyBorder="1" applyAlignment="1">
      <alignment horizontal="center" vertical="center" wrapText="1"/>
    </xf>
    <xf numFmtId="0" fontId="34" fillId="0" borderId="50" xfId="0" applyFont="1" applyBorder="1" applyAlignment="1">
      <alignment horizontal="center" vertical="center"/>
    </xf>
    <xf numFmtId="179" fontId="27" fillId="0" borderId="41" xfId="7" applyNumberFormat="1" applyFont="1" applyBorder="1" applyAlignment="1">
      <alignment shrinkToFit="1"/>
    </xf>
    <xf numFmtId="0" fontId="22" fillId="0" borderId="28" xfId="7" applyFont="1" applyBorder="1" applyAlignment="1">
      <alignment horizontal="center" vertical="center" textRotation="255" wrapText="1"/>
    </xf>
    <xf numFmtId="0" fontId="22" fillId="0" borderId="42" xfId="7" applyFont="1" applyBorder="1" applyAlignment="1">
      <alignment horizontal="center" vertical="center" textRotation="255" wrapText="1"/>
    </xf>
    <xf numFmtId="0" fontId="22" fillId="0" borderId="43" xfId="7" applyFont="1" applyBorder="1" applyAlignment="1">
      <alignment horizontal="center" vertical="center" textRotation="255" wrapText="1"/>
    </xf>
    <xf numFmtId="0" fontId="22" fillId="0" borderId="41" xfId="7" quotePrefix="1" applyFont="1" applyBorder="1" applyAlignment="1">
      <alignment vertical="center" wrapText="1" shrinkToFit="1"/>
    </xf>
    <xf numFmtId="0" fontId="17" fillId="0" borderId="41" xfId="7" applyFont="1" applyBorder="1" applyAlignment="1">
      <alignment wrapText="1" shrinkToFit="1"/>
    </xf>
    <xf numFmtId="180" fontId="22" fillId="0" borderId="41" xfId="7" quotePrefix="1" applyNumberFormat="1" applyFont="1" applyBorder="1" applyAlignment="1">
      <alignment vertical="center" wrapText="1" shrinkToFit="1"/>
    </xf>
    <xf numFmtId="180" fontId="17" fillId="0" borderId="41" xfId="7" applyNumberFormat="1" applyFont="1" applyBorder="1" applyAlignment="1">
      <alignment wrapText="1" shrinkToFit="1"/>
    </xf>
    <xf numFmtId="0" fontId="17" fillId="0" borderId="44" xfId="7" applyFont="1" applyBorder="1" applyAlignment="1">
      <alignment wrapText="1" shrinkToFit="1"/>
    </xf>
    <xf numFmtId="0" fontId="22" fillId="0" borderId="23" xfId="7" quotePrefix="1" applyFont="1" applyBorder="1" applyAlignment="1">
      <alignment horizontal="center" vertical="center" wrapText="1"/>
    </xf>
    <xf numFmtId="0" fontId="22" fillId="0" borderId="24" xfId="7" applyFont="1" applyBorder="1" applyAlignment="1">
      <alignment horizontal="center" vertical="center" wrapText="1"/>
    </xf>
    <xf numFmtId="0" fontId="22" fillId="0" borderId="26" xfId="7" applyFont="1" applyBorder="1" applyAlignment="1">
      <alignment horizontal="center" vertical="center" wrapText="1"/>
    </xf>
    <xf numFmtId="0" fontId="22" fillId="0" borderId="27" xfId="7" applyFont="1" applyBorder="1" applyAlignment="1">
      <alignment horizontal="center" vertical="center" wrapText="1"/>
    </xf>
    <xf numFmtId="0" fontId="22" fillId="0" borderId="25" xfId="7" applyFont="1" applyBorder="1" applyAlignment="1">
      <alignment horizontal="center" vertical="center" wrapText="1"/>
    </xf>
    <xf numFmtId="0" fontId="22" fillId="0" borderId="31" xfId="7" quotePrefix="1" applyFont="1" applyBorder="1" applyAlignment="1">
      <alignment horizontal="center" vertical="center" wrapText="1" shrinkToFit="1"/>
    </xf>
    <xf numFmtId="0" fontId="22" fillId="0" borderId="32" xfId="7" quotePrefix="1" applyFont="1" applyBorder="1" applyAlignment="1">
      <alignment horizontal="center" vertical="center" wrapText="1" shrinkToFit="1"/>
    </xf>
    <xf numFmtId="0" fontId="22" fillId="0" borderId="36" xfId="7" quotePrefix="1" applyFont="1" applyBorder="1" applyAlignment="1">
      <alignment horizontal="center" vertical="center" wrapText="1" shrinkToFit="1"/>
    </xf>
    <xf numFmtId="0" fontId="22" fillId="0" borderId="37" xfId="7" quotePrefix="1" applyFont="1" applyBorder="1" applyAlignment="1">
      <alignment horizontal="center" vertical="center" wrapText="1" shrinkToFit="1"/>
    </xf>
    <xf numFmtId="0" fontId="22" fillId="0" borderId="23" xfId="7" applyFont="1" applyBorder="1" applyAlignment="1">
      <alignment horizontal="center" vertical="center" wrapText="1"/>
    </xf>
    <xf numFmtId="0" fontId="22" fillId="0" borderId="48" xfId="7" quotePrefix="1" applyFont="1" applyBorder="1" applyAlignment="1">
      <alignment horizontal="left" vertical="center" wrapText="1"/>
    </xf>
    <xf numFmtId="0" fontId="17" fillId="0" borderId="49" xfId="7" applyFont="1" applyBorder="1" applyAlignment="1">
      <alignment horizontal="left" vertical="center" wrapText="1"/>
    </xf>
    <xf numFmtId="0" fontId="17" fillId="0" borderId="50" xfId="7" applyFont="1" applyBorder="1" applyAlignment="1">
      <alignment horizontal="left" vertical="center" wrapText="1"/>
    </xf>
    <xf numFmtId="0" fontId="22" fillId="0" borderId="48" xfId="7" quotePrefix="1" applyFont="1" applyBorder="1" applyAlignment="1">
      <alignment horizontal="center" vertical="center" wrapText="1"/>
    </xf>
    <xf numFmtId="0" fontId="22" fillId="0" borderId="49" xfId="7" applyFont="1" applyBorder="1" applyAlignment="1">
      <alignment horizontal="center" vertical="center" wrapText="1"/>
    </xf>
    <xf numFmtId="0" fontId="0" fillId="0" borderId="50" xfId="0" applyBorder="1"/>
    <xf numFmtId="180" fontId="17" fillId="0" borderId="44" xfId="7" applyNumberFormat="1" applyFont="1" applyBorder="1" applyAlignment="1">
      <alignment wrapText="1" shrinkToFit="1"/>
    </xf>
    <xf numFmtId="0" fontId="22" fillId="0" borderId="23" xfId="7" quotePrefix="1" applyFont="1" applyBorder="1" applyAlignment="1">
      <alignment horizontal="left" vertical="center" wrapText="1"/>
    </xf>
    <xf numFmtId="0" fontId="22" fillId="0" borderId="25" xfId="7" applyFont="1" applyBorder="1" applyAlignment="1">
      <alignment horizontal="left" vertical="center" wrapText="1"/>
    </xf>
    <xf numFmtId="0" fontId="22" fillId="0" borderId="24" xfId="7" applyFont="1" applyBorder="1" applyAlignment="1">
      <alignment horizontal="left" vertical="center" wrapText="1"/>
    </xf>
    <xf numFmtId="0" fontId="22" fillId="0" borderId="51" xfId="7" quotePrefix="1" applyFont="1" applyBorder="1" applyAlignment="1">
      <alignment horizontal="left" wrapText="1"/>
    </xf>
    <xf numFmtId="0" fontId="22" fillId="0" borderId="0" xfId="7" quotePrefix="1" applyFont="1" applyAlignment="1">
      <alignment horizontal="left" vertical="center" wrapText="1"/>
    </xf>
    <xf numFmtId="0" fontId="25" fillId="0" borderId="48" xfId="7" quotePrefix="1" applyFont="1" applyFill="1" applyBorder="1" applyAlignment="1">
      <alignment horizontal="left" vertical="center" wrapText="1"/>
    </xf>
    <xf numFmtId="0" fontId="25" fillId="0" borderId="49" xfId="7" quotePrefix="1" applyFont="1" applyFill="1" applyBorder="1" applyAlignment="1">
      <alignment horizontal="left" vertical="center" wrapText="1"/>
    </xf>
    <xf numFmtId="0" fontId="25" fillId="0" borderId="50" xfId="7" quotePrefix="1" applyFont="1" applyFill="1" applyBorder="1" applyAlignment="1">
      <alignment horizontal="left" vertical="center" wrapText="1"/>
    </xf>
    <xf numFmtId="0" fontId="38" fillId="0" borderId="48" xfId="7" quotePrefix="1" applyFont="1" applyBorder="1" applyAlignment="1">
      <alignment horizontal="left" vertical="center" wrapText="1"/>
    </xf>
    <xf numFmtId="0" fontId="38" fillId="0" borderId="49" xfId="7" quotePrefix="1" applyFont="1" applyBorder="1" applyAlignment="1">
      <alignment horizontal="left" vertical="center" wrapText="1"/>
    </xf>
    <xf numFmtId="0" fontId="38" fillId="0" borderId="50" xfId="7" quotePrefix="1" applyFont="1" applyBorder="1" applyAlignment="1">
      <alignment horizontal="left" vertical="center" wrapText="1"/>
    </xf>
    <xf numFmtId="0" fontId="25" fillId="0" borderId="28" xfId="7" quotePrefix="1" applyFont="1" applyBorder="1" applyAlignment="1">
      <alignment horizontal="center" vertical="center" textRotation="255" wrapText="1"/>
    </xf>
    <xf numFmtId="0" fontId="25" fillId="0" borderId="42" xfId="7" quotePrefix="1" applyFont="1" applyBorder="1" applyAlignment="1">
      <alignment horizontal="center" vertical="center" textRotation="255" wrapText="1"/>
    </xf>
    <xf numFmtId="0" fontId="25" fillId="0" borderId="43" xfId="7" quotePrefix="1" applyFont="1" applyBorder="1" applyAlignment="1">
      <alignment horizontal="center" vertical="center" textRotation="255" wrapText="1"/>
    </xf>
    <xf numFmtId="0" fontId="27" fillId="0" borderId="42" xfId="7" applyFont="1" applyBorder="1" applyAlignment="1">
      <alignment horizontal="center" vertical="center" textRotation="255" wrapText="1"/>
    </xf>
    <xf numFmtId="0" fontId="27" fillId="0" borderId="43" xfId="7" applyFont="1" applyBorder="1" applyAlignment="1">
      <alignment horizontal="center" vertical="center" textRotation="255" wrapText="1"/>
    </xf>
    <xf numFmtId="0" fontId="25" fillId="0" borderId="41" xfId="7" quotePrefix="1" applyFont="1" applyFill="1" applyBorder="1" applyAlignment="1">
      <alignment vertical="center" shrinkToFit="1"/>
    </xf>
    <xf numFmtId="0" fontId="27" fillId="0" borderId="41" xfId="7" applyFont="1" applyFill="1" applyBorder="1" applyAlignment="1">
      <alignment shrinkToFit="1"/>
    </xf>
    <xf numFmtId="0" fontId="25" fillId="0" borderId="23" xfId="7" quotePrefix="1" applyFont="1" applyBorder="1" applyAlignment="1">
      <alignment horizontal="center" vertical="center" textRotation="255" wrapText="1"/>
    </xf>
    <xf numFmtId="0" fontId="17" fillId="0" borderId="70" xfId="0" applyFont="1" applyBorder="1" applyAlignment="1">
      <alignment vertical="center" wrapText="1"/>
    </xf>
    <xf numFmtId="0" fontId="0" fillId="0" borderId="71" xfId="0" applyBorder="1" applyAlignment="1">
      <alignment vertical="center" wrapText="1"/>
    </xf>
    <xf numFmtId="0" fontId="16" fillId="0" borderId="70" xfId="0" applyFont="1" applyBorder="1" applyAlignment="1">
      <alignment horizontal="center" vertical="center" wrapText="1"/>
    </xf>
  </cellXfs>
  <cellStyles count="8">
    <cellStyle name="桁区切り" xfId="6" builtinId="6"/>
    <cellStyle name="標準" xfId="0" builtinId="0"/>
    <cellStyle name="標準 2" xfId="1" xr:uid="{00000000-0005-0000-0000-000002000000}"/>
    <cellStyle name="標準 2 2" xfId="5" xr:uid="{00000000-0005-0000-0000-000003000000}"/>
    <cellStyle name="標準 3" xfId="3" xr:uid="{00000000-0005-0000-0000-000004000000}"/>
    <cellStyle name="標準 4" xfId="4" xr:uid="{00000000-0005-0000-0000-000005000000}"/>
    <cellStyle name="標準 5" xfId="7" xr:uid="{00000000-0005-0000-0000-000006000000}"/>
    <cellStyle name="標準 63" xfId="2" xr:uid="{00000000-0005-0000-0000-00000700000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color rgb="FFCCFF33"/>
      <color rgb="FFFF6600"/>
      <color rgb="FFFFFF99"/>
      <color rgb="FF9999FF"/>
      <color rgb="FFCCFFFF"/>
      <color rgb="FFFFFFCC"/>
      <color rgb="FFCCCCFF"/>
      <color rgb="FFFF99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488277020545234"/>
          <c:w val="0.93427533833700049"/>
          <c:h val="0.72832271836271401"/>
        </c:manualLayout>
      </c:layout>
      <c:barChart>
        <c:barDir val="bar"/>
        <c:grouping val="clustered"/>
        <c:varyColors val="0"/>
        <c:ser>
          <c:idx val="0"/>
          <c:order val="0"/>
          <c:tx>
            <c:strRef>
              <c:f>報告書!$D$192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報告書!$B$193:$B$198</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報告書!$D$193:$D$198</c:f>
              <c:numCache>
                <c:formatCode>0.0_);[Red]\(0.0\)</c:formatCode>
                <c:ptCount val="6"/>
                <c:pt idx="0">
                  <c:v>26.2</c:v>
                </c:pt>
                <c:pt idx="1">
                  <c:v>48.8</c:v>
                </c:pt>
                <c:pt idx="2">
                  <c:v>13.2</c:v>
                </c:pt>
                <c:pt idx="3">
                  <c:v>10</c:v>
                </c:pt>
                <c:pt idx="4">
                  <c:v>0.5</c:v>
                </c:pt>
                <c:pt idx="5">
                  <c:v>1.1000000000000001</c:v>
                </c:pt>
              </c:numCache>
            </c:numRef>
          </c:val>
          <c:extLst>
            <c:ext xmlns:c16="http://schemas.microsoft.com/office/drawing/2014/chart" uri="{C3380CC4-5D6E-409C-BE32-E72D297353CC}">
              <c16:uniqueId val="{00000000-4E95-47A2-A52B-1952E8BDDD3F}"/>
            </c:ext>
          </c:extLst>
        </c:ser>
        <c:dLbls>
          <c:showLegendKey val="0"/>
          <c:showVal val="0"/>
          <c:showCatName val="0"/>
          <c:showSerName val="0"/>
          <c:showPercent val="0"/>
          <c:showBubbleSize val="0"/>
        </c:dLbls>
        <c:gapWidth val="100"/>
        <c:axId val="150023520"/>
        <c:axId val="150024304"/>
      </c:barChart>
      <c:catAx>
        <c:axId val="150023520"/>
        <c:scaling>
          <c:orientation val="maxMin"/>
        </c:scaling>
        <c:delete val="1"/>
        <c:axPos val="l"/>
        <c:numFmt formatCode="General" sourceLinked="0"/>
        <c:majorTickMark val="none"/>
        <c:minorTickMark val="none"/>
        <c:tickLblPos val="nextTo"/>
        <c:crossAx val="150024304"/>
        <c:crosses val="autoZero"/>
        <c:auto val="1"/>
        <c:lblAlgn val="ctr"/>
        <c:lblOffset val="100"/>
        <c:noMultiLvlLbl val="0"/>
      </c:catAx>
      <c:valAx>
        <c:axId val="1500243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3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報告書!$D$318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報告書!$B$319:$B$323</c:f>
              <c:strCache>
                <c:ptCount val="5"/>
                <c:pt idx="0">
                  <c:v>競技者として行っている</c:v>
                </c:pt>
                <c:pt idx="1">
                  <c:v>レクリエーションや体力づくりを目的として行っている</c:v>
                </c:pt>
                <c:pt idx="2">
                  <c:v>スポーツをしていない</c:v>
                </c:pt>
                <c:pt idx="3">
                  <c:v>その他</c:v>
                </c:pt>
                <c:pt idx="4">
                  <c:v>無回答</c:v>
                </c:pt>
              </c:strCache>
            </c:strRef>
          </c:cat>
          <c:val>
            <c:numRef>
              <c:f>報告書!$D$319:$D$323</c:f>
              <c:numCache>
                <c:formatCode>0.0_);[Red]\(0.0\)</c:formatCode>
                <c:ptCount val="5"/>
                <c:pt idx="0">
                  <c:v>3.4</c:v>
                </c:pt>
                <c:pt idx="1">
                  <c:v>28.3</c:v>
                </c:pt>
                <c:pt idx="2">
                  <c:v>56.9</c:v>
                </c:pt>
                <c:pt idx="3">
                  <c:v>6.5</c:v>
                </c:pt>
                <c:pt idx="4">
                  <c:v>6.9</c:v>
                </c:pt>
              </c:numCache>
            </c:numRef>
          </c:val>
          <c:extLst>
            <c:ext xmlns:c16="http://schemas.microsoft.com/office/drawing/2014/chart" uri="{C3380CC4-5D6E-409C-BE32-E72D297353CC}">
              <c16:uniqueId val="{00000000-54F3-4CFA-8300-998103022E88}"/>
            </c:ext>
          </c:extLst>
        </c:ser>
        <c:dLbls>
          <c:showLegendKey val="0"/>
          <c:showVal val="0"/>
          <c:showCatName val="0"/>
          <c:showSerName val="0"/>
          <c:showPercent val="0"/>
          <c:showBubbleSize val="0"/>
        </c:dLbls>
        <c:gapWidth val="100"/>
        <c:axId val="431175520"/>
        <c:axId val="431174736"/>
      </c:barChart>
      <c:catAx>
        <c:axId val="431175520"/>
        <c:scaling>
          <c:orientation val="maxMin"/>
        </c:scaling>
        <c:delete val="1"/>
        <c:axPos val="l"/>
        <c:numFmt formatCode="General" sourceLinked="0"/>
        <c:majorTickMark val="none"/>
        <c:minorTickMark val="none"/>
        <c:tickLblPos val="nextTo"/>
        <c:crossAx val="431174736"/>
        <c:crosses val="autoZero"/>
        <c:auto val="1"/>
        <c:lblAlgn val="ctr"/>
        <c:lblOffset val="100"/>
        <c:noMultiLvlLbl val="0"/>
      </c:catAx>
      <c:valAx>
        <c:axId val="431174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5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0189941095613499E-2"/>
          <c:w val="0.93427533833700049"/>
          <c:h val="0.81958004679753826"/>
        </c:manualLayout>
      </c:layout>
      <c:barChart>
        <c:barDir val="bar"/>
        <c:grouping val="clustered"/>
        <c:varyColors val="0"/>
        <c:ser>
          <c:idx val="0"/>
          <c:order val="0"/>
          <c:tx>
            <c:strRef>
              <c:f>報告書!$D$381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報告書!$B$382:$B$391</c:f>
              <c:strCache>
                <c:ptCount val="10"/>
                <c:pt idx="0">
                  <c:v>水・食糧３日分を備蓄している</c:v>
                </c:pt>
                <c:pt idx="1">
                  <c:v>非常持ち出し袋を準備している</c:v>
                </c:pt>
                <c:pt idx="2">
                  <c:v>家具や家電等の転倒を防止している</c:v>
                </c:pt>
                <c:pt idx="3">
                  <c:v>感震ブレーカーを設置している</c:v>
                </c:pt>
                <c:pt idx="4">
                  <c:v>自宅の耐震診断・耐震補強をしている</c:v>
                </c:pt>
                <c:pt idx="5">
                  <c:v>防災訓練に参加している</c:v>
                </c:pt>
                <c:pt idx="6">
                  <c:v>自宅周辺をハザードマップで確認している</c:v>
                </c:pt>
                <c:pt idx="7">
                  <c:v>避難所（場所）や連絡方法等を家族内で確認している</c:v>
                </c:pt>
                <c:pt idx="8">
                  <c:v>その他</c:v>
                </c:pt>
                <c:pt idx="9">
                  <c:v>無回答</c:v>
                </c:pt>
              </c:strCache>
            </c:strRef>
          </c:cat>
          <c:val>
            <c:numRef>
              <c:f>報告書!$D$382:$D$391</c:f>
              <c:numCache>
                <c:formatCode>0.0_);[Red]\(0.0\)</c:formatCode>
                <c:ptCount val="10"/>
                <c:pt idx="0">
                  <c:v>68.7</c:v>
                </c:pt>
                <c:pt idx="1">
                  <c:v>55.1</c:v>
                </c:pt>
                <c:pt idx="2">
                  <c:v>45</c:v>
                </c:pt>
                <c:pt idx="3">
                  <c:v>9.6999999999999993</c:v>
                </c:pt>
                <c:pt idx="4">
                  <c:v>20.399999999999999</c:v>
                </c:pt>
                <c:pt idx="5">
                  <c:v>15.5</c:v>
                </c:pt>
                <c:pt idx="6">
                  <c:v>49.6</c:v>
                </c:pt>
                <c:pt idx="7">
                  <c:v>44.7</c:v>
                </c:pt>
                <c:pt idx="8">
                  <c:v>0.8</c:v>
                </c:pt>
                <c:pt idx="9">
                  <c:v>0.1</c:v>
                </c:pt>
              </c:numCache>
            </c:numRef>
          </c:val>
          <c:extLst>
            <c:ext xmlns:c16="http://schemas.microsoft.com/office/drawing/2014/chart" uri="{C3380CC4-5D6E-409C-BE32-E72D297353CC}">
              <c16:uniqueId val="{00000000-DACD-400C-BA4A-A0F696FF3610}"/>
            </c:ext>
          </c:extLst>
        </c:ser>
        <c:dLbls>
          <c:showLegendKey val="0"/>
          <c:showVal val="0"/>
          <c:showCatName val="0"/>
          <c:showSerName val="0"/>
          <c:showPercent val="0"/>
          <c:showBubbleSize val="0"/>
        </c:dLbls>
        <c:gapWidth val="100"/>
        <c:axId val="431179832"/>
        <c:axId val="431180224"/>
      </c:barChart>
      <c:catAx>
        <c:axId val="431179832"/>
        <c:scaling>
          <c:orientation val="maxMin"/>
        </c:scaling>
        <c:delete val="1"/>
        <c:axPos val="l"/>
        <c:numFmt formatCode="General" sourceLinked="0"/>
        <c:majorTickMark val="none"/>
        <c:minorTickMark val="none"/>
        <c:tickLblPos val="nextTo"/>
        <c:crossAx val="431180224"/>
        <c:crosses val="autoZero"/>
        <c:auto val="1"/>
        <c:lblAlgn val="ctr"/>
        <c:lblOffset val="100"/>
        <c:noMultiLvlLbl val="0"/>
      </c:catAx>
      <c:valAx>
        <c:axId val="4311802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98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報告書!$D$397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報告書!$B$398:$B$408</c:f>
              <c:strCache>
                <c:ptCount val="11"/>
                <c:pt idx="0">
                  <c:v>情報伝達手段の整備</c:v>
                </c:pt>
                <c:pt idx="1">
                  <c:v>住宅の耐震改修工事の促進</c:v>
                </c:pt>
                <c:pt idx="2">
                  <c:v>避難所及び避難場所の整備</c:v>
                </c:pt>
                <c:pt idx="3">
                  <c:v>食糧や救護資機材などの備蓄</c:v>
                </c:pt>
                <c:pt idx="4">
                  <c:v>断水時に備えた給水体制の整備</c:v>
                </c:pt>
                <c:pt idx="5">
                  <c:v>地域の自主防災組織への支援</c:v>
                </c:pt>
                <c:pt idx="6">
                  <c:v>避難行動要支援者対策の推進</c:v>
                </c:pt>
                <c:pt idx="7">
                  <c:v>防災訓練の実施</c:v>
                </c:pt>
                <c:pt idx="8">
                  <c:v>啓発のためのパンフレット等の作成</c:v>
                </c:pt>
                <c:pt idx="9">
                  <c:v>その他</c:v>
                </c:pt>
                <c:pt idx="10">
                  <c:v>無回答</c:v>
                </c:pt>
              </c:strCache>
            </c:strRef>
          </c:cat>
          <c:val>
            <c:numRef>
              <c:f>報告書!$D$398:$D$408</c:f>
              <c:numCache>
                <c:formatCode>0.0_);[Red]\(0.0\)</c:formatCode>
                <c:ptCount val="11"/>
                <c:pt idx="0">
                  <c:v>44.2</c:v>
                </c:pt>
                <c:pt idx="1">
                  <c:v>14.7</c:v>
                </c:pt>
                <c:pt idx="2">
                  <c:v>48.8</c:v>
                </c:pt>
                <c:pt idx="3">
                  <c:v>53.5</c:v>
                </c:pt>
                <c:pt idx="4">
                  <c:v>64.3</c:v>
                </c:pt>
                <c:pt idx="5">
                  <c:v>8.9</c:v>
                </c:pt>
                <c:pt idx="6">
                  <c:v>15.4</c:v>
                </c:pt>
                <c:pt idx="7">
                  <c:v>7.5</c:v>
                </c:pt>
                <c:pt idx="8">
                  <c:v>9.3000000000000007</c:v>
                </c:pt>
                <c:pt idx="9">
                  <c:v>3</c:v>
                </c:pt>
                <c:pt idx="10">
                  <c:v>4.9000000000000004</c:v>
                </c:pt>
              </c:numCache>
            </c:numRef>
          </c:val>
          <c:extLst>
            <c:ext xmlns:c16="http://schemas.microsoft.com/office/drawing/2014/chart" uri="{C3380CC4-5D6E-409C-BE32-E72D297353CC}">
              <c16:uniqueId val="{00000000-1F3F-4278-B661-C9BF17C5F1B1}"/>
            </c:ext>
          </c:extLst>
        </c:ser>
        <c:dLbls>
          <c:showLegendKey val="0"/>
          <c:showVal val="0"/>
          <c:showCatName val="0"/>
          <c:showSerName val="0"/>
          <c:showPercent val="0"/>
          <c:showBubbleSize val="0"/>
        </c:dLbls>
        <c:gapWidth val="100"/>
        <c:axId val="431179440"/>
        <c:axId val="431180616"/>
      </c:barChart>
      <c:catAx>
        <c:axId val="431179440"/>
        <c:scaling>
          <c:orientation val="maxMin"/>
        </c:scaling>
        <c:delete val="1"/>
        <c:axPos val="l"/>
        <c:numFmt formatCode="General" sourceLinked="0"/>
        <c:majorTickMark val="none"/>
        <c:minorTickMark val="none"/>
        <c:tickLblPos val="nextTo"/>
        <c:crossAx val="431180616"/>
        <c:crosses val="autoZero"/>
        <c:auto val="1"/>
        <c:lblAlgn val="ctr"/>
        <c:lblOffset val="100"/>
        <c:noMultiLvlLbl val="0"/>
      </c:catAx>
      <c:valAx>
        <c:axId val="4311806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94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報告書!$D$430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報告書!$B$431:$B$434</c:f>
              <c:strCache>
                <c:ptCount val="4"/>
                <c:pt idx="0">
                  <c:v>設置している</c:v>
                </c:pt>
                <c:pt idx="1">
                  <c:v>設置していない</c:v>
                </c:pt>
                <c:pt idx="2">
                  <c:v>設置しているかわからない</c:v>
                </c:pt>
                <c:pt idx="3">
                  <c:v>無回答</c:v>
                </c:pt>
              </c:strCache>
            </c:strRef>
          </c:cat>
          <c:val>
            <c:numRef>
              <c:f>報告書!$D$431:$D$434</c:f>
              <c:numCache>
                <c:formatCode>0.0_);[Red]\(0.0\)</c:formatCode>
                <c:ptCount val="4"/>
                <c:pt idx="0">
                  <c:v>74.400000000000006</c:v>
                </c:pt>
                <c:pt idx="1">
                  <c:v>19.899999999999999</c:v>
                </c:pt>
                <c:pt idx="2">
                  <c:v>4.4000000000000004</c:v>
                </c:pt>
                <c:pt idx="3">
                  <c:v>1.2</c:v>
                </c:pt>
              </c:numCache>
            </c:numRef>
          </c:val>
          <c:extLst>
            <c:ext xmlns:c16="http://schemas.microsoft.com/office/drawing/2014/chart" uri="{C3380CC4-5D6E-409C-BE32-E72D297353CC}">
              <c16:uniqueId val="{00000000-7E3C-49BD-9A44-C246E663E5E2}"/>
            </c:ext>
          </c:extLst>
        </c:ser>
        <c:dLbls>
          <c:showLegendKey val="0"/>
          <c:showVal val="0"/>
          <c:showCatName val="0"/>
          <c:showSerName val="0"/>
          <c:showPercent val="0"/>
          <c:showBubbleSize val="0"/>
        </c:dLbls>
        <c:gapWidth val="100"/>
        <c:axId val="431175128"/>
        <c:axId val="431175912"/>
      </c:barChart>
      <c:catAx>
        <c:axId val="431175128"/>
        <c:scaling>
          <c:orientation val="maxMin"/>
        </c:scaling>
        <c:delete val="1"/>
        <c:axPos val="l"/>
        <c:numFmt formatCode="General" sourceLinked="0"/>
        <c:majorTickMark val="none"/>
        <c:minorTickMark val="none"/>
        <c:tickLblPos val="nextTo"/>
        <c:crossAx val="431175912"/>
        <c:crosses val="autoZero"/>
        <c:auto val="1"/>
        <c:lblAlgn val="ctr"/>
        <c:lblOffset val="100"/>
        <c:noMultiLvlLbl val="0"/>
      </c:catAx>
      <c:valAx>
        <c:axId val="431175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51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5369545170690685E-2"/>
          <c:w val="0.93427533833700049"/>
          <c:h val="0.84959657472256866"/>
        </c:manualLayout>
      </c:layout>
      <c:barChart>
        <c:barDir val="bar"/>
        <c:grouping val="clustered"/>
        <c:varyColors val="0"/>
        <c:ser>
          <c:idx val="0"/>
          <c:order val="0"/>
          <c:tx>
            <c:strRef>
              <c:f>報告書!$D$472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報告書!$B$473:$B$484</c:f>
              <c:strCache>
                <c:ptCount val="12"/>
                <c:pt idx="0">
                  <c:v>冷暖房使用時の室温の目安を、夏28度以上、冬20度以下にしている</c:v>
                </c:pt>
                <c:pt idx="1">
                  <c:v>省エネルギー型の家電製品を使用している</c:v>
                </c:pt>
                <c:pt idx="2">
                  <c:v>環境にやさしい商品を購入・使用している</c:v>
                </c:pt>
                <c:pt idx="3">
                  <c:v>太陽光などの再生可能エネルギーを導入している</c:v>
                </c:pt>
                <c:pt idx="4">
                  <c:v>生産や流通過程でCO２排出の少ない食料品を購入している</c:v>
                </c:pt>
                <c:pt idx="5">
                  <c:v>買い物にはマイバッグを持参している</c:v>
                </c:pt>
                <c:pt idx="6">
                  <c:v>アイドリングストップなどエコドライブを実践している</c:v>
                </c:pt>
                <c:pt idx="7">
                  <c:v>外出時は徒歩、自転車、公共交通機関の利用を心がけている</c:v>
                </c:pt>
                <c:pt idx="8">
                  <c:v>緑のカーテンを実践している</c:v>
                </c:pt>
                <c:pt idx="9">
                  <c:v>自宅のベランダや庭に花や庭木等を植えている</c:v>
                </c:pt>
                <c:pt idx="10">
                  <c:v>環境家計簿をつけている</c:v>
                </c:pt>
                <c:pt idx="11">
                  <c:v>無回答</c:v>
                </c:pt>
              </c:strCache>
            </c:strRef>
          </c:cat>
          <c:val>
            <c:numRef>
              <c:f>報告書!$D$473:$D$484</c:f>
              <c:numCache>
                <c:formatCode>0.0_);[Red]\(0.0\)</c:formatCode>
                <c:ptCount val="12"/>
                <c:pt idx="0">
                  <c:v>37.200000000000003</c:v>
                </c:pt>
                <c:pt idx="1">
                  <c:v>39.4</c:v>
                </c:pt>
                <c:pt idx="2">
                  <c:v>16.3</c:v>
                </c:pt>
                <c:pt idx="3">
                  <c:v>11.4</c:v>
                </c:pt>
                <c:pt idx="4">
                  <c:v>2.5</c:v>
                </c:pt>
                <c:pt idx="5">
                  <c:v>89.5</c:v>
                </c:pt>
                <c:pt idx="6">
                  <c:v>28.8</c:v>
                </c:pt>
                <c:pt idx="7">
                  <c:v>39.5</c:v>
                </c:pt>
                <c:pt idx="8">
                  <c:v>6.9</c:v>
                </c:pt>
                <c:pt idx="9">
                  <c:v>44.9</c:v>
                </c:pt>
                <c:pt idx="10">
                  <c:v>0.6</c:v>
                </c:pt>
                <c:pt idx="11">
                  <c:v>2.5</c:v>
                </c:pt>
              </c:numCache>
            </c:numRef>
          </c:val>
          <c:extLst>
            <c:ext xmlns:c16="http://schemas.microsoft.com/office/drawing/2014/chart" uri="{C3380CC4-5D6E-409C-BE32-E72D297353CC}">
              <c16:uniqueId val="{00000000-93D0-4286-83CE-D630B2D8FB2F}"/>
            </c:ext>
          </c:extLst>
        </c:ser>
        <c:dLbls>
          <c:showLegendKey val="0"/>
          <c:showVal val="0"/>
          <c:showCatName val="0"/>
          <c:showSerName val="0"/>
          <c:showPercent val="0"/>
          <c:showBubbleSize val="0"/>
        </c:dLbls>
        <c:gapWidth val="100"/>
        <c:axId val="431176304"/>
        <c:axId val="431173952"/>
      </c:barChart>
      <c:catAx>
        <c:axId val="431176304"/>
        <c:scaling>
          <c:orientation val="maxMin"/>
        </c:scaling>
        <c:delete val="1"/>
        <c:axPos val="l"/>
        <c:numFmt formatCode="General" sourceLinked="0"/>
        <c:majorTickMark val="none"/>
        <c:minorTickMark val="none"/>
        <c:tickLblPos val="nextTo"/>
        <c:crossAx val="431173952"/>
        <c:crosses val="autoZero"/>
        <c:auto val="1"/>
        <c:lblAlgn val="ctr"/>
        <c:lblOffset val="100"/>
        <c:noMultiLvlLbl val="0"/>
      </c:catAx>
      <c:valAx>
        <c:axId val="4311739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63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478100913804414"/>
          <c:w val="0.93427533833700049"/>
          <c:h val="0.69211638990511581"/>
        </c:manualLayout>
      </c:layout>
      <c:barChart>
        <c:barDir val="bar"/>
        <c:grouping val="clustered"/>
        <c:varyColors val="0"/>
        <c:ser>
          <c:idx val="0"/>
          <c:order val="0"/>
          <c:tx>
            <c:strRef>
              <c:f>報告書!$D$489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報告書!$B$490:$B$494</c:f>
              <c:strCache>
                <c:ptCount val="5"/>
                <c:pt idx="0">
                  <c:v>不満はない</c:v>
                </c:pt>
                <c:pt idx="1">
                  <c:v>どちらかといえば不満はない</c:v>
                </c:pt>
                <c:pt idx="2">
                  <c:v>どちらかといえば不満がある</c:v>
                </c:pt>
                <c:pt idx="3">
                  <c:v>不満がある</c:v>
                </c:pt>
                <c:pt idx="4">
                  <c:v>無回答</c:v>
                </c:pt>
              </c:strCache>
            </c:strRef>
          </c:cat>
          <c:val>
            <c:numRef>
              <c:f>報告書!$D$490:$D$494</c:f>
              <c:numCache>
                <c:formatCode>0.0_);[Red]\(0.0\)</c:formatCode>
                <c:ptCount val="5"/>
                <c:pt idx="0">
                  <c:v>22.7</c:v>
                </c:pt>
                <c:pt idx="1">
                  <c:v>45.2</c:v>
                </c:pt>
                <c:pt idx="2">
                  <c:v>20.100000000000001</c:v>
                </c:pt>
                <c:pt idx="3">
                  <c:v>9.6</c:v>
                </c:pt>
                <c:pt idx="4">
                  <c:v>2.2999999999999998</c:v>
                </c:pt>
              </c:numCache>
            </c:numRef>
          </c:val>
          <c:extLst>
            <c:ext xmlns:c16="http://schemas.microsoft.com/office/drawing/2014/chart" uri="{C3380CC4-5D6E-409C-BE32-E72D297353CC}">
              <c16:uniqueId val="{00000000-6DE7-49AE-8BC9-48B24FAF730F}"/>
            </c:ext>
          </c:extLst>
        </c:ser>
        <c:dLbls>
          <c:showLegendKey val="0"/>
          <c:showVal val="0"/>
          <c:showCatName val="0"/>
          <c:showSerName val="0"/>
          <c:showPercent val="0"/>
          <c:showBubbleSize val="0"/>
        </c:dLbls>
        <c:gapWidth val="100"/>
        <c:axId val="431173560"/>
        <c:axId val="431179048"/>
      </c:barChart>
      <c:catAx>
        <c:axId val="431173560"/>
        <c:scaling>
          <c:orientation val="maxMin"/>
        </c:scaling>
        <c:delete val="1"/>
        <c:axPos val="l"/>
        <c:numFmt formatCode="General" sourceLinked="0"/>
        <c:majorTickMark val="none"/>
        <c:minorTickMark val="none"/>
        <c:tickLblPos val="nextTo"/>
        <c:crossAx val="431179048"/>
        <c:crosses val="autoZero"/>
        <c:auto val="1"/>
        <c:lblAlgn val="ctr"/>
        <c:lblOffset val="100"/>
        <c:noMultiLvlLbl val="0"/>
      </c:catAx>
      <c:valAx>
        <c:axId val="4311790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35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2211256475042437E-2"/>
          <c:w val="0.93427533833700049"/>
          <c:h val="0.83650421379602069"/>
        </c:manualLayout>
      </c:layout>
      <c:barChart>
        <c:barDir val="bar"/>
        <c:grouping val="clustered"/>
        <c:varyColors val="0"/>
        <c:ser>
          <c:idx val="0"/>
          <c:order val="0"/>
          <c:tx>
            <c:strRef>
              <c:f>報告書!$D$500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報告書!$B$501:$B$511</c:f>
              <c:strCache>
                <c:ptCount val="11"/>
                <c:pt idx="0">
                  <c:v>自然環境や動植物の生態などに関する情報</c:v>
                </c:pt>
                <c:pt idx="1">
                  <c:v>省エネなど地球温暖化対策に関する情報</c:v>
                </c:pt>
                <c:pt idx="2">
                  <c:v>動植物などの保護に関する情報</c:v>
                </c:pt>
                <c:pt idx="3">
                  <c:v>自然保護活動や環境美化活動への参加やボランティア活動に関する情報</c:v>
                </c:pt>
                <c:pt idx="4">
                  <c:v>環境ラベルなど環境配慮製品の購入に関する情報</c:v>
                </c:pt>
                <c:pt idx="5">
                  <c:v>地元の旬の食材など農産物に関する情報</c:v>
                </c:pt>
                <c:pt idx="6">
                  <c:v>ガーデニングや家庭菜園など身近な緑化に関する情報</c:v>
                </c:pt>
                <c:pt idx="7">
                  <c:v>自然観察に関する情報</c:v>
                </c:pt>
                <c:pt idx="8">
                  <c:v>その他</c:v>
                </c:pt>
                <c:pt idx="9">
                  <c:v>特になし</c:v>
                </c:pt>
                <c:pt idx="10">
                  <c:v>無回答</c:v>
                </c:pt>
              </c:strCache>
            </c:strRef>
          </c:cat>
          <c:val>
            <c:numRef>
              <c:f>報告書!$D$501:$D$511</c:f>
              <c:numCache>
                <c:formatCode>0.0_);[Red]\(0.0\)</c:formatCode>
                <c:ptCount val="11"/>
                <c:pt idx="0">
                  <c:v>43.8</c:v>
                </c:pt>
                <c:pt idx="1">
                  <c:v>47.2</c:v>
                </c:pt>
                <c:pt idx="2">
                  <c:v>27</c:v>
                </c:pt>
                <c:pt idx="3">
                  <c:v>19.899999999999999</c:v>
                </c:pt>
                <c:pt idx="4">
                  <c:v>15.4</c:v>
                </c:pt>
                <c:pt idx="5">
                  <c:v>30.9</c:v>
                </c:pt>
                <c:pt idx="6">
                  <c:v>16.8</c:v>
                </c:pt>
                <c:pt idx="7">
                  <c:v>8.6</c:v>
                </c:pt>
                <c:pt idx="8">
                  <c:v>1.1000000000000001</c:v>
                </c:pt>
                <c:pt idx="9">
                  <c:v>10.199999999999999</c:v>
                </c:pt>
                <c:pt idx="10">
                  <c:v>3.6</c:v>
                </c:pt>
              </c:numCache>
            </c:numRef>
          </c:val>
          <c:extLst>
            <c:ext xmlns:c16="http://schemas.microsoft.com/office/drawing/2014/chart" uri="{C3380CC4-5D6E-409C-BE32-E72D297353CC}">
              <c16:uniqueId val="{00000000-6891-4144-8CBB-E6B31DE294E4}"/>
            </c:ext>
          </c:extLst>
        </c:ser>
        <c:dLbls>
          <c:showLegendKey val="0"/>
          <c:showVal val="0"/>
          <c:showCatName val="0"/>
          <c:showSerName val="0"/>
          <c:showPercent val="0"/>
          <c:showBubbleSize val="0"/>
        </c:dLbls>
        <c:gapWidth val="100"/>
        <c:axId val="431177088"/>
        <c:axId val="431177872"/>
      </c:barChart>
      <c:catAx>
        <c:axId val="431177088"/>
        <c:scaling>
          <c:orientation val="maxMin"/>
        </c:scaling>
        <c:delete val="1"/>
        <c:axPos val="l"/>
        <c:numFmt formatCode="General" sourceLinked="0"/>
        <c:majorTickMark val="none"/>
        <c:minorTickMark val="none"/>
        <c:tickLblPos val="nextTo"/>
        <c:crossAx val="431177872"/>
        <c:crosses val="autoZero"/>
        <c:auto val="1"/>
        <c:lblAlgn val="ctr"/>
        <c:lblOffset val="100"/>
        <c:noMultiLvlLbl val="0"/>
      </c:catAx>
      <c:valAx>
        <c:axId val="4311778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70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5.8498069747488585E-2"/>
          <c:w val="0.93427533833700049"/>
          <c:h val="0.87914820802993532"/>
        </c:manualLayout>
      </c:layout>
      <c:barChart>
        <c:barDir val="bar"/>
        <c:grouping val="clustered"/>
        <c:varyColors val="0"/>
        <c:ser>
          <c:idx val="0"/>
          <c:order val="0"/>
          <c:tx>
            <c:strRef>
              <c:f>報告書!$D$518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報告書!$B$519:$B$534</c:f>
              <c:strCache>
                <c:ptCount val="16"/>
                <c:pt idx="0">
                  <c:v>流山おおたかの森駅＜TX＞</c:v>
                </c:pt>
                <c:pt idx="1">
                  <c:v>流山おおたかの森駅＜東武＞</c:v>
                </c:pt>
                <c:pt idx="2">
                  <c:v>流山セントラルパーク駅</c:v>
                </c:pt>
                <c:pt idx="3">
                  <c:v>南流山駅＜TX＞</c:v>
                </c:pt>
                <c:pt idx="4">
                  <c:v>南流山駅＜JR＞</c:v>
                </c:pt>
                <c:pt idx="5">
                  <c:v>運河駅</c:v>
                </c:pt>
                <c:pt idx="6">
                  <c:v>江戸川台駅</c:v>
                </c:pt>
                <c:pt idx="7">
                  <c:v>初石駅</c:v>
                </c:pt>
                <c:pt idx="8">
                  <c:v>豊四季駅</c:v>
                </c:pt>
                <c:pt idx="9">
                  <c:v>流山駅</c:v>
                </c:pt>
                <c:pt idx="10">
                  <c:v>平和台駅</c:v>
                </c:pt>
                <c:pt idx="11">
                  <c:v>鰭ヶ崎駅</c:v>
                </c:pt>
                <c:pt idx="12">
                  <c:v>南柏駅</c:v>
                </c:pt>
                <c:pt idx="13">
                  <c:v>北小金駅</c:v>
                </c:pt>
                <c:pt idx="14">
                  <c:v>その他</c:v>
                </c:pt>
                <c:pt idx="15">
                  <c:v>無回答</c:v>
                </c:pt>
              </c:strCache>
            </c:strRef>
          </c:cat>
          <c:val>
            <c:numRef>
              <c:f>報告書!$D$519:$D$534</c:f>
              <c:numCache>
                <c:formatCode>0.0_);[Red]\(0.0\)</c:formatCode>
                <c:ptCount val="16"/>
                <c:pt idx="0">
                  <c:v>19.7</c:v>
                </c:pt>
                <c:pt idx="1">
                  <c:v>3.5</c:v>
                </c:pt>
                <c:pt idx="2">
                  <c:v>5.5</c:v>
                </c:pt>
                <c:pt idx="3">
                  <c:v>8.9</c:v>
                </c:pt>
                <c:pt idx="4">
                  <c:v>6.4</c:v>
                </c:pt>
                <c:pt idx="5">
                  <c:v>4</c:v>
                </c:pt>
                <c:pt idx="6">
                  <c:v>14.2</c:v>
                </c:pt>
                <c:pt idx="7">
                  <c:v>6.3</c:v>
                </c:pt>
                <c:pt idx="8">
                  <c:v>5.0999999999999996</c:v>
                </c:pt>
                <c:pt idx="9">
                  <c:v>2.2999999999999998</c:v>
                </c:pt>
                <c:pt idx="10">
                  <c:v>0.6</c:v>
                </c:pt>
                <c:pt idx="11">
                  <c:v>0.9</c:v>
                </c:pt>
                <c:pt idx="12">
                  <c:v>9.3000000000000007</c:v>
                </c:pt>
                <c:pt idx="13">
                  <c:v>1.4</c:v>
                </c:pt>
                <c:pt idx="14">
                  <c:v>1.2</c:v>
                </c:pt>
                <c:pt idx="15">
                  <c:v>10.7</c:v>
                </c:pt>
              </c:numCache>
            </c:numRef>
          </c:val>
          <c:extLst>
            <c:ext xmlns:c16="http://schemas.microsoft.com/office/drawing/2014/chart" uri="{C3380CC4-5D6E-409C-BE32-E72D297353CC}">
              <c16:uniqueId val="{00000000-1C41-456A-B42C-8875A6A9095C}"/>
            </c:ext>
          </c:extLst>
        </c:ser>
        <c:dLbls>
          <c:showLegendKey val="0"/>
          <c:showVal val="0"/>
          <c:showCatName val="0"/>
          <c:showSerName val="0"/>
          <c:showPercent val="0"/>
          <c:showBubbleSize val="0"/>
        </c:dLbls>
        <c:gapWidth val="100"/>
        <c:axId val="431422248"/>
        <c:axId val="431418328"/>
      </c:barChart>
      <c:catAx>
        <c:axId val="431422248"/>
        <c:scaling>
          <c:orientation val="maxMin"/>
        </c:scaling>
        <c:delete val="1"/>
        <c:axPos val="l"/>
        <c:numFmt formatCode="General" sourceLinked="0"/>
        <c:majorTickMark val="none"/>
        <c:minorTickMark val="none"/>
        <c:tickLblPos val="nextTo"/>
        <c:crossAx val="431418328"/>
        <c:crosses val="autoZero"/>
        <c:auto val="1"/>
        <c:lblAlgn val="ctr"/>
        <c:lblOffset val="100"/>
        <c:noMultiLvlLbl val="0"/>
      </c:catAx>
      <c:valAx>
        <c:axId val="4314183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22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35157530767277"/>
          <c:w val="0.93427533833700049"/>
          <c:h val="0.73000151288158421"/>
        </c:manualLayout>
      </c:layout>
      <c:barChart>
        <c:barDir val="bar"/>
        <c:grouping val="clustered"/>
        <c:varyColors val="0"/>
        <c:ser>
          <c:idx val="0"/>
          <c:order val="0"/>
          <c:tx>
            <c:strRef>
              <c:f>報告書!$D$540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報告書!$B$541:$B$546</c:f>
              <c:strCache>
                <c:ptCount val="6"/>
                <c:pt idx="0">
                  <c:v>満足している</c:v>
                </c:pt>
                <c:pt idx="1">
                  <c:v>やや満足している</c:v>
                </c:pt>
                <c:pt idx="2">
                  <c:v>普通</c:v>
                </c:pt>
                <c:pt idx="3">
                  <c:v>やや不満である</c:v>
                </c:pt>
                <c:pt idx="4">
                  <c:v>不満である</c:v>
                </c:pt>
                <c:pt idx="5">
                  <c:v>無回答</c:v>
                </c:pt>
              </c:strCache>
            </c:strRef>
          </c:cat>
          <c:val>
            <c:numRef>
              <c:f>報告書!$D$541:$D$546</c:f>
              <c:numCache>
                <c:formatCode>0.0_);[Red]\(0.0\)</c:formatCode>
                <c:ptCount val="6"/>
                <c:pt idx="0">
                  <c:v>18</c:v>
                </c:pt>
                <c:pt idx="1">
                  <c:v>19.899999999999999</c:v>
                </c:pt>
                <c:pt idx="2">
                  <c:v>25.1</c:v>
                </c:pt>
                <c:pt idx="3">
                  <c:v>14.6</c:v>
                </c:pt>
                <c:pt idx="4">
                  <c:v>8.6999999999999993</c:v>
                </c:pt>
                <c:pt idx="5">
                  <c:v>13.6</c:v>
                </c:pt>
              </c:numCache>
            </c:numRef>
          </c:val>
          <c:extLst>
            <c:ext xmlns:c16="http://schemas.microsoft.com/office/drawing/2014/chart" uri="{C3380CC4-5D6E-409C-BE32-E72D297353CC}">
              <c16:uniqueId val="{00000000-37EC-4275-B53C-4658BF025E7F}"/>
            </c:ext>
          </c:extLst>
        </c:ser>
        <c:dLbls>
          <c:showLegendKey val="0"/>
          <c:showVal val="0"/>
          <c:showCatName val="0"/>
          <c:showSerName val="0"/>
          <c:showPercent val="0"/>
          <c:showBubbleSize val="0"/>
        </c:dLbls>
        <c:gapWidth val="100"/>
        <c:axId val="431416760"/>
        <c:axId val="431417544"/>
      </c:barChart>
      <c:catAx>
        <c:axId val="431416760"/>
        <c:scaling>
          <c:orientation val="maxMin"/>
        </c:scaling>
        <c:delete val="1"/>
        <c:axPos val="l"/>
        <c:numFmt formatCode="General" sourceLinked="0"/>
        <c:majorTickMark val="none"/>
        <c:minorTickMark val="none"/>
        <c:tickLblPos val="nextTo"/>
        <c:crossAx val="431417544"/>
        <c:crosses val="autoZero"/>
        <c:auto val="1"/>
        <c:lblAlgn val="ctr"/>
        <c:lblOffset val="100"/>
        <c:noMultiLvlLbl val="0"/>
      </c:catAx>
      <c:valAx>
        <c:axId val="4314175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67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201314930771289"/>
          <c:w val="0.93427533833700049"/>
          <c:h val="0.68885843626551901"/>
        </c:manualLayout>
      </c:layout>
      <c:barChart>
        <c:barDir val="bar"/>
        <c:grouping val="clustered"/>
        <c:varyColors val="0"/>
        <c:ser>
          <c:idx val="0"/>
          <c:order val="0"/>
          <c:tx>
            <c:strRef>
              <c:f>報告書!$D$552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報告書!$B$553:$B$557</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報告書!$D$553:$D$557</c:f>
              <c:numCache>
                <c:formatCode>0.0_);[Red]\(0.0\)</c:formatCode>
                <c:ptCount val="5"/>
                <c:pt idx="0">
                  <c:v>11.8</c:v>
                </c:pt>
                <c:pt idx="1">
                  <c:v>51.1</c:v>
                </c:pt>
                <c:pt idx="2">
                  <c:v>24.3</c:v>
                </c:pt>
                <c:pt idx="3">
                  <c:v>10.4</c:v>
                </c:pt>
                <c:pt idx="4">
                  <c:v>2.4</c:v>
                </c:pt>
              </c:numCache>
            </c:numRef>
          </c:val>
          <c:extLst>
            <c:ext xmlns:c16="http://schemas.microsoft.com/office/drawing/2014/chart" uri="{C3380CC4-5D6E-409C-BE32-E72D297353CC}">
              <c16:uniqueId val="{00000000-8005-4B4E-9E64-DB3727DB0492}"/>
            </c:ext>
          </c:extLst>
        </c:ser>
        <c:dLbls>
          <c:showLegendKey val="0"/>
          <c:showVal val="0"/>
          <c:showCatName val="0"/>
          <c:showSerName val="0"/>
          <c:showPercent val="0"/>
          <c:showBubbleSize val="0"/>
        </c:dLbls>
        <c:gapWidth val="100"/>
        <c:axId val="431418720"/>
        <c:axId val="431422640"/>
      </c:barChart>
      <c:catAx>
        <c:axId val="431418720"/>
        <c:scaling>
          <c:orientation val="maxMin"/>
        </c:scaling>
        <c:delete val="1"/>
        <c:axPos val="l"/>
        <c:numFmt formatCode="General" sourceLinked="0"/>
        <c:majorTickMark val="none"/>
        <c:minorTickMark val="none"/>
        <c:tickLblPos val="nextTo"/>
        <c:crossAx val="431422640"/>
        <c:crosses val="autoZero"/>
        <c:auto val="1"/>
        <c:lblAlgn val="ctr"/>
        <c:lblOffset val="100"/>
        <c:noMultiLvlLbl val="0"/>
      </c:catAx>
      <c:valAx>
        <c:axId val="4314226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87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tx>
            <c:strRef>
              <c:f>報告書!$D$204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報告書!$B$205:$B$215</c:f>
              <c:strCache>
                <c:ptCount val="11"/>
                <c:pt idx="0">
                  <c:v>栄養・食生活に気をつけている</c:v>
                </c:pt>
                <c:pt idx="1">
                  <c:v>汗をかく程度の運動を週１、２回程度習慣的に行っている</c:v>
                </c:pt>
                <c:pt idx="2">
                  <c:v>休養・こころの健康づくりにつとめている</c:v>
                </c:pt>
                <c:pt idx="3">
                  <c:v>禁煙につとめている</c:v>
                </c:pt>
                <c:pt idx="4">
                  <c:v>節度ある適度な飲酒につとめている</c:v>
                </c:pt>
                <c:pt idx="5">
                  <c:v>定期的に健康診断やがん検診を受けている</c:v>
                </c:pt>
                <c:pt idx="6">
                  <c:v>歯の健康に注意している</c:v>
                </c:pt>
                <c:pt idx="7">
                  <c:v>自分や家族の健康について相談できる「かかりつけ医」を決めている</c:v>
                </c:pt>
                <c:pt idx="8">
                  <c:v>その他</c:v>
                </c:pt>
                <c:pt idx="9">
                  <c:v>特に何もしていない</c:v>
                </c:pt>
                <c:pt idx="10">
                  <c:v>無回答</c:v>
                </c:pt>
              </c:strCache>
            </c:strRef>
          </c:cat>
          <c:val>
            <c:numRef>
              <c:f>報告書!$D$205:$D$215</c:f>
              <c:numCache>
                <c:formatCode>0.0_);[Red]\(0.0\)</c:formatCode>
                <c:ptCount val="11"/>
                <c:pt idx="0">
                  <c:v>58.8</c:v>
                </c:pt>
                <c:pt idx="1">
                  <c:v>33.9</c:v>
                </c:pt>
                <c:pt idx="2">
                  <c:v>28.1</c:v>
                </c:pt>
                <c:pt idx="3">
                  <c:v>28.1</c:v>
                </c:pt>
                <c:pt idx="4">
                  <c:v>31.2</c:v>
                </c:pt>
                <c:pt idx="5">
                  <c:v>61.2</c:v>
                </c:pt>
                <c:pt idx="6">
                  <c:v>53.2</c:v>
                </c:pt>
                <c:pt idx="7">
                  <c:v>24</c:v>
                </c:pt>
                <c:pt idx="8">
                  <c:v>3.5</c:v>
                </c:pt>
                <c:pt idx="9">
                  <c:v>7.1</c:v>
                </c:pt>
                <c:pt idx="10">
                  <c:v>0.5</c:v>
                </c:pt>
              </c:numCache>
            </c:numRef>
          </c:val>
          <c:extLst>
            <c:ext xmlns:c16="http://schemas.microsoft.com/office/drawing/2014/chart" uri="{C3380CC4-5D6E-409C-BE32-E72D297353CC}">
              <c16:uniqueId val="{00000000-B047-46AF-B21D-28A9446EBD25}"/>
            </c:ext>
          </c:extLst>
        </c:ser>
        <c:dLbls>
          <c:showLegendKey val="0"/>
          <c:showVal val="0"/>
          <c:showCatName val="0"/>
          <c:showSerName val="0"/>
          <c:showPercent val="0"/>
          <c:showBubbleSize val="0"/>
        </c:dLbls>
        <c:gapWidth val="100"/>
        <c:axId val="150025872"/>
        <c:axId val="150023912"/>
      </c:barChart>
      <c:catAx>
        <c:axId val="150025872"/>
        <c:scaling>
          <c:orientation val="maxMin"/>
        </c:scaling>
        <c:delete val="1"/>
        <c:axPos val="l"/>
        <c:numFmt formatCode="General" sourceLinked="0"/>
        <c:majorTickMark val="none"/>
        <c:minorTickMark val="none"/>
        <c:tickLblPos val="nextTo"/>
        <c:crossAx val="150023912"/>
        <c:crosses val="autoZero"/>
        <c:auto val="1"/>
        <c:lblAlgn val="ctr"/>
        <c:lblOffset val="100"/>
        <c:noMultiLvlLbl val="0"/>
      </c:catAx>
      <c:valAx>
        <c:axId val="150023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58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546392030992386"/>
          <c:w val="0.93427533833700049"/>
          <c:h val="0.73679765153550847"/>
        </c:manualLayout>
      </c:layout>
      <c:barChart>
        <c:barDir val="bar"/>
        <c:grouping val="clustered"/>
        <c:varyColors val="0"/>
        <c:ser>
          <c:idx val="0"/>
          <c:order val="0"/>
          <c:tx>
            <c:strRef>
              <c:f>報告書!$D$578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報告書!$B$579:$B$584</c:f>
              <c:strCache>
                <c:ptCount val="6"/>
                <c:pt idx="0">
                  <c:v>整っていると思う</c:v>
                </c:pt>
                <c:pt idx="1">
                  <c:v>どちらかといえば整っていると思う</c:v>
                </c:pt>
                <c:pt idx="2">
                  <c:v>どちらかといえば整っていないと思う</c:v>
                </c:pt>
                <c:pt idx="3">
                  <c:v>整っていないと思う</c:v>
                </c:pt>
                <c:pt idx="4">
                  <c:v>わからない</c:v>
                </c:pt>
                <c:pt idx="5">
                  <c:v>無回答</c:v>
                </c:pt>
              </c:strCache>
            </c:strRef>
          </c:cat>
          <c:val>
            <c:numRef>
              <c:f>報告書!$D$579:$D$584</c:f>
              <c:numCache>
                <c:formatCode>0.0_);[Red]\(0.0\)</c:formatCode>
                <c:ptCount val="6"/>
                <c:pt idx="0">
                  <c:v>18.399999999999999</c:v>
                </c:pt>
                <c:pt idx="1">
                  <c:v>45.5</c:v>
                </c:pt>
                <c:pt idx="2">
                  <c:v>8.8000000000000007</c:v>
                </c:pt>
                <c:pt idx="3">
                  <c:v>6.7</c:v>
                </c:pt>
                <c:pt idx="4">
                  <c:v>18.8</c:v>
                </c:pt>
                <c:pt idx="5">
                  <c:v>1.8</c:v>
                </c:pt>
              </c:numCache>
            </c:numRef>
          </c:val>
          <c:extLst>
            <c:ext xmlns:c16="http://schemas.microsoft.com/office/drawing/2014/chart" uri="{C3380CC4-5D6E-409C-BE32-E72D297353CC}">
              <c16:uniqueId val="{00000000-9F55-4FC2-B037-547ADA096736}"/>
            </c:ext>
          </c:extLst>
        </c:ser>
        <c:dLbls>
          <c:showLegendKey val="0"/>
          <c:showVal val="0"/>
          <c:showCatName val="0"/>
          <c:showSerName val="0"/>
          <c:showPercent val="0"/>
          <c:showBubbleSize val="0"/>
        </c:dLbls>
        <c:gapWidth val="100"/>
        <c:axId val="431421072"/>
        <c:axId val="431415976"/>
      </c:barChart>
      <c:catAx>
        <c:axId val="431421072"/>
        <c:scaling>
          <c:orientation val="maxMin"/>
        </c:scaling>
        <c:delete val="1"/>
        <c:axPos val="l"/>
        <c:numFmt formatCode="General" sourceLinked="0"/>
        <c:majorTickMark val="none"/>
        <c:minorTickMark val="none"/>
        <c:tickLblPos val="nextTo"/>
        <c:crossAx val="431415976"/>
        <c:crosses val="autoZero"/>
        <c:auto val="1"/>
        <c:lblAlgn val="ctr"/>
        <c:lblOffset val="100"/>
        <c:noMultiLvlLbl val="0"/>
      </c:catAx>
      <c:valAx>
        <c:axId val="4314159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10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431416368"/>
        <c:axId val="431417936"/>
      </c:barChart>
      <c:catAx>
        <c:axId val="431416368"/>
        <c:scaling>
          <c:orientation val="maxMin"/>
        </c:scaling>
        <c:delete val="1"/>
        <c:axPos val="l"/>
        <c:numFmt formatCode="General" sourceLinked="0"/>
        <c:majorTickMark val="none"/>
        <c:minorTickMark val="none"/>
        <c:tickLblPos val="nextTo"/>
        <c:crossAx val="431417936"/>
        <c:crosses val="autoZero"/>
        <c:auto val="1"/>
        <c:lblAlgn val="ctr"/>
        <c:lblOffset val="100"/>
        <c:noMultiLvlLbl val="0"/>
      </c:catAx>
      <c:valAx>
        <c:axId val="431417936"/>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431416368"/>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564509719368559"/>
          <c:w val="0.93427533833700049"/>
          <c:h val="0.57308022389637181"/>
        </c:manualLayout>
      </c:layout>
      <c:barChart>
        <c:barDir val="bar"/>
        <c:grouping val="clustered"/>
        <c:varyColors val="0"/>
        <c:ser>
          <c:idx val="0"/>
          <c:order val="0"/>
          <c:tx>
            <c:strRef>
              <c:f>報告書!$D$590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報告書!$B$591:$B$593</c:f>
              <c:strCache>
                <c:ptCount val="3"/>
                <c:pt idx="0">
                  <c:v>はい</c:v>
                </c:pt>
                <c:pt idx="1">
                  <c:v>いいえ</c:v>
                </c:pt>
                <c:pt idx="2">
                  <c:v>無回答</c:v>
                </c:pt>
              </c:strCache>
            </c:strRef>
          </c:cat>
          <c:val>
            <c:numRef>
              <c:f>報告書!$D$591:$D$593</c:f>
              <c:numCache>
                <c:formatCode>0.0_);[Red]\(0.0\)</c:formatCode>
                <c:ptCount val="3"/>
                <c:pt idx="0">
                  <c:v>12.9</c:v>
                </c:pt>
                <c:pt idx="1">
                  <c:v>84.7</c:v>
                </c:pt>
                <c:pt idx="2">
                  <c:v>2.2999999999999998</c:v>
                </c:pt>
              </c:numCache>
            </c:numRef>
          </c:val>
          <c:extLst>
            <c:ext xmlns:c16="http://schemas.microsoft.com/office/drawing/2014/chart" uri="{C3380CC4-5D6E-409C-BE32-E72D297353CC}">
              <c16:uniqueId val="{00000000-572A-4A3F-8455-ABFC8C1C2916}"/>
            </c:ext>
          </c:extLst>
        </c:ser>
        <c:dLbls>
          <c:showLegendKey val="0"/>
          <c:showVal val="0"/>
          <c:showCatName val="0"/>
          <c:showSerName val="0"/>
          <c:showPercent val="0"/>
          <c:showBubbleSize val="0"/>
        </c:dLbls>
        <c:gapWidth val="100"/>
        <c:axId val="431415192"/>
        <c:axId val="431419504"/>
      </c:barChart>
      <c:catAx>
        <c:axId val="431415192"/>
        <c:scaling>
          <c:orientation val="maxMin"/>
        </c:scaling>
        <c:delete val="1"/>
        <c:axPos val="l"/>
        <c:numFmt formatCode="General" sourceLinked="0"/>
        <c:majorTickMark val="none"/>
        <c:minorTickMark val="none"/>
        <c:tickLblPos val="nextTo"/>
        <c:crossAx val="431419504"/>
        <c:crosses val="autoZero"/>
        <c:auto val="1"/>
        <c:lblAlgn val="ctr"/>
        <c:lblOffset val="100"/>
        <c:noMultiLvlLbl val="0"/>
      </c:catAx>
      <c:valAx>
        <c:axId val="431419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51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4359990570312406"/>
          <c:w val="0.91582229150428685"/>
          <c:h val="0.69411685464810124"/>
        </c:manualLayout>
      </c:layout>
      <c:barChart>
        <c:barDir val="bar"/>
        <c:grouping val="clustered"/>
        <c:varyColors val="0"/>
        <c:ser>
          <c:idx val="0"/>
          <c:order val="0"/>
          <c:tx>
            <c:strRef>
              <c:f>報告書!$D$609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報告書!$B$610:$B$614</c:f>
              <c:strCache>
                <c:ptCount val="5"/>
                <c:pt idx="0">
                  <c:v>就学前（※保育園児、幼稚園児を含む）</c:v>
                </c:pt>
                <c:pt idx="1">
                  <c:v>小学校低学年（1年～3年）</c:v>
                </c:pt>
                <c:pt idx="2">
                  <c:v>小学校高学年（4年～6年）</c:v>
                </c:pt>
                <c:pt idx="3">
                  <c:v>中学生</c:v>
                </c:pt>
                <c:pt idx="4">
                  <c:v>無回答</c:v>
                </c:pt>
              </c:strCache>
            </c:strRef>
          </c:cat>
          <c:val>
            <c:numRef>
              <c:f>報告書!$D$610:$D$614</c:f>
              <c:numCache>
                <c:formatCode>0.0_);[Red]\(0.0\)</c:formatCode>
                <c:ptCount val="5"/>
                <c:pt idx="0">
                  <c:v>44.1</c:v>
                </c:pt>
                <c:pt idx="1">
                  <c:v>35.200000000000003</c:v>
                </c:pt>
                <c:pt idx="2">
                  <c:v>33.799999999999997</c:v>
                </c:pt>
                <c:pt idx="3">
                  <c:v>26.2</c:v>
                </c:pt>
                <c:pt idx="4">
                  <c:v>0.3</c:v>
                </c:pt>
              </c:numCache>
            </c:numRef>
          </c:val>
          <c:extLst>
            <c:ext xmlns:c16="http://schemas.microsoft.com/office/drawing/2014/chart" uri="{C3380CC4-5D6E-409C-BE32-E72D297353CC}">
              <c16:uniqueId val="{00000000-95DD-4D70-80A5-F85BCDB463B5}"/>
            </c:ext>
          </c:extLst>
        </c:ser>
        <c:dLbls>
          <c:showLegendKey val="0"/>
          <c:showVal val="0"/>
          <c:showCatName val="0"/>
          <c:showSerName val="0"/>
          <c:showPercent val="0"/>
          <c:showBubbleSize val="0"/>
        </c:dLbls>
        <c:gapWidth val="100"/>
        <c:axId val="431420288"/>
        <c:axId val="431803000"/>
      </c:barChart>
      <c:catAx>
        <c:axId val="431420288"/>
        <c:scaling>
          <c:orientation val="maxMin"/>
        </c:scaling>
        <c:delete val="1"/>
        <c:axPos val="l"/>
        <c:numFmt formatCode="General" sourceLinked="0"/>
        <c:majorTickMark val="none"/>
        <c:minorTickMark val="none"/>
        <c:tickLblPos val="nextTo"/>
        <c:crossAx val="431803000"/>
        <c:crosses val="autoZero"/>
        <c:auto val="1"/>
        <c:lblAlgn val="ctr"/>
        <c:lblOffset val="100"/>
        <c:noMultiLvlLbl val="0"/>
      </c:catAx>
      <c:valAx>
        <c:axId val="43180300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02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59180646412004"/>
          <c:w val="0.92385392385392384"/>
          <c:h val="0.68470695379944968"/>
        </c:manualLayout>
      </c:layout>
      <c:barChart>
        <c:barDir val="bar"/>
        <c:grouping val="clustered"/>
        <c:varyColors val="0"/>
        <c:ser>
          <c:idx val="0"/>
          <c:order val="0"/>
          <c:tx>
            <c:strRef>
              <c:f>報告書!$D$647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報告書!$B$648:$B$652</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報告書!$D$648:$D$652</c:f>
              <c:numCache>
                <c:formatCode>0.0_);[Red]\(0.0\)</c:formatCode>
                <c:ptCount val="5"/>
                <c:pt idx="0">
                  <c:v>16.899999999999999</c:v>
                </c:pt>
                <c:pt idx="1">
                  <c:v>40.5</c:v>
                </c:pt>
                <c:pt idx="2">
                  <c:v>25</c:v>
                </c:pt>
                <c:pt idx="3">
                  <c:v>16.2</c:v>
                </c:pt>
                <c:pt idx="4">
                  <c:v>1.4</c:v>
                </c:pt>
              </c:numCache>
            </c:numRef>
          </c:val>
          <c:extLst>
            <c:ext xmlns:c16="http://schemas.microsoft.com/office/drawing/2014/chart" uri="{C3380CC4-5D6E-409C-BE32-E72D297353CC}">
              <c16:uniqueId val="{00000000-C862-4DDF-94F8-3B7B4AF2966F}"/>
            </c:ext>
          </c:extLst>
        </c:ser>
        <c:dLbls>
          <c:showLegendKey val="0"/>
          <c:showVal val="0"/>
          <c:showCatName val="0"/>
          <c:showSerName val="0"/>
          <c:showPercent val="0"/>
          <c:showBubbleSize val="0"/>
        </c:dLbls>
        <c:gapWidth val="100"/>
        <c:axId val="431800256"/>
        <c:axId val="431804568"/>
      </c:barChart>
      <c:catAx>
        <c:axId val="431800256"/>
        <c:scaling>
          <c:orientation val="maxMin"/>
        </c:scaling>
        <c:delete val="1"/>
        <c:axPos val="l"/>
        <c:numFmt formatCode="General" sourceLinked="0"/>
        <c:majorTickMark val="none"/>
        <c:minorTickMark val="none"/>
        <c:tickLblPos val="nextTo"/>
        <c:crossAx val="431804568"/>
        <c:crosses val="autoZero"/>
        <c:auto val="1"/>
        <c:lblAlgn val="ctr"/>
        <c:lblOffset val="100"/>
        <c:noMultiLvlLbl val="0"/>
      </c:catAx>
      <c:valAx>
        <c:axId val="4318045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02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61284508111186"/>
          <c:w val="0.92385392385392384"/>
          <c:h val="0.68531486576226175"/>
        </c:manualLayout>
      </c:layout>
      <c:barChart>
        <c:barDir val="bar"/>
        <c:grouping val="clustered"/>
        <c:varyColors val="0"/>
        <c:ser>
          <c:idx val="0"/>
          <c:order val="0"/>
          <c:tx>
            <c:strRef>
              <c:f>報告書!$D$621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報告書!$B$622:$B$626</c:f>
              <c:strCache>
                <c:ptCount val="5"/>
                <c:pt idx="0">
                  <c:v>満足している</c:v>
                </c:pt>
                <c:pt idx="1">
                  <c:v>どちらかと言えば満足している</c:v>
                </c:pt>
                <c:pt idx="2">
                  <c:v>どちらかと言えば満足していない</c:v>
                </c:pt>
                <c:pt idx="3">
                  <c:v>満足していない</c:v>
                </c:pt>
                <c:pt idx="4">
                  <c:v>無回答</c:v>
                </c:pt>
              </c:strCache>
            </c:strRef>
          </c:cat>
          <c:val>
            <c:numRef>
              <c:f>報告書!$D$622:$D$626</c:f>
              <c:numCache>
                <c:formatCode>0.0_);[Red]\(0.0\)</c:formatCode>
                <c:ptCount val="5"/>
                <c:pt idx="0">
                  <c:v>27.3</c:v>
                </c:pt>
                <c:pt idx="1">
                  <c:v>56.3</c:v>
                </c:pt>
                <c:pt idx="2">
                  <c:v>10.199999999999999</c:v>
                </c:pt>
                <c:pt idx="3">
                  <c:v>5.5</c:v>
                </c:pt>
                <c:pt idx="4">
                  <c:v>0.8</c:v>
                </c:pt>
              </c:numCache>
            </c:numRef>
          </c:val>
          <c:extLst>
            <c:ext xmlns:c16="http://schemas.microsoft.com/office/drawing/2014/chart" uri="{C3380CC4-5D6E-409C-BE32-E72D297353CC}">
              <c16:uniqueId val="{00000000-C78F-4E88-9B2E-F315F3BF3E2A}"/>
            </c:ext>
          </c:extLst>
        </c:ser>
        <c:dLbls>
          <c:showLegendKey val="0"/>
          <c:showVal val="0"/>
          <c:showCatName val="0"/>
          <c:showSerName val="0"/>
          <c:showPercent val="0"/>
          <c:showBubbleSize val="0"/>
        </c:dLbls>
        <c:gapWidth val="100"/>
        <c:axId val="431804176"/>
        <c:axId val="431799864"/>
      </c:barChart>
      <c:catAx>
        <c:axId val="431804176"/>
        <c:scaling>
          <c:orientation val="maxMin"/>
        </c:scaling>
        <c:delete val="1"/>
        <c:axPos val="l"/>
        <c:numFmt formatCode="General" sourceLinked="0"/>
        <c:majorTickMark val="none"/>
        <c:minorTickMark val="none"/>
        <c:tickLblPos val="nextTo"/>
        <c:crossAx val="431799864"/>
        <c:crosses val="autoZero"/>
        <c:auto val="1"/>
        <c:lblAlgn val="ctr"/>
        <c:lblOffset val="100"/>
        <c:noMultiLvlLbl val="0"/>
      </c:catAx>
      <c:valAx>
        <c:axId val="431799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41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466704136285219"/>
          <c:w val="0.92385392385392384"/>
          <c:h val="0.68825375834073332"/>
        </c:manualLayout>
      </c:layout>
      <c:barChart>
        <c:barDir val="bar"/>
        <c:grouping val="clustered"/>
        <c:varyColors val="0"/>
        <c:ser>
          <c:idx val="0"/>
          <c:order val="0"/>
          <c:tx>
            <c:strRef>
              <c:f>報告書!$D$659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報告書!$B$660:$B$664</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報告書!$D$660:$D$664</c:f>
              <c:numCache>
                <c:formatCode>0.0_);[Red]\(0.0\)</c:formatCode>
                <c:ptCount val="5"/>
                <c:pt idx="0">
                  <c:v>22.4</c:v>
                </c:pt>
                <c:pt idx="1">
                  <c:v>41</c:v>
                </c:pt>
                <c:pt idx="2">
                  <c:v>22.1</c:v>
                </c:pt>
                <c:pt idx="3">
                  <c:v>10</c:v>
                </c:pt>
                <c:pt idx="4">
                  <c:v>4.5</c:v>
                </c:pt>
              </c:numCache>
            </c:numRef>
          </c:val>
          <c:extLst>
            <c:ext xmlns:c16="http://schemas.microsoft.com/office/drawing/2014/chart" uri="{C3380CC4-5D6E-409C-BE32-E72D297353CC}">
              <c16:uniqueId val="{00000000-D25F-403A-B17D-43F32BAD5331}"/>
            </c:ext>
          </c:extLst>
        </c:ser>
        <c:dLbls>
          <c:showLegendKey val="0"/>
          <c:showVal val="0"/>
          <c:showCatName val="0"/>
          <c:showSerName val="0"/>
          <c:showPercent val="0"/>
          <c:showBubbleSize val="0"/>
        </c:dLbls>
        <c:gapWidth val="100"/>
        <c:axId val="431801040"/>
        <c:axId val="431799080"/>
      </c:barChart>
      <c:catAx>
        <c:axId val="431801040"/>
        <c:scaling>
          <c:orientation val="maxMin"/>
        </c:scaling>
        <c:delete val="1"/>
        <c:axPos val="l"/>
        <c:numFmt formatCode="General" sourceLinked="0"/>
        <c:majorTickMark val="none"/>
        <c:minorTickMark val="none"/>
        <c:tickLblPos val="nextTo"/>
        <c:crossAx val="431799080"/>
        <c:crosses val="autoZero"/>
        <c:auto val="1"/>
        <c:lblAlgn val="ctr"/>
        <c:lblOffset val="100"/>
        <c:noMultiLvlLbl val="0"/>
      </c:catAx>
      <c:valAx>
        <c:axId val="4317990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10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報告書!$D$671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報告書!$B$672:$B$684</c:f>
              <c:strCache>
                <c:ptCount val="13"/>
                <c:pt idx="0">
                  <c:v>保育サービスメニューが充実しているため</c:v>
                </c:pt>
                <c:pt idx="1">
                  <c:v>学童クラブのサービスが充実しているため</c:v>
                </c:pt>
                <c:pt idx="2">
                  <c:v>児童（館）センターのサービスが充実しているため</c:v>
                </c:pt>
                <c:pt idx="3">
                  <c:v>ファミリー・サポート・センターのサービスが充実しているため</c:v>
                </c:pt>
                <c:pt idx="4">
                  <c:v>子育て支援センターのサービスが充実しているため</c:v>
                </c:pt>
                <c:pt idx="5">
                  <c:v>子どもが遊べる場所が充実しているため</c:v>
                </c:pt>
                <c:pt idx="6">
                  <c:v>市や自治会主催の子育てイベント、講演会が充実しているため</c:v>
                </c:pt>
                <c:pt idx="7">
                  <c:v>小・中学校（幼稚園を含む）教育が充実しているため</c:v>
                </c:pt>
                <c:pt idx="8">
                  <c:v>通学環境が整っているため</c:v>
                </c:pt>
                <c:pt idx="9">
                  <c:v>子育てについて相談できる場所が充実しているため</c:v>
                </c:pt>
                <c:pt idx="10">
                  <c:v>必要なときに子どもをみてもらえる場所が充実しているため</c:v>
                </c:pt>
                <c:pt idx="11">
                  <c:v>その他</c:v>
                </c:pt>
                <c:pt idx="12">
                  <c:v>無回答</c:v>
                </c:pt>
              </c:strCache>
            </c:strRef>
          </c:cat>
          <c:val>
            <c:numRef>
              <c:f>報告書!$D$672:$D$684</c:f>
              <c:numCache>
                <c:formatCode>0.0_);[Red]\(0.0\)</c:formatCode>
                <c:ptCount val="13"/>
                <c:pt idx="0">
                  <c:v>38</c:v>
                </c:pt>
                <c:pt idx="1">
                  <c:v>25.5</c:v>
                </c:pt>
                <c:pt idx="2">
                  <c:v>16.3</c:v>
                </c:pt>
                <c:pt idx="3">
                  <c:v>4.9000000000000004</c:v>
                </c:pt>
                <c:pt idx="4">
                  <c:v>12</c:v>
                </c:pt>
                <c:pt idx="5">
                  <c:v>39.1</c:v>
                </c:pt>
                <c:pt idx="6">
                  <c:v>8.6999999999999993</c:v>
                </c:pt>
                <c:pt idx="7">
                  <c:v>17.399999999999999</c:v>
                </c:pt>
                <c:pt idx="8">
                  <c:v>22.3</c:v>
                </c:pt>
                <c:pt idx="9">
                  <c:v>6</c:v>
                </c:pt>
                <c:pt idx="10">
                  <c:v>1.6</c:v>
                </c:pt>
                <c:pt idx="11">
                  <c:v>14.7</c:v>
                </c:pt>
                <c:pt idx="12">
                  <c:v>1.1000000000000001</c:v>
                </c:pt>
              </c:numCache>
            </c:numRef>
          </c:val>
          <c:extLst>
            <c:ext xmlns:c16="http://schemas.microsoft.com/office/drawing/2014/chart" uri="{C3380CC4-5D6E-409C-BE32-E72D297353CC}">
              <c16:uniqueId val="{00000000-BD4D-4190-8BBB-8BD021C25F07}"/>
            </c:ext>
          </c:extLst>
        </c:ser>
        <c:dLbls>
          <c:showLegendKey val="0"/>
          <c:showVal val="0"/>
          <c:showCatName val="0"/>
          <c:showSerName val="0"/>
          <c:showPercent val="0"/>
          <c:showBubbleSize val="0"/>
        </c:dLbls>
        <c:gapWidth val="100"/>
        <c:axId val="431801824"/>
        <c:axId val="431801432"/>
      </c:barChart>
      <c:catAx>
        <c:axId val="431801824"/>
        <c:scaling>
          <c:orientation val="maxMin"/>
        </c:scaling>
        <c:delete val="1"/>
        <c:axPos val="l"/>
        <c:numFmt formatCode="General" sourceLinked="0"/>
        <c:majorTickMark val="none"/>
        <c:minorTickMark val="none"/>
        <c:tickLblPos val="nextTo"/>
        <c:crossAx val="431801432"/>
        <c:crosses val="autoZero"/>
        <c:auto val="1"/>
        <c:lblAlgn val="ctr"/>
        <c:lblOffset val="100"/>
        <c:noMultiLvlLbl val="0"/>
      </c:catAx>
      <c:valAx>
        <c:axId val="431801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1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158952992187166"/>
          <c:w val="0.92385392385392384"/>
          <c:h val="0.75650612410236195"/>
        </c:manualLayout>
      </c:layout>
      <c:barChart>
        <c:barDir val="bar"/>
        <c:grouping val="clustered"/>
        <c:varyColors val="0"/>
        <c:ser>
          <c:idx val="0"/>
          <c:order val="0"/>
          <c:tx>
            <c:strRef>
              <c:f>報告書!$D$633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報告書!$B$634:$B$640</c:f>
              <c:strCache>
                <c:ptCount val="7"/>
                <c:pt idx="0">
                  <c:v>毎日している</c:v>
                </c:pt>
                <c:pt idx="1">
                  <c:v>週４～５回</c:v>
                </c:pt>
                <c:pt idx="2">
                  <c:v>週２～３回</c:v>
                </c:pt>
                <c:pt idx="3">
                  <c:v>週１回</c:v>
                </c:pt>
                <c:pt idx="4">
                  <c:v>月１回</c:v>
                </c:pt>
                <c:pt idx="5">
                  <c:v>していない</c:v>
                </c:pt>
                <c:pt idx="6">
                  <c:v>無回答</c:v>
                </c:pt>
              </c:strCache>
            </c:strRef>
          </c:cat>
          <c:val>
            <c:numRef>
              <c:f>報告書!$D$634:$D$640</c:f>
              <c:numCache>
                <c:formatCode>0.0_);[Red]\(0.0\)</c:formatCode>
                <c:ptCount val="7"/>
                <c:pt idx="0">
                  <c:v>5.9</c:v>
                </c:pt>
                <c:pt idx="1">
                  <c:v>10.8</c:v>
                </c:pt>
                <c:pt idx="2">
                  <c:v>12.7</c:v>
                </c:pt>
                <c:pt idx="3">
                  <c:v>11.8</c:v>
                </c:pt>
                <c:pt idx="4">
                  <c:v>11.8</c:v>
                </c:pt>
                <c:pt idx="5">
                  <c:v>47.1</c:v>
                </c:pt>
                <c:pt idx="6">
                  <c:v>0</c:v>
                </c:pt>
              </c:numCache>
            </c:numRef>
          </c:val>
          <c:extLst>
            <c:ext xmlns:c16="http://schemas.microsoft.com/office/drawing/2014/chart" uri="{C3380CC4-5D6E-409C-BE32-E72D297353CC}">
              <c16:uniqueId val="{00000000-A971-485F-B06B-74A03A656FF8}"/>
            </c:ext>
          </c:extLst>
        </c:ser>
        <c:dLbls>
          <c:showLegendKey val="0"/>
          <c:showVal val="0"/>
          <c:showCatName val="0"/>
          <c:showSerName val="0"/>
          <c:showPercent val="0"/>
          <c:showBubbleSize val="0"/>
        </c:dLbls>
        <c:gapWidth val="100"/>
        <c:axId val="431803784"/>
        <c:axId val="431797512"/>
      </c:barChart>
      <c:catAx>
        <c:axId val="431803784"/>
        <c:scaling>
          <c:orientation val="maxMin"/>
        </c:scaling>
        <c:delete val="1"/>
        <c:axPos val="l"/>
        <c:numFmt formatCode="General" sourceLinked="0"/>
        <c:majorTickMark val="none"/>
        <c:minorTickMark val="none"/>
        <c:tickLblPos val="nextTo"/>
        <c:crossAx val="431797512"/>
        <c:crosses val="autoZero"/>
        <c:auto val="1"/>
        <c:lblAlgn val="ctr"/>
        <c:lblOffset val="100"/>
        <c:noMultiLvlLbl val="0"/>
      </c:catAx>
      <c:valAx>
        <c:axId val="4317975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37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082198929222928"/>
          <c:w val="0.92385392385392384"/>
          <c:h val="0.63531019755953211"/>
        </c:manualLayout>
      </c:layout>
      <c:barChart>
        <c:barDir val="bar"/>
        <c:grouping val="clustered"/>
        <c:varyColors val="0"/>
        <c:ser>
          <c:idx val="0"/>
          <c:order val="0"/>
          <c:tx>
            <c:strRef>
              <c:f>報告書!$D$732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報告書!$B$733:$B$735</c:f>
              <c:strCache>
                <c:ptCount val="3"/>
                <c:pt idx="0">
                  <c:v>加入している</c:v>
                </c:pt>
                <c:pt idx="1">
                  <c:v>加入していない</c:v>
                </c:pt>
                <c:pt idx="2">
                  <c:v>無回答</c:v>
                </c:pt>
              </c:strCache>
            </c:strRef>
          </c:cat>
          <c:val>
            <c:numRef>
              <c:f>報告書!$D$733:$D$735</c:f>
              <c:numCache>
                <c:formatCode>0.0_);[Red]\(0.0\)</c:formatCode>
                <c:ptCount val="3"/>
                <c:pt idx="0">
                  <c:v>78.3</c:v>
                </c:pt>
                <c:pt idx="1">
                  <c:v>20.7</c:v>
                </c:pt>
                <c:pt idx="2">
                  <c:v>0.9</c:v>
                </c:pt>
              </c:numCache>
            </c:numRef>
          </c:val>
          <c:extLst>
            <c:ext xmlns:c16="http://schemas.microsoft.com/office/drawing/2014/chart" uri="{C3380CC4-5D6E-409C-BE32-E72D297353CC}">
              <c16:uniqueId val="{00000000-F75A-4A7A-9EF9-E594EFB291A4}"/>
            </c:ext>
          </c:extLst>
        </c:ser>
        <c:dLbls>
          <c:showLegendKey val="0"/>
          <c:showVal val="0"/>
          <c:showCatName val="0"/>
          <c:showSerName val="0"/>
          <c:showPercent val="0"/>
          <c:showBubbleSize val="0"/>
        </c:dLbls>
        <c:gapWidth val="100"/>
        <c:axId val="431798688"/>
        <c:axId val="431798296"/>
      </c:barChart>
      <c:catAx>
        <c:axId val="431798688"/>
        <c:scaling>
          <c:orientation val="maxMin"/>
        </c:scaling>
        <c:delete val="1"/>
        <c:axPos val="l"/>
        <c:numFmt formatCode="General" sourceLinked="0"/>
        <c:majorTickMark val="none"/>
        <c:minorTickMark val="none"/>
        <c:tickLblPos val="nextTo"/>
        <c:crossAx val="431798296"/>
        <c:crosses val="autoZero"/>
        <c:auto val="1"/>
        <c:lblAlgn val="ctr"/>
        <c:lblOffset val="100"/>
        <c:noMultiLvlLbl val="0"/>
      </c:catAx>
      <c:valAx>
        <c:axId val="4317982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7986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5647715132243761"/>
          <c:w val="0.93427533833700049"/>
          <c:h val="0.66238387658333675"/>
        </c:manualLayout>
      </c:layout>
      <c:barChart>
        <c:barDir val="bar"/>
        <c:grouping val="clustered"/>
        <c:varyColors val="0"/>
        <c:ser>
          <c:idx val="0"/>
          <c:order val="0"/>
          <c:tx>
            <c:strRef>
              <c:f>報告書!$D$221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報告書!$B$222:$B$225</c:f>
              <c:strCache>
                <c:ptCount val="4"/>
                <c:pt idx="0">
                  <c:v>定期的に受診している</c:v>
                </c:pt>
                <c:pt idx="1">
                  <c:v>不定期に（気が向いたときに）受診している</c:v>
                </c:pt>
                <c:pt idx="2">
                  <c:v>受診していない</c:v>
                </c:pt>
                <c:pt idx="3">
                  <c:v>無回答</c:v>
                </c:pt>
              </c:strCache>
            </c:strRef>
          </c:cat>
          <c:val>
            <c:numRef>
              <c:f>報告書!$D$222:$D$225</c:f>
              <c:numCache>
                <c:formatCode>0.0_);[Red]\(0.0\)</c:formatCode>
                <c:ptCount val="4"/>
                <c:pt idx="0">
                  <c:v>72.7</c:v>
                </c:pt>
                <c:pt idx="1">
                  <c:v>10</c:v>
                </c:pt>
                <c:pt idx="2">
                  <c:v>16.600000000000001</c:v>
                </c:pt>
                <c:pt idx="3">
                  <c:v>0.6</c:v>
                </c:pt>
              </c:numCache>
            </c:numRef>
          </c:val>
          <c:extLst>
            <c:ext xmlns:c16="http://schemas.microsoft.com/office/drawing/2014/chart" uri="{C3380CC4-5D6E-409C-BE32-E72D297353CC}">
              <c16:uniqueId val="{00000000-BDCE-4567-80CB-01A2B94BF8CE}"/>
            </c:ext>
          </c:extLst>
        </c:ser>
        <c:dLbls>
          <c:showLegendKey val="0"/>
          <c:showVal val="0"/>
          <c:showCatName val="0"/>
          <c:showSerName val="0"/>
          <c:showPercent val="0"/>
          <c:showBubbleSize val="0"/>
        </c:dLbls>
        <c:gapWidth val="100"/>
        <c:axId val="150023128"/>
        <c:axId val="431032056"/>
      </c:barChart>
      <c:catAx>
        <c:axId val="150023128"/>
        <c:scaling>
          <c:orientation val="maxMin"/>
        </c:scaling>
        <c:delete val="1"/>
        <c:axPos val="l"/>
        <c:numFmt formatCode="General" sourceLinked="0"/>
        <c:majorTickMark val="none"/>
        <c:minorTickMark val="none"/>
        <c:tickLblPos val="nextTo"/>
        <c:crossAx val="431032056"/>
        <c:crosses val="autoZero"/>
        <c:auto val="1"/>
        <c:lblAlgn val="ctr"/>
        <c:lblOffset val="100"/>
        <c:noMultiLvlLbl val="0"/>
      </c:catAx>
      <c:valAx>
        <c:axId val="4310320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31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4225175817394282E-2"/>
          <c:w val="0.92385392385392384"/>
          <c:h val="0.84804086418646907"/>
        </c:manualLayout>
      </c:layout>
      <c:barChart>
        <c:barDir val="bar"/>
        <c:grouping val="clustered"/>
        <c:varyColors val="0"/>
        <c:ser>
          <c:idx val="0"/>
          <c:order val="0"/>
          <c:tx>
            <c:strRef>
              <c:f>報告書!$D$742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報告書!$B$743:$B$754</c:f>
              <c:strCache>
                <c:ptCount val="12"/>
                <c:pt idx="0">
                  <c:v>加入していなくても困らないから</c:v>
                </c:pt>
                <c:pt idx="1">
                  <c:v>自治会の役員になりたくないから</c:v>
                </c:pt>
                <c:pt idx="2">
                  <c:v>自治会活動に興味がないから</c:v>
                </c:pt>
                <c:pt idx="3">
                  <c:v>加入の方法が分からないから</c:v>
                </c:pt>
                <c:pt idx="4">
                  <c:v>高齢で活動に参加できないから</c:v>
                </c:pt>
                <c:pt idx="5">
                  <c:v>仕事や家庭が忙しく、活動に参加できないから</c:v>
                </c:pt>
                <c:pt idx="6">
                  <c:v>近所づきあいがわずらわしいから</c:v>
                </c:pt>
                <c:pt idx="7">
                  <c:v>自治会費を払いたくないから</c:v>
                </c:pt>
                <c:pt idx="8">
                  <c:v>過去に加入していた際にトラブルになったことがあるから</c:v>
                </c:pt>
                <c:pt idx="9">
                  <c:v>短期居住（単身者・学生）で引っ越す予定があるから</c:v>
                </c:pt>
                <c:pt idx="10">
                  <c:v>その他</c:v>
                </c:pt>
                <c:pt idx="11">
                  <c:v>無回答</c:v>
                </c:pt>
              </c:strCache>
            </c:strRef>
          </c:cat>
          <c:val>
            <c:numRef>
              <c:f>報告書!$D$743:$D$754</c:f>
              <c:numCache>
                <c:formatCode>0.0_);[Red]\(0.0\)</c:formatCode>
                <c:ptCount val="12"/>
                <c:pt idx="0">
                  <c:v>48.1</c:v>
                </c:pt>
                <c:pt idx="1">
                  <c:v>13.2</c:v>
                </c:pt>
                <c:pt idx="2">
                  <c:v>19.2</c:v>
                </c:pt>
                <c:pt idx="3">
                  <c:v>17.3</c:v>
                </c:pt>
                <c:pt idx="4">
                  <c:v>7.1</c:v>
                </c:pt>
                <c:pt idx="5">
                  <c:v>33.799999999999997</c:v>
                </c:pt>
                <c:pt idx="6">
                  <c:v>11.3</c:v>
                </c:pt>
                <c:pt idx="7">
                  <c:v>4.0999999999999996</c:v>
                </c:pt>
                <c:pt idx="8">
                  <c:v>0.4</c:v>
                </c:pt>
                <c:pt idx="9">
                  <c:v>3.8</c:v>
                </c:pt>
                <c:pt idx="10">
                  <c:v>21.8</c:v>
                </c:pt>
                <c:pt idx="11">
                  <c:v>0.8</c:v>
                </c:pt>
              </c:numCache>
            </c:numRef>
          </c:val>
          <c:extLst>
            <c:ext xmlns:c16="http://schemas.microsoft.com/office/drawing/2014/chart" uri="{C3380CC4-5D6E-409C-BE32-E72D297353CC}">
              <c16:uniqueId val="{00000000-A5EC-4D24-A7E1-526C7CF91E8D}"/>
            </c:ext>
          </c:extLst>
        </c:ser>
        <c:dLbls>
          <c:showLegendKey val="0"/>
          <c:showVal val="0"/>
          <c:showCatName val="0"/>
          <c:showSerName val="0"/>
          <c:showPercent val="0"/>
          <c:showBubbleSize val="0"/>
        </c:dLbls>
        <c:gapWidth val="100"/>
        <c:axId val="432157144"/>
        <c:axId val="432156752"/>
      </c:barChart>
      <c:catAx>
        <c:axId val="432157144"/>
        <c:scaling>
          <c:orientation val="maxMin"/>
        </c:scaling>
        <c:delete val="1"/>
        <c:axPos val="l"/>
        <c:numFmt formatCode="General" sourceLinked="0"/>
        <c:majorTickMark val="none"/>
        <c:minorTickMark val="none"/>
        <c:tickLblPos val="nextTo"/>
        <c:crossAx val="432156752"/>
        <c:crosses val="autoZero"/>
        <c:auto val="1"/>
        <c:lblAlgn val="ctr"/>
        <c:lblOffset val="100"/>
        <c:noMultiLvlLbl val="0"/>
      </c:catAx>
      <c:valAx>
        <c:axId val="4321567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71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90938208995061"/>
          <c:w val="0.92385392385392384"/>
          <c:h val="0.73107366875750701"/>
        </c:manualLayout>
      </c:layout>
      <c:barChart>
        <c:barDir val="bar"/>
        <c:grouping val="clustered"/>
        <c:varyColors val="0"/>
        <c:ser>
          <c:idx val="0"/>
          <c:order val="0"/>
          <c:tx>
            <c:strRef>
              <c:f>報告書!$D$760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報告書!$B$761:$B$765</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報告書!$D$761:$D$765</c:f>
              <c:numCache>
                <c:formatCode>0.0_);[Red]\(0.0\)</c:formatCode>
                <c:ptCount val="5"/>
                <c:pt idx="0">
                  <c:v>35.1</c:v>
                </c:pt>
                <c:pt idx="1">
                  <c:v>48.6</c:v>
                </c:pt>
                <c:pt idx="2">
                  <c:v>9.6999999999999993</c:v>
                </c:pt>
                <c:pt idx="3">
                  <c:v>3.4</c:v>
                </c:pt>
                <c:pt idx="4">
                  <c:v>3.1</c:v>
                </c:pt>
              </c:numCache>
            </c:numRef>
          </c:val>
          <c:extLst>
            <c:ext xmlns:c16="http://schemas.microsoft.com/office/drawing/2014/chart" uri="{C3380CC4-5D6E-409C-BE32-E72D297353CC}">
              <c16:uniqueId val="{00000000-255B-4B8E-A4FE-975069CA1913}"/>
            </c:ext>
          </c:extLst>
        </c:ser>
        <c:dLbls>
          <c:showLegendKey val="0"/>
          <c:showVal val="0"/>
          <c:showCatName val="0"/>
          <c:showSerName val="0"/>
          <c:showPercent val="0"/>
          <c:showBubbleSize val="0"/>
        </c:dLbls>
        <c:gapWidth val="100"/>
        <c:axId val="432157536"/>
        <c:axId val="432161848"/>
      </c:barChart>
      <c:catAx>
        <c:axId val="432157536"/>
        <c:scaling>
          <c:orientation val="maxMin"/>
        </c:scaling>
        <c:delete val="1"/>
        <c:axPos val="l"/>
        <c:numFmt formatCode="General" sourceLinked="0"/>
        <c:majorTickMark val="none"/>
        <c:minorTickMark val="none"/>
        <c:tickLblPos val="nextTo"/>
        <c:crossAx val="432161848"/>
        <c:crosses val="autoZero"/>
        <c:auto val="1"/>
        <c:lblAlgn val="ctr"/>
        <c:lblOffset val="100"/>
        <c:noMultiLvlLbl val="0"/>
      </c:catAx>
      <c:valAx>
        <c:axId val="4321618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75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5663409544700857"/>
          <c:w val="0.91608391608391604"/>
          <c:h val="0.64645129358830145"/>
        </c:manualLayout>
      </c:layout>
      <c:barChart>
        <c:barDir val="bar"/>
        <c:grouping val="clustered"/>
        <c:varyColors val="0"/>
        <c:ser>
          <c:idx val="0"/>
          <c:order val="0"/>
          <c:tx>
            <c:strRef>
              <c:f>報告書!$D$710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報告書!$B$711:$B$714</c:f>
              <c:strCache>
                <c:ptCount val="4"/>
                <c:pt idx="0">
                  <c:v>している（流山市内）</c:v>
                </c:pt>
                <c:pt idx="1">
                  <c:v>している（流山市外）</c:v>
                </c:pt>
                <c:pt idx="2">
                  <c:v>していない、やめた</c:v>
                </c:pt>
                <c:pt idx="3">
                  <c:v>無回答</c:v>
                </c:pt>
              </c:strCache>
            </c:strRef>
          </c:cat>
          <c:val>
            <c:numRef>
              <c:f>報告書!$D$711:$D$714</c:f>
              <c:numCache>
                <c:formatCode>0.0_);[Red]\(0.0\)</c:formatCode>
                <c:ptCount val="4"/>
                <c:pt idx="0">
                  <c:v>17.5</c:v>
                </c:pt>
                <c:pt idx="1">
                  <c:v>40.6</c:v>
                </c:pt>
                <c:pt idx="2">
                  <c:v>40.4</c:v>
                </c:pt>
                <c:pt idx="3">
                  <c:v>1.5</c:v>
                </c:pt>
              </c:numCache>
            </c:numRef>
          </c:val>
          <c:extLst>
            <c:ext xmlns:c16="http://schemas.microsoft.com/office/drawing/2014/chart" uri="{C3380CC4-5D6E-409C-BE32-E72D297353CC}">
              <c16:uniqueId val="{00000000-0BFE-4F45-A1D9-746D17476392}"/>
            </c:ext>
          </c:extLst>
        </c:ser>
        <c:dLbls>
          <c:showLegendKey val="0"/>
          <c:showVal val="0"/>
          <c:showCatName val="0"/>
          <c:showSerName val="0"/>
          <c:showPercent val="0"/>
          <c:showBubbleSize val="0"/>
        </c:dLbls>
        <c:gapWidth val="100"/>
        <c:axId val="432163416"/>
        <c:axId val="432161456"/>
      </c:barChart>
      <c:catAx>
        <c:axId val="432163416"/>
        <c:scaling>
          <c:orientation val="maxMin"/>
        </c:scaling>
        <c:delete val="1"/>
        <c:axPos val="l"/>
        <c:numFmt formatCode="General" sourceLinked="0"/>
        <c:majorTickMark val="none"/>
        <c:minorTickMark val="none"/>
        <c:tickLblPos val="nextTo"/>
        <c:crossAx val="432161456"/>
        <c:crosses val="autoZero"/>
        <c:auto val="1"/>
        <c:lblAlgn val="ctr"/>
        <c:lblOffset val="100"/>
        <c:noMultiLvlLbl val="0"/>
      </c:catAx>
      <c:valAx>
        <c:axId val="4321614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34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43738240475534"/>
          <c:w val="0.91608391608391604"/>
          <c:h val="0.69548396259261747"/>
        </c:manualLayout>
      </c:layout>
      <c:barChart>
        <c:barDir val="bar"/>
        <c:grouping val="clustered"/>
        <c:varyColors val="0"/>
        <c:ser>
          <c:idx val="0"/>
          <c:order val="0"/>
          <c:tx>
            <c:strRef>
              <c:f>報告書!$D$721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報告書!$B$722:$B$726</c:f>
              <c:strCache>
                <c:ptCount val="5"/>
                <c:pt idx="0">
                  <c:v>感じている</c:v>
                </c:pt>
                <c:pt idx="1">
                  <c:v>どちらかといえば感じている</c:v>
                </c:pt>
                <c:pt idx="2">
                  <c:v>どちらかといえば感じていない</c:v>
                </c:pt>
                <c:pt idx="3">
                  <c:v>感じていない</c:v>
                </c:pt>
                <c:pt idx="4">
                  <c:v>無回答</c:v>
                </c:pt>
              </c:strCache>
            </c:strRef>
          </c:cat>
          <c:val>
            <c:numRef>
              <c:f>報告書!$D$722:$D$726</c:f>
              <c:numCache>
                <c:formatCode>0.0_);[Red]\(0.0\)</c:formatCode>
                <c:ptCount val="5"/>
                <c:pt idx="0">
                  <c:v>25.2</c:v>
                </c:pt>
                <c:pt idx="1">
                  <c:v>50.9</c:v>
                </c:pt>
                <c:pt idx="2">
                  <c:v>18</c:v>
                </c:pt>
                <c:pt idx="3">
                  <c:v>4.8</c:v>
                </c:pt>
                <c:pt idx="4">
                  <c:v>1.1000000000000001</c:v>
                </c:pt>
              </c:numCache>
            </c:numRef>
          </c:val>
          <c:extLst>
            <c:ext xmlns:c16="http://schemas.microsoft.com/office/drawing/2014/chart" uri="{C3380CC4-5D6E-409C-BE32-E72D297353CC}">
              <c16:uniqueId val="{00000000-805B-4196-8389-C1982547CBE3}"/>
            </c:ext>
          </c:extLst>
        </c:ser>
        <c:dLbls>
          <c:showLegendKey val="0"/>
          <c:showVal val="0"/>
          <c:showCatName val="0"/>
          <c:showSerName val="0"/>
          <c:showPercent val="0"/>
          <c:showBubbleSize val="0"/>
        </c:dLbls>
        <c:gapWidth val="100"/>
        <c:axId val="432158320"/>
        <c:axId val="432163808"/>
      </c:barChart>
      <c:catAx>
        <c:axId val="432158320"/>
        <c:scaling>
          <c:orientation val="maxMin"/>
        </c:scaling>
        <c:delete val="1"/>
        <c:axPos val="l"/>
        <c:numFmt formatCode="General" sourceLinked="0"/>
        <c:majorTickMark val="none"/>
        <c:minorTickMark val="none"/>
        <c:tickLblPos val="nextTo"/>
        <c:crossAx val="432163808"/>
        <c:crosses val="autoZero"/>
        <c:auto val="1"/>
        <c:lblAlgn val="ctr"/>
        <c:lblOffset val="100"/>
        <c:noMultiLvlLbl val="0"/>
      </c:catAx>
      <c:valAx>
        <c:axId val="432163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83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334407535274287"/>
          <c:w val="0.91608391608391604"/>
          <c:h val="0.73593016245502008"/>
        </c:manualLayout>
      </c:layout>
      <c:barChart>
        <c:barDir val="bar"/>
        <c:grouping val="clustered"/>
        <c:varyColors val="0"/>
        <c:ser>
          <c:idx val="0"/>
          <c:order val="0"/>
          <c:tx>
            <c:strRef>
              <c:f>報告書!$D$771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報告書!$B$772:$B$777</c:f>
              <c:strCache>
                <c:ptCount val="6"/>
                <c:pt idx="0">
                  <c:v>男女とも仕事を持ち、家事育児も互いに分担して行うことがよい</c:v>
                </c:pt>
                <c:pt idx="1">
                  <c:v>男性は仕事、女性は家事育児という分担にすることがよい</c:v>
                </c:pt>
                <c:pt idx="2">
                  <c:v>女性は仕事、男性は家事育児という分担にすることがよい</c:v>
                </c:pt>
                <c:pt idx="3">
                  <c:v>男女とも仕事を持ち、家事育児は女性が行うことがよい</c:v>
                </c:pt>
                <c:pt idx="4">
                  <c:v>男女とも仕事を持ち、家事育児は男性が行うことがよい</c:v>
                </c:pt>
                <c:pt idx="5">
                  <c:v>無回答</c:v>
                </c:pt>
              </c:strCache>
            </c:strRef>
          </c:cat>
          <c:val>
            <c:numRef>
              <c:f>報告書!$D$772:$D$777</c:f>
              <c:numCache>
                <c:formatCode>0.0_);[Red]\(0.0\)</c:formatCode>
                <c:ptCount val="6"/>
                <c:pt idx="0">
                  <c:v>84.3</c:v>
                </c:pt>
                <c:pt idx="1">
                  <c:v>7.7</c:v>
                </c:pt>
                <c:pt idx="2">
                  <c:v>0.1</c:v>
                </c:pt>
                <c:pt idx="3">
                  <c:v>1.2</c:v>
                </c:pt>
                <c:pt idx="4">
                  <c:v>0.1</c:v>
                </c:pt>
                <c:pt idx="5">
                  <c:v>6.5</c:v>
                </c:pt>
              </c:numCache>
            </c:numRef>
          </c:val>
          <c:extLst>
            <c:ext xmlns:c16="http://schemas.microsoft.com/office/drawing/2014/chart" uri="{C3380CC4-5D6E-409C-BE32-E72D297353CC}">
              <c16:uniqueId val="{00000000-41D9-4ACD-9039-614440DDFBE3}"/>
            </c:ext>
          </c:extLst>
        </c:ser>
        <c:dLbls>
          <c:showLegendKey val="0"/>
          <c:showVal val="0"/>
          <c:showCatName val="0"/>
          <c:showSerName val="0"/>
          <c:showPercent val="0"/>
          <c:showBubbleSize val="0"/>
        </c:dLbls>
        <c:gapWidth val="100"/>
        <c:axId val="432164200"/>
        <c:axId val="432162632"/>
      </c:barChart>
      <c:catAx>
        <c:axId val="432164200"/>
        <c:scaling>
          <c:orientation val="maxMin"/>
        </c:scaling>
        <c:delete val="1"/>
        <c:axPos val="l"/>
        <c:numFmt formatCode="General" sourceLinked="0"/>
        <c:majorTickMark val="none"/>
        <c:minorTickMark val="none"/>
        <c:tickLblPos val="nextTo"/>
        <c:crossAx val="432162632"/>
        <c:crosses val="autoZero"/>
        <c:auto val="1"/>
        <c:lblAlgn val="ctr"/>
        <c:lblOffset val="100"/>
        <c:noMultiLvlLbl val="0"/>
      </c:catAx>
      <c:valAx>
        <c:axId val="4321626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42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63756132529685"/>
          <c:w val="0.91608391608391604"/>
          <c:h val="0.73172390685206901"/>
        </c:manualLayout>
      </c:layout>
      <c:barChart>
        <c:barDir val="bar"/>
        <c:grouping val="clustered"/>
        <c:varyColors val="0"/>
        <c:ser>
          <c:idx val="0"/>
          <c:order val="0"/>
          <c:tx>
            <c:strRef>
              <c:f>報告書!$D$784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報告書!$B$785:$B$790</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報告書!$D$785:$D$790</c:f>
              <c:numCache>
                <c:formatCode>0.0_);[Red]\(0.0\)</c:formatCode>
                <c:ptCount val="6"/>
                <c:pt idx="0">
                  <c:v>19.5</c:v>
                </c:pt>
                <c:pt idx="1">
                  <c:v>50.1</c:v>
                </c:pt>
                <c:pt idx="2">
                  <c:v>22.3</c:v>
                </c:pt>
                <c:pt idx="3">
                  <c:v>3.1</c:v>
                </c:pt>
                <c:pt idx="4">
                  <c:v>0.2</c:v>
                </c:pt>
                <c:pt idx="5">
                  <c:v>4.8</c:v>
                </c:pt>
              </c:numCache>
            </c:numRef>
          </c:val>
          <c:extLst>
            <c:ext xmlns:c16="http://schemas.microsoft.com/office/drawing/2014/chart" uri="{C3380CC4-5D6E-409C-BE32-E72D297353CC}">
              <c16:uniqueId val="{00000000-06E0-4E08-A424-A5F150CE7D1B}"/>
            </c:ext>
          </c:extLst>
        </c:ser>
        <c:dLbls>
          <c:showLegendKey val="0"/>
          <c:showVal val="0"/>
          <c:showCatName val="0"/>
          <c:showSerName val="0"/>
          <c:showPercent val="0"/>
          <c:showBubbleSize val="0"/>
        </c:dLbls>
        <c:gapWidth val="100"/>
        <c:axId val="432163024"/>
        <c:axId val="432159104"/>
      </c:barChart>
      <c:catAx>
        <c:axId val="432163024"/>
        <c:scaling>
          <c:orientation val="maxMin"/>
        </c:scaling>
        <c:delete val="1"/>
        <c:axPos val="l"/>
        <c:numFmt formatCode="General" sourceLinked="0"/>
        <c:majorTickMark val="none"/>
        <c:minorTickMark val="none"/>
        <c:tickLblPos val="nextTo"/>
        <c:crossAx val="432159104"/>
        <c:crosses val="autoZero"/>
        <c:auto val="1"/>
        <c:lblAlgn val="ctr"/>
        <c:lblOffset val="100"/>
        <c:noMultiLvlLbl val="0"/>
      </c:catAx>
      <c:valAx>
        <c:axId val="4321591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30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536596726616209"/>
          <c:w val="0.91608391608391604"/>
          <c:h val="0.72799579694809646"/>
        </c:manualLayout>
      </c:layout>
      <c:barChart>
        <c:barDir val="bar"/>
        <c:grouping val="clustered"/>
        <c:varyColors val="0"/>
        <c:ser>
          <c:idx val="0"/>
          <c:order val="0"/>
          <c:tx>
            <c:strRef>
              <c:f>報告書!$D$797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報告書!$B$798:$B$803</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報告書!$D$798:$D$803</c:f>
              <c:numCache>
                <c:formatCode>0.0_);[Red]\(0.0\)</c:formatCode>
                <c:ptCount val="6"/>
                <c:pt idx="0">
                  <c:v>9.6</c:v>
                </c:pt>
                <c:pt idx="1">
                  <c:v>29.8</c:v>
                </c:pt>
                <c:pt idx="2">
                  <c:v>46.1</c:v>
                </c:pt>
                <c:pt idx="3">
                  <c:v>6.9</c:v>
                </c:pt>
                <c:pt idx="4">
                  <c:v>1.2</c:v>
                </c:pt>
                <c:pt idx="5">
                  <c:v>6.4</c:v>
                </c:pt>
              </c:numCache>
            </c:numRef>
          </c:val>
          <c:extLst>
            <c:ext xmlns:c16="http://schemas.microsoft.com/office/drawing/2014/chart" uri="{C3380CC4-5D6E-409C-BE32-E72D297353CC}">
              <c16:uniqueId val="{00000000-D0E0-492C-869C-F825CE4BE500}"/>
            </c:ext>
          </c:extLst>
        </c:ser>
        <c:dLbls>
          <c:showLegendKey val="0"/>
          <c:showVal val="0"/>
          <c:showCatName val="0"/>
          <c:showSerName val="0"/>
          <c:showPercent val="0"/>
          <c:showBubbleSize val="0"/>
        </c:dLbls>
        <c:gapWidth val="100"/>
        <c:axId val="432159888"/>
        <c:axId val="432160672"/>
      </c:barChart>
      <c:catAx>
        <c:axId val="432159888"/>
        <c:scaling>
          <c:orientation val="maxMin"/>
        </c:scaling>
        <c:delete val="1"/>
        <c:axPos val="l"/>
        <c:numFmt formatCode="General" sourceLinked="0"/>
        <c:majorTickMark val="none"/>
        <c:minorTickMark val="none"/>
        <c:tickLblPos val="nextTo"/>
        <c:crossAx val="432160672"/>
        <c:crosses val="autoZero"/>
        <c:auto val="1"/>
        <c:lblAlgn val="ctr"/>
        <c:lblOffset val="100"/>
        <c:noMultiLvlLbl val="0"/>
      </c:catAx>
      <c:valAx>
        <c:axId val="4321606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98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044232132976941"/>
          <c:w val="0.91608391608391604"/>
          <c:h val="0.7236951126759531"/>
        </c:manualLayout>
      </c:layout>
      <c:barChart>
        <c:barDir val="bar"/>
        <c:grouping val="clustered"/>
        <c:varyColors val="0"/>
        <c:ser>
          <c:idx val="0"/>
          <c:order val="0"/>
          <c:tx>
            <c:strRef>
              <c:f>報告書!$D$810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報告書!$B$811:$B$816</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報告書!$D$811:$D$816</c:f>
              <c:numCache>
                <c:formatCode>0.0_);[Red]\(0.0\)</c:formatCode>
                <c:ptCount val="6"/>
                <c:pt idx="0">
                  <c:v>12.9</c:v>
                </c:pt>
                <c:pt idx="1">
                  <c:v>39.299999999999997</c:v>
                </c:pt>
                <c:pt idx="2">
                  <c:v>34.4</c:v>
                </c:pt>
                <c:pt idx="3">
                  <c:v>4</c:v>
                </c:pt>
                <c:pt idx="4">
                  <c:v>0.6</c:v>
                </c:pt>
                <c:pt idx="5">
                  <c:v>8.6999999999999993</c:v>
                </c:pt>
              </c:numCache>
            </c:numRef>
          </c:val>
          <c:extLst>
            <c:ext xmlns:c16="http://schemas.microsoft.com/office/drawing/2014/chart" uri="{C3380CC4-5D6E-409C-BE32-E72D297353CC}">
              <c16:uniqueId val="{00000000-327B-4F66-84CC-D8972736D190}"/>
            </c:ext>
          </c:extLst>
        </c:ser>
        <c:dLbls>
          <c:showLegendKey val="0"/>
          <c:showVal val="0"/>
          <c:showCatName val="0"/>
          <c:showSerName val="0"/>
          <c:showPercent val="0"/>
          <c:showBubbleSize val="0"/>
        </c:dLbls>
        <c:gapWidth val="100"/>
        <c:axId val="432610984"/>
        <c:axId val="432607456"/>
      </c:barChart>
      <c:catAx>
        <c:axId val="432610984"/>
        <c:scaling>
          <c:orientation val="maxMin"/>
        </c:scaling>
        <c:delete val="1"/>
        <c:axPos val="l"/>
        <c:numFmt formatCode="General" sourceLinked="0"/>
        <c:majorTickMark val="none"/>
        <c:minorTickMark val="none"/>
        <c:tickLblPos val="nextTo"/>
        <c:crossAx val="432607456"/>
        <c:crosses val="autoZero"/>
        <c:auto val="1"/>
        <c:lblAlgn val="ctr"/>
        <c:lblOffset val="100"/>
        <c:noMultiLvlLbl val="0"/>
      </c:catAx>
      <c:valAx>
        <c:axId val="4326074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09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53167157255339"/>
          <c:w val="0.91608391608391604"/>
          <c:h val="0.72925306917280497"/>
        </c:manualLayout>
      </c:layout>
      <c:barChart>
        <c:barDir val="bar"/>
        <c:grouping val="clustered"/>
        <c:varyColors val="0"/>
        <c:ser>
          <c:idx val="0"/>
          <c:order val="0"/>
          <c:tx>
            <c:strRef>
              <c:f>報告書!$D$823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報告書!$B$824:$B$829</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報告書!$D$824:$D$829</c:f>
              <c:numCache>
                <c:formatCode>0.0_);[Red]\(0.0\)</c:formatCode>
                <c:ptCount val="6"/>
                <c:pt idx="0">
                  <c:v>3</c:v>
                </c:pt>
                <c:pt idx="1">
                  <c:v>17.3</c:v>
                </c:pt>
                <c:pt idx="2">
                  <c:v>66.599999999999994</c:v>
                </c:pt>
                <c:pt idx="3">
                  <c:v>1.6</c:v>
                </c:pt>
                <c:pt idx="4">
                  <c:v>0.2</c:v>
                </c:pt>
                <c:pt idx="5">
                  <c:v>11.4</c:v>
                </c:pt>
              </c:numCache>
            </c:numRef>
          </c:val>
          <c:extLst>
            <c:ext xmlns:c16="http://schemas.microsoft.com/office/drawing/2014/chart" uri="{C3380CC4-5D6E-409C-BE32-E72D297353CC}">
              <c16:uniqueId val="{00000000-5A40-4A82-9B1B-F9154386CDDC}"/>
            </c:ext>
          </c:extLst>
        </c:ser>
        <c:dLbls>
          <c:showLegendKey val="0"/>
          <c:showVal val="0"/>
          <c:showCatName val="0"/>
          <c:showSerName val="0"/>
          <c:showPercent val="0"/>
          <c:showBubbleSize val="0"/>
        </c:dLbls>
        <c:gapWidth val="100"/>
        <c:axId val="432612552"/>
        <c:axId val="432612944"/>
      </c:barChart>
      <c:catAx>
        <c:axId val="432612552"/>
        <c:scaling>
          <c:orientation val="maxMin"/>
        </c:scaling>
        <c:delete val="1"/>
        <c:axPos val="l"/>
        <c:numFmt formatCode="General" sourceLinked="0"/>
        <c:majorTickMark val="none"/>
        <c:minorTickMark val="none"/>
        <c:tickLblPos val="nextTo"/>
        <c:crossAx val="432612944"/>
        <c:crosses val="autoZero"/>
        <c:auto val="1"/>
        <c:lblAlgn val="ctr"/>
        <c:lblOffset val="100"/>
        <c:noMultiLvlLbl val="0"/>
      </c:catAx>
      <c:valAx>
        <c:axId val="4326129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25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2600037595338179"/>
          <c:w val="0.91608391608391604"/>
          <c:h val="0.72813704433983517"/>
        </c:manualLayout>
      </c:layout>
      <c:barChart>
        <c:barDir val="bar"/>
        <c:grouping val="clustered"/>
        <c:varyColors val="0"/>
        <c:ser>
          <c:idx val="0"/>
          <c:order val="0"/>
          <c:tx>
            <c:strRef>
              <c:f>報告書!$D$836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報告書!$B$837:$B$842</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報告書!$D$837:$D$842</c:f>
              <c:numCache>
                <c:formatCode>0.0_);[Red]\(0.0\)</c:formatCode>
                <c:ptCount val="6"/>
                <c:pt idx="0">
                  <c:v>9.6</c:v>
                </c:pt>
                <c:pt idx="1">
                  <c:v>32.1</c:v>
                </c:pt>
                <c:pt idx="2">
                  <c:v>45.2</c:v>
                </c:pt>
                <c:pt idx="3">
                  <c:v>4.4000000000000004</c:v>
                </c:pt>
                <c:pt idx="4">
                  <c:v>0.6</c:v>
                </c:pt>
                <c:pt idx="5">
                  <c:v>8.1999999999999993</c:v>
                </c:pt>
              </c:numCache>
            </c:numRef>
          </c:val>
          <c:extLst>
            <c:ext xmlns:c16="http://schemas.microsoft.com/office/drawing/2014/chart" uri="{C3380CC4-5D6E-409C-BE32-E72D297353CC}">
              <c16:uniqueId val="{00000000-B3E0-4333-A39D-EF5C726CB51C}"/>
            </c:ext>
          </c:extLst>
        </c:ser>
        <c:dLbls>
          <c:showLegendKey val="0"/>
          <c:showVal val="0"/>
          <c:showCatName val="0"/>
          <c:showSerName val="0"/>
          <c:showPercent val="0"/>
          <c:showBubbleSize val="0"/>
        </c:dLbls>
        <c:gapWidth val="100"/>
        <c:axId val="432606672"/>
        <c:axId val="432612160"/>
      </c:barChart>
      <c:catAx>
        <c:axId val="432606672"/>
        <c:scaling>
          <c:orientation val="maxMin"/>
        </c:scaling>
        <c:delete val="1"/>
        <c:axPos val="l"/>
        <c:numFmt formatCode="General" sourceLinked="0"/>
        <c:majorTickMark val="none"/>
        <c:minorTickMark val="none"/>
        <c:tickLblPos val="nextTo"/>
        <c:crossAx val="432612160"/>
        <c:crosses val="autoZero"/>
        <c:auto val="1"/>
        <c:lblAlgn val="ctr"/>
        <c:lblOffset val="100"/>
        <c:noMultiLvlLbl val="0"/>
      </c:catAx>
      <c:valAx>
        <c:axId val="4326121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66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315733702194613"/>
          <c:w val="0.93427533833700049"/>
          <c:h val="0.70998793124335791"/>
        </c:manualLayout>
      </c:layout>
      <c:barChart>
        <c:barDir val="bar"/>
        <c:grouping val="clustered"/>
        <c:varyColors val="0"/>
        <c:ser>
          <c:idx val="0"/>
          <c:order val="0"/>
          <c:tx>
            <c:strRef>
              <c:f>報告書!$D$244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報告書!$B$245:$B$249</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報告書!$D$245:$D$249</c:f>
              <c:numCache>
                <c:formatCode>0.0_);[Red]\(0.0\)</c:formatCode>
                <c:ptCount val="5"/>
                <c:pt idx="0">
                  <c:v>22</c:v>
                </c:pt>
                <c:pt idx="1">
                  <c:v>56.7</c:v>
                </c:pt>
                <c:pt idx="2">
                  <c:v>15.3</c:v>
                </c:pt>
                <c:pt idx="3">
                  <c:v>4</c:v>
                </c:pt>
                <c:pt idx="4">
                  <c:v>2</c:v>
                </c:pt>
              </c:numCache>
            </c:numRef>
          </c:val>
          <c:extLst>
            <c:ext xmlns:c16="http://schemas.microsoft.com/office/drawing/2014/chart" uri="{C3380CC4-5D6E-409C-BE32-E72D297353CC}">
              <c16:uniqueId val="{00000000-B8C8-4762-B3AC-75E048CBE22E}"/>
            </c:ext>
          </c:extLst>
        </c:ser>
        <c:dLbls>
          <c:showLegendKey val="0"/>
          <c:showVal val="0"/>
          <c:showCatName val="0"/>
          <c:showSerName val="0"/>
          <c:showPercent val="0"/>
          <c:showBubbleSize val="0"/>
        </c:dLbls>
        <c:gapWidth val="100"/>
        <c:axId val="431035584"/>
        <c:axId val="431036760"/>
      </c:barChart>
      <c:catAx>
        <c:axId val="431035584"/>
        <c:scaling>
          <c:orientation val="maxMin"/>
        </c:scaling>
        <c:delete val="1"/>
        <c:axPos val="l"/>
        <c:numFmt formatCode="General" sourceLinked="0"/>
        <c:majorTickMark val="none"/>
        <c:minorTickMark val="none"/>
        <c:tickLblPos val="nextTo"/>
        <c:crossAx val="431036760"/>
        <c:crosses val="autoZero"/>
        <c:auto val="1"/>
        <c:lblAlgn val="ctr"/>
        <c:lblOffset val="100"/>
        <c:noMultiLvlLbl val="0"/>
      </c:catAx>
      <c:valAx>
        <c:axId val="4310367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5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40658533304359"/>
          <c:w val="0.91608391608391604"/>
          <c:h val="0.73095526888926121"/>
        </c:manualLayout>
      </c:layout>
      <c:barChart>
        <c:barDir val="bar"/>
        <c:grouping val="clustered"/>
        <c:varyColors val="0"/>
        <c:ser>
          <c:idx val="0"/>
          <c:order val="0"/>
          <c:tx>
            <c:strRef>
              <c:f>報告書!$D$849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報告書!$B$850:$B$855</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報告書!$D$850:$D$855</c:f>
              <c:numCache>
                <c:formatCode>0.0_);[Red]\(0.0\)</c:formatCode>
                <c:ptCount val="6"/>
                <c:pt idx="0">
                  <c:v>17.5</c:v>
                </c:pt>
                <c:pt idx="1">
                  <c:v>46.2</c:v>
                </c:pt>
                <c:pt idx="2">
                  <c:v>25.4</c:v>
                </c:pt>
                <c:pt idx="3">
                  <c:v>3</c:v>
                </c:pt>
                <c:pt idx="4">
                  <c:v>0.2</c:v>
                </c:pt>
                <c:pt idx="5">
                  <c:v>7.6</c:v>
                </c:pt>
              </c:numCache>
            </c:numRef>
          </c:val>
          <c:extLst>
            <c:ext xmlns:c16="http://schemas.microsoft.com/office/drawing/2014/chart" uri="{C3380CC4-5D6E-409C-BE32-E72D297353CC}">
              <c16:uniqueId val="{00000000-549B-44C8-8A3A-F47DED22E790}"/>
            </c:ext>
          </c:extLst>
        </c:ser>
        <c:dLbls>
          <c:showLegendKey val="0"/>
          <c:showVal val="0"/>
          <c:showCatName val="0"/>
          <c:showSerName val="0"/>
          <c:showPercent val="0"/>
          <c:showBubbleSize val="0"/>
        </c:dLbls>
        <c:gapWidth val="100"/>
        <c:axId val="432609416"/>
        <c:axId val="432608240"/>
      </c:barChart>
      <c:catAx>
        <c:axId val="432609416"/>
        <c:scaling>
          <c:orientation val="maxMin"/>
        </c:scaling>
        <c:delete val="1"/>
        <c:axPos val="l"/>
        <c:numFmt formatCode="General" sourceLinked="0"/>
        <c:majorTickMark val="none"/>
        <c:minorTickMark val="none"/>
        <c:tickLblPos val="nextTo"/>
        <c:crossAx val="432608240"/>
        <c:crosses val="autoZero"/>
        <c:auto val="1"/>
        <c:lblAlgn val="ctr"/>
        <c:lblOffset val="100"/>
        <c:noMultiLvlLbl val="0"/>
      </c:catAx>
      <c:valAx>
        <c:axId val="4326082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94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報告書!$D$862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報告書!$B$863:$B$868</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報告書!$D$863:$D$868</c:f>
              <c:numCache>
                <c:formatCode>0.0_);[Red]\(0.0\)</c:formatCode>
                <c:ptCount val="6"/>
                <c:pt idx="0">
                  <c:v>16.8</c:v>
                </c:pt>
                <c:pt idx="1">
                  <c:v>20.3</c:v>
                </c:pt>
                <c:pt idx="2">
                  <c:v>30.8</c:v>
                </c:pt>
                <c:pt idx="3">
                  <c:v>15.6</c:v>
                </c:pt>
                <c:pt idx="4">
                  <c:v>11.1</c:v>
                </c:pt>
                <c:pt idx="5">
                  <c:v>5.4</c:v>
                </c:pt>
              </c:numCache>
            </c:numRef>
          </c:val>
          <c:extLst>
            <c:ext xmlns:c16="http://schemas.microsoft.com/office/drawing/2014/chart" uri="{C3380CC4-5D6E-409C-BE32-E72D297353CC}">
              <c16:uniqueId val="{00000000-E567-4B75-BDDE-7798909209E8}"/>
            </c:ext>
          </c:extLst>
        </c:ser>
        <c:dLbls>
          <c:showLegendKey val="0"/>
          <c:showVal val="0"/>
          <c:showCatName val="0"/>
          <c:showSerName val="0"/>
          <c:showPercent val="0"/>
          <c:showBubbleSize val="0"/>
        </c:dLbls>
        <c:gapWidth val="100"/>
        <c:axId val="432609024"/>
        <c:axId val="432608632"/>
      </c:barChart>
      <c:catAx>
        <c:axId val="432609024"/>
        <c:scaling>
          <c:orientation val="maxMin"/>
        </c:scaling>
        <c:delete val="1"/>
        <c:axPos val="l"/>
        <c:numFmt formatCode="General" sourceLinked="0"/>
        <c:majorTickMark val="none"/>
        <c:minorTickMark val="none"/>
        <c:tickLblPos val="nextTo"/>
        <c:crossAx val="432608632"/>
        <c:crosses val="autoZero"/>
        <c:auto val="1"/>
        <c:lblAlgn val="ctr"/>
        <c:lblOffset val="100"/>
        <c:noMultiLvlLbl val="0"/>
      </c:catAx>
      <c:valAx>
        <c:axId val="4326086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90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73200173578437"/>
          <c:w val="0.91608391608391604"/>
          <c:h val="0.69209502641782938"/>
        </c:manualLayout>
      </c:layout>
      <c:barChart>
        <c:barDir val="bar"/>
        <c:grouping val="clustered"/>
        <c:varyColors val="0"/>
        <c:ser>
          <c:idx val="0"/>
          <c:order val="0"/>
          <c:tx>
            <c:strRef>
              <c:f>報告書!$D$987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報告書!$B$988:$B$992</c:f>
              <c:strCache>
                <c:ptCount val="5"/>
                <c:pt idx="0">
                  <c:v>毎回読んでいる</c:v>
                </c:pt>
                <c:pt idx="1">
                  <c:v>たまに読んでいる</c:v>
                </c:pt>
                <c:pt idx="2">
                  <c:v>読んでいない</c:v>
                </c:pt>
                <c:pt idx="3">
                  <c:v>「広報ながれやま」を知らない</c:v>
                </c:pt>
                <c:pt idx="4">
                  <c:v>無回答</c:v>
                </c:pt>
              </c:strCache>
            </c:strRef>
          </c:cat>
          <c:val>
            <c:numRef>
              <c:f>報告書!$D$988:$D$992</c:f>
              <c:numCache>
                <c:formatCode>0.0_);[Red]\(0.0\)</c:formatCode>
                <c:ptCount val="5"/>
                <c:pt idx="0">
                  <c:v>36.799999999999997</c:v>
                </c:pt>
                <c:pt idx="1">
                  <c:v>37.1</c:v>
                </c:pt>
                <c:pt idx="2">
                  <c:v>19.5</c:v>
                </c:pt>
                <c:pt idx="3">
                  <c:v>5.7</c:v>
                </c:pt>
                <c:pt idx="4">
                  <c:v>1</c:v>
                </c:pt>
              </c:numCache>
            </c:numRef>
          </c:val>
          <c:extLst>
            <c:ext xmlns:c16="http://schemas.microsoft.com/office/drawing/2014/chart" uri="{C3380CC4-5D6E-409C-BE32-E72D297353CC}">
              <c16:uniqueId val="{00000000-86C2-47DE-B9A4-C046FD554E90}"/>
            </c:ext>
          </c:extLst>
        </c:ser>
        <c:dLbls>
          <c:showLegendKey val="0"/>
          <c:showVal val="0"/>
          <c:showCatName val="0"/>
          <c:showSerName val="0"/>
          <c:showPercent val="0"/>
          <c:showBubbleSize val="0"/>
        </c:dLbls>
        <c:gapWidth val="100"/>
        <c:axId val="432606280"/>
        <c:axId val="432609808"/>
      </c:barChart>
      <c:catAx>
        <c:axId val="432606280"/>
        <c:scaling>
          <c:orientation val="maxMin"/>
        </c:scaling>
        <c:delete val="1"/>
        <c:axPos val="l"/>
        <c:numFmt formatCode="General" sourceLinked="0"/>
        <c:majorTickMark val="none"/>
        <c:minorTickMark val="none"/>
        <c:tickLblPos val="nextTo"/>
        <c:crossAx val="432609808"/>
        <c:crosses val="autoZero"/>
        <c:auto val="1"/>
        <c:lblAlgn val="ctr"/>
        <c:lblOffset val="100"/>
        <c:noMultiLvlLbl val="0"/>
      </c:catAx>
      <c:valAx>
        <c:axId val="432609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6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903643578256543"/>
          <c:w val="0.91608391608391604"/>
          <c:h val="0.70079051229707401"/>
        </c:manualLayout>
      </c:layout>
      <c:barChart>
        <c:barDir val="bar"/>
        <c:grouping val="clustered"/>
        <c:varyColors val="0"/>
        <c:ser>
          <c:idx val="0"/>
          <c:order val="0"/>
          <c:tx>
            <c:strRef>
              <c:f>報告書!$D$999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報告書!$B$1000:$B$1004</c:f>
              <c:strCache>
                <c:ptCount val="5"/>
                <c:pt idx="0">
                  <c:v>満足している</c:v>
                </c:pt>
                <c:pt idx="1">
                  <c:v>どちらかと言えば満足している</c:v>
                </c:pt>
                <c:pt idx="2">
                  <c:v>どちらかと言えば満足していない</c:v>
                </c:pt>
                <c:pt idx="3">
                  <c:v>満足していない</c:v>
                </c:pt>
                <c:pt idx="4">
                  <c:v>無回答</c:v>
                </c:pt>
              </c:strCache>
            </c:strRef>
          </c:cat>
          <c:val>
            <c:numRef>
              <c:f>報告書!$D$1000:$D$1004</c:f>
              <c:numCache>
                <c:formatCode>0.0_);[Red]\(0.0\)</c:formatCode>
                <c:ptCount val="5"/>
                <c:pt idx="0">
                  <c:v>13.5</c:v>
                </c:pt>
                <c:pt idx="1">
                  <c:v>71</c:v>
                </c:pt>
                <c:pt idx="2">
                  <c:v>11.9</c:v>
                </c:pt>
                <c:pt idx="3">
                  <c:v>1.9</c:v>
                </c:pt>
                <c:pt idx="4">
                  <c:v>1.7</c:v>
                </c:pt>
              </c:numCache>
            </c:numRef>
          </c:val>
          <c:extLst>
            <c:ext xmlns:c16="http://schemas.microsoft.com/office/drawing/2014/chart" uri="{C3380CC4-5D6E-409C-BE32-E72D297353CC}">
              <c16:uniqueId val="{00000000-C123-4756-9561-3BA6299E249C}"/>
            </c:ext>
          </c:extLst>
        </c:ser>
        <c:dLbls>
          <c:showLegendKey val="0"/>
          <c:showVal val="0"/>
          <c:showCatName val="0"/>
          <c:showSerName val="0"/>
          <c:showPercent val="0"/>
          <c:showBubbleSize val="0"/>
        </c:dLbls>
        <c:gapWidth val="100"/>
        <c:axId val="432610592"/>
        <c:axId val="432994840"/>
      </c:barChart>
      <c:catAx>
        <c:axId val="432610592"/>
        <c:scaling>
          <c:orientation val="maxMin"/>
        </c:scaling>
        <c:delete val="1"/>
        <c:axPos val="l"/>
        <c:numFmt formatCode="General" sourceLinked="0"/>
        <c:majorTickMark val="none"/>
        <c:minorTickMark val="none"/>
        <c:tickLblPos val="nextTo"/>
        <c:crossAx val="432994840"/>
        <c:crosses val="autoZero"/>
        <c:auto val="1"/>
        <c:lblAlgn val="ctr"/>
        <c:lblOffset val="100"/>
        <c:noMultiLvlLbl val="0"/>
      </c:catAx>
      <c:valAx>
        <c:axId val="4329948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05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91340304632677"/>
          <c:w val="0.91608391608391604"/>
          <c:h val="0.73144848383313787"/>
        </c:manualLayout>
      </c:layout>
      <c:barChart>
        <c:barDir val="bar"/>
        <c:grouping val="clustered"/>
        <c:varyColors val="0"/>
        <c:ser>
          <c:idx val="0"/>
          <c:order val="0"/>
          <c:tx>
            <c:strRef>
              <c:f>報告書!$D$1011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報告書!$B$1012:$B$1017</c:f>
              <c:strCache>
                <c:ptCount val="6"/>
                <c:pt idx="0">
                  <c:v>新聞折り込み</c:v>
                </c:pt>
                <c:pt idx="1">
                  <c:v>市のホームページやスマートフォン用アプリ（マチイロ）、LINE</c:v>
                </c:pt>
                <c:pt idx="2">
                  <c:v>公共施設、商業施設、駅</c:v>
                </c:pt>
                <c:pt idx="3">
                  <c:v>郵送</c:v>
                </c:pt>
                <c:pt idx="4">
                  <c:v>その他</c:v>
                </c:pt>
                <c:pt idx="5">
                  <c:v>無回答</c:v>
                </c:pt>
              </c:strCache>
            </c:strRef>
          </c:cat>
          <c:val>
            <c:numRef>
              <c:f>報告書!$D$1012:$D$1017</c:f>
              <c:numCache>
                <c:formatCode>0.0_);[Red]\(0.0\)</c:formatCode>
                <c:ptCount val="6"/>
                <c:pt idx="0">
                  <c:v>68.400000000000006</c:v>
                </c:pt>
                <c:pt idx="1">
                  <c:v>10.3</c:v>
                </c:pt>
                <c:pt idx="2">
                  <c:v>16.5</c:v>
                </c:pt>
                <c:pt idx="3">
                  <c:v>7.5</c:v>
                </c:pt>
                <c:pt idx="4">
                  <c:v>2.8</c:v>
                </c:pt>
                <c:pt idx="5">
                  <c:v>2</c:v>
                </c:pt>
              </c:numCache>
            </c:numRef>
          </c:val>
          <c:extLst>
            <c:ext xmlns:c16="http://schemas.microsoft.com/office/drawing/2014/chart" uri="{C3380CC4-5D6E-409C-BE32-E72D297353CC}">
              <c16:uniqueId val="{00000000-72C1-4BE1-BFC5-CA3AB355F2F7}"/>
            </c:ext>
          </c:extLst>
        </c:ser>
        <c:dLbls>
          <c:showLegendKey val="0"/>
          <c:showVal val="0"/>
          <c:showCatName val="0"/>
          <c:showSerName val="0"/>
          <c:showPercent val="0"/>
          <c:showBubbleSize val="0"/>
        </c:dLbls>
        <c:gapWidth val="100"/>
        <c:axId val="432992488"/>
        <c:axId val="432993272"/>
      </c:barChart>
      <c:catAx>
        <c:axId val="432992488"/>
        <c:scaling>
          <c:orientation val="maxMin"/>
        </c:scaling>
        <c:delete val="1"/>
        <c:axPos val="l"/>
        <c:numFmt formatCode="General" sourceLinked="0"/>
        <c:majorTickMark val="none"/>
        <c:minorTickMark val="none"/>
        <c:tickLblPos val="nextTo"/>
        <c:crossAx val="432993272"/>
        <c:crosses val="autoZero"/>
        <c:auto val="1"/>
        <c:lblAlgn val="ctr"/>
        <c:lblOffset val="100"/>
        <c:noMultiLvlLbl val="0"/>
      </c:catAx>
      <c:valAx>
        <c:axId val="4329932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24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752905886764153"/>
          <c:w val="0.91608391608391604"/>
          <c:h val="0.68639863390570155"/>
        </c:manualLayout>
      </c:layout>
      <c:barChart>
        <c:barDir val="bar"/>
        <c:grouping val="clustered"/>
        <c:varyColors val="0"/>
        <c:ser>
          <c:idx val="0"/>
          <c:order val="0"/>
          <c:tx>
            <c:strRef>
              <c:f>報告書!$D$1023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報告書!$B$1024:$B$1028</c:f>
              <c:strCache>
                <c:ptCount val="5"/>
                <c:pt idx="0">
                  <c:v>どの記事も読んでいる</c:v>
                </c:pt>
                <c:pt idx="1">
                  <c:v>関心のあるものだけを読んでいる</c:v>
                </c:pt>
                <c:pt idx="2">
                  <c:v>ほとんど読んでいない</c:v>
                </c:pt>
                <c:pt idx="3">
                  <c:v>知らない、見たことがない</c:v>
                </c:pt>
                <c:pt idx="4">
                  <c:v>無回答</c:v>
                </c:pt>
              </c:strCache>
            </c:strRef>
          </c:cat>
          <c:val>
            <c:numRef>
              <c:f>報告書!$D$1024:$D$1028</c:f>
              <c:numCache>
                <c:formatCode>0.0_);[Red]\(0.0\)</c:formatCode>
                <c:ptCount val="5"/>
                <c:pt idx="0">
                  <c:v>6.1</c:v>
                </c:pt>
                <c:pt idx="1">
                  <c:v>33.1</c:v>
                </c:pt>
                <c:pt idx="2">
                  <c:v>36.4</c:v>
                </c:pt>
                <c:pt idx="3">
                  <c:v>20.8</c:v>
                </c:pt>
                <c:pt idx="4">
                  <c:v>3.7</c:v>
                </c:pt>
              </c:numCache>
            </c:numRef>
          </c:val>
          <c:extLst>
            <c:ext xmlns:c16="http://schemas.microsoft.com/office/drawing/2014/chart" uri="{C3380CC4-5D6E-409C-BE32-E72D297353CC}">
              <c16:uniqueId val="{00000000-D8F6-4318-A9D5-3F54ED00822B}"/>
            </c:ext>
          </c:extLst>
        </c:ser>
        <c:dLbls>
          <c:showLegendKey val="0"/>
          <c:showVal val="0"/>
          <c:showCatName val="0"/>
          <c:showSerName val="0"/>
          <c:showPercent val="0"/>
          <c:showBubbleSize val="0"/>
        </c:dLbls>
        <c:gapWidth val="100"/>
        <c:axId val="432995624"/>
        <c:axId val="432995232"/>
      </c:barChart>
      <c:catAx>
        <c:axId val="432995624"/>
        <c:scaling>
          <c:orientation val="maxMin"/>
        </c:scaling>
        <c:delete val="1"/>
        <c:axPos val="l"/>
        <c:numFmt formatCode="General" sourceLinked="0"/>
        <c:majorTickMark val="none"/>
        <c:minorTickMark val="none"/>
        <c:tickLblPos val="nextTo"/>
        <c:crossAx val="432995232"/>
        <c:crosses val="autoZero"/>
        <c:auto val="1"/>
        <c:lblAlgn val="ctr"/>
        <c:lblOffset val="100"/>
        <c:noMultiLvlLbl val="0"/>
      </c:catAx>
      <c:valAx>
        <c:axId val="4329952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56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報告書!$D$1036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報告書!$B$1037:$B$1045</c:f>
              <c:strCache>
                <c:ptCount val="9"/>
                <c:pt idx="0">
                  <c:v>議会ホームページ</c:v>
                </c:pt>
                <c:pt idx="1">
                  <c:v>議会報告会</c:v>
                </c:pt>
                <c:pt idx="2">
                  <c:v>流山市議会だより</c:v>
                </c:pt>
                <c:pt idx="3">
                  <c:v>インターネット中継</c:v>
                </c:pt>
                <c:pt idx="4">
                  <c:v>Twitter(@nagareyamagikai)</c:v>
                </c:pt>
                <c:pt idx="5">
                  <c:v>Facebook</c:v>
                </c:pt>
                <c:pt idx="6">
                  <c:v>その他</c:v>
                </c:pt>
                <c:pt idx="7">
                  <c:v>特になし</c:v>
                </c:pt>
                <c:pt idx="8">
                  <c:v>無回答</c:v>
                </c:pt>
              </c:strCache>
            </c:strRef>
          </c:cat>
          <c:val>
            <c:numRef>
              <c:f>報告書!$D$1037:$D$1045</c:f>
              <c:numCache>
                <c:formatCode>0.0_);[Red]\(0.0\)</c:formatCode>
                <c:ptCount val="9"/>
                <c:pt idx="0">
                  <c:v>5.8</c:v>
                </c:pt>
                <c:pt idx="1">
                  <c:v>4.3</c:v>
                </c:pt>
                <c:pt idx="2">
                  <c:v>48.3</c:v>
                </c:pt>
                <c:pt idx="3">
                  <c:v>1.8</c:v>
                </c:pt>
                <c:pt idx="4">
                  <c:v>2.6</c:v>
                </c:pt>
                <c:pt idx="5">
                  <c:v>1.2</c:v>
                </c:pt>
                <c:pt idx="6">
                  <c:v>2.4</c:v>
                </c:pt>
                <c:pt idx="7">
                  <c:v>29.4</c:v>
                </c:pt>
                <c:pt idx="8">
                  <c:v>13.2</c:v>
                </c:pt>
              </c:numCache>
            </c:numRef>
          </c:val>
          <c:extLst>
            <c:ext xmlns:c16="http://schemas.microsoft.com/office/drawing/2014/chart" uri="{C3380CC4-5D6E-409C-BE32-E72D297353CC}">
              <c16:uniqueId val="{00000000-32D6-49D6-BFE2-6FF2A695CBB5}"/>
            </c:ext>
          </c:extLst>
        </c:ser>
        <c:dLbls>
          <c:showLegendKey val="0"/>
          <c:showVal val="0"/>
          <c:showCatName val="0"/>
          <c:showSerName val="0"/>
          <c:showPercent val="0"/>
          <c:showBubbleSize val="0"/>
        </c:dLbls>
        <c:gapWidth val="100"/>
        <c:axId val="432990136"/>
        <c:axId val="432988960"/>
      </c:barChart>
      <c:catAx>
        <c:axId val="432990136"/>
        <c:scaling>
          <c:orientation val="maxMin"/>
        </c:scaling>
        <c:delete val="1"/>
        <c:axPos val="l"/>
        <c:numFmt formatCode="General" sourceLinked="0"/>
        <c:majorTickMark val="none"/>
        <c:minorTickMark val="none"/>
        <c:tickLblPos val="nextTo"/>
        <c:crossAx val="432988960"/>
        <c:crosses val="autoZero"/>
        <c:auto val="1"/>
        <c:lblAlgn val="ctr"/>
        <c:lblOffset val="100"/>
        <c:noMultiLvlLbl val="0"/>
      </c:catAx>
      <c:valAx>
        <c:axId val="4329889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01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9094581973839048E-2"/>
          <c:w val="0.91608391608391604"/>
          <c:h val="0.83051871427846768"/>
        </c:manualLayout>
      </c:layout>
      <c:barChart>
        <c:barDir val="bar"/>
        <c:grouping val="clustered"/>
        <c:varyColors val="0"/>
        <c:ser>
          <c:idx val="0"/>
          <c:order val="0"/>
          <c:tx>
            <c:strRef>
              <c:f>報告書!$D$972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報告書!$B$973:$B$981</c:f>
              <c:strCache>
                <c:ptCount val="9"/>
                <c:pt idx="0">
                  <c:v>広報ながれやま</c:v>
                </c:pt>
                <c:pt idx="1">
                  <c:v>市のホームページ</c:v>
                </c:pt>
                <c:pt idx="2">
                  <c:v>保健だより</c:v>
                </c:pt>
                <c:pt idx="3">
                  <c:v>障害福祉や介護保険などの手引き</c:v>
                </c:pt>
                <c:pt idx="4">
                  <c:v>情報公開コーナー</c:v>
                </c:pt>
                <c:pt idx="5">
                  <c:v>みどりのメール</c:v>
                </c:pt>
                <c:pt idx="6">
                  <c:v>Twitter、Facebook、LINE</c:v>
                </c:pt>
                <c:pt idx="7">
                  <c:v>その他</c:v>
                </c:pt>
                <c:pt idx="8">
                  <c:v>無回答</c:v>
                </c:pt>
              </c:strCache>
            </c:strRef>
          </c:cat>
          <c:val>
            <c:numRef>
              <c:f>報告書!$D$973:$D$981</c:f>
              <c:numCache>
                <c:formatCode>0.0_);[Red]\(0.0\)</c:formatCode>
                <c:ptCount val="9"/>
                <c:pt idx="0">
                  <c:v>70.5</c:v>
                </c:pt>
                <c:pt idx="1">
                  <c:v>32.6</c:v>
                </c:pt>
                <c:pt idx="2">
                  <c:v>11.7</c:v>
                </c:pt>
                <c:pt idx="3">
                  <c:v>1.6</c:v>
                </c:pt>
                <c:pt idx="4">
                  <c:v>2.4</c:v>
                </c:pt>
                <c:pt idx="5">
                  <c:v>0.7</c:v>
                </c:pt>
                <c:pt idx="6">
                  <c:v>13.8</c:v>
                </c:pt>
                <c:pt idx="7">
                  <c:v>9.3000000000000007</c:v>
                </c:pt>
                <c:pt idx="8">
                  <c:v>5</c:v>
                </c:pt>
              </c:numCache>
            </c:numRef>
          </c:val>
          <c:extLst>
            <c:ext xmlns:c16="http://schemas.microsoft.com/office/drawing/2014/chart" uri="{C3380CC4-5D6E-409C-BE32-E72D297353CC}">
              <c16:uniqueId val="{00000000-9A39-40B3-8BD2-08D2F24EB729}"/>
            </c:ext>
          </c:extLst>
        </c:ser>
        <c:dLbls>
          <c:showLegendKey val="0"/>
          <c:showVal val="0"/>
          <c:showCatName val="0"/>
          <c:showSerName val="0"/>
          <c:showPercent val="0"/>
          <c:showBubbleSize val="0"/>
        </c:dLbls>
        <c:gapWidth val="100"/>
        <c:axId val="432993664"/>
        <c:axId val="432989352"/>
      </c:barChart>
      <c:catAx>
        <c:axId val="432993664"/>
        <c:scaling>
          <c:orientation val="maxMin"/>
        </c:scaling>
        <c:delete val="1"/>
        <c:axPos val="l"/>
        <c:numFmt formatCode="General" sourceLinked="0"/>
        <c:majorTickMark val="none"/>
        <c:minorTickMark val="none"/>
        <c:tickLblPos val="nextTo"/>
        <c:crossAx val="432989352"/>
        <c:crosses val="autoZero"/>
        <c:auto val="1"/>
        <c:lblAlgn val="ctr"/>
        <c:lblOffset val="100"/>
        <c:noMultiLvlLbl val="0"/>
      </c:catAx>
      <c:valAx>
        <c:axId val="4329893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36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6945797991277445E-2"/>
          <c:w val="0.91608391608391604"/>
          <c:h val="0.8245267488970756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報告書!#REF!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報告書!#REF!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報告書!#REF!</c15:sqref>
                        </c15:formulaRef>
                      </c:ext>
                    </c:extLst>
                    <c:strCache>
                      <c:ptCount val="1"/>
                      <c:pt idx="0">
                        <c:v>#REF!</c:v>
                      </c:pt>
                    </c:strCache>
                  </c:strRef>
                </c15:cat>
              </c15:filteredCategoryTitle>
            </c:ext>
            <c:ext xmlns:c16="http://schemas.microsoft.com/office/drawing/2014/chart" uri="{C3380CC4-5D6E-409C-BE32-E72D297353CC}">
              <c16:uniqueId val="{00000000-039E-47FE-864F-515CA1304668}"/>
            </c:ext>
          </c:extLst>
        </c:ser>
        <c:dLbls>
          <c:showLegendKey val="0"/>
          <c:showVal val="0"/>
          <c:showCatName val="0"/>
          <c:showSerName val="0"/>
          <c:showPercent val="0"/>
          <c:showBubbleSize val="0"/>
        </c:dLbls>
        <c:gapWidth val="100"/>
        <c:axId val="432990920"/>
        <c:axId val="432991312"/>
      </c:barChart>
      <c:catAx>
        <c:axId val="432990920"/>
        <c:scaling>
          <c:orientation val="maxMin"/>
        </c:scaling>
        <c:delete val="1"/>
        <c:axPos val="l"/>
        <c:numFmt formatCode="General" sourceLinked="0"/>
        <c:majorTickMark val="none"/>
        <c:minorTickMark val="none"/>
        <c:tickLblPos val="nextTo"/>
        <c:crossAx val="432991312"/>
        <c:crosses val="autoZero"/>
        <c:auto val="1"/>
        <c:lblAlgn val="ctr"/>
        <c:lblOffset val="100"/>
        <c:noMultiLvlLbl val="0"/>
      </c:catAx>
      <c:valAx>
        <c:axId val="4329913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09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925988479698981"/>
          <c:w val="0.91608391608391604"/>
          <c:h val="0.69366139110994374"/>
        </c:manualLayout>
      </c:layout>
      <c:barChart>
        <c:barDir val="bar"/>
        <c:grouping val="clustered"/>
        <c:varyColors val="0"/>
        <c:ser>
          <c:idx val="0"/>
          <c:order val="0"/>
          <c:tx>
            <c:strRef>
              <c:f>報告書!$D$1068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報告書!$B$1069:$B$1073</c:f>
              <c:strCache>
                <c:ptCount val="5"/>
                <c:pt idx="0">
                  <c:v>信頼している</c:v>
                </c:pt>
                <c:pt idx="1">
                  <c:v>どちらかといえば信頼している</c:v>
                </c:pt>
                <c:pt idx="2">
                  <c:v>どちらかといえば信頼していない</c:v>
                </c:pt>
                <c:pt idx="3">
                  <c:v>信頼していない</c:v>
                </c:pt>
                <c:pt idx="4">
                  <c:v>無回答</c:v>
                </c:pt>
              </c:strCache>
            </c:strRef>
          </c:cat>
          <c:val>
            <c:numRef>
              <c:f>報告書!$D$1069:$D$1073</c:f>
              <c:numCache>
                <c:formatCode>0.0_);[Red]\(0.0\)</c:formatCode>
                <c:ptCount val="5"/>
                <c:pt idx="0">
                  <c:v>11.5</c:v>
                </c:pt>
                <c:pt idx="1">
                  <c:v>62.1</c:v>
                </c:pt>
                <c:pt idx="2">
                  <c:v>15.8</c:v>
                </c:pt>
                <c:pt idx="3">
                  <c:v>3.7</c:v>
                </c:pt>
                <c:pt idx="4">
                  <c:v>6.9</c:v>
                </c:pt>
              </c:numCache>
            </c:numRef>
          </c:val>
          <c:extLst>
            <c:ext xmlns:c16="http://schemas.microsoft.com/office/drawing/2014/chart" uri="{C3380CC4-5D6E-409C-BE32-E72D297353CC}">
              <c16:uniqueId val="{00000000-49F2-43B2-8E9E-B1D2BFF625C6}"/>
            </c:ext>
          </c:extLst>
        </c:ser>
        <c:dLbls>
          <c:showLegendKey val="0"/>
          <c:showVal val="0"/>
          <c:showCatName val="0"/>
          <c:showSerName val="0"/>
          <c:showPercent val="0"/>
          <c:showBubbleSize val="0"/>
        </c:dLbls>
        <c:gapWidth val="100"/>
        <c:axId val="432992096"/>
        <c:axId val="432992880"/>
      </c:barChart>
      <c:catAx>
        <c:axId val="432992096"/>
        <c:scaling>
          <c:orientation val="maxMin"/>
        </c:scaling>
        <c:delete val="1"/>
        <c:axPos val="l"/>
        <c:numFmt formatCode="General" sourceLinked="0"/>
        <c:majorTickMark val="none"/>
        <c:minorTickMark val="none"/>
        <c:tickLblPos val="nextTo"/>
        <c:crossAx val="432992880"/>
        <c:crosses val="autoZero"/>
        <c:auto val="1"/>
        <c:lblAlgn val="ctr"/>
        <c:lblOffset val="100"/>
        <c:noMultiLvlLbl val="0"/>
      </c:catAx>
      <c:valAx>
        <c:axId val="4329928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20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551214256112725"/>
          <c:w val="0.93427533833700049"/>
          <c:h val="0.72939312059676753"/>
        </c:manualLayout>
      </c:layout>
      <c:barChart>
        <c:barDir val="bar"/>
        <c:grouping val="clustered"/>
        <c:varyColors val="0"/>
        <c:ser>
          <c:idx val="0"/>
          <c:order val="0"/>
          <c:tx>
            <c:strRef>
              <c:f>報告書!$D$256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報告書!$B$257:$B$262</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報告書!$D$257:$D$262</c:f>
              <c:numCache>
                <c:formatCode>0.0_);[Red]\(0.0\)</c:formatCode>
                <c:ptCount val="6"/>
                <c:pt idx="0">
                  <c:v>5.8</c:v>
                </c:pt>
                <c:pt idx="1">
                  <c:v>39.299999999999997</c:v>
                </c:pt>
                <c:pt idx="2">
                  <c:v>26.6</c:v>
                </c:pt>
                <c:pt idx="3">
                  <c:v>17.100000000000001</c:v>
                </c:pt>
                <c:pt idx="4">
                  <c:v>9.6</c:v>
                </c:pt>
                <c:pt idx="5">
                  <c:v>1.7</c:v>
                </c:pt>
              </c:numCache>
            </c:numRef>
          </c:val>
          <c:extLst>
            <c:ext xmlns:c16="http://schemas.microsoft.com/office/drawing/2014/chart" uri="{C3380CC4-5D6E-409C-BE32-E72D297353CC}">
              <c16:uniqueId val="{00000000-0711-4CEE-ACB1-89B02EBE7F83}"/>
            </c:ext>
          </c:extLst>
        </c:ser>
        <c:dLbls>
          <c:showLegendKey val="0"/>
          <c:showVal val="0"/>
          <c:showCatName val="0"/>
          <c:showSerName val="0"/>
          <c:showPercent val="0"/>
          <c:showBubbleSize val="0"/>
        </c:dLbls>
        <c:gapWidth val="100"/>
        <c:axId val="431037544"/>
        <c:axId val="431033624"/>
      </c:barChart>
      <c:catAx>
        <c:axId val="431037544"/>
        <c:scaling>
          <c:orientation val="maxMin"/>
        </c:scaling>
        <c:delete val="1"/>
        <c:axPos val="l"/>
        <c:numFmt formatCode="General" sourceLinked="0"/>
        <c:majorTickMark val="none"/>
        <c:minorTickMark val="none"/>
        <c:tickLblPos val="nextTo"/>
        <c:crossAx val="431033624"/>
        <c:crosses val="autoZero"/>
        <c:auto val="1"/>
        <c:lblAlgn val="ctr"/>
        <c:lblOffset val="100"/>
        <c:noMultiLvlLbl val="0"/>
      </c:catAx>
      <c:valAx>
        <c:axId val="4310336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75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397453509800636"/>
          <c:w val="0.91608391608391604"/>
          <c:h val="0.72938716702965323"/>
        </c:manualLayout>
      </c:layout>
      <c:barChart>
        <c:barDir val="bar"/>
        <c:grouping val="clustered"/>
        <c:varyColors val="0"/>
        <c:ser>
          <c:idx val="0"/>
          <c:order val="0"/>
          <c:tx>
            <c:strRef>
              <c:f>報告書!$D$1112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報告書!$B$1113:$B$1117</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報告書!$D$1113:$D$1117</c:f>
              <c:numCache>
                <c:formatCode>0.0_);[Red]\(0.0\)</c:formatCode>
                <c:ptCount val="5"/>
                <c:pt idx="0">
                  <c:v>27.5</c:v>
                </c:pt>
                <c:pt idx="1">
                  <c:v>56.2</c:v>
                </c:pt>
                <c:pt idx="2">
                  <c:v>10.3</c:v>
                </c:pt>
                <c:pt idx="3">
                  <c:v>2.5</c:v>
                </c:pt>
                <c:pt idx="4">
                  <c:v>3.5</c:v>
                </c:pt>
              </c:numCache>
            </c:numRef>
          </c:val>
          <c:extLst>
            <c:ext xmlns:c16="http://schemas.microsoft.com/office/drawing/2014/chart" uri="{C3380CC4-5D6E-409C-BE32-E72D297353CC}">
              <c16:uniqueId val="{00000000-B838-4C5F-A63C-EB3F715B4D23}"/>
            </c:ext>
          </c:extLst>
        </c:ser>
        <c:dLbls>
          <c:showLegendKey val="0"/>
          <c:showVal val="0"/>
          <c:showCatName val="0"/>
          <c:showSerName val="0"/>
          <c:showPercent val="0"/>
          <c:showBubbleSize val="0"/>
        </c:dLbls>
        <c:gapWidth val="100"/>
        <c:axId val="433335392"/>
        <c:axId val="433335784"/>
      </c:barChart>
      <c:catAx>
        <c:axId val="433335392"/>
        <c:scaling>
          <c:orientation val="maxMin"/>
        </c:scaling>
        <c:delete val="1"/>
        <c:axPos val="l"/>
        <c:numFmt formatCode="General" sourceLinked="0"/>
        <c:majorTickMark val="none"/>
        <c:minorTickMark val="none"/>
        <c:tickLblPos val="nextTo"/>
        <c:crossAx val="433335784"/>
        <c:crosses val="autoZero"/>
        <c:auto val="1"/>
        <c:lblAlgn val="ctr"/>
        <c:lblOffset val="100"/>
        <c:noMultiLvlLbl val="0"/>
      </c:catAx>
      <c:valAx>
        <c:axId val="43333578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53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025625857283087"/>
          <c:w val="0.91608391608391604"/>
          <c:h val="0.73232128264052121"/>
        </c:manualLayout>
      </c:layout>
      <c:barChart>
        <c:barDir val="bar"/>
        <c:grouping val="clustered"/>
        <c:varyColors val="0"/>
        <c:ser>
          <c:idx val="0"/>
          <c:order val="0"/>
          <c:tx>
            <c:strRef>
              <c:f>報告書!$D$1123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報告書!$B$1124:$B$1128</c:f>
              <c:strCache>
                <c:ptCount val="5"/>
                <c:pt idx="0">
                  <c:v>ずっと住み続けたい</c:v>
                </c:pt>
                <c:pt idx="1">
                  <c:v>当分は住み続けたい</c:v>
                </c:pt>
                <c:pt idx="2">
                  <c:v>いずれは転出したい</c:v>
                </c:pt>
                <c:pt idx="3">
                  <c:v>近いうちに転出したい</c:v>
                </c:pt>
                <c:pt idx="4">
                  <c:v>無回答</c:v>
                </c:pt>
              </c:strCache>
            </c:strRef>
          </c:cat>
          <c:val>
            <c:numRef>
              <c:f>報告書!$D$1124:$D$1128</c:f>
              <c:numCache>
                <c:formatCode>0.0_);[Red]\(0.0\)</c:formatCode>
                <c:ptCount val="5"/>
                <c:pt idx="0">
                  <c:v>46.7</c:v>
                </c:pt>
                <c:pt idx="1">
                  <c:v>44.2</c:v>
                </c:pt>
                <c:pt idx="2">
                  <c:v>6.5</c:v>
                </c:pt>
                <c:pt idx="3">
                  <c:v>0.7</c:v>
                </c:pt>
                <c:pt idx="4">
                  <c:v>1.9</c:v>
                </c:pt>
              </c:numCache>
            </c:numRef>
          </c:val>
          <c:extLst>
            <c:ext xmlns:c16="http://schemas.microsoft.com/office/drawing/2014/chart" uri="{C3380CC4-5D6E-409C-BE32-E72D297353CC}">
              <c16:uniqueId val="{00000000-3298-4482-9EB8-8B2345D1727D}"/>
            </c:ext>
          </c:extLst>
        </c:ser>
        <c:dLbls>
          <c:showLegendKey val="0"/>
          <c:showVal val="0"/>
          <c:showCatName val="0"/>
          <c:showSerName val="0"/>
          <c:showPercent val="0"/>
          <c:showBubbleSize val="0"/>
        </c:dLbls>
        <c:gapWidth val="100"/>
        <c:axId val="433333824"/>
        <c:axId val="433336176"/>
      </c:barChart>
      <c:catAx>
        <c:axId val="433333824"/>
        <c:scaling>
          <c:orientation val="maxMin"/>
        </c:scaling>
        <c:delete val="1"/>
        <c:axPos val="l"/>
        <c:numFmt formatCode="General" sourceLinked="0"/>
        <c:majorTickMark val="none"/>
        <c:minorTickMark val="none"/>
        <c:tickLblPos val="nextTo"/>
        <c:crossAx val="433336176"/>
        <c:crosses val="autoZero"/>
        <c:auto val="1"/>
        <c:lblAlgn val="ctr"/>
        <c:lblOffset val="100"/>
        <c:noMultiLvlLbl val="0"/>
      </c:catAx>
      <c:valAx>
        <c:axId val="4333361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3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2897016678517404E-2"/>
          <c:w val="0.91608391608391604"/>
          <c:h val="0.83611946963551476"/>
        </c:manualLayout>
      </c:layout>
      <c:barChart>
        <c:barDir val="bar"/>
        <c:grouping val="clustered"/>
        <c:varyColors val="0"/>
        <c:ser>
          <c:idx val="0"/>
          <c:order val="0"/>
          <c:tx>
            <c:strRef>
              <c:f>報告書!$D$1136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報告書!$B$1137:$B$1147</c:f>
              <c:strCache>
                <c:ptCount val="11"/>
                <c:pt idx="0">
                  <c:v>周辺の住環境がよい</c:v>
                </c:pt>
                <c:pt idx="1">
                  <c:v>自然環境が豊かである</c:v>
                </c:pt>
                <c:pt idx="2">
                  <c:v>交通の便がよい</c:v>
                </c:pt>
                <c:pt idx="3">
                  <c:v>街のイメージ・雰囲気がよい</c:v>
                </c:pt>
                <c:pt idx="4">
                  <c:v>仕事や商売に便利</c:v>
                </c:pt>
                <c:pt idx="5">
                  <c:v>日常生活が便利</c:v>
                </c:pt>
                <c:pt idx="6">
                  <c:v>流山市には将来性・発展性が期待できる</c:v>
                </c:pt>
                <c:pt idx="7">
                  <c:v>子育てに適している</c:v>
                </c:pt>
                <c:pt idx="8">
                  <c:v>地域・街に愛着がある</c:v>
                </c:pt>
                <c:pt idx="9">
                  <c:v>その他</c:v>
                </c:pt>
                <c:pt idx="10">
                  <c:v>無回答</c:v>
                </c:pt>
              </c:strCache>
            </c:strRef>
          </c:cat>
          <c:val>
            <c:numRef>
              <c:f>報告書!$D$1137:$D$1147</c:f>
              <c:numCache>
                <c:formatCode>0.0_);[Red]\(0.0\)</c:formatCode>
                <c:ptCount val="11"/>
                <c:pt idx="0">
                  <c:v>58.3</c:v>
                </c:pt>
                <c:pt idx="1">
                  <c:v>30.9</c:v>
                </c:pt>
                <c:pt idx="2">
                  <c:v>52.1</c:v>
                </c:pt>
                <c:pt idx="3">
                  <c:v>21.1</c:v>
                </c:pt>
                <c:pt idx="4">
                  <c:v>4.5999999999999996</c:v>
                </c:pt>
                <c:pt idx="5">
                  <c:v>51.7</c:v>
                </c:pt>
                <c:pt idx="6">
                  <c:v>15.3</c:v>
                </c:pt>
                <c:pt idx="7">
                  <c:v>9.1</c:v>
                </c:pt>
                <c:pt idx="8">
                  <c:v>21.8</c:v>
                </c:pt>
                <c:pt idx="9">
                  <c:v>7</c:v>
                </c:pt>
                <c:pt idx="10">
                  <c:v>1</c:v>
                </c:pt>
              </c:numCache>
            </c:numRef>
          </c:val>
          <c:extLst>
            <c:ext xmlns:c16="http://schemas.microsoft.com/office/drawing/2014/chart" uri="{C3380CC4-5D6E-409C-BE32-E72D297353CC}">
              <c16:uniqueId val="{00000000-2084-4DC2-97F5-184A3F1F62C1}"/>
            </c:ext>
          </c:extLst>
        </c:ser>
        <c:dLbls>
          <c:showLegendKey val="0"/>
          <c:showVal val="0"/>
          <c:showCatName val="0"/>
          <c:showSerName val="0"/>
          <c:showPercent val="0"/>
          <c:showBubbleSize val="0"/>
        </c:dLbls>
        <c:gapWidth val="100"/>
        <c:axId val="433333432"/>
        <c:axId val="433336568"/>
      </c:barChart>
      <c:catAx>
        <c:axId val="433333432"/>
        <c:scaling>
          <c:orientation val="maxMin"/>
        </c:scaling>
        <c:delete val="1"/>
        <c:axPos val="l"/>
        <c:numFmt formatCode="General" sourceLinked="0"/>
        <c:majorTickMark val="none"/>
        <c:minorTickMark val="none"/>
        <c:tickLblPos val="nextTo"/>
        <c:crossAx val="433336568"/>
        <c:crosses val="autoZero"/>
        <c:auto val="1"/>
        <c:lblAlgn val="ctr"/>
        <c:lblOffset val="100"/>
        <c:noMultiLvlLbl val="0"/>
      </c:catAx>
      <c:valAx>
        <c:axId val="4333365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34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948229568267538E-2"/>
          <c:w val="0.91608391608391604"/>
          <c:h val="0.83015865319463444"/>
        </c:manualLayout>
      </c:layout>
      <c:barChart>
        <c:barDir val="bar"/>
        <c:grouping val="clustered"/>
        <c:varyColors val="0"/>
        <c:ser>
          <c:idx val="0"/>
          <c:order val="0"/>
          <c:tx>
            <c:strRef>
              <c:f>報告書!$D$1155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報告書!$B$1156:$B$1166</c:f>
              <c:strCache>
                <c:ptCount val="11"/>
                <c:pt idx="0">
                  <c:v>周辺の住環境が悪い</c:v>
                </c:pt>
                <c:pt idx="1">
                  <c:v>自然環境が少ない</c:v>
                </c:pt>
                <c:pt idx="2">
                  <c:v>交通の便が悪い</c:v>
                </c:pt>
                <c:pt idx="3">
                  <c:v>街のイメージ・雰囲気が合わない</c:v>
                </c:pt>
                <c:pt idx="4">
                  <c:v>仕事や商売に不適</c:v>
                </c:pt>
                <c:pt idx="5">
                  <c:v>日常生活が不便</c:v>
                </c:pt>
                <c:pt idx="6">
                  <c:v>流山市には将来性・発展性が期待できない</c:v>
                </c:pt>
                <c:pt idx="7">
                  <c:v>子育てに不適</c:v>
                </c:pt>
                <c:pt idx="8">
                  <c:v>他に魅力的な街がある</c:v>
                </c:pt>
                <c:pt idx="9">
                  <c:v>その他</c:v>
                </c:pt>
                <c:pt idx="10">
                  <c:v>無回答</c:v>
                </c:pt>
              </c:strCache>
            </c:strRef>
          </c:cat>
          <c:val>
            <c:numRef>
              <c:f>報告書!$D$1156:$D$1166</c:f>
              <c:numCache>
                <c:formatCode>0.0_);[Red]\(0.0\)</c:formatCode>
                <c:ptCount val="11"/>
                <c:pt idx="0">
                  <c:v>16.100000000000001</c:v>
                </c:pt>
                <c:pt idx="1">
                  <c:v>18.3</c:v>
                </c:pt>
                <c:pt idx="2">
                  <c:v>29</c:v>
                </c:pt>
                <c:pt idx="3">
                  <c:v>9.6999999999999993</c:v>
                </c:pt>
                <c:pt idx="4">
                  <c:v>5.4</c:v>
                </c:pt>
                <c:pt idx="5">
                  <c:v>24.7</c:v>
                </c:pt>
                <c:pt idx="6">
                  <c:v>10.8</c:v>
                </c:pt>
                <c:pt idx="7">
                  <c:v>15.1</c:v>
                </c:pt>
                <c:pt idx="8">
                  <c:v>25.8</c:v>
                </c:pt>
                <c:pt idx="9">
                  <c:v>32.299999999999997</c:v>
                </c:pt>
                <c:pt idx="10">
                  <c:v>1.1000000000000001</c:v>
                </c:pt>
              </c:numCache>
            </c:numRef>
          </c:val>
          <c:extLst>
            <c:ext xmlns:c16="http://schemas.microsoft.com/office/drawing/2014/chart" uri="{C3380CC4-5D6E-409C-BE32-E72D297353CC}">
              <c16:uniqueId val="{00000000-6F67-46DA-BE1B-54E26DB3F655}"/>
            </c:ext>
          </c:extLst>
        </c:ser>
        <c:dLbls>
          <c:showLegendKey val="0"/>
          <c:showVal val="0"/>
          <c:showCatName val="0"/>
          <c:showSerName val="0"/>
          <c:showPercent val="0"/>
          <c:showBubbleSize val="0"/>
        </c:dLbls>
        <c:gapWidth val="100"/>
        <c:axId val="433339312"/>
        <c:axId val="433339704"/>
      </c:barChart>
      <c:catAx>
        <c:axId val="433339312"/>
        <c:scaling>
          <c:orientation val="maxMin"/>
        </c:scaling>
        <c:delete val="1"/>
        <c:axPos val="l"/>
        <c:numFmt formatCode="General" sourceLinked="0"/>
        <c:majorTickMark val="none"/>
        <c:minorTickMark val="none"/>
        <c:tickLblPos val="nextTo"/>
        <c:crossAx val="433339704"/>
        <c:crosses val="autoZero"/>
        <c:auto val="1"/>
        <c:lblAlgn val="ctr"/>
        <c:lblOffset val="100"/>
        <c:noMultiLvlLbl val="0"/>
      </c:catAx>
      <c:valAx>
        <c:axId val="4333397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93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3540316954055"/>
          <c:y val="0.13528733733458143"/>
          <c:w val="0.53406983620718285"/>
          <c:h val="0.79010331573721815"/>
        </c:manualLayout>
      </c:layout>
      <c:pieChart>
        <c:varyColors val="1"/>
        <c:ser>
          <c:idx val="0"/>
          <c:order val="0"/>
          <c:tx>
            <c:strRef>
              <c:f>報告書!$D$7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547D-4BEF-B62F-C97BBEE6CD78}"/>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547D-4BEF-B62F-C97BBEE6CD78}"/>
              </c:ext>
            </c:extLst>
          </c:dPt>
          <c:dPt>
            <c:idx val="2"/>
            <c:bubble3D val="0"/>
            <c:spPr>
              <a:solidFill>
                <a:schemeClr val="bg1"/>
              </a:solidFill>
              <a:ln w="6350">
                <a:solidFill>
                  <a:schemeClr val="tx1"/>
                </a:solidFill>
              </a:ln>
            </c:spPr>
            <c:extLst>
              <c:ext xmlns:c16="http://schemas.microsoft.com/office/drawing/2014/chart" uri="{C3380CC4-5D6E-409C-BE32-E72D297353CC}">
                <c16:uniqueId val="{00000005-547D-4BEF-B62F-C97BBEE6CD78}"/>
              </c:ext>
            </c:extLst>
          </c:dPt>
          <c:dLbls>
            <c:dLbl>
              <c:idx val="2"/>
              <c:layout>
                <c:manualLayout>
                  <c:x val="-0.10480720877665203"/>
                  <c:y val="1.5312131919905771E-2"/>
                </c:manualLayout>
              </c:layout>
              <c:numFmt formatCode="0.0%" sourceLinked="0"/>
              <c:spPr>
                <a:noFill/>
                <a:ln>
                  <a:noFill/>
                </a:ln>
                <a:effectLst/>
              </c:spPr>
              <c:txPr>
                <a:bodyPr wrap="square" lIns="38100" tIns="19050" rIns="38100" bIns="19050" anchor="ctr">
                  <a:noAutofit/>
                </a:bodyPr>
                <a:lstStyle/>
                <a:p>
                  <a:pPr>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873746047101749"/>
                      <c:h val="0.13309776207302709"/>
                    </c:manualLayout>
                  </c15:layout>
                </c:ext>
                <c:ext xmlns:c16="http://schemas.microsoft.com/office/drawing/2014/chart" uri="{C3380CC4-5D6E-409C-BE32-E72D297353CC}">
                  <c16:uniqueId val="{00000005-547D-4BEF-B62F-C97BBEE6CD78}"/>
                </c:ext>
              </c:extLst>
            </c:dLbl>
            <c:dLbl>
              <c:idx val="3"/>
              <c:layout>
                <c:manualLayout>
                  <c:x val="4.9991734153333717E-2"/>
                  <c:y val="-1.5083980226853269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B8-40D7-86D0-4F0EDC8C0E7D}"/>
                </c:ext>
              </c:extLst>
            </c:dLbl>
            <c:numFmt formatCode="0.0%" sourceLinked="0"/>
            <c:spPr>
              <a:noFill/>
              <a:ln>
                <a:noFill/>
              </a:ln>
              <a:effectLst/>
            </c:spPr>
            <c:showLegendKey val="0"/>
            <c:showVal val="0"/>
            <c:showCatName val="1"/>
            <c:showSerName val="0"/>
            <c:showPercent val="1"/>
            <c:showBubbleSize val="0"/>
            <c:showLeaderLines val="0"/>
            <c:extLst>
              <c:ext xmlns:c15="http://schemas.microsoft.com/office/drawing/2012/chart" uri="{CE6537A1-D6FC-4f65-9D91-7224C49458BB}"/>
            </c:extLst>
          </c:dLbls>
          <c:cat>
            <c:strRef>
              <c:f>報告書!$B$8:$B$12</c:f>
              <c:strCache>
                <c:ptCount val="5"/>
                <c:pt idx="0">
                  <c:v>男性</c:v>
                </c:pt>
                <c:pt idx="1">
                  <c:v>女性</c:v>
                </c:pt>
                <c:pt idx="2">
                  <c:v>その他</c:v>
                </c:pt>
                <c:pt idx="3">
                  <c:v>答えたくない</c:v>
                </c:pt>
                <c:pt idx="4">
                  <c:v>無回答</c:v>
                </c:pt>
              </c:strCache>
            </c:strRef>
          </c:cat>
          <c:val>
            <c:numRef>
              <c:f>報告書!$D$8:$D$12</c:f>
              <c:numCache>
                <c:formatCode>0.0_);[Red]\(0.0\)</c:formatCode>
                <c:ptCount val="5"/>
                <c:pt idx="0">
                  <c:v>41.4</c:v>
                </c:pt>
                <c:pt idx="1">
                  <c:v>57.7</c:v>
                </c:pt>
                <c:pt idx="2">
                  <c:v>0</c:v>
                </c:pt>
                <c:pt idx="3">
                  <c:v>0.4</c:v>
                </c:pt>
                <c:pt idx="4">
                  <c:v>0.5</c:v>
                </c:pt>
              </c:numCache>
            </c:numRef>
          </c:val>
          <c:extLst>
            <c:ext xmlns:c16="http://schemas.microsoft.com/office/drawing/2014/chart" uri="{C3380CC4-5D6E-409C-BE32-E72D297353CC}">
              <c16:uniqueId val="{00000006-547D-4BEF-B62F-C97BBEE6CD78}"/>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859336050330388"/>
          <c:y val="0.13013362776178183"/>
          <c:w val="0.5258286181563987"/>
          <c:h val="0.73217405804750879"/>
        </c:manualLayout>
      </c:layout>
      <c:pieChart>
        <c:varyColors val="1"/>
        <c:ser>
          <c:idx val="0"/>
          <c:order val="0"/>
          <c:tx>
            <c:strRef>
              <c:f>報告書!$D$26</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1FB8-48EC-934A-83972931B107}"/>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1FB8-48EC-934A-83972931B107}"/>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1FB8-48EC-934A-83972931B107}"/>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1FB8-48EC-934A-83972931B107}"/>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1FB8-48EC-934A-83972931B107}"/>
              </c:ext>
            </c:extLst>
          </c:dPt>
          <c:dPt>
            <c:idx val="5"/>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B-1FB8-48EC-934A-83972931B107}"/>
              </c:ext>
            </c:extLst>
          </c:dPt>
          <c:dPt>
            <c:idx val="6"/>
            <c:bubble3D val="0"/>
            <c:spPr>
              <a:solidFill>
                <a:schemeClr val="accent2">
                  <a:lumMod val="40000"/>
                  <a:lumOff val="60000"/>
                </a:schemeClr>
              </a:solidFill>
              <a:ln w="6350">
                <a:solidFill>
                  <a:schemeClr val="tx1"/>
                </a:solidFill>
              </a:ln>
            </c:spPr>
            <c:extLst>
              <c:ext xmlns:c16="http://schemas.microsoft.com/office/drawing/2014/chart" uri="{C3380CC4-5D6E-409C-BE32-E72D297353CC}">
                <c16:uniqueId val="{0000000D-1FB8-48EC-934A-83972931B107}"/>
              </c:ext>
            </c:extLst>
          </c:dPt>
          <c:dPt>
            <c:idx val="7"/>
            <c:bubble3D val="0"/>
            <c:spPr>
              <a:solidFill>
                <a:schemeClr val="bg1"/>
              </a:solidFill>
              <a:ln w="6350">
                <a:solidFill>
                  <a:schemeClr val="tx1"/>
                </a:solidFill>
              </a:ln>
            </c:spPr>
            <c:extLst>
              <c:ext xmlns:c16="http://schemas.microsoft.com/office/drawing/2014/chart" uri="{C3380CC4-5D6E-409C-BE32-E72D297353CC}">
                <c16:uniqueId val="{0000000F-1FB8-48EC-934A-83972931B107}"/>
              </c:ext>
            </c:extLst>
          </c:dPt>
          <c:dLbls>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報告書!$B$27:$B$34</c:f>
              <c:strCache>
                <c:ptCount val="8"/>
                <c:pt idx="0">
                  <c:v>18～29歳</c:v>
                </c:pt>
                <c:pt idx="1">
                  <c:v>30～39歳</c:v>
                </c:pt>
                <c:pt idx="2">
                  <c:v>40～49歳</c:v>
                </c:pt>
                <c:pt idx="3">
                  <c:v>50～59歳</c:v>
                </c:pt>
                <c:pt idx="4">
                  <c:v>60～64歳</c:v>
                </c:pt>
                <c:pt idx="5">
                  <c:v>65～69歳</c:v>
                </c:pt>
                <c:pt idx="6">
                  <c:v>70歳以上</c:v>
                </c:pt>
                <c:pt idx="7">
                  <c:v>無回答</c:v>
                </c:pt>
              </c:strCache>
            </c:strRef>
          </c:cat>
          <c:val>
            <c:numRef>
              <c:f>報告書!$D$27:$D$34</c:f>
              <c:numCache>
                <c:formatCode>0.0_);[Red]\(0.0\)</c:formatCode>
                <c:ptCount val="8"/>
                <c:pt idx="0">
                  <c:v>6.2</c:v>
                </c:pt>
                <c:pt idx="1">
                  <c:v>11.4</c:v>
                </c:pt>
                <c:pt idx="2">
                  <c:v>18.100000000000001</c:v>
                </c:pt>
                <c:pt idx="3">
                  <c:v>17.2</c:v>
                </c:pt>
                <c:pt idx="4">
                  <c:v>7.2</c:v>
                </c:pt>
                <c:pt idx="5">
                  <c:v>7.5</c:v>
                </c:pt>
                <c:pt idx="6">
                  <c:v>31.8</c:v>
                </c:pt>
                <c:pt idx="7">
                  <c:v>0.6</c:v>
                </c:pt>
              </c:numCache>
            </c:numRef>
          </c:val>
          <c:extLst>
            <c:ext xmlns:c16="http://schemas.microsoft.com/office/drawing/2014/chart" uri="{C3380CC4-5D6E-409C-BE32-E72D297353CC}">
              <c16:uniqueId val="{00000010-1FB8-48EC-934A-83972931B107}"/>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15437711456013"/>
          <c:y val="0.12986802965418795"/>
          <c:w val="0.53459411769564935"/>
          <c:h val="0.73905272367269881"/>
        </c:manualLayout>
      </c:layout>
      <c:pieChart>
        <c:varyColors val="1"/>
        <c:ser>
          <c:idx val="0"/>
          <c:order val="0"/>
          <c:tx>
            <c:strRef>
              <c:f>報告書!$D$44</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8822-4230-ABB1-660568E46E5E}"/>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8822-4230-ABB1-660568E46E5E}"/>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8822-4230-ABB1-660568E46E5E}"/>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8822-4230-ABB1-660568E46E5E}"/>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8822-4230-ABB1-660568E46E5E}"/>
              </c:ext>
            </c:extLst>
          </c:dPt>
          <c:dPt>
            <c:idx val="5"/>
            <c:bubble3D val="0"/>
            <c:spPr>
              <a:solidFill>
                <a:schemeClr val="accent1">
                  <a:lumMod val="40000"/>
                  <a:lumOff val="60000"/>
                </a:schemeClr>
              </a:solidFill>
              <a:ln w="6350">
                <a:solidFill>
                  <a:schemeClr val="tx1"/>
                </a:solidFill>
              </a:ln>
            </c:spPr>
            <c:extLst>
              <c:ext xmlns:c16="http://schemas.microsoft.com/office/drawing/2014/chart" uri="{C3380CC4-5D6E-409C-BE32-E72D297353CC}">
                <c16:uniqueId val="{0000000B-8822-4230-ABB1-660568E46E5E}"/>
              </c:ext>
            </c:extLst>
          </c:dPt>
          <c:dPt>
            <c:idx val="6"/>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D-8822-4230-ABB1-660568E46E5E}"/>
              </c:ext>
            </c:extLst>
          </c:dPt>
          <c:dPt>
            <c:idx val="7"/>
            <c:bubble3D val="0"/>
            <c:spPr>
              <a:solidFill>
                <a:schemeClr val="bg1">
                  <a:lumMod val="85000"/>
                </a:schemeClr>
              </a:solidFill>
              <a:ln w="6350">
                <a:solidFill>
                  <a:schemeClr val="tx1"/>
                </a:solidFill>
              </a:ln>
            </c:spPr>
            <c:extLst>
              <c:ext xmlns:c16="http://schemas.microsoft.com/office/drawing/2014/chart" uri="{C3380CC4-5D6E-409C-BE32-E72D297353CC}">
                <c16:uniqueId val="{0000000F-8822-4230-ABB1-660568E46E5E}"/>
              </c:ext>
            </c:extLst>
          </c:dPt>
          <c:dPt>
            <c:idx val="8"/>
            <c:bubble3D val="0"/>
            <c:spPr>
              <a:solidFill>
                <a:schemeClr val="bg1"/>
              </a:solidFill>
              <a:ln w="6350">
                <a:solidFill>
                  <a:schemeClr val="tx1"/>
                </a:solidFill>
              </a:ln>
            </c:spPr>
            <c:extLst>
              <c:ext xmlns:c16="http://schemas.microsoft.com/office/drawing/2014/chart" uri="{C3380CC4-5D6E-409C-BE32-E72D297353CC}">
                <c16:uniqueId val="{00000011-8822-4230-ABB1-660568E46E5E}"/>
              </c:ext>
            </c:extLst>
          </c:dPt>
          <c:dLbls>
            <c:dLbl>
              <c:idx val="0"/>
              <c:layout>
                <c:manualLayout>
                  <c:x val="-7.7066873542423094E-3"/>
                  <c:y val="1.176470588235294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822-4230-ABB1-660568E46E5E}"/>
                </c:ext>
              </c:extLst>
            </c:dLbl>
            <c:dLbl>
              <c:idx val="1"/>
              <c:layout>
                <c:manualLayout>
                  <c:x val="3.8178012630411637E-2"/>
                  <c:y val="1.529411764705882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822-4230-ABB1-660568E46E5E}"/>
                </c:ext>
              </c:extLst>
            </c:dLbl>
            <c:dLbl>
              <c:idx val="6"/>
              <c:numFmt formatCode="0.0%" sourceLinked="0"/>
              <c:spPr>
                <a:noFill/>
                <a:ln>
                  <a:noFill/>
                </a:ln>
                <a:effectLst/>
              </c:spPr>
              <c:txPr>
                <a:bodyPr wrap="square" lIns="38100" tIns="19050" rIns="38100" bIns="19050" anchor="ctr">
                  <a:noAutofit/>
                </a:bodyPr>
                <a:lstStyle/>
                <a:p>
                  <a:pPr>
                    <a:defRPr/>
                  </a:pPr>
                  <a:endParaRPr lang="ja-JP"/>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D-8822-4230-ABB1-660568E46E5E}"/>
                </c:ext>
              </c:extLst>
            </c:dLbl>
            <c:dLbl>
              <c:idx val="8"/>
              <c:layout>
                <c:manualLayout>
                  <c:x val="-7.3376664510091158E-2"/>
                  <c:y val="1.058823529411764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822-4230-ABB1-660568E46E5E}"/>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報告書!$B$45:$B$53</c:f>
              <c:strCache>
                <c:ptCount val="9"/>
                <c:pt idx="0">
                  <c:v>農業</c:v>
                </c:pt>
                <c:pt idx="1">
                  <c:v>自営業</c:v>
                </c:pt>
                <c:pt idx="2">
                  <c:v>会社員</c:v>
                </c:pt>
                <c:pt idx="3">
                  <c:v>パート・アルバイト</c:v>
                </c:pt>
                <c:pt idx="4">
                  <c:v>公務員</c:v>
                </c:pt>
                <c:pt idx="5">
                  <c:v>学生</c:v>
                </c:pt>
                <c:pt idx="6">
                  <c:v>主婦・主夫</c:v>
                </c:pt>
                <c:pt idx="7">
                  <c:v>その他</c:v>
                </c:pt>
                <c:pt idx="8">
                  <c:v>無回答</c:v>
                </c:pt>
              </c:strCache>
            </c:strRef>
          </c:cat>
          <c:val>
            <c:numRef>
              <c:f>報告書!$D$45:$D$53</c:f>
              <c:numCache>
                <c:formatCode>0.0_);[Red]\(0.0\)</c:formatCode>
                <c:ptCount val="9"/>
                <c:pt idx="0">
                  <c:v>0.2</c:v>
                </c:pt>
                <c:pt idx="1">
                  <c:v>3.1</c:v>
                </c:pt>
                <c:pt idx="2">
                  <c:v>31</c:v>
                </c:pt>
                <c:pt idx="3">
                  <c:v>14.7</c:v>
                </c:pt>
                <c:pt idx="4">
                  <c:v>3.9</c:v>
                </c:pt>
                <c:pt idx="5">
                  <c:v>2.6</c:v>
                </c:pt>
                <c:pt idx="6">
                  <c:v>24.8</c:v>
                </c:pt>
                <c:pt idx="7">
                  <c:v>17.899999999999999</c:v>
                </c:pt>
                <c:pt idx="8">
                  <c:v>1.9</c:v>
                </c:pt>
              </c:numCache>
            </c:numRef>
          </c:val>
          <c:extLst>
            <c:ext xmlns:c16="http://schemas.microsoft.com/office/drawing/2014/chart" uri="{C3380CC4-5D6E-409C-BE32-E72D297353CC}">
              <c16:uniqueId val="{00000012-8822-4230-ABB1-660568E46E5E}"/>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07414365082537"/>
          <c:y val="0.13306505254755888"/>
          <c:w val="0.54331950151475283"/>
          <c:h val="0.79705089099628157"/>
        </c:manualLayout>
      </c:layout>
      <c:pieChart>
        <c:varyColors val="1"/>
        <c:ser>
          <c:idx val="0"/>
          <c:order val="0"/>
          <c:tx>
            <c:strRef>
              <c:f>報告書!$D$62</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4C92-4442-A25D-34B7A1A45F86}"/>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4C92-4442-A25D-34B7A1A45F86}"/>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4C92-4442-A25D-34B7A1A45F86}"/>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4C92-4442-A25D-34B7A1A45F86}"/>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9-4C92-4442-A25D-34B7A1A45F86}"/>
              </c:ext>
            </c:extLst>
          </c:dPt>
          <c:dLbls>
            <c:dLbl>
              <c:idx val="3"/>
              <c:dLblPos val="ct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C92-4442-A25D-34B7A1A45F86}"/>
                </c:ext>
              </c:extLst>
            </c:dLbl>
            <c:numFmt formatCode="0.0%" sourceLinked="0"/>
            <c:spPr>
              <a:noFill/>
              <a:ln>
                <a:noFill/>
              </a:ln>
              <a:effectLst/>
            </c:spPr>
            <c:dLblPos val="bestFit"/>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報告書!$B$63:$B$67</c:f>
              <c:strCache>
                <c:ptCount val="5"/>
                <c:pt idx="0">
                  <c:v>3～5年未満</c:v>
                </c:pt>
                <c:pt idx="1">
                  <c:v>5～10年未満</c:v>
                </c:pt>
                <c:pt idx="2">
                  <c:v>10～20年未満</c:v>
                </c:pt>
                <c:pt idx="3">
                  <c:v>20年以上</c:v>
                </c:pt>
                <c:pt idx="4">
                  <c:v>無回答</c:v>
                </c:pt>
              </c:strCache>
            </c:strRef>
          </c:cat>
          <c:val>
            <c:numRef>
              <c:f>報告書!$D$63:$D$67</c:f>
              <c:numCache>
                <c:formatCode>0.0_);[Red]\(0.0\)</c:formatCode>
                <c:ptCount val="5"/>
                <c:pt idx="0">
                  <c:v>5.8</c:v>
                </c:pt>
                <c:pt idx="1">
                  <c:v>14.2</c:v>
                </c:pt>
                <c:pt idx="2">
                  <c:v>19.600000000000001</c:v>
                </c:pt>
                <c:pt idx="3">
                  <c:v>59.7</c:v>
                </c:pt>
                <c:pt idx="4">
                  <c:v>0.7</c:v>
                </c:pt>
              </c:numCache>
            </c:numRef>
          </c:val>
          <c:extLst>
            <c:ext xmlns:c16="http://schemas.microsoft.com/office/drawing/2014/chart" uri="{C3380CC4-5D6E-409C-BE32-E72D297353CC}">
              <c16:uniqueId val="{0000000A-4C92-4442-A25D-34B7A1A45F86}"/>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77730056470211"/>
          <c:y val="0.17461292948137583"/>
          <c:w val="0.53547893634507804"/>
          <c:h val="0.79717916839342451"/>
        </c:manualLayout>
      </c:layout>
      <c:pieChart>
        <c:varyColors val="1"/>
        <c:ser>
          <c:idx val="0"/>
          <c:order val="0"/>
          <c:tx>
            <c:strRef>
              <c:f>報告書!$D$79</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4A59-4F03-8A24-43192E541B6E}"/>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4A59-4F03-8A24-43192E541B6E}"/>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4A59-4F03-8A24-43192E541B6E}"/>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4A59-4F03-8A24-43192E541B6E}"/>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4A59-4F03-8A24-43192E541B6E}"/>
              </c:ext>
            </c:extLst>
          </c:dPt>
          <c:dPt>
            <c:idx val="5"/>
            <c:bubble3D val="0"/>
            <c:spPr>
              <a:solidFill>
                <a:schemeClr val="bg1"/>
              </a:solidFill>
              <a:ln w="6350">
                <a:solidFill>
                  <a:schemeClr val="tx1"/>
                </a:solidFill>
              </a:ln>
            </c:spPr>
            <c:extLst>
              <c:ext xmlns:c16="http://schemas.microsoft.com/office/drawing/2014/chart" uri="{C3380CC4-5D6E-409C-BE32-E72D297353CC}">
                <c16:uniqueId val="{0000000B-4A59-4F03-8A24-43192E541B6E}"/>
              </c:ext>
            </c:extLst>
          </c:dPt>
          <c:dLbls>
            <c:dLbl>
              <c:idx val="3"/>
              <c:layout>
                <c:manualLayout>
                  <c:x val="-5.1118799543996396E-2"/>
                  <c:y val="3.832752613240417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A59-4F03-8A24-43192E541B6E}"/>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報告書!$B$80:$B$85</c:f>
              <c:strCache>
                <c:ptCount val="6"/>
                <c:pt idx="0">
                  <c:v>単身世帯</c:v>
                </c:pt>
                <c:pt idx="1">
                  <c:v>夫婦だけの世帯</c:v>
                </c:pt>
                <c:pt idx="2">
                  <c:v>二世代世帯（親と子）</c:v>
                </c:pt>
                <c:pt idx="3">
                  <c:v>三世代世帯（親と子と孫）</c:v>
                </c:pt>
                <c:pt idx="4">
                  <c:v>その他</c:v>
                </c:pt>
                <c:pt idx="5">
                  <c:v>無回答</c:v>
                </c:pt>
              </c:strCache>
            </c:strRef>
          </c:cat>
          <c:val>
            <c:numRef>
              <c:f>報告書!$D$80:$D$85</c:f>
              <c:numCache>
                <c:formatCode>0.0_);[Red]\(0.0\)</c:formatCode>
                <c:ptCount val="6"/>
                <c:pt idx="0">
                  <c:v>9</c:v>
                </c:pt>
                <c:pt idx="1">
                  <c:v>29.2</c:v>
                </c:pt>
                <c:pt idx="2">
                  <c:v>53.4</c:v>
                </c:pt>
                <c:pt idx="3">
                  <c:v>5.0999999999999996</c:v>
                </c:pt>
                <c:pt idx="4">
                  <c:v>2.2999999999999998</c:v>
                </c:pt>
                <c:pt idx="5">
                  <c:v>0.9</c:v>
                </c:pt>
              </c:numCache>
            </c:numRef>
          </c:val>
          <c:extLst>
            <c:ext xmlns:c16="http://schemas.microsoft.com/office/drawing/2014/chart" uri="{C3380CC4-5D6E-409C-BE32-E72D297353CC}">
              <c16:uniqueId val="{0000000C-4A59-4F03-8A24-43192E541B6E}"/>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77263448129584"/>
          <c:y val="0.13668006534148266"/>
          <c:w val="0.53143588112092044"/>
          <c:h val="0.79116018392437781"/>
        </c:manualLayout>
      </c:layout>
      <c:pieChart>
        <c:varyColors val="1"/>
        <c:ser>
          <c:idx val="0"/>
          <c:order val="0"/>
          <c:tx>
            <c:strRef>
              <c:f>報告書!$D$97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F4D9-4B5D-B33A-AFE197E1A772}"/>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F4D9-4B5D-B33A-AFE197E1A772}"/>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F4D9-4B5D-B33A-AFE197E1A772}"/>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F4D9-4B5D-B33A-AFE197E1A772}"/>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9-F4D9-4B5D-B33A-AFE197E1A772}"/>
              </c:ext>
            </c:extLst>
          </c:dPt>
          <c:dLbls>
            <c:dLbl>
              <c:idx val="4"/>
              <c:layout>
                <c:manualLayout>
                  <c:x val="9.9036502796441498E-3"/>
                  <c:y val="1.006759463991568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4D9-4B5D-B33A-AFE197E1A772}"/>
                </c:ext>
              </c:extLst>
            </c:dLbl>
            <c:numFmt formatCode="0.0%" sourceLinked="0"/>
            <c:spPr>
              <a:noFill/>
              <a:ln>
                <a:noFill/>
              </a:ln>
              <a:effectLst/>
            </c:spPr>
            <c:dLblPos val="inEnd"/>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報告書!$B$98:$B$102</c:f>
              <c:strCache>
                <c:ptCount val="5"/>
                <c:pt idx="0">
                  <c:v>北部</c:v>
                </c:pt>
                <c:pt idx="1">
                  <c:v>中部</c:v>
                </c:pt>
                <c:pt idx="2">
                  <c:v>南部</c:v>
                </c:pt>
                <c:pt idx="3">
                  <c:v>東部</c:v>
                </c:pt>
                <c:pt idx="4">
                  <c:v>無回答</c:v>
                </c:pt>
              </c:strCache>
            </c:strRef>
          </c:cat>
          <c:val>
            <c:numRef>
              <c:f>報告書!$D$98:$D$102</c:f>
              <c:numCache>
                <c:formatCode>0.0_);[Red]\(0.0\)</c:formatCode>
                <c:ptCount val="5"/>
                <c:pt idx="0">
                  <c:v>20.8</c:v>
                </c:pt>
                <c:pt idx="1">
                  <c:v>29.4</c:v>
                </c:pt>
                <c:pt idx="2">
                  <c:v>28.5</c:v>
                </c:pt>
                <c:pt idx="3">
                  <c:v>20.6</c:v>
                </c:pt>
                <c:pt idx="4">
                  <c:v>0.6</c:v>
                </c:pt>
              </c:numCache>
            </c:numRef>
          </c:val>
          <c:extLst>
            <c:ext xmlns:c16="http://schemas.microsoft.com/office/drawing/2014/chart" uri="{C3380CC4-5D6E-409C-BE32-E72D297353CC}">
              <c16:uniqueId val="{0000000A-F4D9-4B5D-B33A-AFE197E1A772}"/>
            </c:ext>
          </c:extLst>
        </c:ser>
        <c:dLbls>
          <c:dLblPos val="outEnd"/>
          <c:showLegendKey val="0"/>
          <c:showVal val="1"/>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76179030252796"/>
          <c:w val="0.93427533833700049"/>
          <c:h val="0.72202319871306408"/>
        </c:manualLayout>
      </c:layout>
      <c:barChart>
        <c:barDir val="bar"/>
        <c:grouping val="clustered"/>
        <c:varyColors val="0"/>
        <c:ser>
          <c:idx val="0"/>
          <c:order val="0"/>
          <c:tx>
            <c:strRef>
              <c:f>報告書!$D$268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報告書!$B$269:$B$274</c:f>
              <c:strCache>
                <c:ptCount val="6"/>
                <c:pt idx="0">
                  <c:v>できている</c:v>
                </c:pt>
                <c:pt idx="1">
                  <c:v>どちらかといえばできている</c:v>
                </c:pt>
                <c:pt idx="2">
                  <c:v>どちらかといえばできていない</c:v>
                </c:pt>
                <c:pt idx="3">
                  <c:v>できていない</c:v>
                </c:pt>
                <c:pt idx="4">
                  <c:v>わからない</c:v>
                </c:pt>
                <c:pt idx="5">
                  <c:v>無回答</c:v>
                </c:pt>
              </c:strCache>
            </c:strRef>
          </c:cat>
          <c:val>
            <c:numRef>
              <c:f>報告書!$D$269:$D$274</c:f>
              <c:numCache>
                <c:formatCode>0.0_);[Red]\(0.0\)</c:formatCode>
                <c:ptCount val="6"/>
                <c:pt idx="0">
                  <c:v>4.4000000000000004</c:v>
                </c:pt>
                <c:pt idx="1">
                  <c:v>31.2</c:v>
                </c:pt>
                <c:pt idx="2">
                  <c:v>21.4</c:v>
                </c:pt>
                <c:pt idx="3">
                  <c:v>9.5</c:v>
                </c:pt>
                <c:pt idx="4">
                  <c:v>32.299999999999997</c:v>
                </c:pt>
                <c:pt idx="5">
                  <c:v>1.2</c:v>
                </c:pt>
              </c:numCache>
            </c:numRef>
          </c:val>
          <c:extLst>
            <c:ext xmlns:c16="http://schemas.microsoft.com/office/drawing/2014/chart" uri="{C3380CC4-5D6E-409C-BE32-E72D297353CC}">
              <c16:uniqueId val="{00000000-1A8C-44FD-9E44-3D0E4EC2A4AF}"/>
            </c:ext>
          </c:extLst>
        </c:ser>
        <c:dLbls>
          <c:showLegendKey val="0"/>
          <c:showVal val="0"/>
          <c:showCatName val="0"/>
          <c:showSerName val="0"/>
          <c:showPercent val="0"/>
          <c:showBubbleSize val="0"/>
        </c:dLbls>
        <c:gapWidth val="100"/>
        <c:axId val="431037936"/>
        <c:axId val="431039112"/>
      </c:barChart>
      <c:catAx>
        <c:axId val="431037936"/>
        <c:scaling>
          <c:orientation val="maxMin"/>
        </c:scaling>
        <c:delete val="1"/>
        <c:axPos val="l"/>
        <c:numFmt formatCode="General" sourceLinked="0"/>
        <c:majorTickMark val="none"/>
        <c:minorTickMark val="none"/>
        <c:tickLblPos val="nextTo"/>
        <c:crossAx val="431039112"/>
        <c:crosses val="autoZero"/>
        <c:auto val="1"/>
        <c:lblAlgn val="ctr"/>
        <c:lblOffset val="100"/>
        <c:noMultiLvlLbl val="0"/>
      </c:catAx>
      <c:valAx>
        <c:axId val="4310391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79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517093872008147"/>
          <c:y val="3.2823044732774115E-2"/>
          <c:w val="0.69603093230728608"/>
          <c:h val="0.81769844023350957"/>
        </c:manualLayout>
      </c:layout>
      <c:barChart>
        <c:barDir val="bar"/>
        <c:grouping val="percentStacked"/>
        <c:varyColors val="0"/>
        <c:ser>
          <c:idx val="0"/>
          <c:order val="0"/>
          <c:tx>
            <c:strRef>
              <c:f>報告書!$L$1215</c:f>
              <c:strCache>
                <c:ptCount val="1"/>
                <c:pt idx="0">
                  <c:v>力を入れてほしい</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報告書!$M$1214:$W$1214</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報告書!$M$1215:$W$1215</c:f>
              <c:numCache>
                <c:formatCode>0.0</c:formatCode>
                <c:ptCount val="11"/>
                <c:pt idx="0">
                  <c:v>11.5</c:v>
                </c:pt>
                <c:pt idx="1">
                  <c:v>13.4</c:v>
                </c:pt>
                <c:pt idx="2">
                  <c:v>16</c:v>
                </c:pt>
                <c:pt idx="3">
                  <c:v>10.8</c:v>
                </c:pt>
                <c:pt idx="4">
                  <c:v>16.3</c:v>
                </c:pt>
                <c:pt idx="5">
                  <c:v>22.5</c:v>
                </c:pt>
                <c:pt idx="6">
                  <c:v>29.4</c:v>
                </c:pt>
                <c:pt idx="7">
                  <c:v>24.5</c:v>
                </c:pt>
                <c:pt idx="8">
                  <c:v>15.7</c:v>
                </c:pt>
                <c:pt idx="9">
                  <c:v>21.1</c:v>
                </c:pt>
                <c:pt idx="10">
                  <c:v>25.8</c:v>
                </c:pt>
              </c:numCache>
            </c:numRef>
          </c:val>
          <c:extLst>
            <c:ext xmlns:c16="http://schemas.microsoft.com/office/drawing/2014/chart" uri="{C3380CC4-5D6E-409C-BE32-E72D297353CC}">
              <c16:uniqueId val="{00000000-92B2-4257-9315-9C2FD0B3985F}"/>
            </c:ext>
          </c:extLst>
        </c:ser>
        <c:ser>
          <c:idx val="1"/>
          <c:order val="1"/>
          <c:tx>
            <c:strRef>
              <c:f>報告書!$L$1216</c:f>
              <c:strCache>
                <c:ptCount val="1"/>
                <c:pt idx="0">
                  <c:v>できれば力を入れてほしい</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報告書!$M$1214:$W$1214</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報告書!$M$1216:$W$1216</c:f>
              <c:numCache>
                <c:formatCode>0.0</c:formatCode>
                <c:ptCount val="11"/>
                <c:pt idx="0">
                  <c:v>18.100000000000001</c:v>
                </c:pt>
                <c:pt idx="1">
                  <c:v>23.2</c:v>
                </c:pt>
                <c:pt idx="2">
                  <c:v>32.6</c:v>
                </c:pt>
                <c:pt idx="3">
                  <c:v>28.7</c:v>
                </c:pt>
                <c:pt idx="4">
                  <c:v>20.7</c:v>
                </c:pt>
                <c:pt idx="5">
                  <c:v>28.7</c:v>
                </c:pt>
                <c:pt idx="6">
                  <c:v>32.1</c:v>
                </c:pt>
                <c:pt idx="7">
                  <c:v>35.299999999999997</c:v>
                </c:pt>
                <c:pt idx="8">
                  <c:v>28.7</c:v>
                </c:pt>
                <c:pt idx="9">
                  <c:v>31.5</c:v>
                </c:pt>
                <c:pt idx="10">
                  <c:v>32.200000000000003</c:v>
                </c:pt>
              </c:numCache>
            </c:numRef>
          </c:val>
          <c:extLst>
            <c:ext xmlns:c16="http://schemas.microsoft.com/office/drawing/2014/chart" uri="{C3380CC4-5D6E-409C-BE32-E72D297353CC}">
              <c16:uniqueId val="{00000001-92B2-4257-9315-9C2FD0B3985F}"/>
            </c:ext>
          </c:extLst>
        </c:ser>
        <c:ser>
          <c:idx val="2"/>
          <c:order val="2"/>
          <c:tx>
            <c:strRef>
              <c:f>報告書!$L$1217</c:f>
              <c:strCache>
                <c:ptCount val="1"/>
                <c:pt idx="0">
                  <c:v>今のままでよい</c:v>
                </c:pt>
              </c:strCache>
            </c:strRef>
          </c:tx>
          <c:spPr>
            <a:solidFill>
              <a:schemeClr val="accent3"/>
            </a:solidFill>
            <a:ln>
              <a:solidFill>
                <a:schemeClr val="tx1"/>
              </a:solidFill>
            </a:ln>
          </c:spPr>
          <c:invertIfNegative val="0"/>
          <c:dLbls>
            <c:dLbl>
              <c:idx val="1"/>
              <c:numFmt formatCode="#,##0.0_);[Red]\(#,##0.0\)" sourceLinked="0"/>
              <c:spPr>
                <a:noFill/>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6="http://schemas.microsoft.com/office/drawing/2014/chart" uri="{C3380CC4-5D6E-409C-BE32-E72D297353CC}">
                  <c16:uniqueId val="{00000004-0638-47FE-B43D-DFFF9861B68F}"/>
                </c:ext>
              </c:extLst>
            </c:dLbl>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報告書!$M$1214:$W$1214</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報告書!$M$1217:$W$1217</c:f>
              <c:numCache>
                <c:formatCode>0.0</c:formatCode>
                <c:ptCount val="11"/>
                <c:pt idx="0">
                  <c:v>47</c:v>
                </c:pt>
                <c:pt idx="1">
                  <c:v>44.5</c:v>
                </c:pt>
                <c:pt idx="2">
                  <c:v>35.700000000000003</c:v>
                </c:pt>
                <c:pt idx="3">
                  <c:v>44.2</c:v>
                </c:pt>
                <c:pt idx="4">
                  <c:v>47.7</c:v>
                </c:pt>
                <c:pt idx="5">
                  <c:v>33.700000000000003</c:v>
                </c:pt>
                <c:pt idx="6">
                  <c:v>23.3</c:v>
                </c:pt>
                <c:pt idx="7">
                  <c:v>23.6</c:v>
                </c:pt>
                <c:pt idx="8">
                  <c:v>38.6</c:v>
                </c:pt>
                <c:pt idx="9">
                  <c:v>31.7</c:v>
                </c:pt>
                <c:pt idx="10">
                  <c:v>26.6</c:v>
                </c:pt>
              </c:numCache>
            </c:numRef>
          </c:val>
          <c:extLst>
            <c:ext xmlns:c16="http://schemas.microsoft.com/office/drawing/2014/chart" uri="{C3380CC4-5D6E-409C-BE32-E72D297353CC}">
              <c16:uniqueId val="{00000002-92B2-4257-9315-9C2FD0B3985F}"/>
            </c:ext>
          </c:extLst>
        </c:ser>
        <c:ser>
          <c:idx val="3"/>
          <c:order val="3"/>
          <c:tx>
            <c:strRef>
              <c:f>報告書!$L$1218</c:f>
              <c:strCache>
                <c:ptCount val="1"/>
                <c:pt idx="0">
                  <c:v>あまり力を入れる必要はない</c:v>
                </c:pt>
              </c:strCache>
            </c:strRef>
          </c:tx>
          <c:spPr>
            <a:solidFill>
              <a:srgbClr val="FFCCFF"/>
            </a:solidFill>
            <a:ln>
              <a:solidFill>
                <a:schemeClr val="tx1"/>
              </a:solidFill>
            </a:ln>
          </c:spPr>
          <c:invertIfNegative val="0"/>
          <c:dLbls>
            <c:dLbl>
              <c:idx val="0"/>
              <c:layout>
                <c:manualLayout>
                  <c:x val="3.4852126651119502E-4"/>
                  <c:y val="8.4072682840042028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B2-4257-9315-9C2FD0B3985F}"/>
                </c:ext>
              </c:extLst>
            </c:dLbl>
            <c:dLbl>
              <c:idx val="1"/>
              <c:layout>
                <c:manualLayout>
                  <c:x val="-1.4399071548115806E-2"/>
                  <c:y val="3.7224865536324869E-2"/>
                </c:manualLayout>
              </c:layout>
              <c:numFmt formatCode="#,##0.0_);[Red]\(#,##0.0\)" sourceLinked="0"/>
              <c:spPr>
                <a:noFill/>
                <a:ln>
                  <a:noFill/>
                </a:ln>
                <a:effectLst/>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B2-4257-9315-9C2FD0B3985F}"/>
                </c:ext>
              </c:extLst>
            </c:dLbl>
            <c:dLbl>
              <c:idx val="2"/>
              <c:layout>
                <c:manualLayout>
                  <c:x val="-1.7996398002979256E-2"/>
                  <c:y val="3.7224865536324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B2-4257-9315-9C2FD0B3985F}"/>
                </c:ext>
              </c:extLst>
            </c:dLbl>
            <c:dLbl>
              <c:idx val="3"/>
              <c:layout>
                <c:manualLayout>
                  <c:x val="-1.6196531751002226E-2"/>
                  <c:y val="3.7224865536324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B2-4257-9315-9C2FD0B3985F}"/>
                </c:ext>
              </c:extLst>
            </c:dLbl>
            <c:dLbl>
              <c:idx val="4"/>
              <c:layout>
                <c:manualLayout>
                  <c:x val="-1.6198937800092836E-2"/>
                  <c:y val="3.94214615734926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B2-4257-9315-9C2FD0B3985F}"/>
                </c:ext>
              </c:extLst>
            </c:dLbl>
            <c:dLbl>
              <c:idx val="5"/>
              <c:layout>
                <c:manualLayout>
                  <c:x val="-1.4396665499025196E-2"/>
                  <c:y val="3.9421461573492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2B2-4257-9315-9C2FD0B3985F}"/>
                </c:ext>
              </c:extLst>
            </c:dLbl>
            <c:dLbl>
              <c:idx val="6"/>
              <c:layout>
                <c:manualLayout>
                  <c:x val="-1.7998804052069734E-2"/>
                  <c:y val="3.9421461573492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B2-4257-9315-9C2FD0B3985F}"/>
                </c:ext>
              </c:extLst>
            </c:dLbl>
            <c:dLbl>
              <c:idx val="7"/>
              <c:layout>
                <c:manualLayout>
                  <c:x val="-1.6196475076672587E-2"/>
                  <c:y val="3.9331483873700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2B2-4257-9315-9C2FD0B3985F}"/>
                </c:ext>
              </c:extLst>
            </c:dLbl>
            <c:dLbl>
              <c:idx val="8"/>
              <c:layout>
                <c:manualLayout>
                  <c:x val="-1.0799339044161615E-2"/>
                  <c:y val="3.72248655363248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2B2-4257-9315-9C2FD0B3985F}"/>
                </c:ext>
              </c:extLst>
            </c:dLbl>
            <c:dLbl>
              <c:idx val="9"/>
              <c:layout>
                <c:manualLayout>
                  <c:x val="-1.2599205296138777E-2"/>
                  <c:y val="3.722486553632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2B2-4257-9315-9C2FD0B3985F}"/>
                </c:ext>
              </c:extLst>
            </c:dLbl>
            <c:dLbl>
              <c:idx val="10"/>
              <c:layout>
                <c:manualLayout>
                  <c:x val="-1.6196585876054076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2B2-4257-9315-9C2FD0B3985F}"/>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報告書!$M$1214:$W$1214</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報告書!$M$1218:$W$1218</c:f>
              <c:numCache>
                <c:formatCode>0.0</c:formatCode>
                <c:ptCount val="11"/>
                <c:pt idx="0">
                  <c:v>4.4000000000000004</c:v>
                </c:pt>
                <c:pt idx="1">
                  <c:v>2.1</c:v>
                </c:pt>
                <c:pt idx="2">
                  <c:v>0.4</c:v>
                </c:pt>
                <c:pt idx="3">
                  <c:v>0.5</c:v>
                </c:pt>
                <c:pt idx="4">
                  <c:v>0.4</c:v>
                </c:pt>
                <c:pt idx="5">
                  <c:v>0.5</c:v>
                </c:pt>
                <c:pt idx="6">
                  <c:v>0.7</c:v>
                </c:pt>
                <c:pt idx="7">
                  <c:v>0.7</c:v>
                </c:pt>
                <c:pt idx="8">
                  <c:v>1.4</c:v>
                </c:pt>
                <c:pt idx="9">
                  <c:v>0.9</c:v>
                </c:pt>
                <c:pt idx="10">
                  <c:v>0.7</c:v>
                </c:pt>
              </c:numCache>
            </c:numRef>
          </c:val>
          <c:extLst>
            <c:ext xmlns:c16="http://schemas.microsoft.com/office/drawing/2014/chart" uri="{C3380CC4-5D6E-409C-BE32-E72D297353CC}">
              <c16:uniqueId val="{0000000E-92B2-4257-9315-9C2FD0B3985F}"/>
            </c:ext>
          </c:extLst>
        </c:ser>
        <c:ser>
          <c:idx val="4"/>
          <c:order val="4"/>
          <c:tx>
            <c:strRef>
              <c:f>報告書!$L$1219</c:f>
              <c:strCache>
                <c:ptCount val="1"/>
                <c:pt idx="0">
                  <c:v>力を入れる必要はない</c:v>
                </c:pt>
              </c:strCache>
            </c:strRef>
          </c:tx>
          <c:spPr>
            <a:solidFill>
              <a:schemeClr val="accent6"/>
            </a:solidFill>
            <a:ln>
              <a:solidFill>
                <a:schemeClr val="tx1"/>
              </a:solidFill>
            </a:ln>
          </c:spPr>
          <c:invertIfNegative val="0"/>
          <c:dLbls>
            <c:dLbl>
              <c:idx val="0"/>
              <c:layout>
                <c:manualLayout>
                  <c:x val="1.3301565845167478E-3"/>
                  <c:y val="4.1247223974307821E-2"/>
                </c:manualLayout>
              </c:layout>
              <c:spPr>
                <a:solidFill>
                  <a:schemeClr val="bg1"/>
                </a:solidFill>
                <a:ln>
                  <a:noFill/>
                </a:ln>
                <a:effectLst/>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2B2-4257-9315-9C2FD0B3985F}"/>
                </c:ext>
              </c:extLst>
            </c:dLbl>
            <c:dLbl>
              <c:idx val="1"/>
              <c:layout>
                <c:manualLayout>
                  <c:x val="1.6666540935350464E-2"/>
                  <c:y val="3.72120839877038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2B2-4257-9315-9C2FD0B3985F}"/>
                </c:ext>
              </c:extLst>
            </c:dLbl>
            <c:dLbl>
              <c:idx val="2"/>
              <c:layout>
                <c:manualLayout>
                  <c:x val="1.8231292311731186E-2"/>
                  <c:y val="3.722486586596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2B2-4257-9315-9C2FD0B3985F}"/>
                </c:ext>
              </c:extLst>
            </c:dLbl>
            <c:dLbl>
              <c:idx val="3"/>
              <c:layout>
                <c:manualLayout>
                  <c:x val="2.0147437570629569E-2"/>
                  <c:y val="3.7224865865960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2B2-4257-9315-9C2FD0B3985F}"/>
                </c:ext>
              </c:extLst>
            </c:dLbl>
            <c:dLbl>
              <c:idx val="4"/>
              <c:layout>
                <c:manualLayout>
                  <c:x val="1.4516797007168347E-2"/>
                  <c:y val="3.9440926706338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2B2-4257-9315-9C2FD0B3985F}"/>
                </c:ext>
              </c:extLst>
            </c:dLbl>
            <c:dLbl>
              <c:idx val="5"/>
              <c:layout>
                <c:manualLayout>
                  <c:x val="1.6315147052832803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2B2-4257-9315-9C2FD0B3985F}"/>
                </c:ext>
              </c:extLst>
            </c:dLbl>
            <c:dLbl>
              <c:idx val="6"/>
              <c:layout>
                <c:manualLayout>
                  <c:x val="1.4747830757601589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2B2-4257-9315-9C2FD0B3985F}"/>
                </c:ext>
              </c:extLst>
            </c:dLbl>
            <c:dLbl>
              <c:idx val="7"/>
              <c:layout>
                <c:manualLayout>
                  <c:x val="1.463165502143216E-2"/>
                  <c:y val="3.93315212217861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2B2-4257-9315-9C2FD0B3985F}"/>
                </c:ext>
              </c:extLst>
            </c:dLbl>
            <c:dLbl>
              <c:idx val="8"/>
              <c:layout>
                <c:manualLayout>
                  <c:x val="2.0263764184378297E-2"/>
                  <c:y val="3.7224865865960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2B2-4257-9315-9C2FD0B3985F}"/>
                </c:ext>
              </c:extLst>
            </c:dLbl>
            <c:dLbl>
              <c:idx val="9"/>
              <c:layout>
                <c:manualLayout>
                  <c:x val="2.0147437570629569E-2"/>
                  <c:y val="3.7224865865960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2B2-4257-9315-9C2FD0B3985F}"/>
                </c:ext>
              </c:extLst>
            </c:dLbl>
            <c:dLbl>
              <c:idx val="10"/>
              <c:layout>
                <c:manualLayout>
                  <c:x val="1.6666452701809765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2B2-4257-9315-9C2FD0B3985F}"/>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報告書!$M$1214:$W$1214</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報告書!$M$1219:$W$1219</c:f>
              <c:numCache>
                <c:formatCode>0.0</c:formatCode>
                <c:ptCount val="11"/>
                <c:pt idx="0">
                  <c:v>5</c:v>
                </c:pt>
                <c:pt idx="1">
                  <c:v>2.1</c:v>
                </c:pt>
                <c:pt idx="2">
                  <c:v>0.6</c:v>
                </c:pt>
                <c:pt idx="3">
                  <c:v>0.8</c:v>
                </c:pt>
                <c:pt idx="4">
                  <c:v>0.9</c:v>
                </c:pt>
                <c:pt idx="5">
                  <c:v>0.7</c:v>
                </c:pt>
                <c:pt idx="6">
                  <c:v>0.5</c:v>
                </c:pt>
                <c:pt idx="7">
                  <c:v>0.6</c:v>
                </c:pt>
                <c:pt idx="8">
                  <c:v>0.9</c:v>
                </c:pt>
                <c:pt idx="9">
                  <c:v>0.8</c:v>
                </c:pt>
                <c:pt idx="10">
                  <c:v>0.8</c:v>
                </c:pt>
              </c:numCache>
            </c:numRef>
          </c:val>
          <c:extLst>
            <c:ext xmlns:c16="http://schemas.microsoft.com/office/drawing/2014/chart" uri="{C3380CC4-5D6E-409C-BE32-E72D297353CC}">
              <c16:uniqueId val="{0000001A-92B2-4257-9315-9C2FD0B3985F}"/>
            </c:ext>
          </c:extLst>
        </c:ser>
        <c:ser>
          <c:idx val="5"/>
          <c:order val="5"/>
          <c:tx>
            <c:strRef>
              <c:f>報告書!$L$1220</c:f>
              <c:strCache>
                <c:ptCount val="1"/>
                <c:pt idx="0">
                  <c:v>無回答</c:v>
                </c:pt>
              </c:strCache>
            </c:strRef>
          </c:tx>
          <c:spPr>
            <a:solidFill>
              <a:schemeClr val="bg1">
                <a:lumMod val="95000"/>
              </a:schemeClr>
            </a:solidFill>
            <a:ln>
              <a:solidFill>
                <a:schemeClr val="tx1"/>
              </a:solidFill>
            </a:ln>
          </c:spPr>
          <c:invertIfNegative val="0"/>
          <c:dLbls>
            <c:dLbl>
              <c:idx val="0"/>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3-0638-47FE-B43D-DFFF9861B68F}"/>
                </c:ext>
              </c:extLst>
            </c:dLbl>
            <c:dLbl>
              <c:idx val="1"/>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0-0638-47FE-B43D-DFFF9861B68F}"/>
                </c:ext>
              </c:extLst>
            </c:dLbl>
            <c:dLbl>
              <c:idx val="4"/>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2-0638-47FE-B43D-DFFF9861B68F}"/>
                </c:ext>
              </c:extLst>
            </c:dLbl>
            <c:dLbl>
              <c:idx val="10"/>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1-0638-47FE-B43D-DFFF9861B68F}"/>
                </c:ext>
              </c:extLst>
            </c:dLbl>
            <c:spPr>
              <a:noFill/>
              <a:ln>
                <a:noFill/>
              </a:ln>
              <a:effectLst/>
            </c:spPr>
            <c:txPr>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報告書!$M$1214:$W$1214</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報告書!$M$1220:$W$1220</c:f>
              <c:numCache>
                <c:formatCode>0.0</c:formatCode>
                <c:ptCount val="11"/>
                <c:pt idx="0">
                  <c:v>14</c:v>
                </c:pt>
                <c:pt idx="1">
                  <c:v>14.7</c:v>
                </c:pt>
                <c:pt idx="2">
                  <c:v>14.6</c:v>
                </c:pt>
                <c:pt idx="3">
                  <c:v>15</c:v>
                </c:pt>
                <c:pt idx="4">
                  <c:v>14</c:v>
                </c:pt>
                <c:pt idx="5">
                  <c:v>13.9</c:v>
                </c:pt>
                <c:pt idx="6">
                  <c:v>14</c:v>
                </c:pt>
                <c:pt idx="7">
                  <c:v>15.3</c:v>
                </c:pt>
                <c:pt idx="8">
                  <c:v>14.9</c:v>
                </c:pt>
                <c:pt idx="9">
                  <c:v>14</c:v>
                </c:pt>
                <c:pt idx="10">
                  <c:v>13.9</c:v>
                </c:pt>
              </c:numCache>
            </c:numRef>
          </c:val>
          <c:extLst>
            <c:ext xmlns:c16="http://schemas.microsoft.com/office/drawing/2014/chart" uri="{C3380CC4-5D6E-409C-BE32-E72D297353CC}">
              <c16:uniqueId val="{0000001B-92B2-4257-9315-9C2FD0B3985F}"/>
            </c:ext>
          </c:extLst>
        </c:ser>
        <c:dLbls>
          <c:showLegendKey val="0"/>
          <c:showVal val="0"/>
          <c:showCatName val="0"/>
          <c:showSerName val="0"/>
          <c:showPercent val="0"/>
          <c:showBubbleSize val="0"/>
        </c:dLbls>
        <c:gapWidth val="60"/>
        <c:overlap val="100"/>
        <c:axId val="433896528"/>
        <c:axId val="433894176"/>
      </c:barChart>
      <c:catAx>
        <c:axId val="433896528"/>
        <c:scaling>
          <c:orientation val="minMax"/>
        </c:scaling>
        <c:delete val="0"/>
        <c:axPos val="l"/>
        <c:numFmt formatCode="General" sourceLinked="0"/>
        <c:majorTickMark val="out"/>
        <c:minorTickMark val="none"/>
        <c:tickLblPos val="nextTo"/>
        <c:crossAx val="433894176"/>
        <c:crosses val="autoZero"/>
        <c:auto val="1"/>
        <c:lblAlgn val="ctr"/>
        <c:lblOffset val="100"/>
        <c:noMultiLvlLbl val="0"/>
      </c:catAx>
      <c:valAx>
        <c:axId val="433894176"/>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896528"/>
        <c:crosses val="autoZero"/>
        <c:crossBetween val="between"/>
        <c:majorUnit val="0.2"/>
      </c:valAx>
    </c:plotArea>
    <c:legend>
      <c:legendPos val="b"/>
      <c:layout>
        <c:manualLayout>
          <c:xMode val="edge"/>
          <c:yMode val="edge"/>
          <c:x val="6.7592825213602672E-2"/>
          <c:y val="0.89549973075140454"/>
          <c:w val="0.92943993662649238"/>
          <c:h val="8.9614572644878515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009469323397889"/>
          <c:y val="3.4878640169978756E-2"/>
          <c:w val="0.69904293415543728"/>
          <c:h val="0.83985807011439451"/>
        </c:manualLayout>
      </c:layout>
      <c:barChart>
        <c:barDir val="bar"/>
        <c:grouping val="percentStacked"/>
        <c:varyColors val="0"/>
        <c:ser>
          <c:idx val="0"/>
          <c:order val="0"/>
          <c:tx>
            <c:strRef>
              <c:f>報告書!$L$1181</c:f>
              <c:strCache>
                <c:ptCount val="1"/>
                <c:pt idx="0">
                  <c:v>満足である</c:v>
                </c:pt>
              </c:strCache>
            </c:strRef>
          </c:tx>
          <c:spPr>
            <a:solidFill>
              <a:srgbClr val="9999FF"/>
            </a:solidFill>
            <a:ln>
              <a:solidFill>
                <a:schemeClr val="tx1"/>
              </a:solidFill>
            </a:ln>
          </c:spPr>
          <c:invertIfNegative val="0"/>
          <c:dLbls>
            <c:dLbl>
              <c:idx val="2"/>
              <c:layout>
                <c:manualLayout>
                  <c:x val="1.1575943124140444E-2"/>
                  <c:y val="3.855660011071115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B0-47E8-9D0B-8EB54AEE1744}"/>
                </c:ext>
              </c:extLst>
            </c:dLbl>
            <c:dLbl>
              <c:idx val="3"/>
              <c:layout>
                <c:manualLayout>
                  <c:x val="1.5434590832187223E-2"/>
                  <c:y val="3.64145667712270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B0-47E8-9D0B-8EB54AEE1744}"/>
                </c:ext>
              </c:extLst>
            </c:dLbl>
            <c:dLbl>
              <c:idx val="7"/>
              <c:spPr/>
              <c:txPr>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2-EFB0-47E8-9D0B-8EB54AEE174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報告書!$M$1180:$W$1180</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報告書!$M$1181:$W$1181</c:f>
              <c:numCache>
                <c:formatCode>0.0</c:formatCode>
                <c:ptCount val="11"/>
                <c:pt idx="0">
                  <c:v>11.7</c:v>
                </c:pt>
                <c:pt idx="1">
                  <c:v>13.5</c:v>
                </c:pt>
                <c:pt idx="2">
                  <c:v>1.8</c:v>
                </c:pt>
                <c:pt idx="3">
                  <c:v>2.4</c:v>
                </c:pt>
                <c:pt idx="4">
                  <c:v>19.2</c:v>
                </c:pt>
                <c:pt idx="5">
                  <c:v>13</c:v>
                </c:pt>
                <c:pt idx="6">
                  <c:v>8.3000000000000007</c:v>
                </c:pt>
                <c:pt idx="7">
                  <c:v>7.8</c:v>
                </c:pt>
                <c:pt idx="8">
                  <c:v>5.3</c:v>
                </c:pt>
                <c:pt idx="9">
                  <c:v>9</c:v>
                </c:pt>
                <c:pt idx="10">
                  <c:v>14</c:v>
                </c:pt>
              </c:numCache>
            </c:numRef>
          </c:val>
          <c:extLst>
            <c:ext xmlns:c16="http://schemas.microsoft.com/office/drawing/2014/chart" uri="{C3380CC4-5D6E-409C-BE32-E72D297353CC}">
              <c16:uniqueId val="{00000003-EFB0-47E8-9D0B-8EB54AEE1744}"/>
            </c:ext>
          </c:extLst>
        </c:ser>
        <c:ser>
          <c:idx val="1"/>
          <c:order val="1"/>
          <c:tx>
            <c:strRef>
              <c:f>報告書!$L$1182</c:f>
              <c:strCache>
                <c:ptCount val="1"/>
                <c:pt idx="0">
                  <c:v>どちらかといえば満足</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報告書!$M$1180:$W$1180</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報告書!$M$1182:$W$1182</c:f>
              <c:numCache>
                <c:formatCode>0.0</c:formatCode>
                <c:ptCount val="11"/>
                <c:pt idx="0">
                  <c:v>29.3</c:v>
                </c:pt>
                <c:pt idx="1">
                  <c:v>35.6</c:v>
                </c:pt>
                <c:pt idx="2">
                  <c:v>9</c:v>
                </c:pt>
                <c:pt idx="3">
                  <c:v>8.6</c:v>
                </c:pt>
                <c:pt idx="4">
                  <c:v>28</c:v>
                </c:pt>
                <c:pt idx="5">
                  <c:v>28.9</c:v>
                </c:pt>
                <c:pt idx="6">
                  <c:v>22.1</c:v>
                </c:pt>
                <c:pt idx="7">
                  <c:v>27.4</c:v>
                </c:pt>
                <c:pt idx="8">
                  <c:v>17.8</c:v>
                </c:pt>
                <c:pt idx="9">
                  <c:v>27.5</c:v>
                </c:pt>
                <c:pt idx="10">
                  <c:v>36.9</c:v>
                </c:pt>
              </c:numCache>
            </c:numRef>
          </c:val>
          <c:extLst>
            <c:ext xmlns:c16="http://schemas.microsoft.com/office/drawing/2014/chart" uri="{C3380CC4-5D6E-409C-BE32-E72D297353CC}">
              <c16:uniqueId val="{00000004-EFB0-47E8-9D0B-8EB54AEE1744}"/>
            </c:ext>
          </c:extLst>
        </c:ser>
        <c:ser>
          <c:idx val="2"/>
          <c:order val="2"/>
          <c:tx>
            <c:strRef>
              <c:f>報告書!$L$1183</c:f>
              <c:strCache>
                <c:ptCount val="1"/>
                <c:pt idx="0">
                  <c:v>普通</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報告書!$M$1180:$W$1180</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報告書!$M$1183:$W$1183</c:f>
              <c:numCache>
                <c:formatCode>0.0</c:formatCode>
                <c:ptCount val="11"/>
                <c:pt idx="0">
                  <c:v>45.1</c:v>
                </c:pt>
                <c:pt idx="1">
                  <c:v>40.299999999999997</c:v>
                </c:pt>
                <c:pt idx="2">
                  <c:v>63.8</c:v>
                </c:pt>
                <c:pt idx="3">
                  <c:v>66.7</c:v>
                </c:pt>
                <c:pt idx="4">
                  <c:v>43.5</c:v>
                </c:pt>
                <c:pt idx="5">
                  <c:v>34.1</c:v>
                </c:pt>
                <c:pt idx="6">
                  <c:v>38.700000000000003</c:v>
                </c:pt>
                <c:pt idx="7">
                  <c:v>41.2</c:v>
                </c:pt>
                <c:pt idx="8">
                  <c:v>54</c:v>
                </c:pt>
                <c:pt idx="9">
                  <c:v>40.299999999999997</c:v>
                </c:pt>
                <c:pt idx="10">
                  <c:v>30.6</c:v>
                </c:pt>
              </c:numCache>
            </c:numRef>
          </c:val>
          <c:extLst>
            <c:ext xmlns:c16="http://schemas.microsoft.com/office/drawing/2014/chart" uri="{C3380CC4-5D6E-409C-BE32-E72D297353CC}">
              <c16:uniqueId val="{00000005-EFB0-47E8-9D0B-8EB54AEE1744}"/>
            </c:ext>
          </c:extLst>
        </c:ser>
        <c:ser>
          <c:idx val="3"/>
          <c:order val="3"/>
          <c:tx>
            <c:strRef>
              <c:f>報告書!$L$1184</c:f>
              <c:strCache>
                <c:ptCount val="1"/>
                <c:pt idx="0">
                  <c:v>どちらかといえば不満</c:v>
                </c:pt>
              </c:strCache>
            </c:strRef>
          </c:tx>
          <c:spPr>
            <a:solidFill>
              <a:srgbClr val="FFCCFF"/>
            </a:solidFill>
            <a:ln>
              <a:solidFill>
                <a:schemeClr val="tx1"/>
              </a:solidFill>
            </a:ln>
          </c:spPr>
          <c:invertIfNegative val="0"/>
          <c:dLbls>
            <c:dLbl>
              <c:idx val="4"/>
              <c:layout>
                <c:manualLayout>
                  <c:x val="-2.1238344236903489E-2"/>
                  <c:y val="3.8720013656829401E-2"/>
                </c:manualLayout>
              </c:layout>
              <c:numFmt formatCode="#,##0.0_);[Red]\(#,##0.0\)" sourceLinked="0"/>
              <c:spPr>
                <a:noFill/>
              </c:spPr>
              <c:txPr>
                <a:bodyPr wrap="square" lIns="38100" tIns="19050" rIns="38100" bIns="19050" anchor="ctr">
                  <a:spAutoFit/>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B0-47E8-9D0B-8EB54AEE1744}"/>
                </c:ext>
              </c:extLst>
            </c:dLbl>
            <c:spPr>
              <a:noFill/>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報告書!$M$1180:$W$1180</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報告書!$M$1184:$W$1184</c:f>
              <c:numCache>
                <c:formatCode>0.0</c:formatCode>
                <c:ptCount val="11"/>
                <c:pt idx="0">
                  <c:v>6</c:v>
                </c:pt>
                <c:pt idx="1">
                  <c:v>3.1</c:v>
                </c:pt>
                <c:pt idx="2">
                  <c:v>11.8</c:v>
                </c:pt>
                <c:pt idx="3">
                  <c:v>10.6</c:v>
                </c:pt>
                <c:pt idx="4">
                  <c:v>3.1</c:v>
                </c:pt>
                <c:pt idx="5">
                  <c:v>12.8</c:v>
                </c:pt>
                <c:pt idx="6">
                  <c:v>16.600000000000001</c:v>
                </c:pt>
                <c:pt idx="7">
                  <c:v>11.8</c:v>
                </c:pt>
                <c:pt idx="8">
                  <c:v>11.6</c:v>
                </c:pt>
                <c:pt idx="9">
                  <c:v>12.8</c:v>
                </c:pt>
                <c:pt idx="10">
                  <c:v>8.6999999999999993</c:v>
                </c:pt>
              </c:numCache>
            </c:numRef>
          </c:val>
          <c:extLst>
            <c:ext xmlns:c16="http://schemas.microsoft.com/office/drawing/2014/chart" uri="{C3380CC4-5D6E-409C-BE32-E72D297353CC}">
              <c16:uniqueId val="{00000007-EFB0-47E8-9D0B-8EB54AEE1744}"/>
            </c:ext>
          </c:extLst>
        </c:ser>
        <c:ser>
          <c:idx val="4"/>
          <c:order val="4"/>
          <c:tx>
            <c:strRef>
              <c:f>報告書!$L$1185</c:f>
              <c:strCache>
                <c:ptCount val="1"/>
                <c:pt idx="0">
                  <c:v>不満である</c:v>
                </c:pt>
              </c:strCache>
            </c:strRef>
          </c:tx>
          <c:spPr>
            <a:solidFill>
              <a:schemeClr val="accent6"/>
            </a:solidFill>
            <a:ln>
              <a:solidFill>
                <a:schemeClr val="tx1"/>
              </a:solidFill>
            </a:ln>
          </c:spPr>
          <c:invertIfNegative val="0"/>
          <c:dLbls>
            <c:dLbl>
              <c:idx val="0"/>
              <c:layout>
                <c:manualLayout>
                  <c:x val="-1.1584540081596513E-2"/>
                  <c:y val="4.0871198474638611E-2"/>
                </c:manualLayout>
              </c:layout>
              <c:spPr>
                <a:solidFill>
                  <a:schemeClr val="bg1"/>
                </a:solidFill>
              </c:spPr>
              <c:txPr>
                <a:bodyPr/>
                <a:lstStyle/>
                <a:p>
                  <a:pPr>
                    <a:defRPr sz="95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FB0-47E8-9D0B-8EB54AEE1744}"/>
                </c:ext>
              </c:extLst>
            </c:dLbl>
            <c:dLbl>
              <c:idx val="1"/>
              <c:layout>
                <c:manualLayout>
                  <c:x val="0"/>
                  <c:y val="3.64145667712271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FB0-47E8-9D0B-8EB54AEE1744}"/>
                </c:ext>
              </c:extLst>
            </c:dLbl>
            <c:dLbl>
              <c:idx val="4"/>
              <c:layout>
                <c:manualLayout>
                  <c:x val="-1.9288945672304811E-3"/>
                  <c:y val="4.0724580159187417E-2"/>
                </c:manualLayout>
              </c:layout>
              <c:numFmt formatCode="#,##0.0_);[Red]\(#,##0.0\)" sourceLinked="0"/>
              <c:spPr>
                <a:noFill/>
              </c:spPr>
              <c:txPr>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4.3400127762685821E-2"/>
                      <c:h val="2.7533875338753382E-2"/>
                    </c:manualLayout>
                  </c15:layout>
                </c:ext>
                <c:ext xmlns:c16="http://schemas.microsoft.com/office/drawing/2014/chart" uri="{C3380CC4-5D6E-409C-BE32-E72D297353CC}">
                  <c16:uniqueId val="{0000000A-EFB0-47E8-9D0B-8EB54AEE1744}"/>
                </c:ext>
              </c:extLst>
            </c:dLbl>
            <c:dLbl>
              <c:idx val="7"/>
              <c:layout>
                <c:manualLayout>
                  <c:x val="0"/>
                  <c:y val="3.87200827654472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FB0-47E8-9D0B-8EB54AEE1744}"/>
                </c:ext>
              </c:extLst>
            </c:dLbl>
            <c:dLbl>
              <c:idx val="8"/>
              <c:layout>
                <c:manualLayout>
                  <c:x val="0"/>
                  <c:y val="3.87200827654472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FB0-47E8-9D0B-8EB54AEE1744}"/>
                </c:ext>
              </c:extLst>
            </c:dLbl>
            <c:dLbl>
              <c:idx val="9"/>
              <c:layout>
                <c:manualLayout>
                  <c:x val="-1.9307566802660857E-3"/>
                  <c:y val="3.65689670562557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FB0-47E8-9D0B-8EB54AEE1744}"/>
                </c:ext>
              </c:extLst>
            </c:dLbl>
            <c:dLbl>
              <c:idx val="10"/>
              <c:layout>
                <c:manualLayout>
                  <c:x val="0"/>
                  <c:y val="3.87200827654472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FB0-47E8-9D0B-8EB54AEE1744}"/>
                </c:ext>
              </c:extLst>
            </c:dLbl>
            <c:spPr>
              <a:noFill/>
            </c:spPr>
            <c:txPr>
              <a:bodyPr/>
              <a:lstStyle/>
              <a:p>
                <a:pPr>
                  <a:defRPr sz="95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報告書!$M$1180:$W$1180</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報告書!$M$1185:$W$1185</c:f>
              <c:numCache>
                <c:formatCode>0.0</c:formatCode>
                <c:ptCount val="11"/>
                <c:pt idx="0">
                  <c:v>1.6</c:v>
                </c:pt>
                <c:pt idx="1">
                  <c:v>1.5</c:v>
                </c:pt>
                <c:pt idx="2">
                  <c:v>5.6</c:v>
                </c:pt>
                <c:pt idx="3">
                  <c:v>3.7</c:v>
                </c:pt>
                <c:pt idx="4">
                  <c:v>1.1000000000000001</c:v>
                </c:pt>
                <c:pt idx="5">
                  <c:v>5.8</c:v>
                </c:pt>
                <c:pt idx="6">
                  <c:v>8.3000000000000007</c:v>
                </c:pt>
                <c:pt idx="7">
                  <c:v>4.7</c:v>
                </c:pt>
                <c:pt idx="8">
                  <c:v>4.3</c:v>
                </c:pt>
                <c:pt idx="9">
                  <c:v>4.7</c:v>
                </c:pt>
                <c:pt idx="10">
                  <c:v>5</c:v>
                </c:pt>
              </c:numCache>
            </c:numRef>
          </c:val>
          <c:extLst>
            <c:ext xmlns:c16="http://schemas.microsoft.com/office/drawing/2014/chart" uri="{C3380CC4-5D6E-409C-BE32-E72D297353CC}">
              <c16:uniqueId val="{0000000F-EFB0-47E8-9D0B-8EB54AEE1744}"/>
            </c:ext>
          </c:extLst>
        </c:ser>
        <c:ser>
          <c:idx val="5"/>
          <c:order val="5"/>
          <c:tx>
            <c:strRef>
              <c:f>報告書!$L$1186</c:f>
              <c:strCache>
                <c:ptCount val="1"/>
                <c:pt idx="0">
                  <c:v>無回答</c:v>
                </c:pt>
              </c:strCache>
            </c:strRef>
          </c:tx>
          <c:spPr>
            <a:solidFill>
              <a:schemeClr val="bg1">
                <a:lumMod val="95000"/>
              </a:schemeClr>
            </a:solidFill>
            <a:ln>
              <a:solidFill>
                <a:schemeClr val="tx1"/>
              </a:solidFill>
            </a:ln>
          </c:spPr>
          <c:invertIfNegative val="0"/>
          <c:dLbls>
            <c:dLbl>
              <c:idx val="0"/>
              <c:layout>
                <c:manualLayout>
                  <c:x val="2.6028553689209019E-2"/>
                  <c:y val="-1.570806302866442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FB0-47E8-9D0B-8EB54AEE1744}"/>
                </c:ext>
              </c:extLst>
            </c:dLbl>
            <c:dLbl>
              <c:idx val="1"/>
              <c:layout>
                <c:manualLayout>
                  <c:x val="2.796805586592688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FB0-47E8-9D0B-8EB54AEE1744}"/>
                </c:ext>
              </c:extLst>
            </c:dLbl>
            <c:dLbl>
              <c:idx val="2"/>
              <c:layout>
                <c:manualLayout>
                  <c:x val="3.132325638875845E-2"/>
                  <c:y val="-1.5708063028664429E-16"/>
                </c:manualLayout>
              </c:layout>
              <c:spPr>
                <a:ln>
                  <a:noFill/>
                </a:ln>
              </c:spPr>
              <c:txPr>
                <a:bodyPr lIns="0" tIns="0" rIns="0" bIns="0"/>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2-EFB0-47E8-9D0B-8EB54AEE1744}"/>
                </c:ext>
              </c:extLst>
            </c:dLbl>
            <c:dLbl>
              <c:idx val="3"/>
              <c:layout>
                <c:manualLayout>
                  <c:x val="3.1156301513516584E-2"/>
                  <c:y val="-7.854031514332214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FB0-47E8-9D0B-8EB54AEE1744}"/>
                </c:ext>
              </c:extLst>
            </c:dLbl>
            <c:dLbl>
              <c:idx val="4"/>
              <c:layout>
                <c:manualLayout>
                  <c:x val="2.4968944722137107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FB0-47E8-9D0B-8EB54AEE1744}"/>
                </c:ext>
              </c:extLst>
            </c:dLbl>
            <c:dLbl>
              <c:idx val="5"/>
              <c:layout>
                <c:manualLayout>
                  <c:x val="2.410181239467510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FB0-47E8-9D0B-8EB54AEE1744}"/>
                </c:ext>
              </c:extLst>
            </c:dLbl>
            <c:dLbl>
              <c:idx val="6"/>
              <c:layout>
                <c:manualLayout>
                  <c:x val="2.568917498921781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FB0-47E8-9D0B-8EB54AEE1744}"/>
                </c:ext>
              </c:extLst>
            </c:dLbl>
            <c:dLbl>
              <c:idx val="7"/>
              <c:layout>
                <c:manualLayout>
                  <c:x val="2.6402113323621756E-2"/>
                  <c:y val="-3.927015757166107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FB0-47E8-9D0B-8EB54AEE1744}"/>
                </c:ext>
              </c:extLst>
            </c:dLbl>
            <c:dLbl>
              <c:idx val="8"/>
              <c:layout>
                <c:manualLayout>
                  <c:x val="2.868099420033096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FB0-47E8-9D0B-8EB54AEE1744}"/>
                </c:ext>
              </c:extLst>
            </c:dLbl>
            <c:dLbl>
              <c:idx val="9"/>
              <c:layout>
                <c:manualLayout>
                  <c:x val="2.426922301570926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FB0-47E8-9D0B-8EB54AEE1744}"/>
                </c:ext>
              </c:extLst>
            </c:dLbl>
            <c:dLbl>
              <c:idx val="10"/>
              <c:layout>
                <c:manualLayout>
                  <c:x val="2.058041657292229E-2"/>
                  <c:y val="-9.8175393929152678E-1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FB0-47E8-9D0B-8EB54AEE1744}"/>
                </c:ext>
              </c:extLst>
            </c:dLbl>
            <c:spPr>
              <a:noFill/>
              <a:ln>
                <a:noFill/>
              </a:ln>
              <a:effectLst/>
            </c:spPr>
            <c:txPr>
              <a:bodyPr lIns="0" tIns="0" rIns="0" bIns="0"/>
              <a:lstStyle/>
              <a:p>
                <a:pPr>
                  <a:defRPr sz="900"/>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報告書!$M$1180:$W$1180</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報告書!$M$1186:$W$1186</c:f>
              <c:numCache>
                <c:formatCode>0.0</c:formatCode>
                <c:ptCount val="11"/>
                <c:pt idx="0">
                  <c:v>6.4</c:v>
                </c:pt>
                <c:pt idx="1">
                  <c:v>6.1</c:v>
                </c:pt>
                <c:pt idx="2">
                  <c:v>8</c:v>
                </c:pt>
                <c:pt idx="3">
                  <c:v>8.1</c:v>
                </c:pt>
                <c:pt idx="4">
                  <c:v>5.2</c:v>
                </c:pt>
                <c:pt idx="5">
                  <c:v>5.5</c:v>
                </c:pt>
                <c:pt idx="6">
                  <c:v>6.1</c:v>
                </c:pt>
                <c:pt idx="7">
                  <c:v>7.1</c:v>
                </c:pt>
                <c:pt idx="8">
                  <c:v>7</c:v>
                </c:pt>
                <c:pt idx="9">
                  <c:v>5.7</c:v>
                </c:pt>
                <c:pt idx="10">
                  <c:v>4.8</c:v>
                </c:pt>
              </c:numCache>
            </c:numRef>
          </c:val>
          <c:extLst>
            <c:ext xmlns:c16="http://schemas.microsoft.com/office/drawing/2014/chart" uri="{C3380CC4-5D6E-409C-BE32-E72D297353CC}">
              <c16:uniqueId val="{0000001B-EFB0-47E8-9D0B-8EB54AEE1744}"/>
            </c:ext>
          </c:extLst>
        </c:ser>
        <c:dLbls>
          <c:showLegendKey val="0"/>
          <c:showVal val="0"/>
          <c:showCatName val="0"/>
          <c:showSerName val="0"/>
          <c:showPercent val="0"/>
          <c:showBubbleSize val="0"/>
        </c:dLbls>
        <c:gapWidth val="60"/>
        <c:overlap val="100"/>
        <c:axId val="433894568"/>
        <c:axId val="433895352"/>
      </c:barChart>
      <c:catAx>
        <c:axId val="433894568"/>
        <c:scaling>
          <c:orientation val="minMax"/>
        </c:scaling>
        <c:delete val="0"/>
        <c:axPos val="l"/>
        <c:numFmt formatCode="General" sourceLinked="0"/>
        <c:majorTickMark val="out"/>
        <c:minorTickMark val="none"/>
        <c:tickLblPos val="nextTo"/>
        <c:crossAx val="433895352"/>
        <c:crosses val="autoZero"/>
        <c:auto val="1"/>
        <c:lblAlgn val="ctr"/>
        <c:lblOffset val="100"/>
        <c:noMultiLvlLbl val="0"/>
      </c:catAx>
      <c:valAx>
        <c:axId val="433895352"/>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894568"/>
        <c:crosses val="autoZero"/>
        <c:crossBetween val="between"/>
        <c:majorUnit val="0.2"/>
      </c:valAx>
    </c:plotArea>
    <c:legend>
      <c:legendPos val="b"/>
      <c:layout>
        <c:manualLayout>
          <c:xMode val="edge"/>
          <c:yMode val="edge"/>
          <c:x val="5.9927716574611323E-2"/>
          <c:y val="0.9211206285025183"/>
          <c:w val="0.91130335254026307"/>
          <c:h val="6.3754698420471587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7295096779526579E-2"/>
          <c:w val="0.91608391608391604"/>
          <c:h val="0.87668955763404155"/>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報告書!$B$116:$B$132</c:f>
              <c:strCache>
                <c:ptCount val="17"/>
                <c:pt idx="0">
                  <c:v>東深井</c:v>
                </c:pt>
                <c:pt idx="1">
                  <c:v>こうのす台</c:v>
                </c:pt>
                <c:pt idx="2">
                  <c:v>美原1～4丁目</c:v>
                </c:pt>
                <c:pt idx="3">
                  <c:v>富士見台1～2丁目</c:v>
                </c:pt>
                <c:pt idx="4">
                  <c:v>富士見台</c:v>
                </c:pt>
                <c:pt idx="5">
                  <c:v>江戸川台東1～4丁目</c:v>
                </c:pt>
                <c:pt idx="6">
                  <c:v>中野久木</c:v>
                </c:pt>
                <c:pt idx="7">
                  <c:v>小屋</c:v>
                </c:pt>
                <c:pt idx="8">
                  <c:v>深井新田</c:v>
                </c:pt>
                <c:pt idx="9">
                  <c:v>江戸川台西1～4丁目</c:v>
                </c:pt>
                <c:pt idx="10">
                  <c:v>平方</c:v>
                </c:pt>
                <c:pt idx="11">
                  <c:v>南</c:v>
                </c:pt>
                <c:pt idx="12">
                  <c:v>平方村新田</c:v>
                </c:pt>
                <c:pt idx="13">
                  <c:v>上新宿新田</c:v>
                </c:pt>
                <c:pt idx="14">
                  <c:v>西深井</c:v>
                </c:pt>
                <c:pt idx="15">
                  <c:v>北</c:v>
                </c:pt>
                <c:pt idx="16">
                  <c:v>無回答</c:v>
                </c:pt>
              </c:strCache>
            </c:strRef>
          </c:cat>
          <c:val>
            <c:numRef>
              <c:f>報告書!$D$116:$D$132</c:f>
              <c:numCache>
                <c:formatCode>0.0_);[Red]\(0.0\)</c:formatCode>
                <c:ptCount val="17"/>
                <c:pt idx="0">
                  <c:v>7.4</c:v>
                </c:pt>
                <c:pt idx="1">
                  <c:v>1.5</c:v>
                </c:pt>
                <c:pt idx="2">
                  <c:v>1.6</c:v>
                </c:pt>
                <c:pt idx="3">
                  <c:v>0.5</c:v>
                </c:pt>
                <c:pt idx="4">
                  <c:v>1</c:v>
                </c:pt>
                <c:pt idx="5">
                  <c:v>2.9</c:v>
                </c:pt>
                <c:pt idx="6">
                  <c:v>0.8</c:v>
                </c:pt>
                <c:pt idx="7">
                  <c:v>0.2</c:v>
                </c:pt>
                <c:pt idx="8">
                  <c:v>0.1</c:v>
                </c:pt>
                <c:pt idx="9">
                  <c:v>1.9</c:v>
                </c:pt>
                <c:pt idx="10">
                  <c:v>0.4</c:v>
                </c:pt>
                <c:pt idx="11">
                  <c:v>0.2</c:v>
                </c:pt>
                <c:pt idx="12">
                  <c:v>0</c:v>
                </c:pt>
                <c:pt idx="13">
                  <c:v>0.1</c:v>
                </c:pt>
                <c:pt idx="14">
                  <c:v>1.8</c:v>
                </c:pt>
                <c:pt idx="15">
                  <c:v>0.4</c:v>
                </c:pt>
                <c:pt idx="16">
                  <c:v>0.1</c:v>
                </c:pt>
              </c:numCache>
            </c:numRef>
          </c:val>
          <c:extLst>
            <c:ext xmlns:c16="http://schemas.microsoft.com/office/drawing/2014/chart" uri="{C3380CC4-5D6E-409C-BE32-E72D297353CC}">
              <c16:uniqueId val="{00000000-61D0-412E-9822-0E654855012B}"/>
            </c:ext>
          </c:extLst>
        </c:ser>
        <c:dLbls>
          <c:showLegendKey val="0"/>
          <c:showVal val="0"/>
          <c:showCatName val="0"/>
          <c:showSerName val="0"/>
          <c:showPercent val="0"/>
          <c:showBubbleSize val="0"/>
        </c:dLbls>
        <c:gapWidth val="100"/>
        <c:axId val="433895744"/>
        <c:axId val="433896920"/>
      </c:barChart>
      <c:catAx>
        <c:axId val="433895744"/>
        <c:scaling>
          <c:orientation val="maxMin"/>
        </c:scaling>
        <c:delete val="1"/>
        <c:axPos val="l"/>
        <c:numFmt formatCode="General" sourceLinked="0"/>
        <c:majorTickMark val="none"/>
        <c:minorTickMark val="none"/>
        <c:tickLblPos val="nextTo"/>
        <c:crossAx val="433896920"/>
        <c:crosses val="autoZero"/>
        <c:auto val="1"/>
        <c:lblAlgn val="ctr"/>
        <c:lblOffset val="100"/>
        <c:noMultiLvlLbl val="0"/>
      </c:catAx>
      <c:valAx>
        <c:axId val="4338969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957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5413993175808529E-2"/>
          <c:w val="0.91608391608391604"/>
          <c:h val="0.8779398029714434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報告書!$B$135:$B$152</c:f>
              <c:strCache>
                <c:ptCount val="18"/>
                <c:pt idx="0">
                  <c:v>若葉台</c:v>
                </c:pt>
                <c:pt idx="1">
                  <c:v>上貝塚</c:v>
                </c:pt>
                <c:pt idx="2">
                  <c:v>駒木台</c:v>
                </c:pt>
                <c:pt idx="3">
                  <c:v>東初石1～4丁目</c:v>
                </c:pt>
                <c:pt idx="4">
                  <c:v>桐ケ谷</c:v>
                </c:pt>
                <c:pt idx="5">
                  <c:v>大畔</c:v>
                </c:pt>
                <c:pt idx="6">
                  <c:v>美田</c:v>
                </c:pt>
                <c:pt idx="7">
                  <c:v>西初石1～5丁目</c:v>
                </c:pt>
                <c:pt idx="8">
                  <c:v>谷</c:v>
                </c:pt>
                <c:pt idx="9">
                  <c:v>上新宿</c:v>
                </c:pt>
                <c:pt idx="10">
                  <c:v>下花輪</c:v>
                </c:pt>
                <c:pt idx="11">
                  <c:v>青田</c:v>
                </c:pt>
                <c:pt idx="12">
                  <c:v>駒木</c:v>
                </c:pt>
                <c:pt idx="13">
                  <c:v>おおたかの森北一～三丁目</c:v>
                </c:pt>
                <c:pt idx="14">
                  <c:v>おおたかの森東一～四丁目</c:v>
                </c:pt>
                <c:pt idx="15">
                  <c:v>おおたかの森南一～三丁目</c:v>
                </c:pt>
                <c:pt idx="16">
                  <c:v>おおたかの森西一～四丁目</c:v>
                </c:pt>
                <c:pt idx="17">
                  <c:v>無回答</c:v>
                </c:pt>
              </c:strCache>
            </c:strRef>
          </c:cat>
          <c:val>
            <c:numRef>
              <c:f>報告書!$D$135:$D$152</c:f>
              <c:numCache>
                <c:formatCode>0.0_);[Red]\(0.0\)</c:formatCode>
                <c:ptCount val="18"/>
                <c:pt idx="0">
                  <c:v>1</c:v>
                </c:pt>
                <c:pt idx="1">
                  <c:v>0</c:v>
                </c:pt>
                <c:pt idx="2">
                  <c:v>1.2</c:v>
                </c:pt>
                <c:pt idx="3">
                  <c:v>4.4000000000000004</c:v>
                </c:pt>
                <c:pt idx="4">
                  <c:v>0</c:v>
                </c:pt>
                <c:pt idx="5">
                  <c:v>0.1</c:v>
                </c:pt>
                <c:pt idx="6">
                  <c:v>1.3</c:v>
                </c:pt>
                <c:pt idx="7">
                  <c:v>5.4</c:v>
                </c:pt>
                <c:pt idx="8">
                  <c:v>0.1</c:v>
                </c:pt>
                <c:pt idx="9">
                  <c:v>0.1</c:v>
                </c:pt>
                <c:pt idx="10">
                  <c:v>0</c:v>
                </c:pt>
                <c:pt idx="11">
                  <c:v>0.8</c:v>
                </c:pt>
                <c:pt idx="12">
                  <c:v>1.9</c:v>
                </c:pt>
                <c:pt idx="13">
                  <c:v>3.7</c:v>
                </c:pt>
                <c:pt idx="14">
                  <c:v>3.7</c:v>
                </c:pt>
                <c:pt idx="15">
                  <c:v>3.5</c:v>
                </c:pt>
                <c:pt idx="16">
                  <c:v>2.2999999999999998</c:v>
                </c:pt>
                <c:pt idx="17">
                  <c:v>0.1</c:v>
                </c:pt>
              </c:numCache>
            </c:numRef>
          </c:val>
          <c:extLst>
            <c:ext xmlns:c16="http://schemas.microsoft.com/office/drawing/2014/chart" uri="{C3380CC4-5D6E-409C-BE32-E72D297353CC}">
              <c16:uniqueId val="{00000000-DB32-4CDD-9DD3-BB9E0C8E5F3D}"/>
            </c:ext>
          </c:extLst>
        </c:ser>
        <c:dLbls>
          <c:showLegendKey val="0"/>
          <c:showVal val="0"/>
          <c:showCatName val="0"/>
          <c:showSerName val="0"/>
          <c:showPercent val="0"/>
          <c:showBubbleSize val="0"/>
        </c:dLbls>
        <c:gapWidth val="100"/>
        <c:axId val="433887512"/>
        <c:axId val="433887904"/>
      </c:barChart>
      <c:catAx>
        <c:axId val="433887512"/>
        <c:scaling>
          <c:orientation val="maxMin"/>
        </c:scaling>
        <c:delete val="1"/>
        <c:axPos val="l"/>
        <c:numFmt formatCode="General" sourceLinked="0"/>
        <c:majorTickMark val="none"/>
        <c:minorTickMark val="none"/>
        <c:tickLblPos val="nextTo"/>
        <c:crossAx val="433887904"/>
        <c:crosses val="autoZero"/>
        <c:auto val="1"/>
        <c:lblAlgn val="ctr"/>
        <c:lblOffset val="100"/>
        <c:noMultiLvlLbl val="0"/>
      </c:catAx>
      <c:valAx>
        <c:axId val="4338879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7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6.2363210707100887E-2"/>
          <c:w val="0.91608391608391604"/>
          <c:h val="0.8688411476167868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報告書!$B$155:$B$168</c:f>
              <c:strCache>
                <c:ptCount val="14"/>
                <c:pt idx="0">
                  <c:v>三輪野山</c:v>
                </c:pt>
                <c:pt idx="1">
                  <c:v>三輪野山一～五丁目</c:v>
                </c:pt>
                <c:pt idx="2">
                  <c:v>流山1～9丁目</c:v>
                </c:pt>
                <c:pt idx="3">
                  <c:v>西平井</c:v>
                </c:pt>
                <c:pt idx="4">
                  <c:v>西平井一～三丁目</c:v>
                </c:pt>
                <c:pt idx="5">
                  <c:v>流山</c:v>
                </c:pt>
                <c:pt idx="6">
                  <c:v>加一～六丁目</c:v>
                </c:pt>
                <c:pt idx="7">
                  <c:v>加</c:v>
                </c:pt>
                <c:pt idx="8">
                  <c:v>平和台1～5丁目</c:v>
                </c:pt>
                <c:pt idx="9">
                  <c:v>鰭ケ崎</c:v>
                </c:pt>
                <c:pt idx="10">
                  <c:v>鰭ケ崎一～二丁目</c:v>
                </c:pt>
                <c:pt idx="11">
                  <c:v>市野谷</c:v>
                </c:pt>
                <c:pt idx="12">
                  <c:v>南流山1～10丁目</c:v>
                </c:pt>
                <c:pt idx="13">
                  <c:v>木一～三丁目</c:v>
                </c:pt>
              </c:strCache>
            </c:strRef>
          </c:cat>
          <c:val>
            <c:numRef>
              <c:f>報告書!$D$155:$D$168</c:f>
              <c:numCache>
                <c:formatCode>0.0_);[Red]\(0.0\)</c:formatCode>
                <c:ptCount val="14"/>
                <c:pt idx="0">
                  <c:v>0.2</c:v>
                </c:pt>
                <c:pt idx="1">
                  <c:v>2.6</c:v>
                </c:pt>
                <c:pt idx="2">
                  <c:v>2</c:v>
                </c:pt>
                <c:pt idx="3">
                  <c:v>1.9</c:v>
                </c:pt>
                <c:pt idx="4">
                  <c:v>0.8</c:v>
                </c:pt>
                <c:pt idx="5">
                  <c:v>0.3</c:v>
                </c:pt>
                <c:pt idx="6">
                  <c:v>3.4</c:v>
                </c:pt>
                <c:pt idx="7">
                  <c:v>0.2</c:v>
                </c:pt>
                <c:pt idx="8">
                  <c:v>3</c:v>
                </c:pt>
                <c:pt idx="9">
                  <c:v>3.7</c:v>
                </c:pt>
                <c:pt idx="10">
                  <c:v>0.5</c:v>
                </c:pt>
                <c:pt idx="11">
                  <c:v>0.8</c:v>
                </c:pt>
                <c:pt idx="12">
                  <c:v>7.9</c:v>
                </c:pt>
                <c:pt idx="13">
                  <c:v>1.2</c:v>
                </c:pt>
              </c:numCache>
            </c:numRef>
          </c:val>
          <c:extLst>
            <c:ext xmlns:c16="http://schemas.microsoft.com/office/drawing/2014/chart" uri="{C3380CC4-5D6E-409C-BE32-E72D297353CC}">
              <c16:uniqueId val="{00000000-7919-4AA9-9153-9584D27390AE}"/>
            </c:ext>
          </c:extLst>
        </c:ser>
        <c:dLbls>
          <c:showLegendKey val="0"/>
          <c:showVal val="0"/>
          <c:showCatName val="0"/>
          <c:showSerName val="0"/>
          <c:showPercent val="0"/>
          <c:showBubbleSize val="0"/>
        </c:dLbls>
        <c:gapWidth val="100"/>
        <c:axId val="433891824"/>
        <c:axId val="433882024"/>
      </c:barChart>
      <c:catAx>
        <c:axId val="433891824"/>
        <c:scaling>
          <c:orientation val="maxMin"/>
        </c:scaling>
        <c:delete val="1"/>
        <c:axPos val="l"/>
        <c:numFmt formatCode="General" sourceLinked="0"/>
        <c:majorTickMark val="none"/>
        <c:minorTickMark val="none"/>
        <c:tickLblPos val="nextTo"/>
        <c:crossAx val="433882024"/>
        <c:crosses val="autoZero"/>
        <c:auto val="1"/>
        <c:lblAlgn val="ctr"/>
        <c:lblOffset val="100"/>
        <c:noMultiLvlLbl val="0"/>
      </c:catAx>
      <c:valAx>
        <c:axId val="433882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91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8516196447230932E-2"/>
          <c:w val="0.91608391608391604"/>
          <c:h val="0.8792834947355718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報告書!$B$172:$B$187</c:f>
              <c:strCache>
                <c:ptCount val="16"/>
                <c:pt idx="0">
                  <c:v>宮園1～3丁目</c:v>
                </c:pt>
                <c:pt idx="1">
                  <c:v>古間木</c:v>
                </c:pt>
                <c:pt idx="2">
                  <c:v>野々下1～6丁目</c:v>
                </c:pt>
                <c:pt idx="3">
                  <c:v>名都借</c:v>
                </c:pt>
                <c:pt idx="4">
                  <c:v>思井</c:v>
                </c:pt>
                <c:pt idx="5">
                  <c:v>思井一丁目</c:v>
                </c:pt>
                <c:pt idx="6">
                  <c:v>前平井</c:v>
                </c:pt>
                <c:pt idx="7">
                  <c:v>長崎1～2丁目</c:v>
                </c:pt>
                <c:pt idx="8">
                  <c:v>前ケ崎</c:v>
                </c:pt>
                <c:pt idx="9">
                  <c:v>中</c:v>
                </c:pt>
                <c:pt idx="10">
                  <c:v>後平井</c:v>
                </c:pt>
                <c:pt idx="11">
                  <c:v>松ケ丘1～6丁目</c:v>
                </c:pt>
                <c:pt idx="12">
                  <c:v>向小金1～4丁目</c:v>
                </c:pt>
                <c:pt idx="13">
                  <c:v>芝崎</c:v>
                </c:pt>
                <c:pt idx="14">
                  <c:v>西松ケ丘1丁目</c:v>
                </c:pt>
                <c:pt idx="15">
                  <c:v>無回答</c:v>
                </c:pt>
              </c:strCache>
            </c:strRef>
          </c:cat>
          <c:val>
            <c:numRef>
              <c:f>報告書!$D$172:$D$187</c:f>
              <c:numCache>
                <c:formatCode>0.0_);[Red]\(0.0\)</c:formatCode>
                <c:ptCount val="16"/>
                <c:pt idx="0">
                  <c:v>1.5</c:v>
                </c:pt>
                <c:pt idx="1">
                  <c:v>0.6</c:v>
                </c:pt>
                <c:pt idx="2">
                  <c:v>4.5</c:v>
                </c:pt>
                <c:pt idx="3">
                  <c:v>1.4</c:v>
                </c:pt>
                <c:pt idx="4">
                  <c:v>0</c:v>
                </c:pt>
                <c:pt idx="5">
                  <c:v>0.1</c:v>
                </c:pt>
                <c:pt idx="6">
                  <c:v>0.3</c:v>
                </c:pt>
                <c:pt idx="7">
                  <c:v>0.6</c:v>
                </c:pt>
                <c:pt idx="8">
                  <c:v>2.1</c:v>
                </c:pt>
                <c:pt idx="9">
                  <c:v>0.1</c:v>
                </c:pt>
                <c:pt idx="10">
                  <c:v>0.5</c:v>
                </c:pt>
                <c:pt idx="11">
                  <c:v>3.9</c:v>
                </c:pt>
                <c:pt idx="12">
                  <c:v>4.8</c:v>
                </c:pt>
                <c:pt idx="13">
                  <c:v>0.1</c:v>
                </c:pt>
                <c:pt idx="14">
                  <c:v>0.2</c:v>
                </c:pt>
                <c:pt idx="15">
                  <c:v>0.1</c:v>
                </c:pt>
              </c:numCache>
            </c:numRef>
          </c:val>
          <c:extLst>
            <c:ext xmlns:c16="http://schemas.microsoft.com/office/drawing/2014/chart" uri="{C3380CC4-5D6E-409C-BE32-E72D297353CC}">
              <c16:uniqueId val="{00000000-5D6B-4FA0-AE4B-C20E04FF0117}"/>
            </c:ext>
          </c:extLst>
        </c:ser>
        <c:dLbls>
          <c:showLegendKey val="0"/>
          <c:showVal val="0"/>
          <c:showCatName val="0"/>
          <c:showSerName val="0"/>
          <c:showPercent val="0"/>
          <c:showBubbleSize val="0"/>
        </c:dLbls>
        <c:gapWidth val="100"/>
        <c:axId val="433886336"/>
        <c:axId val="433882416"/>
      </c:barChart>
      <c:catAx>
        <c:axId val="433886336"/>
        <c:scaling>
          <c:orientation val="maxMin"/>
        </c:scaling>
        <c:delete val="1"/>
        <c:axPos val="l"/>
        <c:numFmt formatCode="General" sourceLinked="0"/>
        <c:majorTickMark val="none"/>
        <c:minorTickMark val="none"/>
        <c:tickLblPos val="nextTo"/>
        <c:crossAx val="433882416"/>
        <c:crosses val="autoZero"/>
        <c:auto val="1"/>
        <c:lblAlgn val="ctr"/>
        <c:lblOffset val="100"/>
        <c:noMultiLvlLbl val="0"/>
      </c:catAx>
      <c:valAx>
        <c:axId val="4338824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63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433889472"/>
        <c:axId val="433884768"/>
      </c:barChart>
      <c:catAx>
        <c:axId val="433889472"/>
        <c:scaling>
          <c:orientation val="maxMin"/>
        </c:scaling>
        <c:delete val="1"/>
        <c:axPos val="l"/>
        <c:numFmt formatCode="General" sourceLinked="0"/>
        <c:majorTickMark val="none"/>
        <c:minorTickMark val="none"/>
        <c:tickLblPos val="nextTo"/>
        <c:crossAx val="433884768"/>
        <c:crosses val="autoZero"/>
        <c:auto val="1"/>
        <c:lblAlgn val="ctr"/>
        <c:lblOffset val="100"/>
        <c:noMultiLvlLbl val="0"/>
      </c:catAx>
      <c:valAx>
        <c:axId val="433884768"/>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433889472"/>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714486350405505"/>
          <c:w val="0.93427533833700049"/>
          <c:h val="0.56313300343663708"/>
        </c:manualLayout>
      </c:layout>
      <c:barChart>
        <c:barDir val="bar"/>
        <c:grouping val="clustered"/>
        <c:varyColors val="0"/>
        <c:ser>
          <c:idx val="0"/>
          <c:order val="0"/>
          <c:tx>
            <c:strRef>
              <c:f>報告書!$D$599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報告書!$B$600:$B$602</c:f>
              <c:strCache>
                <c:ptCount val="3"/>
                <c:pt idx="0">
                  <c:v>はい</c:v>
                </c:pt>
                <c:pt idx="1">
                  <c:v>いいえ</c:v>
                </c:pt>
                <c:pt idx="2">
                  <c:v>無回答</c:v>
                </c:pt>
              </c:strCache>
            </c:strRef>
          </c:cat>
          <c:val>
            <c:numRef>
              <c:f>報告書!$D$600:$D$602</c:f>
              <c:numCache>
                <c:formatCode>0.0_);[Red]\(0.0\)</c:formatCode>
                <c:ptCount val="3"/>
                <c:pt idx="0">
                  <c:v>22.6</c:v>
                </c:pt>
                <c:pt idx="1">
                  <c:v>74.900000000000006</c:v>
                </c:pt>
                <c:pt idx="2">
                  <c:v>2.5</c:v>
                </c:pt>
              </c:numCache>
            </c:numRef>
          </c:val>
          <c:extLst>
            <c:ext xmlns:c16="http://schemas.microsoft.com/office/drawing/2014/chart" uri="{C3380CC4-5D6E-409C-BE32-E72D297353CC}">
              <c16:uniqueId val="{00000000-6420-47E1-8EB0-524925D0D8CA}"/>
            </c:ext>
          </c:extLst>
        </c:ser>
        <c:dLbls>
          <c:showLegendKey val="0"/>
          <c:showVal val="0"/>
          <c:showCatName val="0"/>
          <c:showSerName val="0"/>
          <c:showPercent val="0"/>
          <c:showBubbleSize val="0"/>
        </c:dLbls>
        <c:gapWidth val="100"/>
        <c:axId val="433885944"/>
        <c:axId val="433893392"/>
      </c:barChart>
      <c:catAx>
        <c:axId val="433885944"/>
        <c:scaling>
          <c:orientation val="maxMin"/>
        </c:scaling>
        <c:delete val="1"/>
        <c:axPos val="l"/>
        <c:numFmt formatCode="General" sourceLinked="0"/>
        <c:majorTickMark val="none"/>
        <c:minorTickMark val="none"/>
        <c:tickLblPos val="nextTo"/>
        <c:crossAx val="433893392"/>
        <c:crosses val="autoZero"/>
        <c:auto val="1"/>
        <c:lblAlgn val="ctr"/>
        <c:lblOffset val="100"/>
        <c:noMultiLvlLbl val="0"/>
      </c:catAx>
      <c:valAx>
        <c:axId val="43389339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59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報告書!$D$414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報告書!$B$415:$B$424</c:f>
              <c:strCache>
                <c:ptCount val="10"/>
                <c:pt idx="0">
                  <c:v>テレビ、ラジオなどのニュース</c:v>
                </c:pt>
                <c:pt idx="1">
                  <c:v>テレビのdボタン（データ放送）</c:v>
                </c:pt>
                <c:pt idx="2">
                  <c:v>市のホームページ</c:v>
                </c:pt>
                <c:pt idx="3">
                  <c:v>市からのメール（流山市安心メール）</c:v>
                </c:pt>
                <c:pt idx="4">
                  <c:v>市のTwitter（@nag_anshinanzen）</c:v>
                </c:pt>
                <c:pt idx="5">
                  <c:v>Yahoo!防災速報</c:v>
                </c:pt>
                <c:pt idx="6">
                  <c:v>緊急速報（エリア）メール</c:v>
                </c:pt>
                <c:pt idx="7">
                  <c:v>防災行政無線（テレホン案内含む）</c:v>
                </c:pt>
                <c:pt idx="8">
                  <c:v>その他</c:v>
                </c:pt>
                <c:pt idx="9">
                  <c:v>無回答</c:v>
                </c:pt>
              </c:strCache>
            </c:strRef>
          </c:cat>
          <c:val>
            <c:numRef>
              <c:f>報告書!$D$415:$D$424</c:f>
              <c:numCache>
                <c:formatCode>0.0_);[Red]\(0.0\)</c:formatCode>
                <c:ptCount val="10"/>
                <c:pt idx="0">
                  <c:v>86.7</c:v>
                </c:pt>
                <c:pt idx="1">
                  <c:v>9</c:v>
                </c:pt>
                <c:pt idx="2">
                  <c:v>7.2</c:v>
                </c:pt>
                <c:pt idx="3">
                  <c:v>41</c:v>
                </c:pt>
                <c:pt idx="4">
                  <c:v>4.0999999999999996</c:v>
                </c:pt>
                <c:pt idx="5">
                  <c:v>23.4</c:v>
                </c:pt>
                <c:pt idx="6">
                  <c:v>53.8</c:v>
                </c:pt>
                <c:pt idx="7">
                  <c:v>13.1</c:v>
                </c:pt>
                <c:pt idx="8">
                  <c:v>2.2000000000000002</c:v>
                </c:pt>
                <c:pt idx="9">
                  <c:v>0.9</c:v>
                </c:pt>
              </c:numCache>
            </c:numRef>
          </c:val>
          <c:extLst>
            <c:ext xmlns:c16="http://schemas.microsoft.com/office/drawing/2014/chart" uri="{C3380CC4-5D6E-409C-BE32-E72D297353CC}">
              <c16:uniqueId val="{00000000-28F2-402F-8A85-60DDD653254F}"/>
            </c:ext>
          </c:extLst>
        </c:ser>
        <c:dLbls>
          <c:showLegendKey val="0"/>
          <c:showVal val="0"/>
          <c:showCatName val="0"/>
          <c:showSerName val="0"/>
          <c:showPercent val="0"/>
          <c:showBubbleSize val="0"/>
        </c:dLbls>
        <c:gapWidth val="100"/>
        <c:axId val="433889864"/>
        <c:axId val="433886728"/>
      </c:barChart>
      <c:catAx>
        <c:axId val="433889864"/>
        <c:scaling>
          <c:orientation val="maxMin"/>
        </c:scaling>
        <c:delete val="1"/>
        <c:axPos val="l"/>
        <c:numFmt formatCode="General" sourceLinked="0"/>
        <c:majorTickMark val="none"/>
        <c:minorTickMark val="none"/>
        <c:tickLblPos val="nextTo"/>
        <c:crossAx val="433886728"/>
        <c:crosses val="autoZero"/>
        <c:auto val="1"/>
        <c:lblAlgn val="ctr"/>
        <c:lblOffset val="100"/>
        <c:noMultiLvlLbl val="0"/>
      </c:catAx>
      <c:valAx>
        <c:axId val="433886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98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tx>
            <c:strRef>
              <c:f>報告書!$D$231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報告書!$B$232:$B$238</c:f>
              <c:strCache>
                <c:ptCount val="7"/>
                <c:pt idx="0">
                  <c:v>健（検）診、人間ドックについて知らなかったため</c:v>
                </c:pt>
                <c:pt idx="1">
                  <c:v>健康状態に自信があり、必要性を感じないため</c:v>
                </c:pt>
                <c:pt idx="2">
                  <c:v>時間がとれないため</c:v>
                </c:pt>
                <c:pt idx="3">
                  <c:v>費用がかかるため</c:v>
                </c:pt>
                <c:pt idx="4">
                  <c:v>場所が遠いため</c:v>
                </c:pt>
                <c:pt idx="5">
                  <c:v>その他</c:v>
                </c:pt>
                <c:pt idx="6">
                  <c:v>無回答</c:v>
                </c:pt>
              </c:strCache>
            </c:strRef>
          </c:cat>
          <c:val>
            <c:numRef>
              <c:f>報告書!$D$232:$D$238</c:f>
              <c:numCache>
                <c:formatCode>0.0_);[Red]\(0.0\)</c:formatCode>
                <c:ptCount val="7"/>
                <c:pt idx="0">
                  <c:v>4.2</c:v>
                </c:pt>
                <c:pt idx="1">
                  <c:v>22.1</c:v>
                </c:pt>
                <c:pt idx="2">
                  <c:v>17.399999999999999</c:v>
                </c:pt>
                <c:pt idx="3">
                  <c:v>20.7</c:v>
                </c:pt>
                <c:pt idx="4">
                  <c:v>5.6</c:v>
                </c:pt>
                <c:pt idx="5">
                  <c:v>23.5</c:v>
                </c:pt>
                <c:pt idx="6">
                  <c:v>6.6</c:v>
                </c:pt>
              </c:numCache>
            </c:numRef>
          </c:val>
          <c:extLst>
            <c:ext xmlns:c16="http://schemas.microsoft.com/office/drawing/2014/chart" uri="{C3380CC4-5D6E-409C-BE32-E72D297353CC}">
              <c16:uniqueId val="{00000000-5375-4FB7-B436-4EA6718A186C}"/>
            </c:ext>
          </c:extLst>
        </c:ser>
        <c:dLbls>
          <c:showLegendKey val="0"/>
          <c:showVal val="0"/>
          <c:showCatName val="0"/>
          <c:showSerName val="0"/>
          <c:showPercent val="0"/>
          <c:showBubbleSize val="0"/>
        </c:dLbls>
        <c:gapWidth val="100"/>
        <c:axId val="433888688"/>
        <c:axId val="433890256"/>
      </c:barChart>
      <c:catAx>
        <c:axId val="433888688"/>
        <c:scaling>
          <c:orientation val="maxMin"/>
        </c:scaling>
        <c:delete val="1"/>
        <c:axPos val="l"/>
        <c:numFmt formatCode="General" sourceLinked="0"/>
        <c:majorTickMark val="none"/>
        <c:minorTickMark val="none"/>
        <c:tickLblPos val="nextTo"/>
        <c:crossAx val="433890256"/>
        <c:crosses val="autoZero"/>
        <c:auto val="1"/>
        <c:lblAlgn val="ctr"/>
        <c:lblOffset val="100"/>
        <c:noMultiLvlLbl val="0"/>
      </c:catAx>
      <c:valAx>
        <c:axId val="4338902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86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0.1785653032834266"/>
          <c:w val="0.93427533833700049"/>
          <c:h val="0.58396579111203029"/>
        </c:manualLayout>
      </c:layout>
      <c:barChart>
        <c:barDir val="bar"/>
        <c:grouping val="clustered"/>
        <c:varyColors val="0"/>
        <c:ser>
          <c:idx val="0"/>
          <c:order val="0"/>
          <c:tx>
            <c:strRef>
              <c:f>報告書!$D$280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報告書!$B$281:$B$283</c:f>
              <c:strCache>
                <c:ptCount val="3"/>
                <c:pt idx="0">
                  <c:v>はい</c:v>
                </c:pt>
                <c:pt idx="1">
                  <c:v>いいえ</c:v>
                </c:pt>
                <c:pt idx="2">
                  <c:v>無回答</c:v>
                </c:pt>
              </c:strCache>
            </c:strRef>
          </c:cat>
          <c:val>
            <c:numRef>
              <c:f>報告書!$D$281:$D$283</c:f>
              <c:numCache>
                <c:formatCode>0.0_);[Red]\(0.0\)</c:formatCode>
                <c:ptCount val="3"/>
                <c:pt idx="0">
                  <c:v>36.4</c:v>
                </c:pt>
                <c:pt idx="1">
                  <c:v>63</c:v>
                </c:pt>
                <c:pt idx="2">
                  <c:v>0.5</c:v>
                </c:pt>
              </c:numCache>
            </c:numRef>
          </c:val>
          <c:extLst>
            <c:ext xmlns:c16="http://schemas.microsoft.com/office/drawing/2014/chart" uri="{C3380CC4-5D6E-409C-BE32-E72D297353CC}">
              <c16:uniqueId val="{00000000-84F2-4677-A9DA-69906E764D83}"/>
            </c:ext>
          </c:extLst>
        </c:ser>
        <c:dLbls>
          <c:showLegendKey val="0"/>
          <c:showVal val="0"/>
          <c:showCatName val="0"/>
          <c:showSerName val="0"/>
          <c:showPercent val="0"/>
          <c:showBubbleSize val="0"/>
        </c:dLbls>
        <c:gapWidth val="100"/>
        <c:axId val="431034016"/>
        <c:axId val="431034408"/>
      </c:barChart>
      <c:catAx>
        <c:axId val="431034016"/>
        <c:scaling>
          <c:orientation val="maxMin"/>
        </c:scaling>
        <c:delete val="1"/>
        <c:axPos val="l"/>
        <c:numFmt formatCode="General" sourceLinked="0"/>
        <c:majorTickMark val="none"/>
        <c:minorTickMark val="none"/>
        <c:tickLblPos val="nextTo"/>
        <c:crossAx val="431034408"/>
        <c:crosses val="autoZero"/>
        <c:auto val="1"/>
        <c:lblAlgn val="ctr"/>
        <c:lblOffset val="100"/>
        <c:noMultiLvlLbl val="0"/>
      </c:catAx>
      <c:valAx>
        <c:axId val="4310344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40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報告書!$D$330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報告書!$B$331:$B$335</c:f>
              <c:strCache>
                <c:ptCount val="5"/>
                <c:pt idx="0">
                  <c:v>TV等でスポーツ観戦している</c:v>
                </c:pt>
                <c:pt idx="1">
                  <c:v>現地でスポーツ観戦している</c:v>
                </c:pt>
                <c:pt idx="2">
                  <c:v>スポーツ観戦をしていない</c:v>
                </c:pt>
                <c:pt idx="3">
                  <c:v>その他</c:v>
                </c:pt>
                <c:pt idx="4">
                  <c:v>無回答</c:v>
                </c:pt>
              </c:strCache>
            </c:strRef>
          </c:cat>
          <c:val>
            <c:numRef>
              <c:f>報告書!$D$331:$D$335</c:f>
              <c:numCache>
                <c:formatCode>0.0_);[Red]\(0.0\)</c:formatCode>
                <c:ptCount val="5"/>
                <c:pt idx="0">
                  <c:v>62.3</c:v>
                </c:pt>
                <c:pt idx="1">
                  <c:v>9.9</c:v>
                </c:pt>
                <c:pt idx="2">
                  <c:v>30</c:v>
                </c:pt>
                <c:pt idx="3">
                  <c:v>0.8</c:v>
                </c:pt>
                <c:pt idx="4">
                  <c:v>5.0999999999999996</c:v>
                </c:pt>
              </c:numCache>
            </c:numRef>
          </c:val>
          <c:extLst>
            <c:ext xmlns:c16="http://schemas.microsoft.com/office/drawing/2014/chart" uri="{C3380CC4-5D6E-409C-BE32-E72D297353CC}">
              <c16:uniqueId val="{00000000-E5C6-419A-BEC2-564721016AA2}"/>
            </c:ext>
          </c:extLst>
        </c:ser>
        <c:dLbls>
          <c:showLegendKey val="0"/>
          <c:showVal val="0"/>
          <c:showCatName val="0"/>
          <c:showSerName val="0"/>
          <c:showPercent val="0"/>
          <c:showBubbleSize val="0"/>
        </c:dLbls>
        <c:gapWidth val="100"/>
        <c:axId val="434985456"/>
        <c:axId val="434987416"/>
      </c:barChart>
      <c:catAx>
        <c:axId val="434985456"/>
        <c:scaling>
          <c:orientation val="maxMin"/>
        </c:scaling>
        <c:delete val="1"/>
        <c:axPos val="l"/>
        <c:numFmt formatCode="General" sourceLinked="0"/>
        <c:majorTickMark val="none"/>
        <c:minorTickMark val="none"/>
        <c:tickLblPos val="nextTo"/>
        <c:crossAx val="434987416"/>
        <c:crosses val="autoZero"/>
        <c:auto val="1"/>
        <c:lblAlgn val="ctr"/>
        <c:lblOffset val="100"/>
        <c:noMultiLvlLbl val="0"/>
      </c:catAx>
      <c:valAx>
        <c:axId val="4349874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54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報告書!$D$342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報告書!$B$343:$B$347</c:f>
              <c:strCache>
                <c:ptCount val="5"/>
                <c:pt idx="0">
                  <c:v>スポーツイベントの運営やサポート等に関わっている</c:v>
                </c:pt>
                <c:pt idx="1">
                  <c:v>スポーツ団体等で指導や運営、サポート(保護者の関わり含む)等に関わっている</c:v>
                </c:pt>
                <c:pt idx="2">
                  <c:v>スポーツを支える活動をしていない</c:v>
                </c:pt>
                <c:pt idx="3">
                  <c:v>その他</c:v>
                </c:pt>
                <c:pt idx="4">
                  <c:v>無回答</c:v>
                </c:pt>
              </c:strCache>
            </c:strRef>
          </c:cat>
          <c:val>
            <c:numRef>
              <c:f>報告書!$D$343:$D$347</c:f>
              <c:numCache>
                <c:formatCode>0.0_);[Red]\(0.0\)</c:formatCode>
                <c:ptCount val="5"/>
                <c:pt idx="0">
                  <c:v>1.6</c:v>
                </c:pt>
                <c:pt idx="1">
                  <c:v>4.4000000000000004</c:v>
                </c:pt>
                <c:pt idx="2">
                  <c:v>84.7</c:v>
                </c:pt>
                <c:pt idx="3">
                  <c:v>1.6</c:v>
                </c:pt>
                <c:pt idx="4">
                  <c:v>8.8000000000000007</c:v>
                </c:pt>
              </c:numCache>
            </c:numRef>
          </c:val>
          <c:extLst>
            <c:ext xmlns:c16="http://schemas.microsoft.com/office/drawing/2014/chart" uri="{C3380CC4-5D6E-409C-BE32-E72D297353CC}">
              <c16:uniqueId val="{00000000-21F6-427B-B836-EC3F8EA4AF5D}"/>
            </c:ext>
          </c:extLst>
        </c:ser>
        <c:dLbls>
          <c:showLegendKey val="0"/>
          <c:showVal val="0"/>
          <c:showCatName val="0"/>
          <c:showSerName val="0"/>
          <c:showPercent val="0"/>
          <c:showBubbleSize val="0"/>
        </c:dLbls>
        <c:gapWidth val="100"/>
        <c:axId val="434993296"/>
        <c:axId val="434985064"/>
      </c:barChart>
      <c:catAx>
        <c:axId val="434993296"/>
        <c:scaling>
          <c:orientation val="maxMin"/>
        </c:scaling>
        <c:delete val="1"/>
        <c:axPos val="l"/>
        <c:numFmt formatCode="General" sourceLinked="0"/>
        <c:majorTickMark val="none"/>
        <c:minorTickMark val="none"/>
        <c:tickLblPos val="nextTo"/>
        <c:crossAx val="434985064"/>
        <c:crosses val="autoZero"/>
        <c:auto val="1"/>
        <c:lblAlgn val="ctr"/>
        <c:lblOffset val="100"/>
        <c:noMultiLvlLbl val="0"/>
      </c:catAx>
      <c:valAx>
        <c:axId val="4349850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32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報告書!$D$371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報告書!$B$372:$B$374</c:f>
              <c:strCache>
                <c:ptCount val="3"/>
                <c:pt idx="0">
                  <c:v>ある</c:v>
                </c:pt>
                <c:pt idx="1">
                  <c:v>ない</c:v>
                </c:pt>
                <c:pt idx="2">
                  <c:v>無回答</c:v>
                </c:pt>
              </c:strCache>
            </c:strRef>
          </c:cat>
          <c:val>
            <c:numRef>
              <c:f>報告書!$D$372:$D$374</c:f>
              <c:numCache>
                <c:formatCode>0.0_);[Red]\(0.0\)</c:formatCode>
                <c:ptCount val="3"/>
                <c:pt idx="0">
                  <c:v>73.400000000000006</c:v>
                </c:pt>
                <c:pt idx="1">
                  <c:v>26.5</c:v>
                </c:pt>
                <c:pt idx="2">
                  <c:v>0.2</c:v>
                </c:pt>
              </c:numCache>
            </c:numRef>
          </c:val>
          <c:extLst>
            <c:ext xmlns:c16="http://schemas.microsoft.com/office/drawing/2014/chart" uri="{C3380CC4-5D6E-409C-BE32-E72D297353CC}">
              <c16:uniqueId val="{00000000-B668-4743-9F4E-F7463459AB68}"/>
            </c:ext>
          </c:extLst>
        </c:ser>
        <c:dLbls>
          <c:showLegendKey val="0"/>
          <c:showVal val="0"/>
          <c:showCatName val="0"/>
          <c:showSerName val="0"/>
          <c:showPercent val="0"/>
          <c:showBubbleSize val="0"/>
        </c:dLbls>
        <c:gapWidth val="100"/>
        <c:axId val="434994080"/>
        <c:axId val="434987808"/>
      </c:barChart>
      <c:catAx>
        <c:axId val="434994080"/>
        <c:scaling>
          <c:orientation val="maxMin"/>
        </c:scaling>
        <c:delete val="1"/>
        <c:axPos val="l"/>
        <c:numFmt formatCode="General" sourceLinked="0"/>
        <c:majorTickMark val="none"/>
        <c:minorTickMark val="none"/>
        <c:tickLblPos val="nextTo"/>
        <c:crossAx val="434987808"/>
        <c:crosses val="autoZero"/>
        <c:auto val="1"/>
        <c:lblAlgn val="ctr"/>
        <c:lblOffset val="100"/>
        <c:noMultiLvlLbl val="0"/>
      </c:catAx>
      <c:valAx>
        <c:axId val="434987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40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報告書!$D$441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報告書!$B$442:$B$445</c:f>
              <c:strCache>
                <c:ptCount val="4"/>
                <c:pt idx="0">
                  <c:v>概ね半年ごとに点検している</c:v>
                </c:pt>
                <c:pt idx="1">
                  <c:v>不定期に点検している</c:v>
                </c:pt>
                <c:pt idx="2">
                  <c:v>点検していない・点検の仕方がわからない</c:v>
                </c:pt>
                <c:pt idx="3">
                  <c:v>無回答</c:v>
                </c:pt>
              </c:strCache>
            </c:strRef>
          </c:cat>
          <c:val>
            <c:numRef>
              <c:f>報告書!$D$442:$D$445</c:f>
              <c:numCache>
                <c:formatCode>0.0_);[Red]\(0.0\)</c:formatCode>
                <c:ptCount val="4"/>
                <c:pt idx="0">
                  <c:v>25</c:v>
                </c:pt>
                <c:pt idx="1">
                  <c:v>31.4</c:v>
                </c:pt>
                <c:pt idx="2">
                  <c:v>42.4</c:v>
                </c:pt>
                <c:pt idx="3">
                  <c:v>1.2</c:v>
                </c:pt>
              </c:numCache>
            </c:numRef>
          </c:val>
          <c:extLst>
            <c:ext xmlns:c16="http://schemas.microsoft.com/office/drawing/2014/chart" uri="{C3380CC4-5D6E-409C-BE32-E72D297353CC}">
              <c16:uniqueId val="{00000000-FFBB-43EA-B881-AD7270623383}"/>
            </c:ext>
          </c:extLst>
        </c:ser>
        <c:dLbls>
          <c:showLegendKey val="0"/>
          <c:showVal val="0"/>
          <c:showCatName val="0"/>
          <c:showSerName val="0"/>
          <c:showPercent val="0"/>
          <c:showBubbleSize val="0"/>
        </c:dLbls>
        <c:gapWidth val="100"/>
        <c:axId val="434991728"/>
        <c:axId val="434994864"/>
      </c:barChart>
      <c:catAx>
        <c:axId val="434991728"/>
        <c:scaling>
          <c:orientation val="maxMin"/>
        </c:scaling>
        <c:delete val="1"/>
        <c:axPos val="l"/>
        <c:numFmt formatCode="General" sourceLinked="0"/>
        <c:majorTickMark val="none"/>
        <c:minorTickMark val="none"/>
        <c:tickLblPos val="nextTo"/>
        <c:crossAx val="434994864"/>
        <c:crosses val="autoZero"/>
        <c:auto val="1"/>
        <c:lblAlgn val="ctr"/>
        <c:lblOffset val="100"/>
        <c:noMultiLvlLbl val="0"/>
      </c:catAx>
      <c:valAx>
        <c:axId val="434994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17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報告書!$D$451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報告書!$B$452:$B$455</c:f>
              <c:strCache>
                <c:ptCount val="4"/>
                <c:pt idx="0">
                  <c:v>設置している</c:v>
                </c:pt>
                <c:pt idx="1">
                  <c:v>設置していない</c:v>
                </c:pt>
                <c:pt idx="2">
                  <c:v>設置しているかわからない</c:v>
                </c:pt>
                <c:pt idx="3">
                  <c:v>無回答</c:v>
                </c:pt>
              </c:strCache>
            </c:strRef>
          </c:cat>
          <c:val>
            <c:numRef>
              <c:f>報告書!$D$452:$D$455</c:f>
              <c:numCache>
                <c:formatCode>0.0_);[Red]\(0.0\)</c:formatCode>
                <c:ptCount val="4"/>
                <c:pt idx="0">
                  <c:v>43</c:v>
                </c:pt>
                <c:pt idx="1">
                  <c:v>50.2</c:v>
                </c:pt>
                <c:pt idx="2">
                  <c:v>3.8</c:v>
                </c:pt>
                <c:pt idx="3">
                  <c:v>3</c:v>
                </c:pt>
              </c:numCache>
            </c:numRef>
          </c:val>
          <c:extLst>
            <c:ext xmlns:c16="http://schemas.microsoft.com/office/drawing/2014/chart" uri="{C3380CC4-5D6E-409C-BE32-E72D297353CC}">
              <c16:uniqueId val="{00000000-A603-4985-8EB3-093EBB04CB97}"/>
            </c:ext>
          </c:extLst>
        </c:ser>
        <c:dLbls>
          <c:showLegendKey val="0"/>
          <c:showVal val="0"/>
          <c:showCatName val="0"/>
          <c:showSerName val="0"/>
          <c:showPercent val="0"/>
          <c:showBubbleSize val="0"/>
        </c:dLbls>
        <c:gapWidth val="100"/>
        <c:axId val="434992512"/>
        <c:axId val="434987024"/>
      </c:barChart>
      <c:catAx>
        <c:axId val="434992512"/>
        <c:scaling>
          <c:orientation val="maxMin"/>
        </c:scaling>
        <c:delete val="1"/>
        <c:axPos val="l"/>
        <c:numFmt formatCode="General" sourceLinked="0"/>
        <c:majorTickMark val="none"/>
        <c:minorTickMark val="none"/>
        <c:tickLblPos val="nextTo"/>
        <c:crossAx val="434987024"/>
        <c:crosses val="autoZero"/>
        <c:auto val="1"/>
        <c:lblAlgn val="ctr"/>
        <c:lblOffset val="100"/>
        <c:noMultiLvlLbl val="0"/>
      </c:catAx>
      <c:valAx>
        <c:axId val="434987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2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報告書!$D$462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報告書!$B$463:$B$466</c:f>
              <c:strCache>
                <c:ptCount val="4"/>
                <c:pt idx="0">
                  <c:v>概ね半年ごとに点検している</c:v>
                </c:pt>
                <c:pt idx="1">
                  <c:v>不定期に点検している</c:v>
                </c:pt>
                <c:pt idx="2">
                  <c:v>点検していない・点検の仕方がわからない</c:v>
                </c:pt>
                <c:pt idx="3">
                  <c:v>無回答</c:v>
                </c:pt>
              </c:strCache>
            </c:strRef>
          </c:cat>
          <c:val>
            <c:numRef>
              <c:f>報告書!$D$463:$D$466</c:f>
              <c:numCache>
                <c:formatCode>0.0_);[Red]\(0.0\)</c:formatCode>
                <c:ptCount val="4"/>
                <c:pt idx="0">
                  <c:v>21</c:v>
                </c:pt>
                <c:pt idx="1">
                  <c:v>29.2</c:v>
                </c:pt>
                <c:pt idx="2">
                  <c:v>48.7</c:v>
                </c:pt>
                <c:pt idx="3">
                  <c:v>1.1000000000000001</c:v>
                </c:pt>
              </c:numCache>
            </c:numRef>
          </c:val>
          <c:extLst>
            <c:ext xmlns:c16="http://schemas.microsoft.com/office/drawing/2014/chart" uri="{C3380CC4-5D6E-409C-BE32-E72D297353CC}">
              <c16:uniqueId val="{00000000-FA52-4576-8B71-99D9E2A76A20}"/>
            </c:ext>
          </c:extLst>
        </c:ser>
        <c:dLbls>
          <c:showLegendKey val="0"/>
          <c:showVal val="0"/>
          <c:showCatName val="0"/>
          <c:showSerName val="0"/>
          <c:showPercent val="0"/>
          <c:showBubbleSize val="0"/>
        </c:dLbls>
        <c:gapWidth val="100"/>
        <c:axId val="434988200"/>
        <c:axId val="434986240"/>
      </c:barChart>
      <c:catAx>
        <c:axId val="434988200"/>
        <c:scaling>
          <c:orientation val="maxMin"/>
        </c:scaling>
        <c:delete val="1"/>
        <c:axPos val="l"/>
        <c:numFmt formatCode="General" sourceLinked="0"/>
        <c:majorTickMark val="none"/>
        <c:minorTickMark val="none"/>
        <c:tickLblPos val="nextTo"/>
        <c:crossAx val="434986240"/>
        <c:crosses val="autoZero"/>
        <c:auto val="1"/>
        <c:lblAlgn val="ctr"/>
        <c:lblOffset val="100"/>
        <c:noMultiLvlLbl val="0"/>
      </c:catAx>
      <c:valAx>
        <c:axId val="4349862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82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015872044615677"/>
          <c:w val="0.93427533833700049"/>
          <c:h val="0.78892453403322138"/>
        </c:manualLayout>
      </c:layout>
      <c:barChart>
        <c:barDir val="bar"/>
        <c:grouping val="clustered"/>
        <c:varyColors val="0"/>
        <c:ser>
          <c:idx val="0"/>
          <c:order val="0"/>
          <c:tx>
            <c:strRef>
              <c:f>報告書!$D$563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報告書!$B$564:$B$571</c:f>
              <c:strCache>
                <c:ptCount val="8"/>
                <c:pt idx="0">
                  <c:v>自宅周辺に空き家はない</c:v>
                </c:pt>
                <c:pt idx="1">
                  <c:v>空き家はあるが、適正に管理されている</c:v>
                </c:pt>
                <c:pt idx="2">
                  <c:v>植栽の手入れがされておらず、隣地等に越境している</c:v>
                </c:pt>
                <c:pt idx="3">
                  <c:v>屋根の欠けやめくれ、窓ガラスの割れなどがある</c:v>
                </c:pt>
                <c:pt idx="4">
                  <c:v>建物の門塀が倒壊している</c:v>
                </c:pt>
                <c:pt idx="5">
                  <c:v>建物の一部または全体が崩れかけている</c:v>
                </c:pt>
                <c:pt idx="6">
                  <c:v>その他</c:v>
                </c:pt>
                <c:pt idx="7">
                  <c:v>無回答</c:v>
                </c:pt>
              </c:strCache>
            </c:strRef>
          </c:cat>
          <c:val>
            <c:numRef>
              <c:f>報告書!$D$564:$D$571</c:f>
              <c:numCache>
                <c:formatCode>0.0_);[Red]\(0.0\)</c:formatCode>
                <c:ptCount val="8"/>
                <c:pt idx="0">
                  <c:v>54.4</c:v>
                </c:pt>
                <c:pt idx="1">
                  <c:v>21.5</c:v>
                </c:pt>
                <c:pt idx="2">
                  <c:v>17.5</c:v>
                </c:pt>
                <c:pt idx="3">
                  <c:v>4</c:v>
                </c:pt>
                <c:pt idx="4">
                  <c:v>3</c:v>
                </c:pt>
                <c:pt idx="5">
                  <c:v>3.8</c:v>
                </c:pt>
                <c:pt idx="6">
                  <c:v>4.4000000000000004</c:v>
                </c:pt>
                <c:pt idx="7">
                  <c:v>2.1</c:v>
                </c:pt>
              </c:numCache>
            </c:numRef>
          </c:val>
          <c:extLst>
            <c:ext xmlns:c16="http://schemas.microsoft.com/office/drawing/2014/chart" uri="{C3380CC4-5D6E-409C-BE32-E72D297353CC}">
              <c16:uniqueId val="{00000000-7591-4280-A4D7-BE264AAF59E9}"/>
            </c:ext>
          </c:extLst>
        </c:ser>
        <c:dLbls>
          <c:showLegendKey val="0"/>
          <c:showVal val="0"/>
          <c:showCatName val="0"/>
          <c:showSerName val="0"/>
          <c:showPercent val="0"/>
          <c:showBubbleSize val="0"/>
        </c:dLbls>
        <c:gapWidth val="100"/>
        <c:axId val="434984672"/>
        <c:axId val="434983104"/>
      </c:barChart>
      <c:catAx>
        <c:axId val="434984672"/>
        <c:scaling>
          <c:orientation val="maxMin"/>
        </c:scaling>
        <c:delete val="1"/>
        <c:axPos val="l"/>
        <c:numFmt formatCode="General" sourceLinked="0"/>
        <c:majorTickMark val="none"/>
        <c:minorTickMark val="none"/>
        <c:tickLblPos val="nextTo"/>
        <c:crossAx val="434983104"/>
        <c:crosses val="autoZero"/>
        <c:auto val="1"/>
        <c:lblAlgn val="ctr"/>
        <c:lblOffset val="100"/>
        <c:noMultiLvlLbl val="0"/>
      </c:catAx>
      <c:valAx>
        <c:axId val="4349831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6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報告書!$D$691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報告書!$B$692:$B$704</c:f>
              <c:strCache>
                <c:ptCount val="13"/>
                <c:pt idx="0">
                  <c:v>保育サービスのメニューが十分でないため</c:v>
                </c:pt>
                <c:pt idx="1">
                  <c:v>学童クラブのサービスが十分でないため</c:v>
                </c:pt>
                <c:pt idx="2">
                  <c:v>児童（館）センターのサービスが十分でないため</c:v>
                </c:pt>
                <c:pt idx="3">
                  <c:v>ファミリー・サポート・センターのサービスが十分でないため</c:v>
                </c:pt>
                <c:pt idx="4">
                  <c:v>子育て支援センターのサービスが十分でないため</c:v>
                </c:pt>
                <c:pt idx="5">
                  <c:v>子どもが遊べる場所が十分でないため</c:v>
                </c:pt>
                <c:pt idx="6">
                  <c:v>市や自治会主催の子育てイベント、講演会が十分でないため</c:v>
                </c:pt>
                <c:pt idx="7">
                  <c:v>小・中学校（幼稚園を含む）教育が心配なため</c:v>
                </c:pt>
                <c:pt idx="8">
                  <c:v>通学環境が悪いため</c:v>
                </c:pt>
                <c:pt idx="9">
                  <c:v>子育てについて相談できる場所が十分にないため</c:v>
                </c:pt>
                <c:pt idx="10">
                  <c:v>必要なときに子どもをみてもらえる場所が十分にないため</c:v>
                </c:pt>
                <c:pt idx="11">
                  <c:v>その他</c:v>
                </c:pt>
                <c:pt idx="12">
                  <c:v>無回答</c:v>
                </c:pt>
              </c:strCache>
            </c:strRef>
          </c:cat>
          <c:val>
            <c:numRef>
              <c:f>報告書!$D$692:$D$704</c:f>
              <c:numCache>
                <c:formatCode>0.0_);[Red]\(0.0\)</c:formatCode>
                <c:ptCount val="13"/>
                <c:pt idx="0">
                  <c:v>8.6</c:v>
                </c:pt>
                <c:pt idx="1">
                  <c:v>11.8</c:v>
                </c:pt>
                <c:pt idx="2">
                  <c:v>9.6999999999999993</c:v>
                </c:pt>
                <c:pt idx="3">
                  <c:v>6.5</c:v>
                </c:pt>
                <c:pt idx="4">
                  <c:v>4.3</c:v>
                </c:pt>
                <c:pt idx="5">
                  <c:v>38.700000000000003</c:v>
                </c:pt>
                <c:pt idx="6">
                  <c:v>8.6</c:v>
                </c:pt>
                <c:pt idx="7">
                  <c:v>43</c:v>
                </c:pt>
                <c:pt idx="8">
                  <c:v>37.6</c:v>
                </c:pt>
                <c:pt idx="9">
                  <c:v>14</c:v>
                </c:pt>
                <c:pt idx="10">
                  <c:v>26.9</c:v>
                </c:pt>
                <c:pt idx="11">
                  <c:v>37.6</c:v>
                </c:pt>
                <c:pt idx="12">
                  <c:v>1.1000000000000001</c:v>
                </c:pt>
              </c:numCache>
            </c:numRef>
          </c:val>
          <c:extLst>
            <c:ext xmlns:c16="http://schemas.microsoft.com/office/drawing/2014/chart" uri="{C3380CC4-5D6E-409C-BE32-E72D297353CC}">
              <c16:uniqueId val="{00000000-85E2-45C5-B5AD-E432EC0B63A3}"/>
            </c:ext>
          </c:extLst>
        </c:ser>
        <c:dLbls>
          <c:showLegendKey val="0"/>
          <c:showVal val="0"/>
          <c:showCatName val="0"/>
          <c:showSerName val="0"/>
          <c:showPercent val="0"/>
          <c:showBubbleSize val="0"/>
        </c:dLbls>
        <c:gapWidth val="100"/>
        <c:axId val="434988592"/>
        <c:axId val="434983888"/>
      </c:barChart>
      <c:catAx>
        <c:axId val="434988592"/>
        <c:scaling>
          <c:orientation val="maxMin"/>
        </c:scaling>
        <c:delete val="1"/>
        <c:axPos val="l"/>
        <c:numFmt formatCode="General" sourceLinked="0"/>
        <c:majorTickMark val="none"/>
        <c:minorTickMark val="none"/>
        <c:tickLblPos val="nextTo"/>
        <c:crossAx val="434983888"/>
        <c:crosses val="autoZero"/>
        <c:auto val="1"/>
        <c:lblAlgn val="ctr"/>
        <c:lblOffset val="100"/>
        <c:noMultiLvlLbl val="0"/>
      </c:catAx>
      <c:valAx>
        <c:axId val="4349838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85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報告書!$D$875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報告書!$B$876:$B$881</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報告書!$D$876:$D$881</c:f>
              <c:numCache>
                <c:formatCode>0.0_);[Red]\(0.0\)</c:formatCode>
                <c:ptCount val="6"/>
                <c:pt idx="0">
                  <c:v>13.2</c:v>
                </c:pt>
                <c:pt idx="1">
                  <c:v>15.9</c:v>
                </c:pt>
                <c:pt idx="2">
                  <c:v>31.5</c:v>
                </c:pt>
                <c:pt idx="3">
                  <c:v>15.8</c:v>
                </c:pt>
                <c:pt idx="4">
                  <c:v>14.6</c:v>
                </c:pt>
                <c:pt idx="5">
                  <c:v>9</c:v>
                </c:pt>
              </c:numCache>
            </c:numRef>
          </c:val>
          <c:extLst>
            <c:ext xmlns:c16="http://schemas.microsoft.com/office/drawing/2014/chart" uri="{C3380CC4-5D6E-409C-BE32-E72D297353CC}">
              <c16:uniqueId val="{00000000-EDDF-4DDF-BC1F-651FB7EE9455}"/>
            </c:ext>
          </c:extLst>
        </c:ser>
        <c:dLbls>
          <c:showLegendKey val="0"/>
          <c:showVal val="0"/>
          <c:showCatName val="0"/>
          <c:showSerName val="0"/>
          <c:showPercent val="0"/>
          <c:showBubbleSize val="0"/>
        </c:dLbls>
        <c:gapWidth val="100"/>
        <c:axId val="434984280"/>
        <c:axId val="434989768"/>
      </c:barChart>
      <c:catAx>
        <c:axId val="434984280"/>
        <c:scaling>
          <c:orientation val="maxMin"/>
        </c:scaling>
        <c:delete val="1"/>
        <c:axPos val="l"/>
        <c:numFmt formatCode="General" sourceLinked="0"/>
        <c:majorTickMark val="none"/>
        <c:minorTickMark val="none"/>
        <c:tickLblPos val="nextTo"/>
        <c:crossAx val="434989768"/>
        <c:crosses val="autoZero"/>
        <c:auto val="1"/>
        <c:lblAlgn val="ctr"/>
        <c:lblOffset val="100"/>
        <c:noMultiLvlLbl val="0"/>
      </c:catAx>
      <c:valAx>
        <c:axId val="434989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報告書!$D$1053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報告書!$B$1054:$B$1062</c:f>
              <c:strCache>
                <c:ptCount val="9"/>
                <c:pt idx="0">
                  <c:v>議会ホームページ</c:v>
                </c:pt>
                <c:pt idx="1">
                  <c:v>議会報告会</c:v>
                </c:pt>
                <c:pt idx="2">
                  <c:v>流山市議会だより</c:v>
                </c:pt>
                <c:pt idx="3">
                  <c:v>インターネット中継</c:v>
                </c:pt>
                <c:pt idx="4">
                  <c:v>Twitter(@nagareyamagikai)</c:v>
                </c:pt>
                <c:pt idx="5">
                  <c:v>Facebook</c:v>
                </c:pt>
                <c:pt idx="6">
                  <c:v>その他</c:v>
                </c:pt>
                <c:pt idx="7">
                  <c:v>特になし</c:v>
                </c:pt>
                <c:pt idx="8">
                  <c:v>無回答</c:v>
                </c:pt>
              </c:strCache>
            </c:strRef>
          </c:cat>
          <c:val>
            <c:numRef>
              <c:f>報告書!$D$1054:$D$1062</c:f>
              <c:numCache>
                <c:formatCode>0.0_);[Red]\(0.0\)</c:formatCode>
                <c:ptCount val="9"/>
                <c:pt idx="0">
                  <c:v>10.4</c:v>
                </c:pt>
                <c:pt idx="1">
                  <c:v>6.9</c:v>
                </c:pt>
                <c:pt idx="2">
                  <c:v>28.7</c:v>
                </c:pt>
                <c:pt idx="3">
                  <c:v>6.9</c:v>
                </c:pt>
                <c:pt idx="4">
                  <c:v>8.3000000000000007</c:v>
                </c:pt>
                <c:pt idx="5">
                  <c:v>2.7</c:v>
                </c:pt>
                <c:pt idx="6">
                  <c:v>3.4</c:v>
                </c:pt>
                <c:pt idx="7">
                  <c:v>30.8</c:v>
                </c:pt>
                <c:pt idx="8">
                  <c:v>18.5</c:v>
                </c:pt>
              </c:numCache>
            </c:numRef>
          </c:val>
          <c:extLst>
            <c:ext xmlns:c16="http://schemas.microsoft.com/office/drawing/2014/chart" uri="{C3380CC4-5D6E-409C-BE32-E72D297353CC}">
              <c16:uniqueId val="{00000000-5127-41FE-AE71-96E85BA8E0CE}"/>
            </c:ext>
          </c:extLst>
        </c:ser>
        <c:dLbls>
          <c:showLegendKey val="0"/>
          <c:showVal val="0"/>
          <c:showCatName val="0"/>
          <c:showSerName val="0"/>
          <c:showPercent val="0"/>
          <c:showBubbleSize val="0"/>
        </c:dLbls>
        <c:gapWidth val="100"/>
        <c:axId val="434990552"/>
        <c:axId val="434996432"/>
      </c:barChart>
      <c:catAx>
        <c:axId val="434990552"/>
        <c:scaling>
          <c:orientation val="maxMin"/>
        </c:scaling>
        <c:delete val="1"/>
        <c:axPos val="l"/>
        <c:numFmt formatCode="General" sourceLinked="0"/>
        <c:majorTickMark val="none"/>
        <c:minorTickMark val="none"/>
        <c:tickLblPos val="nextTo"/>
        <c:crossAx val="434996432"/>
        <c:crosses val="autoZero"/>
        <c:auto val="1"/>
        <c:lblAlgn val="ctr"/>
        <c:lblOffset val="100"/>
        <c:noMultiLvlLbl val="0"/>
      </c:catAx>
      <c:valAx>
        <c:axId val="434996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05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9279146021711372E-2"/>
          <c:w val="0.93427533833700049"/>
          <c:h val="0.80311729427394307"/>
        </c:manualLayout>
      </c:layout>
      <c:barChart>
        <c:barDir val="bar"/>
        <c:grouping val="clustered"/>
        <c:varyColors val="0"/>
        <c:ser>
          <c:idx val="0"/>
          <c:order val="0"/>
          <c:tx>
            <c:strRef>
              <c:f>報告書!$D$289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報告書!$B$290:$B$299</c:f>
              <c:strCache>
                <c:ptCount val="10"/>
                <c:pt idx="0">
                  <c:v>娯楽（囲碁・将棋等）</c:v>
                </c:pt>
                <c:pt idx="1">
                  <c:v>教養（語学・歴史・文学等）</c:v>
                </c:pt>
                <c:pt idx="2">
                  <c:v>文化芸術（茶道・生け花・書道・音楽・絵画等）</c:v>
                </c:pt>
                <c:pt idx="3">
                  <c:v>技術（パソコン・資格等）</c:v>
                </c:pt>
                <c:pt idx="4">
                  <c:v>国際交流・国際理解</c:v>
                </c:pt>
                <c:pt idx="5">
                  <c:v>伝統文化（踊り・お祭り等）</c:v>
                </c:pt>
                <c:pt idx="6">
                  <c:v>レクリエーション（つり・ハイキング等）</c:v>
                </c:pt>
                <c:pt idx="7">
                  <c:v>スポーツ（テニス・野球・体力づくり等）</c:v>
                </c:pt>
                <c:pt idx="8">
                  <c:v>その他</c:v>
                </c:pt>
                <c:pt idx="9">
                  <c:v>無回答</c:v>
                </c:pt>
              </c:strCache>
            </c:strRef>
          </c:cat>
          <c:val>
            <c:numRef>
              <c:f>報告書!$D$290:$D$299</c:f>
              <c:numCache>
                <c:formatCode>0.0_);[Red]\(0.0\)</c:formatCode>
                <c:ptCount val="10"/>
                <c:pt idx="0">
                  <c:v>5.8</c:v>
                </c:pt>
                <c:pt idx="1">
                  <c:v>25.2</c:v>
                </c:pt>
                <c:pt idx="2">
                  <c:v>25.9</c:v>
                </c:pt>
                <c:pt idx="3">
                  <c:v>19.2</c:v>
                </c:pt>
                <c:pt idx="4">
                  <c:v>3.6</c:v>
                </c:pt>
                <c:pt idx="5">
                  <c:v>3.2</c:v>
                </c:pt>
                <c:pt idx="6">
                  <c:v>11.3</c:v>
                </c:pt>
                <c:pt idx="7">
                  <c:v>51.5</c:v>
                </c:pt>
                <c:pt idx="8">
                  <c:v>9.6</c:v>
                </c:pt>
                <c:pt idx="9">
                  <c:v>2.4</c:v>
                </c:pt>
              </c:numCache>
            </c:numRef>
          </c:val>
          <c:extLst>
            <c:ext xmlns:c16="http://schemas.microsoft.com/office/drawing/2014/chart" uri="{C3380CC4-5D6E-409C-BE32-E72D297353CC}">
              <c16:uniqueId val="{00000000-E993-4AF8-BA82-C7249FF15E11}"/>
            </c:ext>
          </c:extLst>
        </c:ser>
        <c:dLbls>
          <c:showLegendKey val="0"/>
          <c:showVal val="0"/>
          <c:showCatName val="0"/>
          <c:showSerName val="0"/>
          <c:showPercent val="0"/>
          <c:showBubbleSize val="0"/>
        </c:dLbls>
        <c:gapWidth val="100"/>
        <c:axId val="431035192"/>
        <c:axId val="431039504"/>
      </c:barChart>
      <c:catAx>
        <c:axId val="431035192"/>
        <c:scaling>
          <c:orientation val="maxMin"/>
        </c:scaling>
        <c:delete val="1"/>
        <c:axPos val="l"/>
        <c:numFmt formatCode="General" sourceLinked="0"/>
        <c:majorTickMark val="none"/>
        <c:minorTickMark val="none"/>
        <c:tickLblPos val="nextTo"/>
        <c:crossAx val="431039504"/>
        <c:crosses val="autoZero"/>
        <c:auto val="1"/>
        <c:lblAlgn val="ctr"/>
        <c:lblOffset val="100"/>
        <c:noMultiLvlLbl val="0"/>
      </c:catAx>
      <c:valAx>
        <c:axId val="431039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1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20084665687975445"/>
          <c:w val="0.91608391608391604"/>
          <c:h val="0.58518724142533041"/>
        </c:manualLayout>
      </c:layout>
      <c:barChart>
        <c:barDir val="bar"/>
        <c:grouping val="clustered"/>
        <c:varyColors val="0"/>
        <c:ser>
          <c:idx val="0"/>
          <c:order val="0"/>
          <c:tx>
            <c:strRef>
              <c:f>報告書!$D$1080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報告書!$B$1081:$B$1083</c:f>
              <c:strCache>
                <c:ptCount val="3"/>
                <c:pt idx="0">
                  <c:v>知っている</c:v>
                </c:pt>
                <c:pt idx="1">
                  <c:v>知らなかった</c:v>
                </c:pt>
                <c:pt idx="2">
                  <c:v>無回答</c:v>
                </c:pt>
              </c:strCache>
            </c:strRef>
          </c:cat>
          <c:val>
            <c:numRef>
              <c:f>報告書!$D$1081:$D$1083</c:f>
              <c:numCache>
                <c:formatCode>0.0_);[Red]\(0.0\)</c:formatCode>
                <c:ptCount val="3"/>
                <c:pt idx="0">
                  <c:v>22.8</c:v>
                </c:pt>
                <c:pt idx="1">
                  <c:v>73</c:v>
                </c:pt>
                <c:pt idx="2">
                  <c:v>4.2</c:v>
                </c:pt>
              </c:numCache>
            </c:numRef>
          </c:val>
          <c:extLst>
            <c:ext xmlns:c16="http://schemas.microsoft.com/office/drawing/2014/chart" uri="{C3380CC4-5D6E-409C-BE32-E72D297353CC}">
              <c16:uniqueId val="{00000000-F218-4EDE-94BF-ED7C81A94527}"/>
            </c:ext>
          </c:extLst>
        </c:ser>
        <c:dLbls>
          <c:showLegendKey val="0"/>
          <c:showVal val="0"/>
          <c:showCatName val="0"/>
          <c:showSerName val="0"/>
          <c:showPercent val="0"/>
          <c:showBubbleSize val="0"/>
        </c:dLbls>
        <c:gapWidth val="100"/>
        <c:axId val="434998784"/>
        <c:axId val="434996040"/>
      </c:barChart>
      <c:catAx>
        <c:axId val="434998784"/>
        <c:scaling>
          <c:orientation val="maxMin"/>
        </c:scaling>
        <c:delete val="1"/>
        <c:axPos val="l"/>
        <c:numFmt formatCode="General" sourceLinked="0"/>
        <c:majorTickMark val="none"/>
        <c:minorTickMark val="none"/>
        <c:tickLblPos val="nextTo"/>
        <c:crossAx val="434996040"/>
        <c:crosses val="autoZero"/>
        <c:auto val="1"/>
        <c:lblAlgn val="ctr"/>
        <c:lblOffset val="100"/>
        <c:noMultiLvlLbl val="0"/>
      </c:catAx>
      <c:valAx>
        <c:axId val="4349960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87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785772468096664"/>
          <c:w val="0.91608391608391604"/>
          <c:h val="0.64076296497420582"/>
        </c:manualLayout>
      </c:layout>
      <c:barChart>
        <c:barDir val="bar"/>
        <c:grouping val="clustered"/>
        <c:varyColors val="0"/>
        <c:ser>
          <c:idx val="0"/>
          <c:order val="0"/>
          <c:tx>
            <c:strRef>
              <c:f>報告書!$D$1089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報告書!$B$1090:$B$1093</c:f>
              <c:strCache>
                <c:ptCount val="4"/>
                <c:pt idx="0">
                  <c:v>関心があり、参加したことがある。</c:v>
                </c:pt>
                <c:pt idx="1">
                  <c:v>関心があるが、参加したことはない</c:v>
                </c:pt>
                <c:pt idx="2">
                  <c:v>関心がない</c:v>
                </c:pt>
                <c:pt idx="3">
                  <c:v>無回答</c:v>
                </c:pt>
              </c:strCache>
            </c:strRef>
          </c:cat>
          <c:val>
            <c:numRef>
              <c:f>報告書!$D$1090:$D$1093</c:f>
              <c:numCache>
                <c:formatCode>0.0_);[Red]\(0.0\)</c:formatCode>
                <c:ptCount val="4"/>
                <c:pt idx="0">
                  <c:v>4</c:v>
                </c:pt>
                <c:pt idx="1">
                  <c:v>51.1</c:v>
                </c:pt>
                <c:pt idx="2">
                  <c:v>40.700000000000003</c:v>
                </c:pt>
                <c:pt idx="3">
                  <c:v>4.2</c:v>
                </c:pt>
              </c:numCache>
            </c:numRef>
          </c:val>
          <c:extLst>
            <c:ext xmlns:c16="http://schemas.microsoft.com/office/drawing/2014/chart" uri="{C3380CC4-5D6E-409C-BE32-E72D297353CC}">
              <c16:uniqueId val="{00000000-8AF6-4050-9578-4C8E6E43ED37}"/>
            </c:ext>
          </c:extLst>
        </c:ser>
        <c:dLbls>
          <c:showLegendKey val="0"/>
          <c:showVal val="0"/>
          <c:showCatName val="0"/>
          <c:showSerName val="0"/>
          <c:showPercent val="0"/>
          <c:showBubbleSize val="0"/>
        </c:dLbls>
        <c:gapWidth val="100"/>
        <c:axId val="434996824"/>
        <c:axId val="434995648"/>
      </c:barChart>
      <c:catAx>
        <c:axId val="434996824"/>
        <c:scaling>
          <c:orientation val="maxMin"/>
        </c:scaling>
        <c:delete val="1"/>
        <c:axPos val="l"/>
        <c:numFmt formatCode="General" sourceLinked="0"/>
        <c:majorTickMark val="none"/>
        <c:minorTickMark val="none"/>
        <c:tickLblPos val="nextTo"/>
        <c:crossAx val="434995648"/>
        <c:crosses val="autoZero"/>
        <c:auto val="1"/>
        <c:lblAlgn val="ctr"/>
        <c:lblOffset val="100"/>
        <c:noMultiLvlLbl val="0"/>
      </c:catAx>
      <c:valAx>
        <c:axId val="4349956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6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401215259051526E-2"/>
          <c:w val="0.91608391608391604"/>
          <c:h val="0.77848919569985253"/>
        </c:manualLayout>
      </c:layout>
      <c:barChart>
        <c:barDir val="bar"/>
        <c:grouping val="clustered"/>
        <c:varyColors val="0"/>
        <c:ser>
          <c:idx val="0"/>
          <c:order val="0"/>
          <c:tx>
            <c:strRef>
              <c:f>報告書!$D$1100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報告書!$B$1101:$B$1106</c:f>
              <c:strCache>
                <c:ptCount val="6"/>
                <c:pt idx="0">
                  <c:v>参加する時間がないから</c:v>
                </c:pt>
                <c:pt idx="1">
                  <c:v>一緒に参加する仲間がいないから</c:v>
                </c:pt>
                <c:pt idx="2">
                  <c:v>参加する方法が分からないから</c:v>
                </c:pt>
                <c:pt idx="3">
                  <c:v>取り扱う課題やテーマの内容が難しいから</c:v>
                </c:pt>
                <c:pt idx="4">
                  <c:v>その他</c:v>
                </c:pt>
                <c:pt idx="5">
                  <c:v>無回答</c:v>
                </c:pt>
              </c:strCache>
            </c:strRef>
          </c:cat>
          <c:val>
            <c:numRef>
              <c:f>報告書!$D$1101:$D$1106</c:f>
              <c:numCache>
                <c:formatCode>0.0_);[Red]\(0.0\)</c:formatCode>
                <c:ptCount val="6"/>
                <c:pt idx="0">
                  <c:v>34.9</c:v>
                </c:pt>
                <c:pt idx="1">
                  <c:v>8.8000000000000007</c:v>
                </c:pt>
                <c:pt idx="2">
                  <c:v>34.799999999999997</c:v>
                </c:pt>
                <c:pt idx="3">
                  <c:v>6.6</c:v>
                </c:pt>
                <c:pt idx="4">
                  <c:v>8.1999999999999993</c:v>
                </c:pt>
                <c:pt idx="5">
                  <c:v>6.7</c:v>
                </c:pt>
              </c:numCache>
            </c:numRef>
          </c:val>
          <c:extLst>
            <c:ext xmlns:c16="http://schemas.microsoft.com/office/drawing/2014/chart" uri="{C3380CC4-5D6E-409C-BE32-E72D297353CC}">
              <c16:uniqueId val="{00000000-AE24-4458-A658-5B0AF44E9DD9}"/>
            </c:ext>
          </c:extLst>
        </c:ser>
        <c:dLbls>
          <c:showLegendKey val="0"/>
          <c:showVal val="0"/>
          <c:showCatName val="0"/>
          <c:showSerName val="0"/>
          <c:showPercent val="0"/>
          <c:showBubbleSize val="0"/>
        </c:dLbls>
        <c:gapWidth val="100"/>
        <c:axId val="434998000"/>
        <c:axId val="436132096"/>
      </c:barChart>
      <c:catAx>
        <c:axId val="434998000"/>
        <c:scaling>
          <c:orientation val="maxMin"/>
        </c:scaling>
        <c:delete val="1"/>
        <c:axPos val="l"/>
        <c:numFmt formatCode="General" sourceLinked="0"/>
        <c:majorTickMark val="none"/>
        <c:minorTickMark val="none"/>
        <c:tickLblPos val="nextTo"/>
        <c:crossAx val="436132096"/>
        <c:crosses val="autoZero"/>
        <c:auto val="1"/>
        <c:lblAlgn val="ctr"/>
        <c:lblOffset val="100"/>
        <c:noMultiLvlLbl val="0"/>
      </c:catAx>
      <c:valAx>
        <c:axId val="4361320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80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報告書!$B$888:$B$893</c:f>
              <c:strCache>
                <c:ptCount val="6"/>
                <c:pt idx="0">
                  <c:v>ほぼ毎日</c:v>
                </c:pt>
                <c:pt idx="1">
                  <c:v>週3～5回</c:v>
                </c:pt>
                <c:pt idx="2">
                  <c:v>週1～2回</c:v>
                </c:pt>
                <c:pt idx="3">
                  <c:v>月1～2回</c:v>
                </c:pt>
                <c:pt idx="4">
                  <c:v>ほとんど(全く)利用していない</c:v>
                </c:pt>
                <c:pt idx="5">
                  <c:v>無回答</c:v>
                </c:pt>
              </c:strCache>
            </c:strRef>
          </c:cat>
          <c:val>
            <c:numRef>
              <c:f>報告書!$D$888:$D$893</c:f>
              <c:numCache>
                <c:formatCode>0.0_);[Red]\(0.0\)</c:formatCode>
                <c:ptCount val="6"/>
                <c:pt idx="0">
                  <c:v>41.7</c:v>
                </c:pt>
                <c:pt idx="1">
                  <c:v>9.1</c:v>
                </c:pt>
                <c:pt idx="2">
                  <c:v>6.5</c:v>
                </c:pt>
                <c:pt idx="3">
                  <c:v>4.7</c:v>
                </c:pt>
                <c:pt idx="4">
                  <c:v>36.5</c:v>
                </c:pt>
                <c:pt idx="5">
                  <c:v>1.5</c:v>
                </c:pt>
              </c:numCache>
            </c:numRef>
          </c:val>
          <c:extLst>
            <c:ext xmlns:c16="http://schemas.microsoft.com/office/drawing/2014/chart" uri="{C3380CC4-5D6E-409C-BE32-E72D297353CC}">
              <c16:uniqueId val="{00000000-9966-4980-86C6-19DC5831B8B8}"/>
            </c:ext>
          </c:extLst>
        </c:ser>
        <c:dLbls>
          <c:showLegendKey val="0"/>
          <c:showVal val="0"/>
          <c:showCatName val="0"/>
          <c:showSerName val="0"/>
          <c:showPercent val="0"/>
          <c:showBubbleSize val="0"/>
        </c:dLbls>
        <c:gapWidth val="100"/>
        <c:axId val="434984280"/>
        <c:axId val="434989768"/>
      </c:barChart>
      <c:catAx>
        <c:axId val="434984280"/>
        <c:scaling>
          <c:orientation val="maxMin"/>
        </c:scaling>
        <c:delete val="1"/>
        <c:axPos val="l"/>
        <c:numFmt formatCode="General" sourceLinked="0"/>
        <c:majorTickMark val="none"/>
        <c:minorTickMark val="none"/>
        <c:tickLblPos val="nextTo"/>
        <c:crossAx val="434989768"/>
        <c:crosses val="autoZero"/>
        <c:auto val="1"/>
        <c:lblAlgn val="ctr"/>
        <c:lblOffset val="100"/>
        <c:noMultiLvlLbl val="0"/>
      </c:catAx>
      <c:valAx>
        <c:axId val="434989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9094581973839048E-2"/>
          <c:w val="0.91608391608391604"/>
          <c:h val="0.8305187142784676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報告書!$B$901:$B$912</c:f>
              <c:strCache>
                <c:ptCount val="12"/>
                <c:pt idx="0">
                  <c:v>情報検索(天気、ニュース、地図、交通手段など)</c:v>
                </c:pt>
                <c:pt idx="1">
                  <c:v>Webサイトの閲覧</c:v>
                </c:pt>
                <c:pt idx="2">
                  <c:v>SNSの利用(LINE,Twitter,Facebook 等)</c:v>
                </c:pt>
                <c:pt idx="3">
                  <c:v>動画の視聴</c:v>
                </c:pt>
                <c:pt idx="4">
                  <c:v>電子メールの送信・受信</c:v>
                </c:pt>
                <c:pt idx="5">
                  <c:v>商品やサービスの購入・取引</c:v>
                </c:pt>
                <c:pt idx="6">
                  <c:v>金融取引(インターネットバンキング等)</c:v>
                </c:pt>
                <c:pt idx="7">
                  <c:v>eラーニング(インターネットを利用した学習)</c:v>
                </c:pt>
                <c:pt idx="8">
                  <c:v>マイナンバーカードを利用したサービス(マイナポータル e-Tax 等)</c:v>
                </c:pt>
                <c:pt idx="9">
                  <c:v>国や県、市等の公的機関に対する電子申請等</c:v>
                </c:pt>
                <c:pt idx="10">
                  <c:v>その他</c:v>
                </c:pt>
                <c:pt idx="11">
                  <c:v>無回答</c:v>
                </c:pt>
              </c:strCache>
            </c:strRef>
          </c:cat>
          <c:val>
            <c:numRef>
              <c:f>報告書!$D$901:$D$912</c:f>
              <c:numCache>
                <c:formatCode>0.0_);[Red]\(0.0\)</c:formatCode>
                <c:ptCount val="12"/>
                <c:pt idx="0">
                  <c:v>61.6</c:v>
                </c:pt>
                <c:pt idx="1">
                  <c:v>56.4</c:v>
                </c:pt>
                <c:pt idx="2">
                  <c:v>25.1</c:v>
                </c:pt>
                <c:pt idx="3">
                  <c:v>37.6</c:v>
                </c:pt>
                <c:pt idx="4">
                  <c:v>55.8</c:v>
                </c:pt>
                <c:pt idx="5">
                  <c:v>43.3</c:v>
                </c:pt>
                <c:pt idx="6">
                  <c:v>21.6</c:v>
                </c:pt>
                <c:pt idx="7">
                  <c:v>12.1</c:v>
                </c:pt>
                <c:pt idx="8">
                  <c:v>9.8000000000000007</c:v>
                </c:pt>
                <c:pt idx="9">
                  <c:v>12.8</c:v>
                </c:pt>
                <c:pt idx="10">
                  <c:v>20.399999999999999</c:v>
                </c:pt>
                <c:pt idx="11">
                  <c:v>11.7</c:v>
                </c:pt>
              </c:numCache>
            </c:numRef>
          </c:val>
          <c:extLst>
            <c:ext xmlns:c16="http://schemas.microsoft.com/office/drawing/2014/chart" uri="{C3380CC4-5D6E-409C-BE32-E72D297353CC}">
              <c16:uniqueId val="{00000000-C647-453F-889A-5039D2D08A11}"/>
            </c:ext>
          </c:extLst>
        </c:ser>
        <c:dLbls>
          <c:showLegendKey val="0"/>
          <c:showVal val="0"/>
          <c:showCatName val="0"/>
          <c:showSerName val="0"/>
          <c:showPercent val="0"/>
          <c:showBubbleSize val="0"/>
        </c:dLbls>
        <c:gapWidth val="100"/>
        <c:axId val="432993664"/>
        <c:axId val="432989352"/>
      </c:barChart>
      <c:catAx>
        <c:axId val="432993664"/>
        <c:scaling>
          <c:orientation val="maxMin"/>
        </c:scaling>
        <c:delete val="1"/>
        <c:axPos val="l"/>
        <c:numFmt formatCode="General" sourceLinked="0"/>
        <c:majorTickMark val="none"/>
        <c:minorTickMark val="none"/>
        <c:tickLblPos val="nextTo"/>
        <c:crossAx val="432989352"/>
        <c:crosses val="autoZero"/>
        <c:auto val="1"/>
        <c:lblAlgn val="ctr"/>
        <c:lblOffset val="100"/>
        <c:noMultiLvlLbl val="0"/>
      </c:catAx>
      <c:valAx>
        <c:axId val="4329893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36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6945797991277445E-2"/>
          <c:w val="0.91608391608391604"/>
          <c:h val="0.8245267488970756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報告書!#REF!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報告書!#REF!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報告書!#REF!</c15:sqref>
                        </c15:formulaRef>
                      </c:ext>
                    </c:extLst>
                    <c:strCache>
                      <c:ptCount val="1"/>
                      <c:pt idx="0">
                        <c:v>#REF!</c:v>
                      </c:pt>
                    </c:strCache>
                  </c:strRef>
                </c15:cat>
              </c15:filteredCategoryTitle>
            </c:ext>
            <c:ext xmlns:c16="http://schemas.microsoft.com/office/drawing/2014/chart" uri="{C3380CC4-5D6E-409C-BE32-E72D297353CC}">
              <c16:uniqueId val="{00000000-99FF-4A53-B0F3-B2224C57ADD9}"/>
            </c:ext>
          </c:extLst>
        </c:ser>
        <c:dLbls>
          <c:showLegendKey val="0"/>
          <c:showVal val="0"/>
          <c:showCatName val="0"/>
          <c:showSerName val="0"/>
          <c:showPercent val="0"/>
          <c:showBubbleSize val="0"/>
        </c:dLbls>
        <c:gapWidth val="100"/>
        <c:axId val="432990920"/>
        <c:axId val="432991312"/>
      </c:barChart>
      <c:catAx>
        <c:axId val="432990920"/>
        <c:scaling>
          <c:orientation val="maxMin"/>
        </c:scaling>
        <c:delete val="1"/>
        <c:axPos val="l"/>
        <c:numFmt formatCode="General" sourceLinked="0"/>
        <c:majorTickMark val="none"/>
        <c:minorTickMark val="none"/>
        <c:tickLblPos val="nextTo"/>
        <c:crossAx val="432991312"/>
        <c:crosses val="autoZero"/>
        <c:auto val="1"/>
        <c:lblAlgn val="ctr"/>
        <c:lblOffset val="100"/>
        <c:noMultiLvlLbl val="0"/>
      </c:catAx>
      <c:valAx>
        <c:axId val="4329913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09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報告書!$B$919:$B$924</c:f>
              <c:strCache>
                <c:ptCount val="6"/>
                <c:pt idx="0">
                  <c:v>ほぼ毎日</c:v>
                </c:pt>
                <c:pt idx="1">
                  <c:v>週3～5回</c:v>
                </c:pt>
                <c:pt idx="2">
                  <c:v>週1～2回</c:v>
                </c:pt>
                <c:pt idx="3">
                  <c:v>月1～2回</c:v>
                </c:pt>
                <c:pt idx="4">
                  <c:v>ほとんど(全く)利用していない</c:v>
                </c:pt>
                <c:pt idx="5">
                  <c:v>無回答</c:v>
                </c:pt>
              </c:strCache>
            </c:strRef>
          </c:cat>
          <c:val>
            <c:numRef>
              <c:f>報告書!$D$919:$D$924</c:f>
              <c:numCache>
                <c:formatCode>0.0_);[Red]\(0.0\)</c:formatCode>
                <c:ptCount val="6"/>
                <c:pt idx="0">
                  <c:v>82.5</c:v>
                </c:pt>
                <c:pt idx="1">
                  <c:v>2.2999999999999998</c:v>
                </c:pt>
                <c:pt idx="2">
                  <c:v>1.2</c:v>
                </c:pt>
                <c:pt idx="3">
                  <c:v>0.5</c:v>
                </c:pt>
                <c:pt idx="4">
                  <c:v>9.6</c:v>
                </c:pt>
                <c:pt idx="5">
                  <c:v>3.9</c:v>
                </c:pt>
              </c:numCache>
            </c:numRef>
          </c:val>
          <c:extLst>
            <c:ext xmlns:c16="http://schemas.microsoft.com/office/drawing/2014/chart" uri="{C3380CC4-5D6E-409C-BE32-E72D297353CC}">
              <c16:uniqueId val="{00000000-61D2-42CD-B75A-268A9BB759AE}"/>
            </c:ext>
          </c:extLst>
        </c:ser>
        <c:dLbls>
          <c:showLegendKey val="0"/>
          <c:showVal val="0"/>
          <c:showCatName val="0"/>
          <c:showSerName val="0"/>
          <c:showPercent val="0"/>
          <c:showBubbleSize val="0"/>
        </c:dLbls>
        <c:gapWidth val="100"/>
        <c:axId val="434984280"/>
        <c:axId val="434989768"/>
      </c:barChart>
      <c:catAx>
        <c:axId val="434984280"/>
        <c:scaling>
          <c:orientation val="maxMin"/>
        </c:scaling>
        <c:delete val="1"/>
        <c:axPos val="l"/>
        <c:numFmt formatCode="General" sourceLinked="0"/>
        <c:majorTickMark val="none"/>
        <c:minorTickMark val="none"/>
        <c:tickLblPos val="nextTo"/>
        <c:crossAx val="434989768"/>
        <c:crosses val="autoZero"/>
        <c:auto val="1"/>
        <c:lblAlgn val="ctr"/>
        <c:lblOffset val="100"/>
        <c:noMultiLvlLbl val="0"/>
      </c:catAx>
      <c:valAx>
        <c:axId val="434989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9094581973839048E-2"/>
          <c:w val="0.91608391608391604"/>
          <c:h val="0.8305187142784676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報告書!$B$932:$B$943</c:f>
              <c:strCache>
                <c:ptCount val="12"/>
                <c:pt idx="0">
                  <c:v>情報検索(天気、ニュース、地図、交通手段など)</c:v>
                </c:pt>
                <c:pt idx="1">
                  <c:v>Webサイトの閲覧</c:v>
                </c:pt>
                <c:pt idx="2">
                  <c:v>SNSの利用(LINE,Twitter,Facebook 等)</c:v>
                </c:pt>
                <c:pt idx="3">
                  <c:v>動画の視聴</c:v>
                </c:pt>
                <c:pt idx="4">
                  <c:v>電子メールの送信・受信</c:v>
                </c:pt>
                <c:pt idx="5">
                  <c:v>商品やサービスの購入・取引</c:v>
                </c:pt>
                <c:pt idx="6">
                  <c:v>金融取引(インターネットバンキング等)</c:v>
                </c:pt>
                <c:pt idx="7">
                  <c:v>eラーニング(インターネットを利用した学習)</c:v>
                </c:pt>
                <c:pt idx="8">
                  <c:v>マイナンバーカードを利用したサービス(マイナポータル e-Tax 等)</c:v>
                </c:pt>
                <c:pt idx="9">
                  <c:v>国や県、市等の公的機関に対する電子申請等</c:v>
                </c:pt>
                <c:pt idx="10">
                  <c:v>その他</c:v>
                </c:pt>
                <c:pt idx="11">
                  <c:v>無回答</c:v>
                </c:pt>
              </c:strCache>
            </c:strRef>
          </c:cat>
          <c:val>
            <c:numRef>
              <c:f>報告書!$D$932:$D$943</c:f>
              <c:numCache>
                <c:formatCode>0.0_);[Red]\(0.0\)</c:formatCode>
                <c:ptCount val="12"/>
                <c:pt idx="0">
                  <c:v>81.2</c:v>
                </c:pt>
                <c:pt idx="1">
                  <c:v>59.9</c:v>
                </c:pt>
                <c:pt idx="2">
                  <c:v>60.7</c:v>
                </c:pt>
                <c:pt idx="3">
                  <c:v>49.6</c:v>
                </c:pt>
                <c:pt idx="4">
                  <c:v>65.3</c:v>
                </c:pt>
                <c:pt idx="5">
                  <c:v>48.2</c:v>
                </c:pt>
                <c:pt idx="6">
                  <c:v>23.8</c:v>
                </c:pt>
                <c:pt idx="7">
                  <c:v>6.5</c:v>
                </c:pt>
                <c:pt idx="8">
                  <c:v>11.8</c:v>
                </c:pt>
                <c:pt idx="9">
                  <c:v>8.5</c:v>
                </c:pt>
                <c:pt idx="10">
                  <c:v>2.9</c:v>
                </c:pt>
                <c:pt idx="11">
                  <c:v>10.9</c:v>
                </c:pt>
              </c:numCache>
            </c:numRef>
          </c:val>
          <c:extLst>
            <c:ext xmlns:c16="http://schemas.microsoft.com/office/drawing/2014/chart" uri="{C3380CC4-5D6E-409C-BE32-E72D297353CC}">
              <c16:uniqueId val="{00000000-191D-4485-89E8-210DD66AA051}"/>
            </c:ext>
          </c:extLst>
        </c:ser>
        <c:dLbls>
          <c:showLegendKey val="0"/>
          <c:showVal val="0"/>
          <c:showCatName val="0"/>
          <c:showSerName val="0"/>
          <c:showPercent val="0"/>
          <c:showBubbleSize val="0"/>
        </c:dLbls>
        <c:gapWidth val="100"/>
        <c:axId val="432993664"/>
        <c:axId val="432989352"/>
      </c:barChart>
      <c:catAx>
        <c:axId val="432993664"/>
        <c:scaling>
          <c:orientation val="maxMin"/>
        </c:scaling>
        <c:delete val="1"/>
        <c:axPos val="l"/>
        <c:numFmt formatCode="General" sourceLinked="0"/>
        <c:majorTickMark val="none"/>
        <c:minorTickMark val="none"/>
        <c:tickLblPos val="nextTo"/>
        <c:crossAx val="432989352"/>
        <c:crosses val="autoZero"/>
        <c:auto val="1"/>
        <c:lblAlgn val="ctr"/>
        <c:lblOffset val="100"/>
        <c:noMultiLvlLbl val="0"/>
      </c:catAx>
      <c:valAx>
        <c:axId val="4329893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36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6945797991277445E-2"/>
          <c:w val="0.91608391608391604"/>
          <c:h val="0.8245267488970756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報告書!#REF!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報告書!#REF!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報告書!#REF!</c15:sqref>
                        </c15:formulaRef>
                      </c:ext>
                    </c:extLst>
                    <c:strCache>
                      <c:ptCount val="1"/>
                      <c:pt idx="0">
                        <c:v>#REF!</c:v>
                      </c:pt>
                    </c:strCache>
                  </c:strRef>
                </c15:cat>
              </c15:filteredCategoryTitle>
            </c:ext>
            <c:ext xmlns:c16="http://schemas.microsoft.com/office/drawing/2014/chart" uri="{C3380CC4-5D6E-409C-BE32-E72D297353CC}">
              <c16:uniqueId val="{00000000-C23E-4D2E-B414-F1574713DFDD}"/>
            </c:ext>
          </c:extLst>
        </c:ser>
        <c:dLbls>
          <c:showLegendKey val="0"/>
          <c:showVal val="0"/>
          <c:showCatName val="0"/>
          <c:showSerName val="0"/>
          <c:showPercent val="0"/>
          <c:showBubbleSize val="0"/>
        </c:dLbls>
        <c:gapWidth val="100"/>
        <c:axId val="432990920"/>
        <c:axId val="432991312"/>
      </c:barChart>
      <c:catAx>
        <c:axId val="432990920"/>
        <c:scaling>
          <c:orientation val="maxMin"/>
        </c:scaling>
        <c:delete val="1"/>
        <c:axPos val="l"/>
        <c:numFmt formatCode="General" sourceLinked="0"/>
        <c:majorTickMark val="none"/>
        <c:minorTickMark val="none"/>
        <c:tickLblPos val="nextTo"/>
        <c:crossAx val="432991312"/>
        <c:crosses val="autoZero"/>
        <c:auto val="1"/>
        <c:lblAlgn val="ctr"/>
        <c:lblOffset val="100"/>
        <c:noMultiLvlLbl val="0"/>
      </c:catAx>
      <c:valAx>
        <c:axId val="4329913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09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報告書!$B$949:$B$954</c:f>
              <c:strCache>
                <c:ptCount val="6"/>
                <c:pt idx="0">
                  <c:v>ほぼ毎日</c:v>
                </c:pt>
                <c:pt idx="1">
                  <c:v>週3～5回</c:v>
                </c:pt>
                <c:pt idx="2">
                  <c:v>週1～2回</c:v>
                </c:pt>
                <c:pt idx="3">
                  <c:v>月1～2回</c:v>
                </c:pt>
                <c:pt idx="4">
                  <c:v>ほとんど(全く)利用していない</c:v>
                </c:pt>
                <c:pt idx="5">
                  <c:v>無回答</c:v>
                </c:pt>
              </c:strCache>
            </c:strRef>
          </c:cat>
          <c:val>
            <c:numRef>
              <c:f>報告書!$D$949:$D$954</c:f>
              <c:numCache>
                <c:formatCode>0.0_);[Red]\(0.0\)</c:formatCode>
                <c:ptCount val="6"/>
                <c:pt idx="0">
                  <c:v>34.700000000000003</c:v>
                </c:pt>
                <c:pt idx="1">
                  <c:v>11.4</c:v>
                </c:pt>
                <c:pt idx="2">
                  <c:v>14.3</c:v>
                </c:pt>
                <c:pt idx="3">
                  <c:v>13.5</c:v>
                </c:pt>
                <c:pt idx="4">
                  <c:v>24.5</c:v>
                </c:pt>
                <c:pt idx="5">
                  <c:v>1.8</c:v>
                </c:pt>
              </c:numCache>
            </c:numRef>
          </c:val>
          <c:extLst>
            <c:ext xmlns:c16="http://schemas.microsoft.com/office/drawing/2014/chart" uri="{C3380CC4-5D6E-409C-BE32-E72D297353CC}">
              <c16:uniqueId val="{00000000-F594-40D2-9D4B-F0C590CDA1E1}"/>
            </c:ext>
          </c:extLst>
        </c:ser>
        <c:dLbls>
          <c:showLegendKey val="0"/>
          <c:showVal val="0"/>
          <c:showCatName val="0"/>
          <c:showSerName val="0"/>
          <c:showPercent val="0"/>
          <c:showBubbleSize val="0"/>
        </c:dLbls>
        <c:gapWidth val="100"/>
        <c:axId val="434984280"/>
        <c:axId val="434989768"/>
      </c:barChart>
      <c:catAx>
        <c:axId val="434984280"/>
        <c:scaling>
          <c:orientation val="maxMin"/>
        </c:scaling>
        <c:delete val="1"/>
        <c:axPos val="l"/>
        <c:numFmt formatCode="General" sourceLinked="0"/>
        <c:majorTickMark val="none"/>
        <c:minorTickMark val="none"/>
        <c:tickLblPos val="nextTo"/>
        <c:crossAx val="434989768"/>
        <c:crosses val="autoZero"/>
        <c:auto val="1"/>
        <c:lblAlgn val="ctr"/>
        <c:lblOffset val="100"/>
        <c:noMultiLvlLbl val="0"/>
      </c:catAx>
      <c:valAx>
        <c:axId val="434989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7095758706547131E-2"/>
          <c:w val="0.93427533833700049"/>
          <c:h val="0.76616465901189568"/>
        </c:manualLayout>
      </c:layout>
      <c:barChart>
        <c:barDir val="bar"/>
        <c:grouping val="clustered"/>
        <c:varyColors val="0"/>
        <c:ser>
          <c:idx val="0"/>
          <c:order val="0"/>
          <c:tx>
            <c:strRef>
              <c:f>報告書!$D$306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報告書!$B$307:$B$311</c:f>
              <c:strCache>
                <c:ptCount val="5"/>
                <c:pt idx="0">
                  <c:v>整っていると思う</c:v>
                </c:pt>
                <c:pt idx="1">
                  <c:v>どちらかといえば整っていると思う</c:v>
                </c:pt>
                <c:pt idx="2">
                  <c:v>どちらかといえば整っていないと思う</c:v>
                </c:pt>
                <c:pt idx="3">
                  <c:v>整っていないと思う</c:v>
                </c:pt>
                <c:pt idx="4">
                  <c:v>無回答</c:v>
                </c:pt>
              </c:strCache>
            </c:strRef>
          </c:cat>
          <c:val>
            <c:numRef>
              <c:f>報告書!$D$307:$D$311</c:f>
              <c:numCache>
                <c:formatCode>0.0_);[Red]\(0.0\)</c:formatCode>
                <c:ptCount val="5"/>
                <c:pt idx="0">
                  <c:v>3.8</c:v>
                </c:pt>
                <c:pt idx="1">
                  <c:v>48.1</c:v>
                </c:pt>
                <c:pt idx="2">
                  <c:v>32.5</c:v>
                </c:pt>
                <c:pt idx="3">
                  <c:v>10</c:v>
                </c:pt>
                <c:pt idx="4">
                  <c:v>5.6</c:v>
                </c:pt>
              </c:numCache>
            </c:numRef>
          </c:val>
          <c:extLst>
            <c:ext xmlns:c16="http://schemas.microsoft.com/office/drawing/2014/chart" uri="{C3380CC4-5D6E-409C-BE32-E72D297353CC}">
              <c16:uniqueId val="{00000000-5B6F-4205-B372-AC4DF137A5D8}"/>
            </c:ext>
          </c:extLst>
        </c:ser>
        <c:dLbls>
          <c:showLegendKey val="0"/>
          <c:showVal val="0"/>
          <c:showCatName val="0"/>
          <c:showSerName val="0"/>
          <c:showPercent val="0"/>
          <c:showBubbleSize val="0"/>
        </c:dLbls>
        <c:gapWidth val="100"/>
        <c:axId val="431035976"/>
        <c:axId val="431032448"/>
      </c:barChart>
      <c:catAx>
        <c:axId val="431035976"/>
        <c:scaling>
          <c:orientation val="maxMin"/>
        </c:scaling>
        <c:delete val="1"/>
        <c:axPos val="l"/>
        <c:numFmt formatCode="General" sourceLinked="0"/>
        <c:majorTickMark val="none"/>
        <c:minorTickMark val="none"/>
        <c:tickLblPos val="nextTo"/>
        <c:crossAx val="431032448"/>
        <c:crosses val="autoZero"/>
        <c:auto val="1"/>
        <c:lblAlgn val="ctr"/>
        <c:lblOffset val="100"/>
        <c:noMultiLvlLbl val="0"/>
      </c:catAx>
      <c:valAx>
        <c:axId val="4310324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9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報告書!$B$961:$B$966</c:f>
              <c:strCache>
                <c:ptCount val="6"/>
                <c:pt idx="0">
                  <c:v>ほぼ毎日</c:v>
                </c:pt>
                <c:pt idx="1">
                  <c:v>週3～5回</c:v>
                </c:pt>
                <c:pt idx="2">
                  <c:v>週1～2回</c:v>
                </c:pt>
                <c:pt idx="3">
                  <c:v>月1～2回</c:v>
                </c:pt>
                <c:pt idx="4">
                  <c:v>ほとんど(全く)利用していない</c:v>
                </c:pt>
                <c:pt idx="5">
                  <c:v>無回答</c:v>
                </c:pt>
              </c:strCache>
            </c:strRef>
          </c:cat>
          <c:val>
            <c:numRef>
              <c:f>報告書!$D$961:$D$966</c:f>
              <c:numCache>
                <c:formatCode>0.0_);[Red]\(0.0\)</c:formatCode>
                <c:ptCount val="6"/>
                <c:pt idx="0">
                  <c:v>57.6</c:v>
                </c:pt>
                <c:pt idx="1">
                  <c:v>11.8</c:v>
                </c:pt>
                <c:pt idx="2">
                  <c:v>7.8</c:v>
                </c:pt>
                <c:pt idx="3">
                  <c:v>4.4000000000000004</c:v>
                </c:pt>
                <c:pt idx="4">
                  <c:v>16</c:v>
                </c:pt>
                <c:pt idx="5">
                  <c:v>2.2999999999999998</c:v>
                </c:pt>
              </c:numCache>
            </c:numRef>
          </c:val>
          <c:extLst>
            <c:ext xmlns:c16="http://schemas.microsoft.com/office/drawing/2014/chart" uri="{C3380CC4-5D6E-409C-BE32-E72D297353CC}">
              <c16:uniqueId val="{00000000-61C1-45A7-869E-109133C2C16C}"/>
            </c:ext>
          </c:extLst>
        </c:ser>
        <c:dLbls>
          <c:showLegendKey val="0"/>
          <c:showVal val="0"/>
          <c:showCatName val="0"/>
          <c:showSerName val="0"/>
          <c:showPercent val="0"/>
          <c:showBubbleSize val="0"/>
        </c:dLbls>
        <c:gapWidth val="100"/>
        <c:axId val="434984280"/>
        <c:axId val="434989768"/>
      </c:barChart>
      <c:catAx>
        <c:axId val="434984280"/>
        <c:scaling>
          <c:orientation val="maxMin"/>
        </c:scaling>
        <c:delete val="1"/>
        <c:axPos val="l"/>
        <c:numFmt formatCode="General" sourceLinked="0"/>
        <c:majorTickMark val="none"/>
        <c:minorTickMark val="none"/>
        <c:tickLblPos val="nextTo"/>
        <c:crossAx val="434989768"/>
        <c:crosses val="autoZero"/>
        <c:auto val="1"/>
        <c:lblAlgn val="ctr"/>
        <c:lblOffset val="100"/>
        <c:noMultiLvlLbl val="0"/>
      </c:catAx>
      <c:valAx>
        <c:axId val="434989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944021157765159"/>
          <c:y val="6.6216678169000454E-2"/>
          <c:w val="0.68282396774887955"/>
          <c:h val="0.71330623613942001"/>
        </c:manualLayout>
      </c:layout>
      <c:barChart>
        <c:barDir val="bar"/>
        <c:grouping val="percentStacked"/>
        <c:varyColors val="0"/>
        <c:ser>
          <c:idx val="0"/>
          <c:order val="0"/>
          <c:tx>
            <c:strRef>
              <c:f>報告書!$A$355</c:f>
              <c:strCache>
                <c:ptCount val="1"/>
                <c:pt idx="0">
                  <c:v>そう思う</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報告書!$B$355:$D$355</c:f>
              <c:numCache>
                <c:formatCode>0.0</c:formatCode>
                <c:ptCount val="3"/>
                <c:pt idx="0">
                  <c:v>16.100000000000001</c:v>
                </c:pt>
                <c:pt idx="1">
                  <c:v>10.3</c:v>
                </c:pt>
                <c:pt idx="2">
                  <c:v>9.4</c:v>
                </c:pt>
              </c:numCache>
            </c:numRef>
          </c:val>
          <c:extLst>
            <c:ext xmlns:c16="http://schemas.microsoft.com/office/drawing/2014/chart" uri="{C3380CC4-5D6E-409C-BE32-E72D297353CC}">
              <c16:uniqueId val="{00000000-C5BA-42C0-A46E-072B767F353C}"/>
            </c:ext>
          </c:extLst>
        </c:ser>
        <c:ser>
          <c:idx val="1"/>
          <c:order val="1"/>
          <c:tx>
            <c:strRef>
              <c:f>報告書!$A$356</c:f>
              <c:strCache>
                <c:ptCount val="1"/>
                <c:pt idx="0">
                  <c:v>どちらかといえばそう思う</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報告書!$B$356:$D$356</c:f>
              <c:numCache>
                <c:formatCode>0.0</c:formatCode>
                <c:ptCount val="3"/>
                <c:pt idx="0">
                  <c:v>50.6</c:v>
                </c:pt>
                <c:pt idx="1">
                  <c:v>50.5</c:v>
                </c:pt>
                <c:pt idx="2">
                  <c:v>43.4</c:v>
                </c:pt>
              </c:numCache>
            </c:numRef>
          </c:val>
          <c:extLst>
            <c:ext xmlns:c16="http://schemas.microsoft.com/office/drawing/2014/chart" uri="{C3380CC4-5D6E-409C-BE32-E72D297353CC}">
              <c16:uniqueId val="{00000001-C5BA-42C0-A46E-072B767F353C}"/>
            </c:ext>
          </c:extLst>
        </c:ser>
        <c:ser>
          <c:idx val="2"/>
          <c:order val="2"/>
          <c:tx>
            <c:strRef>
              <c:f>報告書!$A$357</c:f>
              <c:strCache>
                <c:ptCount val="1"/>
                <c:pt idx="0">
                  <c:v>どちらかといえばそう思わない</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報告書!$B$357:$D$357</c:f>
              <c:numCache>
                <c:formatCode>0.0</c:formatCode>
                <c:ptCount val="3"/>
                <c:pt idx="0">
                  <c:v>24.1</c:v>
                </c:pt>
                <c:pt idx="1">
                  <c:v>27.4</c:v>
                </c:pt>
                <c:pt idx="2">
                  <c:v>30.6</c:v>
                </c:pt>
              </c:numCache>
            </c:numRef>
          </c:val>
          <c:extLst>
            <c:ext xmlns:c16="http://schemas.microsoft.com/office/drawing/2014/chart" uri="{C3380CC4-5D6E-409C-BE32-E72D297353CC}">
              <c16:uniqueId val="{00000002-C5BA-42C0-A46E-072B767F353C}"/>
            </c:ext>
          </c:extLst>
        </c:ser>
        <c:ser>
          <c:idx val="3"/>
          <c:order val="3"/>
          <c:tx>
            <c:strRef>
              <c:f>報告書!$A$358</c:f>
              <c:strCache>
                <c:ptCount val="1"/>
                <c:pt idx="0">
                  <c:v>そう思わない</c:v>
                </c:pt>
              </c:strCache>
            </c:strRef>
          </c:tx>
          <c:spPr>
            <a:solidFill>
              <a:srgbClr val="FFCCFF"/>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報告書!$B$358:$D$358</c:f>
              <c:numCache>
                <c:formatCode>0.0</c:formatCode>
                <c:ptCount val="3"/>
                <c:pt idx="0">
                  <c:v>7.2</c:v>
                </c:pt>
                <c:pt idx="1">
                  <c:v>9.6999999999999993</c:v>
                </c:pt>
                <c:pt idx="2">
                  <c:v>14.4</c:v>
                </c:pt>
              </c:numCache>
            </c:numRef>
          </c:val>
          <c:extLst>
            <c:ext xmlns:c16="http://schemas.microsoft.com/office/drawing/2014/chart" uri="{C3380CC4-5D6E-409C-BE32-E72D297353CC}">
              <c16:uniqueId val="{00000003-C5BA-42C0-A46E-072B767F353C}"/>
            </c:ext>
          </c:extLst>
        </c:ser>
        <c:ser>
          <c:idx val="4"/>
          <c:order val="4"/>
          <c:tx>
            <c:strRef>
              <c:f>報告書!$A$359</c:f>
              <c:strCache>
                <c:ptCount val="1"/>
                <c:pt idx="0">
                  <c:v>無回答</c:v>
                </c:pt>
              </c:strCache>
            </c:strRef>
          </c:tx>
          <c:spPr>
            <a:solidFill>
              <a:schemeClr val="bg1">
                <a:lumMod val="95000"/>
              </a:schemeClr>
            </a:solidFill>
            <a:ln>
              <a:solidFill>
                <a:schemeClr val="tx1"/>
              </a:solidFill>
            </a:ln>
          </c:spPr>
          <c:invertIfNegative val="0"/>
          <c:dLbls>
            <c:dLbl>
              <c:idx val="0"/>
              <c:layout>
                <c:manualLayout>
                  <c:x val="2.122053119954138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BA-42C0-A46E-072B767F353C}"/>
                </c:ext>
              </c:extLst>
            </c:dLbl>
            <c:dLbl>
              <c:idx val="1"/>
              <c:layout>
                <c:manualLayout>
                  <c:x val="2.367617364644317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BA-42C0-A46E-072B767F353C}"/>
                </c:ext>
              </c:extLst>
            </c:dLbl>
            <c:dLbl>
              <c:idx val="2"/>
              <c:layout>
                <c:manualLayout>
                  <c:x val="2.36918252254391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BA-42C0-A46E-072B767F353C}"/>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報告書!$B$359:$D$359</c:f>
              <c:numCache>
                <c:formatCode>0.0</c:formatCode>
                <c:ptCount val="3"/>
                <c:pt idx="0">
                  <c:v>1.9</c:v>
                </c:pt>
                <c:pt idx="1">
                  <c:v>2</c:v>
                </c:pt>
                <c:pt idx="2">
                  <c:v>2.2000000000000002</c:v>
                </c:pt>
              </c:numCache>
            </c:numRef>
          </c:val>
          <c:extLst>
            <c:ext xmlns:c16="http://schemas.microsoft.com/office/drawing/2014/chart" uri="{C3380CC4-5D6E-409C-BE32-E72D297353CC}">
              <c16:uniqueId val="{00000007-C5BA-42C0-A46E-072B767F353C}"/>
            </c:ext>
          </c:extLst>
        </c:ser>
        <c:dLbls>
          <c:showLegendKey val="0"/>
          <c:showVal val="0"/>
          <c:showCatName val="0"/>
          <c:showSerName val="0"/>
          <c:showPercent val="0"/>
          <c:showBubbleSize val="0"/>
        </c:dLbls>
        <c:gapWidth val="90"/>
        <c:overlap val="100"/>
        <c:axId val="433337744"/>
        <c:axId val="433338136"/>
      </c:barChart>
      <c:catAx>
        <c:axId val="433337744"/>
        <c:scaling>
          <c:orientation val="maxMin"/>
        </c:scaling>
        <c:delete val="0"/>
        <c:axPos val="l"/>
        <c:numFmt formatCode="General" sourceLinked="0"/>
        <c:majorTickMark val="out"/>
        <c:minorTickMark val="none"/>
        <c:tickLblPos val="nextTo"/>
        <c:crossAx val="433338136"/>
        <c:crosses val="autoZero"/>
        <c:auto val="1"/>
        <c:lblAlgn val="ctr"/>
        <c:lblOffset val="100"/>
        <c:noMultiLvlLbl val="0"/>
      </c:catAx>
      <c:valAx>
        <c:axId val="433338136"/>
        <c:scaling>
          <c:orientation val="minMax"/>
        </c:scaling>
        <c:delete val="0"/>
        <c:axPos val="t"/>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337744"/>
        <c:crosses val="autoZero"/>
        <c:crossBetween val="between"/>
        <c:majorUnit val="0.2"/>
      </c:valAx>
    </c:plotArea>
    <c:legend>
      <c:legendPos val="b"/>
      <c:layout>
        <c:manualLayout>
          <c:xMode val="edge"/>
          <c:yMode val="edge"/>
          <c:x val="5.2111344274066926E-2"/>
          <c:y val="0.81673822093873594"/>
          <c:w val="0.92011081948089823"/>
          <c:h val="0.15857098959280366"/>
        </c:manualLayout>
      </c:layout>
      <c:overlay val="0"/>
      <c:spPr>
        <a:ln>
          <a:solidFill>
            <a:schemeClr val="tx1"/>
          </a:solidFill>
        </a:ln>
      </c:spPr>
    </c:legend>
    <c:plotVisOnly val="1"/>
    <c:dispBlanksAs val="gap"/>
    <c:showDLblsOverMax val="0"/>
  </c:chart>
  <c:spPr>
    <a:solidFill>
      <a:schemeClr val="bg1"/>
    </a:solidFill>
    <a:ln>
      <a:noFill/>
    </a:ln>
  </c:spPr>
  <c:txPr>
    <a:bodyPr/>
    <a:lstStyle/>
    <a:p>
      <a:pPr>
        <a:defRPr sz="1000">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68" Type="http://schemas.openxmlformats.org/officeDocument/2006/relationships/chart" Target="../charts/chart68.xml"/><Relationship Id="rId76" Type="http://schemas.openxmlformats.org/officeDocument/2006/relationships/chart" Target="../charts/chart76.xml"/><Relationship Id="rId84" Type="http://schemas.openxmlformats.org/officeDocument/2006/relationships/chart" Target="../charts/chart84.xml"/><Relationship Id="rId89" Type="http://schemas.openxmlformats.org/officeDocument/2006/relationships/chart" Target="../charts/chart89.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74" Type="http://schemas.openxmlformats.org/officeDocument/2006/relationships/chart" Target="../charts/chart74.xml"/><Relationship Id="rId79" Type="http://schemas.openxmlformats.org/officeDocument/2006/relationships/chart" Target="../charts/chart79.xml"/><Relationship Id="rId87" Type="http://schemas.openxmlformats.org/officeDocument/2006/relationships/chart" Target="../charts/chart87.xml"/><Relationship Id="rId5" Type="http://schemas.openxmlformats.org/officeDocument/2006/relationships/chart" Target="../charts/chart5.xml"/><Relationship Id="rId61" Type="http://schemas.openxmlformats.org/officeDocument/2006/relationships/chart" Target="../charts/chart61.xml"/><Relationship Id="rId82" Type="http://schemas.openxmlformats.org/officeDocument/2006/relationships/chart" Target="../charts/chart82.xml"/><Relationship Id="rId90" Type="http://schemas.openxmlformats.org/officeDocument/2006/relationships/chart" Target="../charts/chart90.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85" Type="http://schemas.openxmlformats.org/officeDocument/2006/relationships/chart" Target="../charts/chart85.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83" Type="http://schemas.openxmlformats.org/officeDocument/2006/relationships/chart" Target="../charts/chart83.xml"/><Relationship Id="rId88" Type="http://schemas.openxmlformats.org/officeDocument/2006/relationships/chart" Target="../charts/chart88.xml"/><Relationship Id="rId91" Type="http://schemas.openxmlformats.org/officeDocument/2006/relationships/chart" Target="../charts/chart91.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86" Type="http://schemas.openxmlformats.org/officeDocument/2006/relationships/chart" Target="../charts/chart86.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19050</xdr:colOff>
      <xdr:row>5</xdr:row>
      <xdr:rowOff>19050</xdr:rowOff>
    </xdr:from>
    <xdr:to>
      <xdr:col>8</xdr:col>
      <xdr:colOff>666750</xdr:colOff>
      <xdr:row>16</xdr:row>
      <xdr:rowOff>171451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9050" y="876300"/>
          <a:ext cx="6134100" cy="2038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BIZ UDゴシック" panose="020B0400000000000000" pitchFamily="49" charset="-128"/>
              <a:ea typeface="BIZ UDゴシック" panose="020B0400000000000000" pitchFamily="49" charset="-128"/>
            </a:rPr>
            <a:t>　ながれやま</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まちづくり達成度アンケート</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結果報告書</a:t>
          </a:r>
          <a:endParaRPr kumimoji="1" lang="en-US" altLang="ja-JP" sz="280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9525</xdr:colOff>
      <xdr:row>46</xdr:row>
      <xdr:rowOff>19049</xdr:rowOff>
    </xdr:from>
    <xdr:to>
      <xdr:col>7</xdr:col>
      <xdr:colOff>0</xdr:colOff>
      <xdr:row>51</xdr:row>
      <xdr:rowOff>171449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381125" y="7905749"/>
          <a:ext cx="3419475"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BIZ UDゴシック" panose="020B0400000000000000" pitchFamily="49" charset="-128"/>
              <a:ea typeface="BIZ UDゴシック" panose="020B0400000000000000" pitchFamily="49" charset="-128"/>
            </a:rPr>
            <a:t>令和</a:t>
          </a:r>
          <a:r>
            <a:rPr kumimoji="1" lang="en-US" altLang="ja-JP" sz="2400">
              <a:latin typeface="BIZ UDゴシック" panose="020B0400000000000000" pitchFamily="49" charset="-128"/>
              <a:ea typeface="BIZ UDゴシック" panose="020B0400000000000000" pitchFamily="49" charset="-128"/>
            </a:rPr>
            <a:t>6</a:t>
          </a:r>
          <a:r>
            <a:rPr kumimoji="1" lang="ja-JP" altLang="en-US" sz="2400">
              <a:latin typeface="BIZ UDゴシック" panose="020B0400000000000000" pitchFamily="49" charset="-128"/>
              <a:ea typeface="BIZ UDゴシック" panose="020B0400000000000000" pitchFamily="49" charset="-128"/>
            </a:rPr>
            <a:t>年</a:t>
          </a:r>
          <a:r>
            <a:rPr kumimoji="1" lang="en-US" altLang="ja-JP" sz="2400">
              <a:latin typeface="BIZ UDゴシック" panose="020B0400000000000000" pitchFamily="49" charset="-128"/>
              <a:ea typeface="BIZ UDゴシック" panose="020B0400000000000000" pitchFamily="49" charset="-128"/>
            </a:rPr>
            <a:t>2</a:t>
          </a:r>
          <a:r>
            <a:rPr kumimoji="1" lang="ja-JP" altLang="en-US" sz="2400">
              <a:latin typeface="BIZ UDゴシック" panose="020B0400000000000000" pitchFamily="49" charset="-128"/>
              <a:ea typeface="BIZ UDゴシック" panose="020B0400000000000000" pitchFamily="49" charset="-128"/>
            </a:rPr>
            <a:t>月</a:t>
          </a:r>
          <a:endParaRPr kumimoji="1" lang="en-US" altLang="ja-JP" sz="2400">
            <a:latin typeface="BIZ UDゴシック" panose="020B0400000000000000" pitchFamily="49" charset="-128"/>
            <a:ea typeface="BIZ UDゴシック" panose="020B0400000000000000" pitchFamily="49" charset="-128"/>
          </a:endParaRPr>
        </a:p>
        <a:p>
          <a:pPr algn="ctr"/>
          <a:r>
            <a:rPr kumimoji="1" lang="ja-JP" altLang="en-US" sz="2400">
              <a:latin typeface="BIZ UDゴシック" panose="020B0400000000000000" pitchFamily="49" charset="-128"/>
              <a:ea typeface="BIZ UDゴシック" panose="020B0400000000000000" pitchFamily="49" charset="-128"/>
            </a:rPr>
            <a:t>流山市</a:t>
          </a:r>
          <a:endParaRPr kumimoji="1" lang="en-US" altLang="ja-JP" sz="24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1588</xdr:colOff>
      <xdr:row>191</xdr:row>
      <xdr:rowOff>17464</xdr:rowOff>
    </xdr:from>
    <xdr:to>
      <xdr:col>10</xdr:col>
      <xdr:colOff>523875</xdr:colOff>
      <xdr:row>199</xdr:row>
      <xdr:rowOff>47626</xdr:rowOff>
    </xdr:to>
    <xdr:graphicFrame macro="">
      <xdr:nvGraphicFramePr>
        <xdr:cNvPr id="264" name="グラフ 263">
          <a:extLst>
            <a:ext uri="{FF2B5EF4-FFF2-40B4-BE49-F238E27FC236}">
              <a16:creationId xmlns:a16="http://schemas.microsoft.com/office/drawing/2014/main" id="{A1940C0C-108F-4060-869D-4C96F3CD2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571500</xdr:colOff>
      <xdr:row>203</xdr:row>
      <xdr:rowOff>47626</xdr:rowOff>
    </xdr:from>
    <xdr:to>
      <xdr:col>10</xdr:col>
      <xdr:colOff>514350</xdr:colOff>
      <xdr:row>216</xdr:row>
      <xdr:rowOff>95251</xdr:rowOff>
    </xdr:to>
    <xdr:graphicFrame macro="">
      <xdr:nvGraphicFramePr>
        <xdr:cNvPr id="265" name="グラフ 264">
          <a:extLst>
            <a:ext uri="{FF2B5EF4-FFF2-40B4-BE49-F238E27FC236}">
              <a16:creationId xmlns:a16="http://schemas.microsoft.com/office/drawing/2014/main" id="{90A3FD8E-1B94-4B75-96A5-B2720B8B3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561976</xdr:colOff>
      <xdr:row>220</xdr:row>
      <xdr:rowOff>35902</xdr:rowOff>
    </xdr:from>
    <xdr:to>
      <xdr:col>10</xdr:col>
      <xdr:colOff>504826</xdr:colOff>
      <xdr:row>226</xdr:row>
      <xdr:rowOff>43230</xdr:rowOff>
    </xdr:to>
    <xdr:graphicFrame macro="">
      <xdr:nvGraphicFramePr>
        <xdr:cNvPr id="267" name="グラフ 266">
          <a:extLst>
            <a:ext uri="{FF2B5EF4-FFF2-40B4-BE49-F238E27FC236}">
              <a16:creationId xmlns:a16="http://schemas.microsoft.com/office/drawing/2014/main" id="{B4EBE808-9E91-432A-8D67-CEFE0F44E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243</xdr:row>
      <xdr:rowOff>7326</xdr:rowOff>
    </xdr:from>
    <xdr:to>
      <xdr:col>10</xdr:col>
      <xdr:colOff>523875</xdr:colOff>
      <xdr:row>250</xdr:row>
      <xdr:rowOff>29309</xdr:rowOff>
    </xdr:to>
    <xdr:graphicFrame macro="">
      <xdr:nvGraphicFramePr>
        <xdr:cNvPr id="268" name="グラフ 267">
          <a:extLst>
            <a:ext uri="{FF2B5EF4-FFF2-40B4-BE49-F238E27FC236}">
              <a16:creationId xmlns:a16="http://schemas.microsoft.com/office/drawing/2014/main" id="{2C1111B8-B393-45C2-B21F-85BDFDA01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255</xdr:row>
      <xdr:rowOff>38100</xdr:rowOff>
    </xdr:from>
    <xdr:to>
      <xdr:col>10</xdr:col>
      <xdr:colOff>523875</xdr:colOff>
      <xdr:row>263</xdr:row>
      <xdr:rowOff>85725</xdr:rowOff>
    </xdr:to>
    <xdr:graphicFrame macro="">
      <xdr:nvGraphicFramePr>
        <xdr:cNvPr id="269" name="グラフ 268">
          <a:extLst>
            <a:ext uri="{FF2B5EF4-FFF2-40B4-BE49-F238E27FC236}">
              <a16:creationId xmlns:a16="http://schemas.microsoft.com/office/drawing/2014/main" id="{D63C700E-535B-440E-A603-99588A03B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267</xdr:row>
      <xdr:rowOff>19050</xdr:rowOff>
    </xdr:from>
    <xdr:to>
      <xdr:col>10</xdr:col>
      <xdr:colOff>523875</xdr:colOff>
      <xdr:row>275</xdr:row>
      <xdr:rowOff>50800</xdr:rowOff>
    </xdr:to>
    <xdr:graphicFrame macro="">
      <xdr:nvGraphicFramePr>
        <xdr:cNvPr id="270" name="グラフ 269">
          <a:extLst>
            <a:ext uri="{FF2B5EF4-FFF2-40B4-BE49-F238E27FC236}">
              <a16:creationId xmlns:a16="http://schemas.microsoft.com/office/drawing/2014/main" id="{FF99AAA4-4551-40CB-A5F0-655365822E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278</xdr:row>
      <xdr:rowOff>179387</xdr:rowOff>
    </xdr:from>
    <xdr:to>
      <xdr:col>10</xdr:col>
      <xdr:colOff>523875</xdr:colOff>
      <xdr:row>284</xdr:row>
      <xdr:rowOff>38099</xdr:rowOff>
    </xdr:to>
    <xdr:graphicFrame macro="">
      <xdr:nvGraphicFramePr>
        <xdr:cNvPr id="271" name="グラフ 270">
          <a:extLst>
            <a:ext uri="{FF2B5EF4-FFF2-40B4-BE49-F238E27FC236}">
              <a16:creationId xmlns:a16="http://schemas.microsoft.com/office/drawing/2014/main" id="{30C89117-8C89-4B14-8261-1B4AEA3E1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576263</xdr:colOff>
      <xdr:row>288</xdr:row>
      <xdr:rowOff>26988</xdr:rowOff>
    </xdr:from>
    <xdr:to>
      <xdr:col>10</xdr:col>
      <xdr:colOff>519113</xdr:colOff>
      <xdr:row>300</xdr:row>
      <xdr:rowOff>50801</xdr:rowOff>
    </xdr:to>
    <xdr:graphicFrame macro="">
      <xdr:nvGraphicFramePr>
        <xdr:cNvPr id="272" name="グラフ 271">
          <a:extLst>
            <a:ext uri="{FF2B5EF4-FFF2-40B4-BE49-F238E27FC236}">
              <a16:creationId xmlns:a16="http://schemas.microsoft.com/office/drawing/2014/main" id="{2508EAFF-74BE-4914-A046-888BAF950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0</xdr:colOff>
      <xdr:row>305</xdr:row>
      <xdr:rowOff>103189</xdr:rowOff>
    </xdr:from>
    <xdr:to>
      <xdr:col>10</xdr:col>
      <xdr:colOff>523875</xdr:colOff>
      <xdr:row>312</xdr:row>
      <xdr:rowOff>23813</xdr:rowOff>
    </xdr:to>
    <xdr:graphicFrame macro="">
      <xdr:nvGraphicFramePr>
        <xdr:cNvPr id="273" name="グラフ 272">
          <a:extLst>
            <a:ext uri="{FF2B5EF4-FFF2-40B4-BE49-F238E27FC236}">
              <a16:creationId xmlns:a16="http://schemas.microsoft.com/office/drawing/2014/main" id="{609938EC-306C-40F3-841C-92DCB90E7B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0</xdr:colOff>
      <xdr:row>316</xdr:row>
      <xdr:rowOff>179388</xdr:rowOff>
    </xdr:from>
    <xdr:to>
      <xdr:col>10</xdr:col>
      <xdr:colOff>523875</xdr:colOff>
      <xdr:row>324</xdr:row>
      <xdr:rowOff>6350</xdr:rowOff>
    </xdr:to>
    <xdr:graphicFrame macro="">
      <xdr:nvGraphicFramePr>
        <xdr:cNvPr id="274" name="グラフ 273">
          <a:extLst>
            <a:ext uri="{FF2B5EF4-FFF2-40B4-BE49-F238E27FC236}">
              <a16:creationId xmlns:a16="http://schemas.microsoft.com/office/drawing/2014/main" id="{8C2E0E16-D3C7-484C-A836-B7B475742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9525</xdr:colOff>
      <xdr:row>380</xdr:row>
      <xdr:rowOff>22226</xdr:rowOff>
    </xdr:from>
    <xdr:to>
      <xdr:col>10</xdr:col>
      <xdr:colOff>533400</xdr:colOff>
      <xdr:row>392</xdr:row>
      <xdr:rowOff>60326</xdr:rowOff>
    </xdr:to>
    <xdr:graphicFrame macro="">
      <xdr:nvGraphicFramePr>
        <xdr:cNvPr id="275" name="グラフ 274">
          <a:extLst>
            <a:ext uri="{FF2B5EF4-FFF2-40B4-BE49-F238E27FC236}">
              <a16:creationId xmlns:a16="http://schemas.microsoft.com/office/drawing/2014/main" id="{F0493528-2802-4A90-B628-97E2E6E8E6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0</xdr:colOff>
      <xdr:row>396</xdr:row>
      <xdr:rowOff>17463</xdr:rowOff>
    </xdr:from>
    <xdr:to>
      <xdr:col>10</xdr:col>
      <xdr:colOff>523875</xdr:colOff>
      <xdr:row>409</xdr:row>
      <xdr:rowOff>47625</xdr:rowOff>
    </xdr:to>
    <xdr:graphicFrame macro="">
      <xdr:nvGraphicFramePr>
        <xdr:cNvPr id="276" name="グラフ 275">
          <a:extLst>
            <a:ext uri="{FF2B5EF4-FFF2-40B4-BE49-F238E27FC236}">
              <a16:creationId xmlns:a16="http://schemas.microsoft.com/office/drawing/2014/main" id="{846E865C-F19D-4D68-A454-A5FB1ED58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19050</xdr:colOff>
      <xdr:row>430</xdr:row>
      <xdr:rowOff>19050</xdr:rowOff>
    </xdr:from>
    <xdr:to>
      <xdr:col>10</xdr:col>
      <xdr:colOff>542925</xdr:colOff>
      <xdr:row>435</xdr:row>
      <xdr:rowOff>47625</xdr:rowOff>
    </xdr:to>
    <xdr:graphicFrame macro="">
      <xdr:nvGraphicFramePr>
        <xdr:cNvPr id="277" name="グラフ 276">
          <a:extLst>
            <a:ext uri="{FF2B5EF4-FFF2-40B4-BE49-F238E27FC236}">
              <a16:creationId xmlns:a16="http://schemas.microsoft.com/office/drawing/2014/main" id="{9E9E11A0-4AFC-4DEA-9080-36E4F6616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552450</xdr:colOff>
      <xdr:row>471</xdr:row>
      <xdr:rowOff>63500</xdr:rowOff>
    </xdr:from>
    <xdr:to>
      <xdr:col>10</xdr:col>
      <xdr:colOff>495300</xdr:colOff>
      <xdr:row>485</xdr:row>
      <xdr:rowOff>80964</xdr:rowOff>
    </xdr:to>
    <xdr:graphicFrame macro="">
      <xdr:nvGraphicFramePr>
        <xdr:cNvPr id="278" name="グラフ 277">
          <a:extLst>
            <a:ext uri="{FF2B5EF4-FFF2-40B4-BE49-F238E27FC236}">
              <a16:creationId xmlns:a16="http://schemas.microsoft.com/office/drawing/2014/main" id="{B6FE9B58-F278-4BC4-B2B2-2D93457DA7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xdr:col>
      <xdr:colOff>9525</xdr:colOff>
      <xdr:row>488</xdr:row>
      <xdr:rowOff>17463</xdr:rowOff>
    </xdr:from>
    <xdr:to>
      <xdr:col>10</xdr:col>
      <xdr:colOff>533400</xdr:colOff>
      <xdr:row>495</xdr:row>
      <xdr:rowOff>52388</xdr:rowOff>
    </xdr:to>
    <xdr:graphicFrame macro="">
      <xdr:nvGraphicFramePr>
        <xdr:cNvPr id="279" name="グラフ 278">
          <a:extLst>
            <a:ext uri="{FF2B5EF4-FFF2-40B4-BE49-F238E27FC236}">
              <a16:creationId xmlns:a16="http://schemas.microsoft.com/office/drawing/2014/main" id="{93E227E2-1AD8-4D53-8350-0A6ECBD83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0</xdr:colOff>
      <xdr:row>499</xdr:row>
      <xdr:rowOff>55562</xdr:rowOff>
    </xdr:from>
    <xdr:to>
      <xdr:col>10</xdr:col>
      <xdr:colOff>523875</xdr:colOff>
      <xdr:row>512</xdr:row>
      <xdr:rowOff>79376</xdr:rowOff>
    </xdr:to>
    <xdr:graphicFrame macro="">
      <xdr:nvGraphicFramePr>
        <xdr:cNvPr id="280" name="グラフ 279">
          <a:extLst>
            <a:ext uri="{FF2B5EF4-FFF2-40B4-BE49-F238E27FC236}">
              <a16:creationId xmlns:a16="http://schemas.microsoft.com/office/drawing/2014/main" id="{D78653F9-3843-4CE7-813C-E5ACF9721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566737</xdr:colOff>
      <xdr:row>517</xdr:row>
      <xdr:rowOff>57151</xdr:rowOff>
    </xdr:from>
    <xdr:to>
      <xdr:col>10</xdr:col>
      <xdr:colOff>509587</xdr:colOff>
      <xdr:row>535</xdr:row>
      <xdr:rowOff>85725</xdr:rowOff>
    </xdr:to>
    <xdr:graphicFrame macro="">
      <xdr:nvGraphicFramePr>
        <xdr:cNvPr id="281" name="グラフ 280">
          <a:extLst>
            <a:ext uri="{FF2B5EF4-FFF2-40B4-BE49-F238E27FC236}">
              <a16:creationId xmlns:a16="http://schemas.microsoft.com/office/drawing/2014/main" id="{52E41FD7-A8E9-496C-811F-7B2B52EAC1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0</xdr:colOff>
      <xdr:row>539</xdr:row>
      <xdr:rowOff>19050</xdr:rowOff>
    </xdr:from>
    <xdr:to>
      <xdr:col>10</xdr:col>
      <xdr:colOff>523875</xdr:colOff>
      <xdr:row>547</xdr:row>
      <xdr:rowOff>52388</xdr:rowOff>
    </xdr:to>
    <xdr:graphicFrame macro="">
      <xdr:nvGraphicFramePr>
        <xdr:cNvPr id="282" name="グラフ 281">
          <a:extLst>
            <a:ext uri="{FF2B5EF4-FFF2-40B4-BE49-F238E27FC236}">
              <a16:creationId xmlns:a16="http://schemas.microsoft.com/office/drawing/2014/main" id="{059D3C29-C1DE-41B5-B48A-D84371FC8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4763</xdr:colOff>
      <xdr:row>551</xdr:row>
      <xdr:rowOff>20635</xdr:rowOff>
    </xdr:from>
    <xdr:to>
      <xdr:col>10</xdr:col>
      <xdr:colOff>538163</xdr:colOff>
      <xdr:row>558</xdr:row>
      <xdr:rowOff>50799</xdr:rowOff>
    </xdr:to>
    <xdr:graphicFrame macro="">
      <xdr:nvGraphicFramePr>
        <xdr:cNvPr id="283" name="グラフ 282">
          <a:extLst>
            <a:ext uri="{FF2B5EF4-FFF2-40B4-BE49-F238E27FC236}">
              <a16:creationId xmlns:a16="http://schemas.microsoft.com/office/drawing/2014/main" id="{4A61A889-A199-42BE-AFEC-2223BCB7F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571500</xdr:colOff>
      <xdr:row>577</xdr:row>
      <xdr:rowOff>46038</xdr:rowOff>
    </xdr:from>
    <xdr:to>
      <xdr:col>10</xdr:col>
      <xdr:colOff>523875</xdr:colOff>
      <xdr:row>585</xdr:row>
      <xdr:rowOff>66676</xdr:rowOff>
    </xdr:to>
    <xdr:graphicFrame macro="">
      <xdr:nvGraphicFramePr>
        <xdr:cNvPr id="284" name="グラフ 283">
          <a:extLst>
            <a:ext uri="{FF2B5EF4-FFF2-40B4-BE49-F238E27FC236}">
              <a16:creationId xmlns:a16="http://schemas.microsoft.com/office/drawing/2014/main" id="{18910CBD-A27F-437B-8F75-C5D911146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0</xdr:colOff>
      <xdr:row>588</xdr:row>
      <xdr:rowOff>171449</xdr:rowOff>
    </xdr:from>
    <xdr:to>
      <xdr:col>10</xdr:col>
      <xdr:colOff>533400</xdr:colOff>
      <xdr:row>593</xdr:row>
      <xdr:rowOff>9525</xdr:rowOff>
    </xdr:to>
    <xdr:graphicFrame macro="">
      <xdr:nvGraphicFramePr>
        <xdr:cNvPr id="285" name="グラフ 284">
          <a:extLst>
            <a:ext uri="{FF2B5EF4-FFF2-40B4-BE49-F238E27FC236}">
              <a16:creationId xmlns:a16="http://schemas.microsoft.com/office/drawing/2014/main" id="{72186931-F5E4-421D-BF51-F0C8CC3E2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0</xdr:colOff>
      <xdr:row>589</xdr:row>
      <xdr:rowOff>47625</xdr:rowOff>
    </xdr:from>
    <xdr:to>
      <xdr:col>10</xdr:col>
      <xdr:colOff>533400</xdr:colOff>
      <xdr:row>594</xdr:row>
      <xdr:rowOff>80964</xdr:rowOff>
    </xdr:to>
    <xdr:graphicFrame macro="">
      <xdr:nvGraphicFramePr>
        <xdr:cNvPr id="286" name="グラフ 285">
          <a:extLst>
            <a:ext uri="{FF2B5EF4-FFF2-40B4-BE49-F238E27FC236}">
              <a16:creationId xmlns:a16="http://schemas.microsoft.com/office/drawing/2014/main" id="{11961D1B-4E1B-4C10-A697-CD86C0CF8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571501</xdr:colOff>
      <xdr:row>608</xdr:row>
      <xdr:rowOff>0</xdr:rowOff>
    </xdr:from>
    <xdr:to>
      <xdr:col>10</xdr:col>
      <xdr:colOff>538163</xdr:colOff>
      <xdr:row>615</xdr:row>
      <xdr:rowOff>39687</xdr:rowOff>
    </xdr:to>
    <xdr:graphicFrame macro="">
      <xdr:nvGraphicFramePr>
        <xdr:cNvPr id="287" name="グラフ 286">
          <a:extLst>
            <a:ext uri="{FF2B5EF4-FFF2-40B4-BE49-F238E27FC236}">
              <a16:creationId xmlns:a16="http://schemas.microsoft.com/office/drawing/2014/main" id="{13154250-2126-49F2-A1F7-B7AE9FF47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xdr:col>
      <xdr:colOff>571500</xdr:colOff>
      <xdr:row>646</xdr:row>
      <xdr:rowOff>66675</xdr:rowOff>
    </xdr:from>
    <xdr:to>
      <xdr:col>10</xdr:col>
      <xdr:colOff>523875</xdr:colOff>
      <xdr:row>653</xdr:row>
      <xdr:rowOff>76200</xdr:rowOff>
    </xdr:to>
    <xdr:graphicFrame macro="">
      <xdr:nvGraphicFramePr>
        <xdr:cNvPr id="288" name="グラフ 287">
          <a:extLst>
            <a:ext uri="{FF2B5EF4-FFF2-40B4-BE49-F238E27FC236}">
              <a16:creationId xmlns:a16="http://schemas.microsoft.com/office/drawing/2014/main" id="{1363542B-DDAB-4E55-BE93-F06686149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0</xdr:colOff>
      <xdr:row>620</xdr:row>
      <xdr:rowOff>49212</xdr:rowOff>
    </xdr:from>
    <xdr:to>
      <xdr:col>10</xdr:col>
      <xdr:colOff>533400</xdr:colOff>
      <xdr:row>627</xdr:row>
      <xdr:rowOff>87312</xdr:rowOff>
    </xdr:to>
    <xdr:graphicFrame macro="">
      <xdr:nvGraphicFramePr>
        <xdr:cNvPr id="289" name="グラフ 288">
          <a:extLst>
            <a:ext uri="{FF2B5EF4-FFF2-40B4-BE49-F238E27FC236}">
              <a16:creationId xmlns:a16="http://schemas.microsoft.com/office/drawing/2014/main" id="{E2E390D0-2EB1-41D4-B617-0222FD9A3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0</xdr:colOff>
      <xdr:row>658</xdr:row>
      <xdr:rowOff>28576</xdr:rowOff>
    </xdr:from>
    <xdr:to>
      <xdr:col>10</xdr:col>
      <xdr:colOff>533400</xdr:colOff>
      <xdr:row>665</xdr:row>
      <xdr:rowOff>60325</xdr:rowOff>
    </xdr:to>
    <xdr:graphicFrame macro="">
      <xdr:nvGraphicFramePr>
        <xdr:cNvPr id="290" name="グラフ 289">
          <a:extLst>
            <a:ext uri="{FF2B5EF4-FFF2-40B4-BE49-F238E27FC236}">
              <a16:creationId xmlns:a16="http://schemas.microsoft.com/office/drawing/2014/main" id="{7DBC1216-E6A2-4A80-A395-5BEEB0C94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0</xdr:colOff>
      <xdr:row>670</xdr:row>
      <xdr:rowOff>47626</xdr:rowOff>
    </xdr:from>
    <xdr:to>
      <xdr:col>10</xdr:col>
      <xdr:colOff>533400</xdr:colOff>
      <xdr:row>685</xdr:row>
      <xdr:rowOff>79375</xdr:rowOff>
    </xdr:to>
    <xdr:graphicFrame macro="">
      <xdr:nvGraphicFramePr>
        <xdr:cNvPr id="291" name="グラフ 290">
          <a:extLst>
            <a:ext uri="{FF2B5EF4-FFF2-40B4-BE49-F238E27FC236}">
              <a16:creationId xmlns:a16="http://schemas.microsoft.com/office/drawing/2014/main" id="{F0F8036C-42C7-4AA2-B01A-B759F73718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xdr:col>
      <xdr:colOff>571500</xdr:colOff>
      <xdr:row>632</xdr:row>
      <xdr:rowOff>39687</xdr:rowOff>
    </xdr:from>
    <xdr:to>
      <xdr:col>10</xdr:col>
      <xdr:colOff>523875</xdr:colOff>
      <xdr:row>641</xdr:row>
      <xdr:rowOff>69850</xdr:rowOff>
    </xdr:to>
    <xdr:graphicFrame macro="">
      <xdr:nvGraphicFramePr>
        <xdr:cNvPr id="292" name="グラフ 291">
          <a:extLst>
            <a:ext uri="{FF2B5EF4-FFF2-40B4-BE49-F238E27FC236}">
              <a16:creationId xmlns:a16="http://schemas.microsoft.com/office/drawing/2014/main" id="{F4576693-7B90-4065-BF6F-B2295349F0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561975</xdr:colOff>
      <xdr:row>731</xdr:row>
      <xdr:rowOff>85725</xdr:rowOff>
    </xdr:from>
    <xdr:to>
      <xdr:col>10</xdr:col>
      <xdr:colOff>514350</xdr:colOff>
      <xdr:row>736</xdr:row>
      <xdr:rowOff>50800</xdr:rowOff>
    </xdr:to>
    <xdr:graphicFrame macro="">
      <xdr:nvGraphicFramePr>
        <xdr:cNvPr id="293" name="グラフ 292">
          <a:extLst>
            <a:ext uri="{FF2B5EF4-FFF2-40B4-BE49-F238E27FC236}">
              <a16:creationId xmlns:a16="http://schemas.microsoft.com/office/drawing/2014/main" id="{EA2AF1C2-16CF-4C70-B715-5CB6085EA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3</xdr:col>
      <xdr:colOff>571500</xdr:colOff>
      <xdr:row>741</xdr:row>
      <xdr:rowOff>41276</xdr:rowOff>
    </xdr:from>
    <xdr:to>
      <xdr:col>10</xdr:col>
      <xdr:colOff>523875</xdr:colOff>
      <xdr:row>755</xdr:row>
      <xdr:rowOff>66676</xdr:rowOff>
    </xdr:to>
    <xdr:graphicFrame macro="">
      <xdr:nvGraphicFramePr>
        <xdr:cNvPr id="294" name="グラフ 293">
          <a:extLst>
            <a:ext uri="{FF2B5EF4-FFF2-40B4-BE49-F238E27FC236}">
              <a16:creationId xmlns:a16="http://schemas.microsoft.com/office/drawing/2014/main" id="{1E84C3C0-8D7C-465D-9EB5-EFDF0C0EA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xdr:col>
      <xdr:colOff>0</xdr:colOff>
      <xdr:row>759</xdr:row>
      <xdr:rowOff>19051</xdr:rowOff>
    </xdr:from>
    <xdr:to>
      <xdr:col>10</xdr:col>
      <xdr:colOff>533400</xdr:colOff>
      <xdr:row>766</xdr:row>
      <xdr:rowOff>9526</xdr:rowOff>
    </xdr:to>
    <xdr:graphicFrame macro="">
      <xdr:nvGraphicFramePr>
        <xdr:cNvPr id="295" name="グラフ 294">
          <a:extLst>
            <a:ext uri="{FF2B5EF4-FFF2-40B4-BE49-F238E27FC236}">
              <a16:creationId xmlns:a16="http://schemas.microsoft.com/office/drawing/2014/main" id="{505296A6-E461-4B0D-9E0A-62F93672C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xdr:col>
      <xdr:colOff>0</xdr:colOff>
      <xdr:row>709</xdr:row>
      <xdr:rowOff>44450</xdr:rowOff>
    </xdr:from>
    <xdr:to>
      <xdr:col>10</xdr:col>
      <xdr:colOff>533400</xdr:colOff>
      <xdr:row>715</xdr:row>
      <xdr:rowOff>60325</xdr:rowOff>
    </xdr:to>
    <xdr:graphicFrame macro="">
      <xdr:nvGraphicFramePr>
        <xdr:cNvPr id="296" name="グラフ 295">
          <a:extLst>
            <a:ext uri="{FF2B5EF4-FFF2-40B4-BE49-F238E27FC236}">
              <a16:creationId xmlns:a16="http://schemas.microsoft.com/office/drawing/2014/main" id="{F392C14B-7203-49D4-B144-D2CB2EBCD3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xdr:col>
      <xdr:colOff>0</xdr:colOff>
      <xdr:row>720</xdr:row>
      <xdr:rowOff>76201</xdr:rowOff>
    </xdr:from>
    <xdr:to>
      <xdr:col>10</xdr:col>
      <xdr:colOff>533400</xdr:colOff>
      <xdr:row>727</xdr:row>
      <xdr:rowOff>107951</xdr:rowOff>
    </xdr:to>
    <xdr:graphicFrame macro="">
      <xdr:nvGraphicFramePr>
        <xdr:cNvPr id="297" name="グラフ 296">
          <a:extLst>
            <a:ext uri="{FF2B5EF4-FFF2-40B4-BE49-F238E27FC236}">
              <a16:creationId xmlns:a16="http://schemas.microsoft.com/office/drawing/2014/main" id="{7C0561CE-DBDF-48C8-B02B-9C6764B354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xdr:col>
      <xdr:colOff>0</xdr:colOff>
      <xdr:row>770</xdr:row>
      <xdr:rowOff>7939</xdr:rowOff>
    </xdr:from>
    <xdr:to>
      <xdr:col>10</xdr:col>
      <xdr:colOff>533400</xdr:colOff>
      <xdr:row>778</xdr:row>
      <xdr:rowOff>39687</xdr:rowOff>
    </xdr:to>
    <xdr:graphicFrame macro="">
      <xdr:nvGraphicFramePr>
        <xdr:cNvPr id="298" name="グラフ 297">
          <a:extLst>
            <a:ext uri="{FF2B5EF4-FFF2-40B4-BE49-F238E27FC236}">
              <a16:creationId xmlns:a16="http://schemas.microsoft.com/office/drawing/2014/main" id="{122A7B91-F757-48B2-8784-407E5BD87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4</xdr:col>
      <xdr:colOff>0</xdr:colOff>
      <xdr:row>783</xdr:row>
      <xdr:rowOff>0</xdr:rowOff>
    </xdr:from>
    <xdr:to>
      <xdr:col>10</xdr:col>
      <xdr:colOff>533400</xdr:colOff>
      <xdr:row>791</xdr:row>
      <xdr:rowOff>31750</xdr:rowOff>
    </xdr:to>
    <xdr:graphicFrame macro="">
      <xdr:nvGraphicFramePr>
        <xdr:cNvPr id="299" name="グラフ 298">
          <a:extLst>
            <a:ext uri="{FF2B5EF4-FFF2-40B4-BE49-F238E27FC236}">
              <a16:creationId xmlns:a16="http://schemas.microsoft.com/office/drawing/2014/main" id="{CE76D601-DFB9-41EF-9D93-E19D8C961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4</xdr:col>
      <xdr:colOff>0</xdr:colOff>
      <xdr:row>796</xdr:row>
      <xdr:rowOff>28576</xdr:rowOff>
    </xdr:from>
    <xdr:to>
      <xdr:col>10</xdr:col>
      <xdr:colOff>533400</xdr:colOff>
      <xdr:row>804</xdr:row>
      <xdr:rowOff>60325</xdr:rowOff>
    </xdr:to>
    <xdr:graphicFrame macro="">
      <xdr:nvGraphicFramePr>
        <xdr:cNvPr id="300" name="グラフ 299">
          <a:extLst>
            <a:ext uri="{FF2B5EF4-FFF2-40B4-BE49-F238E27FC236}">
              <a16:creationId xmlns:a16="http://schemas.microsoft.com/office/drawing/2014/main" id="{98BC95AC-3593-4EC0-BF31-D4547A2992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0</xdr:colOff>
      <xdr:row>808</xdr:row>
      <xdr:rowOff>165099</xdr:rowOff>
    </xdr:from>
    <xdr:to>
      <xdr:col>10</xdr:col>
      <xdr:colOff>533400</xdr:colOff>
      <xdr:row>817</xdr:row>
      <xdr:rowOff>22224</xdr:rowOff>
    </xdr:to>
    <xdr:graphicFrame macro="">
      <xdr:nvGraphicFramePr>
        <xdr:cNvPr id="301" name="グラフ 300">
          <a:extLst>
            <a:ext uri="{FF2B5EF4-FFF2-40B4-BE49-F238E27FC236}">
              <a16:creationId xmlns:a16="http://schemas.microsoft.com/office/drawing/2014/main" id="{4F0A33CA-B31A-4685-834B-5244EB333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4</xdr:col>
      <xdr:colOff>0</xdr:colOff>
      <xdr:row>822</xdr:row>
      <xdr:rowOff>55561</xdr:rowOff>
    </xdr:from>
    <xdr:to>
      <xdr:col>10</xdr:col>
      <xdr:colOff>533400</xdr:colOff>
      <xdr:row>830</xdr:row>
      <xdr:rowOff>87312</xdr:rowOff>
    </xdr:to>
    <xdr:graphicFrame macro="">
      <xdr:nvGraphicFramePr>
        <xdr:cNvPr id="302" name="グラフ 301">
          <a:extLst>
            <a:ext uri="{FF2B5EF4-FFF2-40B4-BE49-F238E27FC236}">
              <a16:creationId xmlns:a16="http://schemas.microsoft.com/office/drawing/2014/main" id="{A163612A-E712-424F-BB01-8190E7A1C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4</xdr:col>
      <xdr:colOff>9525</xdr:colOff>
      <xdr:row>835</xdr:row>
      <xdr:rowOff>38102</xdr:rowOff>
    </xdr:from>
    <xdr:to>
      <xdr:col>10</xdr:col>
      <xdr:colOff>542925</xdr:colOff>
      <xdr:row>843</xdr:row>
      <xdr:rowOff>77788</xdr:rowOff>
    </xdr:to>
    <xdr:graphicFrame macro="">
      <xdr:nvGraphicFramePr>
        <xdr:cNvPr id="303" name="グラフ 302">
          <a:extLst>
            <a:ext uri="{FF2B5EF4-FFF2-40B4-BE49-F238E27FC236}">
              <a16:creationId xmlns:a16="http://schemas.microsoft.com/office/drawing/2014/main" id="{4E254C0F-EB57-401F-A1D1-A84E7115D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3</xdr:col>
      <xdr:colOff>571500</xdr:colOff>
      <xdr:row>848</xdr:row>
      <xdr:rowOff>85725</xdr:rowOff>
    </xdr:from>
    <xdr:to>
      <xdr:col>10</xdr:col>
      <xdr:colOff>523875</xdr:colOff>
      <xdr:row>856</xdr:row>
      <xdr:rowOff>117475</xdr:rowOff>
    </xdr:to>
    <xdr:graphicFrame macro="">
      <xdr:nvGraphicFramePr>
        <xdr:cNvPr id="304" name="グラフ 303">
          <a:extLst>
            <a:ext uri="{FF2B5EF4-FFF2-40B4-BE49-F238E27FC236}">
              <a16:creationId xmlns:a16="http://schemas.microsoft.com/office/drawing/2014/main" id="{716B547A-F8AF-4C8F-B81B-B5140089D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xdr:col>
      <xdr:colOff>552450</xdr:colOff>
      <xdr:row>861</xdr:row>
      <xdr:rowOff>36512</xdr:rowOff>
    </xdr:from>
    <xdr:to>
      <xdr:col>10</xdr:col>
      <xdr:colOff>504825</xdr:colOff>
      <xdr:row>869</xdr:row>
      <xdr:rowOff>57150</xdr:rowOff>
    </xdr:to>
    <xdr:graphicFrame macro="">
      <xdr:nvGraphicFramePr>
        <xdr:cNvPr id="305" name="グラフ 304">
          <a:extLst>
            <a:ext uri="{FF2B5EF4-FFF2-40B4-BE49-F238E27FC236}">
              <a16:creationId xmlns:a16="http://schemas.microsoft.com/office/drawing/2014/main" id="{FDFD069C-3F37-4393-9D30-DC3FEBBC76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4</xdr:col>
      <xdr:colOff>0</xdr:colOff>
      <xdr:row>986</xdr:row>
      <xdr:rowOff>7939</xdr:rowOff>
    </xdr:from>
    <xdr:to>
      <xdr:col>10</xdr:col>
      <xdr:colOff>533400</xdr:colOff>
      <xdr:row>993</xdr:row>
      <xdr:rowOff>39687</xdr:rowOff>
    </xdr:to>
    <xdr:graphicFrame macro="">
      <xdr:nvGraphicFramePr>
        <xdr:cNvPr id="306" name="グラフ 305">
          <a:extLst>
            <a:ext uri="{FF2B5EF4-FFF2-40B4-BE49-F238E27FC236}">
              <a16:creationId xmlns:a16="http://schemas.microsoft.com/office/drawing/2014/main" id="{E50152D7-EEB5-4564-88A3-1B4871247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xdr:col>
      <xdr:colOff>571500</xdr:colOff>
      <xdr:row>998</xdr:row>
      <xdr:rowOff>73025</xdr:rowOff>
    </xdr:from>
    <xdr:to>
      <xdr:col>10</xdr:col>
      <xdr:colOff>523875</xdr:colOff>
      <xdr:row>1005</xdr:row>
      <xdr:rowOff>88900</xdr:rowOff>
    </xdr:to>
    <xdr:graphicFrame macro="">
      <xdr:nvGraphicFramePr>
        <xdr:cNvPr id="307" name="グラフ 306">
          <a:extLst>
            <a:ext uri="{FF2B5EF4-FFF2-40B4-BE49-F238E27FC236}">
              <a16:creationId xmlns:a16="http://schemas.microsoft.com/office/drawing/2014/main" id="{E26C8896-3ED9-4F84-97EF-2C076E85B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xdr:col>
      <xdr:colOff>566738</xdr:colOff>
      <xdr:row>1010</xdr:row>
      <xdr:rowOff>47625</xdr:rowOff>
    </xdr:from>
    <xdr:to>
      <xdr:col>10</xdr:col>
      <xdr:colOff>519113</xdr:colOff>
      <xdr:row>1018</xdr:row>
      <xdr:rowOff>79375</xdr:rowOff>
    </xdr:to>
    <xdr:graphicFrame macro="">
      <xdr:nvGraphicFramePr>
        <xdr:cNvPr id="308" name="グラフ 307">
          <a:extLst>
            <a:ext uri="{FF2B5EF4-FFF2-40B4-BE49-F238E27FC236}">
              <a16:creationId xmlns:a16="http://schemas.microsoft.com/office/drawing/2014/main" id="{A9B2C3E7-758C-4367-B4DA-70891D3EB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571500</xdr:colOff>
      <xdr:row>1022</xdr:row>
      <xdr:rowOff>3175</xdr:rowOff>
    </xdr:from>
    <xdr:to>
      <xdr:col>10</xdr:col>
      <xdr:colOff>523875</xdr:colOff>
      <xdr:row>1029</xdr:row>
      <xdr:rowOff>41275</xdr:rowOff>
    </xdr:to>
    <xdr:graphicFrame macro="">
      <xdr:nvGraphicFramePr>
        <xdr:cNvPr id="309" name="グラフ 308">
          <a:extLst>
            <a:ext uri="{FF2B5EF4-FFF2-40B4-BE49-F238E27FC236}">
              <a16:creationId xmlns:a16="http://schemas.microsoft.com/office/drawing/2014/main" id="{B8CE1025-7556-4320-AC18-2B7B2ED34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xdr:col>
      <xdr:colOff>576263</xdr:colOff>
      <xdr:row>1035</xdr:row>
      <xdr:rowOff>55562</xdr:rowOff>
    </xdr:from>
    <xdr:to>
      <xdr:col>10</xdr:col>
      <xdr:colOff>528638</xdr:colOff>
      <xdr:row>1046</xdr:row>
      <xdr:rowOff>164042</xdr:rowOff>
    </xdr:to>
    <xdr:graphicFrame macro="">
      <xdr:nvGraphicFramePr>
        <xdr:cNvPr id="310" name="グラフ 309">
          <a:extLst>
            <a:ext uri="{FF2B5EF4-FFF2-40B4-BE49-F238E27FC236}">
              <a16:creationId xmlns:a16="http://schemas.microsoft.com/office/drawing/2014/main" id="{5F6AC4F9-D79F-4D94-ACBB-99F1DDEF7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561975</xdr:colOff>
      <xdr:row>971</xdr:row>
      <xdr:rowOff>95250</xdr:rowOff>
    </xdr:from>
    <xdr:to>
      <xdr:col>10</xdr:col>
      <xdr:colOff>514350</xdr:colOff>
      <xdr:row>982</xdr:row>
      <xdr:rowOff>38100</xdr:rowOff>
    </xdr:to>
    <xdr:graphicFrame macro="">
      <xdr:nvGraphicFramePr>
        <xdr:cNvPr id="311" name="グラフ 310">
          <a:extLst>
            <a:ext uri="{FF2B5EF4-FFF2-40B4-BE49-F238E27FC236}">
              <a16:creationId xmlns:a16="http://schemas.microsoft.com/office/drawing/2014/main" id="{A02ED3D4-3AA4-4008-9F76-20FF1B81D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xdr:col>
      <xdr:colOff>571500</xdr:colOff>
      <xdr:row>981</xdr:row>
      <xdr:rowOff>0</xdr:rowOff>
    </xdr:from>
    <xdr:to>
      <xdr:col>10</xdr:col>
      <xdr:colOff>523875</xdr:colOff>
      <xdr:row>981</xdr:row>
      <xdr:rowOff>38102</xdr:rowOff>
    </xdr:to>
    <xdr:graphicFrame macro="">
      <xdr:nvGraphicFramePr>
        <xdr:cNvPr id="312" name="グラフ 311">
          <a:extLst>
            <a:ext uri="{FF2B5EF4-FFF2-40B4-BE49-F238E27FC236}">
              <a16:creationId xmlns:a16="http://schemas.microsoft.com/office/drawing/2014/main" id="{1C04225B-E9FB-4650-89D0-E7BF95EF89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xdr:col>
      <xdr:colOff>566737</xdr:colOff>
      <xdr:row>1066</xdr:row>
      <xdr:rowOff>171450</xdr:rowOff>
    </xdr:from>
    <xdr:to>
      <xdr:col>10</xdr:col>
      <xdr:colOff>519112</xdr:colOff>
      <xdr:row>1074</xdr:row>
      <xdr:rowOff>22225</xdr:rowOff>
    </xdr:to>
    <xdr:graphicFrame macro="">
      <xdr:nvGraphicFramePr>
        <xdr:cNvPr id="313" name="グラフ 312">
          <a:extLst>
            <a:ext uri="{FF2B5EF4-FFF2-40B4-BE49-F238E27FC236}">
              <a16:creationId xmlns:a16="http://schemas.microsoft.com/office/drawing/2014/main" id="{615A5B74-F3E8-4263-91FA-6122517AA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xdr:col>
      <xdr:colOff>576262</xdr:colOff>
      <xdr:row>1111</xdr:row>
      <xdr:rowOff>76200</xdr:rowOff>
    </xdr:from>
    <xdr:to>
      <xdr:col>10</xdr:col>
      <xdr:colOff>528637</xdr:colOff>
      <xdr:row>1118</xdr:row>
      <xdr:rowOff>60325</xdr:rowOff>
    </xdr:to>
    <xdr:graphicFrame macro="">
      <xdr:nvGraphicFramePr>
        <xdr:cNvPr id="314" name="グラフ 313">
          <a:extLst>
            <a:ext uri="{FF2B5EF4-FFF2-40B4-BE49-F238E27FC236}">
              <a16:creationId xmlns:a16="http://schemas.microsoft.com/office/drawing/2014/main" id="{702FB1E1-C2B9-4BE6-B436-80BA09523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571500</xdr:colOff>
      <xdr:row>1122</xdr:row>
      <xdr:rowOff>76200</xdr:rowOff>
    </xdr:from>
    <xdr:to>
      <xdr:col>10</xdr:col>
      <xdr:colOff>523875</xdr:colOff>
      <xdr:row>1129</xdr:row>
      <xdr:rowOff>50799</xdr:rowOff>
    </xdr:to>
    <xdr:graphicFrame macro="">
      <xdr:nvGraphicFramePr>
        <xdr:cNvPr id="315" name="グラフ 314">
          <a:extLst>
            <a:ext uri="{FF2B5EF4-FFF2-40B4-BE49-F238E27FC236}">
              <a16:creationId xmlns:a16="http://schemas.microsoft.com/office/drawing/2014/main" id="{B9F7449F-E439-455F-B7D6-A78034925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571500</xdr:colOff>
      <xdr:row>1135</xdr:row>
      <xdr:rowOff>68262</xdr:rowOff>
    </xdr:from>
    <xdr:to>
      <xdr:col>10</xdr:col>
      <xdr:colOff>523875</xdr:colOff>
      <xdr:row>1148</xdr:row>
      <xdr:rowOff>98425</xdr:rowOff>
    </xdr:to>
    <xdr:graphicFrame macro="">
      <xdr:nvGraphicFramePr>
        <xdr:cNvPr id="316" name="グラフ 315">
          <a:extLst>
            <a:ext uri="{FF2B5EF4-FFF2-40B4-BE49-F238E27FC236}">
              <a16:creationId xmlns:a16="http://schemas.microsoft.com/office/drawing/2014/main" id="{8ECFE250-29D9-4D73-8293-BCA06E7CE2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552450</xdr:colOff>
      <xdr:row>1154</xdr:row>
      <xdr:rowOff>95250</xdr:rowOff>
    </xdr:from>
    <xdr:to>
      <xdr:col>10</xdr:col>
      <xdr:colOff>504825</xdr:colOff>
      <xdr:row>1167</xdr:row>
      <xdr:rowOff>134937</xdr:rowOff>
    </xdr:to>
    <xdr:graphicFrame macro="">
      <xdr:nvGraphicFramePr>
        <xdr:cNvPr id="317" name="グラフ 316">
          <a:extLst>
            <a:ext uri="{FF2B5EF4-FFF2-40B4-BE49-F238E27FC236}">
              <a16:creationId xmlns:a16="http://schemas.microsoft.com/office/drawing/2014/main" id="{8083324A-4DF1-4D51-A02A-5330B4D63F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0</xdr:colOff>
      <xdr:row>6</xdr:row>
      <xdr:rowOff>2380</xdr:rowOff>
    </xdr:from>
    <xdr:to>
      <xdr:col>10</xdr:col>
      <xdr:colOff>333375</xdr:colOff>
      <xdr:row>22</xdr:row>
      <xdr:rowOff>19049</xdr:rowOff>
    </xdr:to>
    <xdr:graphicFrame macro="">
      <xdr:nvGraphicFramePr>
        <xdr:cNvPr id="318" name="グラフ 317">
          <a:extLst>
            <a:ext uri="{FF2B5EF4-FFF2-40B4-BE49-F238E27FC236}">
              <a16:creationId xmlns:a16="http://schemas.microsoft.com/office/drawing/2014/main" id="{1DA8D340-9431-4FAF-B8F5-864E33D32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4</xdr:col>
      <xdr:colOff>114300</xdr:colOff>
      <xdr:row>24</xdr:row>
      <xdr:rowOff>153986</xdr:rowOff>
    </xdr:from>
    <xdr:to>
      <xdr:col>10</xdr:col>
      <xdr:colOff>323850</xdr:colOff>
      <xdr:row>41</xdr:row>
      <xdr:rowOff>4637</xdr:rowOff>
    </xdr:to>
    <xdr:graphicFrame macro="">
      <xdr:nvGraphicFramePr>
        <xdr:cNvPr id="319" name="グラフ 318">
          <a:extLst>
            <a:ext uri="{FF2B5EF4-FFF2-40B4-BE49-F238E27FC236}">
              <a16:creationId xmlns:a16="http://schemas.microsoft.com/office/drawing/2014/main" id="{BC021994-79AA-46BC-BE43-887F8CC9F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4</xdr:col>
      <xdr:colOff>95251</xdr:colOff>
      <xdr:row>42</xdr:row>
      <xdr:rowOff>133349</xdr:rowOff>
    </xdr:from>
    <xdr:to>
      <xdr:col>10</xdr:col>
      <xdr:colOff>304800</xdr:colOff>
      <xdr:row>58</xdr:row>
      <xdr:rowOff>166687</xdr:rowOff>
    </xdr:to>
    <xdr:graphicFrame macro="">
      <xdr:nvGraphicFramePr>
        <xdr:cNvPr id="320" name="グラフ 319">
          <a:extLst>
            <a:ext uri="{FF2B5EF4-FFF2-40B4-BE49-F238E27FC236}">
              <a16:creationId xmlns:a16="http://schemas.microsoft.com/office/drawing/2014/main" id="{DA06DD82-B248-4DF8-AD21-B344F79BC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4</xdr:col>
      <xdr:colOff>114300</xdr:colOff>
      <xdr:row>60</xdr:row>
      <xdr:rowOff>150813</xdr:rowOff>
    </xdr:from>
    <xdr:to>
      <xdr:col>10</xdr:col>
      <xdr:colOff>314325</xdr:colOff>
      <xdr:row>75</xdr:row>
      <xdr:rowOff>161298</xdr:rowOff>
    </xdr:to>
    <xdr:graphicFrame macro="">
      <xdr:nvGraphicFramePr>
        <xdr:cNvPr id="321" name="グラフ 320">
          <a:extLst>
            <a:ext uri="{FF2B5EF4-FFF2-40B4-BE49-F238E27FC236}">
              <a16:creationId xmlns:a16="http://schemas.microsoft.com/office/drawing/2014/main" id="{701472F9-C865-49B1-A8F9-B2BDDA79F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4</xdr:col>
      <xdr:colOff>95250</xdr:colOff>
      <xdr:row>77</xdr:row>
      <xdr:rowOff>133350</xdr:rowOff>
    </xdr:from>
    <xdr:to>
      <xdr:col>10</xdr:col>
      <xdr:colOff>314325</xdr:colOff>
      <xdr:row>93</xdr:row>
      <xdr:rowOff>104775</xdr:rowOff>
    </xdr:to>
    <xdr:graphicFrame macro="">
      <xdr:nvGraphicFramePr>
        <xdr:cNvPr id="322" name="グラフ 321">
          <a:extLst>
            <a:ext uri="{FF2B5EF4-FFF2-40B4-BE49-F238E27FC236}">
              <a16:creationId xmlns:a16="http://schemas.microsoft.com/office/drawing/2014/main" id="{362299E5-655A-48E0-9F38-0B824CF9F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0</xdr:colOff>
      <xdr:row>95</xdr:row>
      <xdr:rowOff>161926</xdr:rowOff>
    </xdr:from>
    <xdr:to>
      <xdr:col>10</xdr:col>
      <xdr:colOff>342900</xdr:colOff>
      <xdr:row>111</xdr:row>
      <xdr:rowOff>0</xdr:rowOff>
    </xdr:to>
    <xdr:graphicFrame macro="">
      <xdr:nvGraphicFramePr>
        <xdr:cNvPr id="323" name="グラフ 322">
          <a:extLst>
            <a:ext uri="{FF2B5EF4-FFF2-40B4-BE49-F238E27FC236}">
              <a16:creationId xmlns:a16="http://schemas.microsoft.com/office/drawing/2014/main" id="{A6AA339F-4ADE-4D2C-B905-E08228EB5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0</xdr:col>
      <xdr:colOff>95249</xdr:colOff>
      <xdr:row>1206</xdr:row>
      <xdr:rowOff>180974</xdr:rowOff>
    </xdr:from>
    <xdr:to>
      <xdr:col>10</xdr:col>
      <xdr:colOff>273410</xdr:colOff>
      <xdr:row>1240</xdr:row>
      <xdr:rowOff>0</xdr:rowOff>
    </xdr:to>
    <xdr:graphicFrame macro="">
      <xdr:nvGraphicFramePr>
        <xdr:cNvPr id="325" name="グラフ 324">
          <a:extLst>
            <a:ext uri="{FF2B5EF4-FFF2-40B4-BE49-F238E27FC236}">
              <a16:creationId xmlns:a16="http://schemas.microsoft.com/office/drawing/2014/main" id="{D23C4CC4-818D-4B98-994F-DF0CBB818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0</xdr:col>
      <xdr:colOff>138545</xdr:colOff>
      <xdr:row>1171</xdr:row>
      <xdr:rowOff>161925</xdr:rowOff>
    </xdr:from>
    <xdr:to>
      <xdr:col>10</xdr:col>
      <xdr:colOff>314739</xdr:colOff>
      <xdr:row>1203</xdr:row>
      <xdr:rowOff>9525</xdr:rowOff>
    </xdr:to>
    <xdr:graphicFrame macro="">
      <xdr:nvGraphicFramePr>
        <xdr:cNvPr id="326" name="グラフ 325">
          <a:extLst>
            <a:ext uri="{FF2B5EF4-FFF2-40B4-BE49-F238E27FC236}">
              <a16:creationId xmlns:a16="http://schemas.microsoft.com/office/drawing/2014/main" id="{7DEBF289-ABE1-4485-8244-24AC0275A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571500</xdr:colOff>
      <xdr:row>112</xdr:row>
      <xdr:rowOff>182216</xdr:rowOff>
    </xdr:from>
    <xdr:to>
      <xdr:col>10</xdr:col>
      <xdr:colOff>523875</xdr:colOff>
      <xdr:row>133</xdr:row>
      <xdr:rowOff>66260</xdr:rowOff>
    </xdr:to>
    <xdr:graphicFrame macro="">
      <xdr:nvGraphicFramePr>
        <xdr:cNvPr id="327" name="グラフ 326">
          <a:extLst>
            <a:ext uri="{FF2B5EF4-FFF2-40B4-BE49-F238E27FC236}">
              <a16:creationId xmlns:a16="http://schemas.microsoft.com/office/drawing/2014/main" id="{22FF90BF-6774-4BA1-B10A-E04E146077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571500</xdr:colOff>
      <xdr:row>133</xdr:row>
      <xdr:rowOff>1</xdr:rowOff>
    </xdr:from>
    <xdr:to>
      <xdr:col>10</xdr:col>
      <xdr:colOff>523875</xdr:colOff>
      <xdr:row>153</xdr:row>
      <xdr:rowOff>47627</xdr:rowOff>
    </xdr:to>
    <xdr:graphicFrame macro="">
      <xdr:nvGraphicFramePr>
        <xdr:cNvPr id="328" name="グラフ 327">
          <a:extLst>
            <a:ext uri="{FF2B5EF4-FFF2-40B4-BE49-F238E27FC236}">
              <a16:creationId xmlns:a16="http://schemas.microsoft.com/office/drawing/2014/main" id="{134CE589-8FF6-44BD-97A2-00543D698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561975</xdr:colOff>
      <xdr:row>153</xdr:row>
      <xdr:rowOff>7937</xdr:rowOff>
    </xdr:from>
    <xdr:to>
      <xdr:col>10</xdr:col>
      <xdr:colOff>514350</xdr:colOff>
      <xdr:row>168</xdr:row>
      <xdr:rowOff>173935</xdr:rowOff>
    </xdr:to>
    <xdr:graphicFrame macro="">
      <xdr:nvGraphicFramePr>
        <xdr:cNvPr id="329" name="グラフ 328">
          <a:extLst>
            <a:ext uri="{FF2B5EF4-FFF2-40B4-BE49-F238E27FC236}">
              <a16:creationId xmlns:a16="http://schemas.microsoft.com/office/drawing/2014/main" id="{9E23A517-2891-4EC1-BA7A-1F1391AA1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552450</xdr:colOff>
      <xdr:row>170</xdr:row>
      <xdr:rowOff>0</xdr:rowOff>
    </xdr:from>
    <xdr:to>
      <xdr:col>10</xdr:col>
      <xdr:colOff>504825</xdr:colOff>
      <xdr:row>188</xdr:row>
      <xdr:rowOff>0</xdr:rowOff>
    </xdr:to>
    <xdr:graphicFrame macro="">
      <xdr:nvGraphicFramePr>
        <xdr:cNvPr id="330" name="グラフ 329">
          <a:extLst>
            <a:ext uri="{FF2B5EF4-FFF2-40B4-BE49-F238E27FC236}">
              <a16:creationId xmlns:a16="http://schemas.microsoft.com/office/drawing/2014/main" id="{ACB48EB7-276D-4438-BA15-8C2E6C05F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4</xdr:col>
      <xdr:colOff>0</xdr:colOff>
      <xdr:row>597</xdr:row>
      <xdr:rowOff>171449</xdr:rowOff>
    </xdr:from>
    <xdr:to>
      <xdr:col>10</xdr:col>
      <xdr:colOff>533400</xdr:colOff>
      <xdr:row>602</xdr:row>
      <xdr:rowOff>9525</xdr:rowOff>
    </xdr:to>
    <xdr:graphicFrame macro="">
      <xdr:nvGraphicFramePr>
        <xdr:cNvPr id="331" name="グラフ 330">
          <a:extLst>
            <a:ext uri="{FF2B5EF4-FFF2-40B4-BE49-F238E27FC236}">
              <a16:creationId xmlns:a16="http://schemas.microsoft.com/office/drawing/2014/main" id="{3F36FB0A-EABF-4B19-A56C-3F08461A8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xdr:col>
      <xdr:colOff>0</xdr:colOff>
      <xdr:row>598</xdr:row>
      <xdr:rowOff>38100</xdr:rowOff>
    </xdr:from>
    <xdr:to>
      <xdr:col>10</xdr:col>
      <xdr:colOff>533400</xdr:colOff>
      <xdr:row>603</xdr:row>
      <xdr:rowOff>77787</xdr:rowOff>
    </xdr:to>
    <xdr:graphicFrame macro="">
      <xdr:nvGraphicFramePr>
        <xdr:cNvPr id="332" name="グラフ 331">
          <a:extLst>
            <a:ext uri="{FF2B5EF4-FFF2-40B4-BE49-F238E27FC236}">
              <a16:creationId xmlns:a16="http://schemas.microsoft.com/office/drawing/2014/main" id="{D2D339C6-590A-4B46-99A3-895E16387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xdr:col>
      <xdr:colOff>9525</xdr:colOff>
      <xdr:row>413</xdr:row>
      <xdr:rowOff>62346</xdr:rowOff>
    </xdr:from>
    <xdr:to>
      <xdr:col>10</xdr:col>
      <xdr:colOff>533400</xdr:colOff>
      <xdr:row>425</xdr:row>
      <xdr:rowOff>53686</xdr:rowOff>
    </xdr:to>
    <xdr:graphicFrame macro="">
      <xdr:nvGraphicFramePr>
        <xdr:cNvPr id="333" name="グラフ 332">
          <a:extLst>
            <a:ext uri="{FF2B5EF4-FFF2-40B4-BE49-F238E27FC236}">
              <a16:creationId xmlns:a16="http://schemas.microsoft.com/office/drawing/2014/main" id="{1D79B1F6-0CA6-4472-A38B-63C2B1707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571500</xdr:colOff>
      <xdr:row>230</xdr:row>
      <xdr:rowOff>28576</xdr:rowOff>
    </xdr:from>
    <xdr:to>
      <xdr:col>10</xdr:col>
      <xdr:colOff>514350</xdr:colOff>
      <xdr:row>239</xdr:row>
      <xdr:rowOff>50556</xdr:rowOff>
    </xdr:to>
    <xdr:graphicFrame macro="">
      <xdr:nvGraphicFramePr>
        <xdr:cNvPr id="334" name="グラフ 333">
          <a:extLst>
            <a:ext uri="{FF2B5EF4-FFF2-40B4-BE49-F238E27FC236}">
              <a16:creationId xmlns:a16="http://schemas.microsoft.com/office/drawing/2014/main" id="{100B813A-1573-40F4-9C0C-D6BAC7CBD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4</xdr:col>
      <xdr:colOff>9525</xdr:colOff>
      <xdr:row>329</xdr:row>
      <xdr:rowOff>7938</xdr:rowOff>
    </xdr:from>
    <xdr:to>
      <xdr:col>10</xdr:col>
      <xdr:colOff>533400</xdr:colOff>
      <xdr:row>336</xdr:row>
      <xdr:rowOff>15875</xdr:rowOff>
    </xdr:to>
    <xdr:graphicFrame macro="">
      <xdr:nvGraphicFramePr>
        <xdr:cNvPr id="338" name="グラフ 337">
          <a:extLst>
            <a:ext uri="{FF2B5EF4-FFF2-40B4-BE49-F238E27FC236}">
              <a16:creationId xmlns:a16="http://schemas.microsoft.com/office/drawing/2014/main" id="{7CAB8C08-D9CD-4658-A778-8A0DAEB04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4</xdr:col>
      <xdr:colOff>9525</xdr:colOff>
      <xdr:row>341</xdr:row>
      <xdr:rowOff>17463</xdr:rowOff>
    </xdr:from>
    <xdr:to>
      <xdr:col>10</xdr:col>
      <xdr:colOff>533400</xdr:colOff>
      <xdr:row>348</xdr:row>
      <xdr:rowOff>25400</xdr:rowOff>
    </xdr:to>
    <xdr:graphicFrame macro="">
      <xdr:nvGraphicFramePr>
        <xdr:cNvPr id="339" name="グラフ 338">
          <a:extLst>
            <a:ext uri="{FF2B5EF4-FFF2-40B4-BE49-F238E27FC236}">
              <a16:creationId xmlns:a16="http://schemas.microsoft.com/office/drawing/2014/main" id="{A2678678-DF48-4880-AB81-85BDF5997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4</xdr:col>
      <xdr:colOff>9525</xdr:colOff>
      <xdr:row>371</xdr:row>
      <xdr:rowOff>11257</xdr:rowOff>
    </xdr:from>
    <xdr:to>
      <xdr:col>10</xdr:col>
      <xdr:colOff>533400</xdr:colOff>
      <xdr:row>375</xdr:row>
      <xdr:rowOff>36368</xdr:rowOff>
    </xdr:to>
    <xdr:graphicFrame macro="">
      <xdr:nvGraphicFramePr>
        <xdr:cNvPr id="341" name="グラフ 340">
          <a:extLst>
            <a:ext uri="{FF2B5EF4-FFF2-40B4-BE49-F238E27FC236}">
              <a16:creationId xmlns:a16="http://schemas.microsoft.com/office/drawing/2014/main" id="{59223A96-2DA1-4467-B827-9269A8A1ED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4</xdr:col>
      <xdr:colOff>9525</xdr:colOff>
      <xdr:row>441</xdr:row>
      <xdr:rowOff>47625</xdr:rowOff>
    </xdr:from>
    <xdr:to>
      <xdr:col>10</xdr:col>
      <xdr:colOff>533400</xdr:colOff>
      <xdr:row>446</xdr:row>
      <xdr:rowOff>76200</xdr:rowOff>
    </xdr:to>
    <xdr:graphicFrame macro="">
      <xdr:nvGraphicFramePr>
        <xdr:cNvPr id="342" name="グラフ 341">
          <a:extLst>
            <a:ext uri="{FF2B5EF4-FFF2-40B4-BE49-F238E27FC236}">
              <a16:creationId xmlns:a16="http://schemas.microsoft.com/office/drawing/2014/main" id="{776ABB6B-6048-44C4-B8E2-1E16E7C20E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4</xdr:col>
      <xdr:colOff>19050</xdr:colOff>
      <xdr:row>451</xdr:row>
      <xdr:rowOff>19050</xdr:rowOff>
    </xdr:from>
    <xdr:to>
      <xdr:col>10</xdr:col>
      <xdr:colOff>542925</xdr:colOff>
      <xdr:row>456</xdr:row>
      <xdr:rowOff>47625</xdr:rowOff>
    </xdr:to>
    <xdr:graphicFrame macro="">
      <xdr:nvGraphicFramePr>
        <xdr:cNvPr id="343" name="グラフ 342">
          <a:extLst>
            <a:ext uri="{FF2B5EF4-FFF2-40B4-BE49-F238E27FC236}">
              <a16:creationId xmlns:a16="http://schemas.microsoft.com/office/drawing/2014/main" id="{EAE1CB9F-30C5-43EB-8397-0C06CEC60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4</xdr:col>
      <xdr:colOff>9525</xdr:colOff>
      <xdr:row>462</xdr:row>
      <xdr:rowOff>9525</xdr:rowOff>
    </xdr:from>
    <xdr:to>
      <xdr:col>10</xdr:col>
      <xdr:colOff>533400</xdr:colOff>
      <xdr:row>467</xdr:row>
      <xdr:rowOff>38100</xdr:rowOff>
    </xdr:to>
    <xdr:graphicFrame macro="">
      <xdr:nvGraphicFramePr>
        <xdr:cNvPr id="344" name="グラフ 343">
          <a:extLst>
            <a:ext uri="{FF2B5EF4-FFF2-40B4-BE49-F238E27FC236}">
              <a16:creationId xmlns:a16="http://schemas.microsoft.com/office/drawing/2014/main" id="{AE74C681-98C0-4E2D-A010-BAE550074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4</xdr:col>
      <xdr:colOff>9525</xdr:colOff>
      <xdr:row>562</xdr:row>
      <xdr:rowOff>74613</xdr:rowOff>
    </xdr:from>
    <xdr:to>
      <xdr:col>10</xdr:col>
      <xdr:colOff>542925</xdr:colOff>
      <xdr:row>572</xdr:row>
      <xdr:rowOff>95251</xdr:rowOff>
    </xdr:to>
    <xdr:graphicFrame macro="">
      <xdr:nvGraphicFramePr>
        <xdr:cNvPr id="345" name="グラフ 344">
          <a:extLst>
            <a:ext uri="{FF2B5EF4-FFF2-40B4-BE49-F238E27FC236}">
              <a16:creationId xmlns:a16="http://schemas.microsoft.com/office/drawing/2014/main" id="{E35A426C-42E8-4B28-8B9B-EEB77719B3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4</xdr:col>
      <xdr:colOff>0</xdr:colOff>
      <xdr:row>690</xdr:row>
      <xdr:rowOff>47626</xdr:rowOff>
    </xdr:from>
    <xdr:to>
      <xdr:col>10</xdr:col>
      <xdr:colOff>533400</xdr:colOff>
      <xdr:row>705</xdr:row>
      <xdr:rowOff>79375</xdr:rowOff>
    </xdr:to>
    <xdr:graphicFrame macro="">
      <xdr:nvGraphicFramePr>
        <xdr:cNvPr id="346" name="グラフ 345">
          <a:extLst>
            <a:ext uri="{FF2B5EF4-FFF2-40B4-BE49-F238E27FC236}">
              <a16:creationId xmlns:a16="http://schemas.microsoft.com/office/drawing/2014/main" id="{EAD2C9B0-B8B0-4C05-9190-4D70AE80A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4</xdr:col>
      <xdr:colOff>0</xdr:colOff>
      <xdr:row>874</xdr:row>
      <xdr:rowOff>26987</xdr:rowOff>
    </xdr:from>
    <xdr:to>
      <xdr:col>10</xdr:col>
      <xdr:colOff>533400</xdr:colOff>
      <xdr:row>882</xdr:row>
      <xdr:rowOff>47625</xdr:rowOff>
    </xdr:to>
    <xdr:graphicFrame macro="">
      <xdr:nvGraphicFramePr>
        <xdr:cNvPr id="347" name="グラフ 346">
          <a:extLst>
            <a:ext uri="{FF2B5EF4-FFF2-40B4-BE49-F238E27FC236}">
              <a16:creationId xmlns:a16="http://schemas.microsoft.com/office/drawing/2014/main" id="{270EE06A-4E62-4B3E-ABB6-2928904A9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576263</xdr:colOff>
      <xdr:row>1052</xdr:row>
      <xdr:rowOff>46037</xdr:rowOff>
    </xdr:from>
    <xdr:to>
      <xdr:col>10</xdr:col>
      <xdr:colOff>528638</xdr:colOff>
      <xdr:row>1063</xdr:row>
      <xdr:rowOff>154517</xdr:rowOff>
    </xdr:to>
    <xdr:graphicFrame macro="">
      <xdr:nvGraphicFramePr>
        <xdr:cNvPr id="348" name="グラフ 347">
          <a:extLst>
            <a:ext uri="{FF2B5EF4-FFF2-40B4-BE49-F238E27FC236}">
              <a16:creationId xmlns:a16="http://schemas.microsoft.com/office/drawing/2014/main" id="{5B2C1B20-DD20-426E-ADED-773DFBEE7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3</xdr:col>
      <xdr:colOff>576262</xdr:colOff>
      <xdr:row>1079</xdr:row>
      <xdr:rowOff>19050</xdr:rowOff>
    </xdr:from>
    <xdr:to>
      <xdr:col>10</xdr:col>
      <xdr:colOff>528637</xdr:colOff>
      <xdr:row>1084</xdr:row>
      <xdr:rowOff>38100</xdr:rowOff>
    </xdr:to>
    <xdr:graphicFrame macro="">
      <xdr:nvGraphicFramePr>
        <xdr:cNvPr id="349" name="グラフ 348">
          <a:extLst>
            <a:ext uri="{FF2B5EF4-FFF2-40B4-BE49-F238E27FC236}">
              <a16:creationId xmlns:a16="http://schemas.microsoft.com/office/drawing/2014/main" id="{C8CBB86B-0553-4D44-AD50-7AEF94D76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4</xdr:col>
      <xdr:colOff>4762</xdr:colOff>
      <xdr:row>1088</xdr:row>
      <xdr:rowOff>28575</xdr:rowOff>
    </xdr:from>
    <xdr:to>
      <xdr:col>10</xdr:col>
      <xdr:colOff>538162</xdr:colOff>
      <xdr:row>1094</xdr:row>
      <xdr:rowOff>47625</xdr:rowOff>
    </xdr:to>
    <xdr:graphicFrame macro="">
      <xdr:nvGraphicFramePr>
        <xdr:cNvPr id="350" name="グラフ 349">
          <a:extLst>
            <a:ext uri="{FF2B5EF4-FFF2-40B4-BE49-F238E27FC236}">
              <a16:creationId xmlns:a16="http://schemas.microsoft.com/office/drawing/2014/main" id="{18C9EB35-5E29-49AE-9E46-0CA478999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3</xdr:col>
      <xdr:colOff>576262</xdr:colOff>
      <xdr:row>1099</xdr:row>
      <xdr:rowOff>114300</xdr:rowOff>
    </xdr:from>
    <xdr:to>
      <xdr:col>10</xdr:col>
      <xdr:colOff>528637</xdr:colOff>
      <xdr:row>1107</xdr:row>
      <xdr:rowOff>57150</xdr:rowOff>
    </xdr:to>
    <xdr:graphicFrame macro="">
      <xdr:nvGraphicFramePr>
        <xdr:cNvPr id="351" name="グラフ 350">
          <a:extLst>
            <a:ext uri="{FF2B5EF4-FFF2-40B4-BE49-F238E27FC236}">
              <a16:creationId xmlns:a16="http://schemas.microsoft.com/office/drawing/2014/main" id="{8F06B97D-CD92-4EF9-99FE-6F270AB27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4</xdr:col>
      <xdr:colOff>0</xdr:colOff>
      <xdr:row>886</xdr:row>
      <xdr:rowOff>26987</xdr:rowOff>
    </xdr:from>
    <xdr:to>
      <xdr:col>10</xdr:col>
      <xdr:colOff>533400</xdr:colOff>
      <xdr:row>894</xdr:row>
      <xdr:rowOff>47625</xdr:rowOff>
    </xdr:to>
    <xdr:graphicFrame macro="">
      <xdr:nvGraphicFramePr>
        <xdr:cNvPr id="86" name="グラフ 85">
          <a:extLst>
            <a:ext uri="{FF2B5EF4-FFF2-40B4-BE49-F238E27FC236}">
              <a16:creationId xmlns:a16="http://schemas.microsoft.com/office/drawing/2014/main" id="{39E69811-9994-4CC0-BE57-F38133DF58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561975</xdr:colOff>
      <xdr:row>899</xdr:row>
      <xdr:rowOff>95250</xdr:rowOff>
    </xdr:from>
    <xdr:to>
      <xdr:col>10</xdr:col>
      <xdr:colOff>514350</xdr:colOff>
      <xdr:row>913</xdr:row>
      <xdr:rowOff>38100</xdr:rowOff>
    </xdr:to>
    <xdr:graphicFrame macro="">
      <xdr:nvGraphicFramePr>
        <xdr:cNvPr id="87" name="グラフ 86">
          <a:extLst>
            <a:ext uri="{FF2B5EF4-FFF2-40B4-BE49-F238E27FC236}">
              <a16:creationId xmlns:a16="http://schemas.microsoft.com/office/drawing/2014/main" id="{B20E48D4-B6D3-4956-9FFA-AD9E5DFFFF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571500</xdr:colOff>
      <xdr:row>912</xdr:row>
      <xdr:rowOff>0</xdr:rowOff>
    </xdr:from>
    <xdr:to>
      <xdr:col>10</xdr:col>
      <xdr:colOff>523875</xdr:colOff>
      <xdr:row>912</xdr:row>
      <xdr:rowOff>38102</xdr:rowOff>
    </xdr:to>
    <xdr:graphicFrame macro="">
      <xdr:nvGraphicFramePr>
        <xdr:cNvPr id="88" name="グラフ 87">
          <a:extLst>
            <a:ext uri="{FF2B5EF4-FFF2-40B4-BE49-F238E27FC236}">
              <a16:creationId xmlns:a16="http://schemas.microsoft.com/office/drawing/2014/main" id="{0279A352-8365-4F52-AF90-0E737673C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4</xdr:col>
      <xdr:colOff>0</xdr:colOff>
      <xdr:row>917</xdr:row>
      <xdr:rowOff>26987</xdr:rowOff>
    </xdr:from>
    <xdr:to>
      <xdr:col>10</xdr:col>
      <xdr:colOff>533400</xdr:colOff>
      <xdr:row>925</xdr:row>
      <xdr:rowOff>47625</xdr:rowOff>
    </xdr:to>
    <xdr:graphicFrame macro="">
      <xdr:nvGraphicFramePr>
        <xdr:cNvPr id="89" name="グラフ 88">
          <a:extLst>
            <a:ext uri="{FF2B5EF4-FFF2-40B4-BE49-F238E27FC236}">
              <a16:creationId xmlns:a16="http://schemas.microsoft.com/office/drawing/2014/main" id="{4255DBD3-ACF6-4855-B3B0-545D5909E5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561975</xdr:colOff>
      <xdr:row>930</xdr:row>
      <xdr:rowOff>95250</xdr:rowOff>
    </xdr:from>
    <xdr:to>
      <xdr:col>10</xdr:col>
      <xdr:colOff>514350</xdr:colOff>
      <xdr:row>944</xdr:row>
      <xdr:rowOff>38100</xdr:rowOff>
    </xdr:to>
    <xdr:graphicFrame macro="">
      <xdr:nvGraphicFramePr>
        <xdr:cNvPr id="90" name="グラフ 89">
          <a:extLst>
            <a:ext uri="{FF2B5EF4-FFF2-40B4-BE49-F238E27FC236}">
              <a16:creationId xmlns:a16="http://schemas.microsoft.com/office/drawing/2014/main" id="{40E51CBB-BA16-410C-BB94-48359C534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3</xdr:col>
      <xdr:colOff>571500</xdr:colOff>
      <xdr:row>943</xdr:row>
      <xdr:rowOff>0</xdr:rowOff>
    </xdr:from>
    <xdr:to>
      <xdr:col>10</xdr:col>
      <xdr:colOff>523875</xdr:colOff>
      <xdr:row>943</xdr:row>
      <xdr:rowOff>38102</xdr:rowOff>
    </xdr:to>
    <xdr:graphicFrame macro="">
      <xdr:nvGraphicFramePr>
        <xdr:cNvPr id="91" name="グラフ 90">
          <a:extLst>
            <a:ext uri="{FF2B5EF4-FFF2-40B4-BE49-F238E27FC236}">
              <a16:creationId xmlns:a16="http://schemas.microsoft.com/office/drawing/2014/main" id="{AF974A03-4DE6-4499-A3AF-F57C506B8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4</xdr:col>
      <xdr:colOff>0</xdr:colOff>
      <xdr:row>947</xdr:row>
      <xdr:rowOff>26987</xdr:rowOff>
    </xdr:from>
    <xdr:to>
      <xdr:col>10</xdr:col>
      <xdr:colOff>533400</xdr:colOff>
      <xdr:row>955</xdr:row>
      <xdr:rowOff>47625</xdr:rowOff>
    </xdr:to>
    <xdr:graphicFrame macro="">
      <xdr:nvGraphicFramePr>
        <xdr:cNvPr id="92" name="グラフ 91">
          <a:extLst>
            <a:ext uri="{FF2B5EF4-FFF2-40B4-BE49-F238E27FC236}">
              <a16:creationId xmlns:a16="http://schemas.microsoft.com/office/drawing/2014/main" id="{94ADFAED-3A0E-4DC9-A63B-64BA192E4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4</xdr:col>
      <xdr:colOff>0</xdr:colOff>
      <xdr:row>959</xdr:row>
      <xdr:rowOff>26987</xdr:rowOff>
    </xdr:from>
    <xdr:to>
      <xdr:col>10</xdr:col>
      <xdr:colOff>533400</xdr:colOff>
      <xdr:row>967</xdr:row>
      <xdr:rowOff>47625</xdr:rowOff>
    </xdr:to>
    <xdr:graphicFrame macro="">
      <xdr:nvGraphicFramePr>
        <xdr:cNvPr id="93" name="グラフ 92">
          <a:extLst>
            <a:ext uri="{FF2B5EF4-FFF2-40B4-BE49-F238E27FC236}">
              <a16:creationId xmlns:a16="http://schemas.microsoft.com/office/drawing/2014/main" id="{1545B8CC-E690-4393-9204-1A0F2FE4B2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0</xdr:col>
      <xdr:colOff>13251</xdr:colOff>
      <xdr:row>352</xdr:row>
      <xdr:rowOff>92089</xdr:rowOff>
    </xdr:from>
    <xdr:to>
      <xdr:col>6</xdr:col>
      <xdr:colOff>149198</xdr:colOff>
      <xdr:row>366</xdr:row>
      <xdr:rowOff>75685</xdr:rowOff>
    </xdr:to>
    <xdr:graphicFrame macro="">
      <xdr:nvGraphicFramePr>
        <xdr:cNvPr id="100" name="グラフ 99">
          <a:extLst>
            <a:ext uri="{FF2B5EF4-FFF2-40B4-BE49-F238E27FC236}">
              <a16:creationId xmlns:a16="http://schemas.microsoft.com/office/drawing/2014/main" id="{86814C1B-C83A-4FFB-AD8A-8F522D85B8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view="pageBreakPreview" zoomScaleNormal="100" zoomScaleSheetLayoutView="100" workbookViewId="0"/>
  </sheetViews>
  <sheetFormatPr defaultRowHeight="13.5" x14ac:dyDescent="0.15"/>
  <cols>
    <col min="1" max="16384" width="9" style="8"/>
  </cols>
  <sheetData/>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6424"/>
  <sheetViews>
    <sheetView showGridLines="0" view="pageBreakPreview" zoomScale="85" zoomScaleNormal="100" zoomScaleSheetLayoutView="85" workbookViewId="0"/>
  </sheetViews>
  <sheetFormatPr defaultColWidth="7.875" defaultRowHeight="12" customHeight="1" x14ac:dyDescent="0.15"/>
  <cols>
    <col min="1" max="1" width="4.5" style="92" customWidth="1"/>
    <col min="2" max="2" width="13.625" style="91" customWidth="1"/>
    <col min="3" max="3" width="7.125" style="92" customWidth="1"/>
    <col min="4" max="12" width="9" style="92" customWidth="1"/>
    <col min="13" max="16384" width="7.875" style="92"/>
  </cols>
  <sheetData>
    <row r="1" spans="1:8" ht="12" customHeight="1" x14ac:dyDescent="0.15">
      <c r="A1" s="90" t="s">
        <v>4464</v>
      </c>
    </row>
    <row r="2" spans="1:8" ht="12" customHeight="1" x14ac:dyDescent="0.15">
      <c r="A2" s="90"/>
    </row>
    <row r="3" spans="1:8" ht="12" customHeight="1" x14ac:dyDescent="0.15">
      <c r="A3" s="90" t="s">
        <v>519</v>
      </c>
    </row>
    <row r="4" spans="1:8" ht="12" customHeight="1" x14ac:dyDescent="0.15">
      <c r="A4" s="403"/>
      <c r="B4" s="404"/>
      <c r="C4" s="407" t="s">
        <v>519</v>
      </c>
      <c r="D4" s="414"/>
      <c r="E4" s="414"/>
      <c r="F4" s="414"/>
      <c r="G4" s="414"/>
      <c r="H4" s="415"/>
    </row>
    <row r="5" spans="1:8" ht="11.25" x14ac:dyDescent="0.15">
      <c r="A5" s="405"/>
      <c r="B5" s="406"/>
      <c r="C5" s="219" t="s">
        <v>520</v>
      </c>
      <c r="D5" s="220" t="s">
        <v>137</v>
      </c>
      <c r="E5" s="220" t="s">
        <v>138</v>
      </c>
      <c r="F5" s="94" t="s">
        <v>17</v>
      </c>
      <c r="G5" s="217" t="s">
        <v>1030</v>
      </c>
      <c r="H5" s="221" t="s">
        <v>9</v>
      </c>
    </row>
    <row r="6" spans="1:8" s="145" customFormat="1" ht="12" customHeight="1" x14ac:dyDescent="0.15">
      <c r="A6" s="416" t="s">
        <v>521</v>
      </c>
      <c r="B6" s="417"/>
      <c r="C6" s="142">
        <v>1284</v>
      </c>
      <c r="D6" s="143">
        <v>532</v>
      </c>
      <c r="E6" s="143">
        <v>741</v>
      </c>
      <c r="F6" s="171">
        <v>0</v>
      </c>
      <c r="G6" s="171">
        <v>5</v>
      </c>
      <c r="H6" s="144">
        <v>6</v>
      </c>
    </row>
    <row r="7" spans="1:8" s="135" customFormat="1" ht="12" customHeight="1" x14ac:dyDescent="0.15">
      <c r="A7" s="418"/>
      <c r="B7" s="419"/>
      <c r="C7" s="132">
        <v>100</v>
      </c>
      <c r="D7" s="133">
        <v>41.4</v>
      </c>
      <c r="E7" s="133">
        <v>57.7</v>
      </c>
      <c r="F7" s="172">
        <v>0</v>
      </c>
      <c r="G7" s="172">
        <v>0.4</v>
      </c>
      <c r="H7" s="134">
        <v>0.5</v>
      </c>
    </row>
    <row r="8" spans="1:8" s="145" customFormat="1" ht="12" customHeight="1" x14ac:dyDescent="0.15">
      <c r="A8" s="487" t="s">
        <v>542</v>
      </c>
      <c r="B8" s="490" t="s">
        <v>158</v>
      </c>
      <c r="C8" s="146">
        <v>95</v>
      </c>
      <c r="D8" s="147">
        <v>50</v>
      </c>
      <c r="E8" s="147">
        <v>44</v>
      </c>
      <c r="F8" s="173">
        <v>0</v>
      </c>
      <c r="G8" s="173">
        <v>0</v>
      </c>
      <c r="H8" s="148">
        <v>1</v>
      </c>
    </row>
    <row r="9" spans="1:8" s="135" customFormat="1" ht="12" customHeight="1" x14ac:dyDescent="0.15">
      <c r="A9" s="488"/>
      <c r="B9" s="468"/>
      <c r="C9" s="132">
        <v>100</v>
      </c>
      <c r="D9" s="133">
        <v>52.6</v>
      </c>
      <c r="E9" s="133">
        <v>46.3</v>
      </c>
      <c r="F9" s="172">
        <v>0</v>
      </c>
      <c r="G9" s="172">
        <v>0</v>
      </c>
      <c r="H9" s="134">
        <v>1.1000000000000001</v>
      </c>
    </row>
    <row r="10" spans="1:8" s="145" customFormat="1" ht="12" customHeight="1" x14ac:dyDescent="0.15">
      <c r="A10" s="488"/>
      <c r="B10" s="453" t="s">
        <v>159</v>
      </c>
      <c r="C10" s="146">
        <v>19</v>
      </c>
      <c r="D10" s="147">
        <v>9</v>
      </c>
      <c r="E10" s="147">
        <v>10</v>
      </c>
      <c r="F10" s="173">
        <v>0</v>
      </c>
      <c r="G10" s="173">
        <v>0</v>
      </c>
      <c r="H10" s="148">
        <v>0</v>
      </c>
    </row>
    <row r="11" spans="1:8" s="135" customFormat="1" ht="12" customHeight="1" x14ac:dyDescent="0.15">
      <c r="A11" s="488"/>
      <c r="B11" s="468"/>
      <c r="C11" s="132">
        <v>100</v>
      </c>
      <c r="D11" s="133">
        <v>47.4</v>
      </c>
      <c r="E11" s="133">
        <v>52.6</v>
      </c>
      <c r="F11" s="172">
        <v>0</v>
      </c>
      <c r="G11" s="172">
        <v>0</v>
      </c>
      <c r="H11" s="134">
        <v>0</v>
      </c>
    </row>
    <row r="12" spans="1:8" s="145" customFormat="1" ht="12" customHeight="1" x14ac:dyDescent="0.15">
      <c r="A12" s="488"/>
      <c r="B12" s="453" t="s">
        <v>498</v>
      </c>
      <c r="C12" s="146">
        <v>21</v>
      </c>
      <c r="D12" s="147">
        <v>7</v>
      </c>
      <c r="E12" s="147">
        <v>14</v>
      </c>
      <c r="F12" s="173">
        <v>0</v>
      </c>
      <c r="G12" s="173">
        <v>0</v>
      </c>
      <c r="H12" s="148">
        <v>0</v>
      </c>
    </row>
    <row r="13" spans="1:8" s="135" customFormat="1" ht="12" customHeight="1" x14ac:dyDescent="0.15">
      <c r="A13" s="488"/>
      <c r="B13" s="468"/>
      <c r="C13" s="132">
        <v>100</v>
      </c>
      <c r="D13" s="133">
        <v>33.299999999999997</v>
      </c>
      <c r="E13" s="133">
        <v>66.7</v>
      </c>
      <c r="F13" s="172">
        <v>0</v>
      </c>
      <c r="G13" s="172">
        <v>0</v>
      </c>
      <c r="H13" s="134">
        <v>0</v>
      </c>
    </row>
    <row r="14" spans="1:8" s="145" customFormat="1" ht="12" customHeight="1" x14ac:dyDescent="0.15">
      <c r="A14" s="488"/>
      <c r="B14" s="453" t="s">
        <v>499</v>
      </c>
      <c r="C14" s="146">
        <v>7</v>
      </c>
      <c r="D14" s="147">
        <v>0</v>
      </c>
      <c r="E14" s="147">
        <v>7</v>
      </c>
      <c r="F14" s="173">
        <v>0</v>
      </c>
      <c r="G14" s="173">
        <v>0</v>
      </c>
      <c r="H14" s="148">
        <v>0</v>
      </c>
    </row>
    <row r="15" spans="1:8" s="135" customFormat="1" ht="12" customHeight="1" x14ac:dyDescent="0.15">
      <c r="A15" s="488"/>
      <c r="B15" s="468"/>
      <c r="C15" s="132">
        <v>100</v>
      </c>
      <c r="D15" s="133">
        <v>0</v>
      </c>
      <c r="E15" s="133">
        <v>100</v>
      </c>
      <c r="F15" s="172">
        <v>0</v>
      </c>
      <c r="G15" s="172">
        <v>0</v>
      </c>
      <c r="H15" s="134">
        <v>0</v>
      </c>
    </row>
    <row r="16" spans="1:8" s="145" customFormat="1" ht="12" customHeight="1" x14ac:dyDescent="0.15">
      <c r="A16" s="488"/>
      <c r="B16" s="453" t="s">
        <v>160</v>
      </c>
      <c r="C16" s="146">
        <v>13</v>
      </c>
      <c r="D16" s="147">
        <v>3</v>
      </c>
      <c r="E16" s="147">
        <v>10</v>
      </c>
      <c r="F16" s="173">
        <v>0</v>
      </c>
      <c r="G16" s="173">
        <v>0</v>
      </c>
      <c r="H16" s="148">
        <v>0</v>
      </c>
    </row>
    <row r="17" spans="1:8" s="135" customFormat="1" ht="12" customHeight="1" x14ac:dyDescent="0.15">
      <c r="A17" s="488"/>
      <c r="B17" s="468"/>
      <c r="C17" s="132">
        <v>100</v>
      </c>
      <c r="D17" s="133">
        <v>23.1</v>
      </c>
      <c r="E17" s="133">
        <v>76.900000000000006</v>
      </c>
      <c r="F17" s="172">
        <v>0</v>
      </c>
      <c r="G17" s="172">
        <v>0</v>
      </c>
      <c r="H17" s="134">
        <v>0</v>
      </c>
    </row>
    <row r="18" spans="1:8" s="145" customFormat="1" ht="12" customHeight="1" x14ac:dyDescent="0.15">
      <c r="A18" s="488"/>
      <c r="B18" s="453" t="s">
        <v>500</v>
      </c>
      <c r="C18" s="146">
        <v>37</v>
      </c>
      <c r="D18" s="147">
        <v>20</v>
      </c>
      <c r="E18" s="147">
        <v>17</v>
      </c>
      <c r="F18" s="173">
        <v>0</v>
      </c>
      <c r="G18" s="173">
        <v>0</v>
      </c>
      <c r="H18" s="148">
        <v>0</v>
      </c>
    </row>
    <row r="19" spans="1:8" s="135" customFormat="1" ht="12" customHeight="1" x14ac:dyDescent="0.15">
      <c r="A19" s="488"/>
      <c r="B19" s="468"/>
      <c r="C19" s="132">
        <v>100</v>
      </c>
      <c r="D19" s="133">
        <v>54.1</v>
      </c>
      <c r="E19" s="133">
        <v>45.9</v>
      </c>
      <c r="F19" s="172">
        <v>0</v>
      </c>
      <c r="G19" s="172">
        <v>0</v>
      </c>
      <c r="H19" s="134">
        <v>0</v>
      </c>
    </row>
    <row r="20" spans="1:8" s="145" customFormat="1" ht="12" customHeight="1" x14ac:dyDescent="0.15">
      <c r="A20" s="488"/>
      <c r="B20" s="453" t="s">
        <v>161</v>
      </c>
      <c r="C20" s="146">
        <v>10</v>
      </c>
      <c r="D20" s="147">
        <v>5</v>
      </c>
      <c r="E20" s="147">
        <v>5</v>
      </c>
      <c r="F20" s="173">
        <v>0</v>
      </c>
      <c r="G20" s="173">
        <v>0</v>
      </c>
      <c r="H20" s="148">
        <v>0</v>
      </c>
    </row>
    <row r="21" spans="1:8" s="135" customFormat="1" ht="12" customHeight="1" x14ac:dyDescent="0.15">
      <c r="A21" s="488"/>
      <c r="B21" s="468"/>
      <c r="C21" s="132">
        <v>100</v>
      </c>
      <c r="D21" s="133">
        <v>50</v>
      </c>
      <c r="E21" s="133">
        <v>50</v>
      </c>
      <c r="F21" s="172">
        <v>0</v>
      </c>
      <c r="G21" s="172">
        <v>0</v>
      </c>
      <c r="H21" s="134">
        <v>0</v>
      </c>
    </row>
    <row r="22" spans="1:8" s="145" customFormat="1" ht="12" customHeight="1" x14ac:dyDescent="0.15">
      <c r="A22" s="488"/>
      <c r="B22" s="453" t="s">
        <v>162</v>
      </c>
      <c r="C22" s="146">
        <v>2</v>
      </c>
      <c r="D22" s="147">
        <v>0</v>
      </c>
      <c r="E22" s="147">
        <v>2</v>
      </c>
      <c r="F22" s="173">
        <v>0</v>
      </c>
      <c r="G22" s="173">
        <v>0</v>
      </c>
      <c r="H22" s="148">
        <v>0</v>
      </c>
    </row>
    <row r="23" spans="1:8" s="135" customFormat="1" ht="12" customHeight="1" x14ac:dyDescent="0.15">
      <c r="A23" s="488"/>
      <c r="B23" s="468"/>
      <c r="C23" s="132">
        <v>100</v>
      </c>
      <c r="D23" s="133">
        <v>0</v>
      </c>
      <c r="E23" s="133">
        <v>100</v>
      </c>
      <c r="F23" s="172">
        <v>0</v>
      </c>
      <c r="G23" s="172">
        <v>0</v>
      </c>
      <c r="H23" s="134">
        <v>0</v>
      </c>
    </row>
    <row r="24" spans="1:8" s="145" customFormat="1" ht="12" customHeight="1" x14ac:dyDescent="0.15">
      <c r="A24" s="488"/>
      <c r="B24" s="453" t="s">
        <v>163</v>
      </c>
      <c r="C24" s="146">
        <v>1</v>
      </c>
      <c r="D24" s="147">
        <v>0</v>
      </c>
      <c r="E24" s="147">
        <v>1</v>
      </c>
      <c r="F24" s="173">
        <v>0</v>
      </c>
      <c r="G24" s="173">
        <v>0</v>
      </c>
      <c r="H24" s="148">
        <v>0</v>
      </c>
    </row>
    <row r="25" spans="1:8" s="135" customFormat="1" ht="12" customHeight="1" x14ac:dyDescent="0.15">
      <c r="A25" s="488"/>
      <c r="B25" s="468"/>
      <c r="C25" s="132">
        <v>100</v>
      </c>
      <c r="D25" s="133">
        <v>0</v>
      </c>
      <c r="E25" s="133">
        <v>100</v>
      </c>
      <c r="F25" s="172">
        <v>0</v>
      </c>
      <c r="G25" s="172">
        <v>0</v>
      </c>
      <c r="H25" s="134">
        <v>0</v>
      </c>
    </row>
    <row r="26" spans="1:8" s="145" customFormat="1" ht="12" customHeight="1" x14ac:dyDescent="0.15">
      <c r="A26" s="488"/>
      <c r="B26" s="453" t="s">
        <v>501</v>
      </c>
      <c r="C26" s="146">
        <v>25</v>
      </c>
      <c r="D26" s="147">
        <v>10</v>
      </c>
      <c r="E26" s="147">
        <v>15</v>
      </c>
      <c r="F26" s="173">
        <v>0</v>
      </c>
      <c r="G26" s="173">
        <v>0</v>
      </c>
      <c r="H26" s="148">
        <v>0</v>
      </c>
    </row>
    <row r="27" spans="1:8" s="135" customFormat="1" ht="12" customHeight="1" x14ac:dyDescent="0.15">
      <c r="A27" s="488"/>
      <c r="B27" s="468"/>
      <c r="C27" s="132">
        <v>100</v>
      </c>
      <c r="D27" s="133">
        <v>40</v>
      </c>
      <c r="E27" s="133">
        <v>60</v>
      </c>
      <c r="F27" s="172">
        <v>0</v>
      </c>
      <c r="G27" s="172">
        <v>0</v>
      </c>
      <c r="H27" s="134">
        <v>0</v>
      </c>
    </row>
    <row r="28" spans="1:8" s="145" customFormat="1" ht="12" customHeight="1" x14ac:dyDescent="0.15">
      <c r="A28" s="488"/>
      <c r="B28" s="453" t="s">
        <v>164</v>
      </c>
      <c r="C28" s="146">
        <v>5</v>
      </c>
      <c r="D28" s="147">
        <v>1</v>
      </c>
      <c r="E28" s="147">
        <v>3</v>
      </c>
      <c r="F28" s="173">
        <v>0</v>
      </c>
      <c r="G28" s="173">
        <v>1</v>
      </c>
      <c r="H28" s="148">
        <v>0</v>
      </c>
    </row>
    <row r="29" spans="1:8" s="135" customFormat="1" ht="12" customHeight="1" x14ac:dyDescent="0.15">
      <c r="A29" s="488"/>
      <c r="B29" s="468"/>
      <c r="C29" s="132">
        <v>100</v>
      </c>
      <c r="D29" s="133">
        <v>20</v>
      </c>
      <c r="E29" s="133">
        <v>60</v>
      </c>
      <c r="F29" s="172">
        <v>0</v>
      </c>
      <c r="G29" s="172">
        <v>20</v>
      </c>
      <c r="H29" s="134">
        <v>0</v>
      </c>
    </row>
    <row r="30" spans="1:8" s="145" customFormat="1" ht="12" customHeight="1" x14ac:dyDescent="0.15">
      <c r="A30" s="488"/>
      <c r="B30" s="453" t="s">
        <v>165</v>
      </c>
      <c r="C30" s="146">
        <v>2</v>
      </c>
      <c r="D30" s="147">
        <v>0</v>
      </c>
      <c r="E30" s="147">
        <v>2</v>
      </c>
      <c r="F30" s="173">
        <v>0</v>
      </c>
      <c r="G30" s="173">
        <v>0</v>
      </c>
      <c r="H30" s="148">
        <v>0</v>
      </c>
    </row>
    <row r="31" spans="1:8" s="135" customFormat="1" ht="12" customHeight="1" x14ac:dyDescent="0.15">
      <c r="A31" s="488"/>
      <c r="B31" s="468"/>
      <c r="C31" s="132">
        <v>100</v>
      </c>
      <c r="D31" s="133">
        <v>0</v>
      </c>
      <c r="E31" s="133">
        <v>100</v>
      </c>
      <c r="F31" s="172">
        <v>0</v>
      </c>
      <c r="G31" s="172">
        <v>0</v>
      </c>
      <c r="H31" s="134">
        <v>0</v>
      </c>
    </row>
    <row r="32" spans="1:8" s="145" customFormat="1" ht="12" customHeight="1" x14ac:dyDescent="0.15">
      <c r="A32" s="488"/>
      <c r="B32" s="491" t="s">
        <v>166</v>
      </c>
      <c r="C32" s="146">
        <v>0</v>
      </c>
      <c r="D32" s="147">
        <v>0</v>
      </c>
      <c r="E32" s="147">
        <v>0</v>
      </c>
      <c r="F32" s="173">
        <v>0</v>
      </c>
      <c r="G32" s="173">
        <v>0</v>
      </c>
      <c r="H32" s="148">
        <v>0</v>
      </c>
    </row>
    <row r="33" spans="1:8" s="145" customFormat="1" ht="12" customHeight="1" x14ac:dyDescent="0.15">
      <c r="A33" s="488"/>
      <c r="B33" s="492"/>
      <c r="C33" s="132">
        <v>0</v>
      </c>
      <c r="D33" s="133">
        <v>0</v>
      </c>
      <c r="E33" s="133">
        <v>0</v>
      </c>
      <c r="F33" s="172">
        <v>0</v>
      </c>
      <c r="G33" s="172">
        <v>0</v>
      </c>
      <c r="H33" s="134">
        <v>0</v>
      </c>
    </row>
    <row r="34" spans="1:8" s="145" customFormat="1" ht="12" customHeight="1" x14ac:dyDescent="0.15">
      <c r="A34" s="488"/>
      <c r="B34" s="453" t="s">
        <v>167</v>
      </c>
      <c r="C34" s="146">
        <v>1</v>
      </c>
      <c r="D34" s="147">
        <v>1</v>
      </c>
      <c r="E34" s="147">
        <v>0</v>
      </c>
      <c r="F34" s="173">
        <v>0</v>
      </c>
      <c r="G34" s="173">
        <v>0</v>
      </c>
      <c r="H34" s="148">
        <v>0</v>
      </c>
    </row>
    <row r="35" spans="1:8" s="135" customFormat="1" ht="12" customHeight="1" x14ac:dyDescent="0.15">
      <c r="A35" s="488"/>
      <c r="B35" s="468"/>
      <c r="C35" s="132">
        <v>100</v>
      </c>
      <c r="D35" s="133">
        <v>100</v>
      </c>
      <c r="E35" s="133">
        <v>0</v>
      </c>
      <c r="F35" s="172">
        <v>0</v>
      </c>
      <c r="G35" s="172">
        <v>0</v>
      </c>
      <c r="H35" s="134">
        <v>0</v>
      </c>
    </row>
    <row r="36" spans="1:8" s="145" customFormat="1" ht="12" customHeight="1" x14ac:dyDescent="0.15">
      <c r="A36" s="488"/>
      <c r="B36" s="453" t="s">
        <v>168</v>
      </c>
      <c r="C36" s="146">
        <v>23</v>
      </c>
      <c r="D36" s="147">
        <v>7</v>
      </c>
      <c r="E36" s="147">
        <v>16</v>
      </c>
      <c r="F36" s="173">
        <v>0</v>
      </c>
      <c r="G36" s="173">
        <v>0</v>
      </c>
      <c r="H36" s="148">
        <v>0</v>
      </c>
    </row>
    <row r="37" spans="1:8" s="135" customFormat="1" ht="12" customHeight="1" x14ac:dyDescent="0.15">
      <c r="A37" s="488"/>
      <c r="B37" s="468"/>
      <c r="C37" s="132">
        <v>100</v>
      </c>
      <c r="D37" s="133">
        <v>30.4</v>
      </c>
      <c r="E37" s="133">
        <v>69.599999999999994</v>
      </c>
      <c r="F37" s="172">
        <v>0</v>
      </c>
      <c r="G37" s="172">
        <v>0</v>
      </c>
      <c r="H37" s="134">
        <v>0</v>
      </c>
    </row>
    <row r="38" spans="1:8" s="145" customFormat="1" ht="12" customHeight="1" x14ac:dyDescent="0.15">
      <c r="A38" s="488"/>
      <c r="B38" s="453" t="s">
        <v>169</v>
      </c>
      <c r="C38" s="146">
        <v>5</v>
      </c>
      <c r="D38" s="147">
        <v>2</v>
      </c>
      <c r="E38" s="147">
        <v>3</v>
      </c>
      <c r="F38" s="173">
        <v>0</v>
      </c>
      <c r="G38" s="173">
        <v>0</v>
      </c>
      <c r="H38" s="148">
        <v>0</v>
      </c>
    </row>
    <row r="39" spans="1:8" s="135" customFormat="1" ht="12" customHeight="1" x14ac:dyDescent="0.15">
      <c r="A39" s="488"/>
      <c r="B39" s="468"/>
      <c r="C39" s="132">
        <v>100</v>
      </c>
      <c r="D39" s="133">
        <v>40</v>
      </c>
      <c r="E39" s="133">
        <v>60</v>
      </c>
      <c r="F39" s="172">
        <v>0</v>
      </c>
      <c r="G39" s="172">
        <v>0</v>
      </c>
      <c r="H39" s="134">
        <v>0</v>
      </c>
    </row>
    <row r="40" spans="1:8" s="145" customFormat="1" ht="12" customHeight="1" x14ac:dyDescent="0.15">
      <c r="A40" s="488"/>
      <c r="B40" s="453" t="s">
        <v>170</v>
      </c>
      <c r="C40" s="146">
        <v>13</v>
      </c>
      <c r="D40" s="147">
        <v>4</v>
      </c>
      <c r="E40" s="147">
        <v>9</v>
      </c>
      <c r="F40" s="173">
        <v>0</v>
      </c>
      <c r="G40" s="173">
        <v>0</v>
      </c>
      <c r="H40" s="148">
        <v>0</v>
      </c>
    </row>
    <row r="41" spans="1:8" s="135" customFormat="1" ht="12" customHeight="1" x14ac:dyDescent="0.15">
      <c r="A41" s="488"/>
      <c r="B41" s="468"/>
      <c r="C41" s="132">
        <v>100</v>
      </c>
      <c r="D41" s="133">
        <v>30.8</v>
      </c>
      <c r="E41" s="133">
        <v>69.2</v>
      </c>
      <c r="F41" s="172">
        <v>0</v>
      </c>
      <c r="G41" s="172">
        <v>0</v>
      </c>
      <c r="H41" s="134">
        <v>0</v>
      </c>
    </row>
    <row r="42" spans="1:8" s="145" customFormat="1" ht="12" customHeight="1" x14ac:dyDescent="0.15">
      <c r="A42" s="488"/>
      <c r="B42" s="453" t="s">
        <v>171</v>
      </c>
      <c r="C42" s="146">
        <v>0</v>
      </c>
      <c r="D42" s="147">
        <v>0</v>
      </c>
      <c r="E42" s="147">
        <v>0</v>
      </c>
      <c r="F42" s="173">
        <v>0</v>
      </c>
      <c r="G42" s="173">
        <v>0</v>
      </c>
      <c r="H42" s="148">
        <v>0</v>
      </c>
    </row>
    <row r="43" spans="1:8" s="135" customFormat="1" ht="12" customHeight="1" x14ac:dyDescent="0.15">
      <c r="A43" s="488"/>
      <c r="B43" s="468"/>
      <c r="C43" s="132">
        <v>0</v>
      </c>
      <c r="D43" s="133">
        <v>0</v>
      </c>
      <c r="E43" s="133">
        <v>0</v>
      </c>
      <c r="F43" s="172">
        <v>0</v>
      </c>
      <c r="G43" s="172">
        <v>0</v>
      </c>
      <c r="H43" s="134">
        <v>0</v>
      </c>
    </row>
    <row r="44" spans="1:8" s="145" customFormat="1" ht="12" customHeight="1" x14ac:dyDescent="0.15">
      <c r="A44" s="488"/>
      <c r="B44" s="453" t="s">
        <v>172</v>
      </c>
      <c r="C44" s="146">
        <v>15</v>
      </c>
      <c r="D44" s="147">
        <v>8</v>
      </c>
      <c r="E44" s="147">
        <v>7</v>
      </c>
      <c r="F44" s="173">
        <v>0</v>
      </c>
      <c r="G44" s="173">
        <v>0</v>
      </c>
      <c r="H44" s="148">
        <v>0</v>
      </c>
    </row>
    <row r="45" spans="1:8" s="135" customFormat="1" ht="12" customHeight="1" x14ac:dyDescent="0.15">
      <c r="A45" s="488"/>
      <c r="B45" s="468"/>
      <c r="C45" s="132">
        <v>100</v>
      </c>
      <c r="D45" s="133">
        <v>53.3</v>
      </c>
      <c r="E45" s="133">
        <v>46.7</v>
      </c>
      <c r="F45" s="172">
        <v>0</v>
      </c>
      <c r="G45" s="172">
        <v>0</v>
      </c>
      <c r="H45" s="134">
        <v>0</v>
      </c>
    </row>
    <row r="46" spans="1:8" s="145" customFormat="1" ht="12" customHeight="1" x14ac:dyDescent="0.15">
      <c r="A46" s="488"/>
      <c r="B46" s="453" t="s">
        <v>502</v>
      </c>
      <c r="C46" s="146">
        <v>57</v>
      </c>
      <c r="D46" s="147">
        <v>22</v>
      </c>
      <c r="E46" s="147">
        <v>35</v>
      </c>
      <c r="F46" s="173">
        <v>0</v>
      </c>
      <c r="G46" s="173">
        <v>0</v>
      </c>
      <c r="H46" s="148">
        <v>0</v>
      </c>
    </row>
    <row r="47" spans="1:8" s="135" customFormat="1" ht="12" customHeight="1" x14ac:dyDescent="0.15">
      <c r="A47" s="488"/>
      <c r="B47" s="468"/>
      <c r="C47" s="132">
        <v>100</v>
      </c>
      <c r="D47" s="133">
        <v>38.6</v>
      </c>
      <c r="E47" s="133">
        <v>61.4</v>
      </c>
      <c r="F47" s="172">
        <v>0</v>
      </c>
      <c r="G47" s="172">
        <v>0</v>
      </c>
      <c r="H47" s="134">
        <v>0</v>
      </c>
    </row>
    <row r="48" spans="1:8" s="145" customFormat="1" ht="12" customHeight="1" x14ac:dyDescent="0.15">
      <c r="A48" s="488"/>
      <c r="B48" s="491" t="s">
        <v>173</v>
      </c>
      <c r="C48" s="146">
        <v>0</v>
      </c>
      <c r="D48" s="147">
        <v>0</v>
      </c>
      <c r="E48" s="147">
        <v>0</v>
      </c>
      <c r="F48" s="173">
        <v>0</v>
      </c>
      <c r="G48" s="173">
        <v>0</v>
      </c>
      <c r="H48" s="148">
        <v>0</v>
      </c>
    </row>
    <row r="49" spans="1:8" s="145" customFormat="1" ht="12" customHeight="1" x14ac:dyDescent="0.15">
      <c r="A49" s="488"/>
      <c r="B49" s="492"/>
      <c r="C49" s="132">
        <v>0</v>
      </c>
      <c r="D49" s="133">
        <v>0</v>
      </c>
      <c r="E49" s="133">
        <v>0</v>
      </c>
      <c r="F49" s="172">
        <v>0</v>
      </c>
      <c r="G49" s="172">
        <v>0</v>
      </c>
      <c r="H49" s="134">
        <v>0</v>
      </c>
    </row>
    <row r="50" spans="1:8" s="145" customFormat="1" ht="12" customHeight="1" x14ac:dyDescent="0.15">
      <c r="A50" s="488"/>
      <c r="B50" s="453" t="s">
        <v>174</v>
      </c>
      <c r="C50" s="146">
        <v>1</v>
      </c>
      <c r="D50" s="147">
        <v>1</v>
      </c>
      <c r="E50" s="147">
        <v>0</v>
      </c>
      <c r="F50" s="173">
        <v>0</v>
      </c>
      <c r="G50" s="173">
        <v>0</v>
      </c>
      <c r="H50" s="148">
        <v>0</v>
      </c>
    </row>
    <row r="51" spans="1:8" s="135" customFormat="1" ht="12" customHeight="1" x14ac:dyDescent="0.15">
      <c r="A51" s="488"/>
      <c r="B51" s="468"/>
      <c r="C51" s="132">
        <v>100</v>
      </c>
      <c r="D51" s="133">
        <v>100</v>
      </c>
      <c r="E51" s="133">
        <v>0</v>
      </c>
      <c r="F51" s="172">
        <v>0</v>
      </c>
      <c r="G51" s="172">
        <v>0</v>
      </c>
      <c r="H51" s="134">
        <v>0</v>
      </c>
    </row>
    <row r="52" spans="1:8" s="145" customFormat="1" ht="12" customHeight="1" x14ac:dyDescent="0.15">
      <c r="A52" s="488"/>
      <c r="B52" s="453" t="s">
        <v>175</v>
      </c>
      <c r="C52" s="146">
        <v>17</v>
      </c>
      <c r="D52" s="147">
        <v>7</v>
      </c>
      <c r="E52" s="147">
        <v>10</v>
      </c>
      <c r="F52" s="173">
        <v>0</v>
      </c>
      <c r="G52" s="173">
        <v>0</v>
      </c>
      <c r="H52" s="148">
        <v>0</v>
      </c>
    </row>
    <row r="53" spans="1:8" s="135" customFormat="1" ht="12" customHeight="1" x14ac:dyDescent="0.15">
      <c r="A53" s="488"/>
      <c r="B53" s="468"/>
      <c r="C53" s="132">
        <v>100</v>
      </c>
      <c r="D53" s="133">
        <v>41.2</v>
      </c>
      <c r="E53" s="133">
        <v>58.8</v>
      </c>
      <c r="F53" s="172">
        <v>0</v>
      </c>
      <c r="G53" s="172">
        <v>0</v>
      </c>
      <c r="H53" s="134">
        <v>0</v>
      </c>
    </row>
    <row r="54" spans="1:8" s="145" customFormat="1" ht="12" customHeight="1" x14ac:dyDescent="0.15">
      <c r="A54" s="488"/>
      <c r="B54" s="453" t="s">
        <v>503</v>
      </c>
      <c r="C54" s="146">
        <v>69</v>
      </c>
      <c r="D54" s="147">
        <v>24</v>
      </c>
      <c r="E54" s="147">
        <v>45</v>
      </c>
      <c r="F54" s="173">
        <v>0</v>
      </c>
      <c r="G54" s="173">
        <v>0</v>
      </c>
      <c r="H54" s="148">
        <v>0</v>
      </c>
    </row>
    <row r="55" spans="1:8" s="135" customFormat="1" ht="12" customHeight="1" x14ac:dyDescent="0.15">
      <c r="A55" s="488"/>
      <c r="B55" s="468"/>
      <c r="C55" s="132">
        <v>100</v>
      </c>
      <c r="D55" s="133">
        <v>34.799999999999997</v>
      </c>
      <c r="E55" s="133">
        <v>65.2</v>
      </c>
      <c r="F55" s="172">
        <v>0</v>
      </c>
      <c r="G55" s="172">
        <v>0</v>
      </c>
      <c r="H55" s="134">
        <v>0</v>
      </c>
    </row>
    <row r="56" spans="1:8" s="145" customFormat="1" ht="12" customHeight="1" x14ac:dyDescent="0.15">
      <c r="A56" s="488"/>
      <c r="B56" s="453" t="s">
        <v>176</v>
      </c>
      <c r="C56" s="146">
        <v>1</v>
      </c>
      <c r="D56" s="147">
        <v>1</v>
      </c>
      <c r="E56" s="147">
        <v>0</v>
      </c>
      <c r="F56" s="173">
        <v>0</v>
      </c>
      <c r="G56" s="173">
        <v>0</v>
      </c>
      <c r="H56" s="148">
        <v>0</v>
      </c>
    </row>
    <row r="57" spans="1:8" s="135" customFormat="1" ht="12" customHeight="1" x14ac:dyDescent="0.15">
      <c r="A57" s="488"/>
      <c r="B57" s="468"/>
      <c r="C57" s="132">
        <v>100</v>
      </c>
      <c r="D57" s="133">
        <v>100</v>
      </c>
      <c r="E57" s="133">
        <v>0</v>
      </c>
      <c r="F57" s="172">
        <v>0</v>
      </c>
      <c r="G57" s="172">
        <v>0</v>
      </c>
      <c r="H57" s="134">
        <v>0</v>
      </c>
    </row>
    <row r="58" spans="1:8" s="145" customFormat="1" ht="12" customHeight="1" x14ac:dyDescent="0.15">
      <c r="A58" s="488"/>
      <c r="B58" s="453" t="s">
        <v>177</v>
      </c>
      <c r="C58" s="146">
        <v>1</v>
      </c>
      <c r="D58" s="147">
        <v>0</v>
      </c>
      <c r="E58" s="147">
        <v>1</v>
      </c>
      <c r="F58" s="173">
        <v>0</v>
      </c>
      <c r="G58" s="173">
        <v>0</v>
      </c>
      <c r="H58" s="148">
        <v>0</v>
      </c>
    </row>
    <row r="59" spans="1:8" s="135" customFormat="1" ht="12" customHeight="1" x14ac:dyDescent="0.15">
      <c r="A59" s="488"/>
      <c r="B59" s="468"/>
      <c r="C59" s="132">
        <v>100</v>
      </c>
      <c r="D59" s="133">
        <v>0</v>
      </c>
      <c r="E59" s="133">
        <v>100</v>
      </c>
      <c r="F59" s="172">
        <v>0</v>
      </c>
      <c r="G59" s="172">
        <v>0</v>
      </c>
      <c r="H59" s="134">
        <v>0</v>
      </c>
    </row>
    <row r="60" spans="1:8" s="145" customFormat="1" ht="12" customHeight="1" x14ac:dyDescent="0.15">
      <c r="A60" s="488"/>
      <c r="B60" s="453" t="s">
        <v>178</v>
      </c>
      <c r="C60" s="146">
        <v>0</v>
      </c>
      <c r="D60" s="147">
        <v>0</v>
      </c>
      <c r="E60" s="147">
        <v>0</v>
      </c>
      <c r="F60" s="173">
        <v>0</v>
      </c>
      <c r="G60" s="173">
        <v>0</v>
      </c>
      <c r="H60" s="148">
        <v>0</v>
      </c>
    </row>
    <row r="61" spans="1:8" s="135" customFormat="1" ht="12" customHeight="1" x14ac:dyDescent="0.15">
      <c r="A61" s="488"/>
      <c r="B61" s="468"/>
      <c r="C61" s="132">
        <v>0</v>
      </c>
      <c r="D61" s="133">
        <v>0</v>
      </c>
      <c r="E61" s="133">
        <v>0</v>
      </c>
      <c r="F61" s="172">
        <v>0</v>
      </c>
      <c r="G61" s="172">
        <v>0</v>
      </c>
      <c r="H61" s="134">
        <v>0</v>
      </c>
    </row>
    <row r="62" spans="1:8" s="145" customFormat="1" ht="12" customHeight="1" x14ac:dyDescent="0.15">
      <c r="A62" s="488"/>
      <c r="B62" s="453" t="s">
        <v>179</v>
      </c>
      <c r="C62" s="146">
        <v>10</v>
      </c>
      <c r="D62" s="147">
        <v>4</v>
      </c>
      <c r="E62" s="147">
        <v>6</v>
      </c>
      <c r="F62" s="173">
        <v>0</v>
      </c>
      <c r="G62" s="173">
        <v>0</v>
      </c>
      <c r="H62" s="148">
        <v>0</v>
      </c>
    </row>
    <row r="63" spans="1:8" s="135" customFormat="1" ht="12" customHeight="1" x14ac:dyDescent="0.15">
      <c r="A63" s="488"/>
      <c r="B63" s="468"/>
      <c r="C63" s="132">
        <v>100</v>
      </c>
      <c r="D63" s="133">
        <v>40</v>
      </c>
      <c r="E63" s="133">
        <v>60</v>
      </c>
      <c r="F63" s="172">
        <v>0</v>
      </c>
      <c r="G63" s="172">
        <v>0</v>
      </c>
      <c r="H63" s="134">
        <v>0</v>
      </c>
    </row>
    <row r="64" spans="1:8" s="145" customFormat="1" ht="12" customHeight="1" x14ac:dyDescent="0.15">
      <c r="A64" s="488"/>
      <c r="B64" s="453" t="s">
        <v>180</v>
      </c>
      <c r="C64" s="146">
        <v>24</v>
      </c>
      <c r="D64" s="147">
        <v>9</v>
      </c>
      <c r="E64" s="147">
        <v>15</v>
      </c>
      <c r="F64" s="173">
        <v>0</v>
      </c>
      <c r="G64" s="173">
        <v>0</v>
      </c>
      <c r="H64" s="148">
        <v>0</v>
      </c>
    </row>
    <row r="65" spans="1:8" s="135" customFormat="1" ht="12" customHeight="1" x14ac:dyDescent="0.15">
      <c r="A65" s="488"/>
      <c r="B65" s="468"/>
      <c r="C65" s="132">
        <v>100</v>
      </c>
      <c r="D65" s="133">
        <v>37.5</v>
      </c>
      <c r="E65" s="133">
        <v>62.5</v>
      </c>
      <c r="F65" s="172">
        <v>0</v>
      </c>
      <c r="G65" s="172">
        <v>0</v>
      </c>
      <c r="H65" s="134">
        <v>0</v>
      </c>
    </row>
    <row r="66" spans="1:8" s="145" customFormat="1" ht="12" customHeight="1" x14ac:dyDescent="0.15">
      <c r="A66" s="488"/>
      <c r="B66" s="453" t="s">
        <v>254</v>
      </c>
      <c r="C66" s="146">
        <v>48</v>
      </c>
      <c r="D66" s="147">
        <v>15</v>
      </c>
      <c r="E66" s="147">
        <v>33</v>
      </c>
      <c r="F66" s="173">
        <v>0</v>
      </c>
      <c r="G66" s="173">
        <v>0</v>
      </c>
      <c r="H66" s="148">
        <v>0</v>
      </c>
    </row>
    <row r="67" spans="1:8" s="135" customFormat="1" ht="12" customHeight="1" x14ac:dyDescent="0.15">
      <c r="A67" s="488"/>
      <c r="B67" s="468"/>
      <c r="C67" s="132">
        <v>100</v>
      </c>
      <c r="D67" s="133">
        <v>31.3</v>
      </c>
      <c r="E67" s="133">
        <v>68.8</v>
      </c>
      <c r="F67" s="172">
        <v>0</v>
      </c>
      <c r="G67" s="172">
        <v>0</v>
      </c>
      <c r="H67" s="134">
        <v>0</v>
      </c>
    </row>
    <row r="68" spans="1:8" s="145" customFormat="1" ht="12" customHeight="1" x14ac:dyDescent="0.15">
      <c r="A68" s="488"/>
      <c r="B68" s="453" t="s">
        <v>255</v>
      </c>
      <c r="C68" s="146">
        <v>47</v>
      </c>
      <c r="D68" s="147">
        <v>22</v>
      </c>
      <c r="E68" s="147">
        <v>25</v>
      </c>
      <c r="F68" s="173">
        <v>0</v>
      </c>
      <c r="G68" s="173">
        <v>0</v>
      </c>
      <c r="H68" s="148">
        <v>0</v>
      </c>
    </row>
    <row r="69" spans="1:8" s="135" customFormat="1" ht="12" customHeight="1" x14ac:dyDescent="0.15">
      <c r="A69" s="488"/>
      <c r="B69" s="468"/>
      <c r="C69" s="132">
        <v>100</v>
      </c>
      <c r="D69" s="133">
        <v>46.8</v>
      </c>
      <c r="E69" s="133">
        <v>53.2</v>
      </c>
      <c r="F69" s="172">
        <v>0</v>
      </c>
      <c r="G69" s="172">
        <v>0</v>
      </c>
      <c r="H69" s="134">
        <v>0</v>
      </c>
    </row>
    <row r="70" spans="1:8" s="145" customFormat="1" ht="12" customHeight="1" x14ac:dyDescent="0.15">
      <c r="A70" s="488"/>
      <c r="B70" s="453" t="s">
        <v>256</v>
      </c>
      <c r="C70" s="146">
        <v>45</v>
      </c>
      <c r="D70" s="147">
        <v>20</v>
      </c>
      <c r="E70" s="147">
        <v>25</v>
      </c>
      <c r="F70" s="173">
        <v>0</v>
      </c>
      <c r="G70" s="173">
        <v>0</v>
      </c>
      <c r="H70" s="148">
        <v>0</v>
      </c>
    </row>
    <row r="71" spans="1:8" s="135" customFormat="1" ht="12" customHeight="1" x14ac:dyDescent="0.15">
      <c r="A71" s="488"/>
      <c r="B71" s="468"/>
      <c r="C71" s="132">
        <v>100</v>
      </c>
      <c r="D71" s="133">
        <v>44.4</v>
      </c>
      <c r="E71" s="133">
        <v>55.6</v>
      </c>
      <c r="F71" s="172">
        <v>0</v>
      </c>
      <c r="G71" s="172">
        <v>0</v>
      </c>
      <c r="H71" s="134">
        <v>0</v>
      </c>
    </row>
    <row r="72" spans="1:8" s="145" customFormat="1" ht="12" customHeight="1" x14ac:dyDescent="0.15">
      <c r="A72" s="488"/>
      <c r="B72" s="453" t="s">
        <v>257</v>
      </c>
      <c r="C72" s="146">
        <v>29</v>
      </c>
      <c r="D72" s="147">
        <v>15</v>
      </c>
      <c r="E72" s="147">
        <v>13</v>
      </c>
      <c r="F72" s="173">
        <v>0</v>
      </c>
      <c r="G72" s="173">
        <v>0</v>
      </c>
      <c r="H72" s="148">
        <v>1</v>
      </c>
    </row>
    <row r="73" spans="1:8" s="135" customFormat="1" ht="12" customHeight="1" x14ac:dyDescent="0.15">
      <c r="A73" s="488"/>
      <c r="B73" s="468"/>
      <c r="C73" s="132">
        <v>100</v>
      </c>
      <c r="D73" s="133">
        <v>51.7</v>
      </c>
      <c r="E73" s="133">
        <v>44.8</v>
      </c>
      <c r="F73" s="172">
        <v>0</v>
      </c>
      <c r="G73" s="172">
        <v>0</v>
      </c>
      <c r="H73" s="134">
        <v>3.4</v>
      </c>
    </row>
    <row r="74" spans="1:8" s="145" customFormat="1" ht="12" customHeight="1" x14ac:dyDescent="0.15">
      <c r="A74" s="488"/>
      <c r="B74" s="453" t="s">
        <v>181</v>
      </c>
      <c r="C74" s="146">
        <v>3</v>
      </c>
      <c r="D74" s="147">
        <v>3</v>
      </c>
      <c r="E74" s="147">
        <v>0</v>
      </c>
      <c r="F74" s="173">
        <v>0</v>
      </c>
      <c r="G74" s="173">
        <v>0</v>
      </c>
      <c r="H74" s="148">
        <v>0</v>
      </c>
    </row>
    <row r="75" spans="1:8" s="135" customFormat="1" ht="12" customHeight="1" x14ac:dyDescent="0.15">
      <c r="A75" s="488"/>
      <c r="B75" s="468"/>
      <c r="C75" s="132">
        <v>100</v>
      </c>
      <c r="D75" s="133">
        <v>100</v>
      </c>
      <c r="E75" s="133">
        <v>0</v>
      </c>
      <c r="F75" s="172">
        <v>0</v>
      </c>
      <c r="G75" s="172">
        <v>0</v>
      </c>
      <c r="H75" s="134">
        <v>0</v>
      </c>
    </row>
    <row r="76" spans="1:8" s="145" customFormat="1" ht="12" customHeight="1" x14ac:dyDescent="0.15">
      <c r="A76" s="488"/>
      <c r="B76" s="453" t="s">
        <v>182</v>
      </c>
      <c r="C76" s="146">
        <v>34</v>
      </c>
      <c r="D76" s="147">
        <v>17</v>
      </c>
      <c r="E76" s="147">
        <v>17</v>
      </c>
      <c r="F76" s="173">
        <v>0</v>
      </c>
      <c r="G76" s="173">
        <v>0</v>
      </c>
      <c r="H76" s="148">
        <v>0</v>
      </c>
    </row>
    <row r="77" spans="1:8" s="135" customFormat="1" ht="12" customHeight="1" x14ac:dyDescent="0.15">
      <c r="A77" s="489"/>
      <c r="B77" s="454"/>
      <c r="C77" s="136">
        <v>100</v>
      </c>
      <c r="D77" s="137">
        <v>50</v>
      </c>
      <c r="E77" s="137">
        <v>50</v>
      </c>
      <c r="F77" s="174">
        <v>0</v>
      </c>
      <c r="G77" s="174">
        <v>0</v>
      </c>
      <c r="H77" s="138">
        <v>0</v>
      </c>
    </row>
    <row r="78" spans="1:8" ht="12" customHeight="1" x14ac:dyDescent="0.15">
      <c r="A78" s="90" t="s">
        <v>528</v>
      </c>
    </row>
    <row r="79" spans="1:8" ht="12" customHeight="1" x14ac:dyDescent="0.15">
      <c r="A79" s="90" t="s">
        <v>519</v>
      </c>
    </row>
    <row r="80" spans="1:8" ht="12" customHeight="1" x14ac:dyDescent="0.15">
      <c r="A80" s="403"/>
      <c r="B80" s="404"/>
      <c r="C80" s="407" t="s">
        <v>519</v>
      </c>
      <c r="D80" s="414"/>
      <c r="E80" s="414"/>
      <c r="F80" s="414"/>
      <c r="G80" s="414"/>
      <c r="H80" s="415"/>
    </row>
    <row r="81" spans="1:8" ht="11.25" x14ac:dyDescent="0.15">
      <c r="A81" s="405"/>
      <c r="B81" s="406"/>
      <c r="C81" s="219" t="s">
        <v>520</v>
      </c>
      <c r="D81" s="220" t="s">
        <v>137</v>
      </c>
      <c r="E81" s="220" t="s">
        <v>138</v>
      </c>
      <c r="F81" s="94" t="s">
        <v>17</v>
      </c>
      <c r="G81" s="217" t="s">
        <v>1030</v>
      </c>
      <c r="H81" s="221" t="s">
        <v>9</v>
      </c>
    </row>
    <row r="82" spans="1:8" s="145" customFormat="1" ht="12" customHeight="1" x14ac:dyDescent="0.15">
      <c r="A82" s="416" t="s">
        <v>521</v>
      </c>
      <c r="B82" s="417"/>
      <c r="C82" s="142">
        <v>1284</v>
      </c>
      <c r="D82" s="143">
        <v>532</v>
      </c>
      <c r="E82" s="143">
        <v>741</v>
      </c>
      <c r="F82" s="171">
        <v>0</v>
      </c>
      <c r="G82" s="171">
        <v>5</v>
      </c>
      <c r="H82" s="144">
        <v>6</v>
      </c>
    </row>
    <row r="83" spans="1:8" s="135" customFormat="1" ht="12" customHeight="1" x14ac:dyDescent="0.15">
      <c r="A83" s="418"/>
      <c r="B83" s="419"/>
      <c r="C83" s="132">
        <v>100</v>
      </c>
      <c r="D83" s="133">
        <v>41.4</v>
      </c>
      <c r="E83" s="133">
        <v>57.7</v>
      </c>
      <c r="F83" s="172">
        <v>0</v>
      </c>
      <c r="G83" s="172">
        <v>0.4</v>
      </c>
      <c r="H83" s="134">
        <v>0.5</v>
      </c>
    </row>
    <row r="84" spans="1:8" s="145" customFormat="1" ht="12" customHeight="1" x14ac:dyDescent="0.15">
      <c r="A84" s="482" t="s">
        <v>542</v>
      </c>
      <c r="B84" s="485" t="s">
        <v>504</v>
      </c>
      <c r="C84" s="146">
        <v>26</v>
      </c>
      <c r="D84" s="147">
        <v>10</v>
      </c>
      <c r="E84" s="147">
        <v>16</v>
      </c>
      <c r="F84" s="173">
        <v>0</v>
      </c>
      <c r="G84" s="173">
        <v>0</v>
      </c>
      <c r="H84" s="148">
        <v>0</v>
      </c>
    </row>
    <row r="85" spans="1:8" s="135" customFormat="1" ht="12" customHeight="1" x14ac:dyDescent="0.15">
      <c r="A85" s="483"/>
      <c r="B85" s="480"/>
      <c r="C85" s="132">
        <v>100</v>
      </c>
      <c r="D85" s="133">
        <v>38.5</v>
      </c>
      <c r="E85" s="133">
        <v>61.5</v>
      </c>
      <c r="F85" s="172">
        <v>0</v>
      </c>
      <c r="G85" s="172">
        <v>0</v>
      </c>
      <c r="H85" s="134">
        <v>0</v>
      </c>
    </row>
    <row r="86" spans="1:8" s="145" customFormat="1" ht="12" customHeight="1" x14ac:dyDescent="0.15">
      <c r="A86" s="483"/>
      <c r="B86" s="395" t="s">
        <v>183</v>
      </c>
      <c r="C86" s="146">
        <v>24</v>
      </c>
      <c r="D86" s="147">
        <v>6</v>
      </c>
      <c r="E86" s="147">
        <v>18</v>
      </c>
      <c r="F86" s="173">
        <v>0</v>
      </c>
      <c r="G86" s="173">
        <v>0</v>
      </c>
      <c r="H86" s="148">
        <v>0</v>
      </c>
    </row>
    <row r="87" spans="1:8" s="135" customFormat="1" ht="12" customHeight="1" x14ac:dyDescent="0.15">
      <c r="A87" s="483"/>
      <c r="B87" s="480"/>
      <c r="C87" s="132">
        <v>100</v>
      </c>
      <c r="D87" s="133">
        <v>25</v>
      </c>
      <c r="E87" s="133">
        <v>75</v>
      </c>
      <c r="F87" s="172">
        <v>0</v>
      </c>
      <c r="G87" s="172">
        <v>0</v>
      </c>
      <c r="H87" s="134">
        <v>0</v>
      </c>
    </row>
    <row r="88" spans="1:8" s="145" customFormat="1" ht="12" customHeight="1" x14ac:dyDescent="0.15">
      <c r="A88" s="483"/>
      <c r="B88" s="395" t="s">
        <v>258</v>
      </c>
      <c r="C88" s="146">
        <v>10</v>
      </c>
      <c r="D88" s="147">
        <v>5</v>
      </c>
      <c r="E88" s="147">
        <v>5</v>
      </c>
      <c r="F88" s="173">
        <v>0</v>
      </c>
      <c r="G88" s="173">
        <v>0</v>
      </c>
      <c r="H88" s="148">
        <v>0</v>
      </c>
    </row>
    <row r="89" spans="1:8" s="135" customFormat="1" ht="12" customHeight="1" x14ac:dyDescent="0.15">
      <c r="A89" s="483"/>
      <c r="B89" s="480"/>
      <c r="C89" s="132">
        <v>100</v>
      </c>
      <c r="D89" s="133">
        <v>50</v>
      </c>
      <c r="E89" s="133">
        <v>50</v>
      </c>
      <c r="F89" s="172">
        <v>0</v>
      </c>
      <c r="G89" s="172">
        <v>0</v>
      </c>
      <c r="H89" s="134">
        <v>0</v>
      </c>
    </row>
    <row r="90" spans="1:8" s="145" customFormat="1" ht="12" customHeight="1" x14ac:dyDescent="0.15">
      <c r="A90" s="483"/>
      <c r="B90" s="395" t="s">
        <v>184</v>
      </c>
      <c r="C90" s="146">
        <v>4</v>
      </c>
      <c r="D90" s="147">
        <v>2</v>
      </c>
      <c r="E90" s="147">
        <v>2</v>
      </c>
      <c r="F90" s="173">
        <v>0</v>
      </c>
      <c r="G90" s="173">
        <v>0</v>
      </c>
      <c r="H90" s="148">
        <v>0</v>
      </c>
    </row>
    <row r="91" spans="1:8" s="135" customFormat="1" ht="12" customHeight="1" x14ac:dyDescent="0.15">
      <c r="A91" s="483"/>
      <c r="B91" s="480"/>
      <c r="C91" s="132">
        <v>100</v>
      </c>
      <c r="D91" s="133">
        <v>50</v>
      </c>
      <c r="E91" s="133">
        <v>50</v>
      </c>
      <c r="F91" s="172">
        <v>0</v>
      </c>
      <c r="G91" s="172">
        <v>0</v>
      </c>
      <c r="H91" s="134">
        <v>0</v>
      </c>
    </row>
    <row r="92" spans="1:8" s="145" customFormat="1" ht="12" customHeight="1" x14ac:dyDescent="0.15">
      <c r="A92" s="483"/>
      <c r="B92" s="395" t="s">
        <v>185</v>
      </c>
      <c r="C92" s="146">
        <v>44</v>
      </c>
      <c r="D92" s="147">
        <v>26</v>
      </c>
      <c r="E92" s="147">
        <v>18</v>
      </c>
      <c r="F92" s="173">
        <v>0</v>
      </c>
      <c r="G92" s="173">
        <v>0</v>
      </c>
      <c r="H92" s="148">
        <v>0</v>
      </c>
    </row>
    <row r="93" spans="1:8" s="135" customFormat="1" ht="12" customHeight="1" x14ac:dyDescent="0.15">
      <c r="A93" s="483"/>
      <c r="B93" s="480"/>
      <c r="C93" s="132">
        <v>100</v>
      </c>
      <c r="D93" s="133">
        <v>59.1</v>
      </c>
      <c r="E93" s="133">
        <v>40.9</v>
      </c>
      <c r="F93" s="172">
        <v>0</v>
      </c>
      <c r="G93" s="172">
        <v>0</v>
      </c>
      <c r="H93" s="134">
        <v>0</v>
      </c>
    </row>
    <row r="94" spans="1:8" s="145" customFormat="1" ht="12" customHeight="1" x14ac:dyDescent="0.15">
      <c r="A94" s="483"/>
      <c r="B94" s="395" t="s">
        <v>186</v>
      </c>
      <c r="C94" s="146">
        <v>3</v>
      </c>
      <c r="D94" s="147">
        <v>1</v>
      </c>
      <c r="E94" s="147">
        <v>2</v>
      </c>
      <c r="F94" s="173">
        <v>0</v>
      </c>
      <c r="G94" s="173">
        <v>0</v>
      </c>
      <c r="H94" s="148">
        <v>0</v>
      </c>
    </row>
    <row r="95" spans="1:8" s="135" customFormat="1" ht="12" customHeight="1" x14ac:dyDescent="0.15">
      <c r="A95" s="483"/>
      <c r="B95" s="480"/>
      <c r="C95" s="132">
        <v>100</v>
      </c>
      <c r="D95" s="133">
        <v>33.299999999999997</v>
      </c>
      <c r="E95" s="133">
        <v>66.7</v>
      </c>
      <c r="F95" s="172">
        <v>0</v>
      </c>
      <c r="G95" s="172">
        <v>0</v>
      </c>
      <c r="H95" s="134">
        <v>0</v>
      </c>
    </row>
    <row r="96" spans="1:8" s="145" customFormat="1" ht="12" customHeight="1" x14ac:dyDescent="0.15">
      <c r="A96" s="483"/>
      <c r="B96" s="395" t="s">
        <v>505</v>
      </c>
      <c r="C96" s="146">
        <v>38</v>
      </c>
      <c r="D96" s="147">
        <v>9</v>
      </c>
      <c r="E96" s="147">
        <v>29</v>
      </c>
      <c r="F96" s="173">
        <v>0</v>
      </c>
      <c r="G96" s="173">
        <v>0</v>
      </c>
      <c r="H96" s="148">
        <v>0</v>
      </c>
    </row>
    <row r="97" spans="1:8" s="135" customFormat="1" ht="12" customHeight="1" x14ac:dyDescent="0.15">
      <c r="A97" s="483"/>
      <c r="B97" s="480"/>
      <c r="C97" s="132">
        <v>100</v>
      </c>
      <c r="D97" s="133">
        <v>23.7</v>
      </c>
      <c r="E97" s="133">
        <v>76.3</v>
      </c>
      <c r="F97" s="172">
        <v>0</v>
      </c>
      <c r="G97" s="172">
        <v>0</v>
      </c>
      <c r="H97" s="134">
        <v>0</v>
      </c>
    </row>
    <row r="98" spans="1:8" s="145" customFormat="1" ht="12" customHeight="1" x14ac:dyDescent="0.15">
      <c r="A98" s="483"/>
      <c r="B98" s="395" t="s">
        <v>187</v>
      </c>
      <c r="C98" s="146">
        <v>48</v>
      </c>
      <c r="D98" s="147">
        <v>27</v>
      </c>
      <c r="E98" s="147">
        <v>21</v>
      </c>
      <c r="F98" s="173">
        <v>0</v>
      </c>
      <c r="G98" s="173">
        <v>0</v>
      </c>
      <c r="H98" s="148">
        <v>0</v>
      </c>
    </row>
    <row r="99" spans="1:8" s="135" customFormat="1" ht="12" customHeight="1" x14ac:dyDescent="0.15">
      <c r="A99" s="483"/>
      <c r="B99" s="480"/>
      <c r="C99" s="132">
        <v>100</v>
      </c>
      <c r="D99" s="133">
        <v>56.3</v>
      </c>
      <c r="E99" s="133">
        <v>43.8</v>
      </c>
      <c r="F99" s="172">
        <v>0</v>
      </c>
      <c r="G99" s="172">
        <v>0</v>
      </c>
      <c r="H99" s="134">
        <v>0</v>
      </c>
    </row>
    <row r="100" spans="1:8" s="145" customFormat="1" ht="12" customHeight="1" x14ac:dyDescent="0.15">
      <c r="A100" s="483"/>
      <c r="B100" s="395" t="s">
        <v>839</v>
      </c>
      <c r="C100" s="146">
        <v>6</v>
      </c>
      <c r="D100" s="147">
        <v>0</v>
      </c>
      <c r="E100" s="147">
        <v>6</v>
      </c>
      <c r="F100" s="173">
        <v>0</v>
      </c>
      <c r="G100" s="173">
        <v>0</v>
      </c>
      <c r="H100" s="148">
        <v>0</v>
      </c>
    </row>
    <row r="101" spans="1:8" s="135" customFormat="1" ht="12" customHeight="1" x14ac:dyDescent="0.15">
      <c r="A101" s="483"/>
      <c r="B101" s="480"/>
      <c r="C101" s="132">
        <v>100</v>
      </c>
      <c r="D101" s="133">
        <v>0</v>
      </c>
      <c r="E101" s="133">
        <v>100</v>
      </c>
      <c r="F101" s="172">
        <v>0</v>
      </c>
      <c r="G101" s="172">
        <v>0</v>
      </c>
      <c r="H101" s="134">
        <v>0</v>
      </c>
    </row>
    <row r="102" spans="1:8" s="145" customFormat="1" ht="12" customHeight="1" x14ac:dyDescent="0.15">
      <c r="A102" s="483"/>
      <c r="B102" s="395" t="s">
        <v>188</v>
      </c>
      <c r="C102" s="146">
        <v>10</v>
      </c>
      <c r="D102" s="147">
        <v>3</v>
      </c>
      <c r="E102" s="147">
        <v>6</v>
      </c>
      <c r="F102" s="173">
        <v>0</v>
      </c>
      <c r="G102" s="173">
        <v>1</v>
      </c>
      <c r="H102" s="148">
        <v>0</v>
      </c>
    </row>
    <row r="103" spans="1:8" s="135" customFormat="1" ht="12" customHeight="1" x14ac:dyDescent="0.15">
      <c r="A103" s="483"/>
      <c r="B103" s="480"/>
      <c r="C103" s="132">
        <v>100</v>
      </c>
      <c r="D103" s="133">
        <v>30</v>
      </c>
      <c r="E103" s="133">
        <v>60</v>
      </c>
      <c r="F103" s="172">
        <v>0</v>
      </c>
      <c r="G103" s="172">
        <v>10</v>
      </c>
      <c r="H103" s="134">
        <v>0</v>
      </c>
    </row>
    <row r="104" spans="1:8" s="145" customFormat="1" ht="12" customHeight="1" x14ac:dyDescent="0.15">
      <c r="A104" s="483"/>
      <c r="B104" s="395" t="s">
        <v>1031</v>
      </c>
      <c r="C104" s="146">
        <v>101</v>
      </c>
      <c r="D104" s="147">
        <v>44</v>
      </c>
      <c r="E104" s="147">
        <v>56</v>
      </c>
      <c r="F104" s="173">
        <v>0</v>
      </c>
      <c r="G104" s="173">
        <v>1</v>
      </c>
      <c r="H104" s="148">
        <v>0</v>
      </c>
    </row>
    <row r="105" spans="1:8" s="135" customFormat="1" ht="12" customHeight="1" x14ac:dyDescent="0.15">
      <c r="A105" s="483"/>
      <c r="B105" s="480"/>
      <c r="C105" s="132">
        <v>100</v>
      </c>
      <c r="D105" s="133">
        <v>43.6</v>
      </c>
      <c r="E105" s="133">
        <v>55.4</v>
      </c>
      <c r="F105" s="172">
        <v>0</v>
      </c>
      <c r="G105" s="172">
        <v>1</v>
      </c>
      <c r="H105" s="134">
        <v>0</v>
      </c>
    </row>
    <row r="106" spans="1:8" s="145" customFormat="1" ht="12" customHeight="1" x14ac:dyDescent="0.15">
      <c r="A106" s="483"/>
      <c r="B106" s="395" t="s">
        <v>4613</v>
      </c>
      <c r="C106" s="146">
        <v>15</v>
      </c>
      <c r="D106" s="147">
        <v>7</v>
      </c>
      <c r="E106" s="147">
        <v>8</v>
      </c>
      <c r="F106" s="173">
        <v>0</v>
      </c>
      <c r="G106" s="173">
        <v>0</v>
      </c>
      <c r="H106" s="148">
        <v>0</v>
      </c>
    </row>
    <row r="107" spans="1:8" s="135" customFormat="1" ht="12" customHeight="1" x14ac:dyDescent="0.15">
      <c r="A107" s="483"/>
      <c r="B107" s="480"/>
      <c r="C107" s="132">
        <v>100</v>
      </c>
      <c r="D107" s="133">
        <v>46.7</v>
      </c>
      <c r="E107" s="133">
        <v>53.3</v>
      </c>
      <c r="F107" s="172">
        <v>0</v>
      </c>
      <c r="G107" s="172">
        <v>0</v>
      </c>
      <c r="H107" s="134">
        <v>0</v>
      </c>
    </row>
    <row r="108" spans="1:8" s="145" customFormat="1" ht="12" customHeight="1" x14ac:dyDescent="0.15">
      <c r="A108" s="483"/>
      <c r="B108" s="395" t="s">
        <v>506</v>
      </c>
      <c r="C108" s="146">
        <v>19</v>
      </c>
      <c r="D108" s="147">
        <v>11</v>
      </c>
      <c r="E108" s="147">
        <v>8</v>
      </c>
      <c r="F108" s="173">
        <v>0</v>
      </c>
      <c r="G108" s="173">
        <v>0</v>
      </c>
      <c r="H108" s="148">
        <v>0</v>
      </c>
    </row>
    <row r="109" spans="1:8" s="135" customFormat="1" ht="12" customHeight="1" x14ac:dyDescent="0.15">
      <c r="A109" s="483"/>
      <c r="B109" s="480"/>
      <c r="C109" s="132">
        <v>100</v>
      </c>
      <c r="D109" s="133">
        <v>57.9</v>
      </c>
      <c r="E109" s="133">
        <v>42.1</v>
      </c>
      <c r="F109" s="172">
        <v>0</v>
      </c>
      <c r="G109" s="172">
        <v>0</v>
      </c>
      <c r="H109" s="134">
        <v>0</v>
      </c>
    </row>
    <row r="110" spans="1:8" s="145" customFormat="1" ht="12" customHeight="1" x14ac:dyDescent="0.15">
      <c r="A110" s="483"/>
      <c r="B110" s="395" t="s">
        <v>190</v>
      </c>
      <c r="C110" s="146">
        <v>8</v>
      </c>
      <c r="D110" s="147">
        <v>4</v>
      </c>
      <c r="E110" s="147">
        <v>4</v>
      </c>
      <c r="F110" s="173">
        <v>0</v>
      </c>
      <c r="G110" s="173">
        <v>0</v>
      </c>
      <c r="H110" s="148">
        <v>0</v>
      </c>
    </row>
    <row r="111" spans="1:8" s="135" customFormat="1" ht="12" customHeight="1" x14ac:dyDescent="0.15">
      <c r="A111" s="483"/>
      <c r="B111" s="480"/>
      <c r="C111" s="132">
        <v>100</v>
      </c>
      <c r="D111" s="133">
        <v>50</v>
      </c>
      <c r="E111" s="133">
        <v>50</v>
      </c>
      <c r="F111" s="172">
        <v>0</v>
      </c>
      <c r="G111" s="172">
        <v>0</v>
      </c>
      <c r="H111" s="134">
        <v>0</v>
      </c>
    </row>
    <row r="112" spans="1:8" s="145" customFormat="1" ht="12" customHeight="1" x14ac:dyDescent="0.15">
      <c r="A112" s="483"/>
      <c r="B112" s="395" t="s">
        <v>507</v>
      </c>
      <c r="C112" s="146">
        <v>58</v>
      </c>
      <c r="D112" s="147">
        <v>21</v>
      </c>
      <c r="E112" s="147">
        <v>37</v>
      </c>
      <c r="F112" s="173">
        <v>0</v>
      </c>
      <c r="G112" s="173">
        <v>0</v>
      </c>
      <c r="H112" s="148">
        <v>0</v>
      </c>
    </row>
    <row r="113" spans="1:8" s="135" customFormat="1" ht="12" customHeight="1" x14ac:dyDescent="0.15">
      <c r="A113" s="483"/>
      <c r="B113" s="480"/>
      <c r="C113" s="132">
        <v>100</v>
      </c>
      <c r="D113" s="133">
        <v>36.200000000000003</v>
      </c>
      <c r="E113" s="133">
        <v>63.8</v>
      </c>
      <c r="F113" s="172">
        <v>0</v>
      </c>
      <c r="G113" s="172">
        <v>0</v>
      </c>
      <c r="H113" s="134">
        <v>0</v>
      </c>
    </row>
    <row r="114" spans="1:8" s="145" customFormat="1" ht="12" customHeight="1" x14ac:dyDescent="0.15">
      <c r="A114" s="483"/>
      <c r="B114" s="395" t="s">
        <v>191</v>
      </c>
      <c r="C114" s="146">
        <v>18</v>
      </c>
      <c r="D114" s="147">
        <v>9</v>
      </c>
      <c r="E114" s="147">
        <v>9</v>
      </c>
      <c r="F114" s="173">
        <v>0</v>
      </c>
      <c r="G114" s="173">
        <v>0</v>
      </c>
      <c r="H114" s="148">
        <v>0</v>
      </c>
    </row>
    <row r="115" spans="1:8" s="135" customFormat="1" ht="12" customHeight="1" x14ac:dyDescent="0.15">
      <c r="A115" s="483"/>
      <c r="B115" s="480"/>
      <c r="C115" s="132">
        <v>100</v>
      </c>
      <c r="D115" s="133">
        <v>50</v>
      </c>
      <c r="E115" s="133">
        <v>50</v>
      </c>
      <c r="F115" s="172">
        <v>0</v>
      </c>
      <c r="G115" s="172">
        <v>0</v>
      </c>
      <c r="H115" s="134">
        <v>0</v>
      </c>
    </row>
    <row r="116" spans="1:8" s="145" customFormat="1" ht="12" customHeight="1" x14ac:dyDescent="0.15">
      <c r="A116" s="483"/>
      <c r="B116" s="395" t="s">
        <v>192</v>
      </c>
      <c r="C116" s="146">
        <v>0</v>
      </c>
      <c r="D116" s="147">
        <v>0</v>
      </c>
      <c r="E116" s="147">
        <v>0</v>
      </c>
      <c r="F116" s="173">
        <v>0</v>
      </c>
      <c r="G116" s="173">
        <v>0</v>
      </c>
      <c r="H116" s="148">
        <v>0</v>
      </c>
    </row>
    <row r="117" spans="1:8" s="135" customFormat="1" ht="12" customHeight="1" x14ac:dyDescent="0.15">
      <c r="A117" s="483"/>
      <c r="B117" s="480"/>
      <c r="C117" s="132">
        <v>0</v>
      </c>
      <c r="D117" s="133">
        <v>0</v>
      </c>
      <c r="E117" s="133">
        <v>0</v>
      </c>
      <c r="F117" s="172">
        <v>0</v>
      </c>
      <c r="G117" s="172">
        <v>0</v>
      </c>
      <c r="H117" s="134">
        <v>0</v>
      </c>
    </row>
    <row r="118" spans="1:8" s="145" customFormat="1" ht="12" customHeight="1" x14ac:dyDescent="0.15">
      <c r="A118" s="483"/>
      <c r="B118" s="461" t="s">
        <v>260</v>
      </c>
      <c r="C118" s="146">
        <v>1</v>
      </c>
      <c r="D118" s="147">
        <v>1</v>
      </c>
      <c r="E118" s="147">
        <v>0</v>
      </c>
      <c r="F118" s="173">
        <v>0</v>
      </c>
      <c r="G118" s="173">
        <v>0</v>
      </c>
      <c r="H118" s="148">
        <v>0</v>
      </c>
    </row>
    <row r="119" spans="1:8" s="145" customFormat="1" ht="12" customHeight="1" x14ac:dyDescent="0.15">
      <c r="A119" s="483"/>
      <c r="B119" s="486"/>
      <c r="C119" s="132">
        <v>100</v>
      </c>
      <c r="D119" s="133">
        <v>100</v>
      </c>
      <c r="E119" s="133">
        <v>0</v>
      </c>
      <c r="F119" s="172">
        <v>0</v>
      </c>
      <c r="G119" s="172">
        <v>0</v>
      </c>
      <c r="H119" s="134">
        <v>0</v>
      </c>
    </row>
    <row r="120" spans="1:8" s="145" customFormat="1" ht="12" customHeight="1" x14ac:dyDescent="0.15">
      <c r="A120" s="483"/>
      <c r="B120" s="395" t="s">
        <v>193</v>
      </c>
      <c r="C120" s="146">
        <v>4</v>
      </c>
      <c r="D120" s="147">
        <v>2</v>
      </c>
      <c r="E120" s="147">
        <v>2</v>
      </c>
      <c r="F120" s="173">
        <v>0</v>
      </c>
      <c r="G120" s="173">
        <v>0</v>
      </c>
      <c r="H120" s="148">
        <v>0</v>
      </c>
    </row>
    <row r="121" spans="1:8" s="135" customFormat="1" ht="12" customHeight="1" x14ac:dyDescent="0.15">
      <c r="A121" s="483"/>
      <c r="B121" s="480"/>
      <c r="C121" s="132">
        <v>100</v>
      </c>
      <c r="D121" s="133">
        <v>50</v>
      </c>
      <c r="E121" s="133">
        <v>50</v>
      </c>
      <c r="F121" s="172">
        <v>0</v>
      </c>
      <c r="G121" s="172">
        <v>0</v>
      </c>
      <c r="H121" s="134">
        <v>0</v>
      </c>
    </row>
    <row r="122" spans="1:8" s="145" customFormat="1" ht="12" customHeight="1" x14ac:dyDescent="0.15">
      <c r="A122" s="483"/>
      <c r="B122" s="395" t="s">
        <v>508</v>
      </c>
      <c r="C122" s="146">
        <v>8</v>
      </c>
      <c r="D122" s="147">
        <v>4</v>
      </c>
      <c r="E122" s="147">
        <v>4</v>
      </c>
      <c r="F122" s="173">
        <v>0</v>
      </c>
      <c r="G122" s="173">
        <v>0</v>
      </c>
      <c r="H122" s="148">
        <v>0</v>
      </c>
    </row>
    <row r="123" spans="1:8" s="135" customFormat="1" ht="12" customHeight="1" x14ac:dyDescent="0.15">
      <c r="A123" s="483"/>
      <c r="B123" s="480"/>
      <c r="C123" s="132">
        <v>100</v>
      </c>
      <c r="D123" s="133">
        <v>50</v>
      </c>
      <c r="E123" s="133">
        <v>50</v>
      </c>
      <c r="F123" s="172">
        <v>0</v>
      </c>
      <c r="G123" s="172">
        <v>0</v>
      </c>
      <c r="H123" s="134">
        <v>0</v>
      </c>
    </row>
    <row r="124" spans="1:8" s="145" customFormat="1" ht="12" customHeight="1" x14ac:dyDescent="0.15">
      <c r="A124" s="483"/>
      <c r="B124" s="395" t="s">
        <v>194</v>
      </c>
      <c r="C124" s="146">
        <v>27</v>
      </c>
      <c r="D124" s="147">
        <v>7</v>
      </c>
      <c r="E124" s="147">
        <v>20</v>
      </c>
      <c r="F124" s="173">
        <v>0</v>
      </c>
      <c r="G124" s="173">
        <v>0</v>
      </c>
      <c r="H124" s="148">
        <v>0</v>
      </c>
    </row>
    <row r="125" spans="1:8" s="135" customFormat="1" ht="12" customHeight="1" x14ac:dyDescent="0.15">
      <c r="A125" s="483"/>
      <c r="B125" s="480"/>
      <c r="C125" s="132">
        <v>100</v>
      </c>
      <c r="D125" s="133">
        <v>25.9</v>
      </c>
      <c r="E125" s="133">
        <v>74.099999999999994</v>
      </c>
      <c r="F125" s="172">
        <v>0</v>
      </c>
      <c r="G125" s="172">
        <v>0</v>
      </c>
      <c r="H125" s="134">
        <v>0</v>
      </c>
    </row>
    <row r="126" spans="1:8" s="145" customFormat="1" ht="12" customHeight="1" x14ac:dyDescent="0.15">
      <c r="A126" s="483"/>
      <c r="B126" s="395" t="s">
        <v>195</v>
      </c>
      <c r="C126" s="146">
        <v>1</v>
      </c>
      <c r="D126" s="147">
        <v>0</v>
      </c>
      <c r="E126" s="147">
        <v>1</v>
      </c>
      <c r="F126" s="173">
        <v>0</v>
      </c>
      <c r="G126" s="173">
        <v>0</v>
      </c>
      <c r="H126" s="148">
        <v>0</v>
      </c>
    </row>
    <row r="127" spans="1:8" s="135" customFormat="1" ht="12" customHeight="1" x14ac:dyDescent="0.15">
      <c r="A127" s="483"/>
      <c r="B127" s="480"/>
      <c r="C127" s="132">
        <v>100</v>
      </c>
      <c r="D127" s="133">
        <v>0</v>
      </c>
      <c r="E127" s="133">
        <v>100</v>
      </c>
      <c r="F127" s="172">
        <v>0</v>
      </c>
      <c r="G127" s="172">
        <v>0</v>
      </c>
      <c r="H127" s="134">
        <v>0</v>
      </c>
    </row>
    <row r="128" spans="1:8" s="145" customFormat="1" ht="12" customHeight="1" x14ac:dyDescent="0.15">
      <c r="A128" s="483"/>
      <c r="B128" s="395" t="s">
        <v>196</v>
      </c>
      <c r="C128" s="146">
        <v>6</v>
      </c>
      <c r="D128" s="147">
        <v>1</v>
      </c>
      <c r="E128" s="147">
        <v>5</v>
      </c>
      <c r="F128" s="173">
        <v>0</v>
      </c>
      <c r="G128" s="173">
        <v>0</v>
      </c>
      <c r="H128" s="148">
        <v>0</v>
      </c>
    </row>
    <row r="129" spans="1:11" s="135" customFormat="1" ht="12" customHeight="1" x14ac:dyDescent="0.15">
      <c r="A129" s="483"/>
      <c r="B129" s="480"/>
      <c r="C129" s="132">
        <v>100</v>
      </c>
      <c r="D129" s="133">
        <v>16.7</v>
      </c>
      <c r="E129" s="133">
        <v>83.3</v>
      </c>
      <c r="F129" s="172">
        <v>0</v>
      </c>
      <c r="G129" s="172">
        <v>0</v>
      </c>
      <c r="H129" s="134">
        <v>0</v>
      </c>
    </row>
    <row r="130" spans="1:11" s="145" customFormat="1" ht="12" customHeight="1" x14ac:dyDescent="0.15">
      <c r="A130" s="483"/>
      <c r="B130" s="395" t="s">
        <v>509</v>
      </c>
      <c r="C130" s="146">
        <v>50</v>
      </c>
      <c r="D130" s="147">
        <v>18</v>
      </c>
      <c r="E130" s="147">
        <v>32</v>
      </c>
      <c r="F130" s="173">
        <v>0</v>
      </c>
      <c r="G130" s="173">
        <v>0</v>
      </c>
      <c r="H130" s="148">
        <v>0</v>
      </c>
    </row>
    <row r="131" spans="1:11" s="135" customFormat="1" ht="12" customHeight="1" x14ac:dyDescent="0.15">
      <c r="A131" s="483"/>
      <c r="B131" s="480"/>
      <c r="C131" s="132">
        <v>100</v>
      </c>
      <c r="D131" s="133">
        <v>36</v>
      </c>
      <c r="E131" s="133">
        <v>64</v>
      </c>
      <c r="F131" s="172">
        <v>0</v>
      </c>
      <c r="G131" s="172">
        <v>0</v>
      </c>
      <c r="H131" s="134">
        <v>0</v>
      </c>
    </row>
    <row r="132" spans="1:11" s="145" customFormat="1" ht="12" customHeight="1" x14ac:dyDescent="0.15">
      <c r="A132" s="483"/>
      <c r="B132" s="395" t="s">
        <v>510</v>
      </c>
      <c r="C132" s="146">
        <v>61</v>
      </c>
      <c r="D132" s="147">
        <v>25</v>
      </c>
      <c r="E132" s="147">
        <v>35</v>
      </c>
      <c r="F132" s="173">
        <v>0</v>
      </c>
      <c r="G132" s="173">
        <v>1</v>
      </c>
      <c r="H132" s="148">
        <v>0</v>
      </c>
    </row>
    <row r="133" spans="1:11" s="135" customFormat="1" ht="12" customHeight="1" x14ac:dyDescent="0.15">
      <c r="A133" s="483"/>
      <c r="B133" s="480"/>
      <c r="C133" s="132">
        <v>100</v>
      </c>
      <c r="D133" s="133">
        <v>41</v>
      </c>
      <c r="E133" s="133">
        <v>57.4</v>
      </c>
      <c r="F133" s="172">
        <v>0</v>
      </c>
      <c r="G133" s="172">
        <v>1.6</v>
      </c>
      <c r="H133" s="134">
        <v>0</v>
      </c>
    </row>
    <row r="134" spans="1:11" s="145" customFormat="1" ht="12" customHeight="1" x14ac:dyDescent="0.15">
      <c r="A134" s="483"/>
      <c r="B134" s="395" t="s">
        <v>197</v>
      </c>
      <c r="C134" s="146">
        <v>1</v>
      </c>
      <c r="D134" s="147">
        <v>0</v>
      </c>
      <c r="E134" s="147">
        <v>1</v>
      </c>
      <c r="F134" s="173">
        <v>0</v>
      </c>
      <c r="G134" s="173">
        <v>0</v>
      </c>
      <c r="H134" s="148">
        <v>0</v>
      </c>
    </row>
    <row r="135" spans="1:11" s="135" customFormat="1" ht="12" customHeight="1" x14ac:dyDescent="0.15">
      <c r="A135" s="483"/>
      <c r="B135" s="480"/>
      <c r="C135" s="132">
        <v>100</v>
      </c>
      <c r="D135" s="133">
        <v>0</v>
      </c>
      <c r="E135" s="133">
        <v>100</v>
      </c>
      <c r="F135" s="172">
        <v>0</v>
      </c>
      <c r="G135" s="172">
        <v>0</v>
      </c>
      <c r="H135" s="134">
        <v>0</v>
      </c>
    </row>
    <row r="136" spans="1:11" s="145" customFormat="1" ht="12" customHeight="1" x14ac:dyDescent="0.15">
      <c r="A136" s="483"/>
      <c r="B136" s="395" t="s">
        <v>511</v>
      </c>
      <c r="C136" s="146">
        <v>2</v>
      </c>
      <c r="D136" s="147">
        <v>1</v>
      </c>
      <c r="E136" s="147">
        <v>1</v>
      </c>
      <c r="F136" s="173">
        <v>0</v>
      </c>
      <c r="G136" s="173">
        <v>0</v>
      </c>
      <c r="H136" s="148">
        <v>0</v>
      </c>
    </row>
    <row r="137" spans="1:11" s="135" customFormat="1" ht="12" customHeight="1" x14ac:dyDescent="0.15">
      <c r="A137" s="483"/>
      <c r="B137" s="480"/>
      <c r="C137" s="132">
        <v>100</v>
      </c>
      <c r="D137" s="133">
        <v>50</v>
      </c>
      <c r="E137" s="133">
        <v>50</v>
      </c>
      <c r="F137" s="172">
        <v>0</v>
      </c>
      <c r="G137" s="172">
        <v>0</v>
      </c>
      <c r="H137" s="134">
        <v>0</v>
      </c>
    </row>
    <row r="138" spans="1:11" s="145" customFormat="1" ht="12" customHeight="1" x14ac:dyDescent="0.15">
      <c r="A138" s="483"/>
      <c r="B138" s="395" t="s">
        <v>9</v>
      </c>
      <c r="C138" s="146">
        <v>11</v>
      </c>
      <c r="D138" s="147">
        <v>1</v>
      </c>
      <c r="E138" s="147">
        <v>5</v>
      </c>
      <c r="F138" s="147">
        <v>0</v>
      </c>
      <c r="G138" s="173">
        <v>1</v>
      </c>
      <c r="H138" s="148">
        <v>4</v>
      </c>
    </row>
    <row r="139" spans="1:11" s="135" customFormat="1" ht="12" customHeight="1" x14ac:dyDescent="0.15">
      <c r="A139" s="484"/>
      <c r="B139" s="481"/>
      <c r="C139" s="136">
        <v>100</v>
      </c>
      <c r="D139" s="137">
        <v>9.1</v>
      </c>
      <c r="E139" s="137">
        <v>45.5</v>
      </c>
      <c r="F139" s="137">
        <v>0</v>
      </c>
      <c r="G139" s="174">
        <v>9.1</v>
      </c>
      <c r="H139" s="138">
        <v>36.4</v>
      </c>
    </row>
    <row r="140" spans="1:11" ht="12" customHeight="1" x14ac:dyDescent="0.15">
      <c r="A140" s="90" t="s">
        <v>528</v>
      </c>
    </row>
    <row r="141" spans="1:11" ht="12" customHeight="1" x14ac:dyDescent="0.15">
      <c r="A141" s="90" t="s">
        <v>529</v>
      </c>
    </row>
    <row r="142" spans="1:11" ht="12" customHeight="1" x14ac:dyDescent="0.15">
      <c r="A142" s="403"/>
      <c r="B142" s="404"/>
      <c r="C142" s="435" t="s">
        <v>529</v>
      </c>
      <c r="D142" s="436"/>
      <c r="E142" s="436"/>
      <c r="F142" s="436"/>
      <c r="G142" s="436"/>
      <c r="H142" s="436"/>
      <c r="I142" s="436"/>
      <c r="J142" s="436"/>
      <c r="K142" s="404"/>
    </row>
    <row r="143" spans="1:11" ht="12" customHeight="1" x14ac:dyDescent="0.15">
      <c r="A143" s="405"/>
      <c r="B143" s="406"/>
      <c r="C143" s="93" t="s">
        <v>520</v>
      </c>
      <c r="D143" s="94" t="s">
        <v>139</v>
      </c>
      <c r="E143" s="94" t="s">
        <v>140</v>
      </c>
      <c r="F143" s="94" t="s">
        <v>141</v>
      </c>
      <c r="G143" s="94" t="s">
        <v>142</v>
      </c>
      <c r="H143" s="94" t="s">
        <v>143</v>
      </c>
      <c r="I143" s="94" t="s">
        <v>144</v>
      </c>
      <c r="J143" s="94" t="s">
        <v>145</v>
      </c>
      <c r="K143" s="95" t="s">
        <v>9</v>
      </c>
    </row>
    <row r="144" spans="1:11" s="145" customFormat="1" ht="12" customHeight="1" x14ac:dyDescent="0.15">
      <c r="A144" s="416" t="s">
        <v>521</v>
      </c>
      <c r="B144" s="417"/>
      <c r="C144" s="142">
        <v>1284</v>
      </c>
      <c r="D144" s="143">
        <v>80</v>
      </c>
      <c r="E144" s="143">
        <v>146</v>
      </c>
      <c r="F144" s="143">
        <v>233</v>
      </c>
      <c r="G144" s="143">
        <v>221</v>
      </c>
      <c r="H144" s="143">
        <v>92</v>
      </c>
      <c r="I144" s="143">
        <v>96</v>
      </c>
      <c r="J144" s="143">
        <v>408</v>
      </c>
      <c r="K144" s="144">
        <v>8</v>
      </c>
    </row>
    <row r="145" spans="1:11" s="135" customFormat="1" ht="12" customHeight="1" x14ac:dyDescent="0.15">
      <c r="A145" s="418"/>
      <c r="B145" s="419"/>
      <c r="C145" s="132">
        <v>100</v>
      </c>
      <c r="D145" s="133">
        <v>6.2</v>
      </c>
      <c r="E145" s="133">
        <v>11.4</v>
      </c>
      <c r="F145" s="133">
        <v>18.100000000000001</v>
      </c>
      <c r="G145" s="133">
        <v>17.2</v>
      </c>
      <c r="H145" s="133">
        <v>7.2</v>
      </c>
      <c r="I145" s="133">
        <v>7.5</v>
      </c>
      <c r="J145" s="133">
        <v>31.8</v>
      </c>
      <c r="K145" s="134">
        <v>0.6</v>
      </c>
    </row>
    <row r="146" spans="1:11" s="145" customFormat="1" ht="12" customHeight="1" x14ac:dyDescent="0.15">
      <c r="A146" s="487" t="s">
        <v>542</v>
      </c>
      <c r="B146" s="490" t="s">
        <v>158</v>
      </c>
      <c r="C146" s="146">
        <v>95</v>
      </c>
      <c r="D146" s="147">
        <v>3</v>
      </c>
      <c r="E146" s="147">
        <v>6</v>
      </c>
      <c r="F146" s="147">
        <v>7</v>
      </c>
      <c r="G146" s="147">
        <v>17</v>
      </c>
      <c r="H146" s="147">
        <v>10</v>
      </c>
      <c r="I146" s="147">
        <v>10</v>
      </c>
      <c r="J146" s="147">
        <v>42</v>
      </c>
      <c r="K146" s="148">
        <v>0</v>
      </c>
    </row>
    <row r="147" spans="1:11" s="135" customFormat="1" ht="12" customHeight="1" x14ac:dyDescent="0.15">
      <c r="A147" s="488"/>
      <c r="B147" s="468"/>
      <c r="C147" s="132">
        <v>100</v>
      </c>
      <c r="D147" s="133">
        <v>3.2</v>
      </c>
      <c r="E147" s="133">
        <v>6.3</v>
      </c>
      <c r="F147" s="133">
        <v>7.4</v>
      </c>
      <c r="G147" s="133">
        <v>17.899999999999999</v>
      </c>
      <c r="H147" s="133">
        <v>10.5</v>
      </c>
      <c r="I147" s="133">
        <v>10.5</v>
      </c>
      <c r="J147" s="133">
        <v>44.2</v>
      </c>
      <c r="K147" s="134">
        <v>0</v>
      </c>
    </row>
    <row r="148" spans="1:11" s="145" customFormat="1" ht="12" customHeight="1" x14ac:dyDescent="0.15">
      <c r="A148" s="488"/>
      <c r="B148" s="453" t="s">
        <v>159</v>
      </c>
      <c r="C148" s="146">
        <v>19</v>
      </c>
      <c r="D148" s="147">
        <v>1</v>
      </c>
      <c r="E148" s="147">
        <v>1</v>
      </c>
      <c r="F148" s="147">
        <v>2</v>
      </c>
      <c r="G148" s="147">
        <v>4</v>
      </c>
      <c r="H148" s="147">
        <v>0</v>
      </c>
      <c r="I148" s="147">
        <v>2</v>
      </c>
      <c r="J148" s="147">
        <v>9</v>
      </c>
      <c r="K148" s="148">
        <v>0</v>
      </c>
    </row>
    <row r="149" spans="1:11" s="135" customFormat="1" ht="12" customHeight="1" x14ac:dyDescent="0.15">
      <c r="A149" s="488"/>
      <c r="B149" s="468"/>
      <c r="C149" s="132">
        <v>100</v>
      </c>
      <c r="D149" s="133">
        <v>5.3</v>
      </c>
      <c r="E149" s="133">
        <v>5.3</v>
      </c>
      <c r="F149" s="133">
        <v>10.5</v>
      </c>
      <c r="G149" s="133">
        <v>21.1</v>
      </c>
      <c r="H149" s="133">
        <v>0</v>
      </c>
      <c r="I149" s="133">
        <v>10.5</v>
      </c>
      <c r="J149" s="133">
        <v>47.4</v>
      </c>
      <c r="K149" s="134">
        <v>0</v>
      </c>
    </row>
    <row r="150" spans="1:11" s="145" customFormat="1" ht="12" customHeight="1" x14ac:dyDescent="0.15">
      <c r="A150" s="488"/>
      <c r="B150" s="453" t="s">
        <v>498</v>
      </c>
      <c r="C150" s="146">
        <v>21</v>
      </c>
      <c r="D150" s="147">
        <v>1</v>
      </c>
      <c r="E150" s="147">
        <v>2</v>
      </c>
      <c r="F150" s="147">
        <v>1</v>
      </c>
      <c r="G150" s="147">
        <v>4</v>
      </c>
      <c r="H150" s="147">
        <v>2</v>
      </c>
      <c r="I150" s="147">
        <v>1</v>
      </c>
      <c r="J150" s="147">
        <v>10</v>
      </c>
      <c r="K150" s="148">
        <v>0</v>
      </c>
    </row>
    <row r="151" spans="1:11" s="135" customFormat="1" ht="12" customHeight="1" x14ac:dyDescent="0.15">
      <c r="A151" s="488"/>
      <c r="B151" s="468"/>
      <c r="C151" s="132">
        <v>100</v>
      </c>
      <c r="D151" s="133">
        <v>4.8</v>
      </c>
      <c r="E151" s="133">
        <v>9.5</v>
      </c>
      <c r="F151" s="133">
        <v>4.8</v>
      </c>
      <c r="G151" s="133">
        <v>19</v>
      </c>
      <c r="H151" s="133">
        <v>9.5</v>
      </c>
      <c r="I151" s="133">
        <v>4.8</v>
      </c>
      <c r="J151" s="133">
        <v>47.6</v>
      </c>
      <c r="K151" s="134">
        <v>0</v>
      </c>
    </row>
    <row r="152" spans="1:11" s="145" customFormat="1" ht="12" customHeight="1" x14ac:dyDescent="0.15">
      <c r="A152" s="488"/>
      <c r="B152" s="453" t="s">
        <v>499</v>
      </c>
      <c r="C152" s="146">
        <v>7</v>
      </c>
      <c r="D152" s="147">
        <v>1</v>
      </c>
      <c r="E152" s="147">
        <v>0</v>
      </c>
      <c r="F152" s="147">
        <v>0</v>
      </c>
      <c r="G152" s="147">
        <v>2</v>
      </c>
      <c r="H152" s="147">
        <v>0</v>
      </c>
      <c r="I152" s="147">
        <v>1</v>
      </c>
      <c r="J152" s="147">
        <v>3</v>
      </c>
      <c r="K152" s="148">
        <v>0</v>
      </c>
    </row>
    <row r="153" spans="1:11" s="135" customFormat="1" ht="12" customHeight="1" x14ac:dyDescent="0.15">
      <c r="A153" s="488"/>
      <c r="B153" s="468"/>
      <c r="C153" s="132">
        <v>100</v>
      </c>
      <c r="D153" s="133">
        <v>14.3</v>
      </c>
      <c r="E153" s="133">
        <v>0</v>
      </c>
      <c r="F153" s="133">
        <v>0</v>
      </c>
      <c r="G153" s="133">
        <v>28.6</v>
      </c>
      <c r="H153" s="133">
        <v>0</v>
      </c>
      <c r="I153" s="133">
        <v>14.3</v>
      </c>
      <c r="J153" s="133">
        <v>42.9</v>
      </c>
      <c r="K153" s="134">
        <v>0</v>
      </c>
    </row>
    <row r="154" spans="1:11" s="145" customFormat="1" ht="12" customHeight="1" x14ac:dyDescent="0.15">
      <c r="A154" s="488"/>
      <c r="B154" s="453" t="s">
        <v>160</v>
      </c>
      <c r="C154" s="146">
        <v>13</v>
      </c>
      <c r="D154" s="147">
        <v>1</v>
      </c>
      <c r="E154" s="147">
        <v>0</v>
      </c>
      <c r="F154" s="147">
        <v>2</v>
      </c>
      <c r="G154" s="147">
        <v>7</v>
      </c>
      <c r="H154" s="147">
        <v>1</v>
      </c>
      <c r="I154" s="147">
        <v>0</v>
      </c>
      <c r="J154" s="147">
        <v>2</v>
      </c>
      <c r="K154" s="148">
        <v>0</v>
      </c>
    </row>
    <row r="155" spans="1:11" s="135" customFormat="1" ht="12" customHeight="1" x14ac:dyDescent="0.15">
      <c r="A155" s="488"/>
      <c r="B155" s="468"/>
      <c r="C155" s="132">
        <v>100</v>
      </c>
      <c r="D155" s="133">
        <v>7.7</v>
      </c>
      <c r="E155" s="133">
        <v>0</v>
      </c>
      <c r="F155" s="133">
        <v>15.4</v>
      </c>
      <c r="G155" s="133">
        <v>53.8</v>
      </c>
      <c r="H155" s="133">
        <v>7.7</v>
      </c>
      <c r="I155" s="133">
        <v>0</v>
      </c>
      <c r="J155" s="133">
        <v>15.4</v>
      </c>
      <c r="K155" s="134">
        <v>0</v>
      </c>
    </row>
    <row r="156" spans="1:11" s="145" customFormat="1" ht="12" customHeight="1" x14ac:dyDescent="0.15">
      <c r="A156" s="488"/>
      <c r="B156" s="453" t="s">
        <v>500</v>
      </c>
      <c r="C156" s="146">
        <v>37</v>
      </c>
      <c r="D156" s="147">
        <v>0</v>
      </c>
      <c r="E156" s="147">
        <v>2</v>
      </c>
      <c r="F156" s="147">
        <v>4</v>
      </c>
      <c r="G156" s="147">
        <v>4</v>
      </c>
      <c r="H156" s="147">
        <v>7</v>
      </c>
      <c r="I156" s="147">
        <v>3</v>
      </c>
      <c r="J156" s="147">
        <v>17</v>
      </c>
      <c r="K156" s="148">
        <v>0</v>
      </c>
    </row>
    <row r="157" spans="1:11" s="135" customFormat="1" ht="12" customHeight="1" x14ac:dyDescent="0.15">
      <c r="A157" s="488"/>
      <c r="B157" s="468"/>
      <c r="C157" s="132">
        <v>100</v>
      </c>
      <c r="D157" s="133">
        <v>0</v>
      </c>
      <c r="E157" s="133">
        <v>5.4</v>
      </c>
      <c r="F157" s="133">
        <v>10.8</v>
      </c>
      <c r="G157" s="133">
        <v>10.8</v>
      </c>
      <c r="H157" s="133">
        <v>18.899999999999999</v>
      </c>
      <c r="I157" s="133">
        <v>8.1</v>
      </c>
      <c r="J157" s="133">
        <v>45.9</v>
      </c>
      <c r="K157" s="134">
        <v>0</v>
      </c>
    </row>
    <row r="158" spans="1:11" s="145" customFormat="1" ht="12" customHeight="1" x14ac:dyDescent="0.15">
      <c r="A158" s="488"/>
      <c r="B158" s="453" t="s">
        <v>161</v>
      </c>
      <c r="C158" s="146">
        <v>10</v>
      </c>
      <c r="D158" s="147">
        <v>0</v>
      </c>
      <c r="E158" s="147">
        <v>1</v>
      </c>
      <c r="F158" s="147">
        <v>2</v>
      </c>
      <c r="G158" s="147">
        <v>0</v>
      </c>
      <c r="H158" s="147">
        <v>1</v>
      </c>
      <c r="I158" s="147">
        <v>1</v>
      </c>
      <c r="J158" s="147">
        <v>5</v>
      </c>
      <c r="K158" s="148">
        <v>0</v>
      </c>
    </row>
    <row r="159" spans="1:11" s="135" customFormat="1" ht="12" customHeight="1" x14ac:dyDescent="0.15">
      <c r="A159" s="488"/>
      <c r="B159" s="468"/>
      <c r="C159" s="132">
        <v>100</v>
      </c>
      <c r="D159" s="133">
        <v>0</v>
      </c>
      <c r="E159" s="133">
        <v>10</v>
      </c>
      <c r="F159" s="133">
        <v>20</v>
      </c>
      <c r="G159" s="133">
        <v>0</v>
      </c>
      <c r="H159" s="133">
        <v>10</v>
      </c>
      <c r="I159" s="133">
        <v>10</v>
      </c>
      <c r="J159" s="133">
        <v>50</v>
      </c>
      <c r="K159" s="134">
        <v>0</v>
      </c>
    </row>
    <row r="160" spans="1:11" s="145" customFormat="1" ht="12" customHeight="1" x14ac:dyDescent="0.15">
      <c r="A160" s="488"/>
      <c r="B160" s="453" t="s">
        <v>162</v>
      </c>
      <c r="C160" s="146">
        <v>2</v>
      </c>
      <c r="D160" s="147">
        <v>0</v>
      </c>
      <c r="E160" s="147">
        <v>1</v>
      </c>
      <c r="F160" s="147">
        <v>1</v>
      </c>
      <c r="G160" s="147">
        <v>0</v>
      </c>
      <c r="H160" s="147">
        <v>0</v>
      </c>
      <c r="I160" s="147">
        <v>0</v>
      </c>
      <c r="J160" s="147">
        <v>0</v>
      </c>
      <c r="K160" s="148">
        <v>0</v>
      </c>
    </row>
    <row r="161" spans="1:11" s="135" customFormat="1" ht="12" customHeight="1" x14ac:dyDescent="0.15">
      <c r="A161" s="488"/>
      <c r="B161" s="468"/>
      <c r="C161" s="132">
        <v>100</v>
      </c>
      <c r="D161" s="133">
        <v>0</v>
      </c>
      <c r="E161" s="133">
        <v>50</v>
      </c>
      <c r="F161" s="133">
        <v>50</v>
      </c>
      <c r="G161" s="133">
        <v>0</v>
      </c>
      <c r="H161" s="133">
        <v>0</v>
      </c>
      <c r="I161" s="133">
        <v>0</v>
      </c>
      <c r="J161" s="133">
        <v>0</v>
      </c>
      <c r="K161" s="134">
        <v>0</v>
      </c>
    </row>
    <row r="162" spans="1:11" s="145" customFormat="1" ht="12" customHeight="1" x14ac:dyDescent="0.15">
      <c r="A162" s="488"/>
      <c r="B162" s="453" t="s">
        <v>163</v>
      </c>
      <c r="C162" s="146">
        <v>1</v>
      </c>
      <c r="D162" s="147">
        <v>0</v>
      </c>
      <c r="E162" s="147">
        <v>0</v>
      </c>
      <c r="F162" s="147">
        <v>0</v>
      </c>
      <c r="G162" s="147">
        <v>1</v>
      </c>
      <c r="H162" s="147">
        <v>0</v>
      </c>
      <c r="I162" s="147">
        <v>0</v>
      </c>
      <c r="J162" s="147">
        <v>0</v>
      </c>
      <c r="K162" s="148">
        <v>0</v>
      </c>
    </row>
    <row r="163" spans="1:11" s="135" customFormat="1" ht="12" customHeight="1" x14ac:dyDescent="0.15">
      <c r="A163" s="488"/>
      <c r="B163" s="468"/>
      <c r="C163" s="132">
        <v>100</v>
      </c>
      <c r="D163" s="133">
        <v>0</v>
      </c>
      <c r="E163" s="133">
        <v>0</v>
      </c>
      <c r="F163" s="133">
        <v>0</v>
      </c>
      <c r="G163" s="133">
        <v>100</v>
      </c>
      <c r="H163" s="133">
        <v>0</v>
      </c>
      <c r="I163" s="133">
        <v>0</v>
      </c>
      <c r="J163" s="133">
        <v>0</v>
      </c>
      <c r="K163" s="134">
        <v>0</v>
      </c>
    </row>
    <row r="164" spans="1:11" s="145" customFormat="1" ht="12" customHeight="1" x14ac:dyDescent="0.15">
      <c r="A164" s="488"/>
      <c r="B164" s="453" t="s">
        <v>501</v>
      </c>
      <c r="C164" s="146">
        <v>25</v>
      </c>
      <c r="D164" s="147">
        <v>1</v>
      </c>
      <c r="E164" s="147">
        <v>0</v>
      </c>
      <c r="F164" s="147">
        <v>3</v>
      </c>
      <c r="G164" s="147">
        <v>5</v>
      </c>
      <c r="H164" s="147">
        <v>3</v>
      </c>
      <c r="I164" s="147">
        <v>3</v>
      </c>
      <c r="J164" s="147">
        <v>10</v>
      </c>
      <c r="K164" s="148">
        <v>0</v>
      </c>
    </row>
    <row r="165" spans="1:11" s="135" customFormat="1" ht="12" customHeight="1" x14ac:dyDescent="0.15">
      <c r="A165" s="488"/>
      <c r="B165" s="468"/>
      <c r="C165" s="132">
        <v>100</v>
      </c>
      <c r="D165" s="133">
        <v>4</v>
      </c>
      <c r="E165" s="133">
        <v>0</v>
      </c>
      <c r="F165" s="133">
        <v>12</v>
      </c>
      <c r="G165" s="133">
        <v>20</v>
      </c>
      <c r="H165" s="133">
        <v>12</v>
      </c>
      <c r="I165" s="133">
        <v>12</v>
      </c>
      <c r="J165" s="133">
        <v>40</v>
      </c>
      <c r="K165" s="134">
        <v>0</v>
      </c>
    </row>
    <row r="166" spans="1:11" s="145" customFormat="1" ht="12" customHeight="1" x14ac:dyDescent="0.15">
      <c r="A166" s="488"/>
      <c r="B166" s="453" t="s">
        <v>164</v>
      </c>
      <c r="C166" s="146">
        <v>5</v>
      </c>
      <c r="D166" s="147">
        <v>1</v>
      </c>
      <c r="E166" s="147">
        <v>1</v>
      </c>
      <c r="F166" s="147">
        <v>0</v>
      </c>
      <c r="G166" s="147">
        <v>0</v>
      </c>
      <c r="H166" s="147">
        <v>0</v>
      </c>
      <c r="I166" s="147">
        <v>1</v>
      </c>
      <c r="J166" s="147">
        <v>2</v>
      </c>
      <c r="K166" s="148">
        <v>0</v>
      </c>
    </row>
    <row r="167" spans="1:11" s="135" customFormat="1" ht="12" customHeight="1" x14ac:dyDescent="0.15">
      <c r="A167" s="488"/>
      <c r="B167" s="468"/>
      <c r="C167" s="132">
        <v>100</v>
      </c>
      <c r="D167" s="133">
        <v>20</v>
      </c>
      <c r="E167" s="133">
        <v>20</v>
      </c>
      <c r="F167" s="133">
        <v>0</v>
      </c>
      <c r="G167" s="133">
        <v>0</v>
      </c>
      <c r="H167" s="133">
        <v>0</v>
      </c>
      <c r="I167" s="133">
        <v>20</v>
      </c>
      <c r="J167" s="133">
        <v>40</v>
      </c>
      <c r="K167" s="134">
        <v>0</v>
      </c>
    </row>
    <row r="168" spans="1:11" s="145" customFormat="1" ht="12" customHeight="1" x14ac:dyDescent="0.15">
      <c r="A168" s="488"/>
      <c r="B168" s="453" t="s">
        <v>165</v>
      </c>
      <c r="C168" s="146">
        <v>2</v>
      </c>
      <c r="D168" s="147">
        <v>0</v>
      </c>
      <c r="E168" s="147">
        <v>0</v>
      </c>
      <c r="F168" s="147">
        <v>0</v>
      </c>
      <c r="G168" s="147">
        <v>0</v>
      </c>
      <c r="H168" s="147">
        <v>0</v>
      </c>
      <c r="I168" s="147">
        <v>1</v>
      </c>
      <c r="J168" s="147">
        <v>1</v>
      </c>
      <c r="K168" s="148">
        <v>0</v>
      </c>
    </row>
    <row r="169" spans="1:11" s="135" customFormat="1" ht="12" customHeight="1" x14ac:dyDescent="0.15">
      <c r="A169" s="488"/>
      <c r="B169" s="468"/>
      <c r="C169" s="132">
        <v>100</v>
      </c>
      <c r="D169" s="133">
        <v>0</v>
      </c>
      <c r="E169" s="133">
        <v>0</v>
      </c>
      <c r="F169" s="133">
        <v>0</v>
      </c>
      <c r="G169" s="133">
        <v>0</v>
      </c>
      <c r="H169" s="133">
        <v>0</v>
      </c>
      <c r="I169" s="133">
        <v>50</v>
      </c>
      <c r="J169" s="133">
        <v>50</v>
      </c>
      <c r="K169" s="134">
        <v>0</v>
      </c>
    </row>
    <row r="170" spans="1:11" s="145" customFormat="1" ht="12" customHeight="1" x14ac:dyDescent="0.15">
      <c r="A170" s="488"/>
      <c r="B170" s="491" t="s">
        <v>166</v>
      </c>
      <c r="C170" s="146">
        <v>0</v>
      </c>
      <c r="D170" s="147">
        <v>0</v>
      </c>
      <c r="E170" s="147">
        <v>0</v>
      </c>
      <c r="F170" s="147">
        <v>0</v>
      </c>
      <c r="G170" s="147">
        <v>0</v>
      </c>
      <c r="H170" s="147">
        <v>0</v>
      </c>
      <c r="I170" s="147">
        <v>0</v>
      </c>
      <c r="J170" s="147">
        <v>0</v>
      </c>
      <c r="K170" s="148">
        <v>0</v>
      </c>
    </row>
    <row r="171" spans="1:11" s="145" customFormat="1" ht="12" customHeight="1" x14ac:dyDescent="0.15">
      <c r="A171" s="488"/>
      <c r="B171" s="492"/>
      <c r="C171" s="132">
        <v>0</v>
      </c>
      <c r="D171" s="133">
        <v>0</v>
      </c>
      <c r="E171" s="133">
        <v>0</v>
      </c>
      <c r="F171" s="133">
        <v>0</v>
      </c>
      <c r="G171" s="133">
        <v>0</v>
      </c>
      <c r="H171" s="133">
        <v>0</v>
      </c>
      <c r="I171" s="133">
        <v>0</v>
      </c>
      <c r="J171" s="133">
        <v>0</v>
      </c>
      <c r="K171" s="134">
        <v>0</v>
      </c>
    </row>
    <row r="172" spans="1:11" s="145" customFormat="1" ht="12" customHeight="1" x14ac:dyDescent="0.15">
      <c r="A172" s="488"/>
      <c r="B172" s="453" t="s">
        <v>167</v>
      </c>
      <c r="C172" s="146">
        <v>1</v>
      </c>
      <c r="D172" s="147">
        <v>0</v>
      </c>
      <c r="E172" s="147">
        <v>0</v>
      </c>
      <c r="F172" s="147">
        <v>0</v>
      </c>
      <c r="G172" s="147">
        <v>0</v>
      </c>
      <c r="H172" s="147">
        <v>1</v>
      </c>
      <c r="I172" s="147">
        <v>0</v>
      </c>
      <c r="J172" s="147">
        <v>0</v>
      </c>
      <c r="K172" s="148">
        <v>0</v>
      </c>
    </row>
    <row r="173" spans="1:11" s="135" customFormat="1" ht="12" customHeight="1" x14ac:dyDescent="0.15">
      <c r="A173" s="488"/>
      <c r="B173" s="468"/>
      <c r="C173" s="132">
        <v>100</v>
      </c>
      <c r="D173" s="133">
        <v>0</v>
      </c>
      <c r="E173" s="133">
        <v>0</v>
      </c>
      <c r="F173" s="133">
        <v>0</v>
      </c>
      <c r="G173" s="133">
        <v>0</v>
      </c>
      <c r="H173" s="133">
        <v>100</v>
      </c>
      <c r="I173" s="133">
        <v>0</v>
      </c>
      <c r="J173" s="133">
        <v>0</v>
      </c>
      <c r="K173" s="134">
        <v>0</v>
      </c>
    </row>
    <row r="174" spans="1:11" s="145" customFormat="1" ht="12" customHeight="1" x14ac:dyDescent="0.15">
      <c r="A174" s="488"/>
      <c r="B174" s="453" t="s">
        <v>168</v>
      </c>
      <c r="C174" s="146">
        <v>23</v>
      </c>
      <c r="D174" s="147">
        <v>1</v>
      </c>
      <c r="E174" s="147">
        <v>3</v>
      </c>
      <c r="F174" s="147">
        <v>2</v>
      </c>
      <c r="G174" s="147">
        <v>3</v>
      </c>
      <c r="H174" s="147">
        <v>1</v>
      </c>
      <c r="I174" s="147">
        <v>1</v>
      </c>
      <c r="J174" s="147">
        <v>12</v>
      </c>
      <c r="K174" s="148">
        <v>0</v>
      </c>
    </row>
    <row r="175" spans="1:11" s="135" customFormat="1" ht="12" customHeight="1" x14ac:dyDescent="0.15">
      <c r="A175" s="488"/>
      <c r="B175" s="468"/>
      <c r="C175" s="132">
        <v>100</v>
      </c>
      <c r="D175" s="133">
        <v>4.3</v>
      </c>
      <c r="E175" s="133">
        <v>13</v>
      </c>
      <c r="F175" s="133">
        <v>8.6999999999999993</v>
      </c>
      <c r="G175" s="133">
        <v>13</v>
      </c>
      <c r="H175" s="133">
        <v>4.3</v>
      </c>
      <c r="I175" s="133">
        <v>4.3</v>
      </c>
      <c r="J175" s="133">
        <v>52.2</v>
      </c>
      <c r="K175" s="134">
        <v>0</v>
      </c>
    </row>
    <row r="176" spans="1:11" s="145" customFormat="1" ht="12" customHeight="1" x14ac:dyDescent="0.15">
      <c r="A176" s="488"/>
      <c r="B176" s="453" t="s">
        <v>169</v>
      </c>
      <c r="C176" s="146">
        <v>5</v>
      </c>
      <c r="D176" s="147">
        <v>0</v>
      </c>
      <c r="E176" s="147">
        <v>0</v>
      </c>
      <c r="F176" s="147">
        <v>0</v>
      </c>
      <c r="G176" s="147">
        <v>1</v>
      </c>
      <c r="H176" s="147">
        <v>0</v>
      </c>
      <c r="I176" s="147">
        <v>0</v>
      </c>
      <c r="J176" s="147">
        <v>4</v>
      </c>
      <c r="K176" s="148">
        <v>0</v>
      </c>
    </row>
    <row r="177" spans="1:11" s="135" customFormat="1" ht="12" customHeight="1" x14ac:dyDescent="0.15">
      <c r="A177" s="488"/>
      <c r="B177" s="468"/>
      <c r="C177" s="132">
        <v>100</v>
      </c>
      <c r="D177" s="133">
        <v>0</v>
      </c>
      <c r="E177" s="133">
        <v>0</v>
      </c>
      <c r="F177" s="133">
        <v>0</v>
      </c>
      <c r="G177" s="133">
        <v>20</v>
      </c>
      <c r="H177" s="133">
        <v>0</v>
      </c>
      <c r="I177" s="133">
        <v>0</v>
      </c>
      <c r="J177" s="133">
        <v>80</v>
      </c>
      <c r="K177" s="134">
        <v>0</v>
      </c>
    </row>
    <row r="178" spans="1:11" s="145" customFormat="1" ht="12" customHeight="1" x14ac:dyDescent="0.15">
      <c r="A178" s="488"/>
      <c r="B178" s="453" t="s">
        <v>170</v>
      </c>
      <c r="C178" s="146">
        <v>13</v>
      </c>
      <c r="D178" s="147">
        <v>1</v>
      </c>
      <c r="E178" s="147">
        <v>0</v>
      </c>
      <c r="F178" s="147">
        <v>1</v>
      </c>
      <c r="G178" s="147">
        <v>3</v>
      </c>
      <c r="H178" s="147">
        <v>1</v>
      </c>
      <c r="I178" s="147">
        <v>1</v>
      </c>
      <c r="J178" s="147">
        <v>6</v>
      </c>
      <c r="K178" s="148">
        <v>0</v>
      </c>
    </row>
    <row r="179" spans="1:11" s="135" customFormat="1" ht="12" customHeight="1" x14ac:dyDescent="0.15">
      <c r="A179" s="488"/>
      <c r="B179" s="468"/>
      <c r="C179" s="132">
        <v>100</v>
      </c>
      <c r="D179" s="133">
        <v>7.7</v>
      </c>
      <c r="E179" s="133">
        <v>0</v>
      </c>
      <c r="F179" s="133">
        <v>7.7</v>
      </c>
      <c r="G179" s="133">
        <v>23.1</v>
      </c>
      <c r="H179" s="133">
        <v>7.7</v>
      </c>
      <c r="I179" s="133">
        <v>7.7</v>
      </c>
      <c r="J179" s="133">
        <v>46.2</v>
      </c>
      <c r="K179" s="134">
        <v>0</v>
      </c>
    </row>
    <row r="180" spans="1:11" s="145" customFormat="1" ht="12" customHeight="1" x14ac:dyDescent="0.15">
      <c r="A180" s="488"/>
      <c r="B180" s="453" t="s">
        <v>171</v>
      </c>
      <c r="C180" s="146">
        <v>0</v>
      </c>
      <c r="D180" s="147">
        <v>0</v>
      </c>
      <c r="E180" s="147">
        <v>0</v>
      </c>
      <c r="F180" s="147">
        <v>0</v>
      </c>
      <c r="G180" s="147">
        <v>0</v>
      </c>
      <c r="H180" s="147">
        <v>0</v>
      </c>
      <c r="I180" s="147">
        <v>0</v>
      </c>
      <c r="J180" s="147">
        <v>0</v>
      </c>
      <c r="K180" s="148">
        <v>0</v>
      </c>
    </row>
    <row r="181" spans="1:11" s="135" customFormat="1" ht="12" customHeight="1" x14ac:dyDescent="0.15">
      <c r="A181" s="488"/>
      <c r="B181" s="468"/>
      <c r="C181" s="132">
        <v>0</v>
      </c>
      <c r="D181" s="133">
        <v>0</v>
      </c>
      <c r="E181" s="133">
        <v>0</v>
      </c>
      <c r="F181" s="133">
        <v>0</v>
      </c>
      <c r="G181" s="133">
        <v>0</v>
      </c>
      <c r="H181" s="133">
        <v>0</v>
      </c>
      <c r="I181" s="133">
        <v>0</v>
      </c>
      <c r="J181" s="133">
        <v>0</v>
      </c>
      <c r="K181" s="134">
        <v>0</v>
      </c>
    </row>
    <row r="182" spans="1:11" s="145" customFormat="1" ht="12" customHeight="1" x14ac:dyDescent="0.15">
      <c r="A182" s="488"/>
      <c r="B182" s="453" t="s">
        <v>172</v>
      </c>
      <c r="C182" s="146">
        <v>15</v>
      </c>
      <c r="D182" s="147">
        <v>0</v>
      </c>
      <c r="E182" s="147">
        <v>2</v>
      </c>
      <c r="F182" s="147">
        <v>1</v>
      </c>
      <c r="G182" s="147">
        <v>3</v>
      </c>
      <c r="H182" s="147">
        <v>2</v>
      </c>
      <c r="I182" s="147">
        <v>4</v>
      </c>
      <c r="J182" s="147">
        <v>3</v>
      </c>
      <c r="K182" s="148">
        <v>0</v>
      </c>
    </row>
    <row r="183" spans="1:11" s="135" customFormat="1" ht="12" customHeight="1" x14ac:dyDescent="0.15">
      <c r="A183" s="488"/>
      <c r="B183" s="468"/>
      <c r="C183" s="132">
        <v>100</v>
      </c>
      <c r="D183" s="133">
        <v>0</v>
      </c>
      <c r="E183" s="133">
        <v>13.3</v>
      </c>
      <c r="F183" s="133">
        <v>6.7</v>
      </c>
      <c r="G183" s="133">
        <v>20</v>
      </c>
      <c r="H183" s="133">
        <v>13.3</v>
      </c>
      <c r="I183" s="133">
        <v>26.7</v>
      </c>
      <c r="J183" s="133">
        <v>20</v>
      </c>
      <c r="K183" s="134">
        <v>0</v>
      </c>
    </row>
    <row r="184" spans="1:11" s="145" customFormat="1" ht="12" customHeight="1" x14ac:dyDescent="0.15">
      <c r="A184" s="488"/>
      <c r="B184" s="453" t="s">
        <v>502</v>
      </c>
      <c r="C184" s="146">
        <v>57</v>
      </c>
      <c r="D184" s="147">
        <v>3</v>
      </c>
      <c r="E184" s="147">
        <v>2</v>
      </c>
      <c r="F184" s="147">
        <v>12</v>
      </c>
      <c r="G184" s="147">
        <v>12</v>
      </c>
      <c r="H184" s="147">
        <v>3</v>
      </c>
      <c r="I184" s="147">
        <v>7</v>
      </c>
      <c r="J184" s="147">
        <v>18</v>
      </c>
      <c r="K184" s="148">
        <v>0</v>
      </c>
    </row>
    <row r="185" spans="1:11" s="135" customFormat="1" ht="12" customHeight="1" x14ac:dyDescent="0.15">
      <c r="A185" s="488"/>
      <c r="B185" s="468"/>
      <c r="C185" s="132">
        <v>100</v>
      </c>
      <c r="D185" s="133">
        <v>5.3</v>
      </c>
      <c r="E185" s="133">
        <v>3.5</v>
      </c>
      <c r="F185" s="133">
        <v>21.1</v>
      </c>
      <c r="G185" s="133">
        <v>21.1</v>
      </c>
      <c r="H185" s="133">
        <v>5.3</v>
      </c>
      <c r="I185" s="133">
        <v>12.3</v>
      </c>
      <c r="J185" s="133">
        <v>31.6</v>
      </c>
      <c r="K185" s="134">
        <v>0</v>
      </c>
    </row>
    <row r="186" spans="1:11" s="145" customFormat="1" ht="12" customHeight="1" x14ac:dyDescent="0.15">
      <c r="A186" s="488"/>
      <c r="B186" s="491" t="s">
        <v>173</v>
      </c>
      <c r="C186" s="146">
        <v>0</v>
      </c>
      <c r="D186" s="147">
        <v>0</v>
      </c>
      <c r="E186" s="147">
        <v>0</v>
      </c>
      <c r="F186" s="147">
        <v>0</v>
      </c>
      <c r="G186" s="147">
        <v>0</v>
      </c>
      <c r="H186" s="147">
        <v>0</v>
      </c>
      <c r="I186" s="147">
        <v>0</v>
      </c>
      <c r="J186" s="147">
        <v>0</v>
      </c>
      <c r="K186" s="148">
        <v>0</v>
      </c>
    </row>
    <row r="187" spans="1:11" s="145" customFormat="1" ht="12" customHeight="1" x14ac:dyDescent="0.15">
      <c r="A187" s="488"/>
      <c r="B187" s="492"/>
      <c r="C187" s="132">
        <v>0</v>
      </c>
      <c r="D187" s="133">
        <v>0</v>
      </c>
      <c r="E187" s="133">
        <v>0</v>
      </c>
      <c r="F187" s="133">
        <v>0</v>
      </c>
      <c r="G187" s="133">
        <v>0</v>
      </c>
      <c r="H187" s="133">
        <v>0</v>
      </c>
      <c r="I187" s="133">
        <v>0</v>
      </c>
      <c r="J187" s="133">
        <v>0</v>
      </c>
      <c r="K187" s="134">
        <v>0</v>
      </c>
    </row>
    <row r="188" spans="1:11" s="145" customFormat="1" ht="12" customHeight="1" x14ac:dyDescent="0.15">
      <c r="A188" s="488"/>
      <c r="B188" s="453" t="s">
        <v>174</v>
      </c>
      <c r="C188" s="146">
        <v>1</v>
      </c>
      <c r="D188" s="147">
        <v>0</v>
      </c>
      <c r="E188" s="147">
        <v>0</v>
      </c>
      <c r="F188" s="147">
        <v>0</v>
      </c>
      <c r="G188" s="147">
        <v>1</v>
      </c>
      <c r="H188" s="147">
        <v>0</v>
      </c>
      <c r="I188" s="147">
        <v>0</v>
      </c>
      <c r="J188" s="147">
        <v>0</v>
      </c>
      <c r="K188" s="148">
        <v>0</v>
      </c>
    </row>
    <row r="189" spans="1:11" s="135" customFormat="1" ht="12" customHeight="1" x14ac:dyDescent="0.15">
      <c r="A189" s="488"/>
      <c r="B189" s="468"/>
      <c r="C189" s="132">
        <v>100</v>
      </c>
      <c r="D189" s="133">
        <v>0</v>
      </c>
      <c r="E189" s="133">
        <v>0</v>
      </c>
      <c r="F189" s="133">
        <v>0</v>
      </c>
      <c r="G189" s="133">
        <v>100</v>
      </c>
      <c r="H189" s="133">
        <v>0</v>
      </c>
      <c r="I189" s="133">
        <v>0</v>
      </c>
      <c r="J189" s="133">
        <v>0</v>
      </c>
      <c r="K189" s="134">
        <v>0</v>
      </c>
    </row>
    <row r="190" spans="1:11" s="145" customFormat="1" ht="12" customHeight="1" x14ac:dyDescent="0.15">
      <c r="A190" s="488"/>
      <c r="B190" s="453" t="s">
        <v>175</v>
      </c>
      <c r="C190" s="146">
        <v>17</v>
      </c>
      <c r="D190" s="147">
        <v>0</v>
      </c>
      <c r="E190" s="147">
        <v>0</v>
      </c>
      <c r="F190" s="147">
        <v>2</v>
      </c>
      <c r="G190" s="147">
        <v>3</v>
      </c>
      <c r="H190" s="147">
        <v>1</v>
      </c>
      <c r="I190" s="147">
        <v>1</v>
      </c>
      <c r="J190" s="147">
        <v>10</v>
      </c>
      <c r="K190" s="148">
        <v>0</v>
      </c>
    </row>
    <row r="191" spans="1:11" s="135" customFormat="1" ht="12" customHeight="1" x14ac:dyDescent="0.15">
      <c r="A191" s="488"/>
      <c r="B191" s="468"/>
      <c r="C191" s="132">
        <v>100</v>
      </c>
      <c r="D191" s="133">
        <v>0</v>
      </c>
      <c r="E191" s="133">
        <v>0</v>
      </c>
      <c r="F191" s="133">
        <v>11.8</v>
      </c>
      <c r="G191" s="133">
        <v>17.600000000000001</v>
      </c>
      <c r="H191" s="133">
        <v>5.9</v>
      </c>
      <c r="I191" s="133">
        <v>5.9</v>
      </c>
      <c r="J191" s="133">
        <v>58.8</v>
      </c>
      <c r="K191" s="134">
        <v>0</v>
      </c>
    </row>
    <row r="192" spans="1:11" s="145" customFormat="1" ht="12" customHeight="1" x14ac:dyDescent="0.15">
      <c r="A192" s="488"/>
      <c r="B192" s="453" t="s">
        <v>503</v>
      </c>
      <c r="C192" s="146">
        <v>69</v>
      </c>
      <c r="D192" s="147">
        <v>4</v>
      </c>
      <c r="E192" s="147">
        <v>7</v>
      </c>
      <c r="F192" s="147">
        <v>11</v>
      </c>
      <c r="G192" s="147">
        <v>18</v>
      </c>
      <c r="H192" s="147">
        <v>8</v>
      </c>
      <c r="I192" s="147">
        <v>3</v>
      </c>
      <c r="J192" s="147">
        <v>18</v>
      </c>
      <c r="K192" s="148">
        <v>0</v>
      </c>
    </row>
    <row r="193" spans="1:11" s="135" customFormat="1" ht="12" customHeight="1" x14ac:dyDescent="0.15">
      <c r="A193" s="488"/>
      <c r="B193" s="468"/>
      <c r="C193" s="132">
        <v>100</v>
      </c>
      <c r="D193" s="133">
        <v>5.8</v>
      </c>
      <c r="E193" s="133">
        <v>10.1</v>
      </c>
      <c r="F193" s="133">
        <v>15.9</v>
      </c>
      <c r="G193" s="133">
        <v>26.1</v>
      </c>
      <c r="H193" s="133">
        <v>11.6</v>
      </c>
      <c r="I193" s="133">
        <v>4.3</v>
      </c>
      <c r="J193" s="133">
        <v>26.1</v>
      </c>
      <c r="K193" s="134">
        <v>0</v>
      </c>
    </row>
    <row r="194" spans="1:11" s="145" customFormat="1" ht="12" customHeight="1" x14ac:dyDescent="0.15">
      <c r="A194" s="488"/>
      <c r="B194" s="453" t="s">
        <v>176</v>
      </c>
      <c r="C194" s="146">
        <v>1</v>
      </c>
      <c r="D194" s="147">
        <v>0</v>
      </c>
      <c r="E194" s="147">
        <v>0</v>
      </c>
      <c r="F194" s="147">
        <v>0</v>
      </c>
      <c r="G194" s="147">
        <v>0</v>
      </c>
      <c r="H194" s="147">
        <v>0</v>
      </c>
      <c r="I194" s="147">
        <v>0</v>
      </c>
      <c r="J194" s="147">
        <v>1</v>
      </c>
      <c r="K194" s="148">
        <v>0</v>
      </c>
    </row>
    <row r="195" spans="1:11" s="135" customFormat="1" ht="12" customHeight="1" x14ac:dyDescent="0.15">
      <c r="A195" s="488"/>
      <c r="B195" s="468"/>
      <c r="C195" s="132">
        <v>100</v>
      </c>
      <c r="D195" s="133">
        <v>0</v>
      </c>
      <c r="E195" s="133">
        <v>0</v>
      </c>
      <c r="F195" s="133">
        <v>0</v>
      </c>
      <c r="G195" s="133">
        <v>0</v>
      </c>
      <c r="H195" s="133">
        <v>0</v>
      </c>
      <c r="I195" s="133">
        <v>0</v>
      </c>
      <c r="J195" s="133">
        <v>100</v>
      </c>
      <c r="K195" s="134">
        <v>0</v>
      </c>
    </row>
    <row r="196" spans="1:11" s="145" customFormat="1" ht="12" customHeight="1" x14ac:dyDescent="0.15">
      <c r="A196" s="488"/>
      <c r="B196" s="453" t="s">
        <v>177</v>
      </c>
      <c r="C196" s="146">
        <v>1</v>
      </c>
      <c r="D196" s="147">
        <v>0</v>
      </c>
      <c r="E196" s="147">
        <v>1</v>
      </c>
      <c r="F196" s="147">
        <v>0</v>
      </c>
      <c r="G196" s="147">
        <v>0</v>
      </c>
      <c r="H196" s="147">
        <v>0</v>
      </c>
      <c r="I196" s="147">
        <v>0</v>
      </c>
      <c r="J196" s="147">
        <v>0</v>
      </c>
      <c r="K196" s="148">
        <v>0</v>
      </c>
    </row>
    <row r="197" spans="1:11" s="135" customFormat="1" ht="12" customHeight="1" x14ac:dyDescent="0.15">
      <c r="A197" s="488"/>
      <c r="B197" s="468"/>
      <c r="C197" s="132">
        <v>100</v>
      </c>
      <c r="D197" s="133">
        <v>0</v>
      </c>
      <c r="E197" s="133">
        <v>100</v>
      </c>
      <c r="F197" s="133">
        <v>0</v>
      </c>
      <c r="G197" s="133">
        <v>0</v>
      </c>
      <c r="H197" s="133">
        <v>0</v>
      </c>
      <c r="I197" s="133">
        <v>0</v>
      </c>
      <c r="J197" s="133">
        <v>0</v>
      </c>
      <c r="K197" s="134">
        <v>0</v>
      </c>
    </row>
    <row r="198" spans="1:11" s="145" customFormat="1" ht="12" customHeight="1" x14ac:dyDescent="0.15">
      <c r="A198" s="488"/>
      <c r="B198" s="453" t="s">
        <v>178</v>
      </c>
      <c r="C198" s="146">
        <v>0</v>
      </c>
      <c r="D198" s="147">
        <v>0</v>
      </c>
      <c r="E198" s="147">
        <v>0</v>
      </c>
      <c r="F198" s="147">
        <v>0</v>
      </c>
      <c r="G198" s="147">
        <v>0</v>
      </c>
      <c r="H198" s="147">
        <v>0</v>
      </c>
      <c r="I198" s="147">
        <v>0</v>
      </c>
      <c r="J198" s="147">
        <v>0</v>
      </c>
      <c r="K198" s="148">
        <v>0</v>
      </c>
    </row>
    <row r="199" spans="1:11" s="135" customFormat="1" ht="12" customHeight="1" x14ac:dyDescent="0.15">
      <c r="A199" s="488"/>
      <c r="B199" s="468"/>
      <c r="C199" s="132">
        <v>0</v>
      </c>
      <c r="D199" s="133">
        <v>0</v>
      </c>
      <c r="E199" s="133">
        <v>0</v>
      </c>
      <c r="F199" s="133">
        <v>0</v>
      </c>
      <c r="G199" s="133">
        <v>0</v>
      </c>
      <c r="H199" s="133">
        <v>0</v>
      </c>
      <c r="I199" s="133">
        <v>0</v>
      </c>
      <c r="J199" s="133">
        <v>0</v>
      </c>
      <c r="K199" s="134">
        <v>0</v>
      </c>
    </row>
    <row r="200" spans="1:11" s="145" customFormat="1" ht="12" customHeight="1" x14ac:dyDescent="0.15">
      <c r="A200" s="488"/>
      <c r="B200" s="453" t="s">
        <v>179</v>
      </c>
      <c r="C200" s="146">
        <v>10</v>
      </c>
      <c r="D200" s="147">
        <v>0</v>
      </c>
      <c r="E200" s="147">
        <v>0</v>
      </c>
      <c r="F200" s="147">
        <v>0</v>
      </c>
      <c r="G200" s="147">
        <v>2</v>
      </c>
      <c r="H200" s="147">
        <v>0</v>
      </c>
      <c r="I200" s="147">
        <v>1</v>
      </c>
      <c r="J200" s="147">
        <v>7</v>
      </c>
      <c r="K200" s="148">
        <v>0</v>
      </c>
    </row>
    <row r="201" spans="1:11" s="135" customFormat="1" ht="12" customHeight="1" x14ac:dyDescent="0.15">
      <c r="A201" s="488"/>
      <c r="B201" s="468"/>
      <c r="C201" s="132">
        <v>100</v>
      </c>
      <c r="D201" s="133">
        <v>0</v>
      </c>
      <c r="E201" s="133">
        <v>0</v>
      </c>
      <c r="F201" s="133">
        <v>0</v>
      </c>
      <c r="G201" s="133">
        <v>20</v>
      </c>
      <c r="H201" s="133">
        <v>0</v>
      </c>
      <c r="I201" s="133">
        <v>10</v>
      </c>
      <c r="J201" s="133">
        <v>70</v>
      </c>
      <c r="K201" s="134">
        <v>0</v>
      </c>
    </row>
    <row r="202" spans="1:11" s="145" customFormat="1" ht="12" customHeight="1" x14ac:dyDescent="0.15">
      <c r="A202" s="488"/>
      <c r="B202" s="453" t="s">
        <v>180</v>
      </c>
      <c r="C202" s="146">
        <v>24</v>
      </c>
      <c r="D202" s="147">
        <v>2</v>
      </c>
      <c r="E202" s="147">
        <v>6</v>
      </c>
      <c r="F202" s="147">
        <v>6</v>
      </c>
      <c r="G202" s="147">
        <v>4</v>
      </c>
      <c r="H202" s="147">
        <v>2</v>
      </c>
      <c r="I202" s="147">
        <v>0</v>
      </c>
      <c r="J202" s="147">
        <v>4</v>
      </c>
      <c r="K202" s="148">
        <v>0</v>
      </c>
    </row>
    <row r="203" spans="1:11" s="135" customFormat="1" ht="12" customHeight="1" x14ac:dyDescent="0.15">
      <c r="A203" s="488"/>
      <c r="B203" s="468"/>
      <c r="C203" s="132">
        <v>100</v>
      </c>
      <c r="D203" s="133">
        <v>8.3000000000000007</v>
      </c>
      <c r="E203" s="133">
        <v>25</v>
      </c>
      <c r="F203" s="133">
        <v>25</v>
      </c>
      <c r="G203" s="133">
        <v>16.7</v>
      </c>
      <c r="H203" s="133">
        <v>8.3000000000000007</v>
      </c>
      <c r="I203" s="133">
        <v>0</v>
      </c>
      <c r="J203" s="133">
        <v>16.7</v>
      </c>
      <c r="K203" s="134">
        <v>0</v>
      </c>
    </row>
    <row r="204" spans="1:11" s="145" customFormat="1" ht="12" customHeight="1" x14ac:dyDescent="0.15">
      <c r="A204" s="488"/>
      <c r="B204" s="453" t="s">
        <v>254</v>
      </c>
      <c r="C204" s="146">
        <v>48</v>
      </c>
      <c r="D204" s="147">
        <v>3</v>
      </c>
      <c r="E204" s="147">
        <v>16</v>
      </c>
      <c r="F204" s="147">
        <v>17</v>
      </c>
      <c r="G204" s="147">
        <v>4</v>
      </c>
      <c r="H204" s="147">
        <v>4</v>
      </c>
      <c r="I204" s="147">
        <v>1</v>
      </c>
      <c r="J204" s="147">
        <v>3</v>
      </c>
      <c r="K204" s="148">
        <v>0</v>
      </c>
    </row>
    <row r="205" spans="1:11" s="135" customFormat="1" ht="12" customHeight="1" x14ac:dyDescent="0.15">
      <c r="A205" s="488"/>
      <c r="B205" s="468"/>
      <c r="C205" s="132">
        <v>100</v>
      </c>
      <c r="D205" s="133">
        <v>6.3</v>
      </c>
      <c r="E205" s="133">
        <v>33.299999999999997</v>
      </c>
      <c r="F205" s="133">
        <v>35.4</v>
      </c>
      <c r="G205" s="133">
        <v>8.3000000000000007</v>
      </c>
      <c r="H205" s="133">
        <v>8.3000000000000007</v>
      </c>
      <c r="I205" s="133">
        <v>2.1</v>
      </c>
      <c r="J205" s="133">
        <v>6.3</v>
      </c>
      <c r="K205" s="134">
        <v>0</v>
      </c>
    </row>
    <row r="206" spans="1:11" s="145" customFormat="1" ht="12" customHeight="1" x14ac:dyDescent="0.15">
      <c r="A206" s="488"/>
      <c r="B206" s="453" t="s">
        <v>255</v>
      </c>
      <c r="C206" s="146">
        <v>47</v>
      </c>
      <c r="D206" s="147">
        <v>2</v>
      </c>
      <c r="E206" s="147">
        <v>8</v>
      </c>
      <c r="F206" s="147">
        <v>14</v>
      </c>
      <c r="G206" s="147">
        <v>9</v>
      </c>
      <c r="H206" s="147">
        <v>2</v>
      </c>
      <c r="I206" s="147">
        <v>3</v>
      </c>
      <c r="J206" s="147">
        <v>9</v>
      </c>
      <c r="K206" s="148">
        <v>0</v>
      </c>
    </row>
    <row r="207" spans="1:11" s="135" customFormat="1" ht="12" customHeight="1" x14ac:dyDescent="0.15">
      <c r="A207" s="488"/>
      <c r="B207" s="468"/>
      <c r="C207" s="132">
        <v>100</v>
      </c>
      <c r="D207" s="133">
        <v>4.3</v>
      </c>
      <c r="E207" s="133">
        <v>17</v>
      </c>
      <c r="F207" s="133">
        <v>29.8</v>
      </c>
      <c r="G207" s="133">
        <v>19.100000000000001</v>
      </c>
      <c r="H207" s="133">
        <v>4.3</v>
      </c>
      <c r="I207" s="133">
        <v>6.4</v>
      </c>
      <c r="J207" s="133">
        <v>19.100000000000001</v>
      </c>
      <c r="K207" s="134">
        <v>0</v>
      </c>
    </row>
    <row r="208" spans="1:11" s="145" customFormat="1" ht="12" customHeight="1" x14ac:dyDescent="0.15">
      <c r="A208" s="488"/>
      <c r="B208" s="453" t="s">
        <v>256</v>
      </c>
      <c r="C208" s="146">
        <v>45</v>
      </c>
      <c r="D208" s="147">
        <v>2</v>
      </c>
      <c r="E208" s="147">
        <v>8</v>
      </c>
      <c r="F208" s="147">
        <v>17</v>
      </c>
      <c r="G208" s="147">
        <v>7</v>
      </c>
      <c r="H208" s="147">
        <v>2</v>
      </c>
      <c r="I208" s="147">
        <v>1</v>
      </c>
      <c r="J208" s="147">
        <v>8</v>
      </c>
      <c r="K208" s="148">
        <v>0</v>
      </c>
    </row>
    <row r="209" spans="1:11" s="135" customFormat="1" ht="12" customHeight="1" x14ac:dyDescent="0.15">
      <c r="A209" s="488"/>
      <c r="B209" s="468"/>
      <c r="C209" s="132">
        <v>100</v>
      </c>
      <c r="D209" s="133">
        <v>4.4000000000000004</v>
      </c>
      <c r="E209" s="133">
        <v>17.8</v>
      </c>
      <c r="F209" s="133">
        <v>37.799999999999997</v>
      </c>
      <c r="G209" s="133">
        <v>15.6</v>
      </c>
      <c r="H209" s="133">
        <v>4.4000000000000004</v>
      </c>
      <c r="I209" s="133">
        <v>2.2000000000000002</v>
      </c>
      <c r="J209" s="133">
        <v>17.8</v>
      </c>
      <c r="K209" s="134">
        <v>0</v>
      </c>
    </row>
    <row r="210" spans="1:11" s="145" customFormat="1" ht="12" customHeight="1" x14ac:dyDescent="0.15">
      <c r="A210" s="488"/>
      <c r="B210" s="453" t="s">
        <v>257</v>
      </c>
      <c r="C210" s="146">
        <v>29</v>
      </c>
      <c r="D210" s="147">
        <v>2</v>
      </c>
      <c r="E210" s="147">
        <v>6</v>
      </c>
      <c r="F210" s="147">
        <v>8</v>
      </c>
      <c r="G210" s="147">
        <v>1</v>
      </c>
      <c r="H210" s="147">
        <v>3</v>
      </c>
      <c r="I210" s="147">
        <v>2</v>
      </c>
      <c r="J210" s="147">
        <v>6</v>
      </c>
      <c r="K210" s="148">
        <v>1</v>
      </c>
    </row>
    <row r="211" spans="1:11" s="135" customFormat="1" ht="12" customHeight="1" x14ac:dyDescent="0.15">
      <c r="A211" s="488"/>
      <c r="B211" s="468"/>
      <c r="C211" s="132">
        <v>100</v>
      </c>
      <c r="D211" s="133">
        <v>6.9</v>
      </c>
      <c r="E211" s="133">
        <v>20.7</v>
      </c>
      <c r="F211" s="133">
        <v>27.6</v>
      </c>
      <c r="G211" s="133">
        <v>3.4</v>
      </c>
      <c r="H211" s="133">
        <v>10.3</v>
      </c>
      <c r="I211" s="133">
        <v>6.9</v>
      </c>
      <c r="J211" s="133">
        <v>20.7</v>
      </c>
      <c r="K211" s="134">
        <v>3.4</v>
      </c>
    </row>
    <row r="212" spans="1:11" s="145" customFormat="1" ht="12" customHeight="1" x14ac:dyDescent="0.15">
      <c r="A212" s="488"/>
      <c r="B212" s="453" t="s">
        <v>181</v>
      </c>
      <c r="C212" s="146">
        <v>3</v>
      </c>
      <c r="D212" s="147">
        <v>0</v>
      </c>
      <c r="E212" s="147">
        <v>0</v>
      </c>
      <c r="F212" s="147">
        <v>1</v>
      </c>
      <c r="G212" s="147">
        <v>1</v>
      </c>
      <c r="H212" s="147">
        <v>1</v>
      </c>
      <c r="I212" s="147">
        <v>0</v>
      </c>
      <c r="J212" s="147">
        <v>0</v>
      </c>
      <c r="K212" s="148">
        <v>0</v>
      </c>
    </row>
    <row r="213" spans="1:11" s="135" customFormat="1" ht="12" customHeight="1" x14ac:dyDescent="0.15">
      <c r="A213" s="488"/>
      <c r="B213" s="468"/>
      <c r="C213" s="132">
        <v>100</v>
      </c>
      <c r="D213" s="133">
        <v>0</v>
      </c>
      <c r="E213" s="133">
        <v>0</v>
      </c>
      <c r="F213" s="133">
        <v>33.299999999999997</v>
      </c>
      <c r="G213" s="133">
        <v>33.299999999999997</v>
      </c>
      <c r="H213" s="133">
        <v>33.299999999999997</v>
      </c>
      <c r="I213" s="133">
        <v>0</v>
      </c>
      <c r="J213" s="133">
        <v>0</v>
      </c>
      <c r="K213" s="134">
        <v>0</v>
      </c>
    </row>
    <row r="214" spans="1:11" s="145" customFormat="1" ht="12" customHeight="1" x14ac:dyDescent="0.15">
      <c r="A214" s="488"/>
      <c r="B214" s="453" t="s">
        <v>182</v>
      </c>
      <c r="C214" s="146">
        <v>34</v>
      </c>
      <c r="D214" s="147">
        <v>5</v>
      </c>
      <c r="E214" s="147">
        <v>1</v>
      </c>
      <c r="F214" s="147">
        <v>11</v>
      </c>
      <c r="G214" s="147">
        <v>4</v>
      </c>
      <c r="H214" s="147">
        <v>1</v>
      </c>
      <c r="I214" s="147">
        <v>2</v>
      </c>
      <c r="J214" s="147">
        <v>10</v>
      </c>
      <c r="K214" s="148">
        <v>0</v>
      </c>
    </row>
    <row r="215" spans="1:11" s="135" customFormat="1" ht="12" customHeight="1" x14ac:dyDescent="0.15">
      <c r="A215" s="489"/>
      <c r="B215" s="454"/>
      <c r="C215" s="136">
        <v>100</v>
      </c>
      <c r="D215" s="137">
        <v>14.7</v>
      </c>
      <c r="E215" s="137">
        <v>2.9</v>
      </c>
      <c r="F215" s="137">
        <v>32.4</v>
      </c>
      <c r="G215" s="137">
        <v>11.8</v>
      </c>
      <c r="H215" s="137">
        <v>2.9</v>
      </c>
      <c r="I215" s="137">
        <v>5.9</v>
      </c>
      <c r="J215" s="137">
        <v>29.4</v>
      </c>
      <c r="K215" s="138">
        <v>0</v>
      </c>
    </row>
    <row r="216" spans="1:11" ht="12" customHeight="1" x14ac:dyDescent="0.15">
      <c r="A216" s="90" t="s">
        <v>528</v>
      </c>
    </row>
    <row r="217" spans="1:11" ht="12" customHeight="1" x14ac:dyDescent="0.15">
      <c r="A217" s="90" t="s">
        <v>529</v>
      </c>
    </row>
    <row r="218" spans="1:11" ht="12" customHeight="1" x14ac:dyDescent="0.15">
      <c r="A218" s="403"/>
      <c r="B218" s="404"/>
      <c r="C218" s="435" t="s">
        <v>543</v>
      </c>
      <c r="D218" s="436"/>
      <c r="E218" s="436"/>
      <c r="F218" s="436"/>
      <c r="G218" s="436"/>
      <c r="H218" s="436"/>
      <c r="I218" s="436"/>
      <c r="J218" s="436"/>
      <c r="K218" s="404"/>
    </row>
    <row r="219" spans="1:11" ht="12" customHeight="1" x14ac:dyDescent="0.15">
      <c r="A219" s="405"/>
      <c r="B219" s="406"/>
      <c r="C219" s="93" t="s">
        <v>520</v>
      </c>
      <c r="D219" s="94" t="s">
        <v>139</v>
      </c>
      <c r="E219" s="94" t="s">
        <v>140</v>
      </c>
      <c r="F219" s="94" t="s">
        <v>141</v>
      </c>
      <c r="G219" s="94" t="s">
        <v>142</v>
      </c>
      <c r="H219" s="94" t="s">
        <v>143</v>
      </c>
      <c r="I219" s="94" t="s">
        <v>144</v>
      </c>
      <c r="J219" s="94" t="s">
        <v>145</v>
      </c>
      <c r="K219" s="95" t="s">
        <v>9</v>
      </c>
    </row>
    <row r="220" spans="1:11" s="145" customFormat="1" ht="12" customHeight="1" x14ac:dyDescent="0.15">
      <c r="A220" s="416" t="s">
        <v>521</v>
      </c>
      <c r="B220" s="417"/>
      <c r="C220" s="142">
        <v>1284</v>
      </c>
      <c r="D220" s="143">
        <v>80</v>
      </c>
      <c r="E220" s="143">
        <v>146</v>
      </c>
      <c r="F220" s="143">
        <v>233</v>
      </c>
      <c r="G220" s="143">
        <v>221</v>
      </c>
      <c r="H220" s="143">
        <v>92</v>
      </c>
      <c r="I220" s="143">
        <v>96</v>
      </c>
      <c r="J220" s="143">
        <v>408</v>
      </c>
      <c r="K220" s="144">
        <v>8</v>
      </c>
    </row>
    <row r="221" spans="1:11" s="135" customFormat="1" ht="12" customHeight="1" x14ac:dyDescent="0.15">
      <c r="A221" s="418"/>
      <c r="B221" s="419"/>
      <c r="C221" s="132">
        <v>100</v>
      </c>
      <c r="D221" s="133">
        <v>6.2</v>
      </c>
      <c r="E221" s="133">
        <v>11.4</v>
      </c>
      <c r="F221" s="133">
        <v>18.100000000000001</v>
      </c>
      <c r="G221" s="133">
        <v>17.2</v>
      </c>
      <c r="H221" s="133">
        <v>7.2</v>
      </c>
      <c r="I221" s="133">
        <v>7.5</v>
      </c>
      <c r="J221" s="133">
        <v>31.8</v>
      </c>
      <c r="K221" s="134">
        <v>0.6</v>
      </c>
    </row>
    <row r="222" spans="1:11" s="145" customFormat="1" ht="12" customHeight="1" x14ac:dyDescent="0.15">
      <c r="A222" s="482" t="s">
        <v>542</v>
      </c>
      <c r="B222" s="485" t="s">
        <v>504</v>
      </c>
      <c r="C222" s="146">
        <v>26</v>
      </c>
      <c r="D222" s="147">
        <v>1</v>
      </c>
      <c r="E222" s="147">
        <v>3</v>
      </c>
      <c r="F222" s="147">
        <v>3</v>
      </c>
      <c r="G222" s="147">
        <v>8</v>
      </c>
      <c r="H222" s="147">
        <v>1</v>
      </c>
      <c r="I222" s="147">
        <v>0</v>
      </c>
      <c r="J222" s="147">
        <v>10</v>
      </c>
      <c r="K222" s="148">
        <v>0</v>
      </c>
    </row>
    <row r="223" spans="1:11" s="135" customFormat="1" ht="12" customHeight="1" x14ac:dyDescent="0.15">
      <c r="A223" s="483"/>
      <c r="B223" s="480"/>
      <c r="C223" s="132">
        <v>100</v>
      </c>
      <c r="D223" s="133">
        <v>3.8</v>
      </c>
      <c r="E223" s="133">
        <v>11.5</v>
      </c>
      <c r="F223" s="133">
        <v>11.5</v>
      </c>
      <c r="G223" s="133">
        <v>30.8</v>
      </c>
      <c r="H223" s="133">
        <v>3.8</v>
      </c>
      <c r="I223" s="133">
        <v>0</v>
      </c>
      <c r="J223" s="133">
        <v>38.5</v>
      </c>
      <c r="K223" s="134">
        <v>0</v>
      </c>
    </row>
    <row r="224" spans="1:11" s="145" customFormat="1" ht="12" customHeight="1" x14ac:dyDescent="0.15">
      <c r="A224" s="483"/>
      <c r="B224" s="395" t="s">
        <v>183</v>
      </c>
      <c r="C224" s="146">
        <v>24</v>
      </c>
      <c r="D224" s="147">
        <v>2</v>
      </c>
      <c r="E224" s="147">
        <v>2</v>
      </c>
      <c r="F224" s="147">
        <v>10</v>
      </c>
      <c r="G224" s="147">
        <v>5</v>
      </c>
      <c r="H224" s="147">
        <v>1</v>
      </c>
      <c r="I224" s="147">
        <v>0</v>
      </c>
      <c r="J224" s="147">
        <v>3</v>
      </c>
      <c r="K224" s="148">
        <v>1</v>
      </c>
    </row>
    <row r="225" spans="1:11" s="135" customFormat="1" ht="12" customHeight="1" x14ac:dyDescent="0.15">
      <c r="A225" s="483"/>
      <c r="B225" s="480"/>
      <c r="C225" s="132">
        <v>100</v>
      </c>
      <c r="D225" s="133">
        <v>8.3000000000000007</v>
      </c>
      <c r="E225" s="133">
        <v>8.3000000000000007</v>
      </c>
      <c r="F225" s="133">
        <v>41.7</v>
      </c>
      <c r="G225" s="133">
        <v>20.8</v>
      </c>
      <c r="H225" s="133">
        <v>4.2</v>
      </c>
      <c r="I225" s="133">
        <v>0</v>
      </c>
      <c r="J225" s="133">
        <v>12.5</v>
      </c>
      <c r="K225" s="134">
        <v>4.2</v>
      </c>
    </row>
    <row r="226" spans="1:11" s="145" customFormat="1" ht="12" customHeight="1" x14ac:dyDescent="0.15">
      <c r="A226" s="483"/>
      <c r="B226" s="395" t="s">
        <v>258</v>
      </c>
      <c r="C226" s="146">
        <v>10</v>
      </c>
      <c r="D226" s="147">
        <v>2</v>
      </c>
      <c r="E226" s="147">
        <v>2</v>
      </c>
      <c r="F226" s="147">
        <v>2</v>
      </c>
      <c r="G226" s="147">
        <v>3</v>
      </c>
      <c r="H226" s="147">
        <v>0</v>
      </c>
      <c r="I226" s="147">
        <v>0</v>
      </c>
      <c r="J226" s="147">
        <v>1</v>
      </c>
      <c r="K226" s="148">
        <v>0</v>
      </c>
    </row>
    <row r="227" spans="1:11" s="135" customFormat="1" ht="12" customHeight="1" x14ac:dyDescent="0.15">
      <c r="A227" s="483"/>
      <c r="B227" s="480"/>
      <c r="C227" s="132">
        <v>100</v>
      </c>
      <c r="D227" s="133">
        <v>20</v>
      </c>
      <c r="E227" s="133">
        <v>20</v>
      </c>
      <c r="F227" s="133">
        <v>20</v>
      </c>
      <c r="G227" s="133">
        <v>30</v>
      </c>
      <c r="H227" s="133">
        <v>0</v>
      </c>
      <c r="I227" s="133">
        <v>0</v>
      </c>
      <c r="J227" s="133">
        <v>10</v>
      </c>
      <c r="K227" s="134">
        <v>0</v>
      </c>
    </row>
    <row r="228" spans="1:11" s="145" customFormat="1" ht="12" customHeight="1" x14ac:dyDescent="0.15">
      <c r="A228" s="483"/>
      <c r="B228" s="395" t="s">
        <v>184</v>
      </c>
      <c r="C228" s="146">
        <v>4</v>
      </c>
      <c r="D228" s="147">
        <v>0</v>
      </c>
      <c r="E228" s="147">
        <v>0</v>
      </c>
      <c r="F228" s="147">
        <v>1</v>
      </c>
      <c r="G228" s="147">
        <v>0</v>
      </c>
      <c r="H228" s="147">
        <v>0</v>
      </c>
      <c r="I228" s="147">
        <v>0</v>
      </c>
      <c r="J228" s="147">
        <v>3</v>
      </c>
      <c r="K228" s="148">
        <v>0</v>
      </c>
    </row>
    <row r="229" spans="1:11" s="135" customFormat="1" ht="12" customHeight="1" x14ac:dyDescent="0.15">
      <c r="A229" s="483"/>
      <c r="B229" s="480"/>
      <c r="C229" s="132">
        <v>100</v>
      </c>
      <c r="D229" s="133">
        <v>0</v>
      </c>
      <c r="E229" s="133">
        <v>0</v>
      </c>
      <c r="F229" s="133">
        <v>25</v>
      </c>
      <c r="G229" s="133">
        <v>0</v>
      </c>
      <c r="H229" s="133">
        <v>0</v>
      </c>
      <c r="I229" s="133">
        <v>0</v>
      </c>
      <c r="J229" s="133">
        <v>75</v>
      </c>
      <c r="K229" s="134">
        <v>0</v>
      </c>
    </row>
    <row r="230" spans="1:11" s="145" customFormat="1" ht="12" customHeight="1" x14ac:dyDescent="0.15">
      <c r="A230" s="483"/>
      <c r="B230" s="395" t="s">
        <v>185</v>
      </c>
      <c r="C230" s="146">
        <v>44</v>
      </c>
      <c r="D230" s="147">
        <v>2</v>
      </c>
      <c r="E230" s="147">
        <v>5</v>
      </c>
      <c r="F230" s="147">
        <v>2</v>
      </c>
      <c r="G230" s="147">
        <v>8</v>
      </c>
      <c r="H230" s="147">
        <v>2</v>
      </c>
      <c r="I230" s="147">
        <v>8</v>
      </c>
      <c r="J230" s="147">
        <v>16</v>
      </c>
      <c r="K230" s="148">
        <v>1</v>
      </c>
    </row>
    <row r="231" spans="1:11" s="135" customFormat="1" ht="12" customHeight="1" x14ac:dyDescent="0.15">
      <c r="A231" s="483"/>
      <c r="B231" s="480"/>
      <c r="C231" s="132">
        <v>100</v>
      </c>
      <c r="D231" s="133">
        <v>4.5</v>
      </c>
      <c r="E231" s="133">
        <v>11.4</v>
      </c>
      <c r="F231" s="133">
        <v>4.5</v>
      </c>
      <c r="G231" s="133">
        <v>18.2</v>
      </c>
      <c r="H231" s="133">
        <v>4.5</v>
      </c>
      <c r="I231" s="133">
        <v>18.2</v>
      </c>
      <c r="J231" s="133">
        <v>36.4</v>
      </c>
      <c r="K231" s="134">
        <v>2.2999999999999998</v>
      </c>
    </row>
    <row r="232" spans="1:11" s="145" customFormat="1" ht="12" customHeight="1" x14ac:dyDescent="0.15">
      <c r="A232" s="483"/>
      <c r="B232" s="395" t="s">
        <v>186</v>
      </c>
      <c r="C232" s="146">
        <v>3</v>
      </c>
      <c r="D232" s="147">
        <v>0</v>
      </c>
      <c r="E232" s="147">
        <v>0</v>
      </c>
      <c r="F232" s="147">
        <v>1</v>
      </c>
      <c r="G232" s="147">
        <v>1</v>
      </c>
      <c r="H232" s="147">
        <v>0</v>
      </c>
      <c r="I232" s="147">
        <v>0</v>
      </c>
      <c r="J232" s="147">
        <v>1</v>
      </c>
      <c r="K232" s="148">
        <v>0</v>
      </c>
    </row>
    <row r="233" spans="1:11" s="135" customFormat="1" ht="12" customHeight="1" x14ac:dyDescent="0.15">
      <c r="A233" s="483"/>
      <c r="B233" s="480"/>
      <c r="C233" s="132">
        <v>100</v>
      </c>
      <c r="D233" s="133">
        <v>0</v>
      </c>
      <c r="E233" s="133">
        <v>0</v>
      </c>
      <c r="F233" s="133">
        <v>33.299999999999997</v>
      </c>
      <c r="G233" s="133">
        <v>33.299999999999997</v>
      </c>
      <c r="H233" s="133">
        <v>0</v>
      </c>
      <c r="I233" s="133">
        <v>0</v>
      </c>
      <c r="J233" s="133">
        <v>33.299999999999997</v>
      </c>
      <c r="K233" s="134">
        <v>0</v>
      </c>
    </row>
    <row r="234" spans="1:11" s="145" customFormat="1" ht="12" customHeight="1" x14ac:dyDescent="0.15">
      <c r="A234" s="483"/>
      <c r="B234" s="395" t="s">
        <v>505</v>
      </c>
      <c r="C234" s="146">
        <v>38</v>
      </c>
      <c r="D234" s="147">
        <v>2</v>
      </c>
      <c r="E234" s="147">
        <v>6</v>
      </c>
      <c r="F234" s="147">
        <v>5</v>
      </c>
      <c r="G234" s="147">
        <v>8</v>
      </c>
      <c r="H234" s="147">
        <v>2</v>
      </c>
      <c r="I234" s="147">
        <v>2</v>
      </c>
      <c r="J234" s="147">
        <v>13</v>
      </c>
      <c r="K234" s="148">
        <v>0</v>
      </c>
    </row>
    <row r="235" spans="1:11" s="135" customFormat="1" ht="12" customHeight="1" x14ac:dyDescent="0.15">
      <c r="A235" s="483"/>
      <c r="B235" s="480"/>
      <c r="C235" s="132">
        <v>100</v>
      </c>
      <c r="D235" s="133">
        <v>5.3</v>
      </c>
      <c r="E235" s="133">
        <v>15.8</v>
      </c>
      <c r="F235" s="133">
        <v>13.2</v>
      </c>
      <c r="G235" s="133">
        <v>21.1</v>
      </c>
      <c r="H235" s="133">
        <v>5.3</v>
      </c>
      <c r="I235" s="133">
        <v>5.3</v>
      </c>
      <c r="J235" s="133">
        <v>34.200000000000003</v>
      </c>
      <c r="K235" s="134">
        <v>0</v>
      </c>
    </row>
    <row r="236" spans="1:11" s="145" customFormat="1" ht="12" customHeight="1" x14ac:dyDescent="0.15">
      <c r="A236" s="483"/>
      <c r="B236" s="395" t="s">
        <v>187</v>
      </c>
      <c r="C236" s="146">
        <v>48</v>
      </c>
      <c r="D236" s="147">
        <v>4</v>
      </c>
      <c r="E236" s="147">
        <v>0</v>
      </c>
      <c r="F236" s="147">
        <v>14</v>
      </c>
      <c r="G236" s="147">
        <v>6</v>
      </c>
      <c r="H236" s="147">
        <v>5</v>
      </c>
      <c r="I236" s="147">
        <v>4</v>
      </c>
      <c r="J236" s="147">
        <v>15</v>
      </c>
      <c r="K236" s="148">
        <v>0</v>
      </c>
    </row>
    <row r="237" spans="1:11" s="135" customFormat="1" ht="12" customHeight="1" x14ac:dyDescent="0.15">
      <c r="A237" s="483"/>
      <c r="B237" s="480"/>
      <c r="C237" s="132">
        <v>100</v>
      </c>
      <c r="D237" s="133">
        <v>8.3000000000000007</v>
      </c>
      <c r="E237" s="133">
        <v>0</v>
      </c>
      <c r="F237" s="133">
        <v>29.2</v>
      </c>
      <c r="G237" s="133">
        <v>12.5</v>
      </c>
      <c r="H237" s="133">
        <v>10.4</v>
      </c>
      <c r="I237" s="133">
        <v>8.3000000000000007</v>
      </c>
      <c r="J237" s="133">
        <v>31.3</v>
      </c>
      <c r="K237" s="134">
        <v>0</v>
      </c>
    </row>
    <row r="238" spans="1:11" s="145" customFormat="1" ht="12" customHeight="1" x14ac:dyDescent="0.15">
      <c r="A238" s="483"/>
      <c r="B238" s="395" t="s">
        <v>839</v>
      </c>
      <c r="C238" s="146">
        <v>6</v>
      </c>
      <c r="D238" s="147">
        <v>1</v>
      </c>
      <c r="E238" s="147">
        <v>2</v>
      </c>
      <c r="F238" s="147">
        <v>1</v>
      </c>
      <c r="G238" s="147">
        <v>0</v>
      </c>
      <c r="H238" s="147">
        <v>0</v>
      </c>
      <c r="I238" s="147">
        <v>0</v>
      </c>
      <c r="J238" s="147">
        <v>2</v>
      </c>
      <c r="K238" s="148">
        <v>0</v>
      </c>
    </row>
    <row r="239" spans="1:11" s="135" customFormat="1" ht="12" customHeight="1" x14ac:dyDescent="0.15">
      <c r="A239" s="483"/>
      <c r="B239" s="480"/>
      <c r="C239" s="132">
        <v>100</v>
      </c>
      <c r="D239" s="133">
        <v>16.7</v>
      </c>
      <c r="E239" s="133">
        <v>33.299999999999997</v>
      </c>
      <c r="F239" s="133">
        <v>16.7</v>
      </c>
      <c r="G239" s="133">
        <v>0</v>
      </c>
      <c r="H239" s="133">
        <v>0</v>
      </c>
      <c r="I239" s="133">
        <v>0</v>
      </c>
      <c r="J239" s="133">
        <v>33.299999999999997</v>
      </c>
      <c r="K239" s="134">
        <v>0</v>
      </c>
    </row>
    <row r="240" spans="1:11" s="145" customFormat="1" ht="12" customHeight="1" x14ac:dyDescent="0.15">
      <c r="A240" s="483"/>
      <c r="B240" s="395" t="s">
        <v>188</v>
      </c>
      <c r="C240" s="146">
        <v>10</v>
      </c>
      <c r="D240" s="147">
        <v>1</v>
      </c>
      <c r="E240" s="147">
        <v>1</v>
      </c>
      <c r="F240" s="147">
        <v>4</v>
      </c>
      <c r="G240" s="147">
        <v>1</v>
      </c>
      <c r="H240" s="147">
        <v>0</v>
      </c>
      <c r="I240" s="147">
        <v>1</v>
      </c>
      <c r="J240" s="147">
        <v>2</v>
      </c>
      <c r="K240" s="148">
        <v>0</v>
      </c>
    </row>
    <row r="241" spans="1:11" s="135" customFormat="1" ht="12" customHeight="1" x14ac:dyDescent="0.15">
      <c r="A241" s="483"/>
      <c r="B241" s="480"/>
      <c r="C241" s="132">
        <v>100</v>
      </c>
      <c r="D241" s="133">
        <v>10</v>
      </c>
      <c r="E241" s="133">
        <v>10</v>
      </c>
      <c r="F241" s="133">
        <v>40</v>
      </c>
      <c r="G241" s="133">
        <v>10</v>
      </c>
      <c r="H241" s="133">
        <v>0</v>
      </c>
      <c r="I241" s="133">
        <v>10</v>
      </c>
      <c r="J241" s="133">
        <v>20</v>
      </c>
      <c r="K241" s="134">
        <v>0</v>
      </c>
    </row>
    <row r="242" spans="1:11" s="145" customFormat="1" ht="12" customHeight="1" x14ac:dyDescent="0.15">
      <c r="A242" s="483"/>
      <c r="B242" s="395" t="s">
        <v>1031</v>
      </c>
      <c r="C242" s="146">
        <v>101</v>
      </c>
      <c r="D242" s="147">
        <v>10</v>
      </c>
      <c r="E242" s="147">
        <v>21</v>
      </c>
      <c r="F242" s="147">
        <v>23</v>
      </c>
      <c r="G242" s="147">
        <v>22</v>
      </c>
      <c r="H242" s="147">
        <v>3</v>
      </c>
      <c r="I242" s="147">
        <v>1</v>
      </c>
      <c r="J242" s="147">
        <v>21</v>
      </c>
      <c r="K242" s="148">
        <v>0</v>
      </c>
    </row>
    <row r="243" spans="1:11" s="135" customFormat="1" ht="12" customHeight="1" x14ac:dyDescent="0.15">
      <c r="A243" s="483"/>
      <c r="B243" s="480"/>
      <c r="C243" s="132">
        <v>100</v>
      </c>
      <c r="D243" s="133">
        <v>9.9</v>
      </c>
      <c r="E243" s="133">
        <v>20.8</v>
      </c>
      <c r="F243" s="133">
        <v>22.8</v>
      </c>
      <c r="G243" s="133">
        <v>21.8</v>
      </c>
      <c r="H243" s="133">
        <v>3</v>
      </c>
      <c r="I243" s="133">
        <v>1</v>
      </c>
      <c r="J243" s="133">
        <v>20.8</v>
      </c>
      <c r="K243" s="134">
        <v>0</v>
      </c>
    </row>
    <row r="244" spans="1:11" s="145" customFormat="1" ht="12" customHeight="1" x14ac:dyDescent="0.15">
      <c r="A244" s="483"/>
      <c r="B244" s="395" t="s">
        <v>1032</v>
      </c>
      <c r="C244" s="146">
        <v>15</v>
      </c>
      <c r="D244" s="147">
        <v>1</v>
      </c>
      <c r="E244" s="147">
        <v>6</v>
      </c>
      <c r="F244" s="147">
        <v>7</v>
      </c>
      <c r="G244" s="147">
        <v>0</v>
      </c>
      <c r="H244" s="147">
        <v>0</v>
      </c>
      <c r="I244" s="147">
        <v>0</v>
      </c>
      <c r="J244" s="147">
        <v>1</v>
      </c>
      <c r="K244" s="148">
        <v>0</v>
      </c>
    </row>
    <row r="245" spans="1:11" s="135" customFormat="1" ht="12" customHeight="1" x14ac:dyDescent="0.15">
      <c r="A245" s="483"/>
      <c r="B245" s="480"/>
      <c r="C245" s="132">
        <v>100</v>
      </c>
      <c r="D245" s="133">
        <v>6.7</v>
      </c>
      <c r="E245" s="133">
        <v>40</v>
      </c>
      <c r="F245" s="133">
        <v>46.7</v>
      </c>
      <c r="G245" s="133">
        <v>0</v>
      </c>
      <c r="H245" s="133">
        <v>0</v>
      </c>
      <c r="I245" s="133">
        <v>0</v>
      </c>
      <c r="J245" s="133">
        <v>6.7</v>
      </c>
      <c r="K245" s="134">
        <v>0</v>
      </c>
    </row>
    <row r="246" spans="1:11" s="145" customFormat="1" ht="12" customHeight="1" x14ac:dyDescent="0.15">
      <c r="A246" s="483"/>
      <c r="B246" s="395" t="s">
        <v>506</v>
      </c>
      <c r="C246" s="146">
        <v>19</v>
      </c>
      <c r="D246" s="147">
        <v>0</v>
      </c>
      <c r="E246" s="147">
        <v>0</v>
      </c>
      <c r="F246" s="147">
        <v>0</v>
      </c>
      <c r="G246" s="147">
        <v>4</v>
      </c>
      <c r="H246" s="147">
        <v>0</v>
      </c>
      <c r="I246" s="147">
        <v>3</v>
      </c>
      <c r="J246" s="147">
        <v>12</v>
      </c>
      <c r="K246" s="148">
        <v>0</v>
      </c>
    </row>
    <row r="247" spans="1:11" s="135" customFormat="1" ht="12" customHeight="1" x14ac:dyDescent="0.15">
      <c r="A247" s="483"/>
      <c r="B247" s="480"/>
      <c r="C247" s="132">
        <v>100</v>
      </c>
      <c r="D247" s="133">
        <v>0</v>
      </c>
      <c r="E247" s="133">
        <v>0</v>
      </c>
      <c r="F247" s="133">
        <v>0</v>
      </c>
      <c r="G247" s="133">
        <v>21.1</v>
      </c>
      <c r="H247" s="133">
        <v>0</v>
      </c>
      <c r="I247" s="133">
        <v>15.8</v>
      </c>
      <c r="J247" s="133">
        <v>63.2</v>
      </c>
      <c r="K247" s="134">
        <v>0</v>
      </c>
    </row>
    <row r="248" spans="1:11" s="145" customFormat="1" ht="12" customHeight="1" x14ac:dyDescent="0.15">
      <c r="A248" s="483"/>
      <c r="B248" s="395" t="s">
        <v>190</v>
      </c>
      <c r="C248" s="146">
        <v>8</v>
      </c>
      <c r="D248" s="147">
        <v>0</v>
      </c>
      <c r="E248" s="147">
        <v>1</v>
      </c>
      <c r="F248" s="147">
        <v>2</v>
      </c>
      <c r="G248" s="147">
        <v>2</v>
      </c>
      <c r="H248" s="147">
        <v>0</v>
      </c>
      <c r="I248" s="147">
        <v>1</v>
      </c>
      <c r="J248" s="147">
        <v>2</v>
      </c>
      <c r="K248" s="148">
        <v>0</v>
      </c>
    </row>
    <row r="249" spans="1:11" s="135" customFormat="1" ht="12" customHeight="1" x14ac:dyDescent="0.15">
      <c r="A249" s="483"/>
      <c r="B249" s="480"/>
      <c r="C249" s="132">
        <v>100</v>
      </c>
      <c r="D249" s="133">
        <v>0</v>
      </c>
      <c r="E249" s="133">
        <v>12.5</v>
      </c>
      <c r="F249" s="133">
        <v>25</v>
      </c>
      <c r="G249" s="133">
        <v>25</v>
      </c>
      <c r="H249" s="133">
        <v>0</v>
      </c>
      <c r="I249" s="133">
        <v>12.5</v>
      </c>
      <c r="J249" s="133">
        <v>25</v>
      </c>
      <c r="K249" s="134">
        <v>0</v>
      </c>
    </row>
    <row r="250" spans="1:11" s="145" customFormat="1" ht="12" customHeight="1" x14ac:dyDescent="0.15">
      <c r="A250" s="483"/>
      <c r="B250" s="395" t="s">
        <v>507</v>
      </c>
      <c r="C250" s="146">
        <v>58</v>
      </c>
      <c r="D250" s="147">
        <v>4</v>
      </c>
      <c r="E250" s="147">
        <v>2</v>
      </c>
      <c r="F250" s="147">
        <v>7</v>
      </c>
      <c r="G250" s="147">
        <v>9</v>
      </c>
      <c r="H250" s="147">
        <v>5</v>
      </c>
      <c r="I250" s="147">
        <v>8</v>
      </c>
      <c r="J250" s="147">
        <v>23</v>
      </c>
      <c r="K250" s="148">
        <v>0</v>
      </c>
    </row>
    <row r="251" spans="1:11" s="135" customFormat="1" ht="12" customHeight="1" x14ac:dyDescent="0.15">
      <c r="A251" s="483"/>
      <c r="B251" s="480"/>
      <c r="C251" s="132">
        <v>100</v>
      </c>
      <c r="D251" s="133">
        <v>6.9</v>
      </c>
      <c r="E251" s="133">
        <v>3.4</v>
      </c>
      <c r="F251" s="133">
        <v>12.1</v>
      </c>
      <c r="G251" s="133">
        <v>15.5</v>
      </c>
      <c r="H251" s="133">
        <v>8.6</v>
      </c>
      <c r="I251" s="133">
        <v>13.8</v>
      </c>
      <c r="J251" s="133">
        <v>39.700000000000003</v>
      </c>
      <c r="K251" s="134">
        <v>0</v>
      </c>
    </row>
    <row r="252" spans="1:11" s="145" customFormat="1" ht="12" customHeight="1" x14ac:dyDescent="0.15">
      <c r="A252" s="483"/>
      <c r="B252" s="395" t="s">
        <v>191</v>
      </c>
      <c r="C252" s="146">
        <v>18</v>
      </c>
      <c r="D252" s="147">
        <v>1</v>
      </c>
      <c r="E252" s="147">
        <v>2</v>
      </c>
      <c r="F252" s="147">
        <v>2</v>
      </c>
      <c r="G252" s="147">
        <v>4</v>
      </c>
      <c r="H252" s="147">
        <v>1</v>
      </c>
      <c r="I252" s="147">
        <v>2</v>
      </c>
      <c r="J252" s="147">
        <v>6</v>
      </c>
      <c r="K252" s="148">
        <v>0</v>
      </c>
    </row>
    <row r="253" spans="1:11" s="135" customFormat="1" ht="12" customHeight="1" x14ac:dyDescent="0.15">
      <c r="A253" s="483"/>
      <c r="B253" s="480"/>
      <c r="C253" s="132">
        <v>100</v>
      </c>
      <c r="D253" s="133">
        <v>5.6</v>
      </c>
      <c r="E253" s="133">
        <v>11.1</v>
      </c>
      <c r="F253" s="133">
        <v>11.1</v>
      </c>
      <c r="G253" s="133">
        <v>22.2</v>
      </c>
      <c r="H253" s="133">
        <v>5.6</v>
      </c>
      <c r="I253" s="133">
        <v>11.1</v>
      </c>
      <c r="J253" s="133">
        <v>33.299999999999997</v>
      </c>
      <c r="K253" s="134">
        <v>0</v>
      </c>
    </row>
    <row r="254" spans="1:11" s="145" customFormat="1" ht="12" customHeight="1" x14ac:dyDescent="0.15">
      <c r="A254" s="483"/>
      <c r="B254" s="395" t="s">
        <v>192</v>
      </c>
      <c r="C254" s="146">
        <v>0</v>
      </c>
      <c r="D254" s="147">
        <v>0</v>
      </c>
      <c r="E254" s="147">
        <v>0</v>
      </c>
      <c r="F254" s="147">
        <v>0</v>
      </c>
      <c r="G254" s="147">
        <v>0</v>
      </c>
      <c r="H254" s="147">
        <v>0</v>
      </c>
      <c r="I254" s="147">
        <v>0</v>
      </c>
      <c r="J254" s="147">
        <v>0</v>
      </c>
      <c r="K254" s="148">
        <v>0</v>
      </c>
    </row>
    <row r="255" spans="1:11" s="135" customFormat="1" ht="12" customHeight="1" x14ac:dyDescent="0.15">
      <c r="A255" s="483"/>
      <c r="B255" s="480"/>
      <c r="C255" s="132">
        <v>0</v>
      </c>
      <c r="D255" s="133">
        <v>0</v>
      </c>
      <c r="E255" s="133">
        <v>0</v>
      </c>
      <c r="F255" s="133">
        <v>0</v>
      </c>
      <c r="G255" s="133">
        <v>0</v>
      </c>
      <c r="H255" s="133">
        <v>0</v>
      </c>
      <c r="I255" s="133">
        <v>0</v>
      </c>
      <c r="J255" s="133">
        <v>0</v>
      </c>
      <c r="K255" s="134">
        <v>0</v>
      </c>
    </row>
    <row r="256" spans="1:11" s="145" customFormat="1" ht="12" customHeight="1" x14ac:dyDescent="0.15">
      <c r="A256" s="483"/>
      <c r="B256" s="461" t="s">
        <v>260</v>
      </c>
      <c r="C256" s="146">
        <v>1</v>
      </c>
      <c r="D256" s="147">
        <v>0</v>
      </c>
      <c r="E256" s="147">
        <v>1</v>
      </c>
      <c r="F256" s="147">
        <v>0</v>
      </c>
      <c r="G256" s="147">
        <v>0</v>
      </c>
      <c r="H256" s="147">
        <v>0</v>
      </c>
      <c r="I256" s="147">
        <v>0</v>
      </c>
      <c r="J256" s="147">
        <v>0</v>
      </c>
      <c r="K256" s="148">
        <v>0</v>
      </c>
    </row>
    <row r="257" spans="1:11" s="145" customFormat="1" ht="12" customHeight="1" x14ac:dyDescent="0.15">
      <c r="A257" s="483"/>
      <c r="B257" s="486"/>
      <c r="C257" s="196">
        <v>100</v>
      </c>
      <c r="D257" s="197">
        <v>0</v>
      </c>
      <c r="E257" s="197">
        <v>100</v>
      </c>
      <c r="F257" s="197">
        <v>0</v>
      </c>
      <c r="G257" s="197">
        <v>0</v>
      </c>
      <c r="H257" s="197">
        <v>0</v>
      </c>
      <c r="I257" s="197">
        <v>0</v>
      </c>
      <c r="J257" s="197">
        <v>0</v>
      </c>
      <c r="K257" s="198">
        <v>0</v>
      </c>
    </row>
    <row r="258" spans="1:11" s="145" customFormat="1" ht="12" customHeight="1" x14ac:dyDescent="0.15">
      <c r="A258" s="483"/>
      <c r="B258" s="395" t="s">
        <v>193</v>
      </c>
      <c r="C258" s="146">
        <v>4</v>
      </c>
      <c r="D258" s="147">
        <v>0</v>
      </c>
      <c r="E258" s="147">
        <v>2</v>
      </c>
      <c r="F258" s="147">
        <v>1</v>
      </c>
      <c r="G258" s="147">
        <v>0</v>
      </c>
      <c r="H258" s="147">
        <v>0</v>
      </c>
      <c r="I258" s="147">
        <v>1</v>
      </c>
      <c r="J258" s="147">
        <v>0</v>
      </c>
      <c r="K258" s="148">
        <v>0</v>
      </c>
    </row>
    <row r="259" spans="1:11" s="135" customFormat="1" ht="12" customHeight="1" x14ac:dyDescent="0.15">
      <c r="A259" s="483"/>
      <c r="B259" s="480"/>
      <c r="C259" s="132">
        <v>100</v>
      </c>
      <c r="D259" s="133">
        <v>0</v>
      </c>
      <c r="E259" s="133">
        <v>50</v>
      </c>
      <c r="F259" s="133">
        <v>25</v>
      </c>
      <c r="G259" s="133">
        <v>0</v>
      </c>
      <c r="H259" s="133">
        <v>0</v>
      </c>
      <c r="I259" s="133">
        <v>25</v>
      </c>
      <c r="J259" s="133">
        <v>0</v>
      </c>
      <c r="K259" s="134">
        <v>0</v>
      </c>
    </row>
    <row r="260" spans="1:11" s="145" customFormat="1" ht="12" customHeight="1" x14ac:dyDescent="0.15">
      <c r="A260" s="483"/>
      <c r="B260" s="395" t="s">
        <v>508</v>
      </c>
      <c r="C260" s="146">
        <v>8</v>
      </c>
      <c r="D260" s="147">
        <v>1</v>
      </c>
      <c r="E260" s="147">
        <v>1</v>
      </c>
      <c r="F260" s="147">
        <v>1</v>
      </c>
      <c r="G260" s="147">
        <v>1</v>
      </c>
      <c r="H260" s="147">
        <v>0</v>
      </c>
      <c r="I260" s="147">
        <v>2</v>
      </c>
      <c r="J260" s="147">
        <v>2</v>
      </c>
      <c r="K260" s="148">
        <v>0</v>
      </c>
    </row>
    <row r="261" spans="1:11" s="135" customFormat="1" ht="12" customHeight="1" x14ac:dyDescent="0.15">
      <c r="A261" s="483"/>
      <c r="B261" s="480"/>
      <c r="C261" s="132">
        <v>100</v>
      </c>
      <c r="D261" s="133">
        <v>12.5</v>
      </c>
      <c r="E261" s="133">
        <v>12.5</v>
      </c>
      <c r="F261" s="133">
        <v>12.5</v>
      </c>
      <c r="G261" s="133">
        <v>12.5</v>
      </c>
      <c r="H261" s="133">
        <v>0</v>
      </c>
      <c r="I261" s="133">
        <v>25</v>
      </c>
      <c r="J261" s="133">
        <v>25</v>
      </c>
      <c r="K261" s="134">
        <v>0</v>
      </c>
    </row>
    <row r="262" spans="1:11" s="145" customFormat="1" ht="12" customHeight="1" x14ac:dyDescent="0.15">
      <c r="A262" s="483"/>
      <c r="B262" s="395" t="s">
        <v>194</v>
      </c>
      <c r="C262" s="146">
        <v>27</v>
      </c>
      <c r="D262" s="147">
        <v>2</v>
      </c>
      <c r="E262" s="147">
        <v>3</v>
      </c>
      <c r="F262" s="147">
        <v>3</v>
      </c>
      <c r="G262" s="147">
        <v>3</v>
      </c>
      <c r="H262" s="147">
        <v>3</v>
      </c>
      <c r="I262" s="147">
        <v>1</v>
      </c>
      <c r="J262" s="147">
        <v>12</v>
      </c>
      <c r="K262" s="148">
        <v>0</v>
      </c>
    </row>
    <row r="263" spans="1:11" s="135" customFormat="1" ht="12" customHeight="1" x14ac:dyDescent="0.15">
      <c r="A263" s="483"/>
      <c r="B263" s="480"/>
      <c r="C263" s="132">
        <v>100</v>
      </c>
      <c r="D263" s="133">
        <v>7.4</v>
      </c>
      <c r="E263" s="133">
        <v>11.1</v>
      </c>
      <c r="F263" s="133">
        <v>11.1</v>
      </c>
      <c r="G263" s="133">
        <v>11.1</v>
      </c>
      <c r="H263" s="133">
        <v>11.1</v>
      </c>
      <c r="I263" s="133">
        <v>3.7</v>
      </c>
      <c r="J263" s="133">
        <v>44.4</v>
      </c>
      <c r="K263" s="134">
        <v>0</v>
      </c>
    </row>
    <row r="264" spans="1:11" s="145" customFormat="1" ht="12" customHeight="1" x14ac:dyDescent="0.15">
      <c r="A264" s="483"/>
      <c r="B264" s="395" t="s">
        <v>195</v>
      </c>
      <c r="C264" s="146">
        <v>1</v>
      </c>
      <c r="D264" s="147">
        <v>0</v>
      </c>
      <c r="E264" s="147">
        <v>0</v>
      </c>
      <c r="F264" s="147">
        <v>0</v>
      </c>
      <c r="G264" s="147">
        <v>0</v>
      </c>
      <c r="H264" s="147">
        <v>0</v>
      </c>
      <c r="I264" s="147">
        <v>0</v>
      </c>
      <c r="J264" s="147">
        <v>1</v>
      </c>
      <c r="K264" s="148">
        <v>0</v>
      </c>
    </row>
    <row r="265" spans="1:11" s="135" customFormat="1" ht="12" customHeight="1" x14ac:dyDescent="0.15">
      <c r="A265" s="483"/>
      <c r="B265" s="480"/>
      <c r="C265" s="132">
        <v>100</v>
      </c>
      <c r="D265" s="133">
        <v>0</v>
      </c>
      <c r="E265" s="133">
        <v>0</v>
      </c>
      <c r="F265" s="133">
        <v>0</v>
      </c>
      <c r="G265" s="133">
        <v>0</v>
      </c>
      <c r="H265" s="133">
        <v>0</v>
      </c>
      <c r="I265" s="133">
        <v>0</v>
      </c>
      <c r="J265" s="133">
        <v>100</v>
      </c>
      <c r="K265" s="134">
        <v>0</v>
      </c>
    </row>
    <row r="266" spans="1:11" s="145" customFormat="1" ht="12" customHeight="1" x14ac:dyDescent="0.15">
      <c r="A266" s="483"/>
      <c r="B266" s="395" t="s">
        <v>196</v>
      </c>
      <c r="C266" s="146">
        <v>6</v>
      </c>
      <c r="D266" s="147">
        <v>0</v>
      </c>
      <c r="E266" s="147">
        <v>2</v>
      </c>
      <c r="F266" s="147">
        <v>0</v>
      </c>
      <c r="G266" s="147">
        <v>2</v>
      </c>
      <c r="H266" s="147">
        <v>0</v>
      </c>
      <c r="I266" s="147">
        <v>0</v>
      </c>
      <c r="J266" s="147">
        <v>2</v>
      </c>
      <c r="K266" s="148">
        <v>0</v>
      </c>
    </row>
    <row r="267" spans="1:11" s="135" customFormat="1" ht="12" customHeight="1" x14ac:dyDescent="0.15">
      <c r="A267" s="483"/>
      <c r="B267" s="480"/>
      <c r="C267" s="132">
        <v>100</v>
      </c>
      <c r="D267" s="133">
        <v>0</v>
      </c>
      <c r="E267" s="133">
        <v>33.299999999999997</v>
      </c>
      <c r="F267" s="133">
        <v>0</v>
      </c>
      <c r="G267" s="133">
        <v>33.299999999999997</v>
      </c>
      <c r="H267" s="133">
        <v>0</v>
      </c>
      <c r="I267" s="133">
        <v>0</v>
      </c>
      <c r="J267" s="133">
        <v>33.299999999999997</v>
      </c>
      <c r="K267" s="134">
        <v>0</v>
      </c>
    </row>
    <row r="268" spans="1:11" s="145" customFormat="1" ht="12" customHeight="1" x14ac:dyDescent="0.15">
      <c r="A268" s="483"/>
      <c r="B268" s="395" t="s">
        <v>509</v>
      </c>
      <c r="C268" s="146">
        <v>50</v>
      </c>
      <c r="D268" s="147">
        <v>4</v>
      </c>
      <c r="E268" s="147">
        <v>4</v>
      </c>
      <c r="F268" s="147">
        <v>6</v>
      </c>
      <c r="G268" s="147">
        <v>5</v>
      </c>
      <c r="H268" s="147">
        <v>6</v>
      </c>
      <c r="I268" s="147">
        <v>6</v>
      </c>
      <c r="J268" s="147">
        <v>19</v>
      </c>
      <c r="K268" s="148">
        <v>0</v>
      </c>
    </row>
    <row r="269" spans="1:11" s="135" customFormat="1" ht="12" customHeight="1" x14ac:dyDescent="0.15">
      <c r="A269" s="483"/>
      <c r="B269" s="480"/>
      <c r="C269" s="132">
        <v>100</v>
      </c>
      <c r="D269" s="133">
        <v>8</v>
      </c>
      <c r="E269" s="133">
        <v>8</v>
      </c>
      <c r="F269" s="133">
        <v>12</v>
      </c>
      <c r="G269" s="133">
        <v>10</v>
      </c>
      <c r="H269" s="133">
        <v>12</v>
      </c>
      <c r="I269" s="133">
        <v>12</v>
      </c>
      <c r="J269" s="133">
        <v>38</v>
      </c>
      <c r="K269" s="134">
        <v>0</v>
      </c>
    </row>
    <row r="270" spans="1:11" s="145" customFormat="1" ht="12" customHeight="1" x14ac:dyDescent="0.15">
      <c r="A270" s="483"/>
      <c r="B270" s="395" t="s">
        <v>510</v>
      </c>
      <c r="C270" s="146">
        <v>61</v>
      </c>
      <c r="D270" s="147">
        <v>7</v>
      </c>
      <c r="E270" s="147">
        <v>6</v>
      </c>
      <c r="F270" s="147">
        <v>9</v>
      </c>
      <c r="G270" s="147">
        <v>9</v>
      </c>
      <c r="H270" s="147">
        <v>6</v>
      </c>
      <c r="I270" s="147">
        <v>5</v>
      </c>
      <c r="J270" s="147">
        <v>19</v>
      </c>
      <c r="K270" s="148">
        <v>0</v>
      </c>
    </row>
    <row r="271" spans="1:11" s="135" customFormat="1" ht="12" customHeight="1" x14ac:dyDescent="0.15">
      <c r="A271" s="483"/>
      <c r="B271" s="480"/>
      <c r="C271" s="132">
        <v>100</v>
      </c>
      <c r="D271" s="133">
        <v>11.5</v>
      </c>
      <c r="E271" s="133">
        <v>9.8000000000000007</v>
      </c>
      <c r="F271" s="133">
        <v>14.8</v>
      </c>
      <c r="G271" s="133">
        <v>14.8</v>
      </c>
      <c r="H271" s="133">
        <v>9.8000000000000007</v>
      </c>
      <c r="I271" s="133">
        <v>8.1999999999999993</v>
      </c>
      <c r="J271" s="133">
        <v>31.1</v>
      </c>
      <c r="K271" s="134">
        <v>0</v>
      </c>
    </row>
    <row r="272" spans="1:11" s="145" customFormat="1" ht="12" customHeight="1" x14ac:dyDescent="0.15">
      <c r="A272" s="483"/>
      <c r="B272" s="395" t="s">
        <v>197</v>
      </c>
      <c r="C272" s="146">
        <v>1</v>
      </c>
      <c r="D272" s="147">
        <v>0</v>
      </c>
      <c r="E272" s="147">
        <v>0</v>
      </c>
      <c r="F272" s="147">
        <v>0</v>
      </c>
      <c r="G272" s="147">
        <v>0</v>
      </c>
      <c r="H272" s="147">
        <v>0</v>
      </c>
      <c r="I272" s="147">
        <v>1</v>
      </c>
      <c r="J272" s="147">
        <v>0</v>
      </c>
      <c r="K272" s="148">
        <v>0</v>
      </c>
    </row>
    <row r="273" spans="1:12" s="135" customFormat="1" ht="12" customHeight="1" x14ac:dyDescent="0.15">
      <c r="A273" s="483"/>
      <c r="B273" s="480"/>
      <c r="C273" s="132">
        <v>100</v>
      </c>
      <c r="D273" s="133">
        <v>0</v>
      </c>
      <c r="E273" s="133">
        <v>0</v>
      </c>
      <c r="F273" s="133">
        <v>0</v>
      </c>
      <c r="G273" s="133">
        <v>0</v>
      </c>
      <c r="H273" s="133">
        <v>0</v>
      </c>
      <c r="I273" s="133">
        <v>100</v>
      </c>
      <c r="J273" s="133">
        <v>0</v>
      </c>
      <c r="K273" s="134">
        <v>0</v>
      </c>
    </row>
    <row r="274" spans="1:12" s="145" customFormat="1" ht="12" customHeight="1" x14ac:dyDescent="0.15">
      <c r="A274" s="483"/>
      <c r="B274" s="395" t="s">
        <v>511</v>
      </c>
      <c r="C274" s="146">
        <v>2</v>
      </c>
      <c r="D274" s="147">
        <v>0</v>
      </c>
      <c r="E274" s="147">
        <v>0</v>
      </c>
      <c r="F274" s="147">
        <v>1</v>
      </c>
      <c r="G274" s="147">
        <v>0</v>
      </c>
      <c r="H274" s="147">
        <v>0</v>
      </c>
      <c r="I274" s="147">
        <v>0</v>
      </c>
      <c r="J274" s="147">
        <v>1</v>
      </c>
      <c r="K274" s="148">
        <v>0</v>
      </c>
    </row>
    <row r="275" spans="1:12" s="135" customFormat="1" ht="12" customHeight="1" x14ac:dyDescent="0.15">
      <c r="A275" s="483"/>
      <c r="B275" s="480"/>
      <c r="C275" s="132">
        <v>100</v>
      </c>
      <c r="D275" s="133">
        <v>0</v>
      </c>
      <c r="E275" s="133">
        <v>0</v>
      </c>
      <c r="F275" s="133">
        <v>50</v>
      </c>
      <c r="G275" s="133">
        <v>0</v>
      </c>
      <c r="H275" s="133">
        <v>0</v>
      </c>
      <c r="I275" s="133">
        <v>0</v>
      </c>
      <c r="J275" s="133">
        <v>50</v>
      </c>
      <c r="K275" s="134">
        <v>0</v>
      </c>
    </row>
    <row r="276" spans="1:12" s="145" customFormat="1" ht="12" customHeight="1" x14ac:dyDescent="0.15">
      <c r="A276" s="483"/>
      <c r="B276" s="395" t="s">
        <v>9</v>
      </c>
      <c r="C276" s="146">
        <v>11</v>
      </c>
      <c r="D276" s="147">
        <v>1</v>
      </c>
      <c r="E276" s="147">
        <v>0</v>
      </c>
      <c r="F276" s="147">
        <v>3</v>
      </c>
      <c r="G276" s="147">
        <v>0</v>
      </c>
      <c r="H276" s="147">
        <v>1</v>
      </c>
      <c r="I276" s="147">
        <v>0</v>
      </c>
      <c r="J276" s="147">
        <v>1</v>
      </c>
      <c r="K276" s="148">
        <v>5</v>
      </c>
    </row>
    <row r="277" spans="1:12" s="135" customFormat="1" ht="12" customHeight="1" x14ac:dyDescent="0.15">
      <c r="A277" s="484"/>
      <c r="B277" s="481"/>
      <c r="C277" s="136">
        <v>100</v>
      </c>
      <c r="D277" s="137">
        <v>9.1</v>
      </c>
      <c r="E277" s="137">
        <v>0</v>
      </c>
      <c r="F277" s="137">
        <v>27.3</v>
      </c>
      <c r="G277" s="137">
        <v>0</v>
      </c>
      <c r="H277" s="137">
        <v>9.1</v>
      </c>
      <c r="I277" s="137">
        <v>0</v>
      </c>
      <c r="J277" s="137">
        <v>9.1</v>
      </c>
      <c r="K277" s="138">
        <v>45.5</v>
      </c>
    </row>
    <row r="278" spans="1:12" ht="12" customHeight="1" x14ac:dyDescent="0.15">
      <c r="A278" s="90" t="s">
        <v>528</v>
      </c>
    </row>
    <row r="279" spans="1:12" ht="12" customHeight="1" x14ac:dyDescent="0.15">
      <c r="A279" s="90" t="s">
        <v>530</v>
      </c>
    </row>
    <row r="280" spans="1:12" ht="12" customHeight="1" x14ac:dyDescent="0.15">
      <c r="A280" s="403"/>
      <c r="B280" s="404"/>
      <c r="C280" s="435" t="s">
        <v>530</v>
      </c>
      <c r="D280" s="436"/>
      <c r="E280" s="436"/>
      <c r="F280" s="436"/>
      <c r="G280" s="436"/>
      <c r="H280" s="436"/>
      <c r="I280" s="436"/>
      <c r="J280" s="436"/>
      <c r="K280" s="436"/>
      <c r="L280" s="404"/>
    </row>
    <row r="281" spans="1:12" ht="22.5" x14ac:dyDescent="0.15">
      <c r="A281" s="405"/>
      <c r="B281" s="406"/>
      <c r="C281" s="93" t="s">
        <v>520</v>
      </c>
      <c r="D281" s="94" t="s">
        <v>146</v>
      </c>
      <c r="E281" s="94" t="s">
        <v>147</v>
      </c>
      <c r="F281" s="94" t="s">
        <v>148</v>
      </c>
      <c r="G281" s="94" t="s">
        <v>215</v>
      </c>
      <c r="H281" s="94" t="s">
        <v>149</v>
      </c>
      <c r="I281" s="94" t="s">
        <v>150</v>
      </c>
      <c r="J281" s="94" t="s">
        <v>151</v>
      </c>
      <c r="K281" s="94" t="s">
        <v>17</v>
      </c>
      <c r="L281" s="95" t="s">
        <v>9</v>
      </c>
    </row>
    <row r="282" spans="1:12" s="145" customFormat="1" ht="12" customHeight="1" x14ac:dyDescent="0.15">
      <c r="A282" s="416" t="s">
        <v>521</v>
      </c>
      <c r="B282" s="417"/>
      <c r="C282" s="142">
        <v>1284</v>
      </c>
      <c r="D282" s="143">
        <v>2</v>
      </c>
      <c r="E282" s="143">
        <v>40</v>
      </c>
      <c r="F282" s="143">
        <v>398</v>
      </c>
      <c r="G282" s="143">
        <v>189</v>
      </c>
      <c r="H282" s="143">
        <v>50</v>
      </c>
      <c r="I282" s="143">
        <v>33</v>
      </c>
      <c r="J282" s="143">
        <v>318</v>
      </c>
      <c r="K282" s="143">
        <v>230</v>
      </c>
      <c r="L282" s="144">
        <v>24</v>
      </c>
    </row>
    <row r="283" spans="1:12" s="135" customFormat="1" ht="12" customHeight="1" x14ac:dyDescent="0.15">
      <c r="A283" s="418"/>
      <c r="B283" s="419"/>
      <c r="C283" s="132">
        <v>100</v>
      </c>
      <c r="D283" s="133">
        <v>0.2</v>
      </c>
      <c r="E283" s="133">
        <v>3.1</v>
      </c>
      <c r="F283" s="133">
        <v>31</v>
      </c>
      <c r="G283" s="133">
        <v>14.7</v>
      </c>
      <c r="H283" s="133">
        <v>3.9</v>
      </c>
      <c r="I283" s="133">
        <v>2.6</v>
      </c>
      <c r="J283" s="133">
        <v>24.8</v>
      </c>
      <c r="K283" s="133">
        <v>17.899999999999999</v>
      </c>
      <c r="L283" s="134">
        <v>1.9</v>
      </c>
    </row>
    <row r="284" spans="1:12" s="145" customFormat="1" ht="12" customHeight="1" x14ac:dyDescent="0.15">
      <c r="A284" s="487" t="s">
        <v>542</v>
      </c>
      <c r="B284" s="490" t="s">
        <v>158</v>
      </c>
      <c r="C284" s="146">
        <v>95</v>
      </c>
      <c r="D284" s="147">
        <v>0</v>
      </c>
      <c r="E284" s="147">
        <v>2</v>
      </c>
      <c r="F284" s="147">
        <v>30</v>
      </c>
      <c r="G284" s="147">
        <v>13</v>
      </c>
      <c r="H284" s="147">
        <v>2</v>
      </c>
      <c r="I284" s="147">
        <v>1</v>
      </c>
      <c r="J284" s="147">
        <v>25</v>
      </c>
      <c r="K284" s="147">
        <v>21</v>
      </c>
      <c r="L284" s="148">
        <v>1</v>
      </c>
    </row>
    <row r="285" spans="1:12" s="135" customFormat="1" ht="12" customHeight="1" x14ac:dyDescent="0.15">
      <c r="A285" s="488"/>
      <c r="B285" s="468"/>
      <c r="C285" s="132">
        <v>100</v>
      </c>
      <c r="D285" s="133">
        <v>0</v>
      </c>
      <c r="E285" s="133">
        <v>2.1</v>
      </c>
      <c r="F285" s="133">
        <v>31.6</v>
      </c>
      <c r="G285" s="133">
        <v>13.7</v>
      </c>
      <c r="H285" s="133">
        <v>2.1</v>
      </c>
      <c r="I285" s="133">
        <v>1.1000000000000001</v>
      </c>
      <c r="J285" s="133">
        <v>26.3</v>
      </c>
      <c r="K285" s="133">
        <v>22.1</v>
      </c>
      <c r="L285" s="134">
        <v>1.1000000000000001</v>
      </c>
    </row>
    <row r="286" spans="1:12" s="145" customFormat="1" ht="12" customHeight="1" x14ac:dyDescent="0.15">
      <c r="A286" s="488"/>
      <c r="B286" s="453" t="s">
        <v>159</v>
      </c>
      <c r="C286" s="146">
        <v>19</v>
      </c>
      <c r="D286" s="147">
        <v>0</v>
      </c>
      <c r="E286" s="147">
        <v>0</v>
      </c>
      <c r="F286" s="147">
        <v>3</v>
      </c>
      <c r="G286" s="147">
        <v>3</v>
      </c>
      <c r="H286" s="147">
        <v>1</v>
      </c>
      <c r="I286" s="147">
        <v>0</v>
      </c>
      <c r="J286" s="147">
        <v>6</v>
      </c>
      <c r="K286" s="147">
        <v>6</v>
      </c>
      <c r="L286" s="148">
        <v>0</v>
      </c>
    </row>
    <row r="287" spans="1:12" s="135" customFormat="1" ht="12" customHeight="1" x14ac:dyDescent="0.15">
      <c r="A287" s="488"/>
      <c r="B287" s="468"/>
      <c r="C287" s="132">
        <v>100</v>
      </c>
      <c r="D287" s="133">
        <v>0</v>
      </c>
      <c r="E287" s="133">
        <v>0</v>
      </c>
      <c r="F287" s="133">
        <v>15.8</v>
      </c>
      <c r="G287" s="133">
        <v>15.8</v>
      </c>
      <c r="H287" s="133">
        <v>5.3</v>
      </c>
      <c r="I287" s="133">
        <v>0</v>
      </c>
      <c r="J287" s="133">
        <v>31.6</v>
      </c>
      <c r="K287" s="133">
        <v>31.6</v>
      </c>
      <c r="L287" s="134">
        <v>0</v>
      </c>
    </row>
    <row r="288" spans="1:12" s="145" customFormat="1" ht="12" customHeight="1" x14ac:dyDescent="0.15">
      <c r="A288" s="488"/>
      <c r="B288" s="453" t="s">
        <v>498</v>
      </c>
      <c r="C288" s="146">
        <v>21</v>
      </c>
      <c r="D288" s="147">
        <v>0</v>
      </c>
      <c r="E288" s="147">
        <v>2</v>
      </c>
      <c r="F288" s="147">
        <v>2</v>
      </c>
      <c r="G288" s="147">
        <v>4</v>
      </c>
      <c r="H288" s="147">
        <v>1</v>
      </c>
      <c r="I288" s="147">
        <v>0</v>
      </c>
      <c r="J288" s="147">
        <v>6</v>
      </c>
      <c r="K288" s="147">
        <v>5</v>
      </c>
      <c r="L288" s="148">
        <v>1</v>
      </c>
    </row>
    <row r="289" spans="1:12" s="135" customFormat="1" ht="12" customHeight="1" x14ac:dyDescent="0.15">
      <c r="A289" s="488"/>
      <c r="B289" s="468"/>
      <c r="C289" s="132">
        <v>100</v>
      </c>
      <c r="D289" s="133">
        <v>0</v>
      </c>
      <c r="E289" s="133">
        <v>9.5</v>
      </c>
      <c r="F289" s="133">
        <v>9.5</v>
      </c>
      <c r="G289" s="133">
        <v>19</v>
      </c>
      <c r="H289" s="133">
        <v>4.8</v>
      </c>
      <c r="I289" s="133">
        <v>0</v>
      </c>
      <c r="J289" s="133">
        <v>28.6</v>
      </c>
      <c r="K289" s="133">
        <v>23.8</v>
      </c>
      <c r="L289" s="134">
        <v>4.8</v>
      </c>
    </row>
    <row r="290" spans="1:12" s="145" customFormat="1" ht="12" customHeight="1" x14ac:dyDescent="0.15">
      <c r="A290" s="488"/>
      <c r="B290" s="453" t="s">
        <v>499</v>
      </c>
      <c r="C290" s="146">
        <v>7</v>
      </c>
      <c r="D290" s="147">
        <v>0</v>
      </c>
      <c r="E290" s="147">
        <v>0</v>
      </c>
      <c r="F290" s="147">
        <v>2</v>
      </c>
      <c r="G290" s="147">
        <v>1</v>
      </c>
      <c r="H290" s="147">
        <v>0</v>
      </c>
      <c r="I290" s="147">
        <v>0</v>
      </c>
      <c r="J290" s="147">
        <v>4</v>
      </c>
      <c r="K290" s="147">
        <v>0</v>
      </c>
      <c r="L290" s="148">
        <v>0</v>
      </c>
    </row>
    <row r="291" spans="1:12" s="135" customFormat="1" ht="12" customHeight="1" x14ac:dyDescent="0.15">
      <c r="A291" s="488"/>
      <c r="B291" s="468"/>
      <c r="C291" s="132">
        <v>100</v>
      </c>
      <c r="D291" s="133">
        <v>0</v>
      </c>
      <c r="E291" s="133">
        <v>0</v>
      </c>
      <c r="F291" s="133">
        <v>28.6</v>
      </c>
      <c r="G291" s="133">
        <v>14.3</v>
      </c>
      <c r="H291" s="133">
        <v>0</v>
      </c>
      <c r="I291" s="133">
        <v>0</v>
      </c>
      <c r="J291" s="133">
        <v>57.1</v>
      </c>
      <c r="K291" s="133">
        <v>0</v>
      </c>
      <c r="L291" s="134">
        <v>0</v>
      </c>
    </row>
    <row r="292" spans="1:12" s="145" customFormat="1" ht="12" customHeight="1" x14ac:dyDescent="0.15">
      <c r="A292" s="488"/>
      <c r="B292" s="453" t="s">
        <v>160</v>
      </c>
      <c r="C292" s="146">
        <v>13</v>
      </c>
      <c r="D292" s="147">
        <v>0</v>
      </c>
      <c r="E292" s="147">
        <v>0</v>
      </c>
      <c r="F292" s="147">
        <v>3</v>
      </c>
      <c r="G292" s="147">
        <v>5</v>
      </c>
      <c r="H292" s="147">
        <v>1</v>
      </c>
      <c r="I292" s="147">
        <v>1</v>
      </c>
      <c r="J292" s="147">
        <v>1</v>
      </c>
      <c r="K292" s="147">
        <v>2</v>
      </c>
      <c r="L292" s="148">
        <v>0</v>
      </c>
    </row>
    <row r="293" spans="1:12" s="135" customFormat="1" ht="12" customHeight="1" x14ac:dyDescent="0.15">
      <c r="A293" s="488"/>
      <c r="B293" s="468"/>
      <c r="C293" s="132">
        <v>100</v>
      </c>
      <c r="D293" s="133">
        <v>0</v>
      </c>
      <c r="E293" s="133">
        <v>0</v>
      </c>
      <c r="F293" s="133">
        <v>23.1</v>
      </c>
      <c r="G293" s="133">
        <v>38.5</v>
      </c>
      <c r="H293" s="133">
        <v>7.7</v>
      </c>
      <c r="I293" s="133">
        <v>7.7</v>
      </c>
      <c r="J293" s="133">
        <v>7.7</v>
      </c>
      <c r="K293" s="133">
        <v>15.4</v>
      </c>
      <c r="L293" s="134">
        <v>0</v>
      </c>
    </row>
    <row r="294" spans="1:12" s="145" customFormat="1" ht="12" customHeight="1" x14ac:dyDescent="0.15">
      <c r="A294" s="488"/>
      <c r="B294" s="453" t="s">
        <v>500</v>
      </c>
      <c r="C294" s="146">
        <v>37</v>
      </c>
      <c r="D294" s="147">
        <v>0</v>
      </c>
      <c r="E294" s="147">
        <v>1</v>
      </c>
      <c r="F294" s="147">
        <v>8</v>
      </c>
      <c r="G294" s="147">
        <v>5</v>
      </c>
      <c r="H294" s="147">
        <v>1</v>
      </c>
      <c r="I294" s="147">
        <v>0</v>
      </c>
      <c r="J294" s="147">
        <v>9</v>
      </c>
      <c r="K294" s="147">
        <v>13</v>
      </c>
      <c r="L294" s="148">
        <v>0</v>
      </c>
    </row>
    <row r="295" spans="1:12" s="135" customFormat="1" ht="12" customHeight="1" x14ac:dyDescent="0.15">
      <c r="A295" s="488"/>
      <c r="B295" s="468"/>
      <c r="C295" s="132">
        <v>100</v>
      </c>
      <c r="D295" s="133">
        <v>0</v>
      </c>
      <c r="E295" s="133">
        <v>2.7</v>
      </c>
      <c r="F295" s="133">
        <v>21.6</v>
      </c>
      <c r="G295" s="133">
        <v>13.5</v>
      </c>
      <c r="H295" s="133">
        <v>2.7</v>
      </c>
      <c r="I295" s="133">
        <v>0</v>
      </c>
      <c r="J295" s="133">
        <v>24.3</v>
      </c>
      <c r="K295" s="133">
        <v>35.1</v>
      </c>
      <c r="L295" s="134">
        <v>0</v>
      </c>
    </row>
    <row r="296" spans="1:12" s="145" customFormat="1" ht="12" customHeight="1" x14ac:dyDescent="0.15">
      <c r="A296" s="488"/>
      <c r="B296" s="453" t="s">
        <v>161</v>
      </c>
      <c r="C296" s="146">
        <v>10</v>
      </c>
      <c r="D296" s="147">
        <v>1</v>
      </c>
      <c r="E296" s="147">
        <v>1</v>
      </c>
      <c r="F296" s="147">
        <v>2</v>
      </c>
      <c r="G296" s="147">
        <v>0</v>
      </c>
      <c r="H296" s="147">
        <v>0</v>
      </c>
      <c r="I296" s="147">
        <v>0</v>
      </c>
      <c r="J296" s="147">
        <v>4</v>
      </c>
      <c r="K296" s="147">
        <v>2</v>
      </c>
      <c r="L296" s="148">
        <v>0</v>
      </c>
    </row>
    <row r="297" spans="1:12" s="135" customFormat="1" ht="12" customHeight="1" x14ac:dyDescent="0.15">
      <c r="A297" s="488"/>
      <c r="B297" s="468"/>
      <c r="C297" s="132">
        <v>100</v>
      </c>
      <c r="D297" s="133">
        <v>10</v>
      </c>
      <c r="E297" s="133">
        <v>10</v>
      </c>
      <c r="F297" s="133">
        <v>20</v>
      </c>
      <c r="G297" s="133">
        <v>0</v>
      </c>
      <c r="H297" s="133">
        <v>0</v>
      </c>
      <c r="I297" s="133">
        <v>0</v>
      </c>
      <c r="J297" s="133">
        <v>40</v>
      </c>
      <c r="K297" s="133">
        <v>20</v>
      </c>
      <c r="L297" s="134">
        <v>0</v>
      </c>
    </row>
    <row r="298" spans="1:12" s="145" customFormat="1" ht="12" customHeight="1" x14ac:dyDescent="0.15">
      <c r="A298" s="488"/>
      <c r="B298" s="453" t="s">
        <v>162</v>
      </c>
      <c r="C298" s="146">
        <v>2</v>
      </c>
      <c r="D298" s="147">
        <v>0</v>
      </c>
      <c r="E298" s="147">
        <v>0</v>
      </c>
      <c r="F298" s="147">
        <v>1</v>
      </c>
      <c r="G298" s="147">
        <v>0</v>
      </c>
      <c r="H298" s="147">
        <v>0</v>
      </c>
      <c r="I298" s="147">
        <v>0</v>
      </c>
      <c r="J298" s="147">
        <v>0</v>
      </c>
      <c r="K298" s="147">
        <v>1</v>
      </c>
      <c r="L298" s="148">
        <v>0</v>
      </c>
    </row>
    <row r="299" spans="1:12" s="135" customFormat="1" ht="12" customHeight="1" x14ac:dyDescent="0.15">
      <c r="A299" s="488"/>
      <c r="B299" s="468"/>
      <c r="C299" s="132">
        <v>100</v>
      </c>
      <c r="D299" s="133">
        <v>0</v>
      </c>
      <c r="E299" s="133">
        <v>0</v>
      </c>
      <c r="F299" s="133">
        <v>50</v>
      </c>
      <c r="G299" s="133">
        <v>0</v>
      </c>
      <c r="H299" s="133">
        <v>0</v>
      </c>
      <c r="I299" s="133">
        <v>0</v>
      </c>
      <c r="J299" s="133">
        <v>0</v>
      </c>
      <c r="K299" s="133">
        <v>50</v>
      </c>
      <c r="L299" s="134">
        <v>0</v>
      </c>
    </row>
    <row r="300" spans="1:12" s="145" customFormat="1" ht="12" customHeight="1" x14ac:dyDescent="0.15">
      <c r="A300" s="488"/>
      <c r="B300" s="453" t="s">
        <v>163</v>
      </c>
      <c r="C300" s="146">
        <v>1</v>
      </c>
      <c r="D300" s="147">
        <v>0</v>
      </c>
      <c r="E300" s="147">
        <v>0</v>
      </c>
      <c r="F300" s="147">
        <v>0</v>
      </c>
      <c r="G300" s="147">
        <v>1</v>
      </c>
      <c r="H300" s="147">
        <v>0</v>
      </c>
      <c r="I300" s="147">
        <v>0</v>
      </c>
      <c r="J300" s="147">
        <v>0</v>
      </c>
      <c r="K300" s="147">
        <v>0</v>
      </c>
      <c r="L300" s="148">
        <v>0</v>
      </c>
    </row>
    <row r="301" spans="1:12" s="135" customFormat="1" ht="12" customHeight="1" x14ac:dyDescent="0.15">
      <c r="A301" s="488"/>
      <c r="B301" s="468"/>
      <c r="C301" s="132">
        <v>100</v>
      </c>
      <c r="D301" s="133">
        <v>0</v>
      </c>
      <c r="E301" s="133">
        <v>0</v>
      </c>
      <c r="F301" s="133">
        <v>0</v>
      </c>
      <c r="G301" s="133">
        <v>100</v>
      </c>
      <c r="H301" s="133">
        <v>0</v>
      </c>
      <c r="I301" s="133">
        <v>0</v>
      </c>
      <c r="J301" s="133">
        <v>0</v>
      </c>
      <c r="K301" s="133">
        <v>0</v>
      </c>
      <c r="L301" s="134">
        <v>0</v>
      </c>
    </row>
    <row r="302" spans="1:12" s="145" customFormat="1" ht="12" customHeight="1" x14ac:dyDescent="0.15">
      <c r="A302" s="488"/>
      <c r="B302" s="453" t="s">
        <v>501</v>
      </c>
      <c r="C302" s="146">
        <v>25</v>
      </c>
      <c r="D302" s="147">
        <v>0</v>
      </c>
      <c r="E302" s="147">
        <v>2</v>
      </c>
      <c r="F302" s="147">
        <v>6</v>
      </c>
      <c r="G302" s="147">
        <v>2</v>
      </c>
      <c r="H302" s="147">
        <v>0</v>
      </c>
      <c r="I302" s="147">
        <v>0</v>
      </c>
      <c r="J302" s="147">
        <v>7</v>
      </c>
      <c r="K302" s="147">
        <v>8</v>
      </c>
      <c r="L302" s="148">
        <v>0</v>
      </c>
    </row>
    <row r="303" spans="1:12" s="135" customFormat="1" ht="12" customHeight="1" x14ac:dyDescent="0.15">
      <c r="A303" s="488"/>
      <c r="B303" s="468"/>
      <c r="C303" s="132">
        <v>100</v>
      </c>
      <c r="D303" s="133">
        <v>0</v>
      </c>
      <c r="E303" s="133">
        <v>8</v>
      </c>
      <c r="F303" s="133">
        <v>24</v>
      </c>
      <c r="G303" s="133">
        <v>8</v>
      </c>
      <c r="H303" s="133">
        <v>0</v>
      </c>
      <c r="I303" s="133">
        <v>0</v>
      </c>
      <c r="J303" s="133">
        <v>28</v>
      </c>
      <c r="K303" s="133">
        <v>32</v>
      </c>
      <c r="L303" s="134">
        <v>0</v>
      </c>
    </row>
    <row r="304" spans="1:12" s="145" customFormat="1" ht="12" customHeight="1" x14ac:dyDescent="0.15">
      <c r="A304" s="488"/>
      <c r="B304" s="453" t="s">
        <v>164</v>
      </c>
      <c r="C304" s="146">
        <v>5</v>
      </c>
      <c r="D304" s="147">
        <v>0</v>
      </c>
      <c r="E304" s="147">
        <v>0</v>
      </c>
      <c r="F304" s="147">
        <v>0</v>
      </c>
      <c r="G304" s="147">
        <v>1</v>
      </c>
      <c r="H304" s="147">
        <v>0</v>
      </c>
      <c r="I304" s="147">
        <v>1</v>
      </c>
      <c r="J304" s="147">
        <v>2</v>
      </c>
      <c r="K304" s="147">
        <v>1</v>
      </c>
      <c r="L304" s="148">
        <v>0</v>
      </c>
    </row>
    <row r="305" spans="1:12" s="135" customFormat="1" ht="12" customHeight="1" x14ac:dyDescent="0.15">
      <c r="A305" s="488"/>
      <c r="B305" s="468"/>
      <c r="C305" s="132">
        <v>100</v>
      </c>
      <c r="D305" s="133">
        <v>0</v>
      </c>
      <c r="E305" s="133">
        <v>0</v>
      </c>
      <c r="F305" s="133">
        <v>0</v>
      </c>
      <c r="G305" s="133">
        <v>20</v>
      </c>
      <c r="H305" s="133">
        <v>0</v>
      </c>
      <c r="I305" s="133">
        <v>20</v>
      </c>
      <c r="J305" s="133">
        <v>40</v>
      </c>
      <c r="K305" s="133">
        <v>20</v>
      </c>
      <c r="L305" s="134">
        <v>0</v>
      </c>
    </row>
    <row r="306" spans="1:12" s="145" customFormat="1" ht="12" customHeight="1" x14ac:dyDescent="0.15">
      <c r="A306" s="488"/>
      <c r="B306" s="453" t="s">
        <v>165</v>
      </c>
      <c r="C306" s="146">
        <v>2</v>
      </c>
      <c r="D306" s="147">
        <v>0</v>
      </c>
      <c r="E306" s="147">
        <v>0</v>
      </c>
      <c r="F306" s="147">
        <v>1</v>
      </c>
      <c r="G306" s="147">
        <v>0</v>
      </c>
      <c r="H306" s="147">
        <v>0</v>
      </c>
      <c r="I306" s="147">
        <v>0</v>
      </c>
      <c r="J306" s="147">
        <v>0</v>
      </c>
      <c r="K306" s="147">
        <v>0</v>
      </c>
      <c r="L306" s="148">
        <v>1</v>
      </c>
    </row>
    <row r="307" spans="1:12" s="135" customFormat="1" ht="12" customHeight="1" x14ac:dyDescent="0.15">
      <c r="A307" s="488"/>
      <c r="B307" s="468"/>
      <c r="C307" s="132">
        <v>100</v>
      </c>
      <c r="D307" s="133">
        <v>0</v>
      </c>
      <c r="E307" s="133">
        <v>0</v>
      </c>
      <c r="F307" s="133">
        <v>50</v>
      </c>
      <c r="G307" s="133">
        <v>0</v>
      </c>
      <c r="H307" s="133">
        <v>0</v>
      </c>
      <c r="I307" s="133">
        <v>0</v>
      </c>
      <c r="J307" s="133">
        <v>0</v>
      </c>
      <c r="K307" s="133">
        <v>0</v>
      </c>
      <c r="L307" s="134">
        <v>50</v>
      </c>
    </row>
    <row r="308" spans="1:12" s="145" customFormat="1" ht="12" customHeight="1" x14ac:dyDescent="0.15">
      <c r="A308" s="488"/>
      <c r="B308" s="491" t="s">
        <v>166</v>
      </c>
      <c r="C308" s="146">
        <v>0</v>
      </c>
      <c r="D308" s="147">
        <v>0</v>
      </c>
      <c r="E308" s="147">
        <v>0</v>
      </c>
      <c r="F308" s="147">
        <v>0</v>
      </c>
      <c r="G308" s="147">
        <v>0</v>
      </c>
      <c r="H308" s="147">
        <v>0</v>
      </c>
      <c r="I308" s="147">
        <v>0</v>
      </c>
      <c r="J308" s="147">
        <v>0</v>
      </c>
      <c r="K308" s="147">
        <v>0</v>
      </c>
      <c r="L308" s="148">
        <v>0</v>
      </c>
    </row>
    <row r="309" spans="1:12" s="145" customFormat="1" ht="12" customHeight="1" x14ac:dyDescent="0.15">
      <c r="A309" s="488"/>
      <c r="B309" s="492"/>
      <c r="C309" s="132">
        <v>0</v>
      </c>
      <c r="D309" s="133">
        <v>0</v>
      </c>
      <c r="E309" s="133">
        <v>0</v>
      </c>
      <c r="F309" s="133">
        <v>0</v>
      </c>
      <c r="G309" s="133">
        <v>0</v>
      </c>
      <c r="H309" s="133">
        <v>0</v>
      </c>
      <c r="I309" s="133">
        <v>0</v>
      </c>
      <c r="J309" s="133">
        <v>0</v>
      </c>
      <c r="K309" s="133">
        <v>0</v>
      </c>
      <c r="L309" s="134">
        <v>0</v>
      </c>
    </row>
    <row r="310" spans="1:12" s="145" customFormat="1" ht="12" customHeight="1" x14ac:dyDescent="0.15">
      <c r="A310" s="488"/>
      <c r="B310" s="453" t="s">
        <v>167</v>
      </c>
      <c r="C310" s="146">
        <v>1</v>
      </c>
      <c r="D310" s="147">
        <v>0</v>
      </c>
      <c r="E310" s="147">
        <v>1</v>
      </c>
      <c r="F310" s="147">
        <v>0</v>
      </c>
      <c r="G310" s="147">
        <v>0</v>
      </c>
      <c r="H310" s="147">
        <v>0</v>
      </c>
      <c r="I310" s="147">
        <v>0</v>
      </c>
      <c r="J310" s="147">
        <v>0</v>
      </c>
      <c r="K310" s="147">
        <v>0</v>
      </c>
      <c r="L310" s="148">
        <v>0</v>
      </c>
    </row>
    <row r="311" spans="1:12" s="135" customFormat="1" ht="12" customHeight="1" x14ac:dyDescent="0.15">
      <c r="A311" s="488"/>
      <c r="B311" s="468"/>
      <c r="C311" s="132">
        <v>100</v>
      </c>
      <c r="D311" s="133">
        <v>0</v>
      </c>
      <c r="E311" s="133">
        <v>100</v>
      </c>
      <c r="F311" s="133">
        <v>0</v>
      </c>
      <c r="G311" s="133">
        <v>0</v>
      </c>
      <c r="H311" s="133">
        <v>0</v>
      </c>
      <c r="I311" s="133">
        <v>0</v>
      </c>
      <c r="J311" s="133">
        <v>0</v>
      </c>
      <c r="K311" s="133">
        <v>0</v>
      </c>
      <c r="L311" s="134">
        <v>0</v>
      </c>
    </row>
    <row r="312" spans="1:12" s="145" customFormat="1" ht="12" customHeight="1" x14ac:dyDescent="0.15">
      <c r="A312" s="488"/>
      <c r="B312" s="453" t="s">
        <v>168</v>
      </c>
      <c r="C312" s="146">
        <v>23</v>
      </c>
      <c r="D312" s="147">
        <v>0</v>
      </c>
      <c r="E312" s="147">
        <v>2</v>
      </c>
      <c r="F312" s="147">
        <v>3</v>
      </c>
      <c r="G312" s="147">
        <v>2</v>
      </c>
      <c r="H312" s="147">
        <v>3</v>
      </c>
      <c r="I312" s="147">
        <v>0</v>
      </c>
      <c r="J312" s="147">
        <v>7</v>
      </c>
      <c r="K312" s="147">
        <v>6</v>
      </c>
      <c r="L312" s="148">
        <v>0</v>
      </c>
    </row>
    <row r="313" spans="1:12" s="135" customFormat="1" ht="12" customHeight="1" x14ac:dyDescent="0.15">
      <c r="A313" s="488"/>
      <c r="B313" s="468"/>
      <c r="C313" s="132">
        <v>100</v>
      </c>
      <c r="D313" s="133">
        <v>0</v>
      </c>
      <c r="E313" s="133">
        <v>8.6999999999999993</v>
      </c>
      <c r="F313" s="133">
        <v>13</v>
      </c>
      <c r="G313" s="133">
        <v>8.6999999999999993</v>
      </c>
      <c r="H313" s="133">
        <v>13</v>
      </c>
      <c r="I313" s="133">
        <v>0</v>
      </c>
      <c r="J313" s="133">
        <v>30.4</v>
      </c>
      <c r="K313" s="133">
        <v>26.1</v>
      </c>
      <c r="L313" s="134">
        <v>0</v>
      </c>
    </row>
    <row r="314" spans="1:12" s="145" customFormat="1" ht="12" customHeight="1" x14ac:dyDescent="0.15">
      <c r="A314" s="488"/>
      <c r="B314" s="453" t="s">
        <v>169</v>
      </c>
      <c r="C314" s="146">
        <v>5</v>
      </c>
      <c r="D314" s="147">
        <v>0</v>
      </c>
      <c r="E314" s="147">
        <v>1</v>
      </c>
      <c r="F314" s="147">
        <v>0</v>
      </c>
      <c r="G314" s="147">
        <v>0</v>
      </c>
      <c r="H314" s="147">
        <v>0</v>
      </c>
      <c r="I314" s="147">
        <v>0</v>
      </c>
      <c r="J314" s="147">
        <v>3</v>
      </c>
      <c r="K314" s="147">
        <v>1</v>
      </c>
      <c r="L314" s="148">
        <v>0</v>
      </c>
    </row>
    <row r="315" spans="1:12" s="135" customFormat="1" ht="12" customHeight="1" x14ac:dyDescent="0.15">
      <c r="A315" s="488"/>
      <c r="B315" s="468"/>
      <c r="C315" s="132">
        <v>100</v>
      </c>
      <c r="D315" s="133">
        <v>0</v>
      </c>
      <c r="E315" s="133">
        <v>20</v>
      </c>
      <c r="F315" s="133">
        <v>0</v>
      </c>
      <c r="G315" s="133">
        <v>0</v>
      </c>
      <c r="H315" s="133">
        <v>0</v>
      </c>
      <c r="I315" s="133">
        <v>0</v>
      </c>
      <c r="J315" s="133">
        <v>60</v>
      </c>
      <c r="K315" s="133">
        <v>20</v>
      </c>
      <c r="L315" s="134">
        <v>0</v>
      </c>
    </row>
    <row r="316" spans="1:12" s="145" customFormat="1" ht="12" customHeight="1" x14ac:dyDescent="0.15">
      <c r="A316" s="488"/>
      <c r="B316" s="453" t="s">
        <v>170</v>
      </c>
      <c r="C316" s="146">
        <v>13</v>
      </c>
      <c r="D316" s="147">
        <v>0</v>
      </c>
      <c r="E316" s="147">
        <v>0</v>
      </c>
      <c r="F316" s="147">
        <v>2</v>
      </c>
      <c r="G316" s="147">
        <v>3</v>
      </c>
      <c r="H316" s="147">
        <v>0</v>
      </c>
      <c r="I316" s="147">
        <v>0</v>
      </c>
      <c r="J316" s="147">
        <v>5</v>
      </c>
      <c r="K316" s="147">
        <v>3</v>
      </c>
      <c r="L316" s="148">
        <v>0</v>
      </c>
    </row>
    <row r="317" spans="1:12" s="135" customFormat="1" ht="12" customHeight="1" x14ac:dyDescent="0.15">
      <c r="A317" s="488"/>
      <c r="B317" s="468"/>
      <c r="C317" s="132">
        <v>100</v>
      </c>
      <c r="D317" s="133">
        <v>0</v>
      </c>
      <c r="E317" s="133">
        <v>0</v>
      </c>
      <c r="F317" s="133">
        <v>15.4</v>
      </c>
      <c r="G317" s="133">
        <v>23.1</v>
      </c>
      <c r="H317" s="133">
        <v>0</v>
      </c>
      <c r="I317" s="133">
        <v>0</v>
      </c>
      <c r="J317" s="133">
        <v>38.5</v>
      </c>
      <c r="K317" s="133">
        <v>23.1</v>
      </c>
      <c r="L317" s="134">
        <v>0</v>
      </c>
    </row>
    <row r="318" spans="1:12" s="145" customFormat="1" ht="12" customHeight="1" x14ac:dyDescent="0.15">
      <c r="A318" s="488"/>
      <c r="B318" s="453" t="s">
        <v>171</v>
      </c>
      <c r="C318" s="146">
        <v>0</v>
      </c>
      <c r="D318" s="147">
        <v>0</v>
      </c>
      <c r="E318" s="147">
        <v>0</v>
      </c>
      <c r="F318" s="147">
        <v>0</v>
      </c>
      <c r="G318" s="147">
        <v>0</v>
      </c>
      <c r="H318" s="147">
        <v>0</v>
      </c>
      <c r="I318" s="147">
        <v>0</v>
      </c>
      <c r="J318" s="147">
        <v>0</v>
      </c>
      <c r="K318" s="147">
        <v>0</v>
      </c>
      <c r="L318" s="148">
        <v>0</v>
      </c>
    </row>
    <row r="319" spans="1:12" s="135" customFormat="1" ht="12" customHeight="1" x14ac:dyDescent="0.15">
      <c r="A319" s="488"/>
      <c r="B319" s="468"/>
      <c r="C319" s="132">
        <v>0</v>
      </c>
      <c r="D319" s="133">
        <v>0</v>
      </c>
      <c r="E319" s="133">
        <v>0</v>
      </c>
      <c r="F319" s="133">
        <v>0</v>
      </c>
      <c r="G319" s="133">
        <v>0</v>
      </c>
      <c r="H319" s="133">
        <v>0</v>
      </c>
      <c r="I319" s="133">
        <v>0</v>
      </c>
      <c r="J319" s="133">
        <v>0</v>
      </c>
      <c r="K319" s="133">
        <v>0</v>
      </c>
      <c r="L319" s="134">
        <v>0</v>
      </c>
    </row>
    <row r="320" spans="1:12" s="145" customFormat="1" ht="12" customHeight="1" x14ac:dyDescent="0.15">
      <c r="A320" s="488"/>
      <c r="B320" s="453" t="s">
        <v>172</v>
      </c>
      <c r="C320" s="146">
        <v>15</v>
      </c>
      <c r="D320" s="147">
        <v>0</v>
      </c>
      <c r="E320" s="147">
        <v>2</v>
      </c>
      <c r="F320" s="147">
        <v>2</v>
      </c>
      <c r="G320" s="147">
        <v>6</v>
      </c>
      <c r="H320" s="147">
        <v>0</v>
      </c>
      <c r="I320" s="147">
        <v>0</v>
      </c>
      <c r="J320" s="147">
        <v>1</v>
      </c>
      <c r="K320" s="147">
        <v>3</v>
      </c>
      <c r="L320" s="148">
        <v>1</v>
      </c>
    </row>
    <row r="321" spans="1:12" s="135" customFormat="1" ht="12" customHeight="1" x14ac:dyDescent="0.15">
      <c r="A321" s="488"/>
      <c r="B321" s="468"/>
      <c r="C321" s="132">
        <v>100</v>
      </c>
      <c r="D321" s="133">
        <v>0</v>
      </c>
      <c r="E321" s="133">
        <v>13.3</v>
      </c>
      <c r="F321" s="133">
        <v>13.3</v>
      </c>
      <c r="G321" s="133">
        <v>40</v>
      </c>
      <c r="H321" s="133">
        <v>0</v>
      </c>
      <c r="I321" s="133">
        <v>0</v>
      </c>
      <c r="J321" s="133">
        <v>6.7</v>
      </c>
      <c r="K321" s="133">
        <v>20</v>
      </c>
      <c r="L321" s="134">
        <v>6.7</v>
      </c>
    </row>
    <row r="322" spans="1:12" s="145" customFormat="1" ht="12" customHeight="1" x14ac:dyDescent="0.15">
      <c r="A322" s="488"/>
      <c r="B322" s="453" t="s">
        <v>502</v>
      </c>
      <c r="C322" s="146">
        <v>57</v>
      </c>
      <c r="D322" s="147">
        <v>0</v>
      </c>
      <c r="E322" s="147">
        <v>1</v>
      </c>
      <c r="F322" s="147">
        <v>17</v>
      </c>
      <c r="G322" s="147">
        <v>6</v>
      </c>
      <c r="H322" s="147">
        <v>2</v>
      </c>
      <c r="I322" s="147">
        <v>1</v>
      </c>
      <c r="J322" s="147">
        <v>13</v>
      </c>
      <c r="K322" s="147">
        <v>17</v>
      </c>
      <c r="L322" s="148">
        <v>0</v>
      </c>
    </row>
    <row r="323" spans="1:12" s="135" customFormat="1" ht="12" customHeight="1" x14ac:dyDescent="0.15">
      <c r="A323" s="488"/>
      <c r="B323" s="468"/>
      <c r="C323" s="132">
        <v>100</v>
      </c>
      <c r="D323" s="133">
        <v>0</v>
      </c>
      <c r="E323" s="133">
        <v>1.8</v>
      </c>
      <c r="F323" s="133">
        <v>29.8</v>
      </c>
      <c r="G323" s="133">
        <v>10.5</v>
      </c>
      <c r="H323" s="133">
        <v>3.5</v>
      </c>
      <c r="I323" s="133">
        <v>1.8</v>
      </c>
      <c r="J323" s="133">
        <v>22.8</v>
      </c>
      <c r="K323" s="133">
        <v>29.8</v>
      </c>
      <c r="L323" s="134">
        <v>0</v>
      </c>
    </row>
    <row r="324" spans="1:12" s="145" customFormat="1" ht="12" customHeight="1" x14ac:dyDescent="0.15">
      <c r="A324" s="488"/>
      <c r="B324" s="491" t="s">
        <v>173</v>
      </c>
      <c r="C324" s="146">
        <v>0</v>
      </c>
      <c r="D324" s="147">
        <v>0</v>
      </c>
      <c r="E324" s="147">
        <v>0</v>
      </c>
      <c r="F324" s="147">
        <v>0</v>
      </c>
      <c r="G324" s="147">
        <v>0</v>
      </c>
      <c r="H324" s="147">
        <v>0</v>
      </c>
      <c r="I324" s="147">
        <v>0</v>
      </c>
      <c r="J324" s="147">
        <v>0</v>
      </c>
      <c r="K324" s="147">
        <v>0</v>
      </c>
      <c r="L324" s="148">
        <v>0</v>
      </c>
    </row>
    <row r="325" spans="1:12" s="145" customFormat="1" ht="12" customHeight="1" x14ac:dyDescent="0.15">
      <c r="A325" s="488"/>
      <c r="B325" s="492"/>
      <c r="C325" s="132">
        <v>0</v>
      </c>
      <c r="D325" s="133">
        <v>0</v>
      </c>
      <c r="E325" s="133">
        <v>0</v>
      </c>
      <c r="F325" s="133">
        <v>0</v>
      </c>
      <c r="G325" s="133">
        <v>0</v>
      </c>
      <c r="H325" s="133">
        <v>0</v>
      </c>
      <c r="I325" s="133">
        <v>0</v>
      </c>
      <c r="J325" s="133">
        <v>0</v>
      </c>
      <c r="K325" s="133">
        <v>0</v>
      </c>
      <c r="L325" s="134">
        <v>0</v>
      </c>
    </row>
    <row r="326" spans="1:12" s="145" customFormat="1" ht="12" customHeight="1" x14ac:dyDescent="0.15">
      <c r="A326" s="488"/>
      <c r="B326" s="453" t="s">
        <v>174</v>
      </c>
      <c r="C326" s="146">
        <v>1</v>
      </c>
      <c r="D326" s="147">
        <v>0</v>
      </c>
      <c r="E326" s="147">
        <v>0</v>
      </c>
      <c r="F326" s="147">
        <v>1</v>
      </c>
      <c r="G326" s="147">
        <v>0</v>
      </c>
      <c r="H326" s="147">
        <v>0</v>
      </c>
      <c r="I326" s="147">
        <v>0</v>
      </c>
      <c r="J326" s="147">
        <v>0</v>
      </c>
      <c r="K326" s="147">
        <v>0</v>
      </c>
      <c r="L326" s="148">
        <v>0</v>
      </c>
    </row>
    <row r="327" spans="1:12" s="135" customFormat="1" ht="12" customHeight="1" x14ac:dyDescent="0.15">
      <c r="A327" s="488"/>
      <c r="B327" s="468"/>
      <c r="C327" s="132">
        <v>100</v>
      </c>
      <c r="D327" s="133">
        <v>0</v>
      </c>
      <c r="E327" s="133">
        <v>0</v>
      </c>
      <c r="F327" s="133">
        <v>100</v>
      </c>
      <c r="G327" s="133">
        <v>0</v>
      </c>
      <c r="H327" s="133">
        <v>0</v>
      </c>
      <c r="I327" s="133">
        <v>0</v>
      </c>
      <c r="J327" s="133">
        <v>0</v>
      </c>
      <c r="K327" s="133">
        <v>0</v>
      </c>
      <c r="L327" s="134">
        <v>0</v>
      </c>
    </row>
    <row r="328" spans="1:12" s="145" customFormat="1" ht="12" customHeight="1" x14ac:dyDescent="0.15">
      <c r="A328" s="488"/>
      <c r="B328" s="453" t="s">
        <v>175</v>
      </c>
      <c r="C328" s="146">
        <v>17</v>
      </c>
      <c r="D328" s="147">
        <v>0</v>
      </c>
      <c r="E328" s="147">
        <v>1</v>
      </c>
      <c r="F328" s="147">
        <v>2</v>
      </c>
      <c r="G328" s="147">
        <v>2</v>
      </c>
      <c r="H328" s="147">
        <v>1</v>
      </c>
      <c r="I328" s="147">
        <v>0</v>
      </c>
      <c r="J328" s="147">
        <v>6</v>
      </c>
      <c r="K328" s="147">
        <v>5</v>
      </c>
      <c r="L328" s="148">
        <v>0</v>
      </c>
    </row>
    <row r="329" spans="1:12" s="135" customFormat="1" ht="12" customHeight="1" x14ac:dyDescent="0.15">
      <c r="A329" s="488"/>
      <c r="B329" s="468"/>
      <c r="C329" s="132">
        <v>100</v>
      </c>
      <c r="D329" s="133">
        <v>0</v>
      </c>
      <c r="E329" s="133">
        <v>5.9</v>
      </c>
      <c r="F329" s="133">
        <v>11.8</v>
      </c>
      <c r="G329" s="133">
        <v>11.8</v>
      </c>
      <c r="H329" s="133">
        <v>5.9</v>
      </c>
      <c r="I329" s="133">
        <v>0</v>
      </c>
      <c r="J329" s="133">
        <v>35.299999999999997</v>
      </c>
      <c r="K329" s="133">
        <v>29.4</v>
      </c>
      <c r="L329" s="134">
        <v>0</v>
      </c>
    </row>
    <row r="330" spans="1:12" s="145" customFormat="1" ht="12" customHeight="1" x14ac:dyDescent="0.15">
      <c r="A330" s="488"/>
      <c r="B330" s="453" t="s">
        <v>503</v>
      </c>
      <c r="C330" s="146">
        <v>69</v>
      </c>
      <c r="D330" s="147">
        <v>0</v>
      </c>
      <c r="E330" s="147">
        <v>1</v>
      </c>
      <c r="F330" s="147">
        <v>23</v>
      </c>
      <c r="G330" s="147">
        <v>16</v>
      </c>
      <c r="H330" s="147">
        <v>1</v>
      </c>
      <c r="I330" s="147">
        <v>2</v>
      </c>
      <c r="J330" s="147">
        <v>15</v>
      </c>
      <c r="K330" s="147">
        <v>10</v>
      </c>
      <c r="L330" s="148">
        <v>1</v>
      </c>
    </row>
    <row r="331" spans="1:12" s="135" customFormat="1" ht="12" customHeight="1" x14ac:dyDescent="0.15">
      <c r="A331" s="488"/>
      <c r="B331" s="468"/>
      <c r="C331" s="132">
        <v>100</v>
      </c>
      <c r="D331" s="133">
        <v>0</v>
      </c>
      <c r="E331" s="133">
        <v>1.4</v>
      </c>
      <c r="F331" s="133">
        <v>33.299999999999997</v>
      </c>
      <c r="G331" s="133">
        <v>23.2</v>
      </c>
      <c r="H331" s="133">
        <v>1.4</v>
      </c>
      <c r="I331" s="133">
        <v>2.9</v>
      </c>
      <c r="J331" s="133">
        <v>21.7</v>
      </c>
      <c r="K331" s="133">
        <v>14.5</v>
      </c>
      <c r="L331" s="134">
        <v>1.4</v>
      </c>
    </row>
    <row r="332" spans="1:12" s="145" customFormat="1" ht="12" customHeight="1" x14ac:dyDescent="0.15">
      <c r="A332" s="488"/>
      <c r="B332" s="453" t="s">
        <v>176</v>
      </c>
      <c r="C332" s="146">
        <v>1</v>
      </c>
      <c r="D332" s="147">
        <v>0</v>
      </c>
      <c r="E332" s="147">
        <v>0</v>
      </c>
      <c r="F332" s="147">
        <v>0</v>
      </c>
      <c r="G332" s="147">
        <v>0</v>
      </c>
      <c r="H332" s="147">
        <v>0</v>
      </c>
      <c r="I332" s="147">
        <v>0</v>
      </c>
      <c r="J332" s="147">
        <v>0</v>
      </c>
      <c r="K332" s="147">
        <v>0</v>
      </c>
      <c r="L332" s="148">
        <v>1</v>
      </c>
    </row>
    <row r="333" spans="1:12" s="135" customFormat="1" ht="12" customHeight="1" x14ac:dyDescent="0.15">
      <c r="A333" s="488"/>
      <c r="B333" s="468"/>
      <c r="C333" s="132">
        <v>100</v>
      </c>
      <c r="D333" s="133">
        <v>0</v>
      </c>
      <c r="E333" s="133">
        <v>0</v>
      </c>
      <c r="F333" s="133">
        <v>0</v>
      </c>
      <c r="G333" s="133">
        <v>0</v>
      </c>
      <c r="H333" s="133">
        <v>0</v>
      </c>
      <c r="I333" s="133">
        <v>0</v>
      </c>
      <c r="J333" s="133">
        <v>0</v>
      </c>
      <c r="K333" s="133">
        <v>0</v>
      </c>
      <c r="L333" s="134">
        <v>100</v>
      </c>
    </row>
    <row r="334" spans="1:12" s="145" customFormat="1" ht="12" customHeight="1" x14ac:dyDescent="0.15">
      <c r="A334" s="488"/>
      <c r="B334" s="453" t="s">
        <v>177</v>
      </c>
      <c r="C334" s="146">
        <v>1</v>
      </c>
      <c r="D334" s="147">
        <v>0</v>
      </c>
      <c r="E334" s="147">
        <v>0</v>
      </c>
      <c r="F334" s="147">
        <v>1</v>
      </c>
      <c r="G334" s="147">
        <v>0</v>
      </c>
      <c r="H334" s="147">
        <v>0</v>
      </c>
      <c r="I334" s="147">
        <v>0</v>
      </c>
      <c r="J334" s="147">
        <v>0</v>
      </c>
      <c r="K334" s="147">
        <v>0</v>
      </c>
      <c r="L334" s="148">
        <v>0</v>
      </c>
    </row>
    <row r="335" spans="1:12" s="135" customFormat="1" ht="12" customHeight="1" x14ac:dyDescent="0.15">
      <c r="A335" s="488"/>
      <c r="B335" s="468"/>
      <c r="C335" s="132">
        <v>100</v>
      </c>
      <c r="D335" s="133">
        <v>0</v>
      </c>
      <c r="E335" s="133">
        <v>0</v>
      </c>
      <c r="F335" s="133">
        <v>100</v>
      </c>
      <c r="G335" s="133">
        <v>0</v>
      </c>
      <c r="H335" s="133">
        <v>0</v>
      </c>
      <c r="I335" s="133">
        <v>0</v>
      </c>
      <c r="J335" s="133">
        <v>0</v>
      </c>
      <c r="K335" s="133">
        <v>0</v>
      </c>
      <c r="L335" s="134">
        <v>0</v>
      </c>
    </row>
    <row r="336" spans="1:12" s="145" customFormat="1" ht="12" customHeight="1" x14ac:dyDescent="0.15">
      <c r="A336" s="488"/>
      <c r="B336" s="453" t="s">
        <v>178</v>
      </c>
      <c r="C336" s="146">
        <v>0</v>
      </c>
      <c r="D336" s="147">
        <v>0</v>
      </c>
      <c r="E336" s="147">
        <v>0</v>
      </c>
      <c r="F336" s="147">
        <v>0</v>
      </c>
      <c r="G336" s="147">
        <v>0</v>
      </c>
      <c r="H336" s="147">
        <v>0</v>
      </c>
      <c r="I336" s="147">
        <v>0</v>
      </c>
      <c r="J336" s="147">
        <v>0</v>
      </c>
      <c r="K336" s="147">
        <v>0</v>
      </c>
      <c r="L336" s="148">
        <v>0</v>
      </c>
    </row>
    <row r="337" spans="1:12" s="135" customFormat="1" ht="12" customHeight="1" x14ac:dyDescent="0.15">
      <c r="A337" s="488"/>
      <c r="B337" s="468"/>
      <c r="C337" s="132">
        <v>0</v>
      </c>
      <c r="D337" s="133">
        <v>0</v>
      </c>
      <c r="E337" s="133">
        <v>0</v>
      </c>
      <c r="F337" s="133">
        <v>0</v>
      </c>
      <c r="G337" s="133">
        <v>0</v>
      </c>
      <c r="H337" s="133">
        <v>0</v>
      </c>
      <c r="I337" s="133">
        <v>0</v>
      </c>
      <c r="J337" s="133">
        <v>0</v>
      </c>
      <c r="K337" s="133">
        <v>0</v>
      </c>
      <c r="L337" s="134">
        <v>0</v>
      </c>
    </row>
    <row r="338" spans="1:12" s="145" customFormat="1" ht="12" customHeight="1" x14ac:dyDescent="0.15">
      <c r="A338" s="488"/>
      <c r="B338" s="453" t="s">
        <v>179</v>
      </c>
      <c r="C338" s="146">
        <v>10</v>
      </c>
      <c r="D338" s="147">
        <v>0</v>
      </c>
      <c r="E338" s="147">
        <v>0</v>
      </c>
      <c r="F338" s="147">
        <v>0</v>
      </c>
      <c r="G338" s="147">
        <v>1</v>
      </c>
      <c r="H338" s="147">
        <v>0</v>
      </c>
      <c r="I338" s="147">
        <v>0</v>
      </c>
      <c r="J338" s="147">
        <v>4</v>
      </c>
      <c r="K338" s="147">
        <v>4</v>
      </c>
      <c r="L338" s="148">
        <v>1</v>
      </c>
    </row>
    <row r="339" spans="1:12" s="135" customFormat="1" ht="12" customHeight="1" x14ac:dyDescent="0.15">
      <c r="A339" s="488"/>
      <c r="B339" s="468"/>
      <c r="C339" s="132">
        <v>100</v>
      </c>
      <c r="D339" s="133">
        <v>0</v>
      </c>
      <c r="E339" s="133">
        <v>0</v>
      </c>
      <c r="F339" s="133">
        <v>0</v>
      </c>
      <c r="G339" s="133">
        <v>10</v>
      </c>
      <c r="H339" s="133">
        <v>0</v>
      </c>
      <c r="I339" s="133">
        <v>0</v>
      </c>
      <c r="J339" s="133">
        <v>40</v>
      </c>
      <c r="K339" s="133">
        <v>40</v>
      </c>
      <c r="L339" s="134">
        <v>10</v>
      </c>
    </row>
    <row r="340" spans="1:12" s="145" customFormat="1" ht="12" customHeight="1" x14ac:dyDescent="0.15">
      <c r="A340" s="488"/>
      <c r="B340" s="453" t="s">
        <v>180</v>
      </c>
      <c r="C340" s="146">
        <v>24</v>
      </c>
      <c r="D340" s="147">
        <v>0</v>
      </c>
      <c r="E340" s="147">
        <v>1</v>
      </c>
      <c r="F340" s="147">
        <v>11</v>
      </c>
      <c r="G340" s="147">
        <v>5</v>
      </c>
      <c r="H340" s="147">
        <v>0</v>
      </c>
      <c r="I340" s="147">
        <v>1</v>
      </c>
      <c r="J340" s="147">
        <v>3</v>
      </c>
      <c r="K340" s="147">
        <v>3</v>
      </c>
      <c r="L340" s="148">
        <v>0</v>
      </c>
    </row>
    <row r="341" spans="1:12" s="135" customFormat="1" ht="12" customHeight="1" x14ac:dyDescent="0.15">
      <c r="A341" s="488"/>
      <c r="B341" s="468"/>
      <c r="C341" s="132">
        <v>100</v>
      </c>
      <c r="D341" s="133">
        <v>0</v>
      </c>
      <c r="E341" s="133">
        <v>4.2</v>
      </c>
      <c r="F341" s="133">
        <v>45.8</v>
      </c>
      <c r="G341" s="133">
        <v>20.8</v>
      </c>
      <c r="H341" s="133">
        <v>0</v>
      </c>
      <c r="I341" s="133">
        <v>4.2</v>
      </c>
      <c r="J341" s="133">
        <v>12.5</v>
      </c>
      <c r="K341" s="133">
        <v>12.5</v>
      </c>
      <c r="L341" s="134">
        <v>0</v>
      </c>
    </row>
    <row r="342" spans="1:12" s="145" customFormat="1" ht="12" customHeight="1" x14ac:dyDescent="0.15">
      <c r="A342" s="488"/>
      <c r="B342" s="453" t="s">
        <v>254</v>
      </c>
      <c r="C342" s="146">
        <v>48</v>
      </c>
      <c r="D342" s="147">
        <v>0</v>
      </c>
      <c r="E342" s="147">
        <v>1</v>
      </c>
      <c r="F342" s="147">
        <v>23</v>
      </c>
      <c r="G342" s="147">
        <v>8</v>
      </c>
      <c r="H342" s="147">
        <v>2</v>
      </c>
      <c r="I342" s="147">
        <v>2</v>
      </c>
      <c r="J342" s="147">
        <v>11</v>
      </c>
      <c r="K342" s="147">
        <v>1</v>
      </c>
      <c r="L342" s="148">
        <v>0</v>
      </c>
    </row>
    <row r="343" spans="1:12" s="135" customFormat="1" ht="12" customHeight="1" x14ac:dyDescent="0.15">
      <c r="A343" s="488"/>
      <c r="B343" s="468"/>
      <c r="C343" s="132">
        <v>100</v>
      </c>
      <c r="D343" s="133">
        <v>0</v>
      </c>
      <c r="E343" s="133">
        <v>2.1</v>
      </c>
      <c r="F343" s="133">
        <v>47.9</v>
      </c>
      <c r="G343" s="133">
        <v>16.7</v>
      </c>
      <c r="H343" s="133">
        <v>4.2</v>
      </c>
      <c r="I343" s="133">
        <v>4.2</v>
      </c>
      <c r="J343" s="133">
        <v>22.9</v>
      </c>
      <c r="K343" s="133">
        <v>2.1</v>
      </c>
      <c r="L343" s="134">
        <v>0</v>
      </c>
    </row>
    <row r="344" spans="1:12" s="145" customFormat="1" ht="12" customHeight="1" x14ac:dyDescent="0.15">
      <c r="A344" s="488"/>
      <c r="B344" s="453" t="s">
        <v>255</v>
      </c>
      <c r="C344" s="146">
        <v>47</v>
      </c>
      <c r="D344" s="147">
        <v>0</v>
      </c>
      <c r="E344" s="147">
        <v>1</v>
      </c>
      <c r="F344" s="147">
        <v>23</v>
      </c>
      <c r="G344" s="147">
        <v>6</v>
      </c>
      <c r="H344" s="147">
        <v>3</v>
      </c>
      <c r="I344" s="147">
        <v>1</v>
      </c>
      <c r="J344" s="147">
        <v>7</v>
      </c>
      <c r="K344" s="147">
        <v>6</v>
      </c>
      <c r="L344" s="148">
        <v>0</v>
      </c>
    </row>
    <row r="345" spans="1:12" s="135" customFormat="1" ht="12" customHeight="1" x14ac:dyDescent="0.15">
      <c r="A345" s="488"/>
      <c r="B345" s="468"/>
      <c r="C345" s="132">
        <v>100</v>
      </c>
      <c r="D345" s="133">
        <v>0</v>
      </c>
      <c r="E345" s="133">
        <v>2.1</v>
      </c>
      <c r="F345" s="133">
        <v>48.9</v>
      </c>
      <c r="G345" s="133">
        <v>12.8</v>
      </c>
      <c r="H345" s="133">
        <v>6.4</v>
      </c>
      <c r="I345" s="133">
        <v>2.1</v>
      </c>
      <c r="J345" s="133">
        <v>14.9</v>
      </c>
      <c r="K345" s="133">
        <v>12.8</v>
      </c>
      <c r="L345" s="134">
        <v>0</v>
      </c>
    </row>
    <row r="346" spans="1:12" s="145" customFormat="1" ht="12" customHeight="1" x14ac:dyDescent="0.15">
      <c r="A346" s="488"/>
      <c r="B346" s="453" t="s">
        <v>256</v>
      </c>
      <c r="C346" s="146">
        <v>45</v>
      </c>
      <c r="D346" s="147">
        <v>0</v>
      </c>
      <c r="E346" s="147">
        <v>2</v>
      </c>
      <c r="F346" s="147">
        <v>24</v>
      </c>
      <c r="G346" s="147">
        <v>3</v>
      </c>
      <c r="H346" s="147">
        <v>2</v>
      </c>
      <c r="I346" s="147">
        <v>1</v>
      </c>
      <c r="J346" s="147">
        <v>8</v>
      </c>
      <c r="K346" s="147">
        <v>4</v>
      </c>
      <c r="L346" s="148">
        <v>1</v>
      </c>
    </row>
    <row r="347" spans="1:12" s="135" customFormat="1" ht="12" customHeight="1" x14ac:dyDescent="0.15">
      <c r="A347" s="488"/>
      <c r="B347" s="468"/>
      <c r="C347" s="132">
        <v>100</v>
      </c>
      <c r="D347" s="133">
        <v>0</v>
      </c>
      <c r="E347" s="133">
        <v>4.4000000000000004</v>
      </c>
      <c r="F347" s="133">
        <v>53.3</v>
      </c>
      <c r="G347" s="133">
        <v>6.7</v>
      </c>
      <c r="H347" s="133">
        <v>4.4000000000000004</v>
      </c>
      <c r="I347" s="133">
        <v>2.2000000000000002</v>
      </c>
      <c r="J347" s="133">
        <v>17.8</v>
      </c>
      <c r="K347" s="133">
        <v>8.9</v>
      </c>
      <c r="L347" s="134">
        <v>2.2000000000000002</v>
      </c>
    </row>
    <row r="348" spans="1:12" s="145" customFormat="1" ht="12" customHeight="1" x14ac:dyDescent="0.15">
      <c r="A348" s="488"/>
      <c r="B348" s="453" t="s">
        <v>257</v>
      </c>
      <c r="C348" s="146">
        <v>29</v>
      </c>
      <c r="D348" s="147">
        <v>0</v>
      </c>
      <c r="E348" s="147">
        <v>4</v>
      </c>
      <c r="F348" s="147">
        <v>8</v>
      </c>
      <c r="G348" s="147">
        <v>4</v>
      </c>
      <c r="H348" s="147">
        <v>2</v>
      </c>
      <c r="I348" s="147">
        <v>0</v>
      </c>
      <c r="J348" s="147">
        <v>4</v>
      </c>
      <c r="K348" s="147">
        <v>6</v>
      </c>
      <c r="L348" s="148">
        <v>1</v>
      </c>
    </row>
    <row r="349" spans="1:12" s="135" customFormat="1" ht="12" customHeight="1" x14ac:dyDescent="0.15">
      <c r="A349" s="488"/>
      <c r="B349" s="468"/>
      <c r="C349" s="132">
        <v>100</v>
      </c>
      <c r="D349" s="133">
        <v>0</v>
      </c>
      <c r="E349" s="133">
        <v>13.8</v>
      </c>
      <c r="F349" s="133">
        <v>27.6</v>
      </c>
      <c r="G349" s="133">
        <v>13.8</v>
      </c>
      <c r="H349" s="133">
        <v>6.9</v>
      </c>
      <c r="I349" s="133">
        <v>0</v>
      </c>
      <c r="J349" s="133">
        <v>13.8</v>
      </c>
      <c r="K349" s="133">
        <v>20.7</v>
      </c>
      <c r="L349" s="134">
        <v>3.4</v>
      </c>
    </row>
    <row r="350" spans="1:12" s="145" customFormat="1" ht="12" customHeight="1" x14ac:dyDescent="0.15">
      <c r="A350" s="488"/>
      <c r="B350" s="453" t="s">
        <v>181</v>
      </c>
      <c r="C350" s="146">
        <v>3</v>
      </c>
      <c r="D350" s="147">
        <v>0</v>
      </c>
      <c r="E350" s="147">
        <v>0</v>
      </c>
      <c r="F350" s="147">
        <v>3</v>
      </c>
      <c r="G350" s="147">
        <v>0</v>
      </c>
      <c r="H350" s="147">
        <v>0</v>
      </c>
      <c r="I350" s="147">
        <v>0</v>
      </c>
      <c r="J350" s="147">
        <v>0</v>
      </c>
      <c r="K350" s="147">
        <v>0</v>
      </c>
      <c r="L350" s="148">
        <v>0</v>
      </c>
    </row>
    <row r="351" spans="1:12" s="135" customFormat="1" ht="12" customHeight="1" x14ac:dyDescent="0.15">
      <c r="A351" s="488"/>
      <c r="B351" s="468"/>
      <c r="C351" s="132">
        <v>100</v>
      </c>
      <c r="D351" s="133">
        <v>0</v>
      </c>
      <c r="E351" s="133">
        <v>0</v>
      </c>
      <c r="F351" s="133">
        <v>100</v>
      </c>
      <c r="G351" s="133">
        <v>0</v>
      </c>
      <c r="H351" s="133">
        <v>0</v>
      </c>
      <c r="I351" s="133">
        <v>0</v>
      </c>
      <c r="J351" s="133">
        <v>0</v>
      </c>
      <c r="K351" s="133">
        <v>0</v>
      </c>
      <c r="L351" s="134">
        <v>0</v>
      </c>
    </row>
    <row r="352" spans="1:12" s="145" customFormat="1" ht="12" customHeight="1" x14ac:dyDescent="0.15">
      <c r="A352" s="488"/>
      <c r="B352" s="453" t="s">
        <v>182</v>
      </c>
      <c r="C352" s="146">
        <v>34</v>
      </c>
      <c r="D352" s="147">
        <v>0</v>
      </c>
      <c r="E352" s="147">
        <v>0</v>
      </c>
      <c r="F352" s="147">
        <v>15</v>
      </c>
      <c r="G352" s="147">
        <v>6</v>
      </c>
      <c r="H352" s="147">
        <v>0</v>
      </c>
      <c r="I352" s="147">
        <v>4</v>
      </c>
      <c r="J352" s="147">
        <v>8</v>
      </c>
      <c r="K352" s="147">
        <v>1</v>
      </c>
      <c r="L352" s="148">
        <v>0</v>
      </c>
    </row>
    <row r="353" spans="1:12" s="135" customFormat="1" ht="12" customHeight="1" x14ac:dyDescent="0.15">
      <c r="A353" s="489"/>
      <c r="B353" s="454"/>
      <c r="C353" s="136">
        <v>100</v>
      </c>
      <c r="D353" s="137">
        <v>0</v>
      </c>
      <c r="E353" s="137">
        <v>0</v>
      </c>
      <c r="F353" s="137">
        <v>44.1</v>
      </c>
      <c r="G353" s="137">
        <v>17.600000000000001</v>
      </c>
      <c r="H353" s="137">
        <v>0</v>
      </c>
      <c r="I353" s="137">
        <v>11.8</v>
      </c>
      <c r="J353" s="137">
        <v>23.5</v>
      </c>
      <c r="K353" s="137">
        <v>2.9</v>
      </c>
      <c r="L353" s="138">
        <v>0</v>
      </c>
    </row>
    <row r="354" spans="1:12" ht="12" customHeight="1" x14ac:dyDescent="0.15">
      <c r="A354" s="90" t="s">
        <v>528</v>
      </c>
    </row>
    <row r="355" spans="1:12" ht="12" customHeight="1" x14ac:dyDescent="0.15">
      <c r="A355" s="90" t="s">
        <v>530</v>
      </c>
    </row>
    <row r="356" spans="1:12" ht="12" customHeight="1" x14ac:dyDescent="0.15">
      <c r="A356" s="403"/>
      <c r="B356" s="404"/>
      <c r="C356" s="435" t="s">
        <v>544</v>
      </c>
      <c r="D356" s="436"/>
      <c r="E356" s="436"/>
      <c r="F356" s="436"/>
      <c r="G356" s="436"/>
      <c r="H356" s="436"/>
      <c r="I356" s="436"/>
      <c r="J356" s="436"/>
      <c r="K356" s="436"/>
      <c r="L356" s="404"/>
    </row>
    <row r="357" spans="1:12" ht="22.5" x14ac:dyDescent="0.15">
      <c r="A357" s="405"/>
      <c r="B357" s="406"/>
      <c r="C357" s="93" t="s">
        <v>520</v>
      </c>
      <c r="D357" s="94" t="s">
        <v>146</v>
      </c>
      <c r="E357" s="94" t="s">
        <v>147</v>
      </c>
      <c r="F357" s="94" t="s">
        <v>148</v>
      </c>
      <c r="G357" s="94" t="s">
        <v>215</v>
      </c>
      <c r="H357" s="94" t="s">
        <v>149</v>
      </c>
      <c r="I357" s="94" t="s">
        <v>150</v>
      </c>
      <c r="J357" s="94" t="s">
        <v>151</v>
      </c>
      <c r="K357" s="94" t="s">
        <v>17</v>
      </c>
      <c r="L357" s="95" t="s">
        <v>9</v>
      </c>
    </row>
    <row r="358" spans="1:12" s="145" customFormat="1" ht="12" customHeight="1" x14ac:dyDescent="0.15">
      <c r="A358" s="416" t="s">
        <v>521</v>
      </c>
      <c r="B358" s="417"/>
      <c r="C358" s="142">
        <v>1284</v>
      </c>
      <c r="D358" s="143">
        <v>2</v>
      </c>
      <c r="E358" s="143">
        <v>40</v>
      </c>
      <c r="F358" s="143">
        <v>398</v>
      </c>
      <c r="G358" s="143">
        <v>189</v>
      </c>
      <c r="H358" s="143">
        <v>50</v>
      </c>
      <c r="I358" s="143">
        <v>33</v>
      </c>
      <c r="J358" s="143">
        <v>318</v>
      </c>
      <c r="K358" s="143">
        <v>230</v>
      </c>
      <c r="L358" s="144">
        <v>24</v>
      </c>
    </row>
    <row r="359" spans="1:12" s="135" customFormat="1" ht="12" customHeight="1" x14ac:dyDescent="0.15">
      <c r="A359" s="418"/>
      <c r="B359" s="419"/>
      <c r="C359" s="132">
        <v>100</v>
      </c>
      <c r="D359" s="133">
        <v>0.2</v>
      </c>
      <c r="E359" s="133">
        <v>3.1</v>
      </c>
      <c r="F359" s="133">
        <v>31</v>
      </c>
      <c r="G359" s="133">
        <v>14.7</v>
      </c>
      <c r="H359" s="133">
        <v>3.9</v>
      </c>
      <c r="I359" s="133">
        <v>2.6</v>
      </c>
      <c r="J359" s="133">
        <v>24.8</v>
      </c>
      <c r="K359" s="133">
        <v>17.899999999999999</v>
      </c>
      <c r="L359" s="134">
        <v>1.9</v>
      </c>
    </row>
    <row r="360" spans="1:12" s="145" customFormat="1" ht="12" customHeight="1" x14ac:dyDescent="0.15">
      <c r="A360" s="482" t="s">
        <v>542</v>
      </c>
      <c r="B360" s="485" t="s">
        <v>504</v>
      </c>
      <c r="C360" s="146">
        <v>26</v>
      </c>
      <c r="D360" s="147">
        <v>0</v>
      </c>
      <c r="E360" s="147">
        <v>4</v>
      </c>
      <c r="F360" s="147">
        <v>7</v>
      </c>
      <c r="G360" s="147">
        <v>3</v>
      </c>
      <c r="H360" s="147">
        <v>0</v>
      </c>
      <c r="I360" s="147">
        <v>0</v>
      </c>
      <c r="J360" s="147">
        <v>6</v>
      </c>
      <c r="K360" s="147">
        <v>6</v>
      </c>
      <c r="L360" s="148">
        <v>0</v>
      </c>
    </row>
    <row r="361" spans="1:12" s="135" customFormat="1" ht="12" customHeight="1" x14ac:dyDescent="0.15">
      <c r="A361" s="483"/>
      <c r="B361" s="480"/>
      <c r="C361" s="132">
        <v>100</v>
      </c>
      <c r="D361" s="133">
        <v>0</v>
      </c>
      <c r="E361" s="133">
        <v>15.4</v>
      </c>
      <c r="F361" s="133">
        <v>26.9</v>
      </c>
      <c r="G361" s="133">
        <v>11.5</v>
      </c>
      <c r="H361" s="133">
        <v>0</v>
      </c>
      <c r="I361" s="133">
        <v>0</v>
      </c>
      <c r="J361" s="133">
        <v>23.1</v>
      </c>
      <c r="K361" s="133">
        <v>23.1</v>
      </c>
      <c r="L361" s="134">
        <v>0</v>
      </c>
    </row>
    <row r="362" spans="1:12" s="145" customFormat="1" ht="12" customHeight="1" x14ac:dyDescent="0.15">
      <c r="A362" s="483"/>
      <c r="B362" s="395" t="s">
        <v>183</v>
      </c>
      <c r="C362" s="146">
        <v>24</v>
      </c>
      <c r="D362" s="147">
        <v>0</v>
      </c>
      <c r="E362" s="147">
        <v>0</v>
      </c>
      <c r="F362" s="147">
        <v>9</v>
      </c>
      <c r="G362" s="147">
        <v>5</v>
      </c>
      <c r="H362" s="147">
        <v>0</v>
      </c>
      <c r="I362" s="147">
        <v>2</v>
      </c>
      <c r="J362" s="147">
        <v>5</v>
      </c>
      <c r="K362" s="147">
        <v>3</v>
      </c>
      <c r="L362" s="148">
        <v>0</v>
      </c>
    </row>
    <row r="363" spans="1:12" s="135" customFormat="1" ht="12" customHeight="1" x14ac:dyDescent="0.15">
      <c r="A363" s="483"/>
      <c r="B363" s="480"/>
      <c r="C363" s="132">
        <v>100</v>
      </c>
      <c r="D363" s="133">
        <v>0</v>
      </c>
      <c r="E363" s="133">
        <v>0</v>
      </c>
      <c r="F363" s="133">
        <v>37.5</v>
      </c>
      <c r="G363" s="133">
        <v>20.8</v>
      </c>
      <c r="H363" s="133">
        <v>0</v>
      </c>
      <c r="I363" s="133">
        <v>8.3000000000000007</v>
      </c>
      <c r="J363" s="133">
        <v>20.8</v>
      </c>
      <c r="K363" s="133">
        <v>12.5</v>
      </c>
      <c r="L363" s="134">
        <v>0</v>
      </c>
    </row>
    <row r="364" spans="1:12" s="145" customFormat="1" ht="12" customHeight="1" x14ac:dyDescent="0.15">
      <c r="A364" s="483"/>
      <c r="B364" s="395" t="s">
        <v>258</v>
      </c>
      <c r="C364" s="146">
        <v>10</v>
      </c>
      <c r="D364" s="147">
        <v>0</v>
      </c>
      <c r="E364" s="147">
        <v>1</v>
      </c>
      <c r="F364" s="147">
        <v>5</v>
      </c>
      <c r="G364" s="147">
        <v>1</v>
      </c>
      <c r="H364" s="147">
        <v>1</v>
      </c>
      <c r="I364" s="147">
        <v>0</v>
      </c>
      <c r="J364" s="147">
        <v>2</v>
      </c>
      <c r="K364" s="147">
        <v>0</v>
      </c>
      <c r="L364" s="148">
        <v>0</v>
      </c>
    </row>
    <row r="365" spans="1:12" s="135" customFormat="1" ht="12" customHeight="1" x14ac:dyDescent="0.15">
      <c r="A365" s="483"/>
      <c r="B365" s="480"/>
      <c r="C365" s="132">
        <v>100</v>
      </c>
      <c r="D365" s="133">
        <v>0</v>
      </c>
      <c r="E365" s="133">
        <v>10</v>
      </c>
      <c r="F365" s="133">
        <v>50</v>
      </c>
      <c r="G365" s="133">
        <v>10</v>
      </c>
      <c r="H365" s="133">
        <v>10</v>
      </c>
      <c r="I365" s="133">
        <v>0</v>
      </c>
      <c r="J365" s="133">
        <v>20</v>
      </c>
      <c r="K365" s="133">
        <v>0</v>
      </c>
      <c r="L365" s="134">
        <v>0</v>
      </c>
    </row>
    <row r="366" spans="1:12" s="145" customFormat="1" ht="12" customHeight="1" x14ac:dyDescent="0.15">
      <c r="A366" s="483"/>
      <c r="B366" s="395" t="s">
        <v>184</v>
      </c>
      <c r="C366" s="146">
        <v>4</v>
      </c>
      <c r="D366" s="147">
        <v>0</v>
      </c>
      <c r="E366" s="147">
        <v>0</v>
      </c>
      <c r="F366" s="147">
        <v>0</v>
      </c>
      <c r="G366" s="147">
        <v>0</v>
      </c>
      <c r="H366" s="147">
        <v>0</v>
      </c>
      <c r="I366" s="147">
        <v>0</v>
      </c>
      <c r="J366" s="147">
        <v>2</v>
      </c>
      <c r="K366" s="147">
        <v>2</v>
      </c>
      <c r="L366" s="148">
        <v>0</v>
      </c>
    </row>
    <row r="367" spans="1:12" s="135" customFormat="1" ht="12" customHeight="1" x14ac:dyDescent="0.15">
      <c r="A367" s="483"/>
      <c r="B367" s="480"/>
      <c r="C367" s="132">
        <v>100</v>
      </c>
      <c r="D367" s="133">
        <v>0</v>
      </c>
      <c r="E367" s="133">
        <v>0</v>
      </c>
      <c r="F367" s="133">
        <v>0</v>
      </c>
      <c r="G367" s="133">
        <v>0</v>
      </c>
      <c r="H367" s="133">
        <v>0</v>
      </c>
      <c r="I367" s="133">
        <v>0</v>
      </c>
      <c r="J367" s="133">
        <v>50</v>
      </c>
      <c r="K367" s="133">
        <v>50</v>
      </c>
      <c r="L367" s="134">
        <v>0</v>
      </c>
    </row>
    <row r="368" spans="1:12" s="145" customFormat="1" ht="12" customHeight="1" x14ac:dyDescent="0.15">
      <c r="A368" s="483"/>
      <c r="B368" s="395" t="s">
        <v>185</v>
      </c>
      <c r="C368" s="146">
        <v>44</v>
      </c>
      <c r="D368" s="147">
        <v>0</v>
      </c>
      <c r="E368" s="147">
        <v>1</v>
      </c>
      <c r="F368" s="147">
        <v>9</v>
      </c>
      <c r="G368" s="147">
        <v>10</v>
      </c>
      <c r="H368" s="147">
        <v>3</v>
      </c>
      <c r="I368" s="147">
        <v>0</v>
      </c>
      <c r="J368" s="147">
        <v>11</v>
      </c>
      <c r="K368" s="147">
        <v>7</v>
      </c>
      <c r="L368" s="148">
        <v>3</v>
      </c>
    </row>
    <row r="369" spans="1:12" s="135" customFormat="1" ht="12" customHeight="1" x14ac:dyDescent="0.15">
      <c r="A369" s="483"/>
      <c r="B369" s="480"/>
      <c r="C369" s="132">
        <v>100</v>
      </c>
      <c r="D369" s="133">
        <v>0</v>
      </c>
      <c r="E369" s="133">
        <v>2.2999999999999998</v>
      </c>
      <c r="F369" s="133">
        <v>20.5</v>
      </c>
      <c r="G369" s="133">
        <v>22.7</v>
      </c>
      <c r="H369" s="133">
        <v>6.8</v>
      </c>
      <c r="I369" s="133">
        <v>0</v>
      </c>
      <c r="J369" s="133">
        <v>25</v>
      </c>
      <c r="K369" s="133">
        <v>15.9</v>
      </c>
      <c r="L369" s="134">
        <v>6.8</v>
      </c>
    </row>
    <row r="370" spans="1:12" s="145" customFormat="1" ht="12" customHeight="1" x14ac:dyDescent="0.15">
      <c r="A370" s="483"/>
      <c r="B370" s="395" t="s">
        <v>186</v>
      </c>
      <c r="C370" s="146">
        <v>3</v>
      </c>
      <c r="D370" s="147">
        <v>0</v>
      </c>
      <c r="E370" s="147">
        <v>0</v>
      </c>
      <c r="F370" s="147">
        <v>0</v>
      </c>
      <c r="G370" s="147">
        <v>2</v>
      </c>
      <c r="H370" s="147">
        <v>0</v>
      </c>
      <c r="I370" s="147">
        <v>0</v>
      </c>
      <c r="J370" s="147">
        <v>0</v>
      </c>
      <c r="K370" s="147">
        <v>1</v>
      </c>
      <c r="L370" s="148">
        <v>0</v>
      </c>
    </row>
    <row r="371" spans="1:12" s="135" customFormat="1" ht="12" customHeight="1" x14ac:dyDescent="0.15">
      <c r="A371" s="483"/>
      <c r="B371" s="480"/>
      <c r="C371" s="132">
        <v>100</v>
      </c>
      <c r="D371" s="133">
        <v>0</v>
      </c>
      <c r="E371" s="133">
        <v>0</v>
      </c>
      <c r="F371" s="133">
        <v>0</v>
      </c>
      <c r="G371" s="133">
        <v>66.7</v>
      </c>
      <c r="H371" s="133">
        <v>0</v>
      </c>
      <c r="I371" s="133">
        <v>0</v>
      </c>
      <c r="J371" s="133">
        <v>0</v>
      </c>
      <c r="K371" s="133">
        <v>33.299999999999997</v>
      </c>
      <c r="L371" s="134">
        <v>0</v>
      </c>
    </row>
    <row r="372" spans="1:12" s="145" customFormat="1" ht="12" customHeight="1" x14ac:dyDescent="0.15">
      <c r="A372" s="483"/>
      <c r="B372" s="395" t="s">
        <v>505</v>
      </c>
      <c r="C372" s="146">
        <v>38</v>
      </c>
      <c r="D372" s="147">
        <v>0</v>
      </c>
      <c r="E372" s="147">
        <v>1</v>
      </c>
      <c r="F372" s="147">
        <v>9</v>
      </c>
      <c r="G372" s="147">
        <v>8</v>
      </c>
      <c r="H372" s="147">
        <v>2</v>
      </c>
      <c r="I372" s="147">
        <v>2</v>
      </c>
      <c r="J372" s="147">
        <v>9</v>
      </c>
      <c r="K372" s="147">
        <v>6</v>
      </c>
      <c r="L372" s="148">
        <v>1</v>
      </c>
    </row>
    <row r="373" spans="1:12" s="135" customFormat="1" ht="12" customHeight="1" x14ac:dyDescent="0.15">
      <c r="A373" s="483"/>
      <c r="B373" s="480"/>
      <c r="C373" s="132">
        <v>100</v>
      </c>
      <c r="D373" s="133">
        <v>0</v>
      </c>
      <c r="E373" s="133">
        <v>2.6</v>
      </c>
      <c r="F373" s="133">
        <v>23.7</v>
      </c>
      <c r="G373" s="133">
        <v>21.1</v>
      </c>
      <c r="H373" s="133">
        <v>5.3</v>
      </c>
      <c r="I373" s="133">
        <v>5.3</v>
      </c>
      <c r="J373" s="133">
        <v>23.7</v>
      </c>
      <c r="K373" s="133">
        <v>15.8</v>
      </c>
      <c r="L373" s="134">
        <v>2.6</v>
      </c>
    </row>
    <row r="374" spans="1:12" s="145" customFormat="1" ht="12" customHeight="1" x14ac:dyDescent="0.15">
      <c r="A374" s="483"/>
      <c r="B374" s="395" t="s">
        <v>187</v>
      </c>
      <c r="C374" s="146">
        <v>48</v>
      </c>
      <c r="D374" s="147">
        <v>0</v>
      </c>
      <c r="E374" s="147">
        <v>1</v>
      </c>
      <c r="F374" s="147">
        <v>16</v>
      </c>
      <c r="G374" s="147">
        <v>6</v>
      </c>
      <c r="H374" s="147">
        <v>3</v>
      </c>
      <c r="I374" s="147">
        <v>2</v>
      </c>
      <c r="J374" s="147">
        <v>9</v>
      </c>
      <c r="K374" s="147">
        <v>11</v>
      </c>
      <c r="L374" s="148">
        <v>0</v>
      </c>
    </row>
    <row r="375" spans="1:12" s="135" customFormat="1" ht="12" customHeight="1" x14ac:dyDescent="0.15">
      <c r="A375" s="483"/>
      <c r="B375" s="480"/>
      <c r="C375" s="132">
        <v>100</v>
      </c>
      <c r="D375" s="133">
        <v>0</v>
      </c>
      <c r="E375" s="133">
        <v>2.1</v>
      </c>
      <c r="F375" s="133">
        <v>33.299999999999997</v>
      </c>
      <c r="G375" s="133">
        <v>12.5</v>
      </c>
      <c r="H375" s="133">
        <v>6.3</v>
      </c>
      <c r="I375" s="133">
        <v>4.2</v>
      </c>
      <c r="J375" s="133">
        <v>18.8</v>
      </c>
      <c r="K375" s="133">
        <v>22.9</v>
      </c>
      <c r="L375" s="134">
        <v>0</v>
      </c>
    </row>
    <row r="376" spans="1:12" s="145" customFormat="1" ht="12" customHeight="1" x14ac:dyDescent="0.15">
      <c r="A376" s="483"/>
      <c r="B376" s="395" t="s">
        <v>839</v>
      </c>
      <c r="C376" s="146">
        <v>6</v>
      </c>
      <c r="D376" s="147">
        <v>0</v>
      </c>
      <c r="E376" s="147">
        <v>0</v>
      </c>
      <c r="F376" s="147">
        <v>2</v>
      </c>
      <c r="G376" s="147">
        <v>1</v>
      </c>
      <c r="H376" s="147">
        <v>0</v>
      </c>
      <c r="I376" s="147">
        <v>0</v>
      </c>
      <c r="J376" s="147">
        <v>1</v>
      </c>
      <c r="K376" s="147">
        <v>1</v>
      </c>
      <c r="L376" s="148">
        <v>1</v>
      </c>
    </row>
    <row r="377" spans="1:12" s="135" customFormat="1" ht="12" customHeight="1" x14ac:dyDescent="0.15">
      <c r="A377" s="483"/>
      <c r="B377" s="480"/>
      <c r="C377" s="132">
        <v>100</v>
      </c>
      <c r="D377" s="133">
        <v>0</v>
      </c>
      <c r="E377" s="133">
        <v>0</v>
      </c>
      <c r="F377" s="133">
        <v>33.299999999999997</v>
      </c>
      <c r="G377" s="133">
        <v>16.7</v>
      </c>
      <c r="H377" s="133">
        <v>0</v>
      </c>
      <c r="I377" s="133">
        <v>0</v>
      </c>
      <c r="J377" s="133">
        <v>16.7</v>
      </c>
      <c r="K377" s="133">
        <v>16.7</v>
      </c>
      <c r="L377" s="134">
        <v>16.7</v>
      </c>
    </row>
    <row r="378" spans="1:12" s="145" customFormat="1" ht="12" customHeight="1" x14ac:dyDescent="0.15">
      <c r="A378" s="483"/>
      <c r="B378" s="395" t="s">
        <v>188</v>
      </c>
      <c r="C378" s="146">
        <v>10</v>
      </c>
      <c r="D378" s="147">
        <v>0</v>
      </c>
      <c r="E378" s="147">
        <v>0</v>
      </c>
      <c r="F378" s="147">
        <v>4</v>
      </c>
      <c r="G378" s="147">
        <v>1</v>
      </c>
      <c r="H378" s="147">
        <v>1</v>
      </c>
      <c r="I378" s="147">
        <v>0</v>
      </c>
      <c r="J378" s="147">
        <v>3</v>
      </c>
      <c r="K378" s="147">
        <v>1</v>
      </c>
      <c r="L378" s="148">
        <v>0</v>
      </c>
    </row>
    <row r="379" spans="1:12" s="135" customFormat="1" ht="12" customHeight="1" x14ac:dyDescent="0.15">
      <c r="A379" s="483"/>
      <c r="B379" s="480"/>
      <c r="C379" s="132">
        <v>100</v>
      </c>
      <c r="D379" s="133">
        <v>0</v>
      </c>
      <c r="E379" s="133">
        <v>0</v>
      </c>
      <c r="F379" s="133">
        <v>40</v>
      </c>
      <c r="G379" s="133">
        <v>10</v>
      </c>
      <c r="H379" s="133">
        <v>10</v>
      </c>
      <c r="I379" s="133">
        <v>0</v>
      </c>
      <c r="J379" s="133">
        <v>30</v>
      </c>
      <c r="K379" s="133">
        <v>10</v>
      </c>
      <c r="L379" s="134">
        <v>0</v>
      </c>
    </row>
    <row r="380" spans="1:12" s="145" customFormat="1" ht="12" customHeight="1" x14ac:dyDescent="0.15">
      <c r="A380" s="483"/>
      <c r="B380" s="395" t="s">
        <v>1031</v>
      </c>
      <c r="C380" s="146">
        <v>101</v>
      </c>
      <c r="D380" s="147">
        <v>0</v>
      </c>
      <c r="E380" s="147">
        <v>2</v>
      </c>
      <c r="F380" s="147">
        <v>42</v>
      </c>
      <c r="G380" s="147">
        <v>12</v>
      </c>
      <c r="H380" s="147">
        <v>6</v>
      </c>
      <c r="I380" s="147">
        <v>5</v>
      </c>
      <c r="J380" s="147">
        <v>21</v>
      </c>
      <c r="K380" s="147">
        <v>11</v>
      </c>
      <c r="L380" s="148">
        <v>2</v>
      </c>
    </row>
    <row r="381" spans="1:12" s="135" customFormat="1" ht="12" customHeight="1" x14ac:dyDescent="0.15">
      <c r="A381" s="483"/>
      <c r="B381" s="480"/>
      <c r="C381" s="132">
        <v>100</v>
      </c>
      <c r="D381" s="133">
        <v>0</v>
      </c>
      <c r="E381" s="133">
        <v>2</v>
      </c>
      <c r="F381" s="133">
        <v>41.6</v>
      </c>
      <c r="G381" s="133">
        <v>11.9</v>
      </c>
      <c r="H381" s="133">
        <v>5.9</v>
      </c>
      <c r="I381" s="133">
        <v>5</v>
      </c>
      <c r="J381" s="133">
        <v>20.8</v>
      </c>
      <c r="K381" s="133">
        <v>10.9</v>
      </c>
      <c r="L381" s="134">
        <v>2</v>
      </c>
    </row>
    <row r="382" spans="1:12" s="145" customFormat="1" ht="12" customHeight="1" x14ac:dyDescent="0.15">
      <c r="A382" s="483"/>
      <c r="B382" s="395" t="s">
        <v>1032</v>
      </c>
      <c r="C382" s="146">
        <v>15</v>
      </c>
      <c r="D382" s="147">
        <v>0</v>
      </c>
      <c r="E382" s="147">
        <v>0</v>
      </c>
      <c r="F382" s="147">
        <v>8</v>
      </c>
      <c r="G382" s="147">
        <v>1</v>
      </c>
      <c r="H382" s="147">
        <v>1</v>
      </c>
      <c r="I382" s="147">
        <v>1</v>
      </c>
      <c r="J382" s="147">
        <v>3</v>
      </c>
      <c r="K382" s="147">
        <v>1</v>
      </c>
      <c r="L382" s="148">
        <v>0</v>
      </c>
    </row>
    <row r="383" spans="1:12" s="135" customFormat="1" ht="12" customHeight="1" x14ac:dyDescent="0.15">
      <c r="A383" s="483"/>
      <c r="B383" s="480"/>
      <c r="C383" s="132">
        <v>100</v>
      </c>
      <c r="D383" s="133">
        <v>0</v>
      </c>
      <c r="E383" s="133">
        <v>0</v>
      </c>
      <c r="F383" s="133">
        <v>53.3</v>
      </c>
      <c r="G383" s="133">
        <v>6.7</v>
      </c>
      <c r="H383" s="133">
        <v>6.7</v>
      </c>
      <c r="I383" s="133">
        <v>6.7</v>
      </c>
      <c r="J383" s="133">
        <v>20</v>
      </c>
      <c r="K383" s="133">
        <v>6.7</v>
      </c>
      <c r="L383" s="134">
        <v>0</v>
      </c>
    </row>
    <row r="384" spans="1:12" s="145" customFormat="1" ht="12" customHeight="1" x14ac:dyDescent="0.15">
      <c r="A384" s="483"/>
      <c r="B384" s="395" t="s">
        <v>506</v>
      </c>
      <c r="C384" s="146">
        <v>19</v>
      </c>
      <c r="D384" s="147">
        <v>0</v>
      </c>
      <c r="E384" s="147">
        <v>0</v>
      </c>
      <c r="F384" s="147">
        <v>2</v>
      </c>
      <c r="G384" s="147">
        <v>2</v>
      </c>
      <c r="H384" s="147">
        <v>1</v>
      </c>
      <c r="I384" s="147">
        <v>0</v>
      </c>
      <c r="J384" s="147">
        <v>7</v>
      </c>
      <c r="K384" s="147">
        <v>7</v>
      </c>
      <c r="L384" s="148">
        <v>0</v>
      </c>
    </row>
    <row r="385" spans="1:12" s="135" customFormat="1" ht="12" customHeight="1" x14ac:dyDescent="0.15">
      <c r="A385" s="483"/>
      <c r="B385" s="480"/>
      <c r="C385" s="132">
        <v>100</v>
      </c>
      <c r="D385" s="133">
        <v>0</v>
      </c>
      <c r="E385" s="133">
        <v>0</v>
      </c>
      <c r="F385" s="133">
        <v>10.5</v>
      </c>
      <c r="G385" s="133">
        <v>10.5</v>
      </c>
      <c r="H385" s="133">
        <v>5.3</v>
      </c>
      <c r="I385" s="133">
        <v>0</v>
      </c>
      <c r="J385" s="133">
        <v>36.799999999999997</v>
      </c>
      <c r="K385" s="133">
        <v>36.799999999999997</v>
      </c>
      <c r="L385" s="134">
        <v>0</v>
      </c>
    </row>
    <row r="386" spans="1:12" s="145" customFormat="1" ht="12" customHeight="1" x14ac:dyDescent="0.15">
      <c r="A386" s="483"/>
      <c r="B386" s="395" t="s">
        <v>190</v>
      </c>
      <c r="C386" s="146">
        <v>8</v>
      </c>
      <c r="D386" s="147">
        <v>0</v>
      </c>
      <c r="E386" s="147">
        <v>1</v>
      </c>
      <c r="F386" s="147">
        <v>2</v>
      </c>
      <c r="G386" s="147">
        <v>0</v>
      </c>
      <c r="H386" s="147">
        <v>2</v>
      </c>
      <c r="I386" s="147">
        <v>0</v>
      </c>
      <c r="J386" s="147">
        <v>3</v>
      </c>
      <c r="K386" s="147">
        <v>0</v>
      </c>
      <c r="L386" s="148">
        <v>0</v>
      </c>
    </row>
    <row r="387" spans="1:12" s="135" customFormat="1" ht="12" customHeight="1" x14ac:dyDescent="0.15">
      <c r="A387" s="483"/>
      <c r="B387" s="480"/>
      <c r="C387" s="132">
        <v>100</v>
      </c>
      <c r="D387" s="133">
        <v>0</v>
      </c>
      <c r="E387" s="133">
        <v>12.5</v>
      </c>
      <c r="F387" s="133">
        <v>25</v>
      </c>
      <c r="G387" s="133">
        <v>0</v>
      </c>
      <c r="H387" s="133">
        <v>25</v>
      </c>
      <c r="I387" s="133">
        <v>0</v>
      </c>
      <c r="J387" s="133">
        <v>37.5</v>
      </c>
      <c r="K387" s="133">
        <v>0</v>
      </c>
      <c r="L387" s="134">
        <v>0</v>
      </c>
    </row>
    <row r="388" spans="1:12" s="145" customFormat="1" ht="12" customHeight="1" x14ac:dyDescent="0.15">
      <c r="A388" s="483"/>
      <c r="B388" s="395" t="s">
        <v>507</v>
      </c>
      <c r="C388" s="146">
        <v>58</v>
      </c>
      <c r="D388" s="147">
        <v>0</v>
      </c>
      <c r="E388" s="147">
        <v>0</v>
      </c>
      <c r="F388" s="147">
        <v>19</v>
      </c>
      <c r="G388" s="147">
        <v>9</v>
      </c>
      <c r="H388" s="147">
        <v>1</v>
      </c>
      <c r="I388" s="147">
        <v>1</v>
      </c>
      <c r="J388" s="147">
        <v>19</v>
      </c>
      <c r="K388" s="147">
        <v>9</v>
      </c>
      <c r="L388" s="148">
        <v>0</v>
      </c>
    </row>
    <row r="389" spans="1:12" s="135" customFormat="1" ht="12" customHeight="1" x14ac:dyDescent="0.15">
      <c r="A389" s="483"/>
      <c r="B389" s="480"/>
      <c r="C389" s="132">
        <v>100</v>
      </c>
      <c r="D389" s="133">
        <v>0</v>
      </c>
      <c r="E389" s="133">
        <v>0</v>
      </c>
      <c r="F389" s="133">
        <v>32.799999999999997</v>
      </c>
      <c r="G389" s="133">
        <v>15.5</v>
      </c>
      <c r="H389" s="133">
        <v>1.7</v>
      </c>
      <c r="I389" s="133">
        <v>1.7</v>
      </c>
      <c r="J389" s="133">
        <v>32.799999999999997</v>
      </c>
      <c r="K389" s="133">
        <v>15.5</v>
      </c>
      <c r="L389" s="134">
        <v>0</v>
      </c>
    </row>
    <row r="390" spans="1:12" s="145" customFormat="1" ht="12" customHeight="1" x14ac:dyDescent="0.15">
      <c r="A390" s="483"/>
      <c r="B390" s="395" t="s">
        <v>191</v>
      </c>
      <c r="C390" s="146">
        <v>18</v>
      </c>
      <c r="D390" s="147">
        <v>1</v>
      </c>
      <c r="E390" s="147">
        <v>0</v>
      </c>
      <c r="F390" s="147">
        <v>5</v>
      </c>
      <c r="G390" s="147">
        <v>3</v>
      </c>
      <c r="H390" s="147">
        <v>1</v>
      </c>
      <c r="I390" s="147">
        <v>0</v>
      </c>
      <c r="J390" s="147">
        <v>6</v>
      </c>
      <c r="K390" s="147">
        <v>2</v>
      </c>
      <c r="L390" s="148">
        <v>0</v>
      </c>
    </row>
    <row r="391" spans="1:12" s="135" customFormat="1" ht="12" customHeight="1" x14ac:dyDescent="0.15">
      <c r="A391" s="483"/>
      <c r="B391" s="480"/>
      <c r="C391" s="132">
        <v>100</v>
      </c>
      <c r="D391" s="133">
        <v>5.6</v>
      </c>
      <c r="E391" s="133">
        <v>0</v>
      </c>
      <c r="F391" s="133">
        <v>27.8</v>
      </c>
      <c r="G391" s="133">
        <v>16.7</v>
      </c>
      <c r="H391" s="133">
        <v>5.6</v>
      </c>
      <c r="I391" s="133">
        <v>0</v>
      </c>
      <c r="J391" s="133">
        <v>33.299999999999997</v>
      </c>
      <c r="K391" s="133">
        <v>11.1</v>
      </c>
      <c r="L391" s="134">
        <v>0</v>
      </c>
    </row>
    <row r="392" spans="1:12" s="145" customFormat="1" ht="12" customHeight="1" x14ac:dyDescent="0.15">
      <c r="A392" s="483"/>
      <c r="B392" s="395" t="s">
        <v>192</v>
      </c>
      <c r="C392" s="146">
        <v>0</v>
      </c>
      <c r="D392" s="147">
        <v>0</v>
      </c>
      <c r="E392" s="147">
        <v>0</v>
      </c>
      <c r="F392" s="147">
        <v>0</v>
      </c>
      <c r="G392" s="147">
        <v>0</v>
      </c>
      <c r="H392" s="147">
        <v>0</v>
      </c>
      <c r="I392" s="147">
        <v>0</v>
      </c>
      <c r="J392" s="147">
        <v>0</v>
      </c>
      <c r="K392" s="147">
        <v>0</v>
      </c>
      <c r="L392" s="148">
        <v>0</v>
      </c>
    </row>
    <row r="393" spans="1:12" s="135" customFormat="1" ht="12" customHeight="1" x14ac:dyDescent="0.15">
      <c r="A393" s="483"/>
      <c r="B393" s="480"/>
      <c r="C393" s="132">
        <v>0</v>
      </c>
      <c r="D393" s="133">
        <v>0</v>
      </c>
      <c r="E393" s="133">
        <v>0</v>
      </c>
      <c r="F393" s="133">
        <v>0</v>
      </c>
      <c r="G393" s="133">
        <v>0</v>
      </c>
      <c r="H393" s="133">
        <v>0</v>
      </c>
      <c r="I393" s="133">
        <v>0</v>
      </c>
      <c r="J393" s="133">
        <v>0</v>
      </c>
      <c r="K393" s="133">
        <v>0</v>
      </c>
      <c r="L393" s="134">
        <v>0</v>
      </c>
    </row>
    <row r="394" spans="1:12" s="145" customFormat="1" ht="12" customHeight="1" x14ac:dyDescent="0.15">
      <c r="A394" s="483"/>
      <c r="B394" s="461" t="s">
        <v>260</v>
      </c>
      <c r="C394" s="146">
        <v>1</v>
      </c>
      <c r="D394" s="147">
        <v>0</v>
      </c>
      <c r="E394" s="147">
        <v>0</v>
      </c>
      <c r="F394" s="147">
        <v>0</v>
      </c>
      <c r="G394" s="147">
        <v>0</v>
      </c>
      <c r="H394" s="147">
        <v>0</v>
      </c>
      <c r="I394" s="147">
        <v>0</v>
      </c>
      <c r="J394" s="147">
        <v>1</v>
      </c>
      <c r="K394" s="147">
        <v>0</v>
      </c>
      <c r="L394" s="148">
        <v>0</v>
      </c>
    </row>
    <row r="395" spans="1:12" s="145" customFormat="1" ht="12" customHeight="1" x14ac:dyDescent="0.15">
      <c r="A395" s="483"/>
      <c r="B395" s="486"/>
      <c r="C395" s="132">
        <v>100</v>
      </c>
      <c r="D395" s="133">
        <v>0</v>
      </c>
      <c r="E395" s="133">
        <v>0</v>
      </c>
      <c r="F395" s="133">
        <v>0</v>
      </c>
      <c r="G395" s="133">
        <v>0</v>
      </c>
      <c r="H395" s="133">
        <v>0</v>
      </c>
      <c r="I395" s="133">
        <v>0</v>
      </c>
      <c r="J395" s="133">
        <v>100</v>
      </c>
      <c r="K395" s="133">
        <v>0</v>
      </c>
      <c r="L395" s="134">
        <v>0</v>
      </c>
    </row>
    <row r="396" spans="1:12" s="145" customFormat="1" ht="12" customHeight="1" x14ac:dyDescent="0.15">
      <c r="A396" s="483"/>
      <c r="B396" s="395" t="s">
        <v>193</v>
      </c>
      <c r="C396" s="146">
        <v>4</v>
      </c>
      <c r="D396" s="147">
        <v>0</v>
      </c>
      <c r="E396" s="147">
        <v>0</v>
      </c>
      <c r="F396" s="147">
        <v>2</v>
      </c>
      <c r="G396" s="147">
        <v>0</v>
      </c>
      <c r="H396" s="147">
        <v>0</v>
      </c>
      <c r="I396" s="147">
        <v>0</v>
      </c>
      <c r="J396" s="147">
        <v>0</v>
      </c>
      <c r="K396" s="147">
        <v>1</v>
      </c>
      <c r="L396" s="148">
        <v>1</v>
      </c>
    </row>
    <row r="397" spans="1:12" s="135" customFormat="1" ht="12" customHeight="1" x14ac:dyDescent="0.15">
      <c r="A397" s="483"/>
      <c r="B397" s="480"/>
      <c r="C397" s="132">
        <v>100</v>
      </c>
      <c r="D397" s="133">
        <v>0</v>
      </c>
      <c r="E397" s="133">
        <v>0</v>
      </c>
      <c r="F397" s="133">
        <v>50</v>
      </c>
      <c r="G397" s="133">
        <v>0</v>
      </c>
      <c r="H397" s="133">
        <v>0</v>
      </c>
      <c r="I397" s="133">
        <v>0</v>
      </c>
      <c r="J397" s="133">
        <v>0</v>
      </c>
      <c r="K397" s="133">
        <v>25</v>
      </c>
      <c r="L397" s="134">
        <v>25</v>
      </c>
    </row>
    <row r="398" spans="1:12" s="145" customFormat="1" ht="12" customHeight="1" x14ac:dyDescent="0.15">
      <c r="A398" s="483"/>
      <c r="B398" s="395" t="s">
        <v>508</v>
      </c>
      <c r="C398" s="146">
        <v>8</v>
      </c>
      <c r="D398" s="147">
        <v>0</v>
      </c>
      <c r="E398" s="147">
        <v>0</v>
      </c>
      <c r="F398" s="147">
        <v>1</v>
      </c>
      <c r="G398" s="147">
        <v>2</v>
      </c>
      <c r="H398" s="147">
        <v>0</v>
      </c>
      <c r="I398" s="147">
        <v>0</v>
      </c>
      <c r="J398" s="147">
        <v>3</v>
      </c>
      <c r="K398" s="147">
        <v>2</v>
      </c>
      <c r="L398" s="148">
        <v>0</v>
      </c>
    </row>
    <row r="399" spans="1:12" s="135" customFormat="1" ht="12" customHeight="1" x14ac:dyDescent="0.15">
      <c r="A399" s="483"/>
      <c r="B399" s="480"/>
      <c r="C399" s="132">
        <v>100</v>
      </c>
      <c r="D399" s="133">
        <v>0</v>
      </c>
      <c r="E399" s="133">
        <v>0</v>
      </c>
      <c r="F399" s="133">
        <v>12.5</v>
      </c>
      <c r="G399" s="133">
        <v>25</v>
      </c>
      <c r="H399" s="133">
        <v>0</v>
      </c>
      <c r="I399" s="133">
        <v>0</v>
      </c>
      <c r="J399" s="133">
        <v>37.5</v>
      </c>
      <c r="K399" s="133">
        <v>25</v>
      </c>
      <c r="L399" s="134">
        <v>0</v>
      </c>
    </row>
    <row r="400" spans="1:12" s="145" customFormat="1" ht="12" customHeight="1" x14ac:dyDescent="0.15">
      <c r="A400" s="483"/>
      <c r="B400" s="395" t="s">
        <v>194</v>
      </c>
      <c r="C400" s="146">
        <v>27</v>
      </c>
      <c r="D400" s="147">
        <v>0</v>
      </c>
      <c r="E400" s="147">
        <v>0</v>
      </c>
      <c r="F400" s="147">
        <v>5</v>
      </c>
      <c r="G400" s="147">
        <v>3</v>
      </c>
      <c r="H400" s="147">
        <v>1</v>
      </c>
      <c r="I400" s="147">
        <v>1</v>
      </c>
      <c r="J400" s="147">
        <v>11</v>
      </c>
      <c r="K400" s="147">
        <v>6</v>
      </c>
      <c r="L400" s="148">
        <v>0</v>
      </c>
    </row>
    <row r="401" spans="1:12" s="135" customFormat="1" ht="12" customHeight="1" x14ac:dyDescent="0.15">
      <c r="A401" s="483"/>
      <c r="B401" s="480"/>
      <c r="C401" s="132">
        <v>100</v>
      </c>
      <c r="D401" s="133">
        <v>0</v>
      </c>
      <c r="E401" s="133">
        <v>0</v>
      </c>
      <c r="F401" s="133">
        <v>18.5</v>
      </c>
      <c r="G401" s="133">
        <v>11.1</v>
      </c>
      <c r="H401" s="133">
        <v>3.7</v>
      </c>
      <c r="I401" s="133">
        <v>3.7</v>
      </c>
      <c r="J401" s="133">
        <v>40.700000000000003</v>
      </c>
      <c r="K401" s="133">
        <v>22.2</v>
      </c>
      <c r="L401" s="134">
        <v>0</v>
      </c>
    </row>
    <row r="402" spans="1:12" s="145" customFormat="1" ht="12" customHeight="1" x14ac:dyDescent="0.15">
      <c r="A402" s="483"/>
      <c r="B402" s="395" t="s">
        <v>195</v>
      </c>
      <c r="C402" s="146">
        <v>1</v>
      </c>
      <c r="D402" s="147">
        <v>0</v>
      </c>
      <c r="E402" s="147">
        <v>0</v>
      </c>
      <c r="F402" s="147">
        <v>0</v>
      </c>
      <c r="G402" s="147">
        <v>0</v>
      </c>
      <c r="H402" s="147">
        <v>0</v>
      </c>
      <c r="I402" s="147">
        <v>0</v>
      </c>
      <c r="J402" s="147">
        <v>1</v>
      </c>
      <c r="K402" s="147">
        <v>0</v>
      </c>
      <c r="L402" s="148">
        <v>0</v>
      </c>
    </row>
    <row r="403" spans="1:12" s="135" customFormat="1" ht="12" customHeight="1" x14ac:dyDescent="0.15">
      <c r="A403" s="483"/>
      <c r="B403" s="480"/>
      <c r="C403" s="132">
        <v>100</v>
      </c>
      <c r="D403" s="133">
        <v>0</v>
      </c>
      <c r="E403" s="133">
        <v>0</v>
      </c>
      <c r="F403" s="133">
        <v>0</v>
      </c>
      <c r="G403" s="133">
        <v>0</v>
      </c>
      <c r="H403" s="133">
        <v>0</v>
      </c>
      <c r="I403" s="133">
        <v>0</v>
      </c>
      <c r="J403" s="133">
        <v>100</v>
      </c>
      <c r="K403" s="133">
        <v>0</v>
      </c>
      <c r="L403" s="134">
        <v>0</v>
      </c>
    </row>
    <row r="404" spans="1:12" s="145" customFormat="1" ht="12" customHeight="1" x14ac:dyDescent="0.15">
      <c r="A404" s="483"/>
      <c r="B404" s="395" t="s">
        <v>196</v>
      </c>
      <c r="C404" s="146">
        <v>6</v>
      </c>
      <c r="D404" s="147">
        <v>0</v>
      </c>
      <c r="E404" s="147">
        <v>0</v>
      </c>
      <c r="F404" s="147">
        <v>0</v>
      </c>
      <c r="G404" s="147">
        <v>3</v>
      </c>
      <c r="H404" s="147">
        <v>0</v>
      </c>
      <c r="I404" s="147">
        <v>0</v>
      </c>
      <c r="J404" s="147">
        <v>3</v>
      </c>
      <c r="K404" s="147">
        <v>0</v>
      </c>
      <c r="L404" s="148">
        <v>0</v>
      </c>
    </row>
    <row r="405" spans="1:12" s="135" customFormat="1" ht="12" customHeight="1" x14ac:dyDescent="0.15">
      <c r="A405" s="483"/>
      <c r="B405" s="480"/>
      <c r="C405" s="132">
        <v>100</v>
      </c>
      <c r="D405" s="133">
        <v>0</v>
      </c>
      <c r="E405" s="133">
        <v>0</v>
      </c>
      <c r="F405" s="133">
        <v>0</v>
      </c>
      <c r="G405" s="133">
        <v>50</v>
      </c>
      <c r="H405" s="133">
        <v>0</v>
      </c>
      <c r="I405" s="133">
        <v>0</v>
      </c>
      <c r="J405" s="133">
        <v>50</v>
      </c>
      <c r="K405" s="133">
        <v>0</v>
      </c>
      <c r="L405" s="134">
        <v>0</v>
      </c>
    </row>
    <row r="406" spans="1:12" s="145" customFormat="1" ht="12" customHeight="1" x14ac:dyDescent="0.15">
      <c r="A406" s="483"/>
      <c r="B406" s="395" t="s">
        <v>509</v>
      </c>
      <c r="C406" s="146">
        <v>50</v>
      </c>
      <c r="D406" s="147">
        <v>0</v>
      </c>
      <c r="E406" s="147">
        <v>1</v>
      </c>
      <c r="F406" s="147">
        <v>12</v>
      </c>
      <c r="G406" s="147">
        <v>6</v>
      </c>
      <c r="H406" s="147">
        <v>1</v>
      </c>
      <c r="I406" s="147">
        <v>1</v>
      </c>
      <c r="J406" s="147">
        <v>16</v>
      </c>
      <c r="K406" s="147">
        <v>12</v>
      </c>
      <c r="L406" s="148">
        <v>1</v>
      </c>
    </row>
    <row r="407" spans="1:12" s="135" customFormat="1" ht="12" customHeight="1" x14ac:dyDescent="0.15">
      <c r="A407" s="483"/>
      <c r="B407" s="480"/>
      <c r="C407" s="132">
        <v>100</v>
      </c>
      <c r="D407" s="133">
        <v>0</v>
      </c>
      <c r="E407" s="133">
        <v>2</v>
      </c>
      <c r="F407" s="133">
        <v>24</v>
      </c>
      <c r="G407" s="133">
        <v>12</v>
      </c>
      <c r="H407" s="133">
        <v>2</v>
      </c>
      <c r="I407" s="133">
        <v>2</v>
      </c>
      <c r="J407" s="133">
        <v>32</v>
      </c>
      <c r="K407" s="133">
        <v>24</v>
      </c>
      <c r="L407" s="134">
        <v>2</v>
      </c>
    </row>
    <row r="408" spans="1:12" s="145" customFormat="1" ht="12" customHeight="1" x14ac:dyDescent="0.15">
      <c r="A408" s="483"/>
      <c r="B408" s="395" t="s">
        <v>510</v>
      </c>
      <c r="C408" s="146">
        <v>61</v>
      </c>
      <c r="D408" s="147">
        <v>0</v>
      </c>
      <c r="E408" s="147">
        <v>2</v>
      </c>
      <c r="F408" s="147">
        <v>20</v>
      </c>
      <c r="G408" s="147">
        <v>7</v>
      </c>
      <c r="H408" s="147">
        <v>3</v>
      </c>
      <c r="I408" s="147">
        <v>3</v>
      </c>
      <c r="J408" s="147">
        <v>14</v>
      </c>
      <c r="K408" s="147">
        <v>11</v>
      </c>
      <c r="L408" s="148">
        <v>1</v>
      </c>
    </row>
    <row r="409" spans="1:12" s="135" customFormat="1" ht="12" customHeight="1" x14ac:dyDescent="0.15">
      <c r="A409" s="483"/>
      <c r="B409" s="480"/>
      <c r="C409" s="132">
        <v>100</v>
      </c>
      <c r="D409" s="133">
        <v>0</v>
      </c>
      <c r="E409" s="133">
        <v>3.3</v>
      </c>
      <c r="F409" s="133">
        <v>32.799999999999997</v>
      </c>
      <c r="G409" s="133">
        <v>11.5</v>
      </c>
      <c r="H409" s="133">
        <v>4.9000000000000004</v>
      </c>
      <c r="I409" s="133">
        <v>4.9000000000000004</v>
      </c>
      <c r="J409" s="133">
        <v>23</v>
      </c>
      <c r="K409" s="133">
        <v>18</v>
      </c>
      <c r="L409" s="134">
        <v>1.6</v>
      </c>
    </row>
    <row r="410" spans="1:12" s="145" customFormat="1" ht="12" customHeight="1" x14ac:dyDescent="0.15">
      <c r="A410" s="483"/>
      <c r="B410" s="395" t="s">
        <v>197</v>
      </c>
      <c r="C410" s="146">
        <v>1</v>
      </c>
      <c r="D410" s="147">
        <v>0</v>
      </c>
      <c r="E410" s="147">
        <v>0</v>
      </c>
      <c r="F410" s="147">
        <v>0</v>
      </c>
      <c r="G410" s="147">
        <v>1</v>
      </c>
      <c r="H410" s="147">
        <v>0</v>
      </c>
      <c r="I410" s="147">
        <v>0</v>
      </c>
      <c r="J410" s="147">
        <v>0</v>
      </c>
      <c r="K410" s="147">
        <v>0</v>
      </c>
      <c r="L410" s="148">
        <v>0</v>
      </c>
    </row>
    <row r="411" spans="1:12" s="135" customFormat="1" ht="12" customHeight="1" x14ac:dyDescent="0.15">
      <c r="A411" s="483"/>
      <c r="B411" s="480"/>
      <c r="C411" s="132">
        <v>100</v>
      </c>
      <c r="D411" s="133">
        <v>0</v>
      </c>
      <c r="E411" s="133">
        <v>0</v>
      </c>
      <c r="F411" s="133">
        <v>0</v>
      </c>
      <c r="G411" s="133">
        <v>100</v>
      </c>
      <c r="H411" s="133">
        <v>0</v>
      </c>
      <c r="I411" s="133">
        <v>0</v>
      </c>
      <c r="J411" s="133">
        <v>0</v>
      </c>
      <c r="K411" s="133">
        <v>0</v>
      </c>
      <c r="L411" s="134">
        <v>0</v>
      </c>
    </row>
    <row r="412" spans="1:12" s="145" customFormat="1" ht="12" customHeight="1" x14ac:dyDescent="0.15">
      <c r="A412" s="483"/>
      <c r="B412" s="395" t="s">
        <v>511</v>
      </c>
      <c r="C412" s="146">
        <v>2</v>
      </c>
      <c r="D412" s="147">
        <v>0</v>
      </c>
      <c r="E412" s="147">
        <v>0</v>
      </c>
      <c r="F412" s="147">
        <v>0</v>
      </c>
      <c r="G412" s="147">
        <v>0</v>
      </c>
      <c r="H412" s="147">
        <v>0</v>
      </c>
      <c r="I412" s="147">
        <v>0</v>
      </c>
      <c r="J412" s="147">
        <v>1</v>
      </c>
      <c r="K412" s="147">
        <v>1</v>
      </c>
      <c r="L412" s="148">
        <v>0</v>
      </c>
    </row>
    <row r="413" spans="1:12" s="135" customFormat="1" ht="12" customHeight="1" x14ac:dyDescent="0.15">
      <c r="A413" s="483"/>
      <c r="B413" s="480"/>
      <c r="C413" s="132">
        <v>100</v>
      </c>
      <c r="D413" s="133">
        <v>0</v>
      </c>
      <c r="E413" s="133">
        <v>0</v>
      </c>
      <c r="F413" s="133">
        <v>0</v>
      </c>
      <c r="G413" s="133">
        <v>0</v>
      </c>
      <c r="H413" s="133">
        <v>0</v>
      </c>
      <c r="I413" s="133">
        <v>0</v>
      </c>
      <c r="J413" s="133">
        <v>50</v>
      </c>
      <c r="K413" s="133">
        <v>50</v>
      </c>
      <c r="L413" s="134">
        <v>0</v>
      </c>
    </row>
    <row r="414" spans="1:12" s="145" customFormat="1" ht="12" customHeight="1" x14ac:dyDescent="0.15">
      <c r="A414" s="483"/>
      <c r="B414" s="395" t="s">
        <v>9</v>
      </c>
      <c r="C414" s="146">
        <v>11</v>
      </c>
      <c r="D414" s="147">
        <v>0</v>
      </c>
      <c r="E414" s="147">
        <v>0</v>
      </c>
      <c r="F414" s="147">
        <v>3</v>
      </c>
      <c r="G414" s="147">
        <v>0</v>
      </c>
      <c r="H414" s="147">
        <v>1</v>
      </c>
      <c r="I414" s="147">
        <v>0</v>
      </c>
      <c r="J414" s="147">
        <v>2</v>
      </c>
      <c r="K414" s="147">
        <v>0</v>
      </c>
      <c r="L414" s="148">
        <v>5</v>
      </c>
    </row>
    <row r="415" spans="1:12" s="135" customFormat="1" ht="12" customHeight="1" x14ac:dyDescent="0.15">
      <c r="A415" s="484"/>
      <c r="B415" s="481"/>
      <c r="C415" s="136">
        <v>100</v>
      </c>
      <c r="D415" s="137">
        <v>0</v>
      </c>
      <c r="E415" s="137">
        <v>0</v>
      </c>
      <c r="F415" s="137">
        <v>27.3</v>
      </c>
      <c r="G415" s="137">
        <v>0</v>
      </c>
      <c r="H415" s="137">
        <v>9.1</v>
      </c>
      <c r="I415" s="137">
        <v>0</v>
      </c>
      <c r="J415" s="137">
        <v>18.2</v>
      </c>
      <c r="K415" s="137">
        <v>0</v>
      </c>
      <c r="L415" s="138">
        <v>45.5</v>
      </c>
    </row>
    <row r="416" spans="1:12" ht="12" customHeight="1" x14ac:dyDescent="0.15">
      <c r="A416" s="90" t="s">
        <v>528</v>
      </c>
    </row>
    <row r="417" spans="1:8" ht="12" customHeight="1" x14ac:dyDescent="0.15">
      <c r="A417" s="90" t="s">
        <v>531</v>
      </c>
    </row>
    <row r="418" spans="1:8" ht="12" customHeight="1" x14ac:dyDescent="0.15">
      <c r="A418" s="403"/>
      <c r="B418" s="404"/>
      <c r="C418" s="435" t="s">
        <v>531</v>
      </c>
      <c r="D418" s="436"/>
      <c r="E418" s="436"/>
      <c r="F418" s="436"/>
      <c r="G418" s="436"/>
      <c r="H418" s="404"/>
    </row>
    <row r="419" spans="1:8" ht="24" customHeight="1" x14ac:dyDescent="0.15">
      <c r="A419" s="405"/>
      <c r="B419" s="406"/>
      <c r="C419" s="93" t="s">
        <v>520</v>
      </c>
      <c r="D419" s="94" t="s">
        <v>559</v>
      </c>
      <c r="E419" s="94" t="s">
        <v>560</v>
      </c>
      <c r="F419" s="94" t="s">
        <v>152</v>
      </c>
      <c r="G419" s="94" t="s">
        <v>153</v>
      </c>
      <c r="H419" s="95" t="s">
        <v>9</v>
      </c>
    </row>
    <row r="420" spans="1:8" s="145" customFormat="1" ht="12" customHeight="1" x14ac:dyDescent="0.15">
      <c r="A420" s="416" t="s">
        <v>521</v>
      </c>
      <c r="B420" s="417"/>
      <c r="C420" s="142">
        <v>1284</v>
      </c>
      <c r="D420" s="143">
        <v>74</v>
      </c>
      <c r="E420" s="143">
        <v>182</v>
      </c>
      <c r="F420" s="143">
        <v>252</v>
      </c>
      <c r="G420" s="143">
        <v>767</v>
      </c>
      <c r="H420" s="144">
        <v>9</v>
      </c>
    </row>
    <row r="421" spans="1:8" s="135" customFormat="1" ht="12" customHeight="1" x14ac:dyDescent="0.15">
      <c r="A421" s="418"/>
      <c r="B421" s="419"/>
      <c r="C421" s="132">
        <v>100</v>
      </c>
      <c r="D421" s="133">
        <v>5.8</v>
      </c>
      <c r="E421" s="133">
        <v>14.2</v>
      </c>
      <c r="F421" s="133">
        <v>19.600000000000001</v>
      </c>
      <c r="G421" s="133">
        <v>59.7</v>
      </c>
      <c r="H421" s="134">
        <v>0.7</v>
      </c>
    </row>
    <row r="422" spans="1:8" s="145" customFormat="1" ht="12" customHeight="1" x14ac:dyDescent="0.15">
      <c r="A422" s="487" t="s">
        <v>542</v>
      </c>
      <c r="B422" s="490" t="s">
        <v>158</v>
      </c>
      <c r="C422" s="146">
        <v>95</v>
      </c>
      <c r="D422" s="147">
        <v>1</v>
      </c>
      <c r="E422" s="147">
        <v>6</v>
      </c>
      <c r="F422" s="147">
        <v>17</v>
      </c>
      <c r="G422" s="147">
        <v>71</v>
      </c>
      <c r="H422" s="148">
        <v>0</v>
      </c>
    </row>
    <row r="423" spans="1:8" s="135" customFormat="1" ht="12" customHeight="1" x14ac:dyDescent="0.15">
      <c r="A423" s="488"/>
      <c r="B423" s="468"/>
      <c r="C423" s="132">
        <v>100</v>
      </c>
      <c r="D423" s="133">
        <v>1.1000000000000001</v>
      </c>
      <c r="E423" s="133">
        <v>6.3</v>
      </c>
      <c r="F423" s="133">
        <v>17.899999999999999</v>
      </c>
      <c r="G423" s="133">
        <v>74.7</v>
      </c>
      <c r="H423" s="134">
        <v>0</v>
      </c>
    </row>
    <row r="424" spans="1:8" s="145" customFormat="1" ht="12" customHeight="1" x14ac:dyDescent="0.15">
      <c r="A424" s="488"/>
      <c r="B424" s="453" t="s">
        <v>159</v>
      </c>
      <c r="C424" s="146">
        <v>19</v>
      </c>
      <c r="D424" s="147">
        <v>1</v>
      </c>
      <c r="E424" s="147">
        <v>0</v>
      </c>
      <c r="F424" s="147">
        <v>1</v>
      </c>
      <c r="G424" s="147">
        <v>17</v>
      </c>
      <c r="H424" s="148">
        <v>0</v>
      </c>
    </row>
    <row r="425" spans="1:8" s="135" customFormat="1" ht="12" customHeight="1" x14ac:dyDescent="0.15">
      <c r="A425" s="488"/>
      <c r="B425" s="468"/>
      <c r="C425" s="132">
        <v>100</v>
      </c>
      <c r="D425" s="133">
        <v>5.3</v>
      </c>
      <c r="E425" s="133">
        <v>0</v>
      </c>
      <c r="F425" s="133">
        <v>5.3</v>
      </c>
      <c r="G425" s="133">
        <v>89.5</v>
      </c>
      <c r="H425" s="134">
        <v>0</v>
      </c>
    </row>
    <row r="426" spans="1:8" s="145" customFormat="1" ht="12" customHeight="1" x14ac:dyDescent="0.15">
      <c r="A426" s="488"/>
      <c r="B426" s="453" t="s">
        <v>498</v>
      </c>
      <c r="C426" s="146">
        <v>21</v>
      </c>
      <c r="D426" s="147">
        <v>2</v>
      </c>
      <c r="E426" s="147">
        <v>0</v>
      </c>
      <c r="F426" s="147">
        <v>2</v>
      </c>
      <c r="G426" s="147">
        <v>17</v>
      </c>
      <c r="H426" s="148">
        <v>0</v>
      </c>
    </row>
    <row r="427" spans="1:8" s="135" customFormat="1" ht="12" customHeight="1" x14ac:dyDescent="0.15">
      <c r="A427" s="488"/>
      <c r="B427" s="468"/>
      <c r="C427" s="132">
        <v>100</v>
      </c>
      <c r="D427" s="133">
        <v>9.5</v>
      </c>
      <c r="E427" s="133">
        <v>0</v>
      </c>
      <c r="F427" s="133">
        <v>9.5</v>
      </c>
      <c r="G427" s="133">
        <v>81</v>
      </c>
      <c r="H427" s="134">
        <v>0</v>
      </c>
    </row>
    <row r="428" spans="1:8" s="145" customFormat="1" ht="12" customHeight="1" x14ac:dyDescent="0.15">
      <c r="A428" s="488"/>
      <c r="B428" s="453" t="s">
        <v>499</v>
      </c>
      <c r="C428" s="146">
        <v>7</v>
      </c>
      <c r="D428" s="147">
        <v>0</v>
      </c>
      <c r="E428" s="147">
        <v>0</v>
      </c>
      <c r="F428" s="147">
        <v>2</v>
      </c>
      <c r="G428" s="147">
        <v>5</v>
      </c>
      <c r="H428" s="148">
        <v>0</v>
      </c>
    </row>
    <row r="429" spans="1:8" s="135" customFormat="1" ht="12" customHeight="1" x14ac:dyDescent="0.15">
      <c r="A429" s="488"/>
      <c r="B429" s="468"/>
      <c r="C429" s="132">
        <v>100</v>
      </c>
      <c r="D429" s="133">
        <v>0</v>
      </c>
      <c r="E429" s="133">
        <v>0</v>
      </c>
      <c r="F429" s="133">
        <v>28.6</v>
      </c>
      <c r="G429" s="133">
        <v>71.400000000000006</v>
      </c>
      <c r="H429" s="134">
        <v>0</v>
      </c>
    </row>
    <row r="430" spans="1:8" s="145" customFormat="1" ht="12" customHeight="1" x14ac:dyDescent="0.15">
      <c r="A430" s="488"/>
      <c r="B430" s="453" t="s">
        <v>160</v>
      </c>
      <c r="C430" s="146">
        <v>13</v>
      </c>
      <c r="D430" s="147">
        <v>0</v>
      </c>
      <c r="E430" s="147">
        <v>1</v>
      </c>
      <c r="F430" s="147">
        <v>4</v>
      </c>
      <c r="G430" s="147">
        <v>8</v>
      </c>
      <c r="H430" s="148">
        <v>0</v>
      </c>
    </row>
    <row r="431" spans="1:8" s="135" customFormat="1" ht="12" customHeight="1" x14ac:dyDescent="0.15">
      <c r="A431" s="488"/>
      <c r="B431" s="468"/>
      <c r="C431" s="132">
        <v>100</v>
      </c>
      <c r="D431" s="133">
        <v>0</v>
      </c>
      <c r="E431" s="133">
        <v>7.7</v>
      </c>
      <c r="F431" s="133">
        <v>30.8</v>
      </c>
      <c r="G431" s="133">
        <v>61.5</v>
      </c>
      <c r="H431" s="134">
        <v>0</v>
      </c>
    </row>
    <row r="432" spans="1:8" s="145" customFormat="1" ht="12" customHeight="1" x14ac:dyDescent="0.15">
      <c r="A432" s="488"/>
      <c r="B432" s="453" t="s">
        <v>500</v>
      </c>
      <c r="C432" s="146">
        <v>37</v>
      </c>
      <c r="D432" s="147">
        <v>1</v>
      </c>
      <c r="E432" s="147">
        <v>3</v>
      </c>
      <c r="F432" s="147">
        <v>0</v>
      </c>
      <c r="G432" s="147">
        <v>33</v>
      </c>
      <c r="H432" s="148">
        <v>0</v>
      </c>
    </row>
    <row r="433" spans="1:8" s="135" customFormat="1" ht="12" customHeight="1" x14ac:dyDescent="0.15">
      <c r="A433" s="488"/>
      <c r="B433" s="468"/>
      <c r="C433" s="132">
        <v>100</v>
      </c>
      <c r="D433" s="133">
        <v>2.7</v>
      </c>
      <c r="E433" s="133">
        <v>8.1</v>
      </c>
      <c r="F433" s="133">
        <v>0</v>
      </c>
      <c r="G433" s="133">
        <v>89.2</v>
      </c>
      <c r="H433" s="134">
        <v>0</v>
      </c>
    </row>
    <row r="434" spans="1:8" s="145" customFormat="1" ht="12" customHeight="1" x14ac:dyDescent="0.15">
      <c r="A434" s="488"/>
      <c r="B434" s="453" t="s">
        <v>161</v>
      </c>
      <c r="C434" s="146">
        <v>10</v>
      </c>
      <c r="D434" s="147">
        <v>0</v>
      </c>
      <c r="E434" s="147">
        <v>0</v>
      </c>
      <c r="F434" s="147">
        <v>2</v>
      </c>
      <c r="G434" s="147">
        <v>8</v>
      </c>
      <c r="H434" s="148">
        <v>0</v>
      </c>
    </row>
    <row r="435" spans="1:8" s="135" customFormat="1" ht="12" customHeight="1" x14ac:dyDescent="0.15">
      <c r="A435" s="488"/>
      <c r="B435" s="468"/>
      <c r="C435" s="132">
        <v>100</v>
      </c>
      <c r="D435" s="133">
        <v>0</v>
      </c>
      <c r="E435" s="133">
        <v>0</v>
      </c>
      <c r="F435" s="133">
        <v>20</v>
      </c>
      <c r="G435" s="133">
        <v>80</v>
      </c>
      <c r="H435" s="134">
        <v>0</v>
      </c>
    </row>
    <row r="436" spans="1:8" s="145" customFormat="1" ht="12" customHeight="1" x14ac:dyDescent="0.15">
      <c r="A436" s="488"/>
      <c r="B436" s="453" t="s">
        <v>162</v>
      </c>
      <c r="C436" s="146">
        <v>2</v>
      </c>
      <c r="D436" s="147">
        <v>0</v>
      </c>
      <c r="E436" s="147">
        <v>0</v>
      </c>
      <c r="F436" s="147">
        <v>0</v>
      </c>
      <c r="G436" s="147">
        <v>2</v>
      </c>
      <c r="H436" s="148">
        <v>0</v>
      </c>
    </row>
    <row r="437" spans="1:8" s="135" customFormat="1" ht="12" customHeight="1" x14ac:dyDescent="0.15">
      <c r="A437" s="488"/>
      <c r="B437" s="468"/>
      <c r="C437" s="132">
        <v>100</v>
      </c>
      <c r="D437" s="133">
        <v>0</v>
      </c>
      <c r="E437" s="133">
        <v>0</v>
      </c>
      <c r="F437" s="133">
        <v>0</v>
      </c>
      <c r="G437" s="133">
        <v>100</v>
      </c>
      <c r="H437" s="134">
        <v>0</v>
      </c>
    </row>
    <row r="438" spans="1:8" s="145" customFormat="1" ht="12" customHeight="1" x14ac:dyDescent="0.15">
      <c r="A438" s="488"/>
      <c r="B438" s="453" t="s">
        <v>163</v>
      </c>
      <c r="C438" s="146">
        <v>1</v>
      </c>
      <c r="D438" s="147">
        <v>0</v>
      </c>
      <c r="E438" s="147">
        <v>0</v>
      </c>
      <c r="F438" s="147">
        <v>0</v>
      </c>
      <c r="G438" s="147">
        <v>1</v>
      </c>
      <c r="H438" s="148">
        <v>0</v>
      </c>
    </row>
    <row r="439" spans="1:8" s="135" customFormat="1" ht="12" customHeight="1" x14ac:dyDescent="0.15">
      <c r="A439" s="488"/>
      <c r="B439" s="468"/>
      <c r="C439" s="132">
        <v>100</v>
      </c>
      <c r="D439" s="133">
        <v>0</v>
      </c>
      <c r="E439" s="133">
        <v>0</v>
      </c>
      <c r="F439" s="133">
        <v>0</v>
      </c>
      <c r="G439" s="133">
        <v>100</v>
      </c>
      <c r="H439" s="134">
        <v>0</v>
      </c>
    </row>
    <row r="440" spans="1:8" s="145" customFormat="1" ht="12" customHeight="1" x14ac:dyDescent="0.15">
      <c r="A440" s="488"/>
      <c r="B440" s="453" t="s">
        <v>501</v>
      </c>
      <c r="C440" s="146">
        <v>25</v>
      </c>
      <c r="D440" s="147">
        <v>1</v>
      </c>
      <c r="E440" s="147">
        <v>2</v>
      </c>
      <c r="F440" s="147">
        <v>4</v>
      </c>
      <c r="G440" s="147">
        <v>18</v>
      </c>
      <c r="H440" s="148">
        <v>0</v>
      </c>
    </row>
    <row r="441" spans="1:8" s="135" customFormat="1" ht="12" customHeight="1" x14ac:dyDescent="0.15">
      <c r="A441" s="488"/>
      <c r="B441" s="468"/>
      <c r="C441" s="132">
        <v>100</v>
      </c>
      <c r="D441" s="133">
        <v>4</v>
      </c>
      <c r="E441" s="133">
        <v>8</v>
      </c>
      <c r="F441" s="133">
        <v>16</v>
      </c>
      <c r="G441" s="133">
        <v>72</v>
      </c>
      <c r="H441" s="134">
        <v>0</v>
      </c>
    </row>
    <row r="442" spans="1:8" s="145" customFormat="1" ht="12" customHeight="1" x14ac:dyDescent="0.15">
      <c r="A442" s="488"/>
      <c r="B442" s="453" t="s">
        <v>164</v>
      </c>
      <c r="C442" s="146">
        <v>5</v>
      </c>
      <c r="D442" s="147">
        <v>0</v>
      </c>
      <c r="E442" s="147">
        <v>0</v>
      </c>
      <c r="F442" s="147">
        <v>0</v>
      </c>
      <c r="G442" s="147">
        <v>5</v>
      </c>
      <c r="H442" s="148">
        <v>0</v>
      </c>
    </row>
    <row r="443" spans="1:8" s="135" customFormat="1" ht="12" customHeight="1" x14ac:dyDescent="0.15">
      <c r="A443" s="488"/>
      <c r="B443" s="468"/>
      <c r="C443" s="132">
        <v>100</v>
      </c>
      <c r="D443" s="133">
        <v>0</v>
      </c>
      <c r="E443" s="133">
        <v>0</v>
      </c>
      <c r="F443" s="133">
        <v>0</v>
      </c>
      <c r="G443" s="133">
        <v>100</v>
      </c>
      <c r="H443" s="134">
        <v>0</v>
      </c>
    </row>
    <row r="444" spans="1:8" s="145" customFormat="1" ht="12" customHeight="1" x14ac:dyDescent="0.15">
      <c r="A444" s="488"/>
      <c r="B444" s="453" t="s">
        <v>165</v>
      </c>
      <c r="C444" s="146">
        <v>2</v>
      </c>
      <c r="D444" s="147">
        <v>0</v>
      </c>
      <c r="E444" s="147">
        <v>0</v>
      </c>
      <c r="F444" s="147">
        <v>0</v>
      </c>
      <c r="G444" s="147">
        <v>2</v>
      </c>
      <c r="H444" s="148">
        <v>0</v>
      </c>
    </row>
    <row r="445" spans="1:8" s="135" customFormat="1" ht="12" customHeight="1" x14ac:dyDescent="0.15">
      <c r="A445" s="488"/>
      <c r="B445" s="468"/>
      <c r="C445" s="132">
        <v>100</v>
      </c>
      <c r="D445" s="133">
        <v>0</v>
      </c>
      <c r="E445" s="133">
        <v>0</v>
      </c>
      <c r="F445" s="133">
        <v>0</v>
      </c>
      <c r="G445" s="133">
        <v>100</v>
      </c>
      <c r="H445" s="134">
        <v>0</v>
      </c>
    </row>
    <row r="446" spans="1:8" s="145" customFormat="1" ht="12" customHeight="1" x14ac:dyDescent="0.15">
      <c r="A446" s="488"/>
      <c r="B446" s="491" t="s">
        <v>166</v>
      </c>
      <c r="C446" s="146">
        <v>0</v>
      </c>
      <c r="D446" s="147">
        <v>0</v>
      </c>
      <c r="E446" s="147">
        <v>0</v>
      </c>
      <c r="F446" s="147">
        <v>0</v>
      </c>
      <c r="G446" s="147">
        <v>0</v>
      </c>
      <c r="H446" s="148">
        <v>0</v>
      </c>
    </row>
    <row r="447" spans="1:8" s="145" customFormat="1" ht="12" customHeight="1" x14ac:dyDescent="0.15">
      <c r="A447" s="488"/>
      <c r="B447" s="492"/>
      <c r="C447" s="132">
        <v>0</v>
      </c>
      <c r="D447" s="133">
        <v>0</v>
      </c>
      <c r="E447" s="133">
        <v>0</v>
      </c>
      <c r="F447" s="133">
        <v>0</v>
      </c>
      <c r="G447" s="133">
        <v>0</v>
      </c>
      <c r="H447" s="134">
        <v>0</v>
      </c>
    </row>
    <row r="448" spans="1:8" s="145" customFormat="1" ht="12" customHeight="1" x14ac:dyDescent="0.15">
      <c r="A448" s="488"/>
      <c r="B448" s="453" t="s">
        <v>167</v>
      </c>
      <c r="C448" s="146">
        <v>1</v>
      </c>
      <c r="D448" s="147">
        <v>0</v>
      </c>
      <c r="E448" s="147">
        <v>0</v>
      </c>
      <c r="F448" s="147">
        <v>0</v>
      </c>
      <c r="G448" s="147">
        <v>1</v>
      </c>
      <c r="H448" s="148">
        <v>0</v>
      </c>
    </row>
    <row r="449" spans="1:8" s="135" customFormat="1" ht="12" customHeight="1" x14ac:dyDescent="0.15">
      <c r="A449" s="488"/>
      <c r="B449" s="468"/>
      <c r="C449" s="132">
        <v>100</v>
      </c>
      <c r="D449" s="133">
        <v>0</v>
      </c>
      <c r="E449" s="133">
        <v>0</v>
      </c>
      <c r="F449" s="133">
        <v>0</v>
      </c>
      <c r="G449" s="133">
        <v>100</v>
      </c>
      <c r="H449" s="134">
        <v>0</v>
      </c>
    </row>
    <row r="450" spans="1:8" s="145" customFormat="1" ht="12" customHeight="1" x14ac:dyDescent="0.15">
      <c r="A450" s="488"/>
      <c r="B450" s="453" t="s">
        <v>168</v>
      </c>
      <c r="C450" s="146">
        <v>23</v>
      </c>
      <c r="D450" s="147">
        <v>2</v>
      </c>
      <c r="E450" s="147">
        <v>1</v>
      </c>
      <c r="F450" s="147">
        <v>1</v>
      </c>
      <c r="G450" s="147">
        <v>19</v>
      </c>
      <c r="H450" s="148">
        <v>0</v>
      </c>
    </row>
    <row r="451" spans="1:8" s="135" customFormat="1" ht="12" customHeight="1" x14ac:dyDescent="0.15">
      <c r="A451" s="488"/>
      <c r="B451" s="468"/>
      <c r="C451" s="132">
        <v>100</v>
      </c>
      <c r="D451" s="133">
        <v>8.6999999999999993</v>
      </c>
      <c r="E451" s="133">
        <v>4.3</v>
      </c>
      <c r="F451" s="133">
        <v>4.3</v>
      </c>
      <c r="G451" s="133">
        <v>82.6</v>
      </c>
      <c r="H451" s="134">
        <v>0</v>
      </c>
    </row>
    <row r="452" spans="1:8" s="145" customFormat="1" ht="12" customHeight="1" x14ac:dyDescent="0.15">
      <c r="A452" s="488"/>
      <c r="B452" s="453" t="s">
        <v>169</v>
      </c>
      <c r="C452" s="146">
        <v>5</v>
      </c>
      <c r="D452" s="147">
        <v>0</v>
      </c>
      <c r="E452" s="147">
        <v>1</v>
      </c>
      <c r="F452" s="147">
        <v>0</v>
      </c>
      <c r="G452" s="147">
        <v>4</v>
      </c>
      <c r="H452" s="148">
        <v>0</v>
      </c>
    </row>
    <row r="453" spans="1:8" s="135" customFormat="1" ht="12" customHeight="1" x14ac:dyDescent="0.15">
      <c r="A453" s="488"/>
      <c r="B453" s="468"/>
      <c r="C453" s="132">
        <v>100</v>
      </c>
      <c r="D453" s="133">
        <v>0</v>
      </c>
      <c r="E453" s="133">
        <v>20</v>
      </c>
      <c r="F453" s="133">
        <v>0</v>
      </c>
      <c r="G453" s="133">
        <v>80</v>
      </c>
      <c r="H453" s="134">
        <v>0</v>
      </c>
    </row>
    <row r="454" spans="1:8" s="145" customFormat="1" ht="12" customHeight="1" x14ac:dyDescent="0.15">
      <c r="A454" s="488"/>
      <c r="B454" s="453" t="s">
        <v>170</v>
      </c>
      <c r="C454" s="146">
        <v>13</v>
      </c>
      <c r="D454" s="147">
        <v>0</v>
      </c>
      <c r="E454" s="147">
        <v>1</v>
      </c>
      <c r="F454" s="147">
        <v>0</v>
      </c>
      <c r="G454" s="147">
        <v>12</v>
      </c>
      <c r="H454" s="148">
        <v>0</v>
      </c>
    </row>
    <row r="455" spans="1:8" s="135" customFormat="1" ht="12" customHeight="1" x14ac:dyDescent="0.15">
      <c r="A455" s="488"/>
      <c r="B455" s="468"/>
      <c r="C455" s="132">
        <v>100</v>
      </c>
      <c r="D455" s="133">
        <v>0</v>
      </c>
      <c r="E455" s="133">
        <v>7.7</v>
      </c>
      <c r="F455" s="133">
        <v>0</v>
      </c>
      <c r="G455" s="133">
        <v>92.3</v>
      </c>
      <c r="H455" s="134">
        <v>0</v>
      </c>
    </row>
    <row r="456" spans="1:8" s="145" customFormat="1" ht="12" customHeight="1" x14ac:dyDescent="0.15">
      <c r="A456" s="488"/>
      <c r="B456" s="453" t="s">
        <v>171</v>
      </c>
      <c r="C456" s="146">
        <v>0</v>
      </c>
      <c r="D456" s="147">
        <v>0</v>
      </c>
      <c r="E456" s="147">
        <v>0</v>
      </c>
      <c r="F456" s="147">
        <v>0</v>
      </c>
      <c r="G456" s="147">
        <v>0</v>
      </c>
      <c r="H456" s="148">
        <v>0</v>
      </c>
    </row>
    <row r="457" spans="1:8" s="135" customFormat="1" ht="12" customHeight="1" x14ac:dyDescent="0.15">
      <c r="A457" s="488"/>
      <c r="B457" s="468"/>
      <c r="C457" s="132">
        <v>0</v>
      </c>
      <c r="D457" s="133">
        <v>0</v>
      </c>
      <c r="E457" s="133">
        <v>0</v>
      </c>
      <c r="F457" s="133">
        <v>0</v>
      </c>
      <c r="G457" s="133">
        <v>0</v>
      </c>
      <c r="H457" s="134">
        <v>0</v>
      </c>
    </row>
    <row r="458" spans="1:8" s="145" customFormat="1" ht="12" customHeight="1" x14ac:dyDescent="0.15">
      <c r="A458" s="488"/>
      <c r="B458" s="453" t="s">
        <v>172</v>
      </c>
      <c r="C458" s="146">
        <v>15</v>
      </c>
      <c r="D458" s="147">
        <v>0</v>
      </c>
      <c r="E458" s="147">
        <v>3</v>
      </c>
      <c r="F458" s="147">
        <v>1</v>
      </c>
      <c r="G458" s="147">
        <v>11</v>
      </c>
      <c r="H458" s="148">
        <v>0</v>
      </c>
    </row>
    <row r="459" spans="1:8" s="135" customFormat="1" ht="12" customHeight="1" x14ac:dyDescent="0.15">
      <c r="A459" s="488"/>
      <c r="B459" s="468"/>
      <c r="C459" s="132">
        <v>100</v>
      </c>
      <c r="D459" s="133">
        <v>0</v>
      </c>
      <c r="E459" s="133">
        <v>20</v>
      </c>
      <c r="F459" s="133">
        <v>6.7</v>
      </c>
      <c r="G459" s="133">
        <v>73.3</v>
      </c>
      <c r="H459" s="134">
        <v>0</v>
      </c>
    </row>
    <row r="460" spans="1:8" s="145" customFormat="1" ht="12" customHeight="1" x14ac:dyDescent="0.15">
      <c r="A460" s="488"/>
      <c r="B460" s="453" t="s">
        <v>502</v>
      </c>
      <c r="C460" s="146">
        <v>57</v>
      </c>
      <c r="D460" s="147">
        <v>0</v>
      </c>
      <c r="E460" s="147">
        <v>2</v>
      </c>
      <c r="F460" s="147">
        <v>20</v>
      </c>
      <c r="G460" s="147">
        <v>35</v>
      </c>
      <c r="H460" s="148">
        <v>0</v>
      </c>
    </row>
    <row r="461" spans="1:8" s="135" customFormat="1" ht="12" customHeight="1" x14ac:dyDescent="0.15">
      <c r="A461" s="488"/>
      <c r="B461" s="468"/>
      <c r="C461" s="132">
        <v>100</v>
      </c>
      <c r="D461" s="133">
        <v>0</v>
      </c>
      <c r="E461" s="133">
        <v>3.5</v>
      </c>
      <c r="F461" s="133">
        <v>35.1</v>
      </c>
      <c r="G461" s="133">
        <v>61.4</v>
      </c>
      <c r="H461" s="134">
        <v>0</v>
      </c>
    </row>
    <row r="462" spans="1:8" s="145" customFormat="1" ht="12" customHeight="1" x14ac:dyDescent="0.15">
      <c r="A462" s="488"/>
      <c r="B462" s="491" t="s">
        <v>173</v>
      </c>
      <c r="C462" s="146">
        <v>0</v>
      </c>
      <c r="D462" s="147">
        <v>0</v>
      </c>
      <c r="E462" s="147">
        <v>0</v>
      </c>
      <c r="F462" s="147">
        <v>0</v>
      </c>
      <c r="G462" s="147">
        <v>0</v>
      </c>
      <c r="H462" s="148">
        <v>0</v>
      </c>
    </row>
    <row r="463" spans="1:8" s="145" customFormat="1" ht="12" customHeight="1" x14ac:dyDescent="0.15">
      <c r="A463" s="488"/>
      <c r="B463" s="492"/>
      <c r="C463" s="132">
        <v>0</v>
      </c>
      <c r="D463" s="133">
        <v>0</v>
      </c>
      <c r="E463" s="133">
        <v>0</v>
      </c>
      <c r="F463" s="133">
        <v>0</v>
      </c>
      <c r="G463" s="133">
        <v>0</v>
      </c>
      <c r="H463" s="134">
        <v>0</v>
      </c>
    </row>
    <row r="464" spans="1:8" s="145" customFormat="1" ht="12" customHeight="1" x14ac:dyDescent="0.15">
      <c r="A464" s="488"/>
      <c r="B464" s="453" t="s">
        <v>174</v>
      </c>
      <c r="C464" s="146">
        <v>1</v>
      </c>
      <c r="D464" s="147">
        <v>0</v>
      </c>
      <c r="E464" s="147">
        <v>0</v>
      </c>
      <c r="F464" s="147">
        <v>0</v>
      </c>
      <c r="G464" s="147">
        <v>1</v>
      </c>
      <c r="H464" s="148">
        <v>0</v>
      </c>
    </row>
    <row r="465" spans="1:8" s="135" customFormat="1" ht="12" customHeight="1" x14ac:dyDescent="0.15">
      <c r="A465" s="488"/>
      <c r="B465" s="468"/>
      <c r="C465" s="132">
        <v>100</v>
      </c>
      <c r="D465" s="133">
        <v>0</v>
      </c>
      <c r="E465" s="133">
        <v>0</v>
      </c>
      <c r="F465" s="133">
        <v>0</v>
      </c>
      <c r="G465" s="133">
        <v>100</v>
      </c>
      <c r="H465" s="134">
        <v>0</v>
      </c>
    </row>
    <row r="466" spans="1:8" s="145" customFormat="1" ht="12" customHeight="1" x14ac:dyDescent="0.15">
      <c r="A466" s="488"/>
      <c r="B466" s="453" t="s">
        <v>175</v>
      </c>
      <c r="C466" s="146">
        <v>17</v>
      </c>
      <c r="D466" s="147">
        <v>0</v>
      </c>
      <c r="E466" s="147">
        <v>0</v>
      </c>
      <c r="F466" s="147">
        <v>3</v>
      </c>
      <c r="G466" s="147">
        <v>14</v>
      </c>
      <c r="H466" s="148">
        <v>0</v>
      </c>
    </row>
    <row r="467" spans="1:8" s="135" customFormat="1" ht="12" customHeight="1" x14ac:dyDescent="0.15">
      <c r="A467" s="488"/>
      <c r="B467" s="468"/>
      <c r="C467" s="132">
        <v>100</v>
      </c>
      <c r="D467" s="133">
        <v>0</v>
      </c>
      <c r="E467" s="133">
        <v>0</v>
      </c>
      <c r="F467" s="133">
        <v>17.600000000000001</v>
      </c>
      <c r="G467" s="133">
        <v>82.4</v>
      </c>
      <c r="H467" s="134">
        <v>0</v>
      </c>
    </row>
    <row r="468" spans="1:8" s="145" customFormat="1" ht="12" customHeight="1" x14ac:dyDescent="0.15">
      <c r="A468" s="488"/>
      <c r="B468" s="453" t="s">
        <v>503</v>
      </c>
      <c r="C468" s="146">
        <v>69</v>
      </c>
      <c r="D468" s="147">
        <v>3</v>
      </c>
      <c r="E468" s="147">
        <v>6</v>
      </c>
      <c r="F468" s="147">
        <v>24</v>
      </c>
      <c r="G468" s="147">
        <v>36</v>
      </c>
      <c r="H468" s="148">
        <v>0</v>
      </c>
    </row>
    <row r="469" spans="1:8" s="135" customFormat="1" ht="12" customHeight="1" x14ac:dyDescent="0.15">
      <c r="A469" s="488"/>
      <c r="B469" s="468"/>
      <c r="C469" s="132">
        <v>100</v>
      </c>
      <c r="D469" s="133">
        <v>4.3</v>
      </c>
      <c r="E469" s="133">
        <v>8.6999999999999993</v>
      </c>
      <c r="F469" s="133">
        <v>34.799999999999997</v>
      </c>
      <c r="G469" s="133">
        <v>52.2</v>
      </c>
      <c r="H469" s="134">
        <v>0</v>
      </c>
    </row>
    <row r="470" spans="1:8" s="145" customFormat="1" ht="12" customHeight="1" x14ac:dyDescent="0.15">
      <c r="A470" s="488"/>
      <c r="B470" s="453" t="s">
        <v>176</v>
      </c>
      <c r="C470" s="146">
        <v>1</v>
      </c>
      <c r="D470" s="147">
        <v>0</v>
      </c>
      <c r="E470" s="147">
        <v>0</v>
      </c>
      <c r="F470" s="147">
        <v>0</v>
      </c>
      <c r="G470" s="147">
        <v>1</v>
      </c>
      <c r="H470" s="148">
        <v>0</v>
      </c>
    </row>
    <row r="471" spans="1:8" s="135" customFormat="1" ht="12" customHeight="1" x14ac:dyDescent="0.15">
      <c r="A471" s="488"/>
      <c r="B471" s="468"/>
      <c r="C471" s="132">
        <v>100</v>
      </c>
      <c r="D471" s="133">
        <v>0</v>
      </c>
      <c r="E471" s="133">
        <v>0</v>
      </c>
      <c r="F471" s="133">
        <v>0</v>
      </c>
      <c r="G471" s="133">
        <v>100</v>
      </c>
      <c r="H471" s="134">
        <v>0</v>
      </c>
    </row>
    <row r="472" spans="1:8" s="145" customFormat="1" ht="12" customHeight="1" x14ac:dyDescent="0.15">
      <c r="A472" s="488"/>
      <c r="B472" s="453" t="s">
        <v>177</v>
      </c>
      <c r="C472" s="146">
        <v>1</v>
      </c>
      <c r="D472" s="147">
        <v>0</v>
      </c>
      <c r="E472" s="147">
        <v>0</v>
      </c>
      <c r="F472" s="147">
        <v>0</v>
      </c>
      <c r="G472" s="147">
        <v>1</v>
      </c>
      <c r="H472" s="148">
        <v>0</v>
      </c>
    </row>
    <row r="473" spans="1:8" s="135" customFormat="1" ht="12" customHeight="1" x14ac:dyDescent="0.15">
      <c r="A473" s="488"/>
      <c r="B473" s="468"/>
      <c r="C473" s="132">
        <v>100</v>
      </c>
      <c r="D473" s="133">
        <v>0</v>
      </c>
      <c r="E473" s="133">
        <v>0</v>
      </c>
      <c r="F473" s="133">
        <v>0</v>
      </c>
      <c r="G473" s="133">
        <v>100</v>
      </c>
      <c r="H473" s="134">
        <v>0</v>
      </c>
    </row>
    <row r="474" spans="1:8" s="145" customFormat="1" ht="12" customHeight="1" x14ac:dyDescent="0.15">
      <c r="A474" s="488"/>
      <c r="B474" s="453" t="s">
        <v>178</v>
      </c>
      <c r="C474" s="146">
        <v>0</v>
      </c>
      <c r="D474" s="147">
        <v>0</v>
      </c>
      <c r="E474" s="147">
        <v>0</v>
      </c>
      <c r="F474" s="147">
        <v>0</v>
      </c>
      <c r="G474" s="147">
        <v>0</v>
      </c>
      <c r="H474" s="148">
        <v>0</v>
      </c>
    </row>
    <row r="475" spans="1:8" s="135" customFormat="1" ht="12" customHeight="1" x14ac:dyDescent="0.15">
      <c r="A475" s="488"/>
      <c r="B475" s="468"/>
      <c r="C475" s="132">
        <v>0</v>
      </c>
      <c r="D475" s="133">
        <v>0</v>
      </c>
      <c r="E475" s="133">
        <v>0</v>
      </c>
      <c r="F475" s="133">
        <v>0</v>
      </c>
      <c r="G475" s="133">
        <v>0</v>
      </c>
      <c r="H475" s="134">
        <v>0</v>
      </c>
    </row>
    <row r="476" spans="1:8" s="145" customFormat="1" ht="12" customHeight="1" x14ac:dyDescent="0.15">
      <c r="A476" s="488"/>
      <c r="B476" s="453" t="s">
        <v>179</v>
      </c>
      <c r="C476" s="146">
        <v>10</v>
      </c>
      <c r="D476" s="147">
        <v>0</v>
      </c>
      <c r="E476" s="147">
        <v>0</v>
      </c>
      <c r="F476" s="147">
        <v>0</v>
      </c>
      <c r="G476" s="147">
        <v>10</v>
      </c>
      <c r="H476" s="148">
        <v>0</v>
      </c>
    </row>
    <row r="477" spans="1:8" s="135" customFormat="1" ht="12" customHeight="1" x14ac:dyDescent="0.15">
      <c r="A477" s="488"/>
      <c r="B477" s="468"/>
      <c r="C477" s="132">
        <v>100</v>
      </c>
      <c r="D477" s="133">
        <v>0</v>
      </c>
      <c r="E477" s="133">
        <v>0</v>
      </c>
      <c r="F477" s="133">
        <v>0</v>
      </c>
      <c r="G477" s="133">
        <v>100</v>
      </c>
      <c r="H477" s="134">
        <v>0</v>
      </c>
    </row>
    <row r="478" spans="1:8" s="145" customFormat="1" ht="12" customHeight="1" x14ac:dyDescent="0.15">
      <c r="A478" s="488"/>
      <c r="B478" s="453" t="s">
        <v>180</v>
      </c>
      <c r="C478" s="146">
        <v>24</v>
      </c>
      <c r="D478" s="147">
        <v>4</v>
      </c>
      <c r="E478" s="147">
        <v>3</v>
      </c>
      <c r="F478" s="147">
        <v>7</v>
      </c>
      <c r="G478" s="147">
        <v>10</v>
      </c>
      <c r="H478" s="148">
        <v>0</v>
      </c>
    </row>
    <row r="479" spans="1:8" s="135" customFormat="1" ht="12" customHeight="1" x14ac:dyDescent="0.15">
      <c r="A479" s="488"/>
      <c r="B479" s="468"/>
      <c r="C479" s="132">
        <v>100</v>
      </c>
      <c r="D479" s="133">
        <v>16.7</v>
      </c>
      <c r="E479" s="133">
        <v>12.5</v>
      </c>
      <c r="F479" s="133">
        <v>29.2</v>
      </c>
      <c r="G479" s="133">
        <v>41.7</v>
      </c>
      <c r="H479" s="134">
        <v>0</v>
      </c>
    </row>
    <row r="480" spans="1:8" s="145" customFormat="1" ht="12" customHeight="1" x14ac:dyDescent="0.15">
      <c r="A480" s="488"/>
      <c r="B480" s="453" t="s">
        <v>254</v>
      </c>
      <c r="C480" s="146">
        <v>48</v>
      </c>
      <c r="D480" s="147">
        <v>10</v>
      </c>
      <c r="E480" s="147">
        <v>21</v>
      </c>
      <c r="F480" s="147">
        <v>8</v>
      </c>
      <c r="G480" s="147">
        <v>9</v>
      </c>
      <c r="H480" s="148">
        <v>0</v>
      </c>
    </row>
    <row r="481" spans="1:8" s="135" customFormat="1" ht="12" customHeight="1" x14ac:dyDescent="0.15">
      <c r="A481" s="488"/>
      <c r="B481" s="468"/>
      <c r="C481" s="132">
        <v>100</v>
      </c>
      <c r="D481" s="133">
        <v>20.8</v>
      </c>
      <c r="E481" s="133">
        <v>43.8</v>
      </c>
      <c r="F481" s="133">
        <v>16.7</v>
      </c>
      <c r="G481" s="133">
        <v>18.8</v>
      </c>
      <c r="H481" s="134">
        <v>0</v>
      </c>
    </row>
    <row r="482" spans="1:8" s="145" customFormat="1" ht="12" customHeight="1" x14ac:dyDescent="0.15">
      <c r="A482" s="488"/>
      <c r="B482" s="453" t="s">
        <v>255</v>
      </c>
      <c r="C482" s="146">
        <v>47</v>
      </c>
      <c r="D482" s="147">
        <v>5</v>
      </c>
      <c r="E482" s="147">
        <v>15</v>
      </c>
      <c r="F482" s="147">
        <v>18</v>
      </c>
      <c r="G482" s="147">
        <v>9</v>
      </c>
      <c r="H482" s="148">
        <v>0</v>
      </c>
    </row>
    <row r="483" spans="1:8" s="135" customFormat="1" ht="12" customHeight="1" x14ac:dyDescent="0.15">
      <c r="A483" s="488"/>
      <c r="B483" s="468"/>
      <c r="C483" s="132">
        <v>100</v>
      </c>
      <c r="D483" s="133">
        <v>10.6</v>
      </c>
      <c r="E483" s="133">
        <v>31.9</v>
      </c>
      <c r="F483" s="133">
        <v>38.299999999999997</v>
      </c>
      <c r="G483" s="133">
        <v>19.100000000000001</v>
      </c>
      <c r="H483" s="134">
        <v>0</v>
      </c>
    </row>
    <row r="484" spans="1:8" s="145" customFormat="1" ht="12" customHeight="1" x14ac:dyDescent="0.15">
      <c r="A484" s="488"/>
      <c r="B484" s="453" t="s">
        <v>256</v>
      </c>
      <c r="C484" s="146">
        <v>45</v>
      </c>
      <c r="D484" s="147">
        <v>10</v>
      </c>
      <c r="E484" s="147">
        <v>13</v>
      </c>
      <c r="F484" s="147">
        <v>16</v>
      </c>
      <c r="G484" s="147">
        <v>6</v>
      </c>
      <c r="H484" s="148">
        <v>0</v>
      </c>
    </row>
    <row r="485" spans="1:8" s="135" customFormat="1" ht="12" customHeight="1" x14ac:dyDescent="0.15">
      <c r="A485" s="488"/>
      <c r="B485" s="468"/>
      <c r="C485" s="132">
        <v>100</v>
      </c>
      <c r="D485" s="133">
        <v>22.2</v>
      </c>
      <c r="E485" s="133">
        <v>28.9</v>
      </c>
      <c r="F485" s="133">
        <v>35.6</v>
      </c>
      <c r="G485" s="133">
        <v>13.3</v>
      </c>
      <c r="H485" s="134">
        <v>0</v>
      </c>
    </row>
    <row r="486" spans="1:8" s="145" customFormat="1" ht="12" customHeight="1" x14ac:dyDescent="0.15">
      <c r="A486" s="488"/>
      <c r="B486" s="453" t="s">
        <v>257</v>
      </c>
      <c r="C486" s="146">
        <v>29</v>
      </c>
      <c r="D486" s="147">
        <v>3</v>
      </c>
      <c r="E486" s="147">
        <v>11</v>
      </c>
      <c r="F486" s="147">
        <v>5</v>
      </c>
      <c r="G486" s="147">
        <v>9</v>
      </c>
      <c r="H486" s="148">
        <v>1</v>
      </c>
    </row>
    <row r="487" spans="1:8" s="135" customFormat="1" ht="12" customHeight="1" x14ac:dyDescent="0.15">
      <c r="A487" s="488"/>
      <c r="B487" s="468"/>
      <c r="C487" s="132">
        <v>100</v>
      </c>
      <c r="D487" s="133">
        <v>10.3</v>
      </c>
      <c r="E487" s="133">
        <v>37.9</v>
      </c>
      <c r="F487" s="133">
        <v>17.2</v>
      </c>
      <c r="G487" s="133">
        <v>31</v>
      </c>
      <c r="H487" s="134">
        <v>3.4</v>
      </c>
    </row>
    <row r="488" spans="1:8" s="145" customFormat="1" ht="12" customHeight="1" x14ac:dyDescent="0.15">
      <c r="A488" s="488"/>
      <c r="B488" s="453" t="s">
        <v>181</v>
      </c>
      <c r="C488" s="146">
        <v>3</v>
      </c>
      <c r="D488" s="147">
        <v>0</v>
      </c>
      <c r="E488" s="147">
        <v>1</v>
      </c>
      <c r="F488" s="147">
        <v>1</v>
      </c>
      <c r="G488" s="147">
        <v>1</v>
      </c>
      <c r="H488" s="148">
        <v>0</v>
      </c>
    </row>
    <row r="489" spans="1:8" s="135" customFormat="1" ht="12" customHeight="1" x14ac:dyDescent="0.15">
      <c r="A489" s="488"/>
      <c r="B489" s="468"/>
      <c r="C489" s="132">
        <v>100</v>
      </c>
      <c r="D489" s="133">
        <v>0</v>
      </c>
      <c r="E489" s="133">
        <v>33.299999999999997</v>
      </c>
      <c r="F489" s="133">
        <v>33.299999999999997</v>
      </c>
      <c r="G489" s="133">
        <v>33.299999999999997</v>
      </c>
      <c r="H489" s="134">
        <v>0</v>
      </c>
    </row>
    <row r="490" spans="1:8" s="145" customFormat="1" ht="12" customHeight="1" x14ac:dyDescent="0.15">
      <c r="A490" s="488"/>
      <c r="B490" s="453" t="s">
        <v>182</v>
      </c>
      <c r="C490" s="146">
        <v>34</v>
      </c>
      <c r="D490" s="147">
        <v>1</v>
      </c>
      <c r="E490" s="147">
        <v>4</v>
      </c>
      <c r="F490" s="147">
        <v>12</v>
      </c>
      <c r="G490" s="147">
        <v>17</v>
      </c>
      <c r="H490" s="148">
        <v>0</v>
      </c>
    </row>
    <row r="491" spans="1:8" s="135" customFormat="1" ht="12" customHeight="1" x14ac:dyDescent="0.15">
      <c r="A491" s="489"/>
      <c r="B491" s="454"/>
      <c r="C491" s="136">
        <v>100</v>
      </c>
      <c r="D491" s="137">
        <v>2.9</v>
      </c>
      <c r="E491" s="137">
        <v>11.8</v>
      </c>
      <c r="F491" s="137">
        <v>35.299999999999997</v>
      </c>
      <c r="G491" s="137">
        <v>50</v>
      </c>
      <c r="H491" s="138">
        <v>0</v>
      </c>
    </row>
    <row r="492" spans="1:8" ht="12" customHeight="1" x14ac:dyDescent="0.15">
      <c r="A492" s="90" t="s">
        <v>528</v>
      </c>
    </row>
    <row r="493" spans="1:8" ht="12" customHeight="1" x14ac:dyDescent="0.15">
      <c r="A493" s="90" t="s">
        <v>531</v>
      </c>
    </row>
    <row r="494" spans="1:8" ht="12" customHeight="1" x14ac:dyDescent="0.15">
      <c r="A494" s="403"/>
      <c r="B494" s="404"/>
      <c r="C494" s="435" t="s">
        <v>545</v>
      </c>
      <c r="D494" s="436"/>
      <c r="E494" s="436"/>
      <c r="F494" s="436"/>
      <c r="G494" s="436"/>
      <c r="H494" s="404"/>
    </row>
    <row r="495" spans="1:8" ht="24" customHeight="1" x14ac:dyDescent="0.15">
      <c r="A495" s="405"/>
      <c r="B495" s="406"/>
      <c r="C495" s="93" t="s">
        <v>520</v>
      </c>
      <c r="D495" s="94" t="s">
        <v>559</v>
      </c>
      <c r="E495" s="94" t="s">
        <v>560</v>
      </c>
      <c r="F495" s="94" t="s">
        <v>152</v>
      </c>
      <c r="G495" s="94" t="s">
        <v>153</v>
      </c>
      <c r="H495" s="95" t="s">
        <v>9</v>
      </c>
    </row>
    <row r="496" spans="1:8" s="145" customFormat="1" ht="12" customHeight="1" x14ac:dyDescent="0.15">
      <c r="A496" s="416" t="s">
        <v>521</v>
      </c>
      <c r="B496" s="417"/>
      <c r="C496" s="142">
        <v>1284</v>
      </c>
      <c r="D496" s="143">
        <v>74</v>
      </c>
      <c r="E496" s="143">
        <v>182</v>
      </c>
      <c r="F496" s="143">
        <v>252</v>
      </c>
      <c r="G496" s="143">
        <v>767</v>
      </c>
      <c r="H496" s="144">
        <v>9</v>
      </c>
    </row>
    <row r="497" spans="1:8" s="135" customFormat="1" ht="12" customHeight="1" x14ac:dyDescent="0.15">
      <c r="A497" s="418"/>
      <c r="B497" s="419"/>
      <c r="C497" s="132">
        <v>100</v>
      </c>
      <c r="D497" s="133">
        <v>5.8</v>
      </c>
      <c r="E497" s="133">
        <v>14.2</v>
      </c>
      <c r="F497" s="133">
        <v>19.600000000000001</v>
      </c>
      <c r="G497" s="133">
        <v>59.7</v>
      </c>
      <c r="H497" s="134">
        <v>0.7</v>
      </c>
    </row>
    <row r="498" spans="1:8" s="145" customFormat="1" ht="12" customHeight="1" x14ac:dyDescent="0.15">
      <c r="A498" s="482" t="s">
        <v>542</v>
      </c>
      <c r="B498" s="485" t="s">
        <v>504</v>
      </c>
      <c r="C498" s="146">
        <v>26</v>
      </c>
      <c r="D498" s="147">
        <v>2</v>
      </c>
      <c r="E498" s="147">
        <v>0</v>
      </c>
      <c r="F498" s="147">
        <v>4</v>
      </c>
      <c r="G498" s="147">
        <v>20</v>
      </c>
      <c r="H498" s="148">
        <v>0</v>
      </c>
    </row>
    <row r="499" spans="1:8" s="135" customFormat="1" ht="12" customHeight="1" x14ac:dyDescent="0.15">
      <c r="A499" s="483"/>
      <c r="B499" s="480"/>
      <c r="C499" s="132">
        <v>100</v>
      </c>
      <c r="D499" s="133">
        <v>7.7</v>
      </c>
      <c r="E499" s="133">
        <v>0</v>
      </c>
      <c r="F499" s="133">
        <v>15.4</v>
      </c>
      <c r="G499" s="133">
        <v>76.900000000000006</v>
      </c>
      <c r="H499" s="134">
        <v>0</v>
      </c>
    </row>
    <row r="500" spans="1:8" s="145" customFormat="1" ht="12" customHeight="1" x14ac:dyDescent="0.15">
      <c r="A500" s="483"/>
      <c r="B500" s="395" t="s">
        <v>183</v>
      </c>
      <c r="C500" s="146">
        <v>24</v>
      </c>
      <c r="D500" s="147">
        <v>1</v>
      </c>
      <c r="E500" s="147">
        <v>4</v>
      </c>
      <c r="F500" s="147">
        <v>6</v>
      </c>
      <c r="G500" s="147">
        <v>13</v>
      </c>
      <c r="H500" s="148">
        <v>0</v>
      </c>
    </row>
    <row r="501" spans="1:8" s="135" customFormat="1" ht="12" customHeight="1" x14ac:dyDescent="0.15">
      <c r="A501" s="483"/>
      <c r="B501" s="480"/>
      <c r="C501" s="132">
        <v>100</v>
      </c>
      <c r="D501" s="133">
        <v>4.2</v>
      </c>
      <c r="E501" s="133">
        <v>16.7</v>
      </c>
      <c r="F501" s="133">
        <v>25</v>
      </c>
      <c r="G501" s="133">
        <v>54.2</v>
      </c>
      <c r="H501" s="134">
        <v>0</v>
      </c>
    </row>
    <row r="502" spans="1:8" s="145" customFormat="1" ht="12" customHeight="1" x14ac:dyDescent="0.15">
      <c r="A502" s="483"/>
      <c r="B502" s="395" t="s">
        <v>258</v>
      </c>
      <c r="C502" s="146">
        <v>10</v>
      </c>
      <c r="D502" s="147">
        <v>4</v>
      </c>
      <c r="E502" s="147">
        <v>1</v>
      </c>
      <c r="F502" s="147">
        <v>3</v>
      </c>
      <c r="G502" s="147">
        <v>2</v>
      </c>
      <c r="H502" s="148">
        <v>0</v>
      </c>
    </row>
    <row r="503" spans="1:8" s="135" customFormat="1" ht="12" customHeight="1" x14ac:dyDescent="0.15">
      <c r="A503" s="483"/>
      <c r="B503" s="480"/>
      <c r="C503" s="132">
        <v>100</v>
      </c>
      <c r="D503" s="133">
        <v>40</v>
      </c>
      <c r="E503" s="133">
        <v>10</v>
      </c>
      <c r="F503" s="133">
        <v>30</v>
      </c>
      <c r="G503" s="133">
        <v>20</v>
      </c>
      <c r="H503" s="134">
        <v>0</v>
      </c>
    </row>
    <row r="504" spans="1:8" s="145" customFormat="1" ht="12" customHeight="1" x14ac:dyDescent="0.15">
      <c r="A504" s="483"/>
      <c r="B504" s="395" t="s">
        <v>184</v>
      </c>
      <c r="C504" s="146">
        <v>4</v>
      </c>
      <c r="D504" s="147">
        <v>0</v>
      </c>
      <c r="E504" s="147">
        <v>0</v>
      </c>
      <c r="F504" s="147">
        <v>1</v>
      </c>
      <c r="G504" s="147">
        <v>3</v>
      </c>
      <c r="H504" s="148">
        <v>0</v>
      </c>
    </row>
    <row r="505" spans="1:8" s="135" customFormat="1" ht="12" customHeight="1" x14ac:dyDescent="0.15">
      <c r="A505" s="483"/>
      <c r="B505" s="480"/>
      <c r="C505" s="132">
        <v>100</v>
      </c>
      <c r="D505" s="133">
        <v>0</v>
      </c>
      <c r="E505" s="133">
        <v>0</v>
      </c>
      <c r="F505" s="133">
        <v>25</v>
      </c>
      <c r="G505" s="133">
        <v>75</v>
      </c>
      <c r="H505" s="134">
        <v>0</v>
      </c>
    </row>
    <row r="506" spans="1:8" s="145" customFormat="1" ht="12" customHeight="1" x14ac:dyDescent="0.15">
      <c r="A506" s="483"/>
      <c r="B506" s="395" t="s">
        <v>185</v>
      </c>
      <c r="C506" s="146">
        <v>44</v>
      </c>
      <c r="D506" s="147">
        <v>0</v>
      </c>
      <c r="E506" s="147">
        <v>3</v>
      </c>
      <c r="F506" s="147">
        <v>5</v>
      </c>
      <c r="G506" s="147">
        <v>36</v>
      </c>
      <c r="H506" s="148">
        <v>0</v>
      </c>
    </row>
    <row r="507" spans="1:8" s="135" customFormat="1" ht="12" customHeight="1" x14ac:dyDescent="0.15">
      <c r="A507" s="483"/>
      <c r="B507" s="480"/>
      <c r="C507" s="132">
        <v>100</v>
      </c>
      <c r="D507" s="133">
        <v>0</v>
      </c>
      <c r="E507" s="133">
        <v>6.8</v>
      </c>
      <c r="F507" s="133">
        <v>11.4</v>
      </c>
      <c r="G507" s="133">
        <v>81.8</v>
      </c>
      <c r="H507" s="134">
        <v>0</v>
      </c>
    </row>
    <row r="508" spans="1:8" s="145" customFormat="1" ht="12" customHeight="1" x14ac:dyDescent="0.15">
      <c r="A508" s="483"/>
      <c r="B508" s="395" t="s">
        <v>186</v>
      </c>
      <c r="C508" s="146">
        <v>3</v>
      </c>
      <c r="D508" s="147">
        <v>0</v>
      </c>
      <c r="E508" s="147">
        <v>1</v>
      </c>
      <c r="F508" s="147">
        <v>0</v>
      </c>
      <c r="G508" s="147">
        <v>2</v>
      </c>
      <c r="H508" s="148">
        <v>0</v>
      </c>
    </row>
    <row r="509" spans="1:8" s="135" customFormat="1" ht="12" customHeight="1" x14ac:dyDescent="0.15">
      <c r="A509" s="483"/>
      <c r="B509" s="480"/>
      <c r="C509" s="132">
        <v>100</v>
      </c>
      <c r="D509" s="133">
        <v>0</v>
      </c>
      <c r="E509" s="133">
        <v>33.299999999999997</v>
      </c>
      <c r="F509" s="133">
        <v>0</v>
      </c>
      <c r="G509" s="133">
        <v>66.7</v>
      </c>
      <c r="H509" s="134">
        <v>0</v>
      </c>
    </row>
    <row r="510" spans="1:8" s="145" customFormat="1" ht="12" customHeight="1" x14ac:dyDescent="0.15">
      <c r="A510" s="483"/>
      <c r="B510" s="395" t="s">
        <v>505</v>
      </c>
      <c r="C510" s="146">
        <v>38</v>
      </c>
      <c r="D510" s="147">
        <v>1</v>
      </c>
      <c r="E510" s="147">
        <v>5</v>
      </c>
      <c r="F510" s="147">
        <v>9</v>
      </c>
      <c r="G510" s="147">
        <v>23</v>
      </c>
      <c r="H510" s="148">
        <v>0</v>
      </c>
    </row>
    <row r="511" spans="1:8" s="135" customFormat="1" ht="12" customHeight="1" x14ac:dyDescent="0.15">
      <c r="A511" s="483"/>
      <c r="B511" s="480"/>
      <c r="C511" s="132">
        <v>100</v>
      </c>
      <c r="D511" s="133">
        <v>2.6</v>
      </c>
      <c r="E511" s="133">
        <v>13.2</v>
      </c>
      <c r="F511" s="133">
        <v>23.7</v>
      </c>
      <c r="G511" s="133">
        <v>60.5</v>
      </c>
      <c r="H511" s="134">
        <v>0</v>
      </c>
    </row>
    <row r="512" spans="1:8" s="145" customFormat="1" ht="12" customHeight="1" x14ac:dyDescent="0.15">
      <c r="A512" s="483"/>
      <c r="B512" s="395" t="s">
        <v>187</v>
      </c>
      <c r="C512" s="146">
        <v>48</v>
      </c>
      <c r="D512" s="147">
        <v>3</v>
      </c>
      <c r="E512" s="147">
        <v>4</v>
      </c>
      <c r="F512" s="147">
        <v>9</v>
      </c>
      <c r="G512" s="147">
        <v>32</v>
      </c>
      <c r="H512" s="148">
        <v>0</v>
      </c>
    </row>
    <row r="513" spans="1:8" s="135" customFormat="1" ht="12" customHeight="1" x14ac:dyDescent="0.15">
      <c r="A513" s="483"/>
      <c r="B513" s="480"/>
      <c r="C513" s="132">
        <v>100</v>
      </c>
      <c r="D513" s="133">
        <v>6.3</v>
      </c>
      <c r="E513" s="133">
        <v>8.3000000000000007</v>
      </c>
      <c r="F513" s="133">
        <v>18.8</v>
      </c>
      <c r="G513" s="133">
        <v>66.7</v>
      </c>
      <c r="H513" s="134">
        <v>0</v>
      </c>
    </row>
    <row r="514" spans="1:8" s="145" customFormat="1" ht="12" customHeight="1" x14ac:dyDescent="0.15">
      <c r="A514" s="483"/>
      <c r="B514" s="395" t="s">
        <v>839</v>
      </c>
      <c r="C514" s="146">
        <v>6</v>
      </c>
      <c r="D514" s="147">
        <v>0</v>
      </c>
      <c r="E514" s="147">
        <v>2</v>
      </c>
      <c r="F514" s="147">
        <v>1</v>
      </c>
      <c r="G514" s="147">
        <v>3</v>
      </c>
      <c r="H514" s="148">
        <v>0</v>
      </c>
    </row>
    <row r="515" spans="1:8" s="135" customFormat="1" ht="12" customHeight="1" x14ac:dyDescent="0.15">
      <c r="A515" s="483"/>
      <c r="B515" s="480"/>
      <c r="C515" s="132">
        <v>100</v>
      </c>
      <c r="D515" s="133">
        <v>0</v>
      </c>
      <c r="E515" s="133">
        <v>33.299999999999997</v>
      </c>
      <c r="F515" s="133">
        <v>16.7</v>
      </c>
      <c r="G515" s="133">
        <v>50</v>
      </c>
      <c r="H515" s="134">
        <v>0</v>
      </c>
    </row>
    <row r="516" spans="1:8" s="145" customFormat="1" ht="12" customHeight="1" x14ac:dyDescent="0.15">
      <c r="A516" s="483"/>
      <c r="B516" s="395" t="s">
        <v>188</v>
      </c>
      <c r="C516" s="146">
        <v>10</v>
      </c>
      <c r="D516" s="147">
        <v>3</v>
      </c>
      <c r="E516" s="147">
        <v>2</v>
      </c>
      <c r="F516" s="147">
        <v>1</v>
      </c>
      <c r="G516" s="147">
        <v>4</v>
      </c>
      <c r="H516" s="148">
        <v>0</v>
      </c>
    </row>
    <row r="517" spans="1:8" s="135" customFormat="1" ht="12" customHeight="1" x14ac:dyDescent="0.15">
      <c r="A517" s="483"/>
      <c r="B517" s="480"/>
      <c r="C517" s="132">
        <v>100</v>
      </c>
      <c r="D517" s="133">
        <v>30</v>
      </c>
      <c r="E517" s="133">
        <v>20</v>
      </c>
      <c r="F517" s="133">
        <v>10</v>
      </c>
      <c r="G517" s="133">
        <v>40</v>
      </c>
      <c r="H517" s="134">
        <v>0</v>
      </c>
    </row>
    <row r="518" spans="1:8" s="145" customFormat="1" ht="12" customHeight="1" x14ac:dyDescent="0.15">
      <c r="A518" s="483"/>
      <c r="B518" s="395" t="s">
        <v>1031</v>
      </c>
      <c r="C518" s="146">
        <v>101</v>
      </c>
      <c r="D518" s="147">
        <v>5</v>
      </c>
      <c r="E518" s="147">
        <v>24</v>
      </c>
      <c r="F518" s="147">
        <v>24</v>
      </c>
      <c r="G518" s="147">
        <v>48</v>
      </c>
      <c r="H518" s="148">
        <v>0</v>
      </c>
    </row>
    <row r="519" spans="1:8" s="135" customFormat="1" ht="12" customHeight="1" x14ac:dyDescent="0.15">
      <c r="A519" s="483"/>
      <c r="B519" s="480"/>
      <c r="C519" s="132">
        <v>100</v>
      </c>
      <c r="D519" s="133">
        <v>5</v>
      </c>
      <c r="E519" s="133">
        <v>23.8</v>
      </c>
      <c r="F519" s="133">
        <v>23.8</v>
      </c>
      <c r="G519" s="133">
        <v>47.5</v>
      </c>
      <c r="H519" s="134">
        <v>0</v>
      </c>
    </row>
    <row r="520" spans="1:8" s="145" customFormat="1" ht="12" customHeight="1" x14ac:dyDescent="0.15">
      <c r="A520" s="483"/>
      <c r="B520" s="395" t="s">
        <v>1032</v>
      </c>
      <c r="C520" s="146">
        <v>15</v>
      </c>
      <c r="D520" s="147">
        <v>1</v>
      </c>
      <c r="E520" s="147">
        <v>9</v>
      </c>
      <c r="F520" s="147">
        <v>3</v>
      </c>
      <c r="G520" s="147">
        <v>2</v>
      </c>
      <c r="H520" s="148">
        <v>0</v>
      </c>
    </row>
    <row r="521" spans="1:8" s="135" customFormat="1" ht="12" customHeight="1" x14ac:dyDescent="0.15">
      <c r="A521" s="483"/>
      <c r="B521" s="480"/>
      <c r="C521" s="132">
        <v>100</v>
      </c>
      <c r="D521" s="133">
        <v>6.7</v>
      </c>
      <c r="E521" s="133">
        <v>60</v>
      </c>
      <c r="F521" s="133">
        <v>20</v>
      </c>
      <c r="G521" s="133">
        <v>13.3</v>
      </c>
      <c r="H521" s="134">
        <v>0</v>
      </c>
    </row>
    <row r="522" spans="1:8" s="145" customFormat="1" ht="12" customHeight="1" x14ac:dyDescent="0.15">
      <c r="A522" s="483"/>
      <c r="B522" s="395" t="s">
        <v>506</v>
      </c>
      <c r="C522" s="146">
        <v>19</v>
      </c>
      <c r="D522" s="147">
        <v>0</v>
      </c>
      <c r="E522" s="147">
        <v>1</v>
      </c>
      <c r="F522" s="147">
        <v>1</v>
      </c>
      <c r="G522" s="147">
        <v>17</v>
      </c>
      <c r="H522" s="148">
        <v>0</v>
      </c>
    </row>
    <row r="523" spans="1:8" s="135" customFormat="1" ht="12" customHeight="1" x14ac:dyDescent="0.15">
      <c r="A523" s="483"/>
      <c r="B523" s="480"/>
      <c r="C523" s="132">
        <v>100</v>
      </c>
      <c r="D523" s="133">
        <v>0</v>
      </c>
      <c r="E523" s="133">
        <v>5.3</v>
      </c>
      <c r="F523" s="133">
        <v>5.3</v>
      </c>
      <c r="G523" s="133">
        <v>89.5</v>
      </c>
      <c r="H523" s="134">
        <v>0</v>
      </c>
    </row>
    <row r="524" spans="1:8" s="145" customFormat="1" ht="12" customHeight="1" x14ac:dyDescent="0.15">
      <c r="A524" s="483"/>
      <c r="B524" s="395" t="s">
        <v>190</v>
      </c>
      <c r="C524" s="146">
        <v>8</v>
      </c>
      <c r="D524" s="147">
        <v>1</v>
      </c>
      <c r="E524" s="147">
        <v>1</v>
      </c>
      <c r="F524" s="147">
        <v>2</v>
      </c>
      <c r="G524" s="147">
        <v>4</v>
      </c>
      <c r="H524" s="148">
        <v>0</v>
      </c>
    </row>
    <row r="525" spans="1:8" s="135" customFormat="1" ht="12" customHeight="1" x14ac:dyDescent="0.15">
      <c r="A525" s="483"/>
      <c r="B525" s="480"/>
      <c r="C525" s="132">
        <v>100</v>
      </c>
      <c r="D525" s="133">
        <v>12.5</v>
      </c>
      <c r="E525" s="133">
        <v>12.5</v>
      </c>
      <c r="F525" s="133">
        <v>25</v>
      </c>
      <c r="G525" s="133">
        <v>50</v>
      </c>
      <c r="H525" s="134">
        <v>0</v>
      </c>
    </row>
    <row r="526" spans="1:8" s="145" customFormat="1" ht="12" customHeight="1" x14ac:dyDescent="0.15">
      <c r="A526" s="483"/>
      <c r="B526" s="395" t="s">
        <v>507</v>
      </c>
      <c r="C526" s="146">
        <v>58</v>
      </c>
      <c r="D526" s="147">
        <v>1</v>
      </c>
      <c r="E526" s="147">
        <v>3</v>
      </c>
      <c r="F526" s="147">
        <v>6</v>
      </c>
      <c r="G526" s="147">
        <v>47</v>
      </c>
      <c r="H526" s="148">
        <v>1</v>
      </c>
    </row>
    <row r="527" spans="1:8" s="135" customFormat="1" ht="12" customHeight="1" x14ac:dyDescent="0.15">
      <c r="A527" s="483"/>
      <c r="B527" s="480"/>
      <c r="C527" s="132">
        <v>100</v>
      </c>
      <c r="D527" s="133">
        <v>1.7</v>
      </c>
      <c r="E527" s="133">
        <v>5.2</v>
      </c>
      <c r="F527" s="133">
        <v>10.3</v>
      </c>
      <c r="G527" s="133">
        <v>81</v>
      </c>
      <c r="H527" s="134">
        <v>1.7</v>
      </c>
    </row>
    <row r="528" spans="1:8" s="145" customFormat="1" ht="12" customHeight="1" x14ac:dyDescent="0.15">
      <c r="A528" s="483"/>
      <c r="B528" s="395" t="s">
        <v>191</v>
      </c>
      <c r="C528" s="146">
        <v>18</v>
      </c>
      <c r="D528" s="147">
        <v>0</v>
      </c>
      <c r="E528" s="147">
        <v>3</v>
      </c>
      <c r="F528" s="147">
        <v>2</v>
      </c>
      <c r="G528" s="147">
        <v>13</v>
      </c>
      <c r="H528" s="148">
        <v>0</v>
      </c>
    </row>
    <row r="529" spans="1:8" s="135" customFormat="1" ht="12" customHeight="1" x14ac:dyDescent="0.15">
      <c r="A529" s="483"/>
      <c r="B529" s="480"/>
      <c r="C529" s="132">
        <v>100</v>
      </c>
      <c r="D529" s="133">
        <v>0</v>
      </c>
      <c r="E529" s="133">
        <v>16.7</v>
      </c>
      <c r="F529" s="133">
        <v>11.1</v>
      </c>
      <c r="G529" s="133">
        <v>72.2</v>
      </c>
      <c r="H529" s="134">
        <v>0</v>
      </c>
    </row>
    <row r="530" spans="1:8" s="145" customFormat="1" ht="12" customHeight="1" x14ac:dyDescent="0.15">
      <c r="A530" s="483"/>
      <c r="B530" s="395" t="s">
        <v>192</v>
      </c>
      <c r="C530" s="146">
        <v>0</v>
      </c>
      <c r="D530" s="147">
        <v>0</v>
      </c>
      <c r="E530" s="147">
        <v>0</v>
      </c>
      <c r="F530" s="147">
        <v>0</v>
      </c>
      <c r="G530" s="147">
        <v>0</v>
      </c>
      <c r="H530" s="148">
        <v>0</v>
      </c>
    </row>
    <row r="531" spans="1:8" s="135" customFormat="1" ht="12" customHeight="1" x14ac:dyDescent="0.15">
      <c r="A531" s="483"/>
      <c r="B531" s="480"/>
      <c r="C531" s="132">
        <v>0</v>
      </c>
      <c r="D531" s="133">
        <v>0</v>
      </c>
      <c r="E531" s="133">
        <v>0</v>
      </c>
      <c r="F531" s="133">
        <v>0</v>
      </c>
      <c r="G531" s="133">
        <v>0</v>
      </c>
      <c r="H531" s="134">
        <v>0</v>
      </c>
    </row>
    <row r="532" spans="1:8" s="145" customFormat="1" ht="12" customHeight="1" x14ac:dyDescent="0.15">
      <c r="A532" s="483"/>
      <c r="B532" s="461" t="s">
        <v>260</v>
      </c>
      <c r="C532" s="146">
        <v>1</v>
      </c>
      <c r="D532" s="147">
        <v>0</v>
      </c>
      <c r="E532" s="147">
        <v>1</v>
      </c>
      <c r="F532" s="147">
        <v>0</v>
      </c>
      <c r="G532" s="147">
        <v>0</v>
      </c>
      <c r="H532" s="148">
        <v>0</v>
      </c>
    </row>
    <row r="533" spans="1:8" s="145" customFormat="1" ht="12" customHeight="1" x14ac:dyDescent="0.15">
      <c r="A533" s="483"/>
      <c r="B533" s="486"/>
      <c r="C533" s="132">
        <v>100</v>
      </c>
      <c r="D533" s="133">
        <v>0</v>
      </c>
      <c r="E533" s="133">
        <v>100</v>
      </c>
      <c r="F533" s="133">
        <v>0</v>
      </c>
      <c r="G533" s="133">
        <v>0</v>
      </c>
      <c r="H533" s="134">
        <v>0</v>
      </c>
    </row>
    <row r="534" spans="1:8" s="145" customFormat="1" ht="12" customHeight="1" x14ac:dyDescent="0.15">
      <c r="A534" s="483"/>
      <c r="B534" s="395" t="s">
        <v>193</v>
      </c>
      <c r="C534" s="146">
        <v>4</v>
      </c>
      <c r="D534" s="147">
        <v>0</v>
      </c>
      <c r="E534" s="147">
        <v>2</v>
      </c>
      <c r="F534" s="147">
        <v>1</v>
      </c>
      <c r="G534" s="147">
        <v>1</v>
      </c>
      <c r="H534" s="148">
        <v>0</v>
      </c>
    </row>
    <row r="535" spans="1:8" s="135" customFormat="1" ht="12" customHeight="1" x14ac:dyDescent="0.15">
      <c r="A535" s="483"/>
      <c r="B535" s="480"/>
      <c r="C535" s="132">
        <v>100</v>
      </c>
      <c r="D535" s="133">
        <v>0</v>
      </c>
      <c r="E535" s="133">
        <v>50</v>
      </c>
      <c r="F535" s="133">
        <v>25</v>
      </c>
      <c r="G535" s="133">
        <v>25</v>
      </c>
      <c r="H535" s="134">
        <v>0</v>
      </c>
    </row>
    <row r="536" spans="1:8" s="145" customFormat="1" ht="12" customHeight="1" x14ac:dyDescent="0.15">
      <c r="A536" s="483"/>
      <c r="B536" s="395" t="s">
        <v>508</v>
      </c>
      <c r="C536" s="146">
        <v>8</v>
      </c>
      <c r="D536" s="147">
        <v>0</v>
      </c>
      <c r="E536" s="147">
        <v>0</v>
      </c>
      <c r="F536" s="147">
        <v>1</v>
      </c>
      <c r="G536" s="147">
        <v>7</v>
      </c>
      <c r="H536" s="148">
        <v>0</v>
      </c>
    </row>
    <row r="537" spans="1:8" s="135" customFormat="1" ht="12" customHeight="1" x14ac:dyDescent="0.15">
      <c r="A537" s="483"/>
      <c r="B537" s="480"/>
      <c r="C537" s="132">
        <v>100</v>
      </c>
      <c r="D537" s="133">
        <v>0</v>
      </c>
      <c r="E537" s="133">
        <v>0</v>
      </c>
      <c r="F537" s="133">
        <v>12.5</v>
      </c>
      <c r="G537" s="133">
        <v>87.5</v>
      </c>
      <c r="H537" s="134">
        <v>0</v>
      </c>
    </row>
    <row r="538" spans="1:8" s="145" customFormat="1" ht="12" customHeight="1" x14ac:dyDescent="0.15">
      <c r="A538" s="483"/>
      <c r="B538" s="395" t="s">
        <v>194</v>
      </c>
      <c r="C538" s="146">
        <v>27</v>
      </c>
      <c r="D538" s="147">
        <v>1</v>
      </c>
      <c r="E538" s="147">
        <v>5</v>
      </c>
      <c r="F538" s="147">
        <v>4</v>
      </c>
      <c r="G538" s="147">
        <v>16</v>
      </c>
      <c r="H538" s="148">
        <v>1</v>
      </c>
    </row>
    <row r="539" spans="1:8" s="135" customFormat="1" ht="12" customHeight="1" x14ac:dyDescent="0.15">
      <c r="A539" s="483"/>
      <c r="B539" s="480"/>
      <c r="C539" s="132">
        <v>100</v>
      </c>
      <c r="D539" s="133">
        <v>3.7</v>
      </c>
      <c r="E539" s="133">
        <v>18.5</v>
      </c>
      <c r="F539" s="133">
        <v>14.8</v>
      </c>
      <c r="G539" s="133">
        <v>59.3</v>
      </c>
      <c r="H539" s="134">
        <v>3.7</v>
      </c>
    </row>
    <row r="540" spans="1:8" s="145" customFormat="1" ht="12" customHeight="1" x14ac:dyDescent="0.15">
      <c r="A540" s="483"/>
      <c r="B540" s="395" t="s">
        <v>195</v>
      </c>
      <c r="C540" s="146">
        <v>1</v>
      </c>
      <c r="D540" s="147">
        <v>0</v>
      </c>
      <c r="E540" s="147">
        <v>0</v>
      </c>
      <c r="F540" s="147">
        <v>0</v>
      </c>
      <c r="G540" s="147">
        <v>1</v>
      </c>
      <c r="H540" s="148">
        <v>0</v>
      </c>
    </row>
    <row r="541" spans="1:8" s="135" customFormat="1" ht="12" customHeight="1" x14ac:dyDescent="0.15">
      <c r="A541" s="483"/>
      <c r="B541" s="480"/>
      <c r="C541" s="132">
        <v>100</v>
      </c>
      <c r="D541" s="133">
        <v>0</v>
      </c>
      <c r="E541" s="133">
        <v>0</v>
      </c>
      <c r="F541" s="133">
        <v>0</v>
      </c>
      <c r="G541" s="133">
        <v>100</v>
      </c>
      <c r="H541" s="134">
        <v>0</v>
      </c>
    </row>
    <row r="542" spans="1:8" s="145" customFormat="1" ht="12" customHeight="1" x14ac:dyDescent="0.15">
      <c r="A542" s="483"/>
      <c r="B542" s="395" t="s">
        <v>196</v>
      </c>
      <c r="C542" s="146">
        <v>6</v>
      </c>
      <c r="D542" s="147">
        <v>1</v>
      </c>
      <c r="E542" s="147">
        <v>4</v>
      </c>
      <c r="F542" s="147">
        <v>0</v>
      </c>
      <c r="G542" s="147">
        <v>1</v>
      </c>
      <c r="H542" s="148">
        <v>0</v>
      </c>
    </row>
    <row r="543" spans="1:8" s="135" customFormat="1" ht="12" customHeight="1" x14ac:dyDescent="0.15">
      <c r="A543" s="483"/>
      <c r="B543" s="480"/>
      <c r="C543" s="132">
        <v>100</v>
      </c>
      <c r="D543" s="133">
        <v>16.7</v>
      </c>
      <c r="E543" s="133">
        <v>66.7</v>
      </c>
      <c r="F543" s="133">
        <v>0</v>
      </c>
      <c r="G543" s="133">
        <v>16.7</v>
      </c>
      <c r="H543" s="134">
        <v>0</v>
      </c>
    </row>
    <row r="544" spans="1:8" s="145" customFormat="1" ht="12" customHeight="1" x14ac:dyDescent="0.15">
      <c r="A544" s="483"/>
      <c r="B544" s="395" t="s">
        <v>509</v>
      </c>
      <c r="C544" s="146">
        <v>50</v>
      </c>
      <c r="D544" s="147">
        <v>1</v>
      </c>
      <c r="E544" s="147">
        <v>4</v>
      </c>
      <c r="F544" s="147">
        <v>9</v>
      </c>
      <c r="G544" s="147">
        <v>36</v>
      </c>
      <c r="H544" s="148">
        <v>0</v>
      </c>
    </row>
    <row r="545" spans="1:9" s="135" customFormat="1" ht="12" customHeight="1" x14ac:dyDescent="0.15">
      <c r="A545" s="483"/>
      <c r="B545" s="480"/>
      <c r="C545" s="132">
        <v>100</v>
      </c>
      <c r="D545" s="133">
        <v>2</v>
      </c>
      <c r="E545" s="133">
        <v>8</v>
      </c>
      <c r="F545" s="133">
        <v>18</v>
      </c>
      <c r="G545" s="133">
        <v>72</v>
      </c>
      <c r="H545" s="134">
        <v>0</v>
      </c>
    </row>
    <row r="546" spans="1:9" s="145" customFormat="1" ht="12" customHeight="1" x14ac:dyDescent="0.15">
      <c r="A546" s="483"/>
      <c r="B546" s="395" t="s">
        <v>510</v>
      </c>
      <c r="C546" s="146">
        <v>61</v>
      </c>
      <c r="D546" s="147">
        <v>5</v>
      </c>
      <c r="E546" s="147">
        <v>7</v>
      </c>
      <c r="F546" s="147">
        <v>10</v>
      </c>
      <c r="G546" s="147">
        <v>37</v>
      </c>
      <c r="H546" s="148">
        <v>2</v>
      </c>
    </row>
    <row r="547" spans="1:9" s="135" customFormat="1" ht="12" customHeight="1" x14ac:dyDescent="0.15">
      <c r="A547" s="483"/>
      <c r="B547" s="480"/>
      <c r="C547" s="132">
        <v>100</v>
      </c>
      <c r="D547" s="133">
        <v>8.1999999999999993</v>
      </c>
      <c r="E547" s="133">
        <v>11.5</v>
      </c>
      <c r="F547" s="133">
        <v>16.399999999999999</v>
      </c>
      <c r="G547" s="133">
        <v>60.7</v>
      </c>
      <c r="H547" s="134">
        <v>3.3</v>
      </c>
    </row>
    <row r="548" spans="1:9" s="145" customFormat="1" ht="12" customHeight="1" x14ac:dyDescent="0.15">
      <c r="A548" s="483"/>
      <c r="B548" s="395" t="s">
        <v>197</v>
      </c>
      <c r="C548" s="146">
        <v>1</v>
      </c>
      <c r="D548" s="147">
        <v>0</v>
      </c>
      <c r="E548" s="147">
        <v>0</v>
      </c>
      <c r="F548" s="147">
        <v>0</v>
      </c>
      <c r="G548" s="147">
        <v>1</v>
      </c>
      <c r="H548" s="148">
        <v>0</v>
      </c>
    </row>
    <row r="549" spans="1:9" s="135" customFormat="1" ht="12" customHeight="1" x14ac:dyDescent="0.15">
      <c r="A549" s="483"/>
      <c r="B549" s="480"/>
      <c r="C549" s="132">
        <v>100</v>
      </c>
      <c r="D549" s="133">
        <v>0</v>
      </c>
      <c r="E549" s="133">
        <v>0</v>
      </c>
      <c r="F549" s="133">
        <v>0</v>
      </c>
      <c r="G549" s="133">
        <v>100</v>
      </c>
      <c r="H549" s="134">
        <v>0</v>
      </c>
    </row>
    <row r="550" spans="1:9" s="145" customFormat="1" ht="12" customHeight="1" x14ac:dyDescent="0.15">
      <c r="A550" s="483"/>
      <c r="B550" s="395" t="s">
        <v>511</v>
      </c>
      <c r="C550" s="146">
        <v>2</v>
      </c>
      <c r="D550" s="147">
        <v>0</v>
      </c>
      <c r="E550" s="147">
        <v>0</v>
      </c>
      <c r="F550" s="147">
        <v>1</v>
      </c>
      <c r="G550" s="147">
        <v>1</v>
      </c>
      <c r="H550" s="148">
        <v>0</v>
      </c>
    </row>
    <row r="551" spans="1:9" s="135" customFormat="1" ht="12" customHeight="1" x14ac:dyDescent="0.15">
      <c r="A551" s="483"/>
      <c r="B551" s="480"/>
      <c r="C551" s="132">
        <v>100</v>
      </c>
      <c r="D551" s="133">
        <v>0</v>
      </c>
      <c r="E551" s="133">
        <v>0</v>
      </c>
      <c r="F551" s="133">
        <v>50</v>
      </c>
      <c r="G551" s="133">
        <v>50</v>
      </c>
      <c r="H551" s="134">
        <v>0</v>
      </c>
    </row>
    <row r="552" spans="1:9" s="145" customFormat="1" ht="12" customHeight="1" x14ac:dyDescent="0.15">
      <c r="A552" s="483"/>
      <c r="B552" s="395" t="s">
        <v>9</v>
      </c>
      <c r="C552" s="146">
        <v>11</v>
      </c>
      <c r="D552" s="147">
        <v>0</v>
      </c>
      <c r="E552" s="147">
        <v>2</v>
      </c>
      <c r="F552" s="147">
        <v>1</v>
      </c>
      <c r="G552" s="147">
        <v>4</v>
      </c>
      <c r="H552" s="148">
        <v>4</v>
      </c>
    </row>
    <row r="553" spans="1:9" s="135" customFormat="1" ht="12" customHeight="1" x14ac:dyDescent="0.15">
      <c r="A553" s="484"/>
      <c r="B553" s="481"/>
      <c r="C553" s="136">
        <v>100</v>
      </c>
      <c r="D553" s="137">
        <v>0</v>
      </c>
      <c r="E553" s="137">
        <v>18.2</v>
      </c>
      <c r="F553" s="137">
        <v>9.1</v>
      </c>
      <c r="G553" s="137">
        <v>36.4</v>
      </c>
      <c r="H553" s="138">
        <v>36.4</v>
      </c>
    </row>
    <row r="554" spans="1:9" ht="12" customHeight="1" x14ac:dyDescent="0.15">
      <c r="A554" s="90" t="s">
        <v>528</v>
      </c>
    </row>
    <row r="555" spans="1:9" ht="12" customHeight="1" x14ac:dyDescent="0.15">
      <c r="A555" s="90" t="s">
        <v>532</v>
      </c>
    </row>
    <row r="556" spans="1:9" ht="12" customHeight="1" x14ac:dyDescent="0.15">
      <c r="A556" s="403"/>
      <c r="B556" s="404"/>
      <c r="C556" s="435" t="s">
        <v>532</v>
      </c>
      <c r="D556" s="436"/>
      <c r="E556" s="436"/>
      <c r="F556" s="436"/>
      <c r="G556" s="436"/>
      <c r="H556" s="436"/>
      <c r="I556" s="404"/>
    </row>
    <row r="557" spans="1:9" ht="33.75" x14ac:dyDescent="0.15">
      <c r="A557" s="405"/>
      <c r="B557" s="406"/>
      <c r="C557" s="93" t="s">
        <v>520</v>
      </c>
      <c r="D557" s="94" t="s">
        <v>154</v>
      </c>
      <c r="E557" s="94" t="s">
        <v>155</v>
      </c>
      <c r="F557" s="94" t="s">
        <v>156</v>
      </c>
      <c r="G557" s="94" t="s">
        <v>157</v>
      </c>
      <c r="H557" s="94" t="s">
        <v>17</v>
      </c>
      <c r="I557" s="95" t="s">
        <v>9</v>
      </c>
    </row>
    <row r="558" spans="1:9" s="145" customFormat="1" ht="12" customHeight="1" x14ac:dyDescent="0.15">
      <c r="A558" s="416" t="s">
        <v>521</v>
      </c>
      <c r="B558" s="417"/>
      <c r="C558" s="142">
        <v>1284</v>
      </c>
      <c r="D558" s="143">
        <v>116</v>
      </c>
      <c r="E558" s="143">
        <v>375</v>
      </c>
      <c r="F558" s="143">
        <v>686</v>
      </c>
      <c r="G558" s="143">
        <v>65</v>
      </c>
      <c r="H558" s="143">
        <v>30</v>
      </c>
      <c r="I558" s="144">
        <v>12</v>
      </c>
    </row>
    <row r="559" spans="1:9" s="135" customFormat="1" ht="12" customHeight="1" x14ac:dyDescent="0.15">
      <c r="A559" s="418"/>
      <c r="B559" s="419"/>
      <c r="C559" s="132">
        <v>100</v>
      </c>
      <c r="D559" s="133">
        <v>9</v>
      </c>
      <c r="E559" s="133">
        <v>29.2</v>
      </c>
      <c r="F559" s="133">
        <v>53.4</v>
      </c>
      <c r="G559" s="133">
        <v>5.0999999999999996</v>
      </c>
      <c r="H559" s="133">
        <v>2.2999999999999998</v>
      </c>
      <c r="I559" s="134">
        <v>0.9</v>
      </c>
    </row>
    <row r="560" spans="1:9" s="145" customFormat="1" ht="12" customHeight="1" x14ac:dyDescent="0.15">
      <c r="A560" s="487" t="s">
        <v>542</v>
      </c>
      <c r="B560" s="490" t="s">
        <v>158</v>
      </c>
      <c r="C560" s="146">
        <v>95</v>
      </c>
      <c r="D560" s="147">
        <v>10</v>
      </c>
      <c r="E560" s="147">
        <v>34</v>
      </c>
      <c r="F560" s="147">
        <v>38</v>
      </c>
      <c r="G560" s="147">
        <v>8</v>
      </c>
      <c r="H560" s="147">
        <v>5</v>
      </c>
      <c r="I560" s="148">
        <v>0</v>
      </c>
    </row>
    <row r="561" spans="1:9" s="135" customFormat="1" ht="12" customHeight="1" x14ac:dyDescent="0.15">
      <c r="A561" s="488"/>
      <c r="B561" s="468"/>
      <c r="C561" s="132">
        <v>100</v>
      </c>
      <c r="D561" s="133">
        <v>10.5</v>
      </c>
      <c r="E561" s="133">
        <v>35.799999999999997</v>
      </c>
      <c r="F561" s="133">
        <v>40</v>
      </c>
      <c r="G561" s="133">
        <v>8.4</v>
      </c>
      <c r="H561" s="133">
        <v>5.3</v>
      </c>
      <c r="I561" s="134">
        <v>0</v>
      </c>
    </row>
    <row r="562" spans="1:9" s="145" customFormat="1" ht="12" customHeight="1" x14ac:dyDescent="0.15">
      <c r="A562" s="488"/>
      <c r="B562" s="453" t="s">
        <v>159</v>
      </c>
      <c r="C562" s="146">
        <v>19</v>
      </c>
      <c r="D562" s="147">
        <v>2</v>
      </c>
      <c r="E562" s="147">
        <v>9</v>
      </c>
      <c r="F562" s="147">
        <v>7</v>
      </c>
      <c r="G562" s="147">
        <v>1</v>
      </c>
      <c r="H562" s="147">
        <v>0</v>
      </c>
      <c r="I562" s="148">
        <v>0</v>
      </c>
    </row>
    <row r="563" spans="1:9" s="135" customFormat="1" ht="12" customHeight="1" x14ac:dyDescent="0.15">
      <c r="A563" s="488"/>
      <c r="B563" s="468"/>
      <c r="C563" s="132">
        <v>100</v>
      </c>
      <c r="D563" s="133">
        <v>10.5</v>
      </c>
      <c r="E563" s="133">
        <v>47.4</v>
      </c>
      <c r="F563" s="133">
        <v>36.799999999999997</v>
      </c>
      <c r="G563" s="133">
        <v>5.3</v>
      </c>
      <c r="H563" s="133">
        <v>0</v>
      </c>
      <c r="I563" s="134">
        <v>0</v>
      </c>
    </row>
    <row r="564" spans="1:9" s="145" customFormat="1" ht="12" customHeight="1" x14ac:dyDescent="0.15">
      <c r="A564" s="488"/>
      <c r="B564" s="453" t="s">
        <v>498</v>
      </c>
      <c r="C564" s="146">
        <v>21</v>
      </c>
      <c r="D564" s="147">
        <v>0</v>
      </c>
      <c r="E564" s="147">
        <v>10</v>
      </c>
      <c r="F564" s="147">
        <v>9</v>
      </c>
      <c r="G564" s="147">
        <v>1</v>
      </c>
      <c r="H564" s="147">
        <v>1</v>
      </c>
      <c r="I564" s="148">
        <v>0</v>
      </c>
    </row>
    <row r="565" spans="1:9" s="135" customFormat="1" ht="12" customHeight="1" x14ac:dyDescent="0.15">
      <c r="A565" s="488"/>
      <c r="B565" s="468"/>
      <c r="C565" s="132">
        <v>100</v>
      </c>
      <c r="D565" s="133">
        <v>0</v>
      </c>
      <c r="E565" s="133">
        <v>47.6</v>
      </c>
      <c r="F565" s="133">
        <v>42.9</v>
      </c>
      <c r="G565" s="133">
        <v>4.8</v>
      </c>
      <c r="H565" s="133">
        <v>4.8</v>
      </c>
      <c r="I565" s="134">
        <v>0</v>
      </c>
    </row>
    <row r="566" spans="1:9" s="145" customFormat="1" ht="12" customHeight="1" x14ac:dyDescent="0.15">
      <c r="A566" s="488"/>
      <c r="B566" s="453" t="s">
        <v>499</v>
      </c>
      <c r="C566" s="146">
        <v>7</v>
      </c>
      <c r="D566" s="147">
        <v>2</v>
      </c>
      <c r="E566" s="147">
        <v>2</v>
      </c>
      <c r="F566" s="147">
        <v>3</v>
      </c>
      <c r="G566" s="147">
        <v>0</v>
      </c>
      <c r="H566" s="147">
        <v>0</v>
      </c>
      <c r="I566" s="148">
        <v>0</v>
      </c>
    </row>
    <row r="567" spans="1:9" s="135" customFormat="1" ht="12" customHeight="1" x14ac:dyDescent="0.15">
      <c r="A567" s="488"/>
      <c r="B567" s="468"/>
      <c r="C567" s="132">
        <v>100</v>
      </c>
      <c r="D567" s="133">
        <v>28.6</v>
      </c>
      <c r="E567" s="133">
        <v>28.6</v>
      </c>
      <c r="F567" s="133">
        <v>42.9</v>
      </c>
      <c r="G567" s="133">
        <v>0</v>
      </c>
      <c r="H567" s="133">
        <v>0</v>
      </c>
      <c r="I567" s="134">
        <v>0</v>
      </c>
    </row>
    <row r="568" spans="1:9" s="145" customFormat="1" ht="12" customHeight="1" x14ac:dyDescent="0.15">
      <c r="A568" s="488"/>
      <c r="B568" s="453" t="s">
        <v>160</v>
      </c>
      <c r="C568" s="146">
        <v>13</v>
      </c>
      <c r="D568" s="147">
        <v>1</v>
      </c>
      <c r="E568" s="147">
        <v>3</v>
      </c>
      <c r="F568" s="147">
        <v>9</v>
      </c>
      <c r="G568" s="147">
        <v>0</v>
      </c>
      <c r="H568" s="147">
        <v>0</v>
      </c>
      <c r="I568" s="148">
        <v>0</v>
      </c>
    </row>
    <row r="569" spans="1:9" s="135" customFormat="1" ht="12" customHeight="1" x14ac:dyDescent="0.15">
      <c r="A569" s="488"/>
      <c r="B569" s="468"/>
      <c r="C569" s="132">
        <v>100</v>
      </c>
      <c r="D569" s="133">
        <v>7.7</v>
      </c>
      <c r="E569" s="133">
        <v>23.1</v>
      </c>
      <c r="F569" s="133">
        <v>69.2</v>
      </c>
      <c r="G569" s="133">
        <v>0</v>
      </c>
      <c r="H569" s="133">
        <v>0</v>
      </c>
      <c r="I569" s="134">
        <v>0</v>
      </c>
    </row>
    <row r="570" spans="1:9" s="145" customFormat="1" ht="12" customHeight="1" x14ac:dyDescent="0.15">
      <c r="A570" s="488"/>
      <c r="B570" s="453" t="s">
        <v>500</v>
      </c>
      <c r="C570" s="146">
        <v>37</v>
      </c>
      <c r="D570" s="147">
        <v>4</v>
      </c>
      <c r="E570" s="147">
        <v>11</v>
      </c>
      <c r="F570" s="147">
        <v>19</v>
      </c>
      <c r="G570" s="147">
        <v>3</v>
      </c>
      <c r="H570" s="147">
        <v>0</v>
      </c>
      <c r="I570" s="148">
        <v>0</v>
      </c>
    </row>
    <row r="571" spans="1:9" s="135" customFormat="1" ht="12" customHeight="1" x14ac:dyDescent="0.15">
      <c r="A571" s="488"/>
      <c r="B571" s="468"/>
      <c r="C571" s="132">
        <v>100</v>
      </c>
      <c r="D571" s="133">
        <v>10.8</v>
      </c>
      <c r="E571" s="133">
        <v>29.7</v>
      </c>
      <c r="F571" s="133">
        <v>51.4</v>
      </c>
      <c r="G571" s="133">
        <v>8.1</v>
      </c>
      <c r="H571" s="133">
        <v>0</v>
      </c>
      <c r="I571" s="134">
        <v>0</v>
      </c>
    </row>
    <row r="572" spans="1:9" s="145" customFormat="1" ht="12" customHeight="1" x14ac:dyDescent="0.15">
      <c r="A572" s="488"/>
      <c r="B572" s="453" t="s">
        <v>161</v>
      </c>
      <c r="C572" s="146">
        <v>10</v>
      </c>
      <c r="D572" s="147">
        <v>1</v>
      </c>
      <c r="E572" s="147">
        <v>5</v>
      </c>
      <c r="F572" s="147">
        <v>3</v>
      </c>
      <c r="G572" s="147">
        <v>0</v>
      </c>
      <c r="H572" s="147">
        <v>1</v>
      </c>
      <c r="I572" s="148">
        <v>0</v>
      </c>
    </row>
    <row r="573" spans="1:9" s="135" customFormat="1" ht="12" customHeight="1" x14ac:dyDescent="0.15">
      <c r="A573" s="488"/>
      <c r="B573" s="468"/>
      <c r="C573" s="132">
        <v>100</v>
      </c>
      <c r="D573" s="133">
        <v>10</v>
      </c>
      <c r="E573" s="133">
        <v>50</v>
      </c>
      <c r="F573" s="133">
        <v>30</v>
      </c>
      <c r="G573" s="133">
        <v>0</v>
      </c>
      <c r="H573" s="133">
        <v>10</v>
      </c>
      <c r="I573" s="134">
        <v>0</v>
      </c>
    </row>
    <row r="574" spans="1:9" s="145" customFormat="1" ht="12" customHeight="1" x14ac:dyDescent="0.15">
      <c r="A574" s="488"/>
      <c r="B574" s="453" t="s">
        <v>162</v>
      </c>
      <c r="C574" s="146">
        <v>2</v>
      </c>
      <c r="D574" s="147">
        <v>0</v>
      </c>
      <c r="E574" s="147">
        <v>0</v>
      </c>
      <c r="F574" s="147">
        <v>2</v>
      </c>
      <c r="G574" s="147">
        <v>0</v>
      </c>
      <c r="H574" s="147">
        <v>0</v>
      </c>
      <c r="I574" s="148">
        <v>0</v>
      </c>
    </row>
    <row r="575" spans="1:9" s="135" customFormat="1" ht="12" customHeight="1" x14ac:dyDescent="0.15">
      <c r="A575" s="488"/>
      <c r="B575" s="468"/>
      <c r="C575" s="132">
        <v>100</v>
      </c>
      <c r="D575" s="133">
        <v>0</v>
      </c>
      <c r="E575" s="133">
        <v>0</v>
      </c>
      <c r="F575" s="133">
        <v>100</v>
      </c>
      <c r="G575" s="133">
        <v>0</v>
      </c>
      <c r="H575" s="133">
        <v>0</v>
      </c>
      <c r="I575" s="134">
        <v>0</v>
      </c>
    </row>
    <row r="576" spans="1:9" s="145" customFormat="1" ht="12" customHeight="1" x14ac:dyDescent="0.15">
      <c r="A576" s="488"/>
      <c r="B576" s="453" t="s">
        <v>163</v>
      </c>
      <c r="C576" s="146">
        <v>1</v>
      </c>
      <c r="D576" s="147">
        <v>0</v>
      </c>
      <c r="E576" s="147">
        <v>0</v>
      </c>
      <c r="F576" s="147">
        <v>1</v>
      </c>
      <c r="G576" s="147">
        <v>0</v>
      </c>
      <c r="H576" s="147">
        <v>0</v>
      </c>
      <c r="I576" s="148">
        <v>0</v>
      </c>
    </row>
    <row r="577" spans="1:9" s="135" customFormat="1" ht="12" customHeight="1" x14ac:dyDescent="0.15">
      <c r="A577" s="488"/>
      <c r="B577" s="468"/>
      <c r="C577" s="132">
        <v>100</v>
      </c>
      <c r="D577" s="133">
        <v>0</v>
      </c>
      <c r="E577" s="133">
        <v>0</v>
      </c>
      <c r="F577" s="133">
        <v>100</v>
      </c>
      <c r="G577" s="133">
        <v>0</v>
      </c>
      <c r="H577" s="133">
        <v>0</v>
      </c>
      <c r="I577" s="134">
        <v>0</v>
      </c>
    </row>
    <row r="578" spans="1:9" s="145" customFormat="1" ht="12" customHeight="1" x14ac:dyDescent="0.15">
      <c r="A578" s="488"/>
      <c r="B578" s="453" t="s">
        <v>501</v>
      </c>
      <c r="C578" s="146">
        <v>25</v>
      </c>
      <c r="D578" s="147">
        <v>3</v>
      </c>
      <c r="E578" s="147">
        <v>7</v>
      </c>
      <c r="F578" s="147">
        <v>15</v>
      </c>
      <c r="G578" s="147">
        <v>0</v>
      </c>
      <c r="H578" s="147">
        <v>0</v>
      </c>
      <c r="I578" s="148">
        <v>0</v>
      </c>
    </row>
    <row r="579" spans="1:9" s="135" customFormat="1" ht="12" customHeight="1" x14ac:dyDescent="0.15">
      <c r="A579" s="488"/>
      <c r="B579" s="468"/>
      <c r="C579" s="132">
        <v>100</v>
      </c>
      <c r="D579" s="133">
        <v>12</v>
      </c>
      <c r="E579" s="133">
        <v>28</v>
      </c>
      <c r="F579" s="133">
        <v>60</v>
      </c>
      <c r="G579" s="133">
        <v>0</v>
      </c>
      <c r="H579" s="133">
        <v>0</v>
      </c>
      <c r="I579" s="134">
        <v>0</v>
      </c>
    </row>
    <row r="580" spans="1:9" s="145" customFormat="1" ht="12" customHeight="1" x14ac:dyDescent="0.15">
      <c r="A580" s="488"/>
      <c r="B580" s="453" t="s">
        <v>164</v>
      </c>
      <c r="C580" s="146">
        <v>5</v>
      </c>
      <c r="D580" s="147">
        <v>1</v>
      </c>
      <c r="E580" s="147">
        <v>0</v>
      </c>
      <c r="F580" s="147">
        <v>3</v>
      </c>
      <c r="G580" s="147">
        <v>1</v>
      </c>
      <c r="H580" s="147">
        <v>0</v>
      </c>
      <c r="I580" s="148">
        <v>0</v>
      </c>
    </row>
    <row r="581" spans="1:9" s="135" customFormat="1" ht="12" customHeight="1" x14ac:dyDescent="0.15">
      <c r="A581" s="488"/>
      <c r="B581" s="468"/>
      <c r="C581" s="132">
        <v>100</v>
      </c>
      <c r="D581" s="133">
        <v>20</v>
      </c>
      <c r="E581" s="133">
        <v>0</v>
      </c>
      <c r="F581" s="133">
        <v>60</v>
      </c>
      <c r="G581" s="133">
        <v>20</v>
      </c>
      <c r="H581" s="133">
        <v>0</v>
      </c>
      <c r="I581" s="134">
        <v>0</v>
      </c>
    </row>
    <row r="582" spans="1:9" s="145" customFormat="1" ht="12" customHeight="1" x14ac:dyDescent="0.15">
      <c r="A582" s="488"/>
      <c r="B582" s="453" t="s">
        <v>165</v>
      </c>
      <c r="C582" s="146">
        <v>2</v>
      </c>
      <c r="D582" s="147">
        <v>0</v>
      </c>
      <c r="E582" s="147">
        <v>0</v>
      </c>
      <c r="F582" s="147">
        <v>1</v>
      </c>
      <c r="G582" s="147">
        <v>0</v>
      </c>
      <c r="H582" s="147">
        <v>0</v>
      </c>
      <c r="I582" s="148">
        <v>1</v>
      </c>
    </row>
    <row r="583" spans="1:9" s="135" customFormat="1" ht="12" customHeight="1" x14ac:dyDescent="0.15">
      <c r="A583" s="488"/>
      <c r="B583" s="468"/>
      <c r="C583" s="132">
        <v>100</v>
      </c>
      <c r="D583" s="133">
        <v>0</v>
      </c>
      <c r="E583" s="133">
        <v>0</v>
      </c>
      <c r="F583" s="133">
        <v>50</v>
      </c>
      <c r="G583" s="133">
        <v>0</v>
      </c>
      <c r="H583" s="133">
        <v>0</v>
      </c>
      <c r="I583" s="134">
        <v>50</v>
      </c>
    </row>
    <row r="584" spans="1:9" s="145" customFormat="1" ht="12" customHeight="1" x14ac:dyDescent="0.15">
      <c r="A584" s="488"/>
      <c r="B584" s="491" t="s">
        <v>166</v>
      </c>
      <c r="C584" s="146">
        <v>0</v>
      </c>
      <c r="D584" s="147">
        <v>0</v>
      </c>
      <c r="E584" s="147">
        <v>0</v>
      </c>
      <c r="F584" s="147">
        <v>0</v>
      </c>
      <c r="G584" s="147">
        <v>0</v>
      </c>
      <c r="H584" s="147">
        <v>0</v>
      </c>
      <c r="I584" s="148">
        <v>0</v>
      </c>
    </row>
    <row r="585" spans="1:9" s="145" customFormat="1" ht="12" customHeight="1" x14ac:dyDescent="0.15">
      <c r="A585" s="488"/>
      <c r="B585" s="492"/>
      <c r="C585" s="132">
        <v>0</v>
      </c>
      <c r="D585" s="133">
        <v>0</v>
      </c>
      <c r="E585" s="133">
        <v>0</v>
      </c>
      <c r="F585" s="133">
        <v>0</v>
      </c>
      <c r="G585" s="133">
        <v>0</v>
      </c>
      <c r="H585" s="133">
        <v>0</v>
      </c>
      <c r="I585" s="134">
        <v>0</v>
      </c>
    </row>
    <row r="586" spans="1:9" s="145" customFormat="1" ht="12" customHeight="1" x14ac:dyDescent="0.15">
      <c r="A586" s="488"/>
      <c r="B586" s="453" t="s">
        <v>167</v>
      </c>
      <c r="C586" s="146">
        <v>1</v>
      </c>
      <c r="D586" s="147">
        <v>1</v>
      </c>
      <c r="E586" s="147">
        <v>0</v>
      </c>
      <c r="F586" s="147">
        <v>0</v>
      </c>
      <c r="G586" s="147">
        <v>0</v>
      </c>
      <c r="H586" s="147">
        <v>0</v>
      </c>
      <c r="I586" s="148">
        <v>0</v>
      </c>
    </row>
    <row r="587" spans="1:9" s="135" customFormat="1" ht="12" customHeight="1" x14ac:dyDescent="0.15">
      <c r="A587" s="488"/>
      <c r="B587" s="468"/>
      <c r="C587" s="132">
        <v>100</v>
      </c>
      <c r="D587" s="133">
        <v>100</v>
      </c>
      <c r="E587" s="133">
        <v>0</v>
      </c>
      <c r="F587" s="133">
        <v>0</v>
      </c>
      <c r="G587" s="133">
        <v>0</v>
      </c>
      <c r="H587" s="133">
        <v>0</v>
      </c>
      <c r="I587" s="134">
        <v>0</v>
      </c>
    </row>
    <row r="588" spans="1:9" s="145" customFormat="1" ht="12" customHeight="1" x14ac:dyDescent="0.15">
      <c r="A588" s="488"/>
      <c r="B588" s="453" t="s">
        <v>168</v>
      </c>
      <c r="C588" s="146">
        <v>23</v>
      </c>
      <c r="D588" s="147">
        <v>6</v>
      </c>
      <c r="E588" s="147">
        <v>9</v>
      </c>
      <c r="F588" s="147">
        <v>7</v>
      </c>
      <c r="G588" s="147">
        <v>1</v>
      </c>
      <c r="H588" s="147">
        <v>0</v>
      </c>
      <c r="I588" s="148">
        <v>0</v>
      </c>
    </row>
    <row r="589" spans="1:9" s="135" customFormat="1" ht="12" customHeight="1" x14ac:dyDescent="0.15">
      <c r="A589" s="488"/>
      <c r="B589" s="468"/>
      <c r="C589" s="132">
        <v>100</v>
      </c>
      <c r="D589" s="133">
        <v>26.1</v>
      </c>
      <c r="E589" s="133">
        <v>39.1</v>
      </c>
      <c r="F589" s="133">
        <v>30.4</v>
      </c>
      <c r="G589" s="133">
        <v>4.3</v>
      </c>
      <c r="H589" s="133">
        <v>0</v>
      </c>
      <c r="I589" s="134">
        <v>0</v>
      </c>
    </row>
    <row r="590" spans="1:9" s="145" customFormat="1" ht="12" customHeight="1" x14ac:dyDescent="0.15">
      <c r="A590" s="488"/>
      <c r="B590" s="453" t="s">
        <v>169</v>
      </c>
      <c r="C590" s="146">
        <v>5</v>
      </c>
      <c r="D590" s="147">
        <v>1</v>
      </c>
      <c r="E590" s="147">
        <v>3</v>
      </c>
      <c r="F590" s="147">
        <v>0</v>
      </c>
      <c r="G590" s="147">
        <v>0</v>
      </c>
      <c r="H590" s="147">
        <v>1</v>
      </c>
      <c r="I590" s="148">
        <v>0</v>
      </c>
    </row>
    <row r="591" spans="1:9" s="135" customFormat="1" ht="12" customHeight="1" x14ac:dyDescent="0.15">
      <c r="A591" s="488"/>
      <c r="B591" s="468"/>
      <c r="C591" s="132">
        <v>100</v>
      </c>
      <c r="D591" s="133">
        <v>20</v>
      </c>
      <c r="E591" s="133">
        <v>60</v>
      </c>
      <c r="F591" s="133">
        <v>0</v>
      </c>
      <c r="G591" s="133">
        <v>0</v>
      </c>
      <c r="H591" s="133">
        <v>20</v>
      </c>
      <c r="I591" s="134">
        <v>0</v>
      </c>
    </row>
    <row r="592" spans="1:9" s="145" customFormat="1" ht="12" customHeight="1" x14ac:dyDescent="0.15">
      <c r="A592" s="488"/>
      <c r="B592" s="453" t="s">
        <v>170</v>
      </c>
      <c r="C592" s="146">
        <v>13</v>
      </c>
      <c r="D592" s="147">
        <v>1</v>
      </c>
      <c r="E592" s="147">
        <v>5</v>
      </c>
      <c r="F592" s="147">
        <v>6</v>
      </c>
      <c r="G592" s="147">
        <v>0</v>
      </c>
      <c r="H592" s="147">
        <v>1</v>
      </c>
      <c r="I592" s="148">
        <v>0</v>
      </c>
    </row>
    <row r="593" spans="1:9" s="135" customFormat="1" ht="12" customHeight="1" x14ac:dyDescent="0.15">
      <c r="A593" s="488"/>
      <c r="B593" s="468"/>
      <c r="C593" s="132">
        <v>100</v>
      </c>
      <c r="D593" s="133">
        <v>7.7</v>
      </c>
      <c r="E593" s="133">
        <v>38.5</v>
      </c>
      <c r="F593" s="133">
        <v>46.2</v>
      </c>
      <c r="G593" s="133">
        <v>0</v>
      </c>
      <c r="H593" s="133">
        <v>7.7</v>
      </c>
      <c r="I593" s="134">
        <v>0</v>
      </c>
    </row>
    <row r="594" spans="1:9" s="145" customFormat="1" ht="12" customHeight="1" x14ac:dyDescent="0.15">
      <c r="A594" s="488"/>
      <c r="B594" s="453" t="s">
        <v>171</v>
      </c>
      <c r="C594" s="146">
        <v>0</v>
      </c>
      <c r="D594" s="147">
        <v>0</v>
      </c>
      <c r="E594" s="147">
        <v>0</v>
      </c>
      <c r="F594" s="147">
        <v>0</v>
      </c>
      <c r="G594" s="147">
        <v>0</v>
      </c>
      <c r="H594" s="147">
        <v>0</v>
      </c>
      <c r="I594" s="148">
        <v>0</v>
      </c>
    </row>
    <row r="595" spans="1:9" s="135" customFormat="1" ht="12" customHeight="1" x14ac:dyDescent="0.15">
      <c r="A595" s="488"/>
      <c r="B595" s="468"/>
      <c r="C595" s="132">
        <v>0</v>
      </c>
      <c r="D595" s="133">
        <v>0</v>
      </c>
      <c r="E595" s="133">
        <v>0</v>
      </c>
      <c r="F595" s="133">
        <v>0</v>
      </c>
      <c r="G595" s="133">
        <v>0</v>
      </c>
      <c r="H595" s="133">
        <v>0</v>
      </c>
      <c r="I595" s="134">
        <v>0</v>
      </c>
    </row>
    <row r="596" spans="1:9" s="145" customFormat="1" ht="12" customHeight="1" x14ac:dyDescent="0.15">
      <c r="A596" s="488"/>
      <c r="B596" s="453" t="s">
        <v>172</v>
      </c>
      <c r="C596" s="146">
        <v>15</v>
      </c>
      <c r="D596" s="147">
        <v>0</v>
      </c>
      <c r="E596" s="147">
        <v>6</v>
      </c>
      <c r="F596" s="147">
        <v>8</v>
      </c>
      <c r="G596" s="147">
        <v>0</v>
      </c>
      <c r="H596" s="147">
        <v>1</v>
      </c>
      <c r="I596" s="148">
        <v>0</v>
      </c>
    </row>
    <row r="597" spans="1:9" s="135" customFormat="1" ht="12" customHeight="1" x14ac:dyDescent="0.15">
      <c r="A597" s="488"/>
      <c r="B597" s="468"/>
      <c r="C597" s="132">
        <v>100</v>
      </c>
      <c r="D597" s="133">
        <v>0</v>
      </c>
      <c r="E597" s="133">
        <v>40</v>
      </c>
      <c r="F597" s="133">
        <v>53.3</v>
      </c>
      <c r="G597" s="133">
        <v>0</v>
      </c>
      <c r="H597" s="133">
        <v>6.7</v>
      </c>
      <c r="I597" s="134">
        <v>0</v>
      </c>
    </row>
    <row r="598" spans="1:9" s="145" customFormat="1" ht="12" customHeight="1" x14ac:dyDescent="0.15">
      <c r="A598" s="488"/>
      <c r="B598" s="453" t="s">
        <v>502</v>
      </c>
      <c r="C598" s="146">
        <v>57</v>
      </c>
      <c r="D598" s="147">
        <v>6</v>
      </c>
      <c r="E598" s="147">
        <v>14</v>
      </c>
      <c r="F598" s="147">
        <v>31</v>
      </c>
      <c r="G598" s="147">
        <v>5</v>
      </c>
      <c r="H598" s="147">
        <v>1</v>
      </c>
      <c r="I598" s="148">
        <v>0</v>
      </c>
    </row>
    <row r="599" spans="1:9" s="135" customFormat="1" ht="12" customHeight="1" x14ac:dyDescent="0.15">
      <c r="A599" s="488"/>
      <c r="B599" s="468"/>
      <c r="C599" s="132">
        <v>100</v>
      </c>
      <c r="D599" s="133">
        <v>10.5</v>
      </c>
      <c r="E599" s="133">
        <v>24.6</v>
      </c>
      <c r="F599" s="133">
        <v>54.4</v>
      </c>
      <c r="G599" s="133">
        <v>8.8000000000000007</v>
      </c>
      <c r="H599" s="133">
        <v>1.8</v>
      </c>
      <c r="I599" s="134">
        <v>0</v>
      </c>
    </row>
    <row r="600" spans="1:9" s="145" customFormat="1" ht="12" customHeight="1" x14ac:dyDescent="0.15">
      <c r="A600" s="488"/>
      <c r="B600" s="491" t="s">
        <v>173</v>
      </c>
      <c r="C600" s="146">
        <v>0</v>
      </c>
      <c r="D600" s="147">
        <v>0</v>
      </c>
      <c r="E600" s="147">
        <v>0</v>
      </c>
      <c r="F600" s="147">
        <v>0</v>
      </c>
      <c r="G600" s="147">
        <v>0</v>
      </c>
      <c r="H600" s="147">
        <v>0</v>
      </c>
      <c r="I600" s="148">
        <v>0</v>
      </c>
    </row>
    <row r="601" spans="1:9" s="145" customFormat="1" ht="12" customHeight="1" x14ac:dyDescent="0.15">
      <c r="A601" s="488"/>
      <c r="B601" s="492"/>
      <c r="C601" s="132">
        <v>0</v>
      </c>
      <c r="D601" s="133">
        <v>0</v>
      </c>
      <c r="E601" s="133">
        <v>0</v>
      </c>
      <c r="F601" s="133">
        <v>0</v>
      </c>
      <c r="G601" s="133">
        <v>0</v>
      </c>
      <c r="H601" s="133">
        <v>0</v>
      </c>
      <c r="I601" s="134">
        <v>0</v>
      </c>
    </row>
    <row r="602" spans="1:9" s="145" customFormat="1" ht="12" customHeight="1" x14ac:dyDescent="0.15">
      <c r="A602" s="488"/>
      <c r="B602" s="453" t="s">
        <v>174</v>
      </c>
      <c r="C602" s="146">
        <v>1</v>
      </c>
      <c r="D602" s="147">
        <v>0</v>
      </c>
      <c r="E602" s="147">
        <v>0</v>
      </c>
      <c r="F602" s="147">
        <v>0</v>
      </c>
      <c r="G602" s="147">
        <v>0</v>
      </c>
      <c r="H602" s="147">
        <v>1</v>
      </c>
      <c r="I602" s="148">
        <v>0</v>
      </c>
    </row>
    <row r="603" spans="1:9" s="135" customFormat="1" ht="12" customHeight="1" x14ac:dyDescent="0.15">
      <c r="A603" s="488"/>
      <c r="B603" s="468"/>
      <c r="C603" s="132">
        <v>100</v>
      </c>
      <c r="D603" s="133">
        <v>0</v>
      </c>
      <c r="E603" s="133">
        <v>0</v>
      </c>
      <c r="F603" s="133">
        <v>0</v>
      </c>
      <c r="G603" s="133">
        <v>0</v>
      </c>
      <c r="H603" s="133">
        <v>100</v>
      </c>
      <c r="I603" s="134">
        <v>0</v>
      </c>
    </row>
    <row r="604" spans="1:9" s="145" customFormat="1" ht="12" customHeight="1" x14ac:dyDescent="0.15">
      <c r="A604" s="488"/>
      <c r="B604" s="453" t="s">
        <v>175</v>
      </c>
      <c r="C604" s="146">
        <v>17</v>
      </c>
      <c r="D604" s="147">
        <v>0</v>
      </c>
      <c r="E604" s="147">
        <v>11</v>
      </c>
      <c r="F604" s="147">
        <v>5</v>
      </c>
      <c r="G604" s="147">
        <v>1</v>
      </c>
      <c r="H604" s="147">
        <v>0</v>
      </c>
      <c r="I604" s="148">
        <v>0</v>
      </c>
    </row>
    <row r="605" spans="1:9" s="135" customFormat="1" ht="12" customHeight="1" x14ac:dyDescent="0.15">
      <c r="A605" s="488"/>
      <c r="B605" s="468"/>
      <c r="C605" s="132">
        <v>100</v>
      </c>
      <c r="D605" s="133">
        <v>0</v>
      </c>
      <c r="E605" s="133">
        <v>64.7</v>
      </c>
      <c r="F605" s="133">
        <v>29.4</v>
      </c>
      <c r="G605" s="133">
        <v>5.9</v>
      </c>
      <c r="H605" s="133">
        <v>0</v>
      </c>
      <c r="I605" s="134">
        <v>0</v>
      </c>
    </row>
    <row r="606" spans="1:9" s="145" customFormat="1" ht="12" customHeight="1" x14ac:dyDescent="0.15">
      <c r="A606" s="488"/>
      <c r="B606" s="453" t="s">
        <v>503</v>
      </c>
      <c r="C606" s="146">
        <v>69</v>
      </c>
      <c r="D606" s="147">
        <v>10</v>
      </c>
      <c r="E606" s="147">
        <v>21</v>
      </c>
      <c r="F606" s="147">
        <v>36</v>
      </c>
      <c r="G606" s="147">
        <v>2</v>
      </c>
      <c r="H606" s="147">
        <v>0</v>
      </c>
      <c r="I606" s="148">
        <v>0</v>
      </c>
    </row>
    <row r="607" spans="1:9" s="135" customFormat="1" ht="12" customHeight="1" x14ac:dyDescent="0.15">
      <c r="A607" s="488"/>
      <c r="B607" s="468"/>
      <c r="C607" s="132">
        <v>100</v>
      </c>
      <c r="D607" s="133">
        <v>14.5</v>
      </c>
      <c r="E607" s="133">
        <v>30.4</v>
      </c>
      <c r="F607" s="133">
        <v>52.2</v>
      </c>
      <c r="G607" s="133">
        <v>2.9</v>
      </c>
      <c r="H607" s="133">
        <v>0</v>
      </c>
      <c r="I607" s="134">
        <v>0</v>
      </c>
    </row>
    <row r="608" spans="1:9" s="145" customFormat="1" ht="12" customHeight="1" x14ac:dyDescent="0.15">
      <c r="A608" s="488"/>
      <c r="B608" s="453" t="s">
        <v>176</v>
      </c>
      <c r="C608" s="146">
        <v>1</v>
      </c>
      <c r="D608" s="147">
        <v>0</v>
      </c>
      <c r="E608" s="147">
        <v>1</v>
      </c>
      <c r="F608" s="147">
        <v>0</v>
      </c>
      <c r="G608" s="147">
        <v>0</v>
      </c>
      <c r="H608" s="147">
        <v>0</v>
      </c>
      <c r="I608" s="148">
        <v>0</v>
      </c>
    </row>
    <row r="609" spans="1:9" s="135" customFormat="1" ht="12" customHeight="1" x14ac:dyDescent="0.15">
      <c r="A609" s="488"/>
      <c r="B609" s="468"/>
      <c r="C609" s="132">
        <v>100</v>
      </c>
      <c r="D609" s="133">
        <v>0</v>
      </c>
      <c r="E609" s="133">
        <v>100</v>
      </c>
      <c r="F609" s="133">
        <v>0</v>
      </c>
      <c r="G609" s="133">
        <v>0</v>
      </c>
      <c r="H609" s="133">
        <v>0</v>
      </c>
      <c r="I609" s="134">
        <v>0</v>
      </c>
    </row>
    <row r="610" spans="1:9" s="145" customFormat="1" ht="12" customHeight="1" x14ac:dyDescent="0.15">
      <c r="A610" s="488"/>
      <c r="B610" s="453" t="s">
        <v>177</v>
      </c>
      <c r="C610" s="146">
        <v>1</v>
      </c>
      <c r="D610" s="147">
        <v>0</v>
      </c>
      <c r="E610" s="147">
        <v>0</v>
      </c>
      <c r="F610" s="147">
        <v>1</v>
      </c>
      <c r="G610" s="147">
        <v>0</v>
      </c>
      <c r="H610" s="147">
        <v>0</v>
      </c>
      <c r="I610" s="148">
        <v>0</v>
      </c>
    </row>
    <row r="611" spans="1:9" s="135" customFormat="1" ht="12" customHeight="1" x14ac:dyDescent="0.15">
      <c r="A611" s="488"/>
      <c r="B611" s="468"/>
      <c r="C611" s="132">
        <v>100</v>
      </c>
      <c r="D611" s="133">
        <v>0</v>
      </c>
      <c r="E611" s="133">
        <v>0</v>
      </c>
      <c r="F611" s="133">
        <v>100</v>
      </c>
      <c r="G611" s="133">
        <v>0</v>
      </c>
      <c r="H611" s="133">
        <v>0</v>
      </c>
      <c r="I611" s="134">
        <v>0</v>
      </c>
    </row>
    <row r="612" spans="1:9" s="145" customFormat="1" ht="12" customHeight="1" x14ac:dyDescent="0.15">
      <c r="A612" s="488"/>
      <c r="B612" s="453" t="s">
        <v>178</v>
      </c>
      <c r="C612" s="146">
        <v>0</v>
      </c>
      <c r="D612" s="147">
        <v>0</v>
      </c>
      <c r="E612" s="147">
        <v>0</v>
      </c>
      <c r="F612" s="147">
        <v>0</v>
      </c>
      <c r="G612" s="147">
        <v>0</v>
      </c>
      <c r="H612" s="147">
        <v>0</v>
      </c>
      <c r="I612" s="148">
        <v>0</v>
      </c>
    </row>
    <row r="613" spans="1:9" s="135" customFormat="1" ht="12" customHeight="1" x14ac:dyDescent="0.15">
      <c r="A613" s="488"/>
      <c r="B613" s="468"/>
      <c r="C613" s="132">
        <v>0</v>
      </c>
      <c r="D613" s="133">
        <v>0</v>
      </c>
      <c r="E613" s="133">
        <v>0</v>
      </c>
      <c r="F613" s="133">
        <v>0</v>
      </c>
      <c r="G613" s="133">
        <v>0</v>
      </c>
      <c r="H613" s="133">
        <v>0</v>
      </c>
      <c r="I613" s="134">
        <v>0</v>
      </c>
    </row>
    <row r="614" spans="1:9" s="145" customFormat="1" ht="12" customHeight="1" x14ac:dyDescent="0.15">
      <c r="A614" s="488"/>
      <c r="B614" s="453" t="s">
        <v>179</v>
      </c>
      <c r="C614" s="146">
        <v>10</v>
      </c>
      <c r="D614" s="147">
        <v>1</v>
      </c>
      <c r="E614" s="147">
        <v>3</v>
      </c>
      <c r="F614" s="147">
        <v>4</v>
      </c>
      <c r="G614" s="147">
        <v>2</v>
      </c>
      <c r="H614" s="147">
        <v>0</v>
      </c>
      <c r="I614" s="148">
        <v>0</v>
      </c>
    </row>
    <row r="615" spans="1:9" s="135" customFormat="1" ht="12" customHeight="1" x14ac:dyDescent="0.15">
      <c r="A615" s="488"/>
      <c r="B615" s="468"/>
      <c r="C615" s="132">
        <v>100</v>
      </c>
      <c r="D615" s="133">
        <v>10</v>
      </c>
      <c r="E615" s="133">
        <v>30</v>
      </c>
      <c r="F615" s="133">
        <v>40</v>
      </c>
      <c r="G615" s="133">
        <v>20</v>
      </c>
      <c r="H615" s="133">
        <v>0</v>
      </c>
      <c r="I615" s="134">
        <v>0</v>
      </c>
    </row>
    <row r="616" spans="1:9" s="145" customFormat="1" ht="12" customHeight="1" x14ac:dyDescent="0.15">
      <c r="A616" s="488"/>
      <c r="B616" s="453" t="s">
        <v>180</v>
      </c>
      <c r="C616" s="146">
        <v>24</v>
      </c>
      <c r="D616" s="147">
        <v>2</v>
      </c>
      <c r="E616" s="147">
        <v>4</v>
      </c>
      <c r="F616" s="147">
        <v>17</v>
      </c>
      <c r="G616" s="147">
        <v>1</v>
      </c>
      <c r="H616" s="147">
        <v>0</v>
      </c>
      <c r="I616" s="148">
        <v>0</v>
      </c>
    </row>
    <row r="617" spans="1:9" s="135" customFormat="1" ht="12" customHeight="1" x14ac:dyDescent="0.15">
      <c r="A617" s="488"/>
      <c r="B617" s="468"/>
      <c r="C617" s="132">
        <v>100</v>
      </c>
      <c r="D617" s="133">
        <v>8.3000000000000007</v>
      </c>
      <c r="E617" s="133">
        <v>16.7</v>
      </c>
      <c r="F617" s="133">
        <v>70.8</v>
      </c>
      <c r="G617" s="133">
        <v>4.2</v>
      </c>
      <c r="H617" s="133">
        <v>0</v>
      </c>
      <c r="I617" s="134">
        <v>0</v>
      </c>
    </row>
    <row r="618" spans="1:9" s="145" customFormat="1" ht="12" customHeight="1" x14ac:dyDescent="0.15">
      <c r="A618" s="488"/>
      <c r="B618" s="453" t="s">
        <v>254</v>
      </c>
      <c r="C618" s="146">
        <v>48</v>
      </c>
      <c r="D618" s="147">
        <v>2</v>
      </c>
      <c r="E618" s="147">
        <v>7</v>
      </c>
      <c r="F618" s="147">
        <v>35</v>
      </c>
      <c r="G618" s="147">
        <v>3</v>
      </c>
      <c r="H618" s="147">
        <v>0</v>
      </c>
      <c r="I618" s="148">
        <v>1</v>
      </c>
    </row>
    <row r="619" spans="1:9" s="135" customFormat="1" ht="12" customHeight="1" x14ac:dyDescent="0.15">
      <c r="A619" s="488"/>
      <c r="B619" s="468"/>
      <c r="C619" s="132">
        <v>100</v>
      </c>
      <c r="D619" s="133">
        <v>4.2</v>
      </c>
      <c r="E619" s="133">
        <v>14.6</v>
      </c>
      <c r="F619" s="133">
        <v>72.900000000000006</v>
      </c>
      <c r="G619" s="133">
        <v>6.3</v>
      </c>
      <c r="H619" s="133">
        <v>0</v>
      </c>
      <c r="I619" s="134">
        <v>2.1</v>
      </c>
    </row>
    <row r="620" spans="1:9" s="145" customFormat="1" ht="12" customHeight="1" x14ac:dyDescent="0.15">
      <c r="A620" s="488"/>
      <c r="B620" s="453" t="s">
        <v>255</v>
      </c>
      <c r="C620" s="146">
        <v>47</v>
      </c>
      <c r="D620" s="147">
        <v>4</v>
      </c>
      <c r="E620" s="147">
        <v>12</v>
      </c>
      <c r="F620" s="147">
        <v>29</v>
      </c>
      <c r="G620" s="147">
        <v>1</v>
      </c>
      <c r="H620" s="147">
        <v>1</v>
      </c>
      <c r="I620" s="148">
        <v>0</v>
      </c>
    </row>
    <row r="621" spans="1:9" s="135" customFormat="1" ht="12" customHeight="1" x14ac:dyDescent="0.15">
      <c r="A621" s="488"/>
      <c r="B621" s="468"/>
      <c r="C621" s="132">
        <v>100</v>
      </c>
      <c r="D621" s="133">
        <v>8.5</v>
      </c>
      <c r="E621" s="133">
        <v>25.5</v>
      </c>
      <c r="F621" s="133">
        <v>61.7</v>
      </c>
      <c r="G621" s="133">
        <v>2.1</v>
      </c>
      <c r="H621" s="133">
        <v>2.1</v>
      </c>
      <c r="I621" s="134">
        <v>0</v>
      </c>
    </row>
    <row r="622" spans="1:9" s="145" customFormat="1" ht="12" customHeight="1" x14ac:dyDescent="0.15">
      <c r="A622" s="488"/>
      <c r="B622" s="453" t="s">
        <v>256</v>
      </c>
      <c r="C622" s="146">
        <v>45</v>
      </c>
      <c r="D622" s="147">
        <v>2</v>
      </c>
      <c r="E622" s="147">
        <v>8</v>
      </c>
      <c r="F622" s="147">
        <v>34</v>
      </c>
      <c r="G622" s="147">
        <v>1</v>
      </c>
      <c r="H622" s="147">
        <v>0</v>
      </c>
      <c r="I622" s="148">
        <v>0</v>
      </c>
    </row>
    <row r="623" spans="1:9" s="135" customFormat="1" ht="12" customHeight="1" x14ac:dyDescent="0.15">
      <c r="A623" s="488"/>
      <c r="B623" s="468"/>
      <c r="C623" s="132">
        <v>100</v>
      </c>
      <c r="D623" s="133">
        <v>4.4000000000000004</v>
      </c>
      <c r="E623" s="133">
        <v>17.8</v>
      </c>
      <c r="F623" s="133">
        <v>75.599999999999994</v>
      </c>
      <c r="G623" s="133">
        <v>2.2000000000000002</v>
      </c>
      <c r="H623" s="133">
        <v>0</v>
      </c>
      <c r="I623" s="134">
        <v>0</v>
      </c>
    </row>
    <row r="624" spans="1:9" s="145" customFormat="1" ht="12" customHeight="1" x14ac:dyDescent="0.15">
      <c r="A624" s="488"/>
      <c r="B624" s="453" t="s">
        <v>257</v>
      </c>
      <c r="C624" s="146">
        <v>29</v>
      </c>
      <c r="D624" s="147">
        <v>5</v>
      </c>
      <c r="E624" s="147">
        <v>8</v>
      </c>
      <c r="F624" s="147">
        <v>13</v>
      </c>
      <c r="G624" s="147">
        <v>2</v>
      </c>
      <c r="H624" s="147">
        <v>0</v>
      </c>
      <c r="I624" s="148">
        <v>1</v>
      </c>
    </row>
    <row r="625" spans="1:9" s="135" customFormat="1" ht="12" customHeight="1" x14ac:dyDescent="0.15">
      <c r="A625" s="488"/>
      <c r="B625" s="468"/>
      <c r="C625" s="132">
        <v>100</v>
      </c>
      <c r="D625" s="133">
        <v>17.2</v>
      </c>
      <c r="E625" s="133">
        <v>27.6</v>
      </c>
      <c r="F625" s="133">
        <v>44.8</v>
      </c>
      <c r="G625" s="133">
        <v>6.9</v>
      </c>
      <c r="H625" s="133">
        <v>0</v>
      </c>
      <c r="I625" s="134">
        <v>3.4</v>
      </c>
    </row>
    <row r="626" spans="1:9" s="145" customFormat="1" ht="12" customHeight="1" x14ac:dyDescent="0.15">
      <c r="A626" s="488"/>
      <c r="B626" s="453" t="s">
        <v>181</v>
      </c>
      <c r="C626" s="146">
        <v>3</v>
      </c>
      <c r="D626" s="147">
        <v>1</v>
      </c>
      <c r="E626" s="147">
        <v>0</v>
      </c>
      <c r="F626" s="147">
        <v>2</v>
      </c>
      <c r="G626" s="147">
        <v>0</v>
      </c>
      <c r="H626" s="147">
        <v>0</v>
      </c>
      <c r="I626" s="148">
        <v>0</v>
      </c>
    </row>
    <row r="627" spans="1:9" s="135" customFormat="1" ht="12" customHeight="1" x14ac:dyDescent="0.15">
      <c r="A627" s="488"/>
      <c r="B627" s="468"/>
      <c r="C627" s="132">
        <v>100</v>
      </c>
      <c r="D627" s="133">
        <v>33.299999999999997</v>
      </c>
      <c r="E627" s="133">
        <v>0</v>
      </c>
      <c r="F627" s="133">
        <v>66.7</v>
      </c>
      <c r="G627" s="133">
        <v>0</v>
      </c>
      <c r="H627" s="133">
        <v>0</v>
      </c>
      <c r="I627" s="134">
        <v>0</v>
      </c>
    </row>
    <row r="628" spans="1:9" s="145" customFormat="1" ht="12" customHeight="1" x14ac:dyDescent="0.15">
      <c r="A628" s="488"/>
      <c r="B628" s="453" t="s">
        <v>182</v>
      </c>
      <c r="C628" s="146">
        <v>34</v>
      </c>
      <c r="D628" s="147">
        <v>0</v>
      </c>
      <c r="E628" s="147">
        <v>9</v>
      </c>
      <c r="F628" s="147">
        <v>24</v>
      </c>
      <c r="G628" s="147">
        <v>1</v>
      </c>
      <c r="H628" s="147">
        <v>0</v>
      </c>
      <c r="I628" s="148">
        <v>0</v>
      </c>
    </row>
    <row r="629" spans="1:9" s="135" customFormat="1" ht="12" customHeight="1" x14ac:dyDescent="0.15">
      <c r="A629" s="489"/>
      <c r="B629" s="454"/>
      <c r="C629" s="136">
        <v>100</v>
      </c>
      <c r="D629" s="137">
        <v>0</v>
      </c>
      <c r="E629" s="137">
        <v>26.5</v>
      </c>
      <c r="F629" s="137">
        <v>70.599999999999994</v>
      </c>
      <c r="G629" s="137">
        <v>2.9</v>
      </c>
      <c r="H629" s="137">
        <v>0</v>
      </c>
      <c r="I629" s="138">
        <v>0</v>
      </c>
    </row>
    <row r="630" spans="1:9" ht="12" customHeight="1" x14ac:dyDescent="0.15">
      <c r="A630" s="90" t="s">
        <v>528</v>
      </c>
    </row>
    <row r="631" spans="1:9" ht="12" customHeight="1" x14ac:dyDescent="0.15">
      <c r="A631" s="90" t="s">
        <v>532</v>
      </c>
    </row>
    <row r="632" spans="1:9" ht="12" customHeight="1" x14ac:dyDescent="0.15">
      <c r="A632" s="403"/>
      <c r="B632" s="404"/>
      <c r="C632" s="435" t="s">
        <v>546</v>
      </c>
      <c r="D632" s="436"/>
      <c r="E632" s="436"/>
      <c r="F632" s="436"/>
      <c r="G632" s="436"/>
      <c r="H632" s="436"/>
      <c r="I632" s="404"/>
    </row>
    <row r="633" spans="1:9" ht="33.75" x14ac:dyDescent="0.15">
      <c r="A633" s="405"/>
      <c r="B633" s="406"/>
      <c r="C633" s="93" t="s">
        <v>520</v>
      </c>
      <c r="D633" s="94" t="s">
        <v>154</v>
      </c>
      <c r="E633" s="94" t="s">
        <v>155</v>
      </c>
      <c r="F633" s="94" t="s">
        <v>156</v>
      </c>
      <c r="G633" s="94" t="s">
        <v>157</v>
      </c>
      <c r="H633" s="94" t="s">
        <v>17</v>
      </c>
      <c r="I633" s="95" t="s">
        <v>9</v>
      </c>
    </row>
    <row r="634" spans="1:9" s="145" customFormat="1" ht="12" customHeight="1" x14ac:dyDescent="0.15">
      <c r="A634" s="416" t="s">
        <v>521</v>
      </c>
      <c r="B634" s="417"/>
      <c r="C634" s="142">
        <v>1284</v>
      </c>
      <c r="D634" s="143">
        <v>116</v>
      </c>
      <c r="E634" s="143">
        <v>375</v>
      </c>
      <c r="F634" s="143">
        <v>686</v>
      </c>
      <c r="G634" s="143">
        <v>65</v>
      </c>
      <c r="H634" s="143">
        <v>30</v>
      </c>
      <c r="I634" s="144">
        <v>12</v>
      </c>
    </row>
    <row r="635" spans="1:9" s="135" customFormat="1" ht="12" customHeight="1" x14ac:dyDescent="0.15">
      <c r="A635" s="418"/>
      <c r="B635" s="419"/>
      <c r="C635" s="132">
        <v>100</v>
      </c>
      <c r="D635" s="133">
        <v>9</v>
      </c>
      <c r="E635" s="133">
        <v>29.2</v>
      </c>
      <c r="F635" s="133">
        <v>53.4</v>
      </c>
      <c r="G635" s="133">
        <v>5.0999999999999996</v>
      </c>
      <c r="H635" s="133">
        <v>2.2999999999999998</v>
      </c>
      <c r="I635" s="134">
        <v>0.9</v>
      </c>
    </row>
    <row r="636" spans="1:9" s="145" customFormat="1" ht="12" customHeight="1" x14ac:dyDescent="0.15">
      <c r="A636" s="482" t="s">
        <v>542</v>
      </c>
      <c r="B636" s="485" t="s">
        <v>504</v>
      </c>
      <c r="C636" s="146">
        <v>26</v>
      </c>
      <c r="D636" s="147">
        <v>1</v>
      </c>
      <c r="E636" s="147">
        <v>8</v>
      </c>
      <c r="F636" s="147">
        <v>16</v>
      </c>
      <c r="G636" s="147">
        <v>0</v>
      </c>
      <c r="H636" s="147">
        <v>1</v>
      </c>
      <c r="I636" s="148">
        <v>0</v>
      </c>
    </row>
    <row r="637" spans="1:9" s="135" customFormat="1" ht="12" customHeight="1" x14ac:dyDescent="0.15">
      <c r="A637" s="483"/>
      <c r="B637" s="480"/>
      <c r="C637" s="132">
        <v>100</v>
      </c>
      <c r="D637" s="133">
        <v>3.8</v>
      </c>
      <c r="E637" s="133">
        <v>30.8</v>
      </c>
      <c r="F637" s="133">
        <v>61.5</v>
      </c>
      <c r="G637" s="133">
        <v>0</v>
      </c>
      <c r="H637" s="133">
        <v>3.8</v>
      </c>
      <c r="I637" s="134">
        <v>0</v>
      </c>
    </row>
    <row r="638" spans="1:9" s="145" customFormat="1" ht="12" customHeight="1" x14ac:dyDescent="0.15">
      <c r="A638" s="483"/>
      <c r="B638" s="395" t="s">
        <v>183</v>
      </c>
      <c r="C638" s="146">
        <v>24</v>
      </c>
      <c r="D638" s="147">
        <v>2</v>
      </c>
      <c r="E638" s="147">
        <v>5</v>
      </c>
      <c r="F638" s="147">
        <v>15</v>
      </c>
      <c r="G638" s="147">
        <v>1</v>
      </c>
      <c r="H638" s="147">
        <v>1</v>
      </c>
      <c r="I638" s="148">
        <v>0</v>
      </c>
    </row>
    <row r="639" spans="1:9" s="135" customFormat="1" ht="12" customHeight="1" x14ac:dyDescent="0.15">
      <c r="A639" s="483"/>
      <c r="B639" s="480"/>
      <c r="C639" s="132">
        <v>100</v>
      </c>
      <c r="D639" s="133">
        <v>8.3000000000000007</v>
      </c>
      <c r="E639" s="133">
        <v>20.8</v>
      </c>
      <c r="F639" s="133">
        <v>62.5</v>
      </c>
      <c r="G639" s="133">
        <v>4.2</v>
      </c>
      <c r="H639" s="133">
        <v>4.2</v>
      </c>
      <c r="I639" s="134">
        <v>0</v>
      </c>
    </row>
    <row r="640" spans="1:9" s="145" customFormat="1" ht="12" customHeight="1" x14ac:dyDescent="0.15">
      <c r="A640" s="483"/>
      <c r="B640" s="395" t="s">
        <v>258</v>
      </c>
      <c r="C640" s="146">
        <v>10</v>
      </c>
      <c r="D640" s="147">
        <v>0</v>
      </c>
      <c r="E640" s="147">
        <v>6</v>
      </c>
      <c r="F640" s="147">
        <v>4</v>
      </c>
      <c r="G640" s="147">
        <v>0</v>
      </c>
      <c r="H640" s="147">
        <v>0</v>
      </c>
      <c r="I640" s="148">
        <v>0</v>
      </c>
    </row>
    <row r="641" spans="1:9" s="135" customFormat="1" ht="12" customHeight="1" x14ac:dyDescent="0.15">
      <c r="A641" s="483"/>
      <c r="B641" s="480"/>
      <c r="C641" s="132">
        <v>100</v>
      </c>
      <c r="D641" s="133">
        <v>0</v>
      </c>
      <c r="E641" s="133">
        <v>60</v>
      </c>
      <c r="F641" s="133">
        <v>40</v>
      </c>
      <c r="G641" s="133">
        <v>0</v>
      </c>
      <c r="H641" s="133">
        <v>0</v>
      </c>
      <c r="I641" s="134">
        <v>0</v>
      </c>
    </row>
    <row r="642" spans="1:9" s="145" customFormat="1" ht="12" customHeight="1" x14ac:dyDescent="0.15">
      <c r="A642" s="483"/>
      <c r="B642" s="395" t="s">
        <v>184</v>
      </c>
      <c r="C642" s="146">
        <v>4</v>
      </c>
      <c r="D642" s="147">
        <v>0</v>
      </c>
      <c r="E642" s="147">
        <v>2</v>
      </c>
      <c r="F642" s="147">
        <v>1</v>
      </c>
      <c r="G642" s="147">
        <v>0</v>
      </c>
      <c r="H642" s="147">
        <v>0</v>
      </c>
      <c r="I642" s="148">
        <v>1</v>
      </c>
    </row>
    <row r="643" spans="1:9" s="135" customFormat="1" ht="12" customHeight="1" x14ac:dyDescent="0.15">
      <c r="A643" s="483"/>
      <c r="B643" s="480"/>
      <c r="C643" s="132">
        <v>100</v>
      </c>
      <c r="D643" s="133">
        <v>0</v>
      </c>
      <c r="E643" s="133">
        <v>50</v>
      </c>
      <c r="F643" s="133">
        <v>25</v>
      </c>
      <c r="G643" s="133">
        <v>0</v>
      </c>
      <c r="H643" s="133">
        <v>0</v>
      </c>
      <c r="I643" s="134">
        <v>25</v>
      </c>
    </row>
    <row r="644" spans="1:9" s="145" customFormat="1" ht="12" customHeight="1" x14ac:dyDescent="0.15">
      <c r="A644" s="483"/>
      <c r="B644" s="395" t="s">
        <v>185</v>
      </c>
      <c r="C644" s="146">
        <v>44</v>
      </c>
      <c r="D644" s="147">
        <v>2</v>
      </c>
      <c r="E644" s="147">
        <v>17</v>
      </c>
      <c r="F644" s="147">
        <v>23</v>
      </c>
      <c r="G644" s="147">
        <v>0</v>
      </c>
      <c r="H644" s="147">
        <v>2</v>
      </c>
      <c r="I644" s="148">
        <v>0</v>
      </c>
    </row>
    <row r="645" spans="1:9" s="135" customFormat="1" ht="12" customHeight="1" x14ac:dyDescent="0.15">
      <c r="A645" s="483"/>
      <c r="B645" s="480"/>
      <c r="C645" s="132">
        <v>100</v>
      </c>
      <c r="D645" s="133">
        <v>4.5</v>
      </c>
      <c r="E645" s="133">
        <v>38.6</v>
      </c>
      <c r="F645" s="133">
        <v>52.3</v>
      </c>
      <c r="G645" s="133">
        <v>0</v>
      </c>
      <c r="H645" s="133">
        <v>4.5</v>
      </c>
      <c r="I645" s="134">
        <v>0</v>
      </c>
    </row>
    <row r="646" spans="1:9" s="145" customFormat="1" ht="12" customHeight="1" x14ac:dyDescent="0.15">
      <c r="A646" s="483"/>
      <c r="B646" s="395" t="s">
        <v>186</v>
      </c>
      <c r="C646" s="146">
        <v>3</v>
      </c>
      <c r="D646" s="147">
        <v>0</v>
      </c>
      <c r="E646" s="147">
        <v>0</v>
      </c>
      <c r="F646" s="147">
        <v>3</v>
      </c>
      <c r="G646" s="147">
        <v>0</v>
      </c>
      <c r="H646" s="147">
        <v>0</v>
      </c>
      <c r="I646" s="148">
        <v>0</v>
      </c>
    </row>
    <row r="647" spans="1:9" s="135" customFormat="1" ht="12" customHeight="1" x14ac:dyDescent="0.15">
      <c r="A647" s="483"/>
      <c r="B647" s="480"/>
      <c r="C647" s="132">
        <v>100</v>
      </c>
      <c r="D647" s="133">
        <v>0</v>
      </c>
      <c r="E647" s="133">
        <v>0</v>
      </c>
      <c r="F647" s="133">
        <v>100</v>
      </c>
      <c r="G647" s="133">
        <v>0</v>
      </c>
      <c r="H647" s="133">
        <v>0</v>
      </c>
      <c r="I647" s="134">
        <v>0</v>
      </c>
    </row>
    <row r="648" spans="1:9" s="145" customFormat="1" ht="12" customHeight="1" x14ac:dyDescent="0.15">
      <c r="A648" s="483"/>
      <c r="B648" s="395" t="s">
        <v>505</v>
      </c>
      <c r="C648" s="146">
        <v>38</v>
      </c>
      <c r="D648" s="147">
        <v>6</v>
      </c>
      <c r="E648" s="147">
        <v>6</v>
      </c>
      <c r="F648" s="147">
        <v>22</v>
      </c>
      <c r="G648" s="147">
        <v>4</v>
      </c>
      <c r="H648" s="147">
        <v>0</v>
      </c>
      <c r="I648" s="148">
        <v>0</v>
      </c>
    </row>
    <row r="649" spans="1:9" s="135" customFormat="1" ht="12" customHeight="1" x14ac:dyDescent="0.15">
      <c r="A649" s="483"/>
      <c r="B649" s="480"/>
      <c r="C649" s="132">
        <v>100</v>
      </c>
      <c r="D649" s="133">
        <v>15.8</v>
      </c>
      <c r="E649" s="133">
        <v>15.8</v>
      </c>
      <c r="F649" s="133">
        <v>57.9</v>
      </c>
      <c r="G649" s="133">
        <v>10.5</v>
      </c>
      <c r="H649" s="133">
        <v>0</v>
      </c>
      <c r="I649" s="134">
        <v>0</v>
      </c>
    </row>
    <row r="650" spans="1:9" s="145" customFormat="1" ht="12" customHeight="1" x14ac:dyDescent="0.15">
      <c r="A650" s="483"/>
      <c r="B650" s="395" t="s">
        <v>187</v>
      </c>
      <c r="C650" s="146">
        <v>48</v>
      </c>
      <c r="D650" s="147">
        <v>3</v>
      </c>
      <c r="E650" s="147">
        <v>12</v>
      </c>
      <c r="F650" s="147">
        <v>27</v>
      </c>
      <c r="G650" s="147">
        <v>3</v>
      </c>
      <c r="H650" s="147">
        <v>3</v>
      </c>
      <c r="I650" s="148">
        <v>0</v>
      </c>
    </row>
    <row r="651" spans="1:9" s="135" customFormat="1" ht="12" customHeight="1" x14ac:dyDescent="0.15">
      <c r="A651" s="483"/>
      <c r="B651" s="480"/>
      <c r="C651" s="132">
        <v>100</v>
      </c>
      <c r="D651" s="133">
        <v>6.3</v>
      </c>
      <c r="E651" s="133">
        <v>25</v>
      </c>
      <c r="F651" s="133">
        <v>56.3</v>
      </c>
      <c r="G651" s="133">
        <v>6.3</v>
      </c>
      <c r="H651" s="133">
        <v>6.3</v>
      </c>
      <c r="I651" s="134">
        <v>0</v>
      </c>
    </row>
    <row r="652" spans="1:9" s="145" customFormat="1" ht="12" customHeight="1" x14ac:dyDescent="0.15">
      <c r="A652" s="483"/>
      <c r="B652" s="395" t="s">
        <v>839</v>
      </c>
      <c r="C652" s="146">
        <v>6</v>
      </c>
      <c r="D652" s="147">
        <v>2</v>
      </c>
      <c r="E652" s="147">
        <v>1</v>
      </c>
      <c r="F652" s="147">
        <v>3</v>
      </c>
      <c r="G652" s="147">
        <v>0</v>
      </c>
      <c r="H652" s="147">
        <v>0</v>
      </c>
      <c r="I652" s="148">
        <v>0</v>
      </c>
    </row>
    <row r="653" spans="1:9" s="135" customFormat="1" ht="12" customHeight="1" x14ac:dyDescent="0.15">
      <c r="A653" s="483"/>
      <c r="B653" s="480"/>
      <c r="C653" s="132">
        <v>100</v>
      </c>
      <c r="D653" s="133">
        <v>33.299999999999997</v>
      </c>
      <c r="E653" s="133">
        <v>16.7</v>
      </c>
      <c r="F653" s="133">
        <v>50</v>
      </c>
      <c r="G653" s="133">
        <v>0</v>
      </c>
      <c r="H653" s="133">
        <v>0</v>
      </c>
      <c r="I653" s="134">
        <v>0</v>
      </c>
    </row>
    <row r="654" spans="1:9" s="145" customFormat="1" ht="12" customHeight="1" x14ac:dyDescent="0.15">
      <c r="A654" s="483"/>
      <c r="B654" s="395" t="s">
        <v>188</v>
      </c>
      <c r="C654" s="146">
        <v>10</v>
      </c>
      <c r="D654" s="147">
        <v>1</v>
      </c>
      <c r="E654" s="147">
        <v>1</v>
      </c>
      <c r="F654" s="147">
        <v>7</v>
      </c>
      <c r="G654" s="147">
        <v>1</v>
      </c>
      <c r="H654" s="147">
        <v>0</v>
      </c>
      <c r="I654" s="148">
        <v>0</v>
      </c>
    </row>
    <row r="655" spans="1:9" s="135" customFormat="1" ht="12" customHeight="1" x14ac:dyDescent="0.15">
      <c r="A655" s="483"/>
      <c r="B655" s="480"/>
      <c r="C655" s="132">
        <v>100</v>
      </c>
      <c r="D655" s="133">
        <v>10</v>
      </c>
      <c r="E655" s="133">
        <v>10</v>
      </c>
      <c r="F655" s="133">
        <v>70</v>
      </c>
      <c r="G655" s="133">
        <v>10</v>
      </c>
      <c r="H655" s="133">
        <v>0</v>
      </c>
      <c r="I655" s="134">
        <v>0</v>
      </c>
    </row>
    <row r="656" spans="1:9" s="145" customFormat="1" ht="12" customHeight="1" x14ac:dyDescent="0.15">
      <c r="A656" s="483"/>
      <c r="B656" s="395" t="s">
        <v>1031</v>
      </c>
      <c r="C656" s="146">
        <v>101</v>
      </c>
      <c r="D656" s="147">
        <v>9</v>
      </c>
      <c r="E656" s="147">
        <v>24</v>
      </c>
      <c r="F656" s="147">
        <v>54</v>
      </c>
      <c r="G656" s="147">
        <v>9</v>
      </c>
      <c r="H656" s="147">
        <v>4</v>
      </c>
      <c r="I656" s="148">
        <v>1</v>
      </c>
    </row>
    <row r="657" spans="1:9" s="135" customFormat="1" ht="12" customHeight="1" x14ac:dyDescent="0.15">
      <c r="A657" s="483"/>
      <c r="B657" s="480"/>
      <c r="C657" s="132">
        <v>100</v>
      </c>
      <c r="D657" s="133">
        <v>8.9</v>
      </c>
      <c r="E657" s="133">
        <v>23.8</v>
      </c>
      <c r="F657" s="133">
        <v>53.5</v>
      </c>
      <c r="G657" s="133">
        <v>8.9</v>
      </c>
      <c r="H657" s="133">
        <v>4</v>
      </c>
      <c r="I657" s="134">
        <v>1</v>
      </c>
    </row>
    <row r="658" spans="1:9" s="145" customFormat="1" ht="12" customHeight="1" x14ac:dyDescent="0.15">
      <c r="A658" s="483"/>
      <c r="B658" s="395" t="s">
        <v>1032</v>
      </c>
      <c r="C658" s="146">
        <v>15</v>
      </c>
      <c r="D658" s="147">
        <v>0</v>
      </c>
      <c r="E658" s="147">
        <v>4</v>
      </c>
      <c r="F658" s="147">
        <v>10</v>
      </c>
      <c r="G658" s="147">
        <v>1</v>
      </c>
      <c r="H658" s="147">
        <v>0</v>
      </c>
      <c r="I658" s="148">
        <v>0</v>
      </c>
    </row>
    <row r="659" spans="1:9" s="135" customFormat="1" ht="12" customHeight="1" x14ac:dyDescent="0.15">
      <c r="A659" s="483"/>
      <c r="B659" s="480"/>
      <c r="C659" s="132">
        <v>100</v>
      </c>
      <c r="D659" s="133">
        <v>0</v>
      </c>
      <c r="E659" s="133">
        <v>26.7</v>
      </c>
      <c r="F659" s="133">
        <v>66.7</v>
      </c>
      <c r="G659" s="133">
        <v>6.7</v>
      </c>
      <c r="H659" s="133">
        <v>0</v>
      </c>
      <c r="I659" s="134">
        <v>0</v>
      </c>
    </row>
    <row r="660" spans="1:9" s="145" customFormat="1" ht="12" customHeight="1" x14ac:dyDescent="0.15">
      <c r="A660" s="483"/>
      <c r="B660" s="395" t="s">
        <v>506</v>
      </c>
      <c r="C660" s="146">
        <v>19</v>
      </c>
      <c r="D660" s="147">
        <v>1</v>
      </c>
      <c r="E660" s="147">
        <v>11</v>
      </c>
      <c r="F660" s="147">
        <v>6</v>
      </c>
      <c r="G660" s="147">
        <v>1</v>
      </c>
      <c r="H660" s="147">
        <v>0</v>
      </c>
      <c r="I660" s="148">
        <v>0</v>
      </c>
    </row>
    <row r="661" spans="1:9" s="135" customFormat="1" ht="12" customHeight="1" x14ac:dyDescent="0.15">
      <c r="A661" s="483"/>
      <c r="B661" s="480"/>
      <c r="C661" s="132">
        <v>100</v>
      </c>
      <c r="D661" s="133">
        <v>5.3</v>
      </c>
      <c r="E661" s="133">
        <v>57.9</v>
      </c>
      <c r="F661" s="133">
        <v>31.6</v>
      </c>
      <c r="G661" s="133">
        <v>5.3</v>
      </c>
      <c r="H661" s="133">
        <v>0</v>
      </c>
      <c r="I661" s="134">
        <v>0</v>
      </c>
    </row>
    <row r="662" spans="1:9" s="145" customFormat="1" ht="12" customHeight="1" x14ac:dyDescent="0.15">
      <c r="A662" s="483"/>
      <c r="B662" s="395" t="s">
        <v>190</v>
      </c>
      <c r="C662" s="146">
        <v>8</v>
      </c>
      <c r="D662" s="147">
        <v>0</v>
      </c>
      <c r="E662" s="147">
        <v>2</v>
      </c>
      <c r="F662" s="147">
        <v>4</v>
      </c>
      <c r="G662" s="147">
        <v>2</v>
      </c>
      <c r="H662" s="147">
        <v>0</v>
      </c>
      <c r="I662" s="148">
        <v>0</v>
      </c>
    </row>
    <row r="663" spans="1:9" s="135" customFormat="1" ht="12" customHeight="1" x14ac:dyDescent="0.15">
      <c r="A663" s="483"/>
      <c r="B663" s="480"/>
      <c r="C663" s="132">
        <v>100</v>
      </c>
      <c r="D663" s="133">
        <v>0</v>
      </c>
      <c r="E663" s="133">
        <v>25</v>
      </c>
      <c r="F663" s="133">
        <v>50</v>
      </c>
      <c r="G663" s="133">
        <v>25</v>
      </c>
      <c r="H663" s="133">
        <v>0</v>
      </c>
      <c r="I663" s="134">
        <v>0</v>
      </c>
    </row>
    <row r="664" spans="1:9" s="145" customFormat="1" ht="12" customHeight="1" x14ac:dyDescent="0.15">
      <c r="A664" s="483"/>
      <c r="B664" s="395" t="s">
        <v>507</v>
      </c>
      <c r="C664" s="146">
        <v>58</v>
      </c>
      <c r="D664" s="147">
        <v>5</v>
      </c>
      <c r="E664" s="147">
        <v>21</v>
      </c>
      <c r="F664" s="147">
        <v>29</v>
      </c>
      <c r="G664" s="147">
        <v>1</v>
      </c>
      <c r="H664" s="147">
        <v>1</v>
      </c>
      <c r="I664" s="148">
        <v>1</v>
      </c>
    </row>
    <row r="665" spans="1:9" s="135" customFormat="1" ht="12" customHeight="1" x14ac:dyDescent="0.15">
      <c r="A665" s="483"/>
      <c r="B665" s="480"/>
      <c r="C665" s="132">
        <v>100</v>
      </c>
      <c r="D665" s="133">
        <v>8.6</v>
      </c>
      <c r="E665" s="133">
        <v>36.200000000000003</v>
      </c>
      <c r="F665" s="133">
        <v>50</v>
      </c>
      <c r="G665" s="133">
        <v>1.7</v>
      </c>
      <c r="H665" s="133">
        <v>1.7</v>
      </c>
      <c r="I665" s="134">
        <v>1.7</v>
      </c>
    </row>
    <row r="666" spans="1:9" s="145" customFormat="1" ht="12" customHeight="1" x14ac:dyDescent="0.15">
      <c r="A666" s="483"/>
      <c r="B666" s="395" t="s">
        <v>191</v>
      </c>
      <c r="C666" s="146">
        <v>18</v>
      </c>
      <c r="D666" s="147">
        <v>4</v>
      </c>
      <c r="E666" s="147">
        <v>2</v>
      </c>
      <c r="F666" s="147">
        <v>10</v>
      </c>
      <c r="G666" s="147">
        <v>1</v>
      </c>
      <c r="H666" s="147">
        <v>1</v>
      </c>
      <c r="I666" s="148">
        <v>0</v>
      </c>
    </row>
    <row r="667" spans="1:9" s="135" customFormat="1" ht="12" customHeight="1" x14ac:dyDescent="0.15">
      <c r="A667" s="483"/>
      <c r="B667" s="480"/>
      <c r="C667" s="132">
        <v>100</v>
      </c>
      <c r="D667" s="133">
        <v>22.2</v>
      </c>
      <c r="E667" s="133">
        <v>11.1</v>
      </c>
      <c r="F667" s="133">
        <v>55.6</v>
      </c>
      <c r="G667" s="133">
        <v>5.6</v>
      </c>
      <c r="H667" s="133">
        <v>5.6</v>
      </c>
      <c r="I667" s="134">
        <v>0</v>
      </c>
    </row>
    <row r="668" spans="1:9" s="145" customFormat="1" ht="12" customHeight="1" x14ac:dyDescent="0.15">
      <c r="A668" s="483"/>
      <c r="B668" s="395" t="s">
        <v>192</v>
      </c>
      <c r="C668" s="146">
        <v>0</v>
      </c>
      <c r="D668" s="147">
        <v>0</v>
      </c>
      <c r="E668" s="147">
        <v>0</v>
      </c>
      <c r="F668" s="147">
        <v>0</v>
      </c>
      <c r="G668" s="147">
        <v>0</v>
      </c>
      <c r="H668" s="147">
        <v>0</v>
      </c>
      <c r="I668" s="148">
        <v>0</v>
      </c>
    </row>
    <row r="669" spans="1:9" s="135" customFormat="1" ht="12" customHeight="1" x14ac:dyDescent="0.15">
      <c r="A669" s="483"/>
      <c r="B669" s="480"/>
      <c r="C669" s="132">
        <v>0</v>
      </c>
      <c r="D669" s="133">
        <v>0</v>
      </c>
      <c r="E669" s="133">
        <v>0</v>
      </c>
      <c r="F669" s="133">
        <v>0</v>
      </c>
      <c r="G669" s="133">
        <v>0</v>
      </c>
      <c r="H669" s="133">
        <v>0</v>
      </c>
      <c r="I669" s="134">
        <v>0</v>
      </c>
    </row>
    <row r="670" spans="1:9" s="145" customFormat="1" ht="12" customHeight="1" x14ac:dyDescent="0.15">
      <c r="A670" s="483"/>
      <c r="B670" s="461" t="s">
        <v>260</v>
      </c>
      <c r="C670" s="146">
        <v>1</v>
      </c>
      <c r="D670" s="147">
        <v>0</v>
      </c>
      <c r="E670" s="147">
        <v>0</v>
      </c>
      <c r="F670" s="147">
        <v>1</v>
      </c>
      <c r="G670" s="147">
        <v>0</v>
      </c>
      <c r="H670" s="147">
        <v>0</v>
      </c>
      <c r="I670" s="148">
        <v>0</v>
      </c>
    </row>
    <row r="671" spans="1:9" s="145" customFormat="1" ht="12" customHeight="1" x14ac:dyDescent="0.15">
      <c r="A671" s="483"/>
      <c r="B671" s="486"/>
      <c r="C671" s="132">
        <v>100</v>
      </c>
      <c r="D671" s="133">
        <v>0</v>
      </c>
      <c r="E671" s="133">
        <v>0</v>
      </c>
      <c r="F671" s="133">
        <v>100</v>
      </c>
      <c r="G671" s="133">
        <v>0</v>
      </c>
      <c r="H671" s="133">
        <v>0</v>
      </c>
      <c r="I671" s="134">
        <v>0</v>
      </c>
    </row>
    <row r="672" spans="1:9" s="145" customFormat="1" ht="12" customHeight="1" x14ac:dyDescent="0.15">
      <c r="A672" s="483"/>
      <c r="B672" s="395" t="s">
        <v>193</v>
      </c>
      <c r="C672" s="146">
        <v>4</v>
      </c>
      <c r="D672" s="147">
        <v>0</v>
      </c>
      <c r="E672" s="147">
        <v>2</v>
      </c>
      <c r="F672" s="147">
        <v>2</v>
      </c>
      <c r="G672" s="147">
        <v>0</v>
      </c>
      <c r="H672" s="147">
        <v>0</v>
      </c>
      <c r="I672" s="148">
        <v>0</v>
      </c>
    </row>
    <row r="673" spans="1:9" s="135" customFormat="1" ht="12" customHeight="1" x14ac:dyDescent="0.15">
      <c r="A673" s="483"/>
      <c r="B673" s="480"/>
      <c r="C673" s="132">
        <v>100</v>
      </c>
      <c r="D673" s="133">
        <v>0</v>
      </c>
      <c r="E673" s="133">
        <v>50</v>
      </c>
      <c r="F673" s="133">
        <v>50</v>
      </c>
      <c r="G673" s="133">
        <v>0</v>
      </c>
      <c r="H673" s="133">
        <v>0</v>
      </c>
      <c r="I673" s="134">
        <v>0</v>
      </c>
    </row>
    <row r="674" spans="1:9" s="145" customFormat="1" ht="12" customHeight="1" x14ac:dyDescent="0.15">
      <c r="A674" s="483"/>
      <c r="B674" s="395" t="s">
        <v>508</v>
      </c>
      <c r="C674" s="146">
        <v>8</v>
      </c>
      <c r="D674" s="147">
        <v>0</v>
      </c>
      <c r="E674" s="147">
        <v>3</v>
      </c>
      <c r="F674" s="147">
        <v>4</v>
      </c>
      <c r="G674" s="147">
        <v>1</v>
      </c>
      <c r="H674" s="147">
        <v>0</v>
      </c>
      <c r="I674" s="148">
        <v>0</v>
      </c>
    </row>
    <row r="675" spans="1:9" s="135" customFormat="1" ht="12" customHeight="1" x14ac:dyDescent="0.15">
      <c r="A675" s="483"/>
      <c r="B675" s="480"/>
      <c r="C675" s="132">
        <v>100</v>
      </c>
      <c r="D675" s="133">
        <v>0</v>
      </c>
      <c r="E675" s="133">
        <v>37.5</v>
      </c>
      <c r="F675" s="133">
        <v>50</v>
      </c>
      <c r="G675" s="133">
        <v>12.5</v>
      </c>
      <c r="H675" s="133">
        <v>0</v>
      </c>
      <c r="I675" s="134">
        <v>0</v>
      </c>
    </row>
    <row r="676" spans="1:9" s="145" customFormat="1" ht="12" customHeight="1" x14ac:dyDescent="0.15">
      <c r="A676" s="483"/>
      <c r="B676" s="395" t="s">
        <v>194</v>
      </c>
      <c r="C676" s="146">
        <v>27</v>
      </c>
      <c r="D676" s="147">
        <v>3</v>
      </c>
      <c r="E676" s="147">
        <v>10</v>
      </c>
      <c r="F676" s="147">
        <v>11</v>
      </c>
      <c r="G676" s="147">
        <v>2</v>
      </c>
      <c r="H676" s="147">
        <v>1</v>
      </c>
      <c r="I676" s="148">
        <v>0</v>
      </c>
    </row>
    <row r="677" spans="1:9" s="135" customFormat="1" ht="12" customHeight="1" x14ac:dyDescent="0.15">
      <c r="A677" s="483"/>
      <c r="B677" s="480"/>
      <c r="C677" s="132">
        <v>100</v>
      </c>
      <c r="D677" s="133">
        <v>11.1</v>
      </c>
      <c r="E677" s="133">
        <v>37</v>
      </c>
      <c r="F677" s="133">
        <v>40.700000000000003</v>
      </c>
      <c r="G677" s="133">
        <v>7.4</v>
      </c>
      <c r="H677" s="133">
        <v>3.7</v>
      </c>
      <c r="I677" s="134">
        <v>0</v>
      </c>
    </row>
    <row r="678" spans="1:9" s="145" customFormat="1" ht="12" customHeight="1" x14ac:dyDescent="0.15">
      <c r="A678" s="483"/>
      <c r="B678" s="395" t="s">
        <v>195</v>
      </c>
      <c r="C678" s="146">
        <v>1</v>
      </c>
      <c r="D678" s="147">
        <v>0</v>
      </c>
      <c r="E678" s="147">
        <v>1</v>
      </c>
      <c r="F678" s="147">
        <v>0</v>
      </c>
      <c r="G678" s="147">
        <v>0</v>
      </c>
      <c r="H678" s="147">
        <v>0</v>
      </c>
      <c r="I678" s="148">
        <v>0</v>
      </c>
    </row>
    <row r="679" spans="1:9" s="135" customFormat="1" ht="12" customHeight="1" x14ac:dyDescent="0.15">
      <c r="A679" s="483"/>
      <c r="B679" s="480"/>
      <c r="C679" s="132">
        <v>100</v>
      </c>
      <c r="D679" s="133">
        <v>0</v>
      </c>
      <c r="E679" s="133">
        <v>100</v>
      </c>
      <c r="F679" s="133">
        <v>0</v>
      </c>
      <c r="G679" s="133">
        <v>0</v>
      </c>
      <c r="H679" s="133">
        <v>0</v>
      </c>
      <c r="I679" s="134">
        <v>0</v>
      </c>
    </row>
    <row r="680" spans="1:9" s="145" customFormat="1" ht="12" customHeight="1" x14ac:dyDescent="0.15">
      <c r="A680" s="483"/>
      <c r="B680" s="395" t="s">
        <v>196</v>
      </c>
      <c r="C680" s="146">
        <v>6</v>
      </c>
      <c r="D680" s="147">
        <v>0</v>
      </c>
      <c r="E680" s="147">
        <v>4</v>
      </c>
      <c r="F680" s="147">
        <v>2</v>
      </c>
      <c r="G680" s="147">
        <v>0</v>
      </c>
      <c r="H680" s="147">
        <v>0</v>
      </c>
      <c r="I680" s="148">
        <v>0</v>
      </c>
    </row>
    <row r="681" spans="1:9" s="135" customFormat="1" ht="12" customHeight="1" x14ac:dyDescent="0.15">
      <c r="A681" s="483"/>
      <c r="B681" s="480"/>
      <c r="C681" s="132">
        <v>100</v>
      </c>
      <c r="D681" s="133">
        <v>0</v>
      </c>
      <c r="E681" s="133">
        <v>66.7</v>
      </c>
      <c r="F681" s="133">
        <v>33.299999999999997</v>
      </c>
      <c r="G681" s="133">
        <v>0</v>
      </c>
      <c r="H681" s="133">
        <v>0</v>
      </c>
      <c r="I681" s="134">
        <v>0</v>
      </c>
    </row>
    <row r="682" spans="1:9" s="145" customFormat="1" ht="12" customHeight="1" x14ac:dyDescent="0.15">
      <c r="A682" s="483"/>
      <c r="B682" s="395" t="s">
        <v>509</v>
      </c>
      <c r="C682" s="146">
        <v>50</v>
      </c>
      <c r="D682" s="147">
        <v>5</v>
      </c>
      <c r="E682" s="147">
        <v>12</v>
      </c>
      <c r="F682" s="147">
        <v>26</v>
      </c>
      <c r="G682" s="147">
        <v>3</v>
      </c>
      <c r="H682" s="147">
        <v>3</v>
      </c>
      <c r="I682" s="148">
        <v>1</v>
      </c>
    </row>
    <row r="683" spans="1:9" s="135" customFormat="1" ht="12" customHeight="1" x14ac:dyDescent="0.15">
      <c r="A683" s="483"/>
      <c r="B683" s="480"/>
      <c r="C683" s="132">
        <v>100</v>
      </c>
      <c r="D683" s="133">
        <v>10</v>
      </c>
      <c r="E683" s="133">
        <v>24</v>
      </c>
      <c r="F683" s="133">
        <v>52</v>
      </c>
      <c r="G683" s="133">
        <v>6</v>
      </c>
      <c r="H683" s="133">
        <v>6</v>
      </c>
      <c r="I683" s="134">
        <v>2</v>
      </c>
    </row>
    <row r="684" spans="1:9" s="145" customFormat="1" ht="12" customHeight="1" x14ac:dyDescent="0.15">
      <c r="A684" s="483"/>
      <c r="B684" s="395" t="s">
        <v>510</v>
      </c>
      <c r="C684" s="146">
        <v>61</v>
      </c>
      <c r="D684" s="147">
        <v>5</v>
      </c>
      <c r="E684" s="147">
        <v>18</v>
      </c>
      <c r="F684" s="147">
        <v>36</v>
      </c>
      <c r="G684" s="147">
        <v>1</v>
      </c>
      <c r="H684" s="147">
        <v>0</v>
      </c>
      <c r="I684" s="148">
        <v>1</v>
      </c>
    </row>
    <row r="685" spans="1:9" s="135" customFormat="1" ht="12" customHeight="1" x14ac:dyDescent="0.15">
      <c r="A685" s="483"/>
      <c r="B685" s="480"/>
      <c r="C685" s="132">
        <v>100</v>
      </c>
      <c r="D685" s="133">
        <v>8.1999999999999993</v>
      </c>
      <c r="E685" s="133">
        <v>29.5</v>
      </c>
      <c r="F685" s="133">
        <v>59</v>
      </c>
      <c r="G685" s="133">
        <v>1.6</v>
      </c>
      <c r="H685" s="133">
        <v>0</v>
      </c>
      <c r="I685" s="134">
        <v>1.6</v>
      </c>
    </row>
    <row r="686" spans="1:9" s="145" customFormat="1" ht="12" customHeight="1" x14ac:dyDescent="0.15">
      <c r="A686" s="483"/>
      <c r="B686" s="395" t="s">
        <v>197</v>
      </c>
      <c r="C686" s="146">
        <v>1</v>
      </c>
      <c r="D686" s="147">
        <v>0</v>
      </c>
      <c r="E686" s="147">
        <v>0</v>
      </c>
      <c r="F686" s="147">
        <v>1</v>
      </c>
      <c r="G686" s="147">
        <v>0</v>
      </c>
      <c r="H686" s="147">
        <v>0</v>
      </c>
      <c r="I686" s="148">
        <v>0</v>
      </c>
    </row>
    <row r="687" spans="1:9" s="135" customFormat="1" ht="12" customHeight="1" x14ac:dyDescent="0.15">
      <c r="A687" s="483"/>
      <c r="B687" s="480"/>
      <c r="C687" s="132">
        <v>100</v>
      </c>
      <c r="D687" s="133">
        <v>0</v>
      </c>
      <c r="E687" s="133">
        <v>0</v>
      </c>
      <c r="F687" s="133">
        <v>100</v>
      </c>
      <c r="G687" s="133">
        <v>0</v>
      </c>
      <c r="H687" s="133">
        <v>0</v>
      </c>
      <c r="I687" s="134">
        <v>0</v>
      </c>
    </row>
    <row r="688" spans="1:9" s="145" customFormat="1" ht="12" customHeight="1" x14ac:dyDescent="0.15">
      <c r="A688" s="483"/>
      <c r="B688" s="395" t="s">
        <v>511</v>
      </c>
      <c r="C688" s="146">
        <v>2</v>
      </c>
      <c r="D688" s="147">
        <v>0</v>
      </c>
      <c r="E688" s="147">
        <v>0</v>
      </c>
      <c r="F688" s="147">
        <v>2</v>
      </c>
      <c r="G688" s="147">
        <v>0</v>
      </c>
      <c r="H688" s="147">
        <v>0</v>
      </c>
      <c r="I688" s="148">
        <v>0</v>
      </c>
    </row>
    <row r="689" spans="1:9" s="135" customFormat="1" ht="12" customHeight="1" x14ac:dyDescent="0.15">
      <c r="A689" s="483"/>
      <c r="B689" s="480"/>
      <c r="C689" s="132">
        <v>100</v>
      </c>
      <c r="D689" s="133">
        <v>0</v>
      </c>
      <c r="E689" s="133">
        <v>0</v>
      </c>
      <c r="F689" s="133">
        <v>100</v>
      </c>
      <c r="G689" s="133">
        <v>0</v>
      </c>
      <c r="H689" s="133">
        <v>0</v>
      </c>
      <c r="I689" s="134">
        <v>0</v>
      </c>
    </row>
    <row r="690" spans="1:9" s="145" customFormat="1" ht="12" customHeight="1" x14ac:dyDescent="0.15">
      <c r="A690" s="483"/>
      <c r="B690" s="395" t="s">
        <v>9</v>
      </c>
      <c r="C690" s="146">
        <v>11</v>
      </c>
      <c r="D690" s="147">
        <v>1</v>
      </c>
      <c r="E690" s="147">
        <v>1</v>
      </c>
      <c r="F690" s="147">
        <v>5</v>
      </c>
      <c r="G690" s="147">
        <v>0</v>
      </c>
      <c r="H690" s="147">
        <v>0</v>
      </c>
      <c r="I690" s="148">
        <v>4</v>
      </c>
    </row>
    <row r="691" spans="1:9" s="135" customFormat="1" ht="12" customHeight="1" x14ac:dyDescent="0.15">
      <c r="A691" s="484"/>
      <c r="B691" s="481"/>
      <c r="C691" s="136">
        <v>100</v>
      </c>
      <c r="D691" s="137">
        <v>9.1</v>
      </c>
      <c r="E691" s="137">
        <v>9.1</v>
      </c>
      <c r="F691" s="137">
        <v>45.5</v>
      </c>
      <c r="G691" s="137">
        <v>0</v>
      </c>
      <c r="H691" s="137">
        <v>0</v>
      </c>
      <c r="I691" s="138">
        <v>36.4</v>
      </c>
    </row>
    <row r="692" spans="1:9" ht="12" customHeight="1" x14ac:dyDescent="0.15">
      <c r="A692" s="90" t="s">
        <v>528</v>
      </c>
    </row>
    <row r="693" spans="1:9" ht="12" customHeight="1" x14ac:dyDescent="0.15">
      <c r="A693" s="90" t="s">
        <v>533</v>
      </c>
    </row>
    <row r="694" spans="1:9" ht="12" customHeight="1" x14ac:dyDescent="0.15">
      <c r="A694" s="403"/>
      <c r="B694" s="404"/>
      <c r="C694" s="435" t="s">
        <v>533</v>
      </c>
      <c r="D694" s="436"/>
      <c r="E694" s="436"/>
      <c r="F694" s="436"/>
      <c r="G694" s="436"/>
      <c r="H694" s="404"/>
    </row>
    <row r="695" spans="1:9" ht="12" customHeight="1" x14ac:dyDescent="0.15">
      <c r="A695" s="405"/>
      <c r="B695" s="406"/>
      <c r="C695" s="93" t="s">
        <v>520</v>
      </c>
      <c r="D695" s="94" t="s">
        <v>198</v>
      </c>
      <c r="E695" s="94" t="s">
        <v>199</v>
      </c>
      <c r="F695" s="94" t="s">
        <v>200</v>
      </c>
      <c r="G695" s="94" t="s">
        <v>201</v>
      </c>
      <c r="H695" s="95" t="s">
        <v>9</v>
      </c>
    </row>
    <row r="696" spans="1:9" s="145" customFormat="1" ht="12" customHeight="1" x14ac:dyDescent="0.15">
      <c r="A696" s="416" t="s">
        <v>521</v>
      </c>
      <c r="B696" s="417"/>
      <c r="C696" s="142">
        <v>1284</v>
      </c>
      <c r="D696" s="143">
        <v>267</v>
      </c>
      <c r="E696" s="143">
        <v>378</v>
      </c>
      <c r="F696" s="143">
        <v>366</v>
      </c>
      <c r="G696" s="143">
        <v>265</v>
      </c>
      <c r="H696" s="144">
        <v>8</v>
      </c>
    </row>
    <row r="697" spans="1:9" s="135" customFormat="1" ht="12" customHeight="1" x14ac:dyDescent="0.15">
      <c r="A697" s="418"/>
      <c r="B697" s="419"/>
      <c r="C697" s="132">
        <v>100</v>
      </c>
      <c r="D697" s="133">
        <v>20.8</v>
      </c>
      <c r="E697" s="133">
        <v>29.4</v>
      </c>
      <c r="F697" s="133">
        <v>28.5</v>
      </c>
      <c r="G697" s="133">
        <v>20.6</v>
      </c>
      <c r="H697" s="134">
        <v>0.6</v>
      </c>
    </row>
    <row r="698" spans="1:9" s="145" customFormat="1" ht="12" customHeight="1" x14ac:dyDescent="0.15">
      <c r="A698" s="487" t="s">
        <v>542</v>
      </c>
      <c r="B698" s="490" t="s">
        <v>158</v>
      </c>
      <c r="C698" s="146">
        <v>95</v>
      </c>
      <c r="D698" s="147">
        <v>95</v>
      </c>
      <c r="E698" s="147">
        <v>0</v>
      </c>
      <c r="F698" s="147">
        <v>0</v>
      </c>
      <c r="G698" s="147">
        <v>0</v>
      </c>
      <c r="H698" s="148">
        <v>0</v>
      </c>
    </row>
    <row r="699" spans="1:9" s="135" customFormat="1" ht="12" customHeight="1" x14ac:dyDescent="0.15">
      <c r="A699" s="488"/>
      <c r="B699" s="468"/>
      <c r="C699" s="132">
        <v>100</v>
      </c>
      <c r="D699" s="133">
        <v>100</v>
      </c>
      <c r="E699" s="133">
        <v>0</v>
      </c>
      <c r="F699" s="133">
        <v>0</v>
      </c>
      <c r="G699" s="133">
        <v>0</v>
      </c>
      <c r="H699" s="134">
        <v>0</v>
      </c>
    </row>
    <row r="700" spans="1:9" s="145" customFormat="1" ht="12" customHeight="1" x14ac:dyDescent="0.15">
      <c r="A700" s="488"/>
      <c r="B700" s="453" t="s">
        <v>159</v>
      </c>
      <c r="C700" s="146">
        <v>19</v>
      </c>
      <c r="D700" s="147">
        <v>19</v>
      </c>
      <c r="E700" s="147">
        <v>0</v>
      </c>
      <c r="F700" s="147">
        <v>0</v>
      </c>
      <c r="G700" s="147">
        <v>0</v>
      </c>
      <c r="H700" s="148">
        <v>0</v>
      </c>
    </row>
    <row r="701" spans="1:9" s="135" customFormat="1" ht="12" customHeight="1" x14ac:dyDescent="0.15">
      <c r="A701" s="488"/>
      <c r="B701" s="468"/>
      <c r="C701" s="132">
        <v>100</v>
      </c>
      <c r="D701" s="133">
        <v>100</v>
      </c>
      <c r="E701" s="133">
        <v>0</v>
      </c>
      <c r="F701" s="133">
        <v>0</v>
      </c>
      <c r="G701" s="133">
        <v>0</v>
      </c>
      <c r="H701" s="134">
        <v>0</v>
      </c>
    </row>
    <row r="702" spans="1:9" s="145" customFormat="1" ht="12" customHeight="1" x14ac:dyDescent="0.15">
      <c r="A702" s="488"/>
      <c r="B702" s="453" t="s">
        <v>498</v>
      </c>
      <c r="C702" s="146">
        <v>21</v>
      </c>
      <c r="D702" s="147">
        <v>21</v>
      </c>
      <c r="E702" s="147">
        <v>0</v>
      </c>
      <c r="F702" s="147">
        <v>0</v>
      </c>
      <c r="G702" s="147">
        <v>0</v>
      </c>
      <c r="H702" s="148">
        <v>0</v>
      </c>
    </row>
    <row r="703" spans="1:9" s="135" customFormat="1" ht="12" customHeight="1" x14ac:dyDescent="0.15">
      <c r="A703" s="488"/>
      <c r="B703" s="468"/>
      <c r="C703" s="132">
        <v>100</v>
      </c>
      <c r="D703" s="133">
        <v>100</v>
      </c>
      <c r="E703" s="133">
        <v>0</v>
      </c>
      <c r="F703" s="133">
        <v>0</v>
      </c>
      <c r="G703" s="133">
        <v>0</v>
      </c>
      <c r="H703" s="134">
        <v>0</v>
      </c>
    </row>
    <row r="704" spans="1:9" s="145" customFormat="1" ht="12" customHeight="1" x14ac:dyDescent="0.15">
      <c r="A704" s="488"/>
      <c r="B704" s="453" t="s">
        <v>499</v>
      </c>
      <c r="C704" s="146">
        <v>7</v>
      </c>
      <c r="D704" s="147">
        <v>7</v>
      </c>
      <c r="E704" s="147">
        <v>0</v>
      </c>
      <c r="F704" s="147">
        <v>0</v>
      </c>
      <c r="G704" s="147">
        <v>0</v>
      </c>
      <c r="H704" s="148">
        <v>0</v>
      </c>
    </row>
    <row r="705" spans="1:8" s="135" customFormat="1" ht="12" customHeight="1" x14ac:dyDescent="0.15">
      <c r="A705" s="488"/>
      <c r="B705" s="468"/>
      <c r="C705" s="132">
        <v>100</v>
      </c>
      <c r="D705" s="133">
        <v>100</v>
      </c>
      <c r="E705" s="133">
        <v>0</v>
      </c>
      <c r="F705" s="133">
        <v>0</v>
      </c>
      <c r="G705" s="133">
        <v>0</v>
      </c>
      <c r="H705" s="134">
        <v>0</v>
      </c>
    </row>
    <row r="706" spans="1:8" s="145" customFormat="1" ht="12" customHeight="1" x14ac:dyDescent="0.15">
      <c r="A706" s="488"/>
      <c r="B706" s="453" t="s">
        <v>160</v>
      </c>
      <c r="C706" s="146">
        <v>13</v>
      </c>
      <c r="D706" s="147">
        <v>13</v>
      </c>
      <c r="E706" s="147">
        <v>0</v>
      </c>
      <c r="F706" s="147">
        <v>0</v>
      </c>
      <c r="G706" s="147">
        <v>0</v>
      </c>
      <c r="H706" s="148">
        <v>0</v>
      </c>
    </row>
    <row r="707" spans="1:8" s="135" customFormat="1" ht="12" customHeight="1" x14ac:dyDescent="0.15">
      <c r="A707" s="488"/>
      <c r="B707" s="468"/>
      <c r="C707" s="132">
        <v>100</v>
      </c>
      <c r="D707" s="133">
        <v>100</v>
      </c>
      <c r="E707" s="133">
        <v>0</v>
      </c>
      <c r="F707" s="133">
        <v>0</v>
      </c>
      <c r="G707" s="133">
        <v>0</v>
      </c>
      <c r="H707" s="134">
        <v>0</v>
      </c>
    </row>
    <row r="708" spans="1:8" s="145" customFormat="1" ht="12" customHeight="1" x14ac:dyDescent="0.15">
      <c r="A708" s="488"/>
      <c r="B708" s="453" t="s">
        <v>500</v>
      </c>
      <c r="C708" s="146">
        <v>37</v>
      </c>
      <c r="D708" s="147">
        <v>37</v>
      </c>
      <c r="E708" s="147">
        <v>0</v>
      </c>
      <c r="F708" s="147">
        <v>0</v>
      </c>
      <c r="G708" s="147">
        <v>0</v>
      </c>
      <c r="H708" s="148">
        <v>0</v>
      </c>
    </row>
    <row r="709" spans="1:8" s="135" customFormat="1" ht="12" customHeight="1" x14ac:dyDescent="0.15">
      <c r="A709" s="488"/>
      <c r="B709" s="468"/>
      <c r="C709" s="132">
        <v>100</v>
      </c>
      <c r="D709" s="133">
        <v>100</v>
      </c>
      <c r="E709" s="133">
        <v>0</v>
      </c>
      <c r="F709" s="133">
        <v>0</v>
      </c>
      <c r="G709" s="133">
        <v>0</v>
      </c>
      <c r="H709" s="134">
        <v>0</v>
      </c>
    </row>
    <row r="710" spans="1:8" s="145" customFormat="1" ht="12" customHeight="1" x14ac:dyDescent="0.15">
      <c r="A710" s="488"/>
      <c r="B710" s="453" t="s">
        <v>161</v>
      </c>
      <c r="C710" s="146">
        <v>10</v>
      </c>
      <c r="D710" s="147">
        <v>10</v>
      </c>
      <c r="E710" s="147">
        <v>0</v>
      </c>
      <c r="F710" s="147">
        <v>0</v>
      </c>
      <c r="G710" s="147">
        <v>0</v>
      </c>
      <c r="H710" s="148">
        <v>0</v>
      </c>
    </row>
    <row r="711" spans="1:8" s="135" customFormat="1" ht="12" customHeight="1" x14ac:dyDescent="0.15">
      <c r="A711" s="488"/>
      <c r="B711" s="468"/>
      <c r="C711" s="132">
        <v>100</v>
      </c>
      <c r="D711" s="133">
        <v>100</v>
      </c>
      <c r="E711" s="133">
        <v>0</v>
      </c>
      <c r="F711" s="133">
        <v>0</v>
      </c>
      <c r="G711" s="133">
        <v>0</v>
      </c>
      <c r="H711" s="134">
        <v>0</v>
      </c>
    </row>
    <row r="712" spans="1:8" s="145" customFormat="1" ht="12" customHeight="1" x14ac:dyDescent="0.15">
      <c r="A712" s="488"/>
      <c r="B712" s="453" t="s">
        <v>162</v>
      </c>
      <c r="C712" s="146">
        <v>2</v>
      </c>
      <c r="D712" s="147">
        <v>2</v>
      </c>
      <c r="E712" s="147">
        <v>0</v>
      </c>
      <c r="F712" s="147">
        <v>0</v>
      </c>
      <c r="G712" s="147">
        <v>0</v>
      </c>
      <c r="H712" s="148">
        <v>0</v>
      </c>
    </row>
    <row r="713" spans="1:8" s="135" customFormat="1" ht="12" customHeight="1" x14ac:dyDescent="0.15">
      <c r="A713" s="488"/>
      <c r="B713" s="468"/>
      <c r="C713" s="132">
        <v>100</v>
      </c>
      <c r="D713" s="133">
        <v>100</v>
      </c>
      <c r="E713" s="133">
        <v>0</v>
      </c>
      <c r="F713" s="133">
        <v>0</v>
      </c>
      <c r="G713" s="133">
        <v>0</v>
      </c>
      <c r="H713" s="134">
        <v>0</v>
      </c>
    </row>
    <row r="714" spans="1:8" s="145" customFormat="1" ht="12" customHeight="1" x14ac:dyDescent="0.15">
      <c r="A714" s="488"/>
      <c r="B714" s="453" t="s">
        <v>163</v>
      </c>
      <c r="C714" s="146">
        <v>1</v>
      </c>
      <c r="D714" s="147">
        <v>1</v>
      </c>
      <c r="E714" s="147">
        <v>0</v>
      </c>
      <c r="F714" s="147">
        <v>0</v>
      </c>
      <c r="G714" s="147">
        <v>0</v>
      </c>
      <c r="H714" s="148">
        <v>0</v>
      </c>
    </row>
    <row r="715" spans="1:8" s="135" customFormat="1" ht="12" customHeight="1" x14ac:dyDescent="0.15">
      <c r="A715" s="488"/>
      <c r="B715" s="468"/>
      <c r="C715" s="132">
        <v>100</v>
      </c>
      <c r="D715" s="133">
        <v>100</v>
      </c>
      <c r="E715" s="133">
        <v>0</v>
      </c>
      <c r="F715" s="133">
        <v>0</v>
      </c>
      <c r="G715" s="133">
        <v>0</v>
      </c>
      <c r="H715" s="134">
        <v>0</v>
      </c>
    </row>
    <row r="716" spans="1:8" s="145" customFormat="1" ht="12" customHeight="1" x14ac:dyDescent="0.15">
      <c r="A716" s="488"/>
      <c r="B716" s="453" t="s">
        <v>501</v>
      </c>
      <c r="C716" s="146">
        <v>25</v>
      </c>
      <c r="D716" s="147">
        <v>25</v>
      </c>
      <c r="E716" s="147">
        <v>0</v>
      </c>
      <c r="F716" s="147">
        <v>0</v>
      </c>
      <c r="G716" s="147">
        <v>0</v>
      </c>
      <c r="H716" s="148">
        <v>0</v>
      </c>
    </row>
    <row r="717" spans="1:8" s="135" customFormat="1" ht="12" customHeight="1" x14ac:dyDescent="0.15">
      <c r="A717" s="488"/>
      <c r="B717" s="468"/>
      <c r="C717" s="132">
        <v>100</v>
      </c>
      <c r="D717" s="133">
        <v>100</v>
      </c>
      <c r="E717" s="133">
        <v>0</v>
      </c>
      <c r="F717" s="133">
        <v>0</v>
      </c>
      <c r="G717" s="133">
        <v>0</v>
      </c>
      <c r="H717" s="134">
        <v>0</v>
      </c>
    </row>
    <row r="718" spans="1:8" s="145" customFormat="1" ht="12" customHeight="1" x14ac:dyDescent="0.15">
      <c r="A718" s="488"/>
      <c r="B718" s="453" t="s">
        <v>164</v>
      </c>
      <c r="C718" s="146">
        <v>5</v>
      </c>
      <c r="D718" s="147">
        <v>5</v>
      </c>
      <c r="E718" s="147">
        <v>0</v>
      </c>
      <c r="F718" s="147">
        <v>0</v>
      </c>
      <c r="G718" s="147">
        <v>0</v>
      </c>
      <c r="H718" s="148">
        <v>0</v>
      </c>
    </row>
    <row r="719" spans="1:8" s="135" customFormat="1" ht="12" customHeight="1" x14ac:dyDescent="0.15">
      <c r="A719" s="488"/>
      <c r="B719" s="468"/>
      <c r="C719" s="132">
        <v>100</v>
      </c>
      <c r="D719" s="133">
        <v>100</v>
      </c>
      <c r="E719" s="133">
        <v>0</v>
      </c>
      <c r="F719" s="133">
        <v>0</v>
      </c>
      <c r="G719" s="133">
        <v>0</v>
      </c>
      <c r="H719" s="134">
        <v>0</v>
      </c>
    </row>
    <row r="720" spans="1:8" s="145" customFormat="1" ht="12" customHeight="1" x14ac:dyDescent="0.15">
      <c r="A720" s="488"/>
      <c r="B720" s="453" t="s">
        <v>165</v>
      </c>
      <c r="C720" s="146">
        <v>2</v>
      </c>
      <c r="D720" s="147">
        <v>2</v>
      </c>
      <c r="E720" s="147">
        <v>0</v>
      </c>
      <c r="F720" s="147">
        <v>0</v>
      </c>
      <c r="G720" s="147">
        <v>0</v>
      </c>
      <c r="H720" s="148">
        <v>0</v>
      </c>
    </row>
    <row r="721" spans="1:8" s="135" customFormat="1" ht="12" customHeight="1" x14ac:dyDescent="0.15">
      <c r="A721" s="488"/>
      <c r="B721" s="468"/>
      <c r="C721" s="132">
        <v>100</v>
      </c>
      <c r="D721" s="133">
        <v>100</v>
      </c>
      <c r="E721" s="133">
        <v>0</v>
      </c>
      <c r="F721" s="133">
        <v>0</v>
      </c>
      <c r="G721" s="133">
        <v>0</v>
      </c>
      <c r="H721" s="134">
        <v>0</v>
      </c>
    </row>
    <row r="722" spans="1:8" s="145" customFormat="1" ht="12" customHeight="1" x14ac:dyDescent="0.15">
      <c r="A722" s="488"/>
      <c r="B722" s="491" t="s">
        <v>166</v>
      </c>
      <c r="C722" s="146">
        <v>0</v>
      </c>
      <c r="D722" s="147">
        <v>0</v>
      </c>
      <c r="E722" s="147">
        <v>0</v>
      </c>
      <c r="F722" s="147">
        <v>0</v>
      </c>
      <c r="G722" s="147">
        <v>0</v>
      </c>
      <c r="H722" s="148">
        <v>0</v>
      </c>
    </row>
    <row r="723" spans="1:8" s="145" customFormat="1" ht="12" customHeight="1" x14ac:dyDescent="0.15">
      <c r="A723" s="488"/>
      <c r="B723" s="492"/>
      <c r="C723" s="132">
        <v>0</v>
      </c>
      <c r="D723" s="133">
        <v>0</v>
      </c>
      <c r="E723" s="133">
        <v>0</v>
      </c>
      <c r="F723" s="133">
        <v>0</v>
      </c>
      <c r="G723" s="133">
        <v>0</v>
      </c>
      <c r="H723" s="134">
        <v>0</v>
      </c>
    </row>
    <row r="724" spans="1:8" s="145" customFormat="1" ht="12" customHeight="1" x14ac:dyDescent="0.15">
      <c r="A724" s="488"/>
      <c r="B724" s="453" t="s">
        <v>167</v>
      </c>
      <c r="C724" s="146">
        <v>1</v>
      </c>
      <c r="D724" s="147">
        <v>1</v>
      </c>
      <c r="E724" s="147">
        <v>0</v>
      </c>
      <c r="F724" s="147">
        <v>0</v>
      </c>
      <c r="G724" s="147">
        <v>0</v>
      </c>
      <c r="H724" s="148">
        <v>0</v>
      </c>
    </row>
    <row r="725" spans="1:8" s="135" customFormat="1" ht="12" customHeight="1" x14ac:dyDescent="0.15">
      <c r="A725" s="488"/>
      <c r="B725" s="468"/>
      <c r="C725" s="132">
        <v>100</v>
      </c>
      <c r="D725" s="133">
        <v>100</v>
      </c>
      <c r="E725" s="133">
        <v>0</v>
      </c>
      <c r="F725" s="133">
        <v>0</v>
      </c>
      <c r="G725" s="133">
        <v>0</v>
      </c>
      <c r="H725" s="134">
        <v>0</v>
      </c>
    </row>
    <row r="726" spans="1:8" s="145" customFormat="1" ht="12" customHeight="1" x14ac:dyDescent="0.15">
      <c r="A726" s="488"/>
      <c r="B726" s="453" t="s">
        <v>168</v>
      </c>
      <c r="C726" s="146">
        <v>23</v>
      </c>
      <c r="D726" s="147">
        <v>23</v>
      </c>
      <c r="E726" s="147">
        <v>0</v>
      </c>
      <c r="F726" s="147">
        <v>0</v>
      </c>
      <c r="G726" s="147">
        <v>0</v>
      </c>
      <c r="H726" s="148">
        <v>0</v>
      </c>
    </row>
    <row r="727" spans="1:8" s="135" customFormat="1" ht="12" customHeight="1" x14ac:dyDescent="0.15">
      <c r="A727" s="488"/>
      <c r="B727" s="468"/>
      <c r="C727" s="132">
        <v>100</v>
      </c>
      <c r="D727" s="133">
        <v>100</v>
      </c>
      <c r="E727" s="133">
        <v>0</v>
      </c>
      <c r="F727" s="133">
        <v>0</v>
      </c>
      <c r="G727" s="133">
        <v>0</v>
      </c>
      <c r="H727" s="134">
        <v>0</v>
      </c>
    </row>
    <row r="728" spans="1:8" s="145" customFormat="1" ht="12" customHeight="1" x14ac:dyDescent="0.15">
      <c r="A728" s="488"/>
      <c r="B728" s="453" t="s">
        <v>169</v>
      </c>
      <c r="C728" s="146">
        <v>5</v>
      </c>
      <c r="D728" s="147">
        <v>5</v>
      </c>
      <c r="E728" s="147">
        <v>0</v>
      </c>
      <c r="F728" s="147">
        <v>0</v>
      </c>
      <c r="G728" s="147">
        <v>0</v>
      </c>
      <c r="H728" s="148">
        <v>0</v>
      </c>
    </row>
    <row r="729" spans="1:8" s="135" customFormat="1" ht="12" customHeight="1" x14ac:dyDescent="0.15">
      <c r="A729" s="488"/>
      <c r="B729" s="468"/>
      <c r="C729" s="132">
        <v>100</v>
      </c>
      <c r="D729" s="133">
        <v>100</v>
      </c>
      <c r="E729" s="133">
        <v>0</v>
      </c>
      <c r="F729" s="133">
        <v>0</v>
      </c>
      <c r="G729" s="133">
        <v>0</v>
      </c>
      <c r="H729" s="134">
        <v>0</v>
      </c>
    </row>
    <row r="730" spans="1:8" s="145" customFormat="1" ht="12" customHeight="1" x14ac:dyDescent="0.15">
      <c r="A730" s="488"/>
      <c r="B730" s="453" t="s">
        <v>170</v>
      </c>
      <c r="C730" s="146">
        <v>13</v>
      </c>
      <c r="D730" s="147">
        <v>0</v>
      </c>
      <c r="E730" s="147">
        <v>13</v>
      </c>
      <c r="F730" s="147">
        <v>0</v>
      </c>
      <c r="G730" s="147">
        <v>0</v>
      </c>
      <c r="H730" s="148">
        <v>0</v>
      </c>
    </row>
    <row r="731" spans="1:8" s="135" customFormat="1" ht="12" customHeight="1" x14ac:dyDescent="0.15">
      <c r="A731" s="488"/>
      <c r="B731" s="468"/>
      <c r="C731" s="132">
        <v>100</v>
      </c>
      <c r="D731" s="133">
        <v>0</v>
      </c>
      <c r="E731" s="133">
        <v>100</v>
      </c>
      <c r="F731" s="133">
        <v>0</v>
      </c>
      <c r="G731" s="133">
        <v>0</v>
      </c>
      <c r="H731" s="134">
        <v>0</v>
      </c>
    </row>
    <row r="732" spans="1:8" s="145" customFormat="1" ht="12" customHeight="1" x14ac:dyDescent="0.15">
      <c r="A732" s="488"/>
      <c r="B732" s="453" t="s">
        <v>171</v>
      </c>
      <c r="C732" s="146">
        <v>0</v>
      </c>
      <c r="D732" s="147">
        <v>0</v>
      </c>
      <c r="E732" s="147">
        <v>0</v>
      </c>
      <c r="F732" s="147">
        <v>0</v>
      </c>
      <c r="G732" s="147">
        <v>0</v>
      </c>
      <c r="H732" s="148">
        <v>0</v>
      </c>
    </row>
    <row r="733" spans="1:8" s="135" customFormat="1" ht="12" customHeight="1" x14ac:dyDescent="0.15">
      <c r="A733" s="488"/>
      <c r="B733" s="468"/>
      <c r="C733" s="132">
        <v>0</v>
      </c>
      <c r="D733" s="133">
        <v>0</v>
      </c>
      <c r="E733" s="133">
        <v>0</v>
      </c>
      <c r="F733" s="133">
        <v>0</v>
      </c>
      <c r="G733" s="133">
        <v>0</v>
      </c>
      <c r="H733" s="134">
        <v>0</v>
      </c>
    </row>
    <row r="734" spans="1:8" s="145" customFormat="1" ht="12" customHeight="1" x14ac:dyDescent="0.15">
      <c r="A734" s="488"/>
      <c r="B734" s="453" t="s">
        <v>172</v>
      </c>
      <c r="C734" s="146">
        <v>15</v>
      </c>
      <c r="D734" s="147">
        <v>0</v>
      </c>
      <c r="E734" s="147">
        <v>15</v>
      </c>
      <c r="F734" s="147">
        <v>0</v>
      </c>
      <c r="G734" s="147">
        <v>0</v>
      </c>
      <c r="H734" s="148">
        <v>0</v>
      </c>
    </row>
    <row r="735" spans="1:8" s="135" customFormat="1" ht="12" customHeight="1" x14ac:dyDescent="0.15">
      <c r="A735" s="488"/>
      <c r="B735" s="468"/>
      <c r="C735" s="132">
        <v>100</v>
      </c>
      <c r="D735" s="133">
        <v>0</v>
      </c>
      <c r="E735" s="133">
        <v>100</v>
      </c>
      <c r="F735" s="133">
        <v>0</v>
      </c>
      <c r="G735" s="133">
        <v>0</v>
      </c>
      <c r="H735" s="134">
        <v>0</v>
      </c>
    </row>
    <row r="736" spans="1:8" s="145" customFormat="1" ht="12" customHeight="1" x14ac:dyDescent="0.15">
      <c r="A736" s="488"/>
      <c r="B736" s="453" t="s">
        <v>502</v>
      </c>
      <c r="C736" s="146">
        <v>57</v>
      </c>
      <c r="D736" s="147">
        <v>0</v>
      </c>
      <c r="E736" s="147">
        <v>57</v>
      </c>
      <c r="F736" s="147">
        <v>0</v>
      </c>
      <c r="G736" s="147">
        <v>0</v>
      </c>
      <c r="H736" s="148">
        <v>0</v>
      </c>
    </row>
    <row r="737" spans="1:8" s="135" customFormat="1" ht="12" customHeight="1" x14ac:dyDescent="0.15">
      <c r="A737" s="488"/>
      <c r="B737" s="468"/>
      <c r="C737" s="132">
        <v>100</v>
      </c>
      <c r="D737" s="133">
        <v>0</v>
      </c>
      <c r="E737" s="133">
        <v>100</v>
      </c>
      <c r="F737" s="133">
        <v>0</v>
      </c>
      <c r="G737" s="133">
        <v>0</v>
      </c>
      <c r="H737" s="134">
        <v>0</v>
      </c>
    </row>
    <row r="738" spans="1:8" s="145" customFormat="1" ht="12" customHeight="1" x14ac:dyDescent="0.15">
      <c r="A738" s="488"/>
      <c r="B738" s="491" t="s">
        <v>173</v>
      </c>
      <c r="C738" s="146">
        <v>0</v>
      </c>
      <c r="D738" s="147">
        <v>0</v>
      </c>
      <c r="E738" s="147">
        <v>0</v>
      </c>
      <c r="F738" s="147">
        <v>0</v>
      </c>
      <c r="G738" s="147">
        <v>0</v>
      </c>
      <c r="H738" s="148">
        <v>0</v>
      </c>
    </row>
    <row r="739" spans="1:8" s="145" customFormat="1" ht="12" customHeight="1" x14ac:dyDescent="0.15">
      <c r="A739" s="488"/>
      <c r="B739" s="492"/>
      <c r="C739" s="132">
        <v>0</v>
      </c>
      <c r="D739" s="133">
        <v>0</v>
      </c>
      <c r="E739" s="133">
        <v>0</v>
      </c>
      <c r="F739" s="133">
        <v>0</v>
      </c>
      <c r="G739" s="133">
        <v>0</v>
      </c>
      <c r="H739" s="134">
        <v>0</v>
      </c>
    </row>
    <row r="740" spans="1:8" s="145" customFormat="1" ht="12" customHeight="1" x14ac:dyDescent="0.15">
      <c r="A740" s="488"/>
      <c r="B740" s="453" t="s">
        <v>174</v>
      </c>
      <c r="C740" s="146">
        <v>1</v>
      </c>
      <c r="D740" s="147">
        <v>0</v>
      </c>
      <c r="E740" s="147">
        <v>1</v>
      </c>
      <c r="F740" s="147">
        <v>0</v>
      </c>
      <c r="G740" s="147">
        <v>0</v>
      </c>
      <c r="H740" s="148">
        <v>0</v>
      </c>
    </row>
    <row r="741" spans="1:8" s="135" customFormat="1" ht="12" customHeight="1" x14ac:dyDescent="0.15">
      <c r="A741" s="488"/>
      <c r="B741" s="468"/>
      <c r="C741" s="132">
        <v>100</v>
      </c>
      <c r="D741" s="133">
        <v>0</v>
      </c>
      <c r="E741" s="133">
        <v>100</v>
      </c>
      <c r="F741" s="133">
        <v>0</v>
      </c>
      <c r="G741" s="133">
        <v>0</v>
      </c>
      <c r="H741" s="134">
        <v>0</v>
      </c>
    </row>
    <row r="742" spans="1:8" s="145" customFormat="1" ht="12" customHeight="1" x14ac:dyDescent="0.15">
      <c r="A742" s="488"/>
      <c r="B742" s="453" t="s">
        <v>175</v>
      </c>
      <c r="C742" s="146">
        <v>17</v>
      </c>
      <c r="D742" s="147">
        <v>0</v>
      </c>
      <c r="E742" s="147">
        <v>17</v>
      </c>
      <c r="F742" s="147">
        <v>0</v>
      </c>
      <c r="G742" s="147">
        <v>0</v>
      </c>
      <c r="H742" s="148">
        <v>0</v>
      </c>
    </row>
    <row r="743" spans="1:8" s="135" customFormat="1" ht="12" customHeight="1" x14ac:dyDescent="0.15">
      <c r="A743" s="488"/>
      <c r="B743" s="468"/>
      <c r="C743" s="132">
        <v>100</v>
      </c>
      <c r="D743" s="133">
        <v>0</v>
      </c>
      <c r="E743" s="133">
        <v>100</v>
      </c>
      <c r="F743" s="133">
        <v>0</v>
      </c>
      <c r="G743" s="133">
        <v>0</v>
      </c>
      <c r="H743" s="134">
        <v>0</v>
      </c>
    </row>
    <row r="744" spans="1:8" s="145" customFormat="1" ht="12" customHeight="1" x14ac:dyDescent="0.15">
      <c r="A744" s="488"/>
      <c r="B744" s="453" t="s">
        <v>503</v>
      </c>
      <c r="C744" s="146">
        <v>69</v>
      </c>
      <c r="D744" s="147">
        <v>0</v>
      </c>
      <c r="E744" s="147">
        <v>69</v>
      </c>
      <c r="F744" s="147">
        <v>0</v>
      </c>
      <c r="G744" s="147">
        <v>0</v>
      </c>
      <c r="H744" s="148">
        <v>0</v>
      </c>
    </row>
    <row r="745" spans="1:8" s="135" customFormat="1" ht="12" customHeight="1" x14ac:dyDescent="0.15">
      <c r="A745" s="488"/>
      <c r="B745" s="468"/>
      <c r="C745" s="132">
        <v>100</v>
      </c>
      <c r="D745" s="133">
        <v>0</v>
      </c>
      <c r="E745" s="133">
        <v>100</v>
      </c>
      <c r="F745" s="133">
        <v>0</v>
      </c>
      <c r="G745" s="133">
        <v>0</v>
      </c>
      <c r="H745" s="134">
        <v>0</v>
      </c>
    </row>
    <row r="746" spans="1:8" s="145" customFormat="1" ht="12" customHeight="1" x14ac:dyDescent="0.15">
      <c r="A746" s="488"/>
      <c r="B746" s="453" t="s">
        <v>176</v>
      </c>
      <c r="C746" s="146">
        <v>1</v>
      </c>
      <c r="D746" s="147">
        <v>0</v>
      </c>
      <c r="E746" s="147">
        <v>1</v>
      </c>
      <c r="F746" s="147">
        <v>0</v>
      </c>
      <c r="G746" s="147">
        <v>0</v>
      </c>
      <c r="H746" s="148">
        <v>0</v>
      </c>
    </row>
    <row r="747" spans="1:8" s="135" customFormat="1" ht="12" customHeight="1" x14ac:dyDescent="0.15">
      <c r="A747" s="488"/>
      <c r="B747" s="468"/>
      <c r="C747" s="132">
        <v>100</v>
      </c>
      <c r="D747" s="133">
        <v>0</v>
      </c>
      <c r="E747" s="133">
        <v>100</v>
      </c>
      <c r="F747" s="133">
        <v>0</v>
      </c>
      <c r="G747" s="133">
        <v>0</v>
      </c>
      <c r="H747" s="134">
        <v>0</v>
      </c>
    </row>
    <row r="748" spans="1:8" s="145" customFormat="1" ht="12" customHeight="1" x14ac:dyDescent="0.15">
      <c r="A748" s="488"/>
      <c r="B748" s="453" t="s">
        <v>177</v>
      </c>
      <c r="C748" s="146">
        <v>1</v>
      </c>
      <c r="D748" s="147">
        <v>0</v>
      </c>
      <c r="E748" s="147">
        <v>1</v>
      </c>
      <c r="F748" s="147">
        <v>0</v>
      </c>
      <c r="G748" s="147">
        <v>0</v>
      </c>
      <c r="H748" s="148">
        <v>0</v>
      </c>
    </row>
    <row r="749" spans="1:8" s="135" customFormat="1" ht="12" customHeight="1" x14ac:dyDescent="0.15">
      <c r="A749" s="488"/>
      <c r="B749" s="468"/>
      <c r="C749" s="132">
        <v>100</v>
      </c>
      <c r="D749" s="133">
        <v>0</v>
      </c>
      <c r="E749" s="133">
        <v>100</v>
      </c>
      <c r="F749" s="133">
        <v>0</v>
      </c>
      <c r="G749" s="133">
        <v>0</v>
      </c>
      <c r="H749" s="134">
        <v>0</v>
      </c>
    </row>
    <row r="750" spans="1:8" s="145" customFormat="1" ht="12" customHeight="1" x14ac:dyDescent="0.15">
      <c r="A750" s="488"/>
      <c r="B750" s="453" t="s">
        <v>178</v>
      </c>
      <c r="C750" s="146">
        <v>0</v>
      </c>
      <c r="D750" s="147">
        <v>0</v>
      </c>
      <c r="E750" s="147">
        <v>0</v>
      </c>
      <c r="F750" s="147">
        <v>0</v>
      </c>
      <c r="G750" s="147">
        <v>0</v>
      </c>
      <c r="H750" s="148">
        <v>0</v>
      </c>
    </row>
    <row r="751" spans="1:8" s="135" customFormat="1" ht="12" customHeight="1" x14ac:dyDescent="0.15">
      <c r="A751" s="488"/>
      <c r="B751" s="468"/>
      <c r="C751" s="132">
        <v>0</v>
      </c>
      <c r="D751" s="133">
        <v>0</v>
      </c>
      <c r="E751" s="133">
        <v>0</v>
      </c>
      <c r="F751" s="133">
        <v>0</v>
      </c>
      <c r="G751" s="133">
        <v>0</v>
      </c>
      <c r="H751" s="134">
        <v>0</v>
      </c>
    </row>
    <row r="752" spans="1:8" s="145" customFormat="1" ht="12" customHeight="1" x14ac:dyDescent="0.15">
      <c r="A752" s="488"/>
      <c r="B752" s="453" t="s">
        <v>179</v>
      </c>
      <c r="C752" s="146">
        <v>10</v>
      </c>
      <c r="D752" s="147">
        <v>0</v>
      </c>
      <c r="E752" s="147">
        <v>10</v>
      </c>
      <c r="F752" s="147">
        <v>0</v>
      </c>
      <c r="G752" s="147">
        <v>0</v>
      </c>
      <c r="H752" s="148">
        <v>0</v>
      </c>
    </row>
    <row r="753" spans="1:8" s="135" customFormat="1" ht="12" customHeight="1" x14ac:dyDescent="0.15">
      <c r="A753" s="488"/>
      <c r="B753" s="468"/>
      <c r="C753" s="132">
        <v>100</v>
      </c>
      <c r="D753" s="133">
        <v>0</v>
      </c>
      <c r="E753" s="133">
        <v>100</v>
      </c>
      <c r="F753" s="133">
        <v>0</v>
      </c>
      <c r="G753" s="133">
        <v>0</v>
      </c>
      <c r="H753" s="134">
        <v>0</v>
      </c>
    </row>
    <row r="754" spans="1:8" s="145" customFormat="1" ht="12" customHeight="1" x14ac:dyDescent="0.15">
      <c r="A754" s="488"/>
      <c r="B754" s="453" t="s">
        <v>180</v>
      </c>
      <c r="C754" s="146">
        <v>24</v>
      </c>
      <c r="D754" s="147">
        <v>0</v>
      </c>
      <c r="E754" s="147">
        <v>24</v>
      </c>
      <c r="F754" s="147">
        <v>0</v>
      </c>
      <c r="G754" s="147">
        <v>0</v>
      </c>
      <c r="H754" s="148">
        <v>0</v>
      </c>
    </row>
    <row r="755" spans="1:8" s="135" customFormat="1" ht="12" customHeight="1" x14ac:dyDescent="0.15">
      <c r="A755" s="488"/>
      <c r="B755" s="468"/>
      <c r="C755" s="132">
        <v>100</v>
      </c>
      <c r="D755" s="133">
        <v>0</v>
      </c>
      <c r="E755" s="133">
        <v>100</v>
      </c>
      <c r="F755" s="133">
        <v>0</v>
      </c>
      <c r="G755" s="133">
        <v>0</v>
      </c>
      <c r="H755" s="134">
        <v>0</v>
      </c>
    </row>
    <row r="756" spans="1:8" s="145" customFormat="1" ht="12" customHeight="1" x14ac:dyDescent="0.15">
      <c r="A756" s="488"/>
      <c r="B756" s="453" t="s">
        <v>254</v>
      </c>
      <c r="C756" s="146">
        <v>48</v>
      </c>
      <c r="D756" s="147">
        <v>0</v>
      </c>
      <c r="E756" s="147">
        <v>48</v>
      </c>
      <c r="F756" s="147">
        <v>0</v>
      </c>
      <c r="G756" s="147">
        <v>0</v>
      </c>
      <c r="H756" s="148">
        <v>0</v>
      </c>
    </row>
    <row r="757" spans="1:8" s="135" customFormat="1" ht="12" customHeight="1" x14ac:dyDescent="0.15">
      <c r="A757" s="488"/>
      <c r="B757" s="468"/>
      <c r="C757" s="132">
        <v>100</v>
      </c>
      <c r="D757" s="133">
        <v>0</v>
      </c>
      <c r="E757" s="133">
        <v>100</v>
      </c>
      <c r="F757" s="133">
        <v>0</v>
      </c>
      <c r="G757" s="133">
        <v>0</v>
      </c>
      <c r="H757" s="134">
        <v>0</v>
      </c>
    </row>
    <row r="758" spans="1:8" s="145" customFormat="1" ht="12" customHeight="1" x14ac:dyDescent="0.15">
      <c r="A758" s="488"/>
      <c r="B758" s="453" t="s">
        <v>255</v>
      </c>
      <c r="C758" s="146">
        <v>47</v>
      </c>
      <c r="D758" s="147">
        <v>0</v>
      </c>
      <c r="E758" s="147">
        <v>47</v>
      </c>
      <c r="F758" s="147">
        <v>0</v>
      </c>
      <c r="G758" s="147">
        <v>0</v>
      </c>
      <c r="H758" s="148">
        <v>0</v>
      </c>
    </row>
    <row r="759" spans="1:8" s="135" customFormat="1" ht="12" customHeight="1" x14ac:dyDescent="0.15">
      <c r="A759" s="488"/>
      <c r="B759" s="468"/>
      <c r="C759" s="132">
        <v>100</v>
      </c>
      <c r="D759" s="133">
        <v>0</v>
      </c>
      <c r="E759" s="133">
        <v>100</v>
      </c>
      <c r="F759" s="133">
        <v>0</v>
      </c>
      <c r="G759" s="133">
        <v>0</v>
      </c>
      <c r="H759" s="134">
        <v>0</v>
      </c>
    </row>
    <row r="760" spans="1:8" s="145" customFormat="1" ht="12" customHeight="1" x14ac:dyDescent="0.15">
      <c r="A760" s="488"/>
      <c r="B760" s="453" t="s">
        <v>256</v>
      </c>
      <c r="C760" s="146">
        <v>45</v>
      </c>
      <c r="D760" s="147">
        <v>0</v>
      </c>
      <c r="E760" s="147">
        <v>45</v>
      </c>
      <c r="F760" s="147">
        <v>0</v>
      </c>
      <c r="G760" s="147">
        <v>0</v>
      </c>
      <c r="H760" s="148">
        <v>0</v>
      </c>
    </row>
    <row r="761" spans="1:8" s="135" customFormat="1" ht="12" customHeight="1" x14ac:dyDescent="0.15">
      <c r="A761" s="488"/>
      <c r="B761" s="468"/>
      <c r="C761" s="132">
        <v>100</v>
      </c>
      <c r="D761" s="133">
        <v>0</v>
      </c>
      <c r="E761" s="133">
        <v>100</v>
      </c>
      <c r="F761" s="133">
        <v>0</v>
      </c>
      <c r="G761" s="133">
        <v>0</v>
      </c>
      <c r="H761" s="134">
        <v>0</v>
      </c>
    </row>
    <row r="762" spans="1:8" s="145" customFormat="1" ht="12" customHeight="1" x14ac:dyDescent="0.15">
      <c r="A762" s="488"/>
      <c r="B762" s="453" t="s">
        <v>257</v>
      </c>
      <c r="C762" s="146">
        <v>29</v>
      </c>
      <c r="D762" s="147">
        <v>0</v>
      </c>
      <c r="E762" s="147">
        <v>29</v>
      </c>
      <c r="F762" s="147">
        <v>0</v>
      </c>
      <c r="G762" s="147">
        <v>0</v>
      </c>
      <c r="H762" s="148">
        <v>0</v>
      </c>
    </row>
    <row r="763" spans="1:8" s="135" customFormat="1" ht="12" customHeight="1" x14ac:dyDescent="0.15">
      <c r="A763" s="488"/>
      <c r="B763" s="468"/>
      <c r="C763" s="132">
        <v>100</v>
      </c>
      <c r="D763" s="133">
        <v>0</v>
      </c>
      <c r="E763" s="133">
        <v>100</v>
      </c>
      <c r="F763" s="133">
        <v>0</v>
      </c>
      <c r="G763" s="133">
        <v>0</v>
      </c>
      <c r="H763" s="134">
        <v>0</v>
      </c>
    </row>
    <row r="764" spans="1:8" s="145" customFormat="1" ht="12" customHeight="1" x14ac:dyDescent="0.15">
      <c r="A764" s="488"/>
      <c r="B764" s="453" t="s">
        <v>181</v>
      </c>
      <c r="C764" s="146">
        <v>3</v>
      </c>
      <c r="D764" s="147">
        <v>0</v>
      </c>
      <c r="E764" s="147">
        <v>0</v>
      </c>
      <c r="F764" s="147">
        <v>3</v>
      </c>
      <c r="G764" s="147">
        <v>0</v>
      </c>
      <c r="H764" s="148">
        <v>0</v>
      </c>
    </row>
    <row r="765" spans="1:8" s="135" customFormat="1" ht="12" customHeight="1" x14ac:dyDescent="0.15">
      <c r="A765" s="488"/>
      <c r="B765" s="468"/>
      <c r="C765" s="132">
        <v>100</v>
      </c>
      <c r="D765" s="133">
        <v>0</v>
      </c>
      <c r="E765" s="133">
        <v>0</v>
      </c>
      <c r="F765" s="133">
        <v>100</v>
      </c>
      <c r="G765" s="133">
        <v>0</v>
      </c>
      <c r="H765" s="134">
        <v>0</v>
      </c>
    </row>
    <row r="766" spans="1:8" s="145" customFormat="1" ht="12" customHeight="1" x14ac:dyDescent="0.15">
      <c r="A766" s="488"/>
      <c r="B766" s="453" t="s">
        <v>182</v>
      </c>
      <c r="C766" s="146">
        <v>34</v>
      </c>
      <c r="D766" s="147">
        <v>0</v>
      </c>
      <c r="E766" s="147">
        <v>0</v>
      </c>
      <c r="F766" s="147">
        <v>34</v>
      </c>
      <c r="G766" s="147">
        <v>0</v>
      </c>
      <c r="H766" s="148">
        <v>0</v>
      </c>
    </row>
    <row r="767" spans="1:8" s="135" customFormat="1" ht="12" customHeight="1" x14ac:dyDescent="0.15">
      <c r="A767" s="489"/>
      <c r="B767" s="454"/>
      <c r="C767" s="136">
        <v>100</v>
      </c>
      <c r="D767" s="137">
        <v>0</v>
      </c>
      <c r="E767" s="137">
        <v>0</v>
      </c>
      <c r="F767" s="137">
        <v>100</v>
      </c>
      <c r="G767" s="137">
        <v>0</v>
      </c>
      <c r="H767" s="138">
        <v>0</v>
      </c>
    </row>
    <row r="768" spans="1:8" ht="12" customHeight="1" x14ac:dyDescent="0.15">
      <c r="A768" s="90" t="s">
        <v>528</v>
      </c>
    </row>
    <row r="769" spans="1:8" ht="12" customHeight="1" x14ac:dyDescent="0.15">
      <c r="A769" s="90" t="s">
        <v>533</v>
      </c>
    </row>
    <row r="770" spans="1:8" ht="12" customHeight="1" x14ac:dyDescent="0.15">
      <c r="A770" s="403"/>
      <c r="B770" s="404"/>
      <c r="C770" s="435" t="s">
        <v>547</v>
      </c>
      <c r="D770" s="436"/>
      <c r="E770" s="436"/>
      <c r="F770" s="436"/>
      <c r="G770" s="436"/>
      <c r="H770" s="404"/>
    </row>
    <row r="771" spans="1:8" ht="12" customHeight="1" x14ac:dyDescent="0.15">
      <c r="A771" s="405"/>
      <c r="B771" s="406"/>
      <c r="C771" s="93" t="s">
        <v>520</v>
      </c>
      <c r="D771" s="94" t="s">
        <v>198</v>
      </c>
      <c r="E771" s="94" t="s">
        <v>199</v>
      </c>
      <c r="F771" s="94" t="s">
        <v>200</v>
      </c>
      <c r="G771" s="94" t="s">
        <v>201</v>
      </c>
      <c r="H771" s="95" t="s">
        <v>9</v>
      </c>
    </row>
    <row r="772" spans="1:8" s="145" customFormat="1" ht="12" customHeight="1" x14ac:dyDescent="0.15">
      <c r="A772" s="416" t="s">
        <v>521</v>
      </c>
      <c r="B772" s="417"/>
      <c r="C772" s="142">
        <v>1284</v>
      </c>
      <c r="D772" s="143">
        <v>267</v>
      </c>
      <c r="E772" s="143">
        <v>378</v>
      </c>
      <c r="F772" s="143">
        <v>366</v>
      </c>
      <c r="G772" s="143">
        <v>265</v>
      </c>
      <c r="H772" s="144">
        <v>8</v>
      </c>
    </row>
    <row r="773" spans="1:8" s="135" customFormat="1" ht="12" customHeight="1" x14ac:dyDescent="0.15">
      <c r="A773" s="418"/>
      <c r="B773" s="419"/>
      <c r="C773" s="132">
        <v>100</v>
      </c>
      <c r="D773" s="133">
        <v>20.8</v>
      </c>
      <c r="E773" s="133">
        <v>29.4</v>
      </c>
      <c r="F773" s="133">
        <v>28.5</v>
      </c>
      <c r="G773" s="133">
        <v>20.6</v>
      </c>
      <c r="H773" s="134">
        <v>0.6</v>
      </c>
    </row>
    <row r="774" spans="1:8" s="145" customFormat="1" ht="12" customHeight="1" x14ac:dyDescent="0.15">
      <c r="A774" s="482" t="s">
        <v>548</v>
      </c>
      <c r="B774" s="485" t="s">
        <v>504</v>
      </c>
      <c r="C774" s="146">
        <v>26</v>
      </c>
      <c r="D774" s="147">
        <v>0</v>
      </c>
      <c r="E774" s="147">
        <v>0</v>
      </c>
      <c r="F774" s="147">
        <v>26</v>
      </c>
      <c r="G774" s="147">
        <v>0</v>
      </c>
      <c r="H774" s="148">
        <v>0</v>
      </c>
    </row>
    <row r="775" spans="1:8" s="135" customFormat="1" ht="12" customHeight="1" x14ac:dyDescent="0.15">
      <c r="A775" s="483"/>
      <c r="B775" s="480"/>
      <c r="C775" s="132">
        <v>100</v>
      </c>
      <c r="D775" s="133">
        <v>0</v>
      </c>
      <c r="E775" s="133">
        <v>0</v>
      </c>
      <c r="F775" s="133">
        <v>100</v>
      </c>
      <c r="G775" s="133">
        <v>0</v>
      </c>
      <c r="H775" s="134">
        <v>0</v>
      </c>
    </row>
    <row r="776" spans="1:8" s="145" customFormat="1" ht="12" customHeight="1" x14ac:dyDescent="0.15">
      <c r="A776" s="483"/>
      <c r="B776" s="395" t="s">
        <v>183</v>
      </c>
      <c r="C776" s="146">
        <v>24</v>
      </c>
      <c r="D776" s="147">
        <v>0</v>
      </c>
      <c r="E776" s="147">
        <v>0</v>
      </c>
      <c r="F776" s="147">
        <v>24</v>
      </c>
      <c r="G776" s="147">
        <v>0</v>
      </c>
      <c r="H776" s="148">
        <v>0</v>
      </c>
    </row>
    <row r="777" spans="1:8" s="135" customFormat="1" ht="12" customHeight="1" x14ac:dyDescent="0.15">
      <c r="A777" s="483"/>
      <c r="B777" s="480"/>
      <c r="C777" s="132">
        <v>100</v>
      </c>
      <c r="D777" s="133">
        <v>0</v>
      </c>
      <c r="E777" s="133">
        <v>0</v>
      </c>
      <c r="F777" s="133">
        <v>100</v>
      </c>
      <c r="G777" s="133">
        <v>0</v>
      </c>
      <c r="H777" s="134">
        <v>0</v>
      </c>
    </row>
    <row r="778" spans="1:8" s="145" customFormat="1" ht="12" customHeight="1" x14ac:dyDescent="0.15">
      <c r="A778" s="483"/>
      <c r="B778" s="395" t="s">
        <v>258</v>
      </c>
      <c r="C778" s="146">
        <v>10</v>
      </c>
      <c r="D778" s="147">
        <v>0</v>
      </c>
      <c r="E778" s="147">
        <v>0</v>
      </c>
      <c r="F778" s="147">
        <v>10</v>
      </c>
      <c r="G778" s="147">
        <v>0</v>
      </c>
      <c r="H778" s="148">
        <v>0</v>
      </c>
    </row>
    <row r="779" spans="1:8" s="135" customFormat="1" ht="12" customHeight="1" x14ac:dyDescent="0.15">
      <c r="A779" s="483"/>
      <c r="B779" s="480"/>
      <c r="C779" s="132">
        <v>100</v>
      </c>
      <c r="D779" s="133">
        <v>0</v>
      </c>
      <c r="E779" s="133">
        <v>0</v>
      </c>
      <c r="F779" s="133">
        <v>100</v>
      </c>
      <c r="G779" s="133">
        <v>0</v>
      </c>
      <c r="H779" s="134">
        <v>0</v>
      </c>
    </row>
    <row r="780" spans="1:8" s="145" customFormat="1" ht="12" customHeight="1" x14ac:dyDescent="0.15">
      <c r="A780" s="483"/>
      <c r="B780" s="395" t="s">
        <v>184</v>
      </c>
      <c r="C780" s="146">
        <v>4</v>
      </c>
      <c r="D780" s="147">
        <v>0</v>
      </c>
      <c r="E780" s="147">
        <v>0</v>
      </c>
      <c r="F780" s="147">
        <v>4</v>
      </c>
      <c r="G780" s="147">
        <v>0</v>
      </c>
      <c r="H780" s="148">
        <v>0</v>
      </c>
    </row>
    <row r="781" spans="1:8" s="135" customFormat="1" ht="12" customHeight="1" x14ac:dyDescent="0.15">
      <c r="A781" s="483"/>
      <c r="B781" s="480"/>
      <c r="C781" s="132">
        <v>100</v>
      </c>
      <c r="D781" s="133">
        <v>0</v>
      </c>
      <c r="E781" s="133">
        <v>0</v>
      </c>
      <c r="F781" s="133">
        <v>100</v>
      </c>
      <c r="G781" s="133">
        <v>0</v>
      </c>
      <c r="H781" s="134">
        <v>0</v>
      </c>
    </row>
    <row r="782" spans="1:8" s="145" customFormat="1" ht="12" customHeight="1" x14ac:dyDescent="0.15">
      <c r="A782" s="483"/>
      <c r="B782" s="395" t="s">
        <v>185</v>
      </c>
      <c r="C782" s="146">
        <v>44</v>
      </c>
      <c r="D782" s="147">
        <v>0</v>
      </c>
      <c r="E782" s="147">
        <v>0</v>
      </c>
      <c r="F782" s="147">
        <v>44</v>
      </c>
      <c r="G782" s="147">
        <v>0</v>
      </c>
      <c r="H782" s="148">
        <v>0</v>
      </c>
    </row>
    <row r="783" spans="1:8" s="135" customFormat="1" ht="12" customHeight="1" x14ac:dyDescent="0.15">
      <c r="A783" s="483"/>
      <c r="B783" s="480"/>
      <c r="C783" s="132">
        <v>100</v>
      </c>
      <c r="D783" s="133">
        <v>0</v>
      </c>
      <c r="E783" s="133">
        <v>0</v>
      </c>
      <c r="F783" s="133">
        <v>100</v>
      </c>
      <c r="G783" s="133">
        <v>0</v>
      </c>
      <c r="H783" s="134">
        <v>0</v>
      </c>
    </row>
    <row r="784" spans="1:8" s="145" customFormat="1" ht="12" customHeight="1" x14ac:dyDescent="0.15">
      <c r="A784" s="483"/>
      <c r="B784" s="395" t="s">
        <v>186</v>
      </c>
      <c r="C784" s="146">
        <v>3</v>
      </c>
      <c r="D784" s="147">
        <v>0</v>
      </c>
      <c r="E784" s="147">
        <v>0</v>
      </c>
      <c r="F784" s="147">
        <v>3</v>
      </c>
      <c r="G784" s="147">
        <v>0</v>
      </c>
      <c r="H784" s="148">
        <v>0</v>
      </c>
    </row>
    <row r="785" spans="1:8" s="135" customFormat="1" ht="12" customHeight="1" x14ac:dyDescent="0.15">
      <c r="A785" s="483"/>
      <c r="B785" s="480"/>
      <c r="C785" s="132">
        <v>100</v>
      </c>
      <c r="D785" s="133">
        <v>0</v>
      </c>
      <c r="E785" s="133">
        <v>0</v>
      </c>
      <c r="F785" s="133">
        <v>100</v>
      </c>
      <c r="G785" s="133">
        <v>0</v>
      </c>
      <c r="H785" s="134">
        <v>0</v>
      </c>
    </row>
    <row r="786" spans="1:8" s="145" customFormat="1" ht="12" customHeight="1" x14ac:dyDescent="0.15">
      <c r="A786" s="483"/>
      <c r="B786" s="395" t="s">
        <v>505</v>
      </c>
      <c r="C786" s="146">
        <v>38</v>
      </c>
      <c r="D786" s="147">
        <v>0</v>
      </c>
      <c r="E786" s="147">
        <v>0</v>
      </c>
      <c r="F786" s="147">
        <v>38</v>
      </c>
      <c r="G786" s="147">
        <v>0</v>
      </c>
      <c r="H786" s="148">
        <v>0</v>
      </c>
    </row>
    <row r="787" spans="1:8" s="135" customFormat="1" ht="12" customHeight="1" x14ac:dyDescent="0.15">
      <c r="A787" s="483"/>
      <c r="B787" s="480"/>
      <c r="C787" s="132">
        <v>100</v>
      </c>
      <c r="D787" s="133">
        <v>0</v>
      </c>
      <c r="E787" s="133">
        <v>0</v>
      </c>
      <c r="F787" s="133">
        <v>100</v>
      </c>
      <c r="G787" s="133">
        <v>0</v>
      </c>
      <c r="H787" s="134">
        <v>0</v>
      </c>
    </row>
    <row r="788" spans="1:8" s="145" customFormat="1" ht="12" customHeight="1" x14ac:dyDescent="0.15">
      <c r="A788" s="483"/>
      <c r="B788" s="395" t="s">
        <v>187</v>
      </c>
      <c r="C788" s="146">
        <v>48</v>
      </c>
      <c r="D788" s="147">
        <v>0</v>
      </c>
      <c r="E788" s="147">
        <v>0</v>
      </c>
      <c r="F788" s="147">
        <v>48</v>
      </c>
      <c r="G788" s="147">
        <v>0</v>
      </c>
      <c r="H788" s="148">
        <v>0</v>
      </c>
    </row>
    <row r="789" spans="1:8" s="135" customFormat="1" ht="12" customHeight="1" x14ac:dyDescent="0.15">
      <c r="A789" s="483"/>
      <c r="B789" s="480"/>
      <c r="C789" s="132">
        <v>100</v>
      </c>
      <c r="D789" s="133">
        <v>0</v>
      </c>
      <c r="E789" s="133">
        <v>0</v>
      </c>
      <c r="F789" s="133">
        <v>100</v>
      </c>
      <c r="G789" s="133">
        <v>0</v>
      </c>
      <c r="H789" s="134">
        <v>0</v>
      </c>
    </row>
    <row r="790" spans="1:8" s="145" customFormat="1" ht="12" customHeight="1" x14ac:dyDescent="0.15">
      <c r="A790" s="483"/>
      <c r="B790" s="395" t="s">
        <v>839</v>
      </c>
      <c r="C790" s="146">
        <v>6</v>
      </c>
      <c r="D790" s="147">
        <v>0</v>
      </c>
      <c r="E790" s="147">
        <v>0</v>
      </c>
      <c r="F790" s="147">
        <v>6</v>
      </c>
      <c r="G790" s="147">
        <v>0</v>
      </c>
      <c r="H790" s="148">
        <v>0</v>
      </c>
    </row>
    <row r="791" spans="1:8" s="135" customFormat="1" ht="12" customHeight="1" x14ac:dyDescent="0.15">
      <c r="A791" s="483"/>
      <c r="B791" s="480"/>
      <c r="C791" s="132">
        <v>100</v>
      </c>
      <c r="D791" s="133">
        <v>0</v>
      </c>
      <c r="E791" s="133">
        <v>0</v>
      </c>
      <c r="F791" s="133">
        <v>100</v>
      </c>
      <c r="G791" s="133">
        <v>0</v>
      </c>
      <c r="H791" s="134">
        <v>0</v>
      </c>
    </row>
    <row r="792" spans="1:8" s="145" customFormat="1" ht="12" customHeight="1" x14ac:dyDescent="0.15">
      <c r="A792" s="483"/>
      <c r="B792" s="395" t="s">
        <v>188</v>
      </c>
      <c r="C792" s="146">
        <v>10</v>
      </c>
      <c r="D792" s="147">
        <v>0</v>
      </c>
      <c r="E792" s="147">
        <v>0</v>
      </c>
      <c r="F792" s="147">
        <v>10</v>
      </c>
      <c r="G792" s="147">
        <v>0</v>
      </c>
      <c r="H792" s="148">
        <v>0</v>
      </c>
    </row>
    <row r="793" spans="1:8" s="135" customFormat="1" ht="12" customHeight="1" x14ac:dyDescent="0.15">
      <c r="A793" s="483"/>
      <c r="B793" s="480"/>
      <c r="C793" s="132">
        <v>100</v>
      </c>
      <c r="D793" s="133">
        <v>0</v>
      </c>
      <c r="E793" s="133">
        <v>0</v>
      </c>
      <c r="F793" s="133">
        <v>100</v>
      </c>
      <c r="G793" s="133">
        <v>0</v>
      </c>
      <c r="H793" s="134">
        <v>0</v>
      </c>
    </row>
    <row r="794" spans="1:8" s="145" customFormat="1" ht="12" customHeight="1" x14ac:dyDescent="0.15">
      <c r="A794" s="483"/>
      <c r="B794" s="395" t="s">
        <v>1031</v>
      </c>
      <c r="C794" s="146">
        <v>101</v>
      </c>
      <c r="D794" s="147">
        <v>0</v>
      </c>
      <c r="E794" s="147">
        <v>0</v>
      </c>
      <c r="F794" s="147">
        <v>101</v>
      </c>
      <c r="G794" s="147">
        <v>0</v>
      </c>
      <c r="H794" s="148">
        <v>0</v>
      </c>
    </row>
    <row r="795" spans="1:8" s="135" customFormat="1" ht="12" customHeight="1" x14ac:dyDescent="0.15">
      <c r="A795" s="483"/>
      <c r="B795" s="480"/>
      <c r="C795" s="132">
        <v>100</v>
      </c>
      <c r="D795" s="133">
        <v>0</v>
      </c>
      <c r="E795" s="133">
        <v>0</v>
      </c>
      <c r="F795" s="133">
        <v>100</v>
      </c>
      <c r="G795" s="133">
        <v>0</v>
      </c>
      <c r="H795" s="134">
        <v>0</v>
      </c>
    </row>
    <row r="796" spans="1:8" s="145" customFormat="1" ht="12" customHeight="1" x14ac:dyDescent="0.15">
      <c r="A796" s="483"/>
      <c r="B796" s="395" t="s">
        <v>1032</v>
      </c>
      <c r="C796" s="146">
        <v>15</v>
      </c>
      <c r="D796" s="147">
        <v>0</v>
      </c>
      <c r="E796" s="147">
        <v>0</v>
      </c>
      <c r="F796" s="147">
        <v>15</v>
      </c>
      <c r="G796" s="147">
        <v>0</v>
      </c>
      <c r="H796" s="148">
        <v>0</v>
      </c>
    </row>
    <row r="797" spans="1:8" s="135" customFormat="1" ht="12" customHeight="1" x14ac:dyDescent="0.15">
      <c r="A797" s="483"/>
      <c r="B797" s="480"/>
      <c r="C797" s="132">
        <v>100</v>
      </c>
      <c r="D797" s="133">
        <v>0</v>
      </c>
      <c r="E797" s="133">
        <v>0</v>
      </c>
      <c r="F797" s="133">
        <v>100</v>
      </c>
      <c r="G797" s="133">
        <v>0</v>
      </c>
      <c r="H797" s="134">
        <v>0</v>
      </c>
    </row>
    <row r="798" spans="1:8" s="145" customFormat="1" ht="12" customHeight="1" x14ac:dyDescent="0.15">
      <c r="A798" s="483"/>
      <c r="B798" s="395" t="s">
        <v>506</v>
      </c>
      <c r="C798" s="146">
        <v>19</v>
      </c>
      <c r="D798" s="147">
        <v>0</v>
      </c>
      <c r="E798" s="147">
        <v>0</v>
      </c>
      <c r="F798" s="147">
        <v>0</v>
      </c>
      <c r="G798" s="147">
        <v>19</v>
      </c>
      <c r="H798" s="148">
        <v>0</v>
      </c>
    </row>
    <row r="799" spans="1:8" s="135" customFormat="1" ht="12" customHeight="1" x14ac:dyDescent="0.15">
      <c r="A799" s="483"/>
      <c r="B799" s="480"/>
      <c r="C799" s="132">
        <v>100</v>
      </c>
      <c r="D799" s="133">
        <v>0</v>
      </c>
      <c r="E799" s="133">
        <v>0</v>
      </c>
      <c r="F799" s="133">
        <v>0</v>
      </c>
      <c r="G799" s="133">
        <v>100</v>
      </c>
      <c r="H799" s="134">
        <v>0</v>
      </c>
    </row>
    <row r="800" spans="1:8" s="145" customFormat="1" ht="12" customHeight="1" x14ac:dyDescent="0.15">
      <c r="A800" s="483"/>
      <c r="B800" s="395" t="s">
        <v>190</v>
      </c>
      <c r="C800" s="146">
        <v>8</v>
      </c>
      <c r="D800" s="147">
        <v>0</v>
      </c>
      <c r="E800" s="147">
        <v>0</v>
      </c>
      <c r="F800" s="147">
        <v>0</v>
      </c>
      <c r="G800" s="147">
        <v>8</v>
      </c>
      <c r="H800" s="148">
        <v>0</v>
      </c>
    </row>
    <row r="801" spans="1:8" s="135" customFormat="1" ht="12" customHeight="1" x14ac:dyDescent="0.15">
      <c r="A801" s="483"/>
      <c r="B801" s="480"/>
      <c r="C801" s="132">
        <v>100</v>
      </c>
      <c r="D801" s="133">
        <v>0</v>
      </c>
      <c r="E801" s="133">
        <v>0</v>
      </c>
      <c r="F801" s="133">
        <v>0</v>
      </c>
      <c r="G801" s="133">
        <v>100</v>
      </c>
      <c r="H801" s="134">
        <v>0</v>
      </c>
    </row>
    <row r="802" spans="1:8" s="145" customFormat="1" ht="12" customHeight="1" x14ac:dyDescent="0.15">
      <c r="A802" s="483"/>
      <c r="B802" s="395" t="s">
        <v>507</v>
      </c>
      <c r="C802" s="146">
        <v>58</v>
      </c>
      <c r="D802" s="147">
        <v>0</v>
      </c>
      <c r="E802" s="147">
        <v>0</v>
      </c>
      <c r="F802" s="147">
        <v>0</v>
      </c>
      <c r="G802" s="147">
        <v>58</v>
      </c>
      <c r="H802" s="148">
        <v>0</v>
      </c>
    </row>
    <row r="803" spans="1:8" s="135" customFormat="1" ht="12" customHeight="1" x14ac:dyDescent="0.15">
      <c r="A803" s="483"/>
      <c r="B803" s="480"/>
      <c r="C803" s="132">
        <v>100</v>
      </c>
      <c r="D803" s="133">
        <v>0</v>
      </c>
      <c r="E803" s="133">
        <v>0</v>
      </c>
      <c r="F803" s="133">
        <v>0</v>
      </c>
      <c r="G803" s="133">
        <v>100</v>
      </c>
      <c r="H803" s="134">
        <v>0</v>
      </c>
    </row>
    <row r="804" spans="1:8" s="145" customFormat="1" ht="12" customHeight="1" x14ac:dyDescent="0.15">
      <c r="A804" s="483"/>
      <c r="B804" s="395" t="s">
        <v>191</v>
      </c>
      <c r="C804" s="146">
        <v>18</v>
      </c>
      <c r="D804" s="147">
        <v>0</v>
      </c>
      <c r="E804" s="147">
        <v>0</v>
      </c>
      <c r="F804" s="147">
        <v>0</v>
      </c>
      <c r="G804" s="147">
        <v>18</v>
      </c>
      <c r="H804" s="148">
        <v>0</v>
      </c>
    </row>
    <row r="805" spans="1:8" s="135" customFormat="1" ht="12" customHeight="1" x14ac:dyDescent="0.15">
      <c r="A805" s="483"/>
      <c r="B805" s="480"/>
      <c r="C805" s="132">
        <v>100</v>
      </c>
      <c r="D805" s="133">
        <v>0</v>
      </c>
      <c r="E805" s="133">
        <v>0</v>
      </c>
      <c r="F805" s="133">
        <v>0</v>
      </c>
      <c r="G805" s="133">
        <v>100</v>
      </c>
      <c r="H805" s="134">
        <v>0</v>
      </c>
    </row>
    <row r="806" spans="1:8" s="145" customFormat="1" ht="12" customHeight="1" x14ac:dyDescent="0.15">
      <c r="A806" s="483"/>
      <c r="B806" s="395" t="s">
        <v>192</v>
      </c>
      <c r="C806" s="146">
        <v>0</v>
      </c>
      <c r="D806" s="147">
        <v>0</v>
      </c>
      <c r="E806" s="147">
        <v>0</v>
      </c>
      <c r="F806" s="147">
        <v>0</v>
      </c>
      <c r="G806" s="147">
        <v>0</v>
      </c>
      <c r="H806" s="148">
        <v>0</v>
      </c>
    </row>
    <row r="807" spans="1:8" s="135" customFormat="1" ht="12" customHeight="1" x14ac:dyDescent="0.15">
      <c r="A807" s="483"/>
      <c r="B807" s="480"/>
      <c r="C807" s="132">
        <v>0</v>
      </c>
      <c r="D807" s="133">
        <v>0</v>
      </c>
      <c r="E807" s="133">
        <v>0</v>
      </c>
      <c r="F807" s="133">
        <v>0</v>
      </c>
      <c r="G807" s="133">
        <v>0</v>
      </c>
      <c r="H807" s="134">
        <v>0</v>
      </c>
    </row>
    <row r="808" spans="1:8" s="145" customFormat="1" ht="12" customHeight="1" x14ac:dyDescent="0.15">
      <c r="A808" s="483"/>
      <c r="B808" s="461" t="s">
        <v>260</v>
      </c>
      <c r="C808" s="146">
        <v>1</v>
      </c>
      <c r="D808" s="147">
        <v>0</v>
      </c>
      <c r="E808" s="147">
        <v>0</v>
      </c>
      <c r="F808" s="147">
        <v>0</v>
      </c>
      <c r="G808" s="147">
        <v>1</v>
      </c>
      <c r="H808" s="148">
        <v>0</v>
      </c>
    </row>
    <row r="809" spans="1:8" s="145" customFormat="1" ht="12" customHeight="1" x14ac:dyDescent="0.15">
      <c r="A809" s="483"/>
      <c r="B809" s="486"/>
      <c r="C809" s="196">
        <v>100</v>
      </c>
      <c r="D809" s="197">
        <v>0</v>
      </c>
      <c r="E809" s="197">
        <v>0</v>
      </c>
      <c r="F809" s="197">
        <v>0</v>
      </c>
      <c r="G809" s="197">
        <v>100</v>
      </c>
      <c r="H809" s="198">
        <v>0</v>
      </c>
    </row>
    <row r="810" spans="1:8" s="145" customFormat="1" ht="12" customHeight="1" x14ac:dyDescent="0.15">
      <c r="A810" s="483"/>
      <c r="B810" s="395" t="s">
        <v>193</v>
      </c>
      <c r="C810" s="146">
        <v>4</v>
      </c>
      <c r="D810" s="147">
        <v>0</v>
      </c>
      <c r="E810" s="147">
        <v>0</v>
      </c>
      <c r="F810" s="147">
        <v>0</v>
      </c>
      <c r="G810" s="147">
        <v>4</v>
      </c>
      <c r="H810" s="148">
        <v>0</v>
      </c>
    </row>
    <row r="811" spans="1:8" s="135" customFormat="1" ht="12" customHeight="1" x14ac:dyDescent="0.15">
      <c r="A811" s="483"/>
      <c r="B811" s="480"/>
      <c r="C811" s="132">
        <v>100</v>
      </c>
      <c r="D811" s="133">
        <v>0</v>
      </c>
      <c r="E811" s="133">
        <v>0</v>
      </c>
      <c r="F811" s="133">
        <v>0</v>
      </c>
      <c r="G811" s="133">
        <v>100</v>
      </c>
      <c r="H811" s="134">
        <v>0</v>
      </c>
    </row>
    <row r="812" spans="1:8" s="145" customFormat="1" ht="12" customHeight="1" x14ac:dyDescent="0.15">
      <c r="A812" s="483"/>
      <c r="B812" s="395" t="s">
        <v>508</v>
      </c>
      <c r="C812" s="146">
        <v>8</v>
      </c>
      <c r="D812" s="147">
        <v>0</v>
      </c>
      <c r="E812" s="147">
        <v>0</v>
      </c>
      <c r="F812" s="147">
        <v>0</v>
      </c>
      <c r="G812" s="147">
        <v>8</v>
      </c>
      <c r="H812" s="148">
        <v>0</v>
      </c>
    </row>
    <row r="813" spans="1:8" s="135" customFormat="1" ht="12" customHeight="1" x14ac:dyDescent="0.15">
      <c r="A813" s="483"/>
      <c r="B813" s="480"/>
      <c r="C813" s="132">
        <v>100</v>
      </c>
      <c r="D813" s="133">
        <v>0</v>
      </c>
      <c r="E813" s="133">
        <v>0</v>
      </c>
      <c r="F813" s="133">
        <v>0</v>
      </c>
      <c r="G813" s="133">
        <v>100</v>
      </c>
      <c r="H813" s="134">
        <v>0</v>
      </c>
    </row>
    <row r="814" spans="1:8" s="145" customFormat="1" ht="12" customHeight="1" x14ac:dyDescent="0.15">
      <c r="A814" s="483"/>
      <c r="B814" s="395" t="s">
        <v>194</v>
      </c>
      <c r="C814" s="146">
        <v>27</v>
      </c>
      <c r="D814" s="147">
        <v>0</v>
      </c>
      <c r="E814" s="147">
        <v>0</v>
      </c>
      <c r="F814" s="147">
        <v>0</v>
      </c>
      <c r="G814" s="147">
        <v>27</v>
      </c>
      <c r="H814" s="148">
        <v>0</v>
      </c>
    </row>
    <row r="815" spans="1:8" s="135" customFormat="1" ht="12" customHeight="1" x14ac:dyDescent="0.15">
      <c r="A815" s="483"/>
      <c r="B815" s="480"/>
      <c r="C815" s="132">
        <v>100</v>
      </c>
      <c r="D815" s="133">
        <v>0</v>
      </c>
      <c r="E815" s="133">
        <v>0</v>
      </c>
      <c r="F815" s="133">
        <v>0</v>
      </c>
      <c r="G815" s="133">
        <v>100</v>
      </c>
      <c r="H815" s="134">
        <v>0</v>
      </c>
    </row>
    <row r="816" spans="1:8" s="145" customFormat="1" ht="12" customHeight="1" x14ac:dyDescent="0.15">
      <c r="A816" s="483"/>
      <c r="B816" s="395" t="s">
        <v>195</v>
      </c>
      <c r="C816" s="146">
        <v>1</v>
      </c>
      <c r="D816" s="147">
        <v>0</v>
      </c>
      <c r="E816" s="147">
        <v>0</v>
      </c>
      <c r="F816" s="147">
        <v>0</v>
      </c>
      <c r="G816" s="147">
        <v>1</v>
      </c>
      <c r="H816" s="148">
        <v>0</v>
      </c>
    </row>
    <row r="817" spans="1:9" s="135" customFormat="1" ht="12" customHeight="1" x14ac:dyDescent="0.15">
      <c r="A817" s="483"/>
      <c r="B817" s="480"/>
      <c r="C817" s="132">
        <v>100</v>
      </c>
      <c r="D817" s="133">
        <v>0</v>
      </c>
      <c r="E817" s="133">
        <v>0</v>
      </c>
      <c r="F817" s="133">
        <v>0</v>
      </c>
      <c r="G817" s="133">
        <v>100</v>
      </c>
      <c r="H817" s="134">
        <v>0</v>
      </c>
    </row>
    <row r="818" spans="1:9" s="145" customFormat="1" ht="12" customHeight="1" x14ac:dyDescent="0.15">
      <c r="A818" s="483"/>
      <c r="B818" s="395" t="s">
        <v>196</v>
      </c>
      <c r="C818" s="146">
        <v>6</v>
      </c>
      <c r="D818" s="147">
        <v>0</v>
      </c>
      <c r="E818" s="147">
        <v>0</v>
      </c>
      <c r="F818" s="147">
        <v>0</v>
      </c>
      <c r="G818" s="147">
        <v>6</v>
      </c>
      <c r="H818" s="148">
        <v>0</v>
      </c>
    </row>
    <row r="819" spans="1:9" s="135" customFormat="1" ht="12" customHeight="1" x14ac:dyDescent="0.15">
      <c r="A819" s="483"/>
      <c r="B819" s="480"/>
      <c r="C819" s="132">
        <v>100</v>
      </c>
      <c r="D819" s="133">
        <v>0</v>
      </c>
      <c r="E819" s="133">
        <v>0</v>
      </c>
      <c r="F819" s="133">
        <v>0</v>
      </c>
      <c r="G819" s="133">
        <v>100</v>
      </c>
      <c r="H819" s="134">
        <v>0</v>
      </c>
    </row>
    <row r="820" spans="1:9" s="145" customFormat="1" ht="12" customHeight="1" x14ac:dyDescent="0.15">
      <c r="A820" s="483"/>
      <c r="B820" s="395" t="s">
        <v>509</v>
      </c>
      <c r="C820" s="146">
        <v>50</v>
      </c>
      <c r="D820" s="147">
        <v>0</v>
      </c>
      <c r="E820" s="147">
        <v>0</v>
      </c>
      <c r="F820" s="147">
        <v>0</v>
      </c>
      <c r="G820" s="147">
        <v>50</v>
      </c>
      <c r="H820" s="148">
        <v>0</v>
      </c>
    </row>
    <row r="821" spans="1:9" s="135" customFormat="1" ht="12" customHeight="1" x14ac:dyDescent="0.15">
      <c r="A821" s="483"/>
      <c r="B821" s="480"/>
      <c r="C821" s="132">
        <v>100</v>
      </c>
      <c r="D821" s="133">
        <v>0</v>
      </c>
      <c r="E821" s="133">
        <v>0</v>
      </c>
      <c r="F821" s="133">
        <v>0</v>
      </c>
      <c r="G821" s="133">
        <v>100</v>
      </c>
      <c r="H821" s="134">
        <v>0</v>
      </c>
    </row>
    <row r="822" spans="1:9" s="145" customFormat="1" ht="12" customHeight="1" x14ac:dyDescent="0.15">
      <c r="A822" s="483"/>
      <c r="B822" s="395" t="s">
        <v>510</v>
      </c>
      <c r="C822" s="146">
        <v>61</v>
      </c>
      <c r="D822" s="147">
        <v>0</v>
      </c>
      <c r="E822" s="147">
        <v>0</v>
      </c>
      <c r="F822" s="147">
        <v>0</v>
      </c>
      <c r="G822" s="147">
        <v>61</v>
      </c>
      <c r="H822" s="148">
        <v>0</v>
      </c>
    </row>
    <row r="823" spans="1:9" s="135" customFormat="1" ht="12" customHeight="1" x14ac:dyDescent="0.15">
      <c r="A823" s="483"/>
      <c r="B823" s="480"/>
      <c r="C823" s="132">
        <v>100</v>
      </c>
      <c r="D823" s="133">
        <v>0</v>
      </c>
      <c r="E823" s="133">
        <v>0</v>
      </c>
      <c r="F823" s="133">
        <v>0</v>
      </c>
      <c r="G823" s="133">
        <v>100</v>
      </c>
      <c r="H823" s="134">
        <v>0</v>
      </c>
    </row>
    <row r="824" spans="1:9" s="145" customFormat="1" ht="12" customHeight="1" x14ac:dyDescent="0.15">
      <c r="A824" s="483"/>
      <c r="B824" s="395" t="s">
        <v>197</v>
      </c>
      <c r="C824" s="146">
        <v>1</v>
      </c>
      <c r="D824" s="147">
        <v>0</v>
      </c>
      <c r="E824" s="147">
        <v>0</v>
      </c>
      <c r="F824" s="147">
        <v>0</v>
      </c>
      <c r="G824" s="147">
        <v>1</v>
      </c>
      <c r="H824" s="148">
        <v>0</v>
      </c>
    </row>
    <row r="825" spans="1:9" s="135" customFormat="1" ht="12" customHeight="1" x14ac:dyDescent="0.15">
      <c r="A825" s="483"/>
      <c r="B825" s="480"/>
      <c r="C825" s="132">
        <v>100</v>
      </c>
      <c r="D825" s="133">
        <v>0</v>
      </c>
      <c r="E825" s="133">
        <v>0</v>
      </c>
      <c r="F825" s="133">
        <v>0</v>
      </c>
      <c r="G825" s="133">
        <v>100</v>
      </c>
      <c r="H825" s="134">
        <v>0</v>
      </c>
    </row>
    <row r="826" spans="1:9" s="145" customFormat="1" ht="12" customHeight="1" x14ac:dyDescent="0.15">
      <c r="A826" s="483"/>
      <c r="B826" s="395" t="s">
        <v>511</v>
      </c>
      <c r="C826" s="146">
        <v>2</v>
      </c>
      <c r="D826" s="147">
        <v>0</v>
      </c>
      <c r="E826" s="147">
        <v>0</v>
      </c>
      <c r="F826" s="147">
        <v>0</v>
      </c>
      <c r="G826" s="147">
        <v>2</v>
      </c>
      <c r="H826" s="148">
        <v>0</v>
      </c>
    </row>
    <row r="827" spans="1:9" s="135" customFormat="1" ht="12" customHeight="1" x14ac:dyDescent="0.15">
      <c r="A827" s="483"/>
      <c r="B827" s="480"/>
      <c r="C827" s="132">
        <v>100</v>
      </c>
      <c r="D827" s="133">
        <v>0</v>
      </c>
      <c r="E827" s="133">
        <v>0</v>
      </c>
      <c r="F827" s="133">
        <v>0</v>
      </c>
      <c r="G827" s="133">
        <v>100</v>
      </c>
      <c r="H827" s="134">
        <v>0</v>
      </c>
    </row>
    <row r="828" spans="1:9" s="145" customFormat="1" ht="12" customHeight="1" x14ac:dyDescent="0.15">
      <c r="A828" s="483"/>
      <c r="B828" s="395" t="s">
        <v>9</v>
      </c>
      <c r="C828" s="146">
        <v>11</v>
      </c>
      <c r="D828" s="147">
        <v>1</v>
      </c>
      <c r="E828" s="147">
        <v>1</v>
      </c>
      <c r="F828" s="147">
        <v>0</v>
      </c>
      <c r="G828" s="147">
        <v>1</v>
      </c>
      <c r="H828" s="148">
        <v>8</v>
      </c>
    </row>
    <row r="829" spans="1:9" s="135" customFormat="1" ht="12" customHeight="1" x14ac:dyDescent="0.15">
      <c r="A829" s="484"/>
      <c r="B829" s="481"/>
      <c r="C829" s="136">
        <v>100</v>
      </c>
      <c r="D829" s="137">
        <v>9.1</v>
      </c>
      <c r="E829" s="137">
        <v>9.1</v>
      </c>
      <c r="F829" s="137">
        <v>0</v>
      </c>
      <c r="G829" s="137">
        <v>9.1</v>
      </c>
      <c r="H829" s="138">
        <v>72.7</v>
      </c>
    </row>
    <row r="830" spans="1:9" ht="12" customHeight="1" x14ac:dyDescent="0.15">
      <c r="A830" s="90" t="s">
        <v>528</v>
      </c>
    </row>
    <row r="831" spans="1:9" ht="12" customHeight="1" x14ac:dyDescent="0.15">
      <c r="A831" s="90" t="s">
        <v>561</v>
      </c>
    </row>
    <row r="832" spans="1:9" ht="12" customHeight="1" x14ac:dyDescent="0.15">
      <c r="A832" s="403"/>
      <c r="B832" s="404"/>
      <c r="C832" s="435" t="s">
        <v>562</v>
      </c>
      <c r="D832" s="436"/>
      <c r="E832" s="436"/>
      <c r="F832" s="436"/>
      <c r="G832" s="436"/>
      <c r="H832" s="436"/>
      <c r="I832" s="404"/>
    </row>
    <row r="833" spans="1:9" ht="33.75" x14ac:dyDescent="0.15">
      <c r="A833" s="405"/>
      <c r="B833" s="406"/>
      <c r="C833" s="93" t="s">
        <v>520</v>
      </c>
      <c r="D833" s="94" t="s">
        <v>4</v>
      </c>
      <c r="E833" s="94" t="s">
        <v>5</v>
      </c>
      <c r="F833" s="94" t="s">
        <v>6</v>
      </c>
      <c r="G833" s="94" t="s">
        <v>7</v>
      </c>
      <c r="H833" s="94" t="s">
        <v>8</v>
      </c>
      <c r="I833" s="95" t="s">
        <v>9</v>
      </c>
    </row>
    <row r="834" spans="1:9" s="145" customFormat="1" ht="12" customHeight="1" x14ac:dyDescent="0.15">
      <c r="A834" s="416" t="s">
        <v>521</v>
      </c>
      <c r="B834" s="417"/>
      <c r="C834" s="142">
        <v>1284</v>
      </c>
      <c r="D834" s="143">
        <v>337</v>
      </c>
      <c r="E834" s="143">
        <v>627</v>
      </c>
      <c r="F834" s="143">
        <v>170</v>
      </c>
      <c r="G834" s="143">
        <v>129</v>
      </c>
      <c r="H834" s="143">
        <v>7</v>
      </c>
      <c r="I834" s="144">
        <v>14</v>
      </c>
    </row>
    <row r="835" spans="1:9" s="135" customFormat="1" ht="12" customHeight="1" x14ac:dyDescent="0.15">
      <c r="A835" s="418"/>
      <c r="B835" s="419"/>
      <c r="C835" s="132">
        <v>100</v>
      </c>
      <c r="D835" s="133">
        <v>26.2</v>
      </c>
      <c r="E835" s="133">
        <v>48.8</v>
      </c>
      <c r="F835" s="133">
        <v>13.2</v>
      </c>
      <c r="G835" s="133">
        <v>10</v>
      </c>
      <c r="H835" s="133">
        <v>0.5</v>
      </c>
      <c r="I835" s="134">
        <v>1.1000000000000001</v>
      </c>
    </row>
    <row r="836" spans="1:9" s="145" customFormat="1" ht="12" customHeight="1" x14ac:dyDescent="0.15">
      <c r="A836" s="487" t="s">
        <v>548</v>
      </c>
      <c r="B836" s="490" t="s">
        <v>158</v>
      </c>
      <c r="C836" s="146">
        <v>95</v>
      </c>
      <c r="D836" s="147">
        <v>25</v>
      </c>
      <c r="E836" s="147">
        <v>47</v>
      </c>
      <c r="F836" s="147">
        <v>12</v>
      </c>
      <c r="G836" s="147">
        <v>9</v>
      </c>
      <c r="H836" s="147">
        <v>1</v>
      </c>
      <c r="I836" s="148">
        <v>1</v>
      </c>
    </row>
    <row r="837" spans="1:9" s="135" customFormat="1" ht="12" customHeight="1" x14ac:dyDescent="0.15">
      <c r="A837" s="488"/>
      <c r="B837" s="468"/>
      <c r="C837" s="132">
        <v>100</v>
      </c>
      <c r="D837" s="133">
        <v>26.3</v>
      </c>
      <c r="E837" s="133">
        <v>49.5</v>
      </c>
      <c r="F837" s="133">
        <v>12.6</v>
      </c>
      <c r="G837" s="133">
        <v>9.5</v>
      </c>
      <c r="H837" s="133">
        <v>1.1000000000000001</v>
      </c>
      <c r="I837" s="134">
        <v>1.1000000000000001</v>
      </c>
    </row>
    <row r="838" spans="1:9" s="145" customFormat="1" ht="12" customHeight="1" x14ac:dyDescent="0.15">
      <c r="A838" s="488"/>
      <c r="B838" s="453" t="s">
        <v>159</v>
      </c>
      <c r="C838" s="146">
        <v>19</v>
      </c>
      <c r="D838" s="147">
        <v>4</v>
      </c>
      <c r="E838" s="147">
        <v>9</v>
      </c>
      <c r="F838" s="147">
        <v>3</v>
      </c>
      <c r="G838" s="147">
        <v>3</v>
      </c>
      <c r="H838" s="147">
        <v>0</v>
      </c>
      <c r="I838" s="148">
        <v>0</v>
      </c>
    </row>
    <row r="839" spans="1:9" s="135" customFormat="1" ht="12" customHeight="1" x14ac:dyDescent="0.15">
      <c r="A839" s="488"/>
      <c r="B839" s="468"/>
      <c r="C839" s="132">
        <v>100</v>
      </c>
      <c r="D839" s="133">
        <v>21.1</v>
      </c>
      <c r="E839" s="133">
        <v>47.4</v>
      </c>
      <c r="F839" s="133">
        <v>15.8</v>
      </c>
      <c r="G839" s="133">
        <v>15.8</v>
      </c>
      <c r="H839" s="133">
        <v>0</v>
      </c>
      <c r="I839" s="134">
        <v>0</v>
      </c>
    </row>
    <row r="840" spans="1:9" s="145" customFormat="1" ht="12" customHeight="1" x14ac:dyDescent="0.15">
      <c r="A840" s="488"/>
      <c r="B840" s="453" t="s">
        <v>498</v>
      </c>
      <c r="C840" s="146">
        <v>21</v>
      </c>
      <c r="D840" s="147">
        <v>5</v>
      </c>
      <c r="E840" s="147">
        <v>14</v>
      </c>
      <c r="F840" s="147">
        <v>1</v>
      </c>
      <c r="G840" s="147">
        <v>1</v>
      </c>
      <c r="H840" s="147">
        <v>0</v>
      </c>
      <c r="I840" s="148">
        <v>0</v>
      </c>
    </row>
    <row r="841" spans="1:9" s="135" customFormat="1" ht="12" customHeight="1" x14ac:dyDescent="0.15">
      <c r="A841" s="488"/>
      <c r="B841" s="468"/>
      <c r="C841" s="132">
        <v>100</v>
      </c>
      <c r="D841" s="133">
        <v>23.8</v>
      </c>
      <c r="E841" s="133">
        <v>66.7</v>
      </c>
      <c r="F841" s="133">
        <v>4.8</v>
      </c>
      <c r="G841" s="133">
        <v>4.8</v>
      </c>
      <c r="H841" s="133">
        <v>0</v>
      </c>
      <c r="I841" s="134">
        <v>0</v>
      </c>
    </row>
    <row r="842" spans="1:9" s="145" customFormat="1" ht="12" customHeight="1" x14ac:dyDescent="0.15">
      <c r="A842" s="488"/>
      <c r="B842" s="453" t="s">
        <v>499</v>
      </c>
      <c r="C842" s="146">
        <v>7</v>
      </c>
      <c r="D842" s="147">
        <v>1</v>
      </c>
      <c r="E842" s="147">
        <v>3</v>
      </c>
      <c r="F842" s="147">
        <v>1</v>
      </c>
      <c r="G842" s="147">
        <v>2</v>
      </c>
      <c r="H842" s="147">
        <v>0</v>
      </c>
      <c r="I842" s="148">
        <v>0</v>
      </c>
    </row>
    <row r="843" spans="1:9" s="135" customFormat="1" ht="12" customHeight="1" x14ac:dyDescent="0.15">
      <c r="A843" s="488"/>
      <c r="B843" s="468"/>
      <c r="C843" s="132">
        <v>100</v>
      </c>
      <c r="D843" s="133">
        <v>14.3</v>
      </c>
      <c r="E843" s="133">
        <v>42.9</v>
      </c>
      <c r="F843" s="133">
        <v>14.3</v>
      </c>
      <c r="G843" s="133">
        <v>28.6</v>
      </c>
      <c r="H843" s="133">
        <v>0</v>
      </c>
      <c r="I843" s="134">
        <v>0</v>
      </c>
    </row>
    <row r="844" spans="1:9" s="145" customFormat="1" ht="12" customHeight="1" x14ac:dyDescent="0.15">
      <c r="A844" s="488"/>
      <c r="B844" s="453" t="s">
        <v>160</v>
      </c>
      <c r="C844" s="146">
        <v>13</v>
      </c>
      <c r="D844" s="147">
        <v>3</v>
      </c>
      <c r="E844" s="147">
        <v>6</v>
      </c>
      <c r="F844" s="147">
        <v>2</v>
      </c>
      <c r="G844" s="147">
        <v>2</v>
      </c>
      <c r="H844" s="147">
        <v>0</v>
      </c>
      <c r="I844" s="148">
        <v>0</v>
      </c>
    </row>
    <row r="845" spans="1:9" s="135" customFormat="1" ht="12" customHeight="1" x14ac:dyDescent="0.15">
      <c r="A845" s="488"/>
      <c r="B845" s="468"/>
      <c r="C845" s="132">
        <v>100</v>
      </c>
      <c r="D845" s="133">
        <v>23.1</v>
      </c>
      <c r="E845" s="133">
        <v>46.2</v>
      </c>
      <c r="F845" s="133">
        <v>15.4</v>
      </c>
      <c r="G845" s="133">
        <v>15.4</v>
      </c>
      <c r="H845" s="133">
        <v>0</v>
      </c>
      <c r="I845" s="134">
        <v>0</v>
      </c>
    </row>
    <row r="846" spans="1:9" s="145" customFormat="1" ht="12" customHeight="1" x14ac:dyDescent="0.15">
      <c r="A846" s="488"/>
      <c r="B846" s="453" t="s">
        <v>500</v>
      </c>
      <c r="C846" s="146">
        <v>37</v>
      </c>
      <c r="D846" s="147">
        <v>12</v>
      </c>
      <c r="E846" s="147">
        <v>16</v>
      </c>
      <c r="F846" s="147">
        <v>5</v>
      </c>
      <c r="G846" s="147">
        <v>4</v>
      </c>
      <c r="H846" s="147">
        <v>0</v>
      </c>
      <c r="I846" s="148">
        <v>0</v>
      </c>
    </row>
    <row r="847" spans="1:9" s="135" customFormat="1" ht="12" customHeight="1" x14ac:dyDescent="0.15">
      <c r="A847" s="488"/>
      <c r="B847" s="468"/>
      <c r="C847" s="132">
        <v>100</v>
      </c>
      <c r="D847" s="133">
        <v>32.4</v>
      </c>
      <c r="E847" s="133">
        <v>43.2</v>
      </c>
      <c r="F847" s="133">
        <v>13.5</v>
      </c>
      <c r="G847" s="133">
        <v>10.8</v>
      </c>
      <c r="H847" s="133">
        <v>0</v>
      </c>
      <c r="I847" s="134">
        <v>0</v>
      </c>
    </row>
    <row r="848" spans="1:9" s="145" customFormat="1" ht="12" customHeight="1" x14ac:dyDescent="0.15">
      <c r="A848" s="488"/>
      <c r="B848" s="453" t="s">
        <v>161</v>
      </c>
      <c r="C848" s="146">
        <v>10</v>
      </c>
      <c r="D848" s="147">
        <v>5</v>
      </c>
      <c r="E848" s="147">
        <v>3</v>
      </c>
      <c r="F848" s="147">
        <v>1</v>
      </c>
      <c r="G848" s="147">
        <v>1</v>
      </c>
      <c r="H848" s="147">
        <v>0</v>
      </c>
      <c r="I848" s="148">
        <v>0</v>
      </c>
    </row>
    <row r="849" spans="1:9" s="135" customFormat="1" ht="12" customHeight="1" x14ac:dyDescent="0.15">
      <c r="A849" s="488"/>
      <c r="B849" s="468"/>
      <c r="C849" s="132">
        <v>100</v>
      </c>
      <c r="D849" s="133">
        <v>50</v>
      </c>
      <c r="E849" s="133">
        <v>30</v>
      </c>
      <c r="F849" s="133">
        <v>10</v>
      </c>
      <c r="G849" s="133">
        <v>10</v>
      </c>
      <c r="H849" s="133">
        <v>0</v>
      </c>
      <c r="I849" s="134">
        <v>0</v>
      </c>
    </row>
    <row r="850" spans="1:9" s="145" customFormat="1" ht="12" customHeight="1" x14ac:dyDescent="0.15">
      <c r="A850" s="488"/>
      <c r="B850" s="453" t="s">
        <v>162</v>
      </c>
      <c r="C850" s="146">
        <v>2</v>
      </c>
      <c r="D850" s="147">
        <v>1</v>
      </c>
      <c r="E850" s="147">
        <v>0</v>
      </c>
      <c r="F850" s="147">
        <v>1</v>
      </c>
      <c r="G850" s="147">
        <v>0</v>
      </c>
      <c r="H850" s="147">
        <v>0</v>
      </c>
      <c r="I850" s="148">
        <v>0</v>
      </c>
    </row>
    <row r="851" spans="1:9" s="135" customFormat="1" ht="12" customHeight="1" x14ac:dyDescent="0.15">
      <c r="A851" s="488"/>
      <c r="B851" s="468"/>
      <c r="C851" s="132">
        <v>100</v>
      </c>
      <c r="D851" s="133">
        <v>50</v>
      </c>
      <c r="E851" s="133">
        <v>0</v>
      </c>
      <c r="F851" s="133">
        <v>50</v>
      </c>
      <c r="G851" s="133">
        <v>0</v>
      </c>
      <c r="H851" s="133">
        <v>0</v>
      </c>
      <c r="I851" s="134">
        <v>0</v>
      </c>
    </row>
    <row r="852" spans="1:9" s="145" customFormat="1" ht="12" customHeight="1" x14ac:dyDescent="0.15">
      <c r="A852" s="488"/>
      <c r="B852" s="453" t="s">
        <v>163</v>
      </c>
      <c r="C852" s="146">
        <v>1</v>
      </c>
      <c r="D852" s="147">
        <v>0</v>
      </c>
      <c r="E852" s="147">
        <v>1</v>
      </c>
      <c r="F852" s="147">
        <v>0</v>
      </c>
      <c r="G852" s="147">
        <v>0</v>
      </c>
      <c r="H852" s="147">
        <v>0</v>
      </c>
      <c r="I852" s="148">
        <v>0</v>
      </c>
    </row>
    <row r="853" spans="1:9" s="135" customFormat="1" ht="12" customHeight="1" x14ac:dyDescent="0.15">
      <c r="A853" s="488"/>
      <c r="B853" s="468"/>
      <c r="C853" s="132">
        <v>100</v>
      </c>
      <c r="D853" s="133">
        <v>0</v>
      </c>
      <c r="E853" s="133">
        <v>100</v>
      </c>
      <c r="F853" s="133">
        <v>0</v>
      </c>
      <c r="G853" s="133">
        <v>0</v>
      </c>
      <c r="H853" s="133">
        <v>0</v>
      </c>
      <c r="I853" s="134">
        <v>0</v>
      </c>
    </row>
    <row r="854" spans="1:9" s="145" customFormat="1" ht="12" customHeight="1" x14ac:dyDescent="0.15">
      <c r="A854" s="488"/>
      <c r="B854" s="453" t="s">
        <v>501</v>
      </c>
      <c r="C854" s="146">
        <v>25</v>
      </c>
      <c r="D854" s="147">
        <v>6</v>
      </c>
      <c r="E854" s="147">
        <v>12</v>
      </c>
      <c r="F854" s="147">
        <v>3</v>
      </c>
      <c r="G854" s="147">
        <v>3</v>
      </c>
      <c r="H854" s="147">
        <v>0</v>
      </c>
      <c r="I854" s="148">
        <v>1</v>
      </c>
    </row>
    <row r="855" spans="1:9" s="135" customFormat="1" ht="12" customHeight="1" x14ac:dyDescent="0.15">
      <c r="A855" s="488"/>
      <c r="B855" s="468"/>
      <c r="C855" s="132">
        <v>100</v>
      </c>
      <c r="D855" s="133">
        <v>24</v>
      </c>
      <c r="E855" s="133">
        <v>48</v>
      </c>
      <c r="F855" s="133">
        <v>12</v>
      </c>
      <c r="G855" s="133">
        <v>12</v>
      </c>
      <c r="H855" s="133">
        <v>0</v>
      </c>
      <c r="I855" s="134">
        <v>4</v>
      </c>
    </row>
    <row r="856" spans="1:9" s="145" customFormat="1" ht="12" customHeight="1" x14ac:dyDescent="0.15">
      <c r="A856" s="488"/>
      <c r="B856" s="453" t="s">
        <v>164</v>
      </c>
      <c r="C856" s="146">
        <v>5</v>
      </c>
      <c r="D856" s="147">
        <v>1</v>
      </c>
      <c r="E856" s="147">
        <v>3</v>
      </c>
      <c r="F856" s="147">
        <v>0</v>
      </c>
      <c r="G856" s="147">
        <v>1</v>
      </c>
      <c r="H856" s="147">
        <v>0</v>
      </c>
      <c r="I856" s="148">
        <v>0</v>
      </c>
    </row>
    <row r="857" spans="1:9" s="135" customFormat="1" ht="12" customHeight="1" x14ac:dyDescent="0.15">
      <c r="A857" s="488"/>
      <c r="B857" s="468"/>
      <c r="C857" s="132">
        <v>100</v>
      </c>
      <c r="D857" s="133">
        <v>20</v>
      </c>
      <c r="E857" s="133">
        <v>60</v>
      </c>
      <c r="F857" s="133">
        <v>0</v>
      </c>
      <c r="G857" s="133">
        <v>20</v>
      </c>
      <c r="H857" s="133">
        <v>0</v>
      </c>
      <c r="I857" s="134">
        <v>0</v>
      </c>
    </row>
    <row r="858" spans="1:9" s="145" customFormat="1" ht="12" customHeight="1" x14ac:dyDescent="0.15">
      <c r="A858" s="488"/>
      <c r="B858" s="453" t="s">
        <v>165</v>
      </c>
      <c r="C858" s="146">
        <v>2</v>
      </c>
      <c r="D858" s="147">
        <v>0</v>
      </c>
      <c r="E858" s="147">
        <v>2</v>
      </c>
      <c r="F858" s="147">
        <v>0</v>
      </c>
      <c r="G858" s="147">
        <v>0</v>
      </c>
      <c r="H858" s="147">
        <v>0</v>
      </c>
      <c r="I858" s="148">
        <v>0</v>
      </c>
    </row>
    <row r="859" spans="1:9" s="135" customFormat="1" ht="12" customHeight="1" x14ac:dyDescent="0.15">
      <c r="A859" s="488"/>
      <c r="B859" s="468"/>
      <c r="C859" s="132">
        <v>100</v>
      </c>
      <c r="D859" s="133">
        <v>0</v>
      </c>
      <c r="E859" s="133">
        <v>100</v>
      </c>
      <c r="F859" s="133">
        <v>0</v>
      </c>
      <c r="G859" s="133">
        <v>0</v>
      </c>
      <c r="H859" s="133">
        <v>0</v>
      </c>
      <c r="I859" s="134">
        <v>0</v>
      </c>
    </row>
    <row r="860" spans="1:9" s="145" customFormat="1" ht="12" customHeight="1" x14ac:dyDescent="0.15">
      <c r="A860" s="488"/>
      <c r="B860" s="491" t="s">
        <v>166</v>
      </c>
      <c r="C860" s="146">
        <v>0</v>
      </c>
      <c r="D860" s="147">
        <v>0</v>
      </c>
      <c r="E860" s="147">
        <v>0</v>
      </c>
      <c r="F860" s="147">
        <v>0</v>
      </c>
      <c r="G860" s="147">
        <v>0</v>
      </c>
      <c r="H860" s="147">
        <v>0</v>
      </c>
      <c r="I860" s="148">
        <v>0</v>
      </c>
    </row>
    <row r="861" spans="1:9" s="145" customFormat="1" ht="12" customHeight="1" x14ac:dyDescent="0.15">
      <c r="A861" s="488"/>
      <c r="B861" s="492"/>
      <c r="C861" s="132">
        <v>0</v>
      </c>
      <c r="D861" s="133">
        <v>0</v>
      </c>
      <c r="E861" s="133">
        <v>0</v>
      </c>
      <c r="F861" s="133">
        <v>0</v>
      </c>
      <c r="G861" s="133">
        <v>0</v>
      </c>
      <c r="H861" s="133">
        <v>0</v>
      </c>
      <c r="I861" s="134">
        <v>0</v>
      </c>
    </row>
    <row r="862" spans="1:9" s="145" customFormat="1" ht="12" customHeight="1" x14ac:dyDescent="0.15">
      <c r="A862" s="488"/>
      <c r="B862" s="453" t="s">
        <v>167</v>
      </c>
      <c r="C862" s="146">
        <v>1</v>
      </c>
      <c r="D862" s="147">
        <v>1</v>
      </c>
      <c r="E862" s="147">
        <v>0</v>
      </c>
      <c r="F862" s="147">
        <v>0</v>
      </c>
      <c r="G862" s="147">
        <v>0</v>
      </c>
      <c r="H862" s="147">
        <v>0</v>
      </c>
      <c r="I862" s="148">
        <v>0</v>
      </c>
    </row>
    <row r="863" spans="1:9" s="135" customFormat="1" ht="12" customHeight="1" x14ac:dyDescent="0.15">
      <c r="A863" s="488"/>
      <c r="B863" s="468"/>
      <c r="C863" s="132">
        <v>100</v>
      </c>
      <c r="D863" s="133">
        <v>100</v>
      </c>
      <c r="E863" s="133">
        <v>0</v>
      </c>
      <c r="F863" s="133">
        <v>0</v>
      </c>
      <c r="G863" s="133">
        <v>0</v>
      </c>
      <c r="H863" s="133">
        <v>0</v>
      </c>
      <c r="I863" s="134">
        <v>0</v>
      </c>
    </row>
    <row r="864" spans="1:9" s="145" customFormat="1" ht="12" customHeight="1" x14ac:dyDescent="0.15">
      <c r="A864" s="488"/>
      <c r="B864" s="453" t="s">
        <v>168</v>
      </c>
      <c r="C864" s="146">
        <v>23</v>
      </c>
      <c r="D864" s="147">
        <v>5</v>
      </c>
      <c r="E864" s="147">
        <v>7</v>
      </c>
      <c r="F864" s="147">
        <v>3</v>
      </c>
      <c r="G864" s="147">
        <v>7</v>
      </c>
      <c r="H864" s="147">
        <v>0</v>
      </c>
      <c r="I864" s="148">
        <v>1</v>
      </c>
    </row>
    <row r="865" spans="1:9" s="135" customFormat="1" ht="12" customHeight="1" x14ac:dyDescent="0.15">
      <c r="A865" s="488"/>
      <c r="B865" s="468"/>
      <c r="C865" s="132">
        <v>100</v>
      </c>
      <c r="D865" s="133">
        <v>21.7</v>
      </c>
      <c r="E865" s="133">
        <v>30.4</v>
      </c>
      <c r="F865" s="133">
        <v>13</v>
      </c>
      <c r="G865" s="133">
        <v>30.4</v>
      </c>
      <c r="H865" s="133">
        <v>0</v>
      </c>
      <c r="I865" s="134">
        <v>4.3</v>
      </c>
    </row>
    <row r="866" spans="1:9" s="145" customFormat="1" ht="12" customHeight="1" x14ac:dyDescent="0.15">
      <c r="A866" s="488"/>
      <c r="B866" s="453" t="s">
        <v>169</v>
      </c>
      <c r="C866" s="146">
        <v>5</v>
      </c>
      <c r="D866" s="147">
        <v>2</v>
      </c>
      <c r="E866" s="147">
        <v>1</v>
      </c>
      <c r="F866" s="147">
        <v>2</v>
      </c>
      <c r="G866" s="147">
        <v>0</v>
      </c>
      <c r="H866" s="147">
        <v>0</v>
      </c>
      <c r="I866" s="148">
        <v>0</v>
      </c>
    </row>
    <row r="867" spans="1:9" s="135" customFormat="1" ht="12" customHeight="1" x14ac:dyDescent="0.15">
      <c r="A867" s="488"/>
      <c r="B867" s="468"/>
      <c r="C867" s="132">
        <v>100</v>
      </c>
      <c r="D867" s="133">
        <v>40</v>
      </c>
      <c r="E867" s="133">
        <v>20</v>
      </c>
      <c r="F867" s="133">
        <v>40</v>
      </c>
      <c r="G867" s="133">
        <v>0</v>
      </c>
      <c r="H867" s="133">
        <v>0</v>
      </c>
      <c r="I867" s="134">
        <v>0</v>
      </c>
    </row>
    <row r="868" spans="1:9" s="145" customFormat="1" ht="12" customHeight="1" x14ac:dyDescent="0.15">
      <c r="A868" s="488"/>
      <c r="B868" s="453" t="s">
        <v>170</v>
      </c>
      <c r="C868" s="146">
        <v>13</v>
      </c>
      <c r="D868" s="147">
        <v>4</v>
      </c>
      <c r="E868" s="147">
        <v>4</v>
      </c>
      <c r="F868" s="147">
        <v>2</v>
      </c>
      <c r="G868" s="147">
        <v>2</v>
      </c>
      <c r="H868" s="147">
        <v>1</v>
      </c>
      <c r="I868" s="148">
        <v>0</v>
      </c>
    </row>
    <row r="869" spans="1:9" s="135" customFormat="1" ht="12" customHeight="1" x14ac:dyDescent="0.15">
      <c r="A869" s="488"/>
      <c r="B869" s="468"/>
      <c r="C869" s="132">
        <v>100</v>
      </c>
      <c r="D869" s="133">
        <v>30.8</v>
      </c>
      <c r="E869" s="133">
        <v>30.8</v>
      </c>
      <c r="F869" s="133">
        <v>15.4</v>
      </c>
      <c r="G869" s="133">
        <v>15.4</v>
      </c>
      <c r="H869" s="133">
        <v>7.7</v>
      </c>
      <c r="I869" s="134">
        <v>0</v>
      </c>
    </row>
    <row r="870" spans="1:9" s="145" customFormat="1" ht="12" customHeight="1" x14ac:dyDescent="0.15">
      <c r="A870" s="488"/>
      <c r="B870" s="453" t="s">
        <v>171</v>
      </c>
      <c r="C870" s="146">
        <v>0</v>
      </c>
      <c r="D870" s="147">
        <v>0</v>
      </c>
      <c r="E870" s="147">
        <v>0</v>
      </c>
      <c r="F870" s="147">
        <v>0</v>
      </c>
      <c r="G870" s="147">
        <v>0</v>
      </c>
      <c r="H870" s="147">
        <v>0</v>
      </c>
      <c r="I870" s="148">
        <v>0</v>
      </c>
    </row>
    <row r="871" spans="1:9" s="135" customFormat="1" ht="12" customHeight="1" x14ac:dyDescent="0.15">
      <c r="A871" s="488"/>
      <c r="B871" s="468"/>
      <c r="C871" s="132">
        <v>0</v>
      </c>
      <c r="D871" s="133">
        <v>0</v>
      </c>
      <c r="E871" s="133">
        <v>0</v>
      </c>
      <c r="F871" s="133">
        <v>0</v>
      </c>
      <c r="G871" s="133">
        <v>0</v>
      </c>
      <c r="H871" s="133">
        <v>0</v>
      </c>
      <c r="I871" s="134">
        <v>0</v>
      </c>
    </row>
    <row r="872" spans="1:9" s="145" customFormat="1" ht="12" customHeight="1" x14ac:dyDescent="0.15">
      <c r="A872" s="488"/>
      <c r="B872" s="453" t="s">
        <v>172</v>
      </c>
      <c r="C872" s="146">
        <v>15</v>
      </c>
      <c r="D872" s="147">
        <v>4</v>
      </c>
      <c r="E872" s="147">
        <v>9</v>
      </c>
      <c r="F872" s="147">
        <v>0</v>
      </c>
      <c r="G872" s="147">
        <v>2</v>
      </c>
      <c r="H872" s="147">
        <v>0</v>
      </c>
      <c r="I872" s="148">
        <v>0</v>
      </c>
    </row>
    <row r="873" spans="1:9" s="135" customFormat="1" ht="12" customHeight="1" x14ac:dyDescent="0.15">
      <c r="A873" s="488"/>
      <c r="B873" s="468"/>
      <c r="C873" s="132">
        <v>100</v>
      </c>
      <c r="D873" s="133">
        <v>26.7</v>
      </c>
      <c r="E873" s="133">
        <v>60</v>
      </c>
      <c r="F873" s="133">
        <v>0</v>
      </c>
      <c r="G873" s="133">
        <v>13.3</v>
      </c>
      <c r="H873" s="133">
        <v>0</v>
      </c>
      <c r="I873" s="134">
        <v>0</v>
      </c>
    </row>
    <row r="874" spans="1:9" s="145" customFormat="1" ht="12" customHeight="1" x14ac:dyDescent="0.15">
      <c r="A874" s="488"/>
      <c r="B874" s="453" t="s">
        <v>502</v>
      </c>
      <c r="C874" s="146">
        <v>57</v>
      </c>
      <c r="D874" s="147">
        <v>9</v>
      </c>
      <c r="E874" s="147">
        <v>33</v>
      </c>
      <c r="F874" s="147">
        <v>7</v>
      </c>
      <c r="G874" s="147">
        <v>7</v>
      </c>
      <c r="H874" s="147">
        <v>0</v>
      </c>
      <c r="I874" s="148">
        <v>1</v>
      </c>
    </row>
    <row r="875" spans="1:9" s="135" customFormat="1" ht="12" customHeight="1" x14ac:dyDescent="0.15">
      <c r="A875" s="488"/>
      <c r="B875" s="468"/>
      <c r="C875" s="132">
        <v>100</v>
      </c>
      <c r="D875" s="133">
        <v>15.8</v>
      </c>
      <c r="E875" s="133">
        <v>57.9</v>
      </c>
      <c r="F875" s="133">
        <v>12.3</v>
      </c>
      <c r="G875" s="133">
        <v>12.3</v>
      </c>
      <c r="H875" s="133">
        <v>0</v>
      </c>
      <c r="I875" s="134">
        <v>1.8</v>
      </c>
    </row>
    <row r="876" spans="1:9" s="145" customFormat="1" ht="12" customHeight="1" x14ac:dyDescent="0.15">
      <c r="A876" s="488"/>
      <c r="B876" s="491" t="s">
        <v>173</v>
      </c>
      <c r="C876" s="146">
        <v>0</v>
      </c>
      <c r="D876" s="147">
        <v>0</v>
      </c>
      <c r="E876" s="147">
        <v>0</v>
      </c>
      <c r="F876" s="147">
        <v>0</v>
      </c>
      <c r="G876" s="147">
        <v>0</v>
      </c>
      <c r="H876" s="147">
        <v>0</v>
      </c>
      <c r="I876" s="148">
        <v>0</v>
      </c>
    </row>
    <row r="877" spans="1:9" s="145" customFormat="1" ht="12" customHeight="1" x14ac:dyDescent="0.15">
      <c r="A877" s="488"/>
      <c r="B877" s="492"/>
      <c r="C877" s="132">
        <v>0</v>
      </c>
      <c r="D877" s="133">
        <v>0</v>
      </c>
      <c r="E877" s="133">
        <v>0</v>
      </c>
      <c r="F877" s="133">
        <v>0</v>
      </c>
      <c r="G877" s="133">
        <v>0</v>
      </c>
      <c r="H877" s="133">
        <v>0</v>
      </c>
      <c r="I877" s="134">
        <v>0</v>
      </c>
    </row>
    <row r="878" spans="1:9" s="145" customFormat="1" ht="12" customHeight="1" x14ac:dyDescent="0.15">
      <c r="A878" s="488"/>
      <c r="B878" s="453" t="s">
        <v>174</v>
      </c>
      <c r="C878" s="146">
        <v>1</v>
      </c>
      <c r="D878" s="147">
        <v>1</v>
      </c>
      <c r="E878" s="147">
        <v>0</v>
      </c>
      <c r="F878" s="147">
        <v>0</v>
      </c>
      <c r="G878" s="147">
        <v>0</v>
      </c>
      <c r="H878" s="147">
        <v>0</v>
      </c>
      <c r="I878" s="148">
        <v>0</v>
      </c>
    </row>
    <row r="879" spans="1:9" s="135" customFormat="1" ht="12" customHeight="1" x14ac:dyDescent="0.15">
      <c r="A879" s="488"/>
      <c r="B879" s="468"/>
      <c r="C879" s="132">
        <v>100</v>
      </c>
      <c r="D879" s="133">
        <v>100</v>
      </c>
      <c r="E879" s="133">
        <v>0</v>
      </c>
      <c r="F879" s="133">
        <v>0</v>
      </c>
      <c r="G879" s="133">
        <v>0</v>
      </c>
      <c r="H879" s="133">
        <v>0</v>
      </c>
      <c r="I879" s="134">
        <v>0</v>
      </c>
    </row>
    <row r="880" spans="1:9" s="145" customFormat="1" ht="12" customHeight="1" x14ac:dyDescent="0.15">
      <c r="A880" s="488"/>
      <c r="B880" s="453" t="s">
        <v>175</v>
      </c>
      <c r="C880" s="146">
        <v>17</v>
      </c>
      <c r="D880" s="147">
        <v>6</v>
      </c>
      <c r="E880" s="147">
        <v>8</v>
      </c>
      <c r="F880" s="147">
        <v>2</v>
      </c>
      <c r="G880" s="147">
        <v>1</v>
      </c>
      <c r="H880" s="147">
        <v>0</v>
      </c>
      <c r="I880" s="148">
        <v>0</v>
      </c>
    </row>
    <row r="881" spans="1:9" s="135" customFormat="1" ht="12" customHeight="1" x14ac:dyDescent="0.15">
      <c r="A881" s="488"/>
      <c r="B881" s="468"/>
      <c r="C881" s="132">
        <v>100</v>
      </c>
      <c r="D881" s="133">
        <v>35.299999999999997</v>
      </c>
      <c r="E881" s="133">
        <v>47.1</v>
      </c>
      <c r="F881" s="133">
        <v>11.8</v>
      </c>
      <c r="G881" s="133">
        <v>5.9</v>
      </c>
      <c r="H881" s="133">
        <v>0</v>
      </c>
      <c r="I881" s="134">
        <v>0</v>
      </c>
    </row>
    <row r="882" spans="1:9" s="145" customFormat="1" ht="12" customHeight="1" x14ac:dyDescent="0.15">
      <c r="A882" s="488"/>
      <c r="B882" s="453" t="s">
        <v>503</v>
      </c>
      <c r="C882" s="146">
        <v>69</v>
      </c>
      <c r="D882" s="147">
        <v>18</v>
      </c>
      <c r="E882" s="147">
        <v>35</v>
      </c>
      <c r="F882" s="147">
        <v>9</v>
      </c>
      <c r="G882" s="147">
        <v>7</v>
      </c>
      <c r="H882" s="147">
        <v>0</v>
      </c>
      <c r="I882" s="148">
        <v>0</v>
      </c>
    </row>
    <row r="883" spans="1:9" s="135" customFormat="1" ht="12" customHeight="1" x14ac:dyDescent="0.15">
      <c r="A883" s="488"/>
      <c r="B883" s="468"/>
      <c r="C883" s="132">
        <v>100</v>
      </c>
      <c r="D883" s="133">
        <v>26.1</v>
      </c>
      <c r="E883" s="133">
        <v>50.7</v>
      </c>
      <c r="F883" s="133">
        <v>13</v>
      </c>
      <c r="G883" s="133">
        <v>10.1</v>
      </c>
      <c r="H883" s="133">
        <v>0</v>
      </c>
      <c r="I883" s="134">
        <v>0</v>
      </c>
    </row>
    <row r="884" spans="1:9" s="145" customFormat="1" ht="12" customHeight="1" x14ac:dyDescent="0.15">
      <c r="A884" s="488"/>
      <c r="B884" s="453" t="s">
        <v>176</v>
      </c>
      <c r="C884" s="146">
        <v>1</v>
      </c>
      <c r="D884" s="147">
        <v>0</v>
      </c>
      <c r="E884" s="147">
        <v>1</v>
      </c>
      <c r="F884" s="147">
        <v>0</v>
      </c>
      <c r="G884" s="147">
        <v>0</v>
      </c>
      <c r="H884" s="147">
        <v>0</v>
      </c>
      <c r="I884" s="148">
        <v>0</v>
      </c>
    </row>
    <row r="885" spans="1:9" s="135" customFormat="1" ht="12" customHeight="1" x14ac:dyDescent="0.15">
      <c r="A885" s="488"/>
      <c r="B885" s="468"/>
      <c r="C885" s="132">
        <v>100</v>
      </c>
      <c r="D885" s="133">
        <v>0</v>
      </c>
      <c r="E885" s="133">
        <v>100</v>
      </c>
      <c r="F885" s="133">
        <v>0</v>
      </c>
      <c r="G885" s="133">
        <v>0</v>
      </c>
      <c r="H885" s="133">
        <v>0</v>
      </c>
      <c r="I885" s="134">
        <v>0</v>
      </c>
    </row>
    <row r="886" spans="1:9" s="145" customFormat="1" ht="12" customHeight="1" x14ac:dyDescent="0.15">
      <c r="A886" s="488"/>
      <c r="B886" s="453" t="s">
        <v>177</v>
      </c>
      <c r="C886" s="146">
        <v>1</v>
      </c>
      <c r="D886" s="147">
        <v>0</v>
      </c>
      <c r="E886" s="147">
        <v>0</v>
      </c>
      <c r="F886" s="147">
        <v>1</v>
      </c>
      <c r="G886" s="147">
        <v>0</v>
      </c>
      <c r="H886" s="147">
        <v>0</v>
      </c>
      <c r="I886" s="148">
        <v>0</v>
      </c>
    </row>
    <row r="887" spans="1:9" s="135" customFormat="1" ht="12" customHeight="1" x14ac:dyDescent="0.15">
      <c r="A887" s="488"/>
      <c r="B887" s="468"/>
      <c r="C887" s="132">
        <v>100</v>
      </c>
      <c r="D887" s="133">
        <v>0</v>
      </c>
      <c r="E887" s="133">
        <v>0</v>
      </c>
      <c r="F887" s="133">
        <v>100</v>
      </c>
      <c r="G887" s="133">
        <v>0</v>
      </c>
      <c r="H887" s="133">
        <v>0</v>
      </c>
      <c r="I887" s="134">
        <v>0</v>
      </c>
    </row>
    <row r="888" spans="1:9" s="145" customFormat="1" ht="12" customHeight="1" x14ac:dyDescent="0.15">
      <c r="A888" s="488"/>
      <c r="B888" s="453" t="s">
        <v>178</v>
      </c>
      <c r="C888" s="146">
        <v>0</v>
      </c>
      <c r="D888" s="147">
        <v>0</v>
      </c>
      <c r="E888" s="147">
        <v>0</v>
      </c>
      <c r="F888" s="147">
        <v>0</v>
      </c>
      <c r="G888" s="147">
        <v>0</v>
      </c>
      <c r="H888" s="147">
        <v>0</v>
      </c>
      <c r="I888" s="148">
        <v>0</v>
      </c>
    </row>
    <row r="889" spans="1:9" s="135" customFormat="1" ht="12" customHeight="1" x14ac:dyDescent="0.15">
      <c r="A889" s="488"/>
      <c r="B889" s="468"/>
      <c r="C889" s="132">
        <v>0</v>
      </c>
      <c r="D889" s="133">
        <v>0</v>
      </c>
      <c r="E889" s="133">
        <v>0</v>
      </c>
      <c r="F889" s="133">
        <v>0</v>
      </c>
      <c r="G889" s="133">
        <v>0</v>
      </c>
      <c r="H889" s="133">
        <v>0</v>
      </c>
      <c r="I889" s="134">
        <v>0</v>
      </c>
    </row>
    <row r="890" spans="1:9" s="145" customFormat="1" ht="12" customHeight="1" x14ac:dyDescent="0.15">
      <c r="A890" s="488"/>
      <c r="B890" s="453" t="s">
        <v>179</v>
      </c>
      <c r="C890" s="146">
        <v>10</v>
      </c>
      <c r="D890" s="147">
        <v>1</v>
      </c>
      <c r="E890" s="147">
        <v>6</v>
      </c>
      <c r="F890" s="147">
        <v>2</v>
      </c>
      <c r="G890" s="147">
        <v>1</v>
      </c>
      <c r="H890" s="147">
        <v>0</v>
      </c>
      <c r="I890" s="148">
        <v>0</v>
      </c>
    </row>
    <row r="891" spans="1:9" s="135" customFormat="1" ht="12" customHeight="1" x14ac:dyDescent="0.15">
      <c r="A891" s="488"/>
      <c r="B891" s="468"/>
      <c r="C891" s="132">
        <v>100</v>
      </c>
      <c r="D891" s="133">
        <v>10</v>
      </c>
      <c r="E891" s="133">
        <v>60</v>
      </c>
      <c r="F891" s="133">
        <v>20</v>
      </c>
      <c r="G891" s="133">
        <v>10</v>
      </c>
      <c r="H891" s="133">
        <v>0</v>
      </c>
      <c r="I891" s="134">
        <v>0</v>
      </c>
    </row>
    <row r="892" spans="1:9" s="145" customFormat="1" ht="12" customHeight="1" x14ac:dyDescent="0.15">
      <c r="A892" s="488"/>
      <c r="B892" s="453" t="s">
        <v>180</v>
      </c>
      <c r="C892" s="146">
        <v>24</v>
      </c>
      <c r="D892" s="147">
        <v>4</v>
      </c>
      <c r="E892" s="147">
        <v>15</v>
      </c>
      <c r="F892" s="147">
        <v>2</v>
      </c>
      <c r="G892" s="147">
        <v>3</v>
      </c>
      <c r="H892" s="147">
        <v>0</v>
      </c>
      <c r="I892" s="148">
        <v>0</v>
      </c>
    </row>
    <row r="893" spans="1:9" s="135" customFormat="1" ht="12" customHeight="1" x14ac:dyDescent="0.15">
      <c r="A893" s="488"/>
      <c r="B893" s="468"/>
      <c r="C893" s="132">
        <v>100</v>
      </c>
      <c r="D893" s="133">
        <v>16.7</v>
      </c>
      <c r="E893" s="133">
        <v>62.5</v>
      </c>
      <c r="F893" s="133">
        <v>8.3000000000000007</v>
      </c>
      <c r="G893" s="133">
        <v>12.5</v>
      </c>
      <c r="H893" s="133">
        <v>0</v>
      </c>
      <c r="I893" s="134">
        <v>0</v>
      </c>
    </row>
    <row r="894" spans="1:9" s="145" customFormat="1" ht="12" customHeight="1" x14ac:dyDescent="0.15">
      <c r="A894" s="488"/>
      <c r="B894" s="453" t="s">
        <v>254</v>
      </c>
      <c r="C894" s="146">
        <v>48</v>
      </c>
      <c r="D894" s="147">
        <v>7</v>
      </c>
      <c r="E894" s="147">
        <v>35</v>
      </c>
      <c r="F894" s="147">
        <v>4</v>
      </c>
      <c r="G894" s="147">
        <v>1</v>
      </c>
      <c r="H894" s="147">
        <v>1</v>
      </c>
      <c r="I894" s="148">
        <v>0</v>
      </c>
    </row>
    <row r="895" spans="1:9" s="135" customFormat="1" ht="12" customHeight="1" x14ac:dyDescent="0.15">
      <c r="A895" s="488"/>
      <c r="B895" s="468"/>
      <c r="C895" s="132">
        <v>100</v>
      </c>
      <c r="D895" s="133">
        <v>14.6</v>
      </c>
      <c r="E895" s="133">
        <v>72.900000000000006</v>
      </c>
      <c r="F895" s="133">
        <v>8.3000000000000007</v>
      </c>
      <c r="G895" s="133">
        <v>2.1</v>
      </c>
      <c r="H895" s="133">
        <v>2.1</v>
      </c>
      <c r="I895" s="134">
        <v>0</v>
      </c>
    </row>
    <row r="896" spans="1:9" s="145" customFormat="1" ht="12" customHeight="1" x14ac:dyDescent="0.15">
      <c r="A896" s="488"/>
      <c r="B896" s="453" t="s">
        <v>255</v>
      </c>
      <c r="C896" s="146">
        <v>47</v>
      </c>
      <c r="D896" s="147">
        <v>22</v>
      </c>
      <c r="E896" s="147">
        <v>23</v>
      </c>
      <c r="F896" s="147">
        <v>2</v>
      </c>
      <c r="G896" s="147">
        <v>0</v>
      </c>
      <c r="H896" s="147">
        <v>0</v>
      </c>
      <c r="I896" s="148">
        <v>0</v>
      </c>
    </row>
    <row r="897" spans="1:9" s="135" customFormat="1" ht="12" customHeight="1" x14ac:dyDescent="0.15">
      <c r="A897" s="488"/>
      <c r="B897" s="468"/>
      <c r="C897" s="132">
        <v>100</v>
      </c>
      <c r="D897" s="133">
        <v>46.8</v>
      </c>
      <c r="E897" s="133">
        <v>48.9</v>
      </c>
      <c r="F897" s="133">
        <v>4.3</v>
      </c>
      <c r="G897" s="133">
        <v>0</v>
      </c>
      <c r="H897" s="133">
        <v>0</v>
      </c>
      <c r="I897" s="134">
        <v>0</v>
      </c>
    </row>
    <row r="898" spans="1:9" s="145" customFormat="1" ht="12" customHeight="1" x14ac:dyDescent="0.15">
      <c r="A898" s="488"/>
      <c r="B898" s="453" t="s">
        <v>256</v>
      </c>
      <c r="C898" s="146">
        <v>45</v>
      </c>
      <c r="D898" s="147">
        <v>14</v>
      </c>
      <c r="E898" s="147">
        <v>22</v>
      </c>
      <c r="F898" s="147">
        <v>7</v>
      </c>
      <c r="G898" s="147">
        <v>2</v>
      </c>
      <c r="H898" s="147">
        <v>0</v>
      </c>
      <c r="I898" s="148">
        <v>0</v>
      </c>
    </row>
    <row r="899" spans="1:9" s="135" customFormat="1" ht="12" customHeight="1" x14ac:dyDescent="0.15">
      <c r="A899" s="488"/>
      <c r="B899" s="468"/>
      <c r="C899" s="132">
        <v>100</v>
      </c>
      <c r="D899" s="133">
        <v>31.1</v>
      </c>
      <c r="E899" s="133">
        <v>48.9</v>
      </c>
      <c r="F899" s="133">
        <v>15.6</v>
      </c>
      <c r="G899" s="133">
        <v>4.4000000000000004</v>
      </c>
      <c r="H899" s="133">
        <v>0</v>
      </c>
      <c r="I899" s="134">
        <v>0</v>
      </c>
    </row>
    <row r="900" spans="1:9" s="145" customFormat="1" ht="12" customHeight="1" x14ac:dyDescent="0.15">
      <c r="A900" s="488"/>
      <c r="B900" s="453" t="s">
        <v>257</v>
      </c>
      <c r="C900" s="146">
        <v>29</v>
      </c>
      <c r="D900" s="147">
        <v>8</v>
      </c>
      <c r="E900" s="147">
        <v>12</v>
      </c>
      <c r="F900" s="147">
        <v>3</v>
      </c>
      <c r="G900" s="147">
        <v>5</v>
      </c>
      <c r="H900" s="147">
        <v>0</v>
      </c>
      <c r="I900" s="148">
        <v>1</v>
      </c>
    </row>
    <row r="901" spans="1:9" s="135" customFormat="1" ht="12" customHeight="1" x14ac:dyDescent="0.15">
      <c r="A901" s="488"/>
      <c r="B901" s="468"/>
      <c r="C901" s="132">
        <v>100</v>
      </c>
      <c r="D901" s="133">
        <v>27.6</v>
      </c>
      <c r="E901" s="133">
        <v>41.4</v>
      </c>
      <c r="F901" s="133">
        <v>10.3</v>
      </c>
      <c r="G901" s="133">
        <v>17.2</v>
      </c>
      <c r="H901" s="133">
        <v>0</v>
      </c>
      <c r="I901" s="134">
        <v>3.4</v>
      </c>
    </row>
    <row r="902" spans="1:9" s="145" customFormat="1" ht="12" customHeight="1" x14ac:dyDescent="0.15">
      <c r="A902" s="488"/>
      <c r="B902" s="453" t="s">
        <v>181</v>
      </c>
      <c r="C902" s="146">
        <v>3</v>
      </c>
      <c r="D902" s="147">
        <v>2</v>
      </c>
      <c r="E902" s="147">
        <v>1</v>
      </c>
      <c r="F902" s="147">
        <v>0</v>
      </c>
      <c r="G902" s="147">
        <v>0</v>
      </c>
      <c r="H902" s="147">
        <v>0</v>
      </c>
      <c r="I902" s="148">
        <v>0</v>
      </c>
    </row>
    <row r="903" spans="1:9" s="135" customFormat="1" ht="12" customHeight="1" x14ac:dyDescent="0.15">
      <c r="A903" s="488"/>
      <c r="B903" s="468"/>
      <c r="C903" s="132">
        <v>100</v>
      </c>
      <c r="D903" s="133">
        <v>66.7</v>
      </c>
      <c r="E903" s="133">
        <v>33.299999999999997</v>
      </c>
      <c r="F903" s="133">
        <v>0</v>
      </c>
      <c r="G903" s="133">
        <v>0</v>
      </c>
      <c r="H903" s="133">
        <v>0</v>
      </c>
      <c r="I903" s="134">
        <v>0</v>
      </c>
    </row>
    <row r="904" spans="1:9" s="145" customFormat="1" ht="12" customHeight="1" x14ac:dyDescent="0.15">
      <c r="A904" s="488"/>
      <c r="B904" s="453" t="s">
        <v>182</v>
      </c>
      <c r="C904" s="146">
        <v>34</v>
      </c>
      <c r="D904" s="147">
        <v>9</v>
      </c>
      <c r="E904" s="147">
        <v>15</v>
      </c>
      <c r="F904" s="147">
        <v>4</v>
      </c>
      <c r="G904" s="147">
        <v>6</v>
      </c>
      <c r="H904" s="147">
        <v>0</v>
      </c>
      <c r="I904" s="148">
        <v>0</v>
      </c>
    </row>
    <row r="905" spans="1:9" s="135" customFormat="1" ht="12" customHeight="1" x14ac:dyDescent="0.15">
      <c r="A905" s="489"/>
      <c r="B905" s="454"/>
      <c r="C905" s="136">
        <v>100</v>
      </c>
      <c r="D905" s="137">
        <v>26.5</v>
      </c>
      <c r="E905" s="137">
        <v>44.1</v>
      </c>
      <c r="F905" s="137">
        <v>11.8</v>
      </c>
      <c r="G905" s="137">
        <v>17.600000000000001</v>
      </c>
      <c r="H905" s="137">
        <v>0</v>
      </c>
      <c r="I905" s="138">
        <v>0</v>
      </c>
    </row>
    <row r="906" spans="1:9" ht="12" customHeight="1" x14ac:dyDescent="0.15">
      <c r="A906" s="90" t="s">
        <v>528</v>
      </c>
    </row>
    <row r="907" spans="1:9" ht="12" customHeight="1" x14ac:dyDescent="0.15">
      <c r="A907" s="90" t="s">
        <v>561</v>
      </c>
    </row>
    <row r="908" spans="1:9" ht="12" customHeight="1" x14ac:dyDescent="0.15">
      <c r="A908" s="403"/>
      <c r="B908" s="404"/>
      <c r="C908" s="435" t="s">
        <v>562</v>
      </c>
      <c r="D908" s="436"/>
      <c r="E908" s="436"/>
      <c r="F908" s="436"/>
      <c r="G908" s="436"/>
      <c r="H908" s="436"/>
      <c r="I908" s="404"/>
    </row>
    <row r="909" spans="1:9" ht="33.75" x14ac:dyDescent="0.15">
      <c r="A909" s="405"/>
      <c r="B909" s="406"/>
      <c r="C909" s="93" t="s">
        <v>520</v>
      </c>
      <c r="D909" s="94" t="s">
        <v>4</v>
      </c>
      <c r="E909" s="94" t="s">
        <v>5</v>
      </c>
      <c r="F909" s="94" t="s">
        <v>6</v>
      </c>
      <c r="G909" s="94" t="s">
        <v>7</v>
      </c>
      <c r="H909" s="94" t="s">
        <v>8</v>
      </c>
      <c r="I909" s="95" t="s">
        <v>9</v>
      </c>
    </row>
    <row r="910" spans="1:9" s="145" customFormat="1" ht="12" customHeight="1" x14ac:dyDescent="0.15">
      <c r="A910" s="416" t="s">
        <v>521</v>
      </c>
      <c r="B910" s="417"/>
      <c r="C910" s="142">
        <v>1284</v>
      </c>
      <c r="D910" s="143">
        <v>337</v>
      </c>
      <c r="E910" s="143">
        <v>627</v>
      </c>
      <c r="F910" s="143">
        <v>170</v>
      </c>
      <c r="G910" s="143">
        <v>129</v>
      </c>
      <c r="H910" s="143">
        <v>7</v>
      </c>
      <c r="I910" s="144">
        <v>14</v>
      </c>
    </row>
    <row r="911" spans="1:9" s="135" customFormat="1" ht="12" customHeight="1" x14ac:dyDescent="0.15">
      <c r="A911" s="418"/>
      <c r="B911" s="419"/>
      <c r="C911" s="132">
        <v>100</v>
      </c>
      <c r="D911" s="133">
        <v>26.2</v>
      </c>
      <c r="E911" s="133">
        <v>48.8</v>
      </c>
      <c r="F911" s="133">
        <v>13.2</v>
      </c>
      <c r="G911" s="133">
        <v>10</v>
      </c>
      <c r="H911" s="133">
        <v>0.5</v>
      </c>
      <c r="I911" s="134">
        <v>1.1000000000000001</v>
      </c>
    </row>
    <row r="912" spans="1:9" s="145" customFormat="1" ht="12" customHeight="1" x14ac:dyDescent="0.15">
      <c r="A912" s="482" t="s">
        <v>548</v>
      </c>
      <c r="B912" s="485" t="s">
        <v>504</v>
      </c>
      <c r="C912" s="146">
        <v>26</v>
      </c>
      <c r="D912" s="147">
        <v>9</v>
      </c>
      <c r="E912" s="147">
        <v>9</v>
      </c>
      <c r="F912" s="147">
        <v>4</v>
      </c>
      <c r="G912" s="147">
        <v>2</v>
      </c>
      <c r="H912" s="147">
        <v>1</v>
      </c>
      <c r="I912" s="148">
        <v>1</v>
      </c>
    </row>
    <row r="913" spans="1:9" s="135" customFormat="1" ht="12" customHeight="1" x14ac:dyDescent="0.15">
      <c r="A913" s="483"/>
      <c r="B913" s="480"/>
      <c r="C913" s="132">
        <v>100</v>
      </c>
      <c r="D913" s="133">
        <v>34.6</v>
      </c>
      <c r="E913" s="133">
        <v>34.6</v>
      </c>
      <c r="F913" s="133">
        <v>15.4</v>
      </c>
      <c r="G913" s="133">
        <v>7.7</v>
      </c>
      <c r="H913" s="133">
        <v>3.8</v>
      </c>
      <c r="I913" s="134">
        <v>3.8</v>
      </c>
    </row>
    <row r="914" spans="1:9" s="145" customFormat="1" ht="12" customHeight="1" x14ac:dyDescent="0.15">
      <c r="A914" s="483"/>
      <c r="B914" s="395" t="s">
        <v>183</v>
      </c>
      <c r="C914" s="146">
        <v>24</v>
      </c>
      <c r="D914" s="147">
        <v>6</v>
      </c>
      <c r="E914" s="147">
        <v>12</v>
      </c>
      <c r="F914" s="147">
        <v>3</v>
      </c>
      <c r="G914" s="147">
        <v>3</v>
      </c>
      <c r="H914" s="147">
        <v>0</v>
      </c>
      <c r="I914" s="148">
        <v>0</v>
      </c>
    </row>
    <row r="915" spans="1:9" s="135" customFormat="1" ht="12" customHeight="1" x14ac:dyDescent="0.15">
      <c r="A915" s="483"/>
      <c r="B915" s="480"/>
      <c r="C915" s="132">
        <v>100</v>
      </c>
      <c r="D915" s="133">
        <v>25</v>
      </c>
      <c r="E915" s="133">
        <v>50</v>
      </c>
      <c r="F915" s="133">
        <v>12.5</v>
      </c>
      <c r="G915" s="133">
        <v>12.5</v>
      </c>
      <c r="H915" s="133">
        <v>0</v>
      </c>
      <c r="I915" s="134">
        <v>0</v>
      </c>
    </row>
    <row r="916" spans="1:9" s="145" customFormat="1" ht="12" customHeight="1" x14ac:dyDescent="0.15">
      <c r="A916" s="483"/>
      <c r="B916" s="395" t="s">
        <v>258</v>
      </c>
      <c r="C916" s="146">
        <v>10</v>
      </c>
      <c r="D916" s="147">
        <v>3</v>
      </c>
      <c r="E916" s="147">
        <v>6</v>
      </c>
      <c r="F916" s="147">
        <v>1</v>
      </c>
      <c r="G916" s="147">
        <v>0</v>
      </c>
      <c r="H916" s="147">
        <v>0</v>
      </c>
      <c r="I916" s="148">
        <v>0</v>
      </c>
    </row>
    <row r="917" spans="1:9" s="135" customFormat="1" ht="12" customHeight="1" x14ac:dyDescent="0.15">
      <c r="A917" s="483"/>
      <c r="B917" s="480"/>
      <c r="C917" s="132">
        <v>100</v>
      </c>
      <c r="D917" s="133">
        <v>30</v>
      </c>
      <c r="E917" s="133">
        <v>60</v>
      </c>
      <c r="F917" s="133">
        <v>10</v>
      </c>
      <c r="G917" s="133">
        <v>0</v>
      </c>
      <c r="H917" s="133">
        <v>0</v>
      </c>
      <c r="I917" s="134">
        <v>0</v>
      </c>
    </row>
    <row r="918" spans="1:9" s="145" customFormat="1" ht="12" customHeight="1" x14ac:dyDescent="0.15">
      <c r="A918" s="483"/>
      <c r="B918" s="395" t="s">
        <v>184</v>
      </c>
      <c r="C918" s="146">
        <v>4</v>
      </c>
      <c r="D918" s="147">
        <v>1</v>
      </c>
      <c r="E918" s="147">
        <v>2</v>
      </c>
      <c r="F918" s="147">
        <v>1</v>
      </c>
      <c r="G918" s="147">
        <v>0</v>
      </c>
      <c r="H918" s="147">
        <v>0</v>
      </c>
      <c r="I918" s="148">
        <v>0</v>
      </c>
    </row>
    <row r="919" spans="1:9" s="135" customFormat="1" ht="12" customHeight="1" x14ac:dyDescent="0.15">
      <c r="A919" s="483"/>
      <c r="B919" s="480"/>
      <c r="C919" s="132">
        <v>100</v>
      </c>
      <c r="D919" s="133">
        <v>25</v>
      </c>
      <c r="E919" s="133">
        <v>50</v>
      </c>
      <c r="F919" s="133">
        <v>25</v>
      </c>
      <c r="G919" s="133">
        <v>0</v>
      </c>
      <c r="H919" s="133">
        <v>0</v>
      </c>
      <c r="I919" s="134">
        <v>0</v>
      </c>
    </row>
    <row r="920" spans="1:9" s="145" customFormat="1" ht="12" customHeight="1" x14ac:dyDescent="0.15">
      <c r="A920" s="483"/>
      <c r="B920" s="395" t="s">
        <v>185</v>
      </c>
      <c r="C920" s="146">
        <v>44</v>
      </c>
      <c r="D920" s="147">
        <v>10</v>
      </c>
      <c r="E920" s="147">
        <v>24</v>
      </c>
      <c r="F920" s="147">
        <v>6</v>
      </c>
      <c r="G920" s="147">
        <v>2</v>
      </c>
      <c r="H920" s="147">
        <v>0</v>
      </c>
      <c r="I920" s="148">
        <v>2</v>
      </c>
    </row>
    <row r="921" spans="1:9" s="135" customFormat="1" ht="12" customHeight="1" x14ac:dyDescent="0.15">
      <c r="A921" s="483"/>
      <c r="B921" s="480"/>
      <c r="C921" s="132">
        <v>100</v>
      </c>
      <c r="D921" s="133">
        <v>22.7</v>
      </c>
      <c r="E921" s="133">
        <v>54.5</v>
      </c>
      <c r="F921" s="133">
        <v>13.6</v>
      </c>
      <c r="G921" s="133">
        <v>4.5</v>
      </c>
      <c r="H921" s="133">
        <v>0</v>
      </c>
      <c r="I921" s="134">
        <v>4.5</v>
      </c>
    </row>
    <row r="922" spans="1:9" s="145" customFormat="1" ht="12" customHeight="1" x14ac:dyDescent="0.15">
      <c r="A922" s="483"/>
      <c r="B922" s="395" t="s">
        <v>186</v>
      </c>
      <c r="C922" s="146">
        <v>3</v>
      </c>
      <c r="D922" s="147">
        <v>1</v>
      </c>
      <c r="E922" s="147">
        <v>1</v>
      </c>
      <c r="F922" s="147">
        <v>1</v>
      </c>
      <c r="G922" s="147">
        <v>0</v>
      </c>
      <c r="H922" s="147">
        <v>0</v>
      </c>
      <c r="I922" s="148">
        <v>0</v>
      </c>
    </row>
    <row r="923" spans="1:9" s="135" customFormat="1" ht="12" customHeight="1" x14ac:dyDescent="0.15">
      <c r="A923" s="483"/>
      <c r="B923" s="480"/>
      <c r="C923" s="132">
        <v>100</v>
      </c>
      <c r="D923" s="133">
        <v>33.299999999999997</v>
      </c>
      <c r="E923" s="133">
        <v>33.299999999999997</v>
      </c>
      <c r="F923" s="133">
        <v>33.299999999999997</v>
      </c>
      <c r="G923" s="133">
        <v>0</v>
      </c>
      <c r="H923" s="133">
        <v>0</v>
      </c>
      <c r="I923" s="134">
        <v>0</v>
      </c>
    </row>
    <row r="924" spans="1:9" s="145" customFormat="1" ht="12" customHeight="1" x14ac:dyDescent="0.15">
      <c r="A924" s="483"/>
      <c r="B924" s="395" t="s">
        <v>505</v>
      </c>
      <c r="C924" s="146">
        <v>38</v>
      </c>
      <c r="D924" s="147">
        <v>8</v>
      </c>
      <c r="E924" s="147">
        <v>16</v>
      </c>
      <c r="F924" s="147">
        <v>11</v>
      </c>
      <c r="G924" s="147">
        <v>2</v>
      </c>
      <c r="H924" s="147">
        <v>0</v>
      </c>
      <c r="I924" s="148">
        <v>1</v>
      </c>
    </row>
    <row r="925" spans="1:9" s="135" customFormat="1" ht="12" customHeight="1" x14ac:dyDescent="0.15">
      <c r="A925" s="483"/>
      <c r="B925" s="480"/>
      <c r="C925" s="132">
        <v>100</v>
      </c>
      <c r="D925" s="133">
        <v>21.1</v>
      </c>
      <c r="E925" s="133">
        <v>42.1</v>
      </c>
      <c r="F925" s="133">
        <v>28.9</v>
      </c>
      <c r="G925" s="133">
        <v>5.3</v>
      </c>
      <c r="H925" s="133">
        <v>0</v>
      </c>
      <c r="I925" s="134">
        <v>2.6</v>
      </c>
    </row>
    <row r="926" spans="1:9" s="145" customFormat="1" ht="12" customHeight="1" x14ac:dyDescent="0.15">
      <c r="A926" s="483"/>
      <c r="B926" s="395" t="s">
        <v>187</v>
      </c>
      <c r="C926" s="146">
        <v>48</v>
      </c>
      <c r="D926" s="147">
        <v>14</v>
      </c>
      <c r="E926" s="147">
        <v>21</v>
      </c>
      <c r="F926" s="147">
        <v>8</v>
      </c>
      <c r="G926" s="147">
        <v>4</v>
      </c>
      <c r="H926" s="147">
        <v>0</v>
      </c>
      <c r="I926" s="148">
        <v>1</v>
      </c>
    </row>
    <row r="927" spans="1:9" s="135" customFormat="1" ht="12" customHeight="1" x14ac:dyDescent="0.15">
      <c r="A927" s="483"/>
      <c r="B927" s="480"/>
      <c r="C927" s="132">
        <v>100</v>
      </c>
      <c r="D927" s="133">
        <v>29.2</v>
      </c>
      <c r="E927" s="133">
        <v>43.8</v>
      </c>
      <c r="F927" s="133">
        <v>16.7</v>
      </c>
      <c r="G927" s="133">
        <v>8.3000000000000007</v>
      </c>
      <c r="H927" s="133">
        <v>0</v>
      </c>
      <c r="I927" s="134">
        <v>2.1</v>
      </c>
    </row>
    <row r="928" spans="1:9" s="145" customFormat="1" ht="12" customHeight="1" x14ac:dyDescent="0.15">
      <c r="A928" s="483"/>
      <c r="B928" s="395" t="s">
        <v>839</v>
      </c>
      <c r="C928" s="146">
        <v>6</v>
      </c>
      <c r="D928" s="147">
        <v>1</v>
      </c>
      <c r="E928" s="147">
        <v>3</v>
      </c>
      <c r="F928" s="147">
        <v>1</v>
      </c>
      <c r="G928" s="147">
        <v>1</v>
      </c>
      <c r="H928" s="147">
        <v>0</v>
      </c>
      <c r="I928" s="148">
        <v>0</v>
      </c>
    </row>
    <row r="929" spans="1:9" s="135" customFormat="1" ht="12" customHeight="1" x14ac:dyDescent="0.15">
      <c r="A929" s="483"/>
      <c r="B929" s="480"/>
      <c r="C929" s="132">
        <v>100</v>
      </c>
      <c r="D929" s="133">
        <v>16.7</v>
      </c>
      <c r="E929" s="133">
        <v>50</v>
      </c>
      <c r="F929" s="133">
        <v>16.7</v>
      </c>
      <c r="G929" s="133">
        <v>16.7</v>
      </c>
      <c r="H929" s="133">
        <v>0</v>
      </c>
      <c r="I929" s="134">
        <v>0</v>
      </c>
    </row>
    <row r="930" spans="1:9" s="145" customFormat="1" ht="12" customHeight="1" x14ac:dyDescent="0.15">
      <c r="A930" s="483"/>
      <c r="B930" s="395" t="s">
        <v>188</v>
      </c>
      <c r="C930" s="146">
        <v>10</v>
      </c>
      <c r="D930" s="147">
        <v>2</v>
      </c>
      <c r="E930" s="147">
        <v>5</v>
      </c>
      <c r="F930" s="147">
        <v>2</v>
      </c>
      <c r="G930" s="147">
        <v>0</v>
      </c>
      <c r="H930" s="147">
        <v>0</v>
      </c>
      <c r="I930" s="148">
        <v>1</v>
      </c>
    </row>
    <row r="931" spans="1:9" s="135" customFormat="1" ht="12" customHeight="1" x14ac:dyDescent="0.15">
      <c r="A931" s="483"/>
      <c r="B931" s="480"/>
      <c r="C931" s="132">
        <v>100</v>
      </c>
      <c r="D931" s="133">
        <v>20</v>
      </c>
      <c r="E931" s="133">
        <v>50</v>
      </c>
      <c r="F931" s="133">
        <v>20</v>
      </c>
      <c r="G931" s="133">
        <v>0</v>
      </c>
      <c r="H931" s="133">
        <v>0</v>
      </c>
      <c r="I931" s="134">
        <v>10</v>
      </c>
    </row>
    <row r="932" spans="1:9" s="145" customFormat="1" ht="12" customHeight="1" x14ac:dyDescent="0.15">
      <c r="A932" s="483"/>
      <c r="B932" s="395" t="s">
        <v>1031</v>
      </c>
      <c r="C932" s="146">
        <v>101</v>
      </c>
      <c r="D932" s="147">
        <v>26</v>
      </c>
      <c r="E932" s="147">
        <v>51</v>
      </c>
      <c r="F932" s="147">
        <v>12</v>
      </c>
      <c r="G932" s="147">
        <v>11</v>
      </c>
      <c r="H932" s="147">
        <v>1</v>
      </c>
      <c r="I932" s="148">
        <v>0</v>
      </c>
    </row>
    <row r="933" spans="1:9" s="135" customFormat="1" ht="12" customHeight="1" x14ac:dyDescent="0.15">
      <c r="A933" s="483"/>
      <c r="B933" s="480"/>
      <c r="C933" s="132">
        <v>100</v>
      </c>
      <c r="D933" s="133">
        <v>25.7</v>
      </c>
      <c r="E933" s="133">
        <v>50.5</v>
      </c>
      <c r="F933" s="133">
        <v>11.9</v>
      </c>
      <c r="G933" s="133">
        <v>10.9</v>
      </c>
      <c r="H933" s="133">
        <v>1</v>
      </c>
      <c r="I933" s="134">
        <v>0</v>
      </c>
    </row>
    <row r="934" spans="1:9" s="145" customFormat="1" ht="12" customHeight="1" x14ac:dyDescent="0.15">
      <c r="A934" s="483"/>
      <c r="B934" s="395" t="s">
        <v>1032</v>
      </c>
      <c r="C934" s="146">
        <v>15</v>
      </c>
      <c r="D934" s="147">
        <v>6</v>
      </c>
      <c r="E934" s="147">
        <v>7</v>
      </c>
      <c r="F934" s="147">
        <v>2</v>
      </c>
      <c r="G934" s="147">
        <v>0</v>
      </c>
      <c r="H934" s="147">
        <v>0</v>
      </c>
      <c r="I934" s="148">
        <v>0</v>
      </c>
    </row>
    <row r="935" spans="1:9" s="135" customFormat="1" ht="12" customHeight="1" x14ac:dyDescent="0.15">
      <c r="A935" s="483"/>
      <c r="B935" s="480"/>
      <c r="C935" s="132">
        <v>100</v>
      </c>
      <c r="D935" s="133">
        <v>40</v>
      </c>
      <c r="E935" s="133">
        <v>46.7</v>
      </c>
      <c r="F935" s="133">
        <v>13.3</v>
      </c>
      <c r="G935" s="133">
        <v>0</v>
      </c>
      <c r="H935" s="133">
        <v>0</v>
      </c>
      <c r="I935" s="134">
        <v>0</v>
      </c>
    </row>
    <row r="936" spans="1:9" s="145" customFormat="1" ht="12" customHeight="1" x14ac:dyDescent="0.15">
      <c r="A936" s="483"/>
      <c r="B936" s="395" t="s">
        <v>506</v>
      </c>
      <c r="C936" s="146">
        <v>19</v>
      </c>
      <c r="D936" s="147">
        <v>7</v>
      </c>
      <c r="E936" s="147">
        <v>6</v>
      </c>
      <c r="F936" s="147">
        <v>1</v>
      </c>
      <c r="G936" s="147">
        <v>4</v>
      </c>
      <c r="H936" s="147">
        <v>1</v>
      </c>
      <c r="I936" s="148">
        <v>0</v>
      </c>
    </row>
    <row r="937" spans="1:9" s="135" customFormat="1" ht="12" customHeight="1" x14ac:dyDescent="0.15">
      <c r="A937" s="483"/>
      <c r="B937" s="480"/>
      <c r="C937" s="132">
        <v>100</v>
      </c>
      <c r="D937" s="133">
        <v>36.799999999999997</v>
      </c>
      <c r="E937" s="133">
        <v>31.6</v>
      </c>
      <c r="F937" s="133">
        <v>5.3</v>
      </c>
      <c r="G937" s="133">
        <v>21.1</v>
      </c>
      <c r="H937" s="133">
        <v>5.3</v>
      </c>
      <c r="I937" s="134">
        <v>0</v>
      </c>
    </row>
    <row r="938" spans="1:9" s="145" customFormat="1" ht="12" customHeight="1" x14ac:dyDescent="0.15">
      <c r="A938" s="483"/>
      <c r="B938" s="395" t="s">
        <v>190</v>
      </c>
      <c r="C938" s="146">
        <v>8</v>
      </c>
      <c r="D938" s="147">
        <v>4</v>
      </c>
      <c r="E938" s="147">
        <v>4</v>
      </c>
      <c r="F938" s="147">
        <v>0</v>
      </c>
      <c r="G938" s="147">
        <v>0</v>
      </c>
      <c r="H938" s="147">
        <v>0</v>
      </c>
      <c r="I938" s="148">
        <v>0</v>
      </c>
    </row>
    <row r="939" spans="1:9" s="135" customFormat="1" ht="12" customHeight="1" x14ac:dyDescent="0.15">
      <c r="A939" s="483"/>
      <c r="B939" s="480"/>
      <c r="C939" s="132">
        <v>100</v>
      </c>
      <c r="D939" s="133">
        <v>50</v>
      </c>
      <c r="E939" s="133">
        <v>50</v>
      </c>
      <c r="F939" s="133">
        <v>0</v>
      </c>
      <c r="G939" s="133">
        <v>0</v>
      </c>
      <c r="H939" s="133">
        <v>0</v>
      </c>
      <c r="I939" s="134">
        <v>0</v>
      </c>
    </row>
    <row r="940" spans="1:9" s="145" customFormat="1" ht="12" customHeight="1" x14ac:dyDescent="0.15">
      <c r="A940" s="483"/>
      <c r="B940" s="395" t="s">
        <v>507</v>
      </c>
      <c r="C940" s="146">
        <v>58</v>
      </c>
      <c r="D940" s="147">
        <v>10</v>
      </c>
      <c r="E940" s="147">
        <v>29</v>
      </c>
      <c r="F940" s="147">
        <v>10</v>
      </c>
      <c r="G940" s="147">
        <v>9</v>
      </c>
      <c r="H940" s="147">
        <v>0</v>
      </c>
      <c r="I940" s="148">
        <v>0</v>
      </c>
    </row>
    <row r="941" spans="1:9" s="135" customFormat="1" ht="12" customHeight="1" x14ac:dyDescent="0.15">
      <c r="A941" s="483"/>
      <c r="B941" s="480"/>
      <c r="C941" s="132">
        <v>100</v>
      </c>
      <c r="D941" s="133">
        <v>17.2</v>
      </c>
      <c r="E941" s="133">
        <v>50</v>
      </c>
      <c r="F941" s="133">
        <v>17.2</v>
      </c>
      <c r="G941" s="133">
        <v>15.5</v>
      </c>
      <c r="H941" s="133">
        <v>0</v>
      </c>
      <c r="I941" s="134">
        <v>0</v>
      </c>
    </row>
    <row r="942" spans="1:9" s="145" customFormat="1" ht="12" customHeight="1" x14ac:dyDescent="0.15">
      <c r="A942" s="483"/>
      <c r="B942" s="395" t="s">
        <v>191</v>
      </c>
      <c r="C942" s="146">
        <v>18</v>
      </c>
      <c r="D942" s="147">
        <v>5</v>
      </c>
      <c r="E942" s="147">
        <v>9</v>
      </c>
      <c r="F942" s="147">
        <v>2</v>
      </c>
      <c r="G942" s="147">
        <v>2</v>
      </c>
      <c r="H942" s="147">
        <v>0</v>
      </c>
      <c r="I942" s="148">
        <v>0</v>
      </c>
    </row>
    <row r="943" spans="1:9" s="135" customFormat="1" ht="12" customHeight="1" x14ac:dyDescent="0.15">
      <c r="A943" s="483"/>
      <c r="B943" s="480"/>
      <c r="C943" s="132">
        <v>100</v>
      </c>
      <c r="D943" s="133">
        <v>27.8</v>
      </c>
      <c r="E943" s="133">
        <v>50</v>
      </c>
      <c r="F943" s="133">
        <v>11.1</v>
      </c>
      <c r="G943" s="133">
        <v>11.1</v>
      </c>
      <c r="H943" s="133">
        <v>0</v>
      </c>
      <c r="I943" s="134">
        <v>0</v>
      </c>
    </row>
    <row r="944" spans="1:9" s="145" customFormat="1" ht="12" customHeight="1" x14ac:dyDescent="0.15">
      <c r="A944" s="483"/>
      <c r="B944" s="395" t="s">
        <v>192</v>
      </c>
      <c r="C944" s="146">
        <v>0</v>
      </c>
      <c r="D944" s="147">
        <v>0</v>
      </c>
      <c r="E944" s="147">
        <v>0</v>
      </c>
      <c r="F944" s="147">
        <v>0</v>
      </c>
      <c r="G944" s="147">
        <v>0</v>
      </c>
      <c r="H944" s="147">
        <v>0</v>
      </c>
      <c r="I944" s="148">
        <v>0</v>
      </c>
    </row>
    <row r="945" spans="1:9" s="135" customFormat="1" ht="12" customHeight="1" x14ac:dyDescent="0.15">
      <c r="A945" s="483"/>
      <c r="B945" s="480"/>
      <c r="C945" s="132">
        <v>0</v>
      </c>
      <c r="D945" s="133">
        <v>0</v>
      </c>
      <c r="E945" s="133">
        <v>0</v>
      </c>
      <c r="F945" s="133">
        <v>0</v>
      </c>
      <c r="G945" s="133">
        <v>0</v>
      </c>
      <c r="H945" s="133">
        <v>0</v>
      </c>
      <c r="I945" s="134">
        <v>0</v>
      </c>
    </row>
    <row r="946" spans="1:9" s="145" customFormat="1" ht="12" customHeight="1" x14ac:dyDescent="0.15">
      <c r="A946" s="483"/>
      <c r="B946" s="461" t="s">
        <v>260</v>
      </c>
      <c r="C946" s="146">
        <v>1</v>
      </c>
      <c r="D946" s="147">
        <v>1</v>
      </c>
      <c r="E946" s="147">
        <v>0</v>
      </c>
      <c r="F946" s="147">
        <v>0</v>
      </c>
      <c r="G946" s="147">
        <v>0</v>
      </c>
      <c r="H946" s="147">
        <v>0</v>
      </c>
      <c r="I946" s="148">
        <v>0</v>
      </c>
    </row>
    <row r="947" spans="1:9" s="145" customFormat="1" ht="12" customHeight="1" x14ac:dyDescent="0.15">
      <c r="A947" s="483"/>
      <c r="B947" s="486"/>
      <c r="C947" s="132">
        <v>100</v>
      </c>
      <c r="D947" s="133">
        <v>100</v>
      </c>
      <c r="E947" s="133">
        <v>0</v>
      </c>
      <c r="F947" s="133">
        <v>0</v>
      </c>
      <c r="G947" s="133">
        <v>0</v>
      </c>
      <c r="H947" s="133">
        <v>0</v>
      </c>
      <c r="I947" s="134">
        <v>0</v>
      </c>
    </row>
    <row r="948" spans="1:9" s="145" customFormat="1" ht="12" customHeight="1" x14ac:dyDescent="0.15">
      <c r="A948" s="483"/>
      <c r="B948" s="395" t="s">
        <v>193</v>
      </c>
      <c r="C948" s="146">
        <v>4</v>
      </c>
      <c r="D948" s="147">
        <v>0</v>
      </c>
      <c r="E948" s="147">
        <v>4</v>
      </c>
      <c r="F948" s="147">
        <v>0</v>
      </c>
      <c r="G948" s="147">
        <v>0</v>
      </c>
      <c r="H948" s="147">
        <v>0</v>
      </c>
      <c r="I948" s="148">
        <v>0</v>
      </c>
    </row>
    <row r="949" spans="1:9" s="135" customFormat="1" ht="12" customHeight="1" x14ac:dyDescent="0.15">
      <c r="A949" s="483"/>
      <c r="B949" s="480"/>
      <c r="C949" s="132">
        <v>100</v>
      </c>
      <c r="D949" s="133">
        <v>0</v>
      </c>
      <c r="E949" s="133">
        <v>100</v>
      </c>
      <c r="F949" s="133">
        <v>0</v>
      </c>
      <c r="G949" s="133">
        <v>0</v>
      </c>
      <c r="H949" s="133">
        <v>0</v>
      </c>
      <c r="I949" s="134">
        <v>0</v>
      </c>
    </row>
    <row r="950" spans="1:9" s="145" customFormat="1" ht="12" customHeight="1" x14ac:dyDescent="0.15">
      <c r="A950" s="483"/>
      <c r="B950" s="395" t="s">
        <v>508</v>
      </c>
      <c r="C950" s="146">
        <v>8</v>
      </c>
      <c r="D950" s="147">
        <v>1</v>
      </c>
      <c r="E950" s="147">
        <v>4</v>
      </c>
      <c r="F950" s="147">
        <v>2</v>
      </c>
      <c r="G950" s="147">
        <v>1</v>
      </c>
      <c r="H950" s="147">
        <v>0</v>
      </c>
      <c r="I950" s="148">
        <v>0</v>
      </c>
    </row>
    <row r="951" spans="1:9" s="135" customFormat="1" ht="12" customHeight="1" x14ac:dyDescent="0.15">
      <c r="A951" s="483"/>
      <c r="B951" s="480"/>
      <c r="C951" s="132">
        <v>100</v>
      </c>
      <c r="D951" s="133">
        <v>12.5</v>
      </c>
      <c r="E951" s="133">
        <v>50</v>
      </c>
      <c r="F951" s="133">
        <v>25</v>
      </c>
      <c r="G951" s="133">
        <v>12.5</v>
      </c>
      <c r="H951" s="133">
        <v>0</v>
      </c>
      <c r="I951" s="134">
        <v>0</v>
      </c>
    </row>
    <row r="952" spans="1:9" s="145" customFormat="1" ht="12" customHeight="1" x14ac:dyDescent="0.15">
      <c r="A952" s="483"/>
      <c r="B952" s="395" t="s">
        <v>194</v>
      </c>
      <c r="C952" s="146">
        <v>27</v>
      </c>
      <c r="D952" s="147">
        <v>8</v>
      </c>
      <c r="E952" s="147">
        <v>9</v>
      </c>
      <c r="F952" s="147">
        <v>4</v>
      </c>
      <c r="G952" s="147">
        <v>5</v>
      </c>
      <c r="H952" s="147">
        <v>0</v>
      </c>
      <c r="I952" s="148">
        <v>1</v>
      </c>
    </row>
    <row r="953" spans="1:9" s="135" customFormat="1" ht="12" customHeight="1" x14ac:dyDescent="0.15">
      <c r="A953" s="483"/>
      <c r="B953" s="480"/>
      <c r="C953" s="132">
        <v>100</v>
      </c>
      <c r="D953" s="133">
        <v>29.6</v>
      </c>
      <c r="E953" s="133">
        <v>33.299999999999997</v>
      </c>
      <c r="F953" s="133">
        <v>14.8</v>
      </c>
      <c r="G953" s="133">
        <v>18.5</v>
      </c>
      <c r="H953" s="133">
        <v>0</v>
      </c>
      <c r="I953" s="134">
        <v>3.7</v>
      </c>
    </row>
    <row r="954" spans="1:9" s="145" customFormat="1" ht="12" customHeight="1" x14ac:dyDescent="0.15">
      <c r="A954" s="483"/>
      <c r="B954" s="395" t="s">
        <v>195</v>
      </c>
      <c r="C954" s="146">
        <v>1</v>
      </c>
      <c r="D954" s="147">
        <v>0</v>
      </c>
      <c r="E954" s="147">
        <v>0</v>
      </c>
      <c r="F954" s="147">
        <v>1</v>
      </c>
      <c r="G954" s="147">
        <v>0</v>
      </c>
      <c r="H954" s="147">
        <v>0</v>
      </c>
      <c r="I954" s="148">
        <v>0</v>
      </c>
    </row>
    <row r="955" spans="1:9" s="135" customFormat="1" ht="12" customHeight="1" x14ac:dyDescent="0.15">
      <c r="A955" s="483"/>
      <c r="B955" s="480"/>
      <c r="C955" s="132">
        <v>100</v>
      </c>
      <c r="D955" s="133">
        <v>0</v>
      </c>
      <c r="E955" s="133">
        <v>0</v>
      </c>
      <c r="F955" s="133">
        <v>100</v>
      </c>
      <c r="G955" s="133">
        <v>0</v>
      </c>
      <c r="H955" s="133">
        <v>0</v>
      </c>
      <c r="I955" s="134">
        <v>0</v>
      </c>
    </row>
    <row r="956" spans="1:9" s="145" customFormat="1" ht="12" customHeight="1" x14ac:dyDescent="0.15">
      <c r="A956" s="483"/>
      <c r="B956" s="395" t="s">
        <v>196</v>
      </c>
      <c r="C956" s="146">
        <v>6</v>
      </c>
      <c r="D956" s="147">
        <v>3</v>
      </c>
      <c r="E956" s="147">
        <v>2</v>
      </c>
      <c r="F956" s="147">
        <v>1</v>
      </c>
      <c r="G956" s="147">
        <v>0</v>
      </c>
      <c r="H956" s="147">
        <v>0</v>
      </c>
      <c r="I956" s="148">
        <v>0</v>
      </c>
    </row>
    <row r="957" spans="1:9" s="135" customFormat="1" ht="12" customHeight="1" x14ac:dyDescent="0.15">
      <c r="A957" s="483"/>
      <c r="B957" s="480"/>
      <c r="C957" s="132">
        <v>100</v>
      </c>
      <c r="D957" s="133">
        <v>50</v>
      </c>
      <c r="E957" s="133">
        <v>33.299999999999997</v>
      </c>
      <c r="F957" s="133">
        <v>16.7</v>
      </c>
      <c r="G957" s="133">
        <v>0</v>
      </c>
      <c r="H957" s="133">
        <v>0</v>
      </c>
      <c r="I957" s="134">
        <v>0</v>
      </c>
    </row>
    <row r="958" spans="1:9" s="145" customFormat="1" ht="12" customHeight="1" x14ac:dyDescent="0.15">
      <c r="A958" s="483"/>
      <c r="B958" s="395" t="s">
        <v>509</v>
      </c>
      <c r="C958" s="146">
        <v>50</v>
      </c>
      <c r="D958" s="147">
        <v>14</v>
      </c>
      <c r="E958" s="147">
        <v>20</v>
      </c>
      <c r="F958" s="147">
        <v>8</v>
      </c>
      <c r="G958" s="147">
        <v>7</v>
      </c>
      <c r="H958" s="147">
        <v>0</v>
      </c>
      <c r="I958" s="148">
        <v>1</v>
      </c>
    </row>
    <row r="959" spans="1:9" s="135" customFormat="1" ht="12" customHeight="1" x14ac:dyDescent="0.15">
      <c r="A959" s="483"/>
      <c r="B959" s="480"/>
      <c r="C959" s="132">
        <v>100</v>
      </c>
      <c r="D959" s="133">
        <v>28</v>
      </c>
      <c r="E959" s="133">
        <v>40</v>
      </c>
      <c r="F959" s="133">
        <v>16</v>
      </c>
      <c r="G959" s="133">
        <v>14</v>
      </c>
      <c r="H959" s="133">
        <v>0</v>
      </c>
      <c r="I959" s="134">
        <v>2</v>
      </c>
    </row>
    <row r="960" spans="1:9" s="145" customFormat="1" ht="12" customHeight="1" x14ac:dyDescent="0.15">
      <c r="A960" s="483"/>
      <c r="B960" s="395" t="s">
        <v>510</v>
      </c>
      <c r="C960" s="146">
        <v>61</v>
      </c>
      <c r="D960" s="147">
        <v>15</v>
      </c>
      <c r="E960" s="147">
        <v>33</v>
      </c>
      <c r="F960" s="147">
        <v>7</v>
      </c>
      <c r="G960" s="147">
        <v>5</v>
      </c>
      <c r="H960" s="147">
        <v>1</v>
      </c>
      <c r="I960" s="148">
        <v>0</v>
      </c>
    </row>
    <row r="961" spans="1:12" s="135" customFormat="1" ht="12" customHeight="1" x14ac:dyDescent="0.15">
      <c r="A961" s="483"/>
      <c r="B961" s="480"/>
      <c r="C961" s="132">
        <v>100</v>
      </c>
      <c r="D961" s="133">
        <v>24.6</v>
      </c>
      <c r="E961" s="133">
        <v>54.1</v>
      </c>
      <c r="F961" s="133">
        <v>11.5</v>
      </c>
      <c r="G961" s="133">
        <v>8.1999999999999993</v>
      </c>
      <c r="H961" s="133">
        <v>1.6</v>
      </c>
      <c r="I961" s="134">
        <v>0</v>
      </c>
    </row>
    <row r="962" spans="1:12" s="145" customFormat="1" ht="12" customHeight="1" x14ac:dyDescent="0.15">
      <c r="A962" s="483"/>
      <c r="B962" s="395" t="s">
        <v>197</v>
      </c>
      <c r="C962" s="146">
        <v>1</v>
      </c>
      <c r="D962" s="147">
        <v>0</v>
      </c>
      <c r="E962" s="147">
        <v>1</v>
      </c>
      <c r="F962" s="147">
        <v>0</v>
      </c>
      <c r="G962" s="147">
        <v>0</v>
      </c>
      <c r="H962" s="147">
        <v>0</v>
      </c>
      <c r="I962" s="148">
        <v>0</v>
      </c>
    </row>
    <row r="963" spans="1:12" s="135" customFormat="1" ht="12" customHeight="1" x14ac:dyDescent="0.15">
      <c r="A963" s="483"/>
      <c r="B963" s="480"/>
      <c r="C963" s="132">
        <v>100</v>
      </c>
      <c r="D963" s="133">
        <v>0</v>
      </c>
      <c r="E963" s="133">
        <v>100</v>
      </c>
      <c r="F963" s="133">
        <v>0</v>
      </c>
      <c r="G963" s="133">
        <v>0</v>
      </c>
      <c r="H963" s="133">
        <v>0</v>
      </c>
      <c r="I963" s="134">
        <v>0</v>
      </c>
    </row>
    <row r="964" spans="1:12" s="145" customFormat="1" ht="12" customHeight="1" x14ac:dyDescent="0.15">
      <c r="A964" s="483"/>
      <c r="B964" s="395" t="s">
        <v>511</v>
      </c>
      <c r="C964" s="146">
        <v>2</v>
      </c>
      <c r="D964" s="147">
        <v>1</v>
      </c>
      <c r="E964" s="147">
        <v>0</v>
      </c>
      <c r="F964" s="147">
        <v>0</v>
      </c>
      <c r="G964" s="147">
        <v>1</v>
      </c>
      <c r="H964" s="147">
        <v>0</v>
      </c>
      <c r="I964" s="148">
        <v>0</v>
      </c>
    </row>
    <row r="965" spans="1:12" s="135" customFormat="1" ht="12" customHeight="1" x14ac:dyDescent="0.15">
      <c r="A965" s="483"/>
      <c r="B965" s="480"/>
      <c r="C965" s="132">
        <v>100</v>
      </c>
      <c r="D965" s="133">
        <v>50</v>
      </c>
      <c r="E965" s="133">
        <v>0</v>
      </c>
      <c r="F965" s="133">
        <v>0</v>
      </c>
      <c r="G965" s="133">
        <v>50</v>
      </c>
      <c r="H965" s="133">
        <v>0</v>
      </c>
      <c r="I965" s="134">
        <v>0</v>
      </c>
    </row>
    <row r="966" spans="1:12" s="145" customFormat="1" ht="12" customHeight="1" x14ac:dyDescent="0.15">
      <c r="A966" s="483"/>
      <c r="B966" s="395" t="s">
        <v>9</v>
      </c>
      <c r="C966" s="146">
        <v>11</v>
      </c>
      <c r="D966" s="147">
        <v>1</v>
      </c>
      <c r="E966" s="147">
        <v>6</v>
      </c>
      <c r="F966" s="147">
        <v>3</v>
      </c>
      <c r="G966" s="147">
        <v>0</v>
      </c>
      <c r="H966" s="147">
        <v>0</v>
      </c>
      <c r="I966" s="148">
        <v>1</v>
      </c>
    </row>
    <row r="967" spans="1:12" s="135" customFormat="1" ht="12" customHeight="1" x14ac:dyDescent="0.15">
      <c r="A967" s="484"/>
      <c r="B967" s="481"/>
      <c r="C967" s="136">
        <v>100</v>
      </c>
      <c r="D967" s="137">
        <v>9.1</v>
      </c>
      <c r="E967" s="137">
        <v>54.5</v>
      </c>
      <c r="F967" s="137">
        <v>27.3</v>
      </c>
      <c r="G967" s="137">
        <v>0</v>
      </c>
      <c r="H967" s="137">
        <v>0</v>
      </c>
      <c r="I967" s="138">
        <v>9.1</v>
      </c>
    </row>
    <row r="968" spans="1:12" ht="12" customHeight="1" x14ac:dyDescent="0.15">
      <c r="A968" s="90" t="s">
        <v>528</v>
      </c>
    </row>
    <row r="969" spans="1:12" ht="12" customHeight="1" x14ac:dyDescent="0.15">
      <c r="A969" s="90" t="s">
        <v>563</v>
      </c>
    </row>
    <row r="970" spans="1:12" ht="12" customHeight="1" x14ac:dyDescent="0.15">
      <c r="A970" s="403"/>
      <c r="B970" s="404"/>
      <c r="C970" s="407" t="s">
        <v>564</v>
      </c>
      <c r="D970" s="440"/>
      <c r="E970" s="440"/>
      <c r="F970" s="440"/>
      <c r="G970" s="440"/>
      <c r="H970" s="440"/>
      <c r="I970" s="440"/>
      <c r="J970" s="440"/>
      <c r="K970" s="440"/>
      <c r="L970" s="441"/>
    </row>
    <row r="971" spans="1:12" ht="80.25" customHeight="1" x14ac:dyDescent="0.15">
      <c r="A971" s="405"/>
      <c r="B971" s="406"/>
      <c r="C971" s="93" t="s">
        <v>520</v>
      </c>
      <c r="D971" s="94" t="s">
        <v>11</v>
      </c>
      <c r="E971" s="94" t="s">
        <v>1033</v>
      </c>
      <c r="F971" s="94" t="s">
        <v>12</v>
      </c>
      <c r="G971" s="94" t="s">
        <v>13</v>
      </c>
      <c r="H971" s="94" t="s">
        <v>14</v>
      </c>
      <c r="I971" s="94" t="s">
        <v>15</v>
      </c>
      <c r="J971" s="94" t="s">
        <v>16</v>
      </c>
      <c r="K971" s="94" t="s">
        <v>218</v>
      </c>
      <c r="L971" s="95" t="s">
        <v>17</v>
      </c>
    </row>
    <row r="972" spans="1:12" s="145" customFormat="1" ht="12" customHeight="1" x14ac:dyDescent="0.15">
      <c r="A972" s="416" t="s">
        <v>521</v>
      </c>
      <c r="B972" s="417"/>
      <c r="C972" s="142">
        <v>1284</v>
      </c>
      <c r="D972" s="143">
        <v>755</v>
      </c>
      <c r="E972" s="143">
        <v>435</v>
      </c>
      <c r="F972" s="143">
        <v>361</v>
      </c>
      <c r="G972" s="143">
        <v>361</v>
      </c>
      <c r="H972" s="143">
        <v>400</v>
      </c>
      <c r="I972" s="143">
        <v>786</v>
      </c>
      <c r="J972" s="143">
        <v>683</v>
      </c>
      <c r="K972" s="143">
        <v>308</v>
      </c>
      <c r="L972" s="144">
        <v>45</v>
      </c>
    </row>
    <row r="973" spans="1:12" s="135" customFormat="1" ht="12" customHeight="1" x14ac:dyDescent="0.15">
      <c r="A973" s="418"/>
      <c r="B973" s="419"/>
      <c r="C973" s="132">
        <v>100</v>
      </c>
      <c r="D973" s="133">
        <v>58.8</v>
      </c>
      <c r="E973" s="133">
        <v>33.9</v>
      </c>
      <c r="F973" s="133">
        <v>28.1</v>
      </c>
      <c r="G973" s="133">
        <v>28.1</v>
      </c>
      <c r="H973" s="133">
        <v>31.2</v>
      </c>
      <c r="I973" s="133">
        <v>61.2</v>
      </c>
      <c r="J973" s="133">
        <v>53.2</v>
      </c>
      <c r="K973" s="133">
        <v>24</v>
      </c>
      <c r="L973" s="134">
        <v>3.5</v>
      </c>
    </row>
    <row r="974" spans="1:12" s="145" customFormat="1" ht="12" customHeight="1" x14ac:dyDescent="0.15">
      <c r="A974" s="487" t="s">
        <v>548</v>
      </c>
      <c r="B974" s="490" t="s">
        <v>158</v>
      </c>
      <c r="C974" s="146">
        <v>95</v>
      </c>
      <c r="D974" s="147">
        <v>55</v>
      </c>
      <c r="E974" s="147">
        <v>40</v>
      </c>
      <c r="F974" s="147">
        <v>25</v>
      </c>
      <c r="G974" s="147">
        <v>30</v>
      </c>
      <c r="H974" s="147">
        <v>34</v>
      </c>
      <c r="I974" s="147">
        <v>55</v>
      </c>
      <c r="J974" s="147">
        <v>51</v>
      </c>
      <c r="K974" s="147">
        <v>26</v>
      </c>
      <c r="L974" s="148">
        <v>3</v>
      </c>
    </row>
    <row r="975" spans="1:12" s="135" customFormat="1" ht="12" customHeight="1" x14ac:dyDescent="0.15">
      <c r="A975" s="488"/>
      <c r="B975" s="468"/>
      <c r="C975" s="132">
        <v>100</v>
      </c>
      <c r="D975" s="133">
        <v>57.9</v>
      </c>
      <c r="E975" s="133">
        <v>42.1</v>
      </c>
      <c r="F975" s="133">
        <v>26.3</v>
      </c>
      <c r="G975" s="133">
        <v>31.6</v>
      </c>
      <c r="H975" s="133">
        <v>35.799999999999997</v>
      </c>
      <c r="I975" s="133">
        <v>57.9</v>
      </c>
      <c r="J975" s="133">
        <v>53.7</v>
      </c>
      <c r="K975" s="133">
        <v>27.4</v>
      </c>
      <c r="L975" s="134">
        <v>3.2</v>
      </c>
    </row>
    <row r="976" spans="1:12" s="145" customFormat="1" ht="12" customHeight="1" x14ac:dyDescent="0.15">
      <c r="A976" s="488"/>
      <c r="B976" s="453" t="s">
        <v>159</v>
      </c>
      <c r="C976" s="146">
        <v>19</v>
      </c>
      <c r="D976" s="147">
        <v>16</v>
      </c>
      <c r="E976" s="147">
        <v>6</v>
      </c>
      <c r="F976" s="147">
        <v>4</v>
      </c>
      <c r="G976" s="147">
        <v>7</v>
      </c>
      <c r="H976" s="147">
        <v>6</v>
      </c>
      <c r="I976" s="147">
        <v>9</v>
      </c>
      <c r="J976" s="147">
        <v>11</v>
      </c>
      <c r="K976" s="147">
        <v>8</v>
      </c>
      <c r="L976" s="148">
        <v>0</v>
      </c>
    </row>
    <row r="977" spans="1:12" s="135" customFormat="1" ht="12" customHeight="1" x14ac:dyDescent="0.15">
      <c r="A977" s="488"/>
      <c r="B977" s="468"/>
      <c r="C977" s="132">
        <v>100</v>
      </c>
      <c r="D977" s="133">
        <v>84.2</v>
      </c>
      <c r="E977" s="133">
        <v>31.6</v>
      </c>
      <c r="F977" s="133">
        <v>21.1</v>
      </c>
      <c r="G977" s="133">
        <v>36.799999999999997</v>
      </c>
      <c r="H977" s="133">
        <v>31.6</v>
      </c>
      <c r="I977" s="133">
        <v>47.4</v>
      </c>
      <c r="J977" s="133">
        <v>57.9</v>
      </c>
      <c r="K977" s="133">
        <v>42.1</v>
      </c>
      <c r="L977" s="134">
        <v>0</v>
      </c>
    </row>
    <row r="978" spans="1:12" s="145" customFormat="1" ht="12" customHeight="1" x14ac:dyDescent="0.15">
      <c r="A978" s="488"/>
      <c r="B978" s="453" t="s">
        <v>498</v>
      </c>
      <c r="C978" s="146">
        <v>21</v>
      </c>
      <c r="D978" s="147">
        <v>11</v>
      </c>
      <c r="E978" s="147">
        <v>5</v>
      </c>
      <c r="F978" s="147">
        <v>6</v>
      </c>
      <c r="G978" s="147">
        <v>5</v>
      </c>
      <c r="H978" s="147">
        <v>5</v>
      </c>
      <c r="I978" s="147">
        <v>9</v>
      </c>
      <c r="J978" s="147">
        <v>8</v>
      </c>
      <c r="K978" s="147">
        <v>5</v>
      </c>
      <c r="L978" s="148">
        <v>2</v>
      </c>
    </row>
    <row r="979" spans="1:12" s="135" customFormat="1" ht="12" customHeight="1" x14ac:dyDescent="0.15">
      <c r="A979" s="488"/>
      <c r="B979" s="468"/>
      <c r="C979" s="132">
        <v>100</v>
      </c>
      <c r="D979" s="133">
        <v>52.4</v>
      </c>
      <c r="E979" s="133">
        <v>23.8</v>
      </c>
      <c r="F979" s="133">
        <v>28.6</v>
      </c>
      <c r="G979" s="133">
        <v>23.8</v>
      </c>
      <c r="H979" s="133">
        <v>23.8</v>
      </c>
      <c r="I979" s="133">
        <v>42.9</v>
      </c>
      <c r="J979" s="133">
        <v>38.1</v>
      </c>
      <c r="K979" s="133">
        <v>23.8</v>
      </c>
      <c r="L979" s="134">
        <v>9.5</v>
      </c>
    </row>
    <row r="980" spans="1:12" s="145" customFormat="1" ht="12" customHeight="1" x14ac:dyDescent="0.15">
      <c r="A980" s="488"/>
      <c r="B980" s="453" t="s">
        <v>499</v>
      </c>
      <c r="C980" s="146">
        <v>7</v>
      </c>
      <c r="D980" s="147">
        <v>6</v>
      </c>
      <c r="E980" s="147">
        <v>1</v>
      </c>
      <c r="F980" s="147">
        <v>1</v>
      </c>
      <c r="G980" s="147">
        <v>3</v>
      </c>
      <c r="H980" s="147">
        <v>2</v>
      </c>
      <c r="I980" s="147">
        <v>5</v>
      </c>
      <c r="J980" s="147">
        <v>6</v>
      </c>
      <c r="K980" s="147">
        <v>4</v>
      </c>
      <c r="L980" s="148">
        <v>0</v>
      </c>
    </row>
    <row r="981" spans="1:12" s="135" customFormat="1" ht="12" customHeight="1" x14ac:dyDescent="0.15">
      <c r="A981" s="488"/>
      <c r="B981" s="468"/>
      <c r="C981" s="132">
        <v>100</v>
      </c>
      <c r="D981" s="133">
        <v>85.7</v>
      </c>
      <c r="E981" s="133">
        <v>14.3</v>
      </c>
      <c r="F981" s="133">
        <v>14.3</v>
      </c>
      <c r="G981" s="133">
        <v>42.9</v>
      </c>
      <c r="H981" s="133">
        <v>28.6</v>
      </c>
      <c r="I981" s="133">
        <v>71.400000000000006</v>
      </c>
      <c r="J981" s="133">
        <v>85.7</v>
      </c>
      <c r="K981" s="133">
        <v>57.1</v>
      </c>
      <c r="L981" s="134">
        <v>0</v>
      </c>
    </row>
    <row r="982" spans="1:12" s="145" customFormat="1" ht="12" customHeight="1" x14ac:dyDescent="0.15">
      <c r="A982" s="488"/>
      <c r="B982" s="453" t="s">
        <v>160</v>
      </c>
      <c r="C982" s="146">
        <v>13</v>
      </c>
      <c r="D982" s="147">
        <v>8</v>
      </c>
      <c r="E982" s="147">
        <v>5</v>
      </c>
      <c r="F982" s="147">
        <v>4</v>
      </c>
      <c r="G982" s="147">
        <v>5</v>
      </c>
      <c r="H982" s="147">
        <v>7</v>
      </c>
      <c r="I982" s="147">
        <v>10</v>
      </c>
      <c r="J982" s="147">
        <v>9</v>
      </c>
      <c r="K982" s="147">
        <v>4</v>
      </c>
      <c r="L982" s="148">
        <v>0</v>
      </c>
    </row>
    <row r="983" spans="1:12" s="135" customFormat="1" ht="12" customHeight="1" x14ac:dyDescent="0.15">
      <c r="A983" s="488"/>
      <c r="B983" s="468"/>
      <c r="C983" s="132">
        <v>100</v>
      </c>
      <c r="D983" s="133">
        <v>61.5</v>
      </c>
      <c r="E983" s="133">
        <v>38.5</v>
      </c>
      <c r="F983" s="133">
        <v>30.8</v>
      </c>
      <c r="G983" s="133">
        <v>38.5</v>
      </c>
      <c r="H983" s="133">
        <v>53.8</v>
      </c>
      <c r="I983" s="133">
        <v>76.900000000000006</v>
      </c>
      <c r="J983" s="133">
        <v>69.2</v>
      </c>
      <c r="K983" s="133">
        <v>30.8</v>
      </c>
      <c r="L983" s="134">
        <v>0</v>
      </c>
    </row>
    <row r="984" spans="1:12" s="145" customFormat="1" ht="12" customHeight="1" x14ac:dyDescent="0.15">
      <c r="A984" s="488"/>
      <c r="B984" s="453" t="s">
        <v>500</v>
      </c>
      <c r="C984" s="146">
        <v>37</v>
      </c>
      <c r="D984" s="147">
        <v>24</v>
      </c>
      <c r="E984" s="147">
        <v>14</v>
      </c>
      <c r="F984" s="147">
        <v>10</v>
      </c>
      <c r="G984" s="147">
        <v>12</v>
      </c>
      <c r="H984" s="147">
        <v>12</v>
      </c>
      <c r="I984" s="147">
        <v>29</v>
      </c>
      <c r="J984" s="147">
        <v>24</v>
      </c>
      <c r="K984" s="147">
        <v>12</v>
      </c>
      <c r="L984" s="148">
        <v>1</v>
      </c>
    </row>
    <row r="985" spans="1:12" s="135" customFormat="1" ht="12" customHeight="1" x14ac:dyDescent="0.15">
      <c r="A985" s="488"/>
      <c r="B985" s="468"/>
      <c r="C985" s="132">
        <v>100</v>
      </c>
      <c r="D985" s="133">
        <v>64.900000000000006</v>
      </c>
      <c r="E985" s="133">
        <v>37.799999999999997</v>
      </c>
      <c r="F985" s="133">
        <v>27</v>
      </c>
      <c r="G985" s="133">
        <v>32.4</v>
      </c>
      <c r="H985" s="133">
        <v>32.4</v>
      </c>
      <c r="I985" s="133">
        <v>78.400000000000006</v>
      </c>
      <c r="J985" s="133">
        <v>64.900000000000006</v>
      </c>
      <c r="K985" s="133">
        <v>32.4</v>
      </c>
      <c r="L985" s="134">
        <v>2.7</v>
      </c>
    </row>
    <row r="986" spans="1:12" s="145" customFormat="1" ht="12" customHeight="1" x14ac:dyDescent="0.15">
      <c r="A986" s="488"/>
      <c r="B986" s="453" t="s">
        <v>161</v>
      </c>
      <c r="C986" s="146">
        <v>10</v>
      </c>
      <c r="D986" s="147">
        <v>7</v>
      </c>
      <c r="E986" s="147">
        <v>3</v>
      </c>
      <c r="F986" s="147">
        <v>2</v>
      </c>
      <c r="G986" s="147">
        <v>3</v>
      </c>
      <c r="H986" s="147">
        <v>6</v>
      </c>
      <c r="I986" s="147">
        <v>8</v>
      </c>
      <c r="J986" s="147">
        <v>8</v>
      </c>
      <c r="K986" s="147">
        <v>5</v>
      </c>
      <c r="L986" s="148">
        <v>0</v>
      </c>
    </row>
    <row r="987" spans="1:12" s="135" customFormat="1" ht="12" customHeight="1" x14ac:dyDescent="0.15">
      <c r="A987" s="488"/>
      <c r="B987" s="468"/>
      <c r="C987" s="132">
        <v>100</v>
      </c>
      <c r="D987" s="133">
        <v>70</v>
      </c>
      <c r="E987" s="133">
        <v>30</v>
      </c>
      <c r="F987" s="133">
        <v>20</v>
      </c>
      <c r="G987" s="133">
        <v>30</v>
      </c>
      <c r="H987" s="133">
        <v>60</v>
      </c>
      <c r="I987" s="133">
        <v>80</v>
      </c>
      <c r="J987" s="133">
        <v>80</v>
      </c>
      <c r="K987" s="133">
        <v>50</v>
      </c>
      <c r="L987" s="134">
        <v>0</v>
      </c>
    </row>
    <row r="988" spans="1:12" s="145" customFormat="1" ht="12" customHeight="1" x14ac:dyDescent="0.15">
      <c r="A988" s="488"/>
      <c r="B988" s="453" t="s">
        <v>162</v>
      </c>
      <c r="C988" s="146">
        <v>2</v>
      </c>
      <c r="D988" s="147">
        <v>0</v>
      </c>
      <c r="E988" s="147">
        <v>0</v>
      </c>
      <c r="F988" s="147">
        <v>1</v>
      </c>
      <c r="G988" s="147">
        <v>0</v>
      </c>
      <c r="H988" s="147">
        <v>0</v>
      </c>
      <c r="I988" s="147">
        <v>1</v>
      </c>
      <c r="J988" s="147">
        <v>1</v>
      </c>
      <c r="K988" s="147">
        <v>0</v>
      </c>
      <c r="L988" s="148">
        <v>0</v>
      </c>
    </row>
    <row r="989" spans="1:12" s="135" customFormat="1" ht="12" customHeight="1" x14ac:dyDescent="0.15">
      <c r="A989" s="488"/>
      <c r="B989" s="468"/>
      <c r="C989" s="132">
        <v>100</v>
      </c>
      <c r="D989" s="133">
        <v>0</v>
      </c>
      <c r="E989" s="133">
        <v>0</v>
      </c>
      <c r="F989" s="133">
        <v>50</v>
      </c>
      <c r="G989" s="133">
        <v>0</v>
      </c>
      <c r="H989" s="133">
        <v>0</v>
      </c>
      <c r="I989" s="133">
        <v>50</v>
      </c>
      <c r="J989" s="133">
        <v>50</v>
      </c>
      <c r="K989" s="133">
        <v>0</v>
      </c>
      <c r="L989" s="134">
        <v>0</v>
      </c>
    </row>
    <row r="990" spans="1:12" s="145" customFormat="1" ht="12" customHeight="1" x14ac:dyDescent="0.15">
      <c r="A990" s="488"/>
      <c r="B990" s="453" t="s">
        <v>163</v>
      </c>
      <c r="C990" s="146">
        <v>1</v>
      </c>
      <c r="D990" s="147">
        <v>0</v>
      </c>
      <c r="E990" s="147">
        <v>0</v>
      </c>
      <c r="F990" s="147">
        <v>0</v>
      </c>
      <c r="G990" s="147">
        <v>0</v>
      </c>
      <c r="H990" s="147">
        <v>0</v>
      </c>
      <c r="I990" s="147">
        <v>1</v>
      </c>
      <c r="J990" s="147">
        <v>0</v>
      </c>
      <c r="K990" s="147">
        <v>0</v>
      </c>
      <c r="L990" s="148">
        <v>0</v>
      </c>
    </row>
    <row r="991" spans="1:12" s="135" customFormat="1" ht="12" customHeight="1" x14ac:dyDescent="0.15">
      <c r="A991" s="488"/>
      <c r="B991" s="468"/>
      <c r="C991" s="132">
        <v>100</v>
      </c>
      <c r="D991" s="133">
        <v>0</v>
      </c>
      <c r="E991" s="133">
        <v>0</v>
      </c>
      <c r="F991" s="133">
        <v>0</v>
      </c>
      <c r="G991" s="133">
        <v>0</v>
      </c>
      <c r="H991" s="133">
        <v>0</v>
      </c>
      <c r="I991" s="133">
        <v>100</v>
      </c>
      <c r="J991" s="133">
        <v>0</v>
      </c>
      <c r="K991" s="133">
        <v>0</v>
      </c>
      <c r="L991" s="134">
        <v>0</v>
      </c>
    </row>
    <row r="992" spans="1:12" s="145" customFormat="1" ht="12" customHeight="1" x14ac:dyDescent="0.15">
      <c r="A992" s="488"/>
      <c r="B992" s="453" t="s">
        <v>501</v>
      </c>
      <c r="C992" s="146">
        <v>25</v>
      </c>
      <c r="D992" s="147">
        <v>16</v>
      </c>
      <c r="E992" s="147">
        <v>8</v>
      </c>
      <c r="F992" s="147">
        <v>3</v>
      </c>
      <c r="G992" s="147">
        <v>3</v>
      </c>
      <c r="H992" s="147">
        <v>9</v>
      </c>
      <c r="I992" s="147">
        <v>18</v>
      </c>
      <c r="J992" s="147">
        <v>14</v>
      </c>
      <c r="K992" s="147">
        <v>5</v>
      </c>
      <c r="L992" s="148">
        <v>1</v>
      </c>
    </row>
    <row r="993" spans="1:12" s="135" customFormat="1" ht="12" customHeight="1" x14ac:dyDescent="0.15">
      <c r="A993" s="488"/>
      <c r="B993" s="468"/>
      <c r="C993" s="132">
        <v>100</v>
      </c>
      <c r="D993" s="133">
        <v>64</v>
      </c>
      <c r="E993" s="133">
        <v>32</v>
      </c>
      <c r="F993" s="133">
        <v>12</v>
      </c>
      <c r="G993" s="133">
        <v>12</v>
      </c>
      <c r="H993" s="133">
        <v>36</v>
      </c>
      <c r="I993" s="133">
        <v>72</v>
      </c>
      <c r="J993" s="133">
        <v>56</v>
      </c>
      <c r="K993" s="133">
        <v>20</v>
      </c>
      <c r="L993" s="134">
        <v>4</v>
      </c>
    </row>
    <row r="994" spans="1:12" s="145" customFormat="1" ht="12" customHeight="1" x14ac:dyDescent="0.15">
      <c r="A994" s="488"/>
      <c r="B994" s="453" t="s">
        <v>164</v>
      </c>
      <c r="C994" s="146">
        <v>5</v>
      </c>
      <c r="D994" s="147">
        <v>2</v>
      </c>
      <c r="E994" s="147">
        <v>4</v>
      </c>
      <c r="F994" s="147">
        <v>1</v>
      </c>
      <c r="G994" s="147">
        <v>0</v>
      </c>
      <c r="H994" s="147">
        <v>1</v>
      </c>
      <c r="I994" s="147">
        <v>2</v>
      </c>
      <c r="J994" s="147">
        <v>3</v>
      </c>
      <c r="K994" s="147">
        <v>2</v>
      </c>
      <c r="L994" s="148">
        <v>0</v>
      </c>
    </row>
    <row r="995" spans="1:12" s="135" customFormat="1" ht="12" customHeight="1" x14ac:dyDescent="0.15">
      <c r="A995" s="488"/>
      <c r="B995" s="468"/>
      <c r="C995" s="132">
        <v>100</v>
      </c>
      <c r="D995" s="133">
        <v>40</v>
      </c>
      <c r="E995" s="133">
        <v>80</v>
      </c>
      <c r="F995" s="133">
        <v>20</v>
      </c>
      <c r="G995" s="133">
        <v>0</v>
      </c>
      <c r="H995" s="133">
        <v>20</v>
      </c>
      <c r="I995" s="133">
        <v>40</v>
      </c>
      <c r="J995" s="133">
        <v>60</v>
      </c>
      <c r="K995" s="133">
        <v>40</v>
      </c>
      <c r="L995" s="134">
        <v>0</v>
      </c>
    </row>
    <row r="996" spans="1:12" s="145" customFormat="1" ht="12" customHeight="1" x14ac:dyDescent="0.15">
      <c r="A996" s="488"/>
      <c r="B996" s="453" t="s">
        <v>165</v>
      </c>
      <c r="C996" s="146">
        <v>2</v>
      </c>
      <c r="D996" s="147">
        <v>1</v>
      </c>
      <c r="E996" s="147">
        <v>1</v>
      </c>
      <c r="F996" s="147">
        <v>0</v>
      </c>
      <c r="G996" s="147">
        <v>0</v>
      </c>
      <c r="H996" s="147">
        <v>0</v>
      </c>
      <c r="I996" s="147">
        <v>2</v>
      </c>
      <c r="J996" s="147">
        <v>1</v>
      </c>
      <c r="K996" s="147">
        <v>1</v>
      </c>
      <c r="L996" s="148">
        <v>0</v>
      </c>
    </row>
    <row r="997" spans="1:12" s="135" customFormat="1" ht="12" customHeight="1" x14ac:dyDescent="0.15">
      <c r="A997" s="488"/>
      <c r="B997" s="468"/>
      <c r="C997" s="132">
        <v>100</v>
      </c>
      <c r="D997" s="133">
        <v>50</v>
      </c>
      <c r="E997" s="133">
        <v>50</v>
      </c>
      <c r="F997" s="133">
        <v>0</v>
      </c>
      <c r="G997" s="133">
        <v>0</v>
      </c>
      <c r="H997" s="133">
        <v>0</v>
      </c>
      <c r="I997" s="133">
        <v>100</v>
      </c>
      <c r="J997" s="133">
        <v>50</v>
      </c>
      <c r="K997" s="133">
        <v>50</v>
      </c>
      <c r="L997" s="134">
        <v>0</v>
      </c>
    </row>
    <row r="998" spans="1:12" s="145" customFormat="1" ht="12" customHeight="1" x14ac:dyDescent="0.15">
      <c r="A998" s="488"/>
      <c r="B998" s="491" t="s">
        <v>166</v>
      </c>
      <c r="C998" s="146">
        <v>0</v>
      </c>
      <c r="D998" s="147">
        <v>0</v>
      </c>
      <c r="E998" s="147">
        <v>0</v>
      </c>
      <c r="F998" s="147">
        <v>0</v>
      </c>
      <c r="G998" s="147">
        <v>0</v>
      </c>
      <c r="H998" s="147">
        <v>0</v>
      </c>
      <c r="I998" s="147">
        <v>0</v>
      </c>
      <c r="J998" s="147">
        <v>0</v>
      </c>
      <c r="K998" s="147">
        <v>0</v>
      </c>
      <c r="L998" s="148">
        <v>0</v>
      </c>
    </row>
    <row r="999" spans="1:12" s="145" customFormat="1" ht="12" customHeight="1" x14ac:dyDescent="0.15">
      <c r="A999" s="488"/>
      <c r="B999" s="492"/>
      <c r="C999" s="132">
        <v>0</v>
      </c>
      <c r="D999" s="133">
        <v>0</v>
      </c>
      <c r="E999" s="133">
        <v>0</v>
      </c>
      <c r="F999" s="133">
        <v>0</v>
      </c>
      <c r="G999" s="133">
        <v>0</v>
      </c>
      <c r="H999" s="133">
        <v>0</v>
      </c>
      <c r="I999" s="133">
        <v>0</v>
      </c>
      <c r="J999" s="133">
        <v>0</v>
      </c>
      <c r="K999" s="133">
        <v>0</v>
      </c>
      <c r="L999" s="134">
        <v>0</v>
      </c>
    </row>
    <row r="1000" spans="1:12" s="145" customFormat="1" ht="12" customHeight="1" x14ac:dyDescent="0.15">
      <c r="A1000" s="488"/>
      <c r="B1000" s="453" t="s">
        <v>167</v>
      </c>
      <c r="C1000" s="146">
        <v>1</v>
      </c>
      <c r="D1000" s="147">
        <v>1</v>
      </c>
      <c r="E1000" s="147">
        <v>0</v>
      </c>
      <c r="F1000" s="147">
        <v>0</v>
      </c>
      <c r="G1000" s="147">
        <v>0</v>
      </c>
      <c r="H1000" s="147">
        <v>0</v>
      </c>
      <c r="I1000" s="147">
        <v>0</v>
      </c>
      <c r="J1000" s="147">
        <v>0</v>
      </c>
      <c r="K1000" s="147">
        <v>0</v>
      </c>
      <c r="L1000" s="148">
        <v>0</v>
      </c>
    </row>
    <row r="1001" spans="1:12" s="135" customFormat="1" ht="12" customHeight="1" x14ac:dyDescent="0.15">
      <c r="A1001" s="488"/>
      <c r="B1001" s="468"/>
      <c r="C1001" s="132">
        <v>100</v>
      </c>
      <c r="D1001" s="133">
        <v>100</v>
      </c>
      <c r="E1001" s="133">
        <v>0</v>
      </c>
      <c r="F1001" s="133">
        <v>0</v>
      </c>
      <c r="G1001" s="133">
        <v>0</v>
      </c>
      <c r="H1001" s="133">
        <v>0</v>
      </c>
      <c r="I1001" s="133">
        <v>0</v>
      </c>
      <c r="J1001" s="133">
        <v>0</v>
      </c>
      <c r="K1001" s="133">
        <v>0</v>
      </c>
      <c r="L1001" s="134">
        <v>0</v>
      </c>
    </row>
    <row r="1002" spans="1:12" s="145" customFormat="1" ht="12" customHeight="1" x14ac:dyDescent="0.15">
      <c r="A1002" s="488"/>
      <c r="B1002" s="453" t="s">
        <v>168</v>
      </c>
      <c r="C1002" s="146">
        <v>23</v>
      </c>
      <c r="D1002" s="147">
        <v>17</v>
      </c>
      <c r="E1002" s="147">
        <v>8</v>
      </c>
      <c r="F1002" s="147">
        <v>7</v>
      </c>
      <c r="G1002" s="147">
        <v>4</v>
      </c>
      <c r="H1002" s="147">
        <v>6</v>
      </c>
      <c r="I1002" s="147">
        <v>14</v>
      </c>
      <c r="J1002" s="147">
        <v>12</v>
      </c>
      <c r="K1002" s="147">
        <v>8</v>
      </c>
      <c r="L1002" s="148">
        <v>1</v>
      </c>
    </row>
    <row r="1003" spans="1:12" s="135" customFormat="1" ht="12" customHeight="1" x14ac:dyDescent="0.15">
      <c r="A1003" s="488"/>
      <c r="B1003" s="468"/>
      <c r="C1003" s="132">
        <v>100</v>
      </c>
      <c r="D1003" s="133">
        <v>73.900000000000006</v>
      </c>
      <c r="E1003" s="133">
        <v>34.799999999999997</v>
      </c>
      <c r="F1003" s="133">
        <v>30.4</v>
      </c>
      <c r="G1003" s="133">
        <v>17.399999999999999</v>
      </c>
      <c r="H1003" s="133">
        <v>26.1</v>
      </c>
      <c r="I1003" s="133">
        <v>60.9</v>
      </c>
      <c r="J1003" s="133">
        <v>52.2</v>
      </c>
      <c r="K1003" s="133">
        <v>34.799999999999997</v>
      </c>
      <c r="L1003" s="134">
        <v>4.3</v>
      </c>
    </row>
    <row r="1004" spans="1:12" s="145" customFormat="1" ht="12" customHeight="1" x14ac:dyDescent="0.15">
      <c r="A1004" s="488"/>
      <c r="B1004" s="453" t="s">
        <v>169</v>
      </c>
      <c r="C1004" s="146">
        <v>5</v>
      </c>
      <c r="D1004" s="147">
        <v>4</v>
      </c>
      <c r="E1004" s="147">
        <v>3</v>
      </c>
      <c r="F1004" s="147">
        <v>2</v>
      </c>
      <c r="G1004" s="147">
        <v>2</v>
      </c>
      <c r="H1004" s="147">
        <v>1</v>
      </c>
      <c r="I1004" s="147">
        <v>3</v>
      </c>
      <c r="J1004" s="147">
        <v>4</v>
      </c>
      <c r="K1004" s="147">
        <v>2</v>
      </c>
      <c r="L1004" s="148">
        <v>0</v>
      </c>
    </row>
    <row r="1005" spans="1:12" s="135" customFormat="1" ht="12" customHeight="1" x14ac:dyDescent="0.15">
      <c r="A1005" s="488"/>
      <c r="B1005" s="468"/>
      <c r="C1005" s="132">
        <v>100</v>
      </c>
      <c r="D1005" s="133">
        <v>80</v>
      </c>
      <c r="E1005" s="133">
        <v>60</v>
      </c>
      <c r="F1005" s="133">
        <v>40</v>
      </c>
      <c r="G1005" s="133">
        <v>40</v>
      </c>
      <c r="H1005" s="133">
        <v>20</v>
      </c>
      <c r="I1005" s="133">
        <v>60</v>
      </c>
      <c r="J1005" s="133">
        <v>80</v>
      </c>
      <c r="K1005" s="133">
        <v>40</v>
      </c>
      <c r="L1005" s="134">
        <v>0</v>
      </c>
    </row>
    <row r="1006" spans="1:12" s="145" customFormat="1" ht="12" customHeight="1" x14ac:dyDescent="0.15">
      <c r="A1006" s="488"/>
      <c r="B1006" s="453" t="s">
        <v>170</v>
      </c>
      <c r="C1006" s="146">
        <v>13</v>
      </c>
      <c r="D1006" s="147">
        <v>7</v>
      </c>
      <c r="E1006" s="147">
        <v>3</v>
      </c>
      <c r="F1006" s="147">
        <v>2</v>
      </c>
      <c r="G1006" s="147">
        <v>1</v>
      </c>
      <c r="H1006" s="147">
        <v>1</v>
      </c>
      <c r="I1006" s="147">
        <v>9</v>
      </c>
      <c r="J1006" s="147">
        <v>6</v>
      </c>
      <c r="K1006" s="147">
        <v>3</v>
      </c>
      <c r="L1006" s="148">
        <v>2</v>
      </c>
    </row>
    <row r="1007" spans="1:12" s="135" customFormat="1" ht="12" customHeight="1" x14ac:dyDescent="0.15">
      <c r="A1007" s="488"/>
      <c r="B1007" s="468"/>
      <c r="C1007" s="132">
        <v>100</v>
      </c>
      <c r="D1007" s="133">
        <v>53.8</v>
      </c>
      <c r="E1007" s="133">
        <v>23.1</v>
      </c>
      <c r="F1007" s="133">
        <v>15.4</v>
      </c>
      <c r="G1007" s="133">
        <v>7.7</v>
      </c>
      <c r="H1007" s="133">
        <v>7.7</v>
      </c>
      <c r="I1007" s="133">
        <v>69.2</v>
      </c>
      <c r="J1007" s="133">
        <v>46.2</v>
      </c>
      <c r="K1007" s="133">
        <v>23.1</v>
      </c>
      <c r="L1007" s="134">
        <v>15.4</v>
      </c>
    </row>
    <row r="1008" spans="1:12" s="145" customFormat="1" ht="12" customHeight="1" x14ac:dyDescent="0.15">
      <c r="A1008" s="488"/>
      <c r="B1008" s="453" t="s">
        <v>171</v>
      </c>
      <c r="C1008" s="146">
        <v>0</v>
      </c>
      <c r="D1008" s="147">
        <v>0</v>
      </c>
      <c r="E1008" s="147">
        <v>0</v>
      </c>
      <c r="F1008" s="147">
        <v>0</v>
      </c>
      <c r="G1008" s="147">
        <v>0</v>
      </c>
      <c r="H1008" s="147">
        <v>0</v>
      </c>
      <c r="I1008" s="147">
        <v>0</v>
      </c>
      <c r="J1008" s="147">
        <v>0</v>
      </c>
      <c r="K1008" s="147">
        <v>0</v>
      </c>
      <c r="L1008" s="148">
        <v>0</v>
      </c>
    </row>
    <row r="1009" spans="1:12" s="135" customFormat="1" ht="12" customHeight="1" x14ac:dyDescent="0.15">
      <c r="A1009" s="488"/>
      <c r="B1009" s="468"/>
      <c r="C1009" s="132">
        <v>0</v>
      </c>
      <c r="D1009" s="133">
        <v>0</v>
      </c>
      <c r="E1009" s="133">
        <v>0</v>
      </c>
      <c r="F1009" s="133">
        <v>0</v>
      </c>
      <c r="G1009" s="133">
        <v>0</v>
      </c>
      <c r="H1009" s="133">
        <v>0</v>
      </c>
      <c r="I1009" s="133">
        <v>0</v>
      </c>
      <c r="J1009" s="133">
        <v>0</v>
      </c>
      <c r="K1009" s="133">
        <v>0</v>
      </c>
      <c r="L1009" s="134">
        <v>0</v>
      </c>
    </row>
    <row r="1010" spans="1:12" s="145" customFormat="1" ht="12" customHeight="1" x14ac:dyDescent="0.15">
      <c r="A1010" s="488"/>
      <c r="B1010" s="453" t="s">
        <v>172</v>
      </c>
      <c r="C1010" s="146">
        <v>15</v>
      </c>
      <c r="D1010" s="147">
        <v>9</v>
      </c>
      <c r="E1010" s="147">
        <v>5</v>
      </c>
      <c r="F1010" s="147">
        <v>3</v>
      </c>
      <c r="G1010" s="147">
        <v>3</v>
      </c>
      <c r="H1010" s="147">
        <v>5</v>
      </c>
      <c r="I1010" s="147">
        <v>10</v>
      </c>
      <c r="J1010" s="147">
        <v>7</v>
      </c>
      <c r="K1010" s="147">
        <v>3</v>
      </c>
      <c r="L1010" s="148">
        <v>0</v>
      </c>
    </row>
    <row r="1011" spans="1:12" s="135" customFormat="1" ht="12" customHeight="1" x14ac:dyDescent="0.15">
      <c r="A1011" s="488"/>
      <c r="B1011" s="468"/>
      <c r="C1011" s="132">
        <v>100</v>
      </c>
      <c r="D1011" s="133">
        <v>60</v>
      </c>
      <c r="E1011" s="133">
        <v>33.299999999999997</v>
      </c>
      <c r="F1011" s="133">
        <v>20</v>
      </c>
      <c r="G1011" s="133">
        <v>20</v>
      </c>
      <c r="H1011" s="133">
        <v>33.299999999999997</v>
      </c>
      <c r="I1011" s="133">
        <v>66.7</v>
      </c>
      <c r="J1011" s="133">
        <v>46.7</v>
      </c>
      <c r="K1011" s="133">
        <v>20</v>
      </c>
      <c r="L1011" s="134">
        <v>0</v>
      </c>
    </row>
    <row r="1012" spans="1:12" s="145" customFormat="1" ht="12" customHeight="1" x14ac:dyDescent="0.15">
      <c r="A1012" s="488"/>
      <c r="B1012" s="453" t="s">
        <v>502</v>
      </c>
      <c r="C1012" s="146">
        <v>57</v>
      </c>
      <c r="D1012" s="147">
        <v>23</v>
      </c>
      <c r="E1012" s="147">
        <v>18</v>
      </c>
      <c r="F1012" s="147">
        <v>21</v>
      </c>
      <c r="G1012" s="147">
        <v>14</v>
      </c>
      <c r="H1012" s="147">
        <v>13</v>
      </c>
      <c r="I1012" s="147">
        <v>34</v>
      </c>
      <c r="J1012" s="147">
        <v>29</v>
      </c>
      <c r="K1012" s="147">
        <v>8</v>
      </c>
      <c r="L1012" s="148">
        <v>0</v>
      </c>
    </row>
    <row r="1013" spans="1:12" s="135" customFormat="1" ht="12" customHeight="1" x14ac:dyDescent="0.15">
      <c r="A1013" s="488"/>
      <c r="B1013" s="468"/>
      <c r="C1013" s="132">
        <v>100</v>
      </c>
      <c r="D1013" s="133">
        <v>40.4</v>
      </c>
      <c r="E1013" s="133">
        <v>31.6</v>
      </c>
      <c r="F1013" s="133">
        <v>36.799999999999997</v>
      </c>
      <c r="G1013" s="133">
        <v>24.6</v>
      </c>
      <c r="H1013" s="133">
        <v>22.8</v>
      </c>
      <c r="I1013" s="133">
        <v>59.6</v>
      </c>
      <c r="J1013" s="133">
        <v>50.9</v>
      </c>
      <c r="K1013" s="133">
        <v>14</v>
      </c>
      <c r="L1013" s="134">
        <v>0</v>
      </c>
    </row>
    <row r="1014" spans="1:12" s="145" customFormat="1" ht="12" customHeight="1" x14ac:dyDescent="0.15">
      <c r="A1014" s="488"/>
      <c r="B1014" s="491" t="s">
        <v>173</v>
      </c>
      <c r="C1014" s="146">
        <v>0</v>
      </c>
      <c r="D1014" s="147">
        <v>0</v>
      </c>
      <c r="E1014" s="147">
        <v>0</v>
      </c>
      <c r="F1014" s="147">
        <v>0</v>
      </c>
      <c r="G1014" s="147">
        <v>0</v>
      </c>
      <c r="H1014" s="147">
        <v>0</v>
      </c>
      <c r="I1014" s="147">
        <v>0</v>
      </c>
      <c r="J1014" s="147">
        <v>0</v>
      </c>
      <c r="K1014" s="147">
        <v>0</v>
      </c>
      <c r="L1014" s="148">
        <v>0</v>
      </c>
    </row>
    <row r="1015" spans="1:12" s="145" customFormat="1" ht="12" customHeight="1" x14ac:dyDescent="0.15">
      <c r="A1015" s="488"/>
      <c r="B1015" s="492"/>
      <c r="C1015" s="132">
        <v>0</v>
      </c>
      <c r="D1015" s="133">
        <v>0</v>
      </c>
      <c r="E1015" s="133">
        <v>0</v>
      </c>
      <c r="F1015" s="133">
        <v>0</v>
      </c>
      <c r="G1015" s="133">
        <v>0</v>
      </c>
      <c r="H1015" s="133">
        <v>0</v>
      </c>
      <c r="I1015" s="133">
        <v>0</v>
      </c>
      <c r="J1015" s="133">
        <v>0</v>
      </c>
      <c r="K1015" s="133">
        <v>0</v>
      </c>
      <c r="L1015" s="134">
        <v>0</v>
      </c>
    </row>
    <row r="1016" spans="1:12" s="145" customFormat="1" ht="12" customHeight="1" x14ac:dyDescent="0.15">
      <c r="A1016" s="488"/>
      <c r="B1016" s="453" t="s">
        <v>174</v>
      </c>
      <c r="C1016" s="146">
        <v>1</v>
      </c>
      <c r="D1016" s="147">
        <v>1</v>
      </c>
      <c r="E1016" s="147">
        <v>1</v>
      </c>
      <c r="F1016" s="147">
        <v>1</v>
      </c>
      <c r="G1016" s="147">
        <v>1</v>
      </c>
      <c r="H1016" s="147">
        <v>1</v>
      </c>
      <c r="I1016" s="147">
        <v>1</v>
      </c>
      <c r="J1016" s="147">
        <v>1</v>
      </c>
      <c r="K1016" s="147">
        <v>0</v>
      </c>
      <c r="L1016" s="148">
        <v>0</v>
      </c>
    </row>
    <row r="1017" spans="1:12" s="135" customFormat="1" ht="12" customHeight="1" x14ac:dyDescent="0.15">
      <c r="A1017" s="488"/>
      <c r="B1017" s="468"/>
      <c r="C1017" s="132">
        <v>100</v>
      </c>
      <c r="D1017" s="133">
        <v>100</v>
      </c>
      <c r="E1017" s="133">
        <v>100</v>
      </c>
      <c r="F1017" s="133">
        <v>100</v>
      </c>
      <c r="G1017" s="133">
        <v>100</v>
      </c>
      <c r="H1017" s="133">
        <v>100</v>
      </c>
      <c r="I1017" s="133">
        <v>100</v>
      </c>
      <c r="J1017" s="133">
        <v>100</v>
      </c>
      <c r="K1017" s="133">
        <v>0</v>
      </c>
      <c r="L1017" s="134">
        <v>0</v>
      </c>
    </row>
    <row r="1018" spans="1:12" s="145" customFormat="1" ht="12" customHeight="1" x14ac:dyDescent="0.15">
      <c r="A1018" s="488"/>
      <c r="B1018" s="453" t="s">
        <v>175</v>
      </c>
      <c r="C1018" s="146">
        <v>17</v>
      </c>
      <c r="D1018" s="147">
        <v>12</v>
      </c>
      <c r="E1018" s="147">
        <v>6</v>
      </c>
      <c r="F1018" s="147">
        <v>7</v>
      </c>
      <c r="G1018" s="147">
        <v>6</v>
      </c>
      <c r="H1018" s="147">
        <v>7</v>
      </c>
      <c r="I1018" s="147">
        <v>13</v>
      </c>
      <c r="J1018" s="147">
        <v>11</v>
      </c>
      <c r="K1018" s="147">
        <v>7</v>
      </c>
      <c r="L1018" s="148">
        <v>1</v>
      </c>
    </row>
    <row r="1019" spans="1:12" s="135" customFormat="1" ht="12" customHeight="1" x14ac:dyDescent="0.15">
      <c r="A1019" s="488"/>
      <c r="B1019" s="468"/>
      <c r="C1019" s="132">
        <v>100</v>
      </c>
      <c r="D1019" s="133">
        <v>70.599999999999994</v>
      </c>
      <c r="E1019" s="133">
        <v>35.299999999999997</v>
      </c>
      <c r="F1019" s="133">
        <v>41.2</v>
      </c>
      <c r="G1019" s="133">
        <v>35.299999999999997</v>
      </c>
      <c r="H1019" s="133">
        <v>41.2</v>
      </c>
      <c r="I1019" s="133">
        <v>76.5</v>
      </c>
      <c r="J1019" s="133">
        <v>64.7</v>
      </c>
      <c r="K1019" s="133">
        <v>41.2</v>
      </c>
      <c r="L1019" s="134">
        <v>5.9</v>
      </c>
    </row>
    <row r="1020" spans="1:12" s="145" customFormat="1" ht="12" customHeight="1" x14ac:dyDescent="0.15">
      <c r="A1020" s="488"/>
      <c r="B1020" s="453" t="s">
        <v>503</v>
      </c>
      <c r="C1020" s="146">
        <v>69</v>
      </c>
      <c r="D1020" s="147">
        <v>44</v>
      </c>
      <c r="E1020" s="147">
        <v>19</v>
      </c>
      <c r="F1020" s="147">
        <v>18</v>
      </c>
      <c r="G1020" s="147">
        <v>26</v>
      </c>
      <c r="H1020" s="147">
        <v>27</v>
      </c>
      <c r="I1020" s="147">
        <v>43</v>
      </c>
      <c r="J1020" s="147">
        <v>40</v>
      </c>
      <c r="K1020" s="147">
        <v>14</v>
      </c>
      <c r="L1020" s="148">
        <v>3</v>
      </c>
    </row>
    <row r="1021" spans="1:12" s="135" customFormat="1" ht="12" customHeight="1" x14ac:dyDescent="0.15">
      <c r="A1021" s="488"/>
      <c r="B1021" s="468"/>
      <c r="C1021" s="132">
        <v>100</v>
      </c>
      <c r="D1021" s="133">
        <v>63.8</v>
      </c>
      <c r="E1021" s="133">
        <v>27.5</v>
      </c>
      <c r="F1021" s="133">
        <v>26.1</v>
      </c>
      <c r="G1021" s="133">
        <v>37.700000000000003</v>
      </c>
      <c r="H1021" s="133">
        <v>39.1</v>
      </c>
      <c r="I1021" s="133">
        <v>62.3</v>
      </c>
      <c r="J1021" s="133">
        <v>58</v>
      </c>
      <c r="K1021" s="133">
        <v>20.3</v>
      </c>
      <c r="L1021" s="134">
        <v>4.3</v>
      </c>
    </row>
    <row r="1022" spans="1:12" s="145" customFormat="1" ht="12" customHeight="1" x14ac:dyDescent="0.15">
      <c r="A1022" s="488"/>
      <c r="B1022" s="453" t="s">
        <v>176</v>
      </c>
      <c r="C1022" s="146">
        <v>1</v>
      </c>
      <c r="D1022" s="147">
        <v>0</v>
      </c>
      <c r="E1022" s="147">
        <v>0</v>
      </c>
      <c r="F1022" s="147">
        <v>0</v>
      </c>
      <c r="G1022" s="147">
        <v>0</v>
      </c>
      <c r="H1022" s="147">
        <v>0</v>
      </c>
      <c r="I1022" s="147">
        <v>1</v>
      </c>
      <c r="J1022" s="147">
        <v>0</v>
      </c>
      <c r="K1022" s="147">
        <v>0</v>
      </c>
      <c r="L1022" s="148">
        <v>0</v>
      </c>
    </row>
    <row r="1023" spans="1:12" s="135" customFormat="1" ht="12" customHeight="1" x14ac:dyDescent="0.15">
      <c r="A1023" s="488"/>
      <c r="B1023" s="468"/>
      <c r="C1023" s="132">
        <v>100</v>
      </c>
      <c r="D1023" s="133">
        <v>0</v>
      </c>
      <c r="E1023" s="133">
        <v>0</v>
      </c>
      <c r="F1023" s="133">
        <v>0</v>
      </c>
      <c r="G1023" s="133">
        <v>0</v>
      </c>
      <c r="H1023" s="133">
        <v>0</v>
      </c>
      <c r="I1023" s="133">
        <v>100</v>
      </c>
      <c r="J1023" s="133">
        <v>0</v>
      </c>
      <c r="K1023" s="133">
        <v>0</v>
      </c>
      <c r="L1023" s="134">
        <v>0</v>
      </c>
    </row>
    <row r="1024" spans="1:12" s="145" customFormat="1" ht="12" customHeight="1" x14ac:dyDescent="0.15">
      <c r="A1024" s="488"/>
      <c r="B1024" s="453" t="s">
        <v>177</v>
      </c>
      <c r="C1024" s="146">
        <v>1</v>
      </c>
      <c r="D1024" s="147">
        <v>1</v>
      </c>
      <c r="E1024" s="147">
        <v>0</v>
      </c>
      <c r="F1024" s="147">
        <v>0</v>
      </c>
      <c r="G1024" s="147">
        <v>0</v>
      </c>
      <c r="H1024" s="147">
        <v>0</v>
      </c>
      <c r="I1024" s="147">
        <v>0</v>
      </c>
      <c r="J1024" s="147">
        <v>0</v>
      </c>
      <c r="K1024" s="147">
        <v>0</v>
      </c>
      <c r="L1024" s="148">
        <v>0</v>
      </c>
    </row>
    <row r="1025" spans="1:12" s="135" customFormat="1" ht="12" customHeight="1" x14ac:dyDescent="0.15">
      <c r="A1025" s="488"/>
      <c r="B1025" s="468"/>
      <c r="C1025" s="132">
        <v>100</v>
      </c>
      <c r="D1025" s="133">
        <v>100</v>
      </c>
      <c r="E1025" s="133">
        <v>0</v>
      </c>
      <c r="F1025" s="133">
        <v>0</v>
      </c>
      <c r="G1025" s="133">
        <v>0</v>
      </c>
      <c r="H1025" s="133">
        <v>0</v>
      </c>
      <c r="I1025" s="133">
        <v>0</v>
      </c>
      <c r="J1025" s="133">
        <v>0</v>
      </c>
      <c r="K1025" s="133">
        <v>0</v>
      </c>
      <c r="L1025" s="134">
        <v>0</v>
      </c>
    </row>
    <row r="1026" spans="1:12" s="145" customFormat="1" ht="12" customHeight="1" x14ac:dyDescent="0.15">
      <c r="A1026" s="488"/>
      <c r="B1026" s="453" t="s">
        <v>178</v>
      </c>
      <c r="C1026" s="146">
        <v>0</v>
      </c>
      <c r="D1026" s="147">
        <v>0</v>
      </c>
      <c r="E1026" s="147">
        <v>0</v>
      </c>
      <c r="F1026" s="147">
        <v>0</v>
      </c>
      <c r="G1026" s="147">
        <v>0</v>
      </c>
      <c r="H1026" s="147">
        <v>0</v>
      </c>
      <c r="I1026" s="147">
        <v>0</v>
      </c>
      <c r="J1026" s="147">
        <v>0</v>
      </c>
      <c r="K1026" s="147">
        <v>0</v>
      </c>
      <c r="L1026" s="148">
        <v>0</v>
      </c>
    </row>
    <row r="1027" spans="1:12" s="135" customFormat="1" ht="12" customHeight="1" x14ac:dyDescent="0.15">
      <c r="A1027" s="488"/>
      <c r="B1027" s="468"/>
      <c r="C1027" s="132">
        <v>0</v>
      </c>
      <c r="D1027" s="133">
        <v>0</v>
      </c>
      <c r="E1027" s="133">
        <v>0</v>
      </c>
      <c r="F1027" s="133">
        <v>0</v>
      </c>
      <c r="G1027" s="133">
        <v>0</v>
      </c>
      <c r="H1027" s="133">
        <v>0</v>
      </c>
      <c r="I1027" s="133">
        <v>0</v>
      </c>
      <c r="J1027" s="133">
        <v>0</v>
      </c>
      <c r="K1027" s="133">
        <v>0</v>
      </c>
      <c r="L1027" s="134">
        <v>0</v>
      </c>
    </row>
    <row r="1028" spans="1:12" s="145" customFormat="1" ht="12" customHeight="1" x14ac:dyDescent="0.15">
      <c r="A1028" s="488"/>
      <c r="B1028" s="453" t="s">
        <v>179</v>
      </c>
      <c r="C1028" s="146">
        <v>10</v>
      </c>
      <c r="D1028" s="147">
        <v>7</v>
      </c>
      <c r="E1028" s="147">
        <v>6</v>
      </c>
      <c r="F1028" s="147">
        <v>1</v>
      </c>
      <c r="G1028" s="147">
        <v>1</v>
      </c>
      <c r="H1028" s="147">
        <v>3</v>
      </c>
      <c r="I1028" s="147">
        <v>6</v>
      </c>
      <c r="J1028" s="147">
        <v>5</v>
      </c>
      <c r="K1028" s="147">
        <v>4</v>
      </c>
      <c r="L1028" s="148">
        <v>0</v>
      </c>
    </row>
    <row r="1029" spans="1:12" s="135" customFormat="1" ht="12" customHeight="1" x14ac:dyDescent="0.15">
      <c r="A1029" s="488"/>
      <c r="B1029" s="468"/>
      <c r="C1029" s="132">
        <v>100</v>
      </c>
      <c r="D1029" s="133">
        <v>70</v>
      </c>
      <c r="E1029" s="133">
        <v>60</v>
      </c>
      <c r="F1029" s="133">
        <v>10</v>
      </c>
      <c r="G1029" s="133">
        <v>10</v>
      </c>
      <c r="H1029" s="133">
        <v>30</v>
      </c>
      <c r="I1029" s="133">
        <v>60</v>
      </c>
      <c r="J1029" s="133">
        <v>50</v>
      </c>
      <c r="K1029" s="133">
        <v>40</v>
      </c>
      <c r="L1029" s="134">
        <v>0</v>
      </c>
    </row>
    <row r="1030" spans="1:12" s="145" customFormat="1" ht="12" customHeight="1" x14ac:dyDescent="0.15">
      <c r="A1030" s="488"/>
      <c r="B1030" s="453" t="s">
        <v>180</v>
      </c>
      <c r="C1030" s="146">
        <v>24</v>
      </c>
      <c r="D1030" s="147">
        <v>12</v>
      </c>
      <c r="E1030" s="147">
        <v>7</v>
      </c>
      <c r="F1030" s="147">
        <v>5</v>
      </c>
      <c r="G1030" s="147">
        <v>6</v>
      </c>
      <c r="H1030" s="147">
        <v>5</v>
      </c>
      <c r="I1030" s="147">
        <v>11</v>
      </c>
      <c r="J1030" s="147">
        <v>12</v>
      </c>
      <c r="K1030" s="147">
        <v>5</v>
      </c>
      <c r="L1030" s="148">
        <v>1</v>
      </c>
    </row>
    <row r="1031" spans="1:12" s="135" customFormat="1" ht="12" customHeight="1" x14ac:dyDescent="0.15">
      <c r="A1031" s="488"/>
      <c r="B1031" s="468"/>
      <c r="C1031" s="132">
        <v>100</v>
      </c>
      <c r="D1031" s="133">
        <v>50</v>
      </c>
      <c r="E1031" s="133">
        <v>29.2</v>
      </c>
      <c r="F1031" s="133">
        <v>20.8</v>
      </c>
      <c r="G1031" s="133">
        <v>25</v>
      </c>
      <c r="H1031" s="133">
        <v>20.8</v>
      </c>
      <c r="I1031" s="133">
        <v>45.8</v>
      </c>
      <c r="J1031" s="133">
        <v>50</v>
      </c>
      <c r="K1031" s="133">
        <v>20.8</v>
      </c>
      <c r="L1031" s="134">
        <v>4.2</v>
      </c>
    </row>
    <row r="1032" spans="1:12" s="145" customFormat="1" ht="12" customHeight="1" x14ac:dyDescent="0.15">
      <c r="A1032" s="488"/>
      <c r="B1032" s="453" t="s">
        <v>254</v>
      </c>
      <c r="C1032" s="146">
        <v>48</v>
      </c>
      <c r="D1032" s="147">
        <v>22</v>
      </c>
      <c r="E1032" s="147">
        <v>17</v>
      </c>
      <c r="F1032" s="147">
        <v>13</v>
      </c>
      <c r="G1032" s="147">
        <v>13</v>
      </c>
      <c r="H1032" s="147">
        <v>16</v>
      </c>
      <c r="I1032" s="147">
        <v>27</v>
      </c>
      <c r="J1032" s="147">
        <v>22</v>
      </c>
      <c r="K1032" s="147">
        <v>7</v>
      </c>
      <c r="L1032" s="148">
        <v>0</v>
      </c>
    </row>
    <row r="1033" spans="1:12" s="135" customFormat="1" ht="12" customHeight="1" x14ac:dyDescent="0.15">
      <c r="A1033" s="488"/>
      <c r="B1033" s="468"/>
      <c r="C1033" s="132">
        <v>100</v>
      </c>
      <c r="D1033" s="133">
        <v>45.8</v>
      </c>
      <c r="E1033" s="133">
        <v>35.4</v>
      </c>
      <c r="F1033" s="133">
        <v>27.1</v>
      </c>
      <c r="G1033" s="133">
        <v>27.1</v>
      </c>
      <c r="H1033" s="133">
        <v>33.299999999999997</v>
      </c>
      <c r="I1033" s="133">
        <v>56.3</v>
      </c>
      <c r="J1033" s="133">
        <v>45.8</v>
      </c>
      <c r="K1033" s="133">
        <v>14.6</v>
      </c>
      <c r="L1033" s="134">
        <v>0</v>
      </c>
    </row>
    <row r="1034" spans="1:12" s="145" customFormat="1" ht="12" customHeight="1" x14ac:dyDescent="0.15">
      <c r="A1034" s="488"/>
      <c r="B1034" s="453" t="s">
        <v>255</v>
      </c>
      <c r="C1034" s="146">
        <v>47</v>
      </c>
      <c r="D1034" s="147">
        <v>32</v>
      </c>
      <c r="E1034" s="147">
        <v>13</v>
      </c>
      <c r="F1034" s="147">
        <v>16</v>
      </c>
      <c r="G1034" s="147">
        <v>13</v>
      </c>
      <c r="H1034" s="147">
        <v>17</v>
      </c>
      <c r="I1034" s="147">
        <v>31</v>
      </c>
      <c r="J1034" s="147">
        <v>29</v>
      </c>
      <c r="K1034" s="147">
        <v>9</v>
      </c>
      <c r="L1034" s="148">
        <v>2</v>
      </c>
    </row>
    <row r="1035" spans="1:12" s="135" customFormat="1" ht="12" customHeight="1" x14ac:dyDescent="0.15">
      <c r="A1035" s="488"/>
      <c r="B1035" s="468"/>
      <c r="C1035" s="132">
        <v>100</v>
      </c>
      <c r="D1035" s="133">
        <v>68.099999999999994</v>
      </c>
      <c r="E1035" s="133">
        <v>27.7</v>
      </c>
      <c r="F1035" s="133">
        <v>34</v>
      </c>
      <c r="G1035" s="133">
        <v>27.7</v>
      </c>
      <c r="H1035" s="133">
        <v>36.200000000000003</v>
      </c>
      <c r="I1035" s="133">
        <v>66</v>
      </c>
      <c r="J1035" s="133">
        <v>61.7</v>
      </c>
      <c r="K1035" s="133">
        <v>19.100000000000001</v>
      </c>
      <c r="L1035" s="134">
        <v>4.3</v>
      </c>
    </row>
    <row r="1036" spans="1:12" s="145" customFormat="1" ht="12" customHeight="1" x14ac:dyDescent="0.15">
      <c r="A1036" s="488"/>
      <c r="B1036" s="453" t="s">
        <v>256</v>
      </c>
      <c r="C1036" s="146">
        <v>45</v>
      </c>
      <c r="D1036" s="147">
        <v>29</v>
      </c>
      <c r="E1036" s="147">
        <v>16</v>
      </c>
      <c r="F1036" s="147">
        <v>12</v>
      </c>
      <c r="G1036" s="147">
        <v>17</v>
      </c>
      <c r="H1036" s="147">
        <v>15</v>
      </c>
      <c r="I1036" s="147">
        <v>24</v>
      </c>
      <c r="J1036" s="147">
        <v>22</v>
      </c>
      <c r="K1036" s="147">
        <v>4</v>
      </c>
      <c r="L1036" s="148">
        <v>3</v>
      </c>
    </row>
    <row r="1037" spans="1:12" s="135" customFormat="1" ht="12" customHeight="1" x14ac:dyDescent="0.15">
      <c r="A1037" s="488"/>
      <c r="B1037" s="468"/>
      <c r="C1037" s="132">
        <v>100</v>
      </c>
      <c r="D1037" s="133">
        <v>64.400000000000006</v>
      </c>
      <c r="E1037" s="133">
        <v>35.6</v>
      </c>
      <c r="F1037" s="133">
        <v>26.7</v>
      </c>
      <c r="G1037" s="133">
        <v>37.799999999999997</v>
      </c>
      <c r="H1037" s="133">
        <v>33.299999999999997</v>
      </c>
      <c r="I1037" s="133">
        <v>53.3</v>
      </c>
      <c r="J1037" s="133">
        <v>48.9</v>
      </c>
      <c r="K1037" s="133">
        <v>8.9</v>
      </c>
      <c r="L1037" s="134">
        <v>6.7</v>
      </c>
    </row>
    <row r="1038" spans="1:12" s="145" customFormat="1" ht="12" customHeight="1" x14ac:dyDescent="0.15">
      <c r="A1038" s="488"/>
      <c r="B1038" s="453" t="s">
        <v>257</v>
      </c>
      <c r="C1038" s="146">
        <v>29</v>
      </c>
      <c r="D1038" s="147">
        <v>18</v>
      </c>
      <c r="E1038" s="147">
        <v>10</v>
      </c>
      <c r="F1038" s="147">
        <v>6</v>
      </c>
      <c r="G1038" s="147">
        <v>10</v>
      </c>
      <c r="H1038" s="147">
        <v>14</v>
      </c>
      <c r="I1038" s="147">
        <v>17</v>
      </c>
      <c r="J1038" s="147">
        <v>16</v>
      </c>
      <c r="K1038" s="147">
        <v>4</v>
      </c>
      <c r="L1038" s="148">
        <v>0</v>
      </c>
    </row>
    <row r="1039" spans="1:12" s="135" customFormat="1" ht="12" customHeight="1" x14ac:dyDescent="0.15">
      <c r="A1039" s="488"/>
      <c r="B1039" s="468"/>
      <c r="C1039" s="132">
        <v>100</v>
      </c>
      <c r="D1039" s="133">
        <v>62.1</v>
      </c>
      <c r="E1039" s="133">
        <v>34.5</v>
      </c>
      <c r="F1039" s="133">
        <v>20.7</v>
      </c>
      <c r="G1039" s="133">
        <v>34.5</v>
      </c>
      <c r="H1039" s="133">
        <v>48.3</v>
      </c>
      <c r="I1039" s="133">
        <v>58.6</v>
      </c>
      <c r="J1039" s="133">
        <v>55.2</v>
      </c>
      <c r="K1039" s="133">
        <v>13.8</v>
      </c>
      <c r="L1039" s="134">
        <v>0</v>
      </c>
    </row>
    <row r="1040" spans="1:12" s="145" customFormat="1" ht="12" customHeight="1" x14ac:dyDescent="0.15">
      <c r="A1040" s="488"/>
      <c r="B1040" s="453" t="s">
        <v>181</v>
      </c>
      <c r="C1040" s="146">
        <v>3</v>
      </c>
      <c r="D1040" s="147">
        <v>1</v>
      </c>
      <c r="E1040" s="147">
        <v>0</v>
      </c>
      <c r="F1040" s="147">
        <v>2</v>
      </c>
      <c r="G1040" s="147">
        <v>1</v>
      </c>
      <c r="H1040" s="147">
        <v>0</v>
      </c>
      <c r="I1040" s="147">
        <v>0</v>
      </c>
      <c r="J1040" s="147">
        <v>2</v>
      </c>
      <c r="K1040" s="147">
        <v>0</v>
      </c>
      <c r="L1040" s="148">
        <v>0</v>
      </c>
    </row>
    <row r="1041" spans="1:12" s="135" customFormat="1" ht="12" customHeight="1" x14ac:dyDescent="0.15">
      <c r="A1041" s="488"/>
      <c r="B1041" s="468"/>
      <c r="C1041" s="132">
        <v>100</v>
      </c>
      <c r="D1041" s="133">
        <v>33.299999999999997</v>
      </c>
      <c r="E1041" s="133">
        <v>0</v>
      </c>
      <c r="F1041" s="133">
        <v>66.7</v>
      </c>
      <c r="G1041" s="133">
        <v>33.299999999999997</v>
      </c>
      <c r="H1041" s="133">
        <v>0</v>
      </c>
      <c r="I1041" s="133">
        <v>0</v>
      </c>
      <c r="J1041" s="133">
        <v>66.7</v>
      </c>
      <c r="K1041" s="133">
        <v>0</v>
      </c>
      <c r="L1041" s="134">
        <v>0</v>
      </c>
    </row>
    <row r="1042" spans="1:12" s="145" customFormat="1" ht="12" customHeight="1" x14ac:dyDescent="0.15">
      <c r="A1042" s="488"/>
      <c r="B1042" s="453" t="s">
        <v>182</v>
      </c>
      <c r="C1042" s="146">
        <v>34</v>
      </c>
      <c r="D1042" s="147">
        <v>18</v>
      </c>
      <c r="E1042" s="147">
        <v>11</v>
      </c>
      <c r="F1042" s="147">
        <v>9</v>
      </c>
      <c r="G1042" s="147">
        <v>10</v>
      </c>
      <c r="H1042" s="147">
        <v>9</v>
      </c>
      <c r="I1042" s="147">
        <v>21</v>
      </c>
      <c r="J1042" s="147">
        <v>19</v>
      </c>
      <c r="K1042" s="147">
        <v>6</v>
      </c>
      <c r="L1042" s="148">
        <v>0</v>
      </c>
    </row>
    <row r="1043" spans="1:12" s="135" customFormat="1" ht="12" customHeight="1" x14ac:dyDescent="0.15">
      <c r="A1043" s="489"/>
      <c r="B1043" s="454"/>
      <c r="C1043" s="136">
        <v>100</v>
      </c>
      <c r="D1043" s="137">
        <v>52.9</v>
      </c>
      <c r="E1043" s="137">
        <v>32.4</v>
      </c>
      <c r="F1043" s="137">
        <v>26.5</v>
      </c>
      <c r="G1043" s="137">
        <v>29.4</v>
      </c>
      <c r="H1043" s="137">
        <v>26.5</v>
      </c>
      <c r="I1043" s="137">
        <v>61.8</v>
      </c>
      <c r="J1043" s="137">
        <v>55.9</v>
      </c>
      <c r="K1043" s="137">
        <v>17.600000000000001</v>
      </c>
      <c r="L1043" s="138">
        <v>0</v>
      </c>
    </row>
    <row r="1044" spans="1:12" ht="12" customHeight="1" x14ac:dyDescent="0.15">
      <c r="A1044" s="90" t="s">
        <v>528</v>
      </c>
    </row>
    <row r="1045" spans="1:12" ht="12" customHeight="1" x14ac:dyDescent="0.15">
      <c r="A1045" s="90" t="s">
        <v>563</v>
      </c>
    </row>
    <row r="1046" spans="1:12" ht="12" customHeight="1" x14ac:dyDescent="0.15">
      <c r="A1046" s="403"/>
      <c r="B1046" s="404"/>
      <c r="C1046" s="407" t="s">
        <v>564</v>
      </c>
      <c r="D1046" s="440"/>
      <c r="E1046" s="440"/>
      <c r="F1046" s="440"/>
      <c r="G1046" s="440"/>
      <c r="H1046" s="440"/>
      <c r="I1046" s="440"/>
      <c r="J1046" s="440"/>
      <c r="K1046" s="440"/>
      <c r="L1046" s="441"/>
    </row>
    <row r="1047" spans="1:12" ht="80.25" customHeight="1" x14ac:dyDescent="0.15">
      <c r="A1047" s="405"/>
      <c r="B1047" s="406"/>
      <c r="C1047" s="93" t="s">
        <v>520</v>
      </c>
      <c r="D1047" s="94" t="s">
        <v>11</v>
      </c>
      <c r="E1047" s="94" t="s">
        <v>1033</v>
      </c>
      <c r="F1047" s="94" t="s">
        <v>12</v>
      </c>
      <c r="G1047" s="94" t="s">
        <v>13</v>
      </c>
      <c r="H1047" s="94" t="s">
        <v>14</v>
      </c>
      <c r="I1047" s="94" t="s">
        <v>15</v>
      </c>
      <c r="J1047" s="94" t="s">
        <v>16</v>
      </c>
      <c r="K1047" s="94" t="s">
        <v>218</v>
      </c>
      <c r="L1047" s="95" t="s">
        <v>17</v>
      </c>
    </row>
    <row r="1048" spans="1:12" s="145" customFormat="1" ht="12" customHeight="1" x14ac:dyDescent="0.15">
      <c r="A1048" s="416" t="s">
        <v>521</v>
      </c>
      <c r="B1048" s="417"/>
      <c r="C1048" s="142">
        <v>1284</v>
      </c>
      <c r="D1048" s="143">
        <v>755</v>
      </c>
      <c r="E1048" s="143">
        <v>435</v>
      </c>
      <c r="F1048" s="143">
        <v>361</v>
      </c>
      <c r="G1048" s="143">
        <v>361</v>
      </c>
      <c r="H1048" s="143">
        <v>400</v>
      </c>
      <c r="I1048" s="143">
        <v>786</v>
      </c>
      <c r="J1048" s="143">
        <v>683</v>
      </c>
      <c r="K1048" s="143">
        <v>308</v>
      </c>
      <c r="L1048" s="144">
        <v>45</v>
      </c>
    </row>
    <row r="1049" spans="1:12" s="135" customFormat="1" ht="12" customHeight="1" x14ac:dyDescent="0.15">
      <c r="A1049" s="418"/>
      <c r="B1049" s="419"/>
      <c r="C1049" s="132">
        <v>100</v>
      </c>
      <c r="D1049" s="133">
        <v>58.8</v>
      </c>
      <c r="E1049" s="133">
        <v>33.9</v>
      </c>
      <c r="F1049" s="133">
        <v>28.1</v>
      </c>
      <c r="G1049" s="133">
        <v>28.1</v>
      </c>
      <c r="H1049" s="133">
        <v>31.2</v>
      </c>
      <c r="I1049" s="133">
        <v>61.2</v>
      </c>
      <c r="J1049" s="133">
        <v>53.2</v>
      </c>
      <c r="K1049" s="133">
        <v>24</v>
      </c>
      <c r="L1049" s="134">
        <v>3.5</v>
      </c>
    </row>
    <row r="1050" spans="1:12" s="145" customFormat="1" ht="12" customHeight="1" x14ac:dyDescent="0.15">
      <c r="A1050" s="482" t="s">
        <v>548</v>
      </c>
      <c r="B1050" s="485" t="s">
        <v>504</v>
      </c>
      <c r="C1050" s="146">
        <v>26</v>
      </c>
      <c r="D1050" s="147">
        <v>16</v>
      </c>
      <c r="E1050" s="147">
        <v>10</v>
      </c>
      <c r="F1050" s="147">
        <v>7</v>
      </c>
      <c r="G1050" s="147">
        <v>8</v>
      </c>
      <c r="H1050" s="147">
        <v>12</v>
      </c>
      <c r="I1050" s="147">
        <v>15</v>
      </c>
      <c r="J1050" s="147">
        <v>9</v>
      </c>
      <c r="K1050" s="147">
        <v>10</v>
      </c>
      <c r="L1050" s="148">
        <v>1</v>
      </c>
    </row>
    <row r="1051" spans="1:12" s="135" customFormat="1" ht="12" customHeight="1" x14ac:dyDescent="0.15">
      <c r="A1051" s="483"/>
      <c r="B1051" s="480"/>
      <c r="C1051" s="132">
        <v>100</v>
      </c>
      <c r="D1051" s="133">
        <v>61.5</v>
      </c>
      <c r="E1051" s="133">
        <v>38.5</v>
      </c>
      <c r="F1051" s="133">
        <v>26.9</v>
      </c>
      <c r="G1051" s="133">
        <v>30.8</v>
      </c>
      <c r="H1051" s="133">
        <v>46.2</v>
      </c>
      <c r="I1051" s="133">
        <v>57.7</v>
      </c>
      <c r="J1051" s="133">
        <v>34.6</v>
      </c>
      <c r="K1051" s="133">
        <v>38.5</v>
      </c>
      <c r="L1051" s="134">
        <v>3.8</v>
      </c>
    </row>
    <row r="1052" spans="1:12" s="145" customFormat="1" ht="12" customHeight="1" x14ac:dyDescent="0.15">
      <c r="A1052" s="483"/>
      <c r="B1052" s="395" t="s">
        <v>183</v>
      </c>
      <c r="C1052" s="146">
        <v>24</v>
      </c>
      <c r="D1052" s="147">
        <v>16</v>
      </c>
      <c r="E1052" s="147">
        <v>6</v>
      </c>
      <c r="F1052" s="147">
        <v>7</v>
      </c>
      <c r="G1052" s="147">
        <v>7</v>
      </c>
      <c r="H1052" s="147">
        <v>6</v>
      </c>
      <c r="I1052" s="147">
        <v>11</v>
      </c>
      <c r="J1052" s="147">
        <v>9</v>
      </c>
      <c r="K1052" s="147">
        <v>5</v>
      </c>
      <c r="L1052" s="148">
        <v>0</v>
      </c>
    </row>
    <row r="1053" spans="1:12" s="135" customFormat="1" ht="12" customHeight="1" x14ac:dyDescent="0.15">
      <c r="A1053" s="483"/>
      <c r="B1053" s="480"/>
      <c r="C1053" s="132">
        <v>100</v>
      </c>
      <c r="D1053" s="133">
        <v>66.7</v>
      </c>
      <c r="E1053" s="133">
        <v>25</v>
      </c>
      <c r="F1053" s="133">
        <v>29.2</v>
      </c>
      <c r="G1053" s="133">
        <v>29.2</v>
      </c>
      <c r="H1053" s="133">
        <v>25</v>
      </c>
      <c r="I1053" s="133">
        <v>45.8</v>
      </c>
      <c r="J1053" s="133">
        <v>37.5</v>
      </c>
      <c r="K1053" s="133">
        <v>20.8</v>
      </c>
      <c r="L1053" s="134">
        <v>0</v>
      </c>
    </row>
    <row r="1054" spans="1:12" s="145" customFormat="1" ht="12" customHeight="1" x14ac:dyDescent="0.15">
      <c r="A1054" s="483"/>
      <c r="B1054" s="395" t="s">
        <v>258</v>
      </c>
      <c r="C1054" s="146">
        <v>10</v>
      </c>
      <c r="D1054" s="147">
        <v>5</v>
      </c>
      <c r="E1054" s="147">
        <v>2</v>
      </c>
      <c r="F1054" s="147">
        <v>5</v>
      </c>
      <c r="G1054" s="147">
        <v>5</v>
      </c>
      <c r="H1054" s="147">
        <v>3</v>
      </c>
      <c r="I1054" s="147">
        <v>7</v>
      </c>
      <c r="J1054" s="147">
        <v>4</v>
      </c>
      <c r="K1054" s="147">
        <v>0</v>
      </c>
      <c r="L1054" s="148">
        <v>1</v>
      </c>
    </row>
    <row r="1055" spans="1:12" s="135" customFormat="1" ht="12" customHeight="1" x14ac:dyDescent="0.15">
      <c r="A1055" s="483"/>
      <c r="B1055" s="480"/>
      <c r="C1055" s="132">
        <v>100</v>
      </c>
      <c r="D1055" s="133">
        <v>50</v>
      </c>
      <c r="E1055" s="133">
        <v>20</v>
      </c>
      <c r="F1055" s="133">
        <v>50</v>
      </c>
      <c r="G1055" s="133">
        <v>50</v>
      </c>
      <c r="H1055" s="133">
        <v>30</v>
      </c>
      <c r="I1055" s="133">
        <v>70</v>
      </c>
      <c r="J1055" s="133">
        <v>40</v>
      </c>
      <c r="K1055" s="133">
        <v>0</v>
      </c>
      <c r="L1055" s="134">
        <v>10</v>
      </c>
    </row>
    <row r="1056" spans="1:12" s="145" customFormat="1" ht="12" customHeight="1" x14ac:dyDescent="0.15">
      <c r="A1056" s="483"/>
      <c r="B1056" s="395" t="s">
        <v>184</v>
      </c>
      <c r="C1056" s="146">
        <v>4</v>
      </c>
      <c r="D1056" s="147">
        <v>2</v>
      </c>
      <c r="E1056" s="147">
        <v>1</v>
      </c>
      <c r="F1056" s="147">
        <v>2</v>
      </c>
      <c r="G1056" s="147">
        <v>1</v>
      </c>
      <c r="H1056" s="147">
        <v>1</v>
      </c>
      <c r="I1056" s="147">
        <v>4</v>
      </c>
      <c r="J1056" s="147">
        <v>2</v>
      </c>
      <c r="K1056" s="147">
        <v>2</v>
      </c>
      <c r="L1056" s="148">
        <v>0</v>
      </c>
    </row>
    <row r="1057" spans="1:12" s="135" customFormat="1" ht="12" customHeight="1" x14ac:dyDescent="0.15">
      <c r="A1057" s="483"/>
      <c r="B1057" s="480"/>
      <c r="C1057" s="132">
        <v>100</v>
      </c>
      <c r="D1057" s="133">
        <v>50</v>
      </c>
      <c r="E1057" s="133">
        <v>25</v>
      </c>
      <c r="F1057" s="133">
        <v>50</v>
      </c>
      <c r="G1057" s="133">
        <v>25</v>
      </c>
      <c r="H1057" s="133">
        <v>25</v>
      </c>
      <c r="I1057" s="133">
        <v>100</v>
      </c>
      <c r="J1057" s="133">
        <v>50</v>
      </c>
      <c r="K1057" s="133">
        <v>50</v>
      </c>
      <c r="L1057" s="134">
        <v>0</v>
      </c>
    </row>
    <row r="1058" spans="1:12" s="145" customFormat="1" ht="12" customHeight="1" x14ac:dyDescent="0.15">
      <c r="A1058" s="483"/>
      <c r="B1058" s="395" t="s">
        <v>185</v>
      </c>
      <c r="C1058" s="146">
        <v>44</v>
      </c>
      <c r="D1058" s="147">
        <v>28</v>
      </c>
      <c r="E1058" s="147">
        <v>20</v>
      </c>
      <c r="F1058" s="147">
        <v>10</v>
      </c>
      <c r="G1058" s="147">
        <v>11</v>
      </c>
      <c r="H1058" s="147">
        <v>12</v>
      </c>
      <c r="I1058" s="147">
        <v>27</v>
      </c>
      <c r="J1058" s="147">
        <v>26</v>
      </c>
      <c r="K1058" s="147">
        <v>7</v>
      </c>
      <c r="L1058" s="148">
        <v>3</v>
      </c>
    </row>
    <row r="1059" spans="1:12" s="135" customFormat="1" ht="12" customHeight="1" x14ac:dyDescent="0.15">
      <c r="A1059" s="483"/>
      <c r="B1059" s="480"/>
      <c r="C1059" s="132">
        <v>100</v>
      </c>
      <c r="D1059" s="133">
        <v>63.6</v>
      </c>
      <c r="E1059" s="133">
        <v>45.5</v>
      </c>
      <c r="F1059" s="133">
        <v>22.7</v>
      </c>
      <c r="G1059" s="133">
        <v>25</v>
      </c>
      <c r="H1059" s="133">
        <v>27.3</v>
      </c>
      <c r="I1059" s="133">
        <v>61.4</v>
      </c>
      <c r="J1059" s="133">
        <v>59.1</v>
      </c>
      <c r="K1059" s="133">
        <v>15.9</v>
      </c>
      <c r="L1059" s="134">
        <v>6.8</v>
      </c>
    </row>
    <row r="1060" spans="1:12" s="145" customFormat="1" ht="12" customHeight="1" x14ac:dyDescent="0.15">
      <c r="A1060" s="483"/>
      <c r="B1060" s="395" t="s">
        <v>186</v>
      </c>
      <c r="C1060" s="146">
        <v>3</v>
      </c>
      <c r="D1060" s="147">
        <v>2</v>
      </c>
      <c r="E1060" s="147">
        <v>1</v>
      </c>
      <c r="F1060" s="147">
        <v>1</v>
      </c>
      <c r="G1060" s="147">
        <v>1</v>
      </c>
      <c r="H1060" s="147">
        <v>2</v>
      </c>
      <c r="I1060" s="147">
        <v>1</v>
      </c>
      <c r="J1060" s="147">
        <v>1</v>
      </c>
      <c r="K1060" s="147">
        <v>0</v>
      </c>
      <c r="L1060" s="148">
        <v>0</v>
      </c>
    </row>
    <row r="1061" spans="1:12" s="135" customFormat="1" ht="12" customHeight="1" x14ac:dyDescent="0.15">
      <c r="A1061" s="483"/>
      <c r="B1061" s="480"/>
      <c r="C1061" s="132">
        <v>100</v>
      </c>
      <c r="D1061" s="133">
        <v>66.7</v>
      </c>
      <c r="E1061" s="133">
        <v>33.299999999999997</v>
      </c>
      <c r="F1061" s="133">
        <v>33.299999999999997</v>
      </c>
      <c r="G1061" s="133">
        <v>33.299999999999997</v>
      </c>
      <c r="H1061" s="133">
        <v>66.7</v>
      </c>
      <c r="I1061" s="133">
        <v>33.299999999999997</v>
      </c>
      <c r="J1061" s="133">
        <v>33.299999999999997</v>
      </c>
      <c r="K1061" s="133">
        <v>0</v>
      </c>
      <c r="L1061" s="134">
        <v>0</v>
      </c>
    </row>
    <row r="1062" spans="1:12" s="145" customFormat="1" ht="12" customHeight="1" x14ac:dyDescent="0.15">
      <c r="A1062" s="483"/>
      <c r="B1062" s="395" t="s">
        <v>505</v>
      </c>
      <c r="C1062" s="146">
        <v>38</v>
      </c>
      <c r="D1062" s="147">
        <v>24</v>
      </c>
      <c r="E1062" s="147">
        <v>7</v>
      </c>
      <c r="F1062" s="147">
        <v>15</v>
      </c>
      <c r="G1062" s="147">
        <v>9</v>
      </c>
      <c r="H1062" s="147">
        <v>12</v>
      </c>
      <c r="I1062" s="147">
        <v>26</v>
      </c>
      <c r="J1062" s="147">
        <v>21</v>
      </c>
      <c r="K1062" s="147">
        <v>14</v>
      </c>
      <c r="L1062" s="148">
        <v>0</v>
      </c>
    </row>
    <row r="1063" spans="1:12" s="135" customFormat="1" ht="12" customHeight="1" x14ac:dyDescent="0.15">
      <c r="A1063" s="483"/>
      <c r="B1063" s="480"/>
      <c r="C1063" s="132">
        <v>100</v>
      </c>
      <c r="D1063" s="133">
        <v>63.2</v>
      </c>
      <c r="E1063" s="133">
        <v>18.399999999999999</v>
      </c>
      <c r="F1063" s="133">
        <v>39.5</v>
      </c>
      <c r="G1063" s="133">
        <v>23.7</v>
      </c>
      <c r="H1063" s="133">
        <v>31.6</v>
      </c>
      <c r="I1063" s="133">
        <v>68.400000000000006</v>
      </c>
      <c r="J1063" s="133">
        <v>55.3</v>
      </c>
      <c r="K1063" s="133">
        <v>36.799999999999997</v>
      </c>
      <c r="L1063" s="134">
        <v>0</v>
      </c>
    </row>
    <row r="1064" spans="1:12" s="145" customFormat="1" ht="12" customHeight="1" x14ac:dyDescent="0.15">
      <c r="A1064" s="483"/>
      <c r="B1064" s="395" t="s">
        <v>187</v>
      </c>
      <c r="C1064" s="146">
        <v>48</v>
      </c>
      <c r="D1064" s="147">
        <v>26</v>
      </c>
      <c r="E1064" s="147">
        <v>14</v>
      </c>
      <c r="F1064" s="147">
        <v>14</v>
      </c>
      <c r="G1064" s="147">
        <v>12</v>
      </c>
      <c r="H1064" s="147">
        <v>13</v>
      </c>
      <c r="I1064" s="147">
        <v>29</v>
      </c>
      <c r="J1064" s="147">
        <v>21</v>
      </c>
      <c r="K1064" s="147">
        <v>10</v>
      </c>
      <c r="L1064" s="148">
        <v>0</v>
      </c>
    </row>
    <row r="1065" spans="1:12" s="135" customFormat="1" ht="12" customHeight="1" x14ac:dyDescent="0.15">
      <c r="A1065" s="483"/>
      <c r="B1065" s="480"/>
      <c r="C1065" s="132">
        <v>100</v>
      </c>
      <c r="D1065" s="133">
        <v>54.2</v>
      </c>
      <c r="E1065" s="133">
        <v>29.2</v>
      </c>
      <c r="F1065" s="133">
        <v>29.2</v>
      </c>
      <c r="G1065" s="133">
        <v>25</v>
      </c>
      <c r="H1065" s="133">
        <v>27.1</v>
      </c>
      <c r="I1065" s="133">
        <v>60.4</v>
      </c>
      <c r="J1065" s="133">
        <v>43.8</v>
      </c>
      <c r="K1065" s="133">
        <v>20.8</v>
      </c>
      <c r="L1065" s="134">
        <v>0</v>
      </c>
    </row>
    <row r="1066" spans="1:12" s="145" customFormat="1" ht="12" customHeight="1" x14ac:dyDescent="0.15">
      <c r="A1066" s="483"/>
      <c r="B1066" s="395" t="s">
        <v>839</v>
      </c>
      <c r="C1066" s="146">
        <v>6</v>
      </c>
      <c r="D1066" s="147">
        <v>2</v>
      </c>
      <c r="E1066" s="147">
        <v>2</v>
      </c>
      <c r="F1066" s="147">
        <v>3</v>
      </c>
      <c r="G1066" s="147">
        <v>3</v>
      </c>
      <c r="H1066" s="147">
        <v>2</v>
      </c>
      <c r="I1066" s="147">
        <v>2</v>
      </c>
      <c r="J1066" s="147">
        <v>5</v>
      </c>
      <c r="K1066" s="147">
        <v>0</v>
      </c>
      <c r="L1066" s="148">
        <v>1</v>
      </c>
    </row>
    <row r="1067" spans="1:12" s="135" customFormat="1" ht="12" customHeight="1" x14ac:dyDescent="0.15">
      <c r="A1067" s="483"/>
      <c r="B1067" s="480"/>
      <c r="C1067" s="132">
        <v>100</v>
      </c>
      <c r="D1067" s="133">
        <v>33.299999999999997</v>
      </c>
      <c r="E1067" s="133">
        <v>33.299999999999997</v>
      </c>
      <c r="F1067" s="133">
        <v>50</v>
      </c>
      <c r="G1067" s="133">
        <v>50</v>
      </c>
      <c r="H1067" s="133">
        <v>33.299999999999997</v>
      </c>
      <c r="I1067" s="133">
        <v>33.299999999999997</v>
      </c>
      <c r="J1067" s="133">
        <v>83.3</v>
      </c>
      <c r="K1067" s="133">
        <v>0</v>
      </c>
      <c r="L1067" s="134">
        <v>16.7</v>
      </c>
    </row>
    <row r="1068" spans="1:12" s="145" customFormat="1" ht="12" customHeight="1" x14ac:dyDescent="0.15">
      <c r="A1068" s="483"/>
      <c r="B1068" s="395" t="s">
        <v>188</v>
      </c>
      <c r="C1068" s="146">
        <v>10</v>
      </c>
      <c r="D1068" s="147">
        <v>7</v>
      </c>
      <c r="E1068" s="147">
        <v>3</v>
      </c>
      <c r="F1068" s="147">
        <v>2</v>
      </c>
      <c r="G1068" s="147">
        <v>2</v>
      </c>
      <c r="H1068" s="147">
        <v>4</v>
      </c>
      <c r="I1068" s="147">
        <v>7</v>
      </c>
      <c r="J1068" s="147">
        <v>6</v>
      </c>
      <c r="K1068" s="147">
        <v>2</v>
      </c>
      <c r="L1068" s="148">
        <v>1</v>
      </c>
    </row>
    <row r="1069" spans="1:12" s="135" customFormat="1" ht="12" customHeight="1" x14ac:dyDescent="0.15">
      <c r="A1069" s="483"/>
      <c r="B1069" s="480"/>
      <c r="C1069" s="132">
        <v>100</v>
      </c>
      <c r="D1069" s="133">
        <v>70</v>
      </c>
      <c r="E1069" s="133">
        <v>30</v>
      </c>
      <c r="F1069" s="133">
        <v>20</v>
      </c>
      <c r="G1069" s="133">
        <v>20</v>
      </c>
      <c r="H1069" s="133">
        <v>40</v>
      </c>
      <c r="I1069" s="133">
        <v>70</v>
      </c>
      <c r="J1069" s="133">
        <v>60</v>
      </c>
      <c r="K1069" s="133">
        <v>20</v>
      </c>
      <c r="L1069" s="134">
        <v>10</v>
      </c>
    </row>
    <row r="1070" spans="1:12" s="145" customFormat="1" ht="12" customHeight="1" x14ac:dyDescent="0.15">
      <c r="A1070" s="483"/>
      <c r="B1070" s="395" t="s">
        <v>1031</v>
      </c>
      <c r="C1070" s="146">
        <v>101</v>
      </c>
      <c r="D1070" s="147">
        <v>56</v>
      </c>
      <c r="E1070" s="147">
        <v>34</v>
      </c>
      <c r="F1070" s="147">
        <v>27</v>
      </c>
      <c r="G1070" s="147">
        <v>26</v>
      </c>
      <c r="H1070" s="147">
        <v>34</v>
      </c>
      <c r="I1070" s="147">
        <v>56</v>
      </c>
      <c r="J1070" s="147">
        <v>50</v>
      </c>
      <c r="K1070" s="147">
        <v>19</v>
      </c>
      <c r="L1070" s="148">
        <v>4</v>
      </c>
    </row>
    <row r="1071" spans="1:12" s="135" customFormat="1" ht="12" customHeight="1" x14ac:dyDescent="0.15">
      <c r="A1071" s="483"/>
      <c r="B1071" s="480"/>
      <c r="C1071" s="132">
        <v>100</v>
      </c>
      <c r="D1071" s="133">
        <v>55.4</v>
      </c>
      <c r="E1071" s="133">
        <v>33.700000000000003</v>
      </c>
      <c r="F1071" s="133">
        <v>26.7</v>
      </c>
      <c r="G1071" s="133">
        <v>25.7</v>
      </c>
      <c r="H1071" s="133">
        <v>33.700000000000003</v>
      </c>
      <c r="I1071" s="133">
        <v>55.4</v>
      </c>
      <c r="J1071" s="133">
        <v>49.5</v>
      </c>
      <c r="K1071" s="133">
        <v>18.8</v>
      </c>
      <c r="L1071" s="134">
        <v>4</v>
      </c>
    </row>
    <row r="1072" spans="1:12" s="145" customFormat="1" ht="12" customHeight="1" x14ac:dyDescent="0.15">
      <c r="A1072" s="483"/>
      <c r="B1072" s="395" t="s">
        <v>1032</v>
      </c>
      <c r="C1072" s="146">
        <v>15</v>
      </c>
      <c r="D1072" s="147">
        <v>7</v>
      </c>
      <c r="E1072" s="147">
        <v>4</v>
      </c>
      <c r="F1072" s="147">
        <v>7</v>
      </c>
      <c r="G1072" s="147">
        <v>2</v>
      </c>
      <c r="H1072" s="147">
        <v>4</v>
      </c>
      <c r="I1072" s="147">
        <v>8</v>
      </c>
      <c r="J1072" s="147">
        <v>4</v>
      </c>
      <c r="K1072" s="147">
        <v>3</v>
      </c>
      <c r="L1072" s="148">
        <v>0</v>
      </c>
    </row>
    <row r="1073" spans="1:12" s="135" customFormat="1" ht="12" customHeight="1" x14ac:dyDescent="0.15">
      <c r="A1073" s="483"/>
      <c r="B1073" s="480"/>
      <c r="C1073" s="132">
        <v>100</v>
      </c>
      <c r="D1073" s="133">
        <v>46.7</v>
      </c>
      <c r="E1073" s="133">
        <v>26.7</v>
      </c>
      <c r="F1073" s="133">
        <v>46.7</v>
      </c>
      <c r="G1073" s="133">
        <v>13.3</v>
      </c>
      <c r="H1073" s="133">
        <v>26.7</v>
      </c>
      <c r="I1073" s="133">
        <v>53.3</v>
      </c>
      <c r="J1073" s="133">
        <v>26.7</v>
      </c>
      <c r="K1073" s="133">
        <v>20</v>
      </c>
      <c r="L1073" s="134">
        <v>0</v>
      </c>
    </row>
    <row r="1074" spans="1:12" s="145" customFormat="1" ht="12" customHeight="1" x14ac:dyDescent="0.15">
      <c r="A1074" s="483"/>
      <c r="B1074" s="395" t="s">
        <v>506</v>
      </c>
      <c r="C1074" s="146">
        <v>19</v>
      </c>
      <c r="D1074" s="147">
        <v>14</v>
      </c>
      <c r="E1074" s="147">
        <v>9</v>
      </c>
      <c r="F1074" s="147">
        <v>8</v>
      </c>
      <c r="G1074" s="147">
        <v>8</v>
      </c>
      <c r="H1074" s="147">
        <v>6</v>
      </c>
      <c r="I1074" s="147">
        <v>13</v>
      </c>
      <c r="J1074" s="147">
        <v>13</v>
      </c>
      <c r="K1074" s="147">
        <v>4</v>
      </c>
      <c r="L1074" s="148">
        <v>4</v>
      </c>
    </row>
    <row r="1075" spans="1:12" s="135" customFormat="1" ht="12" customHeight="1" x14ac:dyDescent="0.15">
      <c r="A1075" s="483"/>
      <c r="B1075" s="480"/>
      <c r="C1075" s="132">
        <v>100</v>
      </c>
      <c r="D1075" s="133">
        <v>73.7</v>
      </c>
      <c r="E1075" s="133">
        <v>47.4</v>
      </c>
      <c r="F1075" s="133">
        <v>42.1</v>
      </c>
      <c r="G1075" s="133">
        <v>42.1</v>
      </c>
      <c r="H1075" s="133">
        <v>31.6</v>
      </c>
      <c r="I1075" s="133">
        <v>68.400000000000006</v>
      </c>
      <c r="J1075" s="133">
        <v>68.400000000000006</v>
      </c>
      <c r="K1075" s="133">
        <v>21.1</v>
      </c>
      <c r="L1075" s="134">
        <v>21.1</v>
      </c>
    </row>
    <row r="1076" spans="1:12" s="145" customFormat="1" ht="12" customHeight="1" x14ac:dyDescent="0.15">
      <c r="A1076" s="483"/>
      <c r="B1076" s="395" t="s">
        <v>190</v>
      </c>
      <c r="C1076" s="146">
        <v>8</v>
      </c>
      <c r="D1076" s="147">
        <v>3</v>
      </c>
      <c r="E1076" s="147">
        <v>3</v>
      </c>
      <c r="F1076" s="147">
        <v>3</v>
      </c>
      <c r="G1076" s="147">
        <v>2</v>
      </c>
      <c r="H1076" s="147">
        <v>1</v>
      </c>
      <c r="I1076" s="147">
        <v>2</v>
      </c>
      <c r="J1076" s="147">
        <v>6</v>
      </c>
      <c r="K1076" s="147">
        <v>0</v>
      </c>
      <c r="L1076" s="148">
        <v>1</v>
      </c>
    </row>
    <row r="1077" spans="1:12" s="135" customFormat="1" ht="12" customHeight="1" x14ac:dyDescent="0.15">
      <c r="A1077" s="483"/>
      <c r="B1077" s="480"/>
      <c r="C1077" s="132">
        <v>100</v>
      </c>
      <c r="D1077" s="133">
        <v>37.5</v>
      </c>
      <c r="E1077" s="133">
        <v>37.5</v>
      </c>
      <c r="F1077" s="133">
        <v>37.5</v>
      </c>
      <c r="G1077" s="133">
        <v>25</v>
      </c>
      <c r="H1077" s="133">
        <v>12.5</v>
      </c>
      <c r="I1077" s="133">
        <v>25</v>
      </c>
      <c r="J1077" s="133">
        <v>75</v>
      </c>
      <c r="K1077" s="133">
        <v>0</v>
      </c>
      <c r="L1077" s="134">
        <v>12.5</v>
      </c>
    </row>
    <row r="1078" spans="1:12" s="145" customFormat="1" ht="12" customHeight="1" x14ac:dyDescent="0.15">
      <c r="A1078" s="483"/>
      <c r="B1078" s="395" t="s">
        <v>507</v>
      </c>
      <c r="C1078" s="146">
        <v>58</v>
      </c>
      <c r="D1078" s="147">
        <v>42</v>
      </c>
      <c r="E1078" s="147">
        <v>25</v>
      </c>
      <c r="F1078" s="147">
        <v>13</v>
      </c>
      <c r="G1078" s="147">
        <v>9</v>
      </c>
      <c r="H1078" s="147">
        <v>7</v>
      </c>
      <c r="I1078" s="147">
        <v>39</v>
      </c>
      <c r="J1078" s="147">
        <v>28</v>
      </c>
      <c r="K1078" s="147">
        <v>21</v>
      </c>
      <c r="L1078" s="148">
        <v>2</v>
      </c>
    </row>
    <row r="1079" spans="1:12" s="135" customFormat="1" ht="12" customHeight="1" x14ac:dyDescent="0.15">
      <c r="A1079" s="483"/>
      <c r="B1079" s="480"/>
      <c r="C1079" s="132">
        <v>100</v>
      </c>
      <c r="D1079" s="133">
        <v>72.400000000000006</v>
      </c>
      <c r="E1079" s="133">
        <v>43.1</v>
      </c>
      <c r="F1079" s="133">
        <v>22.4</v>
      </c>
      <c r="G1079" s="133">
        <v>15.5</v>
      </c>
      <c r="H1079" s="133">
        <v>12.1</v>
      </c>
      <c r="I1079" s="133">
        <v>67.2</v>
      </c>
      <c r="J1079" s="133">
        <v>48.3</v>
      </c>
      <c r="K1079" s="133">
        <v>36.200000000000003</v>
      </c>
      <c r="L1079" s="134">
        <v>3.4</v>
      </c>
    </row>
    <row r="1080" spans="1:12" s="145" customFormat="1" ht="12" customHeight="1" x14ac:dyDescent="0.15">
      <c r="A1080" s="483"/>
      <c r="B1080" s="395" t="s">
        <v>191</v>
      </c>
      <c r="C1080" s="146">
        <v>18</v>
      </c>
      <c r="D1080" s="147">
        <v>10</v>
      </c>
      <c r="E1080" s="147">
        <v>4</v>
      </c>
      <c r="F1080" s="147">
        <v>3</v>
      </c>
      <c r="G1080" s="147">
        <v>7</v>
      </c>
      <c r="H1080" s="147">
        <v>5</v>
      </c>
      <c r="I1080" s="147">
        <v>11</v>
      </c>
      <c r="J1080" s="147">
        <v>8</v>
      </c>
      <c r="K1080" s="147">
        <v>5</v>
      </c>
      <c r="L1080" s="148">
        <v>1</v>
      </c>
    </row>
    <row r="1081" spans="1:12" s="135" customFormat="1" ht="12" customHeight="1" x14ac:dyDescent="0.15">
      <c r="A1081" s="483"/>
      <c r="B1081" s="480"/>
      <c r="C1081" s="132">
        <v>100</v>
      </c>
      <c r="D1081" s="133">
        <v>55.6</v>
      </c>
      <c r="E1081" s="133">
        <v>22.2</v>
      </c>
      <c r="F1081" s="133">
        <v>16.7</v>
      </c>
      <c r="G1081" s="133">
        <v>38.9</v>
      </c>
      <c r="H1081" s="133">
        <v>27.8</v>
      </c>
      <c r="I1081" s="133">
        <v>61.1</v>
      </c>
      <c r="J1081" s="133">
        <v>44.4</v>
      </c>
      <c r="K1081" s="133">
        <v>27.8</v>
      </c>
      <c r="L1081" s="134">
        <v>5.6</v>
      </c>
    </row>
    <row r="1082" spans="1:12" s="145" customFormat="1" ht="12" customHeight="1" x14ac:dyDescent="0.15">
      <c r="A1082" s="483"/>
      <c r="B1082" s="395" t="s">
        <v>192</v>
      </c>
      <c r="C1082" s="146">
        <v>0</v>
      </c>
      <c r="D1082" s="147">
        <v>0</v>
      </c>
      <c r="E1082" s="147">
        <v>0</v>
      </c>
      <c r="F1082" s="147">
        <v>0</v>
      </c>
      <c r="G1082" s="147">
        <v>0</v>
      </c>
      <c r="H1082" s="147">
        <v>0</v>
      </c>
      <c r="I1082" s="147">
        <v>0</v>
      </c>
      <c r="J1082" s="147">
        <v>0</v>
      </c>
      <c r="K1082" s="147">
        <v>0</v>
      </c>
      <c r="L1082" s="148">
        <v>0</v>
      </c>
    </row>
    <row r="1083" spans="1:12" s="135" customFormat="1" ht="12" customHeight="1" x14ac:dyDescent="0.15">
      <c r="A1083" s="483"/>
      <c r="B1083" s="480"/>
      <c r="C1083" s="132">
        <v>0</v>
      </c>
      <c r="D1083" s="133">
        <v>0</v>
      </c>
      <c r="E1083" s="133">
        <v>0</v>
      </c>
      <c r="F1083" s="133">
        <v>0</v>
      </c>
      <c r="G1083" s="133">
        <v>0</v>
      </c>
      <c r="H1083" s="133">
        <v>0</v>
      </c>
      <c r="I1083" s="133">
        <v>0</v>
      </c>
      <c r="J1083" s="133">
        <v>0</v>
      </c>
      <c r="K1083" s="133">
        <v>0</v>
      </c>
      <c r="L1083" s="134">
        <v>0</v>
      </c>
    </row>
    <row r="1084" spans="1:12" s="145" customFormat="1" ht="12" customHeight="1" x14ac:dyDescent="0.15">
      <c r="A1084" s="483"/>
      <c r="B1084" s="461" t="s">
        <v>260</v>
      </c>
      <c r="C1084" s="146">
        <v>1</v>
      </c>
      <c r="D1084" s="147">
        <v>1</v>
      </c>
      <c r="E1084" s="147">
        <v>0</v>
      </c>
      <c r="F1084" s="147">
        <v>0</v>
      </c>
      <c r="G1084" s="147">
        <v>0</v>
      </c>
      <c r="H1084" s="147">
        <v>0</v>
      </c>
      <c r="I1084" s="147">
        <v>0</v>
      </c>
      <c r="J1084" s="147">
        <v>0</v>
      </c>
      <c r="K1084" s="147">
        <v>0</v>
      </c>
      <c r="L1084" s="148">
        <v>0</v>
      </c>
    </row>
    <row r="1085" spans="1:12" s="145" customFormat="1" ht="12" customHeight="1" x14ac:dyDescent="0.15">
      <c r="A1085" s="483"/>
      <c r="B1085" s="486"/>
      <c r="C1085" s="132">
        <v>100</v>
      </c>
      <c r="D1085" s="133">
        <v>100</v>
      </c>
      <c r="E1085" s="133">
        <v>0</v>
      </c>
      <c r="F1085" s="133">
        <v>0</v>
      </c>
      <c r="G1085" s="133">
        <v>0</v>
      </c>
      <c r="H1085" s="133">
        <v>0</v>
      </c>
      <c r="I1085" s="133">
        <v>0</v>
      </c>
      <c r="J1085" s="133">
        <v>0</v>
      </c>
      <c r="K1085" s="133">
        <v>0</v>
      </c>
      <c r="L1085" s="134">
        <v>0</v>
      </c>
    </row>
    <row r="1086" spans="1:12" s="145" customFormat="1" ht="12" customHeight="1" x14ac:dyDescent="0.15">
      <c r="A1086" s="483"/>
      <c r="B1086" s="395" t="s">
        <v>193</v>
      </c>
      <c r="C1086" s="146">
        <v>4</v>
      </c>
      <c r="D1086" s="147">
        <v>2</v>
      </c>
      <c r="E1086" s="147">
        <v>1</v>
      </c>
      <c r="F1086" s="147">
        <v>2</v>
      </c>
      <c r="G1086" s="147">
        <v>3</v>
      </c>
      <c r="H1086" s="147">
        <v>2</v>
      </c>
      <c r="I1086" s="147">
        <v>2</v>
      </c>
      <c r="J1086" s="147">
        <v>3</v>
      </c>
      <c r="K1086" s="147">
        <v>0</v>
      </c>
      <c r="L1086" s="148">
        <v>0</v>
      </c>
    </row>
    <row r="1087" spans="1:12" s="135" customFormat="1" ht="12" customHeight="1" x14ac:dyDescent="0.15">
      <c r="A1087" s="483"/>
      <c r="B1087" s="480"/>
      <c r="C1087" s="132">
        <v>100</v>
      </c>
      <c r="D1087" s="133">
        <v>50</v>
      </c>
      <c r="E1087" s="133">
        <v>25</v>
      </c>
      <c r="F1087" s="133">
        <v>50</v>
      </c>
      <c r="G1087" s="133">
        <v>75</v>
      </c>
      <c r="H1087" s="133">
        <v>50</v>
      </c>
      <c r="I1087" s="133">
        <v>50</v>
      </c>
      <c r="J1087" s="133">
        <v>75</v>
      </c>
      <c r="K1087" s="133">
        <v>0</v>
      </c>
      <c r="L1087" s="134">
        <v>0</v>
      </c>
    </row>
    <row r="1088" spans="1:12" s="145" customFormat="1" ht="12" customHeight="1" x14ac:dyDescent="0.15">
      <c r="A1088" s="483"/>
      <c r="B1088" s="395" t="s">
        <v>508</v>
      </c>
      <c r="C1088" s="146">
        <v>8</v>
      </c>
      <c r="D1088" s="147">
        <v>7</v>
      </c>
      <c r="E1088" s="147">
        <v>3</v>
      </c>
      <c r="F1088" s="147">
        <v>4</v>
      </c>
      <c r="G1088" s="147">
        <v>2</v>
      </c>
      <c r="H1088" s="147">
        <v>2</v>
      </c>
      <c r="I1088" s="147">
        <v>7</v>
      </c>
      <c r="J1088" s="147">
        <v>3</v>
      </c>
      <c r="K1088" s="147">
        <v>3</v>
      </c>
      <c r="L1088" s="148">
        <v>0</v>
      </c>
    </row>
    <row r="1089" spans="1:12" s="135" customFormat="1" ht="12" customHeight="1" x14ac:dyDescent="0.15">
      <c r="A1089" s="483"/>
      <c r="B1089" s="480"/>
      <c r="C1089" s="132">
        <v>100</v>
      </c>
      <c r="D1089" s="133">
        <v>87.5</v>
      </c>
      <c r="E1089" s="133">
        <v>37.5</v>
      </c>
      <c r="F1089" s="133">
        <v>50</v>
      </c>
      <c r="G1089" s="133">
        <v>25</v>
      </c>
      <c r="H1089" s="133">
        <v>25</v>
      </c>
      <c r="I1089" s="133">
        <v>87.5</v>
      </c>
      <c r="J1089" s="133">
        <v>37.5</v>
      </c>
      <c r="K1089" s="133">
        <v>37.5</v>
      </c>
      <c r="L1089" s="134">
        <v>0</v>
      </c>
    </row>
    <row r="1090" spans="1:12" s="145" customFormat="1" ht="12" customHeight="1" x14ac:dyDescent="0.15">
      <c r="A1090" s="483"/>
      <c r="B1090" s="395" t="s">
        <v>194</v>
      </c>
      <c r="C1090" s="146">
        <v>27</v>
      </c>
      <c r="D1090" s="147">
        <v>13</v>
      </c>
      <c r="E1090" s="147">
        <v>12</v>
      </c>
      <c r="F1090" s="147">
        <v>6</v>
      </c>
      <c r="G1090" s="147">
        <v>6</v>
      </c>
      <c r="H1090" s="147">
        <v>8</v>
      </c>
      <c r="I1090" s="147">
        <v>16</v>
      </c>
      <c r="J1090" s="147">
        <v>11</v>
      </c>
      <c r="K1090" s="147">
        <v>6</v>
      </c>
      <c r="L1090" s="148">
        <v>3</v>
      </c>
    </row>
    <row r="1091" spans="1:12" s="135" customFormat="1" ht="12" customHeight="1" x14ac:dyDescent="0.15">
      <c r="A1091" s="483"/>
      <c r="B1091" s="480"/>
      <c r="C1091" s="132">
        <v>100</v>
      </c>
      <c r="D1091" s="133">
        <v>48.1</v>
      </c>
      <c r="E1091" s="133">
        <v>44.4</v>
      </c>
      <c r="F1091" s="133">
        <v>22.2</v>
      </c>
      <c r="G1091" s="133">
        <v>22.2</v>
      </c>
      <c r="H1091" s="133">
        <v>29.6</v>
      </c>
      <c r="I1091" s="133">
        <v>59.3</v>
      </c>
      <c r="J1091" s="133">
        <v>40.700000000000003</v>
      </c>
      <c r="K1091" s="133">
        <v>22.2</v>
      </c>
      <c r="L1091" s="134">
        <v>11.1</v>
      </c>
    </row>
    <row r="1092" spans="1:12" s="145" customFormat="1" ht="12" customHeight="1" x14ac:dyDescent="0.15">
      <c r="A1092" s="483"/>
      <c r="B1092" s="395" t="s">
        <v>195</v>
      </c>
      <c r="C1092" s="146">
        <v>1</v>
      </c>
      <c r="D1092" s="147">
        <v>1</v>
      </c>
      <c r="E1092" s="147">
        <v>0</v>
      </c>
      <c r="F1092" s="147">
        <v>0</v>
      </c>
      <c r="G1092" s="147">
        <v>0</v>
      </c>
      <c r="H1092" s="147">
        <v>0</v>
      </c>
      <c r="I1092" s="147">
        <v>1</v>
      </c>
      <c r="J1092" s="147">
        <v>0</v>
      </c>
      <c r="K1092" s="147">
        <v>1</v>
      </c>
      <c r="L1092" s="148">
        <v>0</v>
      </c>
    </row>
    <row r="1093" spans="1:12" s="135" customFormat="1" ht="12" customHeight="1" x14ac:dyDescent="0.15">
      <c r="A1093" s="483"/>
      <c r="B1093" s="480"/>
      <c r="C1093" s="132">
        <v>100</v>
      </c>
      <c r="D1093" s="133">
        <v>100</v>
      </c>
      <c r="E1093" s="133">
        <v>0</v>
      </c>
      <c r="F1093" s="133">
        <v>0</v>
      </c>
      <c r="G1093" s="133">
        <v>0</v>
      </c>
      <c r="H1093" s="133">
        <v>0</v>
      </c>
      <c r="I1093" s="133">
        <v>100</v>
      </c>
      <c r="J1093" s="133">
        <v>0</v>
      </c>
      <c r="K1093" s="133">
        <v>100</v>
      </c>
      <c r="L1093" s="134">
        <v>0</v>
      </c>
    </row>
    <row r="1094" spans="1:12" s="145" customFormat="1" ht="12" customHeight="1" x14ac:dyDescent="0.15">
      <c r="A1094" s="483"/>
      <c r="B1094" s="395" t="s">
        <v>196</v>
      </c>
      <c r="C1094" s="146">
        <v>6</v>
      </c>
      <c r="D1094" s="147">
        <v>4</v>
      </c>
      <c r="E1094" s="147">
        <v>2</v>
      </c>
      <c r="F1094" s="147">
        <v>2</v>
      </c>
      <c r="G1094" s="147">
        <v>0</v>
      </c>
      <c r="H1094" s="147">
        <v>2</v>
      </c>
      <c r="I1094" s="147">
        <v>4</v>
      </c>
      <c r="J1094" s="147">
        <v>2</v>
      </c>
      <c r="K1094" s="147">
        <v>2</v>
      </c>
      <c r="L1094" s="148">
        <v>0</v>
      </c>
    </row>
    <row r="1095" spans="1:12" s="135" customFormat="1" ht="12" customHeight="1" x14ac:dyDescent="0.15">
      <c r="A1095" s="483"/>
      <c r="B1095" s="480"/>
      <c r="C1095" s="132">
        <v>100</v>
      </c>
      <c r="D1095" s="133">
        <v>66.7</v>
      </c>
      <c r="E1095" s="133">
        <v>33.299999999999997</v>
      </c>
      <c r="F1095" s="133">
        <v>33.299999999999997</v>
      </c>
      <c r="G1095" s="133">
        <v>0</v>
      </c>
      <c r="H1095" s="133">
        <v>33.299999999999997</v>
      </c>
      <c r="I1095" s="133">
        <v>66.7</v>
      </c>
      <c r="J1095" s="133">
        <v>33.299999999999997</v>
      </c>
      <c r="K1095" s="133">
        <v>33.299999999999997</v>
      </c>
      <c r="L1095" s="134">
        <v>0</v>
      </c>
    </row>
    <row r="1096" spans="1:12" s="145" customFormat="1" ht="12" customHeight="1" x14ac:dyDescent="0.15">
      <c r="A1096" s="483"/>
      <c r="B1096" s="395" t="s">
        <v>509</v>
      </c>
      <c r="C1096" s="146">
        <v>50</v>
      </c>
      <c r="D1096" s="147">
        <v>31</v>
      </c>
      <c r="E1096" s="147">
        <v>18</v>
      </c>
      <c r="F1096" s="147">
        <v>16</v>
      </c>
      <c r="G1096" s="147">
        <v>18</v>
      </c>
      <c r="H1096" s="147">
        <v>13</v>
      </c>
      <c r="I1096" s="147">
        <v>36</v>
      </c>
      <c r="J1096" s="147">
        <v>32</v>
      </c>
      <c r="K1096" s="147">
        <v>18</v>
      </c>
      <c r="L1096" s="148">
        <v>2</v>
      </c>
    </row>
    <row r="1097" spans="1:12" s="135" customFormat="1" ht="12" customHeight="1" x14ac:dyDescent="0.15">
      <c r="A1097" s="483"/>
      <c r="B1097" s="480"/>
      <c r="C1097" s="132">
        <v>100</v>
      </c>
      <c r="D1097" s="133">
        <v>62</v>
      </c>
      <c r="E1097" s="133">
        <v>36</v>
      </c>
      <c r="F1097" s="133">
        <v>32</v>
      </c>
      <c r="G1097" s="133">
        <v>36</v>
      </c>
      <c r="H1097" s="133">
        <v>26</v>
      </c>
      <c r="I1097" s="133">
        <v>72</v>
      </c>
      <c r="J1097" s="133">
        <v>64</v>
      </c>
      <c r="K1097" s="133">
        <v>36</v>
      </c>
      <c r="L1097" s="134">
        <v>4</v>
      </c>
    </row>
    <row r="1098" spans="1:12" s="145" customFormat="1" ht="12" customHeight="1" x14ac:dyDescent="0.15">
      <c r="A1098" s="483"/>
      <c r="B1098" s="395" t="s">
        <v>510</v>
      </c>
      <c r="C1098" s="146">
        <v>61</v>
      </c>
      <c r="D1098" s="147">
        <v>23</v>
      </c>
      <c r="E1098" s="147">
        <v>17</v>
      </c>
      <c r="F1098" s="147">
        <v>13</v>
      </c>
      <c r="G1098" s="147">
        <v>17</v>
      </c>
      <c r="H1098" s="147">
        <v>21</v>
      </c>
      <c r="I1098" s="147">
        <v>39</v>
      </c>
      <c r="J1098" s="147">
        <v>36</v>
      </c>
      <c r="K1098" s="147">
        <v>15</v>
      </c>
      <c r="L1098" s="148">
        <v>1</v>
      </c>
    </row>
    <row r="1099" spans="1:12" s="135" customFormat="1" ht="12" customHeight="1" x14ac:dyDescent="0.15">
      <c r="A1099" s="483"/>
      <c r="B1099" s="480"/>
      <c r="C1099" s="132">
        <v>100</v>
      </c>
      <c r="D1099" s="133">
        <v>37.700000000000003</v>
      </c>
      <c r="E1099" s="133">
        <v>27.9</v>
      </c>
      <c r="F1099" s="133">
        <v>21.3</v>
      </c>
      <c r="G1099" s="133">
        <v>27.9</v>
      </c>
      <c r="H1099" s="133">
        <v>34.4</v>
      </c>
      <c r="I1099" s="133">
        <v>63.9</v>
      </c>
      <c r="J1099" s="133">
        <v>59</v>
      </c>
      <c r="K1099" s="133">
        <v>24.6</v>
      </c>
      <c r="L1099" s="134">
        <v>1.6</v>
      </c>
    </row>
    <row r="1100" spans="1:12" s="145" customFormat="1" ht="12" customHeight="1" x14ac:dyDescent="0.15">
      <c r="A1100" s="483"/>
      <c r="B1100" s="395" t="s">
        <v>197</v>
      </c>
      <c r="C1100" s="146">
        <v>1</v>
      </c>
      <c r="D1100" s="147">
        <v>1</v>
      </c>
      <c r="E1100" s="147">
        <v>0</v>
      </c>
      <c r="F1100" s="147">
        <v>1</v>
      </c>
      <c r="G1100" s="147">
        <v>0</v>
      </c>
      <c r="H1100" s="147">
        <v>1</v>
      </c>
      <c r="I1100" s="147">
        <v>1</v>
      </c>
      <c r="J1100" s="147">
        <v>1</v>
      </c>
      <c r="K1100" s="147">
        <v>0</v>
      </c>
      <c r="L1100" s="148">
        <v>0</v>
      </c>
    </row>
    <row r="1101" spans="1:12" s="135" customFormat="1" ht="12" customHeight="1" x14ac:dyDescent="0.15">
      <c r="A1101" s="483"/>
      <c r="B1101" s="480"/>
      <c r="C1101" s="132">
        <v>100</v>
      </c>
      <c r="D1101" s="133">
        <v>100</v>
      </c>
      <c r="E1101" s="133">
        <v>0</v>
      </c>
      <c r="F1101" s="133">
        <v>100</v>
      </c>
      <c r="G1101" s="133">
        <v>0</v>
      </c>
      <c r="H1101" s="133">
        <v>100</v>
      </c>
      <c r="I1101" s="133">
        <v>100</v>
      </c>
      <c r="J1101" s="133">
        <v>100</v>
      </c>
      <c r="K1101" s="133">
        <v>0</v>
      </c>
      <c r="L1101" s="134">
        <v>0</v>
      </c>
    </row>
    <row r="1102" spans="1:12" s="145" customFormat="1" ht="12" customHeight="1" x14ac:dyDescent="0.15">
      <c r="A1102" s="483"/>
      <c r="B1102" s="395" t="s">
        <v>511</v>
      </c>
      <c r="C1102" s="146">
        <v>2</v>
      </c>
      <c r="D1102" s="147">
        <v>2</v>
      </c>
      <c r="E1102" s="147">
        <v>2</v>
      </c>
      <c r="F1102" s="147">
        <v>2</v>
      </c>
      <c r="G1102" s="147">
        <v>2</v>
      </c>
      <c r="H1102" s="147">
        <v>2</v>
      </c>
      <c r="I1102" s="147">
        <v>1</v>
      </c>
      <c r="J1102" s="147">
        <v>2</v>
      </c>
      <c r="K1102" s="147">
        <v>2</v>
      </c>
      <c r="L1102" s="148">
        <v>0</v>
      </c>
    </row>
    <row r="1103" spans="1:12" s="135" customFormat="1" ht="12" customHeight="1" x14ac:dyDescent="0.15">
      <c r="A1103" s="483"/>
      <c r="B1103" s="480"/>
      <c r="C1103" s="132">
        <v>100</v>
      </c>
      <c r="D1103" s="133">
        <v>100</v>
      </c>
      <c r="E1103" s="133">
        <v>100</v>
      </c>
      <c r="F1103" s="133">
        <v>100</v>
      </c>
      <c r="G1103" s="133">
        <v>100</v>
      </c>
      <c r="H1103" s="133">
        <v>100</v>
      </c>
      <c r="I1103" s="133">
        <v>50</v>
      </c>
      <c r="J1103" s="133">
        <v>100</v>
      </c>
      <c r="K1103" s="133">
        <v>100</v>
      </c>
      <c r="L1103" s="134">
        <v>0</v>
      </c>
    </row>
    <row r="1104" spans="1:12" s="145" customFormat="1" ht="12" customHeight="1" x14ac:dyDescent="0.15">
      <c r="A1104" s="483"/>
      <c r="B1104" s="395" t="s">
        <v>9</v>
      </c>
      <c r="C1104" s="146">
        <v>11</v>
      </c>
      <c r="D1104" s="147">
        <v>6</v>
      </c>
      <c r="E1104" s="147">
        <v>5</v>
      </c>
      <c r="F1104" s="147">
        <v>6</v>
      </c>
      <c r="G1104" s="147">
        <v>4</v>
      </c>
      <c r="H1104" s="147">
        <v>3</v>
      </c>
      <c r="I1104" s="147">
        <v>7</v>
      </c>
      <c r="J1104" s="147">
        <v>7</v>
      </c>
      <c r="K1104" s="147">
        <v>3</v>
      </c>
      <c r="L1104" s="148">
        <v>0</v>
      </c>
    </row>
    <row r="1105" spans="1:12" s="135" customFormat="1" ht="12" customHeight="1" x14ac:dyDescent="0.15">
      <c r="A1105" s="484"/>
      <c r="B1105" s="481"/>
      <c r="C1105" s="136">
        <v>100</v>
      </c>
      <c r="D1105" s="137">
        <v>54.5</v>
      </c>
      <c r="E1105" s="137">
        <v>45.5</v>
      </c>
      <c r="F1105" s="137">
        <v>54.5</v>
      </c>
      <c r="G1105" s="137">
        <v>36.4</v>
      </c>
      <c r="H1105" s="137">
        <v>27.3</v>
      </c>
      <c r="I1105" s="137">
        <v>63.6</v>
      </c>
      <c r="J1105" s="137">
        <v>63.6</v>
      </c>
      <c r="K1105" s="137">
        <v>27.3</v>
      </c>
      <c r="L1105" s="138">
        <v>0</v>
      </c>
    </row>
    <row r="1106" spans="1:12" ht="12" customHeight="1" x14ac:dyDescent="0.15">
      <c r="A1106" s="90" t="s">
        <v>528</v>
      </c>
    </row>
    <row r="1107" spans="1:12" ht="12" customHeight="1" x14ac:dyDescent="0.15">
      <c r="A1107" s="90" t="s">
        <v>563</v>
      </c>
    </row>
    <row r="1108" spans="1:12" ht="36" customHeight="1" x14ac:dyDescent="0.15">
      <c r="A1108" s="403"/>
      <c r="B1108" s="404"/>
      <c r="C1108" s="427" t="s">
        <v>564</v>
      </c>
      <c r="D1108" s="444"/>
      <c r="E1108" s="445"/>
    </row>
    <row r="1109" spans="1:12" ht="22.5" x14ac:dyDescent="0.15">
      <c r="A1109" s="405"/>
      <c r="B1109" s="406"/>
      <c r="C1109" s="93" t="s">
        <v>520</v>
      </c>
      <c r="D1109" s="94" t="s">
        <v>18</v>
      </c>
      <c r="E1109" s="95" t="s">
        <v>9</v>
      </c>
    </row>
    <row r="1110" spans="1:12" s="145" customFormat="1" ht="12" customHeight="1" x14ac:dyDescent="0.15">
      <c r="A1110" s="416" t="s">
        <v>521</v>
      </c>
      <c r="B1110" s="417"/>
      <c r="C1110" s="142">
        <v>1284</v>
      </c>
      <c r="D1110" s="143">
        <v>91</v>
      </c>
      <c r="E1110" s="144">
        <v>7</v>
      </c>
    </row>
    <row r="1111" spans="1:12" s="135" customFormat="1" ht="12" customHeight="1" x14ac:dyDescent="0.15">
      <c r="A1111" s="418"/>
      <c r="B1111" s="419"/>
      <c r="C1111" s="132">
        <v>100</v>
      </c>
      <c r="D1111" s="133">
        <v>7.1</v>
      </c>
      <c r="E1111" s="134">
        <v>0.5</v>
      </c>
    </row>
    <row r="1112" spans="1:12" s="145" customFormat="1" ht="12" customHeight="1" x14ac:dyDescent="0.15">
      <c r="A1112" s="487" t="s">
        <v>548</v>
      </c>
      <c r="B1112" s="490" t="s">
        <v>158</v>
      </c>
      <c r="C1112" s="146">
        <v>95</v>
      </c>
      <c r="D1112" s="147">
        <v>9</v>
      </c>
      <c r="E1112" s="148">
        <v>0</v>
      </c>
    </row>
    <row r="1113" spans="1:12" s="135" customFormat="1" ht="12" customHeight="1" x14ac:dyDescent="0.15">
      <c r="A1113" s="488"/>
      <c r="B1113" s="468"/>
      <c r="C1113" s="132">
        <v>100</v>
      </c>
      <c r="D1113" s="133">
        <v>9.5</v>
      </c>
      <c r="E1113" s="134">
        <v>0</v>
      </c>
    </row>
    <row r="1114" spans="1:12" s="145" customFormat="1" ht="12" customHeight="1" x14ac:dyDescent="0.15">
      <c r="A1114" s="488"/>
      <c r="B1114" s="453" t="s">
        <v>159</v>
      </c>
      <c r="C1114" s="146">
        <v>19</v>
      </c>
      <c r="D1114" s="147">
        <v>1</v>
      </c>
      <c r="E1114" s="148">
        <v>0</v>
      </c>
    </row>
    <row r="1115" spans="1:12" s="135" customFormat="1" ht="12" customHeight="1" x14ac:dyDescent="0.15">
      <c r="A1115" s="488"/>
      <c r="B1115" s="468"/>
      <c r="C1115" s="132">
        <v>100</v>
      </c>
      <c r="D1115" s="133">
        <v>5.3</v>
      </c>
      <c r="E1115" s="134">
        <v>0</v>
      </c>
    </row>
    <row r="1116" spans="1:12" s="145" customFormat="1" ht="12" customHeight="1" x14ac:dyDescent="0.15">
      <c r="A1116" s="488"/>
      <c r="B1116" s="453" t="s">
        <v>498</v>
      </c>
      <c r="C1116" s="146">
        <v>21</v>
      </c>
      <c r="D1116" s="147">
        <v>1</v>
      </c>
      <c r="E1116" s="148">
        <v>0</v>
      </c>
    </row>
    <row r="1117" spans="1:12" s="135" customFormat="1" ht="12" customHeight="1" x14ac:dyDescent="0.15">
      <c r="A1117" s="488"/>
      <c r="B1117" s="468"/>
      <c r="C1117" s="132">
        <v>100</v>
      </c>
      <c r="D1117" s="133">
        <v>4.8</v>
      </c>
      <c r="E1117" s="134">
        <v>0</v>
      </c>
    </row>
    <row r="1118" spans="1:12" s="145" customFormat="1" ht="12" customHeight="1" x14ac:dyDescent="0.15">
      <c r="A1118" s="488"/>
      <c r="B1118" s="453" t="s">
        <v>499</v>
      </c>
      <c r="C1118" s="146">
        <v>7</v>
      </c>
      <c r="D1118" s="147">
        <v>0</v>
      </c>
      <c r="E1118" s="148">
        <v>0</v>
      </c>
    </row>
    <row r="1119" spans="1:12" s="135" customFormat="1" ht="12" customHeight="1" x14ac:dyDescent="0.15">
      <c r="A1119" s="488"/>
      <c r="B1119" s="468"/>
      <c r="C1119" s="132">
        <v>100</v>
      </c>
      <c r="D1119" s="133">
        <v>0</v>
      </c>
      <c r="E1119" s="134">
        <v>0</v>
      </c>
    </row>
    <row r="1120" spans="1:12" s="145" customFormat="1" ht="12" customHeight="1" x14ac:dyDescent="0.15">
      <c r="A1120" s="488"/>
      <c r="B1120" s="453" t="s">
        <v>160</v>
      </c>
      <c r="C1120" s="146">
        <v>13</v>
      </c>
      <c r="D1120" s="147">
        <v>1</v>
      </c>
      <c r="E1120" s="148">
        <v>0</v>
      </c>
    </row>
    <row r="1121" spans="1:5" s="135" customFormat="1" ht="12" customHeight="1" x14ac:dyDescent="0.15">
      <c r="A1121" s="488"/>
      <c r="B1121" s="468"/>
      <c r="C1121" s="132">
        <v>100</v>
      </c>
      <c r="D1121" s="133">
        <v>7.7</v>
      </c>
      <c r="E1121" s="134">
        <v>0</v>
      </c>
    </row>
    <row r="1122" spans="1:5" s="145" customFormat="1" ht="12" customHeight="1" x14ac:dyDescent="0.15">
      <c r="A1122" s="488"/>
      <c r="B1122" s="453" t="s">
        <v>500</v>
      </c>
      <c r="C1122" s="146">
        <v>37</v>
      </c>
      <c r="D1122" s="147">
        <v>2</v>
      </c>
      <c r="E1122" s="148">
        <v>0</v>
      </c>
    </row>
    <row r="1123" spans="1:5" s="135" customFormat="1" ht="12" customHeight="1" x14ac:dyDescent="0.15">
      <c r="A1123" s="488"/>
      <c r="B1123" s="468"/>
      <c r="C1123" s="132">
        <v>100</v>
      </c>
      <c r="D1123" s="133">
        <v>5.4</v>
      </c>
      <c r="E1123" s="134">
        <v>0</v>
      </c>
    </row>
    <row r="1124" spans="1:5" s="145" customFormat="1" ht="12" customHeight="1" x14ac:dyDescent="0.15">
      <c r="A1124" s="488"/>
      <c r="B1124" s="453" t="s">
        <v>161</v>
      </c>
      <c r="C1124" s="146">
        <v>10</v>
      </c>
      <c r="D1124" s="147">
        <v>0</v>
      </c>
      <c r="E1124" s="148">
        <v>0</v>
      </c>
    </row>
    <row r="1125" spans="1:5" s="135" customFormat="1" ht="12" customHeight="1" x14ac:dyDescent="0.15">
      <c r="A1125" s="488"/>
      <c r="B1125" s="468"/>
      <c r="C1125" s="132">
        <v>100</v>
      </c>
      <c r="D1125" s="133">
        <v>0</v>
      </c>
      <c r="E1125" s="134">
        <v>0</v>
      </c>
    </row>
    <row r="1126" spans="1:5" s="145" customFormat="1" ht="12" customHeight="1" x14ac:dyDescent="0.15">
      <c r="A1126" s="488"/>
      <c r="B1126" s="453" t="s">
        <v>162</v>
      </c>
      <c r="C1126" s="146">
        <v>2</v>
      </c>
      <c r="D1126" s="147">
        <v>1</v>
      </c>
      <c r="E1126" s="148">
        <v>0</v>
      </c>
    </row>
    <row r="1127" spans="1:5" s="135" customFormat="1" ht="12" customHeight="1" x14ac:dyDescent="0.15">
      <c r="A1127" s="488"/>
      <c r="B1127" s="468"/>
      <c r="C1127" s="132">
        <v>100</v>
      </c>
      <c r="D1127" s="133">
        <v>50</v>
      </c>
      <c r="E1127" s="134">
        <v>0</v>
      </c>
    </row>
    <row r="1128" spans="1:5" s="145" customFormat="1" ht="12" customHeight="1" x14ac:dyDescent="0.15">
      <c r="A1128" s="488"/>
      <c r="B1128" s="453" t="s">
        <v>163</v>
      </c>
      <c r="C1128" s="146">
        <v>1</v>
      </c>
      <c r="D1128" s="147">
        <v>0</v>
      </c>
      <c r="E1128" s="148">
        <v>0</v>
      </c>
    </row>
    <row r="1129" spans="1:5" s="135" customFormat="1" ht="12" customHeight="1" x14ac:dyDescent="0.15">
      <c r="A1129" s="488"/>
      <c r="B1129" s="468"/>
      <c r="C1129" s="132">
        <v>100</v>
      </c>
      <c r="D1129" s="133">
        <v>0</v>
      </c>
      <c r="E1129" s="134">
        <v>0</v>
      </c>
    </row>
    <row r="1130" spans="1:5" s="145" customFormat="1" ht="12" customHeight="1" x14ac:dyDescent="0.15">
      <c r="A1130" s="488"/>
      <c r="B1130" s="453" t="s">
        <v>501</v>
      </c>
      <c r="C1130" s="146">
        <v>25</v>
      </c>
      <c r="D1130" s="147">
        <v>1</v>
      </c>
      <c r="E1130" s="148">
        <v>0</v>
      </c>
    </row>
    <row r="1131" spans="1:5" s="135" customFormat="1" ht="12" customHeight="1" x14ac:dyDescent="0.15">
      <c r="A1131" s="488"/>
      <c r="B1131" s="468"/>
      <c r="C1131" s="132">
        <v>100</v>
      </c>
      <c r="D1131" s="133">
        <v>4</v>
      </c>
      <c r="E1131" s="134">
        <v>0</v>
      </c>
    </row>
    <row r="1132" spans="1:5" s="145" customFormat="1" ht="12" customHeight="1" x14ac:dyDescent="0.15">
      <c r="A1132" s="488"/>
      <c r="B1132" s="453" t="s">
        <v>164</v>
      </c>
      <c r="C1132" s="146">
        <v>5</v>
      </c>
      <c r="D1132" s="147">
        <v>0</v>
      </c>
      <c r="E1132" s="148">
        <v>0</v>
      </c>
    </row>
    <row r="1133" spans="1:5" s="135" customFormat="1" ht="12" customHeight="1" x14ac:dyDescent="0.15">
      <c r="A1133" s="488"/>
      <c r="B1133" s="468"/>
      <c r="C1133" s="132">
        <v>100</v>
      </c>
      <c r="D1133" s="133">
        <v>0</v>
      </c>
      <c r="E1133" s="134">
        <v>0</v>
      </c>
    </row>
    <row r="1134" spans="1:5" s="145" customFormat="1" ht="12" customHeight="1" x14ac:dyDescent="0.15">
      <c r="A1134" s="488"/>
      <c r="B1134" s="453" t="s">
        <v>165</v>
      </c>
      <c r="C1134" s="146">
        <v>2</v>
      </c>
      <c r="D1134" s="147">
        <v>0</v>
      </c>
      <c r="E1134" s="148">
        <v>0</v>
      </c>
    </row>
    <row r="1135" spans="1:5" s="135" customFormat="1" ht="12" customHeight="1" x14ac:dyDescent="0.15">
      <c r="A1135" s="488"/>
      <c r="B1135" s="468"/>
      <c r="C1135" s="132">
        <v>100</v>
      </c>
      <c r="D1135" s="133">
        <v>0</v>
      </c>
      <c r="E1135" s="134">
        <v>0</v>
      </c>
    </row>
    <row r="1136" spans="1:5" s="145" customFormat="1" ht="12" customHeight="1" x14ac:dyDescent="0.15">
      <c r="A1136" s="488"/>
      <c r="B1136" s="491" t="s">
        <v>166</v>
      </c>
      <c r="C1136" s="146">
        <v>0</v>
      </c>
      <c r="D1136" s="147">
        <v>0</v>
      </c>
      <c r="E1136" s="148">
        <v>0</v>
      </c>
    </row>
    <row r="1137" spans="1:5" s="145" customFormat="1" ht="12" customHeight="1" x14ac:dyDescent="0.15">
      <c r="A1137" s="488"/>
      <c r="B1137" s="492"/>
      <c r="C1137" s="132">
        <v>0</v>
      </c>
      <c r="D1137" s="133">
        <v>0</v>
      </c>
      <c r="E1137" s="134">
        <v>0</v>
      </c>
    </row>
    <row r="1138" spans="1:5" s="145" customFormat="1" ht="12" customHeight="1" x14ac:dyDescent="0.15">
      <c r="A1138" s="488"/>
      <c r="B1138" s="453" t="s">
        <v>167</v>
      </c>
      <c r="C1138" s="146">
        <v>1</v>
      </c>
      <c r="D1138" s="147">
        <v>0</v>
      </c>
      <c r="E1138" s="148">
        <v>0</v>
      </c>
    </row>
    <row r="1139" spans="1:5" s="135" customFormat="1" ht="12" customHeight="1" x14ac:dyDescent="0.15">
      <c r="A1139" s="488"/>
      <c r="B1139" s="468"/>
      <c r="C1139" s="132">
        <v>100</v>
      </c>
      <c r="D1139" s="133">
        <v>0</v>
      </c>
      <c r="E1139" s="134">
        <v>0</v>
      </c>
    </row>
    <row r="1140" spans="1:5" s="145" customFormat="1" ht="12" customHeight="1" x14ac:dyDescent="0.15">
      <c r="A1140" s="488"/>
      <c r="B1140" s="453" t="s">
        <v>168</v>
      </c>
      <c r="C1140" s="146">
        <v>23</v>
      </c>
      <c r="D1140" s="147">
        <v>1</v>
      </c>
      <c r="E1140" s="148">
        <v>1</v>
      </c>
    </row>
    <row r="1141" spans="1:5" s="135" customFormat="1" ht="12" customHeight="1" x14ac:dyDescent="0.15">
      <c r="A1141" s="488"/>
      <c r="B1141" s="468"/>
      <c r="C1141" s="132">
        <v>100</v>
      </c>
      <c r="D1141" s="133">
        <v>4.3</v>
      </c>
      <c r="E1141" s="134">
        <v>4.3</v>
      </c>
    </row>
    <row r="1142" spans="1:5" s="145" customFormat="1" ht="12" customHeight="1" x14ac:dyDescent="0.15">
      <c r="A1142" s="488"/>
      <c r="B1142" s="453" t="s">
        <v>169</v>
      </c>
      <c r="C1142" s="146">
        <v>5</v>
      </c>
      <c r="D1142" s="147">
        <v>1</v>
      </c>
      <c r="E1142" s="148">
        <v>0</v>
      </c>
    </row>
    <row r="1143" spans="1:5" s="135" customFormat="1" ht="12" customHeight="1" x14ac:dyDescent="0.15">
      <c r="A1143" s="488"/>
      <c r="B1143" s="468"/>
      <c r="C1143" s="132">
        <v>100</v>
      </c>
      <c r="D1143" s="133">
        <v>20</v>
      </c>
      <c r="E1143" s="134">
        <v>0</v>
      </c>
    </row>
    <row r="1144" spans="1:5" s="145" customFormat="1" ht="12" customHeight="1" x14ac:dyDescent="0.15">
      <c r="A1144" s="488"/>
      <c r="B1144" s="453" t="s">
        <v>170</v>
      </c>
      <c r="C1144" s="146">
        <v>13</v>
      </c>
      <c r="D1144" s="147">
        <v>2</v>
      </c>
      <c r="E1144" s="148">
        <v>0</v>
      </c>
    </row>
    <row r="1145" spans="1:5" s="135" customFormat="1" ht="12" customHeight="1" x14ac:dyDescent="0.15">
      <c r="A1145" s="488"/>
      <c r="B1145" s="468"/>
      <c r="C1145" s="132">
        <v>100</v>
      </c>
      <c r="D1145" s="133">
        <v>15.4</v>
      </c>
      <c r="E1145" s="134">
        <v>0</v>
      </c>
    </row>
    <row r="1146" spans="1:5" s="145" customFormat="1" ht="12" customHeight="1" x14ac:dyDescent="0.15">
      <c r="A1146" s="488"/>
      <c r="B1146" s="453" t="s">
        <v>171</v>
      </c>
      <c r="C1146" s="146">
        <v>0</v>
      </c>
      <c r="D1146" s="147">
        <v>0</v>
      </c>
      <c r="E1146" s="148">
        <v>0</v>
      </c>
    </row>
    <row r="1147" spans="1:5" s="135" customFormat="1" ht="12" customHeight="1" x14ac:dyDescent="0.15">
      <c r="A1147" s="488"/>
      <c r="B1147" s="468"/>
      <c r="C1147" s="132">
        <v>0</v>
      </c>
      <c r="D1147" s="133">
        <v>0</v>
      </c>
      <c r="E1147" s="134">
        <v>0</v>
      </c>
    </row>
    <row r="1148" spans="1:5" s="145" customFormat="1" ht="12" customHeight="1" x14ac:dyDescent="0.15">
      <c r="A1148" s="488"/>
      <c r="B1148" s="453" t="s">
        <v>172</v>
      </c>
      <c r="C1148" s="146">
        <v>15</v>
      </c>
      <c r="D1148" s="147">
        <v>0</v>
      </c>
      <c r="E1148" s="148">
        <v>0</v>
      </c>
    </row>
    <row r="1149" spans="1:5" s="135" customFormat="1" ht="12" customHeight="1" x14ac:dyDescent="0.15">
      <c r="A1149" s="488"/>
      <c r="B1149" s="468"/>
      <c r="C1149" s="132">
        <v>100</v>
      </c>
      <c r="D1149" s="133">
        <v>0</v>
      </c>
      <c r="E1149" s="134">
        <v>0</v>
      </c>
    </row>
    <row r="1150" spans="1:5" s="145" customFormat="1" ht="12" customHeight="1" x14ac:dyDescent="0.15">
      <c r="A1150" s="488"/>
      <c r="B1150" s="453" t="s">
        <v>502</v>
      </c>
      <c r="C1150" s="146">
        <v>57</v>
      </c>
      <c r="D1150" s="147">
        <v>8</v>
      </c>
      <c r="E1150" s="148">
        <v>0</v>
      </c>
    </row>
    <row r="1151" spans="1:5" s="135" customFormat="1" ht="12" customHeight="1" x14ac:dyDescent="0.15">
      <c r="A1151" s="488"/>
      <c r="B1151" s="468"/>
      <c r="C1151" s="132">
        <v>100</v>
      </c>
      <c r="D1151" s="133">
        <v>14</v>
      </c>
      <c r="E1151" s="134">
        <v>0</v>
      </c>
    </row>
    <row r="1152" spans="1:5" s="145" customFormat="1" ht="12" customHeight="1" x14ac:dyDescent="0.15">
      <c r="A1152" s="488"/>
      <c r="B1152" s="491" t="s">
        <v>173</v>
      </c>
      <c r="C1152" s="146">
        <v>0</v>
      </c>
      <c r="D1152" s="147">
        <v>0</v>
      </c>
      <c r="E1152" s="148">
        <v>0</v>
      </c>
    </row>
    <row r="1153" spans="1:5" s="145" customFormat="1" ht="12" customHeight="1" x14ac:dyDescent="0.15">
      <c r="A1153" s="488"/>
      <c r="B1153" s="492"/>
      <c r="C1153" s="132">
        <v>0</v>
      </c>
      <c r="D1153" s="133">
        <v>0</v>
      </c>
      <c r="E1153" s="134">
        <v>0</v>
      </c>
    </row>
    <row r="1154" spans="1:5" s="145" customFormat="1" ht="12" customHeight="1" x14ac:dyDescent="0.15">
      <c r="A1154" s="488"/>
      <c r="B1154" s="453" t="s">
        <v>174</v>
      </c>
      <c r="C1154" s="146">
        <v>1</v>
      </c>
      <c r="D1154" s="147">
        <v>0</v>
      </c>
      <c r="E1154" s="148">
        <v>0</v>
      </c>
    </row>
    <row r="1155" spans="1:5" s="135" customFormat="1" ht="12" customHeight="1" x14ac:dyDescent="0.15">
      <c r="A1155" s="488"/>
      <c r="B1155" s="468"/>
      <c r="C1155" s="132">
        <v>100</v>
      </c>
      <c r="D1155" s="133">
        <v>0</v>
      </c>
      <c r="E1155" s="134">
        <v>0</v>
      </c>
    </row>
    <row r="1156" spans="1:5" s="145" customFormat="1" ht="12" customHeight="1" x14ac:dyDescent="0.15">
      <c r="A1156" s="488"/>
      <c r="B1156" s="453" t="s">
        <v>175</v>
      </c>
      <c r="C1156" s="146">
        <v>17</v>
      </c>
      <c r="D1156" s="147">
        <v>0</v>
      </c>
      <c r="E1156" s="148">
        <v>0</v>
      </c>
    </row>
    <row r="1157" spans="1:5" s="135" customFormat="1" ht="12" customHeight="1" x14ac:dyDescent="0.15">
      <c r="A1157" s="488"/>
      <c r="B1157" s="468"/>
      <c r="C1157" s="132">
        <v>100</v>
      </c>
      <c r="D1157" s="133">
        <v>0</v>
      </c>
      <c r="E1157" s="134">
        <v>0</v>
      </c>
    </row>
    <row r="1158" spans="1:5" s="145" customFormat="1" ht="12" customHeight="1" x14ac:dyDescent="0.15">
      <c r="A1158" s="488"/>
      <c r="B1158" s="453" t="s">
        <v>503</v>
      </c>
      <c r="C1158" s="146">
        <v>69</v>
      </c>
      <c r="D1158" s="147">
        <v>3</v>
      </c>
      <c r="E1158" s="148">
        <v>0</v>
      </c>
    </row>
    <row r="1159" spans="1:5" s="135" customFormat="1" ht="12" customHeight="1" x14ac:dyDescent="0.15">
      <c r="A1159" s="488"/>
      <c r="B1159" s="468"/>
      <c r="C1159" s="132">
        <v>100</v>
      </c>
      <c r="D1159" s="133">
        <v>4.3</v>
      </c>
      <c r="E1159" s="134">
        <v>0</v>
      </c>
    </row>
    <row r="1160" spans="1:5" s="145" customFormat="1" ht="12" customHeight="1" x14ac:dyDescent="0.15">
      <c r="A1160" s="488"/>
      <c r="B1160" s="453" t="s">
        <v>176</v>
      </c>
      <c r="C1160" s="146">
        <v>1</v>
      </c>
      <c r="D1160" s="147">
        <v>0</v>
      </c>
      <c r="E1160" s="148">
        <v>0</v>
      </c>
    </row>
    <row r="1161" spans="1:5" s="135" customFormat="1" ht="12" customHeight="1" x14ac:dyDescent="0.15">
      <c r="A1161" s="488"/>
      <c r="B1161" s="468"/>
      <c r="C1161" s="132">
        <v>100</v>
      </c>
      <c r="D1161" s="133">
        <v>0</v>
      </c>
      <c r="E1161" s="134">
        <v>0</v>
      </c>
    </row>
    <row r="1162" spans="1:5" s="145" customFormat="1" ht="12" customHeight="1" x14ac:dyDescent="0.15">
      <c r="A1162" s="488"/>
      <c r="B1162" s="453" t="s">
        <v>177</v>
      </c>
      <c r="C1162" s="146">
        <v>1</v>
      </c>
      <c r="D1162" s="147">
        <v>0</v>
      </c>
      <c r="E1162" s="148">
        <v>0</v>
      </c>
    </row>
    <row r="1163" spans="1:5" s="135" customFormat="1" ht="12" customHeight="1" x14ac:dyDescent="0.15">
      <c r="A1163" s="488"/>
      <c r="B1163" s="468"/>
      <c r="C1163" s="132">
        <v>100</v>
      </c>
      <c r="D1163" s="133">
        <v>0</v>
      </c>
      <c r="E1163" s="134">
        <v>0</v>
      </c>
    </row>
    <row r="1164" spans="1:5" s="145" customFormat="1" ht="12" customHeight="1" x14ac:dyDescent="0.15">
      <c r="A1164" s="488"/>
      <c r="B1164" s="453" t="s">
        <v>178</v>
      </c>
      <c r="C1164" s="146">
        <v>0</v>
      </c>
      <c r="D1164" s="147">
        <v>0</v>
      </c>
      <c r="E1164" s="148">
        <v>0</v>
      </c>
    </row>
    <row r="1165" spans="1:5" s="135" customFormat="1" ht="12" customHeight="1" x14ac:dyDescent="0.15">
      <c r="A1165" s="488"/>
      <c r="B1165" s="468"/>
      <c r="C1165" s="132">
        <v>0</v>
      </c>
      <c r="D1165" s="133">
        <v>0</v>
      </c>
      <c r="E1165" s="134">
        <v>0</v>
      </c>
    </row>
    <row r="1166" spans="1:5" s="145" customFormat="1" ht="12" customHeight="1" x14ac:dyDescent="0.15">
      <c r="A1166" s="488"/>
      <c r="B1166" s="453" t="s">
        <v>179</v>
      </c>
      <c r="C1166" s="146">
        <v>10</v>
      </c>
      <c r="D1166" s="147">
        <v>0</v>
      </c>
      <c r="E1166" s="148">
        <v>0</v>
      </c>
    </row>
    <row r="1167" spans="1:5" s="135" customFormat="1" ht="12" customHeight="1" x14ac:dyDescent="0.15">
      <c r="A1167" s="488"/>
      <c r="B1167" s="468"/>
      <c r="C1167" s="132">
        <v>100</v>
      </c>
      <c r="D1167" s="133">
        <v>0</v>
      </c>
      <c r="E1167" s="134">
        <v>0</v>
      </c>
    </row>
    <row r="1168" spans="1:5" s="145" customFormat="1" ht="12" customHeight="1" x14ac:dyDescent="0.15">
      <c r="A1168" s="488"/>
      <c r="B1168" s="453" t="s">
        <v>180</v>
      </c>
      <c r="C1168" s="146">
        <v>24</v>
      </c>
      <c r="D1168" s="147">
        <v>4</v>
      </c>
      <c r="E1168" s="148">
        <v>0</v>
      </c>
    </row>
    <row r="1169" spans="1:5" s="135" customFormat="1" ht="12" customHeight="1" x14ac:dyDescent="0.15">
      <c r="A1169" s="488"/>
      <c r="B1169" s="468"/>
      <c r="C1169" s="132">
        <v>100</v>
      </c>
      <c r="D1169" s="133">
        <v>16.7</v>
      </c>
      <c r="E1169" s="134">
        <v>0</v>
      </c>
    </row>
    <row r="1170" spans="1:5" s="145" customFormat="1" ht="12" customHeight="1" x14ac:dyDescent="0.15">
      <c r="A1170" s="488"/>
      <c r="B1170" s="453" t="s">
        <v>254</v>
      </c>
      <c r="C1170" s="146">
        <v>48</v>
      </c>
      <c r="D1170" s="147">
        <v>4</v>
      </c>
      <c r="E1170" s="148">
        <v>0</v>
      </c>
    </row>
    <row r="1171" spans="1:5" s="135" customFormat="1" ht="12" customHeight="1" x14ac:dyDescent="0.15">
      <c r="A1171" s="488"/>
      <c r="B1171" s="468"/>
      <c r="C1171" s="132">
        <v>100</v>
      </c>
      <c r="D1171" s="133">
        <v>8.3000000000000007</v>
      </c>
      <c r="E1171" s="134">
        <v>0</v>
      </c>
    </row>
    <row r="1172" spans="1:5" s="145" customFormat="1" ht="12" customHeight="1" x14ac:dyDescent="0.15">
      <c r="A1172" s="488"/>
      <c r="B1172" s="453" t="s">
        <v>255</v>
      </c>
      <c r="C1172" s="146">
        <v>47</v>
      </c>
      <c r="D1172" s="147">
        <v>5</v>
      </c>
      <c r="E1172" s="148">
        <v>0</v>
      </c>
    </row>
    <row r="1173" spans="1:5" s="135" customFormat="1" ht="12" customHeight="1" x14ac:dyDescent="0.15">
      <c r="A1173" s="488"/>
      <c r="B1173" s="468"/>
      <c r="C1173" s="132">
        <v>100</v>
      </c>
      <c r="D1173" s="133">
        <v>10.6</v>
      </c>
      <c r="E1173" s="134">
        <v>0</v>
      </c>
    </row>
    <row r="1174" spans="1:5" s="145" customFormat="1" ht="12" customHeight="1" x14ac:dyDescent="0.15">
      <c r="A1174" s="488"/>
      <c r="B1174" s="453" t="s">
        <v>256</v>
      </c>
      <c r="C1174" s="146">
        <v>45</v>
      </c>
      <c r="D1174" s="147">
        <v>4</v>
      </c>
      <c r="E1174" s="148">
        <v>0</v>
      </c>
    </row>
    <row r="1175" spans="1:5" s="135" customFormat="1" ht="12" customHeight="1" x14ac:dyDescent="0.15">
      <c r="A1175" s="488"/>
      <c r="B1175" s="468"/>
      <c r="C1175" s="132">
        <v>100</v>
      </c>
      <c r="D1175" s="133">
        <v>8.9</v>
      </c>
      <c r="E1175" s="134">
        <v>0</v>
      </c>
    </row>
    <row r="1176" spans="1:5" s="145" customFormat="1" ht="12" customHeight="1" x14ac:dyDescent="0.15">
      <c r="A1176" s="488"/>
      <c r="B1176" s="453" t="s">
        <v>257</v>
      </c>
      <c r="C1176" s="146">
        <v>29</v>
      </c>
      <c r="D1176" s="147">
        <v>1</v>
      </c>
      <c r="E1176" s="148">
        <v>1</v>
      </c>
    </row>
    <row r="1177" spans="1:5" s="135" customFormat="1" ht="12" customHeight="1" x14ac:dyDescent="0.15">
      <c r="A1177" s="488"/>
      <c r="B1177" s="468"/>
      <c r="C1177" s="132">
        <v>100</v>
      </c>
      <c r="D1177" s="133">
        <v>3.4</v>
      </c>
      <c r="E1177" s="134">
        <v>3.4</v>
      </c>
    </row>
    <row r="1178" spans="1:5" s="145" customFormat="1" ht="12" customHeight="1" x14ac:dyDescent="0.15">
      <c r="A1178" s="488"/>
      <c r="B1178" s="453" t="s">
        <v>181</v>
      </c>
      <c r="C1178" s="146">
        <v>3</v>
      </c>
      <c r="D1178" s="147">
        <v>0</v>
      </c>
      <c r="E1178" s="148">
        <v>0</v>
      </c>
    </row>
    <row r="1179" spans="1:5" s="135" customFormat="1" ht="12" customHeight="1" x14ac:dyDescent="0.15">
      <c r="A1179" s="488"/>
      <c r="B1179" s="468"/>
      <c r="C1179" s="132">
        <v>100</v>
      </c>
      <c r="D1179" s="133">
        <v>0</v>
      </c>
      <c r="E1179" s="134">
        <v>0</v>
      </c>
    </row>
    <row r="1180" spans="1:5" s="145" customFormat="1" ht="12" customHeight="1" x14ac:dyDescent="0.15">
      <c r="A1180" s="488"/>
      <c r="B1180" s="453" t="s">
        <v>182</v>
      </c>
      <c r="C1180" s="146">
        <v>34</v>
      </c>
      <c r="D1180" s="147">
        <v>3</v>
      </c>
      <c r="E1180" s="148">
        <v>0</v>
      </c>
    </row>
    <row r="1181" spans="1:5" s="135" customFormat="1" ht="12" customHeight="1" x14ac:dyDescent="0.15">
      <c r="A1181" s="489"/>
      <c r="B1181" s="454"/>
      <c r="C1181" s="136">
        <v>100</v>
      </c>
      <c r="D1181" s="137">
        <v>8.8000000000000007</v>
      </c>
      <c r="E1181" s="138">
        <v>0</v>
      </c>
    </row>
    <row r="1182" spans="1:5" ht="12" customHeight="1" x14ac:dyDescent="0.15">
      <c r="A1182" s="90" t="s">
        <v>528</v>
      </c>
    </row>
    <row r="1183" spans="1:5" ht="12" customHeight="1" x14ac:dyDescent="0.15">
      <c r="A1183" s="90" t="s">
        <v>563</v>
      </c>
    </row>
    <row r="1184" spans="1:5" ht="36" customHeight="1" x14ac:dyDescent="0.15">
      <c r="A1184" s="403"/>
      <c r="B1184" s="404"/>
      <c r="C1184" s="427" t="s">
        <v>564</v>
      </c>
      <c r="D1184" s="444"/>
      <c r="E1184" s="445"/>
    </row>
    <row r="1185" spans="1:5" ht="22.5" x14ac:dyDescent="0.15">
      <c r="A1185" s="405"/>
      <c r="B1185" s="406"/>
      <c r="C1185" s="93" t="s">
        <v>520</v>
      </c>
      <c r="D1185" s="94" t="s">
        <v>18</v>
      </c>
      <c r="E1185" s="95" t="s">
        <v>9</v>
      </c>
    </row>
    <row r="1186" spans="1:5" s="145" customFormat="1" ht="12" customHeight="1" x14ac:dyDescent="0.15">
      <c r="A1186" s="416" t="s">
        <v>521</v>
      </c>
      <c r="B1186" s="417"/>
      <c r="C1186" s="142">
        <v>1284</v>
      </c>
      <c r="D1186" s="143">
        <v>91</v>
      </c>
      <c r="E1186" s="144">
        <v>7</v>
      </c>
    </row>
    <row r="1187" spans="1:5" s="135" customFormat="1" ht="12" customHeight="1" x14ac:dyDescent="0.15">
      <c r="A1187" s="418"/>
      <c r="B1187" s="419"/>
      <c r="C1187" s="132">
        <v>100</v>
      </c>
      <c r="D1187" s="133">
        <v>7.1</v>
      </c>
      <c r="E1187" s="134">
        <v>0.5</v>
      </c>
    </row>
    <row r="1188" spans="1:5" s="145" customFormat="1" ht="12" customHeight="1" x14ac:dyDescent="0.15">
      <c r="A1188" s="482" t="s">
        <v>548</v>
      </c>
      <c r="B1188" s="485" t="s">
        <v>504</v>
      </c>
      <c r="C1188" s="146">
        <v>26</v>
      </c>
      <c r="D1188" s="147">
        <v>1</v>
      </c>
      <c r="E1188" s="148">
        <v>0</v>
      </c>
    </row>
    <row r="1189" spans="1:5" s="135" customFormat="1" ht="12" customHeight="1" x14ac:dyDescent="0.15">
      <c r="A1189" s="483"/>
      <c r="B1189" s="480"/>
      <c r="C1189" s="132">
        <v>100</v>
      </c>
      <c r="D1189" s="133">
        <v>3.8</v>
      </c>
      <c r="E1189" s="134">
        <v>0</v>
      </c>
    </row>
    <row r="1190" spans="1:5" s="145" customFormat="1" ht="12" customHeight="1" x14ac:dyDescent="0.15">
      <c r="A1190" s="483"/>
      <c r="B1190" s="395" t="s">
        <v>183</v>
      </c>
      <c r="C1190" s="146">
        <v>24</v>
      </c>
      <c r="D1190" s="147">
        <v>1</v>
      </c>
      <c r="E1190" s="148">
        <v>0</v>
      </c>
    </row>
    <row r="1191" spans="1:5" s="135" customFormat="1" ht="12" customHeight="1" x14ac:dyDescent="0.15">
      <c r="A1191" s="483"/>
      <c r="B1191" s="480"/>
      <c r="C1191" s="132">
        <v>100</v>
      </c>
      <c r="D1191" s="133">
        <v>4.2</v>
      </c>
      <c r="E1191" s="134">
        <v>0</v>
      </c>
    </row>
    <row r="1192" spans="1:5" s="145" customFormat="1" ht="12" customHeight="1" x14ac:dyDescent="0.15">
      <c r="A1192" s="483"/>
      <c r="B1192" s="395" t="s">
        <v>258</v>
      </c>
      <c r="C1192" s="146">
        <v>10</v>
      </c>
      <c r="D1192" s="147">
        <v>1</v>
      </c>
      <c r="E1192" s="148">
        <v>0</v>
      </c>
    </row>
    <row r="1193" spans="1:5" s="135" customFormat="1" ht="12" customHeight="1" x14ac:dyDescent="0.15">
      <c r="A1193" s="483"/>
      <c r="B1193" s="480"/>
      <c r="C1193" s="132">
        <v>100</v>
      </c>
      <c r="D1193" s="133">
        <v>10</v>
      </c>
      <c r="E1193" s="134">
        <v>0</v>
      </c>
    </row>
    <row r="1194" spans="1:5" s="145" customFormat="1" ht="12" customHeight="1" x14ac:dyDescent="0.15">
      <c r="A1194" s="483"/>
      <c r="B1194" s="395" t="s">
        <v>184</v>
      </c>
      <c r="C1194" s="146">
        <v>4</v>
      </c>
      <c r="D1194" s="147">
        <v>0</v>
      </c>
      <c r="E1194" s="148">
        <v>0</v>
      </c>
    </row>
    <row r="1195" spans="1:5" s="135" customFormat="1" ht="12" customHeight="1" x14ac:dyDescent="0.15">
      <c r="A1195" s="483"/>
      <c r="B1195" s="480"/>
      <c r="C1195" s="132">
        <v>100</v>
      </c>
      <c r="D1195" s="133">
        <v>0</v>
      </c>
      <c r="E1195" s="134">
        <v>0</v>
      </c>
    </row>
    <row r="1196" spans="1:5" s="145" customFormat="1" ht="12" customHeight="1" x14ac:dyDescent="0.15">
      <c r="A1196" s="483"/>
      <c r="B1196" s="395" t="s">
        <v>185</v>
      </c>
      <c r="C1196" s="146">
        <v>44</v>
      </c>
      <c r="D1196" s="147">
        <v>0</v>
      </c>
      <c r="E1196" s="148">
        <v>1</v>
      </c>
    </row>
    <row r="1197" spans="1:5" s="135" customFormat="1" ht="12" customHeight="1" x14ac:dyDescent="0.15">
      <c r="A1197" s="483"/>
      <c r="B1197" s="480"/>
      <c r="C1197" s="132">
        <v>100</v>
      </c>
      <c r="D1197" s="133">
        <v>0</v>
      </c>
      <c r="E1197" s="134">
        <v>2.2999999999999998</v>
      </c>
    </row>
    <row r="1198" spans="1:5" s="145" customFormat="1" ht="12" customHeight="1" x14ac:dyDescent="0.15">
      <c r="A1198" s="483"/>
      <c r="B1198" s="395" t="s">
        <v>186</v>
      </c>
      <c r="C1198" s="146">
        <v>3</v>
      </c>
      <c r="D1198" s="147">
        <v>0</v>
      </c>
      <c r="E1198" s="148">
        <v>0</v>
      </c>
    </row>
    <row r="1199" spans="1:5" s="135" customFormat="1" ht="12" customHeight="1" x14ac:dyDescent="0.15">
      <c r="A1199" s="483"/>
      <c r="B1199" s="480"/>
      <c r="C1199" s="132">
        <v>100</v>
      </c>
      <c r="D1199" s="133">
        <v>0</v>
      </c>
      <c r="E1199" s="134">
        <v>0</v>
      </c>
    </row>
    <row r="1200" spans="1:5" s="145" customFormat="1" ht="12" customHeight="1" x14ac:dyDescent="0.15">
      <c r="A1200" s="483"/>
      <c r="B1200" s="395" t="s">
        <v>505</v>
      </c>
      <c r="C1200" s="146">
        <v>38</v>
      </c>
      <c r="D1200" s="147">
        <v>1</v>
      </c>
      <c r="E1200" s="148">
        <v>1</v>
      </c>
    </row>
    <row r="1201" spans="1:5" s="135" customFormat="1" ht="12" customHeight="1" x14ac:dyDescent="0.15">
      <c r="A1201" s="483"/>
      <c r="B1201" s="480"/>
      <c r="C1201" s="132">
        <v>100</v>
      </c>
      <c r="D1201" s="133">
        <v>2.6</v>
      </c>
      <c r="E1201" s="134">
        <v>2.6</v>
      </c>
    </row>
    <row r="1202" spans="1:5" s="145" customFormat="1" ht="12" customHeight="1" x14ac:dyDescent="0.15">
      <c r="A1202" s="483"/>
      <c r="B1202" s="395" t="s">
        <v>187</v>
      </c>
      <c r="C1202" s="146">
        <v>48</v>
      </c>
      <c r="D1202" s="147">
        <v>4</v>
      </c>
      <c r="E1202" s="148">
        <v>0</v>
      </c>
    </row>
    <row r="1203" spans="1:5" s="135" customFormat="1" ht="12" customHeight="1" x14ac:dyDescent="0.15">
      <c r="A1203" s="483"/>
      <c r="B1203" s="480"/>
      <c r="C1203" s="132">
        <v>100</v>
      </c>
      <c r="D1203" s="133">
        <v>8.3000000000000007</v>
      </c>
      <c r="E1203" s="134">
        <v>0</v>
      </c>
    </row>
    <row r="1204" spans="1:5" s="145" customFormat="1" ht="12" customHeight="1" x14ac:dyDescent="0.15">
      <c r="A1204" s="483"/>
      <c r="B1204" s="395" t="s">
        <v>839</v>
      </c>
      <c r="C1204" s="146">
        <v>6</v>
      </c>
      <c r="D1204" s="147">
        <v>0</v>
      </c>
      <c r="E1204" s="148">
        <v>0</v>
      </c>
    </row>
    <row r="1205" spans="1:5" s="135" customFormat="1" ht="12" customHeight="1" x14ac:dyDescent="0.15">
      <c r="A1205" s="483"/>
      <c r="B1205" s="480"/>
      <c r="C1205" s="132">
        <v>100</v>
      </c>
      <c r="D1205" s="133">
        <v>0</v>
      </c>
      <c r="E1205" s="134">
        <v>0</v>
      </c>
    </row>
    <row r="1206" spans="1:5" s="145" customFormat="1" ht="12" customHeight="1" x14ac:dyDescent="0.15">
      <c r="A1206" s="483"/>
      <c r="B1206" s="395" t="s">
        <v>188</v>
      </c>
      <c r="C1206" s="146">
        <v>10</v>
      </c>
      <c r="D1206" s="147">
        <v>0</v>
      </c>
      <c r="E1206" s="148">
        <v>0</v>
      </c>
    </row>
    <row r="1207" spans="1:5" s="135" customFormat="1" ht="12" customHeight="1" x14ac:dyDescent="0.15">
      <c r="A1207" s="483"/>
      <c r="B1207" s="480"/>
      <c r="C1207" s="132">
        <v>100</v>
      </c>
      <c r="D1207" s="133">
        <v>0</v>
      </c>
      <c r="E1207" s="134">
        <v>0</v>
      </c>
    </row>
    <row r="1208" spans="1:5" s="145" customFormat="1" ht="12" customHeight="1" x14ac:dyDescent="0.15">
      <c r="A1208" s="483"/>
      <c r="B1208" s="395" t="s">
        <v>1031</v>
      </c>
      <c r="C1208" s="146">
        <v>101</v>
      </c>
      <c r="D1208" s="147">
        <v>12</v>
      </c>
      <c r="E1208" s="148">
        <v>0</v>
      </c>
    </row>
    <row r="1209" spans="1:5" s="135" customFormat="1" ht="12" customHeight="1" x14ac:dyDescent="0.15">
      <c r="A1209" s="483"/>
      <c r="B1209" s="480"/>
      <c r="C1209" s="132">
        <v>100</v>
      </c>
      <c r="D1209" s="133">
        <v>11.9</v>
      </c>
      <c r="E1209" s="134">
        <v>0</v>
      </c>
    </row>
    <row r="1210" spans="1:5" s="145" customFormat="1" ht="12" customHeight="1" x14ac:dyDescent="0.15">
      <c r="A1210" s="483"/>
      <c r="B1210" s="395" t="s">
        <v>1032</v>
      </c>
      <c r="C1210" s="146">
        <v>15</v>
      </c>
      <c r="D1210" s="147">
        <v>0</v>
      </c>
      <c r="E1210" s="148">
        <v>0</v>
      </c>
    </row>
    <row r="1211" spans="1:5" s="135" customFormat="1" ht="12" customHeight="1" x14ac:dyDescent="0.15">
      <c r="A1211" s="483"/>
      <c r="B1211" s="480"/>
      <c r="C1211" s="132">
        <v>100</v>
      </c>
      <c r="D1211" s="133">
        <v>0</v>
      </c>
      <c r="E1211" s="134">
        <v>0</v>
      </c>
    </row>
    <row r="1212" spans="1:5" s="145" customFormat="1" ht="12" customHeight="1" x14ac:dyDescent="0.15">
      <c r="A1212" s="483"/>
      <c r="B1212" s="395" t="s">
        <v>506</v>
      </c>
      <c r="C1212" s="146">
        <v>19</v>
      </c>
      <c r="D1212" s="147">
        <v>1</v>
      </c>
      <c r="E1212" s="148">
        <v>0</v>
      </c>
    </row>
    <row r="1213" spans="1:5" s="135" customFormat="1" ht="12" customHeight="1" x14ac:dyDescent="0.15">
      <c r="A1213" s="483"/>
      <c r="B1213" s="480"/>
      <c r="C1213" s="132">
        <v>100</v>
      </c>
      <c r="D1213" s="133">
        <v>5.3</v>
      </c>
      <c r="E1213" s="134">
        <v>0</v>
      </c>
    </row>
    <row r="1214" spans="1:5" s="145" customFormat="1" ht="12" customHeight="1" x14ac:dyDescent="0.15">
      <c r="A1214" s="483"/>
      <c r="B1214" s="395" t="s">
        <v>190</v>
      </c>
      <c r="C1214" s="146">
        <v>8</v>
      </c>
      <c r="D1214" s="147">
        <v>2</v>
      </c>
      <c r="E1214" s="148">
        <v>0</v>
      </c>
    </row>
    <row r="1215" spans="1:5" s="135" customFormat="1" ht="12" customHeight="1" x14ac:dyDescent="0.15">
      <c r="A1215" s="483"/>
      <c r="B1215" s="480"/>
      <c r="C1215" s="132">
        <v>100</v>
      </c>
      <c r="D1215" s="133">
        <v>25</v>
      </c>
      <c r="E1215" s="134">
        <v>0</v>
      </c>
    </row>
    <row r="1216" spans="1:5" s="145" customFormat="1" ht="12" customHeight="1" x14ac:dyDescent="0.15">
      <c r="A1216" s="483"/>
      <c r="B1216" s="395" t="s">
        <v>507</v>
      </c>
      <c r="C1216" s="146">
        <v>58</v>
      </c>
      <c r="D1216" s="147">
        <v>2</v>
      </c>
      <c r="E1216" s="148">
        <v>0</v>
      </c>
    </row>
    <row r="1217" spans="1:5" s="135" customFormat="1" ht="12" customHeight="1" x14ac:dyDescent="0.15">
      <c r="A1217" s="483"/>
      <c r="B1217" s="480"/>
      <c r="C1217" s="132">
        <v>100</v>
      </c>
      <c r="D1217" s="133">
        <v>3.4</v>
      </c>
      <c r="E1217" s="134">
        <v>0</v>
      </c>
    </row>
    <row r="1218" spans="1:5" s="145" customFormat="1" ht="12" customHeight="1" x14ac:dyDescent="0.15">
      <c r="A1218" s="483"/>
      <c r="B1218" s="395" t="s">
        <v>191</v>
      </c>
      <c r="C1218" s="146">
        <v>18</v>
      </c>
      <c r="D1218" s="147">
        <v>2</v>
      </c>
      <c r="E1218" s="148">
        <v>1</v>
      </c>
    </row>
    <row r="1219" spans="1:5" s="135" customFormat="1" ht="12" customHeight="1" x14ac:dyDescent="0.15">
      <c r="A1219" s="483"/>
      <c r="B1219" s="480"/>
      <c r="C1219" s="132">
        <v>100</v>
      </c>
      <c r="D1219" s="133">
        <v>11.1</v>
      </c>
      <c r="E1219" s="134">
        <v>5.6</v>
      </c>
    </row>
    <row r="1220" spans="1:5" s="145" customFormat="1" ht="12" customHeight="1" x14ac:dyDescent="0.15">
      <c r="A1220" s="483"/>
      <c r="B1220" s="395" t="s">
        <v>192</v>
      </c>
      <c r="C1220" s="146">
        <v>0</v>
      </c>
      <c r="D1220" s="147">
        <v>0</v>
      </c>
      <c r="E1220" s="148">
        <v>0</v>
      </c>
    </row>
    <row r="1221" spans="1:5" s="135" customFormat="1" ht="12" customHeight="1" x14ac:dyDescent="0.15">
      <c r="A1221" s="483"/>
      <c r="B1221" s="480"/>
      <c r="C1221" s="132">
        <v>0</v>
      </c>
      <c r="D1221" s="133">
        <v>0</v>
      </c>
      <c r="E1221" s="134">
        <v>0</v>
      </c>
    </row>
    <row r="1222" spans="1:5" s="145" customFormat="1" ht="12" customHeight="1" x14ac:dyDescent="0.15">
      <c r="A1222" s="483"/>
      <c r="B1222" s="461" t="s">
        <v>260</v>
      </c>
      <c r="C1222" s="146">
        <v>1</v>
      </c>
      <c r="D1222" s="147">
        <v>0</v>
      </c>
      <c r="E1222" s="148">
        <v>0</v>
      </c>
    </row>
    <row r="1223" spans="1:5" s="145" customFormat="1" ht="12" customHeight="1" x14ac:dyDescent="0.15">
      <c r="A1223" s="483"/>
      <c r="B1223" s="486"/>
      <c r="C1223" s="132">
        <v>100</v>
      </c>
      <c r="D1223" s="133">
        <v>0</v>
      </c>
      <c r="E1223" s="134">
        <v>0</v>
      </c>
    </row>
    <row r="1224" spans="1:5" s="145" customFormat="1" ht="12" customHeight="1" x14ac:dyDescent="0.15">
      <c r="A1224" s="483"/>
      <c r="B1224" s="395" t="s">
        <v>193</v>
      </c>
      <c r="C1224" s="146">
        <v>4</v>
      </c>
      <c r="D1224" s="147">
        <v>1</v>
      </c>
      <c r="E1224" s="148">
        <v>0</v>
      </c>
    </row>
    <row r="1225" spans="1:5" s="135" customFormat="1" ht="12" customHeight="1" x14ac:dyDescent="0.15">
      <c r="A1225" s="483"/>
      <c r="B1225" s="480"/>
      <c r="C1225" s="132">
        <v>100</v>
      </c>
      <c r="D1225" s="133">
        <v>25</v>
      </c>
      <c r="E1225" s="134">
        <v>0</v>
      </c>
    </row>
    <row r="1226" spans="1:5" s="145" customFormat="1" ht="12" customHeight="1" x14ac:dyDescent="0.15">
      <c r="A1226" s="483"/>
      <c r="B1226" s="395" t="s">
        <v>508</v>
      </c>
      <c r="C1226" s="146">
        <v>8</v>
      </c>
      <c r="D1226" s="147">
        <v>0</v>
      </c>
      <c r="E1226" s="148">
        <v>0</v>
      </c>
    </row>
    <row r="1227" spans="1:5" s="135" customFormat="1" ht="12" customHeight="1" x14ac:dyDescent="0.15">
      <c r="A1227" s="483"/>
      <c r="B1227" s="480"/>
      <c r="C1227" s="132">
        <v>100</v>
      </c>
      <c r="D1227" s="133">
        <v>0</v>
      </c>
      <c r="E1227" s="134">
        <v>0</v>
      </c>
    </row>
    <row r="1228" spans="1:5" s="145" customFormat="1" ht="12" customHeight="1" x14ac:dyDescent="0.15">
      <c r="A1228" s="483"/>
      <c r="B1228" s="395" t="s">
        <v>194</v>
      </c>
      <c r="C1228" s="146">
        <v>27</v>
      </c>
      <c r="D1228" s="147">
        <v>0</v>
      </c>
      <c r="E1228" s="148">
        <v>0</v>
      </c>
    </row>
    <row r="1229" spans="1:5" s="135" customFormat="1" ht="12" customHeight="1" x14ac:dyDescent="0.15">
      <c r="A1229" s="483"/>
      <c r="B1229" s="480"/>
      <c r="C1229" s="132">
        <v>100</v>
      </c>
      <c r="D1229" s="133">
        <v>0</v>
      </c>
      <c r="E1229" s="134">
        <v>0</v>
      </c>
    </row>
    <row r="1230" spans="1:5" s="145" customFormat="1" ht="12" customHeight="1" x14ac:dyDescent="0.15">
      <c r="A1230" s="483"/>
      <c r="B1230" s="395" t="s">
        <v>195</v>
      </c>
      <c r="C1230" s="146">
        <v>1</v>
      </c>
      <c r="D1230" s="147">
        <v>0</v>
      </c>
      <c r="E1230" s="148">
        <v>0</v>
      </c>
    </row>
    <row r="1231" spans="1:5" s="135" customFormat="1" ht="12" customHeight="1" x14ac:dyDescent="0.15">
      <c r="A1231" s="483"/>
      <c r="B1231" s="480"/>
      <c r="C1231" s="132">
        <v>100</v>
      </c>
      <c r="D1231" s="133">
        <v>0</v>
      </c>
      <c r="E1231" s="134">
        <v>0</v>
      </c>
    </row>
    <row r="1232" spans="1:5" s="145" customFormat="1" ht="12" customHeight="1" x14ac:dyDescent="0.15">
      <c r="A1232" s="483"/>
      <c r="B1232" s="395" t="s">
        <v>196</v>
      </c>
      <c r="C1232" s="146">
        <v>6</v>
      </c>
      <c r="D1232" s="147">
        <v>2</v>
      </c>
      <c r="E1232" s="148">
        <v>0</v>
      </c>
    </row>
    <row r="1233" spans="1:7" s="135" customFormat="1" ht="12" customHeight="1" x14ac:dyDescent="0.15">
      <c r="A1233" s="483"/>
      <c r="B1233" s="480"/>
      <c r="C1233" s="132">
        <v>100</v>
      </c>
      <c r="D1233" s="133">
        <v>33.299999999999997</v>
      </c>
      <c r="E1233" s="134">
        <v>0</v>
      </c>
    </row>
    <row r="1234" spans="1:7" s="145" customFormat="1" ht="12" customHeight="1" x14ac:dyDescent="0.15">
      <c r="A1234" s="483"/>
      <c r="B1234" s="395" t="s">
        <v>509</v>
      </c>
      <c r="C1234" s="146">
        <v>50</v>
      </c>
      <c r="D1234" s="147">
        <v>3</v>
      </c>
      <c r="E1234" s="148">
        <v>0</v>
      </c>
    </row>
    <row r="1235" spans="1:7" s="135" customFormat="1" ht="12" customHeight="1" x14ac:dyDescent="0.15">
      <c r="A1235" s="483"/>
      <c r="B1235" s="480"/>
      <c r="C1235" s="132">
        <v>100</v>
      </c>
      <c r="D1235" s="133">
        <v>6</v>
      </c>
      <c r="E1235" s="134">
        <v>0</v>
      </c>
    </row>
    <row r="1236" spans="1:7" s="145" customFormat="1" ht="12" customHeight="1" x14ac:dyDescent="0.15">
      <c r="A1236" s="483"/>
      <c r="B1236" s="395" t="s">
        <v>510</v>
      </c>
      <c r="C1236" s="146">
        <v>61</v>
      </c>
      <c r="D1236" s="147">
        <v>6</v>
      </c>
      <c r="E1236" s="148">
        <v>1</v>
      </c>
    </row>
    <row r="1237" spans="1:7" s="135" customFormat="1" ht="12" customHeight="1" x14ac:dyDescent="0.15">
      <c r="A1237" s="483"/>
      <c r="B1237" s="480"/>
      <c r="C1237" s="132">
        <v>100</v>
      </c>
      <c r="D1237" s="133">
        <v>9.8000000000000007</v>
      </c>
      <c r="E1237" s="134">
        <v>1.6</v>
      </c>
    </row>
    <row r="1238" spans="1:7" s="145" customFormat="1" ht="12" customHeight="1" x14ac:dyDescent="0.15">
      <c r="A1238" s="483"/>
      <c r="B1238" s="395" t="s">
        <v>197</v>
      </c>
      <c r="C1238" s="146">
        <v>1</v>
      </c>
      <c r="D1238" s="147">
        <v>0</v>
      </c>
      <c r="E1238" s="148">
        <v>0</v>
      </c>
    </row>
    <row r="1239" spans="1:7" s="135" customFormat="1" ht="12" customHeight="1" x14ac:dyDescent="0.15">
      <c r="A1239" s="483"/>
      <c r="B1239" s="480"/>
      <c r="C1239" s="132">
        <v>100</v>
      </c>
      <c r="D1239" s="133">
        <v>0</v>
      </c>
      <c r="E1239" s="134">
        <v>0</v>
      </c>
    </row>
    <row r="1240" spans="1:7" s="145" customFormat="1" ht="12" customHeight="1" x14ac:dyDescent="0.15">
      <c r="A1240" s="483"/>
      <c r="B1240" s="395" t="s">
        <v>511</v>
      </c>
      <c r="C1240" s="146">
        <v>2</v>
      </c>
      <c r="D1240" s="147">
        <v>0</v>
      </c>
      <c r="E1240" s="148">
        <v>0</v>
      </c>
    </row>
    <row r="1241" spans="1:7" s="135" customFormat="1" ht="12" customHeight="1" x14ac:dyDescent="0.15">
      <c r="A1241" s="483"/>
      <c r="B1241" s="480"/>
      <c r="C1241" s="132">
        <v>100</v>
      </c>
      <c r="D1241" s="133">
        <v>0</v>
      </c>
      <c r="E1241" s="134">
        <v>0</v>
      </c>
    </row>
    <row r="1242" spans="1:7" s="145" customFormat="1" ht="12" customHeight="1" x14ac:dyDescent="0.15">
      <c r="A1242" s="483"/>
      <c r="B1242" s="395" t="s">
        <v>9</v>
      </c>
      <c r="C1242" s="146">
        <v>11</v>
      </c>
      <c r="D1242" s="147">
        <v>0</v>
      </c>
      <c r="E1242" s="148">
        <v>1</v>
      </c>
    </row>
    <row r="1243" spans="1:7" s="135" customFormat="1" ht="12" customHeight="1" x14ac:dyDescent="0.15">
      <c r="A1243" s="484"/>
      <c r="B1243" s="481"/>
      <c r="C1243" s="136">
        <v>100</v>
      </c>
      <c r="D1243" s="137">
        <v>0</v>
      </c>
      <c r="E1243" s="138">
        <v>9.1</v>
      </c>
    </row>
    <row r="1244" spans="1:7" ht="12" customHeight="1" x14ac:dyDescent="0.15">
      <c r="A1244" s="90" t="s">
        <v>528</v>
      </c>
    </row>
    <row r="1245" spans="1:7" ht="12" customHeight="1" x14ac:dyDescent="0.15">
      <c r="A1245" s="90" t="s">
        <v>565</v>
      </c>
    </row>
    <row r="1246" spans="1:7" ht="24" customHeight="1" x14ac:dyDescent="0.15">
      <c r="A1246" s="403"/>
      <c r="B1246" s="404"/>
      <c r="C1246" s="446" t="s">
        <v>566</v>
      </c>
      <c r="D1246" s="447"/>
      <c r="E1246" s="447"/>
      <c r="F1246" s="447"/>
      <c r="G1246" s="448"/>
    </row>
    <row r="1247" spans="1:7" ht="60" customHeight="1" x14ac:dyDescent="0.15">
      <c r="A1247" s="405"/>
      <c r="B1247" s="406"/>
      <c r="C1247" s="93" t="s">
        <v>520</v>
      </c>
      <c r="D1247" s="94" t="s">
        <v>310</v>
      </c>
      <c r="E1247" s="94" t="s">
        <v>311</v>
      </c>
      <c r="F1247" s="94" t="s">
        <v>312</v>
      </c>
      <c r="G1247" s="95" t="s">
        <v>9</v>
      </c>
    </row>
    <row r="1248" spans="1:7" s="145" customFormat="1" ht="12" customHeight="1" x14ac:dyDescent="0.15">
      <c r="A1248" s="416" t="s">
        <v>521</v>
      </c>
      <c r="B1248" s="417"/>
      <c r="C1248" s="142">
        <v>1284</v>
      </c>
      <c r="D1248" s="143">
        <v>934</v>
      </c>
      <c r="E1248" s="143">
        <v>129</v>
      </c>
      <c r="F1248" s="143">
        <v>213</v>
      </c>
      <c r="G1248" s="144">
        <v>8</v>
      </c>
    </row>
    <row r="1249" spans="1:7" s="135" customFormat="1" ht="12" customHeight="1" x14ac:dyDescent="0.15">
      <c r="A1249" s="418"/>
      <c r="B1249" s="419"/>
      <c r="C1249" s="132">
        <v>100</v>
      </c>
      <c r="D1249" s="133">
        <v>72.7</v>
      </c>
      <c r="E1249" s="133">
        <v>10</v>
      </c>
      <c r="F1249" s="133">
        <v>16.600000000000001</v>
      </c>
      <c r="G1249" s="134">
        <v>0.6</v>
      </c>
    </row>
    <row r="1250" spans="1:7" s="145" customFormat="1" ht="12" customHeight="1" x14ac:dyDescent="0.15">
      <c r="A1250" s="487" t="s">
        <v>548</v>
      </c>
      <c r="B1250" s="453" t="s">
        <v>158</v>
      </c>
      <c r="C1250" s="146">
        <v>95</v>
      </c>
      <c r="D1250" s="147">
        <v>67</v>
      </c>
      <c r="E1250" s="147">
        <v>8</v>
      </c>
      <c r="F1250" s="147">
        <v>19</v>
      </c>
      <c r="G1250" s="148">
        <v>1</v>
      </c>
    </row>
    <row r="1251" spans="1:7" s="135" customFormat="1" ht="12" customHeight="1" x14ac:dyDescent="0.15">
      <c r="A1251" s="488"/>
      <c r="B1251" s="468"/>
      <c r="C1251" s="132">
        <v>100</v>
      </c>
      <c r="D1251" s="133">
        <v>70.5</v>
      </c>
      <c r="E1251" s="133">
        <v>8.4</v>
      </c>
      <c r="F1251" s="133">
        <v>20</v>
      </c>
      <c r="G1251" s="134">
        <v>1.1000000000000001</v>
      </c>
    </row>
    <row r="1252" spans="1:7" s="145" customFormat="1" ht="12" customHeight="1" x14ac:dyDescent="0.15">
      <c r="A1252" s="488"/>
      <c r="B1252" s="453" t="s">
        <v>159</v>
      </c>
      <c r="C1252" s="146">
        <v>19</v>
      </c>
      <c r="D1252" s="147">
        <v>12</v>
      </c>
      <c r="E1252" s="147">
        <v>3</v>
      </c>
      <c r="F1252" s="147">
        <v>4</v>
      </c>
      <c r="G1252" s="148">
        <v>0</v>
      </c>
    </row>
    <row r="1253" spans="1:7" s="135" customFormat="1" ht="12" customHeight="1" x14ac:dyDescent="0.15">
      <c r="A1253" s="488"/>
      <c r="B1253" s="468"/>
      <c r="C1253" s="132">
        <v>100</v>
      </c>
      <c r="D1253" s="133">
        <v>63.2</v>
      </c>
      <c r="E1253" s="133">
        <v>15.8</v>
      </c>
      <c r="F1253" s="133">
        <v>21.1</v>
      </c>
      <c r="G1253" s="134">
        <v>0</v>
      </c>
    </row>
    <row r="1254" spans="1:7" s="145" customFormat="1" ht="12" customHeight="1" x14ac:dyDescent="0.15">
      <c r="A1254" s="488"/>
      <c r="B1254" s="453" t="s">
        <v>498</v>
      </c>
      <c r="C1254" s="146">
        <v>21</v>
      </c>
      <c r="D1254" s="147">
        <v>12</v>
      </c>
      <c r="E1254" s="147">
        <v>4</v>
      </c>
      <c r="F1254" s="147">
        <v>5</v>
      </c>
      <c r="G1254" s="148">
        <v>0</v>
      </c>
    </row>
    <row r="1255" spans="1:7" s="135" customFormat="1" ht="12" customHeight="1" x14ac:dyDescent="0.15">
      <c r="A1255" s="488"/>
      <c r="B1255" s="468"/>
      <c r="C1255" s="132">
        <v>100</v>
      </c>
      <c r="D1255" s="133">
        <v>57.1</v>
      </c>
      <c r="E1255" s="133">
        <v>19</v>
      </c>
      <c r="F1255" s="133">
        <v>23.8</v>
      </c>
      <c r="G1255" s="134">
        <v>0</v>
      </c>
    </row>
    <row r="1256" spans="1:7" s="145" customFormat="1" ht="12" customHeight="1" x14ac:dyDescent="0.15">
      <c r="A1256" s="488"/>
      <c r="B1256" s="453" t="s">
        <v>499</v>
      </c>
      <c r="C1256" s="146">
        <v>7</v>
      </c>
      <c r="D1256" s="147">
        <v>5</v>
      </c>
      <c r="E1256" s="147">
        <v>1</v>
      </c>
      <c r="F1256" s="147">
        <v>1</v>
      </c>
      <c r="G1256" s="148">
        <v>0</v>
      </c>
    </row>
    <row r="1257" spans="1:7" s="135" customFormat="1" ht="12" customHeight="1" x14ac:dyDescent="0.15">
      <c r="A1257" s="488"/>
      <c r="B1257" s="468"/>
      <c r="C1257" s="132">
        <v>100</v>
      </c>
      <c r="D1257" s="133">
        <v>71.400000000000006</v>
      </c>
      <c r="E1257" s="133">
        <v>14.3</v>
      </c>
      <c r="F1257" s="133">
        <v>14.3</v>
      </c>
      <c r="G1257" s="134">
        <v>0</v>
      </c>
    </row>
    <row r="1258" spans="1:7" s="145" customFormat="1" ht="12" customHeight="1" x14ac:dyDescent="0.15">
      <c r="A1258" s="488"/>
      <c r="B1258" s="453" t="s">
        <v>160</v>
      </c>
      <c r="C1258" s="146">
        <v>13</v>
      </c>
      <c r="D1258" s="147">
        <v>13</v>
      </c>
      <c r="E1258" s="147">
        <v>0</v>
      </c>
      <c r="F1258" s="147">
        <v>0</v>
      </c>
      <c r="G1258" s="148">
        <v>0</v>
      </c>
    </row>
    <row r="1259" spans="1:7" s="135" customFormat="1" ht="12" customHeight="1" x14ac:dyDescent="0.15">
      <c r="A1259" s="488"/>
      <c r="B1259" s="468"/>
      <c r="C1259" s="132">
        <v>100</v>
      </c>
      <c r="D1259" s="133">
        <v>100</v>
      </c>
      <c r="E1259" s="133">
        <v>0</v>
      </c>
      <c r="F1259" s="133">
        <v>0</v>
      </c>
      <c r="G1259" s="134">
        <v>0</v>
      </c>
    </row>
    <row r="1260" spans="1:7" s="145" customFormat="1" ht="12" customHeight="1" x14ac:dyDescent="0.15">
      <c r="A1260" s="488"/>
      <c r="B1260" s="453" t="s">
        <v>500</v>
      </c>
      <c r="C1260" s="146">
        <v>37</v>
      </c>
      <c r="D1260" s="147">
        <v>30</v>
      </c>
      <c r="E1260" s="147">
        <v>3</v>
      </c>
      <c r="F1260" s="147">
        <v>4</v>
      </c>
      <c r="G1260" s="148">
        <v>0</v>
      </c>
    </row>
    <row r="1261" spans="1:7" s="135" customFormat="1" ht="12" customHeight="1" x14ac:dyDescent="0.15">
      <c r="A1261" s="488"/>
      <c r="B1261" s="468"/>
      <c r="C1261" s="132">
        <v>100</v>
      </c>
      <c r="D1261" s="133">
        <v>81.099999999999994</v>
      </c>
      <c r="E1261" s="133">
        <v>8.1</v>
      </c>
      <c r="F1261" s="133">
        <v>10.8</v>
      </c>
      <c r="G1261" s="134">
        <v>0</v>
      </c>
    </row>
    <row r="1262" spans="1:7" s="145" customFormat="1" ht="12" customHeight="1" x14ac:dyDescent="0.15">
      <c r="A1262" s="488"/>
      <c r="B1262" s="453" t="s">
        <v>161</v>
      </c>
      <c r="C1262" s="146">
        <v>10</v>
      </c>
      <c r="D1262" s="147">
        <v>7</v>
      </c>
      <c r="E1262" s="147">
        <v>1</v>
      </c>
      <c r="F1262" s="147">
        <v>2</v>
      </c>
      <c r="G1262" s="148">
        <v>0</v>
      </c>
    </row>
    <row r="1263" spans="1:7" s="135" customFormat="1" ht="12" customHeight="1" x14ac:dyDescent="0.15">
      <c r="A1263" s="488"/>
      <c r="B1263" s="468"/>
      <c r="C1263" s="132">
        <v>100</v>
      </c>
      <c r="D1263" s="133">
        <v>70</v>
      </c>
      <c r="E1263" s="133">
        <v>10</v>
      </c>
      <c r="F1263" s="133">
        <v>20</v>
      </c>
      <c r="G1263" s="134">
        <v>0</v>
      </c>
    </row>
    <row r="1264" spans="1:7" s="145" customFormat="1" ht="12" customHeight="1" x14ac:dyDescent="0.15">
      <c r="A1264" s="488"/>
      <c r="B1264" s="453" t="s">
        <v>162</v>
      </c>
      <c r="C1264" s="146">
        <v>2</v>
      </c>
      <c r="D1264" s="147">
        <v>1</v>
      </c>
      <c r="E1264" s="147">
        <v>1</v>
      </c>
      <c r="F1264" s="147">
        <v>0</v>
      </c>
      <c r="G1264" s="148">
        <v>0</v>
      </c>
    </row>
    <row r="1265" spans="1:7" s="135" customFormat="1" ht="12" customHeight="1" x14ac:dyDescent="0.15">
      <c r="A1265" s="488"/>
      <c r="B1265" s="468"/>
      <c r="C1265" s="132">
        <v>100</v>
      </c>
      <c r="D1265" s="133">
        <v>50</v>
      </c>
      <c r="E1265" s="133">
        <v>50</v>
      </c>
      <c r="F1265" s="133">
        <v>0</v>
      </c>
      <c r="G1265" s="134">
        <v>0</v>
      </c>
    </row>
    <row r="1266" spans="1:7" s="145" customFormat="1" ht="12" customHeight="1" x14ac:dyDescent="0.15">
      <c r="A1266" s="488"/>
      <c r="B1266" s="453" t="s">
        <v>163</v>
      </c>
      <c r="C1266" s="146">
        <v>1</v>
      </c>
      <c r="D1266" s="147">
        <v>1</v>
      </c>
      <c r="E1266" s="147">
        <v>0</v>
      </c>
      <c r="F1266" s="147">
        <v>0</v>
      </c>
      <c r="G1266" s="148">
        <v>0</v>
      </c>
    </row>
    <row r="1267" spans="1:7" s="135" customFormat="1" ht="12" customHeight="1" x14ac:dyDescent="0.15">
      <c r="A1267" s="488"/>
      <c r="B1267" s="468"/>
      <c r="C1267" s="132">
        <v>100</v>
      </c>
      <c r="D1267" s="133">
        <v>100</v>
      </c>
      <c r="E1267" s="133">
        <v>0</v>
      </c>
      <c r="F1267" s="133">
        <v>0</v>
      </c>
      <c r="G1267" s="134">
        <v>0</v>
      </c>
    </row>
    <row r="1268" spans="1:7" s="145" customFormat="1" ht="12" customHeight="1" x14ac:dyDescent="0.15">
      <c r="A1268" s="488"/>
      <c r="B1268" s="453" t="s">
        <v>501</v>
      </c>
      <c r="C1268" s="146">
        <v>25</v>
      </c>
      <c r="D1268" s="147">
        <v>21</v>
      </c>
      <c r="E1268" s="147">
        <v>1</v>
      </c>
      <c r="F1268" s="147">
        <v>3</v>
      </c>
      <c r="G1268" s="148">
        <v>0</v>
      </c>
    </row>
    <row r="1269" spans="1:7" s="135" customFormat="1" ht="12" customHeight="1" x14ac:dyDescent="0.15">
      <c r="A1269" s="488"/>
      <c r="B1269" s="468"/>
      <c r="C1269" s="132">
        <v>100</v>
      </c>
      <c r="D1269" s="133">
        <v>84</v>
      </c>
      <c r="E1269" s="133">
        <v>4</v>
      </c>
      <c r="F1269" s="133">
        <v>12</v>
      </c>
      <c r="G1269" s="134">
        <v>0</v>
      </c>
    </row>
    <row r="1270" spans="1:7" s="145" customFormat="1" ht="12" customHeight="1" x14ac:dyDescent="0.15">
      <c r="A1270" s="488"/>
      <c r="B1270" s="453" t="s">
        <v>164</v>
      </c>
      <c r="C1270" s="146">
        <v>5</v>
      </c>
      <c r="D1270" s="147">
        <v>3</v>
      </c>
      <c r="E1270" s="147">
        <v>0</v>
      </c>
      <c r="F1270" s="147">
        <v>2</v>
      </c>
      <c r="G1270" s="148">
        <v>0</v>
      </c>
    </row>
    <row r="1271" spans="1:7" s="135" customFormat="1" ht="12" customHeight="1" x14ac:dyDescent="0.15">
      <c r="A1271" s="488"/>
      <c r="B1271" s="468"/>
      <c r="C1271" s="132">
        <v>100</v>
      </c>
      <c r="D1271" s="133">
        <v>60</v>
      </c>
      <c r="E1271" s="133">
        <v>0</v>
      </c>
      <c r="F1271" s="133">
        <v>40</v>
      </c>
      <c r="G1271" s="134">
        <v>0</v>
      </c>
    </row>
    <row r="1272" spans="1:7" s="145" customFormat="1" ht="12" customHeight="1" x14ac:dyDescent="0.15">
      <c r="A1272" s="488"/>
      <c r="B1272" s="453" t="s">
        <v>165</v>
      </c>
      <c r="C1272" s="146">
        <v>2</v>
      </c>
      <c r="D1272" s="147">
        <v>2</v>
      </c>
      <c r="E1272" s="147">
        <v>0</v>
      </c>
      <c r="F1272" s="147">
        <v>0</v>
      </c>
      <c r="G1272" s="148">
        <v>0</v>
      </c>
    </row>
    <row r="1273" spans="1:7" s="135" customFormat="1" ht="12" customHeight="1" x14ac:dyDescent="0.15">
      <c r="A1273" s="488"/>
      <c r="B1273" s="468"/>
      <c r="C1273" s="132">
        <v>100</v>
      </c>
      <c r="D1273" s="133">
        <v>100</v>
      </c>
      <c r="E1273" s="133">
        <v>0</v>
      </c>
      <c r="F1273" s="133">
        <v>0</v>
      </c>
      <c r="G1273" s="134">
        <v>0</v>
      </c>
    </row>
    <row r="1274" spans="1:7" s="145" customFormat="1" ht="12" customHeight="1" x14ac:dyDescent="0.15">
      <c r="A1274" s="488"/>
      <c r="B1274" s="491" t="s">
        <v>166</v>
      </c>
      <c r="C1274" s="146">
        <v>0</v>
      </c>
      <c r="D1274" s="147">
        <v>0</v>
      </c>
      <c r="E1274" s="147">
        <v>0</v>
      </c>
      <c r="F1274" s="147">
        <v>0</v>
      </c>
      <c r="G1274" s="148">
        <v>0</v>
      </c>
    </row>
    <row r="1275" spans="1:7" s="145" customFormat="1" ht="12" customHeight="1" x14ac:dyDescent="0.15">
      <c r="A1275" s="488"/>
      <c r="B1275" s="492"/>
      <c r="C1275" s="132">
        <v>0</v>
      </c>
      <c r="D1275" s="133">
        <v>0</v>
      </c>
      <c r="E1275" s="133">
        <v>0</v>
      </c>
      <c r="F1275" s="133">
        <v>0</v>
      </c>
      <c r="G1275" s="134">
        <v>0</v>
      </c>
    </row>
    <row r="1276" spans="1:7" s="145" customFormat="1" ht="12" customHeight="1" x14ac:dyDescent="0.15">
      <c r="A1276" s="488"/>
      <c r="B1276" s="453" t="s">
        <v>167</v>
      </c>
      <c r="C1276" s="146">
        <v>1</v>
      </c>
      <c r="D1276" s="147">
        <v>1</v>
      </c>
      <c r="E1276" s="147">
        <v>0</v>
      </c>
      <c r="F1276" s="147">
        <v>0</v>
      </c>
      <c r="G1276" s="148">
        <v>0</v>
      </c>
    </row>
    <row r="1277" spans="1:7" s="135" customFormat="1" ht="12" customHeight="1" x14ac:dyDescent="0.15">
      <c r="A1277" s="488"/>
      <c r="B1277" s="468"/>
      <c r="C1277" s="132">
        <v>100</v>
      </c>
      <c r="D1277" s="133">
        <v>100</v>
      </c>
      <c r="E1277" s="133">
        <v>0</v>
      </c>
      <c r="F1277" s="133">
        <v>0</v>
      </c>
      <c r="G1277" s="134">
        <v>0</v>
      </c>
    </row>
    <row r="1278" spans="1:7" s="145" customFormat="1" ht="12" customHeight="1" x14ac:dyDescent="0.15">
      <c r="A1278" s="488"/>
      <c r="B1278" s="453" t="s">
        <v>168</v>
      </c>
      <c r="C1278" s="146">
        <v>23</v>
      </c>
      <c r="D1278" s="147">
        <v>20</v>
      </c>
      <c r="E1278" s="147">
        <v>1</v>
      </c>
      <c r="F1278" s="147">
        <v>1</v>
      </c>
      <c r="G1278" s="148">
        <v>1</v>
      </c>
    </row>
    <row r="1279" spans="1:7" s="135" customFormat="1" ht="12" customHeight="1" x14ac:dyDescent="0.15">
      <c r="A1279" s="488"/>
      <c r="B1279" s="468"/>
      <c r="C1279" s="132">
        <v>100</v>
      </c>
      <c r="D1279" s="133">
        <v>87</v>
      </c>
      <c r="E1279" s="133">
        <v>4.3</v>
      </c>
      <c r="F1279" s="133">
        <v>4.3</v>
      </c>
      <c r="G1279" s="134">
        <v>4.3</v>
      </c>
    </row>
    <row r="1280" spans="1:7" s="145" customFormat="1" ht="12" customHeight="1" x14ac:dyDescent="0.15">
      <c r="A1280" s="488"/>
      <c r="B1280" s="453" t="s">
        <v>169</v>
      </c>
      <c r="C1280" s="146">
        <v>5</v>
      </c>
      <c r="D1280" s="147">
        <v>4</v>
      </c>
      <c r="E1280" s="147">
        <v>0</v>
      </c>
      <c r="F1280" s="147">
        <v>1</v>
      </c>
      <c r="G1280" s="148">
        <v>0</v>
      </c>
    </row>
    <row r="1281" spans="1:7" s="135" customFormat="1" ht="12" customHeight="1" x14ac:dyDescent="0.15">
      <c r="A1281" s="488"/>
      <c r="B1281" s="468"/>
      <c r="C1281" s="132">
        <v>100</v>
      </c>
      <c r="D1281" s="133">
        <v>80</v>
      </c>
      <c r="E1281" s="133">
        <v>0</v>
      </c>
      <c r="F1281" s="133">
        <v>20</v>
      </c>
      <c r="G1281" s="134">
        <v>0</v>
      </c>
    </row>
    <row r="1282" spans="1:7" s="145" customFormat="1" ht="12" customHeight="1" x14ac:dyDescent="0.15">
      <c r="A1282" s="488"/>
      <c r="B1282" s="453" t="s">
        <v>170</v>
      </c>
      <c r="C1282" s="146">
        <v>13</v>
      </c>
      <c r="D1282" s="147">
        <v>10</v>
      </c>
      <c r="E1282" s="147">
        <v>3</v>
      </c>
      <c r="F1282" s="147">
        <v>0</v>
      </c>
      <c r="G1282" s="148">
        <v>0</v>
      </c>
    </row>
    <row r="1283" spans="1:7" s="135" customFormat="1" ht="12" customHeight="1" x14ac:dyDescent="0.15">
      <c r="A1283" s="488"/>
      <c r="B1283" s="468"/>
      <c r="C1283" s="132">
        <v>100</v>
      </c>
      <c r="D1283" s="133">
        <v>76.900000000000006</v>
      </c>
      <c r="E1283" s="133">
        <v>23.1</v>
      </c>
      <c r="F1283" s="133">
        <v>0</v>
      </c>
      <c r="G1283" s="134">
        <v>0</v>
      </c>
    </row>
    <row r="1284" spans="1:7" s="145" customFormat="1" ht="12" customHeight="1" x14ac:dyDescent="0.15">
      <c r="A1284" s="488"/>
      <c r="B1284" s="453" t="s">
        <v>171</v>
      </c>
      <c r="C1284" s="146">
        <v>0</v>
      </c>
      <c r="D1284" s="147">
        <v>0</v>
      </c>
      <c r="E1284" s="147">
        <v>0</v>
      </c>
      <c r="F1284" s="147">
        <v>0</v>
      </c>
      <c r="G1284" s="148">
        <v>0</v>
      </c>
    </row>
    <row r="1285" spans="1:7" s="135" customFormat="1" ht="12" customHeight="1" x14ac:dyDescent="0.15">
      <c r="A1285" s="488"/>
      <c r="B1285" s="468"/>
      <c r="C1285" s="132">
        <v>0</v>
      </c>
      <c r="D1285" s="133">
        <v>0</v>
      </c>
      <c r="E1285" s="133">
        <v>0</v>
      </c>
      <c r="F1285" s="133">
        <v>0</v>
      </c>
      <c r="G1285" s="134">
        <v>0</v>
      </c>
    </row>
    <row r="1286" spans="1:7" s="145" customFormat="1" ht="12" customHeight="1" x14ac:dyDescent="0.15">
      <c r="A1286" s="488"/>
      <c r="B1286" s="453" t="s">
        <v>172</v>
      </c>
      <c r="C1286" s="146">
        <v>15</v>
      </c>
      <c r="D1286" s="147">
        <v>11</v>
      </c>
      <c r="E1286" s="147">
        <v>0</v>
      </c>
      <c r="F1286" s="147">
        <v>4</v>
      </c>
      <c r="G1286" s="148">
        <v>0</v>
      </c>
    </row>
    <row r="1287" spans="1:7" s="135" customFormat="1" ht="12" customHeight="1" x14ac:dyDescent="0.15">
      <c r="A1287" s="488"/>
      <c r="B1287" s="468"/>
      <c r="C1287" s="132">
        <v>100</v>
      </c>
      <c r="D1287" s="133">
        <v>73.3</v>
      </c>
      <c r="E1287" s="133">
        <v>0</v>
      </c>
      <c r="F1287" s="133">
        <v>26.7</v>
      </c>
      <c r="G1287" s="134">
        <v>0</v>
      </c>
    </row>
    <row r="1288" spans="1:7" s="145" customFormat="1" ht="12" customHeight="1" x14ac:dyDescent="0.15">
      <c r="A1288" s="488"/>
      <c r="B1288" s="453" t="s">
        <v>502</v>
      </c>
      <c r="C1288" s="146">
        <v>57</v>
      </c>
      <c r="D1288" s="147">
        <v>37</v>
      </c>
      <c r="E1288" s="147">
        <v>9</v>
      </c>
      <c r="F1288" s="147">
        <v>10</v>
      </c>
      <c r="G1288" s="148">
        <v>1</v>
      </c>
    </row>
    <row r="1289" spans="1:7" s="135" customFormat="1" ht="12" customHeight="1" x14ac:dyDescent="0.15">
      <c r="A1289" s="488"/>
      <c r="B1289" s="468"/>
      <c r="C1289" s="132">
        <v>100</v>
      </c>
      <c r="D1289" s="133">
        <v>64.900000000000006</v>
      </c>
      <c r="E1289" s="133">
        <v>15.8</v>
      </c>
      <c r="F1289" s="133">
        <v>17.5</v>
      </c>
      <c r="G1289" s="134">
        <v>1.8</v>
      </c>
    </row>
    <row r="1290" spans="1:7" s="145" customFormat="1" ht="12" customHeight="1" x14ac:dyDescent="0.15">
      <c r="A1290" s="488"/>
      <c r="B1290" s="491" t="s">
        <v>173</v>
      </c>
      <c r="C1290" s="146">
        <v>0</v>
      </c>
      <c r="D1290" s="147">
        <v>0</v>
      </c>
      <c r="E1290" s="147">
        <v>0</v>
      </c>
      <c r="F1290" s="147">
        <v>0</v>
      </c>
      <c r="G1290" s="148">
        <v>0</v>
      </c>
    </row>
    <row r="1291" spans="1:7" s="145" customFormat="1" ht="12" customHeight="1" x14ac:dyDescent="0.15">
      <c r="A1291" s="488"/>
      <c r="B1291" s="492"/>
      <c r="C1291" s="132">
        <v>0</v>
      </c>
      <c r="D1291" s="133">
        <v>0</v>
      </c>
      <c r="E1291" s="133">
        <v>0</v>
      </c>
      <c r="F1291" s="133">
        <v>0</v>
      </c>
      <c r="G1291" s="134">
        <v>0</v>
      </c>
    </row>
    <row r="1292" spans="1:7" s="145" customFormat="1" ht="12" customHeight="1" x14ac:dyDescent="0.15">
      <c r="A1292" s="488"/>
      <c r="B1292" s="453" t="s">
        <v>174</v>
      </c>
      <c r="C1292" s="146">
        <v>1</v>
      </c>
      <c r="D1292" s="147">
        <v>1</v>
      </c>
      <c r="E1292" s="147">
        <v>0</v>
      </c>
      <c r="F1292" s="147">
        <v>0</v>
      </c>
      <c r="G1292" s="148">
        <v>0</v>
      </c>
    </row>
    <row r="1293" spans="1:7" s="135" customFormat="1" ht="12" customHeight="1" x14ac:dyDescent="0.15">
      <c r="A1293" s="488"/>
      <c r="B1293" s="468"/>
      <c r="C1293" s="132">
        <v>100</v>
      </c>
      <c r="D1293" s="133">
        <v>100</v>
      </c>
      <c r="E1293" s="133">
        <v>0</v>
      </c>
      <c r="F1293" s="133">
        <v>0</v>
      </c>
      <c r="G1293" s="134">
        <v>0</v>
      </c>
    </row>
    <row r="1294" spans="1:7" s="145" customFormat="1" ht="12" customHeight="1" x14ac:dyDescent="0.15">
      <c r="A1294" s="488"/>
      <c r="B1294" s="453" t="s">
        <v>175</v>
      </c>
      <c r="C1294" s="146">
        <v>17</v>
      </c>
      <c r="D1294" s="147">
        <v>13</v>
      </c>
      <c r="E1294" s="147">
        <v>2</v>
      </c>
      <c r="F1294" s="147">
        <v>2</v>
      </c>
      <c r="G1294" s="148">
        <v>0</v>
      </c>
    </row>
    <row r="1295" spans="1:7" s="135" customFormat="1" ht="12" customHeight="1" x14ac:dyDescent="0.15">
      <c r="A1295" s="488"/>
      <c r="B1295" s="468"/>
      <c r="C1295" s="132">
        <v>100</v>
      </c>
      <c r="D1295" s="133">
        <v>76.5</v>
      </c>
      <c r="E1295" s="133">
        <v>11.8</v>
      </c>
      <c r="F1295" s="133">
        <v>11.8</v>
      </c>
      <c r="G1295" s="134">
        <v>0</v>
      </c>
    </row>
    <row r="1296" spans="1:7" s="145" customFormat="1" ht="12" customHeight="1" x14ac:dyDescent="0.15">
      <c r="A1296" s="488"/>
      <c r="B1296" s="453" t="s">
        <v>503</v>
      </c>
      <c r="C1296" s="146">
        <v>69</v>
      </c>
      <c r="D1296" s="147">
        <v>53</v>
      </c>
      <c r="E1296" s="147">
        <v>9</v>
      </c>
      <c r="F1296" s="147">
        <v>7</v>
      </c>
      <c r="G1296" s="148">
        <v>0</v>
      </c>
    </row>
    <row r="1297" spans="1:7" s="135" customFormat="1" ht="12" customHeight="1" x14ac:dyDescent="0.15">
      <c r="A1297" s="488"/>
      <c r="B1297" s="468"/>
      <c r="C1297" s="132">
        <v>100</v>
      </c>
      <c r="D1297" s="133">
        <v>76.8</v>
      </c>
      <c r="E1297" s="133">
        <v>13</v>
      </c>
      <c r="F1297" s="133">
        <v>10.1</v>
      </c>
      <c r="G1297" s="134">
        <v>0</v>
      </c>
    </row>
    <row r="1298" spans="1:7" s="145" customFormat="1" ht="12" customHeight="1" x14ac:dyDescent="0.15">
      <c r="A1298" s="488"/>
      <c r="B1298" s="453" t="s">
        <v>176</v>
      </c>
      <c r="C1298" s="146">
        <v>1</v>
      </c>
      <c r="D1298" s="147">
        <v>1</v>
      </c>
      <c r="E1298" s="147">
        <v>0</v>
      </c>
      <c r="F1298" s="147">
        <v>0</v>
      </c>
      <c r="G1298" s="148">
        <v>0</v>
      </c>
    </row>
    <row r="1299" spans="1:7" s="135" customFormat="1" ht="12" customHeight="1" x14ac:dyDescent="0.15">
      <c r="A1299" s="488"/>
      <c r="B1299" s="468"/>
      <c r="C1299" s="132">
        <v>100</v>
      </c>
      <c r="D1299" s="133">
        <v>100</v>
      </c>
      <c r="E1299" s="133">
        <v>0</v>
      </c>
      <c r="F1299" s="133">
        <v>0</v>
      </c>
      <c r="G1299" s="134">
        <v>0</v>
      </c>
    </row>
    <row r="1300" spans="1:7" s="145" customFormat="1" ht="12" customHeight="1" x14ac:dyDescent="0.15">
      <c r="A1300" s="488"/>
      <c r="B1300" s="453" t="s">
        <v>177</v>
      </c>
      <c r="C1300" s="146">
        <v>1</v>
      </c>
      <c r="D1300" s="147">
        <v>0</v>
      </c>
      <c r="E1300" s="147">
        <v>1</v>
      </c>
      <c r="F1300" s="147">
        <v>0</v>
      </c>
      <c r="G1300" s="148">
        <v>0</v>
      </c>
    </row>
    <row r="1301" spans="1:7" s="135" customFormat="1" ht="12" customHeight="1" x14ac:dyDescent="0.15">
      <c r="A1301" s="488"/>
      <c r="B1301" s="468"/>
      <c r="C1301" s="132">
        <v>100</v>
      </c>
      <c r="D1301" s="133">
        <v>0</v>
      </c>
      <c r="E1301" s="133">
        <v>100</v>
      </c>
      <c r="F1301" s="133">
        <v>0</v>
      </c>
      <c r="G1301" s="134">
        <v>0</v>
      </c>
    </row>
    <row r="1302" spans="1:7" s="145" customFormat="1" ht="12" customHeight="1" x14ac:dyDescent="0.15">
      <c r="A1302" s="488"/>
      <c r="B1302" s="453" t="s">
        <v>178</v>
      </c>
      <c r="C1302" s="146">
        <v>0</v>
      </c>
      <c r="D1302" s="147">
        <v>0</v>
      </c>
      <c r="E1302" s="147">
        <v>0</v>
      </c>
      <c r="F1302" s="147">
        <v>0</v>
      </c>
      <c r="G1302" s="148">
        <v>0</v>
      </c>
    </row>
    <row r="1303" spans="1:7" s="135" customFormat="1" ht="12" customHeight="1" x14ac:dyDescent="0.15">
      <c r="A1303" s="488"/>
      <c r="B1303" s="468"/>
      <c r="C1303" s="132">
        <v>0</v>
      </c>
      <c r="D1303" s="133">
        <v>0</v>
      </c>
      <c r="E1303" s="133">
        <v>0</v>
      </c>
      <c r="F1303" s="133">
        <v>0</v>
      </c>
      <c r="G1303" s="134">
        <v>0</v>
      </c>
    </row>
    <row r="1304" spans="1:7" s="145" customFormat="1" ht="12" customHeight="1" x14ac:dyDescent="0.15">
      <c r="A1304" s="488"/>
      <c r="B1304" s="453" t="s">
        <v>179</v>
      </c>
      <c r="C1304" s="146">
        <v>10</v>
      </c>
      <c r="D1304" s="147">
        <v>7</v>
      </c>
      <c r="E1304" s="147">
        <v>1</v>
      </c>
      <c r="F1304" s="147">
        <v>2</v>
      </c>
      <c r="G1304" s="148">
        <v>0</v>
      </c>
    </row>
    <row r="1305" spans="1:7" s="135" customFormat="1" ht="12" customHeight="1" x14ac:dyDescent="0.15">
      <c r="A1305" s="488"/>
      <c r="B1305" s="468"/>
      <c r="C1305" s="132">
        <v>100</v>
      </c>
      <c r="D1305" s="133">
        <v>70</v>
      </c>
      <c r="E1305" s="133">
        <v>10</v>
      </c>
      <c r="F1305" s="133">
        <v>20</v>
      </c>
      <c r="G1305" s="134">
        <v>0</v>
      </c>
    </row>
    <row r="1306" spans="1:7" s="145" customFormat="1" ht="12" customHeight="1" x14ac:dyDescent="0.15">
      <c r="A1306" s="488"/>
      <c r="B1306" s="453" t="s">
        <v>180</v>
      </c>
      <c r="C1306" s="146">
        <v>24</v>
      </c>
      <c r="D1306" s="147">
        <v>15</v>
      </c>
      <c r="E1306" s="147">
        <v>2</v>
      </c>
      <c r="F1306" s="147">
        <v>7</v>
      </c>
      <c r="G1306" s="148">
        <v>0</v>
      </c>
    </row>
    <row r="1307" spans="1:7" s="135" customFormat="1" ht="12" customHeight="1" x14ac:dyDescent="0.15">
      <c r="A1307" s="488"/>
      <c r="B1307" s="468"/>
      <c r="C1307" s="132">
        <v>100</v>
      </c>
      <c r="D1307" s="133">
        <v>62.5</v>
      </c>
      <c r="E1307" s="133">
        <v>8.3000000000000007</v>
      </c>
      <c r="F1307" s="133">
        <v>29.2</v>
      </c>
      <c r="G1307" s="134">
        <v>0</v>
      </c>
    </row>
    <row r="1308" spans="1:7" s="145" customFormat="1" ht="12" customHeight="1" x14ac:dyDescent="0.15">
      <c r="A1308" s="488"/>
      <c r="B1308" s="453" t="s">
        <v>254</v>
      </c>
      <c r="C1308" s="146">
        <v>48</v>
      </c>
      <c r="D1308" s="147">
        <v>32</v>
      </c>
      <c r="E1308" s="147">
        <v>3</v>
      </c>
      <c r="F1308" s="147">
        <v>13</v>
      </c>
      <c r="G1308" s="148">
        <v>0</v>
      </c>
    </row>
    <row r="1309" spans="1:7" s="135" customFormat="1" ht="12" customHeight="1" x14ac:dyDescent="0.15">
      <c r="A1309" s="488"/>
      <c r="B1309" s="468"/>
      <c r="C1309" s="132">
        <v>100</v>
      </c>
      <c r="D1309" s="133">
        <v>66.7</v>
      </c>
      <c r="E1309" s="133">
        <v>6.3</v>
      </c>
      <c r="F1309" s="133">
        <v>27.1</v>
      </c>
      <c r="G1309" s="134">
        <v>0</v>
      </c>
    </row>
    <row r="1310" spans="1:7" s="145" customFormat="1" ht="12" customHeight="1" x14ac:dyDescent="0.15">
      <c r="A1310" s="488"/>
      <c r="B1310" s="453" t="s">
        <v>255</v>
      </c>
      <c r="C1310" s="146">
        <v>47</v>
      </c>
      <c r="D1310" s="147">
        <v>38</v>
      </c>
      <c r="E1310" s="147">
        <v>6</v>
      </c>
      <c r="F1310" s="147">
        <v>3</v>
      </c>
      <c r="G1310" s="148">
        <v>0</v>
      </c>
    </row>
    <row r="1311" spans="1:7" s="135" customFormat="1" ht="12" customHeight="1" x14ac:dyDescent="0.15">
      <c r="A1311" s="488"/>
      <c r="B1311" s="468"/>
      <c r="C1311" s="132">
        <v>100</v>
      </c>
      <c r="D1311" s="133">
        <v>80.900000000000006</v>
      </c>
      <c r="E1311" s="133">
        <v>12.8</v>
      </c>
      <c r="F1311" s="133">
        <v>6.4</v>
      </c>
      <c r="G1311" s="134">
        <v>0</v>
      </c>
    </row>
    <row r="1312" spans="1:7" s="145" customFormat="1" ht="12" customHeight="1" x14ac:dyDescent="0.15">
      <c r="A1312" s="488"/>
      <c r="B1312" s="453" t="s">
        <v>256</v>
      </c>
      <c r="C1312" s="146">
        <v>45</v>
      </c>
      <c r="D1312" s="147">
        <v>33</v>
      </c>
      <c r="E1312" s="147">
        <v>4</v>
      </c>
      <c r="F1312" s="147">
        <v>8</v>
      </c>
      <c r="G1312" s="148">
        <v>0</v>
      </c>
    </row>
    <row r="1313" spans="1:7" s="135" customFormat="1" ht="12" customHeight="1" x14ac:dyDescent="0.15">
      <c r="A1313" s="488"/>
      <c r="B1313" s="468"/>
      <c r="C1313" s="132">
        <v>100</v>
      </c>
      <c r="D1313" s="133">
        <v>73.3</v>
      </c>
      <c r="E1313" s="133">
        <v>8.9</v>
      </c>
      <c r="F1313" s="133">
        <v>17.8</v>
      </c>
      <c r="G1313" s="134">
        <v>0</v>
      </c>
    </row>
    <row r="1314" spans="1:7" s="145" customFormat="1" ht="12" customHeight="1" x14ac:dyDescent="0.15">
      <c r="A1314" s="488"/>
      <c r="B1314" s="453" t="s">
        <v>257</v>
      </c>
      <c r="C1314" s="146">
        <v>29</v>
      </c>
      <c r="D1314" s="147">
        <v>20</v>
      </c>
      <c r="E1314" s="147">
        <v>3</v>
      </c>
      <c r="F1314" s="147">
        <v>6</v>
      </c>
      <c r="G1314" s="148">
        <v>0</v>
      </c>
    </row>
    <row r="1315" spans="1:7" s="135" customFormat="1" ht="12" customHeight="1" x14ac:dyDescent="0.15">
      <c r="A1315" s="488"/>
      <c r="B1315" s="468"/>
      <c r="C1315" s="132">
        <v>100</v>
      </c>
      <c r="D1315" s="133">
        <v>69</v>
      </c>
      <c r="E1315" s="133">
        <v>10.3</v>
      </c>
      <c r="F1315" s="133">
        <v>20.7</v>
      </c>
      <c r="G1315" s="134">
        <v>0</v>
      </c>
    </row>
    <row r="1316" spans="1:7" s="145" customFormat="1" ht="12" customHeight="1" x14ac:dyDescent="0.15">
      <c r="A1316" s="488"/>
      <c r="B1316" s="453" t="s">
        <v>181</v>
      </c>
      <c r="C1316" s="146">
        <v>3</v>
      </c>
      <c r="D1316" s="147">
        <v>2</v>
      </c>
      <c r="E1316" s="147">
        <v>0</v>
      </c>
      <c r="F1316" s="147">
        <v>1</v>
      </c>
      <c r="G1316" s="148">
        <v>0</v>
      </c>
    </row>
    <row r="1317" spans="1:7" s="135" customFormat="1" ht="12" customHeight="1" x14ac:dyDescent="0.15">
      <c r="A1317" s="488"/>
      <c r="B1317" s="468"/>
      <c r="C1317" s="132">
        <v>100</v>
      </c>
      <c r="D1317" s="133">
        <v>66.7</v>
      </c>
      <c r="E1317" s="133">
        <v>0</v>
      </c>
      <c r="F1317" s="133">
        <v>33.299999999999997</v>
      </c>
      <c r="G1317" s="134">
        <v>0</v>
      </c>
    </row>
    <row r="1318" spans="1:7" s="145" customFormat="1" ht="12" customHeight="1" x14ac:dyDescent="0.15">
      <c r="A1318" s="488"/>
      <c r="B1318" s="453" t="s">
        <v>182</v>
      </c>
      <c r="C1318" s="146">
        <v>34</v>
      </c>
      <c r="D1318" s="147">
        <v>24</v>
      </c>
      <c r="E1318" s="147">
        <v>1</v>
      </c>
      <c r="F1318" s="147">
        <v>9</v>
      </c>
      <c r="G1318" s="148">
        <v>0</v>
      </c>
    </row>
    <row r="1319" spans="1:7" s="135" customFormat="1" ht="12" customHeight="1" x14ac:dyDescent="0.15">
      <c r="A1319" s="489"/>
      <c r="B1319" s="454"/>
      <c r="C1319" s="136">
        <v>100</v>
      </c>
      <c r="D1319" s="137">
        <v>70.599999999999994</v>
      </c>
      <c r="E1319" s="137">
        <v>2.9</v>
      </c>
      <c r="F1319" s="137">
        <v>26.5</v>
      </c>
      <c r="G1319" s="138">
        <v>0</v>
      </c>
    </row>
    <row r="1320" spans="1:7" ht="12" customHeight="1" x14ac:dyDescent="0.15">
      <c r="A1320" s="90" t="s">
        <v>528</v>
      </c>
    </row>
    <row r="1321" spans="1:7" ht="12" customHeight="1" x14ac:dyDescent="0.15">
      <c r="A1321" s="90" t="s">
        <v>565</v>
      </c>
    </row>
    <row r="1322" spans="1:7" ht="24" customHeight="1" x14ac:dyDescent="0.15">
      <c r="A1322" s="403"/>
      <c r="B1322" s="404"/>
      <c r="C1322" s="446" t="s">
        <v>566</v>
      </c>
      <c r="D1322" s="447"/>
      <c r="E1322" s="447"/>
      <c r="F1322" s="447"/>
      <c r="G1322" s="448"/>
    </row>
    <row r="1323" spans="1:7" ht="60" customHeight="1" x14ac:dyDescent="0.15">
      <c r="A1323" s="405"/>
      <c r="B1323" s="406"/>
      <c r="C1323" s="93" t="s">
        <v>520</v>
      </c>
      <c r="D1323" s="94" t="s">
        <v>310</v>
      </c>
      <c r="E1323" s="94" t="s">
        <v>311</v>
      </c>
      <c r="F1323" s="94" t="s">
        <v>312</v>
      </c>
      <c r="G1323" s="95" t="s">
        <v>9</v>
      </c>
    </row>
    <row r="1324" spans="1:7" s="145" customFormat="1" ht="12" customHeight="1" x14ac:dyDescent="0.15">
      <c r="A1324" s="416" t="s">
        <v>521</v>
      </c>
      <c r="B1324" s="417"/>
      <c r="C1324" s="142">
        <v>1284</v>
      </c>
      <c r="D1324" s="143">
        <v>934</v>
      </c>
      <c r="E1324" s="143">
        <v>129</v>
      </c>
      <c r="F1324" s="143">
        <v>213</v>
      </c>
      <c r="G1324" s="144">
        <v>8</v>
      </c>
    </row>
    <row r="1325" spans="1:7" s="135" customFormat="1" ht="12" customHeight="1" x14ac:dyDescent="0.15">
      <c r="A1325" s="418"/>
      <c r="B1325" s="419"/>
      <c r="C1325" s="132">
        <v>100</v>
      </c>
      <c r="D1325" s="133">
        <v>72.7</v>
      </c>
      <c r="E1325" s="133">
        <v>10</v>
      </c>
      <c r="F1325" s="133">
        <v>16.600000000000001</v>
      </c>
      <c r="G1325" s="134">
        <v>0.6</v>
      </c>
    </row>
    <row r="1326" spans="1:7" s="145" customFormat="1" ht="12" customHeight="1" x14ac:dyDescent="0.15">
      <c r="A1326" s="482" t="s">
        <v>548</v>
      </c>
      <c r="B1326" s="485" t="s">
        <v>504</v>
      </c>
      <c r="C1326" s="146">
        <v>26</v>
      </c>
      <c r="D1326" s="147">
        <v>18</v>
      </c>
      <c r="E1326" s="147">
        <v>5</v>
      </c>
      <c r="F1326" s="147">
        <v>3</v>
      </c>
      <c r="G1326" s="148">
        <v>0</v>
      </c>
    </row>
    <row r="1327" spans="1:7" s="135" customFormat="1" ht="12" customHeight="1" x14ac:dyDescent="0.15">
      <c r="A1327" s="483"/>
      <c r="B1327" s="480"/>
      <c r="C1327" s="132">
        <v>100</v>
      </c>
      <c r="D1327" s="133">
        <v>69.2</v>
      </c>
      <c r="E1327" s="133">
        <v>19.2</v>
      </c>
      <c r="F1327" s="133">
        <v>11.5</v>
      </c>
      <c r="G1327" s="134">
        <v>0</v>
      </c>
    </row>
    <row r="1328" spans="1:7" s="145" customFormat="1" ht="12" customHeight="1" x14ac:dyDescent="0.15">
      <c r="A1328" s="483"/>
      <c r="B1328" s="395" t="s">
        <v>183</v>
      </c>
      <c r="C1328" s="146">
        <v>24</v>
      </c>
      <c r="D1328" s="147">
        <v>16</v>
      </c>
      <c r="E1328" s="147">
        <v>3</v>
      </c>
      <c r="F1328" s="147">
        <v>4</v>
      </c>
      <c r="G1328" s="148">
        <v>1</v>
      </c>
    </row>
    <row r="1329" spans="1:7" s="135" customFormat="1" ht="12" customHeight="1" x14ac:dyDescent="0.15">
      <c r="A1329" s="483"/>
      <c r="B1329" s="480"/>
      <c r="C1329" s="132">
        <v>100</v>
      </c>
      <c r="D1329" s="133">
        <v>66.7</v>
      </c>
      <c r="E1329" s="133">
        <v>12.5</v>
      </c>
      <c r="F1329" s="133">
        <v>16.7</v>
      </c>
      <c r="G1329" s="134">
        <v>4.2</v>
      </c>
    </row>
    <row r="1330" spans="1:7" s="145" customFormat="1" ht="12" customHeight="1" x14ac:dyDescent="0.15">
      <c r="A1330" s="483"/>
      <c r="B1330" s="395" t="s">
        <v>258</v>
      </c>
      <c r="C1330" s="146">
        <v>10</v>
      </c>
      <c r="D1330" s="147">
        <v>8</v>
      </c>
      <c r="E1330" s="147">
        <v>1</v>
      </c>
      <c r="F1330" s="147">
        <v>1</v>
      </c>
      <c r="G1330" s="148">
        <v>0</v>
      </c>
    </row>
    <row r="1331" spans="1:7" s="135" customFormat="1" ht="12" customHeight="1" x14ac:dyDescent="0.15">
      <c r="A1331" s="483"/>
      <c r="B1331" s="480"/>
      <c r="C1331" s="132">
        <v>100</v>
      </c>
      <c r="D1331" s="133">
        <v>80</v>
      </c>
      <c r="E1331" s="133">
        <v>10</v>
      </c>
      <c r="F1331" s="133">
        <v>10</v>
      </c>
      <c r="G1331" s="134">
        <v>0</v>
      </c>
    </row>
    <row r="1332" spans="1:7" s="145" customFormat="1" ht="12" customHeight="1" x14ac:dyDescent="0.15">
      <c r="A1332" s="483"/>
      <c r="B1332" s="395" t="s">
        <v>184</v>
      </c>
      <c r="C1332" s="146">
        <v>4</v>
      </c>
      <c r="D1332" s="147">
        <v>4</v>
      </c>
      <c r="E1332" s="147">
        <v>0</v>
      </c>
      <c r="F1332" s="147">
        <v>0</v>
      </c>
      <c r="G1332" s="148">
        <v>0</v>
      </c>
    </row>
    <row r="1333" spans="1:7" s="135" customFormat="1" ht="12" customHeight="1" x14ac:dyDescent="0.15">
      <c r="A1333" s="483"/>
      <c r="B1333" s="480"/>
      <c r="C1333" s="132">
        <v>100</v>
      </c>
      <c r="D1333" s="133">
        <v>100</v>
      </c>
      <c r="E1333" s="133">
        <v>0</v>
      </c>
      <c r="F1333" s="133">
        <v>0</v>
      </c>
      <c r="G1333" s="134">
        <v>0</v>
      </c>
    </row>
    <row r="1334" spans="1:7" s="145" customFormat="1" ht="12" customHeight="1" x14ac:dyDescent="0.15">
      <c r="A1334" s="483"/>
      <c r="B1334" s="395" t="s">
        <v>185</v>
      </c>
      <c r="C1334" s="146">
        <v>44</v>
      </c>
      <c r="D1334" s="147">
        <v>33</v>
      </c>
      <c r="E1334" s="147">
        <v>7</v>
      </c>
      <c r="F1334" s="147">
        <v>4</v>
      </c>
      <c r="G1334" s="148">
        <v>0</v>
      </c>
    </row>
    <row r="1335" spans="1:7" s="135" customFormat="1" ht="12" customHeight="1" x14ac:dyDescent="0.15">
      <c r="A1335" s="483"/>
      <c r="B1335" s="480"/>
      <c r="C1335" s="132">
        <v>100</v>
      </c>
      <c r="D1335" s="133">
        <v>75</v>
      </c>
      <c r="E1335" s="133">
        <v>15.9</v>
      </c>
      <c r="F1335" s="133">
        <v>9.1</v>
      </c>
      <c r="G1335" s="134">
        <v>0</v>
      </c>
    </row>
    <row r="1336" spans="1:7" s="145" customFormat="1" ht="12" customHeight="1" x14ac:dyDescent="0.15">
      <c r="A1336" s="483"/>
      <c r="B1336" s="395" t="s">
        <v>186</v>
      </c>
      <c r="C1336" s="146">
        <v>3</v>
      </c>
      <c r="D1336" s="147">
        <v>2</v>
      </c>
      <c r="E1336" s="147">
        <v>0</v>
      </c>
      <c r="F1336" s="147">
        <v>1</v>
      </c>
      <c r="G1336" s="148">
        <v>0</v>
      </c>
    </row>
    <row r="1337" spans="1:7" s="135" customFormat="1" ht="12" customHeight="1" x14ac:dyDescent="0.15">
      <c r="A1337" s="483"/>
      <c r="B1337" s="480"/>
      <c r="C1337" s="132">
        <v>100</v>
      </c>
      <c r="D1337" s="133">
        <v>66.7</v>
      </c>
      <c r="E1337" s="133">
        <v>0</v>
      </c>
      <c r="F1337" s="133">
        <v>33.299999999999997</v>
      </c>
      <c r="G1337" s="134">
        <v>0</v>
      </c>
    </row>
    <row r="1338" spans="1:7" s="145" customFormat="1" ht="12" customHeight="1" x14ac:dyDescent="0.15">
      <c r="A1338" s="483"/>
      <c r="B1338" s="395" t="s">
        <v>505</v>
      </c>
      <c r="C1338" s="146">
        <v>38</v>
      </c>
      <c r="D1338" s="147">
        <v>28</v>
      </c>
      <c r="E1338" s="147">
        <v>6</v>
      </c>
      <c r="F1338" s="147">
        <v>4</v>
      </c>
      <c r="G1338" s="148">
        <v>0</v>
      </c>
    </row>
    <row r="1339" spans="1:7" s="135" customFormat="1" ht="12" customHeight="1" x14ac:dyDescent="0.15">
      <c r="A1339" s="483"/>
      <c r="B1339" s="480"/>
      <c r="C1339" s="132">
        <v>100</v>
      </c>
      <c r="D1339" s="133">
        <v>73.7</v>
      </c>
      <c r="E1339" s="133">
        <v>15.8</v>
      </c>
      <c r="F1339" s="133">
        <v>10.5</v>
      </c>
      <c r="G1339" s="134">
        <v>0</v>
      </c>
    </row>
    <row r="1340" spans="1:7" s="145" customFormat="1" ht="12" customHeight="1" x14ac:dyDescent="0.15">
      <c r="A1340" s="483"/>
      <c r="B1340" s="395" t="s">
        <v>187</v>
      </c>
      <c r="C1340" s="146">
        <v>48</v>
      </c>
      <c r="D1340" s="147">
        <v>33</v>
      </c>
      <c r="E1340" s="147">
        <v>4</v>
      </c>
      <c r="F1340" s="147">
        <v>11</v>
      </c>
      <c r="G1340" s="148">
        <v>0</v>
      </c>
    </row>
    <row r="1341" spans="1:7" s="135" customFormat="1" ht="12" customHeight="1" x14ac:dyDescent="0.15">
      <c r="A1341" s="483"/>
      <c r="B1341" s="480"/>
      <c r="C1341" s="132">
        <v>100</v>
      </c>
      <c r="D1341" s="133">
        <v>68.8</v>
      </c>
      <c r="E1341" s="133">
        <v>8.3000000000000007</v>
      </c>
      <c r="F1341" s="133">
        <v>22.9</v>
      </c>
      <c r="G1341" s="134">
        <v>0</v>
      </c>
    </row>
    <row r="1342" spans="1:7" s="145" customFormat="1" ht="12" customHeight="1" x14ac:dyDescent="0.15">
      <c r="A1342" s="483"/>
      <c r="B1342" s="395" t="s">
        <v>839</v>
      </c>
      <c r="C1342" s="146">
        <v>6</v>
      </c>
      <c r="D1342" s="147">
        <v>2</v>
      </c>
      <c r="E1342" s="147">
        <v>2</v>
      </c>
      <c r="F1342" s="147">
        <v>2</v>
      </c>
      <c r="G1342" s="148">
        <v>0</v>
      </c>
    </row>
    <row r="1343" spans="1:7" s="135" customFormat="1" ht="12" customHeight="1" x14ac:dyDescent="0.15">
      <c r="A1343" s="483"/>
      <c r="B1343" s="480"/>
      <c r="C1343" s="132">
        <v>100</v>
      </c>
      <c r="D1343" s="133">
        <v>33.299999999999997</v>
      </c>
      <c r="E1343" s="133">
        <v>33.299999999999997</v>
      </c>
      <c r="F1343" s="133">
        <v>33.299999999999997</v>
      </c>
      <c r="G1343" s="134">
        <v>0</v>
      </c>
    </row>
    <row r="1344" spans="1:7" s="145" customFormat="1" ht="12" customHeight="1" x14ac:dyDescent="0.15">
      <c r="A1344" s="483"/>
      <c r="B1344" s="395" t="s">
        <v>188</v>
      </c>
      <c r="C1344" s="146">
        <v>10</v>
      </c>
      <c r="D1344" s="147">
        <v>8</v>
      </c>
      <c r="E1344" s="147">
        <v>1</v>
      </c>
      <c r="F1344" s="147">
        <v>1</v>
      </c>
      <c r="G1344" s="148">
        <v>0</v>
      </c>
    </row>
    <row r="1345" spans="1:7" s="135" customFormat="1" ht="12" customHeight="1" x14ac:dyDescent="0.15">
      <c r="A1345" s="483"/>
      <c r="B1345" s="480"/>
      <c r="C1345" s="132">
        <v>100</v>
      </c>
      <c r="D1345" s="133">
        <v>80</v>
      </c>
      <c r="E1345" s="133">
        <v>10</v>
      </c>
      <c r="F1345" s="133">
        <v>10</v>
      </c>
      <c r="G1345" s="134">
        <v>0</v>
      </c>
    </row>
    <row r="1346" spans="1:7" s="145" customFormat="1" ht="12" customHeight="1" x14ac:dyDescent="0.15">
      <c r="A1346" s="483"/>
      <c r="B1346" s="395" t="s">
        <v>1031</v>
      </c>
      <c r="C1346" s="146">
        <v>101</v>
      </c>
      <c r="D1346" s="147">
        <v>68</v>
      </c>
      <c r="E1346" s="147">
        <v>12</v>
      </c>
      <c r="F1346" s="147">
        <v>20</v>
      </c>
      <c r="G1346" s="148">
        <v>1</v>
      </c>
    </row>
    <row r="1347" spans="1:7" s="135" customFormat="1" ht="12" customHeight="1" x14ac:dyDescent="0.15">
      <c r="A1347" s="483"/>
      <c r="B1347" s="480"/>
      <c r="C1347" s="132">
        <v>100</v>
      </c>
      <c r="D1347" s="133">
        <v>67.3</v>
      </c>
      <c r="E1347" s="133">
        <v>11.9</v>
      </c>
      <c r="F1347" s="133">
        <v>19.8</v>
      </c>
      <c r="G1347" s="134">
        <v>1</v>
      </c>
    </row>
    <row r="1348" spans="1:7" s="145" customFormat="1" ht="12" customHeight="1" x14ac:dyDescent="0.15">
      <c r="A1348" s="483"/>
      <c r="B1348" s="395" t="s">
        <v>1032</v>
      </c>
      <c r="C1348" s="146">
        <v>15</v>
      </c>
      <c r="D1348" s="147">
        <v>12</v>
      </c>
      <c r="E1348" s="147">
        <v>2</v>
      </c>
      <c r="F1348" s="147">
        <v>1</v>
      </c>
      <c r="G1348" s="148">
        <v>0</v>
      </c>
    </row>
    <row r="1349" spans="1:7" s="135" customFormat="1" ht="12" customHeight="1" x14ac:dyDescent="0.15">
      <c r="A1349" s="483"/>
      <c r="B1349" s="480"/>
      <c r="C1349" s="132">
        <v>100</v>
      </c>
      <c r="D1349" s="133">
        <v>80</v>
      </c>
      <c r="E1349" s="133">
        <v>13.3</v>
      </c>
      <c r="F1349" s="133">
        <v>6.7</v>
      </c>
      <c r="G1349" s="134">
        <v>0</v>
      </c>
    </row>
    <row r="1350" spans="1:7" s="145" customFormat="1" ht="12" customHeight="1" x14ac:dyDescent="0.15">
      <c r="A1350" s="483"/>
      <c r="B1350" s="395" t="s">
        <v>506</v>
      </c>
      <c r="C1350" s="146">
        <v>19</v>
      </c>
      <c r="D1350" s="147">
        <v>13</v>
      </c>
      <c r="E1350" s="147">
        <v>1</v>
      </c>
      <c r="F1350" s="147">
        <v>4</v>
      </c>
      <c r="G1350" s="148">
        <v>1</v>
      </c>
    </row>
    <row r="1351" spans="1:7" s="135" customFormat="1" ht="12" customHeight="1" x14ac:dyDescent="0.15">
      <c r="A1351" s="483"/>
      <c r="B1351" s="480"/>
      <c r="C1351" s="132">
        <v>100</v>
      </c>
      <c r="D1351" s="133">
        <v>68.400000000000006</v>
      </c>
      <c r="E1351" s="133">
        <v>5.3</v>
      </c>
      <c r="F1351" s="133">
        <v>21.1</v>
      </c>
      <c r="G1351" s="134">
        <v>5.3</v>
      </c>
    </row>
    <row r="1352" spans="1:7" s="145" customFormat="1" ht="12" customHeight="1" x14ac:dyDescent="0.15">
      <c r="A1352" s="483"/>
      <c r="B1352" s="395" t="s">
        <v>190</v>
      </c>
      <c r="C1352" s="146">
        <v>8</v>
      </c>
      <c r="D1352" s="147">
        <v>5</v>
      </c>
      <c r="E1352" s="147">
        <v>1</v>
      </c>
      <c r="F1352" s="147">
        <v>2</v>
      </c>
      <c r="G1352" s="148">
        <v>0</v>
      </c>
    </row>
    <row r="1353" spans="1:7" s="135" customFormat="1" ht="12" customHeight="1" x14ac:dyDescent="0.15">
      <c r="A1353" s="483"/>
      <c r="B1353" s="480"/>
      <c r="C1353" s="132">
        <v>100</v>
      </c>
      <c r="D1353" s="133">
        <v>62.5</v>
      </c>
      <c r="E1353" s="133">
        <v>12.5</v>
      </c>
      <c r="F1353" s="133">
        <v>25</v>
      </c>
      <c r="G1353" s="134">
        <v>0</v>
      </c>
    </row>
    <row r="1354" spans="1:7" s="145" customFormat="1" ht="12" customHeight="1" x14ac:dyDescent="0.15">
      <c r="A1354" s="483"/>
      <c r="B1354" s="395" t="s">
        <v>507</v>
      </c>
      <c r="C1354" s="146">
        <v>58</v>
      </c>
      <c r="D1354" s="147">
        <v>45</v>
      </c>
      <c r="E1354" s="147">
        <v>2</v>
      </c>
      <c r="F1354" s="147">
        <v>11</v>
      </c>
      <c r="G1354" s="148">
        <v>0</v>
      </c>
    </row>
    <row r="1355" spans="1:7" s="135" customFormat="1" ht="12" customHeight="1" x14ac:dyDescent="0.15">
      <c r="A1355" s="483"/>
      <c r="B1355" s="480"/>
      <c r="C1355" s="132">
        <v>100</v>
      </c>
      <c r="D1355" s="133">
        <v>77.599999999999994</v>
      </c>
      <c r="E1355" s="133">
        <v>3.4</v>
      </c>
      <c r="F1355" s="133">
        <v>19</v>
      </c>
      <c r="G1355" s="134">
        <v>0</v>
      </c>
    </row>
    <row r="1356" spans="1:7" s="145" customFormat="1" ht="12" customHeight="1" x14ac:dyDescent="0.15">
      <c r="A1356" s="483"/>
      <c r="B1356" s="395" t="s">
        <v>191</v>
      </c>
      <c r="C1356" s="146">
        <v>18</v>
      </c>
      <c r="D1356" s="147">
        <v>12</v>
      </c>
      <c r="E1356" s="147">
        <v>1</v>
      </c>
      <c r="F1356" s="147">
        <v>5</v>
      </c>
      <c r="G1356" s="148">
        <v>0</v>
      </c>
    </row>
    <row r="1357" spans="1:7" s="135" customFormat="1" ht="12" customHeight="1" x14ac:dyDescent="0.15">
      <c r="A1357" s="483"/>
      <c r="B1357" s="480"/>
      <c r="C1357" s="132">
        <v>100</v>
      </c>
      <c r="D1357" s="133">
        <v>66.7</v>
      </c>
      <c r="E1357" s="133">
        <v>5.6</v>
      </c>
      <c r="F1357" s="133">
        <v>27.8</v>
      </c>
      <c r="G1357" s="134">
        <v>0</v>
      </c>
    </row>
    <row r="1358" spans="1:7" s="145" customFormat="1" ht="12" customHeight="1" x14ac:dyDescent="0.15">
      <c r="A1358" s="483"/>
      <c r="B1358" s="395" t="s">
        <v>192</v>
      </c>
      <c r="C1358" s="146">
        <v>0</v>
      </c>
      <c r="D1358" s="147">
        <v>0</v>
      </c>
      <c r="E1358" s="147">
        <v>0</v>
      </c>
      <c r="F1358" s="147">
        <v>0</v>
      </c>
      <c r="G1358" s="148">
        <v>0</v>
      </c>
    </row>
    <row r="1359" spans="1:7" s="135" customFormat="1" ht="12" customHeight="1" x14ac:dyDescent="0.15">
      <c r="A1359" s="483"/>
      <c r="B1359" s="480"/>
      <c r="C1359" s="132">
        <v>0</v>
      </c>
      <c r="D1359" s="133">
        <v>0</v>
      </c>
      <c r="E1359" s="133">
        <v>0</v>
      </c>
      <c r="F1359" s="133">
        <v>0</v>
      </c>
      <c r="G1359" s="134">
        <v>0</v>
      </c>
    </row>
    <row r="1360" spans="1:7" s="145" customFormat="1" ht="12" customHeight="1" x14ac:dyDescent="0.15">
      <c r="A1360" s="483"/>
      <c r="B1360" s="461" t="s">
        <v>260</v>
      </c>
      <c r="C1360" s="146">
        <v>1</v>
      </c>
      <c r="D1360" s="147">
        <v>0</v>
      </c>
      <c r="E1360" s="147">
        <v>0</v>
      </c>
      <c r="F1360" s="147">
        <v>1</v>
      </c>
      <c r="G1360" s="148">
        <v>0</v>
      </c>
    </row>
    <row r="1361" spans="1:7" s="145" customFormat="1" ht="12" customHeight="1" x14ac:dyDescent="0.15">
      <c r="A1361" s="483"/>
      <c r="B1361" s="486"/>
      <c r="C1361" s="132">
        <v>100</v>
      </c>
      <c r="D1361" s="133">
        <v>0</v>
      </c>
      <c r="E1361" s="133">
        <v>0</v>
      </c>
      <c r="F1361" s="133">
        <v>100</v>
      </c>
      <c r="G1361" s="134">
        <v>0</v>
      </c>
    </row>
    <row r="1362" spans="1:7" s="145" customFormat="1" ht="12" customHeight="1" x14ac:dyDescent="0.15">
      <c r="A1362" s="483"/>
      <c r="B1362" s="395" t="s">
        <v>193</v>
      </c>
      <c r="C1362" s="146">
        <v>4</v>
      </c>
      <c r="D1362" s="147">
        <v>3</v>
      </c>
      <c r="E1362" s="147">
        <v>1</v>
      </c>
      <c r="F1362" s="147">
        <v>0</v>
      </c>
      <c r="G1362" s="148">
        <v>0</v>
      </c>
    </row>
    <row r="1363" spans="1:7" s="135" customFormat="1" ht="12" customHeight="1" x14ac:dyDescent="0.15">
      <c r="A1363" s="483"/>
      <c r="B1363" s="480"/>
      <c r="C1363" s="132">
        <v>100</v>
      </c>
      <c r="D1363" s="133">
        <v>75</v>
      </c>
      <c r="E1363" s="133">
        <v>25</v>
      </c>
      <c r="F1363" s="133">
        <v>0</v>
      </c>
      <c r="G1363" s="134">
        <v>0</v>
      </c>
    </row>
    <row r="1364" spans="1:7" s="145" customFormat="1" ht="12" customHeight="1" x14ac:dyDescent="0.15">
      <c r="A1364" s="483"/>
      <c r="B1364" s="395" t="s">
        <v>508</v>
      </c>
      <c r="C1364" s="146">
        <v>8</v>
      </c>
      <c r="D1364" s="147">
        <v>6</v>
      </c>
      <c r="E1364" s="147">
        <v>1</v>
      </c>
      <c r="F1364" s="147">
        <v>1</v>
      </c>
      <c r="G1364" s="148">
        <v>0</v>
      </c>
    </row>
    <row r="1365" spans="1:7" s="135" customFormat="1" ht="12" customHeight="1" x14ac:dyDescent="0.15">
      <c r="A1365" s="483"/>
      <c r="B1365" s="480"/>
      <c r="C1365" s="132">
        <v>100</v>
      </c>
      <c r="D1365" s="133">
        <v>75</v>
      </c>
      <c r="E1365" s="133">
        <v>12.5</v>
      </c>
      <c r="F1365" s="133">
        <v>12.5</v>
      </c>
      <c r="G1365" s="134">
        <v>0</v>
      </c>
    </row>
    <row r="1366" spans="1:7" s="145" customFormat="1" ht="12" customHeight="1" x14ac:dyDescent="0.15">
      <c r="A1366" s="483"/>
      <c r="B1366" s="395" t="s">
        <v>194</v>
      </c>
      <c r="C1366" s="146">
        <v>27</v>
      </c>
      <c r="D1366" s="147">
        <v>23</v>
      </c>
      <c r="E1366" s="147">
        <v>2</v>
      </c>
      <c r="F1366" s="147">
        <v>2</v>
      </c>
      <c r="G1366" s="148">
        <v>0</v>
      </c>
    </row>
    <row r="1367" spans="1:7" s="135" customFormat="1" ht="12" customHeight="1" x14ac:dyDescent="0.15">
      <c r="A1367" s="483"/>
      <c r="B1367" s="480"/>
      <c r="C1367" s="132">
        <v>100</v>
      </c>
      <c r="D1367" s="133">
        <v>85.2</v>
      </c>
      <c r="E1367" s="133">
        <v>7.4</v>
      </c>
      <c r="F1367" s="133">
        <v>7.4</v>
      </c>
      <c r="G1367" s="134">
        <v>0</v>
      </c>
    </row>
    <row r="1368" spans="1:7" s="145" customFormat="1" ht="12" customHeight="1" x14ac:dyDescent="0.15">
      <c r="A1368" s="483"/>
      <c r="B1368" s="395" t="s">
        <v>195</v>
      </c>
      <c r="C1368" s="146">
        <v>1</v>
      </c>
      <c r="D1368" s="147">
        <v>0</v>
      </c>
      <c r="E1368" s="147">
        <v>0</v>
      </c>
      <c r="F1368" s="147">
        <v>1</v>
      </c>
      <c r="G1368" s="148">
        <v>0</v>
      </c>
    </row>
    <row r="1369" spans="1:7" s="135" customFormat="1" ht="12" customHeight="1" x14ac:dyDescent="0.15">
      <c r="A1369" s="483"/>
      <c r="B1369" s="480"/>
      <c r="C1369" s="132">
        <v>100</v>
      </c>
      <c r="D1369" s="133">
        <v>0</v>
      </c>
      <c r="E1369" s="133">
        <v>0</v>
      </c>
      <c r="F1369" s="133">
        <v>100</v>
      </c>
      <c r="G1369" s="134">
        <v>0</v>
      </c>
    </row>
    <row r="1370" spans="1:7" s="145" customFormat="1" ht="12" customHeight="1" x14ac:dyDescent="0.15">
      <c r="A1370" s="483"/>
      <c r="B1370" s="395" t="s">
        <v>196</v>
      </c>
      <c r="C1370" s="146">
        <v>6</v>
      </c>
      <c r="D1370" s="147">
        <v>6</v>
      </c>
      <c r="E1370" s="147">
        <v>0</v>
      </c>
      <c r="F1370" s="147">
        <v>0</v>
      </c>
      <c r="G1370" s="148">
        <v>0</v>
      </c>
    </row>
    <row r="1371" spans="1:7" s="135" customFormat="1" ht="12" customHeight="1" x14ac:dyDescent="0.15">
      <c r="A1371" s="483"/>
      <c r="B1371" s="480"/>
      <c r="C1371" s="132">
        <v>100</v>
      </c>
      <c r="D1371" s="133">
        <v>100</v>
      </c>
      <c r="E1371" s="133">
        <v>0</v>
      </c>
      <c r="F1371" s="133">
        <v>0</v>
      </c>
      <c r="G1371" s="134">
        <v>0</v>
      </c>
    </row>
    <row r="1372" spans="1:7" s="145" customFormat="1" ht="12" customHeight="1" x14ac:dyDescent="0.15">
      <c r="A1372" s="483"/>
      <c r="B1372" s="395" t="s">
        <v>509</v>
      </c>
      <c r="C1372" s="146">
        <v>50</v>
      </c>
      <c r="D1372" s="147">
        <v>38</v>
      </c>
      <c r="E1372" s="147">
        <v>4</v>
      </c>
      <c r="F1372" s="147">
        <v>8</v>
      </c>
      <c r="G1372" s="148">
        <v>0</v>
      </c>
    </row>
    <row r="1373" spans="1:7" s="135" customFormat="1" ht="12" customHeight="1" x14ac:dyDescent="0.15">
      <c r="A1373" s="483"/>
      <c r="B1373" s="480"/>
      <c r="C1373" s="132">
        <v>100</v>
      </c>
      <c r="D1373" s="133">
        <v>76</v>
      </c>
      <c r="E1373" s="133">
        <v>8</v>
      </c>
      <c r="F1373" s="133">
        <v>16</v>
      </c>
      <c r="G1373" s="134">
        <v>0</v>
      </c>
    </row>
    <row r="1374" spans="1:7" s="145" customFormat="1" ht="12" customHeight="1" x14ac:dyDescent="0.15">
      <c r="A1374" s="483"/>
      <c r="B1374" s="395" t="s">
        <v>510</v>
      </c>
      <c r="C1374" s="146">
        <v>61</v>
      </c>
      <c r="D1374" s="147">
        <v>44</v>
      </c>
      <c r="E1374" s="147">
        <v>6</v>
      </c>
      <c r="F1374" s="147">
        <v>10</v>
      </c>
      <c r="G1374" s="148">
        <v>1</v>
      </c>
    </row>
    <row r="1375" spans="1:7" s="135" customFormat="1" ht="12" customHeight="1" x14ac:dyDescent="0.15">
      <c r="A1375" s="483"/>
      <c r="B1375" s="480"/>
      <c r="C1375" s="132">
        <v>100</v>
      </c>
      <c r="D1375" s="133">
        <v>72.099999999999994</v>
      </c>
      <c r="E1375" s="133">
        <v>9.8000000000000007</v>
      </c>
      <c r="F1375" s="133">
        <v>16.399999999999999</v>
      </c>
      <c r="G1375" s="134">
        <v>1.6</v>
      </c>
    </row>
    <row r="1376" spans="1:7" s="145" customFormat="1" ht="12" customHeight="1" x14ac:dyDescent="0.15">
      <c r="A1376" s="483"/>
      <c r="B1376" s="395" t="s">
        <v>197</v>
      </c>
      <c r="C1376" s="146">
        <v>1</v>
      </c>
      <c r="D1376" s="147">
        <v>1</v>
      </c>
      <c r="E1376" s="147">
        <v>0</v>
      </c>
      <c r="F1376" s="147">
        <v>0</v>
      </c>
      <c r="G1376" s="148">
        <v>0</v>
      </c>
    </row>
    <row r="1377" spans="1:10" s="135" customFormat="1" ht="12" customHeight="1" x14ac:dyDescent="0.15">
      <c r="A1377" s="483"/>
      <c r="B1377" s="480"/>
      <c r="C1377" s="132">
        <v>100</v>
      </c>
      <c r="D1377" s="133">
        <v>100</v>
      </c>
      <c r="E1377" s="133">
        <v>0</v>
      </c>
      <c r="F1377" s="133">
        <v>0</v>
      </c>
      <c r="G1377" s="134">
        <v>0</v>
      </c>
    </row>
    <row r="1378" spans="1:10" s="145" customFormat="1" ht="12" customHeight="1" x14ac:dyDescent="0.15">
      <c r="A1378" s="483"/>
      <c r="B1378" s="395" t="s">
        <v>511</v>
      </c>
      <c r="C1378" s="146">
        <v>2</v>
      </c>
      <c r="D1378" s="147">
        <v>1</v>
      </c>
      <c r="E1378" s="147">
        <v>0</v>
      </c>
      <c r="F1378" s="147">
        <v>1</v>
      </c>
      <c r="G1378" s="148">
        <v>0</v>
      </c>
    </row>
    <row r="1379" spans="1:10" s="135" customFormat="1" ht="12" customHeight="1" x14ac:dyDescent="0.15">
      <c r="A1379" s="483"/>
      <c r="B1379" s="480"/>
      <c r="C1379" s="132">
        <v>100</v>
      </c>
      <c r="D1379" s="133">
        <v>50</v>
      </c>
      <c r="E1379" s="133">
        <v>0</v>
      </c>
      <c r="F1379" s="133">
        <v>50</v>
      </c>
      <c r="G1379" s="134">
        <v>0</v>
      </c>
    </row>
    <row r="1380" spans="1:10" s="145" customFormat="1" ht="12" customHeight="1" x14ac:dyDescent="0.15">
      <c r="A1380" s="483"/>
      <c r="B1380" s="395" t="s">
        <v>9</v>
      </c>
      <c r="C1380" s="146">
        <v>11</v>
      </c>
      <c r="D1380" s="147">
        <v>9</v>
      </c>
      <c r="E1380" s="147">
        <v>0</v>
      </c>
      <c r="F1380" s="147">
        <v>1</v>
      </c>
      <c r="G1380" s="148">
        <v>1</v>
      </c>
    </row>
    <row r="1381" spans="1:10" s="135" customFormat="1" ht="12" customHeight="1" x14ac:dyDescent="0.15">
      <c r="A1381" s="484"/>
      <c r="B1381" s="481"/>
      <c r="C1381" s="136">
        <v>100</v>
      </c>
      <c r="D1381" s="137">
        <v>81.8</v>
      </c>
      <c r="E1381" s="137">
        <v>0</v>
      </c>
      <c r="F1381" s="137">
        <v>9.1</v>
      </c>
      <c r="G1381" s="138">
        <v>9.1</v>
      </c>
    </row>
    <row r="1382" spans="1:10" ht="12" customHeight="1" x14ac:dyDescent="0.15">
      <c r="A1382" s="90" t="s">
        <v>528</v>
      </c>
    </row>
    <row r="1383" spans="1:10" ht="12" customHeight="1" x14ac:dyDescent="0.15">
      <c r="A1383" s="90" t="s">
        <v>567</v>
      </c>
    </row>
    <row r="1384" spans="1:10" ht="12" customHeight="1" x14ac:dyDescent="0.15">
      <c r="A1384" s="403"/>
      <c r="B1384" s="404"/>
      <c r="C1384" s="435" t="s">
        <v>568</v>
      </c>
      <c r="D1384" s="436"/>
      <c r="E1384" s="436"/>
      <c r="F1384" s="436"/>
      <c r="G1384" s="436"/>
      <c r="H1384" s="436"/>
      <c r="I1384" s="436"/>
      <c r="J1384" s="404"/>
    </row>
    <row r="1385" spans="1:10" ht="60" customHeight="1" x14ac:dyDescent="0.15">
      <c r="A1385" s="405"/>
      <c r="B1385" s="406"/>
      <c r="C1385" s="93" t="s">
        <v>520</v>
      </c>
      <c r="D1385" s="94" t="s">
        <v>313</v>
      </c>
      <c r="E1385" s="94" t="s">
        <v>314</v>
      </c>
      <c r="F1385" s="94" t="s">
        <v>315</v>
      </c>
      <c r="G1385" s="94" t="s">
        <v>316</v>
      </c>
      <c r="H1385" s="94" t="s">
        <v>317</v>
      </c>
      <c r="I1385" s="94" t="s">
        <v>17</v>
      </c>
      <c r="J1385" s="95" t="s">
        <v>9</v>
      </c>
    </row>
    <row r="1386" spans="1:10" s="145" customFormat="1" ht="12" customHeight="1" x14ac:dyDescent="0.15">
      <c r="A1386" s="416" t="s">
        <v>521</v>
      </c>
      <c r="B1386" s="417"/>
      <c r="C1386" s="142">
        <v>213</v>
      </c>
      <c r="D1386" s="143">
        <v>9</v>
      </c>
      <c r="E1386" s="143">
        <v>47</v>
      </c>
      <c r="F1386" s="143">
        <v>37</v>
      </c>
      <c r="G1386" s="143">
        <v>44</v>
      </c>
      <c r="H1386" s="143">
        <v>12</v>
      </c>
      <c r="I1386" s="143">
        <v>50</v>
      </c>
      <c r="J1386" s="144">
        <v>14</v>
      </c>
    </row>
    <row r="1387" spans="1:10" s="135" customFormat="1" ht="12" customHeight="1" x14ac:dyDescent="0.15">
      <c r="A1387" s="418"/>
      <c r="B1387" s="419"/>
      <c r="C1387" s="132">
        <v>100</v>
      </c>
      <c r="D1387" s="133">
        <v>4.2</v>
      </c>
      <c r="E1387" s="133">
        <v>22.1</v>
      </c>
      <c r="F1387" s="133">
        <v>17.399999999999999</v>
      </c>
      <c r="G1387" s="133">
        <v>20.7</v>
      </c>
      <c r="H1387" s="133">
        <v>5.6</v>
      </c>
      <c r="I1387" s="133">
        <v>23.5</v>
      </c>
      <c r="J1387" s="134">
        <v>6.6</v>
      </c>
    </row>
    <row r="1388" spans="1:10" s="145" customFormat="1" ht="12" customHeight="1" x14ac:dyDescent="0.15">
      <c r="A1388" s="487" t="s">
        <v>548</v>
      </c>
      <c r="B1388" s="490" t="s">
        <v>158</v>
      </c>
      <c r="C1388" s="146">
        <v>19</v>
      </c>
      <c r="D1388" s="147">
        <v>0</v>
      </c>
      <c r="E1388" s="147">
        <v>3</v>
      </c>
      <c r="F1388" s="147">
        <v>4</v>
      </c>
      <c r="G1388" s="147">
        <v>4</v>
      </c>
      <c r="H1388" s="147">
        <v>2</v>
      </c>
      <c r="I1388" s="147">
        <v>5</v>
      </c>
      <c r="J1388" s="148">
        <v>1</v>
      </c>
    </row>
    <row r="1389" spans="1:10" s="135" customFormat="1" ht="12" customHeight="1" x14ac:dyDescent="0.15">
      <c r="A1389" s="488"/>
      <c r="B1389" s="468"/>
      <c r="C1389" s="132">
        <v>100</v>
      </c>
      <c r="D1389" s="133">
        <v>0</v>
      </c>
      <c r="E1389" s="133">
        <v>15.8</v>
      </c>
      <c r="F1389" s="133">
        <v>21.1</v>
      </c>
      <c r="G1389" s="133">
        <v>21.1</v>
      </c>
      <c r="H1389" s="133">
        <v>10.5</v>
      </c>
      <c r="I1389" s="133">
        <v>26.3</v>
      </c>
      <c r="J1389" s="134">
        <v>5.3</v>
      </c>
    </row>
    <row r="1390" spans="1:10" s="145" customFormat="1" ht="12" customHeight="1" x14ac:dyDescent="0.15">
      <c r="A1390" s="488"/>
      <c r="B1390" s="453" t="s">
        <v>159</v>
      </c>
      <c r="C1390" s="146">
        <v>4</v>
      </c>
      <c r="D1390" s="147">
        <v>0</v>
      </c>
      <c r="E1390" s="147">
        <v>1</v>
      </c>
      <c r="F1390" s="147">
        <v>0</v>
      </c>
      <c r="G1390" s="147">
        <v>0</v>
      </c>
      <c r="H1390" s="147">
        <v>1</v>
      </c>
      <c r="I1390" s="147">
        <v>2</v>
      </c>
      <c r="J1390" s="148">
        <v>0</v>
      </c>
    </row>
    <row r="1391" spans="1:10" s="135" customFormat="1" ht="12" customHeight="1" x14ac:dyDescent="0.15">
      <c r="A1391" s="488"/>
      <c r="B1391" s="468"/>
      <c r="C1391" s="132">
        <v>100</v>
      </c>
      <c r="D1391" s="133">
        <v>0</v>
      </c>
      <c r="E1391" s="133">
        <v>25</v>
      </c>
      <c r="F1391" s="133">
        <v>0</v>
      </c>
      <c r="G1391" s="133">
        <v>0</v>
      </c>
      <c r="H1391" s="133">
        <v>25</v>
      </c>
      <c r="I1391" s="133">
        <v>50</v>
      </c>
      <c r="J1391" s="134">
        <v>0</v>
      </c>
    </row>
    <row r="1392" spans="1:10" s="145" customFormat="1" ht="12" customHeight="1" x14ac:dyDescent="0.15">
      <c r="A1392" s="488"/>
      <c r="B1392" s="453" t="s">
        <v>498</v>
      </c>
      <c r="C1392" s="146">
        <v>5</v>
      </c>
      <c r="D1392" s="147">
        <v>0</v>
      </c>
      <c r="E1392" s="147">
        <v>0</v>
      </c>
      <c r="F1392" s="147">
        <v>3</v>
      </c>
      <c r="G1392" s="147">
        <v>1</v>
      </c>
      <c r="H1392" s="147">
        <v>0</v>
      </c>
      <c r="I1392" s="147">
        <v>1</v>
      </c>
      <c r="J1392" s="148">
        <v>0</v>
      </c>
    </row>
    <row r="1393" spans="1:10" s="135" customFormat="1" ht="12" customHeight="1" x14ac:dyDescent="0.15">
      <c r="A1393" s="488"/>
      <c r="B1393" s="468"/>
      <c r="C1393" s="132">
        <v>100</v>
      </c>
      <c r="D1393" s="133">
        <v>0</v>
      </c>
      <c r="E1393" s="133">
        <v>0</v>
      </c>
      <c r="F1393" s="133">
        <v>60</v>
      </c>
      <c r="G1393" s="133">
        <v>20</v>
      </c>
      <c r="H1393" s="133">
        <v>0</v>
      </c>
      <c r="I1393" s="133">
        <v>20</v>
      </c>
      <c r="J1393" s="134">
        <v>0</v>
      </c>
    </row>
    <row r="1394" spans="1:10" s="145" customFormat="1" ht="12" customHeight="1" x14ac:dyDescent="0.15">
      <c r="A1394" s="488"/>
      <c r="B1394" s="453" t="s">
        <v>499</v>
      </c>
      <c r="C1394" s="146">
        <v>1</v>
      </c>
      <c r="D1394" s="147">
        <v>0</v>
      </c>
      <c r="E1394" s="147">
        <v>1</v>
      </c>
      <c r="F1394" s="147">
        <v>0</v>
      </c>
      <c r="G1394" s="147">
        <v>0</v>
      </c>
      <c r="H1394" s="147">
        <v>0</v>
      </c>
      <c r="I1394" s="147">
        <v>0</v>
      </c>
      <c r="J1394" s="148">
        <v>0</v>
      </c>
    </row>
    <row r="1395" spans="1:10" s="135" customFormat="1" ht="12" customHeight="1" x14ac:dyDescent="0.15">
      <c r="A1395" s="488"/>
      <c r="B1395" s="468"/>
      <c r="C1395" s="132">
        <v>100</v>
      </c>
      <c r="D1395" s="133">
        <v>0</v>
      </c>
      <c r="E1395" s="133">
        <v>100</v>
      </c>
      <c r="F1395" s="133">
        <v>0</v>
      </c>
      <c r="G1395" s="133">
        <v>0</v>
      </c>
      <c r="H1395" s="133">
        <v>0</v>
      </c>
      <c r="I1395" s="133">
        <v>0</v>
      </c>
      <c r="J1395" s="134">
        <v>0</v>
      </c>
    </row>
    <row r="1396" spans="1:10" s="145" customFormat="1" ht="12" customHeight="1" x14ac:dyDescent="0.15">
      <c r="A1396" s="488"/>
      <c r="B1396" s="453" t="s">
        <v>160</v>
      </c>
      <c r="C1396" s="146">
        <v>0</v>
      </c>
      <c r="D1396" s="147">
        <v>0</v>
      </c>
      <c r="E1396" s="147">
        <v>0</v>
      </c>
      <c r="F1396" s="147">
        <v>0</v>
      </c>
      <c r="G1396" s="147">
        <v>0</v>
      </c>
      <c r="H1396" s="147">
        <v>0</v>
      </c>
      <c r="I1396" s="147">
        <v>0</v>
      </c>
      <c r="J1396" s="148">
        <v>0</v>
      </c>
    </row>
    <row r="1397" spans="1:10" s="135" customFormat="1" ht="12" customHeight="1" x14ac:dyDescent="0.15">
      <c r="A1397" s="488"/>
      <c r="B1397" s="468"/>
      <c r="C1397" s="132">
        <v>0</v>
      </c>
      <c r="D1397" s="133">
        <v>0</v>
      </c>
      <c r="E1397" s="133">
        <v>0</v>
      </c>
      <c r="F1397" s="133">
        <v>0</v>
      </c>
      <c r="G1397" s="133">
        <v>0</v>
      </c>
      <c r="H1397" s="133">
        <v>0</v>
      </c>
      <c r="I1397" s="133">
        <v>0</v>
      </c>
      <c r="J1397" s="134">
        <v>0</v>
      </c>
    </row>
    <row r="1398" spans="1:10" s="145" customFormat="1" ht="12" customHeight="1" x14ac:dyDescent="0.15">
      <c r="A1398" s="488"/>
      <c r="B1398" s="453" t="s">
        <v>500</v>
      </c>
      <c r="C1398" s="146">
        <v>4</v>
      </c>
      <c r="D1398" s="147">
        <v>0</v>
      </c>
      <c r="E1398" s="147">
        <v>0</v>
      </c>
      <c r="F1398" s="147">
        <v>0</v>
      </c>
      <c r="G1398" s="147">
        <v>1</v>
      </c>
      <c r="H1398" s="147">
        <v>0</v>
      </c>
      <c r="I1398" s="147">
        <v>2</v>
      </c>
      <c r="J1398" s="148">
        <v>1</v>
      </c>
    </row>
    <row r="1399" spans="1:10" s="135" customFormat="1" ht="12" customHeight="1" x14ac:dyDescent="0.15">
      <c r="A1399" s="488"/>
      <c r="B1399" s="468"/>
      <c r="C1399" s="132">
        <v>100</v>
      </c>
      <c r="D1399" s="133">
        <v>0</v>
      </c>
      <c r="E1399" s="133">
        <v>0</v>
      </c>
      <c r="F1399" s="133">
        <v>0</v>
      </c>
      <c r="G1399" s="133">
        <v>25</v>
      </c>
      <c r="H1399" s="133">
        <v>0</v>
      </c>
      <c r="I1399" s="133">
        <v>50</v>
      </c>
      <c r="J1399" s="134">
        <v>25</v>
      </c>
    </row>
    <row r="1400" spans="1:10" s="145" customFormat="1" ht="12" customHeight="1" x14ac:dyDescent="0.15">
      <c r="A1400" s="488"/>
      <c r="B1400" s="491" t="s">
        <v>161</v>
      </c>
      <c r="C1400" s="146">
        <v>2</v>
      </c>
      <c r="D1400" s="147">
        <v>0</v>
      </c>
      <c r="E1400" s="147">
        <v>1</v>
      </c>
      <c r="F1400" s="147">
        <v>0</v>
      </c>
      <c r="G1400" s="147">
        <v>0</v>
      </c>
      <c r="H1400" s="147">
        <v>0</v>
      </c>
      <c r="I1400" s="147">
        <v>1</v>
      </c>
      <c r="J1400" s="148">
        <v>0</v>
      </c>
    </row>
    <row r="1401" spans="1:10" s="145" customFormat="1" ht="12" customHeight="1" x14ac:dyDescent="0.15">
      <c r="A1401" s="488"/>
      <c r="B1401" s="492"/>
      <c r="C1401" s="132">
        <v>100</v>
      </c>
      <c r="D1401" s="133">
        <v>0</v>
      </c>
      <c r="E1401" s="133">
        <v>50</v>
      </c>
      <c r="F1401" s="133">
        <v>0</v>
      </c>
      <c r="G1401" s="133">
        <v>0</v>
      </c>
      <c r="H1401" s="133">
        <v>0</v>
      </c>
      <c r="I1401" s="133">
        <v>50</v>
      </c>
      <c r="J1401" s="134">
        <v>0</v>
      </c>
    </row>
    <row r="1402" spans="1:10" s="145" customFormat="1" ht="12" customHeight="1" x14ac:dyDescent="0.15">
      <c r="A1402" s="488"/>
      <c r="B1402" s="491" t="s">
        <v>162</v>
      </c>
      <c r="C1402" s="146">
        <v>0</v>
      </c>
      <c r="D1402" s="147">
        <v>0</v>
      </c>
      <c r="E1402" s="147">
        <v>0</v>
      </c>
      <c r="F1402" s="147">
        <v>0</v>
      </c>
      <c r="G1402" s="147">
        <v>0</v>
      </c>
      <c r="H1402" s="147">
        <v>0</v>
      </c>
      <c r="I1402" s="147">
        <v>0</v>
      </c>
      <c r="J1402" s="148">
        <v>0</v>
      </c>
    </row>
    <row r="1403" spans="1:10" s="145" customFormat="1" ht="12" customHeight="1" x14ac:dyDescent="0.15">
      <c r="A1403" s="488"/>
      <c r="B1403" s="492"/>
      <c r="C1403" s="132">
        <v>0</v>
      </c>
      <c r="D1403" s="133">
        <v>0</v>
      </c>
      <c r="E1403" s="133">
        <v>0</v>
      </c>
      <c r="F1403" s="133">
        <v>0</v>
      </c>
      <c r="G1403" s="133">
        <v>0</v>
      </c>
      <c r="H1403" s="133">
        <v>0</v>
      </c>
      <c r="I1403" s="133">
        <v>0</v>
      </c>
      <c r="J1403" s="134">
        <v>0</v>
      </c>
    </row>
    <row r="1404" spans="1:10" s="145" customFormat="1" ht="12" customHeight="1" x14ac:dyDescent="0.15">
      <c r="A1404" s="488"/>
      <c r="B1404" s="491" t="s">
        <v>163</v>
      </c>
      <c r="C1404" s="146">
        <v>0</v>
      </c>
      <c r="D1404" s="147">
        <v>0</v>
      </c>
      <c r="E1404" s="147">
        <v>0</v>
      </c>
      <c r="F1404" s="147">
        <v>0</v>
      </c>
      <c r="G1404" s="147">
        <v>0</v>
      </c>
      <c r="H1404" s="147">
        <v>0</v>
      </c>
      <c r="I1404" s="147">
        <v>0</v>
      </c>
      <c r="J1404" s="148">
        <v>0</v>
      </c>
    </row>
    <row r="1405" spans="1:10" s="145" customFormat="1" ht="12" customHeight="1" x14ac:dyDescent="0.15">
      <c r="A1405" s="488"/>
      <c r="B1405" s="492"/>
      <c r="C1405" s="132">
        <v>0</v>
      </c>
      <c r="D1405" s="133">
        <v>0</v>
      </c>
      <c r="E1405" s="133">
        <v>0</v>
      </c>
      <c r="F1405" s="133">
        <v>0</v>
      </c>
      <c r="G1405" s="133">
        <v>0</v>
      </c>
      <c r="H1405" s="133">
        <v>0</v>
      </c>
      <c r="I1405" s="133">
        <v>0</v>
      </c>
      <c r="J1405" s="134">
        <v>0</v>
      </c>
    </row>
    <row r="1406" spans="1:10" s="145" customFormat="1" ht="12" customHeight="1" x14ac:dyDescent="0.15">
      <c r="A1406" s="488"/>
      <c r="B1406" s="453" t="s">
        <v>501</v>
      </c>
      <c r="C1406" s="146">
        <v>3</v>
      </c>
      <c r="D1406" s="147">
        <v>0</v>
      </c>
      <c r="E1406" s="147">
        <v>2</v>
      </c>
      <c r="F1406" s="147">
        <v>1</v>
      </c>
      <c r="G1406" s="147">
        <v>0</v>
      </c>
      <c r="H1406" s="147">
        <v>0</v>
      </c>
      <c r="I1406" s="147">
        <v>0</v>
      </c>
      <c r="J1406" s="148">
        <v>0</v>
      </c>
    </row>
    <row r="1407" spans="1:10" s="135" customFormat="1" ht="12" customHeight="1" x14ac:dyDescent="0.15">
      <c r="A1407" s="488"/>
      <c r="B1407" s="468"/>
      <c r="C1407" s="132">
        <v>100</v>
      </c>
      <c r="D1407" s="133">
        <v>0</v>
      </c>
      <c r="E1407" s="133">
        <v>66.7</v>
      </c>
      <c r="F1407" s="133">
        <v>33.299999999999997</v>
      </c>
      <c r="G1407" s="133">
        <v>0</v>
      </c>
      <c r="H1407" s="133">
        <v>0</v>
      </c>
      <c r="I1407" s="133">
        <v>0</v>
      </c>
      <c r="J1407" s="134">
        <v>0</v>
      </c>
    </row>
    <row r="1408" spans="1:10" s="145" customFormat="1" ht="12" customHeight="1" x14ac:dyDescent="0.15">
      <c r="A1408" s="488"/>
      <c r="B1408" s="453" t="s">
        <v>164</v>
      </c>
      <c r="C1408" s="146">
        <v>2</v>
      </c>
      <c r="D1408" s="147">
        <v>0</v>
      </c>
      <c r="E1408" s="147">
        <v>1</v>
      </c>
      <c r="F1408" s="147">
        <v>0</v>
      </c>
      <c r="G1408" s="147">
        <v>1</v>
      </c>
      <c r="H1408" s="147">
        <v>0</v>
      </c>
      <c r="I1408" s="147">
        <v>0</v>
      </c>
      <c r="J1408" s="148">
        <v>0</v>
      </c>
    </row>
    <row r="1409" spans="1:10" s="135" customFormat="1" ht="12" customHeight="1" x14ac:dyDescent="0.15">
      <c r="A1409" s="488"/>
      <c r="B1409" s="468"/>
      <c r="C1409" s="132">
        <v>100</v>
      </c>
      <c r="D1409" s="133">
        <v>0</v>
      </c>
      <c r="E1409" s="133">
        <v>50</v>
      </c>
      <c r="F1409" s="133">
        <v>0</v>
      </c>
      <c r="G1409" s="133">
        <v>50</v>
      </c>
      <c r="H1409" s="133">
        <v>0</v>
      </c>
      <c r="I1409" s="133">
        <v>0</v>
      </c>
      <c r="J1409" s="134">
        <v>0</v>
      </c>
    </row>
    <row r="1410" spans="1:10" s="145" customFormat="1" ht="12" customHeight="1" x14ac:dyDescent="0.15">
      <c r="A1410" s="488"/>
      <c r="B1410" s="491" t="s">
        <v>165</v>
      </c>
      <c r="C1410" s="146">
        <v>0</v>
      </c>
      <c r="D1410" s="147">
        <v>0</v>
      </c>
      <c r="E1410" s="147">
        <v>0</v>
      </c>
      <c r="F1410" s="147">
        <v>0</v>
      </c>
      <c r="G1410" s="147">
        <v>0</v>
      </c>
      <c r="H1410" s="147">
        <v>0</v>
      </c>
      <c r="I1410" s="147">
        <v>0</v>
      </c>
      <c r="J1410" s="148">
        <v>0</v>
      </c>
    </row>
    <row r="1411" spans="1:10" s="145" customFormat="1" ht="12" customHeight="1" x14ac:dyDescent="0.15">
      <c r="A1411" s="488"/>
      <c r="B1411" s="492"/>
      <c r="C1411" s="132">
        <v>0</v>
      </c>
      <c r="D1411" s="133">
        <v>0</v>
      </c>
      <c r="E1411" s="133">
        <v>0</v>
      </c>
      <c r="F1411" s="133">
        <v>0</v>
      </c>
      <c r="G1411" s="133">
        <v>0</v>
      </c>
      <c r="H1411" s="133">
        <v>0</v>
      </c>
      <c r="I1411" s="133">
        <v>0</v>
      </c>
      <c r="J1411" s="134">
        <v>0</v>
      </c>
    </row>
    <row r="1412" spans="1:10" s="145" customFormat="1" ht="12" customHeight="1" x14ac:dyDescent="0.15">
      <c r="A1412" s="488"/>
      <c r="B1412" s="491" t="s">
        <v>166</v>
      </c>
      <c r="C1412" s="146">
        <v>0</v>
      </c>
      <c r="D1412" s="147">
        <v>0</v>
      </c>
      <c r="E1412" s="147">
        <v>0</v>
      </c>
      <c r="F1412" s="147">
        <v>0</v>
      </c>
      <c r="G1412" s="147">
        <v>0</v>
      </c>
      <c r="H1412" s="147">
        <v>0</v>
      </c>
      <c r="I1412" s="147">
        <v>0</v>
      </c>
      <c r="J1412" s="148">
        <v>0</v>
      </c>
    </row>
    <row r="1413" spans="1:10" s="145" customFormat="1" ht="12" customHeight="1" x14ac:dyDescent="0.15">
      <c r="A1413" s="488"/>
      <c r="B1413" s="492"/>
      <c r="C1413" s="132">
        <v>0</v>
      </c>
      <c r="D1413" s="133">
        <v>0</v>
      </c>
      <c r="E1413" s="133">
        <v>0</v>
      </c>
      <c r="F1413" s="133">
        <v>0</v>
      </c>
      <c r="G1413" s="133">
        <v>0</v>
      </c>
      <c r="H1413" s="133">
        <v>0</v>
      </c>
      <c r="I1413" s="133">
        <v>0</v>
      </c>
      <c r="J1413" s="134">
        <v>0</v>
      </c>
    </row>
    <row r="1414" spans="1:10" s="145" customFormat="1" ht="12" customHeight="1" x14ac:dyDescent="0.15">
      <c r="A1414" s="488"/>
      <c r="B1414" s="491" t="s">
        <v>167</v>
      </c>
      <c r="C1414" s="146">
        <v>0</v>
      </c>
      <c r="D1414" s="147">
        <v>0</v>
      </c>
      <c r="E1414" s="147">
        <v>0</v>
      </c>
      <c r="F1414" s="147">
        <v>0</v>
      </c>
      <c r="G1414" s="147">
        <v>0</v>
      </c>
      <c r="H1414" s="147">
        <v>0</v>
      </c>
      <c r="I1414" s="147">
        <v>0</v>
      </c>
      <c r="J1414" s="148">
        <v>0</v>
      </c>
    </row>
    <row r="1415" spans="1:10" s="145" customFormat="1" ht="12" customHeight="1" x14ac:dyDescent="0.15">
      <c r="A1415" s="488"/>
      <c r="B1415" s="492"/>
      <c r="C1415" s="132">
        <v>0</v>
      </c>
      <c r="D1415" s="133">
        <v>0</v>
      </c>
      <c r="E1415" s="133">
        <v>0</v>
      </c>
      <c r="F1415" s="133">
        <v>0</v>
      </c>
      <c r="G1415" s="133">
        <v>0</v>
      </c>
      <c r="H1415" s="133">
        <v>0</v>
      </c>
      <c r="I1415" s="133">
        <v>0</v>
      </c>
      <c r="J1415" s="134">
        <v>0</v>
      </c>
    </row>
    <row r="1416" spans="1:10" s="145" customFormat="1" ht="12" customHeight="1" x14ac:dyDescent="0.15">
      <c r="A1416" s="488"/>
      <c r="B1416" s="453" t="s">
        <v>168</v>
      </c>
      <c r="C1416" s="146">
        <v>1</v>
      </c>
      <c r="D1416" s="147">
        <v>0</v>
      </c>
      <c r="E1416" s="147">
        <v>0</v>
      </c>
      <c r="F1416" s="147">
        <v>0</v>
      </c>
      <c r="G1416" s="147">
        <v>0</v>
      </c>
      <c r="H1416" s="147">
        <v>0</v>
      </c>
      <c r="I1416" s="147">
        <v>1</v>
      </c>
      <c r="J1416" s="148">
        <v>0</v>
      </c>
    </row>
    <row r="1417" spans="1:10" s="135" customFormat="1" ht="12" customHeight="1" x14ac:dyDescent="0.15">
      <c r="A1417" s="488"/>
      <c r="B1417" s="468"/>
      <c r="C1417" s="132">
        <v>100</v>
      </c>
      <c r="D1417" s="133">
        <v>0</v>
      </c>
      <c r="E1417" s="133">
        <v>0</v>
      </c>
      <c r="F1417" s="133">
        <v>0</v>
      </c>
      <c r="G1417" s="133">
        <v>0</v>
      </c>
      <c r="H1417" s="133">
        <v>0</v>
      </c>
      <c r="I1417" s="133">
        <v>100</v>
      </c>
      <c r="J1417" s="134">
        <v>0</v>
      </c>
    </row>
    <row r="1418" spans="1:10" s="145" customFormat="1" ht="12" customHeight="1" x14ac:dyDescent="0.15">
      <c r="A1418" s="488"/>
      <c r="B1418" s="453" t="s">
        <v>169</v>
      </c>
      <c r="C1418" s="146">
        <v>1</v>
      </c>
      <c r="D1418" s="147">
        <v>0</v>
      </c>
      <c r="E1418" s="147">
        <v>0</v>
      </c>
      <c r="F1418" s="147">
        <v>0</v>
      </c>
      <c r="G1418" s="147">
        <v>0</v>
      </c>
      <c r="H1418" s="147">
        <v>0</v>
      </c>
      <c r="I1418" s="147">
        <v>1</v>
      </c>
      <c r="J1418" s="148">
        <v>0</v>
      </c>
    </row>
    <row r="1419" spans="1:10" s="135" customFormat="1" ht="12" customHeight="1" x14ac:dyDescent="0.15">
      <c r="A1419" s="488"/>
      <c r="B1419" s="468"/>
      <c r="C1419" s="132">
        <v>100</v>
      </c>
      <c r="D1419" s="133">
        <v>0</v>
      </c>
      <c r="E1419" s="133">
        <v>0</v>
      </c>
      <c r="F1419" s="133">
        <v>0</v>
      </c>
      <c r="G1419" s="133">
        <v>0</v>
      </c>
      <c r="H1419" s="133">
        <v>0</v>
      </c>
      <c r="I1419" s="133">
        <v>100</v>
      </c>
      <c r="J1419" s="134">
        <v>0</v>
      </c>
    </row>
    <row r="1420" spans="1:10" s="145" customFormat="1" ht="12" customHeight="1" x14ac:dyDescent="0.15">
      <c r="A1420" s="488"/>
      <c r="B1420" s="453" t="s">
        <v>170</v>
      </c>
      <c r="C1420" s="146">
        <v>0</v>
      </c>
      <c r="D1420" s="147">
        <v>0</v>
      </c>
      <c r="E1420" s="147">
        <v>0</v>
      </c>
      <c r="F1420" s="147">
        <v>0</v>
      </c>
      <c r="G1420" s="147">
        <v>0</v>
      </c>
      <c r="H1420" s="147">
        <v>0</v>
      </c>
      <c r="I1420" s="147">
        <v>0</v>
      </c>
      <c r="J1420" s="148">
        <v>0</v>
      </c>
    </row>
    <row r="1421" spans="1:10" s="135" customFormat="1" ht="12" customHeight="1" x14ac:dyDescent="0.15">
      <c r="A1421" s="488"/>
      <c r="B1421" s="468"/>
      <c r="C1421" s="132">
        <v>0</v>
      </c>
      <c r="D1421" s="133">
        <v>0</v>
      </c>
      <c r="E1421" s="133">
        <v>0</v>
      </c>
      <c r="F1421" s="133">
        <v>0</v>
      </c>
      <c r="G1421" s="133">
        <v>0</v>
      </c>
      <c r="H1421" s="133">
        <v>0</v>
      </c>
      <c r="I1421" s="133">
        <v>0</v>
      </c>
      <c r="J1421" s="134">
        <v>0</v>
      </c>
    </row>
    <row r="1422" spans="1:10" s="145" customFormat="1" ht="12" customHeight="1" x14ac:dyDescent="0.15">
      <c r="A1422" s="488"/>
      <c r="B1422" s="453" t="s">
        <v>171</v>
      </c>
      <c r="C1422" s="146">
        <v>0</v>
      </c>
      <c r="D1422" s="147">
        <v>0</v>
      </c>
      <c r="E1422" s="147">
        <v>0</v>
      </c>
      <c r="F1422" s="147">
        <v>0</v>
      </c>
      <c r="G1422" s="147">
        <v>0</v>
      </c>
      <c r="H1422" s="147">
        <v>0</v>
      </c>
      <c r="I1422" s="147">
        <v>0</v>
      </c>
      <c r="J1422" s="148">
        <v>0</v>
      </c>
    </row>
    <row r="1423" spans="1:10" s="135" customFormat="1" ht="12" customHeight="1" x14ac:dyDescent="0.15">
      <c r="A1423" s="488"/>
      <c r="B1423" s="468"/>
      <c r="C1423" s="132">
        <v>0</v>
      </c>
      <c r="D1423" s="133">
        <v>0</v>
      </c>
      <c r="E1423" s="133">
        <v>0</v>
      </c>
      <c r="F1423" s="133">
        <v>0</v>
      </c>
      <c r="G1423" s="133">
        <v>0</v>
      </c>
      <c r="H1423" s="133">
        <v>0</v>
      </c>
      <c r="I1423" s="133">
        <v>0</v>
      </c>
      <c r="J1423" s="134">
        <v>0</v>
      </c>
    </row>
    <row r="1424" spans="1:10" s="145" customFormat="1" ht="12" customHeight="1" x14ac:dyDescent="0.15">
      <c r="A1424" s="488"/>
      <c r="B1424" s="453" t="s">
        <v>172</v>
      </c>
      <c r="C1424" s="146">
        <v>4</v>
      </c>
      <c r="D1424" s="147">
        <v>0</v>
      </c>
      <c r="E1424" s="147">
        <v>1</v>
      </c>
      <c r="F1424" s="147">
        <v>0</v>
      </c>
      <c r="G1424" s="147">
        <v>1</v>
      </c>
      <c r="H1424" s="147">
        <v>0</v>
      </c>
      <c r="I1424" s="147">
        <v>1</v>
      </c>
      <c r="J1424" s="148">
        <v>1</v>
      </c>
    </row>
    <row r="1425" spans="1:10" s="135" customFormat="1" ht="12" customHeight="1" x14ac:dyDescent="0.15">
      <c r="A1425" s="488"/>
      <c r="B1425" s="468"/>
      <c r="C1425" s="132">
        <v>100</v>
      </c>
      <c r="D1425" s="133">
        <v>0</v>
      </c>
      <c r="E1425" s="133">
        <v>25</v>
      </c>
      <c r="F1425" s="133">
        <v>0</v>
      </c>
      <c r="G1425" s="133">
        <v>25</v>
      </c>
      <c r="H1425" s="133">
        <v>0</v>
      </c>
      <c r="I1425" s="133">
        <v>25</v>
      </c>
      <c r="J1425" s="134">
        <v>25</v>
      </c>
    </row>
    <row r="1426" spans="1:10" s="145" customFormat="1" ht="12" customHeight="1" x14ac:dyDescent="0.15">
      <c r="A1426" s="488"/>
      <c r="B1426" s="453" t="s">
        <v>502</v>
      </c>
      <c r="C1426" s="146">
        <v>10</v>
      </c>
      <c r="D1426" s="147">
        <v>0</v>
      </c>
      <c r="E1426" s="147">
        <v>2</v>
      </c>
      <c r="F1426" s="147">
        <v>1</v>
      </c>
      <c r="G1426" s="147">
        <v>2</v>
      </c>
      <c r="H1426" s="147">
        <v>1</v>
      </c>
      <c r="I1426" s="147">
        <v>3</v>
      </c>
      <c r="J1426" s="148">
        <v>1</v>
      </c>
    </row>
    <row r="1427" spans="1:10" s="135" customFormat="1" ht="12" customHeight="1" x14ac:dyDescent="0.15">
      <c r="A1427" s="488"/>
      <c r="B1427" s="468"/>
      <c r="C1427" s="132">
        <v>100</v>
      </c>
      <c r="D1427" s="133">
        <v>0</v>
      </c>
      <c r="E1427" s="133">
        <v>20</v>
      </c>
      <c r="F1427" s="133">
        <v>10</v>
      </c>
      <c r="G1427" s="133">
        <v>20</v>
      </c>
      <c r="H1427" s="133">
        <v>10</v>
      </c>
      <c r="I1427" s="133">
        <v>30</v>
      </c>
      <c r="J1427" s="134">
        <v>10</v>
      </c>
    </row>
    <row r="1428" spans="1:10" s="145" customFormat="1" ht="12" customHeight="1" x14ac:dyDescent="0.15">
      <c r="A1428" s="488"/>
      <c r="B1428" s="491" t="s">
        <v>173</v>
      </c>
      <c r="C1428" s="146">
        <v>0</v>
      </c>
      <c r="D1428" s="147">
        <v>0</v>
      </c>
      <c r="E1428" s="147">
        <v>0</v>
      </c>
      <c r="F1428" s="147">
        <v>0</v>
      </c>
      <c r="G1428" s="147">
        <v>0</v>
      </c>
      <c r="H1428" s="147">
        <v>0</v>
      </c>
      <c r="I1428" s="147">
        <v>0</v>
      </c>
      <c r="J1428" s="148">
        <v>0</v>
      </c>
    </row>
    <row r="1429" spans="1:10" s="145" customFormat="1" ht="12" customHeight="1" x14ac:dyDescent="0.15">
      <c r="A1429" s="488"/>
      <c r="B1429" s="492"/>
      <c r="C1429" s="132">
        <v>0</v>
      </c>
      <c r="D1429" s="133">
        <v>0</v>
      </c>
      <c r="E1429" s="133">
        <v>0</v>
      </c>
      <c r="F1429" s="133">
        <v>0</v>
      </c>
      <c r="G1429" s="133">
        <v>0</v>
      </c>
      <c r="H1429" s="133">
        <v>0</v>
      </c>
      <c r="I1429" s="133">
        <v>0</v>
      </c>
      <c r="J1429" s="134">
        <v>0</v>
      </c>
    </row>
    <row r="1430" spans="1:10" s="145" customFormat="1" ht="12" customHeight="1" x14ac:dyDescent="0.15">
      <c r="A1430" s="488"/>
      <c r="B1430" s="491" t="s">
        <v>174</v>
      </c>
      <c r="C1430" s="146">
        <v>0</v>
      </c>
      <c r="D1430" s="147">
        <v>0</v>
      </c>
      <c r="E1430" s="147">
        <v>0</v>
      </c>
      <c r="F1430" s="147">
        <v>0</v>
      </c>
      <c r="G1430" s="147">
        <v>0</v>
      </c>
      <c r="H1430" s="147">
        <v>0</v>
      </c>
      <c r="I1430" s="147">
        <v>0</v>
      </c>
      <c r="J1430" s="148">
        <v>0</v>
      </c>
    </row>
    <row r="1431" spans="1:10" s="145" customFormat="1" ht="12" customHeight="1" x14ac:dyDescent="0.15">
      <c r="A1431" s="488"/>
      <c r="B1431" s="492"/>
      <c r="C1431" s="132">
        <v>0</v>
      </c>
      <c r="D1431" s="133">
        <v>0</v>
      </c>
      <c r="E1431" s="133">
        <v>0</v>
      </c>
      <c r="F1431" s="133">
        <v>0</v>
      </c>
      <c r="G1431" s="133">
        <v>0</v>
      </c>
      <c r="H1431" s="133">
        <v>0</v>
      </c>
      <c r="I1431" s="133">
        <v>0</v>
      </c>
      <c r="J1431" s="134">
        <v>0</v>
      </c>
    </row>
    <row r="1432" spans="1:10" s="145" customFormat="1" ht="12" customHeight="1" x14ac:dyDescent="0.15">
      <c r="A1432" s="488"/>
      <c r="B1432" s="453" t="s">
        <v>175</v>
      </c>
      <c r="C1432" s="146">
        <v>2</v>
      </c>
      <c r="D1432" s="147">
        <v>0</v>
      </c>
      <c r="E1432" s="147">
        <v>1</v>
      </c>
      <c r="F1432" s="147">
        <v>0</v>
      </c>
      <c r="G1432" s="147">
        <v>0</v>
      </c>
      <c r="H1432" s="147">
        <v>0</v>
      </c>
      <c r="I1432" s="147">
        <v>0</v>
      </c>
      <c r="J1432" s="148">
        <v>1</v>
      </c>
    </row>
    <row r="1433" spans="1:10" s="135" customFormat="1" ht="12" customHeight="1" x14ac:dyDescent="0.15">
      <c r="A1433" s="488"/>
      <c r="B1433" s="468"/>
      <c r="C1433" s="132">
        <v>100</v>
      </c>
      <c r="D1433" s="133">
        <v>0</v>
      </c>
      <c r="E1433" s="133">
        <v>50</v>
      </c>
      <c r="F1433" s="133">
        <v>0</v>
      </c>
      <c r="G1433" s="133">
        <v>0</v>
      </c>
      <c r="H1433" s="133">
        <v>0</v>
      </c>
      <c r="I1433" s="133">
        <v>0</v>
      </c>
      <c r="J1433" s="134">
        <v>50</v>
      </c>
    </row>
    <row r="1434" spans="1:10" s="145" customFormat="1" ht="12" customHeight="1" x14ac:dyDescent="0.15">
      <c r="A1434" s="488"/>
      <c r="B1434" s="453" t="s">
        <v>503</v>
      </c>
      <c r="C1434" s="146">
        <v>7</v>
      </c>
      <c r="D1434" s="147">
        <v>1</v>
      </c>
      <c r="E1434" s="147">
        <v>2</v>
      </c>
      <c r="F1434" s="147">
        <v>2</v>
      </c>
      <c r="G1434" s="147">
        <v>0</v>
      </c>
      <c r="H1434" s="147">
        <v>0</v>
      </c>
      <c r="I1434" s="147">
        <v>1</v>
      </c>
      <c r="J1434" s="148">
        <v>1</v>
      </c>
    </row>
    <row r="1435" spans="1:10" s="135" customFormat="1" ht="12" customHeight="1" x14ac:dyDescent="0.15">
      <c r="A1435" s="488"/>
      <c r="B1435" s="468"/>
      <c r="C1435" s="132">
        <v>100</v>
      </c>
      <c r="D1435" s="133">
        <v>14.3</v>
      </c>
      <c r="E1435" s="133">
        <v>28.6</v>
      </c>
      <c r="F1435" s="133">
        <v>28.6</v>
      </c>
      <c r="G1435" s="133">
        <v>0</v>
      </c>
      <c r="H1435" s="133">
        <v>0</v>
      </c>
      <c r="I1435" s="133">
        <v>14.3</v>
      </c>
      <c r="J1435" s="134">
        <v>14.3</v>
      </c>
    </row>
    <row r="1436" spans="1:10" s="145" customFormat="1" ht="12" customHeight="1" x14ac:dyDescent="0.15">
      <c r="A1436" s="488"/>
      <c r="B1436" s="453" t="s">
        <v>176</v>
      </c>
      <c r="C1436" s="146">
        <v>0</v>
      </c>
      <c r="D1436" s="147">
        <v>0</v>
      </c>
      <c r="E1436" s="147">
        <v>0</v>
      </c>
      <c r="F1436" s="147">
        <v>0</v>
      </c>
      <c r="G1436" s="147">
        <v>0</v>
      </c>
      <c r="H1436" s="147">
        <v>0</v>
      </c>
      <c r="I1436" s="147">
        <v>0</v>
      </c>
      <c r="J1436" s="148">
        <v>0</v>
      </c>
    </row>
    <row r="1437" spans="1:10" s="135" customFormat="1" ht="12" customHeight="1" x14ac:dyDescent="0.15">
      <c r="A1437" s="488"/>
      <c r="B1437" s="468"/>
      <c r="C1437" s="132">
        <v>0</v>
      </c>
      <c r="D1437" s="133">
        <v>0</v>
      </c>
      <c r="E1437" s="133">
        <v>0</v>
      </c>
      <c r="F1437" s="133">
        <v>0</v>
      </c>
      <c r="G1437" s="133">
        <v>0</v>
      </c>
      <c r="H1437" s="133">
        <v>0</v>
      </c>
      <c r="I1437" s="133">
        <v>0</v>
      </c>
      <c r="J1437" s="134">
        <v>0</v>
      </c>
    </row>
    <row r="1438" spans="1:10" s="145" customFormat="1" ht="12" customHeight="1" x14ac:dyDescent="0.15">
      <c r="A1438" s="488"/>
      <c r="B1438" s="453" t="s">
        <v>177</v>
      </c>
      <c r="C1438" s="146">
        <v>0</v>
      </c>
      <c r="D1438" s="147">
        <v>0</v>
      </c>
      <c r="E1438" s="147">
        <v>0</v>
      </c>
      <c r="F1438" s="147">
        <v>0</v>
      </c>
      <c r="G1438" s="147">
        <v>0</v>
      </c>
      <c r="H1438" s="147">
        <v>0</v>
      </c>
      <c r="I1438" s="147">
        <v>0</v>
      </c>
      <c r="J1438" s="148">
        <v>0</v>
      </c>
    </row>
    <row r="1439" spans="1:10" s="135" customFormat="1" ht="12" customHeight="1" x14ac:dyDescent="0.15">
      <c r="A1439" s="488"/>
      <c r="B1439" s="468"/>
      <c r="C1439" s="132">
        <v>0</v>
      </c>
      <c r="D1439" s="133">
        <v>0</v>
      </c>
      <c r="E1439" s="133">
        <v>0</v>
      </c>
      <c r="F1439" s="133">
        <v>0</v>
      </c>
      <c r="G1439" s="133">
        <v>0</v>
      </c>
      <c r="H1439" s="133">
        <v>0</v>
      </c>
      <c r="I1439" s="133">
        <v>0</v>
      </c>
      <c r="J1439" s="134">
        <v>0</v>
      </c>
    </row>
    <row r="1440" spans="1:10" s="145" customFormat="1" ht="12" customHeight="1" x14ac:dyDescent="0.15">
      <c r="A1440" s="488"/>
      <c r="B1440" s="453" t="s">
        <v>178</v>
      </c>
      <c r="C1440" s="146">
        <v>0</v>
      </c>
      <c r="D1440" s="147">
        <v>0</v>
      </c>
      <c r="E1440" s="147">
        <v>0</v>
      </c>
      <c r="F1440" s="147">
        <v>0</v>
      </c>
      <c r="G1440" s="147">
        <v>0</v>
      </c>
      <c r="H1440" s="147">
        <v>0</v>
      </c>
      <c r="I1440" s="147">
        <v>0</v>
      </c>
      <c r="J1440" s="148">
        <v>0</v>
      </c>
    </row>
    <row r="1441" spans="1:10" s="135" customFormat="1" ht="12" customHeight="1" x14ac:dyDescent="0.15">
      <c r="A1441" s="488"/>
      <c r="B1441" s="468"/>
      <c r="C1441" s="132">
        <v>0</v>
      </c>
      <c r="D1441" s="133">
        <v>0</v>
      </c>
      <c r="E1441" s="133">
        <v>0</v>
      </c>
      <c r="F1441" s="133">
        <v>0</v>
      </c>
      <c r="G1441" s="133">
        <v>0</v>
      </c>
      <c r="H1441" s="133">
        <v>0</v>
      </c>
      <c r="I1441" s="133">
        <v>0</v>
      </c>
      <c r="J1441" s="134">
        <v>0</v>
      </c>
    </row>
    <row r="1442" spans="1:10" s="145" customFormat="1" ht="12" customHeight="1" x14ac:dyDescent="0.15">
      <c r="A1442" s="488"/>
      <c r="B1442" s="491" t="s">
        <v>179</v>
      </c>
      <c r="C1442" s="146">
        <v>2</v>
      </c>
      <c r="D1442" s="147">
        <v>0</v>
      </c>
      <c r="E1442" s="147">
        <v>1</v>
      </c>
      <c r="F1442" s="147">
        <v>0</v>
      </c>
      <c r="G1442" s="147">
        <v>1</v>
      </c>
      <c r="H1442" s="147">
        <v>0</v>
      </c>
      <c r="I1442" s="147">
        <v>0</v>
      </c>
      <c r="J1442" s="148">
        <v>0</v>
      </c>
    </row>
    <row r="1443" spans="1:10" s="145" customFormat="1" ht="12" customHeight="1" x14ac:dyDescent="0.15">
      <c r="A1443" s="488"/>
      <c r="B1443" s="492"/>
      <c r="C1443" s="132">
        <v>100</v>
      </c>
      <c r="D1443" s="133">
        <v>0</v>
      </c>
      <c r="E1443" s="133">
        <v>50</v>
      </c>
      <c r="F1443" s="133">
        <v>0</v>
      </c>
      <c r="G1443" s="133">
        <v>50</v>
      </c>
      <c r="H1443" s="133">
        <v>0</v>
      </c>
      <c r="I1443" s="133">
        <v>0</v>
      </c>
      <c r="J1443" s="134">
        <v>0</v>
      </c>
    </row>
    <row r="1444" spans="1:10" s="145" customFormat="1" ht="12" customHeight="1" x14ac:dyDescent="0.15">
      <c r="A1444" s="488"/>
      <c r="B1444" s="453" t="s">
        <v>180</v>
      </c>
      <c r="C1444" s="146">
        <v>7</v>
      </c>
      <c r="D1444" s="147">
        <v>0</v>
      </c>
      <c r="E1444" s="147">
        <v>1</v>
      </c>
      <c r="F1444" s="147">
        <v>1</v>
      </c>
      <c r="G1444" s="147">
        <v>1</v>
      </c>
      <c r="H1444" s="147">
        <v>0</v>
      </c>
      <c r="I1444" s="147">
        <v>2</v>
      </c>
      <c r="J1444" s="148">
        <v>2</v>
      </c>
    </row>
    <row r="1445" spans="1:10" s="135" customFormat="1" ht="12" customHeight="1" x14ac:dyDescent="0.15">
      <c r="A1445" s="488"/>
      <c r="B1445" s="468"/>
      <c r="C1445" s="132">
        <v>100</v>
      </c>
      <c r="D1445" s="133">
        <v>0</v>
      </c>
      <c r="E1445" s="133">
        <v>14.3</v>
      </c>
      <c r="F1445" s="133">
        <v>14.3</v>
      </c>
      <c r="G1445" s="133">
        <v>14.3</v>
      </c>
      <c r="H1445" s="133">
        <v>0</v>
      </c>
      <c r="I1445" s="133">
        <v>28.6</v>
      </c>
      <c r="J1445" s="134">
        <v>28.6</v>
      </c>
    </row>
    <row r="1446" spans="1:10" s="145" customFormat="1" ht="12" customHeight="1" x14ac:dyDescent="0.15">
      <c r="A1446" s="488"/>
      <c r="B1446" s="453" t="s">
        <v>254</v>
      </c>
      <c r="C1446" s="146">
        <v>13</v>
      </c>
      <c r="D1446" s="147">
        <v>1</v>
      </c>
      <c r="E1446" s="147">
        <v>1</v>
      </c>
      <c r="F1446" s="147">
        <v>4</v>
      </c>
      <c r="G1446" s="147">
        <v>4</v>
      </c>
      <c r="H1446" s="147">
        <v>0</v>
      </c>
      <c r="I1446" s="147">
        <v>2</v>
      </c>
      <c r="J1446" s="148">
        <v>1</v>
      </c>
    </row>
    <row r="1447" spans="1:10" s="135" customFormat="1" ht="12" customHeight="1" x14ac:dyDescent="0.15">
      <c r="A1447" s="488"/>
      <c r="B1447" s="468"/>
      <c r="C1447" s="132">
        <v>100</v>
      </c>
      <c r="D1447" s="133">
        <v>7.7</v>
      </c>
      <c r="E1447" s="133">
        <v>7.7</v>
      </c>
      <c r="F1447" s="133">
        <v>30.8</v>
      </c>
      <c r="G1447" s="133">
        <v>30.8</v>
      </c>
      <c r="H1447" s="133">
        <v>0</v>
      </c>
      <c r="I1447" s="133">
        <v>15.4</v>
      </c>
      <c r="J1447" s="134">
        <v>7.7</v>
      </c>
    </row>
    <row r="1448" spans="1:10" s="145" customFormat="1" ht="12" customHeight="1" x14ac:dyDescent="0.15">
      <c r="A1448" s="488"/>
      <c r="B1448" s="453" t="s">
        <v>255</v>
      </c>
      <c r="C1448" s="146">
        <v>3</v>
      </c>
      <c r="D1448" s="147">
        <v>1</v>
      </c>
      <c r="E1448" s="147">
        <v>1</v>
      </c>
      <c r="F1448" s="147">
        <v>0</v>
      </c>
      <c r="G1448" s="147">
        <v>1</v>
      </c>
      <c r="H1448" s="147">
        <v>0</v>
      </c>
      <c r="I1448" s="147">
        <v>0</v>
      </c>
      <c r="J1448" s="148">
        <v>0</v>
      </c>
    </row>
    <row r="1449" spans="1:10" s="135" customFormat="1" ht="12" customHeight="1" x14ac:dyDescent="0.15">
      <c r="A1449" s="488"/>
      <c r="B1449" s="468"/>
      <c r="C1449" s="132">
        <v>100</v>
      </c>
      <c r="D1449" s="133">
        <v>33.299999999999997</v>
      </c>
      <c r="E1449" s="133">
        <v>33.299999999999997</v>
      </c>
      <c r="F1449" s="133">
        <v>0</v>
      </c>
      <c r="G1449" s="133">
        <v>33.299999999999997</v>
      </c>
      <c r="H1449" s="133">
        <v>0</v>
      </c>
      <c r="I1449" s="133">
        <v>0</v>
      </c>
      <c r="J1449" s="134">
        <v>0</v>
      </c>
    </row>
    <row r="1450" spans="1:10" s="145" customFormat="1" ht="12" customHeight="1" x14ac:dyDescent="0.15">
      <c r="A1450" s="488"/>
      <c r="B1450" s="453" t="s">
        <v>256</v>
      </c>
      <c r="C1450" s="146">
        <v>8</v>
      </c>
      <c r="D1450" s="147">
        <v>1</v>
      </c>
      <c r="E1450" s="147">
        <v>1</v>
      </c>
      <c r="F1450" s="147">
        <v>3</v>
      </c>
      <c r="G1450" s="147">
        <v>0</v>
      </c>
      <c r="H1450" s="147">
        <v>0</v>
      </c>
      <c r="I1450" s="147">
        <v>3</v>
      </c>
      <c r="J1450" s="148">
        <v>0</v>
      </c>
    </row>
    <row r="1451" spans="1:10" s="135" customFormat="1" ht="12" customHeight="1" x14ac:dyDescent="0.15">
      <c r="A1451" s="488"/>
      <c r="B1451" s="468"/>
      <c r="C1451" s="132">
        <v>100</v>
      </c>
      <c r="D1451" s="133">
        <v>12.5</v>
      </c>
      <c r="E1451" s="133">
        <v>12.5</v>
      </c>
      <c r="F1451" s="133">
        <v>37.5</v>
      </c>
      <c r="G1451" s="133">
        <v>0</v>
      </c>
      <c r="H1451" s="133">
        <v>0</v>
      </c>
      <c r="I1451" s="133">
        <v>37.5</v>
      </c>
      <c r="J1451" s="134">
        <v>0</v>
      </c>
    </row>
    <row r="1452" spans="1:10" s="145" customFormat="1" ht="12" customHeight="1" x14ac:dyDescent="0.15">
      <c r="A1452" s="488"/>
      <c r="B1452" s="453" t="s">
        <v>257</v>
      </c>
      <c r="C1452" s="146">
        <v>6</v>
      </c>
      <c r="D1452" s="147">
        <v>0</v>
      </c>
      <c r="E1452" s="147">
        <v>1</v>
      </c>
      <c r="F1452" s="147">
        <v>2</v>
      </c>
      <c r="G1452" s="147">
        <v>1</v>
      </c>
      <c r="H1452" s="147">
        <v>0</v>
      </c>
      <c r="I1452" s="147">
        <v>2</v>
      </c>
      <c r="J1452" s="148">
        <v>0</v>
      </c>
    </row>
    <row r="1453" spans="1:10" s="135" customFormat="1" ht="12" customHeight="1" x14ac:dyDescent="0.15">
      <c r="A1453" s="488"/>
      <c r="B1453" s="468"/>
      <c r="C1453" s="132">
        <v>100</v>
      </c>
      <c r="D1453" s="133">
        <v>0</v>
      </c>
      <c r="E1453" s="133">
        <v>16.7</v>
      </c>
      <c r="F1453" s="133">
        <v>33.299999999999997</v>
      </c>
      <c r="G1453" s="133">
        <v>16.7</v>
      </c>
      <c r="H1453" s="133">
        <v>0</v>
      </c>
      <c r="I1453" s="133">
        <v>33.299999999999997</v>
      </c>
      <c r="J1453" s="134">
        <v>0</v>
      </c>
    </row>
    <row r="1454" spans="1:10" s="145" customFormat="1" ht="12" customHeight="1" x14ac:dyDescent="0.15">
      <c r="A1454" s="488"/>
      <c r="B1454" s="453" t="s">
        <v>181</v>
      </c>
      <c r="C1454" s="146">
        <v>1</v>
      </c>
      <c r="D1454" s="147">
        <v>0</v>
      </c>
      <c r="E1454" s="147">
        <v>0</v>
      </c>
      <c r="F1454" s="147">
        <v>1</v>
      </c>
      <c r="G1454" s="147">
        <v>0</v>
      </c>
      <c r="H1454" s="147">
        <v>0</v>
      </c>
      <c r="I1454" s="147">
        <v>0</v>
      </c>
      <c r="J1454" s="148">
        <v>0</v>
      </c>
    </row>
    <row r="1455" spans="1:10" s="135" customFormat="1" ht="12" customHeight="1" x14ac:dyDescent="0.15">
      <c r="A1455" s="488"/>
      <c r="B1455" s="468"/>
      <c r="C1455" s="132">
        <v>100</v>
      </c>
      <c r="D1455" s="133">
        <v>0</v>
      </c>
      <c r="E1455" s="133">
        <v>0</v>
      </c>
      <c r="F1455" s="133">
        <v>100</v>
      </c>
      <c r="G1455" s="133">
        <v>0</v>
      </c>
      <c r="H1455" s="133">
        <v>0</v>
      </c>
      <c r="I1455" s="133">
        <v>0</v>
      </c>
      <c r="J1455" s="134">
        <v>0</v>
      </c>
    </row>
    <row r="1456" spans="1:10" s="145" customFormat="1" ht="12" customHeight="1" x14ac:dyDescent="0.15">
      <c r="A1456" s="488"/>
      <c r="B1456" s="453" t="s">
        <v>182</v>
      </c>
      <c r="C1456" s="146">
        <v>9</v>
      </c>
      <c r="D1456" s="147">
        <v>1</v>
      </c>
      <c r="E1456" s="147">
        <v>2</v>
      </c>
      <c r="F1456" s="147">
        <v>2</v>
      </c>
      <c r="G1456" s="147">
        <v>2</v>
      </c>
      <c r="H1456" s="147">
        <v>0</v>
      </c>
      <c r="I1456" s="147">
        <v>2</v>
      </c>
      <c r="J1456" s="148">
        <v>0</v>
      </c>
    </row>
    <row r="1457" spans="1:10" s="135" customFormat="1" ht="12" customHeight="1" x14ac:dyDescent="0.15">
      <c r="A1457" s="489"/>
      <c r="B1457" s="454"/>
      <c r="C1457" s="136">
        <v>100</v>
      </c>
      <c r="D1457" s="137">
        <v>11.1</v>
      </c>
      <c r="E1457" s="137">
        <v>22.2</v>
      </c>
      <c r="F1457" s="137">
        <v>22.2</v>
      </c>
      <c r="G1457" s="137">
        <v>22.2</v>
      </c>
      <c r="H1457" s="137">
        <v>0</v>
      </c>
      <c r="I1457" s="137">
        <v>22.2</v>
      </c>
      <c r="J1457" s="138">
        <v>0</v>
      </c>
    </row>
    <row r="1458" spans="1:10" ht="12" customHeight="1" x14ac:dyDescent="0.15">
      <c r="A1458" s="90" t="s">
        <v>528</v>
      </c>
    </row>
    <row r="1459" spans="1:10" ht="12" customHeight="1" x14ac:dyDescent="0.15">
      <c r="A1459" s="90" t="s">
        <v>567</v>
      </c>
    </row>
    <row r="1460" spans="1:10" ht="12" customHeight="1" x14ac:dyDescent="0.15">
      <c r="A1460" s="403"/>
      <c r="B1460" s="404"/>
      <c r="C1460" s="435" t="s">
        <v>568</v>
      </c>
      <c r="D1460" s="436"/>
      <c r="E1460" s="436"/>
      <c r="F1460" s="436"/>
      <c r="G1460" s="436"/>
      <c r="H1460" s="436"/>
      <c r="I1460" s="436"/>
      <c r="J1460" s="404"/>
    </row>
    <row r="1461" spans="1:10" ht="60" customHeight="1" x14ac:dyDescent="0.15">
      <c r="A1461" s="405"/>
      <c r="B1461" s="406"/>
      <c r="C1461" s="93" t="s">
        <v>520</v>
      </c>
      <c r="D1461" s="94" t="s">
        <v>313</v>
      </c>
      <c r="E1461" s="94" t="s">
        <v>314</v>
      </c>
      <c r="F1461" s="94" t="s">
        <v>315</v>
      </c>
      <c r="G1461" s="94" t="s">
        <v>316</v>
      </c>
      <c r="H1461" s="94" t="s">
        <v>317</v>
      </c>
      <c r="I1461" s="94" t="s">
        <v>17</v>
      </c>
      <c r="J1461" s="95" t="s">
        <v>9</v>
      </c>
    </row>
    <row r="1462" spans="1:10" s="145" customFormat="1" ht="12" customHeight="1" x14ac:dyDescent="0.15">
      <c r="A1462" s="416" t="s">
        <v>521</v>
      </c>
      <c r="B1462" s="417"/>
      <c r="C1462" s="142">
        <v>213</v>
      </c>
      <c r="D1462" s="143">
        <v>9</v>
      </c>
      <c r="E1462" s="143">
        <v>47</v>
      </c>
      <c r="F1462" s="143">
        <v>37</v>
      </c>
      <c r="G1462" s="143">
        <v>44</v>
      </c>
      <c r="H1462" s="143">
        <v>12</v>
      </c>
      <c r="I1462" s="143">
        <v>50</v>
      </c>
      <c r="J1462" s="144">
        <v>14</v>
      </c>
    </row>
    <row r="1463" spans="1:10" s="135" customFormat="1" ht="12" customHeight="1" x14ac:dyDescent="0.15">
      <c r="A1463" s="418"/>
      <c r="B1463" s="419"/>
      <c r="C1463" s="132">
        <v>100</v>
      </c>
      <c r="D1463" s="133">
        <v>4.2</v>
      </c>
      <c r="E1463" s="133">
        <v>22.1</v>
      </c>
      <c r="F1463" s="133">
        <v>17.399999999999999</v>
      </c>
      <c r="G1463" s="133">
        <v>20.7</v>
      </c>
      <c r="H1463" s="133">
        <v>5.6</v>
      </c>
      <c r="I1463" s="133">
        <v>23.5</v>
      </c>
      <c r="J1463" s="134">
        <v>6.6</v>
      </c>
    </row>
    <row r="1464" spans="1:10" s="145" customFormat="1" ht="12" customHeight="1" x14ac:dyDescent="0.15">
      <c r="A1464" s="482" t="s">
        <v>548</v>
      </c>
      <c r="B1464" s="485" t="s">
        <v>504</v>
      </c>
      <c r="C1464" s="146">
        <v>3</v>
      </c>
      <c r="D1464" s="147">
        <v>0</v>
      </c>
      <c r="E1464" s="147">
        <v>0</v>
      </c>
      <c r="F1464" s="147">
        <v>0</v>
      </c>
      <c r="G1464" s="147">
        <v>1</v>
      </c>
      <c r="H1464" s="147">
        <v>0</v>
      </c>
      <c r="I1464" s="147">
        <v>1</v>
      </c>
      <c r="J1464" s="148">
        <v>1</v>
      </c>
    </row>
    <row r="1465" spans="1:10" s="135" customFormat="1" ht="12" customHeight="1" x14ac:dyDescent="0.15">
      <c r="A1465" s="483"/>
      <c r="B1465" s="480"/>
      <c r="C1465" s="132">
        <v>100</v>
      </c>
      <c r="D1465" s="133">
        <v>0</v>
      </c>
      <c r="E1465" s="133">
        <v>0</v>
      </c>
      <c r="F1465" s="133">
        <v>0</v>
      </c>
      <c r="G1465" s="133">
        <v>33.299999999999997</v>
      </c>
      <c r="H1465" s="133">
        <v>0</v>
      </c>
      <c r="I1465" s="133">
        <v>33.299999999999997</v>
      </c>
      <c r="J1465" s="134">
        <v>33.299999999999997</v>
      </c>
    </row>
    <row r="1466" spans="1:10" s="145" customFormat="1" ht="12" customHeight="1" x14ac:dyDescent="0.15">
      <c r="A1466" s="483"/>
      <c r="B1466" s="395" t="s">
        <v>183</v>
      </c>
      <c r="C1466" s="146">
        <v>4</v>
      </c>
      <c r="D1466" s="147">
        <v>0</v>
      </c>
      <c r="E1466" s="147">
        <v>2</v>
      </c>
      <c r="F1466" s="147">
        <v>0</v>
      </c>
      <c r="G1466" s="147">
        <v>0</v>
      </c>
      <c r="H1466" s="147">
        <v>1</v>
      </c>
      <c r="I1466" s="147">
        <v>1</v>
      </c>
      <c r="J1466" s="148">
        <v>0</v>
      </c>
    </row>
    <row r="1467" spans="1:10" s="135" customFormat="1" ht="12" customHeight="1" x14ac:dyDescent="0.15">
      <c r="A1467" s="483"/>
      <c r="B1467" s="480"/>
      <c r="C1467" s="132">
        <v>100</v>
      </c>
      <c r="D1467" s="133">
        <v>0</v>
      </c>
      <c r="E1467" s="133">
        <v>50</v>
      </c>
      <c r="F1467" s="133">
        <v>0</v>
      </c>
      <c r="G1467" s="133">
        <v>0</v>
      </c>
      <c r="H1467" s="133">
        <v>25</v>
      </c>
      <c r="I1467" s="133">
        <v>25</v>
      </c>
      <c r="J1467" s="134">
        <v>0</v>
      </c>
    </row>
    <row r="1468" spans="1:10" s="145" customFormat="1" ht="12" customHeight="1" x14ac:dyDescent="0.15">
      <c r="A1468" s="483"/>
      <c r="B1468" s="395" t="s">
        <v>258</v>
      </c>
      <c r="C1468" s="146">
        <v>1</v>
      </c>
      <c r="D1468" s="147">
        <v>0</v>
      </c>
      <c r="E1468" s="147">
        <v>1</v>
      </c>
      <c r="F1468" s="147">
        <v>0</v>
      </c>
      <c r="G1468" s="147">
        <v>0</v>
      </c>
      <c r="H1468" s="147">
        <v>0</v>
      </c>
      <c r="I1468" s="147">
        <v>0</v>
      </c>
      <c r="J1468" s="148">
        <v>0</v>
      </c>
    </row>
    <row r="1469" spans="1:10" s="135" customFormat="1" ht="12" customHeight="1" x14ac:dyDescent="0.15">
      <c r="A1469" s="483"/>
      <c r="B1469" s="480"/>
      <c r="C1469" s="132">
        <v>100</v>
      </c>
      <c r="D1469" s="133">
        <v>0</v>
      </c>
      <c r="E1469" s="133">
        <v>100</v>
      </c>
      <c r="F1469" s="133">
        <v>0</v>
      </c>
      <c r="G1469" s="133">
        <v>0</v>
      </c>
      <c r="H1469" s="133">
        <v>0</v>
      </c>
      <c r="I1469" s="133">
        <v>0</v>
      </c>
      <c r="J1469" s="134">
        <v>0</v>
      </c>
    </row>
    <row r="1470" spans="1:10" s="145" customFormat="1" ht="12" customHeight="1" x14ac:dyDescent="0.15">
      <c r="A1470" s="483"/>
      <c r="B1470" s="395" t="s">
        <v>184</v>
      </c>
      <c r="C1470" s="146">
        <v>0</v>
      </c>
      <c r="D1470" s="147">
        <v>0</v>
      </c>
      <c r="E1470" s="147">
        <v>0</v>
      </c>
      <c r="F1470" s="147">
        <v>0</v>
      </c>
      <c r="G1470" s="147">
        <v>0</v>
      </c>
      <c r="H1470" s="147">
        <v>0</v>
      </c>
      <c r="I1470" s="147">
        <v>0</v>
      </c>
      <c r="J1470" s="148">
        <v>0</v>
      </c>
    </row>
    <row r="1471" spans="1:10" s="135" customFormat="1" ht="12" customHeight="1" x14ac:dyDescent="0.15">
      <c r="A1471" s="483"/>
      <c r="B1471" s="480"/>
      <c r="C1471" s="132">
        <v>0</v>
      </c>
      <c r="D1471" s="133">
        <v>0</v>
      </c>
      <c r="E1471" s="133">
        <v>0</v>
      </c>
      <c r="F1471" s="133">
        <v>0</v>
      </c>
      <c r="G1471" s="133">
        <v>0</v>
      </c>
      <c r="H1471" s="133">
        <v>0</v>
      </c>
      <c r="I1471" s="133">
        <v>0</v>
      </c>
      <c r="J1471" s="134">
        <v>0</v>
      </c>
    </row>
    <row r="1472" spans="1:10" s="145" customFormat="1" ht="12" customHeight="1" x14ac:dyDescent="0.15">
      <c r="A1472" s="483"/>
      <c r="B1472" s="395" t="s">
        <v>185</v>
      </c>
      <c r="C1472" s="146">
        <v>4</v>
      </c>
      <c r="D1472" s="147">
        <v>0</v>
      </c>
      <c r="E1472" s="147">
        <v>1</v>
      </c>
      <c r="F1472" s="147">
        <v>1</v>
      </c>
      <c r="G1472" s="147">
        <v>1</v>
      </c>
      <c r="H1472" s="147">
        <v>0</v>
      </c>
      <c r="I1472" s="147">
        <v>1</v>
      </c>
      <c r="J1472" s="148">
        <v>0</v>
      </c>
    </row>
    <row r="1473" spans="1:10" s="135" customFormat="1" ht="12" customHeight="1" x14ac:dyDescent="0.15">
      <c r="A1473" s="483"/>
      <c r="B1473" s="480"/>
      <c r="C1473" s="132">
        <v>100</v>
      </c>
      <c r="D1473" s="133">
        <v>0</v>
      </c>
      <c r="E1473" s="133">
        <v>25</v>
      </c>
      <c r="F1473" s="133">
        <v>25</v>
      </c>
      <c r="G1473" s="133">
        <v>25</v>
      </c>
      <c r="H1473" s="133">
        <v>0</v>
      </c>
      <c r="I1473" s="133">
        <v>25</v>
      </c>
      <c r="J1473" s="134">
        <v>0</v>
      </c>
    </row>
    <row r="1474" spans="1:10" s="145" customFormat="1" ht="12" customHeight="1" x14ac:dyDescent="0.15">
      <c r="A1474" s="483"/>
      <c r="B1474" s="395" t="s">
        <v>186</v>
      </c>
      <c r="C1474" s="146">
        <v>1</v>
      </c>
      <c r="D1474" s="147">
        <v>0</v>
      </c>
      <c r="E1474" s="147">
        <v>1</v>
      </c>
      <c r="F1474" s="147">
        <v>0</v>
      </c>
      <c r="G1474" s="147">
        <v>0</v>
      </c>
      <c r="H1474" s="147">
        <v>0</v>
      </c>
      <c r="I1474" s="147">
        <v>0</v>
      </c>
      <c r="J1474" s="148">
        <v>0</v>
      </c>
    </row>
    <row r="1475" spans="1:10" s="135" customFormat="1" ht="12" customHeight="1" x14ac:dyDescent="0.15">
      <c r="A1475" s="483"/>
      <c r="B1475" s="480"/>
      <c r="C1475" s="132">
        <v>100</v>
      </c>
      <c r="D1475" s="133">
        <v>0</v>
      </c>
      <c r="E1475" s="133">
        <v>100</v>
      </c>
      <c r="F1475" s="133">
        <v>0</v>
      </c>
      <c r="G1475" s="133">
        <v>0</v>
      </c>
      <c r="H1475" s="133">
        <v>0</v>
      </c>
      <c r="I1475" s="133">
        <v>0</v>
      </c>
      <c r="J1475" s="134">
        <v>0</v>
      </c>
    </row>
    <row r="1476" spans="1:10" s="145" customFormat="1" ht="12" customHeight="1" x14ac:dyDescent="0.15">
      <c r="A1476" s="483"/>
      <c r="B1476" s="395" t="s">
        <v>505</v>
      </c>
      <c r="C1476" s="146">
        <v>4</v>
      </c>
      <c r="D1476" s="147">
        <v>0</v>
      </c>
      <c r="E1476" s="147">
        <v>2</v>
      </c>
      <c r="F1476" s="147">
        <v>0</v>
      </c>
      <c r="G1476" s="147">
        <v>1</v>
      </c>
      <c r="H1476" s="147">
        <v>0</v>
      </c>
      <c r="I1476" s="147">
        <v>1</v>
      </c>
      <c r="J1476" s="148">
        <v>0</v>
      </c>
    </row>
    <row r="1477" spans="1:10" s="135" customFormat="1" ht="12" customHeight="1" x14ac:dyDescent="0.15">
      <c r="A1477" s="483"/>
      <c r="B1477" s="480"/>
      <c r="C1477" s="132">
        <v>100</v>
      </c>
      <c r="D1477" s="133">
        <v>0</v>
      </c>
      <c r="E1477" s="133">
        <v>50</v>
      </c>
      <c r="F1477" s="133">
        <v>0</v>
      </c>
      <c r="G1477" s="133">
        <v>25</v>
      </c>
      <c r="H1477" s="133">
        <v>0</v>
      </c>
      <c r="I1477" s="133">
        <v>25</v>
      </c>
      <c r="J1477" s="134">
        <v>0</v>
      </c>
    </row>
    <row r="1478" spans="1:10" s="145" customFormat="1" ht="12" customHeight="1" x14ac:dyDescent="0.15">
      <c r="A1478" s="483"/>
      <c r="B1478" s="395" t="s">
        <v>187</v>
      </c>
      <c r="C1478" s="146">
        <v>11</v>
      </c>
      <c r="D1478" s="147">
        <v>0</v>
      </c>
      <c r="E1478" s="147">
        <v>4</v>
      </c>
      <c r="F1478" s="147">
        <v>3</v>
      </c>
      <c r="G1478" s="147">
        <v>1</v>
      </c>
      <c r="H1478" s="147">
        <v>1</v>
      </c>
      <c r="I1478" s="147">
        <v>2</v>
      </c>
      <c r="J1478" s="148">
        <v>0</v>
      </c>
    </row>
    <row r="1479" spans="1:10" s="135" customFormat="1" ht="12" customHeight="1" x14ac:dyDescent="0.15">
      <c r="A1479" s="483"/>
      <c r="B1479" s="480"/>
      <c r="C1479" s="132">
        <v>100</v>
      </c>
      <c r="D1479" s="133">
        <v>0</v>
      </c>
      <c r="E1479" s="133">
        <v>36.4</v>
      </c>
      <c r="F1479" s="133">
        <v>27.3</v>
      </c>
      <c r="G1479" s="133">
        <v>9.1</v>
      </c>
      <c r="H1479" s="133">
        <v>9.1</v>
      </c>
      <c r="I1479" s="133">
        <v>18.2</v>
      </c>
      <c r="J1479" s="134">
        <v>0</v>
      </c>
    </row>
    <row r="1480" spans="1:10" s="145" customFormat="1" ht="12" customHeight="1" x14ac:dyDescent="0.15">
      <c r="A1480" s="483"/>
      <c r="B1480" s="395" t="s">
        <v>839</v>
      </c>
      <c r="C1480" s="146">
        <v>2</v>
      </c>
      <c r="D1480" s="147">
        <v>0</v>
      </c>
      <c r="E1480" s="147">
        <v>1</v>
      </c>
      <c r="F1480" s="147">
        <v>0</v>
      </c>
      <c r="G1480" s="147">
        <v>1</v>
      </c>
      <c r="H1480" s="147">
        <v>0</v>
      </c>
      <c r="I1480" s="147">
        <v>0</v>
      </c>
      <c r="J1480" s="148">
        <v>0</v>
      </c>
    </row>
    <row r="1481" spans="1:10" s="145" customFormat="1" ht="12" customHeight="1" x14ac:dyDescent="0.15">
      <c r="A1481" s="483"/>
      <c r="B1481" s="480"/>
      <c r="C1481" s="196">
        <v>100</v>
      </c>
      <c r="D1481" s="197">
        <v>0</v>
      </c>
      <c r="E1481" s="197">
        <v>50</v>
      </c>
      <c r="F1481" s="197">
        <v>0</v>
      </c>
      <c r="G1481" s="197">
        <v>50</v>
      </c>
      <c r="H1481" s="197">
        <v>0</v>
      </c>
      <c r="I1481" s="197">
        <v>0</v>
      </c>
      <c r="J1481" s="198">
        <v>0</v>
      </c>
    </row>
    <row r="1482" spans="1:10" s="145" customFormat="1" ht="12" customHeight="1" x14ac:dyDescent="0.15">
      <c r="A1482" s="483"/>
      <c r="B1482" s="395" t="s">
        <v>188</v>
      </c>
      <c r="C1482" s="146">
        <v>1</v>
      </c>
      <c r="D1482" s="147">
        <v>0</v>
      </c>
      <c r="E1482" s="147">
        <v>1</v>
      </c>
      <c r="F1482" s="147">
        <v>0</v>
      </c>
      <c r="G1482" s="147">
        <v>0</v>
      </c>
      <c r="H1482" s="147">
        <v>0</v>
      </c>
      <c r="I1482" s="147">
        <v>0</v>
      </c>
      <c r="J1482" s="148">
        <v>0</v>
      </c>
    </row>
    <row r="1483" spans="1:10" s="135" customFormat="1" ht="12" customHeight="1" x14ac:dyDescent="0.15">
      <c r="A1483" s="483"/>
      <c r="B1483" s="480"/>
      <c r="C1483" s="132">
        <v>100</v>
      </c>
      <c r="D1483" s="133">
        <v>0</v>
      </c>
      <c r="E1483" s="133">
        <v>100</v>
      </c>
      <c r="F1483" s="133">
        <v>0</v>
      </c>
      <c r="G1483" s="133">
        <v>0</v>
      </c>
      <c r="H1483" s="133">
        <v>0</v>
      </c>
      <c r="I1483" s="133">
        <v>0</v>
      </c>
      <c r="J1483" s="134">
        <v>0</v>
      </c>
    </row>
    <row r="1484" spans="1:10" s="145" customFormat="1" ht="12" customHeight="1" x14ac:dyDescent="0.15">
      <c r="A1484" s="483"/>
      <c r="B1484" s="395" t="s">
        <v>1031</v>
      </c>
      <c r="C1484" s="146">
        <v>20</v>
      </c>
      <c r="D1484" s="147">
        <v>3</v>
      </c>
      <c r="E1484" s="147">
        <v>3</v>
      </c>
      <c r="F1484" s="147">
        <v>2</v>
      </c>
      <c r="G1484" s="147">
        <v>6</v>
      </c>
      <c r="H1484" s="147">
        <v>1</v>
      </c>
      <c r="I1484" s="147">
        <v>4</v>
      </c>
      <c r="J1484" s="148">
        <v>1</v>
      </c>
    </row>
    <row r="1485" spans="1:10" s="135" customFormat="1" ht="12" customHeight="1" x14ac:dyDescent="0.15">
      <c r="A1485" s="483"/>
      <c r="B1485" s="480"/>
      <c r="C1485" s="132">
        <v>100</v>
      </c>
      <c r="D1485" s="133">
        <v>15</v>
      </c>
      <c r="E1485" s="133">
        <v>15</v>
      </c>
      <c r="F1485" s="133">
        <v>10</v>
      </c>
      <c r="G1485" s="133">
        <v>30</v>
      </c>
      <c r="H1485" s="133">
        <v>5</v>
      </c>
      <c r="I1485" s="133">
        <v>20</v>
      </c>
      <c r="J1485" s="134">
        <v>5</v>
      </c>
    </row>
    <row r="1486" spans="1:10" s="145" customFormat="1" ht="12" customHeight="1" x14ac:dyDescent="0.15">
      <c r="A1486" s="483"/>
      <c r="B1486" s="395" t="s">
        <v>1032</v>
      </c>
      <c r="C1486" s="146">
        <v>1</v>
      </c>
      <c r="D1486" s="147">
        <v>0</v>
      </c>
      <c r="E1486" s="147">
        <v>0</v>
      </c>
      <c r="F1486" s="147">
        <v>1</v>
      </c>
      <c r="G1486" s="147">
        <v>0</v>
      </c>
      <c r="H1486" s="147">
        <v>0</v>
      </c>
      <c r="I1486" s="147">
        <v>0</v>
      </c>
      <c r="J1486" s="148">
        <v>0</v>
      </c>
    </row>
    <row r="1487" spans="1:10" s="135" customFormat="1" ht="12" customHeight="1" x14ac:dyDescent="0.15">
      <c r="A1487" s="483"/>
      <c r="B1487" s="480"/>
      <c r="C1487" s="132">
        <v>100</v>
      </c>
      <c r="D1487" s="133">
        <v>0</v>
      </c>
      <c r="E1487" s="133">
        <v>0</v>
      </c>
      <c r="F1487" s="133">
        <v>100</v>
      </c>
      <c r="G1487" s="133">
        <v>0</v>
      </c>
      <c r="H1487" s="133">
        <v>0</v>
      </c>
      <c r="I1487" s="133">
        <v>0</v>
      </c>
      <c r="J1487" s="134">
        <v>0</v>
      </c>
    </row>
    <row r="1488" spans="1:10" s="145" customFormat="1" ht="12" customHeight="1" x14ac:dyDescent="0.15">
      <c r="A1488" s="483"/>
      <c r="B1488" s="395" t="s">
        <v>506</v>
      </c>
      <c r="C1488" s="146">
        <v>4</v>
      </c>
      <c r="D1488" s="147">
        <v>0</v>
      </c>
      <c r="E1488" s="147">
        <v>0</v>
      </c>
      <c r="F1488" s="147">
        <v>1</v>
      </c>
      <c r="G1488" s="147">
        <v>1</v>
      </c>
      <c r="H1488" s="147">
        <v>0</v>
      </c>
      <c r="I1488" s="147">
        <v>1</v>
      </c>
      <c r="J1488" s="148">
        <v>1</v>
      </c>
    </row>
    <row r="1489" spans="1:10" s="135" customFormat="1" ht="12" customHeight="1" x14ac:dyDescent="0.15">
      <c r="A1489" s="483"/>
      <c r="B1489" s="480"/>
      <c r="C1489" s="132">
        <v>100</v>
      </c>
      <c r="D1489" s="133">
        <v>0</v>
      </c>
      <c r="E1489" s="133">
        <v>0</v>
      </c>
      <c r="F1489" s="133">
        <v>25</v>
      </c>
      <c r="G1489" s="133">
        <v>25</v>
      </c>
      <c r="H1489" s="133">
        <v>0</v>
      </c>
      <c r="I1489" s="133">
        <v>25</v>
      </c>
      <c r="J1489" s="134">
        <v>25</v>
      </c>
    </row>
    <row r="1490" spans="1:10" s="145" customFormat="1" ht="12" customHeight="1" x14ac:dyDescent="0.15">
      <c r="A1490" s="483"/>
      <c r="B1490" s="395" t="s">
        <v>190</v>
      </c>
      <c r="C1490" s="146">
        <v>2</v>
      </c>
      <c r="D1490" s="147">
        <v>1</v>
      </c>
      <c r="E1490" s="147">
        <v>1</v>
      </c>
      <c r="F1490" s="147">
        <v>0</v>
      </c>
      <c r="G1490" s="147">
        <v>0</v>
      </c>
      <c r="H1490" s="147">
        <v>0</v>
      </c>
      <c r="I1490" s="147">
        <v>0</v>
      </c>
      <c r="J1490" s="148">
        <v>0</v>
      </c>
    </row>
    <row r="1491" spans="1:10" s="135" customFormat="1" ht="12" customHeight="1" x14ac:dyDescent="0.15">
      <c r="A1491" s="483"/>
      <c r="B1491" s="480"/>
      <c r="C1491" s="132">
        <v>100</v>
      </c>
      <c r="D1491" s="133">
        <v>50</v>
      </c>
      <c r="E1491" s="133">
        <v>50</v>
      </c>
      <c r="F1491" s="133">
        <v>0</v>
      </c>
      <c r="G1491" s="133">
        <v>0</v>
      </c>
      <c r="H1491" s="133">
        <v>0</v>
      </c>
      <c r="I1491" s="133">
        <v>0</v>
      </c>
      <c r="J1491" s="134">
        <v>0</v>
      </c>
    </row>
    <row r="1492" spans="1:10" s="145" customFormat="1" ht="12" customHeight="1" x14ac:dyDescent="0.15">
      <c r="A1492" s="483"/>
      <c r="B1492" s="395" t="s">
        <v>507</v>
      </c>
      <c r="C1492" s="146">
        <v>11</v>
      </c>
      <c r="D1492" s="147">
        <v>0</v>
      </c>
      <c r="E1492" s="147">
        <v>3</v>
      </c>
      <c r="F1492" s="147">
        <v>1</v>
      </c>
      <c r="G1492" s="147">
        <v>3</v>
      </c>
      <c r="H1492" s="147">
        <v>1</v>
      </c>
      <c r="I1492" s="147">
        <v>3</v>
      </c>
      <c r="J1492" s="148">
        <v>0</v>
      </c>
    </row>
    <row r="1493" spans="1:10" s="135" customFormat="1" ht="12" customHeight="1" x14ac:dyDescent="0.15">
      <c r="A1493" s="483"/>
      <c r="B1493" s="480"/>
      <c r="C1493" s="132">
        <v>100</v>
      </c>
      <c r="D1493" s="133">
        <v>0</v>
      </c>
      <c r="E1493" s="133">
        <v>27.3</v>
      </c>
      <c r="F1493" s="133">
        <v>9.1</v>
      </c>
      <c r="G1493" s="133">
        <v>27.3</v>
      </c>
      <c r="H1493" s="133">
        <v>9.1</v>
      </c>
      <c r="I1493" s="133">
        <v>27.3</v>
      </c>
      <c r="J1493" s="134">
        <v>0</v>
      </c>
    </row>
    <row r="1494" spans="1:10" s="145" customFormat="1" ht="12" customHeight="1" x14ac:dyDescent="0.15">
      <c r="A1494" s="483"/>
      <c r="B1494" s="395" t="s">
        <v>191</v>
      </c>
      <c r="C1494" s="146">
        <v>5</v>
      </c>
      <c r="D1494" s="147">
        <v>0</v>
      </c>
      <c r="E1494" s="147">
        <v>1</v>
      </c>
      <c r="F1494" s="147">
        <v>0</v>
      </c>
      <c r="G1494" s="147">
        <v>2</v>
      </c>
      <c r="H1494" s="147">
        <v>0</v>
      </c>
      <c r="I1494" s="147">
        <v>2</v>
      </c>
      <c r="J1494" s="148">
        <v>0</v>
      </c>
    </row>
    <row r="1495" spans="1:10" s="135" customFormat="1" ht="12" customHeight="1" x14ac:dyDescent="0.15">
      <c r="A1495" s="483"/>
      <c r="B1495" s="480"/>
      <c r="C1495" s="132">
        <v>100</v>
      </c>
      <c r="D1495" s="133">
        <v>0</v>
      </c>
      <c r="E1495" s="133">
        <v>20</v>
      </c>
      <c r="F1495" s="133">
        <v>0</v>
      </c>
      <c r="G1495" s="133">
        <v>40</v>
      </c>
      <c r="H1495" s="133">
        <v>0</v>
      </c>
      <c r="I1495" s="133">
        <v>40</v>
      </c>
      <c r="J1495" s="134">
        <v>0</v>
      </c>
    </row>
    <row r="1496" spans="1:10" s="145" customFormat="1" ht="12" customHeight="1" x14ac:dyDescent="0.15">
      <c r="A1496" s="483"/>
      <c r="B1496" s="395" t="s">
        <v>192</v>
      </c>
      <c r="C1496" s="146">
        <v>0</v>
      </c>
      <c r="D1496" s="147">
        <v>0</v>
      </c>
      <c r="E1496" s="147">
        <v>0</v>
      </c>
      <c r="F1496" s="147">
        <v>0</v>
      </c>
      <c r="G1496" s="147">
        <v>0</v>
      </c>
      <c r="H1496" s="147">
        <v>0</v>
      </c>
      <c r="I1496" s="147">
        <v>0</v>
      </c>
      <c r="J1496" s="148">
        <v>0</v>
      </c>
    </row>
    <row r="1497" spans="1:10" s="145" customFormat="1" ht="12" customHeight="1" x14ac:dyDescent="0.15">
      <c r="A1497" s="483"/>
      <c r="B1497" s="480"/>
      <c r="C1497" s="132">
        <v>0</v>
      </c>
      <c r="D1497" s="133">
        <v>0</v>
      </c>
      <c r="E1497" s="133">
        <v>0</v>
      </c>
      <c r="F1497" s="133">
        <v>0</v>
      </c>
      <c r="G1497" s="133">
        <v>0</v>
      </c>
      <c r="H1497" s="133">
        <v>0</v>
      </c>
      <c r="I1497" s="133">
        <v>0</v>
      </c>
      <c r="J1497" s="134">
        <v>0</v>
      </c>
    </row>
    <row r="1498" spans="1:10" s="145" customFormat="1" ht="12" customHeight="1" x14ac:dyDescent="0.15">
      <c r="A1498" s="483"/>
      <c r="B1498" s="461" t="s">
        <v>260</v>
      </c>
      <c r="C1498" s="146">
        <v>1</v>
      </c>
      <c r="D1498" s="147">
        <v>0</v>
      </c>
      <c r="E1498" s="147">
        <v>0</v>
      </c>
      <c r="F1498" s="147">
        <v>1</v>
      </c>
      <c r="G1498" s="147">
        <v>0</v>
      </c>
      <c r="H1498" s="147">
        <v>0</v>
      </c>
      <c r="I1498" s="147">
        <v>0</v>
      </c>
      <c r="J1498" s="148">
        <v>0</v>
      </c>
    </row>
    <row r="1499" spans="1:10" s="145" customFormat="1" ht="12" customHeight="1" x14ac:dyDescent="0.15">
      <c r="A1499" s="483"/>
      <c r="B1499" s="486"/>
      <c r="C1499" s="132">
        <v>100</v>
      </c>
      <c r="D1499" s="133">
        <v>0</v>
      </c>
      <c r="E1499" s="133">
        <v>0</v>
      </c>
      <c r="F1499" s="133">
        <v>100</v>
      </c>
      <c r="G1499" s="133">
        <v>0</v>
      </c>
      <c r="H1499" s="133">
        <v>0</v>
      </c>
      <c r="I1499" s="133">
        <v>0</v>
      </c>
      <c r="J1499" s="134">
        <v>0</v>
      </c>
    </row>
    <row r="1500" spans="1:10" s="145" customFormat="1" ht="12" customHeight="1" x14ac:dyDescent="0.15">
      <c r="A1500" s="483"/>
      <c r="B1500" s="395" t="s">
        <v>193</v>
      </c>
      <c r="C1500" s="146">
        <v>0</v>
      </c>
      <c r="D1500" s="147">
        <v>0</v>
      </c>
      <c r="E1500" s="147">
        <v>0</v>
      </c>
      <c r="F1500" s="147">
        <v>0</v>
      </c>
      <c r="G1500" s="147">
        <v>0</v>
      </c>
      <c r="H1500" s="147">
        <v>0</v>
      </c>
      <c r="I1500" s="147">
        <v>0</v>
      </c>
      <c r="J1500" s="148">
        <v>0</v>
      </c>
    </row>
    <row r="1501" spans="1:10" s="135" customFormat="1" ht="12" customHeight="1" x14ac:dyDescent="0.15">
      <c r="A1501" s="483"/>
      <c r="B1501" s="480"/>
      <c r="C1501" s="132">
        <v>0</v>
      </c>
      <c r="D1501" s="133">
        <v>0</v>
      </c>
      <c r="E1501" s="133">
        <v>0</v>
      </c>
      <c r="F1501" s="133">
        <v>0</v>
      </c>
      <c r="G1501" s="133">
        <v>0</v>
      </c>
      <c r="H1501" s="133">
        <v>0</v>
      </c>
      <c r="I1501" s="133">
        <v>0</v>
      </c>
      <c r="J1501" s="134">
        <v>0</v>
      </c>
    </row>
    <row r="1502" spans="1:10" s="145" customFormat="1" ht="12" customHeight="1" x14ac:dyDescent="0.15">
      <c r="A1502" s="483"/>
      <c r="B1502" s="395" t="s">
        <v>508</v>
      </c>
      <c r="C1502" s="146">
        <v>1</v>
      </c>
      <c r="D1502" s="147">
        <v>0</v>
      </c>
      <c r="E1502" s="147">
        <v>0</v>
      </c>
      <c r="F1502" s="147">
        <v>0</v>
      </c>
      <c r="G1502" s="147">
        <v>1</v>
      </c>
      <c r="H1502" s="147">
        <v>0</v>
      </c>
      <c r="I1502" s="147">
        <v>0</v>
      </c>
      <c r="J1502" s="148">
        <v>0</v>
      </c>
    </row>
    <row r="1503" spans="1:10" s="135" customFormat="1" ht="12" customHeight="1" x14ac:dyDescent="0.15">
      <c r="A1503" s="483"/>
      <c r="B1503" s="480"/>
      <c r="C1503" s="132">
        <v>100</v>
      </c>
      <c r="D1503" s="133">
        <v>0</v>
      </c>
      <c r="E1503" s="133">
        <v>0</v>
      </c>
      <c r="F1503" s="133">
        <v>0</v>
      </c>
      <c r="G1503" s="133">
        <v>100</v>
      </c>
      <c r="H1503" s="133">
        <v>0</v>
      </c>
      <c r="I1503" s="133">
        <v>0</v>
      </c>
      <c r="J1503" s="134">
        <v>0</v>
      </c>
    </row>
    <row r="1504" spans="1:10" s="145" customFormat="1" ht="12" customHeight="1" x14ac:dyDescent="0.15">
      <c r="A1504" s="483"/>
      <c r="B1504" s="395" t="s">
        <v>194</v>
      </c>
      <c r="C1504" s="146">
        <v>2</v>
      </c>
      <c r="D1504" s="147">
        <v>0</v>
      </c>
      <c r="E1504" s="147">
        <v>0</v>
      </c>
      <c r="F1504" s="147">
        <v>0</v>
      </c>
      <c r="G1504" s="147">
        <v>1</v>
      </c>
      <c r="H1504" s="147">
        <v>0</v>
      </c>
      <c r="I1504" s="147">
        <v>1</v>
      </c>
      <c r="J1504" s="148">
        <v>0</v>
      </c>
    </row>
    <row r="1505" spans="1:10" s="135" customFormat="1" ht="12" customHeight="1" x14ac:dyDescent="0.15">
      <c r="A1505" s="483"/>
      <c r="B1505" s="480"/>
      <c r="C1505" s="132">
        <v>100</v>
      </c>
      <c r="D1505" s="133">
        <v>0</v>
      </c>
      <c r="E1505" s="133">
        <v>0</v>
      </c>
      <c r="F1505" s="133">
        <v>0</v>
      </c>
      <c r="G1505" s="133">
        <v>50</v>
      </c>
      <c r="H1505" s="133">
        <v>0</v>
      </c>
      <c r="I1505" s="133">
        <v>50</v>
      </c>
      <c r="J1505" s="134">
        <v>0</v>
      </c>
    </row>
    <row r="1506" spans="1:10" s="145" customFormat="1" ht="12" customHeight="1" x14ac:dyDescent="0.15">
      <c r="A1506" s="483"/>
      <c r="B1506" s="395" t="s">
        <v>195</v>
      </c>
      <c r="C1506" s="146">
        <v>1</v>
      </c>
      <c r="D1506" s="147">
        <v>0</v>
      </c>
      <c r="E1506" s="147">
        <v>0</v>
      </c>
      <c r="F1506" s="147">
        <v>0</v>
      </c>
      <c r="G1506" s="147">
        <v>1</v>
      </c>
      <c r="H1506" s="147">
        <v>0</v>
      </c>
      <c r="I1506" s="147">
        <v>0</v>
      </c>
      <c r="J1506" s="148">
        <v>0</v>
      </c>
    </row>
    <row r="1507" spans="1:10" s="145" customFormat="1" ht="12" customHeight="1" x14ac:dyDescent="0.15">
      <c r="A1507" s="483"/>
      <c r="B1507" s="480"/>
      <c r="C1507" s="132">
        <v>100</v>
      </c>
      <c r="D1507" s="133">
        <v>0</v>
      </c>
      <c r="E1507" s="133">
        <v>0</v>
      </c>
      <c r="F1507" s="133">
        <v>0</v>
      </c>
      <c r="G1507" s="133">
        <v>100</v>
      </c>
      <c r="H1507" s="133">
        <v>0</v>
      </c>
      <c r="I1507" s="133">
        <v>0</v>
      </c>
      <c r="J1507" s="134">
        <v>0</v>
      </c>
    </row>
    <row r="1508" spans="1:10" s="145" customFormat="1" ht="12" customHeight="1" x14ac:dyDescent="0.15">
      <c r="A1508" s="483"/>
      <c r="B1508" s="395" t="s">
        <v>196</v>
      </c>
      <c r="C1508" s="146">
        <v>0</v>
      </c>
      <c r="D1508" s="147">
        <v>0</v>
      </c>
      <c r="E1508" s="147">
        <v>0</v>
      </c>
      <c r="F1508" s="147">
        <v>0</v>
      </c>
      <c r="G1508" s="147">
        <v>0</v>
      </c>
      <c r="H1508" s="147">
        <v>0</v>
      </c>
      <c r="I1508" s="147">
        <v>0</v>
      </c>
      <c r="J1508" s="148">
        <v>0</v>
      </c>
    </row>
    <row r="1509" spans="1:10" s="145" customFormat="1" ht="12" customHeight="1" x14ac:dyDescent="0.15">
      <c r="A1509" s="483"/>
      <c r="B1509" s="480"/>
      <c r="C1509" s="132">
        <v>0</v>
      </c>
      <c r="D1509" s="133">
        <v>0</v>
      </c>
      <c r="E1509" s="133">
        <v>0</v>
      </c>
      <c r="F1509" s="133">
        <v>0</v>
      </c>
      <c r="G1509" s="133">
        <v>0</v>
      </c>
      <c r="H1509" s="133">
        <v>0</v>
      </c>
      <c r="I1509" s="133">
        <v>0</v>
      </c>
      <c r="J1509" s="134">
        <v>0</v>
      </c>
    </row>
    <row r="1510" spans="1:10" s="145" customFormat="1" ht="12" customHeight="1" x14ac:dyDescent="0.15">
      <c r="A1510" s="483"/>
      <c r="B1510" s="395" t="s">
        <v>509</v>
      </c>
      <c r="C1510" s="146">
        <v>8</v>
      </c>
      <c r="D1510" s="147">
        <v>0</v>
      </c>
      <c r="E1510" s="147">
        <v>1</v>
      </c>
      <c r="F1510" s="147">
        <v>1</v>
      </c>
      <c r="G1510" s="147">
        <v>1</v>
      </c>
      <c r="H1510" s="147">
        <v>2</v>
      </c>
      <c r="I1510" s="147">
        <v>2</v>
      </c>
      <c r="J1510" s="148">
        <v>1</v>
      </c>
    </row>
    <row r="1511" spans="1:10" s="135" customFormat="1" ht="12" customHeight="1" x14ac:dyDescent="0.15">
      <c r="A1511" s="483"/>
      <c r="B1511" s="480"/>
      <c r="C1511" s="132">
        <v>100</v>
      </c>
      <c r="D1511" s="133">
        <v>0</v>
      </c>
      <c r="E1511" s="133">
        <v>12.5</v>
      </c>
      <c r="F1511" s="133">
        <v>12.5</v>
      </c>
      <c r="G1511" s="133">
        <v>12.5</v>
      </c>
      <c r="H1511" s="133">
        <v>25</v>
      </c>
      <c r="I1511" s="133">
        <v>25</v>
      </c>
      <c r="J1511" s="134">
        <v>12.5</v>
      </c>
    </row>
    <row r="1512" spans="1:10" s="145" customFormat="1" ht="12" customHeight="1" x14ac:dyDescent="0.15">
      <c r="A1512" s="483"/>
      <c r="B1512" s="395" t="s">
        <v>510</v>
      </c>
      <c r="C1512" s="146">
        <v>10</v>
      </c>
      <c r="D1512" s="147">
        <v>0</v>
      </c>
      <c r="E1512" s="147">
        <v>2</v>
      </c>
      <c r="F1512" s="147">
        <v>1</v>
      </c>
      <c r="G1512" s="147">
        <v>3</v>
      </c>
      <c r="H1512" s="147">
        <v>2</v>
      </c>
      <c r="I1512" s="147">
        <v>2</v>
      </c>
      <c r="J1512" s="148">
        <v>0</v>
      </c>
    </row>
    <row r="1513" spans="1:10" s="135" customFormat="1" ht="12" customHeight="1" x14ac:dyDescent="0.15">
      <c r="A1513" s="483"/>
      <c r="B1513" s="480"/>
      <c r="C1513" s="132">
        <v>100</v>
      </c>
      <c r="D1513" s="133">
        <v>0</v>
      </c>
      <c r="E1513" s="133">
        <v>20</v>
      </c>
      <c r="F1513" s="133">
        <v>10</v>
      </c>
      <c r="G1513" s="133">
        <v>30</v>
      </c>
      <c r="H1513" s="133">
        <v>20</v>
      </c>
      <c r="I1513" s="133">
        <v>20</v>
      </c>
      <c r="J1513" s="134">
        <v>0</v>
      </c>
    </row>
    <row r="1514" spans="1:10" s="145" customFormat="1" ht="12" customHeight="1" x14ac:dyDescent="0.15">
      <c r="A1514" s="483"/>
      <c r="B1514" s="395" t="s">
        <v>197</v>
      </c>
      <c r="C1514" s="146">
        <v>0</v>
      </c>
      <c r="D1514" s="147">
        <v>0</v>
      </c>
      <c r="E1514" s="147">
        <v>0</v>
      </c>
      <c r="F1514" s="147">
        <v>0</v>
      </c>
      <c r="G1514" s="147">
        <v>0</v>
      </c>
      <c r="H1514" s="147">
        <v>0</v>
      </c>
      <c r="I1514" s="147">
        <v>0</v>
      </c>
      <c r="J1514" s="148">
        <v>0</v>
      </c>
    </row>
    <row r="1515" spans="1:10" s="145" customFormat="1" ht="12" customHeight="1" x14ac:dyDescent="0.15">
      <c r="A1515" s="483"/>
      <c r="B1515" s="480"/>
      <c r="C1515" s="132">
        <v>0</v>
      </c>
      <c r="D1515" s="133">
        <v>0</v>
      </c>
      <c r="E1515" s="133">
        <v>0</v>
      </c>
      <c r="F1515" s="133">
        <v>0</v>
      </c>
      <c r="G1515" s="133">
        <v>0</v>
      </c>
      <c r="H1515" s="133">
        <v>0</v>
      </c>
      <c r="I1515" s="133">
        <v>0</v>
      </c>
      <c r="J1515" s="134">
        <v>0</v>
      </c>
    </row>
    <row r="1516" spans="1:10" s="145" customFormat="1" ht="12" customHeight="1" x14ac:dyDescent="0.15">
      <c r="A1516" s="483"/>
      <c r="B1516" s="395" t="s">
        <v>511</v>
      </c>
      <c r="C1516" s="146">
        <v>1</v>
      </c>
      <c r="D1516" s="147">
        <v>0</v>
      </c>
      <c r="E1516" s="147">
        <v>0</v>
      </c>
      <c r="F1516" s="147">
        <v>1</v>
      </c>
      <c r="G1516" s="147">
        <v>0</v>
      </c>
      <c r="H1516" s="147">
        <v>0</v>
      </c>
      <c r="I1516" s="147">
        <v>0</v>
      </c>
      <c r="J1516" s="148">
        <v>0</v>
      </c>
    </row>
    <row r="1517" spans="1:10" s="135" customFormat="1" ht="12" customHeight="1" x14ac:dyDescent="0.15">
      <c r="A1517" s="483"/>
      <c r="B1517" s="480"/>
      <c r="C1517" s="132">
        <v>100</v>
      </c>
      <c r="D1517" s="133">
        <v>0</v>
      </c>
      <c r="E1517" s="133">
        <v>0</v>
      </c>
      <c r="F1517" s="133">
        <v>100</v>
      </c>
      <c r="G1517" s="133">
        <v>0</v>
      </c>
      <c r="H1517" s="133">
        <v>0</v>
      </c>
      <c r="I1517" s="133">
        <v>0</v>
      </c>
      <c r="J1517" s="134">
        <v>0</v>
      </c>
    </row>
    <row r="1518" spans="1:10" s="145" customFormat="1" ht="12" customHeight="1" x14ac:dyDescent="0.15">
      <c r="A1518" s="483"/>
      <c r="B1518" s="395" t="s">
        <v>9</v>
      </c>
      <c r="C1518" s="146">
        <v>1</v>
      </c>
      <c r="D1518" s="147">
        <v>0</v>
      </c>
      <c r="E1518" s="147">
        <v>0</v>
      </c>
      <c r="F1518" s="147">
        <v>0</v>
      </c>
      <c r="G1518" s="147">
        <v>0</v>
      </c>
      <c r="H1518" s="147">
        <v>0</v>
      </c>
      <c r="I1518" s="147">
        <v>0</v>
      </c>
      <c r="J1518" s="148">
        <v>1</v>
      </c>
    </row>
    <row r="1519" spans="1:10" s="135" customFormat="1" ht="12" customHeight="1" x14ac:dyDescent="0.15">
      <c r="A1519" s="484"/>
      <c r="B1519" s="481"/>
      <c r="C1519" s="136">
        <v>100</v>
      </c>
      <c r="D1519" s="137">
        <v>0</v>
      </c>
      <c r="E1519" s="137">
        <v>0</v>
      </c>
      <c r="F1519" s="137">
        <v>0</v>
      </c>
      <c r="G1519" s="137">
        <v>0</v>
      </c>
      <c r="H1519" s="137">
        <v>0</v>
      </c>
      <c r="I1519" s="137">
        <v>0</v>
      </c>
      <c r="J1519" s="138">
        <v>100</v>
      </c>
    </row>
    <row r="1520" spans="1:10" ht="12" customHeight="1" x14ac:dyDescent="0.15">
      <c r="A1520" s="90" t="s">
        <v>528</v>
      </c>
    </row>
    <row r="1521" spans="1:8" s="217" customFormat="1" ht="12" customHeight="1" x14ac:dyDescent="0.15">
      <c r="A1521" s="218" t="s">
        <v>4350</v>
      </c>
      <c r="B1521" s="216"/>
    </row>
    <row r="1522" spans="1:8" s="217" customFormat="1" ht="11.25" x14ac:dyDescent="0.15">
      <c r="A1522" s="403"/>
      <c r="B1522" s="404"/>
      <c r="C1522" s="435" t="s">
        <v>4351</v>
      </c>
      <c r="D1522" s="436"/>
      <c r="E1522" s="436"/>
      <c r="F1522" s="436"/>
      <c r="G1522" s="436"/>
      <c r="H1522" s="404"/>
    </row>
    <row r="1523" spans="1:8" s="217" customFormat="1" ht="33.75" x14ac:dyDescent="0.15">
      <c r="A1523" s="405"/>
      <c r="B1523" s="406"/>
      <c r="C1523" s="93" t="s">
        <v>520</v>
      </c>
      <c r="D1523" s="94" t="s">
        <v>4</v>
      </c>
      <c r="E1523" s="94" t="s">
        <v>5</v>
      </c>
      <c r="F1523" s="94" t="s">
        <v>6</v>
      </c>
      <c r="G1523" s="94" t="s">
        <v>7</v>
      </c>
      <c r="H1523" s="95" t="s">
        <v>9</v>
      </c>
    </row>
    <row r="1524" spans="1:8" s="145" customFormat="1" ht="12" customHeight="1" x14ac:dyDescent="0.15">
      <c r="A1524" s="416" t="s">
        <v>521</v>
      </c>
      <c r="B1524" s="417"/>
      <c r="C1524" s="142">
        <v>1284</v>
      </c>
      <c r="D1524" s="143">
        <v>282</v>
      </c>
      <c r="E1524" s="143">
        <v>728</v>
      </c>
      <c r="F1524" s="143">
        <v>197</v>
      </c>
      <c r="G1524" s="143">
        <v>51</v>
      </c>
      <c r="H1524" s="144">
        <v>26</v>
      </c>
    </row>
    <row r="1525" spans="1:8" s="135" customFormat="1" ht="12" customHeight="1" x14ac:dyDescent="0.15">
      <c r="A1525" s="418"/>
      <c r="B1525" s="419"/>
      <c r="C1525" s="132">
        <v>100</v>
      </c>
      <c r="D1525" s="133">
        <v>22</v>
      </c>
      <c r="E1525" s="133">
        <v>56.7</v>
      </c>
      <c r="F1525" s="133">
        <v>15.3</v>
      </c>
      <c r="G1525" s="133">
        <v>4</v>
      </c>
      <c r="H1525" s="134">
        <v>2</v>
      </c>
    </row>
    <row r="1526" spans="1:8" s="145" customFormat="1" ht="12" customHeight="1" x14ac:dyDescent="0.15">
      <c r="A1526" s="487" t="s">
        <v>548</v>
      </c>
      <c r="B1526" s="490" t="s">
        <v>158</v>
      </c>
      <c r="C1526" s="146">
        <v>95</v>
      </c>
      <c r="D1526" s="147">
        <v>19</v>
      </c>
      <c r="E1526" s="147">
        <v>53</v>
      </c>
      <c r="F1526" s="147">
        <v>14</v>
      </c>
      <c r="G1526" s="147">
        <v>6</v>
      </c>
      <c r="H1526" s="148">
        <v>3</v>
      </c>
    </row>
    <row r="1527" spans="1:8" s="135" customFormat="1" ht="12" customHeight="1" x14ac:dyDescent="0.15">
      <c r="A1527" s="488"/>
      <c r="B1527" s="468"/>
      <c r="C1527" s="132">
        <v>100</v>
      </c>
      <c r="D1527" s="133">
        <v>20</v>
      </c>
      <c r="E1527" s="133">
        <v>55.8</v>
      </c>
      <c r="F1527" s="133">
        <v>14.7</v>
      </c>
      <c r="G1527" s="133">
        <v>6.3</v>
      </c>
      <c r="H1527" s="134">
        <v>3.2</v>
      </c>
    </row>
    <row r="1528" spans="1:8" s="145" customFormat="1" ht="12" customHeight="1" x14ac:dyDescent="0.15">
      <c r="A1528" s="488"/>
      <c r="B1528" s="453" t="s">
        <v>159</v>
      </c>
      <c r="C1528" s="146">
        <v>19</v>
      </c>
      <c r="D1528" s="147">
        <v>4</v>
      </c>
      <c r="E1528" s="147">
        <v>11</v>
      </c>
      <c r="F1528" s="147">
        <v>4</v>
      </c>
      <c r="G1528" s="147">
        <v>0</v>
      </c>
      <c r="H1528" s="148">
        <v>0</v>
      </c>
    </row>
    <row r="1529" spans="1:8" s="135" customFormat="1" ht="12" customHeight="1" x14ac:dyDescent="0.15">
      <c r="A1529" s="488"/>
      <c r="B1529" s="468"/>
      <c r="C1529" s="132">
        <v>100</v>
      </c>
      <c r="D1529" s="133">
        <v>21.1</v>
      </c>
      <c r="E1529" s="133">
        <v>57.9</v>
      </c>
      <c r="F1529" s="133">
        <v>21.1</v>
      </c>
      <c r="G1529" s="133">
        <v>0</v>
      </c>
      <c r="H1529" s="134">
        <v>0</v>
      </c>
    </row>
    <row r="1530" spans="1:8" s="145" customFormat="1" ht="12" customHeight="1" x14ac:dyDescent="0.15">
      <c r="A1530" s="488"/>
      <c r="B1530" s="453" t="s">
        <v>498</v>
      </c>
      <c r="C1530" s="146">
        <v>21</v>
      </c>
      <c r="D1530" s="147">
        <v>3</v>
      </c>
      <c r="E1530" s="147">
        <v>14</v>
      </c>
      <c r="F1530" s="147">
        <v>2</v>
      </c>
      <c r="G1530" s="147">
        <v>1</v>
      </c>
      <c r="H1530" s="148">
        <v>1</v>
      </c>
    </row>
    <row r="1531" spans="1:8" s="135" customFormat="1" ht="12" customHeight="1" x14ac:dyDescent="0.15">
      <c r="A1531" s="488"/>
      <c r="B1531" s="468"/>
      <c r="C1531" s="132">
        <v>100</v>
      </c>
      <c r="D1531" s="133">
        <v>14.3</v>
      </c>
      <c r="E1531" s="133">
        <v>66.7</v>
      </c>
      <c r="F1531" s="133">
        <v>9.5</v>
      </c>
      <c r="G1531" s="133">
        <v>4.8</v>
      </c>
      <c r="H1531" s="134">
        <v>4.8</v>
      </c>
    </row>
    <row r="1532" spans="1:8" s="145" customFormat="1" ht="12" customHeight="1" x14ac:dyDescent="0.15">
      <c r="A1532" s="488"/>
      <c r="B1532" s="453" t="s">
        <v>499</v>
      </c>
      <c r="C1532" s="146">
        <v>7</v>
      </c>
      <c r="D1532" s="147">
        <v>0</v>
      </c>
      <c r="E1532" s="147">
        <v>6</v>
      </c>
      <c r="F1532" s="147">
        <v>1</v>
      </c>
      <c r="G1532" s="147">
        <v>0</v>
      </c>
      <c r="H1532" s="148">
        <v>0</v>
      </c>
    </row>
    <row r="1533" spans="1:8" s="135" customFormat="1" ht="12" customHeight="1" x14ac:dyDescent="0.15">
      <c r="A1533" s="488"/>
      <c r="B1533" s="468"/>
      <c r="C1533" s="132">
        <v>100</v>
      </c>
      <c r="D1533" s="133">
        <v>0</v>
      </c>
      <c r="E1533" s="133">
        <v>85.7</v>
      </c>
      <c r="F1533" s="133">
        <v>14.3</v>
      </c>
      <c r="G1533" s="133">
        <v>0</v>
      </c>
      <c r="H1533" s="134">
        <v>0</v>
      </c>
    </row>
    <row r="1534" spans="1:8" s="145" customFormat="1" ht="12" customHeight="1" x14ac:dyDescent="0.15">
      <c r="A1534" s="488"/>
      <c r="B1534" s="453" t="s">
        <v>160</v>
      </c>
      <c r="C1534" s="146">
        <v>13</v>
      </c>
      <c r="D1534" s="147">
        <v>4</v>
      </c>
      <c r="E1534" s="147">
        <v>8</v>
      </c>
      <c r="F1534" s="147">
        <v>1</v>
      </c>
      <c r="G1534" s="147">
        <v>0</v>
      </c>
      <c r="H1534" s="148">
        <v>0</v>
      </c>
    </row>
    <row r="1535" spans="1:8" s="135" customFormat="1" ht="12" customHeight="1" x14ac:dyDescent="0.15">
      <c r="A1535" s="488"/>
      <c r="B1535" s="468"/>
      <c r="C1535" s="132">
        <v>100</v>
      </c>
      <c r="D1535" s="133">
        <v>30.8</v>
      </c>
      <c r="E1535" s="133">
        <v>61.5</v>
      </c>
      <c r="F1535" s="133">
        <v>7.7</v>
      </c>
      <c r="G1535" s="133">
        <v>0</v>
      </c>
      <c r="H1535" s="134">
        <v>0</v>
      </c>
    </row>
    <row r="1536" spans="1:8" s="145" customFormat="1" ht="12" customHeight="1" x14ac:dyDescent="0.15">
      <c r="A1536" s="488"/>
      <c r="B1536" s="453" t="s">
        <v>500</v>
      </c>
      <c r="C1536" s="146">
        <v>37</v>
      </c>
      <c r="D1536" s="147">
        <v>8</v>
      </c>
      <c r="E1536" s="147">
        <v>23</v>
      </c>
      <c r="F1536" s="147">
        <v>3</v>
      </c>
      <c r="G1536" s="147">
        <v>2</v>
      </c>
      <c r="H1536" s="148">
        <v>1</v>
      </c>
    </row>
    <row r="1537" spans="1:8" s="135" customFormat="1" ht="12" customHeight="1" x14ac:dyDescent="0.15">
      <c r="A1537" s="488"/>
      <c r="B1537" s="468"/>
      <c r="C1537" s="132">
        <v>100</v>
      </c>
      <c r="D1537" s="133">
        <v>21.6</v>
      </c>
      <c r="E1537" s="133">
        <v>62.2</v>
      </c>
      <c r="F1537" s="133">
        <v>8.1</v>
      </c>
      <c r="G1537" s="133">
        <v>5.4</v>
      </c>
      <c r="H1537" s="134">
        <v>2.7</v>
      </c>
    </row>
    <row r="1538" spans="1:8" s="145" customFormat="1" ht="12" customHeight="1" x14ac:dyDescent="0.15">
      <c r="A1538" s="488"/>
      <c r="B1538" s="453" t="s">
        <v>161</v>
      </c>
      <c r="C1538" s="146">
        <v>10</v>
      </c>
      <c r="D1538" s="147">
        <v>0</v>
      </c>
      <c r="E1538" s="147">
        <v>8</v>
      </c>
      <c r="F1538" s="147">
        <v>0</v>
      </c>
      <c r="G1538" s="147">
        <v>2</v>
      </c>
      <c r="H1538" s="148">
        <v>0</v>
      </c>
    </row>
    <row r="1539" spans="1:8" s="135" customFormat="1" ht="12" customHeight="1" x14ac:dyDescent="0.15">
      <c r="A1539" s="488"/>
      <c r="B1539" s="468"/>
      <c r="C1539" s="132">
        <v>100</v>
      </c>
      <c r="D1539" s="133">
        <v>0</v>
      </c>
      <c r="E1539" s="133">
        <v>80</v>
      </c>
      <c r="F1539" s="133">
        <v>0</v>
      </c>
      <c r="G1539" s="133">
        <v>20</v>
      </c>
      <c r="H1539" s="134">
        <v>0</v>
      </c>
    </row>
    <row r="1540" spans="1:8" s="145" customFormat="1" ht="12" customHeight="1" x14ac:dyDescent="0.15">
      <c r="A1540" s="488"/>
      <c r="B1540" s="453" t="s">
        <v>162</v>
      </c>
      <c r="C1540" s="146">
        <v>2</v>
      </c>
      <c r="D1540" s="147">
        <v>0</v>
      </c>
      <c r="E1540" s="147">
        <v>1</v>
      </c>
      <c r="F1540" s="147">
        <v>0</v>
      </c>
      <c r="G1540" s="147">
        <v>1</v>
      </c>
      <c r="H1540" s="148">
        <v>0</v>
      </c>
    </row>
    <row r="1541" spans="1:8" s="135" customFormat="1" ht="12" customHeight="1" x14ac:dyDescent="0.15">
      <c r="A1541" s="488"/>
      <c r="B1541" s="468"/>
      <c r="C1541" s="132">
        <v>100</v>
      </c>
      <c r="D1541" s="133">
        <v>0</v>
      </c>
      <c r="E1541" s="133">
        <v>50</v>
      </c>
      <c r="F1541" s="133">
        <v>0</v>
      </c>
      <c r="G1541" s="133">
        <v>50</v>
      </c>
      <c r="H1541" s="134">
        <v>0</v>
      </c>
    </row>
    <row r="1542" spans="1:8" s="145" customFormat="1" ht="12" customHeight="1" x14ac:dyDescent="0.15">
      <c r="A1542" s="488"/>
      <c r="B1542" s="453" t="s">
        <v>163</v>
      </c>
      <c r="C1542" s="146">
        <v>1</v>
      </c>
      <c r="D1542" s="147">
        <v>0</v>
      </c>
      <c r="E1542" s="147">
        <v>0</v>
      </c>
      <c r="F1542" s="147">
        <v>1</v>
      </c>
      <c r="G1542" s="147">
        <v>0</v>
      </c>
      <c r="H1542" s="148">
        <v>0</v>
      </c>
    </row>
    <row r="1543" spans="1:8" s="135" customFormat="1" ht="12" customHeight="1" x14ac:dyDescent="0.15">
      <c r="A1543" s="488"/>
      <c r="B1543" s="468"/>
      <c r="C1543" s="132">
        <v>100</v>
      </c>
      <c r="D1543" s="133">
        <v>0</v>
      </c>
      <c r="E1543" s="133">
        <v>0</v>
      </c>
      <c r="F1543" s="133">
        <v>100</v>
      </c>
      <c r="G1543" s="133">
        <v>0</v>
      </c>
      <c r="H1543" s="134">
        <v>0</v>
      </c>
    </row>
    <row r="1544" spans="1:8" s="145" customFormat="1" ht="12" customHeight="1" x14ac:dyDescent="0.15">
      <c r="A1544" s="488"/>
      <c r="B1544" s="453" t="s">
        <v>501</v>
      </c>
      <c r="C1544" s="146">
        <v>25</v>
      </c>
      <c r="D1544" s="147">
        <v>6</v>
      </c>
      <c r="E1544" s="147">
        <v>14</v>
      </c>
      <c r="F1544" s="147">
        <v>5</v>
      </c>
      <c r="G1544" s="147">
        <v>0</v>
      </c>
      <c r="H1544" s="148">
        <v>0</v>
      </c>
    </row>
    <row r="1545" spans="1:8" s="135" customFormat="1" ht="12" customHeight="1" x14ac:dyDescent="0.15">
      <c r="A1545" s="488"/>
      <c r="B1545" s="468"/>
      <c r="C1545" s="132">
        <v>100</v>
      </c>
      <c r="D1545" s="133">
        <v>24</v>
      </c>
      <c r="E1545" s="133">
        <v>56</v>
      </c>
      <c r="F1545" s="133">
        <v>20</v>
      </c>
      <c r="G1545" s="133">
        <v>0</v>
      </c>
      <c r="H1545" s="134">
        <v>0</v>
      </c>
    </row>
    <row r="1546" spans="1:8" s="145" customFormat="1" ht="12" customHeight="1" x14ac:dyDescent="0.15">
      <c r="A1546" s="488"/>
      <c r="B1546" s="453" t="s">
        <v>164</v>
      </c>
      <c r="C1546" s="146">
        <v>5</v>
      </c>
      <c r="D1546" s="147">
        <v>1</v>
      </c>
      <c r="E1546" s="147">
        <v>3</v>
      </c>
      <c r="F1546" s="147">
        <v>1</v>
      </c>
      <c r="G1546" s="147">
        <v>0</v>
      </c>
      <c r="H1546" s="148">
        <v>0</v>
      </c>
    </row>
    <row r="1547" spans="1:8" s="135" customFormat="1" ht="12" customHeight="1" x14ac:dyDescent="0.15">
      <c r="A1547" s="488"/>
      <c r="B1547" s="468"/>
      <c r="C1547" s="132">
        <v>100</v>
      </c>
      <c r="D1547" s="133">
        <v>20</v>
      </c>
      <c r="E1547" s="133">
        <v>60</v>
      </c>
      <c r="F1547" s="133">
        <v>20</v>
      </c>
      <c r="G1547" s="133">
        <v>0</v>
      </c>
      <c r="H1547" s="134">
        <v>0</v>
      </c>
    </row>
    <row r="1548" spans="1:8" s="145" customFormat="1" ht="12" customHeight="1" x14ac:dyDescent="0.15">
      <c r="A1548" s="488"/>
      <c r="B1548" s="453" t="s">
        <v>165</v>
      </c>
      <c r="C1548" s="146">
        <v>2</v>
      </c>
      <c r="D1548" s="147">
        <v>0</v>
      </c>
      <c r="E1548" s="147">
        <v>2</v>
      </c>
      <c r="F1548" s="147">
        <v>0</v>
      </c>
      <c r="G1548" s="147">
        <v>0</v>
      </c>
      <c r="H1548" s="148">
        <v>0</v>
      </c>
    </row>
    <row r="1549" spans="1:8" s="135" customFormat="1" ht="12" customHeight="1" x14ac:dyDescent="0.15">
      <c r="A1549" s="488"/>
      <c r="B1549" s="468"/>
      <c r="C1549" s="132">
        <v>100</v>
      </c>
      <c r="D1549" s="133">
        <v>0</v>
      </c>
      <c r="E1549" s="133">
        <v>100</v>
      </c>
      <c r="F1549" s="133">
        <v>0</v>
      </c>
      <c r="G1549" s="133">
        <v>0</v>
      </c>
      <c r="H1549" s="134">
        <v>0</v>
      </c>
    </row>
    <row r="1550" spans="1:8" s="145" customFormat="1" ht="12" customHeight="1" x14ac:dyDescent="0.15">
      <c r="A1550" s="488"/>
      <c r="B1550" s="491" t="s">
        <v>166</v>
      </c>
      <c r="C1550" s="146">
        <v>0</v>
      </c>
      <c r="D1550" s="147">
        <v>0</v>
      </c>
      <c r="E1550" s="147">
        <v>0</v>
      </c>
      <c r="F1550" s="147">
        <v>0</v>
      </c>
      <c r="G1550" s="147">
        <v>0</v>
      </c>
      <c r="H1550" s="148">
        <v>0</v>
      </c>
    </row>
    <row r="1551" spans="1:8" s="145" customFormat="1" ht="12" customHeight="1" x14ac:dyDescent="0.15">
      <c r="A1551" s="488"/>
      <c r="B1551" s="492"/>
      <c r="C1551" s="132">
        <v>0</v>
      </c>
      <c r="D1551" s="133">
        <v>0</v>
      </c>
      <c r="E1551" s="133">
        <v>0</v>
      </c>
      <c r="F1551" s="133">
        <v>0</v>
      </c>
      <c r="G1551" s="133">
        <v>0</v>
      </c>
      <c r="H1551" s="134">
        <v>0</v>
      </c>
    </row>
    <row r="1552" spans="1:8" s="145" customFormat="1" ht="12" customHeight="1" x14ac:dyDescent="0.15">
      <c r="A1552" s="488"/>
      <c r="B1552" s="453" t="s">
        <v>167</v>
      </c>
      <c r="C1552" s="146">
        <v>1</v>
      </c>
      <c r="D1552" s="147">
        <v>0</v>
      </c>
      <c r="E1552" s="147">
        <v>1</v>
      </c>
      <c r="F1552" s="147">
        <v>0</v>
      </c>
      <c r="G1552" s="147">
        <v>0</v>
      </c>
      <c r="H1552" s="148">
        <v>0</v>
      </c>
    </row>
    <row r="1553" spans="1:8" s="135" customFormat="1" ht="12" customHeight="1" x14ac:dyDescent="0.15">
      <c r="A1553" s="488"/>
      <c r="B1553" s="468"/>
      <c r="C1553" s="132">
        <v>100</v>
      </c>
      <c r="D1553" s="133">
        <v>0</v>
      </c>
      <c r="E1553" s="133">
        <v>100</v>
      </c>
      <c r="F1553" s="133">
        <v>0</v>
      </c>
      <c r="G1553" s="133">
        <v>0</v>
      </c>
      <c r="H1553" s="134">
        <v>0</v>
      </c>
    </row>
    <row r="1554" spans="1:8" s="145" customFormat="1" ht="12" customHeight="1" x14ac:dyDescent="0.15">
      <c r="A1554" s="488"/>
      <c r="B1554" s="453" t="s">
        <v>168</v>
      </c>
      <c r="C1554" s="146">
        <v>23</v>
      </c>
      <c r="D1554" s="147">
        <v>3</v>
      </c>
      <c r="E1554" s="147">
        <v>12</v>
      </c>
      <c r="F1554" s="147">
        <v>5</v>
      </c>
      <c r="G1554" s="147">
        <v>1</v>
      </c>
      <c r="H1554" s="148">
        <v>2</v>
      </c>
    </row>
    <row r="1555" spans="1:8" s="135" customFormat="1" ht="12" customHeight="1" x14ac:dyDescent="0.15">
      <c r="A1555" s="488"/>
      <c r="B1555" s="468"/>
      <c r="C1555" s="132">
        <v>100</v>
      </c>
      <c r="D1555" s="133">
        <v>13</v>
      </c>
      <c r="E1555" s="133">
        <v>52.2</v>
      </c>
      <c r="F1555" s="133">
        <v>21.7</v>
      </c>
      <c r="G1555" s="133">
        <v>4.3</v>
      </c>
      <c r="H1555" s="134">
        <v>8.6999999999999993</v>
      </c>
    </row>
    <row r="1556" spans="1:8" s="145" customFormat="1" ht="12" customHeight="1" x14ac:dyDescent="0.15">
      <c r="A1556" s="488"/>
      <c r="B1556" s="453" t="s">
        <v>169</v>
      </c>
      <c r="C1556" s="146">
        <v>5</v>
      </c>
      <c r="D1556" s="147">
        <v>1</v>
      </c>
      <c r="E1556" s="147">
        <v>3</v>
      </c>
      <c r="F1556" s="147">
        <v>0</v>
      </c>
      <c r="G1556" s="147">
        <v>1</v>
      </c>
      <c r="H1556" s="148">
        <v>0</v>
      </c>
    </row>
    <row r="1557" spans="1:8" s="135" customFormat="1" ht="12" customHeight="1" x14ac:dyDescent="0.15">
      <c r="A1557" s="488"/>
      <c r="B1557" s="468"/>
      <c r="C1557" s="132">
        <v>100</v>
      </c>
      <c r="D1557" s="133">
        <v>20</v>
      </c>
      <c r="E1557" s="133">
        <v>60</v>
      </c>
      <c r="F1557" s="133">
        <v>0</v>
      </c>
      <c r="G1557" s="133">
        <v>20</v>
      </c>
      <c r="H1557" s="134">
        <v>0</v>
      </c>
    </row>
    <row r="1558" spans="1:8" s="145" customFormat="1" ht="12" customHeight="1" x14ac:dyDescent="0.15">
      <c r="A1558" s="488"/>
      <c r="B1558" s="453" t="s">
        <v>170</v>
      </c>
      <c r="C1558" s="146">
        <v>13</v>
      </c>
      <c r="D1558" s="147">
        <v>3</v>
      </c>
      <c r="E1558" s="147">
        <v>6</v>
      </c>
      <c r="F1558" s="147">
        <v>1</v>
      </c>
      <c r="G1558" s="147">
        <v>3</v>
      </c>
      <c r="H1558" s="148">
        <v>0</v>
      </c>
    </row>
    <row r="1559" spans="1:8" s="135" customFormat="1" ht="12" customHeight="1" x14ac:dyDescent="0.15">
      <c r="A1559" s="488"/>
      <c r="B1559" s="468"/>
      <c r="C1559" s="132">
        <v>100</v>
      </c>
      <c r="D1559" s="133">
        <v>23.1</v>
      </c>
      <c r="E1559" s="133">
        <v>46.2</v>
      </c>
      <c r="F1559" s="133">
        <v>7.7</v>
      </c>
      <c r="G1559" s="133">
        <v>23.1</v>
      </c>
      <c r="H1559" s="134">
        <v>0</v>
      </c>
    </row>
    <row r="1560" spans="1:8" s="145" customFormat="1" ht="12" customHeight="1" x14ac:dyDescent="0.15">
      <c r="A1560" s="488"/>
      <c r="B1560" s="453" t="s">
        <v>171</v>
      </c>
      <c r="C1560" s="146">
        <v>0</v>
      </c>
      <c r="D1560" s="147">
        <v>0</v>
      </c>
      <c r="E1560" s="147">
        <v>0</v>
      </c>
      <c r="F1560" s="147">
        <v>0</v>
      </c>
      <c r="G1560" s="147">
        <v>0</v>
      </c>
      <c r="H1560" s="148">
        <v>0</v>
      </c>
    </row>
    <row r="1561" spans="1:8" s="135" customFormat="1" ht="12" customHeight="1" x14ac:dyDescent="0.15">
      <c r="A1561" s="488"/>
      <c r="B1561" s="468"/>
      <c r="C1561" s="132">
        <v>0</v>
      </c>
      <c r="D1561" s="133">
        <v>0</v>
      </c>
      <c r="E1561" s="133">
        <v>0</v>
      </c>
      <c r="F1561" s="133">
        <v>0</v>
      </c>
      <c r="G1561" s="133">
        <v>0</v>
      </c>
      <c r="H1561" s="134">
        <v>0</v>
      </c>
    </row>
    <row r="1562" spans="1:8" s="145" customFormat="1" ht="12" customHeight="1" x14ac:dyDescent="0.15">
      <c r="A1562" s="488"/>
      <c r="B1562" s="453" t="s">
        <v>172</v>
      </c>
      <c r="C1562" s="146">
        <v>15</v>
      </c>
      <c r="D1562" s="147">
        <v>3</v>
      </c>
      <c r="E1562" s="147">
        <v>9</v>
      </c>
      <c r="F1562" s="147">
        <v>2</v>
      </c>
      <c r="G1562" s="147">
        <v>1</v>
      </c>
      <c r="H1562" s="148">
        <v>0</v>
      </c>
    </row>
    <row r="1563" spans="1:8" s="135" customFormat="1" ht="12" customHeight="1" x14ac:dyDescent="0.15">
      <c r="A1563" s="488"/>
      <c r="B1563" s="468"/>
      <c r="C1563" s="132">
        <v>100</v>
      </c>
      <c r="D1563" s="133">
        <v>20</v>
      </c>
      <c r="E1563" s="133">
        <v>60</v>
      </c>
      <c r="F1563" s="133">
        <v>13.3</v>
      </c>
      <c r="G1563" s="133">
        <v>6.7</v>
      </c>
      <c r="H1563" s="134">
        <v>0</v>
      </c>
    </row>
    <row r="1564" spans="1:8" s="145" customFormat="1" ht="12" customHeight="1" x14ac:dyDescent="0.15">
      <c r="A1564" s="488"/>
      <c r="B1564" s="453" t="s">
        <v>502</v>
      </c>
      <c r="C1564" s="146">
        <v>57</v>
      </c>
      <c r="D1564" s="147">
        <v>17</v>
      </c>
      <c r="E1564" s="147">
        <v>26</v>
      </c>
      <c r="F1564" s="147">
        <v>9</v>
      </c>
      <c r="G1564" s="147">
        <v>3</v>
      </c>
      <c r="H1564" s="148">
        <v>2</v>
      </c>
    </row>
    <row r="1565" spans="1:8" s="135" customFormat="1" ht="12" customHeight="1" x14ac:dyDescent="0.15">
      <c r="A1565" s="488"/>
      <c r="B1565" s="468"/>
      <c r="C1565" s="132">
        <v>100</v>
      </c>
      <c r="D1565" s="133">
        <v>29.8</v>
      </c>
      <c r="E1565" s="133">
        <v>45.6</v>
      </c>
      <c r="F1565" s="133">
        <v>15.8</v>
      </c>
      <c r="G1565" s="133">
        <v>5.3</v>
      </c>
      <c r="H1565" s="134">
        <v>3.5</v>
      </c>
    </row>
    <row r="1566" spans="1:8" s="145" customFormat="1" ht="12" customHeight="1" x14ac:dyDescent="0.15">
      <c r="A1566" s="488"/>
      <c r="B1566" s="491" t="s">
        <v>173</v>
      </c>
      <c r="C1566" s="146">
        <v>0</v>
      </c>
      <c r="D1566" s="147">
        <v>0</v>
      </c>
      <c r="E1566" s="147">
        <v>0</v>
      </c>
      <c r="F1566" s="147">
        <v>0</v>
      </c>
      <c r="G1566" s="147">
        <v>0</v>
      </c>
      <c r="H1566" s="148">
        <v>0</v>
      </c>
    </row>
    <row r="1567" spans="1:8" s="145" customFormat="1" ht="12" customHeight="1" x14ac:dyDescent="0.15">
      <c r="A1567" s="488"/>
      <c r="B1567" s="492"/>
      <c r="C1567" s="132">
        <v>0</v>
      </c>
      <c r="D1567" s="133">
        <v>0</v>
      </c>
      <c r="E1567" s="133">
        <v>0</v>
      </c>
      <c r="F1567" s="133">
        <v>0</v>
      </c>
      <c r="G1567" s="133">
        <v>0</v>
      </c>
      <c r="H1567" s="134">
        <v>0</v>
      </c>
    </row>
    <row r="1568" spans="1:8" s="145" customFormat="1" ht="12" customHeight="1" x14ac:dyDescent="0.15">
      <c r="A1568" s="488"/>
      <c r="B1568" s="453" t="s">
        <v>174</v>
      </c>
      <c r="C1568" s="146">
        <v>1</v>
      </c>
      <c r="D1568" s="147">
        <v>0</v>
      </c>
      <c r="E1568" s="147">
        <v>1</v>
      </c>
      <c r="F1568" s="147">
        <v>0</v>
      </c>
      <c r="G1568" s="147">
        <v>0</v>
      </c>
      <c r="H1568" s="148">
        <v>0</v>
      </c>
    </row>
    <row r="1569" spans="1:8" s="135" customFormat="1" ht="12" customHeight="1" x14ac:dyDescent="0.15">
      <c r="A1569" s="488"/>
      <c r="B1569" s="468"/>
      <c r="C1569" s="132">
        <v>100</v>
      </c>
      <c r="D1569" s="133">
        <v>0</v>
      </c>
      <c r="E1569" s="133">
        <v>100</v>
      </c>
      <c r="F1569" s="133">
        <v>0</v>
      </c>
      <c r="G1569" s="133">
        <v>0</v>
      </c>
      <c r="H1569" s="134">
        <v>0</v>
      </c>
    </row>
    <row r="1570" spans="1:8" s="145" customFormat="1" ht="12" customHeight="1" x14ac:dyDescent="0.15">
      <c r="A1570" s="488"/>
      <c r="B1570" s="453" t="s">
        <v>175</v>
      </c>
      <c r="C1570" s="146">
        <v>17</v>
      </c>
      <c r="D1570" s="147">
        <v>6</v>
      </c>
      <c r="E1570" s="147">
        <v>11</v>
      </c>
      <c r="F1570" s="147">
        <v>0</v>
      </c>
      <c r="G1570" s="147">
        <v>0</v>
      </c>
      <c r="H1570" s="148">
        <v>0</v>
      </c>
    </row>
    <row r="1571" spans="1:8" s="135" customFormat="1" ht="12" customHeight="1" x14ac:dyDescent="0.15">
      <c r="A1571" s="488"/>
      <c r="B1571" s="468"/>
      <c r="C1571" s="132">
        <v>100</v>
      </c>
      <c r="D1571" s="133">
        <v>35.299999999999997</v>
      </c>
      <c r="E1571" s="133">
        <v>64.7</v>
      </c>
      <c r="F1571" s="133">
        <v>0</v>
      </c>
      <c r="G1571" s="133">
        <v>0</v>
      </c>
      <c r="H1571" s="134">
        <v>0</v>
      </c>
    </row>
    <row r="1572" spans="1:8" s="145" customFormat="1" ht="12" customHeight="1" x14ac:dyDescent="0.15">
      <c r="A1572" s="488"/>
      <c r="B1572" s="453" t="s">
        <v>503</v>
      </c>
      <c r="C1572" s="146">
        <v>69</v>
      </c>
      <c r="D1572" s="147">
        <v>13</v>
      </c>
      <c r="E1572" s="147">
        <v>40</v>
      </c>
      <c r="F1572" s="147">
        <v>13</v>
      </c>
      <c r="G1572" s="147">
        <v>2</v>
      </c>
      <c r="H1572" s="148">
        <v>1</v>
      </c>
    </row>
    <row r="1573" spans="1:8" s="135" customFormat="1" ht="12" customHeight="1" x14ac:dyDescent="0.15">
      <c r="A1573" s="488"/>
      <c r="B1573" s="468"/>
      <c r="C1573" s="132">
        <v>100</v>
      </c>
      <c r="D1573" s="133">
        <v>18.8</v>
      </c>
      <c r="E1573" s="133">
        <v>58</v>
      </c>
      <c r="F1573" s="133">
        <v>18.8</v>
      </c>
      <c r="G1573" s="133">
        <v>2.9</v>
      </c>
      <c r="H1573" s="134">
        <v>1.4</v>
      </c>
    </row>
    <row r="1574" spans="1:8" s="145" customFormat="1" ht="12" customHeight="1" x14ac:dyDescent="0.15">
      <c r="A1574" s="488"/>
      <c r="B1574" s="453" t="s">
        <v>176</v>
      </c>
      <c r="C1574" s="146">
        <v>1</v>
      </c>
      <c r="D1574" s="147">
        <v>0</v>
      </c>
      <c r="E1574" s="147">
        <v>1</v>
      </c>
      <c r="F1574" s="147">
        <v>0</v>
      </c>
      <c r="G1574" s="147">
        <v>0</v>
      </c>
      <c r="H1574" s="148">
        <v>0</v>
      </c>
    </row>
    <row r="1575" spans="1:8" s="135" customFormat="1" ht="12" customHeight="1" x14ac:dyDescent="0.15">
      <c r="A1575" s="488"/>
      <c r="B1575" s="468"/>
      <c r="C1575" s="132">
        <v>100</v>
      </c>
      <c r="D1575" s="133">
        <v>0</v>
      </c>
      <c r="E1575" s="133">
        <v>100</v>
      </c>
      <c r="F1575" s="133">
        <v>0</v>
      </c>
      <c r="G1575" s="133">
        <v>0</v>
      </c>
      <c r="H1575" s="134">
        <v>0</v>
      </c>
    </row>
    <row r="1576" spans="1:8" s="145" customFormat="1" ht="12" customHeight="1" x14ac:dyDescent="0.15">
      <c r="A1576" s="488"/>
      <c r="B1576" s="453" t="s">
        <v>177</v>
      </c>
      <c r="C1576" s="146">
        <v>1</v>
      </c>
      <c r="D1576" s="147">
        <v>0</v>
      </c>
      <c r="E1576" s="147">
        <v>1</v>
      </c>
      <c r="F1576" s="147">
        <v>0</v>
      </c>
      <c r="G1576" s="147">
        <v>0</v>
      </c>
      <c r="H1576" s="148">
        <v>0</v>
      </c>
    </row>
    <row r="1577" spans="1:8" s="135" customFormat="1" ht="12" customHeight="1" x14ac:dyDescent="0.15">
      <c r="A1577" s="488"/>
      <c r="B1577" s="468"/>
      <c r="C1577" s="132">
        <v>100</v>
      </c>
      <c r="D1577" s="133">
        <v>0</v>
      </c>
      <c r="E1577" s="133">
        <v>100</v>
      </c>
      <c r="F1577" s="133">
        <v>0</v>
      </c>
      <c r="G1577" s="133">
        <v>0</v>
      </c>
      <c r="H1577" s="134">
        <v>0</v>
      </c>
    </row>
    <row r="1578" spans="1:8" s="145" customFormat="1" ht="12" customHeight="1" x14ac:dyDescent="0.15">
      <c r="A1578" s="488"/>
      <c r="B1578" s="453" t="s">
        <v>178</v>
      </c>
      <c r="C1578" s="146">
        <v>0</v>
      </c>
      <c r="D1578" s="147">
        <v>0</v>
      </c>
      <c r="E1578" s="147">
        <v>0</v>
      </c>
      <c r="F1578" s="147">
        <v>0</v>
      </c>
      <c r="G1578" s="147">
        <v>0</v>
      </c>
      <c r="H1578" s="148">
        <v>0</v>
      </c>
    </row>
    <row r="1579" spans="1:8" s="135" customFormat="1" ht="12" customHeight="1" x14ac:dyDescent="0.15">
      <c r="A1579" s="488"/>
      <c r="B1579" s="468"/>
      <c r="C1579" s="132">
        <v>0</v>
      </c>
      <c r="D1579" s="133">
        <v>0</v>
      </c>
      <c r="E1579" s="133">
        <v>0</v>
      </c>
      <c r="F1579" s="133">
        <v>0</v>
      </c>
      <c r="G1579" s="133">
        <v>0</v>
      </c>
      <c r="H1579" s="134">
        <v>0</v>
      </c>
    </row>
    <row r="1580" spans="1:8" s="145" customFormat="1" ht="12" customHeight="1" x14ac:dyDescent="0.15">
      <c r="A1580" s="488"/>
      <c r="B1580" s="453" t="s">
        <v>179</v>
      </c>
      <c r="C1580" s="146">
        <v>10</v>
      </c>
      <c r="D1580" s="147">
        <v>3</v>
      </c>
      <c r="E1580" s="147">
        <v>5</v>
      </c>
      <c r="F1580" s="147">
        <v>1</v>
      </c>
      <c r="G1580" s="147">
        <v>1</v>
      </c>
      <c r="H1580" s="148">
        <v>0</v>
      </c>
    </row>
    <row r="1581" spans="1:8" s="135" customFormat="1" ht="12" customHeight="1" x14ac:dyDescent="0.15">
      <c r="A1581" s="488"/>
      <c r="B1581" s="468"/>
      <c r="C1581" s="132">
        <v>100</v>
      </c>
      <c r="D1581" s="133">
        <v>30</v>
      </c>
      <c r="E1581" s="133">
        <v>50</v>
      </c>
      <c r="F1581" s="133">
        <v>10</v>
      </c>
      <c r="G1581" s="133">
        <v>10</v>
      </c>
      <c r="H1581" s="134">
        <v>0</v>
      </c>
    </row>
    <row r="1582" spans="1:8" s="145" customFormat="1" ht="12" customHeight="1" x14ac:dyDescent="0.15">
      <c r="A1582" s="488"/>
      <c r="B1582" s="453" t="s">
        <v>180</v>
      </c>
      <c r="C1582" s="146">
        <v>24</v>
      </c>
      <c r="D1582" s="147">
        <v>7</v>
      </c>
      <c r="E1582" s="147">
        <v>14</v>
      </c>
      <c r="F1582" s="147">
        <v>2</v>
      </c>
      <c r="G1582" s="147">
        <v>1</v>
      </c>
      <c r="H1582" s="148">
        <v>0</v>
      </c>
    </row>
    <row r="1583" spans="1:8" s="135" customFormat="1" ht="12" customHeight="1" x14ac:dyDescent="0.15">
      <c r="A1583" s="488"/>
      <c r="B1583" s="468"/>
      <c r="C1583" s="132">
        <v>100</v>
      </c>
      <c r="D1583" s="133">
        <v>29.2</v>
      </c>
      <c r="E1583" s="133">
        <v>58.3</v>
      </c>
      <c r="F1583" s="133">
        <v>8.3000000000000007</v>
      </c>
      <c r="G1583" s="133">
        <v>4.2</v>
      </c>
      <c r="H1583" s="134">
        <v>0</v>
      </c>
    </row>
    <row r="1584" spans="1:8" s="145" customFormat="1" ht="12" customHeight="1" x14ac:dyDescent="0.15">
      <c r="A1584" s="488"/>
      <c r="B1584" s="453" t="s">
        <v>254</v>
      </c>
      <c r="C1584" s="146">
        <v>48</v>
      </c>
      <c r="D1584" s="147">
        <v>10</v>
      </c>
      <c r="E1584" s="147">
        <v>31</v>
      </c>
      <c r="F1584" s="147">
        <v>4</v>
      </c>
      <c r="G1584" s="147">
        <v>1</v>
      </c>
      <c r="H1584" s="148">
        <v>2</v>
      </c>
    </row>
    <row r="1585" spans="1:8" s="135" customFormat="1" ht="12" customHeight="1" x14ac:dyDescent="0.15">
      <c r="A1585" s="488"/>
      <c r="B1585" s="468"/>
      <c r="C1585" s="132">
        <v>100</v>
      </c>
      <c r="D1585" s="133">
        <v>20.8</v>
      </c>
      <c r="E1585" s="133">
        <v>64.599999999999994</v>
      </c>
      <c r="F1585" s="133">
        <v>8.3000000000000007</v>
      </c>
      <c r="G1585" s="133">
        <v>2.1</v>
      </c>
      <c r="H1585" s="134">
        <v>4.2</v>
      </c>
    </row>
    <row r="1586" spans="1:8" s="145" customFormat="1" ht="12" customHeight="1" x14ac:dyDescent="0.15">
      <c r="A1586" s="488"/>
      <c r="B1586" s="453" t="s">
        <v>255</v>
      </c>
      <c r="C1586" s="146">
        <v>47</v>
      </c>
      <c r="D1586" s="147">
        <v>14</v>
      </c>
      <c r="E1586" s="147">
        <v>26</v>
      </c>
      <c r="F1586" s="147">
        <v>3</v>
      </c>
      <c r="G1586" s="147">
        <v>2</v>
      </c>
      <c r="H1586" s="148">
        <v>2</v>
      </c>
    </row>
    <row r="1587" spans="1:8" s="135" customFormat="1" ht="12" customHeight="1" x14ac:dyDescent="0.15">
      <c r="A1587" s="488"/>
      <c r="B1587" s="468"/>
      <c r="C1587" s="132">
        <v>100</v>
      </c>
      <c r="D1587" s="133">
        <v>29.8</v>
      </c>
      <c r="E1587" s="133">
        <v>55.3</v>
      </c>
      <c r="F1587" s="133">
        <v>6.4</v>
      </c>
      <c r="G1587" s="133">
        <v>4.3</v>
      </c>
      <c r="H1587" s="134">
        <v>4.3</v>
      </c>
    </row>
    <row r="1588" spans="1:8" s="145" customFormat="1" ht="12" customHeight="1" x14ac:dyDescent="0.15">
      <c r="A1588" s="488"/>
      <c r="B1588" s="453" t="s">
        <v>256</v>
      </c>
      <c r="C1588" s="146">
        <v>45</v>
      </c>
      <c r="D1588" s="147">
        <v>9</v>
      </c>
      <c r="E1588" s="147">
        <v>29</v>
      </c>
      <c r="F1588" s="147">
        <v>6</v>
      </c>
      <c r="G1588" s="147">
        <v>1</v>
      </c>
      <c r="H1588" s="148">
        <v>0</v>
      </c>
    </row>
    <row r="1589" spans="1:8" s="135" customFormat="1" ht="12" customHeight="1" x14ac:dyDescent="0.15">
      <c r="A1589" s="488"/>
      <c r="B1589" s="468"/>
      <c r="C1589" s="132">
        <v>100</v>
      </c>
      <c r="D1589" s="133">
        <v>20</v>
      </c>
      <c r="E1589" s="133">
        <v>64.400000000000006</v>
      </c>
      <c r="F1589" s="133">
        <v>13.3</v>
      </c>
      <c r="G1589" s="133">
        <v>2.2000000000000002</v>
      </c>
      <c r="H1589" s="134">
        <v>0</v>
      </c>
    </row>
    <row r="1590" spans="1:8" s="145" customFormat="1" ht="12" customHeight="1" x14ac:dyDescent="0.15">
      <c r="A1590" s="488"/>
      <c r="B1590" s="453" t="s">
        <v>257</v>
      </c>
      <c r="C1590" s="146">
        <v>29</v>
      </c>
      <c r="D1590" s="147">
        <v>9</v>
      </c>
      <c r="E1590" s="147">
        <v>16</v>
      </c>
      <c r="F1590" s="147">
        <v>3</v>
      </c>
      <c r="G1590" s="147">
        <v>1</v>
      </c>
      <c r="H1590" s="148">
        <v>0</v>
      </c>
    </row>
    <row r="1591" spans="1:8" s="135" customFormat="1" ht="12" customHeight="1" x14ac:dyDescent="0.15">
      <c r="A1591" s="488"/>
      <c r="B1591" s="468"/>
      <c r="C1591" s="132">
        <v>100</v>
      </c>
      <c r="D1591" s="133">
        <v>31</v>
      </c>
      <c r="E1591" s="133">
        <v>55.2</v>
      </c>
      <c r="F1591" s="133">
        <v>10.3</v>
      </c>
      <c r="G1591" s="133">
        <v>3.4</v>
      </c>
      <c r="H1591" s="134">
        <v>0</v>
      </c>
    </row>
    <row r="1592" spans="1:8" s="145" customFormat="1" ht="12" customHeight="1" x14ac:dyDescent="0.15">
      <c r="A1592" s="488"/>
      <c r="B1592" s="453" t="s">
        <v>181</v>
      </c>
      <c r="C1592" s="146">
        <v>3</v>
      </c>
      <c r="D1592" s="147">
        <v>1</v>
      </c>
      <c r="E1592" s="147">
        <v>2</v>
      </c>
      <c r="F1592" s="147">
        <v>0</v>
      </c>
      <c r="G1592" s="147">
        <v>0</v>
      </c>
      <c r="H1592" s="148">
        <v>0</v>
      </c>
    </row>
    <row r="1593" spans="1:8" s="135" customFormat="1" ht="12" customHeight="1" x14ac:dyDescent="0.15">
      <c r="A1593" s="488"/>
      <c r="B1593" s="468"/>
      <c r="C1593" s="132">
        <v>100</v>
      </c>
      <c r="D1593" s="133">
        <v>33.299999999999997</v>
      </c>
      <c r="E1593" s="133">
        <v>66.7</v>
      </c>
      <c r="F1593" s="133">
        <v>0</v>
      </c>
      <c r="G1593" s="133">
        <v>0</v>
      </c>
      <c r="H1593" s="134">
        <v>0</v>
      </c>
    </row>
    <row r="1594" spans="1:8" s="145" customFormat="1" ht="12" customHeight="1" x14ac:dyDescent="0.15">
      <c r="A1594" s="488"/>
      <c r="B1594" s="453" t="s">
        <v>182</v>
      </c>
      <c r="C1594" s="146">
        <v>34</v>
      </c>
      <c r="D1594" s="147">
        <v>7</v>
      </c>
      <c r="E1594" s="147">
        <v>18</v>
      </c>
      <c r="F1594" s="147">
        <v>8</v>
      </c>
      <c r="G1594" s="147">
        <v>1</v>
      </c>
      <c r="H1594" s="148">
        <v>0</v>
      </c>
    </row>
    <row r="1595" spans="1:8" s="135" customFormat="1" ht="12" customHeight="1" x14ac:dyDescent="0.15">
      <c r="A1595" s="489"/>
      <c r="B1595" s="454"/>
      <c r="C1595" s="136">
        <v>100</v>
      </c>
      <c r="D1595" s="137">
        <v>20.6</v>
      </c>
      <c r="E1595" s="137">
        <v>52.9</v>
      </c>
      <c r="F1595" s="137">
        <v>23.5</v>
      </c>
      <c r="G1595" s="137">
        <v>2.9</v>
      </c>
      <c r="H1595" s="138">
        <v>0</v>
      </c>
    </row>
    <row r="1596" spans="1:8" ht="12" customHeight="1" x14ac:dyDescent="0.15">
      <c r="A1596" s="90" t="s">
        <v>528</v>
      </c>
    </row>
    <row r="1597" spans="1:8" s="217" customFormat="1" ht="12" customHeight="1" x14ac:dyDescent="0.15">
      <c r="A1597" s="218" t="s">
        <v>4350</v>
      </c>
      <c r="B1597" s="216"/>
    </row>
    <row r="1598" spans="1:8" s="217" customFormat="1" ht="11.25" x14ac:dyDescent="0.15">
      <c r="A1598" s="403"/>
      <c r="B1598" s="404"/>
      <c r="C1598" s="435" t="s">
        <v>4351</v>
      </c>
      <c r="D1598" s="436"/>
      <c r="E1598" s="436"/>
      <c r="F1598" s="436"/>
      <c r="G1598" s="436"/>
      <c r="H1598" s="404"/>
    </row>
    <row r="1599" spans="1:8" s="217" customFormat="1" ht="33.75" x14ac:dyDescent="0.15">
      <c r="A1599" s="405"/>
      <c r="B1599" s="406"/>
      <c r="C1599" s="93" t="s">
        <v>520</v>
      </c>
      <c r="D1599" s="94" t="s">
        <v>4</v>
      </c>
      <c r="E1599" s="94" t="s">
        <v>5</v>
      </c>
      <c r="F1599" s="94" t="s">
        <v>6</v>
      </c>
      <c r="G1599" s="94" t="s">
        <v>7</v>
      </c>
      <c r="H1599" s="95" t="s">
        <v>9</v>
      </c>
    </row>
    <row r="1600" spans="1:8" s="145" customFormat="1" ht="12" customHeight="1" x14ac:dyDescent="0.15">
      <c r="A1600" s="416" t="s">
        <v>521</v>
      </c>
      <c r="B1600" s="417"/>
      <c r="C1600" s="142">
        <v>1284</v>
      </c>
      <c r="D1600" s="143">
        <v>282</v>
      </c>
      <c r="E1600" s="143">
        <v>728</v>
      </c>
      <c r="F1600" s="143">
        <v>197</v>
      </c>
      <c r="G1600" s="143">
        <v>51</v>
      </c>
      <c r="H1600" s="144">
        <v>26</v>
      </c>
    </row>
    <row r="1601" spans="1:8" s="135" customFormat="1" ht="12" customHeight="1" x14ac:dyDescent="0.15">
      <c r="A1601" s="418"/>
      <c r="B1601" s="419"/>
      <c r="C1601" s="132">
        <v>100</v>
      </c>
      <c r="D1601" s="133">
        <v>22</v>
      </c>
      <c r="E1601" s="133">
        <v>56.7</v>
      </c>
      <c r="F1601" s="133">
        <v>15.3</v>
      </c>
      <c r="G1601" s="133">
        <v>4</v>
      </c>
      <c r="H1601" s="134">
        <v>2</v>
      </c>
    </row>
    <row r="1602" spans="1:8" s="145" customFormat="1" ht="12" customHeight="1" x14ac:dyDescent="0.15">
      <c r="A1602" s="482" t="s">
        <v>548</v>
      </c>
      <c r="B1602" s="485" t="s">
        <v>504</v>
      </c>
      <c r="C1602" s="146">
        <v>26</v>
      </c>
      <c r="D1602" s="147">
        <v>6</v>
      </c>
      <c r="E1602" s="147">
        <v>14</v>
      </c>
      <c r="F1602" s="147">
        <v>4</v>
      </c>
      <c r="G1602" s="147">
        <v>2</v>
      </c>
      <c r="H1602" s="148">
        <v>0</v>
      </c>
    </row>
    <row r="1603" spans="1:8" s="135" customFormat="1" ht="12" customHeight="1" x14ac:dyDescent="0.15">
      <c r="A1603" s="483"/>
      <c r="B1603" s="480"/>
      <c r="C1603" s="132">
        <v>100</v>
      </c>
      <c r="D1603" s="133">
        <v>23.1</v>
      </c>
      <c r="E1603" s="133">
        <v>53.8</v>
      </c>
      <c r="F1603" s="133">
        <v>15.4</v>
      </c>
      <c r="G1603" s="133">
        <v>7.7</v>
      </c>
      <c r="H1603" s="134">
        <v>0</v>
      </c>
    </row>
    <row r="1604" spans="1:8" s="145" customFormat="1" ht="12" customHeight="1" x14ac:dyDescent="0.15">
      <c r="A1604" s="483"/>
      <c r="B1604" s="395" t="s">
        <v>183</v>
      </c>
      <c r="C1604" s="146">
        <v>24</v>
      </c>
      <c r="D1604" s="147">
        <v>4</v>
      </c>
      <c r="E1604" s="147">
        <v>13</v>
      </c>
      <c r="F1604" s="147">
        <v>5</v>
      </c>
      <c r="G1604" s="147">
        <v>1</v>
      </c>
      <c r="H1604" s="148">
        <v>1</v>
      </c>
    </row>
    <row r="1605" spans="1:8" s="135" customFormat="1" ht="12" customHeight="1" x14ac:dyDescent="0.15">
      <c r="A1605" s="483"/>
      <c r="B1605" s="480"/>
      <c r="C1605" s="132">
        <v>100</v>
      </c>
      <c r="D1605" s="133">
        <v>16.7</v>
      </c>
      <c r="E1605" s="133">
        <v>54.2</v>
      </c>
      <c r="F1605" s="133">
        <v>20.8</v>
      </c>
      <c r="G1605" s="133">
        <v>4.2</v>
      </c>
      <c r="H1605" s="134">
        <v>4.2</v>
      </c>
    </row>
    <row r="1606" spans="1:8" s="145" customFormat="1" ht="12" customHeight="1" x14ac:dyDescent="0.15">
      <c r="A1606" s="483"/>
      <c r="B1606" s="395" t="s">
        <v>258</v>
      </c>
      <c r="C1606" s="146">
        <v>10</v>
      </c>
      <c r="D1606" s="147">
        <v>3</v>
      </c>
      <c r="E1606" s="147">
        <v>5</v>
      </c>
      <c r="F1606" s="147">
        <v>2</v>
      </c>
      <c r="G1606" s="147">
        <v>0</v>
      </c>
      <c r="H1606" s="148">
        <v>0</v>
      </c>
    </row>
    <row r="1607" spans="1:8" s="135" customFormat="1" ht="12" customHeight="1" x14ac:dyDescent="0.15">
      <c r="A1607" s="483"/>
      <c r="B1607" s="480"/>
      <c r="C1607" s="132">
        <v>100</v>
      </c>
      <c r="D1607" s="133">
        <v>30</v>
      </c>
      <c r="E1607" s="133">
        <v>50</v>
      </c>
      <c r="F1607" s="133">
        <v>20</v>
      </c>
      <c r="G1607" s="133">
        <v>0</v>
      </c>
      <c r="H1607" s="134">
        <v>0</v>
      </c>
    </row>
    <row r="1608" spans="1:8" s="145" customFormat="1" ht="12" customHeight="1" x14ac:dyDescent="0.15">
      <c r="A1608" s="483"/>
      <c r="B1608" s="395" t="s">
        <v>184</v>
      </c>
      <c r="C1608" s="146">
        <v>4</v>
      </c>
      <c r="D1608" s="147">
        <v>0</v>
      </c>
      <c r="E1608" s="147">
        <v>4</v>
      </c>
      <c r="F1608" s="147">
        <v>0</v>
      </c>
      <c r="G1608" s="147">
        <v>0</v>
      </c>
      <c r="H1608" s="148">
        <v>0</v>
      </c>
    </row>
    <row r="1609" spans="1:8" s="135" customFormat="1" ht="12" customHeight="1" x14ac:dyDescent="0.15">
      <c r="A1609" s="483"/>
      <c r="B1609" s="480"/>
      <c r="C1609" s="132">
        <v>100</v>
      </c>
      <c r="D1609" s="133">
        <v>0</v>
      </c>
      <c r="E1609" s="133">
        <v>100</v>
      </c>
      <c r="F1609" s="133">
        <v>0</v>
      </c>
      <c r="G1609" s="133">
        <v>0</v>
      </c>
      <c r="H1609" s="134">
        <v>0</v>
      </c>
    </row>
    <row r="1610" spans="1:8" s="145" customFormat="1" ht="12" customHeight="1" x14ac:dyDescent="0.15">
      <c r="A1610" s="483"/>
      <c r="B1610" s="395" t="s">
        <v>185</v>
      </c>
      <c r="C1610" s="146">
        <v>44</v>
      </c>
      <c r="D1610" s="147">
        <v>13</v>
      </c>
      <c r="E1610" s="147">
        <v>20</v>
      </c>
      <c r="F1610" s="147">
        <v>9</v>
      </c>
      <c r="G1610" s="147">
        <v>1</v>
      </c>
      <c r="H1610" s="148">
        <v>1</v>
      </c>
    </row>
    <row r="1611" spans="1:8" s="135" customFormat="1" ht="12" customHeight="1" x14ac:dyDescent="0.15">
      <c r="A1611" s="483"/>
      <c r="B1611" s="480"/>
      <c r="C1611" s="132">
        <v>100</v>
      </c>
      <c r="D1611" s="133">
        <v>29.5</v>
      </c>
      <c r="E1611" s="133">
        <v>45.5</v>
      </c>
      <c r="F1611" s="133">
        <v>20.5</v>
      </c>
      <c r="G1611" s="133">
        <v>2.2999999999999998</v>
      </c>
      <c r="H1611" s="134">
        <v>2.2999999999999998</v>
      </c>
    </row>
    <row r="1612" spans="1:8" s="145" customFormat="1" ht="12" customHeight="1" x14ac:dyDescent="0.15">
      <c r="A1612" s="483"/>
      <c r="B1612" s="395" t="s">
        <v>186</v>
      </c>
      <c r="C1612" s="146">
        <v>3</v>
      </c>
      <c r="D1612" s="147">
        <v>1</v>
      </c>
      <c r="E1612" s="147">
        <v>1</v>
      </c>
      <c r="F1612" s="147">
        <v>1</v>
      </c>
      <c r="G1612" s="147">
        <v>0</v>
      </c>
      <c r="H1612" s="148">
        <v>0</v>
      </c>
    </row>
    <row r="1613" spans="1:8" s="135" customFormat="1" ht="12" customHeight="1" x14ac:dyDescent="0.15">
      <c r="A1613" s="483"/>
      <c r="B1613" s="480"/>
      <c r="C1613" s="132">
        <v>100</v>
      </c>
      <c r="D1613" s="133">
        <v>33.299999999999997</v>
      </c>
      <c r="E1613" s="133">
        <v>33.299999999999997</v>
      </c>
      <c r="F1613" s="133">
        <v>33.299999999999997</v>
      </c>
      <c r="G1613" s="133">
        <v>0</v>
      </c>
      <c r="H1613" s="134">
        <v>0</v>
      </c>
    </row>
    <row r="1614" spans="1:8" s="145" customFormat="1" ht="12" customHeight="1" x14ac:dyDescent="0.15">
      <c r="A1614" s="483"/>
      <c r="B1614" s="395" t="s">
        <v>505</v>
      </c>
      <c r="C1614" s="146">
        <v>38</v>
      </c>
      <c r="D1614" s="147">
        <v>12</v>
      </c>
      <c r="E1614" s="147">
        <v>19</v>
      </c>
      <c r="F1614" s="147">
        <v>5</v>
      </c>
      <c r="G1614" s="147">
        <v>1</v>
      </c>
      <c r="H1614" s="148">
        <v>1</v>
      </c>
    </row>
    <row r="1615" spans="1:8" s="135" customFormat="1" ht="12" customHeight="1" x14ac:dyDescent="0.15">
      <c r="A1615" s="483"/>
      <c r="B1615" s="480"/>
      <c r="C1615" s="132">
        <v>100</v>
      </c>
      <c r="D1615" s="133">
        <v>31.6</v>
      </c>
      <c r="E1615" s="133">
        <v>50</v>
      </c>
      <c r="F1615" s="133">
        <v>13.2</v>
      </c>
      <c r="G1615" s="133">
        <v>2.6</v>
      </c>
      <c r="H1615" s="134">
        <v>2.6</v>
      </c>
    </row>
    <row r="1616" spans="1:8" s="145" customFormat="1" ht="12" customHeight="1" x14ac:dyDescent="0.15">
      <c r="A1616" s="483"/>
      <c r="B1616" s="395" t="s">
        <v>187</v>
      </c>
      <c r="C1616" s="146">
        <v>48</v>
      </c>
      <c r="D1616" s="147">
        <v>10</v>
      </c>
      <c r="E1616" s="147">
        <v>28</v>
      </c>
      <c r="F1616" s="147">
        <v>9</v>
      </c>
      <c r="G1616" s="147">
        <v>0</v>
      </c>
      <c r="H1616" s="148">
        <v>1</v>
      </c>
    </row>
    <row r="1617" spans="1:8" s="135" customFormat="1" ht="12" customHeight="1" x14ac:dyDescent="0.15">
      <c r="A1617" s="483"/>
      <c r="B1617" s="480"/>
      <c r="C1617" s="132">
        <v>100</v>
      </c>
      <c r="D1617" s="133">
        <v>20.8</v>
      </c>
      <c r="E1617" s="133">
        <v>58.3</v>
      </c>
      <c r="F1617" s="133">
        <v>18.8</v>
      </c>
      <c r="G1617" s="133">
        <v>0</v>
      </c>
      <c r="H1617" s="134">
        <v>2.1</v>
      </c>
    </row>
    <row r="1618" spans="1:8" s="145" customFormat="1" ht="12" customHeight="1" x14ac:dyDescent="0.15">
      <c r="A1618" s="483"/>
      <c r="B1618" s="395" t="s">
        <v>839</v>
      </c>
      <c r="C1618" s="146">
        <v>6</v>
      </c>
      <c r="D1618" s="147">
        <v>2</v>
      </c>
      <c r="E1618" s="147">
        <v>2</v>
      </c>
      <c r="F1618" s="147">
        <v>2</v>
      </c>
      <c r="G1618" s="147">
        <v>0</v>
      </c>
      <c r="H1618" s="148">
        <v>0</v>
      </c>
    </row>
    <row r="1619" spans="1:8" s="135" customFormat="1" ht="12" customHeight="1" x14ac:dyDescent="0.15">
      <c r="A1619" s="483"/>
      <c r="B1619" s="480"/>
      <c r="C1619" s="132">
        <v>100</v>
      </c>
      <c r="D1619" s="133">
        <v>33.299999999999997</v>
      </c>
      <c r="E1619" s="133">
        <v>33.299999999999997</v>
      </c>
      <c r="F1619" s="133">
        <v>33.299999999999997</v>
      </c>
      <c r="G1619" s="133">
        <v>0</v>
      </c>
      <c r="H1619" s="134">
        <v>0</v>
      </c>
    </row>
    <row r="1620" spans="1:8" s="145" customFormat="1" ht="12" customHeight="1" x14ac:dyDescent="0.15">
      <c r="A1620" s="483"/>
      <c r="B1620" s="395" t="s">
        <v>188</v>
      </c>
      <c r="C1620" s="146">
        <v>10</v>
      </c>
      <c r="D1620" s="147">
        <v>0</v>
      </c>
      <c r="E1620" s="147">
        <v>7</v>
      </c>
      <c r="F1620" s="147">
        <v>3</v>
      </c>
      <c r="G1620" s="147">
        <v>0</v>
      </c>
      <c r="H1620" s="148">
        <v>0</v>
      </c>
    </row>
    <row r="1621" spans="1:8" s="135" customFormat="1" ht="12" customHeight="1" x14ac:dyDescent="0.15">
      <c r="A1621" s="483"/>
      <c r="B1621" s="480"/>
      <c r="C1621" s="132">
        <v>100</v>
      </c>
      <c r="D1621" s="133">
        <v>0</v>
      </c>
      <c r="E1621" s="133">
        <v>70</v>
      </c>
      <c r="F1621" s="133">
        <v>30</v>
      </c>
      <c r="G1621" s="133">
        <v>0</v>
      </c>
      <c r="H1621" s="134">
        <v>0</v>
      </c>
    </row>
    <row r="1622" spans="1:8" s="145" customFormat="1" ht="12" customHeight="1" x14ac:dyDescent="0.15">
      <c r="A1622" s="483"/>
      <c r="B1622" s="395" t="s">
        <v>1031</v>
      </c>
      <c r="C1622" s="146">
        <v>101</v>
      </c>
      <c r="D1622" s="147">
        <v>17</v>
      </c>
      <c r="E1622" s="147">
        <v>54</v>
      </c>
      <c r="F1622" s="147">
        <v>23</v>
      </c>
      <c r="G1622" s="147">
        <v>5</v>
      </c>
      <c r="H1622" s="148">
        <v>2</v>
      </c>
    </row>
    <row r="1623" spans="1:8" s="135" customFormat="1" ht="12" customHeight="1" x14ac:dyDescent="0.15">
      <c r="A1623" s="483"/>
      <c r="B1623" s="480"/>
      <c r="C1623" s="132">
        <v>100</v>
      </c>
      <c r="D1623" s="133">
        <v>16.8</v>
      </c>
      <c r="E1623" s="133">
        <v>53.5</v>
      </c>
      <c r="F1623" s="133">
        <v>22.8</v>
      </c>
      <c r="G1623" s="133">
        <v>5</v>
      </c>
      <c r="H1623" s="134">
        <v>2</v>
      </c>
    </row>
    <row r="1624" spans="1:8" s="145" customFormat="1" ht="12" customHeight="1" x14ac:dyDescent="0.15">
      <c r="A1624" s="483"/>
      <c r="B1624" s="395" t="s">
        <v>1032</v>
      </c>
      <c r="C1624" s="146">
        <v>15</v>
      </c>
      <c r="D1624" s="147">
        <v>5</v>
      </c>
      <c r="E1624" s="147">
        <v>8</v>
      </c>
      <c r="F1624" s="147">
        <v>2</v>
      </c>
      <c r="G1624" s="147">
        <v>0</v>
      </c>
      <c r="H1624" s="148">
        <v>0</v>
      </c>
    </row>
    <row r="1625" spans="1:8" s="135" customFormat="1" ht="12" customHeight="1" x14ac:dyDescent="0.15">
      <c r="A1625" s="483"/>
      <c r="B1625" s="480"/>
      <c r="C1625" s="132">
        <v>100</v>
      </c>
      <c r="D1625" s="133">
        <v>33.299999999999997</v>
      </c>
      <c r="E1625" s="133">
        <v>53.3</v>
      </c>
      <c r="F1625" s="133">
        <v>13.3</v>
      </c>
      <c r="G1625" s="133">
        <v>0</v>
      </c>
      <c r="H1625" s="134">
        <v>0</v>
      </c>
    </row>
    <row r="1626" spans="1:8" s="145" customFormat="1" ht="12" customHeight="1" x14ac:dyDescent="0.15">
      <c r="A1626" s="483"/>
      <c r="B1626" s="395" t="s">
        <v>506</v>
      </c>
      <c r="C1626" s="146">
        <v>19</v>
      </c>
      <c r="D1626" s="147">
        <v>4</v>
      </c>
      <c r="E1626" s="147">
        <v>10</v>
      </c>
      <c r="F1626" s="147">
        <v>5</v>
      </c>
      <c r="G1626" s="147">
        <v>0</v>
      </c>
      <c r="H1626" s="148">
        <v>0</v>
      </c>
    </row>
    <row r="1627" spans="1:8" s="135" customFormat="1" ht="12" customHeight="1" x14ac:dyDescent="0.15">
      <c r="A1627" s="483"/>
      <c r="B1627" s="480"/>
      <c r="C1627" s="132">
        <v>100</v>
      </c>
      <c r="D1627" s="133">
        <v>21.1</v>
      </c>
      <c r="E1627" s="133">
        <v>52.6</v>
      </c>
      <c r="F1627" s="133">
        <v>26.3</v>
      </c>
      <c r="G1627" s="133">
        <v>0</v>
      </c>
      <c r="H1627" s="134">
        <v>0</v>
      </c>
    </row>
    <row r="1628" spans="1:8" s="145" customFormat="1" ht="12" customHeight="1" x14ac:dyDescent="0.15">
      <c r="A1628" s="483"/>
      <c r="B1628" s="395" t="s">
        <v>190</v>
      </c>
      <c r="C1628" s="146">
        <v>8</v>
      </c>
      <c r="D1628" s="147">
        <v>3</v>
      </c>
      <c r="E1628" s="147">
        <v>4</v>
      </c>
      <c r="F1628" s="147">
        <v>1</v>
      </c>
      <c r="G1628" s="147">
        <v>0</v>
      </c>
      <c r="H1628" s="148">
        <v>0</v>
      </c>
    </row>
    <row r="1629" spans="1:8" s="135" customFormat="1" ht="12" customHeight="1" x14ac:dyDescent="0.15">
      <c r="A1629" s="483"/>
      <c r="B1629" s="480"/>
      <c r="C1629" s="132">
        <v>100</v>
      </c>
      <c r="D1629" s="133">
        <v>37.5</v>
      </c>
      <c r="E1629" s="133">
        <v>50</v>
      </c>
      <c r="F1629" s="133">
        <v>12.5</v>
      </c>
      <c r="G1629" s="133">
        <v>0</v>
      </c>
      <c r="H1629" s="134">
        <v>0</v>
      </c>
    </row>
    <row r="1630" spans="1:8" s="145" customFormat="1" ht="12" customHeight="1" x14ac:dyDescent="0.15">
      <c r="A1630" s="483"/>
      <c r="B1630" s="395" t="s">
        <v>507</v>
      </c>
      <c r="C1630" s="146">
        <v>58</v>
      </c>
      <c r="D1630" s="147">
        <v>9</v>
      </c>
      <c r="E1630" s="147">
        <v>37</v>
      </c>
      <c r="F1630" s="147">
        <v>9</v>
      </c>
      <c r="G1630" s="147">
        <v>2</v>
      </c>
      <c r="H1630" s="148">
        <v>1</v>
      </c>
    </row>
    <row r="1631" spans="1:8" s="135" customFormat="1" ht="12" customHeight="1" x14ac:dyDescent="0.15">
      <c r="A1631" s="483"/>
      <c r="B1631" s="480"/>
      <c r="C1631" s="132">
        <v>100</v>
      </c>
      <c r="D1631" s="133">
        <v>15.5</v>
      </c>
      <c r="E1631" s="133">
        <v>63.8</v>
      </c>
      <c r="F1631" s="133">
        <v>15.5</v>
      </c>
      <c r="G1631" s="133">
        <v>3.4</v>
      </c>
      <c r="H1631" s="134">
        <v>1.7</v>
      </c>
    </row>
    <row r="1632" spans="1:8" s="145" customFormat="1" ht="12" customHeight="1" x14ac:dyDescent="0.15">
      <c r="A1632" s="483"/>
      <c r="B1632" s="395" t="s">
        <v>191</v>
      </c>
      <c r="C1632" s="146">
        <v>18</v>
      </c>
      <c r="D1632" s="147">
        <v>4</v>
      </c>
      <c r="E1632" s="147">
        <v>11</v>
      </c>
      <c r="F1632" s="147">
        <v>2</v>
      </c>
      <c r="G1632" s="147">
        <v>1</v>
      </c>
      <c r="H1632" s="148">
        <v>0</v>
      </c>
    </row>
    <row r="1633" spans="1:8" s="135" customFormat="1" ht="12" customHeight="1" x14ac:dyDescent="0.15">
      <c r="A1633" s="483"/>
      <c r="B1633" s="480"/>
      <c r="C1633" s="132">
        <v>100</v>
      </c>
      <c r="D1633" s="133">
        <v>22.2</v>
      </c>
      <c r="E1633" s="133">
        <v>61.1</v>
      </c>
      <c r="F1633" s="133">
        <v>11.1</v>
      </c>
      <c r="G1633" s="133">
        <v>5.6</v>
      </c>
      <c r="H1633" s="134">
        <v>0</v>
      </c>
    </row>
    <row r="1634" spans="1:8" s="145" customFormat="1" ht="12" customHeight="1" x14ac:dyDescent="0.15">
      <c r="A1634" s="483"/>
      <c r="B1634" s="395" t="s">
        <v>192</v>
      </c>
      <c r="C1634" s="146">
        <v>0</v>
      </c>
      <c r="D1634" s="147">
        <v>0</v>
      </c>
      <c r="E1634" s="147">
        <v>0</v>
      </c>
      <c r="F1634" s="147">
        <v>0</v>
      </c>
      <c r="G1634" s="147">
        <v>0</v>
      </c>
      <c r="H1634" s="148">
        <v>0</v>
      </c>
    </row>
    <row r="1635" spans="1:8" s="135" customFormat="1" ht="12" customHeight="1" x14ac:dyDescent="0.15">
      <c r="A1635" s="483"/>
      <c r="B1635" s="480"/>
      <c r="C1635" s="132">
        <v>0</v>
      </c>
      <c r="D1635" s="133">
        <v>0</v>
      </c>
      <c r="E1635" s="133">
        <v>0</v>
      </c>
      <c r="F1635" s="133">
        <v>0</v>
      </c>
      <c r="G1635" s="133">
        <v>0</v>
      </c>
      <c r="H1635" s="134">
        <v>0</v>
      </c>
    </row>
    <row r="1636" spans="1:8" s="145" customFormat="1" ht="12" customHeight="1" x14ac:dyDescent="0.15">
      <c r="A1636" s="483"/>
      <c r="B1636" s="461" t="s">
        <v>260</v>
      </c>
      <c r="C1636" s="146">
        <v>1</v>
      </c>
      <c r="D1636" s="147">
        <v>0</v>
      </c>
      <c r="E1636" s="147">
        <v>1</v>
      </c>
      <c r="F1636" s="147">
        <v>0</v>
      </c>
      <c r="G1636" s="147">
        <v>0</v>
      </c>
      <c r="H1636" s="148">
        <v>0</v>
      </c>
    </row>
    <row r="1637" spans="1:8" s="145" customFormat="1" ht="12" customHeight="1" x14ac:dyDescent="0.15">
      <c r="A1637" s="483"/>
      <c r="B1637" s="486"/>
      <c r="C1637" s="132">
        <v>100</v>
      </c>
      <c r="D1637" s="133">
        <v>0</v>
      </c>
      <c r="E1637" s="133">
        <v>100</v>
      </c>
      <c r="F1637" s="133">
        <v>0</v>
      </c>
      <c r="G1637" s="133">
        <v>0</v>
      </c>
      <c r="H1637" s="134">
        <v>0</v>
      </c>
    </row>
    <row r="1638" spans="1:8" s="145" customFormat="1" ht="12" customHeight="1" x14ac:dyDescent="0.15">
      <c r="A1638" s="483"/>
      <c r="B1638" s="395" t="s">
        <v>193</v>
      </c>
      <c r="C1638" s="146">
        <v>4</v>
      </c>
      <c r="D1638" s="147">
        <v>1</v>
      </c>
      <c r="E1638" s="147">
        <v>3</v>
      </c>
      <c r="F1638" s="147">
        <v>0</v>
      </c>
      <c r="G1638" s="147">
        <v>0</v>
      </c>
      <c r="H1638" s="148">
        <v>0</v>
      </c>
    </row>
    <row r="1639" spans="1:8" s="135" customFormat="1" ht="12" customHeight="1" x14ac:dyDescent="0.15">
      <c r="A1639" s="483"/>
      <c r="B1639" s="480"/>
      <c r="C1639" s="132">
        <v>100</v>
      </c>
      <c r="D1639" s="133">
        <v>25</v>
      </c>
      <c r="E1639" s="133">
        <v>75</v>
      </c>
      <c r="F1639" s="133">
        <v>0</v>
      </c>
      <c r="G1639" s="133">
        <v>0</v>
      </c>
      <c r="H1639" s="134">
        <v>0</v>
      </c>
    </row>
    <row r="1640" spans="1:8" s="145" customFormat="1" ht="12" customHeight="1" x14ac:dyDescent="0.15">
      <c r="A1640" s="483"/>
      <c r="B1640" s="395" t="s">
        <v>508</v>
      </c>
      <c r="C1640" s="146">
        <v>8</v>
      </c>
      <c r="D1640" s="147">
        <v>1</v>
      </c>
      <c r="E1640" s="147">
        <v>5</v>
      </c>
      <c r="F1640" s="147">
        <v>0</v>
      </c>
      <c r="G1640" s="147">
        <v>1</v>
      </c>
      <c r="H1640" s="148">
        <v>1</v>
      </c>
    </row>
    <row r="1641" spans="1:8" s="135" customFormat="1" ht="12" customHeight="1" x14ac:dyDescent="0.15">
      <c r="A1641" s="483"/>
      <c r="B1641" s="480"/>
      <c r="C1641" s="132">
        <v>100</v>
      </c>
      <c r="D1641" s="133">
        <v>12.5</v>
      </c>
      <c r="E1641" s="133">
        <v>62.5</v>
      </c>
      <c r="F1641" s="133">
        <v>0</v>
      </c>
      <c r="G1641" s="133">
        <v>12.5</v>
      </c>
      <c r="H1641" s="134">
        <v>12.5</v>
      </c>
    </row>
    <row r="1642" spans="1:8" s="145" customFormat="1" ht="12" customHeight="1" x14ac:dyDescent="0.15">
      <c r="A1642" s="483"/>
      <c r="B1642" s="395" t="s">
        <v>194</v>
      </c>
      <c r="C1642" s="146">
        <v>27</v>
      </c>
      <c r="D1642" s="147">
        <v>8</v>
      </c>
      <c r="E1642" s="147">
        <v>11</v>
      </c>
      <c r="F1642" s="147">
        <v>6</v>
      </c>
      <c r="G1642" s="147">
        <v>1</v>
      </c>
      <c r="H1642" s="148">
        <v>1</v>
      </c>
    </row>
    <row r="1643" spans="1:8" s="135" customFormat="1" ht="12" customHeight="1" x14ac:dyDescent="0.15">
      <c r="A1643" s="483"/>
      <c r="B1643" s="480"/>
      <c r="C1643" s="132">
        <v>100</v>
      </c>
      <c r="D1643" s="133">
        <v>29.6</v>
      </c>
      <c r="E1643" s="133">
        <v>40.700000000000003</v>
      </c>
      <c r="F1643" s="133">
        <v>22.2</v>
      </c>
      <c r="G1643" s="133">
        <v>3.7</v>
      </c>
      <c r="H1643" s="134">
        <v>3.7</v>
      </c>
    </row>
    <row r="1644" spans="1:8" s="145" customFormat="1" ht="12" customHeight="1" x14ac:dyDescent="0.15">
      <c r="A1644" s="483"/>
      <c r="B1644" s="395" t="s">
        <v>195</v>
      </c>
      <c r="C1644" s="146">
        <v>1</v>
      </c>
      <c r="D1644" s="147">
        <v>0</v>
      </c>
      <c r="E1644" s="147">
        <v>1</v>
      </c>
      <c r="F1644" s="147">
        <v>0</v>
      </c>
      <c r="G1644" s="147">
        <v>0</v>
      </c>
      <c r="H1644" s="148">
        <v>0</v>
      </c>
    </row>
    <row r="1645" spans="1:8" s="135" customFormat="1" ht="12" customHeight="1" x14ac:dyDescent="0.15">
      <c r="A1645" s="483"/>
      <c r="B1645" s="480"/>
      <c r="C1645" s="132">
        <v>100</v>
      </c>
      <c r="D1645" s="133">
        <v>0</v>
      </c>
      <c r="E1645" s="133">
        <v>100</v>
      </c>
      <c r="F1645" s="133">
        <v>0</v>
      </c>
      <c r="G1645" s="133">
        <v>0</v>
      </c>
      <c r="H1645" s="134">
        <v>0</v>
      </c>
    </row>
    <row r="1646" spans="1:8" s="145" customFormat="1" ht="12" customHeight="1" x14ac:dyDescent="0.15">
      <c r="A1646" s="483"/>
      <c r="B1646" s="395" t="s">
        <v>196</v>
      </c>
      <c r="C1646" s="146">
        <v>6</v>
      </c>
      <c r="D1646" s="147">
        <v>0</v>
      </c>
      <c r="E1646" s="147">
        <v>4</v>
      </c>
      <c r="F1646" s="147">
        <v>1</v>
      </c>
      <c r="G1646" s="147">
        <v>0</v>
      </c>
      <c r="H1646" s="148">
        <v>1</v>
      </c>
    </row>
    <row r="1647" spans="1:8" s="135" customFormat="1" ht="12" customHeight="1" x14ac:dyDescent="0.15">
      <c r="A1647" s="483"/>
      <c r="B1647" s="480"/>
      <c r="C1647" s="132">
        <v>100</v>
      </c>
      <c r="D1647" s="133">
        <v>0</v>
      </c>
      <c r="E1647" s="133">
        <v>66.7</v>
      </c>
      <c r="F1647" s="133">
        <v>16.7</v>
      </c>
      <c r="G1647" s="133">
        <v>0</v>
      </c>
      <c r="H1647" s="134">
        <v>16.7</v>
      </c>
    </row>
    <row r="1648" spans="1:8" s="145" customFormat="1" ht="12" customHeight="1" x14ac:dyDescent="0.15">
      <c r="A1648" s="483"/>
      <c r="B1648" s="395" t="s">
        <v>509</v>
      </c>
      <c r="C1648" s="146">
        <v>50</v>
      </c>
      <c r="D1648" s="147">
        <v>11</v>
      </c>
      <c r="E1648" s="147">
        <v>28</v>
      </c>
      <c r="F1648" s="147">
        <v>9</v>
      </c>
      <c r="G1648" s="147">
        <v>2</v>
      </c>
      <c r="H1648" s="148">
        <v>0</v>
      </c>
    </row>
    <row r="1649" spans="1:11" s="135" customFormat="1" ht="12" customHeight="1" x14ac:dyDescent="0.15">
      <c r="A1649" s="483"/>
      <c r="B1649" s="480"/>
      <c r="C1649" s="132">
        <v>100</v>
      </c>
      <c r="D1649" s="133">
        <v>22</v>
      </c>
      <c r="E1649" s="133">
        <v>56</v>
      </c>
      <c r="F1649" s="133">
        <v>18</v>
      </c>
      <c r="G1649" s="133">
        <v>4</v>
      </c>
      <c r="H1649" s="134">
        <v>0</v>
      </c>
    </row>
    <row r="1650" spans="1:11" s="145" customFormat="1" ht="12" customHeight="1" x14ac:dyDescent="0.15">
      <c r="A1650" s="483"/>
      <c r="B1650" s="395" t="s">
        <v>510</v>
      </c>
      <c r="C1650" s="146">
        <v>61</v>
      </c>
      <c r="D1650" s="147">
        <v>14</v>
      </c>
      <c r="E1650" s="147">
        <v>35</v>
      </c>
      <c r="F1650" s="147">
        <v>9</v>
      </c>
      <c r="G1650" s="147">
        <v>2</v>
      </c>
      <c r="H1650" s="148">
        <v>1</v>
      </c>
    </row>
    <row r="1651" spans="1:11" s="135" customFormat="1" ht="12" customHeight="1" x14ac:dyDescent="0.15">
      <c r="A1651" s="483"/>
      <c r="B1651" s="480"/>
      <c r="C1651" s="132">
        <v>100</v>
      </c>
      <c r="D1651" s="133">
        <v>23</v>
      </c>
      <c r="E1651" s="133">
        <v>57.4</v>
      </c>
      <c r="F1651" s="133">
        <v>14.8</v>
      </c>
      <c r="G1651" s="133">
        <v>3.3</v>
      </c>
      <c r="H1651" s="134">
        <v>1.6</v>
      </c>
    </row>
    <row r="1652" spans="1:11" s="145" customFormat="1" ht="12" customHeight="1" x14ac:dyDescent="0.15">
      <c r="A1652" s="483"/>
      <c r="B1652" s="395" t="s">
        <v>197</v>
      </c>
      <c r="C1652" s="146">
        <v>1</v>
      </c>
      <c r="D1652" s="147">
        <v>0</v>
      </c>
      <c r="E1652" s="147">
        <v>1</v>
      </c>
      <c r="F1652" s="147">
        <v>0</v>
      </c>
      <c r="G1652" s="147">
        <v>0</v>
      </c>
      <c r="H1652" s="148">
        <v>0</v>
      </c>
    </row>
    <row r="1653" spans="1:11" s="135" customFormat="1" ht="12" customHeight="1" x14ac:dyDescent="0.15">
      <c r="A1653" s="483"/>
      <c r="B1653" s="480"/>
      <c r="C1653" s="132">
        <v>100</v>
      </c>
      <c r="D1653" s="133">
        <v>0</v>
      </c>
      <c r="E1653" s="133">
        <v>100</v>
      </c>
      <c r="F1653" s="133">
        <v>0</v>
      </c>
      <c r="G1653" s="133">
        <v>0</v>
      </c>
      <c r="H1653" s="134">
        <v>0</v>
      </c>
    </row>
    <row r="1654" spans="1:11" s="145" customFormat="1" ht="12" customHeight="1" x14ac:dyDescent="0.15">
      <c r="A1654" s="483"/>
      <c r="B1654" s="395" t="s">
        <v>511</v>
      </c>
      <c r="C1654" s="146">
        <v>2</v>
      </c>
      <c r="D1654" s="147">
        <v>0</v>
      </c>
      <c r="E1654" s="147">
        <v>2</v>
      </c>
      <c r="F1654" s="147">
        <v>0</v>
      </c>
      <c r="G1654" s="147">
        <v>0</v>
      </c>
      <c r="H1654" s="148">
        <v>0</v>
      </c>
    </row>
    <row r="1655" spans="1:11" s="135" customFormat="1" ht="12" customHeight="1" x14ac:dyDescent="0.15">
      <c r="A1655" s="483"/>
      <c r="B1655" s="480"/>
      <c r="C1655" s="132">
        <v>100</v>
      </c>
      <c r="D1655" s="133">
        <v>0</v>
      </c>
      <c r="E1655" s="133">
        <v>100</v>
      </c>
      <c r="F1655" s="133">
        <v>0</v>
      </c>
      <c r="G1655" s="133">
        <v>0</v>
      </c>
      <c r="H1655" s="134">
        <v>0</v>
      </c>
    </row>
    <row r="1656" spans="1:11" s="145" customFormat="1" ht="12" customHeight="1" x14ac:dyDescent="0.15">
      <c r="A1656" s="483"/>
      <c r="B1656" s="395" t="s">
        <v>9</v>
      </c>
      <c r="C1656" s="146">
        <v>11</v>
      </c>
      <c r="D1656" s="147">
        <v>3</v>
      </c>
      <c r="E1656" s="147">
        <v>5</v>
      </c>
      <c r="F1656" s="147">
        <v>1</v>
      </c>
      <c r="G1656" s="147">
        <v>1</v>
      </c>
      <c r="H1656" s="148">
        <v>1</v>
      </c>
    </row>
    <row r="1657" spans="1:11" s="135" customFormat="1" ht="12" customHeight="1" x14ac:dyDescent="0.15">
      <c r="A1657" s="484"/>
      <c r="B1657" s="481"/>
      <c r="C1657" s="136">
        <v>100</v>
      </c>
      <c r="D1657" s="137">
        <v>27.3</v>
      </c>
      <c r="E1657" s="137">
        <v>45.5</v>
      </c>
      <c r="F1657" s="137">
        <v>9.1</v>
      </c>
      <c r="G1657" s="137">
        <v>9.1</v>
      </c>
      <c r="H1657" s="138">
        <v>9.1</v>
      </c>
    </row>
    <row r="1658" spans="1:11" ht="12" customHeight="1" x14ac:dyDescent="0.15">
      <c r="A1658" s="90" t="s">
        <v>528</v>
      </c>
    </row>
    <row r="1659" spans="1:11" s="217" customFormat="1" ht="24" customHeight="1" x14ac:dyDescent="0.15">
      <c r="A1659" s="449" t="s">
        <v>4352</v>
      </c>
      <c r="B1659" s="449"/>
      <c r="C1659" s="449"/>
      <c r="D1659" s="449"/>
      <c r="E1659" s="449"/>
      <c r="F1659" s="449"/>
      <c r="G1659" s="449"/>
      <c r="H1659" s="449"/>
      <c r="I1659" s="449"/>
      <c r="J1659" s="449"/>
      <c r="K1659" s="449"/>
    </row>
    <row r="1660" spans="1:11" s="217" customFormat="1" ht="24" customHeight="1" x14ac:dyDescent="0.15">
      <c r="A1660" s="403"/>
      <c r="B1660" s="404"/>
      <c r="C1660" s="446" t="s">
        <v>4353</v>
      </c>
      <c r="D1660" s="447"/>
      <c r="E1660" s="447"/>
      <c r="F1660" s="447"/>
      <c r="G1660" s="447"/>
      <c r="H1660" s="447"/>
      <c r="I1660" s="448"/>
    </row>
    <row r="1661" spans="1:11" s="217" customFormat="1" ht="33.75" x14ac:dyDescent="0.15">
      <c r="A1661" s="405"/>
      <c r="B1661" s="406"/>
      <c r="C1661" s="93" t="s">
        <v>520</v>
      </c>
      <c r="D1661" s="94" t="s">
        <v>4</v>
      </c>
      <c r="E1661" s="94" t="s">
        <v>5</v>
      </c>
      <c r="F1661" s="94" t="s">
        <v>6</v>
      </c>
      <c r="G1661" s="94" t="s">
        <v>7</v>
      </c>
      <c r="H1661" s="94" t="s">
        <v>8</v>
      </c>
      <c r="I1661" s="95" t="s">
        <v>9</v>
      </c>
    </row>
    <row r="1662" spans="1:11" s="145" customFormat="1" ht="12" customHeight="1" x14ac:dyDescent="0.15">
      <c r="A1662" s="416" t="s">
        <v>521</v>
      </c>
      <c r="B1662" s="417"/>
      <c r="C1662" s="142">
        <v>1284</v>
      </c>
      <c r="D1662" s="143">
        <v>75</v>
      </c>
      <c r="E1662" s="143">
        <v>504</v>
      </c>
      <c r="F1662" s="143">
        <v>341</v>
      </c>
      <c r="G1662" s="143">
        <v>219</v>
      </c>
      <c r="H1662" s="143">
        <v>123</v>
      </c>
      <c r="I1662" s="144">
        <v>22</v>
      </c>
    </row>
    <row r="1663" spans="1:11" s="135" customFormat="1" ht="12" customHeight="1" x14ac:dyDescent="0.15">
      <c r="A1663" s="418"/>
      <c r="B1663" s="419"/>
      <c r="C1663" s="132">
        <v>100</v>
      </c>
      <c r="D1663" s="133">
        <v>5.8</v>
      </c>
      <c r="E1663" s="133">
        <v>39.299999999999997</v>
      </c>
      <c r="F1663" s="133">
        <v>26.6</v>
      </c>
      <c r="G1663" s="133">
        <v>17.100000000000001</v>
      </c>
      <c r="H1663" s="133">
        <v>9.6</v>
      </c>
      <c r="I1663" s="134">
        <v>1.7</v>
      </c>
    </row>
    <row r="1664" spans="1:11" s="145" customFormat="1" ht="12" customHeight="1" x14ac:dyDescent="0.15">
      <c r="A1664" s="487" t="s">
        <v>548</v>
      </c>
      <c r="B1664" s="490" t="s">
        <v>158</v>
      </c>
      <c r="C1664" s="146">
        <v>95</v>
      </c>
      <c r="D1664" s="147">
        <v>5</v>
      </c>
      <c r="E1664" s="147">
        <v>27</v>
      </c>
      <c r="F1664" s="147">
        <v>28</v>
      </c>
      <c r="G1664" s="147">
        <v>19</v>
      </c>
      <c r="H1664" s="147">
        <v>13</v>
      </c>
      <c r="I1664" s="148">
        <v>3</v>
      </c>
    </row>
    <row r="1665" spans="1:9" s="135" customFormat="1" ht="12" customHeight="1" x14ac:dyDescent="0.15">
      <c r="A1665" s="488"/>
      <c r="B1665" s="468"/>
      <c r="C1665" s="132">
        <v>100</v>
      </c>
      <c r="D1665" s="133">
        <v>5.3</v>
      </c>
      <c r="E1665" s="133">
        <v>28.4</v>
      </c>
      <c r="F1665" s="133">
        <v>29.5</v>
      </c>
      <c r="G1665" s="133">
        <v>20</v>
      </c>
      <c r="H1665" s="133">
        <v>13.7</v>
      </c>
      <c r="I1665" s="134">
        <v>3.2</v>
      </c>
    </row>
    <row r="1666" spans="1:9" s="145" customFormat="1" ht="12" customHeight="1" x14ac:dyDescent="0.15">
      <c r="A1666" s="488"/>
      <c r="B1666" s="453" t="s">
        <v>159</v>
      </c>
      <c r="C1666" s="146">
        <v>19</v>
      </c>
      <c r="D1666" s="147">
        <v>1</v>
      </c>
      <c r="E1666" s="147">
        <v>8</v>
      </c>
      <c r="F1666" s="147">
        <v>7</v>
      </c>
      <c r="G1666" s="147">
        <v>3</v>
      </c>
      <c r="H1666" s="147">
        <v>0</v>
      </c>
      <c r="I1666" s="148">
        <v>0</v>
      </c>
    </row>
    <row r="1667" spans="1:9" s="135" customFormat="1" ht="12" customHeight="1" x14ac:dyDescent="0.15">
      <c r="A1667" s="488"/>
      <c r="B1667" s="468"/>
      <c r="C1667" s="132">
        <v>100</v>
      </c>
      <c r="D1667" s="133">
        <v>5.3</v>
      </c>
      <c r="E1667" s="133">
        <v>42.1</v>
      </c>
      <c r="F1667" s="133">
        <v>36.799999999999997</v>
      </c>
      <c r="G1667" s="133">
        <v>15.8</v>
      </c>
      <c r="H1667" s="133">
        <v>0</v>
      </c>
      <c r="I1667" s="134">
        <v>0</v>
      </c>
    </row>
    <row r="1668" spans="1:9" s="145" customFormat="1" ht="12" customHeight="1" x14ac:dyDescent="0.15">
      <c r="A1668" s="488"/>
      <c r="B1668" s="453" t="s">
        <v>498</v>
      </c>
      <c r="C1668" s="146">
        <v>21</v>
      </c>
      <c r="D1668" s="147">
        <v>0</v>
      </c>
      <c r="E1668" s="147">
        <v>10</v>
      </c>
      <c r="F1668" s="147">
        <v>6</v>
      </c>
      <c r="G1668" s="147">
        <v>1</v>
      </c>
      <c r="H1668" s="147">
        <v>3</v>
      </c>
      <c r="I1668" s="148">
        <v>1</v>
      </c>
    </row>
    <row r="1669" spans="1:9" s="135" customFormat="1" ht="12" customHeight="1" x14ac:dyDescent="0.15">
      <c r="A1669" s="488"/>
      <c r="B1669" s="468"/>
      <c r="C1669" s="132">
        <v>100</v>
      </c>
      <c r="D1669" s="133">
        <v>0</v>
      </c>
      <c r="E1669" s="133">
        <v>47.6</v>
      </c>
      <c r="F1669" s="133">
        <v>28.6</v>
      </c>
      <c r="G1669" s="133">
        <v>4.8</v>
      </c>
      <c r="H1669" s="133">
        <v>14.3</v>
      </c>
      <c r="I1669" s="134">
        <v>4.8</v>
      </c>
    </row>
    <row r="1670" spans="1:9" s="145" customFormat="1" ht="12" customHeight="1" x14ac:dyDescent="0.15">
      <c r="A1670" s="488"/>
      <c r="B1670" s="453" t="s">
        <v>499</v>
      </c>
      <c r="C1670" s="146">
        <v>7</v>
      </c>
      <c r="D1670" s="147">
        <v>1</v>
      </c>
      <c r="E1670" s="147">
        <v>2</v>
      </c>
      <c r="F1670" s="147">
        <v>3</v>
      </c>
      <c r="G1670" s="147">
        <v>1</v>
      </c>
      <c r="H1670" s="147">
        <v>0</v>
      </c>
      <c r="I1670" s="148">
        <v>0</v>
      </c>
    </row>
    <row r="1671" spans="1:9" s="135" customFormat="1" ht="12" customHeight="1" x14ac:dyDescent="0.15">
      <c r="A1671" s="488"/>
      <c r="B1671" s="468"/>
      <c r="C1671" s="132">
        <v>100</v>
      </c>
      <c r="D1671" s="133">
        <v>14.3</v>
      </c>
      <c r="E1671" s="133">
        <v>28.6</v>
      </c>
      <c r="F1671" s="133">
        <v>42.9</v>
      </c>
      <c r="G1671" s="133">
        <v>14.3</v>
      </c>
      <c r="H1671" s="133">
        <v>0</v>
      </c>
      <c r="I1671" s="134">
        <v>0</v>
      </c>
    </row>
    <row r="1672" spans="1:9" s="145" customFormat="1" ht="12" customHeight="1" x14ac:dyDescent="0.15">
      <c r="A1672" s="488"/>
      <c r="B1672" s="453" t="s">
        <v>160</v>
      </c>
      <c r="C1672" s="146">
        <v>13</v>
      </c>
      <c r="D1672" s="147">
        <v>0</v>
      </c>
      <c r="E1672" s="147">
        <v>7</v>
      </c>
      <c r="F1672" s="147">
        <v>3</v>
      </c>
      <c r="G1672" s="147">
        <v>3</v>
      </c>
      <c r="H1672" s="147">
        <v>0</v>
      </c>
      <c r="I1672" s="148">
        <v>0</v>
      </c>
    </row>
    <row r="1673" spans="1:9" s="135" customFormat="1" ht="12" customHeight="1" x14ac:dyDescent="0.15">
      <c r="A1673" s="488"/>
      <c r="B1673" s="468"/>
      <c r="C1673" s="132">
        <v>100</v>
      </c>
      <c r="D1673" s="133">
        <v>0</v>
      </c>
      <c r="E1673" s="133">
        <v>53.8</v>
      </c>
      <c r="F1673" s="133">
        <v>23.1</v>
      </c>
      <c r="G1673" s="133">
        <v>23.1</v>
      </c>
      <c r="H1673" s="133">
        <v>0</v>
      </c>
      <c r="I1673" s="134">
        <v>0</v>
      </c>
    </row>
    <row r="1674" spans="1:9" s="145" customFormat="1" ht="12" customHeight="1" x14ac:dyDescent="0.15">
      <c r="A1674" s="488"/>
      <c r="B1674" s="453" t="s">
        <v>500</v>
      </c>
      <c r="C1674" s="146">
        <v>37</v>
      </c>
      <c r="D1674" s="147">
        <v>0</v>
      </c>
      <c r="E1674" s="147">
        <v>13</v>
      </c>
      <c r="F1674" s="147">
        <v>9</v>
      </c>
      <c r="G1674" s="147">
        <v>11</v>
      </c>
      <c r="H1674" s="147">
        <v>3</v>
      </c>
      <c r="I1674" s="148">
        <v>1</v>
      </c>
    </row>
    <row r="1675" spans="1:9" s="135" customFormat="1" ht="12" customHeight="1" x14ac:dyDescent="0.15">
      <c r="A1675" s="488"/>
      <c r="B1675" s="468"/>
      <c r="C1675" s="132">
        <v>100</v>
      </c>
      <c r="D1675" s="133">
        <v>0</v>
      </c>
      <c r="E1675" s="133">
        <v>35.1</v>
      </c>
      <c r="F1675" s="133">
        <v>24.3</v>
      </c>
      <c r="G1675" s="133">
        <v>29.7</v>
      </c>
      <c r="H1675" s="133">
        <v>8.1</v>
      </c>
      <c r="I1675" s="134">
        <v>2.7</v>
      </c>
    </row>
    <row r="1676" spans="1:9" s="145" customFormat="1" ht="12" customHeight="1" x14ac:dyDescent="0.15">
      <c r="A1676" s="488"/>
      <c r="B1676" s="453" t="s">
        <v>161</v>
      </c>
      <c r="C1676" s="146">
        <v>10</v>
      </c>
      <c r="D1676" s="147">
        <v>0</v>
      </c>
      <c r="E1676" s="147">
        <v>2</v>
      </c>
      <c r="F1676" s="147">
        <v>4</v>
      </c>
      <c r="G1676" s="147">
        <v>3</v>
      </c>
      <c r="H1676" s="147">
        <v>1</v>
      </c>
      <c r="I1676" s="148">
        <v>0</v>
      </c>
    </row>
    <row r="1677" spans="1:9" s="135" customFormat="1" ht="12" customHeight="1" x14ac:dyDescent="0.15">
      <c r="A1677" s="488"/>
      <c r="B1677" s="468"/>
      <c r="C1677" s="132">
        <v>100</v>
      </c>
      <c r="D1677" s="133">
        <v>0</v>
      </c>
      <c r="E1677" s="133">
        <v>20</v>
      </c>
      <c r="F1677" s="133">
        <v>40</v>
      </c>
      <c r="G1677" s="133">
        <v>30</v>
      </c>
      <c r="H1677" s="133">
        <v>10</v>
      </c>
      <c r="I1677" s="134">
        <v>0</v>
      </c>
    </row>
    <row r="1678" spans="1:9" s="145" customFormat="1" ht="12" customHeight="1" x14ac:dyDescent="0.15">
      <c r="A1678" s="488"/>
      <c r="B1678" s="453" t="s">
        <v>162</v>
      </c>
      <c r="C1678" s="146">
        <v>2</v>
      </c>
      <c r="D1678" s="147">
        <v>0</v>
      </c>
      <c r="E1678" s="147">
        <v>0</v>
      </c>
      <c r="F1678" s="147">
        <v>2</v>
      </c>
      <c r="G1678" s="147">
        <v>0</v>
      </c>
      <c r="H1678" s="147">
        <v>0</v>
      </c>
      <c r="I1678" s="148">
        <v>0</v>
      </c>
    </row>
    <row r="1679" spans="1:9" s="135" customFormat="1" ht="12" customHeight="1" x14ac:dyDescent="0.15">
      <c r="A1679" s="488"/>
      <c r="B1679" s="468"/>
      <c r="C1679" s="132">
        <v>100</v>
      </c>
      <c r="D1679" s="133">
        <v>0</v>
      </c>
      <c r="E1679" s="133">
        <v>0</v>
      </c>
      <c r="F1679" s="133">
        <v>100</v>
      </c>
      <c r="G1679" s="133">
        <v>0</v>
      </c>
      <c r="H1679" s="133">
        <v>0</v>
      </c>
      <c r="I1679" s="134">
        <v>0</v>
      </c>
    </row>
    <row r="1680" spans="1:9" s="145" customFormat="1" ht="12" customHeight="1" x14ac:dyDescent="0.15">
      <c r="A1680" s="488"/>
      <c r="B1680" s="453" t="s">
        <v>163</v>
      </c>
      <c r="C1680" s="146">
        <v>1</v>
      </c>
      <c r="D1680" s="147">
        <v>0</v>
      </c>
      <c r="E1680" s="147">
        <v>0</v>
      </c>
      <c r="F1680" s="147">
        <v>0</v>
      </c>
      <c r="G1680" s="147">
        <v>1</v>
      </c>
      <c r="H1680" s="147">
        <v>0</v>
      </c>
      <c r="I1680" s="148">
        <v>0</v>
      </c>
    </row>
    <row r="1681" spans="1:9" s="135" customFormat="1" ht="12" customHeight="1" x14ac:dyDescent="0.15">
      <c r="A1681" s="488"/>
      <c r="B1681" s="468"/>
      <c r="C1681" s="132">
        <v>100</v>
      </c>
      <c r="D1681" s="133">
        <v>0</v>
      </c>
      <c r="E1681" s="133">
        <v>0</v>
      </c>
      <c r="F1681" s="133">
        <v>0</v>
      </c>
      <c r="G1681" s="133">
        <v>100</v>
      </c>
      <c r="H1681" s="133">
        <v>0</v>
      </c>
      <c r="I1681" s="134">
        <v>0</v>
      </c>
    </row>
    <row r="1682" spans="1:9" s="145" customFormat="1" ht="12" customHeight="1" x14ac:dyDescent="0.15">
      <c r="A1682" s="488"/>
      <c r="B1682" s="453" t="s">
        <v>501</v>
      </c>
      <c r="C1682" s="146">
        <v>25</v>
      </c>
      <c r="D1682" s="147">
        <v>0</v>
      </c>
      <c r="E1682" s="147">
        <v>10</v>
      </c>
      <c r="F1682" s="147">
        <v>10</v>
      </c>
      <c r="G1682" s="147">
        <v>3</v>
      </c>
      <c r="H1682" s="147">
        <v>1</v>
      </c>
      <c r="I1682" s="148">
        <v>1</v>
      </c>
    </row>
    <row r="1683" spans="1:9" s="135" customFormat="1" ht="12" customHeight="1" x14ac:dyDescent="0.15">
      <c r="A1683" s="488"/>
      <c r="B1683" s="468"/>
      <c r="C1683" s="132">
        <v>100</v>
      </c>
      <c r="D1683" s="133">
        <v>0</v>
      </c>
      <c r="E1683" s="133">
        <v>40</v>
      </c>
      <c r="F1683" s="133">
        <v>40</v>
      </c>
      <c r="G1683" s="133">
        <v>12</v>
      </c>
      <c r="H1683" s="133">
        <v>4</v>
      </c>
      <c r="I1683" s="134">
        <v>4</v>
      </c>
    </row>
    <row r="1684" spans="1:9" s="145" customFormat="1" ht="12" customHeight="1" x14ac:dyDescent="0.15">
      <c r="A1684" s="488"/>
      <c r="B1684" s="453" t="s">
        <v>164</v>
      </c>
      <c r="C1684" s="146">
        <v>5</v>
      </c>
      <c r="D1684" s="147">
        <v>1</v>
      </c>
      <c r="E1684" s="147">
        <v>0</v>
      </c>
      <c r="F1684" s="147">
        <v>3</v>
      </c>
      <c r="G1684" s="147">
        <v>1</v>
      </c>
      <c r="H1684" s="147">
        <v>0</v>
      </c>
      <c r="I1684" s="148">
        <v>0</v>
      </c>
    </row>
    <row r="1685" spans="1:9" s="135" customFormat="1" ht="12" customHeight="1" x14ac:dyDescent="0.15">
      <c r="A1685" s="488"/>
      <c r="B1685" s="468"/>
      <c r="C1685" s="132">
        <v>100</v>
      </c>
      <c r="D1685" s="133">
        <v>20</v>
      </c>
      <c r="E1685" s="133">
        <v>0</v>
      </c>
      <c r="F1685" s="133">
        <v>60</v>
      </c>
      <c r="G1685" s="133">
        <v>20</v>
      </c>
      <c r="H1685" s="133">
        <v>0</v>
      </c>
      <c r="I1685" s="134">
        <v>0</v>
      </c>
    </row>
    <row r="1686" spans="1:9" s="145" customFormat="1" ht="12" customHeight="1" x14ac:dyDescent="0.15">
      <c r="A1686" s="488"/>
      <c r="B1686" s="453" t="s">
        <v>165</v>
      </c>
      <c r="C1686" s="146">
        <v>2</v>
      </c>
      <c r="D1686" s="147">
        <v>0</v>
      </c>
      <c r="E1686" s="147">
        <v>1</v>
      </c>
      <c r="F1686" s="147">
        <v>0</v>
      </c>
      <c r="G1686" s="147">
        <v>0</v>
      </c>
      <c r="H1686" s="147">
        <v>0</v>
      </c>
      <c r="I1686" s="148">
        <v>1</v>
      </c>
    </row>
    <row r="1687" spans="1:9" s="135" customFormat="1" ht="12" customHeight="1" x14ac:dyDescent="0.15">
      <c r="A1687" s="488"/>
      <c r="B1687" s="468"/>
      <c r="C1687" s="132">
        <v>100</v>
      </c>
      <c r="D1687" s="133">
        <v>0</v>
      </c>
      <c r="E1687" s="133">
        <v>50</v>
      </c>
      <c r="F1687" s="133">
        <v>0</v>
      </c>
      <c r="G1687" s="133">
        <v>0</v>
      </c>
      <c r="H1687" s="133">
        <v>0</v>
      </c>
      <c r="I1687" s="134">
        <v>50</v>
      </c>
    </row>
    <row r="1688" spans="1:9" s="145" customFormat="1" ht="12" customHeight="1" x14ac:dyDescent="0.15">
      <c r="A1688" s="488"/>
      <c r="B1688" s="491" t="s">
        <v>166</v>
      </c>
      <c r="C1688" s="146">
        <v>0</v>
      </c>
      <c r="D1688" s="147">
        <v>0</v>
      </c>
      <c r="E1688" s="147">
        <v>0</v>
      </c>
      <c r="F1688" s="147">
        <v>0</v>
      </c>
      <c r="G1688" s="147">
        <v>0</v>
      </c>
      <c r="H1688" s="147">
        <v>0</v>
      </c>
      <c r="I1688" s="148">
        <v>0</v>
      </c>
    </row>
    <row r="1689" spans="1:9" s="145" customFormat="1" ht="12" customHeight="1" x14ac:dyDescent="0.15">
      <c r="A1689" s="488"/>
      <c r="B1689" s="492"/>
      <c r="C1689" s="132">
        <v>0</v>
      </c>
      <c r="D1689" s="133">
        <v>0</v>
      </c>
      <c r="E1689" s="133">
        <v>0</v>
      </c>
      <c r="F1689" s="133">
        <v>0</v>
      </c>
      <c r="G1689" s="133">
        <v>0</v>
      </c>
      <c r="H1689" s="133">
        <v>0</v>
      </c>
      <c r="I1689" s="134">
        <v>0</v>
      </c>
    </row>
    <row r="1690" spans="1:9" s="145" customFormat="1" ht="12" customHeight="1" x14ac:dyDescent="0.15">
      <c r="A1690" s="488"/>
      <c r="B1690" s="453" t="s">
        <v>167</v>
      </c>
      <c r="C1690" s="146">
        <v>1</v>
      </c>
      <c r="D1690" s="147">
        <v>0</v>
      </c>
      <c r="E1690" s="147">
        <v>1</v>
      </c>
      <c r="F1690" s="147">
        <v>0</v>
      </c>
      <c r="G1690" s="147">
        <v>0</v>
      </c>
      <c r="H1690" s="147">
        <v>0</v>
      </c>
      <c r="I1690" s="148">
        <v>0</v>
      </c>
    </row>
    <row r="1691" spans="1:9" s="135" customFormat="1" ht="12" customHeight="1" x14ac:dyDescent="0.15">
      <c r="A1691" s="488"/>
      <c r="B1691" s="468"/>
      <c r="C1691" s="132">
        <v>100</v>
      </c>
      <c r="D1691" s="133">
        <v>0</v>
      </c>
      <c r="E1691" s="133">
        <v>100</v>
      </c>
      <c r="F1691" s="133">
        <v>0</v>
      </c>
      <c r="G1691" s="133">
        <v>0</v>
      </c>
      <c r="H1691" s="133">
        <v>0</v>
      </c>
      <c r="I1691" s="134">
        <v>0</v>
      </c>
    </row>
    <row r="1692" spans="1:9" s="145" customFormat="1" ht="12" customHeight="1" x14ac:dyDescent="0.15">
      <c r="A1692" s="488"/>
      <c r="B1692" s="453" t="s">
        <v>168</v>
      </c>
      <c r="C1692" s="146">
        <v>23</v>
      </c>
      <c r="D1692" s="147">
        <v>2</v>
      </c>
      <c r="E1692" s="147">
        <v>7</v>
      </c>
      <c r="F1692" s="147">
        <v>4</v>
      </c>
      <c r="G1692" s="147">
        <v>6</v>
      </c>
      <c r="H1692" s="147">
        <v>3</v>
      </c>
      <c r="I1692" s="148">
        <v>1</v>
      </c>
    </row>
    <row r="1693" spans="1:9" s="135" customFormat="1" ht="12" customHeight="1" x14ac:dyDescent="0.15">
      <c r="A1693" s="488"/>
      <c r="B1693" s="468"/>
      <c r="C1693" s="132">
        <v>100</v>
      </c>
      <c r="D1693" s="133">
        <v>8.6999999999999993</v>
      </c>
      <c r="E1693" s="133">
        <v>30.4</v>
      </c>
      <c r="F1693" s="133">
        <v>17.399999999999999</v>
      </c>
      <c r="G1693" s="133">
        <v>26.1</v>
      </c>
      <c r="H1693" s="133">
        <v>13</v>
      </c>
      <c r="I1693" s="134">
        <v>4.3</v>
      </c>
    </row>
    <row r="1694" spans="1:9" s="145" customFormat="1" ht="12" customHeight="1" x14ac:dyDescent="0.15">
      <c r="A1694" s="488"/>
      <c r="B1694" s="453" t="s">
        <v>169</v>
      </c>
      <c r="C1694" s="146">
        <v>5</v>
      </c>
      <c r="D1694" s="147">
        <v>0</v>
      </c>
      <c r="E1694" s="147">
        <v>1</v>
      </c>
      <c r="F1694" s="147">
        <v>4</v>
      </c>
      <c r="G1694" s="147">
        <v>0</v>
      </c>
      <c r="H1694" s="147">
        <v>0</v>
      </c>
      <c r="I1694" s="148">
        <v>0</v>
      </c>
    </row>
    <row r="1695" spans="1:9" s="135" customFormat="1" ht="12" customHeight="1" x14ac:dyDescent="0.15">
      <c r="A1695" s="488"/>
      <c r="B1695" s="468"/>
      <c r="C1695" s="132">
        <v>100</v>
      </c>
      <c r="D1695" s="133">
        <v>0</v>
      </c>
      <c r="E1695" s="133">
        <v>20</v>
      </c>
      <c r="F1695" s="133">
        <v>80</v>
      </c>
      <c r="G1695" s="133">
        <v>0</v>
      </c>
      <c r="H1695" s="133">
        <v>0</v>
      </c>
      <c r="I1695" s="134">
        <v>0</v>
      </c>
    </row>
    <row r="1696" spans="1:9" s="145" customFormat="1" ht="12" customHeight="1" x14ac:dyDescent="0.15">
      <c r="A1696" s="488"/>
      <c r="B1696" s="453" t="s">
        <v>170</v>
      </c>
      <c r="C1696" s="146">
        <v>13</v>
      </c>
      <c r="D1696" s="147">
        <v>1</v>
      </c>
      <c r="E1696" s="147">
        <v>4</v>
      </c>
      <c r="F1696" s="147">
        <v>4</v>
      </c>
      <c r="G1696" s="147">
        <v>3</v>
      </c>
      <c r="H1696" s="147">
        <v>1</v>
      </c>
      <c r="I1696" s="148">
        <v>0</v>
      </c>
    </row>
    <row r="1697" spans="1:9" s="135" customFormat="1" ht="12" customHeight="1" x14ac:dyDescent="0.15">
      <c r="A1697" s="488"/>
      <c r="B1697" s="468"/>
      <c r="C1697" s="132">
        <v>100</v>
      </c>
      <c r="D1697" s="133">
        <v>7.7</v>
      </c>
      <c r="E1697" s="133">
        <v>30.8</v>
      </c>
      <c r="F1697" s="133">
        <v>30.8</v>
      </c>
      <c r="G1697" s="133">
        <v>23.1</v>
      </c>
      <c r="H1697" s="133">
        <v>7.7</v>
      </c>
      <c r="I1697" s="134">
        <v>0</v>
      </c>
    </row>
    <row r="1698" spans="1:9" s="145" customFormat="1" ht="12" customHeight="1" x14ac:dyDescent="0.15">
      <c r="A1698" s="488"/>
      <c r="B1698" s="453" t="s">
        <v>171</v>
      </c>
      <c r="C1698" s="146">
        <v>0</v>
      </c>
      <c r="D1698" s="147">
        <v>0</v>
      </c>
      <c r="E1698" s="147">
        <v>0</v>
      </c>
      <c r="F1698" s="147">
        <v>0</v>
      </c>
      <c r="G1698" s="147">
        <v>0</v>
      </c>
      <c r="H1698" s="147">
        <v>0</v>
      </c>
      <c r="I1698" s="148">
        <v>0</v>
      </c>
    </row>
    <row r="1699" spans="1:9" s="135" customFormat="1" ht="12" customHeight="1" x14ac:dyDescent="0.15">
      <c r="A1699" s="488"/>
      <c r="B1699" s="468"/>
      <c r="C1699" s="132">
        <v>0</v>
      </c>
      <c r="D1699" s="133">
        <v>0</v>
      </c>
      <c r="E1699" s="133">
        <v>0</v>
      </c>
      <c r="F1699" s="133">
        <v>0</v>
      </c>
      <c r="G1699" s="133">
        <v>0</v>
      </c>
      <c r="H1699" s="133">
        <v>0</v>
      </c>
      <c r="I1699" s="134">
        <v>0</v>
      </c>
    </row>
    <row r="1700" spans="1:9" s="145" customFormat="1" ht="12" customHeight="1" x14ac:dyDescent="0.15">
      <c r="A1700" s="488"/>
      <c r="B1700" s="453" t="s">
        <v>172</v>
      </c>
      <c r="C1700" s="146">
        <v>15</v>
      </c>
      <c r="D1700" s="147">
        <v>1</v>
      </c>
      <c r="E1700" s="147">
        <v>2</v>
      </c>
      <c r="F1700" s="147">
        <v>4</v>
      </c>
      <c r="G1700" s="147">
        <v>4</v>
      </c>
      <c r="H1700" s="147">
        <v>4</v>
      </c>
      <c r="I1700" s="148">
        <v>0</v>
      </c>
    </row>
    <row r="1701" spans="1:9" s="135" customFormat="1" ht="12" customHeight="1" x14ac:dyDescent="0.15">
      <c r="A1701" s="488"/>
      <c r="B1701" s="468"/>
      <c r="C1701" s="132">
        <v>100</v>
      </c>
      <c r="D1701" s="133">
        <v>6.7</v>
      </c>
      <c r="E1701" s="133">
        <v>13.3</v>
      </c>
      <c r="F1701" s="133">
        <v>26.7</v>
      </c>
      <c r="G1701" s="133">
        <v>26.7</v>
      </c>
      <c r="H1701" s="133">
        <v>26.7</v>
      </c>
      <c r="I1701" s="134">
        <v>0</v>
      </c>
    </row>
    <row r="1702" spans="1:9" s="145" customFormat="1" ht="12" customHeight="1" x14ac:dyDescent="0.15">
      <c r="A1702" s="488"/>
      <c r="B1702" s="453" t="s">
        <v>502</v>
      </c>
      <c r="C1702" s="146">
        <v>57</v>
      </c>
      <c r="D1702" s="147">
        <v>1</v>
      </c>
      <c r="E1702" s="147">
        <v>18</v>
      </c>
      <c r="F1702" s="147">
        <v>15</v>
      </c>
      <c r="G1702" s="147">
        <v>11</v>
      </c>
      <c r="H1702" s="147">
        <v>11</v>
      </c>
      <c r="I1702" s="148">
        <v>1</v>
      </c>
    </row>
    <row r="1703" spans="1:9" s="135" customFormat="1" ht="12" customHeight="1" x14ac:dyDescent="0.15">
      <c r="A1703" s="488"/>
      <c r="B1703" s="468"/>
      <c r="C1703" s="132">
        <v>100</v>
      </c>
      <c r="D1703" s="133">
        <v>1.8</v>
      </c>
      <c r="E1703" s="133">
        <v>31.6</v>
      </c>
      <c r="F1703" s="133">
        <v>26.3</v>
      </c>
      <c r="G1703" s="133">
        <v>19.3</v>
      </c>
      <c r="H1703" s="133">
        <v>19.3</v>
      </c>
      <c r="I1703" s="134">
        <v>1.8</v>
      </c>
    </row>
    <row r="1704" spans="1:9" s="145" customFormat="1" ht="12" customHeight="1" x14ac:dyDescent="0.15">
      <c r="A1704" s="488"/>
      <c r="B1704" s="491" t="s">
        <v>173</v>
      </c>
      <c r="C1704" s="146">
        <v>0</v>
      </c>
      <c r="D1704" s="147">
        <v>0</v>
      </c>
      <c r="E1704" s="147">
        <v>0</v>
      </c>
      <c r="F1704" s="147">
        <v>0</v>
      </c>
      <c r="G1704" s="147">
        <v>0</v>
      </c>
      <c r="H1704" s="147">
        <v>0</v>
      </c>
      <c r="I1704" s="148">
        <v>0</v>
      </c>
    </row>
    <row r="1705" spans="1:9" s="145" customFormat="1" ht="12" customHeight="1" x14ac:dyDescent="0.15">
      <c r="A1705" s="488"/>
      <c r="B1705" s="492"/>
      <c r="C1705" s="132">
        <v>0</v>
      </c>
      <c r="D1705" s="133">
        <v>0</v>
      </c>
      <c r="E1705" s="133">
        <v>0</v>
      </c>
      <c r="F1705" s="133">
        <v>0</v>
      </c>
      <c r="G1705" s="133">
        <v>0</v>
      </c>
      <c r="H1705" s="133">
        <v>0</v>
      </c>
      <c r="I1705" s="134">
        <v>0</v>
      </c>
    </row>
    <row r="1706" spans="1:9" s="145" customFormat="1" ht="12" customHeight="1" x14ac:dyDescent="0.15">
      <c r="A1706" s="488"/>
      <c r="B1706" s="453" t="s">
        <v>174</v>
      </c>
      <c r="C1706" s="146">
        <v>1</v>
      </c>
      <c r="D1706" s="147">
        <v>0</v>
      </c>
      <c r="E1706" s="147">
        <v>0</v>
      </c>
      <c r="F1706" s="147">
        <v>1</v>
      </c>
      <c r="G1706" s="147">
        <v>0</v>
      </c>
      <c r="H1706" s="147">
        <v>0</v>
      </c>
      <c r="I1706" s="148">
        <v>0</v>
      </c>
    </row>
    <row r="1707" spans="1:9" s="135" customFormat="1" ht="12" customHeight="1" x14ac:dyDescent="0.15">
      <c r="A1707" s="488"/>
      <c r="B1707" s="468"/>
      <c r="C1707" s="132">
        <v>100</v>
      </c>
      <c r="D1707" s="133">
        <v>0</v>
      </c>
      <c r="E1707" s="133">
        <v>0</v>
      </c>
      <c r="F1707" s="133">
        <v>100</v>
      </c>
      <c r="G1707" s="133">
        <v>0</v>
      </c>
      <c r="H1707" s="133">
        <v>0</v>
      </c>
      <c r="I1707" s="134">
        <v>0</v>
      </c>
    </row>
    <row r="1708" spans="1:9" s="145" customFormat="1" ht="12" customHeight="1" x14ac:dyDescent="0.15">
      <c r="A1708" s="488"/>
      <c r="B1708" s="453" t="s">
        <v>175</v>
      </c>
      <c r="C1708" s="146">
        <v>17</v>
      </c>
      <c r="D1708" s="147">
        <v>1</v>
      </c>
      <c r="E1708" s="147">
        <v>5</v>
      </c>
      <c r="F1708" s="147">
        <v>7</v>
      </c>
      <c r="G1708" s="147">
        <v>2</v>
      </c>
      <c r="H1708" s="147">
        <v>1</v>
      </c>
      <c r="I1708" s="148">
        <v>1</v>
      </c>
    </row>
    <row r="1709" spans="1:9" s="135" customFormat="1" ht="12" customHeight="1" x14ac:dyDescent="0.15">
      <c r="A1709" s="488"/>
      <c r="B1709" s="468"/>
      <c r="C1709" s="132">
        <v>100</v>
      </c>
      <c r="D1709" s="133">
        <v>5.9</v>
      </c>
      <c r="E1709" s="133">
        <v>29.4</v>
      </c>
      <c r="F1709" s="133">
        <v>41.2</v>
      </c>
      <c r="G1709" s="133">
        <v>11.8</v>
      </c>
      <c r="H1709" s="133">
        <v>5.9</v>
      </c>
      <c r="I1709" s="134">
        <v>5.9</v>
      </c>
    </row>
    <row r="1710" spans="1:9" s="145" customFormat="1" ht="12" customHeight="1" x14ac:dyDescent="0.15">
      <c r="A1710" s="488"/>
      <c r="B1710" s="453" t="s">
        <v>503</v>
      </c>
      <c r="C1710" s="146">
        <v>69</v>
      </c>
      <c r="D1710" s="147">
        <v>4</v>
      </c>
      <c r="E1710" s="147">
        <v>31</v>
      </c>
      <c r="F1710" s="147">
        <v>21</v>
      </c>
      <c r="G1710" s="147">
        <v>10</v>
      </c>
      <c r="H1710" s="147">
        <v>2</v>
      </c>
      <c r="I1710" s="148">
        <v>1</v>
      </c>
    </row>
    <row r="1711" spans="1:9" s="135" customFormat="1" ht="12" customHeight="1" x14ac:dyDescent="0.15">
      <c r="A1711" s="488"/>
      <c r="B1711" s="468"/>
      <c r="C1711" s="132">
        <v>100</v>
      </c>
      <c r="D1711" s="133">
        <v>5.8</v>
      </c>
      <c r="E1711" s="133">
        <v>44.9</v>
      </c>
      <c r="F1711" s="133">
        <v>30.4</v>
      </c>
      <c r="G1711" s="133">
        <v>14.5</v>
      </c>
      <c r="H1711" s="133">
        <v>2.9</v>
      </c>
      <c r="I1711" s="134">
        <v>1.4</v>
      </c>
    </row>
    <row r="1712" spans="1:9" s="145" customFormat="1" ht="12" customHeight="1" x14ac:dyDescent="0.15">
      <c r="A1712" s="488"/>
      <c r="B1712" s="453" t="s">
        <v>176</v>
      </c>
      <c r="C1712" s="146">
        <v>1</v>
      </c>
      <c r="D1712" s="147">
        <v>0</v>
      </c>
      <c r="E1712" s="147">
        <v>1</v>
      </c>
      <c r="F1712" s="147">
        <v>0</v>
      </c>
      <c r="G1712" s="147">
        <v>0</v>
      </c>
      <c r="H1712" s="147">
        <v>0</v>
      </c>
      <c r="I1712" s="148">
        <v>0</v>
      </c>
    </row>
    <row r="1713" spans="1:9" s="135" customFormat="1" ht="12" customHeight="1" x14ac:dyDescent="0.15">
      <c r="A1713" s="488"/>
      <c r="B1713" s="468"/>
      <c r="C1713" s="132">
        <v>100</v>
      </c>
      <c r="D1713" s="133">
        <v>0</v>
      </c>
      <c r="E1713" s="133">
        <v>100</v>
      </c>
      <c r="F1713" s="133">
        <v>0</v>
      </c>
      <c r="G1713" s="133">
        <v>0</v>
      </c>
      <c r="H1713" s="133">
        <v>0</v>
      </c>
      <c r="I1713" s="134">
        <v>0</v>
      </c>
    </row>
    <row r="1714" spans="1:9" s="145" customFormat="1" ht="12" customHeight="1" x14ac:dyDescent="0.15">
      <c r="A1714" s="488"/>
      <c r="B1714" s="453" t="s">
        <v>177</v>
      </c>
      <c r="C1714" s="146">
        <v>1</v>
      </c>
      <c r="D1714" s="147">
        <v>0</v>
      </c>
      <c r="E1714" s="147">
        <v>0</v>
      </c>
      <c r="F1714" s="147">
        <v>1</v>
      </c>
      <c r="G1714" s="147">
        <v>0</v>
      </c>
      <c r="H1714" s="147">
        <v>0</v>
      </c>
      <c r="I1714" s="148">
        <v>0</v>
      </c>
    </row>
    <row r="1715" spans="1:9" s="135" customFormat="1" ht="12" customHeight="1" x14ac:dyDescent="0.15">
      <c r="A1715" s="488"/>
      <c r="B1715" s="468"/>
      <c r="C1715" s="132">
        <v>100</v>
      </c>
      <c r="D1715" s="133">
        <v>0</v>
      </c>
      <c r="E1715" s="133">
        <v>0</v>
      </c>
      <c r="F1715" s="133">
        <v>100</v>
      </c>
      <c r="G1715" s="133">
        <v>0</v>
      </c>
      <c r="H1715" s="133">
        <v>0</v>
      </c>
      <c r="I1715" s="134">
        <v>0</v>
      </c>
    </row>
    <row r="1716" spans="1:9" s="145" customFormat="1" ht="12" customHeight="1" x14ac:dyDescent="0.15">
      <c r="A1716" s="488"/>
      <c r="B1716" s="453" t="s">
        <v>178</v>
      </c>
      <c r="C1716" s="146">
        <v>0</v>
      </c>
      <c r="D1716" s="147">
        <v>0</v>
      </c>
      <c r="E1716" s="147">
        <v>0</v>
      </c>
      <c r="F1716" s="147">
        <v>0</v>
      </c>
      <c r="G1716" s="147">
        <v>0</v>
      </c>
      <c r="H1716" s="147">
        <v>0</v>
      </c>
      <c r="I1716" s="148">
        <v>0</v>
      </c>
    </row>
    <row r="1717" spans="1:9" s="135" customFormat="1" ht="12" customHeight="1" x14ac:dyDescent="0.15">
      <c r="A1717" s="488"/>
      <c r="B1717" s="468"/>
      <c r="C1717" s="132">
        <v>0</v>
      </c>
      <c r="D1717" s="133">
        <v>0</v>
      </c>
      <c r="E1717" s="133">
        <v>0</v>
      </c>
      <c r="F1717" s="133">
        <v>0</v>
      </c>
      <c r="G1717" s="133">
        <v>0</v>
      </c>
      <c r="H1717" s="133">
        <v>0</v>
      </c>
      <c r="I1717" s="134">
        <v>0</v>
      </c>
    </row>
    <row r="1718" spans="1:9" s="145" customFormat="1" ht="12" customHeight="1" x14ac:dyDescent="0.15">
      <c r="A1718" s="488"/>
      <c r="B1718" s="453" t="s">
        <v>179</v>
      </c>
      <c r="C1718" s="146">
        <v>10</v>
      </c>
      <c r="D1718" s="147">
        <v>0</v>
      </c>
      <c r="E1718" s="147">
        <v>3</v>
      </c>
      <c r="F1718" s="147">
        <v>3</v>
      </c>
      <c r="G1718" s="147">
        <v>3</v>
      </c>
      <c r="H1718" s="147">
        <v>1</v>
      </c>
      <c r="I1718" s="148">
        <v>0</v>
      </c>
    </row>
    <row r="1719" spans="1:9" s="135" customFormat="1" ht="12" customHeight="1" x14ac:dyDescent="0.15">
      <c r="A1719" s="488"/>
      <c r="B1719" s="468"/>
      <c r="C1719" s="132">
        <v>100</v>
      </c>
      <c r="D1719" s="133">
        <v>0</v>
      </c>
      <c r="E1719" s="133">
        <v>30</v>
      </c>
      <c r="F1719" s="133">
        <v>30</v>
      </c>
      <c r="G1719" s="133">
        <v>30</v>
      </c>
      <c r="H1719" s="133">
        <v>10</v>
      </c>
      <c r="I1719" s="134">
        <v>0</v>
      </c>
    </row>
    <row r="1720" spans="1:9" s="145" customFormat="1" ht="12" customHeight="1" x14ac:dyDescent="0.15">
      <c r="A1720" s="488"/>
      <c r="B1720" s="453" t="s">
        <v>180</v>
      </c>
      <c r="C1720" s="146">
        <v>24</v>
      </c>
      <c r="D1720" s="147">
        <v>3</v>
      </c>
      <c r="E1720" s="147">
        <v>11</v>
      </c>
      <c r="F1720" s="147">
        <v>4</v>
      </c>
      <c r="G1720" s="147">
        <v>4</v>
      </c>
      <c r="H1720" s="147">
        <v>2</v>
      </c>
      <c r="I1720" s="148">
        <v>0</v>
      </c>
    </row>
    <row r="1721" spans="1:9" s="135" customFormat="1" ht="12" customHeight="1" x14ac:dyDescent="0.15">
      <c r="A1721" s="488"/>
      <c r="B1721" s="468"/>
      <c r="C1721" s="132">
        <v>100</v>
      </c>
      <c r="D1721" s="133">
        <v>12.5</v>
      </c>
      <c r="E1721" s="133">
        <v>45.8</v>
      </c>
      <c r="F1721" s="133">
        <v>16.7</v>
      </c>
      <c r="G1721" s="133">
        <v>16.7</v>
      </c>
      <c r="H1721" s="133">
        <v>8.3000000000000007</v>
      </c>
      <c r="I1721" s="134">
        <v>0</v>
      </c>
    </row>
    <row r="1722" spans="1:9" s="145" customFormat="1" ht="12" customHeight="1" x14ac:dyDescent="0.15">
      <c r="A1722" s="488"/>
      <c r="B1722" s="453" t="s">
        <v>254</v>
      </c>
      <c r="C1722" s="146">
        <v>48</v>
      </c>
      <c r="D1722" s="147">
        <v>5</v>
      </c>
      <c r="E1722" s="147">
        <v>31</v>
      </c>
      <c r="F1722" s="147">
        <v>5</v>
      </c>
      <c r="G1722" s="147">
        <v>3</v>
      </c>
      <c r="H1722" s="147">
        <v>3</v>
      </c>
      <c r="I1722" s="148">
        <v>1</v>
      </c>
    </row>
    <row r="1723" spans="1:9" s="135" customFormat="1" ht="12" customHeight="1" x14ac:dyDescent="0.15">
      <c r="A1723" s="488"/>
      <c r="B1723" s="468"/>
      <c r="C1723" s="132">
        <v>100</v>
      </c>
      <c r="D1723" s="133">
        <v>10.4</v>
      </c>
      <c r="E1723" s="133">
        <v>64.599999999999994</v>
      </c>
      <c r="F1723" s="133">
        <v>10.4</v>
      </c>
      <c r="G1723" s="133">
        <v>6.3</v>
      </c>
      <c r="H1723" s="133">
        <v>6.3</v>
      </c>
      <c r="I1723" s="134">
        <v>2.1</v>
      </c>
    </row>
    <row r="1724" spans="1:9" s="145" customFormat="1" ht="12" customHeight="1" x14ac:dyDescent="0.15">
      <c r="A1724" s="488"/>
      <c r="B1724" s="453" t="s">
        <v>255</v>
      </c>
      <c r="C1724" s="146">
        <v>47</v>
      </c>
      <c r="D1724" s="147">
        <v>6</v>
      </c>
      <c r="E1724" s="147">
        <v>24</v>
      </c>
      <c r="F1724" s="147">
        <v>11</v>
      </c>
      <c r="G1724" s="147">
        <v>1</v>
      </c>
      <c r="H1724" s="147">
        <v>4</v>
      </c>
      <c r="I1724" s="148">
        <v>1</v>
      </c>
    </row>
    <row r="1725" spans="1:9" s="135" customFormat="1" ht="12" customHeight="1" x14ac:dyDescent="0.15">
      <c r="A1725" s="488"/>
      <c r="B1725" s="468"/>
      <c r="C1725" s="132">
        <v>100</v>
      </c>
      <c r="D1725" s="133">
        <v>12.8</v>
      </c>
      <c r="E1725" s="133">
        <v>51.1</v>
      </c>
      <c r="F1725" s="133">
        <v>23.4</v>
      </c>
      <c r="G1725" s="133">
        <v>2.1</v>
      </c>
      <c r="H1725" s="133">
        <v>8.5</v>
      </c>
      <c r="I1725" s="134">
        <v>2.1</v>
      </c>
    </row>
    <row r="1726" spans="1:9" s="145" customFormat="1" ht="12" customHeight="1" x14ac:dyDescent="0.15">
      <c r="A1726" s="488"/>
      <c r="B1726" s="453" t="s">
        <v>256</v>
      </c>
      <c r="C1726" s="146">
        <v>45</v>
      </c>
      <c r="D1726" s="147">
        <v>9</v>
      </c>
      <c r="E1726" s="147">
        <v>23</v>
      </c>
      <c r="F1726" s="147">
        <v>6</v>
      </c>
      <c r="G1726" s="147">
        <v>4</v>
      </c>
      <c r="H1726" s="147">
        <v>3</v>
      </c>
      <c r="I1726" s="148">
        <v>0</v>
      </c>
    </row>
    <row r="1727" spans="1:9" s="135" customFormat="1" ht="12" customHeight="1" x14ac:dyDescent="0.15">
      <c r="A1727" s="488"/>
      <c r="B1727" s="468"/>
      <c r="C1727" s="132">
        <v>100</v>
      </c>
      <c r="D1727" s="133">
        <v>20</v>
      </c>
      <c r="E1727" s="133">
        <v>51.1</v>
      </c>
      <c r="F1727" s="133">
        <v>13.3</v>
      </c>
      <c r="G1727" s="133">
        <v>8.9</v>
      </c>
      <c r="H1727" s="133">
        <v>6.7</v>
      </c>
      <c r="I1727" s="134">
        <v>0</v>
      </c>
    </row>
    <row r="1728" spans="1:9" s="145" customFormat="1" ht="12" customHeight="1" x14ac:dyDescent="0.15">
      <c r="A1728" s="488"/>
      <c r="B1728" s="453" t="s">
        <v>257</v>
      </c>
      <c r="C1728" s="146">
        <v>29</v>
      </c>
      <c r="D1728" s="147">
        <v>5</v>
      </c>
      <c r="E1728" s="147">
        <v>14</v>
      </c>
      <c r="F1728" s="147">
        <v>6</v>
      </c>
      <c r="G1728" s="147">
        <v>3</v>
      </c>
      <c r="H1728" s="147">
        <v>1</v>
      </c>
      <c r="I1728" s="148">
        <v>0</v>
      </c>
    </row>
    <row r="1729" spans="1:11" s="135" customFormat="1" ht="12" customHeight="1" x14ac:dyDescent="0.15">
      <c r="A1729" s="488"/>
      <c r="B1729" s="468"/>
      <c r="C1729" s="132">
        <v>100</v>
      </c>
      <c r="D1729" s="133">
        <v>17.2</v>
      </c>
      <c r="E1729" s="133">
        <v>48.3</v>
      </c>
      <c r="F1729" s="133">
        <v>20.7</v>
      </c>
      <c r="G1729" s="133">
        <v>10.3</v>
      </c>
      <c r="H1729" s="133">
        <v>3.4</v>
      </c>
      <c r="I1729" s="134">
        <v>0</v>
      </c>
    </row>
    <row r="1730" spans="1:11" s="145" customFormat="1" ht="12" customHeight="1" x14ac:dyDescent="0.15">
      <c r="A1730" s="488"/>
      <c r="B1730" s="453" t="s">
        <v>181</v>
      </c>
      <c r="C1730" s="146">
        <v>3</v>
      </c>
      <c r="D1730" s="147">
        <v>0</v>
      </c>
      <c r="E1730" s="147">
        <v>3</v>
      </c>
      <c r="F1730" s="147">
        <v>0</v>
      </c>
      <c r="G1730" s="147">
        <v>0</v>
      </c>
      <c r="H1730" s="147">
        <v>0</v>
      </c>
      <c r="I1730" s="148">
        <v>0</v>
      </c>
    </row>
    <row r="1731" spans="1:11" s="135" customFormat="1" ht="12" customHeight="1" x14ac:dyDescent="0.15">
      <c r="A1731" s="488"/>
      <c r="B1731" s="468"/>
      <c r="C1731" s="132">
        <v>100</v>
      </c>
      <c r="D1731" s="133">
        <v>0</v>
      </c>
      <c r="E1731" s="133">
        <v>100</v>
      </c>
      <c r="F1731" s="133">
        <v>0</v>
      </c>
      <c r="G1731" s="133">
        <v>0</v>
      </c>
      <c r="H1731" s="133">
        <v>0</v>
      </c>
      <c r="I1731" s="134">
        <v>0</v>
      </c>
    </row>
    <row r="1732" spans="1:11" s="145" customFormat="1" ht="12" customHeight="1" x14ac:dyDescent="0.15">
      <c r="A1732" s="488"/>
      <c r="B1732" s="453" t="s">
        <v>182</v>
      </c>
      <c r="C1732" s="146">
        <v>34</v>
      </c>
      <c r="D1732" s="147">
        <v>3</v>
      </c>
      <c r="E1732" s="147">
        <v>15</v>
      </c>
      <c r="F1732" s="147">
        <v>8</v>
      </c>
      <c r="G1732" s="147">
        <v>4</v>
      </c>
      <c r="H1732" s="147">
        <v>4</v>
      </c>
      <c r="I1732" s="148">
        <v>0</v>
      </c>
    </row>
    <row r="1733" spans="1:11" s="135" customFormat="1" ht="12" customHeight="1" x14ac:dyDescent="0.15">
      <c r="A1733" s="489"/>
      <c r="B1733" s="454"/>
      <c r="C1733" s="136">
        <v>100</v>
      </c>
      <c r="D1733" s="137">
        <v>8.8000000000000007</v>
      </c>
      <c r="E1733" s="137">
        <v>44.1</v>
      </c>
      <c r="F1733" s="137">
        <v>23.5</v>
      </c>
      <c r="G1733" s="137">
        <v>11.8</v>
      </c>
      <c r="H1733" s="137">
        <v>11.8</v>
      </c>
      <c r="I1733" s="138">
        <v>0</v>
      </c>
    </row>
    <row r="1734" spans="1:11" ht="12" customHeight="1" x14ac:dyDescent="0.15">
      <c r="A1734" s="90" t="s">
        <v>528</v>
      </c>
    </row>
    <row r="1735" spans="1:11" s="217" customFormat="1" ht="24" customHeight="1" x14ac:dyDescent="0.15">
      <c r="A1735" s="449" t="s">
        <v>4352</v>
      </c>
      <c r="B1735" s="449"/>
      <c r="C1735" s="449"/>
      <c r="D1735" s="449"/>
      <c r="E1735" s="449"/>
      <c r="F1735" s="449"/>
      <c r="G1735" s="449"/>
      <c r="H1735" s="449"/>
      <c r="I1735" s="449"/>
      <c r="J1735" s="449"/>
      <c r="K1735" s="449"/>
    </row>
    <row r="1736" spans="1:11" s="217" customFormat="1" ht="24" customHeight="1" x14ac:dyDescent="0.15">
      <c r="A1736" s="403"/>
      <c r="B1736" s="404"/>
      <c r="C1736" s="446" t="s">
        <v>4353</v>
      </c>
      <c r="D1736" s="447"/>
      <c r="E1736" s="447"/>
      <c r="F1736" s="447"/>
      <c r="G1736" s="447"/>
      <c r="H1736" s="447"/>
      <c r="I1736" s="448"/>
    </row>
    <row r="1737" spans="1:11" s="217" customFormat="1" ht="33.75" x14ac:dyDescent="0.15">
      <c r="A1737" s="405"/>
      <c r="B1737" s="406"/>
      <c r="C1737" s="93" t="s">
        <v>520</v>
      </c>
      <c r="D1737" s="94" t="s">
        <v>4</v>
      </c>
      <c r="E1737" s="94" t="s">
        <v>5</v>
      </c>
      <c r="F1737" s="94" t="s">
        <v>6</v>
      </c>
      <c r="G1737" s="94" t="s">
        <v>7</v>
      </c>
      <c r="H1737" s="94" t="s">
        <v>8</v>
      </c>
      <c r="I1737" s="95" t="s">
        <v>9</v>
      </c>
    </row>
    <row r="1738" spans="1:11" s="145" customFormat="1" ht="12" customHeight="1" x14ac:dyDescent="0.15">
      <c r="A1738" s="416" t="s">
        <v>521</v>
      </c>
      <c r="B1738" s="417"/>
      <c r="C1738" s="142">
        <v>1284</v>
      </c>
      <c r="D1738" s="143">
        <v>75</v>
      </c>
      <c r="E1738" s="143">
        <v>504</v>
      </c>
      <c r="F1738" s="143">
        <v>341</v>
      </c>
      <c r="G1738" s="143">
        <v>219</v>
      </c>
      <c r="H1738" s="143">
        <v>123</v>
      </c>
      <c r="I1738" s="144">
        <v>22</v>
      </c>
    </row>
    <row r="1739" spans="1:11" s="135" customFormat="1" ht="12" customHeight="1" x14ac:dyDescent="0.15">
      <c r="A1739" s="418"/>
      <c r="B1739" s="419"/>
      <c r="C1739" s="132">
        <v>100</v>
      </c>
      <c r="D1739" s="133">
        <v>5.8</v>
      </c>
      <c r="E1739" s="133">
        <v>39.299999999999997</v>
      </c>
      <c r="F1739" s="133">
        <v>26.6</v>
      </c>
      <c r="G1739" s="133">
        <v>17.100000000000001</v>
      </c>
      <c r="H1739" s="133">
        <v>9.6</v>
      </c>
      <c r="I1739" s="134">
        <v>1.7</v>
      </c>
    </row>
    <row r="1740" spans="1:11" s="145" customFormat="1" ht="12" customHeight="1" x14ac:dyDescent="0.15">
      <c r="A1740" s="482" t="s">
        <v>548</v>
      </c>
      <c r="B1740" s="485" t="s">
        <v>504</v>
      </c>
      <c r="C1740" s="146">
        <v>26</v>
      </c>
      <c r="D1740" s="147">
        <v>1</v>
      </c>
      <c r="E1740" s="147">
        <v>13</v>
      </c>
      <c r="F1740" s="147">
        <v>5</v>
      </c>
      <c r="G1740" s="147">
        <v>6</v>
      </c>
      <c r="H1740" s="147">
        <v>0</v>
      </c>
      <c r="I1740" s="148">
        <v>1</v>
      </c>
    </row>
    <row r="1741" spans="1:11" s="135" customFormat="1" ht="12" customHeight="1" x14ac:dyDescent="0.15">
      <c r="A1741" s="483"/>
      <c r="B1741" s="480"/>
      <c r="C1741" s="132">
        <v>100</v>
      </c>
      <c r="D1741" s="133">
        <v>3.8</v>
      </c>
      <c r="E1741" s="133">
        <v>50</v>
      </c>
      <c r="F1741" s="133">
        <v>19.2</v>
      </c>
      <c r="G1741" s="133">
        <v>23.1</v>
      </c>
      <c r="H1741" s="133">
        <v>0</v>
      </c>
      <c r="I1741" s="134">
        <v>3.8</v>
      </c>
    </row>
    <row r="1742" spans="1:11" s="145" customFormat="1" ht="12" customHeight="1" x14ac:dyDescent="0.15">
      <c r="A1742" s="483"/>
      <c r="B1742" s="395" t="s">
        <v>183</v>
      </c>
      <c r="C1742" s="146">
        <v>24</v>
      </c>
      <c r="D1742" s="147">
        <v>3</v>
      </c>
      <c r="E1742" s="147">
        <v>10</v>
      </c>
      <c r="F1742" s="147">
        <v>4</v>
      </c>
      <c r="G1742" s="147">
        <v>5</v>
      </c>
      <c r="H1742" s="147">
        <v>2</v>
      </c>
      <c r="I1742" s="148">
        <v>0</v>
      </c>
    </row>
    <row r="1743" spans="1:11" s="135" customFormat="1" ht="12" customHeight="1" x14ac:dyDescent="0.15">
      <c r="A1743" s="483"/>
      <c r="B1743" s="480"/>
      <c r="C1743" s="132">
        <v>100</v>
      </c>
      <c r="D1743" s="133">
        <v>12.5</v>
      </c>
      <c r="E1743" s="133">
        <v>41.7</v>
      </c>
      <c r="F1743" s="133">
        <v>16.7</v>
      </c>
      <c r="G1743" s="133">
        <v>20.8</v>
      </c>
      <c r="H1743" s="133">
        <v>8.3000000000000007</v>
      </c>
      <c r="I1743" s="134">
        <v>0</v>
      </c>
    </row>
    <row r="1744" spans="1:11" s="145" customFormat="1" ht="12" customHeight="1" x14ac:dyDescent="0.15">
      <c r="A1744" s="483"/>
      <c r="B1744" s="395" t="s">
        <v>258</v>
      </c>
      <c r="C1744" s="146">
        <v>10</v>
      </c>
      <c r="D1744" s="147">
        <v>0</v>
      </c>
      <c r="E1744" s="147">
        <v>4</v>
      </c>
      <c r="F1744" s="147">
        <v>3</v>
      </c>
      <c r="G1744" s="147">
        <v>1</v>
      </c>
      <c r="H1744" s="147">
        <v>2</v>
      </c>
      <c r="I1744" s="148">
        <v>0</v>
      </c>
    </row>
    <row r="1745" spans="1:9" s="135" customFormat="1" ht="12" customHeight="1" x14ac:dyDescent="0.15">
      <c r="A1745" s="483"/>
      <c r="B1745" s="480"/>
      <c r="C1745" s="132">
        <v>100</v>
      </c>
      <c r="D1745" s="133">
        <v>0</v>
      </c>
      <c r="E1745" s="133">
        <v>40</v>
      </c>
      <c r="F1745" s="133">
        <v>30</v>
      </c>
      <c r="G1745" s="133">
        <v>10</v>
      </c>
      <c r="H1745" s="133">
        <v>20</v>
      </c>
      <c r="I1745" s="134">
        <v>0</v>
      </c>
    </row>
    <row r="1746" spans="1:9" s="145" customFormat="1" ht="12" customHeight="1" x14ac:dyDescent="0.15">
      <c r="A1746" s="483"/>
      <c r="B1746" s="395" t="s">
        <v>184</v>
      </c>
      <c r="C1746" s="146">
        <v>4</v>
      </c>
      <c r="D1746" s="147">
        <v>0</v>
      </c>
      <c r="E1746" s="147">
        <v>3</v>
      </c>
      <c r="F1746" s="147">
        <v>0</v>
      </c>
      <c r="G1746" s="147">
        <v>1</v>
      </c>
      <c r="H1746" s="147">
        <v>0</v>
      </c>
      <c r="I1746" s="148">
        <v>0</v>
      </c>
    </row>
    <row r="1747" spans="1:9" s="135" customFormat="1" ht="12" customHeight="1" x14ac:dyDescent="0.15">
      <c r="A1747" s="483"/>
      <c r="B1747" s="480"/>
      <c r="C1747" s="132">
        <v>100</v>
      </c>
      <c r="D1747" s="133">
        <v>0</v>
      </c>
      <c r="E1747" s="133">
        <v>75</v>
      </c>
      <c r="F1747" s="133">
        <v>0</v>
      </c>
      <c r="G1747" s="133">
        <v>25</v>
      </c>
      <c r="H1747" s="133">
        <v>0</v>
      </c>
      <c r="I1747" s="134">
        <v>0</v>
      </c>
    </row>
    <row r="1748" spans="1:9" s="145" customFormat="1" ht="12" customHeight="1" x14ac:dyDescent="0.15">
      <c r="A1748" s="483"/>
      <c r="B1748" s="395" t="s">
        <v>185</v>
      </c>
      <c r="C1748" s="146">
        <v>44</v>
      </c>
      <c r="D1748" s="147">
        <v>3</v>
      </c>
      <c r="E1748" s="147">
        <v>17</v>
      </c>
      <c r="F1748" s="147">
        <v>11</v>
      </c>
      <c r="G1748" s="147">
        <v>5</v>
      </c>
      <c r="H1748" s="147">
        <v>7</v>
      </c>
      <c r="I1748" s="148">
        <v>1</v>
      </c>
    </row>
    <row r="1749" spans="1:9" s="135" customFormat="1" ht="12" customHeight="1" x14ac:dyDescent="0.15">
      <c r="A1749" s="483"/>
      <c r="B1749" s="480"/>
      <c r="C1749" s="132">
        <v>100</v>
      </c>
      <c r="D1749" s="133">
        <v>6.8</v>
      </c>
      <c r="E1749" s="133">
        <v>38.6</v>
      </c>
      <c r="F1749" s="133">
        <v>25</v>
      </c>
      <c r="G1749" s="133">
        <v>11.4</v>
      </c>
      <c r="H1749" s="133">
        <v>15.9</v>
      </c>
      <c r="I1749" s="134">
        <v>2.2999999999999998</v>
      </c>
    </row>
    <row r="1750" spans="1:9" s="145" customFormat="1" ht="12" customHeight="1" x14ac:dyDescent="0.15">
      <c r="A1750" s="483"/>
      <c r="B1750" s="395" t="s">
        <v>186</v>
      </c>
      <c r="C1750" s="146">
        <v>3</v>
      </c>
      <c r="D1750" s="147">
        <v>0</v>
      </c>
      <c r="E1750" s="147">
        <v>0</v>
      </c>
      <c r="F1750" s="147">
        <v>1</v>
      </c>
      <c r="G1750" s="147">
        <v>2</v>
      </c>
      <c r="H1750" s="147">
        <v>0</v>
      </c>
      <c r="I1750" s="148">
        <v>0</v>
      </c>
    </row>
    <row r="1751" spans="1:9" s="135" customFormat="1" ht="12" customHeight="1" x14ac:dyDescent="0.15">
      <c r="A1751" s="483"/>
      <c r="B1751" s="480"/>
      <c r="C1751" s="132">
        <v>100</v>
      </c>
      <c r="D1751" s="133">
        <v>0</v>
      </c>
      <c r="E1751" s="133">
        <v>0</v>
      </c>
      <c r="F1751" s="133">
        <v>33.299999999999997</v>
      </c>
      <c r="G1751" s="133">
        <v>66.7</v>
      </c>
      <c r="H1751" s="133">
        <v>0</v>
      </c>
      <c r="I1751" s="134">
        <v>0</v>
      </c>
    </row>
    <row r="1752" spans="1:9" s="145" customFormat="1" ht="12" customHeight="1" x14ac:dyDescent="0.15">
      <c r="A1752" s="483"/>
      <c r="B1752" s="395" t="s">
        <v>505</v>
      </c>
      <c r="C1752" s="146">
        <v>38</v>
      </c>
      <c r="D1752" s="147">
        <v>3</v>
      </c>
      <c r="E1752" s="147">
        <v>19</v>
      </c>
      <c r="F1752" s="147">
        <v>11</v>
      </c>
      <c r="G1752" s="147">
        <v>3</v>
      </c>
      <c r="H1752" s="147">
        <v>1</v>
      </c>
      <c r="I1752" s="148">
        <v>1</v>
      </c>
    </row>
    <row r="1753" spans="1:9" s="135" customFormat="1" ht="12" customHeight="1" x14ac:dyDescent="0.15">
      <c r="A1753" s="483"/>
      <c r="B1753" s="480"/>
      <c r="C1753" s="132">
        <v>100</v>
      </c>
      <c r="D1753" s="133">
        <v>7.9</v>
      </c>
      <c r="E1753" s="133">
        <v>50</v>
      </c>
      <c r="F1753" s="133">
        <v>28.9</v>
      </c>
      <c r="G1753" s="133">
        <v>7.9</v>
      </c>
      <c r="H1753" s="133">
        <v>2.6</v>
      </c>
      <c r="I1753" s="134">
        <v>2.6</v>
      </c>
    </row>
    <row r="1754" spans="1:9" s="145" customFormat="1" ht="12" customHeight="1" x14ac:dyDescent="0.15">
      <c r="A1754" s="483"/>
      <c r="B1754" s="395" t="s">
        <v>187</v>
      </c>
      <c r="C1754" s="146">
        <v>48</v>
      </c>
      <c r="D1754" s="147">
        <v>2</v>
      </c>
      <c r="E1754" s="147">
        <v>23</v>
      </c>
      <c r="F1754" s="147">
        <v>10</v>
      </c>
      <c r="G1754" s="147">
        <v>10</v>
      </c>
      <c r="H1754" s="147">
        <v>2</v>
      </c>
      <c r="I1754" s="148">
        <v>1</v>
      </c>
    </row>
    <row r="1755" spans="1:9" s="135" customFormat="1" ht="12" customHeight="1" x14ac:dyDescent="0.15">
      <c r="A1755" s="483"/>
      <c r="B1755" s="480"/>
      <c r="C1755" s="132">
        <v>100</v>
      </c>
      <c r="D1755" s="133">
        <v>4.2</v>
      </c>
      <c r="E1755" s="133">
        <v>47.9</v>
      </c>
      <c r="F1755" s="133">
        <v>20.8</v>
      </c>
      <c r="G1755" s="133">
        <v>20.8</v>
      </c>
      <c r="H1755" s="133">
        <v>4.2</v>
      </c>
      <c r="I1755" s="134">
        <v>2.1</v>
      </c>
    </row>
    <row r="1756" spans="1:9" s="145" customFormat="1" ht="12" customHeight="1" x14ac:dyDescent="0.15">
      <c r="A1756" s="483"/>
      <c r="B1756" s="395" t="s">
        <v>839</v>
      </c>
      <c r="C1756" s="146">
        <v>6</v>
      </c>
      <c r="D1756" s="147">
        <v>0</v>
      </c>
      <c r="E1756" s="147">
        <v>1</v>
      </c>
      <c r="F1756" s="147">
        <v>2</v>
      </c>
      <c r="G1756" s="147">
        <v>1</v>
      </c>
      <c r="H1756" s="147">
        <v>2</v>
      </c>
      <c r="I1756" s="148">
        <v>0</v>
      </c>
    </row>
    <row r="1757" spans="1:9" s="135" customFormat="1" ht="12" customHeight="1" x14ac:dyDescent="0.15">
      <c r="A1757" s="483"/>
      <c r="B1757" s="480"/>
      <c r="C1757" s="132">
        <v>100</v>
      </c>
      <c r="D1757" s="133">
        <v>0</v>
      </c>
      <c r="E1757" s="133">
        <v>16.7</v>
      </c>
      <c r="F1757" s="133">
        <v>33.299999999999997</v>
      </c>
      <c r="G1757" s="133">
        <v>16.7</v>
      </c>
      <c r="H1757" s="133">
        <v>33.299999999999997</v>
      </c>
      <c r="I1757" s="134">
        <v>0</v>
      </c>
    </row>
    <row r="1758" spans="1:9" s="145" customFormat="1" ht="12" customHeight="1" x14ac:dyDescent="0.15">
      <c r="A1758" s="483"/>
      <c r="B1758" s="395" t="s">
        <v>188</v>
      </c>
      <c r="C1758" s="146">
        <v>10</v>
      </c>
      <c r="D1758" s="147">
        <v>0</v>
      </c>
      <c r="E1758" s="147">
        <v>5</v>
      </c>
      <c r="F1758" s="147">
        <v>2</v>
      </c>
      <c r="G1758" s="147">
        <v>3</v>
      </c>
      <c r="H1758" s="147">
        <v>0</v>
      </c>
      <c r="I1758" s="148">
        <v>0</v>
      </c>
    </row>
    <row r="1759" spans="1:9" s="135" customFormat="1" ht="12" customHeight="1" x14ac:dyDescent="0.15">
      <c r="A1759" s="483"/>
      <c r="B1759" s="480"/>
      <c r="C1759" s="132">
        <v>100</v>
      </c>
      <c r="D1759" s="133">
        <v>0</v>
      </c>
      <c r="E1759" s="133">
        <v>50</v>
      </c>
      <c r="F1759" s="133">
        <v>20</v>
      </c>
      <c r="G1759" s="133">
        <v>30</v>
      </c>
      <c r="H1759" s="133">
        <v>0</v>
      </c>
      <c r="I1759" s="134">
        <v>0</v>
      </c>
    </row>
    <row r="1760" spans="1:9" s="145" customFormat="1" ht="12" customHeight="1" x14ac:dyDescent="0.15">
      <c r="A1760" s="483"/>
      <c r="B1760" s="395" t="s">
        <v>1031</v>
      </c>
      <c r="C1760" s="146">
        <v>101</v>
      </c>
      <c r="D1760" s="147">
        <v>6</v>
      </c>
      <c r="E1760" s="147">
        <v>35</v>
      </c>
      <c r="F1760" s="147">
        <v>30</v>
      </c>
      <c r="G1760" s="147">
        <v>15</v>
      </c>
      <c r="H1760" s="147">
        <v>15</v>
      </c>
      <c r="I1760" s="148">
        <v>0</v>
      </c>
    </row>
    <row r="1761" spans="1:9" s="135" customFormat="1" ht="12" customHeight="1" x14ac:dyDescent="0.15">
      <c r="A1761" s="483"/>
      <c r="B1761" s="480"/>
      <c r="C1761" s="132">
        <v>100</v>
      </c>
      <c r="D1761" s="133">
        <v>5.9</v>
      </c>
      <c r="E1761" s="133">
        <v>34.700000000000003</v>
      </c>
      <c r="F1761" s="133">
        <v>29.7</v>
      </c>
      <c r="G1761" s="133">
        <v>14.9</v>
      </c>
      <c r="H1761" s="133">
        <v>14.9</v>
      </c>
      <c r="I1761" s="134">
        <v>0</v>
      </c>
    </row>
    <row r="1762" spans="1:9" s="145" customFormat="1" ht="12" customHeight="1" x14ac:dyDescent="0.15">
      <c r="A1762" s="483"/>
      <c r="B1762" s="395" t="s">
        <v>1032</v>
      </c>
      <c r="C1762" s="146">
        <v>15</v>
      </c>
      <c r="D1762" s="147">
        <v>1</v>
      </c>
      <c r="E1762" s="147">
        <v>9</v>
      </c>
      <c r="F1762" s="147">
        <v>2</v>
      </c>
      <c r="G1762" s="147">
        <v>2</v>
      </c>
      <c r="H1762" s="147">
        <v>1</v>
      </c>
      <c r="I1762" s="148">
        <v>0</v>
      </c>
    </row>
    <row r="1763" spans="1:9" s="135" customFormat="1" ht="12" customHeight="1" x14ac:dyDescent="0.15">
      <c r="A1763" s="483"/>
      <c r="B1763" s="480"/>
      <c r="C1763" s="132">
        <v>100</v>
      </c>
      <c r="D1763" s="133">
        <v>6.7</v>
      </c>
      <c r="E1763" s="133">
        <v>60</v>
      </c>
      <c r="F1763" s="133">
        <v>13.3</v>
      </c>
      <c r="G1763" s="133">
        <v>13.3</v>
      </c>
      <c r="H1763" s="133">
        <v>6.7</v>
      </c>
      <c r="I1763" s="134">
        <v>0</v>
      </c>
    </row>
    <row r="1764" spans="1:9" s="145" customFormat="1" ht="12" customHeight="1" x14ac:dyDescent="0.15">
      <c r="A1764" s="483"/>
      <c r="B1764" s="395" t="s">
        <v>506</v>
      </c>
      <c r="C1764" s="146">
        <v>19</v>
      </c>
      <c r="D1764" s="147">
        <v>1</v>
      </c>
      <c r="E1764" s="147">
        <v>5</v>
      </c>
      <c r="F1764" s="147">
        <v>4</v>
      </c>
      <c r="G1764" s="147">
        <v>4</v>
      </c>
      <c r="H1764" s="147">
        <v>5</v>
      </c>
      <c r="I1764" s="148">
        <v>0</v>
      </c>
    </row>
    <row r="1765" spans="1:9" s="135" customFormat="1" ht="12" customHeight="1" x14ac:dyDescent="0.15">
      <c r="A1765" s="483"/>
      <c r="B1765" s="480"/>
      <c r="C1765" s="132">
        <v>100</v>
      </c>
      <c r="D1765" s="133">
        <v>5.3</v>
      </c>
      <c r="E1765" s="133">
        <v>26.3</v>
      </c>
      <c r="F1765" s="133">
        <v>21.1</v>
      </c>
      <c r="G1765" s="133">
        <v>21.1</v>
      </c>
      <c r="H1765" s="133">
        <v>26.3</v>
      </c>
      <c r="I1765" s="134">
        <v>0</v>
      </c>
    </row>
    <row r="1766" spans="1:9" s="145" customFormat="1" ht="12" customHeight="1" x14ac:dyDescent="0.15">
      <c r="A1766" s="483"/>
      <c r="B1766" s="395" t="s">
        <v>190</v>
      </c>
      <c r="C1766" s="146">
        <v>8</v>
      </c>
      <c r="D1766" s="147">
        <v>0</v>
      </c>
      <c r="E1766" s="147">
        <v>2</v>
      </c>
      <c r="F1766" s="147">
        <v>3</v>
      </c>
      <c r="G1766" s="147">
        <v>2</v>
      </c>
      <c r="H1766" s="147">
        <v>1</v>
      </c>
      <c r="I1766" s="148">
        <v>0</v>
      </c>
    </row>
    <row r="1767" spans="1:9" s="135" customFormat="1" ht="12" customHeight="1" x14ac:dyDescent="0.15">
      <c r="A1767" s="483"/>
      <c r="B1767" s="480"/>
      <c r="C1767" s="132">
        <v>100</v>
      </c>
      <c r="D1767" s="133">
        <v>0</v>
      </c>
      <c r="E1767" s="133">
        <v>25</v>
      </c>
      <c r="F1767" s="133">
        <v>37.5</v>
      </c>
      <c r="G1767" s="133">
        <v>25</v>
      </c>
      <c r="H1767" s="133">
        <v>12.5</v>
      </c>
      <c r="I1767" s="134">
        <v>0</v>
      </c>
    </row>
    <row r="1768" spans="1:9" s="145" customFormat="1" ht="12" customHeight="1" x14ac:dyDescent="0.15">
      <c r="A1768" s="483"/>
      <c r="B1768" s="395" t="s">
        <v>507</v>
      </c>
      <c r="C1768" s="146">
        <v>58</v>
      </c>
      <c r="D1768" s="147">
        <v>1</v>
      </c>
      <c r="E1768" s="147">
        <v>19</v>
      </c>
      <c r="F1768" s="147">
        <v>21</v>
      </c>
      <c r="G1768" s="147">
        <v>12</v>
      </c>
      <c r="H1768" s="147">
        <v>5</v>
      </c>
      <c r="I1768" s="148">
        <v>0</v>
      </c>
    </row>
    <row r="1769" spans="1:9" s="135" customFormat="1" ht="12" customHeight="1" x14ac:dyDescent="0.15">
      <c r="A1769" s="483"/>
      <c r="B1769" s="480"/>
      <c r="C1769" s="132">
        <v>100</v>
      </c>
      <c r="D1769" s="133">
        <v>1.7</v>
      </c>
      <c r="E1769" s="133">
        <v>32.799999999999997</v>
      </c>
      <c r="F1769" s="133">
        <v>36.200000000000003</v>
      </c>
      <c r="G1769" s="133">
        <v>20.7</v>
      </c>
      <c r="H1769" s="133">
        <v>8.6</v>
      </c>
      <c r="I1769" s="134">
        <v>0</v>
      </c>
    </row>
    <row r="1770" spans="1:9" s="145" customFormat="1" ht="12" customHeight="1" x14ac:dyDescent="0.15">
      <c r="A1770" s="483"/>
      <c r="B1770" s="395" t="s">
        <v>191</v>
      </c>
      <c r="C1770" s="146">
        <v>18</v>
      </c>
      <c r="D1770" s="147">
        <v>1</v>
      </c>
      <c r="E1770" s="147">
        <v>8</v>
      </c>
      <c r="F1770" s="147">
        <v>1</v>
      </c>
      <c r="G1770" s="147">
        <v>5</v>
      </c>
      <c r="H1770" s="147">
        <v>3</v>
      </c>
      <c r="I1770" s="148">
        <v>0</v>
      </c>
    </row>
    <row r="1771" spans="1:9" s="135" customFormat="1" ht="12" customHeight="1" x14ac:dyDescent="0.15">
      <c r="A1771" s="483"/>
      <c r="B1771" s="480"/>
      <c r="C1771" s="132">
        <v>100</v>
      </c>
      <c r="D1771" s="133">
        <v>5.6</v>
      </c>
      <c r="E1771" s="133">
        <v>44.4</v>
      </c>
      <c r="F1771" s="133">
        <v>5.6</v>
      </c>
      <c r="G1771" s="133">
        <v>27.8</v>
      </c>
      <c r="H1771" s="133">
        <v>16.7</v>
      </c>
      <c r="I1771" s="134">
        <v>0</v>
      </c>
    </row>
    <row r="1772" spans="1:9" s="145" customFormat="1" ht="12" customHeight="1" x14ac:dyDescent="0.15">
      <c r="A1772" s="483"/>
      <c r="B1772" s="395" t="s">
        <v>192</v>
      </c>
      <c r="C1772" s="146">
        <v>0</v>
      </c>
      <c r="D1772" s="147">
        <v>0</v>
      </c>
      <c r="E1772" s="147">
        <v>0</v>
      </c>
      <c r="F1772" s="147">
        <v>0</v>
      </c>
      <c r="G1772" s="147">
        <v>0</v>
      </c>
      <c r="H1772" s="147">
        <v>0</v>
      </c>
      <c r="I1772" s="148">
        <v>0</v>
      </c>
    </row>
    <row r="1773" spans="1:9" s="135" customFormat="1" ht="12" customHeight="1" x14ac:dyDescent="0.15">
      <c r="A1773" s="483"/>
      <c r="B1773" s="480"/>
      <c r="C1773" s="132">
        <v>0</v>
      </c>
      <c r="D1773" s="133">
        <v>0</v>
      </c>
      <c r="E1773" s="133">
        <v>0</v>
      </c>
      <c r="F1773" s="133">
        <v>0</v>
      </c>
      <c r="G1773" s="133">
        <v>0</v>
      </c>
      <c r="H1773" s="133">
        <v>0</v>
      </c>
      <c r="I1773" s="134">
        <v>0</v>
      </c>
    </row>
    <row r="1774" spans="1:9" s="145" customFormat="1" ht="12" customHeight="1" x14ac:dyDescent="0.15">
      <c r="A1774" s="483"/>
      <c r="B1774" s="461" t="s">
        <v>260</v>
      </c>
      <c r="C1774" s="146">
        <v>1</v>
      </c>
      <c r="D1774" s="147">
        <v>0</v>
      </c>
      <c r="E1774" s="147">
        <v>0</v>
      </c>
      <c r="F1774" s="147">
        <v>1</v>
      </c>
      <c r="G1774" s="147">
        <v>0</v>
      </c>
      <c r="H1774" s="147">
        <v>0</v>
      </c>
      <c r="I1774" s="148">
        <v>0</v>
      </c>
    </row>
    <row r="1775" spans="1:9" s="145" customFormat="1" ht="12" customHeight="1" x14ac:dyDescent="0.15">
      <c r="A1775" s="483"/>
      <c r="B1775" s="486"/>
      <c r="C1775" s="132">
        <v>100</v>
      </c>
      <c r="D1775" s="133">
        <v>0</v>
      </c>
      <c r="E1775" s="133">
        <v>0</v>
      </c>
      <c r="F1775" s="133">
        <v>100</v>
      </c>
      <c r="G1775" s="133">
        <v>0</v>
      </c>
      <c r="H1775" s="133">
        <v>0</v>
      </c>
      <c r="I1775" s="134">
        <v>0</v>
      </c>
    </row>
    <row r="1776" spans="1:9" s="145" customFormat="1" ht="12" customHeight="1" x14ac:dyDescent="0.15">
      <c r="A1776" s="483"/>
      <c r="B1776" s="395" t="s">
        <v>193</v>
      </c>
      <c r="C1776" s="146">
        <v>4</v>
      </c>
      <c r="D1776" s="147">
        <v>0</v>
      </c>
      <c r="E1776" s="147">
        <v>3</v>
      </c>
      <c r="F1776" s="147">
        <v>0</v>
      </c>
      <c r="G1776" s="147">
        <v>0</v>
      </c>
      <c r="H1776" s="147">
        <v>1</v>
      </c>
      <c r="I1776" s="148">
        <v>0</v>
      </c>
    </row>
    <row r="1777" spans="1:9" s="135" customFormat="1" ht="12" customHeight="1" x14ac:dyDescent="0.15">
      <c r="A1777" s="483"/>
      <c r="B1777" s="480"/>
      <c r="C1777" s="132">
        <v>100</v>
      </c>
      <c r="D1777" s="133">
        <v>0</v>
      </c>
      <c r="E1777" s="133">
        <v>75</v>
      </c>
      <c r="F1777" s="133">
        <v>0</v>
      </c>
      <c r="G1777" s="133">
        <v>0</v>
      </c>
      <c r="H1777" s="133">
        <v>25</v>
      </c>
      <c r="I1777" s="134">
        <v>0</v>
      </c>
    </row>
    <row r="1778" spans="1:9" s="145" customFormat="1" ht="12" customHeight="1" x14ac:dyDescent="0.15">
      <c r="A1778" s="483"/>
      <c r="B1778" s="395" t="s">
        <v>508</v>
      </c>
      <c r="C1778" s="146">
        <v>8</v>
      </c>
      <c r="D1778" s="147">
        <v>0</v>
      </c>
      <c r="E1778" s="147">
        <v>1</v>
      </c>
      <c r="F1778" s="147">
        <v>4</v>
      </c>
      <c r="G1778" s="147">
        <v>1</v>
      </c>
      <c r="H1778" s="147">
        <v>2</v>
      </c>
      <c r="I1778" s="148">
        <v>0</v>
      </c>
    </row>
    <row r="1779" spans="1:9" s="135" customFormat="1" ht="12" customHeight="1" x14ac:dyDescent="0.15">
      <c r="A1779" s="483"/>
      <c r="B1779" s="480"/>
      <c r="C1779" s="132">
        <v>100</v>
      </c>
      <c r="D1779" s="133">
        <v>0</v>
      </c>
      <c r="E1779" s="133">
        <v>12.5</v>
      </c>
      <c r="F1779" s="133">
        <v>50</v>
      </c>
      <c r="G1779" s="133">
        <v>12.5</v>
      </c>
      <c r="H1779" s="133">
        <v>25</v>
      </c>
      <c r="I1779" s="134">
        <v>0</v>
      </c>
    </row>
    <row r="1780" spans="1:9" s="145" customFormat="1" ht="12" customHeight="1" x14ac:dyDescent="0.15">
      <c r="A1780" s="483"/>
      <c r="B1780" s="395" t="s">
        <v>194</v>
      </c>
      <c r="C1780" s="146">
        <v>27</v>
      </c>
      <c r="D1780" s="147">
        <v>0</v>
      </c>
      <c r="E1780" s="147">
        <v>8</v>
      </c>
      <c r="F1780" s="147">
        <v>11</v>
      </c>
      <c r="G1780" s="147">
        <v>4</v>
      </c>
      <c r="H1780" s="147">
        <v>3</v>
      </c>
      <c r="I1780" s="148">
        <v>1</v>
      </c>
    </row>
    <row r="1781" spans="1:9" s="135" customFormat="1" ht="12" customHeight="1" x14ac:dyDescent="0.15">
      <c r="A1781" s="483"/>
      <c r="B1781" s="480"/>
      <c r="C1781" s="132">
        <v>100</v>
      </c>
      <c r="D1781" s="133">
        <v>0</v>
      </c>
      <c r="E1781" s="133">
        <v>29.6</v>
      </c>
      <c r="F1781" s="133">
        <v>40.700000000000003</v>
      </c>
      <c r="G1781" s="133">
        <v>14.8</v>
      </c>
      <c r="H1781" s="133">
        <v>11.1</v>
      </c>
      <c r="I1781" s="134">
        <v>3.7</v>
      </c>
    </row>
    <row r="1782" spans="1:9" s="145" customFormat="1" ht="12" customHeight="1" x14ac:dyDescent="0.15">
      <c r="A1782" s="483"/>
      <c r="B1782" s="395" t="s">
        <v>195</v>
      </c>
      <c r="C1782" s="146">
        <v>1</v>
      </c>
      <c r="D1782" s="147">
        <v>0</v>
      </c>
      <c r="E1782" s="147">
        <v>1</v>
      </c>
      <c r="F1782" s="147">
        <v>0</v>
      </c>
      <c r="G1782" s="147">
        <v>0</v>
      </c>
      <c r="H1782" s="147">
        <v>0</v>
      </c>
      <c r="I1782" s="148">
        <v>0</v>
      </c>
    </row>
    <row r="1783" spans="1:9" s="135" customFormat="1" ht="12" customHeight="1" x14ac:dyDescent="0.15">
      <c r="A1783" s="483"/>
      <c r="B1783" s="480"/>
      <c r="C1783" s="132">
        <v>100</v>
      </c>
      <c r="D1783" s="133">
        <v>0</v>
      </c>
      <c r="E1783" s="133">
        <v>100</v>
      </c>
      <c r="F1783" s="133">
        <v>0</v>
      </c>
      <c r="G1783" s="133">
        <v>0</v>
      </c>
      <c r="H1783" s="133">
        <v>0</v>
      </c>
      <c r="I1783" s="134">
        <v>0</v>
      </c>
    </row>
    <row r="1784" spans="1:9" s="145" customFormat="1" ht="12" customHeight="1" x14ac:dyDescent="0.15">
      <c r="A1784" s="483"/>
      <c r="B1784" s="395" t="s">
        <v>196</v>
      </c>
      <c r="C1784" s="146">
        <v>6</v>
      </c>
      <c r="D1784" s="147">
        <v>0</v>
      </c>
      <c r="E1784" s="147">
        <v>3</v>
      </c>
      <c r="F1784" s="147">
        <v>1</v>
      </c>
      <c r="G1784" s="147">
        <v>1</v>
      </c>
      <c r="H1784" s="147">
        <v>1</v>
      </c>
      <c r="I1784" s="148">
        <v>0</v>
      </c>
    </row>
    <row r="1785" spans="1:9" s="135" customFormat="1" ht="12" customHeight="1" x14ac:dyDescent="0.15">
      <c r="A1785" s="483"/>
      <c r="B1785" s="480"/>
      <c r="C1785" s="132">
        <v>100</v>
      </c>
      <c r="D1785" s="133">
        <v>0</v>
      </c>
      <c r="E1785" s="133">
        <v>50</v>
      </c>
      <c r="F1785" s="133">
        <v>16.7</v>
      </c>
      <c r="G1785" s="133">
        <v>16.7</v>
      </c>
      <c r="H1785" s="133">
        <v>16.7</v>
      </c>
      <c r="I1785" s="134">
        <v>0</v>
      </c>
    </row>
    <row r="1786" spans="1:9" s="145" customFormat="1" ht="12" customHeight="1" x14ac:dyDescent="0.15">
      <c r="A1786" s="483"/>
      <c r="B1786" s="395" t="s">
        <v>509</v>
      </c>
      <c r="C1786" s="146">
        <v>50</v>
      </c>
      <c r="D1786" s="147">
        <v>0</v>
      </c>
      <c r="E1786" s="147">
        <v>19</v>
      </c>
      <c r="F1786" s="147">
        <v>17</v>
      </c>
      <c r="G1786" s="147">
        <v>10</v>
      </c>
      <c r="H1786" s="147">
        <v>3</v>
      </c>
      <c r="I1786" s="148">
        <v>1</v>
      </c>
    </row>
    <row r="1787" spans="1:9" s="135" customFormat="1" ht="12" customHeight="1" x14ac:dyDescent="0.15">
      <c r="A1787" s="483"/>
      <c r="B1787" s="480"/>
      <c r="C1787" s="132">
        <v>100</v>
      </c>
      <c r="D1787" s="133">
        <v>0</v>
      </c>
      <c r="E1787" s="133">
        <v>38</v>
      </c>
      <c r="F1787" s="133">
        <v>34</v>
      </c>
      <c r="G1787" s="133">
        <v>20</v>
      </c>
      <c r="H1787" s="133">
        <v>6</v>
      </c>
      <c r="I1787" s="134">
        <v>2</v>
      </c>
    </row>
    <row r="1788" spans="1:9" s="145" customFormat="1" ht="12" customHeight="1" x14ac:dyDescent="0.15">
      <c r="A1788" s="483"/>
      <c r="B1788" s="395" t="s">
        <v>510</v>
      </c>
      <c r="C1788" s="146">
        <v>61</v>
      </c>
      <c r="D1788" s="147">
        <v>4</v>
      </c>
      <c r="E1788" s="147">
        <v>18</v>
      </c>
      <c r="F1788" s="147">
        <v>16</v>
      </c>
      <c r="G1788" s="147">
        <v>16</v>
      </c>
      <c r="H1788" s="147">
        <v>5</v>
      </c>
      <c r="I1788" s="148">
        <v>2</v>
      </c>
    </row>
    <row r="1789" spans="1:9" s="135" customFormat="1" ht="12" customHeight="1" x14ac:dyDescent="0.15">
      <c r="A1789" s="483"/>
      <c r="B1789" s="480"/>
      <c r="C1789" s="132">
        <v>100</v>
      </c>
      <c r="D1789" s="133">
        <v>6.6</v>
      </c>
      <c r="E1789" s="133">
        <v>29.5</v>
      </c>
      <c r="F1789" s="133">
        <v>26.2</v>
      </c>
      <c r="G1789" s="133">
        <v>26.2</v>
      </c>
      <c r="H1789" s="133">
        <v>8.1999999999999993</v>
      </c>
      <c r="I1789" s="134">
        <v>3.3</v>
      </c>
    </row>
    <row r="1790" spans="1:9" s="145" customFormat="1" ht="12" customHeight="1" x14ac:dyDescent="0.15">
      <c r="A1790" s="483"/>
      <c r="B1790" s="395" t="s">
        <v>197</v>
      </c>
      <c r="C1790" s="146">
        <v>1</v>
      </c>
      <c r="D1790" s="147">
        <v>0</v>
      </c>
      <c r="E1790" s="147">
        <v>1</v>
      </c>
      <c r="F1790" s="147">
        <v>0</v>
      </c>
      <c r="G1790" s="147">
        <v>0</v>
      </c>
      <c r="H1790" s="147">
        <v>0</v>
      </c>
      <c r="I1790" s="148">
        <v>0</v>
      </c>
    </row>
    <row r="1791" spans="1:9" s="135" customFormat="1" ht="12" customHeight="1" x14ac:dyDescent="0.15">
      <c r="A1791" s="483"/>
      <c r="B1791" s="480"/>
      <c r="C1791" s="132">
        <v>100</v>
      </c>
      <c r="D1791" s="133">
        <v>0</v>
      </c>
      <c r="E1791" s="133">
        <v>100</v>
      </c>
      <c r="F1791" s="133">
        <v>0</v>
      </c>
      <c r="G1791" s="133">
        <v>0</v>
      </c>
      <c r="H1791" s="133">
        <v>0</v>
      </c>
      <c r="I1791" s="134">
        <v>0</v>
      </c>
    </row>
    <row r="1792" spans="1:9" s="145" customFormat="1" ht="12" customHeight="1" x14ac:dyDescent="0.15">
      <c r="A1792" s="483"/>
      <c r="B1792" s="395" t="s">
        <v>511</v>
      </c>
      <c r="C1792" s="146">
        <v>2</v>
      </c>
      <c r="D1792" s="147">
        <v>0</v>
      </c>
      <c r="E1792" s="147">
        <v>1</v>
      </c>
      <c r="F1792" s="147">
        <v>0</v>
      </c>
      <c r="G1792" s="147">
        <v>1</v>
      </c>
      <c r="H1792" s="147">
        <v>0</v>
      </c>
      <c r="I1792" s="148">
        <v>0</v>
      </c>
    </row>
    <row r="1793" spans="1:9" s="135" customFormat="1" ht="12" customHeight="1" x14ac:dyDescent="0.15">
      <c r="A1793" s="483"/>
      <c r="B1793" s="480"/>
      <c r="C1793" s="132">
        <v>100</v>
      </c>
      <c r="D1793" s="133">
        <v>0</v>
      </c>
      <c r="E1793" s="133">
        <v>50</v>
      </c>
      <c r="F1793" s="133">
        <v>0</v>
      </c>
      <c r="G1793" s="133">
        <v>50</v>
      </c>
      <c r="H1793" s="133">
        <v>0</v>
      </c>
      <c r="I1793" s="134">
        <v>0</v>
      </c>
    </row>
    <row r="1794" spans="1:9" s="145" customFormat="1" ht="12" customHeight="1" x14ac:dyDescent="0.15">
      <c r="A1794" s="483"/>
      <c r="B1794" s="395" t="s">
        <v>9</v>
      </c>
      <c r="C1794" s="146">
        <v>11</v>
      </c>
      <c r="D1794" s="147">
        <v>0</v>
      </c>
      <c r="E1794" s="147">
        <v>2</v>
      </c>
      <c r="F1794" s="147">
        <v>2</v>
      </c>
      <c r="G1794" s="147">
        <v>5</v>
      </c>
      <c r="H1794" s="147">
        <v>1</v>
      </c>
      <c r="I1794" s="148">
        <v>1</v>
      </c>
    </row>
    <row r="1795" spans="1:9" s="135" customFormat="1" ht="12" customHeight="1" x14ac:dyDescent="0.15">
      <c r="A1795" s="484"/>
      <c r="B1795" s="481"/>
      <c r="C1795" s="136">
        <v>100</v>
      </c>
      <c r="D1795" s="137">
        <v>0</v>
      </c>
      <c r="E1795" s="137">
        <v>18.2</v>
      </c>
      <c r="F1795" s="137">
        <v>18.2</v>
      </c>
      <c r="G1795" s="137">
        <v>45.5</v>
      </c>
      <c r="H1795" s="137">
        <v>9.1</v>
      </c>
      <c r="I1795" s="138">
        <v>9.1</v>
      </c>
    </row>
    <row r="1796" spans="1:9" ht="12" customHeight="1" x14ac:dyDescent="0.15">
      <c r="A1796" s="90" t="s">
        <v>528</v>
      </c>
    </row>
    <row r="1797" spans="1:9" s="217" customFormat="1" ht="12" customHeight="1" x14ac:dyDescent="0.15">
      <c r="A1797" s="218" t="s">
        <v>4354</v>
      </c>
      <c r="B1797" s="216"/>
    </row>
    <row r="1798" spans="1:9" s="217" customFormat="1" ht="24" customHeight="1" x14ac:dyDescent="0.15">
      <c r="A1798" s="403"/>
      <c r="B1798" s="404"/>
      <c r="C1798" s="446" t="s">
        <v>4355</v>
      </c>
      <c r="D1798" s="447"/>
      <c r="E1798" s="447"/>
      <c r="F1798" s="447"/>
      <c r="G1798" s="447"/>
      <c r="H1798" s="447"/>
      <c r="I1798" s="448"/>
    </row>
    <row r="1799" spans="1:9" s="217" customFormat="1" ht="33.75" x14ac:dyDescent="0.15">
      <c r="A1799" s="405"/>
      <c r="B1799" s="406"/>
      <c r="C1799" s="93" t="s">
        <v>520</v>
      </c>
      <c r="D1799" s="94" t="s">
        <v>19</v>
      </c>
      <c r="E1799" s="94" t="s">
        <v>20</v>
      </c>
      <c r="F1799" s="94" t="s">
        <v>21</v>
      </c>
      <c r="G1799" s="94" t="s">
        <v>22</v>
      </c>
      <c r="H1799" s="94" t="s">
        <v>8</v>
      </c>
      <c r="I1799" s="95" t="s">
        <v>9</v>
      </c>
    </row>
    <row r="1800" spans="1:9" s="145" customFormat="1" ht="12" customHeight="1" x14ac:dyDescent="0.15">
      <c r="A1800" s="416" t="s">
        <v>521</v>
      </c>
      <c r="B1800" s="417"/>
      <c r="C1800" s="142">
        <v>1284</v>
      </c>
      <c r="D1800" s="143">
        <v>56</v>
      </c>
      <c r="E1800" s="143">
        <v>401</v>
      </c>
      <c r="F1800" s="143">
        <v>275</v>
      </c>
      <c r="G1800" s="143">
        <v>122</v>
      </c>
      <c r="H1800" s="143">
        <v>415</v>
      </c>
      <c r="I1800" s="144">
        <v>15</v>
      </c>
    </row>
    <row r="1801" spans="1:9" s="135" customFormat="1" ht="12" customHeight="1" x14ac:dyDescent="0.15">
      <c r="A1801" s="418"/>
      <c r="B1801" s="419"/>
      <c r="C1801" s="132">
        <v>100</v>
      </c>
      <c r="D1801" s="133">
        <v>4.4000000000000004</v>
      </c>
      <c r="E1801" s="133">
        <v>31.2</v>
      </c>
      <c r="F1801" s="133">
        <v>21.4</v>
      </c>
      <c r="G1801" s="133">
        <v>9.5</v>
      </c>
      <c r="H1801" s="133">
        <v>32.299999999999997</v>
      </c>
      <c r="I1801" s="134">
        <v>1.2</v>
      </c>
    </row>
    <row r="1802" spans="1:9" s="145" customFormat="1" ht="12" customHeight="1" x14ac:dyDescent="0.15">
      <c r="A1802" s="487" t="s">
        <v>548</v>
      </c>
      <c r="B1802" s="490" t="s">
        <v>158</v>
      </c>
      <c r="C1802" s="146">
        <v>95</v>
      </c>
      <c r="D1802" s="147">
        <v>2</v>
      </c>
      <c r="E1802" s="147">
        <v>36</v>
      </c>
      <c r="F1802" s="147">
        <v>23</v>
      </c>
      <c r="G1802" s="147">
        <v>6</v>
      </c>
      <c r="H1802" s="147">
        <v>26</v>
      </c>
      <c r="I1802" s="148">
        <v>2</v>
      </c>
    </row>
    <row r="1803" spans="1:9" s="135" customFormat="1" ht="12" customHeight="1" x14ac:dyDescent="0.15">
      <c r="A1803" s="488"/>
      <c r="B1803" s="468"/>
      <c r="C1803" s="132">
        <v>100</v>
      </c>
      <c r="D1803" s="133">
        <v>2.1</v>
      </c>
      <c r="E1803" s="133">
        <v>37.9</v>
      </c>
      <c r="F1803" s="133">
        <v>24.2</v>
      </c>
      <c r="G1803" s="133">
        <v>6.3</v>
      </c>
      <c r="H1803" s="133">
        <v>27.4</v>
      </c>
      <c r="I1803" s="134">
        <v>2.1</v>
      </c>
    </row>
    <row r="1804" spans="1:9" s="145" customFormat="1" ht="12" customHeight="1" x14ac:dyDescent="0.15">
      <c r="A1804" s="488"/>
      <c r="B1804" s="453" t="s">
        <v>159</v>
      </c>
      <c r="C1804" s="146">
        <v>19</v>
      </c>
      <c r="D1804" s="147">
        <v>1</v>
      </c>
      <c r="E1804" s="147">
        <v>10</v>
      </c>
      <c r="F1804" s="147">
        <v>6</v>
      </c>
      <c r="G1804" s="147">
        <v>0</v>
      </c>
      <c r="H1804" s="147">
        <v>2</v>
      </c>
      <c r="I1804" s="148">
        <v>0</v>
      </c>
    </row>
    <row r="1805" spans="1:9" s="135" customFormat="1" ht="12" customHeight="1" x14ac:dyDescent="0.15">
      <c r="A1805" s="488"/>
      <c r="B1805" s="468"/>
      <c r="C1805" s="132">
        <v>100</v>
      </c>
      <c r="D1805" s="133">
        <v>5.3</v>
      </c>
      <c r="E1805" s="133">
        <v>52.6</v>
      </c>
      <c r="F1805" s="133">
        <v>31.6</v>
      </c>
      <c r="G1805" s="133">
        <v>0</v>
      </c>
      <c r="H1805" s="133">
        <v>10.5</v>
      </c>
      <c r="I1805" s="134">
        <v>0</v>
      </c>
    </row>
    <row r="1806" spans="1:9" s="145" customFormat="1" ht="12" customHeight="1" x14ac:dyDescent="0.15">
      <c r="A1806" s="488"/>
      <c r="B1806" s="453" t="s">
        <v>498</v>
      </c>
      <c r="C1806" s="146">
        <v>21</v>
      </c>
      <c r="D1806" s="147">
        <v>1</v>
      </c>
      <c r="E1806" s="147">
        <v>6</v>
      </c>
      <c r="F1806" s="147">
        <v>3</v>
      </c>
      <c r="G1806" s="147">
        <v>1</v>
      </c>
      <c r="H1806" s="147">
        <v>10</v>
      </c>
      <c r="I1806" s="148">
        <v>0</v>
      </c>
    </row>
    <row r="1807" spans="1:9" s="135" customFormat="1" ht="12" customHeight="1" x14ac:dyDescent="0.15">
      <c r="A1807" s="488"/>
      <c r="B1807" s="468"/>
      <c r="C1807" s="132">
        <v>100</v>
      </c>
      <c r="D1807" s="133">
        <v>4.8</v>
      </c>
      <c r="E1807" s="133">
        <v>28.6</v>
      </c>
      <c r="F1807" s="133">
        <v>14.3</v>
      </c>
      <c r="G1807" s="133">
        <v>4.8</v>
      </c>
      <c r="H1807" s="133">
        <v>47.6</v>
      </c>
      <c r="I1807" s="134">
        <v>0</v>
      </c>
    </row>
    <row r="1808" spans="1:9" s="145" customFormat="1" ht="12" customHeight="1" x14ac:dyDescent="0.15">
      <c r="A1808" s="488"/>
      <c r="B1808" s="453" t="s">
        <v>499</v>
      </c>
      <c r="C1808" s="146">
        <v>7</v>
      </c>
      <c r="D1808" s="147">
        <v>1</v>
      </c>
      <c r="E1808" s="147">
        <v>2</v>
      </c>
      <c r="F1808" s="147">
        <v>2</v>
      </c>
      <c r="G1808" s="147">
        <v>0</v>
      </c>
      <c r="H1808" s="147">
        <v>2</v>
      </c>
      <c r="I1808" s="148">
        <v>0</v>
      </c>
    </row>
    <row r="1809" spans="1:9" s="135" customFormat="1" ht="12" customHeight="1" x14ac:dyDescent="0.15">
      <c r="A1809" s="488"/>
      <c r="B1809" s="468"/>
      <c r="C1809" s="132">
        <v>100</v>
      </c>
      <c r="D1809" s="133">
        <v>14.3</v>
      </c>
      <c r="E1809" s="133">
        <v>28.6</v>
      </c>
      <c r="F1809" s="133">
        <v>28.6</v>
      </c>
      <c r="G1809" s="133">
        <v>0</v>
      </c>
      <c r="H1809" s="133">
        <v>28.6</v>
      </c>
      <c r="I1809" s="134">
        <v>0</v>
      </c>
    </row>
    <row r="1810" spans="1:9" s="145" customFormat="1" ht="12" customHeight="1" x14ac:dyDescent="0.15">
      <c r="A1810" s="488"/>
      <c r="B1810" s="453" t="s">
        <v>160</v>
      </c>
      <c r="C1810" s="146">
        <v>13</v>
      </c>
      <c r="D1810" s="147">
        <v>0</v>
      </c>
      <c r="E1810" s="147">
        <v>6</v>
      </c>
      <c r="F1810" s="147">
        <v>4</v>
      </c>
      <c r="G1810" s="147">
        <v>1</v>
      </c>
      <c r="H1810" s="147">
        <v>2</v>
      </c>
      <c r="I1810" s="148">
        <v>0</v>
      </c>
    </row>
    <row r="1811" spans="1:9" s="135" customFormat="1" ht="12" customHeight="1" x14ac:dyDescent="0.15">
      <c r="A1811" s="488"/>
      <c r="B1811" s="468"/>
      <c r="C1811" s="132">
        <v>100</v>
      </c>
      <c r="D1811" s="133">
        <v>0</v>
      </c>
      <c r="E1811" s="133">
        <v>46.2</v>
      </c>
      <c r="F1811" s="133">
        <v>30.8</v>
      </c>
      <c r="G1811" s="133">
        <v>7.7</v>
      </c>
      <c r="H1811" s="133">
        <v>15.4</v>
      </c>
      <c r="I1811" s="134">
        <v>0</v>
      </c>
    </row>
    <row r="1812" spans="1:9" s="145" customFormat="1" ht="12" customHeight="1" x14ac:dyDescent="0.15">
      <c r="A1812" s="488"/>
      <c r="B1812" s="453" t="s">
        <v>500</v>
      </c>
      <c r="C1812" s="146">
        <v>37</v>
      </c>
      <c r="D1812" s="147">
        <v>2</v>
      </c>
      <c r="E1812" s="147">
        <v>11</v>
      </c>
      <c r="F1812" s="147">
        <v>13</v>
      </c>
      <c r="G1812" s="147">
        <v>5</v>
      </c>
      <c r="H1812" s="147">
        <v>6</v>
      </c>
      <c r="I1812" s="148">
        <v>0</v>
      </c>
    </row>
    <row r="1813" spans="1:9" s="135" customFormat="1" ht="12" customHeight="1" x14ac:dyDescent="0.15">
      <c r="A1813" s="488"/>
      <c r="B1813" s="468"/>
      <c r="C1813" s="132">
        <v>100</v>
      </c>
      <c r="D1813" s="133">
        <v>5.4</v>
      </c>
      <c r="E1813" s="133">
        <v>29.7</v>
      </c>
      <c r="F1813" s="133">
        <v>35.1</v>
      </c>
      <c r="G1813" s="133">
        <v>13.5</v>
      </c>
      <c r="H1813" s="133">
        <v>16.2</v>
      </c>
      <c r="I1813" s="134">
        <v>0</v>
      </c>
    </row>
    <row r="1814" spans="1:9" s="145" customFormat="1" ht="12" customHeight="1" x14ac:dyDescent="0.15">
      <c r="A1814" s="488"/>
      <c r="B1814" s="453" t="s">
        <v>161</v>
      </c>
      <c r="C1814" s="146">
        <v>10</v>
      </c>
      <c r="D1814" s="147">
        <v>1</v>
      </c>
      <c r="E1814" s="147">
        <v>1</v>
      </c>
      <c r="F1814" s="147">
        <v>5</v>
      </c>
      <c r="G1814" s="147">
        <v>1</v>
      </c>
      <c r="H1814" s="147">
        <v>2</v>
      </c>
      <c r="I1814" s="148">
        <v>0</v>
      </c>
    </row>
    <row r="1815" spans="1:9" s="135" customFormat="1" ht="12" customHeight="1" x14ac:dyDescent="0.15">
      <c r="A1815" s="488"/>
      <c r="B1815" s="468"/>
      <c r="C1815" s="132">
        <v>100</v>
      </c>
      <c r="D1815" s="133">
        <v>10</v>
      </c>
      <c r="E1815" s="133">
        <v>10</v>
      </c>
      <c r="F1815" s="133">
        <v>50</v>
      </c>
      <c r="G1815" s="133">
        <v>10</v>
      </c>
      <c r="H1815" s="133">
        <v>20</v>
      </c>
      <c r="I1815" s="134">
        <v>0</v>
      </c>
    </row>
    <row r="1816" spans="1:9" s="145" customFormat="1" ht="12" customHeight="1" x14ac:dyDescent="0.15">
      <c r="A1816" s="488"/>
      <c r="B1816" s="453" t="s">
        <v>162</v>
      </c>
      <c r="C1816" s="146">
        <v>2</v>
      </c>
      <c r="D1816" s="147">
        <v>0</v>
      </c>
      <c r="E1816" s="147">
        <v>0</v>
      </c>
      <c r="F1816" s="147">
        <v>0</v>
      </c>
      <c r="G1816" s="147">
        <v>0</v>
      </c>
      <c r="H1816" s="147">
        <v>2</v>
      </c>
      <c r="I1816" s="148">
        <v>0</v>
      </c>
    </row>
    <row r="1817" spans="1:9" s="135" customFormat="1" ht="12" customHeight="1" x14ac:dyDescent="0.15">
      <c r="A1817" s="488"/>
      <c r="B1817" s="468"/>
      <c r="C1817" s="132">
        <v>100</v>
      </c>
      <c r="D1817" s="133">
        <v>0</v>
      </c>
      <c r="E1817" s="133">
        <v>0</v>
      </c>
      <c r="F1817" s="133">
        <v>0</v>
      </c>
      <c r="G1817" s="133">
        <v>0</v>
      </c>
      <c r="H1817" s="133">
        <v>100</v>
      </c>
      <c r="I1817" s="134">
        <v>0</v>
      </c>
    </row>
    <row r="1818" spans="1:9" s="145" customFormat="1" ht="12" customHeight="1" x14ac:dyDescent="0.15">
      <c r="A1818" s="488"/>
      <c r="B1818" s="453" t="s">
        <v>163</v>
      </c>
      <c r="C1818" s="146">
        <v>1</v>
      </c>
      <c r="D1818" s="147">
        <v>0</v>
      </c>
      <c r="E1818" s="147">
        <v>0</v>
      </c>
      <c r="F1818" s="147">
        <v>0</v>
      </c>
      <c r="G1818" s="147">
        <v>1</v>
      </c>
      <c r="H1818" s="147">
        <v>0</v>
      </c>
      <c r="I1818" s="148">
        <v>0</v>
      </c>
    </row>
    <row r="1819" spans="1:9" s="135" customFormat="1" ht="12" customHeight="1" x14ac:dyDescent="0.15">
      <c r="A1819" s="488"/>
      <c r="B1819" s="468"/>
      <c r="C1819" s="132">
        <v>100</v>
      </c>
      <c r="D1819" s="133">
        <v>0</v>
      </c>
      <c r="E1819" s="133">
        <v>0</v>
      </c>
      <c r="F1819" s="133">
        <v>0</v>
      </c>
      <c r="G1819" s="133">
        <v>100</v>
      </c>
      <c r="H1819" s="133">
        <v>0</v>
      </c>
      <c r="I1819" s="134">
        <v>0</v>
      </c>
    </row>
    <row r="1820" spans="1:9" s="145" customFormat="1" ht="12" customHeight="1" x14ac:dyDescent="0.15">
      <c r="A1820" s="488"/>
      <c r="B1820" s="453" t="s">
        <v>501</v>
      </c>
      <c r="C1820" s="146">
        <v>25</v>
      </c>
      <c r="D1820" s="147">
        <v>3</v>
      </c>
      <c r="E1820" s="147">
        <v>4</v>
      </c>
      <c r="F1820" s="147">
        <v>12</v>
      </c>
      <c r="G1820" s="147">
        <v>1</v>
      </c>
      <c r="H1820" s="147">
        <v>5</v>
      </c>
      <c r="I1820" s="148">
        <v>0</v>
      </c>
    </row>
    <row r="1821" spans="1:9" s="135" customFormat="1" ht="12" customHeight="1" x14ac:dyDescent="0.15">
      <c r="A1821" s="488"/>
      <c r="B1821" s="468"/>
      <c r="C1821" s="132">
        <v>100</v>
      </c>
      <c r="D1821" s="133">
        <v>12</v>
      </c>
      <c r="E1821" s="133">
        <v>16</v>
      </c>
      <c r="F1821" s="133">
        <v>48</v>
      </c>
      <c r="G1821" s="133">
        <v>4</v>
      </c>
      <c r="H1821" s="133">
        <v>20</v>
      </c>
      <c r="I1821" s="134">
        <v>0</v>
      </c>
    </row>
    <row r="1822" spans="1:9" s="145" customFormat="1" ht="12" customHeight="1" x14ac:dyDescent="0.15">
      <c r="A1822" s="488"/>
      <c r="B1822" s="453" t="s">
        <v>164</v>
      </c>
      <c r="C1822" s="146">
        <v>5</v>
      </c>
      <c r="D1822" s="147">
        <v>0</v>
      </c>
      <c r="E1822" s="147">
        <v>2</v>
      </c>
      <c r="F1822" s="147">
        <v>1</v>
      </c>
      <c r="G1822" s="147">
        <v>1</v>
      </c>
      <c r="H1822" s="147">
        <v>1</v>
      </c>
      <c r="I1822" s="148">
        <v>0</v>
      </c>
    </row>
    <row r="1823" spans="1:9" s="135" customFormat="1" ht="12" customHeight="1" x14ac:dyDescent="0.15">
      <c r="A1823" s="488"/>
      <c r="B1823" s="468"/>
      <c r="C1823" s="132">
        <v>100</v>
      </c>
      <c r="D1823" s="133">
        <v>0</v>
      </c>
      <c r="E1823" s="133">
        <v>40</v>
      </c>
      <c r="F1823" s="133">
        <v>20</v>
      </c>
      <c r="G1823" s="133">
        <v>20</v>
      </c>
      <c r="H1823" s="133">
        <v>20</v>
      </c>
      <c r="I1823" s="134">
        <v>0</v>
      </c>
    </row>
    <row r="1824" spans="1:9" s="145" customFormat="1" ht="12" customHeight="1" x14ac:dyDescent="0.15">
      <c r="A1824" s="488"/>
      <c r="B1824" s="453" t="s">
        <v>165</v>
      </c>
      <c r="C1824" s="146">
        <v>2</v>
      </c>
      <c r="D1824" s="147">
        <v>0</v>
      </c>
      <c r="E1824" s="147">
        <v>1</v>
      </c>
      <c r="F1824" s="147">
        <v>0</v>
      </c>
      <c r="G1824" s="147">
        <v>0</v>
      </c>
      <c r="H1824" s="147">
        <v>1</v>
      </c>
      <c r="I1824" s="148">
        <v>0</v>
      </c>
    </row>
    <row r="1825" spans="1:9" s="135" customFormat="1" ht="12" customHeight="1" x14ac:dyDescent="0.15">
      <c r="A1825" s="488"/>
      <c r="B1825" s="468"/>
      <c r="C1825" s="132">
        <v>100</v>
      </c>
      <c r="D1825" s="133">
        <v>0</v>
      </c>
      <c r="E1825" s="133">
        <v>50</v>
      </c>
      <c r="F1825" s="133">
        <v>0</v>
      </c>
      <c r="G1825" s="133">
        <v>0</v>
      </c>
      <c r="H1825" s="133">
        <v>50</v>
      </c>
      <c r="I1825" s="134">
        <v>0</v>
      </c>
    </row>
    <row r="1826" spans="1:9" s="145" customFormat="1" ht="12" customHeight="1" x14ac:dyDescent="0.15">
      <c r="A1826" s="488"/>
      <c r="B1826" s="491" t="s">
        <v>166</v>
      </c>
      <c r="C1826" s="146">
        <v>0</v>
      </c>
      <c r="D1826" s="147">
        <v>0</v>
      </c>
      <c r="E1826" s="147">
        <v>0</v>
      </c>
      <c r="F1826" s="147">
        <v>0</v>
      </c>
      <c r="G1826" s="147">
        <v>0</v>
      </c>
      <c r="H1826" s="147">
        <v>0</v>
      </c>
      <c r="I1826" s="148">
        <v>0</v>
      </c>
    </row>
    <row r="1827" spans="1:9" s="145" customFormat="1" ht="12" customHeight="1" x14ac:dyDescent="0.15">
      <c r="A1827" s="488"/>
      <c r="B1827" s="492"/>
      <c r="C1827" s="132">
        <v>0</v>
      </c>
      <c r="D1827" s="133">
        <v>0</v>
      </c>
      <c r="E1827" s="133">
        <v>0</v>
      </c>
      <c r="F1827" s="133">
        <v>0</v>
      </c>
      <c r="G1827" s="133">
        <v>0</v>
      </c>
      <c r="H1827" s="133">
        <v>0</v>
      </c>
      <c r="I1827" s="134">
        <v>0</v>
      </c>
    </row>
    <row r="1828" spans="1:9" s="145" customFormat="1" ht="12" customHeight="1" x14ac:dyDescent="0.15">
      <c r="A1828" s="488"/>
      <c r="B1828" s="453" t="s">
        <v>167</v>
      </c>
      <c r="C1828" s="146">
        <v>1</v>
      </c>
      <c r="D1828" s="147">
        <v>0</v>
      </c>
      <c r="E1828" s="147">
        <v>0</v>
      </c>
      <c r="F1828" s="147">
        <v>0</v>
      </c>
      <c r="G1828" s="147">
        <v>0</v>
      </c>
      <c r="H1828" s="147">
        <v>1</v>
      </c>
      <c r="I1828" s="148">
        <v>0</v>
      </c>
    </row>
    <row r="1829" spans="1:9" s="135" customFormat="1" ht="12" customHeight="1" x14ac:dyDescent="0.15">
      <c r="A1829" s="488"/>
      <c r="B1829" s="468"/>
      <c r="C1829" s="132">
        <v>100</v>
      </c>
      <c r="D1829" s="133">
        <v>0</v>
      </c>
      <c r="E1829" s="133">
        <v>0</v>
      </c>
      <c r="F1829" s="133">
        <v>0</v>
      </c>
      <c r="G1829" s="133">
        <v>0</v>
      </c>
      <c r="H1829" s="133">
        <v>100</v>
      </c>
      <c r="I1829" s="134">
        <v>0</v>
      </c>
    </row>
    <row r="1830" spans="1:9" s="145" customFormat="1" ht="12" customHeight="1" x14ac:dyDescent="0.15">
      <c r="A1830" s="488"/>
      <c r="B1830" s="453" t="s">
        <v>168</v>
      </c>
      <c r="C1830" s="146">
        <v>23</v>
      </c>
      <c r="D1830" s="147">
        <v>1</v>
      </c>
      <c r="E1830" s="147">
        <v>6</v>
      </c>
      <c r="F1830" s="147">
        <v>4</v>
      </c>
      <c r="G1830" s="147">
        <v>3</v>
      </c>
      <c r="H1830" s="147">
        <v>8</v>
      </c>
      <c r="I1830" s="148">
        <v>1</v>
      </c>
    </row>
    <row r="1831" spans="1:9" s="135" customFormat="1" ht="12" customHeight="1" x14ac:dyDescent="0.15">
      <c r="A1831" s="488"/>
      <c r="B1831" s="468"/>
      <c r="C1831" s="132">
        <v>100</v>
      </c>
      <c r="D1831" s="133">
        <v>4.3</v>
      </c>
      <c r="E1831" s="133">
        <v>26.1</v>
      </c>
      <c r="F1831" s="133">
        <v>17.399999999999999</v>
      </c>
      <c r="G1831" s="133">
        <v>13</v>
      </c>
      <c r="H1831" s="133">
        <v>34.799999999999997</v>
      </c>
      <c r="I1831" s="134">
        <v>4.3</v>
      </c>
    </row>
    <row r="1832" spans="1:9" s="145" customFormat="1" ht="12" customHeight="1" x14ac:dyDescent="0.15">
      <c r="A1832" s="488"/>
      <c r="B1832" s="453" t="s">
        <v>169</v>
      </c>
      <c r="C1832" s="146">
        <v>5</v>
      </c>
      <c r="D1832" s="147">
        <v>0</v>
      </c>
      <c r="E1832" s="147">
        <v>1</v>
      </c>
      <c r="F1832" s="147">
        <v>2</v>
      </c>
      <c r="G1832" s="147">
        <v>0</v>
      </c>
      <c r="H1832" s="147">
        <v>2</v>
      </c>
      <c r="I1832" s="148">
        <v>0</v>
      </c>
    </row>
    <row r="1833" spans="1:9" s="135" customFormat="1" ht="12" customHeight="1" x14ac:dyDescent="0.15">
      <c r="A1833" s="488"/>
      <c r="B1833" s="468"/>
      <c r="C1833" s="132">
        <v>100</v>
      </c>
      <c r="D1833" s="133">
        <v>0</v>
      </c>
      <c r="E1833" s="133">
        <v>20</v>
      </c>
      <c r="F1833" s="133">
        <v>40</v>
      </c>
      <c r="G1833" s="133">
        <v>0</v>
      </c>
      <c r="H1833" s="133">
        <v>40</v>
      </c>
      <c r="I1833" s="134">
        <v>0</v>
      </c>
    </row>
    <row r="1834" spans="1:9" s="145" customFormat="1" ht="12" customHeight="1" x14ac:dyDescent="0.15">
      <c r="A1834" s="488"/>
      <c r="B1834" s="453" t="s">
        <v>170</v>
      </c>
      <c r="C1834" s="146">
        <v>13</v>
      </c>
      <c r="D1834" s="147">
        <v>0</v>
      </c>
      <c r="E1834" s="147">
        <v>3</v>
      </c>
      <c r="F1834" s="147">
        <v>3</v>
      </c>
      <c r="G1834" s="147">
        <v>2</v>
      </c>
      <c r="H1834" s="147">
        <v>5</v>
      </c>
      <c r="I1834" s="148">
        <v>0</v>
      </c>
    </row>
    <row r="1835" spans="1:9" s="135" customFormat="1" ht="12" customHeight="1" x14ac:dyDescent="0.15">
      <c r="A1835" s="488"/>
      <c r="B1835" s="468"/>
      <c r="C1835" s="132">
        <v>100</v>
      </c>
      <c r="D1835" s="133">
        <v>0</v>
      </c>
      <c r="E1835" s="133">
        <v>23.1</v>
      </c>
      <c r="F1835" s="133">
        <v>23.1</v>
      </c>
      <c r="G1835" s="133">
        <v>15.4</v>
      </c>
      <c r="H1835" s="133">
        <v>38.5</v>
      </c>
      <c r="I1835" s="134">
        <v>0</v>
      </c>
    </row>
    <row r="1836" spans="1:9" s="145" customFormat="1" ht="12" customHeight="1" x14ac:dyDescent="0.15">
      <c r="A1836" s="488"/>
      <c r="B1836" s="453" t="s">
        <v>171</v>
      </c>
      <c r="C1836" s="146">
        <v>0</v>
      </c>
      <c r="D1836" s="147">
        <v>0</v>
      </c>
      <c r="E1836" s="147">
        <v>0</v>
      </c>
      <c r="F1836" s="147">
        <v>0</v>
      </c>
      <c r="G1836" s="147">
        <v>0</v>
      </c>
      <c r="H1836" s="147">
        <v>0</v>
      </c>
      <c r="I1836" s="148">
        <v>0</v>
      </c>
    </row>
    <row r="1837" spans="1:9" s="135" customFormat="1" ht="12" customHeight="1" x14ac:dyDescent="0.15">
      <c r="A1837" s="488"/>
      <c r="B1837" s="468"/>
      <c r="C1837" s="132">
        <v>0</v>
      </c>
      <c r="D1837" s="133">
        <v>0</v>
      </c>
      <c r="E1837" s="133">
        <v>0</v>
      </c>
      <c r="F1837" s="133">
        <v>0</v>
      </c>
      <c r="G1837" s="133">
        <v>0</v>
      </c>
      <c r="H1837" s="133">
        <v>0</v>
      </c>
      <c r="I1837" s="134">
        <v>0</v>
      </c>
    </row>
    <row r="1838" spans="1:9" s="145" customFormat="1" ht="12" customHeight="1" x14ac:dyDescent="0.15">
      <c r="A1838" s="488"/>
      <c r="B1838" s="453" t="s">
        <v>172</v>
      </c>
      <c r="C1838" s="146">
        <v>15</v>
      </c>
      <c r="D1838" s="147">
        <v>1</v>
      </c>
      <c r="E1838" s="147">
        <v>4</v>
      </c>
      <c r="F1838" s="147">
        <v>1</v>
      </c>
      <c r="G1838" s="147">
        <v>3</v>
      </c>
      <c r="H1838" s="147">
        <v>6</v>
      </c>
      <c r="I1838" s="148">
        <v>0</v>
      </c>
    </row>
    <row r="1839" spans="1:9" s="135" customFormat="1" ht="12" customHeight="1" x14ac:dyDescent="0.15">
      <c r="A1839" s="488"/>
      <c r="B1839" s="468"/>
      <c r="C1839" s="132">
        <v>100</v>
      </c>
      <c r="D1839" s="133">
        <v>6.7</v>
      </c>
      <c r="E1839" s="133">
        <v>26.7</v>
      </c>
      <c r="F1839" s="133">
        <v>6.7</v>
      </c>
      <c r="G1839" s="133">
        <v>20</v>
      </c>
      <c r="H1839" s="133">
        <v>40</v>
      </c>
      <c r="I1839" s="134">
        <v>0</v>
      </c>
    </row>
    <row r="1840" spans="1:9" s="145" customFormat="1" ht="12" customHeight="1" x14ac:dyDescent="0.15">
      <c r="A1840" s="488"/>
      <c r="B1840" s="453" t="s">
        <v>502</v>
      </c>
      <c r="C1840" s="146">
        <v>57</v>
      </c>
      <c r="D1840" s="147">
        <v>2</v>
      </c>
      <c r="E1840" s="147">
        <v>13</v>
      </c>
      <c r="F1840" s="147">
        <v>12</v>
      </c>
      <c r="G1840" s="147">
        <v>5</v>
      </c>
      <c r="H1840" s="147">
        <v>24</v>
      </c>
      <c r="I1840" s="148">
        <v>1</v>
      </c>
    </row>
    <row r="1841" spans="1:9" s="135" customFormat="1" ht="12" customHeight="1" x14ac:dyDescent="0.15">
      <c r="A1841" s="488"/>
      <c r="B1841" s="468"/>
      <c r="C1841" s="132">
        <v>100</v>
      </c>
      <c r="D1841" s="133">
        <v>3.5</v>
      </c>
      <c r="E1841" s="133">
        <v>22.8</v>
      </c>
      <c r="F1841" s="133">
        <v>21.1</v>
      </c>
      <c r="G1841" s="133">
        <v>8.8000000000000007</v>
      </c>
      <c r="H1841" s="133">
        <v>42.1</v>
      </c>
      <c r="I1841" s="134">
        <v>1.8</v>
      </c>
    </row>
    <row r="1842" spans="1:9" s="145" customFormat="1" ht="12" customHeight="1" x14ac:dyDescent="0.15">
      <c r="A1842" s="488"/>
      <c r="B1842" s="491" t="s">
        <v>173</v>
      </c>
      <c r="C1842" s="146">
        <v>0</v>
      </c>
      <c r="D1842" s="147">
        <v>0</v>
      </c>
      <c r="E1842" s="147">
        <v>0</v>
      </c>
      <c r="F1842" s="147">
        <v>0</v>
      </c>
      <c r="G1842" s="147">
        <v>0</v>
      </c>
      <c r="H1842" s="147">
        <v>0</v>
      </c>
      <c r="I1842" s="148">
        <v>0</v>
      </c>
    </row>
    <row r="1843" spans="1:9" s="145" customFormat="1" ht="12" customHeight="1" x14ac:dyDescent="0.15">
      <c r="A1843" s="488"/>
      <c r="B1843" s="492"/>
      <c r="C1843" s="132">
        <v>0</v>
      </c>
      <c r="D1843" s="133">
        <v>0</v>
      </c>
      <c r="E1843" s="133">
        <v>0</v>
      </c>
      <c r="F1843" s="133">
        <v>0</v>
      </c>
      <c r="G1843" s="133">
        <v>0</v>
      </c>
      <c r="H1843" s="133">
        <v>0</v>
      </c>
      <c r="I1843" s="134">
        <v>0</v>
      </c>
    </row>
    <row r="1844" spans="1:9" s="145" customFormat="1" ht="12" customHeight="1" x14ac:dyDescent="0.15">
      <c r="A1844" s="488"/>
      <c r="B1844" s="453" t="s">
        <v>174</v>
      </c>
      <c r="C1844" s="146">
        <v>1</v>
      </c>
      <c r="D1844" s="147">
        <v>0</v>
      </c>
      <c r="E1844" s="147">
        <v>0</v>
      </c>
      <c r="F1844" s="147">
        <v>0</v>
      </c>
      <c r="G1844" s="147">
        <v>1</v>
      </c>
      <c r="H1844" s="147">
        <v>0</v>
      </c>
      <c r="I1844" s="148">
        <v>0</v>
      </c>
    </row>
    <row r="1845" spans="1:9" s="135" customFormat="1" ht="12" customHeight="1" x14ac:dyDescent="0.15">
      <c r="A1845" s="488"/>
      <c r="B1845" s="468"/>
      <c r="C1845" s="132">
        <v>100</v>
      </c>
      <c r="D1845" s="133">
        <v>0</v>
      </c>
      <c r="E1845" s="133">
        <v>0</v>
      </c>
      <c r="F1845" s="133">
        <v>0</v>
      </c>
      <c r="G1845" s="133">
        <v>100</v>
      </c>
      <c r="H1845" s="133">
        <v>0</v>
      </c>
      <c r="I1845" s="134">
        <v>0</v>
      </c>
    </row>
    <row r="1846" spans="1:9" s="145" customFormat="1" ht="12" customHeight="1" x14ac:dyDescent="0.15">
      <c r="A1846" s="488"/>
      <c r="B1846" s="453" t="s">
        <v>175</v>
      </c>
      <c r="C1846" s="146">
        <v>17</v>
      </c>
      <c r="D1846" s="147">
        <v>3</v>
      </c>
      <c r="E1846" s="147">
        <v>5</v>
      </c>
      <c r="F1846" s="147">
        <v>4</v>
      </c>
      <c r="G1846" s="147">
        <v>1</v>
      </c>
      <c r="H1846" s="147">
        <v>4</v>
      </c>
      <c r="I1846" s="148">
        <v>0</v>
      </c>
    </row>
    <row r="1847" spans="1:9" s="135" customFormat="1" ht="12" customHeight="1" x14ac:dyDescent="0.15">
      <c r="A1847" s="488"/>
      <c r="B1847" s="468"/>
      <c r="C1847" s="132">
        <v>100</v>
      </c>
      <c r="D1847" s="133">
        <v>17.600000000000001</v>
      </c>
      <c r="E1847" s="133">
        <v>29.4</v>
      </c>
      <c r="F1847" s="133">
        <v>23.5</v>
      </c>
      <c r="G1847" s="133">
        <v>5.9</v>
      </c>
      <c r="H1847" s="133">
        <v>23.5</v>
      </c>
      <c r="I1847" s="134">
        <v>0</v>
      </c>
    </row>
    <row r="1848" spans="1:9" s="145" customFormat="1" ht="12" customHeight="1" x14ac:dyDescent="0.15">
      <c r="A1848" s="488"/>
      <c r="B1848" s="453" t="s">
        <v>503</v>
      </c>
      <c r="C1848" s="146">
        <v>69</v>
      </c>
      <c r="D1848" s="147">
        <v>0</v>
      </c>
      <c r="E1848" s="147">
        <v>25</v>
      </c>
      <c r="F1848" s="147">
        <v>16</v>
      </c>
      <c r="G1848" s="147">
        <v>5</v>
      </c>
      <c r="H1848" s="147">
        <v>22</v>
      </c>
      <c r="I1848" s="148">
        <v>1</v>
      </c>
    </row>
    <row r="1849" spans="1:9" s="135" customFormat="1" ht="12" customHeight="1" x14ac:dyDescent="0.15">
      <c r="A1849" s="488"/>
      <c r="B1849" s="468"/>
      <c r="C1849" s="132">
        <v>100</v>
      </c>
      <c r="D1849" s="133">
        <v>0</v>
      </c>
      <c r="E1849" s="133">
        <v>36.200000000000003</v>
      </c>
      <c r="F1849" s="133">
        <v>23.2</v>
      </c>
      <c r="G1849" s="133">
        <v>7.2</v>
      </c>
      <c r="H1849" s="133">
        <v>31.9</v>
      </c>
      <c r="I1849" s="134">
        <v>1.4</v>
      </c>
    </row>
    <row r="1850" spans="1:9" s="145" customFormat="1" ht="12" customHeight="1" x14ac:dyDescent="0.15">
      <c r="A1850" s="488"/>
      <c r="B1850" s="453" t="s">
        <v>176</v>
      </c>
      <c r="C1850" s="146">
        <v>1</v>
      </c>
      <c r="D1850" s="147">
        <v>0</v>
      </c>
      <c r="E1850" s="147">
        <v>1</v>
      </c>
      <c r="F1850" s="147">
        <v>0</v>
      </c>
      <c r="G1850" s="147">
        <v>0</v>
      </c>
      <c r="H1850" s="147">
        <v>0</v>
      </c>
      <c r="I1850" s="148">
        <v>0</v>
      </c>
    </row>
    <row r="1851" spans="1:9" s="135" customFormat="1" ht="12" customHeight="1" x14ac:dyDescent="0.15">
      <c r="A1851" s="488"/>
      <c r="B1851" s="468"/>
      <c r="C1851" s="132">
        <v>100</v>
      </c>
      <c r="D1851" s="133">
        <v>0</v>
      </c>
      <c r="E1851" s="133">
        <v>100</v>
      </c>
      <c r="F1851" s="133">
        <v>0</v>
      </c>
      <c r="G1851" s="133">
        <v>0</v>
      </c>
      <c r="H1851" s="133">
        <v>0</v>
      </c>
      <c r="I1851" s="134">
        <v>0</v>
      </c>
    </row>
    <row r="1852" spans="1:9" s="145" customFormat="1" ht="12" customHeight="1" x14ac:dyDescent="0.15">
      <c r="A1852" s="488"/>
      <c r="B1852" s="453" t="s">
        <v>177</v>
      </c>
      <c r="C1852" s="146">
        <v>1</v>
      </c>
      <c r="D1852" s="147">
        <v>0</v>
      </c>
      <c r="E1852" s="147">
        <v>1</v>
      </c>
      <c r="F1852" s="147">
        <v>0</v>
      </c>
      <c r="G1852" s="147">
        <v>0</v>
      </c>
      <c r="H1852" s="147">
        <v>0</v>
      </c>
      <c r="I1852" s="148">
        <v>0</v>
      </c>
    </row>
    <row r="1853" spans="1:9" s="135" customFormat="1" ht="12" customHeight="1" x14ac:dyDescent="0.15">
      <c r="A1853" s="488"/>
      <c r="B1853" s="468"/>
      <c r="C1853" s="132">
        <v>100</v>
      </c>
      <c r="D1853" s="133">
        <v>0</v>
      </c>
      <c r="E1853" s="133">
        <v>100</v>
      </c>
      <c r="F1853" s="133">
        <v>0</v>
      </c>
      <c r="G1853" s="133">
        <v>0</v>
      </c>
      <c r="H1853" s="133">
        <v>0</v>
      </c>
      <c r="I1853" s="134">
        <v>0</v>
      </c>
    </row>
    <row r="1854" spans="1:9" s="145" customFormat="1" ht="12" customHeight="1" x14ac:dyDescent="0.15">
      <c r="A1854" s="488"/>
      <c r="B1854" s="453" t="s">
        <v>178</v>
      </c>
      <c r="C1854" s="146">
        <v>0</v>
      </c>
      <c r="D1854" s="147">
        <v>0</v>
      </c>
      <c r="E1854" s="147">
        <v>0</v>
      </c>
      <c r="F1854" s="147">
        <v>0</v>
      </c>
      <c r="G1854" s="147">
        <v>0</v>
      </c>
      <c r="H1854" s="147">
        <v>0</v>
      </c>
      <c r="I1854" s="148">
        <v>0</v>
      </c>
    </row>
    <row r="1855" spans="1:9" s="135" customFormat="1" ht="12" customHeight="1" x14ac:dyDescent="0.15">
      <c r="A1855" s="488"/>
      <c r="B1855" s="468"/>
      <c r="C1855" s="132">
        <v>0</v>
      </c>
      <c r="D1855" s="133">
        <v>0</v>
      </c>
      <c r="E1855" s="133">
        <v>0</v>
      </c>
      <c r="F1855" s="133">
        <v>0</v>
      </c>
      <c r="G1855" s="133">
        <v>0</v>
      </c>
      <c r="H1855" s="133">
        <v>0</v>
      </c>
      <c r="I1855" s="134">
        <v>0</v>
      </c>
    </row>
    <row r="1856" spans="1:9" s="145" customFormat="1" ht="12" customHeight="1" x14ac:dyDescent="0.15">
      <c r="A1856" s="488"/>
      <c r="B1856" s="453" t="s">
        <v>179</v>
      </c>
      <c r="C1856" s="146">
        <v>10</v>
      </c>
      <c r="D1856" s="147">
        <v>1</v>
      </c>
      <c r="E1856" s="147">
        <v>5</v>
      </c>
      <c r="F1856" s="147">
        <v>2</v>
      </c>
      <c r="G1856" s="147">
        <v>1</v>
      </c>
      <c r="H1856" s="147">
        <v>1</v>
      </c>
      <c r="I1856" s="148">
        <v>0</v>
      </c>
    </row>
    <row r="1857" spans="1:9" s="135" customFormat="1" ht="12" customHeight="1" x14ac:dyDescent="0.15">
      <c r="A1857" s="488"/>
      <c r="B1857" s="468"/>
      <c r="C1857" s="132">
        <v>100</v>
      </c>
      <c r="D1857" s="133">
        <v>10</v>
      </c>
      <c r="E1857" s="133">
        <v>50</v>
      </c>
      <c r="F1857" s="133">
        <v>20</v>
      </c>
      <c r="G1857" s="133">
        <v>10</v>
      </c>
      <c r="H1857" s="133">
        <v>10</v>
      </c>
      <c r="I1857" s="134">
        <v>0</v>
      </c>
    </row>
    <row r="1858" spans="1:9" s="145" customFormat="1" ht="12" customHeight="1" x14ac:dyDescent="0.15">
      <c r="A1858" s="488"/>
      <c r="B1858" s="453" t="s">
        <v>180</v>
      </c>
      <c r="C1858" s="146">
        <v>24</v>
      </c>
      <c r="D1858" s="147">
        <v>2</v>
      </c>
      <c r="E1858" s="147">
        <v>6</v>
      </c>
      <c r="F1858" s="147">
        <v>1</v>
      </c>
      <c r="G1858" s="147">
        <v>2</v>
      </c>
      <c r="H1858" s="147">
        <v>12</v>
      </c>
      <c r="I1858" s="148">
        <v>1</v>
      </c>
    </row>
    <row r="1859" spans="1:9" s="135" customFormat="1" ht="12" customHeight="1" x14ac:dyDescent="0.15">
      <c r="A1859" s="488"/>
      <c r="B1859" s="468"/>
      <c r="C1859" s="132">
        <v>100</v>
      </c>
      <c r="D1859" s="133">
        <v>8.3000000000000007</v>
      </c>
      <c r="E1859" s="133">
        <v>25</v>
      </c>
      <c r="F1859" s="133">
        <v>4.2</v>
      </c>
      <c r="G1859" s="133">
        <v>8.3000000000000007</v>
      </c>
      <c r="H1859" s="133">
        <v>50</v>
      </c>
      <c r="I1859" s="134">
        <v>4.2</v>
      </c>
    </row>
    <row r="1860" spans="1:9" s="145" customFormat="1" ht="12" customHeight="1" x14ac:dyDescent="0.15">
      <c r="A1860" s="488"/>
      <c r="B1860" s="453" t="s">
        <v>254</v>
      </c>
      <c r="C1860" s="146">
        <v>48</v>
      </c>
      <c r="D1860" s="147">
        <v>3</v>
      </c>
      <c r="E1860" s="147">
        <v>11</v>
      </c>
      <c r="F1860" s="147">
        <v>5</v>
      </c>
      <c r="G1860" s="147">
        <v>7</v>
      </c>
      <c r="H1860" s="147">
        <v>21</v>
      </c>
      <c r="I1860" s="148">
        <v>1</v>
      </c>
    </row>
    <row r="1861" spans="1:9" s="135" customFormat="1" ht="12" customHeight="1" x14ac:dyDescent="0.15">
      <c r="A1861" s="488"/>
      <c r="B1861" s="468"/>
      <c r="C1861" s="132">
        <v>100</v>
      </c>
      <c r="D1861" s="133">
        <v>6.3</v>
      </c>
      <c r="E1861" s="133">
        <v>22.9</v>
      </c>
      <c r="F1861" s="133">
        <v>10.4</v>
      </c>
      <c r="G1861" s="133">
        <v>14.6</v>
      </c>
      <c r="H1861" s="133">
        <v>43.8</v>
      </c>
      <c r="I1861" s="134">
        <v>2.1</v>
      </c>
    </row>
    <row r="1862" spans="1:9" s="145" customFormat="1" ht="12" customHeight="1" x14ac:dyDescent="0.15">
      <c r="A1862" s="488"/>
      <c r="B1862" s="453" t="s">
        <v>255</v>
      </c>
      <c r="C1862" s="146">
        <v>47</v>
      </c>
      <c r="D1862" s="147">
        <v>1</v>
      </c>
      <c r="E1862" s="147">
        <v>16</v>
      </c>
      <c r="F1862" s="147">
        <v>9</v>
      </c>
      <c r="G1862" s="147">
        <v>2</v>
      </c>
      <c r="H1862" s="147">
        <v>18</v>
      </c>
      <c r="I1862" s="148">
        <v>1</v>
      </c>
    </row>
    <row r="1863" spans="1:9" s="135" customFormat="1" ht="12" customHeight="1" x14ac:dyDescent="0.15">
      <c r="A1863" s="488"/>
      <c r="B1863" s="468"/>
      <c r="C1863" s="132">
        <v>100</v>
      </c>
      <c r="D1863" s="133">
        <v>2.1</v>
      </c>
      <c r="E1863" s="133">
        <v>34</v>
      </c>
      <c r="F1863" s="133">
        <v>19.100000000000001</v>
      </c>
      <c r="G1863" s="133">
        <v>4.3</v>
      </c>
      <c r="H1863" s="133">
        <v>38.299999999999997</v>
      </c>
      <c r="I1863" s="134">
        <v>2.1</v>
      </c>
    </row>
    <row r="1864" spans="1:9" s="145" customFormat="1" ht="12" customHeight="1" x14ac:dyDescent="0.15">
      <c r="A1864" s="488"/>
      <c r="B1864" s="453" t="s">
        <v>256</v>
      </c>
      <c r="C1864" s="146">
        <v>45</v>
      </c>
      <c r="D1864" s="147">
        <v>2</v>
      </c>
      <c r="E1864" s="147">
        <v>14</v>
      </c>
      <c r="F1864" s="147">
        <v>8</v>
      </c>
      <c r="G1864" s="147">
        <v>2</v>
      </c>
      <c r="H1864" s="147">
        <v>19</v>
      </c>
      <c r="I1864" s="148">
        <v>0</v>
      </c>
    </row>
    <row r="1865" spans="1:9" s="135" customFormat="1" ht="12" customHeight="1" x14ac:dyDescent="0.15">
      <c r="A1865" s="488"/>
      <c r="B1865" s="468"/>
      <c r="C1865" s="132">
        <v>100</v>
      </c>
      <c r="D1865" s="133">
        <v>4.4000000000000004</v>
      </c>
      <c r="E1865" s="133">
        <v>31.1</v>
      </c>
      <c r="F1865" s="133">
        <v>17.8</v>
      </c>
      <c r="G1865" s="133">
        <v>4.4000000000000004</v>
      </c>
      <c r="H1865" s="133">
        <v>42.2</v>
      </c>
      <c r="I1865" s="134">
        <v>0</v>
      </c>
    </row>
    <row r="1866" spans="1:9" s="145" customFormat="1" ht="12" customHeight="1" x14ac:dyDescent="0.15">
      <c r="A1866" s="488"/>
      <c r="B1866" s="453" t="s">
        <v>257</v>
      </c>
      <c r="C1866" s="146">
        <v>29</v>
      </c>
      <c r="D1866" s="147">
        <v>2</v>
      </c>
      <c r="E1866" s="147">
        <v>10</v>
      </c>
      <c r="F1866" s="147">
        <v>3</v>
      </c>
      <c r="G1866" s="147">
        <v>5</v>
      </c>
      <c r="H1866" s="147">
        <v>9</v>
      </c>
      <c r="I1866" s="148">
        <v>0</v>
      </c>
    </row>
    <row r="1867" spans="1:9" s="135" customFormat="1" ht="12" customHeight="1" x14ac:dyDescent="0.15">
      <c r="A1867" s="488"/>
      <c r="B1867" s="468"/>
      <c r="C1867" s="132">
        <v>100</v>
      </c>
      <c r="D1867" s="133">
        <v>6.9</v>
      </c>
      <c r="E1867" s="133">
        <v>34.5</v>
      </c>
      <c r="F1867" s="133">
        <v>10.3</v>
      </c>
      <c r="G1867" s="133">
        <v>17.2</v>
      </c>
      <c r="H1867" s="133">
        <v>31</v>
      </c>
      <c r="I1867" s="134">
        <v>0</v>
      </c>
    </row>
    <row r="1868" spans="1:9" s="145" customFormat="1" ht="12" customHeight="1" x14ac:dyDescent="0.15">
      <c r="A1868" s="488"/>
      <c r="B1868" s="453" t="s">
        <v>181</v>
      </c>
      <c r="C1868" s="146">
        <v>3</v>
      </c>
      <c r="D1868" s="147">
        <v>0</v>
      </c>
      <c r="E1868" s="147">
        <v>1</v>
      </c>
      <c r="F1868" s="147">
        <v>0</v>
      </c>
      <c r="G1868" s="147">
        <v>1</v>
      </c>
      <c r="H1868" s="147">
        <v>1</v>
      </c>
      <c r="I1868" s="148">
        <v>0</v>
      </c>
    </row>
    <row r="1869" spans="1:9" s="135" customFormat="1" ht="12" customHeight="1" x14ac:dyDescent="0.15">
      <c r="A1869" s="488"/>
      <c r="B1869" s="468"/>
      <c r="C1869" s="132">
        <v>100</v>
      </c>
      <c r="D1869" s="133">
        <v>0</v>
      </c>
      <c r="E1869" s="133">
        <v>33.299999999999997</v>
      </c>
      <c r="F1869" s="133">
        <v>0</v>
      </c>
      <c r="G1869" s="133">
        <v>33.299999999999997</v>
      </c>
      <c r="H1869" s="133">
        <v>33.299999999999997</v>
      </c>
      <c r="I1869" s="134">
        <v>0</v>
      </c>
    </row>
    <row r="1870" spans="1:9" s="145" customFormat="1" ht="12" customHeight="1" x14ac:dyDescent="0.15">
      <c r="A1870" s="488"/>
      <c r="B1870" s="453" t="s">
        <v>182</v>
      </c>
      <c r="C1870" s="146">
        <v>34</v>
      </c>
      <c r="D1870" s="147">
        <v>3</v>
      </c>
      <c r="E1870" s="147">
        <v>8</v>
      </c>
      <c r="F1870" s="147">
        <v>9</v>
      </c>
      <c r="G1870" s="147">
        <v>1</v>
      </c>
      <c r="H1870" s="147">
        <v>13</v>
      </c>
      <c r="I1870" s="148">
        <v>0</v>
      </c>
    </row>
    <row r="1871" spans="1:9" s="135" customFormat="1" ht="12" customHeight="1" x14ac:dyDescent="0.15">
      <c r="A1871" s="489"/>
      <c r="B1871" s="454"/>
      <c r="C1871" s="136">
        <v>100</v>
      </c>
      <c r="D1871" s="137">
        <v>8.8000000000000007</v>
      </c>
      <c r="E1871" s="137">
        <v>23.5</v>
      </c>
      <c r="F1871" s="137">
        <v>26.5</v>
      </c>
      <c r="G1871" s="137">
        <v>2.9</v>
      </c>
      <c r="H1871" s="137">
        <v>38.200000000000003</v>
      </c>
      <c r="I1871" s="138">
        <v>0</v>
      </c>
    </row>
    <row r="1872" spans="1:9" ht="12" customHeight="1" x14ac:dyDescent="0.15">
      <c r="A1872" s="90" t="s">
        <v>528</v>
      </c>
    </row>
    <row r="1873" spans="1:9" s="217" customFormat="1" ht="12" customHeight="1" x14ac:dyDescent="0.15">
      <c r="A1873" s="218" t="s">
        <v>4354</v>
      </c>
      <c r="B1873" s="216"/>
    </row>
    <row r="1874" spans="1:9" s="217" customFormat="1" ht="24" customHeight="1" x14ac:dyDescent="0.15">
      <c r="A1874" s="403"/>
      <c r="B1874" s="404"/>
      <c r="C1874" s="446" t="s">
        <v>4355</v>
      </c>
      <c r="D1874" s="447"/>
      <c r="E1874" s="447"/>
      <c r="F1874" s="447"/>
      <c r="G1874" s="447"/>
      <c r="H1874" s="447"/>
      <c r="I1874" s="448"/>
    </row>
    <row r="1875" spans="1:9" s="217" customFormat="1" ht="33.75" x14ac:dyDescent="0.15">
      <c r="A1875" s="405"/>
      <c r="B1875" s="406"/>
      <c r="C1875" s="93" t="s">
        <v>520</v>
      </c>
      <c r="D1875" s="94" t="s">
        <v>19</v>
      </c>
      <c r="E1875" s="94" t="s">
        <v>20</v>
      </c>
      <c r="F1875" s="94" t="s">
        <v>21</v>
      </c>
      <c r="G1875" s="94" t="s">
        <v>22</v>
      </c>
      <c r="H1875" s="94" t="s">
        <v>8</v>
      </c>
      <c r="I1875" s="95" t="s">
        <v>9</v>
      </c>
    </row>
    <row r="1876" spans="1:9" s="145" customFormat="1" ht="12" customHeight="1" x14ac:dyDescent="0.15">
      <c r="A1876" s="416" t="s">
        <v>521</v>
      </c>
      <c r="B1876" s="417"/>
      <c r="C1876" s="142">
        <v>1284</v>
      </c>
      <c r="D1876" s="143">
        <v>56</v>
      </c>
      <c r="E1876" s="143">
        <v>401</v>
      </c>
      <c r="F1876" s="143">
        <v>275</v>
      </c>
      <c r="G1876" s="143">
        <v>122</v>
      </c>
      <c r="H1876" s="143">
        <v>415</v>
      </c>
      <c r="I1876" s="144">
        <v>15</v>
      </c>
    </row>
    <row r="1877" spans="1:9" s="135" customFormat="1" ht="12" customHeight="1" x14ac:dyDescent="0.15">
      <c r="A1877" s="418"/>
      <c r="B1877" s="419"/>
      <c r="C1877" s="132">
        <v>100</v>
      </c>
      <c r="D1877" s="133">
        <v>4.4000000000000004</v>
      </c>
      <c r="E1877" s="133">
        <v>31.2</v>
      </c>
      <c r="F1877" s="133">
        <v>21.4</v>
      </c>
      <c r="G1877" s="133">
        <v>9.5</v>
      </c>
      <c r="H1877" s="133">
        <v>32.299999999999997</v>
      </c>
      <c r="I1877" s="134">
        <v>1.2</v>
      </c>
    </row>
    <row r="1878" spans="1:9" s="145" customFormat="1" ht="12" customHeight="1" x14ac:dyDescent="0.15">
      <c r="A1878" s="482" t="s">
        <v>548</v>
      </c>
      <c r="B1878" s="485" t="s">
        <v>504</v>
      </c>
      <c r="C1878" s="146">
        <v>26</v>
      </c>
      <c r="D1878" s="147">
        <v>1</v>
      </c>
      <c r="E1878" s="147">
        <v>8</v>
      </c>
      <c r="F1878" s="147">
        <v>7</v>
      </c>
      <c r="G1878" s="147">
        <v>4</v>
      </c>
      <c r="H1878" s="147">
        <v>6</v>
      </c>
      <c r="I1878" s="148">
        <v>0</v>
      </c>
    </row>
    <row r="1879" spans="1:9" s="135" customFormat="1" ht="12" customHeight="1" x14ac:dyDescent="0.15">
      <c r="A1879" s="483"/>
      <c r="B1879" s="480"/>
      <c r="C1879" s="132">
        <v>100</v>
      </c>
      <c r="D1879" s="133">
        <v>3.8</v>
      </c>
      <c r="E1879" s="133">
        <v>30.8</v>
      </c>
      <c r="F1879" s="133">
        <v>26.9</v>
      </c>
      <c r="G1879" s="133">
        <v>15.4</v>
      </c>
      <c r="H1879" s="133">
        <v>23.1</v>
      </c>
      <c r="I1879" s="134">
        <v>0</v>
      </c>
    </row>
    <row r="1880" spans="1:9" s="145" customFormat="1" ht="12" customHeight="1" x14ac:dyDescent="0.15">
      <c r="A1880" s="483"/>
      <c r="B1880" s="395" t="s">
        <v>183</v>
      </c>
      <c r="C1880" s="146">
        <v>24</v>
      </c>
      <c r="D1880" s="147">
        <v>1</v>
      </c>
      <c r="E1880" s="147">
        <v>10</v>
      </c>
      <c r="F1880" s="147">
        <v>3</v>
      </c>
      <c r="G1880" s="147">
        <v>2</v>
      </c>
      <c r="H1880" s="147">
        <v>7</v>
      </c>
      <c r="I1880" s="148">
        <v>1</v>
      </c>
    </row>
    <row r="1881" spans="1:9" s="135" customFormat="1" ht="12" customHeight="1" x14ac:dyDescent="0.15">
      <c r="A1881" s="483"/>
      <c r="B1881" s="480"/>
      <c r="C1881" s="132">
        <v>100</v>
      </c>
      <c r="D1881" s="133">
        <v>4.2</v>
      </c>
      <c r="E1881" s="133">
        <v>41.7</v>
      </c>
      <c r="F1881" s="133">
        <v>12.5</v>
      </c>
      <c r="G1881" s="133">
        <v>8.3000000000000007</v>
      </c>
      <c r="H1881" s="133">
        <v>29.2</v>
      </c>
      <c r="I1881" s="134">
        <v>4.2</v>
      </c>
    </row>
    <row r="1882" spans="1:9" s="145" customFormat="1" ht="12" customHeight="1" x14ac:dyDescent="0.15">
      <c r="A1882" s="483"/>
      <c r="B1882" s="395" t="s">
        <v>258</v>
      </c>
      <c r="C1882" s="146">
        <v>10</v>
      </c>
      <c r="D1882" s="147">
        <v>0</v>
      </c>
      <c r="E1882" s="147">
        <v>4</v>
      </c>
      <c r="F1882" s="147">
        <v>2</v>
      </c>
      <c r="G1882" s="147">
        <v>1</v>
      </c>
      <c r="H1882" s="147">
        <v>3</v>
      </c>
      <c r="I1882" s="148">
        <v>0</v>
      </c>
    </row>
    <row r="1883" spans="1:9" s="135" customFormat="1" ht="12" customHeight="1" x14ac:dyDescent="0.15">
      <c r="A1883" s="483"/>
      <c r="B1883" s="480"/>
      <c r="C1883" s="132">
        <v>100</v>
      </c>
      <c r="D1883" s="133">
        <v>0</v>
      </c>
      <c r="E1883" s="133">
        <v>40</v>
      </c>
      <c r="F1883" s="133">
        <v>20</v>
      </c>
      <c r="G1883" s="133">
        <v>10</v>
      </c>
      <c r="H1883" s="133">
        <v>30</v>
      </c>
      <c r="I1883" s="134">
        <v>0</v>
      </c>
    </row>
    <row r="1884" spans="1:9" s="145" customFormat="1" ht="12" customHeight="1" x14ac:dyDescent="0.15">
      <c r="A1884" s="483"/>
      <c r="B1884" s="395" t="s">
        <v>184</v>
      </c>
      <c r="C1884" s="146">
        <v>4</v>
      </c>
      <c r="D1884" s="147">
        <v>1</v>
      </c>
      <c r="E1884" s="147">
        <v>1</v>
      </c>
      <c r="F1884" s="147">
        <v>1</v>
      </c>
      <c r="G1884" s="147">
        <v>1</v>
      </c>
      <c r="H1884" s="147">
        <v>0</v>
      </c>
      <c r="I1884" s="148">
        <v>0</v>
      </c>
    </row>
    <row r="1885" spans="1:9" s="135" customFormat="1" ht="12" customHeight="1" x14ac:dyDescent="0.15">
      <c r="A1885" s="483"/>
      <c r="B1885" s="480"/>
      <c r="C1885" s="132">
        <v>100</v>
      </c>
      <c r="D1885" s="133">
        <v>25</v>
      </c>
      <c r="E1885" s="133">
        <v>25</v>
      </c>
      <c r="F1885" s="133">
        <v>25</v>
      </c>
      <c r="G1885" s="133">
        <v>25</v>
      </c>
      <c r="H1885" s="133">
        <v>0</v>
      </c>
      <c r="I1885" s="134">
        <v>0</v>
      </c>
    </row>
    <row r="1886" spans="1:9" s="145" customFormat="1" ht="12" customHeight="1" x14ac:dyDescent="0.15">
      <c r="A1886" s="483"/>
      <c r="B1886" s="395" t="s">
        <v>185</v>
      </c>
      <c r="C1886" s="146">
        <v>44</v>
      </c>
      <c r="D1886" s="147">
        <v>1</v>
      </c>
      <c r="E1886" s="147">
        <v>13</v>
      </c>
      <c r="F1886" s="147">
        <v>10</v>
      </c>
      <c r="G1886" s="147">
        <v>2</v>
      </c>
      <c r="H1886" s="147">
        <v>17</v>
      </c>
      <c r="I1886" s="148">
        <v>1</v>
      </c>
    </row>
    <row r="1887" spans="1:9" s="135" customFormat="1" ht="12" customHeight="1" x14ac:dyDescent="0.15">
      <c r="A1887" s="483"/>
      <c r="B1887" s="480"/>
      <c r="C1887" s="132">
        <v>100</v>
      </c>
      <c r="D1887" s="133">
        <v>2.2999999999999998</v>
      </c>
      <c r="E1887" s="133">
        <v>29.5</v>
      </c>
      <c r="F1887" s="133">
        <v>22.7</v>
      </c>
      <c r="G1887" s="133">
        <v>4.5</v>
      </c>
      <c r="H1887" s="133">
        <v>38.6</v>
      </c>
      <c r="I1887" s="134">
        <v>2.2999999999999998</v>
      </c>
    </row>
    <row r="1888" spans="1:9" s="145" customFormat="1" ht="12" customHeight="1" x14ac:dyDescent="0.15">
      <c r="A1888" s="483"/>
      <c r="B1888" s="395" t="s">
        <v>186</v>
      </c>
      <c r="C1888" s="146">
        <v>3</v>
      </c>
      <c r="D1888" s="147">
        <v>0</v>
      </c>
      <c r="E1888" s="147">
        <v>0</v>
      </c>
      <c r="F1888" s="147">
        <v>1</v>
      </c>
      <c r="G1888" s="147">
        <v>1</v>
      </c>
      <c r="H1888" s="147">
        <v>1</v>
      </c>
      <c r="I1888" s="148">
        <v>0</v>
      </c>
    </row>
    <row r="1889" spans="1:9" s="135" customFormat="1" ht="12" customHeight="1" x14ac:dyDescent="0.15">
      <c r="A1889" s="483"/>
      <c r="B1889" s="480"/>
      <c r="C1889" s="132">
        <v>100</v>
      </c>
      <c r="D1889" s="133">
        <v>0</v>
      </c>
      <c r="E1889" s="133">
        <v>0</v>
      </c>
      <c r="F1889" s="133">
        <v>33.299999999999997</v>
      </c>
      <c r="G1889" s="133">
        <v>33.299999999999997</v>
      </c>
      <c r="H1889" s="133">
        <v>33.299999999999997</v>
      </c>
      <c r="I1889" s="134">
        <v>0</v>
      </c>
    </row>
    <row r="1890" spans="1:9" s="145" customFormat="1" ht="12" customHeight="1" x14ac:dyDescent="0.15">
      <c r="A1890" s="483"/>
      <c r="B1890" s="395" t="s">
        <v>505</v>
      </c>
      <c r="C1890" s="146">
        <v>38</v>
      </c>
      <c r="D1890" s="147">
        <v>3</v>
      </c>
      <c r="E1890" s="147">
        <v>16</v>
      </c>
      <c r="F1890" s="147">
        <v>8</v>
      </c>
      <c r="G1890" s="147">
        <v>3</v>
      </c>
      <c r="H1890" s="147">
        <v>8</v>
      </c>
      <c r="I1890" s="148">
        <v>0</v>
      </c>
    </row>
    <row r="1891" spans="1:9" s="135" customFormat="1" ht="12" customHeight="1" x14ac:dyDescent="0.15">
      <c r="A1891" s="483"/>
      <c r="B1891" s="480"/>
      <c r="C1891" s="132">
        <v>100</v>
      </c>
      <c r="D1891" s="133">
        <v>7.9</v>
      </c>
      <c r="E1891" s="133">
        <v>42.1</v>
      </c>
      <c r="F1891" s="133">
        <v>21.1</v>
      </c>
      <c r="G1891" s="133">
        <v>7.9</v>
      </c>
      <c r="H1891" s="133">
        <v>21.1</v>
      </c>
      <c r="I1891" s="134">
        <v>0</v>
      </c>
    </row>
    <row r="1892" spans="1:9" s="145" customFormat="1" ht="12" customHeight="1" x14ac:dyDescent="0.15">
      <c r="A1892" s="483"/>
      <c r="B1892" s="395" t="s">
        <v>187</v>
      </c>
      <c r="C1892" s="146">
        <v>48</v>
      </c>
      <c r="D1892" s="147">
        <v>3</v>
      </c>
      <c r="E1892" s="147">
        <v>14</v>
      </c>
      <c r="F1892" s="147">
        <v>15</v>
      </c>
      <c r="G1892" s="147">
        <v>7</v>
      </c>
      <c r="H1892" s="147">
        <v>9</v>
      </c>
      <c r="I1892" s="148">
        <v>0</v>
      </c>
    </row>
    <row r="1893" spans="1:9" s="135" customFormat="1" ht="12" customHeight="1" x14ac:dyDescent="0.15">
      <c r="A1893" s="483"/>
      <c r="B1893" s="480"/>
      <c r="C1893" s="132">
        <v>100</v>
      </c>
      <c r="D1893" s="133">
        <v>6.3</v>
      </c>
      <c r="E1893" s="133">
        <v>29.2</v>
      </c>
      <c r="F1893" s="133">
        <v>31.3</v>
      </c>
      <c r="G1893" s="133">
        <v>14.6</v>
      </c>
      <c r="H1893" s="133">
        <v>18.8</v>
      </c>
      <c r="I1893" s="134">
        <v>0</v>
      </c>
    </row>
    <row r="1894" spans="1:9" s="145" customFormat="1" ht="12" customHeight="1" x14ac:dyDescent="0.15">
      <c r="A1894" s="483"/>
      <c r="B1894" s="395" t="s">
        <v>839</v>
      </c>
      <c r="C1894" s="146">
        <v>6</v>
      </c>
      <c r="D1894" s="147">
        <v>0</v>
      </c>
      <c r="E1894" s="147">
        <v>2</v>
      </c>
      <c r="F1894" s="147">
        <v>0</v>
      </c>
      <c r="G1894" s="147">
        <v>0</v>
      </c>
      <c r="H1894" s="147">
        <v>4</v>
      </c>
      <c r="I1894" s="148">
        <v>0</v>
      </c>
    </row>
    <row r="1895" spans="1:9" s="135" customFormat="1" ht="12" customHeight="1" x14ac:dyDescent="0.15">
      <c r="A1895" s="483"/>
      <c r="B1895" s="480"/>
      <c r="C1895" s="132">
        <v>100</v>
      </c>
      <c r="D1895" s="133">
        <v>0</v>
      </c>
      <c r="E1895" s="133">
        <v>33.299999999999997</v>
      </c>
      <c r="F1895" s="133">
        <v>0</v>
      </c>
      <c r="G1895" s="133">
        <v>0</v>
      </c>
      <c r="H1895" s="133">
        <v>66.7</v>
      </c>
      <c r="I1895" s="134">
        <v>0</v>
      </c>
    </row>
    <row r="1896" spans="1:9" s="145" customFormat="1" ht="12" customHeight="1" x14ac:dyDescent="0.15">
      <c r="A1896" s="483"/>
      <c r="B1896" s="395" t="s">
        <v>188</v>
      </c>
      <c r="C1896" s="146">
        <v>10</v>
      </c>
      <c r="D1896" s="147">
        <v>0</v>
      </c>
      <c r="E1896" s="147">
        <v>3</v>
      </c>
      <c r="F1896" s="147">
        <v>2</v>
      </c>
      <c r="G1896" s="147">
        <v>3</v>
      </c>
      <c r="H1896" s="147">
        <v>2</v>
      </c>
      <c r="I1896" s="148">
        <v>0</v>
      </c>
    </row>
    <row r="1897" spans="1:9" s="135" customFormat="1" ht="12" customHeight="1" x14ac:dyDescent="0.15">
      <c r="A1897" s="483"/>
      <c r="B1897" s="480"/>
      <c r="C1897" s="132">
        <v>100</v>
      </c>
      <c r="D1897" s="133">
        <v>0</v>
      </c>
      <c r="E1897" s="133">
        <v>30</v>
      </c>
      <c r="F1897" s="133">
        <v>20</v>
      </c>
      <c r="G1897" s="133">
        <v>30</v>
      </c>
      <c r="H1897" s="133">
        <v>20</v>
      </c>
      <c r="I1897" s="134">
        <v>0</v>
      </c>
    </row>
    <row r="1898" spans="1:9" s="145" customFormat="1" ht="12" customHeight="1" x14ac:dyDescent="0.15">
      <c r="A1898" s="483"/>
      <c r="B1898" s="395" t="s">
        <v>1031</v>
      </c>
      <c r="C1898" s="146">
        <v>101</v>
      </c>
      <c r="D1898" s="147">
        <v>3</v>
      </c>
      <c r="E1898" s="147">
        <v>28</v>
      </c>
      <c r="F1898" s="147">
        <v>23</v>
      </c>
      <c r="G1898" s="147">
        <v>8</v>
      </c>
      <c r="H1898" s="147">
        <v>38</v>
      </c>
      <c r="I1898" s="148">
        <v>1</v>
      </c>
    </row>
    <row r="1899" spans="1:9" s="135" customFormat="1" ht="12" customHeight="1" x14ac:dyDescent="0.15">
      <c r="A1899" s="483"/>
      <c r="B1899" s="480"/>
      <c r="C1899" s="132">
        <v>100</v>
      </c>
      <c r="D1899" s="133">
        <v>3</v>
      </c>
      <c r="E1899" s="133">
        <v>27.7</v>
      </c>
      <c r="F1899" s="133">
        <v>22.8</v>
      </c>
      <c r="G1899" s="133">
        <v>7.9</v>
      </c>
      <c r="H1899" s="133">
        <v>37.6</v>
      </c>
      <c r="I1899" s="134">
        <v>1</v>
      </c>
    </row>
    <row r="1900" spans="1:9" s="145" customFormat="1" ht="12" customHeight="1" x14ac:dyDescent="0.15">
      <c r="A1900" s="483"/>
      <c r="B1900" s="395" t="s">
        <v>1032</v>
      </c>
      <c r="C1900" s="146">
        <v>15</v>
      </c>
      <c r="D1900" s="147">
        <v>1</v>
      </c>
      <c r="E1900" s="147">
        <v>4</v>
      </c>
      <c r="F1900" s="147">
        <v>3</v>
      </c>
      <c r="G1900" s="147">
        <v>0</v>
      </c>
      <c r="H1900" s="147">
        <v>7</v>
      </c>
      <c r="I1900" s="148">
        <v>0</v>
      </c>
    </row>
    <row r="1901" spans="1:9" s="135" customFormat="1" ht="12" customHeight="1" x14ac:dyDescent="0.15">
      <c r="A1901" s="483"/>
      <c r="B1901" s="480"/>
      <c r="C1901" s="132">
        <v>100</v>
      </c>
      <c r="D1901" s="133">
        <v>6.7</v>
      </c>
      <c r="E1901" s="133">
        <v>26.7</v>
      </c>
      <c r="F1901" s="133">
        <v>20</v>
      </c>
      <c r="G1901" s="133">
        <v>0</v>
      </c>
      <c r="H1901" s="133">
        <v>46.7</v>
      </c>
      <c r="I1901" s="134">
        <v>0</v>
      </c>
    </row>
    <row r="1902" spans="1:9" s="145" customFormat="1" ht="12" customHeight="1" x14ac:dyDescent="0.15">
      <c r="A1902" s="483"/>
      <c r="B1902" s="395" t="s">
        <v>506</v>
      </c>
      <c r="C1902" s="146">
        <v>19</v>
      </c>
      <c r="D1902" s="147">
        <v>1</v>
      </c>
      <c r="E1902" s="147">
        <v>6</v>
      </c>
      <c r="F1902" s="147">
        <v>1</v>
      </c>
      <c r="G1902" s="147">
        <v>2</v>
      </c>
      <c r="H1902" s="147">
        <v>9</v>
      </c>
      <c r="I1902" s="148">
        <v>0</v>
      </c>
    </row>
    <row r="1903" spans="1:9" s="135" customFormat="1" ht="12" customHeight="1" x14ac:dyDescent="0.15">
      <c r="A1903" s="483"/>
      <c r="B1903" s="480"/>
      <c r="C1903" s="132">
        <v>100</v>
      </c>
      <c r="D1903" s="133">
        <v>5.3</v>
      </c>
      <c r="E1903" s="133">
        <v>31.6</v>
      </c>
      <c r="F1903" s="133">
        <v>5.3</v>
      </c>
      <c r="G1903" s="133">
        <v>10.5</v>
      </c>
      <c r="H1903" s="133">
        <v>47.4</v>
      </c>
      <c r="I1903" s="134">
        <v>0</v>
      </c>
    </row>
    <row r="1904" spans="1:9" s="145" customFormat="1" ht="12" customHeight="1" x14ac:dyDescent="0.15">
      <c r="A1904" s="483"/>
      <c r="B1904" s="395" t="s">
        <v>190</v>
      </c>
      <c r="C1904" s="146">
        <v>8</v>
      </c>
      <c r="D1904" s="147">
        <v>0</v>
      </c>
      <c r="E1904" s="147">
        <v>2</v>
      </c>
      <c r="F1904" s="147">
        <v>2</v>
      </c>
      <c r="G1904" s="147">
        <v>0</v>
      </c>
      <c r="H1904" s="147">
        <v>4</v>
      </c>
      <c r="I1904" s="148">
        <v>0</v>
      </c>
    </row>
    <row r="1905" spans="1:9" s="135" customFormat="1" ht="12" customHeight="1" x14ac:dyDescent="0.15">
      <c r="A1905" s="483"/>
      <c r="B1905" s="480"/>
      <c r="C1905" s="132">
        <v>100</v>
      </c>
      <c r="D1905" s="133">
        <v>0</v>
      </c>
      <c r="E1905" s="133">
        <v>25</v>
      </c>
      <c r="F1905" s="133">
        <v>25</v>
      </c>
      <c r="G1905" s="133">
        <v>0</v>
      </c>
      <c r="H1905" s="133">
        <v>50</v>
      </c>
      <c r="I1905" s="134">
        <v>0</v>
      </c>
    </row>
    <row r="1906" spans="1:9" s="145" customFormat="1" ht="12" customHeight="1" x14ac:dyDescent="0.15">
      <c r="A1906" s="483"/>
      <c r="B1906" s="395" t="s">
        <v>507</v>
      </c>
      <c r="C1906" s="146">
        <v>58</v>
      </c>
      <c r="D1906" s="147">
        <v>2</v>
      </c>
      <c r="E1906" s="147">
        <v>25</v>
      </c>
      <c r="F1906" s="147">
        <v>11</v>
      </c>
      <c r="G1906" s="147">
        <v>2</v>
      </c>
      <c r="H1906" s="147">
        <v>18</v>
      </c>
      <c r="I1906" s="148">
        <v>0</v>
      </c>
    </row>
    <row r="1907" spans="1:9" s="135" customFormat="1" ht="12" customHeight="1" x14ac:dyDescent="0.15">
      <c r="A1907" s="483"/>
      <c r="B1907" s="480"/>
      <c r="C1907" s="132">
        <v>100</v>
      </c>
      <c r="D1907" s="133">
        <v>3.4</v>
      </c>
      <c r="E1907" s="133">
        <v>43.1</v>
      </c>
      <c r="F1907" s="133">
        <v>19</v>
      </c>
      <c r="G1907" s="133">
        <v>3.4</v>
      </c>
      <c r="H1907" s="133">
        <v>31</v>
      </c>
      <c r="I1907" s="134">
        <v>0</v>
      </c>
    </row>
    <row r="1908" spans="1:9" s="145" customFormat="1" ht="12" customHeight="1" x14ac:dyDescent="0.15">
      <c r="A1908" s="483"/>
      <c r="B1908" s="395" t="s">
        <v>191</v>
      </c>
      <c r="C1908" s="146">
        <v>18</v>
      </c>
      <c r="D1908" s="147">
        <v>1</v>
      </c>
      <c r="E1908" s="147">
        <v>7</v>
      </c>
      <c r="F1908" s="147">
        <v>2</v>
      </c>
      <c r="G1908" s="147">
        <v>2</v>
      </c>
      <c r="H1908" s="147">
        <v>6</v>
      </c>
      <c r="I1908" s="148">
        <v>0</v>
      </c>
    </row>
    <row r="1909" spans="1:9" s="135" customFormat="1" ht="12" customHeight="1" x14ac:dyDescent="0.15">
      <c r="A1909" s="483"/>
      <c r="B1909" s="480"/>
      <c r="C1909" s="132">
        <v>100</v>
      </c>
      <c r="D1909" s="133">
        <v>5.6</v>
      </c>
      <c r="E1909" s="133">
        <v>38.9</v>
      </c>
      <c r="F1909" s="133">
        <v>11.1</v>
      </c>
      <c r="G1909" s="133">
        <v>11.1</v>
      </c>
      <c r="H1909" s="133">
        <v>33.299999999999997</v>
      </c>
      <c r="I1909" s="134">
        <v>0</v>
      </c>
    </row>
    <row r="1910" spans="1:9" s="145" customFormat="1" ht="12" customHeight="1" x14ac:dyDescent="0.15">
      <c r="A1910" s="483"/>
      <c r="B1910" s="395" t="s">
        <v>192</v>
      </c>
      <c r="C1910" s="146">
        <v>0</v>
      </c>
      <c r="D1910" s="147">
        <v>0</v>
      </c>
      <c r="E1910" s="147">
        <v>0</v>
      </c>
      <c r="F1910" s="147">
        <v>0</v>
      </c>
      <c r="G1910" s="147">
        <v>0</v>
      </c>
      <c r="H1910" s="147">
        <v>0</v>
      </c>
      <c r="I1910" s="148">
        <v>0</v>
      </c>
    </row>
    <row r="1911" spans="1:9" s="135" customFormat="1" ht="12" customHeight="1" x14ac:dyDescent="0.15">
      <c r="A1911" s="483"/>
      <c r="B1911" s="480"/>
      <c r="C1911" s="132">
        <v>0</v>
      </c>
      <c r="D1911" s="133">
        <v>0</v>
      </c>
      <c r="E1911" s="133">
        <v>0</v>
      </c>
      <c r="F1911" s="133">
        <v>0</v>
      </c>
      <c r="G1911" s="133">
        <v>0</v>
      </c>
      <c r="H1911" s="133">
        <v>0</v>
      </c>
      <c r="I1911" s="134">
        <v>0</v>
      </c>
    </row>
    <row r="1912" spans="1:9" s="145" customFormat="1" ht="12" customHeight="1" x14ac:dyDescent="0.15">
      <c r="A1912" s="483"/>
      <c r="B1912" s="461" t="s">
        <v>260</v>
      </c>
      <c r="C1912" s="146">
        <v>1</v>
      </c>
      <c r="D1912" s="147">
        <v>0</v>
      </c>
      <c r="E1912" s="147">
        <v>0</v>
      </c>
      <c r="F1912" s="147">
        <v>0</v>
      </c>
      <c r="G1912" s="147">
        <v>0</v>
      </c>
      <c r="H1912" s="147">
        <v>1</v>
      </c>
      <c r="I1912" s="148">
        <v>0</v>
      </c>
    </row>
    <row r="1913" spans="1:9" s="145" customFormat="1" ht="12" customHeight="1" x14ac:dyDescent="0.15">
      <c r="A1913" s="483"/>
      <c r="B1913" s="486"/>
      <c r="C1913" s="132">
        <v>100</v>
      </c>
      <c r="D1913" s="133">
        <v>0</v>
      </c>
      <c r="E1913" s="133">
        <v>0</v>
      </c>
      <c r="F1913" s="133">
        <v>0</v>
      </c>
      <c r="G1913" s="133">
        <v>0</v>
      </c>
      <c r="H1913" s="133">
        <v>100</v>
      </c>
      <c r="I1913" s="134">
        <v>0</v>
      </c>
    </row>
    <row r="1914" spans="1:9" s="145" customFormat="1" ht="12" customHeight="1" x14ac:dyDescent="0.15">
      <c r="A1914" s="483"/>
      <c r="B1914" s="395" t="s">
        <v>193</v>
      </c>
      <c r="C1914" s="146">
        <v>4</v>
      </c>
      <c r="D1914" s="147">
        <v>0</v>
      </c>
      <c r="E1914" s="147">
        <v>1</v>
      </c>
      <c r="F1914" s="147">
        <v>1</v>
      </c>
      <c r="G1914" s="147">
        <v>0</v>
      </c>
      <c r="H1914" s="147">
        <v>2</v>
      </c>
      <c r="I1914" s="148">
        <v>0</v>
      </c>
    </row>
    <row r="1915" spans="1:9" s="135" customFormat="1" ht="12" customHeight="1" x14ac:dyDescent="0.15">
      <c r="A1915" s="483"/>
      <c r="B1915" s="480"/>
      <c r="C1915" s="132">
        <v>100</v>
      </c>
      <c r="D1915" s="133">
        <v>0</v>
      </c>
      <c r="E1915" s="133">
        <v>25</v>
      </c>
      <c r="F1915" s="133">
        <v>25</v>
      </c>
      <c r="G1915" s="133">
        <v>0</v>
      </c>
      <c r="H1915" s="133">
        <v>50</v>
      </c>
      <c r="I1915" s="134">
        <v>0</v>
      </c>
    </row>
    <row r="1916" spans="1:9" s="145" customFormat="1" ht="12" customHeight="1" x14ac:dyDescent="0.15">
      <c r="A1916" s="483"/>
      <c r="B1916" s="395" t="s">
        <v>508</v>
      </c>
      <c r="C1916" s="146">
        <v>8</v>
      </c>
      <c r="D1916" s="147">
        <v>1</v>
      </c>
      <c r="E1916" s="147">
        <v>3</v>
      </c>
      <c r="F1916" s="147">
        <v>2</v>
      </c>
      <c r="G1916" s="147">
        <v>0</v>
      </c>
      <c r="H1916" s="147">
        <v>2</v>
      </c>
      <c r="I1916" s="148">
        <v>0</v>
      </c>
    </row>
    <row r="1917" spans="1:9" s="135" customFormat="1" ht="12" customHeight="1" x14ac:dyDescent="0.15">
      <c r="A1917" s="483"/>
      <c r="B1917" s="480"/>
      <c r="C1917" s="132">
        <v>100</v>
      </c>
      <c r="D1917" s="133">
        <v>12.5</v>
      </c>
      <c r="E1917" s="133">
        <v>37.5</v>
      </c>
      <c r="F1917" s="133">
        <v>25</v>
      </c>
      <c r="G1917" s="133">
        <v>0</v>
      </c>
      <c r="H1917" s="133">
        <v>25</v>
      </c>
      <c r="I1917" s="134">
        <v>0</v>
      </c>
    </row>
    <row r="1918" spans="1:9" s="145" customFormat="1" ht="12" customHeight="1" x14ac:dyDescent="0.15">
      <c r="A1918" s="483"/>
      <c r="B1918" s="395" t="s">
        <v>194</v>
      </c>
      <c r="C1918" s="146">
        <v>27</v>
      </c>
      <c r="D1918" s="147">
        <v>0</v>
      </c>
      <c r="E1918" s="147">
        <v>10</v>
      </c>
      <c r="F1918" s="147">
        <v>9</v>
      </c>
      <c r="G1918" s="147">
        <v>1</v>
      </c>
      <c r="H1918" s="147">
        <v>7</v>
      </c>
      <c r="I1918" s="148">
        <v>0</v>
      </c>
    </row>
    <row r="1919" spans="1:9" s="135" customFormat="1" ht="12" customHeight="1" x14ac:dyDescent="0.15">
      <c r="A1919" s="483"/>
      <c r="B1919" s="480"/>
      <c r="C1919" s="132">
        <v>100</v>
      </c>
      <c r="D1919" s="133">
        <v>0</v>
      </c>
      <c r="E1919" s="133">
        <v>37</v>
      </c>
      <c r="F1919" s="133">
        <v>33.299999999999997</v>
      </c>
      <c r="G1919" s="133">
        <v>3.7</v>
      </c>
      <c r="H1919" s="133">
        <v>25.9</v>
      </c>
      <c r="I1919" s="134">
        <v>0</v>
      </c>
    </row>
    <row r="1920" spans="1:9" s="145" customFormat="1" ht="12" customHeight="1" x14ac:dyDescent="0.15">
      <c r="A1920" s="483"/>
      <c r="B1920" s="395" t="s">
        <v>195</v>
      </c>
      <c r="C1920" s="146">
        <v>1</v>
      </c>
      <c r="D1920" s="147">
        <v>0</v>
      </c>
      <c r="E1920" s="147">
        <v>1</v>
      </c>
      <c r="F1920" s="147">
        <v>0</v>
      </c>
      <c r="G1920" s="147">
        <v>0</v>
      </c>
      <c r="H1920" s="147">
        <v>0</v>
      </c>
      <c r="I1920" s="148">
        <v>0</v>
      </c>
    </row>
    <row r="1921" spans="1:9" s="135" customFormat="1" ht="12" customHeight="1" x14ac:dyDescent="0.15">
      <c r="A1921" s="483"/>
      <c r="B1921" s="480"/>
      <c r="C1921" s="132">
        <v>100</v>
      </c>
      <c r="D1921" s="133">
        <v>0</v>
      </c>
      <c r="E1921" s="133">
        <v>100</v>
      </c>
      <c r="F1921" s="133">
        <v>0</v>
      </c>
      <c r="G1921" s="133">
        <v>0</v>
      </c>
      <c r="H1921" s="133">
        <v>0</v>
      </c>
      <c r="I1921" s="134">
        <v>0</v>
      </c>
    </row>
    <row r="1922" spans="1:9" s="145" customFormat="1" ht="12" customHeight="1" x14ac:dyDescent="0.15">
      <c r="A1922" s="483"/>
      <c r="B1922" s="395" t="s">
        <v>196</v>
      </c>
      <c r="C1922" s="146">
        <v>6</v>
      </c>
      <c r="D1922" s="147">
        <v>0</v>
      </c>
      <c r="E1922" s="147">
        <v>0</v>
      </c>
      <c r="F1922" s="147">
        <v>1</v>
      </c>
      <c r="G1922" s="147">
        <v>0</v>
      </c>
      <c r="H1922" s="147">
        <v>5</v>
      </c>
      <c r="I1922" s="148">
        <v>0</v>
      </c>
    </row>
    <row r="1923" spans="1:9" s="135" customFormat="1" ht="12" customHeight="1" x14ac:dyDescent="0.15">
      <c r="A1923" s="483"/>
      <c r="B1923" s="480"/>
      <c r="C1923" s="132">
        <v>100</v>
      </c>
      <c r="D1923" s="133">
        <v>0</v>
      </c>
      <c r="E1923" s="133">
        <v>0</v>
      </c>
      <c r="F1923" s="133">
        <v>16.7</v>
      </c>
      <c r="G1923" s="133">
        <v>0</v>
      </c>
      <c r="H1923" s="133">
        <v>83.3</v>
      </c>
      <c r="I1923" s="134">
        <v>0</v>
      </c>
    </row>
    <row r="1924" spans="1:9" s="145" customFormat="1" ht="12" customHeight="1" x14ac:dyDescent="0.15">
      <c r="A1924" s="483"/>
      <c r="B1924" s="395" t="s">
        <v>509</v>
      </c>
      <c r="C1924" s="146">
        <v>50</v>
      </c>
      <c r="D1924" s="147">
        <v>3</v>
      </c>
      <c r="E1924" s="147">
        <v>14</v>
      </c>
      <c r="F1924" s="147">
        <v>12</v>
      </c>
      <c r="G1924" s="147">
        <v>9</v>
      </c>
      <c r="H1924" s="147">
        <v>11</v>
      </c>
      <c r="I1924" s="148">
        <v>1</v>
      </c>
    </row>
    <row r="1925" spans="1:9" s="135" customFormat="1" ht="12" customHeight="1" x14ac:dyDescent="0.15">
      <c r="A1925" s="483"/>
      <c r="B1925" s="480"/>
      <c r="C1925" s="132">
        <v>100</v>
      </c>
      <c r="D1925" s="133">
        <v>6</v>
      </c>
      <c r="E1925" s="133">
        <v>28</v>
      </c>
      <c r="F1925" s="133">
        <v>24</v>
      </c>
      <c r="G1925" s="133">
        <v>18</v>
      </c>
      <c r="H1925" s="133">
        <v>22</v>
      </c>
      <c r="I1925" s="134">
        <v>2</v>
      </c>
    </row>
    <row r="1926" spans="1:9" s="145" customFormat="1" ht="12" customHeight="1" x14ac:dyDescent="0.15">
      <c r="A1926" s="483"/>
      <c r="B1926" s="395" t="s">
        <v>510</v>
      </c>
      <c r="C1926" s="146">
        <v>61</v>
      </c>
      <c r="D1926" s="147">
        <v>1</v>
      </c>
      <c r="E1926" s="147">
        <v>17</v>
      </c>
      <c r="F1926" s="147">
        <v>9</v>
      </c>
      <c r="G1926" s="147">
        <v>12</v>
      </c>
      <c r="H1926" s="147">
        <v>20</v>
      </c>
      <c r="I1926" s="148">
        <v>2</v>
      </c>
    </row>
    <row r="1927" spans="1:9" s="135" customFormat="1" ht="12" customHeight="1" x14ac:dyDescent="0.15">
      <c r="A1927" s="483"/>
      <c r="B1927" s="480"/>
      <c r="C1927" s="132">
        <v>100</v>
      </c>
      <c r="D1927" s="133">
        <v>1.6</v>
      </c>
      <c r="E1927" s="133">
        <v>27.9</v>
      </c>
      <c r="F1927" s="133">
        <v>14.8</v>
      </c>
      <c r="G1927" s="133">
        <v>19.7</v>
      </c>
      <c r="H1927" s="133">
        <v>32.799999999999997</v>
      </c>
      <c r="I1927" s="134">
        <v>3.3</v>
      </c>
    </row>
    <row r="1928" spans="1:9" s="145" customFormat="1" ht="12" customHeight="1" x14ac:dyDescent="0.15">
      <c r="A1928" s="483"/>
      <c r="B1928" s="395" t="s">
        <v>197</v>
      </c>
      <c r="C1928" s="146">
        <v>1</v>
      </c>
      <c r="D1928" s="147">
        <v>0</v>
      </c>
      <c r="E1928" s="147">
        <v>1</v>
      </c>
      <c r="F1928" s="147">
        <v>0</v>
      </c>
      <c r="G1928" s="147">
        <v>0</v>
      </c>
      <c r="H1928" s="147">
        <v>0</v>
      </c>
      <c r="I1928" s="148">
        <v>0</v>
      </c>
    </row>
    <row r="1929" spans="1:9" s="135" customFormat="1" ht="12" customHeight="1" x14ac:dyDescent="0.15">
      <c r="A1929" s="483"/>
      <c r="B1929" s="480"/>
      <c r="C1929" s="132">
        <v>100</v>
      </c>
      <c r="D1929" s="133">
        <v>0</v>
      </c>
      <c r="E1929" s="133">
        <v>100</v>
      </c>
      <c r="F1929" s="133">
        <v>0</v>
      </c>
      <c r="G1929" s="133">
        <v>0</v>
      </c>
      <c r="H1929" s="133">
        <v>0</v>
      </c>
      <c r="I1929" s="134">
        <v>0</v>
      </c>
    </row>
    <row r="1930" spans="1:9" s="145" customFormat="1" ht="12" customHeight="1" x14ac:dyDescent="0.15">
      <c r="A1930" s="483"/>
      <c r="B1930" s="395" t="s">
        <v>511</v>
      </c>
      <c r="C1930" s="146">
        <v>2</v>
      </c>
      <c r="D1930" s="147">
        <v>0</v>
      </c>
      <c r="E1930" s="147">
        <v>1</v>
      </c>
      <c r="F1930" s="147">
        <v>0</v>
      </c>
      <c r="G1930" s="147">
        <v>1</v>
      </c>
      <c r="H1930" s="147">
        <v>0</v>
      </c>
      <c r="I1930" s="148">
        <v>0</v>
      </c>
    </row>
    <row r="1931" spans="1:9" s="135" customFormat="1" ht="12" customHeight="1" x14ac:dyDescent="0.15">
      <c r="A1931" s="483"/>
      <c r="B1931" s="480"/>
      <c r="C1931" s="132">
        <v>100</v>
      </c>
      <c r="D1931" s="133">
        <v>0</v>
      </c>
      <c r="E1931" s="133">
        <v>50</v>
      </c>
      <c r="F1931" s="133">
        <v>0</v>
      </c>
      <c r="G1931" s="133">
        <v>50</v>
      </c>
      <c r="H1931" s="133">
        <v>0</v>
      </c>
      <c r="I1931" s="134">
        <v>0</v>
      </c>
    </row>
    <row r="1932" spans="1:9" s="145" customFormat="1" ht="12" customHeight="1" x14ac:dyDescent="0.15">
      <c r="A1932" s="483"/>
      <c r="B1932" s="395" t="s">
        <v>9</v>
      </c>
      <c r="C1932" s="146">
        <v>11</v>
      </c>
      <c r="D1932" s="147">
        <v>1</v>
      </c>
      <c r="E1932" s="147">
        <v>1</v>
      </c>
      <c r="F1932" s="147">
        <v>2</v>
      </c>
      <c r="G1932" s="147">
        <v>3</v>
      </c>
      <c r="H1932" s="147">
        <v>3</v>
      </c>
      <c r="I1932" s="148">
        <v>1</v>
      </c>
    </row>
    <row r="1933" spans="1:9" s="135" customFormat="1" ht="12" customHeight="1" x14ac:dyDescent="0.15">
      <c r="A1933" s="484"/>
      <c r="B1933" s="481"/>
      <c r="C1933" s="136">
        <v>100</v>
      </c>
      <c r="D1933" s="137">
        <v>9.1</v>
      </c>
      <c r="E1933" s="137">
        <v>9.1</v>
      </c>
      <c r="F1933" s="137">
        <v>18.2</v>
      </c>
      <c r="G1933" s="137">
        <v>27.3</v>
      </c>
      <c r="H1933" s="137">
        <v>27.3</v>
      </c>
      <c r="I1933" s="138">
        <v>9.1</v>
      </c>
    </row>
    <row r="1934" spans="1:9" ht="12" customHeight="1" x14ac:dyDescent="0.15">
      <c r="A1934" s="90" t="s">
        <v>528</v>
      </c>
    </row>
    <row r="1935" spans="1:9" s="217" customFormat="1" ht="12" customHeight="1" x14ac:dyDescent="0.15">
      <c r="A1935" s="218" t="s">
        <v>4356</v>
      </c>
      <c r="B1935" s="216"/>
    </row>
    <row r="1936" spans="1:9" s="217" customFormat="1" ht="24" customHeight="1" x14ac:dyDescent="0.15">
      <c r="A1936" s="403"/>
      <c r="B1936" s="404"/>
      <c r="C1936" s="446" t="s">
        <v>4357</v>
      </c>
      <c r="D1936" s="447"/>
      <c r="E1936" s="447"/>
      <c r="F1936" s="448"/>
    </row>
    <row r="1937" spans="1:6" s="217" customFormat="1" ht="12" customHeight="1" x14ac:dyDescent="0.15">
      <c r="A1937" s="405"/>
      <c r="B1937" s="406"/>
      <c r="C1937" s="93" t="s">
        <v>520</v>
      </c>
      <c r="D1937" s="94" t="s">
        <v>23</v>
      </c>
      <c r="E1937" s="94" t="s">
        <v>24</v>
      </c>
      <c r="F1937" s="95" t="s">
        <v>9</v>
      </c>
    </row>
    <row r="1938" spans="1:6" s="145" customFormat="1" ht="12" customHeight="1" x14ac:dyDescent="0.15">
      <c r="A1938" s="416" t="s">
        <v>521</v>
      </c>
      <c r="B1938" s="417"/>
      <c r="C1938" s="142">
        <v>1284</v>
      </c>
      <c r="D1938" s="143">
        <v>468</v>
      </c>
      <c r="E1938" s="143">
        <v>809</v>
      </c>
      <c r="F1938" s="144">
        <v>7</v>
      </c>
    </row>
    <row r="1939" spans="1:6" s="135" customFormat="1" ht="12" customHeight="1" x14ac:dyDescent="0.15">
      <c r="A1939" s="418"/>
      <c r="B1939" s="419"/>
      <c r="C1939" s="132">
        <v>100</v>
      </c>
      <c r="D1939" s="133">
        <v>36.4</v>
      </c>
      <c r="E1939" s="133">
        <v>63</v>
      </c>
      <c r="F1939" s="134">
        <v>0.5</v>
      </c>
    </row>
    <row r="1940" spans="1:6" s="145" customFormat="1" ht="12" customHeight="1" x14ac:dyDescent="0.15">
      <c r="A1940" s="487" t="s">
        <v>548</v>
      </c>
      <c r="B1940" s="490" t="s">
        <v>158</v>
      </c>
      <c r="C1940" s="146">
        <v>95</v>
      </c>
      <c r="D1940" s="147">
        <v>31</v>
      </c>
      <c r="E1940" s="147">
        <v>64</v>
      </c>
      <c r="F1940" s="148">
        <v>0</v>
      </c>
    </row>
    <row r="1941" spans="1:6" s="135" customFormat="1" ht="12" customHeight="1" x14ac:dyDescent="0.15">
      <c r="A1941" s="488"/>
      <c r="B1941" s="468"/>
      <c r="C1941" s="132">
        <v>100</v>
      </c>
      <c r="D1941" s="133">
        <v>32.6</v>
      </c>
      <c r="E1941" s="133">
        <v>67.400000000000006</v>
      </c>
      <c r="F1941" s="134">
        <v>0</v>
      </c>
    </row>
    <row r="1942" spans="1:6" s="145" customFormat="1" ht="12" customHeight="1" x14ac:dyDescent="0.15">
      <c r="A1942" s="488"/>
      <c r="B1942" s="453" t="s">
        <v>159</v>
      </c>
      <c r="C1942" s="146">
        <v>19</v>
      </c>
      <c r="D1942" s="147">
        <v>7</v>
      </c>
      <c r="E1942" s="147">
        <v>12</v>
      </c>
      <c r="F1942" s="148">
        <v>0</v>
      </c>
    </row>
    <row r="1943" spans="1:6" s="135" customFormat="1" ht="12" customHeight="1" x14ac:dyDescent="0.15">
      <c r="A1943" s="488"/>
      <c r="B1943" s="468"/>
      <c r="C1943" s="132">
        <v>100</v>
      </c>
      <c r="D1943" s="133">
        <v>36.799999999999997</v>
      </c>
      <c r="E1943" s="133">
        <v>63.2</v>
      </c>
      <c r="F1943" s="134">
        <v>0</v>
      </c>
    </row>
    <row r="1944" spans="1:6" s="145" customFormat="1" ht="12" customHeight="1" x14ac:dyDescent="0.15">
      <c r="A1944" s="488"/>
      <c r="B1944" s="453" t="s">
        <v>498</v>
      </c>
      <c r="C1944" s="146">
        <v>21</v>
      </c>
      <c r="D1944" s="147">
        <v>3</v>
      </c>
      <c r="E1944" s="147">
        <v>18</v>
      </c>
      <c r="F1944" s="148">
        <v>0</v>
      </c>
    </row>
    <row r="1945" spans="1:6" s="135" customFormat="1" ht="12" customHeight="1" x14ac:dyDescent="0.15">
      <c r="A1945" s="488"/>
      <c r="B1945" s="468"/>
      <c r="C1945" s="132">
        <v>100</v>
      </c>
      <c r="D1945" s="133">
        <v>14.3</v>
      </c>
      <c r="E1945" s="133">
        <v>85.7</v>
      </c>
      <c r="F1945" s="134">
        <v>0</v>
      </c>
    </row>
    <row r="1946" spans="1:6" s="145" customFormat="1" ht="12" customHeight="1" x14ac:dyDescent="0.15">
      <c r="A1946" s="488"/>
      <c r="B1946" s="453" t="s">
        <v>499</v>
      </c>
      <c r="C1946" s="146">
        <v>7</v>
      </c>
      <c r="D1946" s="147">
        <v>3</v>
      </c>
      <c r="E1946" s="147">
        <v>4</v>
      </c>
      <c r="F1946" s="148">
        <v>0</v>
      </c>
    </row>
    <row r="1947" spans="1:6" s="135" customFormat="1" ht="12" customHeight="1" x14ac:dyDescent="0.15">
      <c r="A1947" s="488"/>
      <c r="B1947" s="468"/>
      <c r="C1947" s="132">
        <v>100</v>
      </c>
      <c r="D1947" s="133">
        <v>42.9</v>
      </c>
      <c r="E1947" s="133">
        <v>57.1</v>
      </c>
      <c r="F1947" s="134">
        <v>0</v>
      </c>
    </row>
    <row r="1948" spans="1:6" s="145" customFormat="1" ht="12" customHeight="1" x14ac:dyDescent="0.15">
      <c r="A1948" s="488"/>
      <c r="B1948" s="453" t="s">
        <v>160</v>
      </c>
      <c r="C1948" s="146">
        <v>13</v>
      </c>
      <c r="D1948" s="147">
        <v>6</v>
      </c>
      <c r="E1948" s="147">
        <v>7</v>
      </c>
      <c r="F1948" s="148">
        <v>0</v>
      </c>
    </row>
    <row r="1949" spans="1:6" s="135" customFormat="1" ht="12" customHeight="1" x14ac:dyDescent="0.15">
      <c r="A1949" s="488"/>
      <c r="B1949" s="468"/>
      <c r="C1949" s="132">
        <v>100</v>
      </c>
      <c r="D1949" s="133">
        <v>46.2</v>
      </c>
      <c r="E1949" s="133">
        <v>53.8</v>
      </c>
      <c r="F1949" s="134">
        <v>0</v>
      </c>
    </row>
    <row r="1950" spans="1:6" s="145" customFormat="1" ht="12" customHeight="1" x14ac:dyDescent="0.15">
      <c r="A1950" s="488"/>
      <c r="B1950" s="453" t="s">
        <v>500</v>
      </c>
      <c r="C1950" s="146">
        <v>37</v>
      </c>
      <c r="D1950" s="147">
        <v>15</v>
      </c>
      <c r="E1950" s="147">
        <v>22</v>
      </c>
      <c r="F1950" s="148">
        <v>0</v>
      </c>
    </row>
    <row r="1951" spans="1:6" s="135" customFormat="1" ht="12" customHeight="1" x14ac:dyDescent="0.15">
      <c r="A1951" s="488"/>
      <c r="B1951" s="468"/>
      <c r="C1951" s="132">
        <v>100</v>
      </c>
      <c r="D1951" s="133">
        <v>40.5</v>
      </c>
      <c r="E1951" s="133">
        <v>59.5</v>
      </c>
      <c r="F1951" s="134">
        <v>0</v>
      </c>
    </row>
    <row r="1952" spans="1:6" s="145" customFormat="1" ht="12" customHeight="1" x14ac:dyDescent="0.15">
      <c r="A1952" s="488"/>
      <c r="B1952" s="453" t="s">
        <v>161</v>
      </c>
      <c r="C1952" s="146">
        <v>10</v>
      </c>
      <c r="D1952" s="147">
        <v>3</v>
      </c>
      <c r="E1952" s="147">
        <v>7</v>
      </c>
      <c r="F1952" s="148">
        <v>0</v>
      </c>
    </row>
    <row r="1953" spans="1:6" s="135" customFormat="1" ht="12" customHeight="1" x14ac:dyDescent="0.15">
      <c r="A1953" s="488"/>
      <c r="B1953" s="468"/>
      <c r="C1953" s="132">
        <v>100</v>
      </c>
      <c r="D1953" s="133">
        <v>30</v>
      </c>
      <c r="E1953" s="133">
        <v>70</v>
      </c>
      <c r="F1953" s="134">
        <v>0</v>
      </c>
    </row>
    <row r="1954" spans="1:6" s="145" customFormat="1" ht="12" customHeight="1" x14ac:dyDescent="0.15">
      <c r="A1954" s="488"/>
      <c r="B1954" s="453" t="s">
        <v>162</v>
      </c>
      <c r="C1954" s="146">
        <v>2</v>
      </c>
      <c r="D1954" s="147">
        <v>0</v>
      </c>
      <c r="E1954" s="147">
        <v>2</v>
      </c>
      <c r="F1954" s="148">
        <v>0</v>
      </c>
    </row>
    <row r="1955" spans="1:6" s="135" customFormat="1" ht="12" customHeight="1" x14ac:dyDescent="0.15">
      <c r="A1955" s="488"/>
      <c r="B1955" s="468"/>
      <c r="C1955" s="132">
        <v>100</v>
      </c>
      <c r="D1955" s="133">
        <v>0</v>
      </c>
      <c r="E1955" s="133">
        <v>100</v>
      </c>
      <c r="F1955" s="134">
        <v>0</v>
      </c>
    </row>
    <row r="1956" spans="1:6" s="145" customFormat="1" ht="12" customHeight="1" x14ac:dyDescent="0.15">
      <c r="A1956" s="488"/>
      <c r="B1956" s="453" t="s">
        <v>163</v>
      </c>
      <c r="C1956" s="146">
        <v>1</v>
      </c>
      <c r="D1956" s="147">
        <v>0</v>
      </c>
      <c r="E1956" s="147">
        <v>1</v>
      </c>
      <c r="F1956" s="148">
        <v>0</v>
      </c>
    </row>
    <row r="1957" spans="1:6" s="135" customFormat="1" ht="12" customHeight="1" x14ac:dyDescent="0.15">
      <c r="A1957" s="488"/>
      <c r="B1957" s="468"/>
      <c r="C1957" s="132">
        <v>100</v>
      </c>
      <c r="D1957" s="133">
        <v>0</v>
      </c>
      <c r="E1957" s="133">
        <v>100</v>
      </c>
      <c r="F1957" s="134">
        <v>0</v>
      </c>
    </row>
    <row r="1958" spans="1:6" s="145" customFormat="1" ht="12" customHeight="1" x14ac:dyDescent="0.15">
      <c r="A1958" s="488"/>
      <c r="B1958" s="453" t="s">
        <v>501</v>
      </c>
      <c r="C1958" s="146">
        <v>25</v>
      </c>
      <c r="D1958" s="147">
        <v>7</v>
      </c>
      <c r="E1958" s="147">
        <v>18</v>
      </c>
      <c r="F1958" s="148">
        <v>0</v>
      </c>
    </row>
    <row r="1959" spans="1:6" s="135" customFormat="1" ht="12" customHeight="1" x14ac:dyDescent="0.15">
      <c r="A1959" s="488"/>
      <c r="B1959" s="468"/>
      <c r="C1959" s="132">
        <v>100</v>
      </c>
      <c r="D1959" s="133">
        <v>28</v>
      </c>
      <c r="E1959" s="133">
        <v>72</v>
      </c>
      <c r="F1959" s="134">
        <v>0</v>
      </c>
    </row>
    <row r="1960" spans="1:6" s="145" customFormat="1" ht="12" customHeight="1" x14ac:dyDescent="0.15">
      <c r="A1960" s="488"/>
      <c r="B1960" s="453" t="s">
        <v>164</v>
      </c>
      <c r="C1960" s="146">
        <v>5</v>
      </c>
      <c r="D1960" s="147">
        <v>3</v>
      </c>
      <c r="E1960" s="147">
        <v>2</v>
      </c>
      <c r="F1960" s="148">
        <v>0</v>
      </c>
    </row>
    <row r="1961" spans="1:6" s="135" customFormat="1" ht="12" customHeight="1" x14ac:dyDescent="0.15">
      <c r="A1961" s="488"/>
      <c r="B1961" s="468"/>
      <c r="C1961" s="132">
        <v>100</v>
      </c>
      <c r="D1961" s="133">
        <v>60</v>
      </c>
      <c r="E1961" s="133">
        <v>40</v>
      </c>
      <c r="F1961" s="134">
        <v>0</v>
      </c>
    </row>
    <row r="1962" spans="1:6" s="145" customFormat="1" ht="12" customHeight="1" x14ac:dyDescent="0.15">
      <c r="A1962" s="488"/>
      <c r="B1962" s="453" t="s">
        <v>165</v>
      </c>
      <c r="C1962" s="146">
        <v>2</v>
      </c>
      <c r="D1962" s="147">
        <v>1</v>
      </c>
      <c r="E1962" s="147">
        <v>1</v>
      </c>
      <c r="F1962" s="148">
        <v>0</v>
      </c>
    </row>
    <row r="1963" spans="1:6" s="135" customFormat="1" ht="12" customHeight="1" x14ac:dyDescent="0.15">
      <c r="A1963" s="488"/>
      <c r="B1963" s="468"/>
      <c r="C1963" s="132">
        <v>100</v>
      </c>
      <c r="D1963" s="133">
        <v>50</v>
      </c>
      <c r="E1963" s="133">
        <v>50</v>
      </c>
      <c r="F1963" s="134">
        <v>0</v>
      </c>
    </row>
    <row r="1964" spans="1:6" s="145" customFormat="1" ht="12" customHeight="1" x14ac:dyDescent="0.15">
      <c r="A1964" s="488"/>
      <c r="B1964" s="491" t="s">
        <v>166</v>
      </c>
      <c r="C1964" s="146">
        <v>0</v>
      </c>
      <c r="D1964" s="147">
        <v>0</v>
      </c>
      <c r="E1964" s="147">
        <v>0</v>
      </c>
      <c r="F1964" s="148">
        <v>0</v>
      </c>
    </row>
    <row r="1965" spans="1:6" s="145" customFormat="1" ht="12" customHeight="1" x14ac:dyDescent="0.15">
      <c r="A1965" s="488"/>
      <c r="B1965" s="492"/>
      <c r="C1965" s="132">
        <v>0</v>
      </c>
      <c r="D1965" s="133">
        <v>0</v>
      </c>
      <c r="E1965" s="133">
        <v>0</v>
      </c>
      <c r="F1965" s="134">
        <v>0</v>
      </c>
    </row>
    <row r="1966" spans="1:6" s="145" customFormat="1" ht="12" customHeight="1" x14ac:dyDescent="0.15">
      <c r="A1966" s="488"/>
      <c r="B1966" s="453" t="s">
        <v>167</v>
      </c>
      <c r="C1966" s="146">
        <v>1</v>
      </c>
      <c r="D1966" s="147">
        <v>0</v>
      </c>
      <c r="E1966" s="147">
        <v>1</v>
      </c>
      <c r="F1966" s="148">
        <v>0</v>
      </c>
    </row>
    <row r="1967" spans="1:6" s="135" customFormat="1" ht="12" customHeight="1" x14ac:dyDescent="0.15">
      <c r="A1967" s="488"/>
      <c r="B1967" s="468"/>
      <c r="C1967" s="132">
        <v>100</v>
      </c>
      <c r="D1967" s="133">
        <v>0</v>
      </c>
      <c r="E1967" s="133">
        <v>100</v>
      </c>
      <c r="F1967" s="134">
        <v>0</v>
      </c>
    </row>
    <row r="1968" spans="1:6" s="145" customFormat="1" ht="12" customHeight="1" x14ac:dyDescent="0.15">
      <c r="A1968" s="488"/>
      <c r="B1968" s="453" t="s">
        <v>168</v>
      </c>
      <c r="C1968" s="146">
        <v>23</v>
      </c>
      <c r="D1968" s="147">
        <v>10</v>
      </c>
      <c r="E1968" s="147">
        <v>13</v>
      </c>
      <c r="F1968" s="148">
        <v>0</v>
      </c>
    </row>
    <row r="1969" spans="1:6" s="135" customFormat="1" ht="12" customHeight="1" x14ac:dyDescent="0.15">
      <c r="A1969" s="488"/>
      <c r="B1969" s="468"/>
      <c r="C1969" s="132">
        <v>100</v>
      </c>
      <c r="D1969" s="133">
        <v>43.5</v>
      </c>
      <c r="E1969" s="133">
        <v>56.5</v>
      </c>
      <c r="F1969" s="134">
        <v>0</v>
      </c>
    </row>
    <row r="1970" spans="1:6" s="145" customFormat="1" ht="12" customHeight="1" x14ac:dyDescent="0.15">
      <c r="A1970" s="488"/>
      <c r="B1970" s="453" t="s">
        <v>169</v>
      </c>
      <c r="C1970" s="146">
        <v>5</v>
      </c>
      <c r="D1970" s="147">
        <v>3</v>
      </c>
      <c r="E1970" s="147">
        <v>2</v>
      </c>
      <c r="F1970" s="148">
        <v>0</v>
      </c>
    </row>
    <row r="1971" spans="1:6" s="135" customFormat="1" ht="12" customHeight="1" x14ac:dyDescent="0.15">
      <c r="A1971" s="488"/>
      <c r="B1971" s="468"/>
      <c r="C1971" s="132">
        <v>100</v>
      </c>
      <c r="D1971" s="133">
        <v>60</v>
      </c>
      <c r="E1971" s="133">
        <v>40</v>
      </c>
      <c r="F1971" s="134">
        <v>0</v>
      </c>
    </row>
    <row r="1972" spans="1:6" s="145" customFormat="1" ht="12" customHeight="1" x14ac:dyDescent="0.15">
      <c r="A1972" s="488"/>
      <c r="B1972" s="453" t="s">
        <v>170</v>
      </c>
      <c r="C1972" s="146">
        <v>13</v>
      </c>
      <c r="D1972" s="147">
        <v>4</v>
      </c>
      <c r="E1972" s="147">
        <v>9</v>
      </c>
      <c r="F1972" s="148">
        <v>0</v>
      </c>
    </row>
    <row r="1973" spans="1:6" s="135" customFormat="1" ht="12" customHeight="1" x14ac:dyDescent="0.15">
      <c r="A1973" s="488"/>
      <c r="B1973" s="468"/>
      <c r="C1973" s="132">
        <v>100</v>
      </c>
      <c r="D1973" s="133">
        <v>30.8</v>
      </c>
      <c r="E1973" s="133">
        <v>69.2</v>
      </c>
      <c r="F1973" s="134">
        <v>0</v>
      </c>
    </row>
    <row r="1974" spans="1:6" s="145" customFormat="1" ht="12" customHeight="1" x14ac:dyDescent="0.15">
      <c r="A1974" s="488"/>
      <c r="B1974" s="453" t="s">
        <v>171</v>
      </c>
      <c r="C1974" s="146">
        <v>0</v>
      </c>
      <c r="D1974" s="147">
        <v>0</v>
      </c>
      <c r="E1974" s="147">
        <v>0</v>
      </c>
      <c r="F1974" s="148">
        <v>0</v>
      </c>
    </row>
    <row r="1975" spans="1:6" s="135" customFormat="1" ht="12" customHeight="1" x14ac:dyDescent="0.15">
      <c r="A1975" s="488"/>
      <c r="B1975" s="468"/>
      <c r="C1975" s="132">
        <v>0</v>
      </c>
      <c r="D1975" s="133">
        <v>0</v>
      </c>
      <c r="E1975" s="133">
        <v>0</v>
      </c>
      <c r="F1975" s="134">
        <v>0</v>
      </c>
    </row>
    <row r="1976" spans="1:6" s="145" customFormat="1" ht="12" customHeight="1" x14ac:dyDescent="0.15">
      <c r="A1976" s="488"/>
      <c r="B1976" s="453" t="s">
        <v>172</v>
      </c>
      <c r="C1976" s="146">
        <v>15</v>
      </c>
      <c r="D1976" s="147">
        <v>5</v>
      </c>
      <c r="E1976" s="147">
        <v>10</v>
      </c>
      <c r="F1976" s="148">
        <v>0</v>
      </c>
    </row>
    <row r="1977" spans="1:6" s="135" customFormat="1" ht="12" customHeight="1" x14ac:dyDescent="0.15">
      <c r="A1977" s="488"/>
      <c r="B1977" s="468"/>
      <c r="C1977" s="132">
        <v>100</v>
      </c>
      <c r="D1977" s="133">
        <v>33.299999999999997</v>
      </c>
      <c r="E1977" s="133">
        <v>66.7</v>
      </c>
      <c r="F1977" s="134">
        <v>0</v>
      </c>
    </row>
    <row r="1978" spans="1:6" s="145" customFormat="1" ht="12" customHeight="1" x14ac:dyDescent="0.15">
      <c r="A1978" s="488"/>
      <c r="B1978" s="453" t="s">
        <v>502</v>
      </c>
      <c r="C1978" s="146">
        <v>57</v>
      </c>
      <c r="D1978" s="147">
        <v>25</v>
      </c>
      <c r="E1978" s="147">
        <v>30</v>
      </c>
      <c r="F1978" s="148">
        <v>2</v>
      </c>
    </row>
    <row r="1979" spans="1:6" s="135" customFormat="1" ht="12" customHeight="1" x14ac:dyDescent="0.15">
      <c r="A1979" s="488"/>
      <c r="B1979" s="468"/>
      <c r="C1979" s="132">
        <v>100</v>
      </c>
      <c r="D1979" s="133">
        <v>43.9</v>
      </c>
      <c r="E1979" s="133">
        <v>52.6</v>
      </c>
      <c r="F1979" s="134">
        <v>3.5</v>
      </c>
    </row>
    <row r="1980" spans="1:6" s="145" customFormat="1" ht="12" customHeight="1" x14ac:dyDescent="0.15">
      <c r="A1980" s="488"/>
      <c r="B1980" s="491" t="s">
        <v>173</v>
      </c>
      <c r="C1980" s="146">
        <v>0</v>
      </c>
      <c r="D1980" s="147">
        <v>0</v>
      </c>
      <c r="E1980" s="147">
        <v>0</v>
      </c>
      <c r="F1980" s="148">
        <v>0</v>
      </c>
    </row>
    <row r="1981" spans="1:6" s="145" customFormat="1" ht="12" customHeight="1" x14ac:dyDescent="0.15">
      <c r="A1981" s="488"/>
      <c r="B1981" s="492"/>
      <c r="C1981" s="132">
        <v>0</v>
      </c>
      <c r="D1981" s="133">
        <v>0</v>
      </c>
      <c r="E1981" s="133">
        <v>0</v>
      </c>
      <c r="F1981" s="134">
        <v>0</v>
      </c>
    </row>
    <row r="1982" spans="1:6" s="145" customFormat="1" ht="12" customHeight="1" x14ac:dyDescent="0.15">
      <c r="A1982" s="488"/>
      <c r="B1982" s="453" t="s">
        <v>174</v>
      </c>
      <c r="C1982" s="146">
        <v>1</v>
      </c>
      <c r="D1982" s="147">
        <v>1</v>
      </c>
      <c r="E1982" s="147">
        <v>0</v>
      </c>
      <c r="F1982" s="148">
        <v>0</v>
      </c>
    </row>
    <row r="1983" spans="1:6" s="135" customFormat="1" ht="12" customHeight="1" x14ac:dyDescent="0.15">
      <c r="A1983" s="488"/>
      <c r="B1983" s="468"/>
      <c r="C1983" s="132">
        <v>100</v>
      </c>
      <c r="D1983" s="133">
        <v>100</v>
      </c>
      <c r="E1983" s="133">
        <v>0</v>
      </c>
      <c r="F1983" s="134">
        <v>0</v>
      </c>
    </row>
    <row r="1984" spans="1:6" s="145" customFormat="1" ht="12" customHeight="1" x14ac:dyDescent="0.15">
      <c r="A1984" s="488"/>
      <c r="B1984" s="453" t="s">
        <v>175</v>
      </c>
      <c r="C1984" s="146">
        <v>17</v>
      </c>
      <c r="D1984" s="147">
        <v>6</v>
      </c>
      <c r="E1984" s="147">
        <v>11</v>
      </c>
      <c r="F1984" s="148">
        <v>0</v>
      </c>
    </row>
    <row r="1985" spans="1:6" s="135" customFormat="1" ht="12" customHeight="1" x14ac:dyDescent="0.15">
      <c r="A1985" s="488"/>
      <c r="B1985" s="468"/>
      <c r="C1985" s="132">
        <v>100</v>
      </c>
      <c r="D1985" s="133">
        <v>35.299999999999997</v>
      </c>
      <c r="E1985" s="133">
        <v>64.7</v>
      </c>
      <c r="F1985" s="134">
        <v>0</v>
      </c>
    </row>
    <row r="1986" spans="1:6" s="145" customFormat="1" ht="12" customHeight="1" x14ac:dyDescent="0.15">
      <c r="A1986" s="488"/>
      <c r="B1986" s="453" t="s">
        <v>503</v>
      </c>
      <c r="C1986" s="146">
        <v>69</v>
      </c>
      <c r="D1986" s="147">
        <v>23</v>
      </c>
      <c r="E1986" s="147">
        <v>46</v>
      </c>
      <c r="F1986" s="148">
        <v>0</v>
      </c>
    </row>
    <row r="1987" spans="1:6" s="135" customFormat="1" ht="12" customHeight="1" x14ac:dyDescent="0.15">
      <c r="A1987" s="488"/>
      <c r="B1987" s="468"/>
      <c r="C1987" s="132">
        <v>100</v>
      </c>
      <c r="D1987" s="133">
        <v>33.299999999999997</v>
      </c>
      <c r="E1987" s="133">
        <v>66.7</v>
      </c>
      <c r="F1987" s="134">
        <v>0</v>
      </c>
    </row>
    <row r="1988" spans="1:6" s="145" customFormat="1" ht="12" customHeight="1" x14ac:dyDescent="0.15">
      <c r="A1988" s="488"/>
      <c r="B1988" s="453" t="s">
        <v>176</v>
      </c>
      <c r="C1988" s="146">
        <v>1</v>
      </c>
      <c r="D1988" s="147">
        <v>0</v>
      </c>
      <c r="E1988" s="147">
        <v>1</v>
      </c>
      <c r="F1988" s="148">
        <v>0</v>
      </c>
    </row>
    <row r="1989" spans="1:6" s="135" customFormat="1" ht="12" customHeight="1" x14ac:dyDescent="0.15">
      <c r="A1989" s="488"/>
      <c r="B1989" s="468"/>
      <c r="C1989" s="132">
        <v>100</v>
      </c>
      <c r="D1989" s="133">
        <v>0</v>
      </c>
      <c r="E1989" s="133">
        <v>100</v>
      </c>
      <c r="F1989" s="134">
        <v>0</v>
      </c>
    </row>
    <row r="1990" spans="1:6" s="145" customFormat="1" ht="12" customHeight="1" x14ac:dyDescent="0.15">
      <c r="A1990" s="488"/>
      <c r="B1990" s="453" t="s">
        <v>177</v>
      </c>
      <c r="C1990" s="146">
        <v>1</v>
      </c>
      <c r="D1990" s="147">
        <v>0</v>
      </c>
      <c r="E1990" s="147">
        <v>1</v>
      </c>
      <c r="F1990" s="148">
        <v>0</v>
      </c>
    </row>
    <row r="1991" spans="1:6" s="135" customFormat="1" ht="12" customHeight="1" x14ac:dyDescent="0.15">
      <c r="A1991" s="488"/>
      <c r="B1991" s="468"/>
      <c r="C1991" s="132">
        <v>100</v>
      </c>
      <c r="D1991" s="133">
        <v>0</v>
      </c>
      <c r="E1991" s="133">
        <v>100</v>
      </c>
      <c r="F1991" s="134">
        <v>0</v>
      </c>
    </row>
    <row r="1992" spans="1:6" s="145" customFormat="1" ht="12" customHeight="1" x14ac:dyDescent="0.15">
      <c r="A1992" s="488"/>
      <c r="B1992" s="453" t="s">
        <v>178</v>
      </c>
      <c r="C1992" s="146">
        <v>0</v>
      </c>
      <c r="D1992" s="147">
        <v>0</v>
      </c>
      <c r="E1992" s="147">
        <v>0</v>
      </c>
      <c r="F1992" s="148">
        <v>0</v>
      </c>
    </row>
    <row r="1993" spans="1:6" s="135" customFormat="1" ht="12" customHeight="1" x14ac:dyDescent="0.15">
      <c r="A1993" s="488"/>
      <c r="B1993" s="468"/>
      <c r="C1993" s="132">
        <v>0</v>
      </c>
      <c r="D1993" s="133">
        <v>0</v>
      </c>
      <c r="E1993" s="133">
        <v>0</v>
      </c>
      <c r="F1993" s="134">
        <v>0</v>
      </c>
    </row>
    <row r="1994" spans="1:6" s="145" customFormat="1" ht="12" customHeight="1" x14ac:dyDescent="0.15">
      <c r="A1994" s="488"/>
      <c r="B1994" s="453" t="s">
        <v>179</v>
      </c>
      <c r="C1994" s="146">
        <v>10</v>
      </c>
      <c r="D1994" s="147">
        <v>4</v>
      </c>
      <c r="E1994" s="147">
        <v>6</v>
      </c>
      <c r="F1994" s="148">
        <v>0</v>
      </c>
    </row>
    <row r="1995" spans="1:6" s="135" customFormat="1" ht="12" customHeight="1" x14ac:dyDescent="0.15">
      <c r="A1995" s="488"/>
      <c r="B1995" s="468"/>
      <c r="C1995" s="132">
        <v>100</v>
      </c>
      <c r="D1995" s="133">
        <v>40</v>
      </c>
      <c r="E1995" s="133">
        <v>60</v>
      </c>
      <c r="F1995" s="134">
        <v>0</v>
      </c>
    </row>
    <row r="1996" spans="1:6" s="145" customFormat="1" ht="12" customHeight="1" x14ac:dyDescent="0.15">
      <c r="A1996" s="488"/>
      <c r="B1996" s="453" t="s">
        <v>180</v>
      </c>
      <c r="C1996" s="146">
        <v>24</v>
      </c>
      <c r="D1996" s="147">
        <v>9</v>
      </c>
      <c r="E1996" s="147">
        <v>15</v>
      </c>
      <c r="F1996" s="148">
        <v>0</v>
      </c>
    </row>
    <row r="1997" spans="1:6" s="135" customFormat="1" ht="12" customHeight="1" x14ac:dyDescent="0.15">
      <c r="A1997" s="488"/>
      <c r="B1997" s="468"/>
      <c r="C1997" s="132">
        <v>100</v>
      </c>
      <c r="D1997" s="133">
        <v>37.5</v>
      </c>
      <c r="E1997" s="133">
        <v>62.5</v>
      </c>
      <c r="F1997" s="134">
        <v>0</v>
      </c>
    </row>
    <row r="1998" spans="1:6" s="145" customFormat="1" ht="12" customHeight="1" x14ac:dyDescent="0.15">
      <c r="A1998" s="488"/>
      <c r="B1998" s="453" t="s">
        <v>254</v>
      </c>
      <c r="C1998" s="146">
        <v>48</v>
      </c>
      <c r="D1998" s="147">
        <v>14</v>
      </c>
      <c r="E1998" s="147">
        <v>34</v>
      </c>
      <c r="F1998" s="148">
        <v>0</v>
      </c>
    </row>
    <row r="1999" spans="1:6" s="135" customFormat="1" ht="12" customHeight="1" x14ac:dyDescent="0.15">
      <c r="A1999" s="488"/>
      <c r="B1999" s="468"/>
      <c r="C1999" s="132">
        <v>100</v>
      </c>
      <c r="D1999" s="133">
        <v>29.2</v>
      </c>
      <c r="E1999" s="133">
        <v>70.8</v>
      </c>
      <c r="F1999" s="134">
        <v>0</v>
      </c>
    </row>
    <row r="2000" spans="1:6" s="145" customFormat="1" ht="12" customHeight="1" x14ac:dyDescent="0.15">
      <c r="A2000" s="488"/>
      <c r="B2000" s="453" t="s">
        <v>255</v>
      </c>
      <c r="C2000" s="146">
        <v>47</v>
      </c>
      <c r="D2000" s="147">
        <v>19</v>
      </c>
      <c r="E2000" s="147">
        <v>28</v>
      </c>
      <c r="F2000" s="148">
        <v>0</v>
      </c>
    </row>
    <row r="2001" spans="1:6" s="135" customFormat="1" ht="12" customHeight="1" x14ac:dyDescent="0.15">
      <c r="A2001" s="488"/>
      <c r="B2001" s="468"/>
      <c r="C2001" s="132">
        <v>100</v>
      </c>
      <c r="D2001" s="133">
        <v>40.4</v>
      </c>
      <c r="E2001" s="133">
        <v>59.6</v>
      </c>
      <c r="F2001" s="134">
        <v>0</v>
      </c>
    </row>
    <row r="2002" spans="1:6" s="145" customFormat="1" ht="12" customHeight="1" x14ac:dyDescent="0.15">
      <c r="A2002" s="488"/>
      <c r="B2002" s="453" t="s">
        <v>256</v>
      </c>
      <c r="C2002" s="146">
        <v>45</v>
      </c>
      <c r="D2002" s="147">
        <v>17</v>
      </c>
      <c r="E2002" s="147">
        <v>28</v>
      </c>
      <c r="F2002" s="148">
        <v>0</v>
      </c>
    </row>
    <row r="2003" spans="1:6" s="135" customFormat="1" ht="12" customHeight="1" x14ac:dyDescent="0.15">
      <c r="A2003" s="488"/>
      <c r="B2003" s="468"/>
      <c r="C2003" s="132">
        <v>100</v>
      </c>
      <c r="D2003" s="133">
        <v>37.799999999999997</v>
      </c>
      <c r="E2003" s="133">
        <v>62.2</v>
      </c>
      <c r="F2003" s="134">
        <v>0</v>
      </c>
    </row>
    <row r="2004" spans="1:6" s="145" customFormat="1" ht="12" customHeight="1" x14ac:dyDescent="0.15">
      <c r="A2004" s="488"/>
      <c r="B2004" s="453" t="s">
        <v>257</v>
      </c>
      <c r="C2004" s="146">
        <v>29</v>
      </c>
      <c r="D2004" s="147">
        <v>12</v>
      </c>
      <c r="E2004" s="147">
        <v>17</v>
      </c>
      <c r="F2004" s="148">
        <v>0</v>
      </c>
    </row>
    <row r="2005" spans="1:6" s="135" customFormat="1" ht="12" customHeight="1" x14ac:dyDescent="0.15">
      <c r="A2005" s="488"/>
      <c r="B2005" s="468"/>
      <c r="C2005" s="132">
        <v>100</v>
      </c>
      <c r="D2005" s="133">
        <v>41.4</v>
      </c>
      <c r="E2005" s="133">
        <v>58.6</v>
      </c>
      <c r="F2005" s="134">
        <v>0</v>
      </c>
    </row>
    <row r="2006" spans="1:6" s="145" customFormat="1" ht="12" customHeight="1" x14ac:dyDescent="0.15">
      <c r="A2006" s="488"/>
      <c r="B2006" s="453" t="s">
        <v>181</v>
      </c>
      <c r="C2006" s="146">
        <v>3</v>
      </c>
      <c r="D2006" s="147">
        <v>1</v>
      </c>
      <c r="E2006" s="147">
        <v>2</v>
      </c>
      <c r="F2006" s="148">
        <v>0</v>
      </c>
    </row>
    <row r="2007" spans="1:6" s="135" customFormat="1" ht="12" customHeight="1" x14ac:dyDescent="0.15">
      <c r="A2007" s="488"/>
      <c r="B2007" s="468"/>
      <c r="C2007" s="132">
        <v>100</v>
      </c>
      <c r="D2007" s="133">
        <v>33.299999999999997</v>
      </c>
      <c r="E2007" s="133">
        <v>66.7</v>
      </c>
      <c r="F2007" s="134">
        <v>0</v>
      </c>
    </row>
    <row r="2008" spans="1:6" s="145" customFormat="1" ht="12" customHeight="1" x14ac:dyDescent="0.15">
      <c r="A2008" s="488"/>
      <c r="B2008" s="453" t="s">
        <v>182</v>
      </c>
      <c r="C2008" s="146">
        <v>34</v>
      </c>
      <c r="D2008" s="147">
        <v>13</v>
      </c>
      <c r="E2008" s="147">
        <v>21</v>
      </c>
      <c r="F2008" s="148">
        <v>0</v>
      </c>
    </row>
    <row r="2009" spans="1:6" s="135" customFormat="1" ht="12" customHeight="1" x14ac:dyDescent="0.15">
      <c r="A2009" s="489"/>
      <c r="B2009" s="454"/>
      <c r="C2009" s="136">
        <v>100</v>
      </c>
      <c r="D2009" s="137">
        <v>38.200000000000003</v>
      </c>
      <c r="E2009" s="137">
        <v>61.8</v>
      </c>
      <c r="F2009" s="138">
        <v>0</v>
      </c>
    </row>
    <row r="2010" spans="1:6" ht="12" customHeight="1" x14ac:dyDescent="0.15">
      <c r="A2010" s="90" t="s">
        <v>528</v>
      </c>
    </row>
    <row r="2011" spans="1:6" s="217" customFormat="1" ht="12" customHeight="1" x14ac:dyDescent="0.15">
      <c r="A2011" s="218" t="s">
        <v>4356</v>
      </c>
      <c r="B2011" s="216"/>
    </row>
    <row r="2012" spans="1:6" s="217" customFormat="1" ht="24" customHeight="1" x14ac:dyDescent="0.15">
      <c r="A2012" s="403"/>
      <c r="B2012" s="404"/>
      <c r="C2012" s="446" t="s">
        <v>4357</v>
      </c>
      <c r="D2012" s="447"/>
      <c r="E2012" s="447"/>
      <c r="F2012" s="448"/>
    </row>
    <row r="2013" spans="1:6" s="217" customFormat="1" ht="12" customHeight="1" x14ac:dyDescent="0.15">
      <c r="A2013" s="405"/>
      <c r="B2013" s="406"/>
      <c r="C2013" s="93" t="s">
        <v>520</v>
      </c>
      <c r="D2013" s="94" t="s">
        <v>23</v>
      </c>
      <c r="E2013" s="94" t="s">
        <v>24</v>
      </c>
      <c r="F2013" s="95" t="s">
        <v>9</v>
      </c>
    </row>
    <row r="2014" spans="1:6" s="145" customFormat="1" ht="12" customHeight="1" x14ac:dyDescent="0.15">
      <c r="A2014" s="416" t="s">
        <v>521</v>
      </c>
      <c r="B2014" s="417"/>
      <c r="C2014" s="142">
        <v>1284</v>
      </c>
      <c r="D2014" s="143">
        <v>468</v>
      </c>
      <c r="E2014" s="143">
        <v>809</v>
      </c>
      <c r="F2014" s="144">
        <v>7</v>
      </c>
    </row>
    <row r="2015" spans="1:6" s="135" customFormat="1" ht="12" customHeight="1" x14ac:dyDescent="0.15">
      <c r="A2015" s="418"/>
      <c r="B2015" s="419"/>
      <c r="C2015" s="132">
        <v>100</v>
      </c>
      <c r="D2015" s="133">
        <v>36.4</v>
      </c>
      <c r="E2015" s="133">
        <v>63</v>
      </c>
      <c r="F2015" s="134">
        <v>0.5</v>
      </c>
    </row>
    <row r="2016" spans="1:6" s="145" customFormat="1" ht="12" customHeight="1" x14ac:dyDescent="0.15">
      <c r="A2016" s="482" t="s">
        <v>548</v>
      </c>
      <c r="B2016" s="485" t="s">
        <v>504</v>
      </c>
      <c r="C2016" s="146">
        <v>26</v>
      </c>
      <c r="D2016" s="147">
        <v>12</v>
      </c>
      <c r="E2016" s="147">
        <v>14</v>
      </c>
      <c r="F2016" s="148">
        <v>0</v>
      </c>
    </row>
    <row r="2017" spans="1:6" s="135" customFormat="1" ht="12" customHeight="1" x14ac:dyDescent="0.15">
      <c r="A2017" s="483"/>
      <c r="B2017" s="480"/>
      <c r="C2017" s="132">
        <v>100</v>
      </c>
      <c r="D2017" s="133">
        <v>46.2</v>
      </c>
      <c r="E2017" s="133">
        <v>53.8</v>
      </c>
      <c r="F2017" s="134">
        <v>0</v>
      </c>
    </row>
    <row r="2018" spans="1:6" s="145" customFormat="1" ht="12" customHeight="1" x14ac:dyDescent="0.15">
      <c r="A2018" s="483"/>
      <c r="B2018" s="395" t="s">
        <v>183</v>
      </c>
      <c r="C2018" s="146">
        <v>24</v>
      </c>
      <c r="D2018" s="147">
        <v>7</v>
      </c>
      <c r="E2018" s="147">
        <v>17</v>
      </c>
      <c r="F2018" s="148">
        <v>0</v>
      </c>
    </row>
    <row r="2019" spans="1:6" s="135" customFormat="1" ht="12" customHeight="1" x14ac:dyDescent="0.15">
      <c r="A2019" s="483"/>
      <c r="B2019" s="480"/>
      <c r="C2019" s="132">
        <v>100</v>
      </c>
      <c r="D2019" s="133">
        <v>29.2</v>
      </c>
      <c r="E2019" s="133">
        <v>70.8</v>
      </c>
      <c r="F2019" s="134">
        <v>0</v>
      </c>
    </row>
    <row r="2020" spans="1:6" s="145" customFormat="1" ht="12" customHeight="1" x14ac:dyDescent="0.15">
      <c r="A2020" s="483"/>
      <c r="B2020" s="395" t="s">
        <v>258</v>
      </c>
      <c r="C2020" s="146">
        <v>10</v>
      </c>
      <c r="D2020" s="147">
        <v>4</v>
      </c>
      <c r="E2020" s="147">
        <v>6</v>
      </c>
      <c r="F2020" s="148">
        <v>0</v>
      </c>
    </row>
    <row r="2021" spans="1:6" s="135" customFormat="1" ht="12" customHeight="1" x14ac:dyDescent="0.15">
      <c r="A2021" s="483"/>
      <c r="B2021" s="480"/>
      <c r="C2021" s="132">
        <v>100</v>
      </c>
      <c r="D2021" s="133">
        <v>40</v>
      </c>
      <c r="E2021" s="133">
        <v>60</v>
      </c>
      <c r="F2021" s="134">
        <v>0</v>
      </c>
    </row>
    <row r="2022" spans="1:6" s="145" customFormat="1" ht="12" customHeight="1" x14ac:dyDescent="0.15">
      <c r="A2022" s="483"/>
      <c r="B2022" s="395" t="s">
        <v>184</v>
      </c>
      <c r="C2022" s="146">
        <v>4</v>
      </c>
      <c r="D2022" s="147">
        <v>1</v>
      </c>
      <c r="E2022" s="147">
        <v>3</v>
      </c>
      <c r="F2022" s="148">
        <v>0</v>
      </c>
    </row>
    <row r="2023" spans="1:6" s="135" customFormat="1" ht="12" customHeight="1" x14ac:dyDescent="0.15">
      <c r="A2023" s="483"/>
      <c r="B2023" s="480"/>
      <c r="C2023" s="132">
        <v>100</v>
      </c>
      <c r="D2023" s="133">
        <v>25</v>
      </c>
      <c r="E2023" s="133">
        <v>75</v>
      </c>
      <c r="F2023" s="134">
        <v>0</v>
      </c>
    </row>
    <row r="2024" spans="1:6" s="145" customFormat="1" ht="12" customHeight="1" x14ac:dyDescent="0.15">
      <c r="A2024" s="483"/>
      <c r="B2024" s="395" t="s">
        <v>185</v>
      </c>
      <c r="C2024" s="146">
        <v>44</v>
      </c>
      <c r="D2024" s="147">
        <v>20</v>
      </c>
      <c r="E2024" s="147">
        <v>24</v>
      </c>
      <c r="F2024" s="148">
        <v>0</v>
      </c>
    </row>
    <row r="2025" spans="1:6" s="135" customFormat="1" ht="12" customHeight="1" x14ac:dyDescent="0.15">
      <c r="A2025" s="483"/>
      <c r="B2025" s="480"/>
      <c r="C2025" s="132">
        <v>100</v>
      </c>
      <c r="D2025" s="133">
        <v>45.5</v>
      </c>
      <c r="E2025" s="133">
        <v>54.5</v>
      </c>
      <c r="F2025" s="134">
        <v>0</v>
      </c>
    </row>
    <row r="2026" spans="1:6" s="145" customFormat="1" ht="12" customHeight="1" x14ac:dyDescent="0.15">
      <c r="A2026" s="483"/>
      <c r="B2026" s="395" t="s">
        <v>186</v>
      </c>
      <c r="C2026" s="146">
        <v>3</v>
      </c>
      <c r="D2026" s="147">
        <v>0</v>
      </c>
      <c r="E2026" s="147">
        <v>3</v>
      </c>
      <c r="F2026" s="148">
        <v>0</v>
      </c>
    </row>
    <row r="2027" spans="1:6" s="135" customFormat="1" ht="12" customHeight="1" x14ac:dyDescent="0.15">
      <c r="A2027" s="483"/>
      <c r="B2027" s="480"/>
      <c r="C2027" s="132">
        <v>100</v>
      </c>
      <c r="D2027" s="133">
        <v>0</v>
      </c>
      <c r="E2027" s="133">
        <v>100</v>
      </c>
      <c r="F2027" s="134">
        <v>0</v>
      </c>
    </row>
    <row r="2028" spans="1:6" s="145" customFormat="1" ht="12" customHeight="1" x14ac:dyDescent="0.15">
      <c r="A2028" s="483"/>
      <c r="B2028" s="395" t="s">
        <v>505</v>
      </c>
      <c r="C2028" s="146">
        <v>38</v>
      </c>
      <c r="D2028" s="147">
        <v>16</v>
      </c>
      <c r="E2028" s="147">
        <v>22</v>
      </c>
      <c r="F2028" s="148">
        <v>0</v>
      </c>
    </row>
    <row r="2029" spans="1:6" s="135" customFormat="1" ht="12" customHeight="1" x14ac:dyDescent="0.15">
      <c r="A2029" s="483"/>
      <c r="B2029" s="480"/>
      <c r="C2029" s="132">
        <v>100</v>
      </c>
      <c r="D2029" s="133">
        <v>42.1</v>
      </c>
      <c r="E2029" s="133">
        <v>57.9</v>
      </c>
      <c r="F2029" s="134">
        <v>0</v>
      </c>
    </row>
    <row r="2030" spans="1:6" s="145" customFormat="1" ht="12" customHeight="1" x14ac:dyDescent="0.15">
      <c r="A2030" s="483"/>
      <c r="B2030" s="395" t="s">
        <v>187</v>
      </c>
      <c r="C2030" s="146">
        <v>48</v>
      </c>
      <c r="D2030" s="147">
        <v>17</v>
      </c>
      <c r="E2030" s="147">
        <v>31</v>
      </c>
      <c r="F2030" s="148">
        <v>0</v>
      </c>
    </row>
    <row r="2031" spans="1:6" s="135" customFormat="1" ht="12" customHeight="1" x14ac:dyDescent="0.15">
      <c r="A2031" s="483"/>
      <c r="B2031" s="480"/>
      <c r="C2031" s="132">
        <v>100</v>
      </c>
      <c r="D2031" s="133">
        <v>35.4</v>
      </c>
      <c r="E2031" s="133">
        <v>64.599999999999994</v>
      </c>
      <c r="F2031" s="134">
        <v>0</v>
      </c>
    </row>
    <row r="2032" spans="1:6" s="145" customFormat="1" ht="12" customHeight="1" x14ac:dyDescent="0.15">
      <c r="A2032" s="483"/>
      <c r="B2032" s="395" t="s">
        <v>839</v>
      </c>
      <c r="C2032" s="146">
        <v>6</v>
      </c>
      <c r="D2032" s="147">
        <v>2</v>
      </c>
      <c r="E2032" s="147">
        <v>3</v>
      </c>
      <c r="F2032" s="148">
        <v>1</v>
      </c>
    </row>
    <row r="2033" spans="1:6" s="135" customFormat="1" ht="12" customHeight="1" x14ac:dyDescent="0.15">
      <c r="A2033" s="483"/>
      <c r="B2033" s="480"/>
      <c r="C2033" s="132">
        <v>100</v>
      </c>
      <c r="D2033" s="133">
        <v>33.299999999999997</v>
      </c>
      <c r="E2033" s="133">
        <v>50</v>
      </c>
      <c r="F2033" s="134">
        <v>16.7</v>
      </c>
    </row>
    <row r="2034" spans="1:6" s="145" customFormat="1" ht="12" customHeight="1" x14ac:dyDescent="0.15">
      <c r="A2034" s="483"/>
      <c r="B2034" s="395" t="s">
        <v>188</v>
      </c>
      <c r="C2034" s="146">
        <v>10</v>
      </c>
      <c r="D2034" s="147">
        <v>3</v>
      </c>
      <c r="E2034" s="147">
        <v>7</v>
      </c>
      <c r="F2034" s="148">
        <v>0</v>
      </c>
    </row>
    <row r="2035" spans="1:6" s="135" customFormat="1" ht="12" customHeight="1" x14ac:dyDescent="0.15">
      <c r="A2035" s="483"/>
      <c r="B2035" s="480"/>
      <c r="C2035" s="132">
        <v>100</v>
      </c>
      <c r="D2035" s="133">
        <v>30</v>
      </c>
      <c r="E2035" s="133">
        <v>70</v>
      </c>
      <c r="F2035" s="134">
        <v>0</v>
      </c>
    </row>
    <row r="2036" spans="1:6" s="145" customFormat="1" ht="12" customHeight="1" x14ac:dyDescent="0.15">
      <c r="A2036" s="483"/>
      <c r="B2036" s="395" t="s">
        <v>1031</v>
      </c>
      <c r="C2036" s="146">
        <v>101</v>
      </c>
      <c r="D2036" s="147">
        <v>43</v>
      </c>
      <c r="E2036" s="147">
        <v>57</v>
      </c>
      <c r="F2036" s="148">
        <v>1</v>
      </c>
    </row>
    <row r="2037" spans="1:6" s="135" customFormat="1" ht="12" customHeight="1" x14ac:dyDescent="0.15">
      <c r="A2037" s="483"/>
      <c r="B2037" s="480"/>
      <c r="C2037" s="132">
        <v>100</v>
      </c>
      <c r="D2037" s="133">
        <v>42.6</v>
      </c>
      <c r="E2037" s="133">
        <v>56.4</v>
      </c>
      <c r="F2037" s="134">
        <v>1</v>
      </c>
    </row>
    <row r="2038" spans="1:6" s="145" customFormat="1" ht="12" customHeight="1" x14ac:dyDescent="0.15">
      <c r="A2038" s="483"/>
      <c r="B2038" s="395" t="s">
        <v>1032</v>
      </c>
      <c r="C2038" s="146">
        <v>15</v>
      </c>
      <c r="D2038" s="147">
        <v>4</v>
      </c>
      <c r="E2038" s="147">
        <v>11</v>
      </c>
      <c r="F2038" s="148">
        <v>0</v>
      </c>
    </row>
    <row r="2039" spans="1:6" s="135" customFormat="1" ht="12" customHeight="1" x14ac:dyDescent="0.15">
      <c r="A2039" s="483"/>
      <c r="B2039" s="480"/>
      <c r="C2039" s="132">
        <v>100</v>
      </c>
      <c r="D2039" s="133">
        <v>26.7</v>
      </c>
      <c r="E2039" s="133">
        <v>73.3</v>
      </c>
      <c r="F2039" s="134">
        <v>0</v>
      </c>
    </row>
    <row r="2040" spans="1:6" s="145" customFormat="1" ht="12" customHeight="1" x14ac:dyDescent="0.15">
      <c r="A2040" s="483"/>
      <c r="B2040" s="395" t="s">
        <v>506</v>
      </c>
      <c r="C2040" s="146">
        <v>19</v>
      </c>
      <c r="D2040" s="147">
        <v>5</v>
      </c>
      <c r="E2040" s="147">
        <v>13</v>
      </c>
      <c r="F2040" s="148">
        <v>1</v>
      </c>
    </row>
    <row r="2041" spans="1:6" s="135" customFormat="1" ht="12" customHeight="1" x14ac:dyDescent="0.15">
      <c r="A2041" s="483"/>
      <c r="B2041" s="480"/>
      <c r="C2041" s="132">
        <v>100</v>
      </c>
      <c r="D2041" s="133">
        <v>26.3</v>
      </c>
      <c r="E2041" s="133">
        <v>68.400000000000006</v>
      </c>
      <c r="F2041" s="134">
        <v>5.3</v>
      </c>
    </row>
    <row r="2042" spans="1:6" s="145" customFormat="1" ht="12" customHeight="1" x14ac:dyDescent="0.15">
      <c r="A2042" s="483"/>
      <c r="B2042" s="395" t="s">
        <v>190</v>
      </c>
      <c r="C2042" s="146">
        <v>8</v>
      </c>
      <c r="D2042" s="147">
        <v>2</v>
      </c>
      <c r="E2042" s="147">
        <v>6</v>
      </c>
      <c r="F2042" s="148">
        <v>0</v>
      </c>
    </row>
    <row r="2043" spans="1:6" s="135" customFormat="1" ht="12" customHeight="1" x14ac:dyDescent="0.15">
      <c r="A2043" s="483"/>
      <c r="B2043" s="480"/>
      <c r="C2043" s="132">
        <v>100</v>
      </c>
      <c r="D2043" s="133">
        <v>25</v>
      </c>
      <c r="E2043" s="133">
        <v>75</v>
      </c>
      <c r="F2043" s="134">
        <v>0</v>
      </c>
    </row>
    <row r="2044" spans="1:6" s="145" customFormat="1" ht="12" customHeight="1" x14ac:dyDescent="0.15">
      <c r="A2044" s="483"/>
      <c r="B2044" s="395" t="s">
        <v>507</v>
      </c>
      <c r="C2044" s="146">
        <v>58</v>
      </c>
      <c r="D2044" s="147">
        <v>21</v>
      </c>
      <c r="E2044" s="147">
        <v>37</v>
      </c>
      <c r="F2044" s="148">
        <v>0</v>
      </c>
    </row>
    <row r="2045" spans="1:6" s="135" customFormat="1" ht="12" customHeight="1" x14ac:dyDescent="0.15">
      <c r="A2045" s="483"/>
      <c r="B2045" s="480"/>
      <c r="C2045" s="132">
        <v>100</v>
      </c>
      <c r="D2045" s="133">
        <v>36.200000000000003</v>
      </c>
      <c r="E2045" s="133">
        <v>63.8</v>
      </c>
      <c r="F2045" s="134">
        <v>0</v>
      </c>
    </row>
    <row r="2046" spans="1:6" s="145" customFormat="1" ht="12" customHeight="1" x14ac:dyDescent="0.15">
      <c r="A2046" s="483"/>
      <c r="B2046" s="395" t="s">
        <v>191</v>
      </c>
      <c r="C2046" s="146">
        <v>18</v>
      </c>
      <c r="D2046" s="147">
        <v>6</v>
      </c>
      <c r="E2046" s="147">
        <v>11</v>
      </c>
      <c r="F2046" s="148">
        <v>1</v>
      </c>
    </row>
    <row r="2047" spans="1:6" s="135" customFormat="1" ht="12" customHeight="1" x14ac:dyDescent="0.15">
      <c r="A2047" s="483"/>
      <c r="B2047" s="480"/>
      <c r="C2047" s="132">
        <v>100</v>
      </c>
      <c r="D2047" s="133">
        <v>33.299999999999997</v>
      </c>
      <c r="E2047" s="133">
        <v>61.1</v>
      </c>
      <c r="F2047" s="134">
        <v>5.6</v>
      </c>
    </row>
    <row r="2048" spans="1:6" s="145" customFormat="1" ht="12" customHeight="1" x14ac:dyDescent="0.15">
      <c r="A2048" s="483"/>
      <c r="B2048" s="395" t="s">
        <v>192</v>
      </c>
      <c r="C2048" s="146">
        <v>0</v>
      </c>
      <c r="D2048" s="147">
        <v>0</v>
      </c>
      <c r="E2048" s="147">
        <v>0</v>
      </c>
      <c r="F2048" s="148">
        <v>0</v>
      </c>
    </row>
    <row r="2049" spans="1:6" s="135" customFormat="1" ht="12" customHeight="1" x14ac:dyDescent="0.15">
      <c r="A2049" s="483"/>
      <c r="B2049" s="480"/>
      <c r="C2049" s="132">
        <v>0</v>
      </c>
      <c r="D2049" s="133">
        <v>0</v>
      </c>
      <c r="E2049" s="133">
        <v>0</v>
      </c>
      <c r="F2049" s="134">
        <v>0</v>
      </c>
    </row>
    <row r="2050" spans="1:6" s="145" customFormat="1" ht="12" customHeight="1" x14ac:dyDescent="0.15">
      <c r="A2050" s="483"/>
      <c r="B2050" s="461" t="s">
        <v>260</v>
      </c>
      <c r="C2050" s="146">
        <v>1</v>
      </c>
      <c r="D2050" s="147">
        <v>0</v>
      </c>
      <c r="E2050" s="147">
        <v>1</v>
      </c>
      <c r="F2050" s="148">
        <v>0</v>
      </c>
    </row>
    <row r="2051" spans="1:6" s="145" customFormat="1" ht="12" customHeight="1" x14ac:dyDescent="0.15">
      <c r="A2051" s="483"/>
      <c r="B2051" s="486"/>
      <c r="C2051" s="132">
        <v>100</v>
      </c>
      <c r="D2051" s="133">
        <v>0</v>
      </c>
      <c r="E2051" s="133">
        <v>100</v>
      </c>
      <c r="F2051" s="134">
        <v>0</v>
      </c>
    </row>
    <row r="2052" spans="1:6" s="145" customFormat="1" ht="12" customHeight="1" x14ac:dyDescent="0.15">
      <c r="A2052" s="483"/>
      <c r="B2052" s="395" t="s">
        <v>193</v>
      </c>
      <c r="C2052" s="146">
        <v>4</v>
      </c>
      <c r="D2052" s="147">
        <v>2</v>
      </c>
      <c r="E2052" s="147">
        <v>2</v>
      </c>
      <c r="F2052" s="148">
        <v>0</v>
      </c>
    </row>
    <row r="2053" spans="1:6" s="135" customFormat="1" ht="12" customHeight="1" x14ac:dyDescent="0.15">
      <c r="A2053" s="483"/>
      <c r="B2053" s="480"/>
      <c r="C2053" s="132">
        <v>100</v>
      </c>
      <c r="D2053" s="133">
        <v>50</v>
      </c>
      <c r="E2053" s="133">
        <v>50</v>
      </c>
      <c r="F2053" s="134">
        <v>0</v>
      </c>
    </row>
    <row r="2054" spans="1:6" s="145" customFormat="1" ht="12" customHeight="1" x14ac:dyDescent="0.15">
      <c r="A2054" s="483"/>
      <c r="B2054" s="395" t="s">
        <v>508</v>
      </c>
      <c r="C2054" s="146">
        <v>8</v>
      </c>
      <c r="D2054" s="147">
        <v>3</v>
      </c>
      <c r="E2054" s="147">
        <v>5</v>
      </c>
      <c r="F2054" s="148">
        <v>0</v>
      </c>
    </row>
    <row r="2055" spans="1:6" s="135" customFormat="1" ht="12" customHeight="1" x14ac:dyDescent="0.15">
      <c r="A2055" s="483"/>
      <c r="B2055" s="480"/>
      <c r="C2055" s="132">
        <v>100</v>
      </c>
      <c r="D2055" s="133">
        <v>37.5</v>
      </c>
      <c r="E2055" s="133">
        <v>62.5</v>
      </c>
      <c r="F2055" s="134">
        <v>0</v>
      </c>
    </row>
    <row r="2056" spans="1:6" s="145" customFormat="1" ht="12" customHeight="1" x14ac:dyDescent="0.15">
      <c r="A2056" s="483"/>
      <c r="B2056" s="395" t="s">
        <v>194</v>
      </c>
      <c r="C2056" s="146">
        <v>27</v>
      </c>
      <c r="D2056" s="147">
        <v>10</v>
      </c>
      <c r="E2056" s="147">
        <v>17</v>
      </c>
      <c r="F2056" s="148">
        <v>0</v>
      </c>
    </row>
    <row r="2057" spans="1:6" s="135" customFormat="1" ht="12" customHeight="1" x14ac:dyDescent="0.15">
      <c r="A2057" s="483"/>
      <c r="B2057" s="480"/>
      <c r="C2057" s="132">
        <v>100</v>
      </c>
      <c r="D2057" s="133">
        <v>37</v>
      </c>
      <c r="E2057" s="133">
        <v>63</v>
      </c>
      <c r="F2057" s="134">
        <v>0</v>
      </c>
    </row>
    <row r="2058" spans="1:6" s="145" customFormat="1" ht="12" customHeight="1" x14ac:dyDescent="0.15">
      <c r="A2058" s="483"/>
      <c r="B2058" s="395" t="s">
        <v>195</v>
      </c>
      <c r="C2058" s="146">
        <v>1</v>
      </c>
      <c r="D2058" s="147">
        <v>0</v>
      </c>
      <c r="E2058" s="147">
        <v>1</v>
      </c>
      <c r="F2058" s="148">
        <v>0</v>
      </c>
    </row>
    <row r="2059" spans="1:6" s="135" customFormat="1" ht="12" customHeight="1" x14ac:dyDescent="0.15">
      <c r="A2059" s="483"/>
      <c r="B2059" s="480"/>
      <c r="C2059" s="132">
        <v>100</v>
      </c>
      <c r="D2059" s="133">
        <v>0</v>
      </c>
      <c r="E2059" s="133">
        <v>100</v>
      </c>
      <c r="F2059" s="134">
        <v>0</v>
      </c>
    </row>
    <row r="2060" spans="1:6" s="145" customFormat="1" ht="12" customHeight="1" x14ac:dyDescent="0.15">
      <c r="A2060" s="483"/>
      <c r="B2060" s="395" t="s">
        <v>196</v>
      </c>
      <c r="C2060" s="146">
        <v>6</v>
      </c>
      <c r="D2060" s="147">
        <v>2</v>
      </c>
      <c r="E2060" s="147">
        <v>4</v>
      </c>
      <c r="F2060" s="148">
        <v>0</v>
      </c>
    </row>
    <row r="2061" spans="1:6" s="135" customFormat="1" ht="12" customHeight="1" x14ac:dyDescent="0.15">
      <c r="A2061" s="483"/>
      <c r="B2061" s="480"/>
      <c r="C2061" s="132">
        <v>100</v>
      </c>
      <c r="D2061" s="133">
        <v>33.299999999999997</v>
      </c>
      <c r="E2061" s="133">
        <v>66.7</v>
      </c>
      <c r="F2061" s="134">
        <v>0</v>
      </c>
    </row>
    <row r="2062" spans="1:6" s="145" customFormat="1" ht="12" customHeight="1" x14ac:dyDescent="0.15">
      <c r="A2062" s="483"/>
      <c r="B2062" s="395" t="s">
        <v>509</v>
      </c>
      <c r="C2062" s="146">
        <v>50</v>
      </c>
      <c r="D2062" s="147">
        <v>18</v>
      </c>
      <c r="E2062" s="147">
        <v>32</v>
      </c>
      <c r="F2062" s="148">
        <v>0</v>
      </c>
    </row>
    <row r="2063" spans="1:6" s="135" customFormat="1" ht="12" customHeight="1" x14ac:dyDescent="0.15">
      <c r="A2063" s="483"/>
      <c r="B2063" s="480"/>
      <c r="C2063" s="132">
        <v>100</v>
      </c>
      <c r="D2063" s="133">
        <v>36</v>
      </c>
      <c r="E2063" s="133">
        <v>64</v>
      </c>
      <c r="F2063" s="134">
        <v>0</v>
      </c>
    </row>
    <row r="2064" spans="1:6" s="145" customFormat="1" ht="12" customHeight="1" x14ac:dyDescent="0.15">
      <c r="A2064" s="483"/>
      <c r="B2064" s="395" t="s">
        <v>510</v>
      </c>
      <c r="C2064" s="146">
        <v>61</v>
      </c>
      <c r="D2064" s="147">
        <v>19</v>
      </c>
      <c r="E2064" s="147">
        <v>42</v>
      </c>
      <c r="F2064" s="148">
        <v>0</v>
      </c>
    </row>
    <row r="2065" spans="1:12" s="135" customFormat="1" ht="12" customHeight="1" x14ac:dyDescent="0.15">
      <c r="A2065" s="483"/>
      <c r="B2065" s="480"/>
      <c r="C2065" s="132">
        <v>100</v>
      </c>
      <c r="D2065" s="133">
        <v>31.1</v>
      </c>
      <c r="E2065" s="133">
        <v>68.900000000000006</v>
      </c>
      <c r="F2065" s="134">
        <v>0</v>
      </c>
    </row>
    <row r="2066" spans="1:12" s="145" customFormat="1" ht="12" customHeight="1" x14ac:dyDescent="0.15">
      <c r="A2066" s="483"/>
      <c r="B2066" s="395" t="s">
        <v>197</v>
      </c>
      <c r="C2066" s="146">
        <v>1</v>
      </c>
      <c r="D2066" s="147">
        <v>0</v>
      </c>
      <c r="E2066" s="147">
        <v>1</v>
      </c>
      <c r="F2066" s="148">
        <v>0</v>
      </c>
    </row>
    <row r="2067" spans="1:12" s="135" customFormat="1" ht="12" customHeight="1" x14ac:dyDescent="0.15">
      <c r="A2067" s="483"/>
      <c r="B2067" s="480"/>
      <c r="C2067" s="132">
        <v>100</v>
      </c>
      <c r="D2067" s="133">
        <v>0</v>
      </c>
      <c r="E2067" s="133">
        <v>100</v>
      </c>
      <c r="F2067" s="134">
        <v>0</v>
      </c>
    </row>
    <row r="2068" spans="1:12" s="145" customFormat="1" ht="12" customHeight="1" x14ac:dyDescent="0.15">
      <c r="A2068" s="483"/>
      <c r="B2068" s="395" t="s">
        <v>511</v>
      </c>
      <c r="C2068" s="146">
        <v>2</v>
      </c>
      <c r="D2068" s="147">
        <v>2</v>
      </c>
      <c r="E2068" s="147">
        <v>0</v>
      </c>
      <c r="F2068" s="148">
        <v>0</v>
      </c>
    </row>
    <row r="2069" spans="1:12" s="135" customFormat="1" ht="12" customHeight="1" x14ac:dyDescent="0.15">
      <c r="A2069" s="483"/>
      <c r="B2069" s="480"/>
      <c r="C2069" s="132">
        <v>100</v>
      </c>
      <c r="D2069" s="133">
        <v>100</v>
      </c>
      <c r="E2069" s="133">
        <v>0</v>
      </c>
      <c r="F2069" s="134">
        <v>0</v>
      </c>
    </row>
    <row r="2070" spans="1:12" s="145" customFormat="1" ht="12" customHeight="1" x14ac:dyDescent="0.15">
      <c r="A2070" s="483"/>
      <c r="B2070" s="395" t="s">
        <v>9</v>
      </c>
      <c r="C2070" s="146">
        <v>11</v>
      </c>
      <c r="D2070" s="147">
        <v>4</v>
      </c>
      <c r="E2070" s="147">
        <v>6</v>
      </c>
      <c r="F2070" s="148">
        <v>1</v>
      </c>
    </row>
    <row r="2071" spans="1:12" s="135" customFormat="1" ht="12" customHeight="1" x14ac:dyDescent="0.15">
      <c r="A2071" s="484"/>
      <c r="B2071" s="481"/>
      <c r="C2071" s="136">
        <v>100</v>
      </c>
      <c r="D2071" s="137">
        <v>36.4</v>
      </c>
      <c r="E2071" s="137">
        <v>54.5</v>
      </c>
      <c r="F2071" s="138">
        <v>9.1</v>
      </c>
    </row>
    <row r="2072" spans="1:12" ht="12" customHeight="1" x14ac:dyDescent="0.15">
      <c r="A2072" s="90" t="s">
        <v>528</v>
      </c>
    </row>
    <row r="2073" spans="1:12" ht="12" customHeight="1" x14ac:dyDescent="0.15">
      <c r="A2073" s="90" t="s">
        <v>4358</v>
      </c>
    </row>
    <row r="2074" spans="1:12" ht="12" customHeight="1" x14ac:dyDescent="0.15">
      <c r="A2074" s="410"/>
      <c r="B2074" s="411"/>
      <c r="C2074" s="407" t="s">
        <v>4359</v>
      </c>
      <c r="D2074" s="408"/>
      <c r="E2074" s="408"/>
      <c r="F2074" s="408"/>
      <c r="G2074" s="408"/>
      <c r="H2074" s="408"/>
      <c r="I2074" s="408"/>
      <c r="J2074" s="408"/>
      <c r="K2074" s="408"/>
      <c r="L2074" s="498"/>
    </row>
    <row r="2075" spans="1:12" ht="66.75" customHeight="1" x14ac:dyDescent="0.15">
      <c r="A2075" s="412"/>
      <c r="B2075" s="413"/>
      <c r="C2075" s="219" t="s">
        <v>520</v>
      </c>
      <c r="D2075" s="220" t="s">
        <v>25</v>
      </c>
      <c r="E2075" s="220" t="s">
        <v>26</v>
      </c>
      <c r="F2075" s="220" t="s">
        <v>27</v>
      </c>
      <c r="G2075" s="220" t="s">
        <v>840</v>
      </c>
      <c r="H2075" s="220" t="s">
        <v>28</v>
      </c>
      <c r="I2075" s="220" t="s">
        <v>841</v>
      </c>
      <c r="J2075" s="220" t="s">
        <v>29</v>
      </c>
      <c r="K2075" s="261" t="s">
        <v>30</v>
      </c>
      <c r="L2075" s="285" t="s">
        <v>4465</v>
      </c>
    </row>
    <row r="2076" spans="1:12" s="145" customFormat="1" ht="12" customHeight="1" x14ac:dyDescent="0.15">
      <c r="A2076" s="416" t="s">
        <v>521</v>
      </c>
      <c r="B2076" s="417"/>
      <c r="C2076" s="142">
        <v>468</v>
      </c>
      <c r="D2076" s="143">
        <v>27</v>
      </c>
      <c r="E2076" s="143">
        <v>118</v>
      </c>
      <c r="F2076" s="143">
        <v>121</v>
      </c>
      <c r="G2076" s="143">
        <v>90</v>
      </c>
      <c r="H2076" s="143">
        <v>17</v>
      </c>
      <c r="I2076" s="143">
        <v>15</v>
      </c>
      <c r="J2076" s="143">
        <v>53</v>
      </c>
      <c r="K2076" s="143">
        <v>241</v>
      </c>
      <c r="L2076" s="144">
        <v>45</v>
      </c>
    </row>
    <row r="2077" spans="1:12" s="135" customFormat="1" ht="12" customHeight="1" x14ac:dyDescent="0.15">
      <c r="A2077" s="418"/>
      <c r="B2077" s="419"/>
      <c r="C2077" s="132">
        <v>100</v>
      </c>
      <c r="D2077" s="133">
        <v>5.8</v>
      </c>
      <c r="E2077" s="133">
        <v>25.2</v>
      </c>
      <c r="F2077" s="133">
        <v>25.9</v>
      </c>
      <c r="G2077" s="133">
        <v>19.2</v>
      </c>
      <c r="H2077" s="133">
        <v>3.6</v>
      </c>
      <c r="I2077" s="133">
        <v>3.2</v>
      </c>
      <c r="J2077" s="133">
        <v>11.3</v>
      </c>
      <c r="K2077" s="133">
        <v>51.5</v>
      </c>
      <c r="L2077" s="134">
        <v>9.6</v>
      </c>
    </row>
    <row r="2078" spans="1:12" s="145" customFormat="1" ht="12" customHeight="1" x14ac:dyDescent="0.15">
      <c r="A2078" s="487" t="s">
        <v>548</v>
      </c>
      <c r="B2078" s="490" t="s">
        <v>158</v>
      </c>
      <c r="C2078" s="146">
        <v>31</v>
      </c>
      <c r="D2078" s="147">
        <v>2</v>
      </c>
      <c r="E2078" s="147">
        <v>7</v>
      </c>
      <c r="F2078" s="147">
        <v>14</v>
      </c>
      <c r="G2078" s="147">
        <v>4</v>
      </c>
      <c r="H2078" s="147">
        <v>0</v>
      </c>
      <c r="I2078" s="147">
        <v>1</v>
      </c>
      <c r="J2078" s="147">
        <v>5</v>
      </c>
      <c r="K2078" s="147">
        <v>14</v>
      </c>
      <c r="L2078" s="148">
        <v>4</v>
      </c>
    </row>
    <row r="2079" spans="1:12" s="135" customFormat="1" ht="12" customHeight="1" x14ac:dyDescent="0.15">
      <c r="A2079" s="488"/>
      <c r="B2079" s="468"/>
      <c r="C2079" s="132">
        <v>100</v>
      </c>
      <c r="D2079" s="133">
        <v>6.5</v>
      </c>
      <c r="E2079" s="133">
        <v>22.6</v>
      </c>
      <c r="F2079" s="133">
        <v>45.2</v>
      </c>
      <c r="G2079" s="133">
        <v>12.9</v>
      </c>
      <c r="H2079" s="133">
        <v>0</v>
      </c>
      <c r="I2079" s="133">
        <v>3.2</v>
      </c>
      <c r="J2079" s="133">
        <v>16.100000000000001</v>
      </c>
      <c r="K2079" s="133">
        <v>45.2</v>
      </c>
      <c r="L2079" s="134">
        <v>12.9</v>
      </c>
    </row>
    <row r="2080" spans="1:12" s="145" customFormat="1" ht="12" customHeight="1" x14ac:dyDescent="0.15">
      <c r="A2080" s="488"/>
      <c r="B2080" s="453" t="s">
        <v>159</v>
      </c>
      <c r="C2080" s="146">
        <v>7</v>
      </c>
      <c r="D2080" s="147">
        <v>0</v>
      </c>
      <c r="E2080" s="147">
        <v>1</v>
      </c>
      <c r="F2080" s="147">
        <v>3</v>
      </c>
      <c r="G2080" s="147">
        <v>1</v>
      </c>
      <c r="H2080" s="147">
        <v>1</v>
      </c>
      <c r="I2080" s="147">
        <v>0</v>
      </c>
      <c r="J2080" s="147">
        <v>0</v>
      </c>
      <c r="K2080" s="147">
        <v>2</v>
      </c>
      <c r="L2080" s="148">
        <v>0</v>
      </c>
    </row>
    <row r="2081" spans="1:12" s="135" customFormat="1" ht="12" customHeight="1" x14ac:dyDescent="0.15">
      <c r="A2081" s="488"/>
      <c r="B2081" s="468"/>
      <c r="C2081" s="132">
        <v>100</v>
      </c>
      <c r="D2081" s="133">
        <v>0</v>
      </c>
      <c r="E2081" s="133">
        <v>14.3</v>
      </c>
      <c r="F2081" s="133">
        <v>42.9</v>
      </c>
      <c r="G2081" s="133">
        <v>14.3</v>
      </c>
      <c r="H2081" s="133">
        <v>14.3</v>
      </c>
      <c r="I2081" s="133">
        <v>0</v>
      </c>
      <c r="J2081" s="133">
        <v>0</v>
      </c>
      <c r="K2081" s="133">
        <v>28.6</v>
      </c>
      <c r="L2081" s="134">
        <v>0</v>
      </c>
    </row>
    <row r="2082" spans="1:12" s="145" customFormat="1" ht="12" customHeight="1" x14ac:dyDescent="0.15">
      <c r="A2082" s="488"/>
      <c r="B2082" s="453" t="s">
        <v>498</v>
      </c>
      <c r="C2082" s="146">
        <v>3</v>
      </c>
      <c r="D2082" s="147">
        <v>0</v>
      </c>
      <c r="E2082" s="147">
        <v>1</v>
      </c>
      <c r="F2082" s="147">
        <v>1</v>
      </c>
      <c r="G2082" s="147">
        <v>0</v>
      </c>
      <c r="H2082" s="147">
        <v>0</v>
      </c>
      <c r="I2082" s="147">
        <v>0</v>
      </c>
      <c r="J2082" s="147">
        <v>0</v>
      </c>
      <c r="K2082" s="147">
        <v>1</v>
      </c>
      <c r="L2082" s="148">
        <v>1</v>
      </c>
    </row>
    <row r="2083" spans="1:12" s="135" customFormat="1" ht="12" customHeight="1" x14ac:dyDescent="0.15">
      <c r="A2083" s="488"/>
      <c r="B2083" s="468"/>
      <c r="C2083" s="132">
        <v>100</v>
      </c>
      <c r="D2083" s="133">
        <v>0</v>
      </c>
      <c r="E2083" s="133">
        <v>33.299999999999997</v>
      </c>
      <c r="F2083" s="133">
        <v>33.299999999999997</v>
      </c>
      <c r="G2083" s="133">
        <v>0</v>
      </c>
      <c r="H2083" s="133">
        <v>0</v>
      </c>
      <c r="I2083" s="133">
        <v>0</v>
      </c>
      <c r="J2083" s="133">
        <v>0</v>
      </c>
      <c r="K2083" s="133">
        <v>33.299999999999997</v>
      </c>
      <c r="L2083" s="134">
        <v>33.299999999999997</v>
      </c>
    </row>
    <row r="2084" spans="1:12" s="145" customFormat="1" ht="12" customHeight="1" x14ac:dyDescent="0.15">
      <c r="A2084" s="488"/>
      <c r="B2084" s="453" t="s">
        <v>499</v>
      </c>
      <c r="C2084" s="146">
        <v>3</v>
      </c>
      <c r="D2084" s="147">
        <v>0</v>
      </c>
      <c r="E2084" s="147">
        <v>1</v>
      </c>
      <c r="F2084" s="147">
        <v>0</v>
      </c>
      <c r="G2084" s="147">
        <v>2</v>
      </c>
      <c r="H2084" s="147">
        <v>0</v>
      </c>
      <c r="I2084" s="147">
        <v>0</v>
      </c>
      <c r="J2084" s="147">
        <v>0</v>
      </c>
      <c r="K2084" s="147">
        <v>2</v>
      </c>
      <c r="L2084" s="148">
        <v>0</v>
      </c>
    </row>
    <row r="2085" spans="1:12" s="135" customFormat="1" ht="12" customHeight="1" x14ac:dyDescent="0.15">
      <c r="A2085" s="488"/>
      <c r="B2085" s="468"/>
      <c r="C2085" s="132">
        <v>100</v>
      </c>
      <c r="D2085" s="133">
        <v>0</v>
      </c>
      <c r="E2085" s="133">
        <v>33.299999999999997</v>
      </c>
      <c r="F2085" s="133">
        <v>0</v>
      </c>
      <c r="G2085" s="133">
        <v>66.7</v>
      </c>
      <c r="H2085" s="133">
        <v>0</v>
      </c>
      <c r="I2085" s="133">
        <v>0</v>
      </c>
      <c r="J2085" s="133">
        <v>0</v>
      </c>
      <c r="K2085" s="133">
        <v>66.7</v>
      </c>
      <c r="L2085" s="134">
        <v>0</v>
      </c>
    </row>
    <row r="2086" spans="1:12" s="145" customFormat="1" ht="12" customHeight="1" x14ac:dyDescent="0.15">
      <c r="A2086" s="488"/>
      <c r="B2086" s="453" t="s">
        <v>160</v>
      </c>
      <c r="C2086" s="146">
        <v>6</v>
      </c>
      <c r="D2086" s="147">
        <v>0</v>
      </c>
      <c r="E2086" s="147">
        <v>2</v>
      </c>
      <c r="F2086" s="147">
        <v>2</v>
      </c>
      <c r="G2086" s="147">
        <v>0</v>
      </c>
      <c r="H2086" s="147">
        <v>0</v>
      </c>
      <c r="I2086" s="147">
        <v>0</v>
      </c>
      <c r="J2086" s="147">
        <v>1</v>
      </c>
      <c r="K2086" s="147">
        <v>5</v>
      </c>
      <c r="L2086" s="148">
        <v>0</v>
      </c>
    </row>
    <row r="2087" spans="1:12" s="135" customFormat="1" ht="12" customHeight="1" x14ac:dyDescent="0.15">
      <c r="A2087" s="488"/>
      <c r="B2087" s="468"/>
      <c r="C2087" s="132">
        <v>100</v>
      </c>
      <c r="D2087" s="133">
        <v>0</v>
      </c>
      <c r="E2087" s="133">
        <v>33.299999999999997</v>
      </c>
      <c r="F2087" s="133">
        <v>33.299999999999997</v>
      </c>
      <c r="G2087" s="133">
        <v>0</v>
      </c>
      <c r="H2087" s="133">
        <v>0</v>
      </c>
      <c r="I2087" s="133">
        <v>0</v>
      </c>
      <c r="J2087" s="133">
        <v>16.7</v>
      </c>
      <c r="K2087" s="133">
        <v>83.3</v>
      </c>
      <c r="L2087" s="134">
        <v>0</v>
      </c>
    </row>
    <row r="2088" spans="1:12" s="145" customFormat="1" ht="12" customHeight="1" x14ac:dyDescent="0.15">
      <c r="A2088" s="488"/>
      <c r="B2088" s="453" t="s">
        <v>500</v>
      </c>
      <c r="C2088" s="146">
        <v>15</v>
      </c>
      <c r="D2088" s="147">
        <v>0</v>
      </c>
      <c r="E2088" s="147">
        <v>3</v>
      </c>
      <c r="F2088" s="147">
        <v>4</v>
      </c>
      <c r="G2088" s="147">
        <v>3</v>
      </c>
      <c r="H2088" s="147">
        <v>0</v>
      </c>
      <c r="I2088" s="147">
        <v>2</v>
      </c>
      <c r="J2088" s="147">
        <v>4</v>
      </c>
      <c r="K2088" s="147">
        <v>6</v>
      </c>
      <c r="L2088" s="148">
        <v>2</v>
      </c>
    </row>
    <row r="2089" spans="1:12" s="135" customFormat="1" ht="12" customHeight="1" x14ac:dyDescent="0.15">
      <c r="A2089" s="488"/>
      <c r="B2089" s="468"/>
      <c r="C2089" s="132">
        <v>100</v>
      </c>
      <c r="D2089" s="133">
        <v>0</v>
      </c>
      <c r="E2089" s="133">
        <v>20</v>
      </c>
      <c r="F2089" s="133">
        <v>26.7</v>
      </c>
      <c r="G2089" s="133">
        <v>20</v>
      </c>
      <c r="H2089" s="133">
        <v>0</v>
      </c>
      <c r="I2089" s="133">
        <v>13.3</v>
      </c>
      <c r="J2089" s="133">
        <v>26.7</v>
      </c>
      <c r="K2089" s="133">
        <v>40</v>
      </c>
      <c r="L2089" s="134">
        <v>13.3</v>
      </c>
    </row>
    <row r="2090" spans="1:12" s="145" customFormat="1" ht="12" customHeight="1" x14ac:dyDescent="0.15">
      <c r="A2090" s="488"/>
      <c r="B2090" s="453" t="s">
        <v>161</v>
      </c>
      <c r="C2090" s="146">
        <v>3</v>
      </c>
      <c r="D2090" s="147">
        <v>0</v>
      </c>
      <c r="E2090" s="147">
        <v>1</v>
      </c>
      <c r="F2090" s="147">
        <v>0</v>
      </c>
      <c r="G2090" s="147">
        <v>0</v>
      </c>
      <c r="H2090" s="147">
        <v>0</v>
      </c>
      <c r="I2090" s="147">
        <v>0</v>
      </c>
      <c r="J2090" s="147">
        <v>0</v>
      </c>
      <c r="K2090" s="147">
        <v>3</v>
      </c>
      <c r="L2090" s="148">
        <v>0</v>
      </c>
    </row>
    <row r="2091" spans="1:12" s="135" customFormat="1" ht="12" customHeight="1" x14ac:dyDescent="0.15">
      <c r="A2091" s="488"/>
      <c r="B2091" s="468"/>
      <c r="C2091" s="132">
        <v>100</v>
      </c>
      <c r="D2091" s="133">
        <v>0</v>
      </c>
      <c r="E2091" s="133">
        <v>33.299999999999997</v>
      </c>
      <c r="F2091" s="133">
        <v>0</v>
      </c>
      <c r="G2091" s="133">
        <v>0</v>
      </c>
      <c r="H2091" s="133">
        <v>0</v>
      </c>
      <c r="I2091" s="133">
        <v>0</v>
      </c>
      <c r="J2091" s="133">
        <v>0</v>
      </c>
      <c r="K2091" s="133">
        <v>100</v>
      </c>
      <c r="L2091" s="134">
        <v>0</v>
      </c>
    </row>
    <row r="2092" spans="1:12" s="145" customFormat="1" ht="12" customHeight="1" x14ac:dyDescent="0.15">
      <c r="A2092" s="488"/>
      <c r="B2092" s="453" t="s">
        <v>162</v>
      </c>
      <c r="C2092" s="146">
        <v>0</v>
      </c>
      <c r="D2092" s="147">
        <v>0</v>
      </c>
      <c r="E2092" s="147">
        <v>0</v>
      </c>
      <c r="F2092" s="147">
        <v>0</v>
      </c>
      <c r="G2092" s="147">
        <v>0</v>
      </c>
      <c r="H2092" s="147">
        <v>0</v>
      </c>
      <c r="I2092" s="147">
        <v>0</v>
      </c>
      <c r="J2092" s="147">
        <v>0</v>
      </c>
      <c r="K2092" s="147">
        <v>0</v>
      </c>
      <c r="L2092" s="148">
        <v>0</v>
      </c>
    </row>
    <row r="2093" spans="1:12" s="135" customFormat="1" ht="12" customHeight="1" x14ac:dyDescent="0.15">
      <c r="A2093" s="488"/>
      <c r="B2093" s="468"/>
      <c r="C2093" s="132">
        <v>0</v>
      </c>
      <c r="D2093" s="133">
        <v>0</v>
      </c>
      <c r="E2093" s="133">
        <v>0</v>
      </c>
      <c r="F2093" s="133">
        <v>0</v>
      </c>
      <c r="G2093" s="133">
        <v>0</v>
      </c>
      <c r="H2093" s="133">
        <v>0</v>
      </c>
      <c r="I2093" s="133">
        <v>0</v>
      </c>
      <c r="J2093" s="133">
        <v>0</v>
      </c>
      <c r="K2093" s="133">
        <v>0</v>
      </c>
      <c r="L2093" s="134">
        <v>0</v>
      </c>
    </row>
    <row r="2094" spans="1:12" s="145" customFormat="1" ht="12" customHeight="1" x14ac:dyDescent="0.15">
      <c r="A2094" s="488"/>
      <c r="B2094" s="491" t="s">
        <v>163</v>
      </c>
      <c r="C2094" s="146">
        <v>0</v>
      </c>
      <c r="D2094" s="147">
        <v>0</v>
      </c>
      <c r="E2094" s="147">
        <v>0</v>
      </c>
      <c r="F2094" s="147">
        <v>0</v>
      </c>
      <c r="G2094" s="147">
        <v>0</v>
      </c>
      <c r="H2094" s="147">
        <v>0</v>
      </c>
      <c r="I2094" s="147">
        <v>0</v>
      </c>
      <c r="J2094" s="147">
        <v>0</v>
      </c>
      <c r="K2094" s="147">
        <v>0</v>
      </c>
      <c r="L2094" s="148">
        <v>0</v>
      </c>
    </row>
    <row r="2095" spans="1:12" s="145" customFormat="1" ht="12" customHeight="1" x14ac:dyDescent="0.15">
      <c r="A2095" s="488"/>
      <c r="B2095" s="492"/>
      <c r="C2095" s="132">
        <v>0</v>
      </c>
      <c r="D2095" s="133">
        <v>0</v>
      </c>
      <c r="E2095" s="133">
        <v>0</v>
      </c>
      <c r="F2095" s="133">
        <v>0</v>
      </c>
      <c r="G2095" s="133">
        <v>0</v>
      </c>
      <c r="H2095" s="133">
        <v>0</v>
      </c>
      <c r="I2095" s="133">
        <v>0</v>
      </c>
      <c r="J2095" s="133">
        <v>0</v>
      </c>
      <c r="K2095" s="133">
        <v>0</v>
      </c>
      <c r="L2095" s="134">
        <v>0</v>
      </c>
    </row>
    <row r="2096" spans="1:12" s="145" customFormat="1" ht="12" customHeight="1" x14ac:dyDescent="0.15">
      <c r="A2096" s="488"/>
      <c r="B2096" s="453" t="s">
        <v>501</v>
      </c>
      <c r="C2096" s="146">
        <v>7</v>
      </c>
      <c r="D2096" s="147">
        <v>1</v>
      </c>
      <c r="E2096" s="147">
        <v>1</v>
      </c>
      <c r="F2096" s="147">
        <v>0</v>
      </c>
      <c r="G2096" s="147">
        <v>1</v>
      </c>
      <c r="H2096" s="147">
        <v>0</v>
      </c>
      <c r="I2096" s="147">
        <v>0</v>
      </c>
      <c r="J2096" s="147">
        <v>1</v>
      </c>
      <c r="K2096" s="147">
        <v>6</v>
      </c>
      <c r="L2096" s="148">
        <v>2</v>
      </c>
    </row>
    <row r="2097" spans="1:12" s="135" customFormat="1" ht="12" customHeight="1" x14ac:dyDescent="0.15">
      <c r="A2097" s="488"/>
      <c r="B2097" s="468"/>
      <c r="C2097" s="132">
        <v>100</v>
      </c>
      <c r="D2097" s="133">
        <v>14.3</v>
      </c>
      <c r="E2097" s="133">
        <v>14.3</v>
      </c>
      <c r="F2097" s="133">
        <v>0</v>
      </c>
      <c r="G2097" s="133">
        <v>14.3</v>
      </c>
      <c r="H2097" s="133">
        <v>0</v>
      </c>
      <c r="I2097" s="133">
        <v>0</v>
      </c>
      <c r="J2097" s="133">
        <v>14.3</v>
      </c>
      <c r="K2097" s="133">
        <v>85.7</v>
      </c>
      <c r="L2097" s="134">
        <v>28.6</v>
      </c>
    </row>
    <row r="2098" spans="1:12" s="145" customFormat="1" ht="12" customHeight="1" x14ac:dyDescent="0.15">
      <c r="A2098" s="488"/>
      <c r="B2098" s="453" t="s">
        <v>164</v>
      </c>
      <c r="C2098" s="146">
        <v>3</v>
      </c>
      <c r="D2098" s="147">
        <v>1</v>
      </c>
      <c r="E2098" s="147">
        <v>0</v>
      </c>
      <c r="F2098" s="147">
        <v>0</v>
      </c>
      <c r="G2098" s="147">
        <v>0</v>
      </c>
      <c r="H2098" s="147">
        <v>0</v>
      </c>
      <c r="I2098" s="147">
        <v>0</v>
      </c>
      <c r="J2098" s="147">
        <v>0</v>
      </c>
      <c r="K2098" s="147">
        <v>3</v>
      </c>
      <c r="L2098" s="148">
        <v>0</v>
      </c>
    </row>
    <row r="2099" spans="1:12" s="135" customFormat="1" ht="12" customHeight="1" x14ac:dyDescent="0.15">
      <c r="A2099" s="488"/>
      <c r="B2099" s="468"/>
      <c r="C2099" s="132">
        <v>100</v>
      </c>
      <c r="D2099" s="133">
        <v>33.299999999999997</v>
      </c>
      <c r="E2099" s="133">
        <v>0</v>
      </c>
      <c r="F2099" s="133">
        <v>0</v>
      </c>
      <c r="G2099" s="133">
        <v>0</v>
      </c>
      <c r="H2099" s="133">
        <v>0</v>
      </c>
      <c r="I2099" s="133">
        <v>0</v>
      </c>
      <c r="J2099" s="133">
        <v>0</v>
      </c>
      <c r="K2099" s="133">
        <v>100</v>
      </c>
      <c r="L2099" s="134">
        <v>0</v>
      </c>
    </row>
    <row r="2100" spans="1:12" s="145" customFormat="1" ht="12" customHeight="1" x14ac:dyDescent="0.15">
      <c r="A2100" s="488"/>
      <c r="B2100" s="491" t="s">
        <v>165</v>
      </c>
      <c r="C2100" s="146">
        <v>1</v>
      </c>
      <c r="D2100" s="147">
        <v>0</v>
      </c>
      <c r="E2100" s="147">
        <v>0</v>
      </c>
      <c r="F2100" s="147">
        <v>0</v>
      </c>
      <c r="G2100" s="147">
        <v>0</v>
      </c>
      <c r="H2100" s="147">
        <v>0</v>
      </c>
      <c r="I2100" s="147">
        <v>0</v>
      </c>
      <c r="J2100" s="147">
        <v>0</v>
      </c>
      <c r="K2100" s="147">
        <v>1</v>
      </c>
      <c r="L2100" s="148">
        <v>0</v>
      </c>
    </row>
    <row r="2101" spans="1:12" s="145" customFormat="1" ht="12" customHeight="1" x14ac:dyDescent="0.15">
      <c r="A2101" s="488"/>
      <c r="B2101" s="492"/>
      <c r="C2101" s="132">
        <v>100</v>
      </c>
      <c r="D2101" s="133">
        <v>0</v>
      </c>
      <c r="E2101" s="133">
        <v>0</v>
      </c>
      <c r="F2101" s="133">
        <v>0</v>
      </c>
      <c r="G2101" s="133">
        <v>0</v>
      </c>
      <c r="H2101" s="133">
        <v>0</v>
      </c>
      <c r="I2101" s="133">
        <v>0</v>
      </c>
      <c r="J2101" s="133">
        <v>0</v>
      </c>
      <c r="K2101" s="133">
        <v>100</v>
      </c>
      <c r="L2101" s="134">
        <v>0</v>
      </c>
    </row>
    <row r="2102" spans="1:12" s="145" customFormat="1" ht="12" customHeight="1" x14ac:dyDescent="0.15">
      <c r="A2102" s="488"/>
      <c r="B2102" s="491" t="s">
        <v>166</v>
      </c>
      <c r="C2102" s="146">
        <v>0</v>
      </c>
      <c r="D2102" s="147">
        <v>0</v>
      </c>
      <c r="E2102" s="147">
        <v>0</v>
      </c>
      <c r="F2102" s="147">
        <v>0</v>
      </c>
      <c r="G2102" s="147">
        <v>0</v>
      </c>
      <c r="H2102" s="147">
        <v>0</v>
      </c>
      <c r="I2102" s="147">
        <v>0</v>
      </c>
      <c r="J2102" s="147">
        <v>0</v>
      </c>
      <c r="K2102" s="147">
        <v>0</v>
      </c>
      <c r="L2102" s="148">
        <v>0</v>
      </c>
    </row>
    <row r="2103" spans="1:12" s="145" customFormat="1" ht="12" customHeight="1" x14ac:dyDescent="0.15">
      <c r="A2103" s="488"/>
      <c r="B2103" s="492"/>
      <c r="C2103" s="132">
        <v>0</v>
      </c>
      <c r="D2103" s="133">
        <v>0</v>
      </c>
      <c r="E2103" s="133">
        <v>0</v>
      </c>
      <c r="F2103" s="133">
        <v>0</v>
      </c>
      <c r="G2103" s="133">
        <v>0</v>
      </c>
      <c r="H2103" s="133">
        <v>0</v>
      </c>
      <c r="I2103" s="133">
        <v>0</v>
      </c>
      <c r="J2103" s="133">
        <v>0</v>
      </c>
      <c r="K2103" s="133">
        <v>0</v>
      </c>
      <c r="L2103" s="134">
        <v>0</v>
      </c>
    </row>
    <row r="2104" spans="1:12" s="145" customFormat="1" ht="12" customHeight="1" x14ac:dyDescent="0.15">
      <c r="A2104" s="488"/>
      <c r="B2104" s="491" t="s">
        <v>167</v>
      </c>
      <c r="C2104" s="146">
        <v>0</v>
      </c>
      <c r="D2104" s="147">
        <v>0</v>
      </c>
      <c r="E2104" s="147">
        <v>0</v>
      </c>
      <c r="F2104" s="147">
        <v>0</v>
      </c>
      <c r="G2104" s="147">
        <v>0</v>
      </c>
      <c r="H2104" s="147">
        <v>0</v>
      </c>
      <c r="I2104" s="147">
        <v>0</v>
      </c>
      <c r="J2104" s="147">
        <v>0</v>
      </c>
      <c r="K2104" s="147">
        <v>0</v>
      </c>
      <c r="L2104" s="148">
        <v>0</v>
      </c>
    </row>
    <row r="2105" spans="1:12" s="145" customFormat="1" ht="12" customHeight="1" x14ac:dyDescent="0.15">
      <c r="A2105" s="488"/>
      <c r="B2105" s="492"/>
      <c r="C2105" s="132">
        <v>0</v>
      </c>
      <c r="D2105" s="133">
        <v>0</v>
      </c>
      <c r="E2105" s="133">
        <v>0</v>
      </c>
      <c r="F2105" s="133">
        <v>0</v>
      </c>
      <c r="G2105" s="133">
        <v>0</v>
      </c>
      <c r="H2105" s="133">
        <v>0</v>
      </c>
      <c r="I2105" s="133">
        <v>0</v>
      </c>
      <c r="J2105" s="133">
        <v>0</v>
      </c>
      <c r="K2105" s="133">
        <v>0</v>
      </c>
      <c r="L2105" s="134">
        <v>0</v>
      </c>
    </row>
    <row r="2106" spans="1:12" s="145" customFormat="1" ht="12" customHeight="1" x14ac:dyDescent="0.15">
      <c r="A2106" s="488"/>
      <c r="B2106" s="453" t="s">
        <v>168</v>
      </c>
      <c r="C2106" s="146">
        <v>10</v>
      </c>
      <c r="D2106" s="147">
        <v>1</v>
      </c>
      <c r="E2106" s="147">
        <v>3</v>
      </c>
      <c r="F2106" s="147">
        <v>3</v>
      </c>
      <c r="G2106" s="147">
        <v>0</v>
      </c>
      <c r="H2106" s="147">
        <v>1</v>
      </c>
      <c r="I2106" s="147">
        <v>0</v>
      </c>
      <c r="J2106" s="147">
        <v>2</v>
      </c>
      <c r="K2106" s="147">
        <v>5</v>
      </c>
      <c r="L2106" s="148">
        <v>1</v>
      </c>
    </row>
    <row r="2107" spans="1:12" s="135" customFormat="1" ht="12" customHeight="1" x14ac:dyDescent="0.15">
      <c r="A2107" s="488"/>
      <c r="B2107" s="468"/>
      <c r="C2107" s="132">
        <v>100</v>
      </c>
      <c r="D2107" s="133">
        <v>10</v>
      </c>
      <c r="E2107" s="133">
        <v>30</v>
      </c>
      <c r="F2107" s="133">
        <v>30</v>
      </c>
      <c r="G2107" s="133">
        <v>0</v>
      </c>
      <c r="H2107" s="133">
        <v>10</v>
      </c>
      <c r="I2107" s="133">
        <v>0</v>
      </c>
      <c r="J2107" s="133">
        <v>20</v>
      </c>
      <c r="K2107" s="133">
        <v>50</v>
      </c>
      <c r="L2107" s="134">
        <v>10</v>
      </c>
    </row>
    <row r="2108" spans="1:12" s="145" customFormat="1" ht="12" customHeight="1" x14ac:dyDescent="0.15">
      <c r="A2108" s="488"/>
      <c r="B2108" s="453" t="s">
        <v>169</v>
      </c>
      <c r="C2108" s="146">
        <v>3</v>
      </c>
      <c r="D2108" s="147">
        <v>0</v>
      </c>
      <c r="E2108" s="147">
        <v>0</v>
      </c>
      <c r="F2108" s="147">
        <v>2</v>
      </c>
      <c r="G2108" s="147">
        <v>0</v>
      </c>
      <c r="H2108" s="147">
        <v>0</v>
      </c>
      <c r="I2108" s="147">
        <v>0</v>
      </c>
      <c r="J2108" s="147">
        <v>0</v>
      </c>
      <c r="K2108" s="147">
        <v>2</v>
      </c>
      <c r="L2108" s="148">
        <v>0</v>
      </c>
    </row>
    <row r="2109" spans="1:12" s="135" customFormat="1" ht="12" customHeight="1" x14ac:dyDescent="0.15">
      <c r="A2109" s="488"/>
      <c r="B2109" s="468"/>
      <c r="C2109" s="132">
        <v>100</v>
      </c>
      <c r="D2109" s="133">
        <v>0</v>
      </c>
      <c r="E2109" s="133">
        <v>0</v>
      </c>
      <c r="F2109" s="133">
        <v>66.7</v>
      </c>
      <c r="G2109" s="133">
        <v>0</v>
      </c>
      <c r="H2109" s="133">
        <v>0</v>
      </c>
      <c r="I2109" s="133">
        <v>0</v>
      </c>
      <c r="J2109" s="133">
        <v>0</v>
      </c>
      <c r="K2109" s="133">
        <v>66.7</v>
      </c>
      <c r="L2109" s="134">
        <v>0</v>
      </c>
    </row>
    <row r="2110" spans="1:12" s="145" customFormat="1" ht="12" customHeight="1" x14ac:dyDescent="0.15">
      <c r="A2110" s="488"/>
      <c r="B2110" s="453" t="s">
        <v>170</v>
      </c>
      <c r="C2110" s="146">
        <v>4</v>
      </c>
      <c r="D2110" s="147">
        <v>0</v>
      </c>
      <c r="E2110" s="147">
        <v>1</v>
      </c>
      <c r="F2110" s="147">
        <v>1</v>
      </c>
      <c r="G2110" s="147">
        <v>1</v>
      </c>
      <c r="H2110" s="147">
        <v>0</v>
      </c>
      <c r="I2110" s="147">
        <v>0</v>
      </c>
      <c r="J2110" s="147">
        <v>0</v>
      </c>
      <c r="K2110" s="147">
        <v>3</v>
      </c>
      <c r="L2110" s="148">
        <v>0</v>
      </c>
    </row>
    <row r="2111" spans="1:12" s="135" customFormat="1" ht="12" customHeight="1" x14ac:dyDescent="0.15">
      <c r="A2111" s="488"/>
      <c r="B2111" s="468"/>
      <c r="C2111" s="132">
        <v>100</v>
      </c>
      <c r="D2111" s="133">
        <v>0</v>
      </c>
      <c r="E2111" s="133">
        <v>25</v>
      </c>
      <c r="F2111" s="133">
        <v>25</v>
      </c>
      <c r="G2111" s="133">
        <v>25</v>
      </c>
      <c r="H2111" s="133">
        <v>0</v>
      </c>
      <c r="I2111" s="133">
        <v>0</v>
      </c>
      <c r="J2111" s="133">
        <v>0</v>
      </c>
      <c r="K2111" s="133">
        <v>75</v>
      </c>
      <c r="L2111" s="134">
        <v>0</v>
      </c>
    </row>
    <row r="2112" spans="1:12" s="145" customFormat="1" ht="12" customHeight="1" x14ac:dyDescent="0.15">
      <c r="A2112" s="488"/>
      <c r="B2112" s="491" t="s">
        <v>171</v>
      </c>
      <c r="C2112" s="146">
        <v>0</v>
      </c>
      <c r="D2112" s="147">
        <v>0</v>
      </c>
      <c r="E2112" s="147">
        <v>0</v>
      </c>
      <c r="F2112" s="147">
        <v>0</v>
      </c>
      <c r="G2112" s="147">
        <v>0</v>
      </c>
      <c r="H2112" s="147">
        <v>0</v>
      </c>
      <c r="I2112" s="147">
        <v>0</v>
      </c>
      <c r="J2112" s="147">
        <v>0</v>
      </c>
      <c r="K2112" s="147">
        <v>0</v>
      </c>
      <c r="L2112" s="148">
        <v>0</v>
      </c>
    </row>
    <row r="2113" spans="1:12" s="145" customFormat="1" ht="12" customHeight="1" x14ac:dyDescent="0.15">
      <c r="A2113" s="488"/>
      <c r="B2113" s="492"/>
      <c r="C2113" s="132">
        <v>0</v>
      </c>
      <c r="D2113" s="133">
        <v>0</v>
      </c>
      <c r="E2113" s="133">
        <v>0</v>
      </c>
      <c r="F2113" s="133">
        <v>0</v>
      </c>
      <c r="G2113" s="133">
        <v>0</v>
      </c>
      <c r="H2113" s="133">
        <v>0</v>
      </c>
      <c r="I2113" s="133">
        <v>0</v>
      </c>
      <c r="J2113" s="133">
        <v>0</v>
      </c>
      <c r="K2113" s="133">
        <v>0</v>
      </c>
      <c r="L2113" s="134">
        <v>0</v>
      </c>
    </row>
    <row r="2114" spans="1:12" s="145" customFormat="1" ht="12" customHeight="1" x14ac:dyDescent="0.15">
      <c r="A2114" s="488"/>
      <c r="B2114" s="453" t="s">
        <v>172</v>
      </c>
      <c r="C2114" s="146">
        <v>5</v>
      </c>
      <c r="D2114" s="147">
        <v>0</v>
      </c>
      <c r="E2114" s="147">
        <v>2</v>
      </c>
      <c r="F2114" s="147">
        <v>2</v>
      </c>
      <c r="G2114" s="147">
        <v>1</v>
      </c>
      <c r="H2114" s="147">
        <v>0</v>
      </c>
      <c r="I2114" s="147">
        <v>0</v>
      </c>
      <c r="J2114" s="147">
        <v>0</v>
      </c>
      <c r="K2114" s="147">
        <v>2</v>
      </c>
      <c r="L2114" s="148">
        <v>0</v>
      </c>
    </row>
    <row r="2115" spans="1:12" s="135" customFormat="1" ht="12" customHeight="1" x14ac:dyDescent="0.15">
      <c r="A2115" s="488"/>
      <c r="B2115" s="468"/>
      <c r="C2115" s="132">
        <v>100</v>
      </c>
      <c r="D2115" s="133">
        <v>0</v>
      </c>
      <c r="E2115" s="133">
        <v>40</v>
      </c>
      <c r="F2115" s="133">
        <v>40</v>
      </c>
      <c r="G2115" s="133">
        <v>20</v>
      </c>
      <c r="H2115" s="133">
        <v>0</v>
      </c>
      <c r="I2115" s="133">
        <v>0</v>
      </c>
      <c r="J2115" s="133">
        <v>0</v>
      </c>
      <c r="K2115" s="133">
        <v>40</v>
      </c>
      <c r="L2115" s="134">
        <v>0</v>
      </c>
    </row>
    <row r="2116" spans="1:12" s="145" customFormat="1" ht="12" customHeight="1" x14ac:dyDescent="0.15">
      <c r="A2116" s="488"/>
      <c r="B2116" s="453" t="s">
        <v>502</v>
      </c>
      <c r="C2116" s="146">
        <v>25</v>
      </c>
      <c r="D2116" s="147">
        <v>2</v>
      </c>
      <c r="E2116" s="147">
        <v>7</v>
      </c>
      <c r="F2116" s="147">
        <v>9</v>
      </c>
      <c r="G2116" s="147">
        <v>3</v>
      </c>
      <c r="H2116" s="147">
        <v>1</v>
      </c>
      <c r="I2116" s="147">
        <v>0</v>
      </c>
      <c r="J2116" s="147">
        <v>3</v>
      </c>
      <c r="K2116" s="147">
        <v>14</v>
      </c>
      <c r="L2116" s="148">
        <v>2</v>
      </c>
    </row>
    <row r="2117" spans="1:12" s="135" customFormat="1" ht="12" customHeight="1" x14ac:dyDescent="0.15">
      <c r="A2117" s="488"/>
      <c r="B2117" s="468"/>
      <c r="C2117" s="132">
        <v>100</v>
      </c>
      <c r="D2117" s="133">
        <v>8</v>
      </c>
      <c r="E2117" s="133">
        <v>28</v>
      </c>
      <c r="F2117" s="133">
        <v>36</v>
      </c>
      <c r="G2117" s="133">
        <v>12</v>
      </c>
      <c r="H2117" s="133">
        <v>4</v>
      </c>
      <c r="I2117" s="133">
        <v>0</v>
      </c>
      <c r="J2117" s="133">
        <v>12</v>
      </c>
      <c r="K2117" s="133">
        <v>56</v>
      </c>
      <c r="L2117" s="134">
        <v>8</v>
      </c>
    </row>
    <row r="2118" spans="1:12" s="145" customFormat="1" ht="12" customHeight="1" x14ac:dyDescent="0.15">
      <c r="A2118" s="488"/>
      <c r="B2118" s="491" t="s">
        <v>173</v>
      </c>
      <c r="C2118" s="146">
        <v>0</v>
      </c>
      <c r="D2118" s="147">
        <v>0</v>
      </c>
      <c r="E2118" s="147">
        <v>0</v>
      </c>
      <c r="F2118" s="147">
        <v>0</v>
      </c>
      <c r="G2118" s="147">
        <v>0</v>
      </c>
      <c r="H2118" s="147">
        <v>0</v>
      </c>
      <c r="I2118" s="147">
        <v>0</v>
      </c>
      <c r="J2118" s="147">
        <v>0</v>
      </c>
      <c r="K2118" s="147">
        <v>0</v>
      </c>
      <c r="L2118" s="148">
        <v>0</v>
      </c>
    </row>
    <row r="2119" spans="1:12" s="145" customFormat="1" ht="12" customHeight="1" x14ac:dyDescent="0.15">
      <c r="A2119" s="488"/>
      <c r="B2119" s="492"/>
      <c r="C2119" s="132">
        <v>0</v>
      </c>
      <c r="D2119" s="133">
        <v>0</v>
      </c>
      <c r="E2119" s="133">
        <v>0</v>
      </c>
      <c r="F2119" s="133">
        <v>0</v>
      </c>
      <c r="G2119" s="133">
        <v>0</v>
      </c>
      <c r="H2119" s="133">
        <v>0</v>
      </c>
      <c r="I2119" s="133">
        <v>0</v>
      </c>
      <c r="J2119" s="133">
        <v>0</v>
      </c>
      <c r="K2119" s="133">
        <v>0</v>
      </c>
      <c r="L2119" s="134">
        <v>0</v>
      </c>
    </row>
    <row r="2120" spans="1:12" s="145" customFormat="1" ht="12" customHeight="1" x14ac:dyDescent="0.15">
      <c r="A2120" s="488"/>
      <c r="B2120" s="491" t="s">
        <v>174</v>
      </c>
      <c r="C2120" s="146">
        <v>1</v>
      </c>
      <c r="D2120" s="147">
        <v>0</v>
      </c>
      <c r="E2120" s="147">
        <v>0</v>
      </c>
      <c r="F2120" s="147">
        <v>0</v>
      </c>
      <c r="G2120" s="147">
        <v>0</v>
      </c>
      <c r="H2120" s="147">
        <v>0</v>
      </c>
      <c r="I2120" s="147">
        <v>0</v>
      </c>
      <c r="J2120" s="147">
        <v>0</v>
      </c>
      <c r="K2120" s="147">
        <v>1</v>
      </c>
      <c r="L2120" s="148">
        <v>0</v>
      </c>
    </row>
    <row r="2121" spans="1:12" s="145" customFormat="1" ht="12" customHeight="1" x14ac:dyDescent="0.15">
      <c r="A2121" s="488"/>
      <c r="B2121" s="492"/>
      <c r="C2121" s="132">
        <v>100</v>
      </c>
      <c r="D2121" s="133">
        <v>0</v>
      </c>
      <c r="E2121" s="133">
        <v>0</v>
      </c>
      <c r="F2121" s="133">
        <v>0</v>
      </c>
      <c r="G2121" s="133">
        <v>0</v>
      </c>
      <c r="H2121" s="133">
        <v>0</v>
      </c>
      <c r="I2121" s="133">
        <v>0</v>
      </c>
      <c r="J2121" s="133">
        <v>0</v>
      </c>
      <c r="K2121" s="133">
        <v>100</v>
      </c>
      <c r="L2121" s="134">
        <v>0</v>
      </c>
    </row>
    <row r="2122" spans="1:12" s="145" customFormat="1" ht="12" customHeight="1" x14ac:dyDescent="0.15">
      <c r="A2122" s="488"/>
      <c r="B2122" s="453" t="s">
        <v>175</v>
      </c>
      <c r="C2122" s="146">
        <v>6</v>
      </c>
      <c r="D2122" s="147">
        <v>0</v>
      </c>
      <c r="E2122" s="147">
        <v>3</v>
      </c>
      <c r="F2122" s="147">
        <v>1</v>
      </c>
      <c r="G2122" s="147">
        <v>1</v>
      </c>
      <c r="H2122" s="147">
        <v>2</v>
      </c>
      <c r="I2122" s="147">
        <v>0</v>
      </c>
      <c r="J2122" s="147">
        <v>0</v>
      </c>
      <c r="K2122" s="147">
        <v>4</v>
      </c>
      <c r="L2122" s="148">
        <v>1</v>
      </c>
    </row>
    <row r="2123" spans="1:12" s="135" customFormat="1" ht="12" customHeight="1" x14ac:dyDescent="0.15">
      <c r="A2123" s="488"/>
      <c r="B2123" s="468"/>
      <c r="C2123" s="132">
        <v>100</v>
      </c>
      <c r="D2123" s="133">
        <v>0</v>
      </c>
      <c r="E2123" s="133">
        <v>50</v>
      </c>
      <c r="F2123" s="133">
        <v>16.7</v>
      </c>
      <c r="G2123" s="133">
        <v>16.7</v>
      </c>
      <c r="H2123" s="133">
        <v>33.299999999999997</v>
      </c>
      <c r="I2123" s="133">
        <v>0</v>
      </c>
      <c r="J2123" s="133">
        <v>0</v>
      </c>
      <c r="K2123" s="133">
        <v>66.7</v>
      </c>
      <c r="L2123" s="134">
        <v>16.7</v>
      </c>
    </row>
    <row r="2124" spans="1:12" s="145" customFormat="1" ht="12" customHeight="1" x14ac:dyDescent="0.15">
      <c r="A2124" s="488"/>
      <c r="B2124" s="453" t="s">
        <v>503</v>
      </c>
      <c r="C2124" s="146">
        <v>23</v>
      </c>
      <c r="D2124" s="147">
        <v>0</v>
      </c>
      <c r="E2124" s="147">
        <v>3</v>
      </c>
      <c r="F2124" s="147">
        <v>4</v>
      </c>
      <c r="G2124" s="147">
        <v>2</v>
      </c>
      <c r="H2124" s="147">
        <v>0</v>
      </c>
      <c r="I2124" s="147">
        <v>2</v>
      </c>
      <c r="J2124" s="147">
        <v>3</v>
      </c>
      <c r="K2124" s="147">
        <v>10</v>
      </c>
      <c r="L2124" s="148">
        <v>4</v>
      </c>
    </row>
    <row r="2125" spans="1:12" s="135" customFormat="1" ht="12" customHeight="1" x14ac:dyDescent="0.15">
      <c r="A2125" s="488"/>
      <c r="B2125" s="468"/>
      <c r="C2125" s="132">
        <v>100</v>
      </c>
      <c r="D2125" s="133">
        <v>0</v>
      </c>
      <c r="E2125" s="133">
        <v>13</v>
      </c>
      <c r="F2125" s="133">
        <v>17.399999999999999</v>
      </c>
      <c r="G2125" s="133">
        <v>8.6999999999999993</v>
      </c>
      <c r="H2125" s="133">
        <v>0</v>
      </c>
      <c r="I2125" s="133">
        <v>8.6999999999999993</v>
      </c>
      <c r="J2125" s="133">
        <v>13</v>
      </c>
      <c r="K2125" s="133">
        <v>43.5</v>
      </c>
      <c r="L2125" s="134">
        <v>17.399999999999999</v>
      </c>
    </row>
    <row r="2126" spans="1:12" s="145" customFormat="1" ht="12" customHeight="1" x14ac:dyDescent="0.15">
      <c r="A2126" s="488"/>
      <c r="B2126" s="453" t="s">
        <v>176</v>
      </c>
      <c r="C2126" s="146">
        <v>0</v>
      </c>
      <c r="D2126" s="147">
        <v>0</v>
      </c>
      <c r="E2126" s="147">
        <v>0</v>
      </c>
      <c r="F2126" s="147">
        <v>0</v>
      </c>
      <c r="G2126" s="147">
        <v>0</v>
      </c>
      <c r="H2126" s="147">
        <v>0</v>
      </c>
      <c r="I2126" s="147">
        <v>0</v>
      </c>
      <c r="J2126" s="147">
        <v>0</v>
      </c>
      <c r="K2126" s="147">
        <v>0</v>
      </c>
      <c r="L2126" s="148">
        <v>0</v>
      </c>
    </row>
    <row r="2127" spans="1:12" s="135" customFormat="1" ht="12" customHeight="1" x14ac:dyDescent="0.15">
      <c r="A2127" s="488"/>
      <c r="B2127" s="468"/>
      <c r="C2127" s="132">
        <v>0</v>
      </c>
      <c r="D2127" s="133">
        <v>0</v>
      </c>
      <c r="E2127" s="133">
        <v>0</v>
      </c>
      <c r="F2127" s="133">
        <v>0</v>
      </c>
      <c r="G2127" s="133">
        <v>0</v>
      </c>
      <c r="H2127" s="133">
        <v>0</v>
      </c>
      <c r="I2127" s="133">
        <v>0</v>
      </c>
      <c r="J2127" s="133">
        <v>0</v>
      </c>
      <c r="K2127" s="133">
        <v>0</v>
      </c>
      <c r="L2127" s="134">
        <v>0</v>
      </c>
    </row>
    <row r="2128" spans="1:12" s="145" customFormat="1" ht="12" customHeight="1" x14ac:dyDescent="0.15">
      <c r="A2128" s="488"/>
      <c r="B2128" s="491" t="s">
        <v>177</v>
      </c>
      <c r="C2128" s="146">
        <v>0</v>
      </c>
      <c r="D2128" s="147">
        <v>0</v>
      </c>
      <c r="E2128" s="147">
        <v>0</v>
      </c>
      <c r="F2128" s="147">
        <v>0</v>
      </c>
      <c r="G2128" s="147">
        <v>0</v>
      </c>
      <c r="H2128" s="147">
        <v>0</v>
      </c>
      <c r="I2128" s="147">
        <v>0</v>
      </c>
      <c r="J2128" s="147">
        <v>0</v>
      </c>
      <c r="K2128" s="147">
        <v>0</v>
      </c>
      <c r="L2128" s="148">
        <v>0</v>
      </c>
    </row>
    <row r="2129" spans="1:12" s="145" customFormat="1" ht="12" customHeight="1" x14ac:dyDescent="0.15">
      <c r="A2129" s="488"/>
      <c r="B2129" s="492"/>
      <c r="C2129" s="132">
        <v>0</v>
      </c>
      <c r="D2129" s="133">
        <v>0</v>
      </c>
      <c r="E2129" s="133">
        <v>0</v>
      </c>
      <c r="F2129" s="133">
        <v>0</v>
      </c>
      <c r="G2129" s="133">
        <v>0</v>
      </c>
      <c r="H2129" s="133">
        <v>0</v>
      </c>
      <c r="I2129" s="133">
        <v>0</v>
      </c>
      <c r="J2129" s="133">
        <v>0</v>
      </c>
      <c r="K2129" s="133">
        <v>0</v>
      </c>
      <c r="L2129" s="134">
        <v>0</v>
      </c>
    </row>
    <row r="2130" spans="1:12" s="145" customFormat="1" ht="12" customHeight="1" x14ac:dyDescent="0.15">
      <c r="A2130" s="488"/>
      <c r="B2130" s="491" t="s">
        <v>178</v>
      </c>
      <c r="C2130" s="146">
        <v>0</v>
      </c>
      <c r="D2130" s="147">
        <v>0</v>
      </c>
      <c r="E2130" s="147">
        <v>0</v>
      </c>
      <c r="F2130" s="147">
        <v>0</v>
      </c>
      <c r="G2130" s="147">
        <v>0</v>
      </c>
      <c r="H2130" s="147">
        <v>0</v>
      </c>
      <c r="I2130" s="147">
        <v>0</v>
      </c>
      <c r="J2130" s="147">
        <v>0</v>
      </c>
      <c r="K2130" s="147">
        <v>0</v>
      </c>
      <c r="L2130" s="148">
        <v>0</v>
      </c>
    </row>
    <row r="2131" spans="1:12" s="145" customFormat="1" ht="12" customHeight="1" x14ac:dyDescent="0.15">
      <c r="A2131" s="488"/>
      <c r="B2131" s="492"/>
      <c r="C2131" s="132">
        <v>0</v>
      </c>
      <c r="D2131" s="133">
        <v>0</v>
      </c>
      <c r="E2131" s="133">
        <v>0</v>
      </c>
      <c r="F2131" s="133">
        <v>0</v>
      </c>
      <c r="G2131" s="133">
        <v>0</v>
      </c>
      <c r="H2131" s="133">
        <v>0</v>
      </c>
      <c r="I2131" s="133">
        <v>0</v>
      </c>
      <c r="J2131" s="133">
        <v>0</v>
      </c>
      <c r="K2131" s="133">
        <v>0</v>
      </c>
      <c r="L2131" s="134">
        <v>0</v>
      </c>
    </row>
    <row r="2132" spans="1:12" s="145" customFormat="1" ht="12" customHeight="1" x14ac:dyDescent="0.15">
      <c r="A2132" s="488"/>
      <c r="B2132" s="453" t="s">
        <v>179</v>
      </c>
      <c r="C2132" s="146">
        <v>4</v>
      </c>
      <c r="D2132" s="147">
        <v>0</v>
      </c>
      <c r="E2132" s="147">
        <v>1</v>
      </c>
      <c r="F2132" s="147">
        <v>0</v>
      </c>
      <c r="G2132" s="147">
        <v>0</v>
      </c>
      <c r="H2132" s="147">
        <v>0</v>
      </c>
      <c r="I2132" s="147">
        <v>0</v>
      </c>
      <c r="J2132" s="147">
        <v>1</v>
      </c>
      <c r="K2132" s="147">
        <v>2</v>
      </c>
      <c r="L2132" s="148">
        <v>0</v>
      </c>
    </row>
    <row r="2133" spans="1:12" s="135" customFormat="1" ht="12" customHeight="1" x14ac:dyDescent="0.15">
      <c r="A2133" s="488"/>
      <c r="B2133" s="468"/>
      <c r="C2133" s="132">
        <v>100</v>
      </c>
      <c r="D2133" s="133">
        <v>0</v>
      </c>
      <c r="E2133" s="133">
        <v>25</v>
      </c>
      <c r="F2133" s="133">
        <v>0</v>
      </c>
      <c r="G2133" s="133">
        <v>0</v>
      </c>
      <c r="H2133" s="133">
        <v>0</v>
      </c>
      <c r="I2133" s="133">
        <v>0</v>
      </c>
      <c r="J2133" s="133">
        <v>25</v>
      </c>
      <c r="K2133" s="133">
        <v>50</v>
      </c>
      <c r="L2133" s="134">
        <v>0</v>
      </c>
    </row>
    <row r="2134" spans="1:12" s="145" customFormat="1" ht="12" customHeight="1" x14ac:dyDescent="0.15">
      <c r="A2134" s="488"/>
      <c r="B2134" s="453" t="s">
        <v>180</v>
      </c>
      <c r="C2134" s="146">
        <v>9</v>
      </c>
      <c r="D2134" s="147">
        <v>1</v>
      </c>
      <c r="E2134" s="147">
        <v>2</v>
      </c>
      <c r="F2134" s="147">
        <v>1</v>
      </c>
      <c r="G2134" s="147">
        <v>2</v>
      </c>
      <c r="H2134" s="147">
        <v>2</v>
      </c>
      <c r="I2134" s="147">
        <v>0</v>
      </c>
      <c r="J2134" s="147">
        <v>0</v>
      </c>
      <c r="K2134" s="147">
        <v>7</v>
      </c>
      <c r="L2134" s="148">
        <v>0</v>
      </c>
    </row>
    <row r="2135" spans="1:12" s="135" customFormat="1" ht="12" customHeight="1" x14ac:dyDescent="0.15">
      <c r="A2135" s="488"/>
      <c r="B2135" s="468"/>
      <c r="C2135" s="132">
        <v>100</v>
      </c>
      <c r="D2135" s="133">
        <v>11.1</v>
      </c>
      <c r="E2135" s="133">
        <v>22.2</v>
      </c>
      <c r="F2135" s="133">
        <v>11.1</v>
      </c>
      <c r="G2135" s="133">
        <v>22.2</v>
      </c>
      <c r="H2135" s="133">
        <v>22.2</v>
      </c>
      <c r="I2135" s="133">
        <v>0</v>
      </c>
      <c r="J2135" s="133">
        <v>0</v>
      </c>
      <c r="K2135" s="133">
        <v>77.8</v>
      </c>
      <c r="L2135" s="134">
        <v>0</v>
      </c>
    </row>
    <row r="2136" spans="1:12" s="145" customFormat="1" ht="12" customHeight="1" x14ac:dyDescent="0.15">
      <c r="A2136" s="488"/>
      <c r="B2136" s="453" t="s">
        <v>254</v>
      </c>
      <c r="C2136" s="146">
        <v>14</v>
      </c>
      <c r="D2136" s="147">
        <v>0</v>
      </c>
      <c r="E2136" s="147">
        <v>3</v>
      </c>
      <c r="F2136" s="147">
        <v>6</v>
      </c>
      <c r="G2136" s="147">
        <v>4</v>
      </c>
      <c r="H2136" s="147">
        <v>0</v>
      </c>
      <c r="I2136" s="147">
        <v>1</v>
      </c>
      <c r="J2136" s="147">
        <v>0</v>
      </c>
      <c r="K2136" s="147">
        <v>6</v>
      </c>
      <c r="L2136" s="148">
        <v>1</v>
      </c>
    </row>
    <row r="2137" spans="1:12" s="135" customFormat="1" ht="12" customHeight="1" x14ac:dyDescent="0.15">
      <c r="A2137" s="488"/>
      <c r="B2137" s="468"/>
      <c r="C2137" s="132">
        <v>100</v>
      </c>
      <c r="D2137" s="133">
        <v>0</v>
      </c>
      <c r="E2137" s="133">
        <v>21.4</v>
      </c>
      <c r="F2137" s="133">
        <v>42.9</v>
      </c>
      <c r="G2137" s="133">
        <v>28.6</v>
      </c>
      <c r="H2137" s="133">
        <v>0</v>
      </c>
      <c r="I2137" s="133">
        <v>7.1</v>
      </c>
      <c r="J2137" s="133">
        <v>0</v>
      </c>
      <c r="K2137" s="133">
        <v>42.9</v>
      </c>
      <c r="L2137" s="134">
        <v>7.1</v>
      </c>
    </row>
    <row r="2138" spans="1:12" s="145" customFormat="1" ht="12" customHeight="1" x14ac:dyDescent="0.15">
      <c r="A2138" s="488"/>
      <c r="B2138" s="453" t="s">
        <v>255</v>
      </c>
      <c r="C2138" s="146">
        <v>19</v>
      </c>
      <c r="D2138" s="147">
        <v>0</v>
      </c>
      <c r="E2138" s="147">
        <v>5</v>
      </c>
      <c r="F2138" s="147">
        <v>4</v>
      </c>
      <c r="G2138" s="147">
        <v>5</v>
      </c>
      <c r="H2138" s="147">
        <v>2</v>
      </c>
      <c r="I2138" s="147">
        <v>1</v>
      </c>
      <c r="J2138" s="147">
        <v>1</v>
      </c>
      <c r="K2138" s="147">
        <v>10</v>
      </c>
      <c r="L2138" s="148">
        <v>2</v>
      </c>
    </row>
    <row r="2139" spans="1:12" s="135" customFormat="1" ht="12" customHeight="1" x14ac:dyDescent="0.15">
      <c r="A2139" s="488"/>
      <c r="B2139" s="468"/>
      <c r="C2139" s="132">
        <v>100</v>
      </c>
      <c r="D2139" s="133">
        <v>0</v>
      </c>
      <c r="E2139" s="133">
        <v>26.3</v>
      </c>
      <c r="F2139" s="133">
        <v>21.1</v>
      </c>
      <c r="G2139" s="133">
        <v>26.3</v>
      </c>
      <c r="H2139" s="133">
        <v>10.5</v>
      </c>
      <c r="I2139" s="133">
        <v>5.3</v>
      </c>
      <c r="J2139" s="133">
        <v>5.3</v>
      </c>
      <c r="K2139" s="133">
        <v>52.6</v>
      </c>
      <c r="L2139" s="134">
        <v>10.5</v>
      </c>
    </row>
    <row r="2140" spans="1:12" s="145" customFormat="1" ht="12" customHeight="1" x14ac:dyDescent="0.15">
      <c r="A2140" s="488"/>
      <c r="B2140" s="453" t="s">
        <v>256</v>
      </c>
      <c r="C2140" s="146">
        <v>17</v>
      </c>
      <c r="D2140" s="147">
        <v>1</v>
      </c>
      <c r="E2140" s="147">
        <v>4</v>
      </c>
      <c r="F2140" s="147">
        <v>1</v>
      </c>
      <c r="G2140" s="147">
        <v>2</v>
      </c>
      <c r="H2140" s="147">
        <v>1</v>
      </c>
      <c r="I2140" s="147">
        <v>0</v>
      </c>
      <c r="J2140" s="147">
        <v>4</v>
      </c>
      <c r="K2140" s="147">
        <v>11</v>
      </c>
      <c r="L2140" s="148">
        <v>2</v>
      </c>
    </row>
    <row r="2141" spans="1:12" s="135" customFormat="1" ht="12" customHeight="1" x14ac:dyDescent="0.15">
      <c r="A2141" s="488"/>
      <c r="B2141" s="468"/>
      <c r="C2141" s="132">
        <v>100</v>
      </c>
      <c r="D2141" s="133">
        <v>5.9</v>
      </c>
      <c r="E2141" s="133">
        <v>23.5</v>
      </c>
      <c r="F2141" s="133">
        <v>5.9</v>
      </c>
      <c r="G2141" s="133">
        <v>11.8</v>
      </c>
      <c r="H2141" s="133">
        <v>5.9</v>
      </c>
      <c r="I2141" s="133">
        <v>0</v>
      </c>
      <c r="J2141" s="133">
        <v>23.5</v>
      </c>
      <c r="K2141" s="133">
        <v>64.7</v>
      </c>
      <c r="L2141" s="134">
        <v>11.8</v>
      </c>
    </row>
    <row r="2142" spans="1:12" s="145" customFormat="1" ht="12" customHeight="1" x14ac:dyDescent="0.15">
      <c r="A2142" s="488"/>
      <c r="B2142" s="453" t="s">
        <v>257</v>
      </c>
      <c r="C2142" s="146">
        <v>12</v>
      </c>
      <c r="D2142" s="147">
        <v>2</v>
      </c>
      <c r="E2142" s="147">
        <v>3</v>
      </c>
      <c r="F2142" s="147">
        <v>3</v>
      </c>
      <c r="G2142" s="147">
        <v>4</v>
      </c>
      <c r="H2142" s="147">
        <v>1</v>
      </c>
      <c r="I2142" s="147">
        <v>1</v>
      </c>
      <c r="J2142" s="147">
        <v>2</v>
      </c>
      <c r="K2142" s="147">
        <v>5</v>
      </c>
      <c r="L2142" s="148">
        <v>2</v>
      </c>
    </row>
    <row r="2143" spans="1:12" s="135" customFormat="1" ht="12" customHeight="1" x14ac:dyDescent="0.15">
      <c r="A2143" s="488"/>
      <c r="B2143" s="468"/>
      <c r="C2143" s="132">
        <v>100</v>
      </c>
      <c r="D2143" s="133">
        <v>16.7</v>
      </c>
      <c r="E2143" s="133">
        <v>25</v>
      </c>
      <c r="F2143" s="133">
        <v>25</v>
      </c>
      <c r="G2143" s="133">
        <v>33.299999999999997</v>
      </c>
      <c r="H2143" s="133">
        <v>8.3000000000000007</v>
      </c>
      <c r="I2143" s="133">
        <v>8.3000000000000007</v>
      </c>
      <c r="J2143" s="133">
        <v>16.7</v>
      </c>
      <c r="K2143" s="133">
        <v>41.7</v>
      </c>
      <c r="L2143" s="134">
        <v>16.7</v>
      </c>
    </row>
    <row r="2144" spans="1:12" s="145" customFormat="1" ht="12" customHeight="1" x14ac:dyDescent="0.15">
      <c r="A2144" s="488"/>
      <c r="B2144" s="453" t="s">
        <v>181</v>
      </c>
      <c r="C2144" s="146">
        <v>1</v>
      </c>
      <c r="D2144" s="147">
        <v>0</v>
      </c>
      <c r="E2144" s="147">
        <v>0</v>
      </c>
      <c r="F2144" s="147">
        <v>0</v>
      </c>
      <c r="G2144" s="147">
        <v>0</v>
      </c>
      <c r="H2144" s="147">
        <v>0</v>
      </c>
      <c r="I2144" s="147">
        <v>0</v>
      </c>
      <c r="J2144" s="147">
        <v>0</v>
      </c>
      <c r="K2144" s="147">
        <v>1</v>
      </c>
      <c r="L2144" s="148">
        <v>0</v>
      </c>
    </row>
    <row r="2145" spans="1:12" s="135" customFormat="1" ht="12" customHeight="1" x14ac:dyDescent="0.15">
      <c r="A2145" s="488"/>
      <c r="B2145" s="468"/>
      <c r="C2145" s="132">
        <v>100</v>
      </c>
      <c r="D2145" s="133">
        <v>0</v>
      </c>
      <c r="E2145" s="133">
        <v>0</v>
      </c>
      <c r="F2145" s="133">
        <v>0</v>
      </c>
      <c r="G2145" s="133">
        <v>0</v>
      </c>
      <c r="H2145" s="133">
        <v>0</v>
      </c>
      <c r="I2145" s="133">
        <v>0</v>
      </c>
      <c r="J2145" s="133">
        <v>0</v>
      </c>
      <c r="K2145" s="133">
        <v>100</v>
      </c>
      <c r="L2145" s="134">
        <v>0</v>
      </c>
    </row>
    <row r="2146" spans="1:12" s="145" customFormat="1" ht="12" customHeight="1" x14ac:dyDescent="0.15">
      <c r="A2146" s="488"/>
      <c r="B2146" s="453" t="s">
        <v>182</v>
      </c>
      <c r="C2146" s="146">
        <v>13</v>
      </c>
      <c r="D2146" s="147">
        <v>0</v>
      </c>
      <c r="E2146" s="147">
        <v>6</v>
      </c>
      <c r="F2146" s="147">
        <v>5</v>
      </c>
      <c r="G2146" s="147">
        <v>1</v>
      </c>
      <c r="H2146" s="147">
        <v>1</v>
      </c>
      <c r="I2146" s="147">
        <v>0</v>
      </c>
      <c r="J2146" s="147">
        <v>3</v>
      </c>
      <c r="K2146" s="147">
        <v>7</v>
      </c>
      <c r="L2146" s="148">
        <v>1</v>
      </c>
    </row>
    <row r="2147" spans="1:12" s="135" customFormat="1" ht="12" customHeight="1" x14ac:dyDescent="0.15">
      <c r="A2147" s="489"/>
      <c r="B2147" s="454"/>
      <c r="C2147" s="136">
        <v>100</v>
      </c>
      <c r="D2147" s="137">
        <v>0</v>
      </c>
      <c r="E2147" s="137">
        <v>46.2</v>
      </c>
      <c r="F2147" s="137">
        <v>38.5</v>
      </c>
      <c r="G2147" s="137">
        <v>7.7</v>
      </c>
      <c r="H2147" s="137">
        <v>7.7</v>
      </c>
      <c r="I2147" s="137">
        <v>0</v>
      </c>
      <c r="J2147" s="137">
        <v>23.1</v>
      </c>
      <c r="K2147" s="137">
        <v>53.8</v>
      </c>
      <c r="L2147" s="138">
        <v>7.7</v>
      </c>
    </row>
    <row r="2148" spans="1:12" ht="12" customHeight="1" x14ac:dyDescent="0.15">
      <c r="A2148" s="90" t="s">
        <v>528</v>
      </c>
    </row>
    <row r="2149" spans="1:12" ht="12" customHeight="1" x14ac:dyDescent="0.15">
      <c r="A2149" s="90" t="s">
        <v>4358</v>
      </c>
    </row>
    <row r="2150" spans="1:12" ht="12" customHeight="1" x14ac:dyDescent="0.15">
      <c r="A2150" s="410"/>
      <c r="B2150" s="411"/>
      <c r="C2150" s="407" t="s">
        <v>4359</v>
      </c>
      <c r="D2150" s="408"/>
      <c r="E2150" s="408"/>
      <c r="F2150" s="408"/>
      <c r="G2150" s="408"/>
      <c r="H2150" s="408"/>
      <c r="I2150" s="408"/>
      <c r="J2150" s="408"/>
      <c r="K2150" s="408"/>
      <c r="L2150" s="498"/>
    </row>
    <row r="2151" spans="1:12" ht="66.75" customHeight="1" x14ac:dyDescent="0.15">
      <c r="A2151" s="412"/>
      <c r="B2151" s="413"/>
      <c r="C2151" s="219" t="s">
        <v>520</v>
      </c>
      <c r="D2151" s="220" t="s">
        <v>25</v>
      </c>
      <c r="E2151" s="220" t="s">
        <v>26</v>
      </c>
      <c r="F2151" s="220" t="s">
        <v>27</v>
      </c>
      <c r="G2151" s="220" t="s">
        <v>840</v>
      </c>
      <c r="H2151" s="220" t="s">
        <v>28</v>
      </c>
      <c r="I2151" s="220" t="s">
        <v>841</v>
      </c>
      <c r="J2151" s="220" t="s">
        <v>29</v>
      </c>
      <c r="K2151" s="261" t="s">
        <v>30</v>
      </c>
      <c r="L2151" s="285" t="s">
        <v>4465</v>
      </c>
    </row>
    <row r="2152" spans="1:12" s="145" customFormat="1" ht="12" customHeight="1" x14ac:dyDescent="0.15">
      <c r="A2152" s="416" t="s">
        <v>521</v>
      </c>
      <c r="B2152" s="417"/>
      <c r="C2152" s="142">
        <v>468</v>
      </c>
      <c r="D2152" s="143">
        <v>27</v>
      </c>
      <c r="E2152" s="143">
        <v>118</v>
      </c>
      <c r="F2152" s="143">
        <v>121</v>
      </c>
      <c r="G2152" s="143">
        <v>90</v>
      </c>
      <c r="H2152" s="143">
        <v>17</v>
      </c>
      <c r="I2152" s="143">
        <v>15</v>
      </c>
      <c r="J2152" s="143">
        <v>53</v>
      </c>
      <c r="K2152" s="143">
        <v>241</v>
      </c>
      <c r="L2152" s="144">
        <v>45</v>
      </c>
    </row>
    <row r="2153" spans="1:12" s="135" customFormat="1" ht="12" customHeight="1" x14ac:dyDescent="0.15">
      <c r="A2153" s="418"/>
      <c r="B2153" s="419"/>
      <c r="C2153" s="132">
        <v>100</v>
      </c>
      <c r="D2153" s="133">
        <v>5.8</v>
      </c>
      <c r="E2153" s="133">
        <v>25.2</v>
      </c>
      <c r="F2153" s="133">
        <v>25.9</v>
      </c>
      <c r="G2153" s="133">
        <v>19.2</v>
      </c>
      <c r="H2153" s="133">
        <v>3.6</v>
      </c>
      <c r="I2153" s="133">
        <v>3.2</v>
      </c>
      <c r="J2153" s="133">
        <v>11.3</v>
      </c>
      <c r="K2153" s="133">
        <v>51.5</v>
      </c>
      <c r="L2153" s="134">
        <v>9.6</v>
      </c>
    </row>
    <row r="2154" spans="1:12" s="145" customFormat="1" ht="12" customHeight="1" x14ac:dyDescent="0.15">
      <c r="A2154" s="482" t="s">
        <v>548</v>
      </c>
      <c r="B2154" s="485" t="s">
        <v>504</v>
      </c>
      <c r="C2154" s="146">
        <v>12</v>
      </c>
      <c r="D2154" s="147">
        <v>0</v>
      </c>
      <c r="E2154" s="147">
        <v>3</v>
      </c>
      <c r="F2154" s="147">
        <v>2</v>
      </c>
      <c r="G2154" s="147">
        <v>3</v>
      </c>
      <c r="H2154" s="147">
        <v>0</v>
      </c>
      <c r="I2154" s="147">
        <v>0</v>
      </c>
      <c r="J2154" s="147">
        <v>1</v>
      </c>
      <c r="K2154" s="147">
        <v>3</v>
      </c>
      <c r="L2154" s="148">
        <v>2</v>
      </c>
    </row>
    <row r="2155" spans="1:12" s="135" customFormat="1" ht="12" customHeight="1" x14ac:dyDescent="0.15">
      <c r="A2155" s="483"/>
      <c r="B2155" s="480"/>
      <c r="C2155" s="132">
        <v>100</v>
      </c>
      <c r="D2155" s="133">
        <v>0</v>
      </c>
      <c r="E2155" s="133">
        <v>25</v>
      </c>
      <c r="F2155" s="133">
        <v>16.7</v>
      </c>
      <c r="G2155" s="133">
        <v>25</v>
      </c>
      <c r="H2155" s="133">
        <v>0</v>
      </c>
      <c r="I2155" s="133">
        <v>0</v>
      </c>
      <c r="J2155" s="133">
        <v>8.3000000000000007</v>
      </c>
      <c r="K2155" s="133">
        <v>25</v>
      </c>
      <c r="L2155" s="134">
        <v>16.7</v>
      </c>
    </row>
    <row r="2156" spans="1:12" s="145" customFormat="1" ht="12" customHeight="1" x14ac:dyDescent="0.15">
      <c r="A2156" s="483"/>
      <c r="B2156" s="395" t="s">
        <v>183</v>
      </c>
      <c r="C2156" s="146">
        <v>7</v>
      </c>
      <c r="D2156" s="147">
        <v>1</v>
      </c>
      <c r="E2156" s="147">
        <v>2</v>
      </c>
      <c r="F2156" s="147">
        <v>2</v>
      </c>
      <c r="G2156" s="147">
        <v>1</v>
      </c>
      <c r="H2156" s="147">
        <v>1</v>
      </c>
      <c r="I2156" s="147">
        <v>0</v>
      </c>
      <c r="J2156" s="147">
        <v>2</v>
      </c>
      <c r="K2156" s="147">
        <v>4</v>
      </c>
      <c r="L2156" s="148">
        <v>0</v>
      </c>
    </row>
    <row r="2157" spans="1:12" s="135" customFormat="1" ht="12" customHeight="1" x14ac:dyDescent="0.15">
      <c r="A2157" s="483"/>
      <c r="B2157" s="480"/>
      <c r="C2157" s="132">
        <v>100</v>
      </c>
      <c r="D2157" s="133">
        <v>14.3</v>
      </c>
      <c r="E2157" s="133">
        <v>28.6</v>
      </c>
      <c r="F2157" s="133">
        <v>28.6</v>
      </c>
      <c r="G2157" s="133">
        <v>14.3</v>
      </c>
      <c r="H2157" s="133">
        <v>14.3</v>
      </c>
      <c r="I2157" s="133">
        <v>0</v>
      </c>
      <c r="J2157" s="133">
        <v>28.6</v>
      </c>
      <c r="K2157" s="133">
        <v>57.1</v>
      </c>
      <c r="L2157" s="134">
        <v>0</v>
      </c>
    </row>
    <row r="2158" spans="1:12" s="145" customFormat="1" ht="12" customHeight="1" x14ac:dyDescent="0.15">
      <c r="A2158" s="483"/>
      <c r="B2158" s="395" t="s">
        <v>258</v>
      </c>
      <c r="C2158" s="146">
        <v>4</v>
      </c>
      <c r="D2158" s="147">
        <v>0</v>
      </c>
      <c r="E2158" s="147">
        <v>2</v>
      </c>
      <c r="F2158" s="147">
        <v>1</v>
      </c>
      <c r="G2158" s="147">
        <v>1</v>
      </c>
      <c r="H2158" s="147">
        <v>0</v>
      </c>
      <c r="I2158" s="147">
        <v>0</v>
      </c>
      <c r="J2158" s="147">
        <v>1</v>
      </c>
      <c r="K2158" s="147">
        <v>2</v>
      </c>
      <c r="L2158" s="148">
        <v>0</v>
      </c>
    </row>
    <row r="2159" spans="1:12" s="135" customFormat="1" ht="12" customHeight="1" x14ac:dyDescent="0.15">
      <c r="A2159" s="483"/>
      <c r="B2159" s="480"/>
      <c r="C2159" s="132">
        <v>100</v>
      </c>
      <c r="D2159" s="133">
        <v>0</v>
      </c>
      <c r="E2159" s="133">
        <v>50</v>
      </c>
      <c r="F2159" s="133">
        <v>25</v>
      </c>
      <c r="G2159" s="133">
        <v>25</v>
      </c>
      <c r="H2159" s="133">
        <v>0</v>
      </c>
      <c r="I2159" s="133">
        <v>0</v>
      </c>
      <c r="J2159" s="133">
        <v>25</v>
      </c>
      <c r="K2159" s="133">
        <v>50</v>
      </c>
      <c r="L2159" s="134">
        <v>0</v>
      </c>
    </row>
    <row r="2160" spans="1:12" s="145" customFormat="1" ht="12" customHeight="1" x14ac:dyDescent="0.15">
      <c r="A2160" s="483"/>
      <c r="B2160" s="395" t="s">
        <v>184</v>
      </c>
      <c r="C2160" s="146">
        <v>1</v>
      </c>
      <c r="D2160" s="147">
        <v>0</v>
      </c>
      <c r="E2160" s="147">
        <v>0</v>
      </c>
      <c r="F2160" s="147">
        <v>0</v>
      </c>
      <c r="G2160" s="147">
        <v>0</v>
      </c>
      <c r="H2160" s="147">
        <v>0</v>
      </c>
      <c r="I2160" s="147">
        <v>0</v>
      </c>
      <c r="J2160" s="147">
        <v>0</v>
      </c>
      <c r="K2160" s="147">
        <v>0</v>
      </c>
      <c r="L2160" s="148">
        <v>1</v>
      </c>
    </row>
    <row r="2161" spans="1:12" s="135" customFormat="1" ht="12" customHeight="1" x14ac:dyDescent="0.15">
      <c r="A2161" s="483"/>
      <c r="B2161" s="480"/>
      <c r="C2161" s="132">
        <v>100</v>
      </c>
      <c r="D2161" s="133">
        <v>0</v>
      </c>
      <c r="E2161" s="133">
        <v>0</v>
      </c>
      <c r="F2161" s="133">
        <v>0</v>
      </c>
      <c r="G2161" s="133">
        <v>0</v>
      </c>
      <c r="H2161" s="133">
        <v>0</v>
      </c>
      <c r="I2161" s="133">
        <v>0</v>
      </c>
      <c r="J2161" s="133">
        <v>0</v>
      </c>
      <c r="K2161" s="133">
        <v>0</v>
      </c>
      <c r="L2161" s="134">
        <v>100</v>
      </c>
    </row>
    <row r="2162" spans="1:12" s="145" customFormat="1" ht="12" customHeight="1" x14ac:dyDescent="0.15">
      <c r="A2162" s="483"/>
      <c r="B2162" s="395" t="s">
        <v>185</v>
      </c>
      <c r="C2162" s="146">
        <v>20</v>
      </c>
      <c r="D2162" s="147">
        <v>3</v>
      </c>
      <c r="E2162" s="147">
        <v>6</v>
      </c>
      <c r="F2162" s="147">
        <v>5</v>
      </c>
      <c r="G2162" s="147">
        <v>5</v>
      </c>
      <c r="H2162" s="147">
        <v>0</v>
      </c>
      <c r="I2162" s="147">
        <v>2</v>
      </c>
      <c r="J2162" s="147">
        <v>3</v>
      </c>
      <c r="K2162" s="147">
        <v>12</v>
      </c>
      <c r="L2162" s="148">
        <v>1</v>
      </c>
    </row>
    <row r="2163" spans="1:12" s="135" customFormat="1" ht="12" customHeight="1" x14ac:dyDescent="0.15">
      <c r="A2163" s="483"/>
      <c r="B2163" s="480"/>
      <c r="C2163" s="132">
        <v>100</v>
      </c>
      <c r="D2163" s="133">
        <v>15</v>
      </c>
      <c r="E2163" s="133">
        <v>30</v>
      </c>
      <c r="F2163" s="133">
        <v>25</v>
      </c>
      <c r="G2163" s="133">
        <v>25</v>
      </c>
      <c r="H2163" s="133">
        <v>0</v>
      </c>
      <c r="I2163" s="133">
        <v>10</v>
      </c>
      <c r="J2163" s="133">
        <v>15</v>
      </c>
      <c r="K2163" s="133">
        <v>60</v>
      </c>
      <c r="L2163" s="134">
        <v>5</v>
      </c>
    </row>
    <row r="2164" spans="1:12" s="145" customFormat="1" ht="12" customHeight="1" x14ac:dyDescent="0.15">
      <c r="A2164" s="483"/>
      <c r="B2164" s="395" t="s">
        <v>186</v>
      </c>
      <c r="C2164" s="146">
        <v>0</v>
      </c>
      <c r="D2164" s="147">
        <v>0</v>
      </c>
      <c r="E2164" s="147">
        <v>0</v>
      </c>
      <c r="F2164" s="147">
        <v>0</v>
      </c>
      <c r="G2164" s="147">
        <v>0</v>
      </c>
      <c r="H2164" s="147">
        <v>0</v>
      </c>
      <c r="I2164" s="147">
        <v>0</v>
      </c>
      <c r="J2164" s="147">
        <v>0</v>
      </c>
      <c r="K2164" s="147">
        <v>0</v>
      </c>
      <c r="L2164" s="148">
        <v>0</v>
      </c>
    </row>
    <row r="2165" spans="1:12" s="135" customFormat="1" ht="12" customHeight="1" x14ac:dyDescent="0.15">
      <c r="A2165" s="483"/>
      <c r="B2165" s="480"/>
      <c r="C2165" s="132">
        <v>0</v>
      </c>
      <c r="D2165" s="133">
        <v>0</v>
      </c>
      <c r="E2165" s="133">
        <v>0</v>
      </c>
      <c r="F2165" s="133">
        <v>0</v>
      </c>
      <c r="G2165" s="133">
        <v>0</v>
      </c>
      <c r="H2165" s="133">
        <v>0</v>
      </c>
      <c r="I2165" s="133">
        <v>0</v>
      </c>
      <c r="J2165" s="133">
        <v>0</v>
      </c>
      <c r="K2165" s="133">
        <v>0</v>
      </c>
      <c r="L2165" s="134">
        <v>0</v>
      </c>
    </row>
    <row r="2166" spans="1:12" s="145" customFormat="1" ht="12" customHeight="1" x14ac:dyDescent="0.15">
      <c r="A2166" s="483"/>
      <c r="B2166" s="395" t="s">
        <v>505</v>
      </c>
      <c r="C2166" s="146">
        <v>16</v>
      </c>
      <c r="D2166" s="147">
        <v>0</v>
      </c>
      <c r="E2166" s="147">
        <v>5</v>
      </c>
      <c r="F2166" s="147">
        <v>5</v>
      </c>
      <c r="G2166" s="147">
        <v>5</v>
      </c>
      <c r="H2166" s="147">
        <v>0</v>
      </c>
      <c r="I2166" s="147">
        <v>1</v>
      </c>
      <c r="J2166" s="147">
        <v>2</v>
      </c>
      <c r="K2166" s="147">
        <v>5</v>
      </c>
      <c r="L2166" s="148">
        <v>2</v>
      </c>
    </row>
    <row r="2167" spans="1:12" s="135" customFormat="1" ht="12" customHeight="1" x14ac:dyDescent="0.15">
      <c r="A2167" s="483"/>
      <c r="B2167" s="480"/>
      <c r="C2167" s="132">
        <v>100</v>
      </c>
      <c r="D2167" s="133">
        <v>0</v>
      </c>
      <c r="E2167" s="133">
        <v>31.3</v>
      </c>
      <c r="F2167" s="133">
        <v>31.3</v>
      </c>
      <c r="G2167" s="133">
        <v>31.3</v>
      </c>
      <c r="H2167" s="133">
        <v>0</v>
      </c>
      <c r="I2167" s="133">
        <v>6.3</v>
      </c>
      <c r="J2167" s="133">
        <v>12.5</v>
      </c>
      <c r="K2167" s="133">
        <v>31.3</v>
      </c>
      <c r="L2167" s="134">
        <v>12.5</v>
      </c>
    </row>
    <row r="2168" spans="1:12" s="145" customFormat="1" ht="12" customHeight="1" x14ac:dyDescent="0.15">
      <c r="A2168" s="483"/>
      <c r="B2168" s="395" t="s">
        <v>187</v>
      </c>
      <c r="C2168" s="146">
        <v>17</v>
      </c>
      <c r="D2168" s="147">
        <v>0</v>
      </c>
      <c r="E2168" s="147">
        <v>4</v>
      </c>
      <c r="F2168" s="147">
        <v>3</v>
      </c>
      <c r="G2168" s="147">
        <v>4</v>
      </c>
      <c r="H2168" s="147">
        <v>0</v>
      </c>
      <c r="I2168" s="147">
        <v>1</v>
      </c>
      <c r="J2168" s="147">
        <v>0</v>
      </c>
      <c r="K2168" s="147">
        <v>6</v>
      </c>
      <c r="L2168" s="148">
        <v>3</v>
      </c>
    </row>
    <row r="2169" spans="1:12" s="135" customFormat="1" ht="12" customHeight="1" x14ac:dyDescent="0.15">
      <c r="A2169" s="483"/>
      <c r="B2169" s="480"/>
      <c r="C2169" s="132">
        <v>100</v>
      </c>
      <c r="D2169" s="133">
        <v>0</v>
      </c>
      <c r="E2169" s="133">
        <v>23.5</v>
      </c>
      <c r="F2169" s="133">
        <v>17.600000000000001</v>
      </c>
      <c r="G2169" s="133">
        <v>23.5</v>
      </c>
      <c r="H2169" s="133">
        <v>0</v>
      </c>
      <c r="I2169" s="133">
        <v>5.9</v>
      </c>
      <c r="J2169" s="133">
        <v>0</v>
      </c>
      <c r="K2169" s="133">
        <v>35.299999999999997</v>
      </c>
      <c r="L2169" s="134">
        <v>17.600000000000001</v>
      </c>
    </row>
    <row r="2170" spans="1:12" s="145" customFormat="1" ht="12" customHeight="1" x14ac:dyDescent="0.15">
      <c r="A2170" s="483"/>
      <c r="B2170" s="395" t="s">
        <v>839</v>
      </c>
      <c r="C2170" s="146">
        <v>2</v>
      </c>
      <c r="D2170" s="147">
        <v>0</v>
      </c>
      <c r="E2170" s="147">
        <v>0</v>
      </c>
      <c r="F2170" s="147">
        <v>1</v>
      </c>
      <c r="G2170" s="147">
        <v>0</v>
      </c>
      <c r="H2170" s="147">
        <v>0</v>
      </c>
      <c r="I2170" s="147">
        <v>0</v>
      </c>
      <c r="J2170" s="147">
        <v>0</v>
      </c>
      <c r="K2170" s="147">
        <v>1</v>
      </c>
      <c r="L2170" s="148">
        <v>0</v>
      </c>
    </row>
    <row r="2171" spans="1:12" s="145" customFormat="1" ht="12" customHeight="1" x14ac:dyDescent="0.15">
      <c r="A2171" s="483"/>
      <c r="B2171" s="480"/>
      <c r="C2171" s="132">
        <v>100</v>
      </c>
      <c r="D2171" s="133">
        <v>0</v>
      </c>
      <c r="E2171" s="133">
        <v>0</v>
      </c>
      <c r="F2171" s="133">
        <v>50</v>
      </c>
      <c r="G2171" s="133">
        <v>0</v>
      </c>
      <c r="H2171" s="133">
        <v>0</v>
      </c>
      <c r="I2171" s="133">
        <v>0</v>
      </c>
      <c r="J2171" s="133">
        <v>0</v>
      </c>
      <c r="K2171" s="133">
        <v>50</v>
      </c>
      <c r="L2171" s="134">
        <v>0</v>
      </c>
    </row>
    <row r="2172" spans="1:12" s="145" customFormat="1" ht="12" customHeight="1" x14ac:dyDescent="0.15">
      <c r="A2172" s="483"/>
      <c r="B2172" s="395" t="s">
        <v>188</v>
      </c>
      <c r="C2172" s="146">
        <v>3</v>
      </c>
      <c r="D2172" s="147">
        <v>0</v>
      </c>
      <c r="E2172" s="147">
        <v>1</v>
      </c>
      <c r="F2172" s="147">
        <v>0</v>
      </c>
      <c r="G2172" s="147">
        <v>1</v>
      </c>
      <c r="H2172" s="147">
        <v>0</v>
      </c>
      <c r="I2172" s="147">
        <v>0</v>
      </c>
      <c r="J2172" s="147">
        <v>0</v>
      </c>
      <c r="K2172" s="147">
        <v>2</v>
      </c>
      <c r="L2172" s="148">
        <v>0</v>
      </c>
    </row>
    <row r="2173" spans="1:12" s="135" customFormat="1" ht="12" customHeight="1" x14ac:dyDescent="0.15">
      <c r="A2173" s="483"/>
      <c r="B2173" s="480"/>
      <c r="C2173" s="132">
        <v>100</v>
      </c>
      <c r="D2173" s="133">
        <v>0</v>
      </c>
      <c r="E2173" s="133">
        <v>33.299999999999997</v>
      </c>
      <c r="F2173" s="133">
        <v>0</v>
      </c>
      <c r="G2173" s="133">
        <v>33.299999999999997</v>
      </c>
      <c r="H2173" s="133">
        <v>0</v>
      </c>
      <c r="I2173" s="133">
        <v>0</v>
      </c>
      <c r="J2173" s="133">
        <v>0</v>
      </c>
      <c r="K2173" s="133">
        <v>66.7</v>
      </c>
      <c r="L2173" s="134">
        <v>0</v>
      </c>
    </row>
    <row r="2174" spans="1:12" s="145" customFormat="1" ht="12" customHeight="1" x14ac:dyDescent="0.15">
      <c r="A2174" s="483"/>
      <c r="B2174" s="395" t="s">
        <v>1031</v>
      </c>
      <c r="C2174" s="146">
        <v>43</v>
      </c>
      <c r="D2174" s="147">
        <v>3</v>
      </c>
      <c r="E2174" s="147">
        <v>10</v>
      </c>
      <c r="F2174" s="147">
        <v>6</v>
      </c>
      <c r="G2174" s="147">
        <v>11</v>
      </c>
      <c r="H2174" s="147">
        <v>1</v>
      </c>
      <c r="I2174" s="147">
        <v>2</v>
      </c>
      <c r="J2174" s="147">
        <v>6</v>
      </c>
      <c r="K2174" s="147">
        <v>20</v>
      </c>
      <c r="L2174" s="148">
        <v>1</v>
      </c>
    </row>
    <row r="2175" spans="1:12" s="135" customFormat="1" ht="12" customHeight="1" x14ac:dyDescent="0.15">
      <c r="A2175" s="483"/>
      <c r="B2175" s="480"/>
      <c r="C2175" s="132">
        <v>100</v>
      </c>
      <c r="D2175" s="133">
        <v>7</v>
      </c>
      <c r="E2175" s="133">
        <v>23.3</v>
      </c>
      <c r="F2175" s="133">
        <v>14</v>
      </c>
      <c r="G2175" s="133">
        <v>25.6</v>
      </c>
      <c r="H2175" s="133">
        <v>2.2999999999999998</v>
      </c>
      <c r="I2175" s="133">
        <v>4.7</v>
      </c>
      <c r="J2175" s="133">
        <v>14</v>
      </c>
      <c r="K2175" s="133">
        <v>46.5</v>
      </c>
      <c r="L2175" s="134">
        <v>2.2999999999999998</v>
      </c>
    </row>
    <row r="2176" spans="1:12" s="145" customFormat="1" ht="12" customHeight="1" x14ac:dyDescent="0.15">
      <c r="A2176" s="483"/>
      <c r="B2176" s="395" t="s">
        <v>1032</v>
      </c>
      <c r="C2176" s="146">
        <v>4</v>
      </c>
      <c r="D2176" s="147">
        <v>0</v>
      </c>
      <c r="E2176" s="147">
        <v>0</v>
      </c>
      <c r="F2176" s="147">
        <v>0</v>
      </c>
      <c r="G2176" s="147">
        <v>1</v>
      </c>
      <c r="H2176" s="147">
        <v>0</v>
      </c>
      <c r="I2176" s="147">
        <v>0</v>
      </c>
      <c r="J2176" s="147">
        <v>0</v>
      </c>
      <c r="K2176" s="147">
        <v>3</v>
      </c>
      <c r="L2176" s="148">
        <v>0</v>
      </c>
    </row>
    <row r="2177" spans="1:12" s="135" customFormat="1" ht="12" customHeight="1" x14ac:dyDescent="0.15">
      <c r="A2177" s="483"/>
      <c r="B2177" s="480"/>
      <c r="C2177" s="132">
        <v>100</v>
      </c>
      <c r="D2177" s="133">
        <v>0</v>
      </c>
      <c r="E2177" s="133">
        <v>0</v>
      </c>
      <c r="F2177" s="133">
        <v>0</v>
      </c>
      <c r="G2177" s="133">
        <v>25</v>
      </c>
      <c r="H2177" s="133">
        <v>0</v>
      </c>
      <c r="I2177" s="133">
        <v>0</v>
      </c>
      <c r="J2177" s="133">
        <v>0</v>
      </c>
      <c r="K2177" s="133">
        <v>75</v>
      </c>
      <c r="L2177" s="134">
        <v>0</v>
      </c>
    </row>
    <row r="2178" spans="1:12" s="145" customFormat="1" ht="12" customHeight="1" x14ac:dyDescent="0.15">
      <c r="A2178" s="483"/>
      <c r="B2178" s="395" t="s">
        <v>506</v>
      </c>
      <c r="C2178" s="146">
        <v>5</v>
      </c>
      <c r="D2178" s="147">
        <v>0</v>
      </c>
      <c r="E2178" s="147">
        <v>3</v>
      </c>
      <c r="F2178" s="147">
        <v>0</v>
      </c>
      <c r="G2178" s="147">
        <v>1</v>
      </c>
      <c r="H2178" s="147">
        <v>0</v>
      </c>
      <c r="I2178" s="147">
        <v>0</v>
      </c>
      <c r="J2178" s="147">
        <v>0</v>
      </c>
      <c r="K2178" s="147">
        <v>3</v>
      </c>
      <c r="L2178" s="148">
        <v>1</v>
      </c>
    </row>
    <row r="2179" spans="1:12" s="135" customFormat="1" ht="12" customHeight="1" x14ac:dyDescent="0.15">
      <c r="A2179" s="483"/>
      <c r="B2179" s="480"/>
      <c r="C2179" s="132">
        <v>100</v>
      </c>
      <c r="D2179" s="133">
        <v>0</v>
      </c>
      <c r="E2179" s="133">
        <v>60</v>
      </c>
      <c r="F2179" s="133">
        <v>0</v>
      </c>
      <c r="G2179" s="133">
        <v>20</v>
      </c>
      <c r="H2179" s="133">
        <v>0</v>
      </c>
      <c r="I2179" s="133">
        <v>0</v>
      </c>
      <c r="J2179" s="133">
        <v>0</v>
      </c>
      <c r="K2179" s="133">
        <v>60</v>
      </c>
      <c r="L2179" s="134">
        <v>20</v>
      </c>
    </row>
    <row r="2180" spans="1:12" s="145" customFormat="1" ht="12" customHeight="1" x14ac:dyDescent="0.15">
      <c r="A2180" s="483"/>
      <c r="B2180" s="395" t="s">
        <v>190</v>
      </c>
      <c r="C2180" s="146">
        <v>2</v>
      </c>
      <c r="D2180" s="147">
        <v>0</v>
      </c>
      <c r="E2180" s="147">
        <v>1</v>
      </c>
      <c r="F2180" s="147">
        <v>1</v>
      </c>
      <c r="G2180" s="147">
        <v>0</v>
      </c>
      <c r="H2180" s="147">
        <v>0</v>
      </c>
      <c r="I2180" s="147">
        <v>0</v>
      </c>
      <c r="J2180" s="147">
        <v>0</v>
      </c>
      <c r="K2180" s="147">
        <v>2</v>
      </c>
      <c r="L2180" s="148">
        <v>1</v>
      </c>
    </row>
    <row r="2181" spans="1:12" s="135" customFormat="1" ht="12" customHeight="1" x14ac:dyDescent="0.15">
      <c r="A2181" s="483"/>
      <c r="B2181" s="480"/>
      <c r="C2181" s="132">
        <v>100</v>
      </c>
      <c r="D2181" s="133">
        <v>0</v>
      </c>
      <c r="E2181" s="133">
        <v>50</v>
      </c>
      <c r="F2181" s="133">
        <v>50</v>
      </c>
      <c r="G2181" s="133">
        <v>0</v>
      </c>
      <c r="H2181" s="133">
        <v>0</v>
      </c>
      <c r="I2181" s="133">
        <v>0</v>
      </c>
      <c r="J2181" s="133">
        <v>0</v>
      </c>
      <c r="K2181" s="133">
        <v>100</v>
      </c>
      <c r="L2181" s="134">
        <v>50</v>
      </c>
    </row>
    <row r="2182" spans="1:12" s="145" customFormat="1" ht="12" customHeight="1" x14ac:dyDescent="0.15">
      <c r="A2182" s="483"/>
      <c r="B2182" s="395" t="s">
        <v>507</v>
      </c>
      <c r="C2182" s="146">
        <v>21</v>
      </c>
      <c r="D2182" s="147">
        <v>2</v>
      </c>
      <c r="E2182" s="147">
        <v>2</v>
      </c>
      <c r="F2182" s="147">
        <v>5</v>
      </c>
      <c r="G2182" s="147">
        <v>3</v>
      </c>
      <c r="H2182" s="147">
        <v>0</v>
      </c>
      <c r="I2182" s="147">
        <v>1</v>
      </c>
      <c r="J2182" s="147">
        <v>1</v>
      </c>
      <c r="K2182" s="147">
        <v>17</v>
      </c>
      <c r="L2182" s="148">
        <v>3</v>
      </c>
    </row>
    <row r="2183" spans="1:12" s="135" customFormat="1" ht="12" customHeight="1" x14ac:dyDescent="0.15">
      <c r="A2183" s="483"/>
      <c r="B2183" s="480"/>
      <c r="C2183" s="132">
        <v>100</v>
      </c>
      <c r="D2183" s="133">
        <v>9.5</v>
      </c>
      <c r="E2183" s="133">
        <v>9.5</v>
      </c>
      <c r="F2183" s="133">
        <v>23.8</v>
      </c>
      <c r="G2183" s="133">
        <v>14.3</v>
      </c>
      <c r="H2183" s="133">
        <v>0</v>
      </c>
      <c r="I2183" s="133">
        <v>4.8</v>
      </c>
      <c r="J2183" s="133">
        <v>4.8</v>
      </c>
      <c r="K2183" s="133">
        <v>81</v>
      </c>
      <c r="L2183" s="134">
        <v>14.3</v>
      </c>
    </row>
    <row r="2184" spans="1:12" s="145" customFormat="1" ht="12" customHeight="1" x14ac:dyDescent="0.15">
      <c r="A2184" s="483"/>
      <c r="B2184" s="395" t="s">
        <v>191</v>
      </c>
      <c r="C2184" s="146">
        <v>6</v>
      </c>
      <c r="D2184" s="147">
        <v>1</v>
      </c>
      <c r="E2184" s="147">
        <v>1</v>
      </c>
      <c r="F2184" s="147">
        <v>4</v>
      </c>
      <c r="G2184" s="147">
        <v>2</v>
      </c>
      <c r="H2184" s="147">
        <v>0</v>
      </c>
      <c r="I2184" s="147">
        <v>0</v>
      </c>
      <c r="J2184" s="147">
        <v>0</v>
      </c>
      <c r="K2184" s="147">
        <v>2</v>
      </c>
      <c r="L2184" s="148">
        <v>0</v>
      </c>
    </row>
    <row r="2185" spans="1:12" s="135" customFormat="1" ht="12" customHeight="1" x14ac:dyDescent="0.15">
      <c r="A2185" s="483"/>
      <c r="B2185" s="480"/>
      <c r="C2185" s="132">
        <v>100</v>
      </c>
      <c r="D2185" s="133">
        <v>16.7</v>
      </c>
      <c r="E2185" s="133">
        <v>16.7</v>
      </c>
      <c r="F2185" s="133">
        <v>66.7</v>
      </c>
      <c r="G2185" s="133">
        <v>33.299999999999997</v>
      </c>
      <c r="H2185" s="133">
        <v>0</v>
      </c>
      <c r="I2185" s="133">
        <v>0</v>
      </c>
      <c r="J2185" s="133">
        <v>0</v>
      </c>
      <c r="K2185" s="133">
        <v>33.299999999999997</v>
      </c>
      <c r="L2185" s="134">
        <v>0</v>
      </c>
    </row>
    <row r="2186" spans="1:12" s="145" customFormat="1" ht="12" customHeight="1" x14ac:dyDescent="0.15">
      <c r="A2186" s="483"/>
      <c r="B2186" s="395" t="s">
        <v>192</v>
      </c>
      <c r="C2186" s="146">
        <v>0</v>
      </c>
      <c r="D2186" s="147">
        <v>0</v>
      </c>
      <c r="E2186" s="147">
        <v>0</v>
      </c>
      <c r="F2186" s="147">
        <v>0</v>
      </c>
      <c r="G2186" s="147">
        <v>0</v>
      </c>
      <c r="H2186" s="147">
        <v>0</v>
      </c>
      <c r="I2186" s="147">
        <v>0</v>
      </c>
      <c r="J2186" s="147">
        <v>0</v>
      </c>
      <c r="K2186" s="147">
        <v>0</v>
      </c>
      <c r="L2186" s="148">
        <v>0</v>
      </c>
    </row>
    <row r="2187" spans="1:12" s="145" customFormat="1" ht="12" customHeight="1" x14ac:dyDescent="0.15">
      <c r="A2187" s="483"/>
      <c r="B2187" s="480"/>
      <c r="C2187" s="196">
        <v>0</v>
      </c>
      <c r="D2187" s="197">
        <v>0</v>
      </c>
      <c r="E2187" s="197">
        <v>0</v>
      </c>
      <c r="F2187" s="197">
        <v>0</v>
      </c>
      <c r="G2187" s="197">
        <v>0</v>
      </c>
      <c r="H2187" s="197">
        <v>0</v>
      </c>
      <c r="I2187" s="197">
        <v>0</v>
      </c>
      <c r="J2187" s="197">
        <v>0</v>
      </c>
      <c r="K2187" s="197">
        <v>0</v>
      </c>
      <c r="L2187" s="198">
        <v>0</v>
      </c>
    </row>
    <row r="2188" spans="1:12" s="145" customFormat="1" ht="12" customHeight="1" x14ac:dyDescent="0.15">
      <c r="A2188" s="483"/>
      <c r="B2188" s="461" t="s">
        <v>260</v>
      </c>
      <c r="C2188" s="146">
        <v>0</v>
      </c>
      <c r="D2188" s="147">
        <v>0</v>
      </c>
      <c r="E2188" s="147">
        <v>0</v>
      </c>
      <c r="F2188" s="147">
        <v>0</v>
      </c>
      <c r="G2188" s="147">
        <v>0</v>
      </c>
      <c r="H2188" s="147">
        <v>0</v>
      </c>
      <c r="I2188" s="147">
        <v>0</v>
      </c>
      <c r="J2188" s="147">
        <v>0</v>
      </c>
      <c r="K2188" s="147">
        <v>0</v>
      </c>
      <c r="L2188" s="148">
        <v>0</v>
      </c>
    </row>
    <row r="2189" spans="1:12" s="145" customFormat="1" ht="12" customHeight="1" x14ac:dyDescent="0.15">
      <c r="A2189" s="483"/>
      <c r="B2189" s="486"/>
      <c r="C2189" s="132">
        <v>0</v>
      </c>
      <c r="D2189" s="133">
        <v>0</v>
      </c>
      <c r="E2189" s="133">
        <v>0</v>
      </c>
      <c r="F2189" s="133">
        <v>0</v>
      </c>
      <c r="G2189" s="133">
        <v>0</v>
      </c>
      <c r="H2189" s="133">
        <v>0</v>
      </c>
      <c r="I2189" s="133">
        <v>0</v>
      </c>
      <c r="J2189" s="133">
        <v>0</v>
      </c>
      <c r="K2189" s="133">
        <v>0</v>
      </c>
      <c r="L2189" s="134">
        <v>0</v>
      </c>
    </row>
    <row r="2190" spans="1:12" s="145" customFormat="1" ht="12" customHeight="1" x14ac:dyDescent="0.15">
      <c r="A2190" s="483"/>
      <c r="B2190" s="395" t="s">
        <v>193</v>
      </c>
      <c r="C2190" s="146">
        <v>2</v>
      </c>
      <c r="D2190" s="147">
        <v>0</v>
      </c>
      <c r="E2190" s="147">
        <v>0</v>
      </c>
      <c r="F2190" s="147">
        <v>0</v>
      </c>
      <c r="G2190" s="147">
        <v>0</v>
      </c>
      <c r="H2190" s="147">
        <v>0</v>
      </c>
      <c r="I2190" s="147">
        <v>0</v>
      </c>
      <c r="J2190" s="147">
        <v>1</v>
      </c>
      <c r="K2190" s="147">
        <v>1</v>
      </c>
      <c r="L2190" s="148">
        <v>0</v>
      </c>
    </row>
    <row r="2191" spans="1:12" s="135" customFormat="1" ht="12" customHeight="1" x14ac:dyDescent="0.15">
      <c r="A2191" s="483"/>
      <c r="B2191" s="480"/>
      <c r="C2191" s="132">
        <v>100</v>
      </c>
      <c r="D2191" s="133">
        <v>0</v>
      </c>
      <c r="E2191" s="133">
        <v>0</v>
      </c>
      <c r="F2191" s="133">
        <v>0</v>
      </c>
      <c r="G2191" s="133">
        <v>0</v>
      </c>
      <c r="H2191" s="133">
        <v>0</v>
      </c>
      <c r="I2191" s="133">
        <v>0</v>
      </c>
      <c r="J2191" s="133">
        <v>50</v>
      </c>
      <c r="K2191" s="133">
        <v>50</v>
      </c>
      <c r="L2191" s="134">
        <v>0</v>
      </c>
    </row>
    <row r="2192" spans="1:12" s="145" customFormat="1" ht="12" customHeight="1" x14ac:dyDescent="0.15">
      <c r="A2192" s="483"/>
      <c r="B2192" s="395" t="s">
        <v>508</v>
      </c>
      <c r="C2192" s="146">
        <v>3</v>
      </c>
      <c r="D2192" s="147">
        <v>2</v>
      </c>
      <c r="E2192" s="147">
        <v>1</v>
      </c>
      <c r="F2192" s="147">
        <v>1</v>
      </c>
      <c r="G2192" s="147">
        <v>0</v>
      </c>
      <c r="H2192" s="147">
        <v>0</v>
      </c>
      <c r="I2192" s="147">
        <v>0</v>
      </c>
      <c r="J2192" s="147">
        <v>1</v>
      </c>
      <c r="K2192" s="147">
        <v>0</v>
      </c>
      <c r="L2192" s="148">
        <v>0</v>
      </c>
    </row>
    <row r="2193" spans="1:12" s="135" customFormat="1" ht="12" customHeight="1" x14ac:dyDescent="0.15">
      <c r="A2193" s="483"/>
      <c r="B2193" s="480"/>
      <c r="C2193" s="132">
        <v>100</v>
      </c>
      <c r="D2193" s="133">
        <v>66.7</v>
      </c>
      <c r="E2193" s="133">
        <v>33.299999999999997</v>
      </c>
      <c r="F2193" s="133">
        <v>33.299999999999997</v>
      </c>
      <c r="G2193" s="133">
        <v>0</v>
      </c>
      <c r="H2193" s="133">
        <v>0</v>
      </c>
      <c r="I2193" s="133">
        <v>0</v>
      </c>
      <c r="J2193" s="133">
        <v>33.299999999999997</v>
      </c>
      <c r="K2193" s="133">
        <v>0</v>
      </c>
      <c r="L2193" s="134">
        <v>0</v>
      </c>
    </row>
    <row r="2194" spans="1:12" s="145" customFormat="1" ht="12" customHeight="1" x14ac:dyDescent="0.15">
      <c r="A2194" s="483"/>
      <c r="B2194" s="395" t="s">
        <v>194</v>
      </c>
      <c r="C2194" s="146">
        <v>10</v>
      </c>
      <c r="D2194" s="147">
        <v>1</v>
      </c>
      <c r="E2194" s="147">
        <v>3</v>
      </c>
      <c r="F2194" s="147">
        <v>3</v>
      </c>
      <c r="G2194" s="147">
        <v>3</v>
      </c>
      <c r="H2194" s="147">
        <v>0</v>
      </c>
      <c r="I2194" s="147">
        <v>0</v>
      </c>
      <c r="J2194" s="147">
        <v>1</v>
      </c>
      <c r="K2194" s="147">
        <v>6</v>
      </c>
      <c r="L2194" s="148">
        <v>1</v>
      </c>
    </row>
    <row r="2195" spans="1:12" s="135" customFormat="1" ht="12" customHeight="1" x14ac:dyDescent="0.15">
      <c r="A2195" s="483"/>
      <c r="B2195" s="480"/>
      <c r="C2195" s="132">
        <v>100</v>
      </c>
      <c r="D2195" s="133">
        <v>10</v>
      </c>
      <c r="E2195" s="133">
        <v>30</v>
      </c>
      <c r="F2195" s="133">
        <v>30</v>
      </c>
      <c r="G2195" s="133">
        <v>30</v>
      </c>
      <c r="H2195" s="133">
        <v>0</v>
      </c>
      <c r="I2195" s="133">
        <v>0</v>
      </c>
      <c r="J2195" s="133">
        <v>10</v>
      </c>
      <c r="K2195" s="133">
        <v>60</v>
      </c>
      <c r="L2195" s="134">
        <v>10</v>
      </c>
    </row>
    <row r="2196" spans="1:12" s="145" customFormat="1" ht="12" customHeight="1" x14ac:dyDescent="0.15">
      <c r="A2196" s="483"/>
      <c r="B2196" s="395" t="s">
        <v>195</v>
      </c>
      <c r="C2196" s="146">
        <v>0</v>
      </c>
      <c r="D2196" s="147">
        <v>0</v>
      </c>
      <c r="E2196" s="147">
        <v>0</v>
      </c>
      <c r="F2196" s="147">
        <v>0</v>
      </c>
      <c r="G2196" s="147">
        <v>0</v>
      </c>
      <c r="H2196" s="147">
        <v>0</v>
      </c>
      <c r="I2196" s="147">
        <v>0</v>
      </c>
      <c r="J2196" s="147">
        <v>0</v>
      </c>
      <c r="K2196" s="147">
        <v>0</v>
      </c>
      <c r="L2196" s="148">
        <v>0</v>
      </c>
    </row>
    <row r="2197" spans="1:12" s="145" customFormat="1" ht="12" customHeight="1" x14ac:dyDescent="0.15">
      <c r="A2197" s="483"/>
      <c r="B2197" s="480"/>
      <c r="C2197" s="132">
        <v>0</v>
      </c>
      <c r="D2197" s="133">
        <v>0</v>
      </c>
      <c r="E2197" s="133">
        <v>0</v>
      </c>
      <c r="F2197" s="133">
        <v>0</v>
      </c>
      <c r="G2197" s="133">
        <v>0</v>
      </c>
      <c r="H2197" s="133">
        <v>0</v>
      </c>
      <c r="I2197" s="133">
        <v>0</v>
      </c>
      <c r="J2197" s="133">
        <v>0</v>
      </c>
      <c r="K2197" s="133">
        <v>0</v>
      </c>
      <c r="L2197" s="134">
        <v>0</v>
      </c>
    </row>
    <row r="2198" spans="1:12" s="145" customFormat="1" ht="12" customHeight="1" x14ac:dyDescent="0.15">
      <c r="A2198" s="483"/>
      <c r="B2198" s="395" t="s">
        <v>196</v>
      </c>
      <c r="C2198" s="146">
        <v>2</v>
      </c>
      <c r="D2198" s="147">
        <v>0</v>
      </c>
      <c r="E2198" s="147">
        <v>1</v>
      </c>
      <c r="F2198" s="147">
        <v>1</v>
      </c>
      <c r="G2198" s="147">
        <v>1</v>
      </c>
      <c r="H2198" s="147">
        <v>0</v>
      </c>
      <c r="I2198" s="147">
        <v>0</v>
      </c>
      <c r="J2198" s="147">
        <v>0</v>
      </c>
      <c r="K2198" s="147">
        <v>1</v>
      </c>
      <c r="L2198" s="148">
        <v>1</v>
      </c>
    </row>
    <row r="2199" spans="1:12" s="135" customFormat="1" ht="12" customHeight="1" x14ac:dyDescent="0.15">
      <c r="A2199" s="483"/>
      <c r="B2199" s="480"/>
      <c r="C2199" s="132">
        <v>100</v>
      </c>
      <c r="D2199" s="133">
        <v>0</v>
      </c>
      <c r="E2199" s="133">
        <v>50</v>
      </c>
      <c r="F2199" s="133">
        <v>50</v>
      </c>
      <c r="G2199" s="133">
        <v>50</v>
      </c>
      <c r="H2199" s="133">
        <v>0</v>
      </c>
      <c r="I2199" s="133">
        <v>0</v>
      </c>
      <c r="J2199" s="133">
        <v>0</v>
      </c>
      <c r="K2199" s="133">
        <v>50</v>
      </c>
      <c r="L2199" s="134">
        <v>50</v>
      </c>
    </row>
    <row r="2200" spans="1:12" s="145" customFormat="1" ht="12" customHeight="1" x14ac:dyDescent="0.15">
      <c r="A2200" s="483"/>
      <c r="B2200" s="395" t="s">
        <v>509</v>
      </c>
      <c r="C2200" s="146">
        <v>18</v>
      </c>
      <c r="D2200" s="147">
        <v>1</v>
      </c>
      <c r="E2200" s="147">
        <v>6</v>
      </c>
      <c r="F2200" s="147">
        <v>11</v>
      </c>
      <c r="G2200" s="147">
        <v>4</v>
      </c>
      <c r="H2200" s="147">
        <v>1</v>
      </c>
      <c r="I2200" s="147">
        <v>0</v>
      </c>
      <c r="J2200" s="147">
        <v>2</v>
      </c>
      <c r="K2200" s="147">
        <v>7</v>
      </c>
      <c r="L2200" s="148">
        <v>0</v>
      </c>
    </row>
    <row r="2201" spans="1:12" s="135" customFormat="1" ht="12" customHeight="1" x14ac:dyDescent="0.15">
      <c r="A2201" s="483"/>
      <c r="B2201" s="480"/>
      <c r="C2201" s="132">
        <v>100</v>
      </c>
      <c r="D2201" s="133">
        <v>5.6</v>
      </c>
      <c r="E2201" s="133">
        <v>33.299999999999997</v>
      </c>
      <c r="F2201" s="133">
        <v>61.1</v>
      </c>
      <c r="G2201" s="133">
        <v>22.2</v>
      </c>
      <c r="H2201" s="133">
        <v>5.6</v>
      </c>
      <c r="I2201" s="133">
        <v>0</v>
      </c>
      <c r="J2201" s="133">
        <v>11.1</v>
      </c>
      <c r="K2201" s="133">
        <v>38.9</v>
      </c>
      <c r="L2201" s="134">
        <v>0</v>
      </c>
    </row>
    <row r="2202" spans="1:12" s="145" customFormat="1" ht="12" customHeight="1" x14ac:dyDescent="0.15">
      <c r="A2202" s="483"/>
      <c r="B2202" s="395" t="s">
        <v>510</v>
      </c>
      <c r="C2202" s="146">
        <v>19</v>
      </c>
      <c r="D2202" s="147">
        <v>0</v>
      </c>
      <c r="E2202" s="147">
        <v>4</v>
      </c>
      <c r="F2202" s="147">
        <v>3</v>
      </c>
      <c r="G2202" s="147">
        <v>5</v>
      </c>
      <c r="H2202" s="147">
        <v>2</v>
      </c>
      <c r="I2202" s="147">
        <v>0</v>
      </c>
      <c r="J2202" s="147">
        <v>2</v>
      </c>
      <c r="K2202" s="147">
        <v>8</v>
      </c>
      <c r="L2202" s="148">
        <v>3</v>
      </c>
    </row>
    <row r="2203" spans="1:12" s="135" customFormat="1" ht="12" customHeight="1" x14ac:dyDescent="0.15">
      <c r="A2203" s="483"/>
      <c r="B2203" s="480"/>
      <c r="C2203" s="132">
        <v>100</v>
      </c>
      <c r="D2203" s="133">
        <v>0</v>
      </c>
      <c r="E2203" s="133">
        <v>21.1</v>
      </c>
      <c r="F2203" s="133">
        <v>15.8</v>
      </c>
      <c r="G2203" s="133">
        <v>26.3</v>
      </c>
      <c r="H2203" s="133">
        <v>10.5</v>
      </c>
      <c r="I2203" s="133">
        <v>0</v>
      </c>
      <c r="J2203" s="133">
        <v>10.5</v>
      </c>
      <c r="K2203" s="133">
        <v>42.1</v>
      </c>
      <c r="L2203" s="134">
        <v>15.8</v>
      </c>
    </row>
    <row r="2204" spans="1:12" s="145" customFormat="1" ht="12" customHeight="1" x14ac:dyDescent="0.15">
      <c r="A2204" s="483"/>
      <c r="B2204" s="395" t="s">
        <v>197</v>
      </c>
      <c r="C2204" s="146">
        <v>0</v>
      </c>
      <c r="D2204" s="147">
        <v>0</v>
      </c>
      <c r="E2204" s="147">
        <v>0</v>
      </c>
      <c r="F2204" s="147">
        <v>0</v>
      </c>
      <c r="G2204" s="147">
        <v>0</v>
      </c>
      <c r="H2204" s="147">
        <v>0</v>
      </c>
      <c r="I2204" s="147">
        <v>0</v>
      </c>
      <c r="J2204" s="147">
        <v>0</v>
      </c>
      <c r="K2204" s="147">
        <v>0</v>
      </c>
      <c r="L2204" s="148">
        <v>0</v>
      </c>
    </row>
    <row r="2205" spans="1:12" s="145" customFormat="1" ht="12" customHeight="1" x14ac:dyDescent="0.15">
      <c r="A2205" s="483"/>
      <c r="B2205" s="480"/>
      <c r="C2205" s="132">
        <v>0</v>
      </c>
      <c r="D2205" s="133">
        <v>0</v>
      </c>
      <c r="E2205" s="133">
        <v>0</v>
      </c>
      <c r="F2205" s="133">
        <v>0</v>
      </c>
      <c r="G2205" s="133">
        <v>0</v>
      </c>
      <c r="H2205" s="133">
        <v>0</v>
      </c>
      <c r="I2205" s="133">
        <v>0</v>
      </c>
      <c r="J2205" s="133">
        <v>0</v>
      </c>
      <c r="K2205" s="133">
        <v>0</v>
      </c>
      <c r="L2205" s="134">
        <v>0</v>
      </c>
    </row>
    <row r="2206" spans="1:12" s="145" customFormat="1" ht="12" customHeight="1" x14ac:dyDescent="0.15">
      <c r="A2206" s="483"/>
      <c r="B2206" s="395" t="s">
        <v>511</v>
      </c>
      <c r="C2206" s="146">
        <v>2</v>
      </c>
      <c r="D2206" s="147">
        <v>2</v>
      </c>
      <c r="E2206" s="147">
        <v>2</v>
      </c>
      <c r="F2206" s="147">
        <v>0</v>
      </c>
      <c r="G2206" s="147">
        <v>1</v>
      </c>
      <c r="H2206" s="147">
        <v>0</v>
      </c>
      <c r="I2206" s="147">
        <v>0</v>
      </c>
      <c r="J2206" s="147">
        <v>0</v>
      </c>
      <c r="K2206" s="147">
        <v>1</v>
      </c>
      <c r="L2206" s="148">
        <v>0</v>
      </c>
    </row>
    <row r="2207" spans="1:12" s="135" customFormat="1" ht="12" customHeight="1" x14ac:dyDescent="0.15">
      <c r="A2207" s="483"/>
      <c r="B2207" s="480"/>
      <c r="C2207" s="132">
        <v>100</v>
      </c>
      <c r="D2207" s="133">
        <v>100</v>
      </c>
      <c r="E2207" s="133">
        <v>100</v>
      </c>
      <c r="F2207" s="133">
        <v>0</v>
      </c>
      <c r="G2207" s="133">
        <v>50</v>
      </c>
      <c r="H2207" s="133">
        <v>0</v>
      </c>
      <c r="I2207" s="133">
        <v>0</v>
      </c>
      <c r="J2207" s="133">
        <v>0</v>
      </c>
      <c r="K2207" s="133">
        <v>50</v>
      </c>
      <c r="L2207" s="134">
        <v>0</v>
      </c>
    </row>
    <row r="2208" spans="1:12" s="145" customFormat="1" ht="12" customHeight="1" x14ac:dyDescent="0.15">
      <c r="A2208" s="483"/>
      <c r="B2208" s="395" t="s">
        <v>9</v>
      </c>
      <c r="C2208" s="146">
        <v>4</v>
      </c>
      <c r="D2208" s="147">
        <v>0</v>
      </c>
      <c r="E2208" s="147">
        <v>1</v>
      </c>
      <c r="F2208" s="147">
        <v>1</v>
      </c>
      <c r="G2208" s="147">
        <v>1</v>
      </c>
      <c r="H2208" s="147">
        <v>0</v>
      </c>
      <c r="I2208" s="147">
        <v>0</v>
      </c>
      <c r="J2208" s="147">
        <v>0</v>
      </c>
      <c r="K2208" s="147">
        <v>2</v>
      </c>
      <c r="L2208" s="148">
        <v>0</v>
      </c>
    </row>
    <row r="2209" spans="1:12" s="135" customFormat="1" ht="12" customHeight="1" x14ac:dyDescent="0.15">
      <c r="A2209" s="484"/>
      <c r="B2209" s="481"/>
      <c r="C2209" s="136">
        <v>100</v>
      </c>
      <c r="D2209" s="137">
        <v>0</v>
      </c>
      <c r="E2209" s="137">
        <v>25</v>
      </c>
      <c r="F2209" s="137">
        <v>25</v>
      </c>
      <c r="G2209" s="137">
        <v>25</v>
      </c>
      <c r="H2209" s="137">
        <v>0</v>
      </c>
      <c r="I2209" s="137">
        <v>0</v>
      </c>
      <c r="J2209" s="137">
        <v>0</v>
      </c>
      <c r="K2209" s="137">
        <v>50</v>
      </c>
      <c r="L2209" s="138">
        <v>0</v>
      </c>
    </row>
    <row r="2210" spans="1:12" s="135" customFormat="1" ht="12" customHeight="1" x14ac:dyDescent="0.15">
      <c r="A2210" s="191"/>
      <c r="B2210" s="91"/>
      <c r="C2210" s="192"/>
      <c r="D2210" s="192"/>
      <c r="E2210" s="192"/>
      <c r="F2210" s="192"/>
      <c r="G2210" s="192"/>
      <c r="H2210" s="192"/>
      <c r="I2210" s="192"/>
      <c r="J2210" s="192"/>
      <c r="K2210" s="192"/>
      <c r="L2210" s="192"/>
    </row>
    <row r="2211" spans="1:12" ht="12" customHeight="1" x14ac:dyDescent="0.15">
      <c r="A2211" s="90" t="s">
        <v>4358</v>
      </c>
    </row>
    <row r="2212" spans="1:12" ht="45" customHeight="1" x14ac:dyDescent="0.15">
      <c r="A2212" s="403"/>
      <c r="B2212" s="404"/>
      <c r="C2212" s="407" t="s">
        <v>4359</v>
      </c>
      <c r="D2212" s="409"/>
    </row>
    <row r="2213" spans="1:12" ht="60.75" customHeight="1" x14ac:dyDescent="0.15">
      <c r="A2213" s="405"/>
      <c r="B2213" s="406"/>
      <c r="C2213" s="93" t="s">
        <v>520</v>
      </c>
      <c r="D2213" s="95" t="s">
        <v>9</v>
      </c>
    </row>
    <row r="2214" spans="1:12" ht="12" customHeight="1" x14ac:dyDescent="0.15">
      <c r="A2214" s="416" t="s">
        <v>521</v>
      </c>
      <c r="B2214" s="417"/>
      <c r="C2214" s="142">
        <v>468</v>
      </c>
      <c r="D2214" s="144">
        <v>11</v>
      </c>
    </row>
    <row r="2215" spans="1:12" ht="12" customHeight="1" x14ac:dyDescent="0.15">
      <c r="A2215" s="418"/>
      <c r="B2215" s="419"/>
      <c r="C2215" s="132">
        <v>100</v>
      </c>
      <c r="D2215" s="134">
        <v>2.4</v>
      </c>
    </row>
    <row r="2216" spans="1:12" ht="12" customHeight="1" x14ac:dyDescent="0.15">
      <c r="A2216" s="487" t="s">
        <v>548</v>
      </c>
      <c r="B2216" s="490" t="s">
        <v>158</v>
      </c>
      <c r="C2216" s="146">
        <v>31</v>
      </c>
      <c r="D2216" s="148">
        <v>0</v>
      </c>
    </row>
    <row r="2217" spans="1:12" ht="12" customHeight="1" x14ac:dyDescent="0.15">
      <c r="A2217" s="488"/>
      <c r="B2217" s="468"/>
      <c r="C2217" s="132">
        <v>100</v>
      </c>
      <c r="D2217" s="134">
        <v>0</v>
      </c>
    </row>
    <row r="2218" spans="1:12" ht="12" customHeight="1" x14ac:dyDescent="0.15">
      <c r="A2218" s="488"/>
      <c r="B2218" s="453" t="s">
        <v>159</v>
      </c>
      <c r="C2218" s="146">
        <v>7</v>
      </c>
      <c r="D2218" s="148">
        <v>0</v>
      </c>
    </row>
    <row r="2219" spans="1:12" ht="12" customHeight="1" x14ac:dyDescent="0.15">
      <c r="A2219" s="488"/>
      <c r="B2219" s="468"/>
      <c r="C2219" s="132">
        <v>100</v>
      </c>
      <c r="D2219" s="134">
        <v>0</v>
      </c>
    </row>
    <row r="2220" spans="1:12" ht="12" customHeight="1" x14ac:dyDescent="0.15">
      <c r="A2220" s="488"/>
      <c r="B2220" s="453" t="s">
        <v>498</v>
      </c>
      <c r="C2220" s="146">
        <v>3</v>
      </c>
      <c r="D2220" s="148">
        <v>0</v>
      </c>
    </row>
    <row r="2221" spans="1:12" ht="12" customHeight="1" x14ac:dyDescent="0.15">
      <c r="A2221" s="488"/>
      <c r="B2221" s="468"/>
      <c r="C2221" s="132">
        <v>100</v>
      </c>
      <c r="D2221" s="134">
        <v>0</v>
      </c>
    </row>
    <row r="2222" spans="1:12" ht="12" customHeight="1" x14ac:dyDescent="0.15">
      <c r="A2222" s="488"/>
      <c r="B2222" s="453" t="s">
        <v>499</v>
      </c>
      <c r="C2222" s="146">
        <v>3</v>
      </c>
      <c r="D2222" s="148">
        <v>0</v>
      </c>
    </row>
    <row r="2223" spans="1:12" ht="12" customHeight="1" x14ac:dyDescent="0.15">
      <c r="A2223" s="488"/>
      <c r="B2223" s="468"/>
      <c r="C2223" s="132">
        <v>100</v>
      </c>
      <c r="D2223" s="134">
        <v>0</v>
      </c>
    </row>
    <row r="2224" spans="1:12" ht="12" customHeight="1" x14ac:dyDescent="0.15">
      <c r="A2224" s="488"/>
      <c r="B2224" s="453" t="s">
        <v>160</v>
      </c>
      <c r="C2224" s="146">
        <v>6</v>
      </c>
      <c r="D2224" s="148">
        <v>0</v>
      </c>
    </row>
    <row r="2225" spans="1:4" ht="12" customHeight="1" x14ac:dyDescent="0.15">
      <c r="A2225" s="488"/>
      <c r="B2225" s="468"/>
      <c r="C2225" s="132">
        <v>100</v>
      </c>
      <c r="D2225" s="134">
        <v>0</v>
      </c>
    </row>
    <row r="2226" spans="1:4" ht="12" customHeight="1" x14ac:dyDescent="0.15">
      <c r="A2226" s="488"/>
      <c r="B2226" s="453" t="s">
        <v>500</v>
      </c>
      <c r="C2226" s="146">
        <v>15</v>
      </c>
      <c r="D2226" s="148">
        <v>2</v>
      </c>
    </row>
    <row r="2227" spans="1:4" ht="12" customHeight="1" x14ac:dyDescent="0.15">
      <c r="A2227" s="488"/>
      <c r="B2227" s="468"/>
      <c r="C2227" s="132">
        <v>100</v>
      </c>
      <c r="D2227" s="134">
        <v>13.3</v>
      </c>
    </row>
    <row r="2228" spans="1:4" ht="12" customHeight="1" x14ac:dyDescent="0.15">
      <c r="A2228" s="488"/>
      <c r="B2228" s="453" t="s">
        <v>161</v>
      </c>
      <c r="C2228" s="146">
        <v>3</v>
      </c>
      <c r="D2228" s="148">
        <v>0</v>
      </c>
    </row>
    <row r="2229" spans="1:4" ht="12" customHeight="1" x14ac:dyDescent="0.15">
      <c r="A2229" s="488"/>
      <c r="B2229" s="468"/>
      <c r="C2229" s="132">
        <v>100</v>
      </c>
      <c r="D2229" s="134">
        <v>0</v>
      </c>
    </row>
    <row r="2230" spans="1:4" ht="12" customHeight="1" x14ac:dyDescent="0.15">
      <c r="A2230" s="488"/>
      <c r="B2230" s="453" t="s">
        <v>162</v>
      </c>
      <c r="C2230" s="146">
        <v>0</v>
      </c>
      <c r="D2230" s="148">
        <v>0</v>
      </c>
    </row>
    <row r="2231" spans="1:4" ht="12" customHeight="1" x14ac:dyDescent="0.15">
      <c r="A2231" s="488"/>
      <c r="B2231" s="468"/>
      <c r="C2231" s="132">
        <v>0</v>
      </c>
      <c r="D2231" s="134">
        <v>0</v>
      </c>
    </row>
    <row r="2232" spans="1:4" ht="12" customHeight="1" x14ac:dyDescent="0.15">
      <c r="A2232" s="488"/>
      <c r="B2232" s="491" t="s">
        <v>163</v>
      </c>
      <c r="C2232" s="146">
        <v>0</v>
      </c>
      <c r="D2232" s="148">
        <v>0</v>
      </c>
    </row>
    <row r="2233" spans="1:4" ht="12" customHeight="1" x14ac:dyDescent="0.15">
      <c r="A2233" s="488"/>
      <c r="B2233" s="492"/>
      <c r="C2233" s="132">
        <v>0</v>
      </c>
      <c r="D2233" s="134">
        <v>0</v>
      </c>
    </row>
    <row r="2234" spans="1:4" ht="12" customHeight="1" x14ac:dyDescent="0.15">
      <c r="A2234" s="488"/>
      <c r="B2234" s="453" t="s">
        <v>501</v>
      </c>
      <c r="C2234" s="146">
        <v>7</v>
      </c>
      <c r="D2234" s="148">
        <v>0</v>
      </c>
    </row>
    <row r="2235" spans="1:4" ht="12" customHeight="1" x14ac:dyDescent="0.15">
      <c r="A2235" s="488"/>
      <c r="B2235" s="468"/>
      <c r="C2235" s="132">
        <v>100</v>
      </c>
      <c r="D2235" s="134">
        <v>0</v>
      </c>
    </row>
    <row r="2236" spans="1:4" ht="12" customHeight="1" x14ac:dyDescent="0.15">
      <c r="A2236" s="488"/>
      <c r="B2236" s="453" t="s">
        <v>164</v>
      </c>
      <c r="C2236" s="146">
        <v>3</v>
      </c>
      <c r="D2236" s="148">
        <v>0</v>
      </c>
    </row>
    <row r="2237" spans="1:4" ht="12" customHeight="1" x14ac:dyDescent="0.15">
      <c r="A2237" s="488"/>
      <c r="B2237" s="468"/>
      <c r="C2237" s="132">
        <v>100</v>
      </c>
      <c r="D2237" s="134">
        <v>0</v>
      </c>
    </row>
    <row r="2238" spans="1:4" ht="12" customHeight="1" x14ac:dyDescent="0.15">
      <c r="A2238" s="488"/>
      <c r="B2238" s="491" t="s">
        <v>165</v>
      </c>
      <c r="C2238" s="146">
        <v>1</v>
      </c>
      <c r="D2238" s="148">
        <v>0</v>
      </c>
    </row>
    <row r="2239" spans="1:4" ht="12" customHeight="1" x14ac:dyDescent="0.15">
      <c r="A2239" s="488"/>
      <c r="B2239" s="492"/>
      <c r="C2239" s="132">
        <v>100</v>
      </c>
      <c r="D2239" s="134">
        <v>0</v>
      </c>
    </row>
    <row r="2240" spans="1:4" ht="12" customHeight="1" x14ac:dyDescent="0.15">
      <c r="A2240" s="488"/>
      <c r="B2240" s="491" t="s">
        <v>166</v>
      </c>
      <c r="C2240" s="146">
        <v>0</v>
      </c>
      <c r="D2240" s="148">
        <v>0</v>
      </c>
    </row>
    <row r="2241" spans="1:4" ht="12" customHeight="1" x14ac:dyDescent="0.15">
      <c r="A2241" s="488"/>
      <c r="B2241" s="492"/>
      <c r="C2241" s="132">
        <v>0</v>
      </c>
      <c r="D2241" s="134">
        <v>0</v>
      </c>
    </row>
    <row r="2242" spans="1:4" ht="12" customHeight="1" x14ac:dyDescent="0.15">
      <c r="A2242" s="488"/>
      <c r="B2242" s="491" t="s">
        <v>167</v>
      </c>
      <c r="C2242" s="146">
        <v>0</v>
      </c>
      <c r="D2242" s="148">
        <v>0</v>
      </c>
    </row>
    <row r="2243" spans="1:4" ht="12" customHeight="1" x14ac:dyDescent="0.15">
      <c r="A2243" s="488"/>
      <c r="B2243" s="492"/>
      <c r="C2243" s="132">
        <v>0</v>
      </c>
      <c r="D2243" s="134">
        <v>0</v>
      </c>
    </row>
    <row r="2244" spans="1:4" ht="12" customHeight="1" x14ac:dyDescent="0.15">
      <c r="A2244" s="488"/>
      <c r="B2244" s="453" t="s">
        <v>168</v>
      </c>
      <c r="C2244" s="146">
        <v>10</v>
      </c>
      <c r="D2244" s="148">
        <v>0</v>
      </c>
    </row>
    <row r="2245" spans="1:4" ht="12" customHeight="1" x14ac:dyDescent="0.15">
      <c r="A2245" s="488"/>
      <c r="B2245" s="468"/>
      <c r="C2245" s="132">
        <v>100</v>
      </c>
      <c r="D2245" s="134">
        <v>0</v>
      </c>
    </row>
    <row r="2246" spans="1:4" ht="12" customHeight="1" x14ac:dyDescent="0.15">
      <c r="A2246" s="488"/>
      <c r="B2246" s="453" t="s">
        <v>169</v>
      </c>
      <c r="C2246" s="146">
        <v>3</v>
      </c>
      <c r="D2246" s="148">
        <v>0</v>
      </c>
    </row>
    <row r="2247" spans="1:4" ht="12" customHeight="1" x14ac:dyDescent="0.15">
      <c r="A2247" s="488"/>
      <c r="B2247" s="468"/>
      <c r="C2247" s="132">
        <v>100</v>
      </c>
      <c r="D2247" s="134">
        <v>0</v>
      </c>
    </row>
    <row r="2248" spans="1:4" ht="12" customHeight="1" x14ac:dyDescent="0.15">
      <c r="A2248" s="488"/>
      <c r="B2248" s="453" t="s">
        <v>170</v>
      </c>
      <c r="C2248" s="146">
        <v>4</v>
      </c>
      <c r="D2248" s="148">
        <v>0</v>
      </c>
    </row>
    <row r="2249" spans="1:4" ht="12" customHeight="1" x14ac:dyDescent="0.15">
      <c r="A2249" s="488"/>
      <c r="B2249" s="468"/>
      <c r="C2249" s="132">
        <v>100</v>
      </c>
      <c r="D2249" s="134">
        <v>0</v>
      </c>
    </row>
    <row r="2250" spans="1:4" ht="12" customHeight="1" x14ac:dyDescent="0.15">
      <c r="A2250" s="488"/>
      <c r="B2250" s="491" t="s">
        <v>171</v>
      </c>
      <c r="C2250" s="146">
        <v>0</v>
      </c>
      <c r="D2250" s="148">
        <v>0</v>
      </c>
    </row>
    <row r="2251" spans="1:4" ht="12" customHeight="1" x14ac:dyDescent="0.15">
      <c r="A2251" s="488"/>
      <c r="B2251" s="492"/>
      <c r="C2251" s="132">
        <v>0</v>
      </c>
      <c r="D2251" s="134">
        <v>0</v>
      </c>
    </row>
    <row r="2252" spans="1:4" ht="12" customHeight="1" x14ac:dyDescent="0.15">
      <c r="A2252" s="488"/>
      <c r="B2252" s="453" t="s">
        <v>172</v>
      </c>
      <c r="C2252" s="146">
        <v>5</v>
      </c>
      <c r="D2252" s="148">
        <v>0</v>
      </c>
    </row>
    <row r="2253" spans="1:4" ht="12" customHeight="1" x14ac:dyDescent="0.15">
      <c r="A2253" s="488"/>
      <c r="B2253" s="468"/>
      <c r="C2253" s="132">
        <v>100</v>
      </c>
      <c r="D2253" s="134">
        <v>0</v>
      </c>
    </row>
    <row r="2254" spans="1:4" ht="12" customHeight="1" x14ac:dyDescent="0.15">
      <c r="A2254" s="488"/>
      <c r="B2254" s="453" t="s">
        <v>502</v>
      </c>
      <c r="C2254" s="146">
        <v>25</v>
      </c>
      <c r="D2254" s="148">
        <v>0</v>
      </c>
    </row>
    <row r="2255" spans="1:4" ht="12" customHeight="1" x14ac:dyDescent="0.15">
      <c r="A2255" s="488"/>
      <c r="B2255" s="468"/>
      <c r="C2255" s="132">
        <v>100</v>
      </c>
      <c r="D2255" s="134">
        <v>0</v>
      </c>
    </row>
    <row r="2256" spans="1:4" ht="12" customHeight="1" x14ac:dyDescent="0.15">
      <c r="A2256" s="488"/>
      <c r="B2256" s="491" t="s">
        <v>173</v>
      </c>
      <c r="C2256" s="146">
        <v>0</v>
      </c>
      <c r="D2256" s="148">
        <v>0</v>
      </c>
    </row>
    <row r="2257" spans="1:4" ht="12" customHeight="1" x14ac:dyDescent="0.15">
      <c r="A2257" s="488"/>
      <c r="B2257" s="492"/>
      <c r="C2257" s="132">
        <v>0</v>
      </c>
      <c r="D2257" s="134">
        <v>0</v>
      </c>
    </row>
    <row r="2258" spans="1:4" ht="12" customHeight="1" x14ac:dyDescent="0.15">
      <c r="A2258" s="488"/>
      <c r="B2258" s="491" t="s">
        <v>174</v>
      </c>
      <c r="C2258" s="146">
        <v>1</v>
      </c>
      <c r="D2258" s="148">
        <v>0</v>
      </c>
    </row>
    <row r="2259" spans="1:4" ht="12" customHeight="1" x14ac:dyDescent="0.15">
      <c r="A2259" s="488"/>
      <c r="B2259" s="492"/>
      <c r="C2259" s="132">
        <v>100</v>
      </c>
      <c r="D2259" s="134">
        <v>0</v>
      </c>
    </row>
    <row r="2260" spans="1:4" ht="12" customHeight="1" x14ac:dyDescent="0.15">
      <c r="A2260" s="488"/>
      <c r="B2260" s="453" t="s">
        <v>175</v>
      </c>
      <c r="C2260" s="146">
        <v>6</v>
      </c>
      <c r="D2260" s="148">
        <v>0</v>
      </c>
    </row>
    <row r="2261" spans="1:4" ht="12" customHeight="1" x14ac:dyDescent="0.15">
      <c r="A2261" s="488"/>
      <c r="B2261" s="468"/>
      <c r="C2261" s="132">
        <v>100</v>
      </c>
      <c r="D2261" s="134">
        <v>0</v>
      </c>
    </row>
    <row r="2262" spans="1:4" ht="12" customHeight="1" x14ac:dyDescent="0.15">
      <c r="A2262" s="488"/>
      <c r="B2262" s="453" t="s">
        <v>503</v>
      </c>
      <c r="C2262" s="146">
        <v>23</v>
      </c>
      <c r="D2262" s="148">
        <v>1</v>
      </c>
    </row>
    <row r="2263" spans="1:4" ht="12" customHeight="1" x14ac:dyDescent="0.15">
      <c r="A2263" s="488"/>
      <c r="B2263" s="468"/>
      <c r="C2263" s="132">
        <v>100</v>
      </c>
      <c r="D2263" s="134">
        <v>4.3</v>
      </c>
    </row>
    <row r="2264" spans="1:4" ht="12" customHeight="1" x14ac:dyDescent="0.15">
      <c r="A2264" s="488"/>
      <c r="B2264" s="453" t="s">
        <v>176</v>
      </c>
      <c r="C2264" s="146">
        <v>0</v>
      </c>
      <c r="D2264" s="148">
        <v>0</v>
      </c>
    </row>
    <row r="2265" spans="1:4" ht="12" customHeight="1" x14ac:dyDescent="0.15">
      <c r="A2265" s="488"/>
      <c r="B2265" s="468"/>
      <c r="C2265" s="132">
        <v>0</v>
      </c>
      <c r="D2265" s="134">
        <v>0</v>
      </c>
    </row>
    <row r="2266" spans="1:4" ht="12" customHeight="1" x14ac:dyDescent="0.15">
      <c r="A2266" s="488"/>
      <c r="B2266" s="491" t="s">
        <v>177</v>
      </c>
      <c r="C2266" s="146">
        <v>0</v>
      </c>
      <c r="D2266" s="148">
        <v>0</v>
      </c>
    </row>
    <row r="2267" spans="1:4" ht="12" customHeight="1" x14ac:dyDescent="0.15">
      <c r="A2267" s="488"/>
      <c r="B2267" s="492"/>
      <c r="C2267" s="132">
        <v>0</v>
      </c>
      <c r="D2267" s="134">
        <v>0</v>
      </c>
    </row>
    <row r="2268" spans="1:4" ht="12" customHeight="1" x14ac:dyDescent="0.15">
      <c r="A2268" s="488"/>
      <c r="B2268" s="491" t="s">
        <v>178</v>
      </c>
      <c r="C2268" s="146">
        <v>0</v>
      </c>
      <c r="D2268" s="148">
        <v>0</v>
      </c>
    </row>
    <row r="2269" spans="1:4" ht="12" customHeight="1" x14ac:dyDescent="0.15">
      <c r="A2269" s="488"/>
      <c r="B2269" s="492"/>
      <c r="C2269" s="132">
        <v>0</v>
      </c>
      <c r="D2269" s="134">
        <v>0</v>
      </c>
    </row>
    <row r="2270" spans="1:4" ht="12" customHeight="1" x14ac:dyDescent="0.15">
      <c r="A2270" s="488"/>
      <c r="B2270" s="453" t="s">
        <v>179</v>
      </c>
      <c r="C2270" s="146">
        <v>4</v>
      </c>
      <c r="D2270" s="148">
        <v>0</v>
      </c>
    </row>
    <row r="2271" spans="1:4" ht="12" customHeight="1" x14ac:dyDescent="0.15">
      <c r="A2271" s="488"/>
      <c r="B2271" s="468"/>
      <c r="C2271" s="132">
        <v>100</v>
      </c>
      <c r="D2271" s="134">
        <v>0</v>
      </c>
    </row>
    <row r="2272" spans="1:4" ht="12" customHeight="1" x14ac:dyDescent="0.15">
      <c r="A2272" s="488"/>
      <c r="B2272" s="453" t="s">
        <v>180</v>
      </c>
      <c r="C2272" s="146">
        <v>9</v>
      </c>
      <c r="D2272" s="148">
        <v>0</v>
      </c>
    </row>
    <row r="2273" spans="1:12" ht="12" customHeight="1" x14ac:dyDescent="0.15">
      <c r="A2273" s="488"/>
      <c r="B2273" s="468"/>
      <c r="C2273" s="132">
        <v>100</v>
      </c>
      <c r="D2273" s="134">
        <v>0</v>
      </c>
    </row>
    <row r="2274" spans="1:12" ht="12" customHeight="1" x14ac:dyDescent="0.15">
      <c r="A2274" s="488"/>
      <c r="B2274" s="453" t="s">
        <v>254</v>
      </c>
      <c r="C2274" s="146">
        <v>14</v>
      </c>
      <c r="D2274" s="148">
        <v>0</v>
      </c>
    </row>
    <row r="2275" spans="1:12" ht="12" customHeight="1" x14ac:dyDescent="0.15">
      <c r="A2275" s="488"/>
      <c r="B2275" s="468"/>
      <c r="C2275" s="132">
        <v>100</v>
      </c>
      <c r="D2275" s="134">
        <v>0</v>
      </c>
    </row>
    <row r="2276" spans="1:12" ht="12" customHeight="1" x14ac:dyDescent="0.15">
      <c r="A2276" s="488"/>
      <c r="B2276" s="453" t="s">
        <v>255</v>
      </c>
      <c r="C2276" s="146">
        <v>19</v>
      </c>
      <c r="D2276" s="148">
        <v>0</v>
      </c>
    </row>
    <row r="2277" spans="1:12" ht="12" customHeight="1" x14ac:dyDescent="0.15">
      <c r="A2277" s="488"/>
      <c r="B2277" s="468"/>
      <c r="C2277" s="132">
        <v>100</v>
      </c>
      <c r="D2277" s="134">
        <v>0</v>
      </c>
    </row>
    <row r="2278" spans="1:12" ht="12" customHeight="1" x14ac:dyDescent="0.15">
      <c r="A2278" s="488"/>
      <c r="B2278" s="453" t="s">
        <v>256</v>
      </c>
      <c r="C2278" s="146">
        <v>17</v>
      </c>
      <c r="D2278" s="148">
        <v>1</v>
      </c>
    </row>
    <row r="2279" spans="1:12" ht="12" customHeight="1" x14ac:dyDescent="0.15">
      <c r="A2279" s="488"/>
      <c r="B2279" s="468"/>
      <c r="C2279" s="132">
        <v>100</v>
      </c>
      <c r="D2279" s="134">
        <v>5.9</v>
      </c>
    </row>
    <row r="2280" spans="1:12" ht="12" customHeight="1" x14ac:dyDescent="0.15">
      <c r="A2280" s="488"/>
      <c r="B2280" s="453" t="s">
        <v>257</v>
      </c>
      <c r="C2280" s="146">
        <v>12</v>
      </c>
      <c r="D2280" s="148">
        <v>0</v>
      </c>
    </row>
    <row r="2281" spans="1:12" ht="12" customHeight="1" x14ac:dyDescent="0.15">
      <c r="A2281" s="488"/>
      <c r="B2281" s="468"/>
      <c r="C2281" s="132">
        <v>100</v>
      </c>
      <c r="D2281" s="134">
        <v>0</v>
      </c>
    </row>
    <row r="2282" spans="1:12" ht="12" customHeight="1" x14ac:dyDescent="0.15">
      <c r="A2282" s="488"/>
      <c r="B2282" s="453" t="s">
        <v>181</v>
      </c>
      <c r="C2282" s="146">
        <v>1</v>
      </c>
      <c r="D2282" s="148">
        <v>0</v>
      </c>
    </row>
    <row r="2283" spans="1:12" ht="12" customHeight="1" x14ac:dyDescent="0.15">
      <c r="A2283" s="488"/>
      <c r="B2283" s="468"/>
      <c r="C2283" s="132">
        <v>100</v>
      </c>
      <c r="D2283" s="134">
        <v>0</v>
      </c>
    </row>
    <row r="2284" spans="1:12" ht="12" customHeight="1" x14ac:dyDescent="0.15">
      <c r="A2284" s="488"/>
      <c r="B2284" s="453" t="s">
        <v>182</v>
      </c>
      <c r="C2284" s="146">
        <v>13</v>
      </c>
      <c r="D2284" s="148">
        <v>0</v>
      </c>
    </row>
    <row r="2285" spans="1:12" ht="12" customHeight="1" x14ac:dyDescent="0.15">
      <c r="A2285" s="489"/>
      <c r="B2285" s="454"/>
      <c r="C2285" s="136">
        <v>100</v>
      </c>
      <c r="D2285" s="138">
        <v>0</v>
      </c>
    </row>
    <row r="2286" spans="1:12" ht="12" customHeight="1" x14ac:dyDescent="0.15">
      <c r="A2286" s="193"/>
      <c r="B2286" s="194"/>
      <c r="C2286" s="192"/>
      <c r="D2286" s="192"/>
      <c r="E2286" s="192"/>
      <c r="F2286" s="192"/>
      <c r="G2286" s="192"/>
      <c r="H2286" s="192"/>
      <c r="I2286" s="192"/>
      <c r="J2286" s="192"/>
      <c r="K2286" s="192"/>
      <c r="L2286" s="192"/>
    </row>
    <row r="2287" spans="1:12" ht="12" customHeight="1" x14ac:dyDescent="0.15">
      <c r="A2287" s="90" t="s">
        <v>4358</v>
      </c>
    </row>
    <row r="2288" spans="1:12" ht="45" customHeight="1" x14ac:dyDescent="0.15">
      <c r="A2288" s="403"/>
      <c r="B2288" s="404"/>
      <c r="C2288" s="407" t="s">
        <v>4359</v>
      </c>
      <c r="D2288" s="409"/>
    </row>
    <row r="2289" spans="1:4" ht="60.75" customHeight="1" x14ac:dyDescent="0.15">
      <c r="A2289" s="405"/>
      <c r="B2289" s="406"/>
      <c r="C2289" s="93" t="s">
        <v>520</v>
      </c>
      <c r="D2289" s="95" t="s">
        <v>9</v>
      </c>
    </row>
    <row r="2290" spans="1:4" ht="12" customHeight="1" x14ac:dyDescent="0.15">
      <c r="A2290" s="416" t="s">
        <v>521</v>
      </c>
      <c r="B2290" s="417"/>
      <c r="C2290" s="142">
        <v>468</v>
      </c>
      <c r="D2290" s="144">
        <v>11</v>
      </c>
    </row>
    <row r="2291" spans="1:4" ht="12" customHeight="1" x14ac:dyDescent="0.15">
      <c r="A2291" s="418"/>
      <c r="B2291" s="419"/>
      <c r="C2291" s="132">
        <v>100</v>
      </c>
      <c r="D2291" s="134">
        <v>2.4</v>
      </c>
    </row>
    <row r="2292" spans="1:4" ht="12" customHeight="1" x14ac:dyDescent="0.15">
      <c r="A2292" s="482" t="s">
        <v>548</v>
      </c>
      <c r="B2292" s="485" t="s">
        <v>504</v>
      </c>
      <c r="C2292" s="146">
        <v>5</v>
      </c>
      <c r="D2292" s="148">
        <v>0</v>
      </c>
    </row>
    <row r="2293" spans="1:4" ht="12" customHeight="1" x14ac:dyDescent="0.15">
      <c r="A2293" s="483"/>
      <c r="B2293" s="480"/>
      <c r="C2293" s="132">
        <v>100</v>
      </c>
      <c r="D2293" s="134">
        <v>0</v>
      </c>
    </row>
    <row r="2294" spans="1:4" ht="12" customHeight="1" x14ac:dyDescent="0.15">
      <c r="A2294" s="483"/>
      <c r="B2294" s="395" t="s">
        <v>183</v>
      </c>
      <c r="C2294" s="146">
        <v>8</v>
      </c>
      <c r="D2294" s="148">
        <v>0</v>
      </c>
    </row>
    <row r="2295" spans="1:4" ht="12" customHeight="1" x14ac:dyDescent="0.15">
      <c r="A2295" s="483"/>
      <c r="B2295" s="480"/>
      <c r="C2295" s="132">
        <v>100</v>
      </c>
      <c r="D2295" s="134">
        <v>0</v>
      </c>
    </row>
    <row r="2296" spans="1:4" ht="12" customHeight="1" x14ac:dyDescent="0.15">
      <c r="A2296" s="483"/>
      <c r="B2296" s="395" t="s">
        <v>258</v>
      </c>
      <c r="C2296" s="146">
        <v>3</v>
      </c>
      <c r="D2296" s="148">
        <v>0</v>
      </c>
    </row>
    <row r="2297" spans="1:4" ht="12" customHeight="1" x14ac:dyDescent="0.15">
      <c r="A2297" s="483"/>
      <c r="B2297" s="480"/>
      <c r="C2297" s="132">
        <v>100</v>
      </c>
      <c r="D2297" s="134">
        <v>0</v>
      </c>
    </row>
    <row r="2298" spans="1:4" ht="12" customHeight="1" x14ac:dyDescent="0.15">
      <c r="A2298" s="483"/>
      <c r="B2298" s="395" t="s">
        <v>184</v>
      </c>
      <c r="C2298" s="146">
        <v>3</v>
      </c>
      <c r="D2298" s="148">
        <v>0</v>
      </c>
    </row>
    <row r="2299" spans="1:4" ht="12" customHeight="1" x14ac:dyDescent="0.15">
      <c r="A2299" s="483"/>
      <c r="B2299" s="480"/>
      <c r="C2299" s="132">
        <v>100</v>
      </c>
      <c r="D2299" s="134">
        <v>0</v>
      </c>
    </row>
    <row r="2300" spans="1:4" ht="12" customHeight="1" x14ac:dyDescent="0.15">
      <c r="A2300" s="483"/>
      <c r="B2300" s="395" t="s">
        <v>185</v>
      </c>
      <c r="C2300" s="146">
        <v>17</v>
      </c>
      <c r="D2300" s="148">
        <v>0</v>
      </c>
    </row>
    <row r="2301" spans="1:4" ht="12" customHeight="1" x14ac:dyDescent="0.15">
      <c r="A2301" s="483"/>
      <c r="B2301" s="480"/>
      <c r="C2301" s="132">
        <v>100</v>
      </c>
      <c r="D2301" s="134">
        <v>0</v>
      </c>
    </row>
    <row r="2302" spans="1:4" ht="12" customHeight="1" x14ac:dyDescent="0.15">
      <c r="A2302" s="483"/>
      <c r="B2302" s="395" t="s">
        <v>186</v>
      </c>
      <c r="C2302" s="146">
        <v>2</v>
      </c>
      <c r="D2302" s="148">
        <v>0</v>
      </c>
    </row>
    <row r="2303" spans="1:4" ht="12" customHeight="1" x14ac:dyDescent="0.15">
      <c r="A2303" s="483"/>
      <c r="B2303" s="480"/>
      <c r="C2303" s="132">
        <v>100</v>
      </c>
      <c r="D2303" s="134">
        <v>0</v>
      </c>
    </row>
    <row r="2304" spans="1:4" ht="12" customHeight="1" x14ac:dyDescent="0.15">
      <c r="A2304" s="483"/>
      <c r="B2304" s="395" t="s">
        <v>505</v>
      </c>
      <c r="C2304" s="146">
        <v>12</v>
      </c>
      <c r="D2304" s="148">
        <v>0</v>
      </c>
    </row>
    <row r="2305" spans="1:4" ht="12" customHeight="1" x14ac:dyDescent="0.15">
      <c r="A2305" s="483"/>
      <c r="B2305" s="480"/>
      <c r="C2305" s="132">
        <v>100</v>
      </c>
      <c r="D2305" s="134">
        <v>0</v>
      </c>
    </row>
    <row r="2306" spans="1:4" ht="12" customHeight="1" x14ac:dyDescent="0.15">
      <c r="A2306" s="483"/>
      <c r="B2306" s="395" t="s">
        <v>187</v>
      </c>
      <c r="C2306" s="146">
        <v>12</v>
      </c>
      <c r="D2306" s="148">
        <v>1</v>
      </c>
    </row>
    <row r="2307" spans="1:4" ht="12" customHeight="1" x14ac:dyDescent="0.15">
      <c r="A2307" s="483"/>
      <c r="B2307" s="480"/>
      <c r="C2307" s="132">
        <v>100</v>
      </c>
      <c r="D2307" s="134">
        <v>5.9</v>
      </c>
    </row>
    <row r="2308" spans="1:4" ht="12" customHeight="1" x14ac:dyDescent="0.15">
      <c r="A2308" s="483"/>
      <c r="B2308" s="395" t="s">
        <v>839</v>
      </c>
      <c r="C2308" s="146">
        <v>4</v>
      </c>
      <c r="D2308" s="148">
        <v>1</v>
      </c>
    </row>
    <row r="2309" spans="1:4" ht="12" customHeight="1" x14ac:dyDescent="0.15">
      <c r="A2309" s="483"/>
      <c r="B2309" s="480"/>
      <c r="C2309" s="132">
        <v>100</v>
      </c>
      <c r="D2309" s="134">
        <v>50</v>
      </c>
    </row>
    <row r="2310" spans="1:4" ht="12" customHeight="1" x14ac:dyDescent="0.15">
      <c r="A2310" s="483"/>
      <c r="B2310" s="395" t="s">
        <v>188</v>
      </c>
      <c r="C2310" s="146">
        <v>2</v>
      </c>
      <c r="D2310" s="148">
        <v>0</v>
      </c>
    </row>
    <row r="2311" spans="1:4" ht="12" customHeight="1" x14ac:dyDescent="0.15">
      <c r="A2311" s="483"/>
      <c r="B2311" s="480"/>
      <c r="C2311" s="132">
        <v>100</v>
      </c>
      <c r="D2311" s="134">
        <v>0</v>
      </c>
    </row>
    <row r="2312" spans="1:4" ht="12" customHeight="1" x14ac:dyDescent="0.15">
      <c r="A2312" s="483"/>
      <c r="B2312" s="395" t="s">
        <v>1031</v>
      </c>
      <c r="C2312" s="146">
        <v>30</v>
      </c>
      <c r="D2312" s="148">
        <v>2</v>
      </c>
    </row>
    <row r="2313" spans="1:4" ht="12" customHeight="1" x14ac:dyDescent="0.15">
      <c r="A2313" s="483"/>
      <c r="B2313" s="480"/>
      <c r="C2313" s="132">
        <v>100</v>
      </c>
      <c r="D2313" s="134">
        <v>4.7</v>
      </c>
    </row>
    <row r="2314" spans="1:4" ht="12" customHeight="1" x14ac:dyDescent="0.15">
      <c r="A2314" s="483"/>
      <c r="B2314" s="395" t="s">
        <v>1032</v>
      </c>
      <c r="C2314" s="146">
        <v>7</v>
      </c>
      <c r="D2314" s="148">
        <v>1</v>
      </c>
    </row>
    <row r="2315" spans="1:4" ht="12" customHeight="1" x14ac:dyDescent="0.15">
      <c r="A2315" s="483"/>
      <c r="B2315" s="480"/>
      <c r="C2315" s="132">
        <v>100</v>
      </c>
      <c r="D2315" s="134">
        <v>25</v>
      </c>
    </row>
    <row r="2316" spans="1:4" ht="12" customHeight="1" x14ac:dyDescent="0.15">
      <c r="A2316" s="483"/>
      <c r="B2316" s="395" t="s">
        <v>506</v>
      </c>
      <c r="C2316" s="146">
        <v>9</v>
      </c>
      <c r="D2316" s="148">
        <v>0</v>
      </c>
    </row>
    <row r="2317" spans="1:4" ht="12" customHeight="1" x14ac:dyDescent="0.15">
      <c r="A2317" s="483"/>
      <c r="B2317" s="480"/>
      <c r="C2317" s="132">
        <v>100</v>
      </c>
      <c r="D2317" s="134">
        <v>0</v>
      </c>
    </row>
    <row r="2318" spans="1:4" ht="12" customHeight="1" x14ac:dyDescent="0.15">
      <c r="A2318" s="483"/>
      <c r="B2318" s="395" t="s">
        <v>190</v>
      </c>
      <c r="C2318" s="146">
        <v>3</v>
      </c>
      <c r="D2318" s="148">
        <v>0</v>
      </c>
    </row>
    <row r="2319" spans="1:4" ht="12" customHeight="1" x14ac:dyDescent="0.15">
      <c r="A2319" s="483"/>
      <c r="B2319" s="480"/>
      <c r="C2319" s="132">
        <v>100</v>
      </c>
      <c r="D2319" s="134">
        <v>0</v>
      </c>
    </row>
    <row r="2320" spans="1:4" ht="12" customHeight="1" x14ac:dyDescent="0.15">
      <c r="A2320" s="483"/>
      <c r="B2320" s="395" t="s">
        <v>507</v>
      </c>
      <c r="C2320" s="146">
        <v>21</v>
      </c>
      <c r="D2320" s="148">
        <v>0</v>
      </c>
    </row>
    <row r="2321" spans="1:4" ht="12" customHeight="1" x14ac:dyDescent="0.15">
      <c r="A2321" s="483"/>
      <c r="B2321" s="480"/>
      <c r="C2321" s="132">
        <v>100</v>
      </c>
      <c r="D2321" s="134">
        <v>0</v>
      </c>
    </row>
    <row r="2322" spans="1:4" ht="12" customHeight="1" x14ac:dyDescent="0.15">
      <c r="A2322" s="483"/>
      <c r="B2322" s="395" t="s">
        <v>191</v>
      </c>
      <c r="C2322" s="146">
        <v>1</v>
      </c>
      <c r="D2322" s="148">
        <v>0</v>
      </c>
    </row>
    <row r="2323" spans="1:4" ht="12" customHeight="1" x14ac:dyDescent="0.15">
      <c r="A2323" s="483"/>
      <c r="B2323" s="480"/>
      <c r="C2323" s="132">
        <v>100</v>
      </c>
      <c r="D2323" s="134">
        <v>0</v>
      </c>
    </row>
    <row r="2324" spans="1:4" ht="12" customHeight="1" x14ac:dyDescent="0.15">
      <c r="A2324" s="483"/>
      <c r="B2324" s="395" t="s">
        <v>192</v>
      </c>
      <c r="C2324" s="146">
        <v>0</v>
      </c>
      <c r="D2324" s="148">
        <v>0</v>
      </c>
    </row>
    <row r="2325" spans="1:4" ht="12" customHeight="1" x14ac:dyDescent="0.15">
      <c r="A2325" s="483"/>
      <c r="B2325" s="480"/>
      <c r="C2325" s="132">
        <v>0</v>
      </c>
      <c r="D2325" s="134">
        <v>0</v>
      </c>
    </row>
    <row r="2326" spans="1:4" ht="12" customHeight="1" x14ac:dyDescent="0.15">
      <c r="A2326" s="483"/>
      <c r="B2326" s="461" t="s">
        <v>260</v>
      </c>
      <c r="C2326" s="146">
        <v>0</v>
      </c>
      <c r="D2326" s="148">
        <v>0</v>
      </c>
    </row>
    <row r="2327" spans="1:4" ht="12" customHeight="1" x14ac:dyDescent="0.15">
      <c r="A2327" s="483"/>
      <c r="B2327" s="486"/>
      <c r="C2327" s="132">
        <v>0</v>
      </c>
      <c r="D2327" s="134">
        <v>0</v>
      </c>
    </row>
    <row r="2328" spans="1:4" ht="12" customHeight="1" x14ac:dyDescent="0.15">
      <c r="A2328" s="483"/>
      <c r="B2328" s="395" t="s">
        <v>193</v>
      </c>
      <c r="C2328" s="146">
        <v>0</v>
      </c>
      <c r="D2328" s="148">
        <v>0</v>
      </c>
    </row>
    <row r="2329" spans="1:4" ht="12" customHeight="1" x14ac:dyDescent="0.15">
      <c r="A2329" s="483"/>
      <c r="B2329" s="480"/>
      <c r="C2329" s="132">
        <v>0</v>
      </c>
      <c r="D2329" s="134">
        <v>0</v>
      </c>
    </row>
    <row r="2330" spans="1:4" ht="12" customHeight="1" x14ac:dyDescent="0.15">
      <c r="A2330" s="483"/>
      <c r="B2330" s="395" t="s">
        <v>508</v>
      </c>
      <c r="C2330" s="146">
        <v>3</v>
      </c>
      <c r="D2330" s="148">
        <v>0</v>
      </c>
    </row>
    <row r="2331" spans="1:4" ht="12" customHeight="1" x14ac:dyDescent="0.15">
      <c r="A2331" s="483"/>
      <c r="B2331" s="480"/>
      <c r="C2331" s="132">
        <v>100</v>
      </c>
      <c r="D2331" s="134">
        <v>0</v>
      </c>
    </row>
    <row r="2332" spans="1:4" ht="12" customHeight="1" x14ac:dyDescent="0.15">
      <c r="A2332" s="483"/>
      <c r="B2332" s="395" t="s">
        <v>194</v>
      </c>
      <c r="C2332" s="146">
        <v>7</v>
      </c>
      <c r="D2332" s="148">
        <v>0</v>
      </c>
    </row>
    <row r="2333" spans="1:4" ht="12" customHeight="1" x14ac:dyDescent="0.15">
      <c r="A2333" s="483"/>
      <c r="B2333" s="480"/>
      <c r="C2333" s="132">
        <v>100</v>
      </c>
      <c r="D2333" s="134">
        <v>0</v>
      </c>
    </row>
    <row r="2334" spans="1:4" ht="12" customHeight="1" x14ac:dyDescent="0.15">
      <c r="A2334" s="483"/>
      <c r="B2334" s="395" t="s">
        <v>195</v>
      </c>
      <c r="C2334" s="146">
        <v>0</v>
      </c>
      <c r="D2334" s="148">
        <v>0</v>
      </c>
    </row>
    <row r="2335" spans="1:4" ht="12" customHeight="1" x14ac:dyDescent="0.15">
      <c r="A2335" s="483"/>
      <c r="B2335" s="480"/>
      <c r="C2335" s="132">
        <v>0</v>
      </c>
      <c r="D2335" s="134">
        <v>0</v>
      </c>
    </row>
    <row r="2336" spans="1:4" ht="12" customHeight="1" x14ac:dyDescent="0.15">
      <c r="A2336" s="483"/>
      <c r="B2336" s="395" t="s">
        <v>196</v>
      </c>
      <c r="C2336" s="146">
        <v>7</v>
      </c>
      <c r="D2336" s="148">
        <v>0</v>
      </c>
    </row>
    <row r="2337" spans="1:11" ht="12" customHeight="1" x14ac:dyDescent="0.15">
      <c r="A2337" s="483"/>
      <c r="B2337" s="480"/>
      <c r="C2337" s="132">
        <v>100</v>
      </c>
      <c r="D2337" s="134">
        <v>0</v>
      </c>
    </row>
    <row r="2338" spans="1:11" ht="12" customHeight="1" x14ac:dyDescent="0.15">
      <c r="A2338" s="483"/>
      <c r="B2338" s="395" t="s">
        <v>509</v>
      </c>
      <c r="C2338" s="146">
        <v>14</v>
      </c>
      <c r="D2338" s="148">
        <v>0</v>
      </c>
    </row>
    <row r="2339" spans="1:11" ht="12" customHeight="1" x14ac:dyDescent="0.15">
      <c r="A2339" s="483"/>
      <c r="B2339" s="480"/>
      <c r="C2339" s="132">
        <v>100</v>
      </c>
      <c r="D2339" s="134">
        <v>0</v>
      </c>
    </row>
    <row r="2340" spans="1:11" ht="12" customHeight="1" x14ac:dyDescent="0.15">
      <c r="A2340" s="483"/>
      <c r="B2340" s="395" t="s">
        <v>510</v>
      </c>
      <c r="C2340" s="146">
        <v>11</v>
      </c>
      <c r="D2340" s="148">
        <v>2</v>
      </c>
    </row>
    <row r="2341" spans="1:11" ht="12" customHeight="1" x14ac:dyDescent="0.15">
      <c r="A2341" s="483"/>
      <c r="B2341" s="480"/>
      <c r="C2341" s="132">
        <v>100</v>
      </c>
      <c r="D2341" s="134">
        <v>10.5</v>
      </c>
    </row>
    <row r="2342" spans="1:11" ht="12" customHeight="1" x14ac:dyDescent="0.15">
      <c r="A2342" s="483"/>
      <c r="B2342" s="395" t="s">
        <v>197</v>
      </c>
      <c r="C2342" s="146">
        <v>0</v>
      </c>
      <c r="D2342" s="148">
        <v>0</v>
      </c>
    </row>
    <row r="2343" spans="1:11" ht="12" customHeight="1" x14ac:dyDescent="0.15">
      <c r="A2343" s="483"/>
      <c r="B2343" s="480"/>
      <c r="C2343" s="132">
        <v>0</v>
      </c>
      <c r="D2343" s="134">
        <v>0</v>
      </c>
    </row>
    <row r="2344" spans="1:11" ht="12" customHeight="1" x14ac:dyDescent="0.15">
      <c r="A2344" s="483"/>
      <c r="B2344" s="395" t="s">
        <v>511</v>
      </c>
      <c r="C2344" s="146">
        <v>2</v>
      </c>
      <c r="D2344" s="148">
        <v>0</v>
      </c>
    </row>
    <row r="2345" spans="1:11" ht="12" customHeight="1" x14ac:dyDescent="0.15">
      <c r="A2345" s="483"/>
      <c r="B2345" s="480"/>
      <c r="C2345" s="132">
        <v>100</v>
      </c>
      <c r="D2345" s="134">
        <v>0</v>
      </c>
    </row>
    <row r="2346" spans="1:11" ht="12" customHeight="1" x14ac:dyDescent="0.15">
      <c r="A2346" s="483"/>
      <c r="B2346" s="395" t="s">
        <v>9</v>
      </c>
      <c r="C2346" s="146">
        <v>4</v>
      </c>
      <c r="D2346" s="148">
        <v>0</v>
      </c>
    </row>
    <row r="2347" spans="1:11" ht="12" customHeight="1" x14ac:dyDescent="0.15">
      <c r="A2347" s="484"/>
      <c r="B2347" s="481"/>
      <c r="C2347" s="136">
        <v>100</v>
      </c>
      <c r="D2347" s="138">
        <v>0</v>
      </c>
    </row>
    <row r="2348" spans="1:11" ht="12" customHeight="1" x14ac:dyDescent="0.15">
      <c r="A2348" s="90"/>
    </row>
    <row r="2349" spans="1:11" s="217" customFormat="1" ht="24" customHeight="1" x14ac:dyDescent="0.15">
      <c r="A2349" s="449" t="s">
        <v>4360</v>
      </c>
      <c r="B2349" s="449"/>
      <c r="C2349" s="449"/>
      <c r="D2349" s="449"/>
      <c r="E2349" s="449"/>
      <c r="F2349" s="449"/>
      <c r="G2349" s="449"/>
      <c r="H2349" s="449"/>
      <c r="I2349" s="449"/>
      <c r="J2349" s="449"/>
      <c r="K2349" s="449"/>
    </row>
    <row r="2350" spans="1:11" s="217" customFormat="1" ht="24" customHeight="1" x14ac:dyDescent="0.15">
      <c r="A2350" s="403"/>
      <c r="B2350" s="404"/>
      <c r="C2350" s="446" t="s">
        <v>4361</v>
      </c>
      <c r="D2350" s="447"/>
      <c r="E2350" s="447"/>
      <c r="F2350" s="447"/>
      <c r="G2350" s="447"/>
      <c r="H2350" s="448"/>
    </row>
    <row r="2351" spans="1:11" s="217" customFormat="1" ht="54" customHeight="1" x14ac:dyDescent="0.15">
      <c r="A2351" s="405"/>
      <c r="B2351" s="406"/>
      <c r="C2351" s="93" t="s">
        <v>520</v>
      </c>
      <c r="D2351" s="94" t="s">
        <v>31</v>
      </c>
      <c r="E2351" s="94" t="s">
        <v>32</v>
      </c>
      <c r="F2351" s="94" t="s">
        <v>33</v>
      </c>
      <c r="G2351" s="94" t="s">
        <v>34</v>
      </c>
      <c r="H2351" s="95" t="s">
        <v>9</v>
      </c>
    </row>
    <row r="2352" spans="1:11" s="145" customFormat="1" ht="12" customHeight="1" x14ac:dyDescent="0.15">
      <c r="A2352" s="416" t="s">
        <v>521</v>
      </c>
      <c r="B2352" s="417"/>
      <c r="C2352" s="142">
        <v>468</v>
      </c>
      <c r="D2352" s="143">
        <v>18</v>
      </c>
      <c r="E2352" s="143">
        <v>225</v>
      </c>
      <c r="F2352" s="143">
        <v>152</v>
      </c>
      <c r="G2352" s="143">
        <v>47</v>
      </c>
      <c r="H2352" s="144">
        <v>26</v>
      </c>
    </row>
    <row r="2353" spans="1:8" s="135" customFormat="1" ht="12" customHeight="1" x14ac:dyDescent="0.15">
      <c r="A2353" s="418"/>
      <c r="B2353" s="419"/>
      <c r="C2353" s="132">
        <v>100</v>
      </c>
      <c r="D2353" s="133">
        <v>3.8</v>
      </c>
      <c r="E2353" s="133">
        <v>48.1</v>
      </c>
      <c r="F2353" s="133">
        <v>32.5</v>
      </c>
      <c r="G2353" s="133">
        <v>10</v>
      </c>
      <c r="H2353" s="134">
        <v>5.6</v>
      </c>
    </row>
    <row r="2354" spans="1:8" s="145" customFormat="1" ht="12" customHeight="1" x14ac:dyDescent="0.15">
      <c r="A2354" s="487" t="s">
        <v>548</v>
      </c>
      <c r="B2354" s="490" t="s">
        <v>158</v>
      </c>
      <c r="C2354" s="146">
        <v>31</v>
      </c>
      <c r="D2354" s="147">
        <v>5</v>
      </c>
      <c r="E2354" s="147">
        <v>13</v>
      </c>
      <c r="F2354" s="147">
        <v>9</v>
      </c>
      <c r="G2354" s="147">
        <v>1</v>
      </c>
      <c r="H2354" s="148">
        <v>3</v>
      </c>
    </row>
    <row r="2355" spans="1:8" s="135" customFormat="1" ht="12" customHeight="1" x14ac:dyDescent="0.15">
      <c r="A2355" s="488"/>
      <c r="B2355" s="468"/>
      <c r="C2355" s="132">
        <v>100</v>
      </c>
      <c r="D2355" s="133">
        <v>16.100000000000001</v>
      </c>
      <c r="E2355" s="133">
        <v>41.9</v>
      </c>
      <c r="F2355" s="133">
        <v>29</v>
      </c>
      <c r="G2355" s="133">
        <v>3.2</v>
      </c>
      <c r="H2355" s="134">
        <v>9.6999999999999993</v>
      </c>
    </row>
    <row r="2356" spans="1:8" s="145" customFormat="1" ht="12" customHeight="1" x14ac:dyDescent="0.15">
      <c r="A2356" s="488"/>
      <c r="B2356" s="453" t="s">
        <v>159</v>
      </c>
      <c r="C2356" s="146">
        <v>7</v>
      </c>
      <c r="D2356" s="147">
        <v>0</v>
      </c>
      <c r="E2356" s="147">
        <v>2</v>
      </c>
      <c r="F2356" s="147">
        <v>4</v>
      </c>
      <c r="G2356" s="147">
        <v>1</v>
      </c>
      <c r="H2356" s="148">
        <v>0</v>
      </c>
    </row>
    <row r="2357" spans="1:8" s="135" customFormat="1" ht="12" customHeight="1" x14ac:dyDescent="0.15">
      <c r="A2357" s="488"/>
      <c r="B2357" s="468"/>
      <c r="C2357" s="132">
        <v>100</v>
      </c>
      <c r="D2357" s="133">
        <v>0</v>
      </c>
      <c r="E2357" s="133">
        <v>28.6</v>
      </c>
      <c r="F2357" s="133">
        <v>57.1</v>
      </c>
      <c r="G2357" s="133">
        <v>14.3</v>
      </c>
      <c r="H2357" s="134">
        <v>0</v>
      </c>
    </row>
    <row r="2358" spans="1:8" s="145" customFormat="1" ht="12" customHeight="1" x14ac:dyDescent="0.15">
      <c r="A2358" s="488"/>
      <c r="B2358" s="453" t="s">
        <v>498</v>
      </c>
      <c r="C2358" s="146">
        <v>3</v>
      </c>
      <c r="D2358" s="147">
        <v>0</v>
      </c>
      <c r="E2358" s="147">
        <v>2</v>
      </c>
      <c r="F2358" s="147">
        <v>0</v>
      </c>
      <c r="G2358" s="147">
        <v>1</v>
      </c>
      <c r="H2358" s="148">
        <v>0</v>
      </c>
    </row>
    <row r="2359" spans="1:8" s="135" customFormat="1" ht="12" customHeight="1" x14ac:dyDescent="0.15">
      <c r="A2359" s="488"/>
      <c r="B2359" s="468"/>
      <c r="C2359" s="132">
        <v>100</v>
      </c>
      <c r="D2359" s="133">
        <v>0</v>
      </c>
      <c r="E2359" s="133">
        <v>66.7</v>
      </c>
      <c r="F2359" s="133">
        <v>0</v>
      </c>
      <c r="G2359" s="133">
        <v>33.299999999999997</v>
      </c>
      <c r="H2359" s="134">
        <v>0</v>
      </c>
    </row>
    <row r="2360" spans="1:8" s="145" customFormat="1" ht="12" customHeight="1" x14ac:dyDescent="0.15">
      <c r="A2360" s="488"/>
      <c r="B2360" s="453" t="s">
        <v>499</v>
      </c>
      <c r="C2360" s="146">
        <v>3</v>
      </c>
      <c r="D2360" s="147">
        <v>0</v>
      </c>
      <c r="E2360" s="147">
        <v>1</v>
      </c>
      <c r="F2360" s="147">
        <v>1</v>
      </c>
      <c r="G2360" s="147">
        <v>0</v>
      </c>
      <c r="H2360" s="148">
        <v>1</v>
      </c>
    </row>
    <row r="2361" spans="1:8" s="135" customFormat="1" ht="12" customHeight="1" x14ac:dyDescent="0.15">
      <c r="A2361" s="488"/>
      <c r="B2361" s="468"/>
      <c r="C2361" s="132">
        <v>100</v>
      </c>
      <c r="D2361" s="133">
        <v>0</v>
      </c>
      <c r="E2361" s="133">
        <v>33.299999999999997</v>
      </c>
      <c r="F2361" s="133">
        <v>33.299999999999997</v>
      </c>
      <c r="G2361" s="133">
        <v>0</v>
      </c>
      <c r="H2361" s="134">
        <v>33.299999999999997</v>
      </c>
    </row>
    <row r="2362" spans="1:8" s="145" customFormat="1" ht="12" customHeight="1" x14ac:dyDescent="0.15">
      <c r="A2362" s="488"/>
      <c r="B2362" s="453" t="s">
        <v>160</v>
      </c>
      <c r="C2362" s="146">
        <v>6</v>
      </c>
      <c r="D2362" s="147">
        <v>0</v>
      </c>
      <c r="E2362" s="147">
        <v>3</v>
      </c>
      <c r="F2362" s="147">
        <v>3</v>
      </c>
      <c r="G2362" s="147">
        <v>0</v>
      </c>
      <c r="H2362" s="148">
        <v>0</v>
      </c>
    </row>
    <row r="2363" spans="1:8" s="135" customFormat="1" ht="12" customHeight="1" x14ac:dyDescent="0.15">
      <c r="A2363" s="488"/>
      <c r="B2363" s="468"/>
      <c r="C2363" s="132">
        <v>100</v>
      </c>
      <c r="D2363" s="133">
        <v>0</v>
      </c>
      <c r="E2363" s="133">
        <v>50</v>
      </c>
      <c r="F2363" s="133">
        <v>50</v>
      </c>
      <c r="G2363" s="133">
        <v>0</v>
      </c>
      <c r="H2363" s="134">
        <v>0</v>
      </c>
    </row>
    <row r="2364" spans="1:8" s="145" customFormat="1" ht="12" customHeight="1" x14ac:dyDescent="0.15">
      <c r="A2364" s="488"/>
      <c r="B2364" s="453" t="s">
        <v>500</v>
      </c>
      <c r="C2364" s="146">
        <v>15</v>
      </c>
      <c r="D2364" s="147">
        <v>0</v>
      </c>
      <c r="E2364" s="147">
        <v>7</v>
      </c>
      <c r="F2364" s="147">
        <v>7</v>
      </c>
      <c r="G2364" s="147">
        <v>1</v>
      </c>
      <c r="H2364" s="148">
        <v>0</v>
      </c>
    </row>
    <row r="2365" spans="1:8" s="135" customFormat="1" ht="12" customHeight="1" x14ac:dyDescent="0.15">
      <c r="A2365" s="488"/>
      <c r="B2365" s="468"/>
      <c r="C2365" s="132">
        <v>100</v>
      </c>
      <c r="D2365" s="133">
        <v>0</v>
      </c>
      <c r="E2365" s="133">
        <v>46.7</v>
      </c>
      <c r="F2365" s="133">
        <v>46.7</v>
      </c>
      <c r="G2365" s="133">
        <v>6.7</v>
      </c>
      <c r="H2365" s="134">
        <v>0</v>
      </c>
    </row>
    <row r="2366" spans="1:8" s="145" customFormat="1" ht="12" customHeight="1" x14ac:dyDescent="0.15">
      <c r="A2366" s="488"/>
      <c r="B2366" s="453" t="s">
        <v>161</v>
      </c>
      <c r="C2366" s="146">
        <v>3</v>
      </c>
      <c r="D2366" s="147">
        <v>0</v>
      </c>
      <c r="E2366" s="147">
        <v>1</v>
      </c>
      <c r="F2366" s="147">
        <v>2</v>
      </c>
      <c r="G2366" s="147">
        <v>0</v>
      </c>
      <c r="H2366" s="148">
        <v>0</v>
      </c>
    </row>
    <row r="2367" spans="1:8" s="135" customFormat="1" ht="12" customHeight="1" x14ac:dyDescent="0.15">
      <c r="A2367" s="488"/>
      <c r="B2367" s="468"/>
      <c r="C2367" s="132">
        <v>100</v>
      </c>
      <c r="D2367" s="133">
        <v>0</v>
      </c>
      <c r="E2367" s="133">
        <v>33.299999999999997</v>
      </c>
      <c r="F2367" s="133">
        <v>66.7</v>
      </c>
      <c r="G2367" s="133">
        <v>0</v>
      </c>
      <c r="H2367" s="134">
        <v>0</v>
      </c>
    </row>
    <row r="2368" spans="1:8" s="145" customFormat="1" ht="12" customHeight="1" x14ac:dyDescent="0.15">
      <c r="A2368" s="488"/>
      <c r="B2368" s="453" t="s">
        <v>162</v>
      </c>
      <c r="C2368" s="146">
        <v>0</v>
      </c>
      <c r="D2368" s="147">
        <v>0</v>
      </c>
      <c r="E2368" s="147">
        <v>0</v>
      </c>
      <c r="F2368" s="147">
        <v>0</v>
      </c>
      <c r="G2368" s="147">
        <v>0</v>
      </c>
      <c r="H2368" s="148">
        <v>0</v>
      </c>
    </row>
    <row r="2369" spans="1:8" s="135" customFormat="1" ht="12" customHeight="1" x14ac:dyDescent="0.15">
      <c r="A2369" s="488"/>
      <c r="B2369" s="468"/>
      <c r="C2369" s="132">
        <v>0</v>
      </c>
      <c r="D2369" s="133">
        <v>0</v>
      </c>
      <c r="E2369" s="133">
        <v>0</v>
      </c>
      <c r="F2369" s="133">
        <v>0</v>
      </c>
      <c r="G2369" s="133">
        <v>0</v>
      </c>
      <c r="H2369" s="134">
        <v>0</v>
      </c>
    </row>
    <row r="2370" spans="1:8" s="145" customFormat="1" ht="12" customHeight="1" x14ac:dyDescent="0.15">
      <c r="A2370" s="488"/>
      <c r="B2370" s="491" t="s">
        <v>163</v>
      </c>
      <c r="C2370" s="146">
        <v>0</v>
      </c>
      <c r="D2370" s="147">
        <v>0</v>
      </c>
      <c r="E2370" s="147">
        <v>0</v>
      </c>
      <c r="F2370" s="147">
        <v>0</v>
      </c>
      <c r="G2370" s="147">
        <v>0</v>
      </c>
      <c r="H2370" s="148">
        <v>0</v>
      </c>
    </row>
    <row r="2371" spans="1:8" s="145" customFormat="1" ht="12" customHeight="1" x14ac:dyDescent="0.15">
      <c r="A2371" s="488"/>
      <c r="B2371" s="492"/>
      <c r="C2371" s="132">
        <v>0</v>
      </c>
      <c r="D2371" s="133">
        <v>0</v>
      </c>
      <c r="E2371" s="133">
        <v>0</v>
      </c>
      <c r="F2371" s="133">
        <v>0</v>
      </c>
      <c r="G2371" s="133">
        <v>0</v>
      </c>
      <c r="H2371" s="134">
        <v>0</v>
      </c>
    </row>
    <row r="2372" spans="1:8" s="145" customFormat="1" ht="12" customHeight="1" x14ac:dyDescent="0.15">
      <c r="A2372" s="488"/>
      <c r="B2372" s="453" t="s">
        <v>501</v>
      </c>
      <c r="C2372" s="146">
        <v>7</v>
      </c>
      <c r="D2372" s="147">
        <v>0</v>
      </c>
      <c r="E2372" s="147">
        <v>2</v>
      </c>
      <c r="F2372" s="147">
        <v>4</v>
      </c>
      <c r="G2372" s="147">
        <v>1</v>
      </c>
      <c r="H2372" s="148">
        <v>0</v>
      </c>
    </row>
    <row r="2373" spans="1:8" s="135" customFormat="1" ht="12" customHeight="1" x14ac:dyDescent="0.15">
      <c r="A2373" s="488"/>
      <c r="B2373" s="468"/>
      <c r="C2373" s="132">
        <v>100</v>
      </c>
      <c r="D2373" s="133">
        <v>0</v>
      </c>
      <c r="E2373" s="133">
        <v>28.6</v>
      </c>
      <c r="F2373" s="133">
        <v>57.1</v>
      </c>
      <c r="G2373" s="133">
        <v>14.3</v>
      </c>
      <c r="H2373" s="134">
        <v>0</v>
      </c>
    </row>
    <row r="2374" spans="1:8" s="145" customFormat="1" ht="12" customHeight="1" x14ac:dyDescent="0.15">
      <c r="A2374" s="488"/>
      <c r="B2374" s="453" t="s">
        <v>164</v>
      </c>
      <c r="C2374" s="146">
        <v>3</v>
      </c>
      <c r="D2374" s="147">
        <v>0</v>
      </c>
      <c r="E2374" s="147">
        <v>3</v>
      </c>
      <c r="F2374" s="147">
        <v>0</v>
      </c>
      <c r="G2374" s="147">
        <v>0</v>
      </c>
      <c r="H2374" s="148">
        <v>0</v>
      </c>
    </row>
    <row r="2375" spans="1:8" s="135" customFormat="1" ht="12" customHeight="1" x14ac:dyDescent="0.15">
      <c r="A2375" s="488"/>
      <c r="B2375" s="468"/>
      <c r="C2375" s="132">
        <v>100</v>
      </c>
      <c r="D2375" s="133">
        <v>0</v>
      </c>
      <c r="E2375" s="133">
        <v>100</v>
      </c>
      <c r="F2375" s="133">
        <v>0</v>
      </c>
      <c r="G2375" s="133">
        <v>0</v>
      </c>
      <c r="H2375" s="134">
        <v>0</v>
      </c>
    </row>
    <row r="2376" spans="1:8" s="145" customFormat="1" ht="12" customHeight="1" x14ac:dyDescent="0.15">
      <c r="A2376" s="488"/>
      <c r="B2376" s="491" t="s">
        <v>165</v>
      </c>
      <c r="C2376" s="146">
        <v>1</v>
      </c>
      <c r="D2376" s="147">
        <v>0</v>
      </c>
      <c r="E2376" s="147">
        <v>1</v>
      </c>
      <c r="F2376" s="147">
        <v>0</v>
      </c>
      <c r="G2376" s="147">
        <v>0</v>
      </c>
      <c r="H2376" s="148">
        <v>0</v>
      </c>
    </row>
    <row r="2377" spans="1:8" s="145" customFormat="1" ht="12" customHeight="1" x14ac:dyDescent="0.15">
      <c r="A2377" s="488"/>
      <c r="B2377" s="492"/>
      <c r="C2377" s="132">
        <v>100</v>
      </c>
      <c r="D2377" s="133">
        <v>0</v>
      </c>
      <c r="E2377" s="133">
        <v>100</v>
      </c>
      <c r="F2377" s="133">
        <v>0</v>
      </c>
      <c r="G2377" s="133">
        <v>0</v>
      </c>
      <c r="H2377" s="134">
        <v>0</v>
      </c>
    </row>
    <row r="2378" spans="1:8" s="145" customFormat="1" ht="12" customHeight="1" x14ac:dyDescent="0.15">
      <c r="A2378" s="488"/>
      <c r="B2378" s="491" t="s">
        <v>166</v>
      </c>
      <c r="C2378" s="146">
        <v>0</v>
      </c>
      <c r="D2378" s="147">
        <v>0</v>
      </c>
      <c r="E2378" s="147">
        <v>0</v>
      </c>
      <c r="F2378" s="147">
        <v>0</v>
      </c>
      <c r="G2378" s="147">
        <v>0</v>
      </c>
      <c r="H2378" s="148">
        <v>0</v>
      </c>
    </row>
    <row r="2379" spans="1:8" s="145" customFormat="1" ht="12" customHeight="1" x14ac:dyDescent="0.15">
      <c r="A2379" s="488"/>
      <c r="B2379" s="492"/>
      <c r="C2379" s="132">
        <v>0</v>
      </c>
      <c r="D2379" s="133">
        <v>0</v>
      </c>
      <c r="E2379" s="133">
        <v>0</v>
      </c>
      <c r="F2379" s="133">
        <v>0</v>
      </c>
      <c r="G2379" s="133">
        <v>0</v>
      </c>
      <c r="H2379" s="134">
        <v>0</v>
      </c>
    </row>
    <row r="2380" spans="1:8" s="145" customFormat="1" ht="12" customHeight="1" x14ac:dyDescent="0.15">
      <c r="A2380" s="488"/>
      <c r="B2380" s="491" t="s">
        <v>167</v>
      </c>
      <c r="C2380" s="146">
        <v>0</v>
      </c>
      <c r="D2380" s="147">
        <v>0</v>
      </c>
      <c r="E2380" s="147">
        <v>0</v>
      </c>
      <c r="F2380" s="147">
        <v>0</v>
      </c>
      <c r="G2380" s="147">
        <v>0</v>
      </c>
      <c r="H2380" s="148">
        <v>0</v>
      </c>
    </row>
    <row r="2381" spans="1:8" s="145" customFormat="1" ht="12" customHeight="1" x14ac:dyDescent="0.15">
      <c r="A2381" s="488"/>
      <c r="B2381" s="492"/>
      <c r="C2381" s="132">
        <v>0</v>
      </c>
      <c r="D2381" s="133">
        <v>0</v>
      </c>
      <c r="E2381" s="133">
        <v>0</v>
      </c>
      <c r="F2381" s="133">
        <v>0</v>
      </c>
      <c r="G2381" s="133">
        <v>0</v>
      </c>
      <c r="H2381" s="134">
        <v>0</v>
      </c>
    </row>
    <row r="2382" spans="1:8" s="145" customFormat="1" ht="12" customHeight="1" x14ac:dyDescent="0.15">
      <c r="A2382" s="488"/>
      <c r="B2382" s="453" t="s">
        <v>168</v>
      </c>
      <c r="C2382" s="146">
        <v>10</v>
      </c>
      <c r="D2382" s="147">
        <v>1</v>
      </c>
      <c r="E2382" s="147">
        <v>8</v>
      </c>
      <c r="F2382" s="147">
        <v>1</v>
      </c>
      <c r="G2382" s="147">
        <v>0</v>
      </c>
      <c r="H2382" s="148">
        <v>0</v>
      </c>
    </row>
    <row r="2383" spans="1:8" s="135" customFormat="1" ht="12" customHeight="1" x14ac:dyDescent="0.15">
      <c r="A2383" s="488"/>
      <c r="B2383" s="468"/>
      <c r="C2383" s="132">
        <v>100</v>
      </c>
      <c r="D2383" s="133">
        <v>10</v>
      </c>
      <c r="E2383" s="133">
        <v>80</v>
      </c>
      <c r="F2383" s="133">
        <v>10</v>
      </c>
      <c r="G2383" s="133">
        <v>0</v>
      </c>
      <c r="H2383" s="134">
        <v>0</v>
      </c>
    </row>
    <row r="2384" spans="1:8" s="145" customFormat="1" ht="12" customHeight="1" x14ac:dyDescent="0.15">
      <c r="A2384" s="488"/>
      <c r="B2384" s="453" t="s">
        <v>169</v>
      </c>
      <c r="C2384" s="146">
        <v>3</v>
      </c>
      <c r="D2384" s="147">
        <v>0</v>
      </c>
      <c r="E2384" s="147">
        <v>2</v>
      </c>
      <c r="F2384" s="147">
        <v>1</v>
      </c>
      <c r="G2384" s="147">
        <v>0</v>
      </c>
      <c r="H2384" s="148">
        <v>0</v>
      </c>
    </row>
    <row r="2385" spans="1:8" s="135" customFormat="1" ht="12" customHeight="1" x14ac:dyDescent="0.15">
      <c r="A2385" s="488"/>
      <c r="B2385" s="468"/>
      <c r="C2385" s="132">
        <v>100</v>
      </c>
      <c r="D2385" s="133">
        <v>0</v>
      </c>
      <c r="E2385" s="133">
        <v>66.7</v>
      </c>
      <c r="F2385" s="133">
        <v>33.299999999999997</v>
      </c>
      <c r="G2385" s="133">
        <v>0</v>
      </c>
      <c r="H2385" s="134">
        <v>0</v>
      </c>
    </row>
    <row r="2386" spans="1:8" s="145" customFormat="1" ht="12" customHeight="1" x14ac:dyDescent="0.15">
      <c r="A2386" s="488"/>
      <c r="B2386" s="453" t="s">
        <v>170</v>
      </c>
      <c r="C2386" s="146">
        <v>4</v>
      </c>
      <c r="D2386" s="147">
        <v>1</v>
      </c>
      <c r="E2386" s="147">
        <v>1</v>
      </c>
      <c r="F2386" s="147">
        <v>2</v>
      </c>
      <c r="G2386" s="147">
        <v>0</v>
      </c>
      <c r="H2386" s="148">
        <v>0</v>
      </c>
    </row>
    <row r="2387" spans="1:8" s="135" customFormat="1" ht="12" customHeight="1" x14ac:dyDescent="0.15">
      <c r="A2387" s="488"/>
      <c r="B2387" s="468"/>
      <c r="C2387" s="132">
        <v>100</v>
      </c>
      <c r="D2387" s="133">
        <v>25</v>
      </c>
      <c r="E2387" s="133">
        <v>25</v>
      </c>
      <c r="F2387" s="133">
        <v>50</v>
      </c>
      <c r="G2387" s="133">
        <v>0</v>
      </c>
      <c r="H2387" s="134">
        <v>0</v>
      </c>
    </row>
    <row r="2388" spans="1:8" s="145" customFormat="1" ht="12" customHeight="1" x14ac:dyDescent="0.15">
      <c r="A2388" s="488"/>
      <c r="B2388" s="491" t="s">
        <v>171</v>
      </c>
      <c r="C2388" s="146">
        <v>0</v>
      </c>
      <c r="D2388" s="147">
        <v>0</v>
      </c>
      <c r="E2388" s="147">
        <v>0</v>
      </c>
      <c r="F2388" s="147">
        <v>0</v>
      </c>
      <c r="G2388" s="147">
        <v>0</v>
      </c>
      <c r="H2388" s="148">
        <v>0</v>
      </c>
    </row>
    <row r="2389" spans="1:8" s="145" customFormat="1" ht="12" customHeight="1" x14ac:dyDescent="0.15">
      <c r="A2389" s="488"/>
      <c r="B2389" s="492"/>
      <c r="C2389" s="132">
        <v>0</v>
      </c>
      <c r="D2389" s="133">
        <v>0</v>
      </c>
      <c r="E2389" s="133">
        <v>0</v>
      </c>
      <c r="F2389" s="133">
        <v>0</v>
      </c>
      <c r="G2389" s="133">
        <v>0</v>
      </c>
      <c r="H2389" s="134">
        <v>0</v>
      </c>
    </row>
    <row r="2390" spans="1:8" s="145" customFormat="1" ht="12" customHeight="1" x14ac:dyDescent="0.15">
      <c r="A2390" s="488"/>
      <c r="B2390" s="453" t="s">
        <v>172</v>
      </c>
      <c r="C2390" s="146">
        <v>5</v>
      </c>
      <c r="D2390" s="147">
        <v>0</v>
      </c>
      <c r="E2390" s="147">
        <v>1</v>
      </c>
      <c r="F2390" s="147">
        <v>2</v>
      </c>
      <c r="G2390" s="147">
        <v>1</v>
      </c>
      <c r="H2390" s="148">
        <v>1</v>
      </c>
    </row>
    <row r="2391" spans="1:8" s="135" customFormat="1" ht="12" customHeight="1" x14ac:dyDescent="0.15">
      <c r="A2391" s="488"/>
      <c r="B2391" s="468"/>
      <c r="C2391" s="132">
        <v>100</v>
      </c>
      <c r="D2391" s="133">
        <v>0</v>
      </c>
      <c r="E2391" s="133">
        <v>20</v>
      </c>
      <c r="F2391" s="133">
        <v>40</v>
      </c>
      <c r="G2391" s="133">
        <v>20</v>
      </c>
      <c r="H2391" s="134">
        <v>20</v>
      </c>
    </row>
    <row r="2392" spans="1:8" s="145" customFormat="1" ht="12" customHeight="1" x14ac:dyDescent="0.15">
      <c r="A2392" s="488"/>
      <c r="B2392" s="453" t="s">
        <v>502</v>
      </c>
      <c r="C2392" s="146">
        <v>25</v>
      </c>
      <c r="D2392" s="147">
        <v>1</v>
      </c>
      <c r="E2392" s="147">
        <v>15</v>
      </c>
      <c r="F2392" s="147">
        <v>6</v>
      </c>
      <c r="G2392" s="147">
        <v>1</v>
      </c>
      <c r="H2392" s="148">
        <v>2</v>
      </c>
    </row>
    <row r="2393" spans="1:8" s="135" customFormat="1" ht="12" customHeight="1" x14ac:dyDescent="0.15">
      <c r="A2393" s="488"/>
      <c r="B2393" s="468"/>
      <c r="C2393" s="132">
        <v>100</v>
      </c>
      <c r="D2393" s="133">
        <v>4</v>
      </c>
      <c r="E2393" s="133">
        <v>60</v>
      </c>
      <c r="F2393" s="133">
        <v>24</v>
      </c>
      <c r="G2393" s="133">
        <v>4</v>
      </c>
      <c r="H2393" s="134">
        <v>8</v>
      </c>
    </row>
    <row r="2394" spans="1:8" s="145" customFormat="1" ht="12" customHeight="1" x14ac:dyDescent="0.15">
      <c r="A2394" s="488"/>
      <c r="B2394" s="491" t="s">
        <v>173</v>
      </c>
      <c r="C2394" s="146">
        <v>0</v>
      </c>
      <c r="D2394" s="147">
        <v>0</v>
      </c>
      <c r="E2394" s="147">
        <v>0</v>
      </c>
      <c r="F2394" s="147">
        <v>0</v>
      </c>
      <c r="G2394" s="147">
        <v>0</v>
      </c>
      <c r="H2394" s="148">
        <v>0</v>
      </c>
    </row>
    <row r="2395" spans="1:8" s="145" customFormat="1" ht="12" customHeight="1" x14ac:dyDescent="0.15">
      <c r="A2395" s="488"/>
      <c r="B2395" s="492"/>
      <c r="C2395" s="132">
        <v>0</v>
      </c>
      <c r="D2395" s="133">
        <v>0</v>
      </c>
      <c r="E2395" s="133">
        <v>0</v>
      </c>
      <c r="F2395" s="133">
        <v>0</v>
      </c>
      <c r="G2395" s="133">
        <v>0</v>
      </c>
      <c r="H2395" s="134">
        <v>0</v>
      </c>
    </row>
    <row r="2396" spans="1:8" s="145" customFormat="1" ht="12" customHeight="1" x14ac:dyDescent="0.15">
      <c r="A2396" s="488"/>
      <c r="B2396" s="491" t="s">
        <v>174</v>
      </c>
      <c r="C2396" s="146">
        <v>1</v>
      </c>
      <c r="D2396" s="147">
        <v>0</v>
      </c>
      <c r="E2396" s="147">
        <v>0</v>
      </c>
      <c r="F2396" s="147">
        <v>1</v>
      </c>
      <c r="G2396" s="147">
        <v>0</v>
      </c>
      <c r="H2396" s="148">
        <v>0</v>
      </c>
    </row>
    <row r="2397" spans="1:8" s="145" customFormat="1" ht="12" customHeight="1" x14ac:dyDescent="0.15">
      <c r="A2397" s="488"/>
      <c r="B2397" s="492"/>
      <c r="C2397" s="132">
        <v>100</v>
      </c>
      <c r="D2397" s="133">
        <v>0</v>
      </c>
      <c r="E2397" s="133">
        <v>0</v>
      </c>
      <c r="F2397" s="133">
        <v>100</v>
      </c>
      <c r="G2397" s="133">
        <v>0</v>
      </c>
      <c r="H2397" s="134">
        <v>0</v>
      </c>
    </row>
    <row r="2398" spans="1:8" s="145" customFormat="1" ht="12" customHeight="1" x14ac:dyDescent="0.15">
      <c r="A2398" s="488"/>
      <c r="B2398" s="453" t="s">
        <v>175</v>
      </c>
      <c r="C2398" s="146">
        <v>6</v>
      </c>
      <c r="D2398" s="147">
        <v>0</v>
      </c>
      <c r="E2398" s="147">
        <v>3</v>
      </c>
      <c r="F2398" s="147">
        <v>3</v>
      </c>
      <c r="G2398" s="147">
        <v>0</v>
      </c>
      <c r="H2398" s="148">
        <v>0</v>
      </c>
    </row>
    <row r="2399" spans="1:8" s="135" customFormat="1" ht="12" customHeight="1" x14ac:dyDescent="0.15">
      <c r="A2399" s="488"/>
      <c r="B2399" s="468"/>
      <c r="C2399" s="132">
        <v>100</v>
      </c>
      <c r="D2399" s="133">
        <v>0</v>
      </c>
      <c r="E2399" s="133">
        <v>50</v>
      </c>
      <c r="F2399" s="133">
        <v>50</v>
      </c>
      <c r="G2399" s="133">
        <v>0</v>
      </c>
      <c r="H2399" s="134">
        <v>0</v>
      </c>
    </row>
    <row r="2400" spans="1:8" s="145" customFormat="1" ht="12" customHeight="1" x14ac:dyDescent="0.15">
      <c r="A2400" s="488"/>
      <c r="B2400" s="453" t="s">
        <v>503</v>
      </c>
      <c r="C2400" s="146">
        <v>23</v>
      </c>
      <c r="D2400" s="147">
        <v>3</v>
      </c>
      <c r="E2400" s="147">
        <v>9</v>
      </c>
      <c r="F2400" s="147">
        <v>8</v>
      </c>
      <c r="G2400" s="147">
        <v>2</v>
      </c>
      <c r="H2400" s="148">
        <v>1</v>
      </c>
    </row>
    <row r="2401" spans="1:8" s="135" customFormat="1" ht="12" customHeight="1" x14ac:dyDescent="0.15">
      <c r="A2401" s="488"/>
      <c r="B2401" s="468"/>
      <c r="C2401" s="132">
        <v>100</v>
      </c>
      <c r="D2401" s="133">
        <v>13</v>
      </c>
      <c r="E2401" s="133">
        <v>39.1</v>
      </c>
      <c r="F2401" s="133">
        <v>34.799999999999997</v>
      </c>
      <c r="G2401" s="133">
        <v>8.6999999999999993</v>
      </c>
      <c r="H2401" s="134">
        <v>4.3</v>
      </c>
    </row>
    <row r="2402" spans="1:8" s="145" customFormat="1" ht="12" customHeight="1" x14ac:dyDescent="0.15">
      <c r="A2402" s="488"/>
      <c r="B2402" s="453" t="s">
        <v>176</v>
      </c>
      <c r="C2402" s="146">
        <v>0</v>
      </c>
      <c r="D2402" s="147">
        <v>0</v>
      </c>
      <c r="E2402" s="147">
        <v>0</v>
      </c>
      <c r="F2402" s="147">
        <v>0</v>
      </c>
      <c r="G2402" s="147">
        <v>0</v>
      </c>
      <c r="H2402" s="148">
        <v>0</v>
      </c>
    </row>
    <row r="2403" spans="1:8" s="135" customFormat="1" ht="12" customHeight="1" x14ac:dyDescent="0.15">
      <c r="A2403" s="488"/>
      <c r="B2403" s="468"/>
      <c r="C2403" s="132">
        <v>0</v>
      </c>
      <c r="D2403" s="133">
        <v>0</v>
      </c>
      <c r="E2403" s="133">
        <v>0</v>
      </c>
      <c r="F2403" s="133">
        <v>0</v>
      </c>
      <c r="G2403" s="133">
        <v>0</v>
      </c>
      <c r="H2403" s="134">
        <v>0</v>
      </c>
    </row>
    <row r="2404" spans="1:8" s="145" customFormat="1" ht="12" customHeight="1" x14ac:dyDescent="0.15">
      <c r="A2404" s="488"/>
      <c r="B2404" s="491" t="s">
        <v>177</v>
      </c>
      <c r="C2404" s="146">
        <v>0</v>
      </c>
      <c r="D2404" s="147">
        <v>0</v>
      </c>
      <c r="E2404" s="147">
        <v>0</v>
      </c>
      <c r="F2404" s="147">
        <v>0</v>
      </c>
      <c r="G2404" s="147">
        <v>0</v>
      </c>
      <c r="H2404" s="148">
        <v>0</v>
      </c>
    </row>
    <row r="2405" spans="1:8" s="145" customFormat="1" ht="12" customHeight="1" x14ac:dyDescent="0.15">
      <c r="A2405" s="488"/>
      <c r="B2405" s="492"/>
      <c r="C2405" s="132">
        <v>0</v>
      </c>
      <c r="D2405" s="133">
        <v>0</v>
      </c>
      <c r="E2405" s="133">
        <v>0</v>
      </c>
      <c r="F2405" s="133">
        <v>0</v>
      </c>
      <c r="G2405" s="133">
        <v>0</v>
      </c>
      <c r="H2405" s="134">
        <v>0</v>
      </c>
    </row>
    <row r="2406" spans="1:8" s="145" customFormat="1" ht="12" customHeight="1" x14ac:dyDescent="0.15">
      <c r="A2406" s="488"/>
      <c r="B2406" s="491" t="s">
        <v>178</v>
      </c>
      <c r="C2406" s="146">
        <v>0</v>
      </c>
      <c r="D2406" s="147">
        <v>0</v>
      </c>
      <c r="E2406" s="147">
        <v>0</v>
      </c>
      <c r="F2406" s="147">
        <v>0</v>
      </c>
      <c r="G2406" s="147">
        <v>0</v>
      </c>
      <c r="H2406" s="148">
        <v>0</v>
      </c>
    </row>
    <row r="2407" spans="1:8" s="145" customFormat="1" ht="12" customHeight="1" x14ac:dyDescent="0.15">
      <c r="A2407" s="488"/>
      <c r="B2407" s="492"/>
      <c r="C2407" s="132">
        <v>0</v>
      </c>
      <c r="D2407" s="133">
        <v>0</v>
      </c>
      <c r="E2407" s="133">
        <v>0</v>
      </c>
      <c r="F2407" s="133">
        <v>0</v>
      </c>
      <c r="G2407" s="133">
        <v>0</v>
      </c>
      <c r="H2407" s="134">
        <v>0</v>
      </c>
    </row>
    <row r="2408" spans="1:8" s="145" customFormat="1" ht="12" customHeight="1" x14ac:dyDescent="0.15">
      <c r="A2408" s="488"/>
      <c r="B2408" s="453" t="s">
        <v>179</v>
      </c>
      <c r="C2408" s="146">
        <v>4</v>
      </c>
      <c r="D2408" s="147">
        <v>0</v>
      </c>
      <c r="E2408" s="147">
        <v>3</v>
      </c>
      <c r="F2408" s="147">
        <v>1</v>
      </c>
      <c r="G2408" s="147">
        <v>0</v>
      </c>
      <c r="H2408" s="148">
        <v>0</v>
      </c>
    </row>
    <row r="2409" spans="1:8" s="135" customFormat="1" ht="12" customHeight="1" x14ac:dyDescent="0.15">
      <c r="A2409" s="488"/>
      <c r="B2409" s="468"/>
      <c r="C2409" s="132">
        <v>100</v>
      </c>
      <c r="D2409" s="133">
        <v>0</v>
      </c>
      <c r="E2409" s="133">
        <v>75</v>
      </c>
      <c r="F2409" s="133">
        <v>25</v>
      </c>
      <c r="G2409" s="133">
        <v>0</v>
      </c>
      <c r="H2409" s="134">
        <v>0</v>
      </c>
    </row>
    <row r="2410" spans="1:8" s="145" customFormat="1" ht="12" customHeight="1" x14ac:dyDescent="0.15">
      <c r="A2410" s="488"/>
      <c r="B2410" s="453" t="s">
        <v>180</v>
      </c>
      <c r="C2410" s="146">
        <v>9</v>
      </c>
      <c r="D2410" s="147">
        <v>0</v>
      </c>
      <c r="E2410" s="147">
        <v>4</v>
      </c>
      <c r="F2410" s="147">
        <v>4</v>
      </c>
      <c r="G2410" s="147">
        <v>0</v>
      </c>
      <c r="H2410" s="148">
        <v>1</v>
      </c>
    </row>
    <row r="2411" spans="1:8" s="135" customFormat="1" ht="12" customHeight="1" x14ac:dyDescent="0.15">
      <c r="A2411" s="488"/>
      <c r="B2411" s="468"/>
      <c r="C2411" s="132">
        <v>100</v>
      </c>
      <c r="D2411" s="133">
        <v>0</v>
      </c>
      <c r="E2411" s="133">
        <v>44.4</v>
      </c>
      <c r="F2411" s="133">
        <v>44.4</v>
      </c>
      <c r="G2411" s="133">
        <v>0</v>
      </c>
      <c r="H2411" s="134">
        <v>11.1</v>
      </c>
    </row>
    <row r="2412" spans="1:8" s="145" customFormat="1" ht="12" customHeight="1" x14ac:dyDescent="0.15">
      <c r="A2412" s="488"/>
      <c r="B2412" s="453" t="s">
        <v>254</v>
      </c>
      <c r="C2412" s="146">
        <v>14</v>
      </c>
      <c r="D2412" s="147">
        <v>0</v>
      </c>
      <c r="E2412" s="147">
        <v>9</v>
      </c>
      <c r="F2412" s="147">
        <v>3</v>
      </c>
      <c r="G2412" s="147">
        <v>1</v>
      </c>
      <c r="H2412" s="148">
        <v>1</v>
      </c>
    </row>
    <row r="2413" spans="1:8" s="135" customFormat="1" ht="12" customHeight="1" x14ac:dyDescent="0.15">
      <c r="A2413" s="488"/>
      <c r="B2413" s="468"/>
      <c r="C2413" s="132">
        <v>100</v>
      </c>
      <c r="D2413" s="133">
        <v>0</v>
      </c>
      <c r="E2413" s="133">
        <v>64.3</v>
      </c>
      <c r="F2413" s="133">
        <v>21.4</v>
      </c>
      <c r="G2413" s="133">
        <v>7.1</v>
      </c>
      <c r="H2413" s="134">
        <v>7.1</v>
      </c>
    </row>
    <row r="2414" spans="1:8" s="145" customFormat="1" ht="12" customHeight="1" x14ac:dyDescent="0.15">
      <c r="A2414" s="488"/>
      <c r="B2414" s="453" t="s">
        <v>255</v>
      </c>
      <c r="C2414" s="146">
        <v>19</v>
      </c>
      <c r="D2414" s="147">
        <v>0</v>
      </c>
      <c r="E2414" s="147">
        <v>9</v>
      </c>
      <c r="F2414" s="147">
        <v>7</v>
      </c>
      <c r="G2414" s="147">
        <v>2</v>
      </c>
      <c r="H2414" s="148">
        <v>1</v>
      </c>
    </row>
    <row r="2415" spans="1:8" s="135" customFormat="1" ht="12" customHeight="1" x14ac:dyDescent="0.15">
      <c r="A2415" s="488"/>
      <c r="B2415" s="468"/>
      <c r="C2415" s="132">
        <v>100</v>
      </c>
      <c r="D2415" s="133">
        <v>0</v>
      </c>
      <c r="E2415" s="133">
        <v>47.4</v>
      </c>
      <c r="F2415" s="133">
        <v>36.799999999999997</v>
      </c>
      <c r="G2415" s="133">
        <v>10.5</v>
      </c>
      <c r="H2415" s="134">
        <v>5.3</v>
      </c>
    </row>
    <row r="2416" spans="1:8" s="145" customFormat="1" ht="12" customHeight="1" x14ac:dyDescent="0.15">
      <c r="A2416" s="488"/>
      <c r="B2416" s="453" t="s">
        <v>256</v>
      </c>
      <c r="C2416" s="146">
        <v>17</v>
      </c>
      <c r="D2416" s="147">
        <v>0</v>
      </c>
      <c r="E2416" s="147">
        <v>9</v>
      </c>
      <c r="F2416" s="147">
        <v>5</v>
      </c>
      <c r="G2416" s="147">
        <v>2</v>
      </c>
      <c r="H2416" s="148">
        <v>1</v>
      </c>
    </row>
    <row r="2417" spans="1:11" s="135" customFormat="1" ht="12" customHeight="1" x14ac:dyDescent="0.15">
      <c r="A2417" s="488"/>
      <c r="B2417" s="468"/>
      <c r="C2417" s="132">
        <v>100</v>
      </c>
      <c r="D2417" s="133">
        <v>0</v>
      </c>
      <c r="E2417" s="133">
        <v>52.9</v>
      </c>
      <c r="F2417" s="133">
        <v>29.4</v>
      </c>
      <c r="G2417" s="133">
        <v>11.8</v>
      </c>
      <c r="H2417" s="134">
        <v>5.9</v>
      </c>
    </row>
    <row r="2418" spans="1:11" s="145" customFormat="1" ht="12" customHeight="1" x14ac:dyDescent="0.15">
      <c r="A2418" s="488"/>
      <c r="B2418" s="453" t="s">
        <v>257</v>
      </c>
      <c r="C2418" s="146">
        <v>12</v>
      </c>
      <c r="D2418" s="147">
        <v>1</v>
      </c>
      <c r="E2418" s="147">
        <v>6</v>
      </c>
      <c r="F2418" s="147">
        <v>3</v>
      </c>
      <c r="G2418" s="147">
        <v>2</v>
      </c>
      <c r="H2418" s="148">
        <v>0</v>
      </c>
    </row>
    <row r="2419" spans="1:11" s="135" customFormat="1" ht="12" customHeight="1" x14ac:dyDescent="0.15">
      <c r="A2419" s="488"/>
      <c r="B2419" s="468"/>
      <c r="C2419" s="132">
        <v>100</v>
      </c>
      <c r="D2419" s="133">
        <v>8.3000000000000007</v>
      </c>
      <c r="E2419" s="133">
        <v>50</v>
      </c>
      <c r="F2419" s="133">
        <v>25</v>
      </c>
      <c r="G2419" s="133">
        <v>16.7</v>
      </c>
      <c r="H2419" s="134">
        <v>0</v>
      </c>
    </row>
    <row r="2420" spans="1:11" s="145" customFormat="1" ht="12" customHeight="1" x14ac:dyDescent="0.15">
      <c r="A2420" s="488"/>
      <c r="B2420" s="453" t="s">
        <v>181</v>
      </c>
      <c r="C2420" s="146">
        <v>1</v>
      </c>
      <c r="D2420" s="147">
        <v>0</v>
      </c>
      <c r="E2420" s="147">
        <v>0</v>
      </c>
      <c r="F2420" s="147">
        <v>1</v>
      </c>
      <c r="G2420" s="147">
        <v>0</v>
      </c>
      <c r="H2420" s="148">
        <v>0</v>
      </c>
    </row>
    <row r="2421" spans="1:11" s="135" customFormat="1" ht="12" customHeight="1" x14ac:dyDescent="0.15">
      <c r="A2421" s="488"/>
      <c r="B2421" s="468"/>
      <c r="C2421" s="132">
        <v>100</v>
      </c>
      <c r="D2421" s="133">
        <v>0</v>
      </c>
      <c r="E2421" s="133">
        <v>0</v>
      </c>
      <c r="F2421" s="133">
        <v>100</v>
      </c>
      <c r="G2421" s="133">
        <v>0</v>
      </c>
      <c r="H2421" s="134">
        <v>0</v>
      </c>
    </row>
    <row r="2422" spans="1:11" s="145" customFormat="1" ht="12" customHeight="1" x14ac:dyDescent="0.15">
      <c r="A2422" s="488"/>
      <c r="B2422" s="453" t="s">
        <v>182</v>
      </c>
      <c r="C2422" s="146">
        <v>13</v>
      </c>
      <c r="D2422" s="147">
        <v>1</v>
      </c>
      <c r="E2422" s="147">
        <v>7</v>
      </c>
      <c r="F2422" s="147">
        <v>2</v>
      </c>
      <c r="G2422" s="147">
        <v>2</v>
      </c>
      <c r="H2422" s="148">
        <v>1</v>
      </c>
    </row>
    <row r="2423" spans="1:11" s="135" customFormat="1" ht="12" customHeight="1" x14ac:dyDescent="0.15">
      <c r="A2423" s="489"/>
      <c r="B2423" s="454"/>
      <c r="C2423" s="136">
        <v>100</v>
      </c>
      <c r="D2423" s="137">
        <v>7.7</v>
      </c>
      <c r="E2423" s="137">
        <v>53.8</v>
      </c>
      <c r="F2423" s="137">
        <v>15.4</v>
      </c>
      <c r="G2423" s="137">
        <v>15.4</v>
      </c>
      <c r="H2423" s="138">
        <v>7.7</v>
      </c>
    </row>
    <row r="2424" spans="1:11" ht="12" customHeight="1" x14ac:dyDescent="0.15">
      <c r="A2424" s="90" t="s">
        <v>528</v>
      </c>
    </row>
    <row r="2425" spans="1:11" s="217" customFormat="1" ht="24" customHeight="1" x14ac:dyDescent="0.15">
      <c r="A2425" s="449" t="s">
        <v>4360</v>
      </c>
      <c r="B2425" s="449"/>
      <c r="C2425" s="449"/>
      <c r="D2425" s="449"/>
      <c r="E2425" s="449"/>
      <c r="F2425" s="449"/>
      <c r="G2425" s="449"/>
      <c r="H2425" s="449"/>
      <c r="I2425" s="449"/>
      <c r="J2425" s="449"/>
      <c r="K2425" s="449"/>
    </row>
    <row r="2426" spans="1:11" s="217" customFormat="1" ht="24" customHeight="1" x14ac:dyDescent="0.15">
      <c r="A2426" s="403"/>
      <c r="B2426" s="404"/>
      <c r="C2426" s="446" t="s">
        <v>4361</v>
      </c>
      <c r="D2426" s="447"/>
      <c r="E2426" s="447"/>
      <c r="F2426" s="447"/>
      <c r="G2426" s="447"/>
      <c r="H2426" s="448"/>
    </row>
    <row r="2427" spans="1:11" s="217" customFormat="1" ht="54" customHeight="1" x14ac:dyDescent="0.15">
      <c r="A2427" s="405"/>
      <c r="B2427" s="406"/>
      <c r="C2427" s="93" t="s">
        <v>520</v>
      </c>
      <c r="D2427" s="94" t="s">
        <v>31</v>
      </c>
      <c r="E2427" s="94" t="s">
        <v>32</v>
      </c>
      <c r="F2427" s="94" t="s">
        <v>33</v>
      </c>
      <c r="G2427" s="94" t="s">
        <v>34</v>
      </c>
      <c r="H2427" s="95" t="s">
        <v>9</v>
      </c>
    </row>
    <row r="2428" spans="1:11" s="145" customFormat="1" ht="12" customHeight="1" x14ac:dyDescent="0.15">
      <c r="A2428" s="416" t="s">
        <v>521</v>
      </c>
      <c r="B2428" s="417"/>
      <c r="C2428" s="142">
        <v>468</v>
      </c>
      <c r="D2428" s="143">
        <v>18</v>
      </c>
      <c r="E2428" s="143">
        <v>225</v>
      </c>
      <c r="F2428" s="143">
        <v>152</v>
      </c>
      <c r="G2428" s="143">
        <v>47</v>
      </c>
      <c r="H2428" s="144">
        <v>26</v>
      </c>
    </row>
    <row r="2429" spans="1:11" s="135" customFormat="1" ht="12" customHeight="1" x14ac:dyDescent="0.15">
      <c r="A2429" s="418"/>
      <c r="B2429" s="419"/>
      <c r="C2429" s="132">
        <v>100</v>
      </c>
      <c r="D2429" s="133">
        <v>3.8</v>
      </c>
      <c r="E2429" s="133">
        <v>48.1</v>
      </c>
      <c r="F2429" s="133">
        <v>32.5</v>
      </c>
      <c r="G2429" s="133">
        <v>10</v>
      </c>
      <c r="H2429" s="134">
        <v>5.6</v>
      </c>
    </row>
    <row r="2430" spans="1:11" s="145" customFormat="1" ht="12" customHeight="1" x14ac:dyDescent="0.15">
      <c r="A2430" s="482" t="s">
        <v>548</v>
      </c>
      <c r="B2430" s="485" t="s">
        <v>504</v>
      </c>
      <c r="C2430" s="146">
        <v>12</v>
      </c>
      <c r="D2430" s="147">
        <v>0</v>
      </c>
      <c r="E2430" s="147">
        <v>7</v>
      </c>
      <c r="F2430" s="147">
        <v>3</v>
      </c>
      <c r="G2430" s="147">
        <v>1</v>
      </c>
      <c r="H2430" s="148">
        <v>1</v>
      </c>
    </row>
    <row r="2431" spans="1:11" s="135" customFormat="1" ht="12" customHeight="1" x14ac:dyDescent="0.15">
      <c r="A2431" s="483"/>
      <c r="B2431" s="480"/>
      <c r="C2431" s="132">
        <v>100</v>
      </c>
      <c r="D2431" s="133">
        <v>0</v>
      </c>
      <c r="E2431" s="133">
        <v>58.3</v>
      </c>
      <c r="F2431" s="133">
        <v>25</v>
      </c>
      <c r="G2431" s="133">
        <v>8.3000000000000007</v>
      </c>
      <c r="H2431" s="134">
        <v>8.3000000000000007</v>
      </c>
    </row>
    <row r="2432" spans="1:11" s="145" customFormat="1" ht="12" customHeight="1" x14ac:dyDescent="0.15">
      <c r="A2432" s="483"/>
      <c r="B2432" s="395" t="s">
        <v>183</v>
      </c>
      <c r="C2432" s="146">
        <v>7</v>
      </c>
      <c r="D2432" s="147">
        <v>0</v>
      </c>
      <c r="E2432" s="147">
        <v>3</v>
      </c>
      <c r="F2432" s="147">
        <v>4</v>
      </c>
      <c r="G2432" s="147">
        <v>0</v>
      </c>
      <c r="H2432" s="148">
        <v>0</v>
      </c>
    </row>
    <row r="2433" spans="1:8" s="135" customFormat="1" ht="12" customHeight="1" x14ac:dyDescent="0.15">
      <c r="A2433" s="483"/>
      <c r="B2433" s="480"/>
      <c r="C2433" s="132">
        <v>100</v>
      </c>
      <c r="D2433" s="133">
        <v>0</v>
      </c>
      <c r="E2433" s="133">
        <v>42.9</v>
      </c>
      <c r="F2433" s="133">
        <v>57.1</v>
      </c>
      <c r="G2433" s="133">
        <v>0</v>
      </c>
      <c r="H2433" s="134">
        <v>0</v>
      </c>
    </row>
    <row r="2434" spans="1:8" s="145" customFormat="1" ht="12" customHeight="1" x14ac:dyDescent="0.15">
      <c r="A2434" s="483"/>
      <c r="B2434" s="395" t="s">
        <v>258</v>
      </c>
      <c r="C2434" s="146">
        <v>4</v>
      </c>
      <c r="D2434" s="147">
        <v>1</v>
      </c>
      <c r="E2434" s="147">
        <v>1</v>
      </c>
      <c r="F2434" s="147">
        <v>1</v>
      </c>
      <c r="G2434" s="147">
        <v>1</v>
      </c>
      <c r="H2434" s="148">
        <v>0</v>
      </c>
    </row>
    <row r="2435" spans="1:8" s="135" customFormat="1" ht="12" customHeight="1" x14ac:dyDescent="0.15">
      <c r="A2435" s="483"/>
      <c r="B2435" s="480"/>
      <c r="C2435" s="132">
        <v>100</v>
      </c>
      <c r="D2435" s="133">
        <v>25</v>
      </c>
      <c r="E2435" s="133">
        <v>25</v>
      </c>
      <c r="F2435" s="133">
        <v>25</v>
      </c>
      <c r="G2435" s="133">
        <v>25</v>
      </c>
      <c r="H2435" s="134">
        <v>0</v>
      </c>
    </row>
    <row r="2436" spans="1:8" s="145" customFormat="1" ht="12" customHeight="1" x14ac:dyDescent="0.15">
      <c r="A2436" s="483"/>
      <c r="B2436" s="395" t="s">
        <v>184</v>
      </c>
      <c r="C2436" s="146">
        <v>1</v>
      </c>
      <c r="D2436" s="147">
        <v>0</v>
      </c>
      <c r="E2436" s="147">
        <v>1</v>
      </c>
      <c r="F2436" s="147">
        <v>0</v>
      </c>
      <c r="G2436" s="147">
        <v>0</v>
      </c>
      <c r="H2436" s="148">
        <v>0</v>
      </c>
    </row>
    <row r="2437" spans="1:8" s="135" customFormat="1" ht="12" customHeight="1" x14ac:dyDescent="0.15">
      <c r="A2437" s="483"/>
      <c r="B2437" s="480"/>
      <c r="C2437" s="132">
        <v>100</v>
      </c>
      <c r="D2437" s="133">
        <v>0</v>
      </c>
      <c r="E2437" s="133">
        <v>100</v>
      </c>
      <c r="F2437" s="133">
        <v>0</v>
      </c>
      <c r="G2437" s="133">
        <v>0</v>
      </c>
      <c r="H2437" s="134">
        <v>0</v>
      </c>
    </row>
    <row r="2438" spans="1:8" s="145" customFormat="1" ht="12" customHeight="1" x14ac:dyDescent="0.15">
      <c r="A2438" s="483"/>
      <c r="B2438" s="395" t="s">
        <v>185</v>
      </c>
      <c r="C2438" s="146">
        <v>20</v>
      </c>
      <c r="D2438" s="147">
        <v>0</v>
      </c>
      <c r="E2438" s="147">
        <v>10</v>
      </c>
      <c r="F2438" s="147">
        <v>5</v>
      </c>
      <c r="G2438" s="147">
        <v>4</v>
      </c>
      <c r="H2438" s="148">
        <v>1</v>
      </c>
    </row>
    <row r="2439" spans="1:8" s="135" customFormat="1" ht="12" customHeight="1" x14ac:dyDescent="0.15">
      <c r="A2439" s="483"/>
      <c r="B2439" s="480"/>
      <c r="C2439" s="132">
        <v>100</v>
      </c>
      <c r="D2439" s="133">
        <v>0</v>
      </c>
      <c r="E2439" s="133">
        <v>50</v>
      </c>
      <c r="F2439" s="133">
        <v>25</v>
      </c>
      <c r="G2439" s="133">
        <v>20</v>
      </c>
      <c r="H2439" s="134">
        <v>5</v>
      </c>
    </row>
    <row r="2440" spans="1:8" s="145" customFormat="1" ht="12" customHeight="1" x14ac:dyDescent="0.15">
      <c r="A2440" s="483"/>
      <c r="B2440" s="395" t="s">
        <v>186</v>
      </c>
      <c r="C2440" s="146">
        <v>0</v>
      </c>
      <c r="D2440" s="147">
        <v>0</v>
      </c>
      <c r="E2440" s="147">
        <v>0</v>
      </c>
      <c r="F2440" s="147">
        <v>0</v>
      </c>
      <c r="G2440" s="147">
        <v>0</v>
      </c>
      <c r="H2440" s="148">
        <v>0</v>
      </c>
    </row>
    <row r="2441" spans="1:8" s="135" customFormat="1" ht="12" customHeight="1" x14ac:dyDescent="0.15">
      <c r="A2441" s="483"/>
      <c r="B2441" s="480"/>
      <c r="C2441" s="132">
        <v>0</v>
      </c>
      <c r="D2441" s="133">
        <v>0</v>
      </c>
      <c r="E2441" s="133">
        <v>0</v>
      </c>
      <c r="F2441" s="133">
        <v>0</v>
      </c>
      <c r="G2441" s="133">
        <v>0</v>
      </c>
      <c r="H2441" s="134">
        <v>0</v>
      </c>
    </row>
    <row r="2442" spans="1:8" s="145" customFormat="1" ht="12" customHeight="1" x14ac:dyDescent="0.15">
      <c r="A2442" s="483"/>
      <c r="B2442" s="395" t="s">
        <v>505</v>
      </c>
      <c r="C2442" s="146">
        <v>16</v>
      </c>
      <c r="D2442" s="147">
        <v>1</v>
      </c>
      <c r="E2442" s="147">
        <v>9</v>
      </c>
      <c r="F2442" s="147">
        <v>4</v>
      </c>
      <c r="G2442" s="147">
        <v>2</v>
      </c>
      <c r="H2442" s="148">
        <v>0</v>
      </c>
    </row>
    <row r="2443" spans="1:8" s="135" customFormat="1" ht="12" customHeight="1" x14ac:dyDescent="0.15">
      <c r="A2443" s="483"/>
      <c r="B2443" s="480"/>
      <c r="C2443" s="132">
        <v>100</v>
      </c>
      <c r="D2443" s="133">
        <v>6.3</v>
      </c>
      <c r="E2443" s="133">
        <v>56.3</v>
      </c>
      <c r="F2443" s="133">
        <v>25</v>
      </c>
      <c r="G2443" s="133">
        <v>12.5</v>
      </c>
      <c r="H2443" s="134">
        <v>0</v>
      </c>
    </row>
    <row r="2444" spans="1:8" s="145" customFormat="1" ht="12" customHeight="1" x14ac:dyDescent="0.15">
      <c r="A2444" s="483"/>
      <c r="B2444" s="395" t="s">
        <v>187</v>
      </c>
      <c r="C2444" s="146">
        <v>17</v>
      </c>
      <c r="D2444" s="147">
        <v>1</v>
      </c>
      <c r="E2444" s="147">
        <v>7</v>
      </c>
      <c r="F2444" s="147">
        <v>7</v>
      </c>
      <c r="G2444" s="147">
        <v>0</v>
      </c>
      <c r="H2444" s="148">
        <v>2</v>
      </c>
    </row>
    <row r="2445" spans="1:8" s="135" customFormat="1" ht="12" customHeight="1" x14ac:dyDescent="0.15">
      <c r="A2445" s="483"/>
      <c r="B2445" s="480"/>
      <c r="C2445" s="132">
        <v>100</v>
      </c>
      <c r="D2445" s="133">
        <v>5.9</v>
      </c>
      <c r="E2445" s="133">
        <v>41.2</v>
      </c>
      <c r="F2445" s="133">
        <v>41.2</v>
      </c>
      <c r="G2445" s="133">
        <v>0</v>
      </c>
      <c r="H2445" s="134">
        <v>11.8</v>
      </c>
    </row>
    <row r="2446" spans="1:8" s="145" customFormat="1" ht="12" customHeight="1" x14ac:dyDescent="0.15">
      <c r="A2446" s="483"/>
      <c r="B2446" s="395" t="s">
        <v>839</v>
      </c>
      <c r="C2446" s="146">
        <v>2</v>
      </c>
      <c r="D2446" s="147">
        <v>0</v>
      </c>
      <c r="E2446" s="147">
        <v>1</v>
      </c>
      <c r="F2446" s="147">
        <v>1</v>
      </c>
      <c r="G2446" s="147">
        <v>0</v>
      </c>
      <c r="H2446" s="148">
        <v>0</v>
      </c>
    </row>
    <row r="2447" spans="1:8" s="145" customFormat="1" ht="12" customHeight="1" x14ac:dyDescent="0.15">
      <c r="A2447" s="483"/>
      <c r="B2447" s="480"/>
      <c r="C2447" s="132">
        <v>100</v>
      </c>
      <c r="D2447" s="133">
        <v>0</v>
      </c>
      <c r="E2447" s="133">
        <v>50</v>
      </c>
      <c r="F2447" s="133">
        <v>50</v>
      </c>
      <c r="G2447" s="133">
        <v>0</v>
      </c>
      <c r="H2447" s="134">
        <v>0</v>
      </c>
    </row>
    <row r="2448" spans="1:8" s="145" customFormat="1" ht="12" customHeight="1" x14ac:dyDescent="0.15">
      <c r="A2448" s="483"/>
      <c r="B2448" s="395" t="s">
        <v>188</v>
      </c>
      <c r="C2448" s="146">
        <v>3</v>
      </c>
      <c r="D2448" s="147">
        <v>0</v>
      </c>
      <c r="E2448" s="147">
        <v>1</v>
      </c>
      <c r="F2448" s="147">
        <v>1</v>
      </c>
      <c r="G2448" s="147">
        <v>1</v>
      </c>
      <c r="H2448" s="148">
        <v>0</v>
      </c>
    </row>
    <row r="2449" spans="1:8" s="135" customFormat="1" ht="12" customHeight="1" x14ac:dyDescent="0.15">
      <c r="A2449" s="483"/>
      <c r="B2449" s="480"/>
      <c r="C2449" s="132">
        <v>100</v>
      </c>
      <c r="D2449" s="133">
        <v>0</v>
      </c>
      <c r="E2449" s="133">
        <v>33.299999999999997</v>
      </c>
      <c r="F2449" s="133">
        <v>33.299999999999997</v>
      </c>
      <c r="G2449" s="133">
        <v>33.299999999999997</v>
      </c>
      <c r="H2449" s="134">
        <v>0</v>
      </c>
    </row>
    <row r="2450" spans="1:8" s="145" customFormat="1" ht="12" customHeight="1" x14ac:dyDescent="0.15">
      <c r="A2450" s="483"/>
      <c r="B2450" s="395" t="s">
        <v>1031</v>
      </c>
      <c r="C2450" s="146">
        <v>43</v>
      </c>
      <c r="D2450" s="147">
        <v>1</v>
      </c>
      <c r="E2450" s="147">
        <v>18</v>
      </c>
      <c r="F2450" s="147">
        <v>14</v>
      </c>
      <c r="G2450" s="147">
        <v>7</v>
      </c>
      <c r="H2450" s="148">
        <v>3</v>
      </c>
    </row>
    <row r="2451" spans="1:8" s="135" customFormat="1" ht="12" customHeight="1" x14ac:dyDescent="0.15">
      <c r="A2451" s="483"/>
      <c r="B2451" s="480"/>
      <c r="C2451" s="132">
        <v>100</v>
      </c>
      <c r="D2451" s="133">
        <v>2.2999999999999998</v>
      </c>
      <c r="E2451" s="133">
        <v>41.9</v>
      </c>
      <c r="F2451" s="133">
        <v>32.6</v>
      </c>
      <c r="G2451" s="133">
        <v>16.3</v>
      </c>
      <c r="H2451" s="134">
        <v>7</v>
      </c>
    </row>
    <row r="2452" spans="1:8" s="145" customFormat="1" ht="12" customHeight="1" x14ac:dyDescent="0.15">
      <c r="A2452" s="483"/>
      <c r="B2452" s="395" t="s">
        <v>1032</v>
      </c>
      <c r="C2452" s="146">
        <v>4</v>
      </c>
      <c r="D2452" s="147">
        <v>0</v>
      </c>
      <c r="E2452" s="147">
        <v>2</v>
      </c>
      <c r="F2452" s="147">
        <v>1</v>
      </c>
      <c r="G2452" s="147">
        <v>1</v>
      </c>
      <c r="H2452" s="148">
        <v>0</v>
      </c>
    </row>
    <row r="2453" spans="1:8" s="135" customFormat="1" ht="12" customHeight="1" x14ac:dyDescent="0.15">
      <c r="A2453" s="483"/>
      <c r="B2453" s="480"/>
      <c r="C2453" s="132">
        <v>100</v>
      </c>
      <c r="D2453" s="133">
        <v>0</v>
      </c>
      <c r="E2453" s="133">
        <v>50</v>
      </c>
      <c r="F2453" s="133">
        <v>25</v>
      </c>
      <c r="G2453" s="133">
        <v>25</v>
      </c>
      <c r="H2453" s="134">
        <v>0</v>
      </c>
    </row>
    <row r="2454" spans="1:8" s="145" customFormat="1" ht="12" customHeight="1" x14ac:dyDescent="0.15">
      <c r="A2454" s="483"/>
      <c r="B2454" s="395" t="s">
        <v>506</v>
      </c>
      <c r="C2454" s="146">
        <v>5</v>
      </c>
      <c r="D2454" s="147">
        <v>0</v>
      </c>
      <c r="E2454" s="147">
        <v>2</v>
      </c>
      <c r="F2454" s="147">
        <v>2</v>
      </c>
      <c r="G2454" s="147">
        <v>1</v>
      </c>
      <c r="H2454" s="148">
        <v>0</v>
      </c>
    </row>
    <row r="2455" spans="1:8" s="135" customFormat="1" ht="12" customHeight="1" x14ac:dyDescent="0.15">
      <c r="A2455" s="483"/>
      <c r="B2455" s="480"/>
      <c r="C2455" s="132">
        <v>100</v>
      </c>
      <c r="D2455" s="133">
        <v>0</v>
      </c>
      <c r="E2455" s="133">
        <v>40</v>
      </c>
      <c r="F2455" s="133">
        <v>40</v>
      </c>
      <c r="G2455" s="133">
        <v>20</v>
      </c>
      <c r="H2455" s="134">
        <v>0</v>
      </c>
    </row>
    <row r="2456" spans="1:8" s="145" customFormat="1" ht="12" customHeight="1" x14ac:dyDescent="0.15">
      <c r="A2456" s="483"/>
      <c r="B2456" s="395" t="s">
        <v>190</v>
      </c>
      <c r="C2456" s="146">
        <v>2</v>
      </c>
      <c r="D2456" s="147">
        <v>0</v>
      </c>
      <c r="E2456" s="147">
        <v>2</v>
      </c>
      <c r="F2456" s="147">
        <v>0</v>
      </c>
      <c r="G2456" s="147">
        <v>0</v>
      </c>
      <c r="H2456" s="148">
        <v>0</v>
      </c>
    </row>
    <row r="2457" spans="1:8" s="135" customFormat="1" ht="12" customHeight="1" x14ac:dyDescent="0.15">
      <c r="A2457" s="483"/>
      <c r="B2457" s="480"/>
      <c r="C2457" s="132">
        <v>100</v>
      </c>
      <c r="D2457" s="133">
        <v>0</v>
      </c>
      <c r="E2457" s="133">
        <v>100</v>
      </c>
      <c r="F2457" s="133">
        <v>0</v>
      </c>
      <c r="G2457" s="133">
        <v>0</v>
      </c>
      <c r="H2457" s="134">
        <v>0</v>
      </c>
    </row>
    <row r="2458" spans="1:8" s="145" customFormat="1" ht="12" customHeight="1" x14ac:dyDescent="0.15">
      <c r="A2458" s="483"/>
      <c r="B2458" s="395" t="s">
        <v>507</v>
      </c>
      <c r="C2458" s="146">
        <v>21</v>
      </c>
      <c r="D2458" s="147">
        <v>0</v>
      </c>
      <c r="E2458" s="147">
        <v>11</v>
      </c>
      <c r="F2458" s="147">
        <v>9</v>
      </c>
      <c r="G2458" s="147">
        <v>1</v>
      </c>
      <c r="H2458" s="148">
        <v>0</v>
      </c>
    </row>
    <row r="2459" spans="1:8" s="135" customFormat="1" ht="12" customHeight="1" x14ac:dyDescent="0.15">
      <c r="A2459" s="483"/>
      <c r="B2459" s="480"/>
      <c r="C2459" s="132">
        <v>100</v>
      </c>
      <c r="D2459" s="133">
        <v>0</v>
      </c>
      <c r="E2459" s="133">
        <v>52.4</v>
      </c>
      <c r="F2459" s="133">
        <v>42.9</v>
      </c>
      <c r="G2459" s="133">
        <v>4.8</v>
      </c>
      <c r="H2459" s="134">
        <v>0</v>
      </c>
    </row>
    <row r="2460" spans="1:8" s="145" customFormat="1" ht="12" customHeight="1" x14ac:dyDescent="0.15">
      <c r="A2460" s="483"/>
      <c r="B2460" s="395" t="s">
        <v>191</v>
      </c>
      <c r="C2460" s="146">
        <v>6</v>
      </c>
      <c r="D2460" s="147">
        <v>0</v>
      </c>
      <c r="E2460" s="147">
        <v>1</v>
      </c>
      <c r="F2460" s="147">
        <v>3</v>
      </c>
      <c r="G2460" s="147">
        <v>1</v>
      </c>
      <c r="H2460" s="148">
        <v>1</v>
      </c>
    </row>
    <row r="2461" spans="1:8" s="135" customFormat="1" ht="12" customHeight="1" x14ac:dyDescent="0.15">
      <c r="A2461" s="483"/>
      <c r="B2461" s="480"/>
      <c r="C2461" s="132">
        <v>100</v>
      </c>
      <c r="D2461" s="133">
        <v>0</v>
      </c>
      <c r="E2461" s="133">
        <v>16.7</v>
      </c>
      <c r="F2461" s="133">
        <v>50</v>
      </c>
      <c r="G2461" s="133">
        <v>16.7</v>
      </c>
      <c r="H2461" s="134">
        <v>16.7</v>
      </c>
    </row>
    <row r="2462" spans="1:8" s="145" customFormat="1" ht="12" customHeight="1" x14ac:dyDescent="0.15">
      <c r="A2462" s="483"/>
      <c r="B2462" s="395" t="s">
        <v>192</v>
      </c>
      <c r="C2462" s="146">
        <v>0</v>
      </c>
      <c r="D2462" s="147">
        <v>0</v>
      </c>
      <c r="E2462" s="147">
        <v>0</v>
      </c>
      <c r="F2462" s="147">
        <v>0</v>
      </c>
      <c r="G2462" s="147">
        <v>0</v>
      </c>
      <c r="H2462" s="148">
        <v>0</v>
      </c>
    </row>
    <row r="2463" spans="1:8" s="145" customFormat="1" ht="12" customHeight="1" x14ac:dyDescent="0.15">
      <c r="A2463" s="483"/>
      <c r="B2463" s="480"/>
      <c r="C2463" s="132">
        <v>0</v>
      </c>
      <c r="D2463" s="133">
        <v>0</v>
      </c>
      <c r="E2463" s="133">
        <v>0</v>
      </c>
      <c r="F2463" s="133">
        <v>0</v>
      </c>
      <c r="G2463" s="133">
        <v>0</v>
      </c>
      <c r="H2463" s="134">
        <v>0</v>
      </c>
    </row>
    <row r="2464" spans="1:8" s="145" customFormat="1" ht="12" customHeight="1" x14ac:dyDescent="0.15">
      <c r="A2464" s="483"/>
      <c r="B2464" s="461" t="s">
        <v>260</v>
      </c>
      <c r="C2464" s="146">
        <v>0</v>
      </c>
      <c r="D2464" s="147">
        <v>0</v>
      </c>
      <c r="E2464" s="147">
        <v>0</v>
      </c>
      <c r="F2464" s="147">
        <v>0</v>
      </c>
      <c r="G2464" s="147">
        <v>0</v>
      </c>
      <c r="H2464" s="148">
        <v>0</v>
      </c>
    </row>
    <row r="2465" spans="1:8" s="145" customFormat="1" ht="12" customHeight="1" x14ac:dyDescent="0.15">
      <c r="A2465" s="483"/>
      <c r="B2465" s="486"/>
      <c r="C2465" s="132">
        <v>0</v>
      </c>
      <c r="D2465" s="133">
        <v>0</v>
      </c>
      <c r="E2465" s="133">
        <v>0</v>
      </c>
      <c r="F2465" s="133">
        <v>0</v>
      </c>
      <c r="G2465" s="133">
        <v>0</v>
      </c>
      <c r="H2465" s="134">
        <v>0</v>
      </c>
    </row>
    <row r="2466" spans="1:8" s="145" customFormat="1" ht="12" customHeight="1" x14ac:dyDescent="0.15">
      <c r="A2466" s="483"/>
      <c r="B2466" s="395" t="s">
        <v>193</v>
      </c>
      <c r="C2466" s="146">
        <v>2</v>
      </c>
      <c r="D2466" s="147">
        <v>0</v>
      </c>
      <c r="E2466" s="147">
        <v>1</v>
      </c>
      <c r="F2466" s="147">
        <v>0</v>
      </c>
      <c r="G2466" s="147">
        <v>1</v>
      </c>
      <c r="H2466" s="148">
        <v>0</v>
      </c>
    </row>
    <row r="2467" spans="1:8" s="135" customFormat="1" ht="12" customHeight="1" x14ac:dyDescent="0.15">
      <c r="A2467" s="483"/>
      <c r="B2467" s="480"/>
      <c r="C2467" s="132">
        <v>100</v>
      </c>
      <c r="D2467" s="133">
        <v>0</v>
      </c>
      <c r="E2467" s="133">
        <v>50</v>
      </c>
      <c r="F2467" s="133">
        <v>0</v>
      </c>
      <c r="G2467" s="133">
        <v>50</v>
      </c>
      <c r="H2467" s="134">
        <v>0</v>
      </c>
    </row>
    <row r="2468" spans="1:8" s="145" customFormat="1" ht="12" customHeight="1" x14ac:dyDescent="0.15">
      <c r="A2468" s="483"/>
      <c r="B2468" s="395" t="s">
        <v>508</v>
      </c>
      <c r="C2468" s="146">
        <v>3</v>
      </c>
      <c r="D2468" s="147">
        <v>0</v>
      </c>
      <c r="E2468" s="147">
        <v>1</v>
      </c>
      <c r="F2468" s="147">
        <v>2</v>
      </c>
      <c r="G2468" s="147">
        <v>0</v>
      </c>
      <c r="H2468" s="148">
        <v>0</v>
      </c>
    </row>
    <row r="2469" spans="1:8" s="135" customFormat="1" ht="12" customHeight="1" x14ac:dyDescent="0.15">
      <c r="A2469" s="483"/>
      <c r="B2469" s="480"/>
      <c r="C2469" s="132">
        <v>100</v>
      </c>
      <c r="D2469" s="133">
        <v>0</v>
      </c>
      <c r="E2469" s="133">
        <v>33.299999999999997</v>
      </c>
      <c r="F2469" s="133">
        <v>66.7</v>
      </c>
      <c r="G2469" s="133">
        <v>0</v>
      </c>
      <c r="H2469" s="134">
        <v>0</v>
      </c>
    </row>
    <row r="2470" spans="1:8" s="145" customFormat="1" ht="12" customHeight="1" x14ac:dyDescent="0.15">
      <c r="A2470" s="483"/>
      <c r="B2470" s="395" t="s">
        <v>194</v>
      </c>
      <c r="C2470" s="146">
        <v>10</v>
      </c>
      <c r="D2470" s="147">
        <v>0</v>
      </c>
      <c r="E2470" s="147">
        <v>5</v>
      </c>
      <c r="F2470" s="147">
        <v>3</v>
      </c>
      <c r="G2470" s="147">
        <v>1</v>
      </c>
      <c r="H2470" s="148">
        <v>1</v>
      </c>
    </row>
    <row r="2471" spans="1:8" s="135" customFormat="1" ht="12" customHeight="1" x14ac:dyDescent="0.15">
      <c r="A2471" s="483"/>
      <c r="B2471" s="480"/>
      <c r="C2471" s="132">
        <v>100</v>
      </c>
      <c r="D2471" s="133">
        <v>0</v>
      </c>
      <c r="E2471" s="133">
        <v>50</v>
      </c>
      <c r="F2471" s="133">
        <v>30</v>
      </c>
      <c r="G2471" s="133">
        <v>10</v>
      </c>
      <c r="H2471" s="134">
        <v>10</v>
      </c>
    </row>
    <row r="2472" spans="1:8" s="145" customFormat="1" ht="12" customHeight="1" x14ac:dyDescent="0.15">
      <c r="A2472" s="483"/>
      <c r="B2472" s="395" t="s">
        <v>195</v>
      </c>
      <c r="C2472" s="146">
        <v>0</v>
      </c>
      <c r="D2472" s="147">
        <v>0</v>
      </c>
      <c r="E2472" s="147">
        <v>0</v>
      </c>
      <c r="F2472" s="147">
        <v>0</v>
      </c>
      <c r="G2472" s="147">
        <v>0</v>
      </c>
      <c r="H2472" s="148">
        <v>0</v>
      </c>
    </row>
    <row r="2473" spans="1:8" s="145" customFormat="1" ht="12" customHeight="1" x14ac:dyDescent="0.15">
      <c r="A2473" s="483"/>
      <c r="B2473" s="480"/>
      <c r="C2473" s="132">
        <v>0</v>
      </c>
      <c r="D2473" s="133">
        <v>0</v>
      </c>
      <c r="E2473" s="133">
        <v>0</v>
      </c>
      <c r="F2473" s="133">
        <v>0</v>
      </c>
      <c r="G2473" s="133">
        <v>0</v>
      </c>
      <c r="H2473" s="134">
        <v>0</v>
      </c>
    </row>
    <row r="2474" spans="1:8" s="145" customFormat="1" ht="12" customHeight="1" x14ac:dyDescent="0.15">
      <c r="A2474" s="483"/>
      <c r="B2474" s="395" t="s">
        <v>196</v>
      </c>
      <c r="C2474" s="146">
        <v>2</v>
      </c>
      <c r="D2474" s="147">
        <v>0</v>
      </c>
      <c r="E2474" s="147">
        <v>1</v>
      </c>
      <c r="F2474" s="147">
        <v>0</v>
      </c>
      <c r="G2474" s="147">
        <v>1</v>
      </c>
      <c r="H2474" s="148">
        <v>0</v>
      </c>
    </row>
    <row r="2475" spans="1:8" s="135" customFormat="1" ht="12" customHeight="1" x14ac:dyDescent="0.15">
      <c r="A2475" s="483"/>
      <c r="B2475" s="480"/>
      <c r="C2475" s="132">
        <v>100</v>
      </c>
      <c r="D2475" s="133">
        <v>0</v>
      </c>
      <c r="E2475" s="133">
        <v>50</v>
      </c>
      <c r="F2475" s="133">
        <v>0</v>
      </c>
      <c r="G2475" s="133">
        <v>50</v>
      </c>
      <c r="H2475" s="134">
        <v>0</v>
      </c>
    </row>
    <row r="2476" spans="1:8" s="145" customFormat="1" ht="12" customHeight="1" x14ac:dyDescent="0.15">
      <c r="A2476" s="483"/>
      <c r="B2476" s="395" t="s">
        <v>509</v>
      </c>
      <c r="C2476" s="146">
        <v>18</v>
      </c>
      <c r="D2476" s="147">
        <v>1</v>
      </c>
      <c r="E2476" s="147">
        <v>7</v>
      </c>
      <c r="F2476" s="147">
        <v>6</v>
      </c>
      <c r="G2476" s="147">
        <v>1</v>
      </c>
      <c r="H2476" s="148">
        <v>3</v>
      </c>
    </row>
    <row r="2477" spans="1:8" s="135" customFormat="1" ht="12" customHeight="1" x14ac:dyDescent="0.15">
      <c r="A2477" s="483"/>
      <c r="B2477" s="480"/>
      <c r="C2477" s="132">
        <v>100</v>
      </c>
      <c r="D2477" s="133">
        <v>5.6</v>
      </c>
      <c r="E2477" s="133">
        <v>38.9</v>
      </c>
      <c r="F2477" s="133">
        <v>33.299999999999997</v>
      </c>
      <c r="G2477" s="133">
        <v>5.6</v>
      </c>
      <c r="H2477" s="134">
        <v>16.7</v>
      </c>
    </row>
    <row r="2478" spans="1:8" s="145" customFormat="1" ht="12" customHeight="1" x14ac:dyDescent="0.15">
      <c r="A2478" s="483"/>
      <c r="B2478" s="395" t="s">
        <v>510</v>
      </c>
      <c r="C2478" s="146">
        <v>19</v>
      </c>
      <c r="D2478" s="147">
        <v>0</v>
      </c>
      <c r="E2478" s="147">
        <v>10</v>
      </c>
      <c r="F2478" s="147">
        <v>6</v>
      </c>
      <c r="G2478" s="147">
        <v>3</v>
      </c>
      <c r="H2478" s="148">
        <v>0</v>
      </c>
    </row>
    <row r="2479" spans="1:8" s="135" customFormat="1" ht="12" customHeight="1" x14ac:dyDescent="0.15">
      <c r="A2479" s="483"/>
      <c r="B2479" s="480"/>
      <c r="C2479" s="132">
        <v>100</v>
      </c>
      <c r="D2479" s="133">
        <v>0</v>
      </c>
      <c r="E2479" s="133">
        <v>52.6</v>
      </c>
      <c r="F2479" s="133">
        <v>31.6</v>
      </c>
      <c r="G2479" s="133">
        <v>15.8</v>
      </c>
      <c r="H2479" s="134">
        <v>0</v>
      </c>
    </row>
    <row r="2480" spans="1:8" s="145" customFormat="1" ht="12" customHeight="1" x14ac:dyDescent="0.15">
      <c r="A2480" s="483"/>
      <c r="B2480" s="395" t="s">
        <v>197</v>
      </c>
      <c r="C2480" s="146">
        <v>0</v>
      </c>
      <c r="D2480" s="147">
        <v>0</v>
      </c>
      <c r="E2480" s="147">
        <v>0</v>
      </c>
      <c r="F2480" s="147">
        <v>0</v>
      </c>
      <c r="G2480" s="147">
        <v>0</v>
      </c>
      <c r="H2480" s="148">
        <v>0</v>
      </c>
    </row>
    <row r="2481" spans="1:11" s="145" customFormat="1" ht="12" customHeight="1" x14ac:dyDescent="0.15">
      <c r="A2481" s="483"/>
      <c r="B2481" s="480"/>
      <c r="C2481" s="132">
        <v>0</v>
      </c>
      <c r="D2481" s="133">
        <v>0</v>
      </c>
      <c r="E2481" s="133">
        <v>0</v>
      </c>
      <c r="F2481" s="133">
        <v>0</v>
      </c>
      <c r="G2481" s="133">
        <v>0</v>
      </c>
      <c r="H2481" s="134">
        <v>0</v>
      </c>
    </row>
    <row r="2482" spans="1:11" s="145" customFormat="1" ht="12" customHeight="1" x14ac:dyDescent="0.15">
      <c r="A2482" s="483"/>
      <c r="B2482" s="395" t="s">
        <v>511</v>
      </c>
      <c r="C2482" s="146">
        <v>2</v>
      </c>
      <c r="D2482" s="147">
        <v>0</v>
      </c>
      <c r="E2482" s="147">
        <v>1</v>
      </c>
      <c r="F2482" s="147">
        <v>0</v>
      </c>
      <c r="G2482" s="147">
        <v>1</v>
      </c>
      <c r="H2482" s="148">
        <v>0</v>
      </c>
    </row>
    <row r="2483" spans="1:11" s="135" customFormat="1" ht="12" customHeight="1" x14ac:dyDescent="0.15">
      <c r="A2483" s="483"/>
      <c r="B2483" s="480"/>
      <c r="C2483" s="132">
        <v>100</v>
      </c>
      <c r="D2483" s="133">
        <v>0</v>
      </c>
      <c r="E2483" s="133">
        <v>50</v>
      </c>
      <c r="F2483" s="133">
        <v>0</v>
      </c>
      <c r="G2483" s="133">
        <v>50</v>
      </c>
      <c r="H2483" s="134">
        <v>0</v>
      </c>
    </row>
    <row r="2484" spans="1:11" s="145" customFormat="1" ht="12" customHeight="1" x14ac:dyDescent="0.15">
      <c r="A2484" s="483"/>
      <c r="B2484" s="395" t="s">
        <v>9</v>
      </c>
      <c r="C2484" s="146">
        <v>4</v>
      </c>
      <c r="D2484" s="147">
        <v>0</v>
      </c>
      <c r="E2484" s="147">
        <v>2</v>
      </c>
      <c r="F2484" s="147">
        <v>0</v>
      </c>
      <c r="G2484" s="147">
        <v>1</v>
      </c>
      <c r="H2484" s="148">
        <v>1</v>
      </c>
    </row>
    <row r="2485" spans="1:11" s="135" customFormat="1" ht="12" customHeight="1" x14ac:dyDescent="0.15">
      <c r="A2485" s="484"/>
      <c r="B2485" s="481"/>
      <c r="C2485" s="136">
        <v>100</v>
      </c>
      <c r="D2485" s="137">
        <v>0</v>
      </c>
      <c r="E2485" s="137">
        <v>50</v>
      </c>
      <c r="F2485" s="137">
        <v>0</v>
      </c>
      <c r="G2485" s="137">
        <v>25</v>
      </c>
      <c r="H2485" s="138">
        <v>25</v>
      </c>
    </row>
    <row r="2486" spans="1:11" ht="12" customHeight="1" x14ac:dyDescent="0.15">
      <c r="A2486" s="90" t="s">
        <v>528</v>
      </c>
    </row>
    <row r="2487" spans="1:11" s="217" customFormat="1" ht="24" customHeight="1" x14ac:dyDescent="0.15">
      <c r="A2487" s="449" t="s">
        <v>4362</v>
      </c>
      <c r="B2487" s="449"/>
      <c r="C2487" s="449"/>
      <c r="D2487" s="449"/>
      <c r="E2487" s="449"/>
      <c r="F2487" s="449"/>
      <c r="G2487" s="449"/>
      <c r="H2487" s="449"/>
      <c r="I2487" s="449"/>
      <c r="J2487" s="449"/>
      <c r="K2487" s="449"/>
    </row>
    <row r="2488" spans="1:11" s="217" customFormat="1" ht="24" customHeight="1" x14ac:dyDescent="0.15">
      <c r="A2488" s="403"/>
      <c r="B2488" s="404"/>
      <c r="C2488" s="446" t="s">
        <v>4363</v>
      </c>
      <c r="D2488" s="447"/>
      <c r="E2488" s="447"/>
      <c r="F2488" s="447"/>
      <c r="G2488" s="447"/>
      <c r="H2488" s="448"/>
    </row>
    <row r="2489" spans="1:11" s="217" customFormat="1" ht="63" customHeight="1" x14ac:dyDescent="0.15">
      <c r="A2489" s="405"/>
      <c r="B2489" s="406"/>
      <c r="C2489" s="93" t="s">
        <v>520</v>
      </c>
      <c r="D2489" s="94" t="s">
        <v>321</v>
      </c>
      <c r="E2489" s="94" t="s">
        <v>322</v>
      </c>
      <c r="F2489" s="94" t="s">
        <v>323</v>
      </c>
      <c r="G2489" s="94" t="s">
        <v>17</v>
      </c>
      <c r="H2489" s="95" t="s">
        <v>9</v>
      </c>
    </row>
    <row r="2490" spans="1:11" s="145" customFormat="1" ht="12" customHeight="1" x14ac:dyDescent="0.15">
      <c r="A2490" s="416" t="s">
        <v>521</v>
      </c>
      <c r="B2490" s="417"/>
      <c r="C2490" s="142">
        <v>1284</v>
      </c>
      <c r="D2490" s="143">
        <v>44</v>
      </c>
      <c r="E2490" s="143">
        <v>364</v>
      </c>
      <c r="F2490" s="143">
        <v>731</v>
      </c>
      <c r="G2490" s="143">
        <v>83</v>
      </c>
      <c r="H2490" s="144">
        <v>88</v>
      </c>
    </row>
    <row r="2491" spans="1:11" s="135" customFormat="1" ht="12" customHeight="1" x14ac:dyDescent="0.15">
      <c r="A2491" s="418"/>
      <c r="B2491" s="419"/>
      <c r="C2491" s="132">
        <v>100</v>
      </c>
      <c r="D2491" s="133">
        <v>3.4</v>
      </c>
      <c r="E2491" s="133">
        <v>28.3</v>
      </c>
      <c r="F2491" s="133">
        <v>56.9</v>
      </c>
      <c r="G2491" s="133">
        <v>6.5</v>
      </c>
      <c r="H2491" s="134">
        <v>6.9</v>
      </c>
    </row>
    <row r="2492" spans="1:11" s="145" customFormat="1" ht="12" customHeight="1" x14ac:dyDescent="0.15">
      <c r="A2492" s="487" t="s">
        <v>548</v>
      </c>
      <c r="B2492" s="490" t="s">
        <v>158</v>
      </c>
      <c r="C2492" s="146">
        <v>95</v>
      </c>
      <c r="D2492" s="147">
        <v>1</v>
      </c>
      <c r="E2492" s="147">
        <v>26</v>
      </c>
      <c r="F2492" s="147">
        <v>50</v>
      </c>
      <c r="G2492" s="147">
        <v>8</v>
      </c>
      <c r="H2492" s="148">
        <v>11</v>
      </c>
    </row>
    <row r="2493" spans="1:11" s="135" customFormat="1" ht="12" customHeight="1" x14ac:dyDescent="0.15">
      <c r="A2493" s="488"/>
      <c r="B2493" s="468"/>
      <c r="C2493" s="132">
        <v>100</v>
      </c>
      <c r="D2493" s="133">
        <v>1.1000000000000001</v>
      </c>
      <c r="E2493" s="133">
        <v>27.4</v>
      </c>
      <c r="F2493" s="133">
        <v>52.6</v>
      </c>
      <c r="G2493" s="133">
        <v>8.4</v>
      </c>
      <c r="H2493" s="134">
        <v>11.6</v>
      </c>
    </row>
    <row r="2494" spans="1:11" s="145" customFormat="1" ht="12" customHeight="1" x14ac:dyDescent="0.15">
      <c r="A2494" s="488"/>
      <c r="B2494" s="453" t="s">
        <v>159</v>
      </c>
      <c r="C2494" s="146">
        <v>19</v>
      </c>
      <c r="D2494" s="147">
        <v>0</v>
      </c>
      <c r="E2494" s="147">
        <v>5</v>
      </c>
      <c r="F2494" s="147">
        <v>11</v>
      </c>
      <c r="G2494" s="147">
        <v>2</v>
      </c>
      <c r="H2494" s="148">
        <v>1</v>
      </c>
    </row>
    <row r="2495" spans="1:11" s="135" customFormat="1" ht="12" customHeight="1" x14ac:dyDescent="0.15">
      <c r="A2495" s="488"/>
      <c r="B2495" s="468"/>
      <c r="C2495" s="132">
        <v>100</v>
      </c>
      <c r="D2495" s="133">
        <v>0</v>
      </c>
      <c r="E2495" s="133">
        <v>26.3</v>
      </c>
      <c r="F2495" s="133">
        <v>57.9</v>
      </c>
      <c r="G2495" s="133">
        <v>10.5</v>
      </c>
      <c r="H2495" s="134">
        <v>5.3</v>
      </c>
    </row>
    <row r="2496" spans="1:11" s="145" customFormat="1" ht="12" customHeight="1" x14ac:dyDescent="0.15">
      <c r="A2496" s="488"/>
      <c r="B2496" s="453" t="s">
        <v>498</v>
      </c>
      <c r="C2496" s="146">
        <v>21</v>
      </c>
      <c r="D2496" s="147">
        <v>0</v>
      </c>
      <c r="E2496" s="147">
        <v>2</v>
      </c>
      <c r="F2496" s="147">
        <v>13</v>
      </c>
      <c r="G2496" s="147">
        <v>6</v>
      </c>
      <c r="H2496" s="148">
        <v>0</v>
      </c>
    </row>
    <row r="2497" spans="1:8" s="135" customFormat="1" ht="12" customHeight="1" x14ac:dyDescent="0.15">
      <c r="A2497" s="488"/>
      <c r="B2497" s="468"/>
      <c r="C2497" s="132">
        <v>100</v>
      </c>
      <c r="D2497" s="133">
        <v>0</v>
      </c>
      <c r="E2497" s="133">
        <v>9.5</v>
      </c>
      <c r="F2497" s="133">
        <v>61.9</v>
      </c>
      <c r="G2497" s="133">
        <v>28.6</v>
      </c>
      <c r="H2497" s="134">
        <v>0</v>
      </c>
    </row>
    <row r="2498" spans="1:8" s="145" customFormat="1" ht="12" customHeight="1" x14ac:dyDescent="0.15">
      <c r="A2498" s="488"/>
      <c r="B2498" s="453" t="s">
        <v>499</v>
      </c>
      <c r="C2498" s="146">
        <v>7</v>
      </c>
      <c r="D2498" s="147">
        <v>0</v>
      </c>
      <c r="E2498" s="147">
        <v>2</v>
      </c>
      <c r="F2498" s="147">
        <v>5</v>
      </c>
      <c r="G2498" s="147">
        <v>1</v>
      </c>
      <c r="H2498" s="148">
        <v>0</v>
      </c>
    </row>
    <row r="2499" spans="1:8" s="135" customFormat="1" ht="12" customHeight="1" x14ac:dyDescent="0.15">
      <c r="A2499" s="488"/>
      <c r="B2499" s="468"/>
      <c r="C2499" s="132">
        <v>100</v>
      </c>
      <c r="D2499" s="133">
        <v>0</v>
      </c>
      <c r="E2499" s="133">
        <v>28.6</v>
      </c>
      <c r="F2499" s="133">
        <v>71.400000000000006</v>
      </c>
      <c r="G2499" s="133">
        <v>14.3</v>
      </c>
      <c r="H2499" s="134">
        <v>0</v>
      </c>
    </row>
    <row r="2500" spans="1:8" s="145" customFormat="1" ht="12" customHeight="1" x14ac:dyDescent="0.15">
      <c r="A2500" s="488"/>
      <c r="B2500" s="453" t="s">
        <v>160</v>
      </c>
      <c r="C2500" s="146">
        <v>13</v>
      </c>
      <c r="D2500" s="147">
        <v>0</v>
      </c>
      <c r="E2500" s="147">
        <v>5</v>
      </c>
      <c r="F2500" s="147">
        <v>8</v>
      </c>
      <c r="G2500" s="147">
        <v>0</v>
      </c>
      <c r="H2500" s="148">
        <v>0</v>
      </c>
    </row>
    <row r="2501" spans="1:8" s="135" customFormat="1" ht="12" customHeight="1" x14ac:dyDescent="0.15">
      <c r="A2501" s="488"/>
      <c r="B2501" s="468"/>
      <c r="C2501" s="132">
        <v>100</v>
      </c>
      <c r="D2501" s="133">
        <v>0</v>
      </c>
      <c r="E2501" s="133">
        <v>38.5</v>
      </c>
      <c r="F2501" s="133">
        <v>61.5</v>
      </c>
      <c r="G2501" s="133">
        <v>0</v>
      </c>
      <c r="H2501" s="134">
        <v>0</v>
      </c>
    </row>
    <row r="2502" spans="1:8" s="145" customFormat="1" ht="12" customHeight="1" x14ac:dyDescent="0.15">
      <c r="A2502" s="488"/>
      <c r="B2502" s="453" t="s">
        <v>500</v>
      </c>
      <c r="C2502" s="146">
        <v>37</v>
      </c>
      <c r="D2502" s="147">
        <v>1</v>
      </c>
      <c r="E2502" s="147">
        <v>18</v>
      </c>
      <c r="F2502" s="147">
        <v>14</v>
      </c>
      <c r="G2502" s="147">
        <v>2</v>
      </c>
      <c r="H2502" s="148">
        <v>2</v>
      </c>
    </row>
    <row r="2503" spans="1:8" s="135" customFormat="1" ht="12" customHeight="1" x14ac:dyDescent="0.15">
      <c r="A2503" s="488"/>
      <c r="B2503" s="468"/>
      <c r="C2503" s="132">
        <v>100</v>
      </c>
      <c r="D2503" s="133">
        <v>2.7</v>
      </c>
      <c r="E2503" s="133">
        <v>48.6</v>
      </c>
      <c r="F2503" s="133">
        <v>37.799999999999997</v>
      </c>
      <c r="G2503" s="133">
        <v>5.4</v>
      </c>
      <c r="H2503" s="134">
        <v>5.4</v>
      </c>
    </row>
    <row r="2504" spans="1:8" s="145" customFormat="1" ht="12" customHeight="1" x14ac:dyDescent="0.15">
      <c r="A2504" s="488"/>
      <c r="B2504" s="453" t="s">
        <v>161</v>
      </c>
      <c r="C2504" s="146">
        <v>10</v>
      </c>
      <c r="D2504" s="147">
        <v>1</v>
      </c>
      <c r="E2504" s="147">
        <v>2</v>
      </c>
      <c r="F2504" s="147">
        <v>6</v>
      </c>
      <c r="G2504" s="147">
        <v>1</v>
      </c>
      <c r="H2504" s="148">
        <v>0</v>
      </c>
    </row>
    <row r="2505" spans="1:8" s="135" customFormat="1" ht="12" customHeight="1" x14ac:dyDescent="0.15">
      <c r="A2505" s="488"/>
      <c r="B2505" s="468"/>
      <c r="C2505" s="132">
        <v>100</v>
      </c>
      <c r="D2505" s="133">
        <v>10</v>
      </c>
      <c r="E2505" s="133">
        <v>20</v>
      </c>
      <c r="F2505" s="133">
        <v>60</v>
      </c>
      <c r="G2505" s="133">
        <v>10</v>
      </c>
      <c r="H2505" s="134">
        <v>0</v>
      </c>
    </row>
    <row r="2506" spans="1:8" s="145" customFormat="1" ht="12" customHeight="1" x14ac:dyDescent="0.15">
      <c r="A2506" s="488"/>
      <c r="B2506" s="453" t="s">
        <v>162</v>
      </c>
      <c r="C2506" s="146">
        <v>2</v>
      </c>
      <c r="D2506" s="147">
        <v>0</v>
      </c>
      <c r="E2506" s="147">
        <v>0</v>
      </c>
      <c r="F2506" s="147">
        <v>2</v>
      </c>
      <c r="G2506" s="147">
        <v>0</v>
      </c>
      <c r="H2506" s="148">
        <v>0</v>
      </c>
    </row>
    <row r="2507" spans="1:8" s="135" customFormat="1" ht="12" customHeight="1" x14ac:dyDescent="0.15">
      <c r="A2507" s="488"/>
      <c r="B2507" s="468"/>
      <c r="C2507" s="132">
        <v>100</v>
      </c>
      <c r="D2507" s="133">
        <v>0</v>
      </c>
      <c r="E2507" s="133">
        <v>0</v>
      </c>
      <c r="F2507" s="133">
        <v>100</v>
      </c>
      <c r="G2507" s="133">
        <v>0</v>
      </c>
      <c r="H2507" s="134">
        <v>0</v>
      </c>
    </row>
    <row r="2508" spans="1:8" s="145" customFormat="1" ht="12" customHeight="1" x14ac:dyDescent="0.15">
      <c r="A2508" s="488"/>
      <c r="B2508" s="453" t="s">
        <v>163</v>
      </c>
      <c r="C2508" s="146">
        <v>1</v>
      </c>
      <c r="D2508" s="147">
        <v>0</v>
      </c>
      <c r="E2508" s="147">
        <v>0</v>
      </c>
      <c r="F2508" s="147">
        <v>1</v>
      </c>
      <c r="G2508" s="147">
        <v>0</v>
      </c>
      <c r="H2508" s="148">
        <v>0</v>
      </c>
    </row>
    <row r="2509" spans="1:8" s="135" customFormat="1" ht="12" customHeight="1" x14ac:dyDescent="0.15">
      <c r="A2509" s="488"/>
      <c r="B2509" s="468"/>
      <c r="C2509" s="132">
        <v>100</v>
      </c>
      <c r="D2509" s="133">
        <v>0</v>
      </c>
      <c r="E2509" s="133">
        <v>0</v>
      </c>
      <c r="F2509" s="133">
        <v>100</v>
      </c>
      <c r="G2509" s="133">
        <v>0</v>
      </c>
      <c r="H2509" s="134">
        <v>0</v>
      </c>
    </row>
    <row r="2510" spans="1:8" s="145" customFormat="1" ht="12" customHeight="1" x14ac:dyDescent="0.15">
      <c r="A2510" s="488"/>
      <c r="B2510" s="453" t="s">
        <v>501</v>
      </c>
      <c r="C2510" s="146">
        <v>25</v>
      </c>
      <c r="D2510" s="147">
        <v>0</v>
      </c>
      <c r="E2510" s="147">
        <v>8</v>
      </c>
      <c r="F2510" s="147">
        <v>15</v>
      </c>
      <c r="G2510" s="147">
        <v>1</v>
      </c>
      <c r="H2510" s="148">
        <v>1</v>
      </c>
    </row>
    <row r="2511" spans="1:8" s="135" customFormat="1" ht="12" customHeight="1" x14ac:dyDescent="0.15">
      <c r="A2511" s="488"/>
      <c r="B2511" s="468"/>
      <c r="C2511" s="132">
        <v>100</v>
      </c>
      <c r="D2511" s="133">
        <v>0</v>
      </c>
      <c r="E2511" s="133">
        <v>32</v>
      </c>
      <c r="F2511" s="133">
        <v>60</v>
      </c>
      <c r="G2511" s="133">
        <v>4</v>
      </c>
      <c r="H2511" s="134">
        <v>4</v>
      </c>
    </row>
    <row r="2512" spans="1:8" s="145" customFormat="1" ht="12" customHeight="1" x14ac:dyDescent="0.15">
      <c r="A2512" s="488"/>
      <c r="B2512" s="453" t="s">
        <v>164</v>
      </c>
      <c r="C2512" s="146">
        <v>5</v>
      </c>
      <c r="D2512" s="147">
        <v>0</v>
      </c>
      <c r="E2512" s="147">
        <v>3</v>
      </c>
      <c r="F2512" s="147">
        <v>1</v>
      </c>
      <c r="G2512" s="147">
        <v>1</v>
      </c>
      <c r="H2512" s="148">
        <v>0</v>
      </c>
    </row>
    <row r="2513" spans="1:8" s="135" customFormat="1" ht="12" customHeight="1" x14ac:dyDescent="0.15">
      <c r="A2513" s="488"/>
      <c r="B2513" s="468"/>
      <c r="C2513" s="132">
        <v>100</v>
      </c>
      <c r="D2513" s="133">
        <v>0</v>
      </c>
      <c r="E2513" s="133">
        <v>60</v>
      </c>
      <c r="F2513" s="133">
        <v>20</v>
      </c>
      <c r="G2513" s="133">
        <v>20</v>
      </c>
      <c r="H2513" s="134">
        <v>0</v>
      </c>
    </row>
    <row r="2514" spans="1:8" s="145" customFormat="1" ht="12" customHeight="1" x14ac:dyDescent="0.15">
      <c r="A2514" s="488"/>
      <c r="B2514" s="453" t="s">
        <v>165</v>
      </c>
      <c r="C2514" s="146">
        <v>2</v>
      </c>
      <c r="D2514" s="147">
        <v>0</v>
      </c>
      <c r="E2514" s="147">
        <v>1</v>
      </c>
      <c r="F2514" s="147">
        <v>1</v>
      </c>
      <c r="G2514" s="147">
        <v>0</v>
      </c>
      <c r="H2514" s="148">
        <v>0</v>
      </c>
    </row>
    <row r="2515" spans="1:8" s="135" customFormat="1" ht="12" customHeight="1" x14ac:dyDescent="0.15">
      <c r="A2515" s="488"/>
      <c r="B2515" s="468"/>
      <c r="C2515" s="132">
        <v>100</v>
      </c>
      <c r="D2515" s="133">
        <v>0</v>
      </c>
      <c r="E2515" s="133">
        <v>50</v>
      </c>
      <c r="F2515" s="133">
        <v>50</v>
      </c>
      <c r="G2515" s="133">
        <v>0</v>
      </c>
      <c r="H2515" s="134">
        <v>0</v>
      </c>
    </row>
    <row r="2516" spans="1:8" s="145" customFormat="1" ht="12" customHeight="1" x14ac:dyDescent="0.15">
      <c r="A2516" s="488"/>
      <c r="B2516" s="491" t="s">
        <v>166</v>
      </c>
      <c r="C2516" s="146">
        <v>0</v>
      </c>
      <c r="D2516" s="147">
        <v>0</v>
      </c>
      <c r="E2516" s="147">
        <v>0</v>
      </c>
      <c r="F2516" s="147">
        <v>0</v>
      </c>
      <c r="G2516" s="147">
        <v>0</v>
      </c>
      <c r="H2516" s="148">
        <v>0</v>
      </c>
    </row>
    <row r="2517" spans="1:8" s="145" customFormat="1" ht="12" customHeight="1" x14ac:dyDescent="0.15">
      <c r="A2517" s="488"/>
      <c r="B2517" s="492"/>
      <c r="C2517" s="132">
        <v>0</v>
      </c>
      <c r="D2517" s="133">
        <v>0</v>
      </c>
      <c r="E2517" s="133">
        <v>0</v>
      </c>
      <c r="F2517" s="133">
        <v>0</v>
      </c>
      <c r="G2517" s="133">
        <v>0</v>
      </c>
      <c r="H2517" s="134">
        <v>0</v>
      </c>
    </row>
    <row r="2518" spans="1:8" s="145" customFormat="1" ht="12" customHeight="1" x14ac:dyDescent="0.15">
      <c r="A2518" s="488"/>
      <c r="B2518" s="453" t="s">
        <v>167</v>
      </c>
      <c r="C2518" s="146">
        <v>1</v>
      </c>
      <c r="D2518" s="147">
        <v>0</v>
      </c>
      <c r="E2518" s="147">
        <v>0</v>
      </c>
      <c r="F2518" s="147">
        <v>1</v>
      </c>
      <c r="G2518" s="147">
        <v>0</v>
      </c>
      <c r="H2518" s="148">
        <v>0</v>
      </c>
    </row>
    <row r="2519" spans="1:8" s="135" customFormat="1" ht="12" customHeight="1" x14ac:dyDescent="0.15">
      <c r="A2519" s="488"/>
      <c r="B2519" s="468"/>
      <c r="C2519" s="132">
        <v>100</v>
      </c>
      <c r="D2519" s="133">
        <v>0</v>
      </c>
      <c r="E2519" s="133">
        <v>0</v>
      </c>
      <c r="F2519" s="133">
        <v>100</v>
      </c>
      <c r="G2519" s="133">
        <v>0</v>
      </c>
      <c r="H2519" s="134">
        <v>0</v>
      </c>
    </row>
    <row r="2520" spans="1:8" s="145" customFormat="1" ht="12" customHeight="1" x14ac:dyDescent="0.15">
      <c r="A2520" s="488"/>
      <c r="B2520" s="453" t="s">
        <v>168</v>
      </c>
      <c r="C2520" s="146">
        <v>23</v>
      </c>
      <c r="D2520" s="147">
        <v>2</v>
      </c>
      <c r="E2520" s="147">
        <v>4</v>
      </c>
      <c r="F2520" s="147">
        <v>13</v>
      </c>
      <c r="G2520" s="147">
        <v>1</v>
      </c>
      <c r="H2520" s="148">
        <v>3</v>
      </c>
    </row>
    <row r="2521" spans="1:8" s="135" customFormat="1" ht="12" customHeight="1" x14ac:dyDescent="0.15">
      <c r="A2521" s="488"/>
      <c r="B2521" s="468"/>
      <c r="C2521" s="132">
        <v>100</v>
      </c>
      <c r="D2521" s="133">
        <v>8.6999999999999993</v>
      </c>
      <c r="E2521" s="133">
        <v>17.399999999999999</v>
      </c>
      <c r="F2521" s="133">
        <v>56.5</v>
      </c>
      <c r="G2521" s="133">
        <v>4.3</v>
      </c>
      <c r="H2521" s="134">
        <v>13</v>
      </c>
    </row>
    <row r="2522" spans="1:8" s="145" customFormat="1" ht="12" customHeight="1" x14ac:dyDescent="0.15">
      <c r="A2522" s="488"/>
      <c r="B2522" s="453" t="s">
        <v>169</v>
      </c>
      <c r="C2522" s="146">
        <v>5</v>
      </c>
      <c r="D2522" s="147">
        <v>1</v>
      </c>
      <c r="E2522" s="147">
        <v>2</v>
      </c>
      <c r="F2522" s="147">
        <v>3</v>
      </c>
      <c r="G2522" s="147">
        <v>0</v>
      </c>
      <c r="H2522" s="148">
        <v>0</v>
      </c>
    </row>
    <row r="2523" spans="1:8" s="135" customFormat="1" ht="12" customHeight="1" x14ac:dyDescent="0.15">
      <c r="A2523" s="488"/>
      <c r="B2523" s="468"/>
      <c r="C2523" s="132">
        <v>100</v>
      </c>
      <c r="D2523" s="133">
        <v>20</v>
      </c>
      <c r="E2523" s="133">
        <v>40</v>
      </c>
      <c r="F2523" s="133">
        <v>60</v>
      </c>
      <c r="G2523" s="133">
        <v>0</v>
      </c>
      <c r="H2523" s="134">
        <v>0</v>
      </c>
    </row>
    <row r="2524" spans="1:8" s="145" customFormat="1" ht="12" customHeight="1" x14ac:dyDescent="0.15">
      <c r="A2524" s="488"/>
      <c r="B2524" s="453" t="s">
        <v>170</v>
      </c>
      <c r="C2524" s="146">
        <v>13</v>
      </c>
      <c r="D2524" s="147">
        <v>0</v>
      </c>
      <c r="E2524" s="147">
        <v>3</v>
      </c>
      <c r="F2524" s="147">
        <v>9</v>
      </c>
      <c r="G2524" s="147">
        <v>0</v>
      </c>
      <c r="H2524" s="148">
        <v>1</v>
      </c>
    </row>
    <row r="2525" spans="1:8" s="135" customFormat="1" ht="12" customHeight="1" x14ac:dyDescent="0.15">
      <c r="A2525" s="488"/>
      <c r="B2525" s="468"/>
      <c r="C2525" s="132">
        <v>100</v>
      </c>
      <c r="D2525" s="133">
        <v>0</v>
      </c>
      <c r="E2525" s="133">
        <v>23.1</v>
      </c>
      <c r="F2525" s="133">
        <v>69.2</v>
      </c>
      <c r="G2525" s="133">
        <v>0</v>
      </c>
      <c r="H2525" s="134">
        <v>7.7</v>
      </c>
    </row>
    <row r="2526" spans="1:8" s="145" customFormat="1" ht="12" customHeight="1" x14ac:dyDescent="0.15">
      <c r="A2526" s="488"/>
      <c r="B2526" s="453" t="s">
        <v>171</v>
      </c>
      <c r="C2526" s="146">
        <v>0</v>
      </c>
      <c r="D2526" s="147">
        <v>0</v>
      </c>
      <c r="E2526" s="147">
        <v>0</v>
      </c>
      <c r="F2526" s="147">
        <v>0</v>
      </c>
      <c r="G2526" s="147">
        <v>0</v>
      </c>
      <c r="H2526" s="148">
        <v>0</v>
      </c>
    </row>
    <row r="2527" spans="1:8" s="135" customFormat="1" ht="12" customHeight="1" x14ac:dyDescent="0.15">
      <c r="A2527" s="488"/>
      <c r="B2527" s="468"/>
      <c r="C2527" s="132">
        <v>0</v>
      </c>
      <c r="D2527" s="133">
        <v>0</v>
      </c>
      <c r="E2527" s="133">
        <v>0</v>
      </c>
      <c r="F2527" s="133">
        <v>0</v>
      </c>
      <c r="G2527" s="133">
        <v>0</v>
      </c>
      <c r="H2527" s="134">
        <v>0</v>
      </c>
    </row>
    <row r="2528" spans="1:8" s="145" customFormat="1" ht="12" customHeight="1" x14ac:dyDescent="0.15">
      <c r="A2528" s="488"/>
      <c r="B2528" s="453" t="s">
        <v>172</v>
      </c>
      <c r="C2528" s="146">
        <v>15</v>
      </c>
      <c r="D2528" s="147">
        <v>1</v>
      </c>
      <c r="E2528" s="147">
        <v>4</v>
      </c>
      <c r="F2528" s="147">
        <v>9</v>
      </c>
      <c r="G2528" s="147">
        <v>0</v>
      </c>
      <c r="H2528" s="148">
        <v>1</v>
      </c>
    </row>
    <row r="2529" spans="1:8" s="135" customFormat="1" ht="12" customHeight="1" x14ac:dyDescent="0.15">
      <c r="A2529" s="488"/>
      <c r="B2529" s="468"/>
      <c r="C2529" s="132">
        <v>100</v>
      </c>
      <c r="D2529" s="133">
        <v>6.7</v>
      </c>
      <c r="E2529" s="133">
        <v>26.7</v>
      </c>
      <c r="F2529" s="133">
        <v>60</v>
      </c>
      <c r="G2529" s="133">
        <v>0</v>
      </c>
      <c r="H2529" s="134">
        <v>6.7</v>
      </c>
    </row>
    <row r="2530" spans="1:8" s="145" customFormat="1" ht="12" customHeight="1" x14ac:dyDescent="0.15">
      <c r="A2530" s="488"/>
      <c r="B2530" s="453" t="s">
        <v>502</v>
      </c>
      <c r="C2530" s="146">
        <v>57</v>
      </c>
      <c r="D2530" s="147">
        <v>3</v>
      </c>
      <c r="E2530" s="147">
        <v>13</v>
      </c>
      <c r="F2530" s="147">
        <v>35</v>
      </c>
      <c r="G2530" s="147">
        <v>3</v>
      </c>
      <c r="H2530" s="148">
        <v>3</v>
      </c>
    </row>
    <row r="2531" spans="1:8" s="135" customFormat="1" ht="12" customHeight="1" x14ac:dyDescent="0.15">
      <c r="A2531" s="488"/>
      <c r="B2531" s="468"/>
      <c r="C2531" s="132">
        <v>100</v>
      </c>
      <c r="D2531" s="133">
        <v>5.3</v>
      </c>
      <c r="E2531" s="133">
        <v>22.8</v>
      </c>
      <c r="F2531" s="133">
        <v>61.4</v>
      </c>
      <c r="G2531" s="133">
        <v>5.3</v>
      </c>
      <c r="H2531" s="134">
        <v>5.3</v>
      </c>
    </row>
    <row r="2532" spans="1:8" s="145" customFormat="1" ht="12" customHeight="1" x14ac:dyDescent="0.15">
      <c r="A2532" s="488"/>
      <c r="B2532" s="491" t="s">
        <v>173</v>
      </c>
      <c r="C2532" s="146">
        <v>0</v>
      </c>
      <c r="D2532" s="147">
        <v>0</v>
      </c>
      <c r="E2532" s="147">
        <v>0</v>
      </c>
      <c r="F2532" s="147">
        <v>0</v>
      </c>
      <c r="G2532" s="147">
        <v>0</v>
      </c>
      <c r="H2532" s="148">
        <v>0</v>
      </c>
    </row>
    <row r="2533" spans="1:8" s="145" customFormat="1" ht="12" customHeight="1" x14ac:dyDescent="0.15">
      <c r="A2533" s="488"/>
      <c r="B2533" s="492"/>
      <c r="C2533" s="132">
        <v>0</v>
      </c>
      <c r="D2533" s="133">
        <v>0</v>
      </c>
      <c r="E2533" s="133">
        <v>0</v>
      </c>
      <c r="F2533" s="133">
        <v>0</v>
      </c>
      <c r="G2533" s="133">
        <v>0</v>
      </c>
      <c r="H2533" s="134">
        <v>0</v>
      </c>
    </row>
    <row r="2534" spans="1:8" s="145" customFormat="1" ht="12" customHeight="1" x14ac:dyDescent="0.15">
      <c r="A2534" s="488"/>
      <c r="B2534" s="453" t="s">
        <v>174</v>
      </c>
      <c r="C2534" s="146">
        <v>1</v>
      </c>
      <c r="D2534" s="147">
        <v>0</v>
      </c>
      <c r="E2534" s="147">
        <v>0</v>
      </c>
      <c r="F2534" s="147">
        <v>0</v>
      </c>
      <c r="G2534" s="147">
        <v>1</v>
      </c>
      <c r="H2534" s="148">
        <v>0</v>
      </c>
    </row>
    <row r="2535" spans="1:8" s="135" customFormat="1" ht="12" customHeight="1" x14ac:dyDescent="0.15">
      <c r="A2535" s="488"/>
      <c r="B2535" s="468"/>
      <c r="C2535" s="132">
        <v>100</v>
      </c>
      <c r="D2535" s="133">
        <v>0</v>
      </c>
      <c r="E2535" s="133">
        <v>0</v>
      </c>
      <c r="F2535" s="133">
        <v>0</v>
      </c>
      <c r="G2535" s="133">
        <v>100</v>
      </c>
      <c r="H2535" s="134">
        <v>0</v>
      </c>
    </row>
    <row r="2536" spans="1:8" s="145" customFormat="1" ht="12" customHeight="1" x14ac:dyDescent="0.15">
      <c r="A2536" s="488"/>
      <c r="B2536" s="453" t="s">
        <v>175</v>
      </c>
      <c r="C2536" s="146">
        <v>17</v>
      </c>
      <c r="D2536" s="147">
        <v>0</v>
      </c>
      <c r="E2536" s="147">
        <v>5</v>
      </c>
      <c r="F2536" s="147">
        <v>12</v>
      </c>
      <c r="G2536" s="147">
        <v>0</v>
      </c>
      <c r="H2536" s="148">
        <v>0</v>
      </c>
    </row>
    <row r="2537" spans="1:8" s="135" customFormat="1" ht="12" customHeight="1" x14ac:dyDescent="0.15">
      <c r="A2537" s="488"/>
      <c r="B2537" s="468"/>
      <c r="C2537" s="132">
        <v>100</v>
      </c>
      <c r="D2537" s="133">
        <v>0</v>
      </c>
      <c r="E2537" s="133">
        <v>29.4</v>
      </c>
      <c r="F2537" s="133">
        <v>70.599999999999994</v>
      </c>
      <c r="G2537" s="133">
        <v>0</v>
      </c>
      <c r="H2537" s="134">
        <v>0</v>
      </c>
    </row>
    <row r="2538" spans="1:8" s="145" customFormat="1" ht="12" customHeight="1" x14ac:dyDescent="0.15">
      <c r="A2538" s="488"/>
      <c r="B2538" s="453" t="s">
        <v>503</v>
      </c>
      <c r="C2538" s="146">
        <v>69</v>
      </c>
      <c r="D2538" s="147">
        <v>0</v>
      </c>
      <c r="E2538" s="147">
        <v>20</v>
      </c>
      <c r="F2538" s="147">
        <v>47</v>
      </c>
      <c r="G2538" s="147">
        <v>2</v>
      </c>
      <c r="H2538" s="148">
        <v>1</v>
      </c>
    </row>
    <row r="2539" spans="1:8" s="135" customFormat="1" ht="12" customHeight="1" x14ac:dyDescent="0.15">
      <c r="A2539" s="488"/>
      <c r="B2539" s="468"/>
      <c r="C2539" s="132">
        <v>100</v>
      </c>
      <c r="D2539" s="133">
        <v>0</v>
      </c>
      <c r="E2539" s="133">
        <v>29</v>
      </c>
      <c r="F2539" s="133">
        <v>68.099999999999994</v>
      </c>
      <c r="G2539" s="133">
        <v>2.9</v>
      </c>
      <c r="H2539" s="134">
        <v>1.4</v>
      </c>
    </row>
    <row r="2540" spans="1:8" s="145" customFormat="1" ht="12" customHeight="1" x14ac:dyDescent="0.15">
      <c r="A2540" s="488"/>
      <c r="B2540" s="453" t="s">
        <v>176</v>
      </c>
      <c r="C2540" s="146">
        <v>1</v>
      </c>
      <c r="D2540" s="147">
        <v>0</v>
      </c>
      <c r="E2540" s="147">
        <v>0</v>
      </c>
      <c r="F2540" s="147">
        <v>1</v>
      </c>
      <c r="G2540" s="147">
        <v>0</v>
      </c>
      <c r="H2540" s="148">
        <v>0</v>
      </c>
    </row>
    <row r="2541" spans="1:8" s="135" customFormat="1" ht="12" customHeight="1" x14ac:dyDescent="0.15">
      <c r="A2541" s="488"/>
      <c r="B2541" s="468"/>
      <c r="C2541" s="132">
        <v>100</v>
      </c>
      <c r="D2541" s="133">
        <v>0</v>
      </c>
      <c r="E2541" s="133">
        <v>0</v>
      </c>
      <c r="F2541" s="133">
        <v>100</v>
      </c>
      <c r="G2541" s="133">
        <v>0</v>
      </c>
      <c r="H2541" s="134">
        <v>0</v>
      </c>
    </row>
    <row r="2542" spans="1:8" s="145" customFormat="1" ht="12" customHeight="1" x14ac:dyDescent="0.15">
      <c r="A2542" s="488"/>
      <c r="B2542" s="453" t="s">
        <v>177</v>
      </c>
      <c r="C2542" s="146">
        <v>1</v>
      </c>
      <c r="D2542" s="147">
        <v>0</v>
      </c>
      <c r="E2542" s="147">
        <v>0</v>
      </c>
      <c r="F2542" s="147">
        <v>1</v>
      </c>
      <c r="G2542" s="147">
        <v>0</v>
      </c>
      <c r="H2542" s="148">
        <v>0</v>
      </c>
    </row>
    <row r="2543" spans="1:8" s="135" customFormat="1" ht="12" customHeight="1" x14ac:dyDescent="0.15">
      <c r="A2543" s="488"/>
      <c r="B2543" s="468"/>
      <c r="C2543" s="132">
        <v>100</v>
      </c>
      <c r="D2543" s="133">
        <v>0</v>
      </c>
      <c r="E2543" s="133">
        <v>0</v>
      </c>
      <c r="F2543" s="133">
        <v>100</v>
      </c>
      <c r="G2543" s="133">
        <v>0</v>
      </c>
      <c r="H2543" s="134">
        <v>0</v>
      </c>
    </row>
    <row r="2544" spans="1:8" s="145" customFormat="1" ht="12" customHeight="1" x14ac:dyDescent="0.15">
      <c r="A2544" s="488"/>
      <c r="B2544" s="453" t="s">
        <v>178</v>
      </c>
      <c r="C2544" s="146">
        <v>0</v>
      </c>
      <c r="D2544" s="147">
        <v>0</v>
      </c>
      <c r="E2544" s="147">
        <v>0</v>
      </c>
      <c r="F2544" s="147">
        <v>0</v>
      </c>
      <c r="G2544" s="147">
        <v>0</v>
      </c>
      <c r="H2544" s="148">
        <v>0</v>
      </c>
    </row>
    <row r="2545" spans="1:8" s="135" customFormat="1" ht="12" customHeight="1" x14ac:dyDescent="0.15">
      <c r="A2545" s="488"/>
      <c r="B2545" s="468"/>
      <c r="C2545" s="132">
        <v>0</v>
      </c>
      <c r="D2545" s="133">
        <v>0</v>
      </c>
      <c r="E2545" s="133">
        <v>0</v>
      </c>
      <c r="F2545" s="133">
        <v>0</v>
      </c>
      <c r="G2545" s="133">
        <v>0</v>
      </c>
      <c r="H2545" s="134">
        <v>0</v>
      </c>
    </row>
    <row r="2546" spans="1:8" s="145" customFormat="1" ht="12" customHeight="1" x14ac:dyDescent="0.15">
      <c r="A2546" s="488"/>
      <c r="B2546" s="453" t="s">
        <v>179</v>
      </c>
      <c r="C2546" s="146">
        <v>10</v>
      </c>
      <c r="D2546" s="147">
        <v>0</v>
      </c>
      <c r="E2546" s="147">
        <v>3</v>
      </c>
      <c r="F2546" s="147">
        <v>5</v>
      </c>
      <c r="G2546" s="147">
        <v>0</v>
      </c>
      <c r="H2546" s="148">
        <v>2</v>
      </c>
    </row>
    <row r="2547" spans="1:8" s="135" customFormat="1" ht="12" customHeight="1" x14ac:dyDescent="0.15">
      <c r="A2547" s="488"/>
      <c r="B2547" s="468"/>
      <c r="C2547" s="132">
        <v>100</v>
      </c>
      <c r="D2547" s="133">
        <v>0</v>
      </c>
      <c r="E2547" s="133">
        <v>30</v>
      </c>
      <c r="F2547" s="133">
        <v>50</v>
      </c>
      <c r="G2547" s="133">
        <v>0</v>
      </c>
      <c r="H2547" s="134">
        <v>20</v>
      </c>
    </row>
    <row r="2548" spans="1:8" s="145" customFormat="1" ht="12" customHeight="1" x14ac:dyDescent="0.15">
      <c r="A2548" s="488"/>
      <c r="B2548" s="453" t="s">
        <v>180</v>
      </c>
      <c r="C2548" s="146">
        <v>24</v>
      </c>
      <c r="D2548" s="147">
        <v>3</v>
      </c>
      <c r="E2548" s="147">
        <v>5</v>
      </c>
      <c r="F2548" s="147">
        <v>14</v>
      </c>
      <c r="G2548" s="147">
        <v>3</v>
      </c>
      <c r="H2548" s="148">
        <v>1</v>
      </c>
    </row>
    <row r="2549" spans="1:8" s="135" customFormat="1" ht="12" customHeight="1" x14ac:dyDescent="0.15">
      <c r="A2549" s="488"/>
      <c r="B2549" s="468"/>
      <c r="C2549" s="132">
        <v>100</v>
      </c>
      <c r="D2549" s="133">
        <v>12.5</v>
      </c>
      <c r="E2549" s="133">
        <v>20.8</v>
      </c>
      <c r="F2549" s="133">
        <v>58.3</v>
      </c>
      <c r="G2549" s="133">
        <v>12.5</v>
      </c>
      <c r="H2549" s="134">
        <v>4.2</v>
      </c>
    </row>
    <row r="2550" spans="1:8" s="145" customFormat="1" ht="12" customHeight="1" x14ac:dyDescent="0.15">
      <c r="A2550" s="488"/>
      <c r="B2550" s="453" t="s">
        <v>254</v>
      </c>
      <c r="C2550" s="146">
        <v>48</v>
      </c>
      <c r="D2550" s="147">
        <v>1</v>
      </c>
      <c r="E2550" s="147">
        <v>14</v>
      </c>
      <c r="F2550" s="147">
        <v>30</v>
      </c>
      <c r="G2550" s="147">
        <v>3</v>
      </c>
      <c r="H2550" s="148">
        <v>1</v>
      </c>
    </row>
    <row r="2551" spans="1:8" s="135" customFormat="1" ht="12" customHeight="1" x14ac:dyDescent="0.15">
      <c r="A2551" s="488"/>
      <c r="B2551" s="468"/>
      <c r="C2551" s="132">
        <v>100</v>
      </c>
      <c r="D2551" s="133">
        <v>2.1</v>
      </c>
      <c r="E2551" s="133">
        <v>29.2</v>
      </c>
      <c r="F2551" s="133">
        <v>62.5</v>
      </c>
      <c r="G2551" s="133">
        <v>6.3</v>
      </c>
      <c r="H2551" s="134">
        <v>2.1</v>
      </c>
    </row>
    <row r="2552" spans="1:8" s="145" customFormat="1" ht="12" customHeight="1" x14ac:dyDescent="0.15">
      <c r="A2552" s="488"/>
      <c r="B2552" s="453" t="s">
        <v>255</v>
      </c>
      <c r="C2552" s="146">
        <v>47</v>
      </c>
      <c r="D2552" s="147">
        <v>1</v>
      </c>
      <c r="E2552" s="147">
        <v>11</v>
      </c>
      <c r="F2552" s="147">
        <v>33</v>
      </c>
      <c r="G2552" s="147">
        <v>2</v>
      </c>
      <c r="H2552" s="148">
        <v>1</v>
      </c>
    </row>
    <row r="2553" spans="1:8" s="135" customFormat="1" ht="12" customHeight="1" x14ac:dyDescent="0.15">
      <c r="A2553" s="488"/>
      <c r="B2553" s="468"/>
      <c r="C2553" s="132">
        <v>100</v>
      </c>
      <c r="D2553" s="133">
        <v>2.1</v>
      </c>
      <c r="E2553" s="133">
        <v>23.4</v>
      </c>
      <c r="F2553" s="133">
        <v>70.2</v>
      </c>
      <c r="G2553" s="133">
        <v>4.3</v>
      </c>
      <c r="H2553" s="134">
        <v>2.1</v>
      </c>
    </row>
    <row r="2554" spans="1:8" s="145" customFormat="1" ht="12" customHeight="1" x14ac:dyDescent="0.15">
      <c r="A2554" s="488"/>
      <c r="B2554" s="453" t="s">
        <v>256</v>
      </c>
      <c r="C2554" s="146">
        <v>45</v>
      </c>
      <c r="D2554" s="147">
        <v>3</v>
      </c>
      <c r="E2554" s="147">
        <v>14</v>
      </c>
      <c r="F2554" s="147">
        <v>25</v>
      </c>
      <c r="G2554" s="147">
        <v>1</v>
      </c>
      <c r="H2554" s="148">
        <v>4</v>
      </c>
    </row>
    <row r="2555" spans="1:8" s="135" customFormat="1" ht="12" customHeight="1" x14ac:dyDescent="0.15">
      <c r="A2555" s="488"/>
      <c r="B2555" s="468"/>
      <c r="C2555" s="132">
        <v>100</v>
      </c>
      <c r="D2555" s="133">
        <v>6.7</v>
      </c>
      <c r="E2555" s="133">
        <v>31.1</v>
      </c>
      <c r="F2555" s="133">
        <v>55.6</v>
      </c>
      <c r="G2555" s="133">
        <v>2.2000000000000002</v>
      </c>
      <c r="H2555" s="134">
        <v>8.9</v>
      </c>
    </row>
    <row r="2556" spans="1:8" s="145" customFormat="1" ht="12" customHeight="1" x14ac:dyDescent="0.15">
      <c r="A2556" s="488"/>
      <c r="B2556" s="453" t="s">
        <v>257</v>
      </c>
      <c r="C2556" s="146">
        <v>29</v>
      </c>
      <c r="D2556" s="147">
        <v>2</v>
      </c>
      <c r="E2556" s="147">
        <v>7</v>
      </c>
      <c r="F2556" s="147">
        <v>15</v>
      </c>
      <c r="G2556" s="147">
        <v>3</v>
      </c>
      <c r="H2556" s="148">
        <v>3</v>
      </c>
    </row>
    <row r="2557" spans="1:8" s="135" customFormat="1" ht="12" customHeight="1" x14ac:dyDescent="0.15">
      <c r="A2557" s="488"/>
      <c r="B2557" s="468"/>
      <c r="C2557" s="132">
        <v>100</v>
      </c>
      <c r="D2557" s="133">
        <v>6.9</v>
      </c>
      <c r="E2557" s="133">
        <v>24.1</v>
      </c>
      <c r="F2557" s="133">
        <v>51.7</v>
      </c>
      <c r="G2557" s="133">
        <v>10.3</v>
      </c>
      <c r="H2557" s="134">
        <v>10.3</v>
      </c>
    </row>
    <row r="2558" spans="1:8" s="145" customFormat="1" ht="12" customHeight="1" x14ac:dyDescent="0.15">
      <c r="A2558" s="488"/>
      <c r="B2558" s="453" t="s">
        <v>181</v>
      </c>
      <c r="C2558" s="146">
        <v>3</v>
      </c>
      <c r="D2558" s="147">
        <v>0</v>
      </c>
      <c r="E2558" s="147">
        <v>1</v>
      </c>
      <c r="F2558" s="147">
        <v>1</v>
      </c>
      <c r="G2558" s="147">
        <v>1</v>
      </c>
      <c r="H2558" s="148">
        <v>0</v>
      </c>
    </row>
    <row r="2559" spans="1:8" s="135" customFormat="1" ht="12" customHeight="1" x14ac:dyDescent="0.15">
      <c r="A2559" s="488"/>
      <c r="B2559" s="468"/>
      <c r="C2559" s="132">
        <v>100</v>
      </c>
      <c r="D2559" s="133">
        <v>0</v>
      </c>
      <c r="E2559" s="133">
        <v>33.299999999999997</v>
      </c>
      <c r="F2559" s="133">
        <v>33.299999999999997</v>
      </c>
      <c r="G2559" s="133">
        <v>33.299999999999997</v>
      </c>
      <c r="H2559" s="134">
        <v>0</v>
      </c>
    </row>
    <row r="2560" spans="1:8" s="145" customFormat="1" ht="12" customHeight="1" x14ac:dyDescent="0.15">
      <c r="A2560" s="488"/>
      <c r="B2560" s="453" t="s">
        <v>182</v>
      </c>
      <c r="C2560" s="146">
        <v>34</v>
      </c>
      <c r="D2560" s="147">
        <v>2</v>
      </c>
      <c r="E2560" s="147">
        <v>9</v>
      </c>
      <c r="F2560" s="147">
        <v>20</v>
      </c>
      <c r="G2560" s="147">
        <v>1</v>
      </c>
      <c r="H2560" s="148">
        <v>3</v>
      </c>
    </row>
    <row r="2561" spans="1:11" s="135" customFormat="1" ht="12" customHeight="1" x14ac:dyDescent="0.15">
      <c r="A2561" s="489"/>
      <c r="B2561" s="454"/>
      <c r="C2561" s="136">
        <v>100</v>
      </c>
      <c r="D2561" s="137">
        <v>5.9</v>
      </c>
      <c r="E2561" s="137">
        <v>26.5</v>
      </c>
      <c r="F2561" s="137">
        <v>58.8</v>
      </c>
      <c r="G2561" s="137">
        <v>2.9</v>
      </c>
      <c r="H2561" s="138">
        <v>8.8000000000000007</v>
      </c>
    </row>
    <row r="2562" spans="1:11" ht="12" customHeight="1" x14ac:dyDescent="0.15">
      <c r="A2562" s="90" t="s">
        <v>528</v>
      </c>
    </row>
    <row r="2563" spans="1:11" s="217" customFormat="1" ht="24" customHeight="1" x14ac:dyDescent="0.15">
      <c r="A2563" s="449" t="s">
        <v>4362</v>
      </c>
      <c r="B2563" s="449"/>
      <c r="C2563" s="449"/>
      <c r="D2563" s="449"/>
      <c r="E2563" s="449"/>
      <c r="F2563" s="449"/>
      <c r="G2563" s="449"/>
      <c r="H2563" s="449"/>
      <c r="I2563" s="449"/>
      <c r="J2563" s="449"/>
      <c r="K2563" s="449"/>
    </row>
    <row r="2564" spans="1:11" s="217" customFormat="1" ht="24" customHeight="1" x14ac:dyDescent="0.15">
      <c r="A2564" s="403"/>
      <c r="B2564" s="404"/>
      <c r="C2564" s="446" t="s">
        <v>4363</v>
      </c>
      <c r="D2564" s="447"/>
      <c r="E2564" s="447"/>
      <c r="F2564" s="447"/>
      <c r="G2564" s="447"/>
      <c r="H2564" s="448"/>
    </row>
    <row r="2565" spans="1:11" s="217" customFormat="1" ht="63" customHeight="1" x14ac:dyDescent="0.15">
      <c r="A2565" s="405"/>
      <c r="B2565" s="406"/>
      <c r="C2565" s="93" t="s">
        <v>520</v>
      </c>
      <c r="D2565" s="94" t="s">
        <v>321</v>
      </c>
      <c r="E2565" s="94" t="s">
        <v>322</v>
      </c>
      <c r="F2565" s="94" t="s">
        <v>323</v>
      </c>
      <c r="G2565" s="94" t="s">
        <v>17</v>
      </c>
      <c r="H2565" s="95" t="s">
        <v>9</v>
      </c>
    </row>
    <row r="2566" spans="1:11" s="145" customFormat="1" ht="12" customHeight="1" x14ac:dyDescent="0.15">
      <c r="A2566" s="416" t="s">
        <v>521</v>
      </c>
      <c r="B2566" s="417"/>
      <c r="C2566" s="142">
        <v>1284</v>
      </c>
      <c r="D2566" s="143">
        <v>44</v>
      </c>
      <c r="E2566" s="143">
        <v>364</v>
      </c>
      <c r="F2566" s="143">
        <v>731</v>
      </c>
      <c r="G2566" s="143">
        <v>83</v>
      </c>
      <c r="H2566" s="144">
        <v>88</v>
      </c>
    </row>
    <row r="2567" spans="1:11" s="135" customFormat="1" ht="12" customHeight="1" x14ac:dyDescent="0.15">
      <c r="A2567" s="418"/>
      <c r="B2567" s="419"/>
      <c r="C2567" s="132">
        <v>100</v>
      </c>
      <c r="D2567" s="133">
        <v>3.4</v>
      </c>
      <c r="E2567" s="133">
        <v>28.3</v>
      </c>
      <c r="F2567" s="133">
        <v>56.9</v>
      </c>
      <c r="G2567" s="133">
        <v>6.5</v>
      </c>
      <c r="H2567" s="134">
        <v>6.9</v>
      </c>
    </row>
    <row r="2568" spans="1:11" s="145" customFormat="1" ht="12" customHeight="1" x14ac:dyDescent="0.15">
      <c r="A2568" s="482" t="s">
        <v>548</v>
      </c>
      <c r="B2568" s="485" t="s">
        <v>504</v>
      </c>
      <c r="C2568" s="146">
        <v>26</v>
      </c>
      <c r="D2568" s="147">
        <v>1</v>
      </c>
      <c r="E2568" s="147">
        <v>9</v>
      </c>
      <c r="F2568" s="147">
        <v>12</v>
      </c>
      <c r="G2568" s="147">
        <v>2</v>
      </c>
      <c r="H2568" s="148">
        <v>3</v>
      </c>
    </row>
    <row r="2569" spans="1:11" s="135" customFormat="1" ht="12" customHeight="1" x14ac:dyDescent="0.15">
      <c r="A2569" s="483"/>
      <c r="B2569" s="480"/>
      <c r="C2569" s="132">
        <v>100</v>
      </c>
      <c r="D2569" s="133">
        <v>3.8</v>
      </c>
      <c r="E2569" s="133">
        <v>34.6</v>
      </c>
      <c r="F2569" s="133">
        <v>46.2</v>
      </c>
      <c r="G2569" s="133">
        <v>7.7</v>
      </c>
      <c r="H2569" s="134">
        <v>11.5</v>
      </c>
    </row>
    <row r="2570" spans="1:11" s="145" customFormat="1" ht="12" customHeight="1" x14ac:dyDescent="0.15">
      <c r="A2570" s="483"/>
      <c r="B2570" s="395" t="s">
        <v>183</v>
      </c>
      <c r="C2570" s="146">
        <v>24</v>
      </c>
      <c r="D2570" s="147">
        <v>1</v>
      </c>
      <c r="E2570" s="147">
        <v>5</v>
      </c>
      <c r="F2570" s="147">
        <v>15</v>
      </c>
      <c r="G2570" s="147">
        <v>1</v>
      </c>
      <c r="H2570" s="148">
        <v>2</v>
      </c>
    </row>
    <row r="2571" spans="1:11" s="135" customFormat="1" ht="12" customHeight="1" x14ac:dyDescent="0.15">
      <c r="A2571" s="483"/>
      <c r="B2571" s="480"/>
      <c r="C2571" s="132">
        <v>100</v>
      </c>
      <c r="D2571" s="133">
        <v>4.2</v>
      </c>
      <c r="E2571" s="133">
        <v>20.8</v>
      </c>
      <c r="F2571" s="133">
        <v>62.5</v>
      </c>
      <c r="G2571" s="133">
        <v>4.2</v>
      </c>
      <c r="H2571" s="134">
        <v>8.3000000000000007</v>
      </c>
    </row>
    <row r="2572" spans="1:11" s="145" customFormat="1" ht="12" customHeight="1" x14ac:dyDescent="0.15">
      <c r="A2572" s="483"/>
      <c r="B2572" s="395" t="s">
        <v>258</v>
      </c>
      <c r="C2572" s="146">
        <v>10</v>
      </c>
      <c r="D2572" s="147">
        <v>1</v>
      </c>
      <c r="E2572" s="147">
        <v>3</v>
      </c>
      <c r="F2572" s="147">
        <v>6</v>
      </c>
      <c r="G2572" s="147">
        <v>2</v>
      </c>
      <c r="H2572" s="148">
        <v>0</v>
      </c>
    </row>
    <row r="2573" spans="1:11" s="135" customFormat="1" ht="12" customHeight="1" x14ac:dyDescent="0.15">
      <c r="A2573" s="483"/>
      <c r="B2573" s="480"/>
      <c r="C2573" s="132">
        <v>100</v>
      </c>
      <c r="D2573" s="133">
        <v>10</v>
      </c>
      <c r="E2573" s="133">
        <v>30</v>
      </c>
      <c r="F2573" s="133">
        <v>60</v>
      </c>
      <c r="G2573" s="133">
        <v>20</v>
      </c>
      <c r="H2573" s="134">
        <v>0</v>
      </c>
    </row>
    <row r="2574" spans="1:11" s="145" customFormat="1" ht="12" customHeight="1" x14ac:dyDescent="0.15">
      <c r="A2574" s="483"/>
      <c r="B2574" s="395" t="s">
        <v>184</v>
      </c>
      <c r="C2574" s="146">
        <v>4</v>
      </c>
      <c r="D2574" s="147">
        <v>0</v>
      </c>
      <c r="E2574" s="147">
        <v>1</v>
      </c>
      <c r="F2574" s="147">
        <v>3</v>
      </c>
      <c r="G2574" s="147">
        <v>0</v>
      </c>
      <c r="H2574" s="148">
        <v>0</v>
      </c>
    </row>
    <row r="2575" spans="1:11" s="135" customFormat="1" ht="12" customHeight="1" x14ac:dyDescent="0.15">
      <c r="A2575" s="483"/>
      <c r="B2575" s="480"/>
      <c r="C2575" s="132">
        <v>100</v>
      </c>
      <c r="D2575" s="133">
        <v>0</v>
      </c>
      <c r="E2575" s="133">
        <v>25</v>
      </c>
      <c r="F2575" s="133">
        <v>75</v>
      </c>
      <c r="G2575" s="133">
        <v>0</v>
      </c>
      <c r="H2575" s="134">
        <v>0</v>
      </c>
    </row>
    <row r="2576" spans="1:11" s="145" customFormat="1" ht="12" customHeight="1" x14ac:dyDescent="0.15">
      <c r="A2576" s="483"/>
      <c r="B2576" s="395" t="s">
        <v>185</v>
      </c>
      <c r="C2576" s="146">
        <v>44</v>
      </c>
      <c r="D2576" s="147">
        <v>0</v>
      </c>
      <c r="E2576" s="147">
        <v>17</v>
      </c>
      <c r="F2576" s="147">
        <v>20</v>
      </c>
      <c r="G2576" s="147">
        <v>0</v>
      </c>
      <c r="H2576" s="148">
        <v>7</v>
      </c>
    </row>
    <row r="2577" spans="1:8" s="135" customFormat="1" ht="12" customHeight="1" x14ac:dyDescent="0.15">
      <c r="A2577" s="483"/>
      <c r="B2577" s="480"/>
      <c r="C2577" s="132">
        <v>100</v>
      </c>
      <c r="D2577" s="133">
        <v>0</v>
      </c>
      <c r="E2577" s="133">
        <v>38.6</v>
      </c>
      <c r="F2577" s="133">
        <v>45.5</v>
      </c>
      <c r="G2577" s="133">
        <v>0</v>
      </c>
      <c r="H2577" s="134">
        <v>15.9</v>
      </c>
    </row>
    <row r="2578" spans="1:8" s="145" customFormat="1" ht="12" customHeight="1" x14ac:dyDescent="0.15">
      <c r="A2578" s="483"/>
      <c r="B2578" s="395" t="s">
        <v>186</v>
      </c>
      <c r="C2578" s="146">
        <v>3</v>
      </c>
      <c r="D2578" s="147">
        <v>0</v>
      </c>
      <c r="E2578" s="147">
        <v>0</v>
      </c>
      <c r="F2578" s="147">
        <v>3</v>
      </c>
      <c r="G2578" s="147">
        <v>0</v>
      </c>
      <c r="H2578" s="148">
        <v>0</v>
      </c>
    </row>
    <row r="2579" spans="1:8" s="135" customFormat="1" ht="12" customHeight="1" x14ac:dyDescent="0.15">
      <c r="A2579" s="483"/>
      <c r="B2579" s="480"/>
      <c r="C2579" s="132">
        <v>100</v>
      </c>
      <c r="D2579" s="133">
        <v>0</v>
      </c>
      <c r="E2579" s="133">
        <v>0</v>
      </c>
      <c r="F2579" s="133">
        <v>100</v>
      </c>
      <c r="G2579" s="133">
        <v>0</v>
      </c>
      <c r="H2579" s="134">
        <v>0</v>
      </c>
    </row>
    <row r="2580" spans="1:8" s="145" customFormat="1" ht="12" customHeight="1" x14ac:dyDescent="0.15">
      <c r="A2580" s="483"/>
      <c r="B2580" s="395" t="s">
        <v>505</v>
      </c>
      <c r="C2580" s="146">
        <v>38</v>
      </c>
      <c r="D2580" s="147">
        <v>0</v>
      </c>
      <c r="E2580" s="147">
        <v>7</v>
      </c>
      <c r="F2580" s="147">
        <v>23</v>
      </c>
      <c r="G2580" s="147">
        <v>5</v>
      </c>
      <c r="H2580" s="148">
        <v>4</v>
      </c>
    </row>
    <row r="2581" spans="1:8" s="135" customFormat="1" ht="12" customHeight="1" x14ac:dyDescent="0.15">
      <c r="A2581" s="483"/>
      <c r="B2581" s="480"/>
      <c r="C2581" s="132">
        <v>100</v>
      </c>
      <c r="D2581" s="133">
        <v>0</v>
      </c>
      <c r="E2581" s="133">
        <v>18.399999999999999</v>
      </c>
      <c r="F2581" s="133">
        <v>60.5</v>
      </c>
      <c r="G2581" s="133">
        <v>13.2</v>
      </c>
      <c r="H2581" s="134">
        <v>10.5</v>
      </c>
    </row>
    <row r="2582" spans="1:8" s="145" customFormat="1" ht="12" customHeight="1" x14ac:dyDescent="0.15">
      <c r="A2582" s="483"/>
      <c r="B2582" s="395" t="s">
        <v>187</v>
      </c>
      <c r="C2582" s="146">
        <v>48</v>
      </c>
      <c r="D2582" s="147">
        <v>4</v>
      </c>
      <c r="E2582" s="147">
        <v>15</v>
      </c>
      <c r="F2582" s="147">
        <v>25</v>
      </c>
      <c r="G2582" s="147">
        <v>3</v>
      </c>
      <c r="H2582" s="148">
        <v>3</v>
      </c>
    </row>
    <row r="2583" spans="1:8" s="135" customFormat="1" ht="12" customHeight="1" x14ac:dyDescent="0.15">
      <c r="A2583" s="483"/>
      <c r="B2583" s="480"/>
      <c r="C2583" s="132">
        <v>100</v>
      </c>
      <c r="D2583" s="133">
        <v>8.3000000000000007</v>
      </c>
      <c r="E2583" s="133">
        <v>31.3</v>
      </c>
      <c r="F2583" s="133">
        <v>52.1</v>
      </c>
      <c r="G2583" s="133">
        <v>6.3</v>
      </c>
      <c r="H2583" s="134">
        <v>6.3</v>
      </c>
    </row>
    <row r="2584" spans="1:8" s="145" customFormat="1" ht="12" customHeight="1" x14ac:dyDescent="0.15">
      <c r="A2584" s="483"/>
      <c r="B2584" s="395" t="s">
        <v>839</v>
      </c>
      <c r="C2584" s="146">
        <v>6</v>
      </c>
      <c r="D2584" s="147">
        <v>0</v>
      </c>
      <c r="E2584" s="147">
        <v>3</v>
      </c>
      <c r="F2584" s="147">
        <v>3</v>
      </c>
      <c r="G2584" s="147">
        <v>0</v>
      </c>
      <c r="H2584" s="148">
        <v>0</v>
      </c>
    </row>
    <row r="2585" spans="1:8" s="135" customFormat="1" ht="12" customHeight="1" x14ac:dyDescent="0.15">
      <c r="A2585" s="483"/>
      <c r="B2585" s="480"/>
      <c r="C2585" s="132">
        <v>100</v>
      </c>
      <c r="D2585" s="133">
        <v>0</v>
      </c>
      <c r="E2585" s="133">
        <v>50</v>
      </c>
      <c r="F2585" s="133">
        <v>50</v>
      </c>
      <c r="G2585" s="133">
        <v>0</v>
      </c>
      <c r="H2585" s="134">
        <v>0</v>
      </c>
    </row>
    <row r="2586" spans="1:8" s="145" customFormat="1" ht="12" customHeight="1" x14ac:dyDescent="0.15">
      <c r="A2586" s="483"/>
      <c r="B2586" s="395" t="s">
        <v>188</v>
      </c>
      <c r="C2586" s="146">
        <v>10</v>
      </c>
      <c r="D2586" s="147">
        <v>0</v>
      </c>
      <c r="E2586" s="147">
        <v>3</v>
      </c>
      <c r="F2586" s="147">
        <v>6</v>
      </c>
      <c r="G2586" s="147">
        <v>0</v>
      </c>
      <c r="H2586" s="148">
        <v>1</v>
      </c>
    </row>
    <row r="2587" spans="1:8" s="135" customFormat="1" ht="12" customHeight="1" x14ac:dyDescent="0.15">
      <c r="A2587" s="483"/>
      <c r="B2587" s="480"/>
      <c r="C2587" s="132">
        <v>100</v>
      </c>
      <c r="D2587" s="133">
        <v>0</v>
      </c>
      <c r="E2587" s="133">
        <v>30</v>
      </c>
      <c r="F2587" s="133">
        <v>60</v>
      </c>
      <c r="G2587" s="133">
        <v>0</v>
      </c>
      <c r="H2587" s="134">
        <v>10</v>
      </c>
    </row>
    <row r="2588" spans="1:8" s="145" customFormat="1" ht="12" customHeight="1" x14ac:dyDescent="0.15">
      <c r="A2588" s="483"/>
      <c r="B2588" s="395" t="s">
        <v>1031</v>
      </c>
      <c r="C2588" s="146">
        <v>101</v>
      </c>
      <c r="D2588" s="147">
        <v>7</v>
      </c>
      <c r="E2588" s="147">
        <v>28</v>
      </c>
      <c r="F2588" s="147">
        <v>58</v>
      </c>
      <c r="G2588" s="147">
        <v>8</v>
      </c>
      <c r="H2588" s="148">
        <v>5</v>
      </c>
    </row>
    <row r="2589" spans="1:8" s="135" customFormat="1" ht="12" customHeight="1" x14ac:dyDescent="0.15">
      <c r="A2589" s="483"/>
      <c r="B2589" s="480"/>
      <c r="C2589" s="132">
        <v>100</v>
      </c>
      <c r="D2589" s="133">
        <v>6.9</v>
      </c>
      <c r="E2589" s="133">
        <v>27.7</v>
      </c>
      <c r="F2589" s="133">
        <v>57.4</v>
      </c>
      <c r="G2589" s="133">
        <v>7.9</v>
      </c>
      <c r="H2589" s="134">
        <v>5</v>
      </c>
    </row>
    <row r="2590" spans="1:8" s="145" customFormat="1" ht="12" customHeight="1" x14ac:dyDescent="0.15">
      <c r="A2590" s="483"/>
      <c r="B2590" s="395" t="s">
        <v>1032</v>
      </c>
      <c r="C2590" s="146">
        <v>15</v>
      </c>
      <c r="D2590" s="147">
        <v>1</v>
      </c>
      <c r="E2590" s="147">
        <v>5</v>
      </c>
      <c r="F2590" s="147">
        <v>8</v>
      </c>
      <c r="G2590" s="147">
        <v>2</v>
      </c>
      <c r="H2590" s="148">
        <v>0</v>
      </c>
    </row>
    <row r="2591" spans="1:8" s="135" customFormat="1" ht="12" customHeight="1" x14ac:dyDescent="0.15">
      <c r="A2591" s="483"/>
      <c r="B2591" s="480"/>
      <c r="C2591" s="132">
        <v>100</v>
      </c>
      <c r="D2591" s="133">
        <v>6.7</v>
      </c>
      <c r="E2591" s="133">
        <v>33.299999999999997</v>
      </c>
      <c r="F2591" s="133">
        <v>53.3</v>
      </c>
      <c r="G2591" s="133">
        <v>13.3</v>
      </c>
      <c r="H2591" s="134">
        <v>0</v>
      </c>
    </row>
    <row r="2592" spans="1:8" s="145" customFormat="1" ht="12" customHeight="1" x14ac:dyDescent="0.15">
      <c r="A2592" s="483"/>
      <c r="B2592" s="395" t="s">
        <v>506</v>
      </c>
      <c r="C2592" s="146">
        <v>19</v>
      </c>
      <c r="D2592" s="147">
        <v>0</v>
      </c>
      <c r="E2592" s="147">
        <v>7</v>
      </c>
      <c r="F2592" s="147">
        <v>9</v>
      </c>
      <c r="G2592" s="147">
        <v>1</v>
      </c>
      <c r="H2592" s="148">
        <v>2</v>
      </c>
    </row>
    <row r="2593" spans="1:8" s="135" customFormat="1" ht="12" customHeight="1" x14ac:dyDescent="0.15">
      <c r="A2593" s="483"/>
      <c r="B2593" s="480"/>
      <c r="C2593" s="132">
        <v>100</v>
      </c>
      <c r="D2593" s="133">
        <v>0</v>
      </c>
      <c r="E2593" s="133">
        <v>36.799999999999997</v>
      </c>
      <c r="F2593" s="133">
        <v>47.4</v>
      </c>
      <c r="G2593" s="133">
        <v>5.3</v>
      </c>
      <c r="H2593" s="134">
        <v>10.5</v>
      </c>
    </row>
    <row r="2594" spans="1:8" s="145" customFormat="1" ht="12" customHeight="1" x14ac:dyDescent="0.15">
      <c r="A2594" s="483"/>
      <c r="B2594" s="395" t="s">
        <v>190</v>
      </c>
      <c r="C2594" s="146">
        <v>8</v>
      </c>
      <c r="D2594" s="147">
        <v>0</v>
      </c>
      <c r="E2594" s="147">
        <v>2</v>
      </c>
      <c r="F2594" s="147">
        <v>6</v>
      </c>
      <c r="G2594" s="147">
        <v>0</v>
      </c>
      <c r="H2594" s="148">
        <v>0</v>
      </c>
    </row>
    <row r="2595" spans="1:8" s="135" customFormat="1" ht="12" customHeight="1" x14ac:dyDescent="0.15">
      <c r="A2595" s="483"/>
      <c r="B2595" s="480"/>
      <c r="C2595" s="132">
        <v>100</v>
      </c>
      <c r="D2595" s="133">
        <v>0</v>
      </c>
      <c r="E2595" s="133">
        <v>25</v>
      </c>
      <c r="F2595" s="133">
        <v>75</v>
      </c>
      <c r="G2595" s="133">
        <v>0</v>
      </c>
      <c r="H2595" s="134">
        <v>0</v>
      </c>
    </row>
    <row r="2596" spans="1:8" s="145" customFormat="1" ht="12" customHeight="1" x14ac:dyDescent="0.15">
      <c r="A2596" s="483"/>
      <c r="B2596" s="395" t="s">
        <v>507</v>
      </c>
      <c r="C2596" s="146">
        <v>58</v>
      </c>
      <c r="D2596" s="147">
        <v>4</v>
      </c>
      <c r="E2596" s="147">
        <v>18</v>
      </c>
      <c r="F2596" s="147">
        <v>27</v>
      </c>
      <c r="G2596" s="147">
        <v>6</v>
      </c>
      <c r="H2596" s="148">
        <v>5</v>
      </c>
    </row>
    <row r="2597" spans="1:8" s="135" customFormat="1" ht="12" customHeight="1" x14ac:dyDescent="0.15">
      <c r="A2597" s="483"/>
      <c r="B2597" s="480"/>
      <c r="C2597" s="132">
        <v>100</v>
      </c>
      <c r="D2597" s="133">
        <v>6.9</v>
      </c>
      <c r="E2597" s="133">
        <v>31</v>
      </c>
      <c r="F2597" s="133">
        <v>46.6</v>
      </c>
      <c r="G2597" s="133">
        <v>10.3</v>
      </c>
      <c r="H2597" s="134">
        <v>8.6</v>
      </c>
    </row>
    <row r="2598" spans="1:8" s="145" customFormat="1" ht="12" customHeight="1" x14ac:dyDescent="0.15">
      <c r="A2598" s="483"/>
      <c r="B2598" s="395" t="s">
        <v>191</v>
      </c>
      <c r="C2598" s="146">
        <v>18</v>
      </c>
      <c r="D2598" s="147">
        <v>0</v>
      </c>
      <c r="E2598" s="147">
        <v>3</v>
      </c>
      <c r="F2598" s="147">
        <v>9</v>
      </c>
      <c r="G2598" s="147">
        <v>0</v>
      </c>
      <c r="H2598" s="148">
        <v>6</v>
      </c>
    </row>
    <row r="2599" spans="1:8" s="135" customFormat="1" ht="12" customHeight="1" x14ac:dyDescent="0.15">
      <c r="A2599" s="483"/>
      <c r="B2599" s="480"/>
      <c r="C2599" s="132">
        <v>100</v>
      </c>
      <c r="D2599" s="133">
        <v>0</v>
      </c>
      <c r="E2599" s="133">
        <v>16.7</v>
      </c>
      <c r="F2599" s="133">
        <v>50</v>
      </c>
      <c r="G2599" s="133">
        <v>0</v>
      </c>
      <c r="H2599" s="134">
        <v>33.299999999999997</v>
      </c>
    </row>
    <row r="2600" spans="1:8" s="145" customFormat="1" ht="12" customHeight="1" x14ac:dyDescent="0.15">
      <c r="A2600" s="483"/>
      <c r="B2600" s="395" t="s">
        <v>192</v>
      </c>
      <c r="C2600" s="146">
        <v>0</v>
      </c>
      <c r="D2600" s="147">
        <v>0</v>
      </c>
      <c r="E2600" s="147">
        <v>0</v>
      </c>
      <c r="F2600" s="147">
        <v>0</v>
      </c>
      <c r="G2600" s="147">
        <v>0</v>
      </c>
      <c r="H2600" s="148">
        <v>0</v>
      </c>
    </row>
    <row r="2601" spans="1:8" s="135" customFormat="1" ht="12" customHeight="1" x14ac:dyDescent="0.15">
      <c r="A2601" s="483"/>
      <c r="B2601" s="480"/>
      <c r="C2601" s="132">
        <v>0</v>
      </c>
      <c r="D2601" s="133">
        <v>0</v>
      </c>
      <c r="E2601" s="133">
        <v>0</v>
      </c>
      <c r="F2601" s="133">
        <v>0</v>
      </c>
      <c r="G2601" s="133">
        <v>0</v>
      </c>
      <c r="H2601" s="134">
        <v>0</v>
      </c>
    </row>
    <row r="2602" spans="1:8" s="145" customFormat="1" ht="12" customHeight="1" x14ac:dyDescent="0.15">
      <c r="A2602" s="483"/>
      <c r="B2602" s="461" t="s">
        <v>260</v>
      </c>
      <c r="C2602" s="146">
        <v>1</v>
      </c>
      <c r="D2602" s="147">
        <v>0</v>
      </c>
      <c r="E2602" s="147">
        <v>0</v>
      </c>
      <c r="F2602" s="147">
        <v>1</v>
      </c>
      <c r="G2602" s="147">
        <v>0</v>
      </c>
      <c r="H2602" s="148">
        <v>0</v>
      </c>
    </row>
    <row r="2603" spans="1:8" s="145" customFormat="1" ht="12" customHeight="1" x14ac:dyDescent="0.15">
      <c r="A2603" s="483"/>
      <c r="B2603" s="486"/>
      <c r="C2603" s="132">
        <v>100</v>
      </c>
      <c r="D2603" s="133">
        <v>0</v>
      </c>
      <c r="E2603" s="133">
        <v>0</v>
      </c>
      <c r="F2603" s="133">
        <v>100</v>
      </c>
      <c r="G2603" s="133">
        <v>0</v>
      </c>
      <c r="H2603" s="134">
        <v>0</v>
      </c>
    </row>
    <row r="2604" spans="1:8" s="145" customFormat="1" ht="12" customHeight="1" x14ac:dyDescent="0.15">
      <c r="A2604" s="483"/>
      <c r="B2604" s="395" t="s">
        <v>193</v>
      </c>
      <c r="C2604" s="146">
        <v>4</v>
      </c>
      <c r="D2604" s="147">
        <v>0</v>
      </c>
      <c r="E2604" s="147">
        <v>2</v>
      </c>
      <c r="F2604" s="147">
        <v>2</v>
      </c>
      <c r="G2604" s="147">
        <v>0</v>
      </c>
      <c r="H2604" s="148">
        <v>0</v>
      </c>
    </row>
    <row r="2605" spans="1:8" s="135" customFormat="1" ht="12" customHeight="1" x14ac:dyDescent="0.15">
      <c r="A2605" s="483"/>
      <c r="B2605" s="480"/>
      <c r="C2605" s="132">
        <v>100</v>
      </c>
      <c r="D2605" s="133">
        <v>0</v>
      </c>
      <c r="E2605" s="133">
        <v>50</v>
      </c>
      <c r="F2605" s="133">
        <v>50</v>
      </c>
      <c r="G2605" s="133">
        <v>0</v>
      </c>
      <c r="H2605" s="134">
        <v>0</v>
      </c>
    </row>
    <row r="2606" spans="1:8" s="145" customFormat="1" ht="12" customHeight="1" x14ac:dyDescent="0.15">
      <c r="A2606" s="483"/>
      <c r="B2606" s="395" t="s">
        <v>508</v>
      </c>
      <c r="C2606" s="146">
        <v>8</v>
      </c>
      <c r="D2606" s="147">
        <v>0</v>
      </c>
      <c r="E2606" s="147">
        <v>2</v>
      </c>
      <c r="F2606" s="147">
        <v>5</v>
      </c>
      <c r="G2606" s="147">
        <v>1</v>
      </c>
      <c r="H2606" s="148">
        <v>0</v>
      </c>
    </row>
    <row r="2607" spans="1:8" s="135" customFormat="1" ht="12" customHeight="1" x14ac:dyDescent="0.15">
      <c r="A2607" s="483"/>
      <c r="B2607" s="480"/>
      <c r="C2607" s="132">
        <v>100</v>
      </c>
      <c r="D2607" s="133">
        <v>0</v>
      </c>
      <c r="E2607" s="133">
        <v>25</v>
      </c>
      <c r="F2607" s="133">
        <v>62.5</v>
      </c>
      <c r="G2607" s="133">
        <v>12.5</v>
      </c>
      <c r="H2607" s="134">
        <v>0</v>
      </c>
    </row>
    <row r="2608" spans="1:8" s="145" customFormat="1" ht="12" customHeight="1" x14ac:dyDescent="0.15">
      <c r="A2608" s="483"/>
      <c r="B2608" s="395" t="s">
        <v>194</v>
      </c>
      <c r="C2608" s="146">
        <v>27</v>
      </c>
      <c r="D2608" s="147">
        <v>0</v>
      </c>
      <c r="E2608" s="147">
        <v>8</v>
      </c>
      <c r="F2608" s="147">
        <v>13</v>
      </c>
      <c r="G2608" s="147">
        <v>2</v>
      </c>
      <c r="H2608" s="148">
        <v>4</v>
      </c>
    </row>
    <row r="2609" spans="1:8" s="135" customFormat="1" ht="12" customHeight="1" x14ac:dyDescent="0.15">
      <c r="A2609" s="483"/>
      <c r="B2609" s="480"/>
      <c r="C2609" s="132">
        <v>100</v>
      </c>
      <c r="D2609" s="133">
        <v>0</v>
      </c>
      <c r="E2609" s="133">
        <v>29.6</v>
      </c>
      <c r="F2609" s="133">
        <v>48.1</v>
      </c>
      <c r="G2609" s="133">
        <v>7.4</v>
      </c>
      <c r="H2609" s="134">
        <v>14.8</v>
      </c>
    </row>
    <row r="2610" spans="1:8" s="145" customFormat="1" ht="12" customHeight="1" x14ac:dyDescent="0.15">
      <c r="A2610" s="483"/>
      <c r="B2610" s="395" t="s">
        <v>195</v>
      </c>
      <c r="C2610" s="146">
        <v>1</v>
      </c>
      <c r="D2610" s="147">
        <v>0</v>
      </c>
      <c r="E2610" s="147">
        <v>0</v>
      </c>
      <c r="F2610" s="147">
        <v>1</v>
      </c>
      <c r="G2610" s="147">
        <v>0</v>
      </c>
      <c r="H2610" s="148">
        <v>0</v>
      </c>
    </row>
    <row r="2611" spans="1:8" s="135" customFormat="1" ht="12" customHeight="1" x14ac:dyDescent="0.15">
      <c r="A2611" s="483"/>
      <c r="B2611" s="480"/>
      <c r="C2611" s="132">
        <v>100</v>
      </c>
      <c r="D2611" s="133">
        <v>0</v>
      </c>
      <c r="E2611" s="133">
        <v>0</v>
      </c>
      <c r="F2611" s="133">
        <v>100</v>
      </c>
      <c r="G2611" s="133">
        <v>0</v>
      </c>
      <c r="H2611" s="134">
        <v>0</v>
      </c>
    </row>
    <row r="2612" spans="1:8" s="145" customFormat="1" ht="12" customHeight="1" x14ac:dyDescent="0.15">
      <c r="A2612" s="483"/>
      <c r="B2612" s="395" t="s">
        <v>196</v>
      </c>
      <c r="C2612" s="146">
        <v>6</v>
      </c>
      <c r="D2612" s="147">
        <v>0</v>
      </c>
      <c r="E2612" s="147">
        <v>3</v>
      </c>
      <c r="F2612" s="147">
        <v>3</v>
      </c>
      <c r="G2612" s="147">
        <v>0</v>
      </c>
      <c r="H2612" s="148">
        <v>0</v>
      </c>
    </row>
    <row r="2613" spans="1:8" s="135" customFormat="1" ht="12" customHeight="1" x14ac:dyDescent="0.15">
      <c r="A2613" s="483"/>
      <c r="B2613" s="480"/>
      <c r="C2613" s="132">
        <v>100</v>
      </c>
      <c r="D2613" s="133">
        <v>0</v>
      </c>
      <c r="E2613" s="133">
        <v>50</v>
      </c>
      <c r="F2613" s="133">
        <v>50</v>
      </c>
      <c r="G2613" s="133">
        <v>0</v>
      </c>
      <c r="H2613" s="134">
        <v>0</v>
      </c>
    </row>
    <row r="2614" spans="1:8" s="145" customFormat="1" ht="12" customHeight="1" x14ac:dyDescent="0.15">
      <c r="A2614" s="483"/>
      <c r="B2614" s="395" t="s">
        <v>509</v>
      </c>
      <c r="C2614" s="146">
        <v>50</v>
      </c>
      <c r="D2614" s="147">
        <v>0</v>
      </c>
      <c r="E2614" s="147">
        <v>15</v>
      </c>
      <c r="F2614" s="147">
        <v>28</v>
      </c>
      <c r="G2614" s="147">
        <v>4</v>
      </c>
      <c r="H2614" s="148">
        <v>3</v>
      </c>
    </row>
    <row r="2615" spans="1:8" s="135" customFormat="1" ht="12" customHeight="1" x14ac:dyDescent="0.15">
      <c r="A2615" s="483"/>
      <c r="B2615" s="480"/>
      <c r="C2615" s="132">
        <v>100</v>
      </c>
      <c r="D2615" s="133">
        <v>0</v>
      </c>
      <c r="E2615" s="133">
        <v>30</v>
      </c>
      <c r="F2615" s="133">
        <v>56</v>
      </c>
      <c r="G2615" s="133">
        <v>8</v>
      </c>
      <c r="H2615" s="134">
        <v>6</v>
      </c>
    </row>
    <row r="2616" spans="1:8" s="145" customFormat="1" ht="12" customHeight="1" x14ac:dyDescent="0.15">
      <c r="A2616" s="483"/>
      <c r="B2616" s="395" t="s">
        <v>510</v>
      </c>
      <c r="C2616" s="146">
        <v>61</v>
      </c>
      <c r="D2616" s="147">
        <v>2</v>
      </c>
      <c r="E2616" s="147">
        <v>15</v>
      </c>
      <c r="F2616" s="147">
        <v>38</v>
      </c>
      <c r="G2616" s="147">
        <v>3</v>
      </c>
      <c r="H2616" s="148">
        <v>3</v>
      </c>
    </row>
    <row r="2617" spans="1:8" s="135" customFormat="1" ht="12" customHeight="1" x14ac:dyDescent="0.15">
      <c r="A2617" s="483"/>
      <c r="B2617" s="480"/>
      <c r="C2617" s="132">
        <v>100</v>
      </c>
      <c r="D2617" s="133">
        <v>3.3</v>
      </c>
      <c r="E2617" s="133">
        <v>24.6</v>
      </c>
      <c r="F2617" s="133">
        <v>62.3</v>
      </c>
      <c r="G2617" s="133">
        <v>4.9000000000000004</v>
      </c>
      <c r="H2617" s="134">
        <v>4.9000000000000004</v>
      </c>
    </row>
    <row r="2618" spans="1:8" s="145" customFormat="1" ht="12" customHeight="1" x14ac:dyDescent="0.15">
      <c r="A2618" s="483"/>
      <c r="B2618" s="395" t="s">
        <v>197</v>
      </c>
      <c r="C2618" s="146">
        <v>1</v>
      </c>
      <c r="D2618" s="147">
        <v>0</v>
      </c>
      <c r="E2618" s="147">
        <v>0</v>
      </c>
      <c r="F2618" s="147">
        <v>1</v>
      </c>
      <c r="G2618" s="147">
        <v>0</v>
      </c>
      <c r="H2618" s="148">
        <v>0</v>
      </c>
    </row>
    <row r="2619" spans="1:8" s="135" customFormat="1" ht="12" customHeight="1" x14ac:dyDescent="0.15">
      <c r="A2619" s="483"/>
      <c r="B2619" s="480"/>
      <c r="C2619" s="132">
        <v>100</v>
      </c>
      <c r="D2619" s="133">
        <v>0</v>
      </c>
      <c r="E2619" s="133">
        <v>0</v>
      </c>
      <c r="F2619" s="133">
        <v>100</v>
      </c>
      <c r="G2619" s="133">
        <v>0</v>
      </c>
      <c r="H2619" s="134">
        <v>0</v>
      </c>
    </row>
    <row r="2620" spans="1:8" s="145" customFormat="1" ht="12" customHeight="1" x14ac:dyDescent="0.15">
      <c r="A2620" s="483"/>
      <c r="B2620" s="395" t="s">
        <v>511</v>
      </c>
      <c r="C2620" s="146">
        <v>2</v>
      </c>
      <c r="D2620" s="147">
        <v>1</v>
      </c>
      <c r="E2620" s="147">
        <v>1</v>
      </c>
      <c r="F2620" s="147">
        <v>0</v>
      </c>
      <c r="G2620" s="147">
        <v>0</v>
      </c>
      <c r="H2620" s="148">
        <v>0</v>
      </c>
    </row>
    <row r="2621" spans="1:8" s="135" customFormat="1" ht="12" customHeight="1" x14ac:dyDescent="0.15">
      <c r="A2621" s="483"/>
      <c r="B2621" s="480"/>
      <c r="C2621" s="132">
        <v>100</v>
      </c>
      <c r="D2621" s="133">
        <v>50</v>
      </c>
      <c r="E2621" s="133">
        <v>50</v>
      </c>
      <c r="F2621" s="133">
        <v>0</v>
      </c>
      <c r="G2621" s="133">
        <v>0</v>
      </c>
      <c r="H2621" s="134">
        <v>0</v>
      </c>
    </row>
    <row r="2622" spans="1:8" s="145" customFormat="1" ht="12" customHeight="1" x14ac:dyDescent="0.15">
      <c r="A2622" s="483"/>
      <c r="B2622" s="395" t="s">
        <v>9</v>
      </c>
      <c r="C2622" s="146">
        <v>11</v>
      </c>
      <c r="D2622" s="147">
        <v>0</v>
      </c>
      <c r="E2622" s="147">
        <v>5</v>
      </c>
      <c r="F2622" s="147">
        <v>5</v>
      </c>
      <c r="G2622" s="147">
        <v>0</v>
      </c>
      <c r="H2622" s="148">
        <v>1</v>
      </c>
    </row>
    <row r="2623" spans="1:8" s="135" customFormat="1" ht="12" customHeight="1" x14ac:dyDescent="0.15">
      <c r="A2623" s="484"/>
      <c r="B2623" s="481"/>
      <c r="C2623" s="136">
        <v>100</v>
      </c>
      <c r="D2623" s="137">
        <v>0</v>
      </c>
      <c r="E2623" s="137">
        <v>45.5</v>
      </c>
      <c r="F2623" s="137">
        <v>45.5</v>
      </c>
      <c r="G2623" s="137">
        <v>0</v>
      </c>
      <c r="H2623" s="138">
        <v>9.1</v>
      </c>
    </row>
    <row r="2624" spans="1:8" ht="12" customHeight="1" x14ac:dyDescent="0.15">
      <c r="A2624" s="90" t="s">
        <v>528</v>
      </c>
    </row>
    <row r="2625" spans="1:11" s="217" customFormat="1" ht="24" customHeight="1" x14ac:dyDescent="0.15">
      <c r="A2625" s="449" t="s">
        <v>4367</v>
      </c>
      <c r="B2625" s="449"/>
      <c r="C2625" s="449"/>
      <c r="D2625" s="449"/>
      <c r="E2625" s="449"/>
      <c r="F2625" s="449"/>
      <c r="G2625" s="449"/>
      <c r="H2625" s="449"/>
      <c r="I2625" s="449"/>
      <c r="J2625" s="449"/>
      <c r="K2625" s="449"/>
    </row>
    <row r="2626" spans="1:11" s="217" customFormat="1" ht="24" customHeight="1" x14ac:dyDescent="0.15">
      <c r="A2626" s="403"/>
      <c r="B2626" s="404"/>
      <c r="C2626" s="446" t="s">
        <v>4366</v>
      </c>
      <c r="D2626" s="447"/>
      <c r="E2626" s="447"/>
      <c r="F2626" s="447"/>
      <c r="G2626" s="447"/>
      <c r="H2626" s="448"/>
    </row>
    <row r="2627" spans="1:11" s="217" customFormat="1" ht="33.75" x14ac:dyDescent="0.15">
      <c r="A2627" s="405"/>
      <c r="B2627" s="406"/>
      <c r="C2627" s="93" t="s">
        <v>520</v>
      </c>
      <c r="D2627" s="94" t="s">
        <v>324</v>
      </c>
      <c r="E2627" s="94" t="s">
        <v>325</v>
      </c>
      <c r="F2627" s="94" t="s">
        <v>326</v>
      </c>
      <c r="G2627" s="94" t="s">
        <v>17</v>
      </c>
      <c r="H2627" s="95" t="s">
        <v>9</v>
      </c>
    </row>
    <row r="2628" spans="1:11" s="145" customFormat="1" ht="12" customHeight="1" x14ac:dyDescent="0.15">
      <c r="A2628" s="416" t="s">
        <v>521</v>
      </c>
      <c r="B2628" s="417"/>
      <c r="C2628" s="142">
        <v>1284</v>
      </c>
      <c r="D2628" s="143">
        <v>800</v>
      </c>
      <c r="E2628" s="143">
        <v>127</v>
      </c>
      <c r="F2628" s="143">
        <v>385</v>
      </c>
      <c r="G2628" s="143">
        <v>10</v>
      </c>
      <c r="H2628" s="144">
        <v>65</v>
      </c>
    </row>
    <row r="2629" spans="1:11" s="135" customFormat="1" ht="12" customHeight="1" x14ac:dyDescent="0.15">
      <c r="A2629" s="418"/>
      <c r="B2629" s="419"/>
      <c r="C2629" s="132">
        <v>100</v>
      </c>
      <c r="D2629" s="133">
        <v>62.3</v>
      </c>
      <c r="E2629" s="133">
        <v>9.9</v>
      </c>
      <c r="F2629" s="133">
        <v>30</v>
      </c>
      <c r="G2629" s="133">
        <v>0.8</v>
      </c>
      <c r="H2629" s="134">
        <v>5.0999999999999996</v>
      </c>
    </row>
    <row r="2630" spans="1:11" s="145" customFormat="1" ht="12" customHeight="1" x14ac:dyDescent="0.15">
      <c r="A2630" s="487" t="s">
        <v>548</v>
      </c>
      <c r="B2630" s="490" t="s">
        <v>158</v>
      </c>
      <c r="C2630" s="146">
        <v>95</v>
      </c>
      <c r="D2630" s="147">
        <v>62</v>
      </c>
      <c r="E2630" s="147">
        <v>8</v>
      </c>
      <c r="F2630" s="147">
        <v>22</v>
      </c>
      <c r="G2630" s="147">
        <v>0</v>
      </c>
      <c r="H2630" s="148">
        <v>11</v>
      </c>
    </row>
    <row r="2631" spans="1:11" s="135" customFormat="1" ht="12" customHeight="1" x14ac:dyDescent="0.15">
      <c r="A2631" s="488"/>
      <c r="B2631" s="468"/>
      <c r="C2631" s="132">
        <v>100</v>
      </c>
      <c r="D2631" s="133">
        <v>65.3</v>
      </c>
      <c r="E2631" s="133">
        <v>8.4</v>
      </c>
      <c r="F2631" s="133">
        <v>23.2</v>
      </c>
      <c r="G2631" s="133">
        <v>0</v>
      </c>
      <c r="H2631" s="134">
        <v>11.6</v>
      </c>
    </row>
    <row r="2632" spans="1:11" s="145" customFormat="1" ht="12" customHeight="1" x14ac:dyDescent="0.15">
      <c r="A2632" s="488"/>
      <c r="B2632" s="453" t="s">
        <v>159</v>
      </c>
      <c r="C2632" s="146">
        <v>19</v>
      </c>
      <c r="D2632" s="147">
        <v>13</v>
      </c>
      <c r="E2632" s="147">
        <v>2</v>
      </c>
      <c r="F2632" s="147">
        <v>5</v>
      </c>
      <c r="G2632" s="147">
        <v>0</v>
      </c>
      <c r="H2632" s="148">
        <v>1</v>
      </c>
    </row>
    <row r="2633" spans="1:11" s="135" customFormat="1" ht="12" customHeight="1" x14ac:dyDescent="0.15">
      <c r="A2633" s="488"/>
      <c r="B2633" s="468"/>
      <c r="C2633" s="132">
        <v>100</v>
      </c>
      <c r="D2633" s="133">
        <v>68.400000000000006</v>
      </c>
      <c r="E2633" s="133">
        <v>10.5</v>
      </c>
      <c r="F2633" s="133">
        <v>26.3</v>
      </c>
      <c r="G2633" s="133">
        <v>0</v>
      </c>
      <c r="H2633" s="134">
        <v>5.3</v>
      </c>
    </row>
    <row r="2634" spans="1:11" s="145" customFormat="1" ht="12" customHeight="1" x14ac:dyDescent="0.15">
      <c r="A2634" s="488"/>
      <c r="B2634" s="453" t="s">
        <v>498</v>
      </c>
      <c r="C2634" s="146">
        <v>21</v>
      </c>
      <c r="D2634" s="147">
        <v>16</v>
      </c>
      <c r="E2634" s="147">
        <v>0</v>
      </c>
      <c r="F2634" s="147">
        <v>5</v>
      </c>
      <c r="G2634" s="147">
        <v>1</v>
      </c>
      <c r="H2634" s="148">
        <v>0</v>
      </c>
    </row>
    <row r="2635" spans="1:11" s="135" customFormat="1" ht="12" customHeight="1" x14ac:dyDescent="0.15">
      <c r="A2635" s="488"/>
      <c r="B2635" s="468"/>
      <c r="C2635" s="132">
        <v>100</v>
      </c>
      <c r="D2635" s="133">
        <v>76.2</v>
      </c>
      <c r="E2635" s="133">
        <v>0</v>
      </c>
      <c r="F2635" s="133">
        <v>23.8</v>
      </c>
      <c r="G2635" s="133">
        <v>4.8</v>
      </c>
      <c r="H2635" s="134">
        <v>0</v>
      </c>
    </row>
    <row r="2636" spans="1:11" s="145" customFormat="1" ht="12" customHeight="1" x14ac:dyDescent="0.15">
      <c r="A2636" s="488"/>
      <c r="B2636" s="453" t="s">
        <v>499</v>
      </c>
      <c r="C2636" s="146">
        <v>7</v>
      </c>
      <c r="D2636" s="147">
        <v>5</v>
      </c>
      <c r="E2636" s="147">
        <v>0</v>
      </c>
      <c r="F2636" s="147">
        <v>2</v>
      </c>
      <c r="G2636" s="147">
        <v>0</v>
      </c>
      <c r="H2636" s="148">
        <v>0</v>
      </c>
    </row>
    <row r="2637" spans="1:11" s="135" customFormat="1" ht="12" customHeight="1" x14ac:dyDescent="0.15">
      <c r="A2637" s="488"/>
      <c r="B2637" s="468"/>
      <c r="C2637" s="132">
        <v>100</v>
      </c>
      <c r="D2637" s="133">
        <v>71.400000000000006</v>
      </c>
      <c r="E2637" s="133">
        <v>0</v>
      </c>
      <c r="F2637" s="133">
        <v>28.6</v>
      </c>
      <c r="G2637" s="133">
        <v>0</v>
      </c>
      <c r="H2637" s="134">
        <v>0</v>
      </c>
    </row>
    <row r="2638" spans="1:11" s="145" customFormat="1" ht="12" customHeight="1" x14ac:dyDescent="0.15">
      <c r="A2638" s="488"/>
      <c r="B2638" s="453" t="s">
        <v>160</v>
      </c>
      <c r="C2638" s="146">
        <v>13</v>
      </c>
      <c r="D2638" s="147">
        <v>10</v>
      </c>
      <c r="E2638" s="147">
        <v>4</v>
      </c>
      <c r="F2638" s="147">
        <v>2</v>
      </c>
      <c r="G2638" s="147">
        <v>0</v>
      </c>
      <c r="H2638" s="148">
        <v>0</v>
      </c>
    </row>
    <row r="2639" spans="1:11" s="135" customFormat="1" ht="12" customHeight="1" x14ac:dyDescent="0.15">
      <c r="A2639" s="488"/>
      <c r="B2639" s="468"/>
      <c r="C2639" s="132">
        <v>100</v>
      </c>
      <c r="D2639" s="133">
        <v>76.900000000000006</v>
      </c>
      <c r="E2639" s="133">
        <v>30.8</v>
      </c>
      <c r="F2639" s="133">
        <v>15.4</v>
      </c>
      <c r="G2639" s="133">
        <v>0</v>
      </c>
      <c r="H2639" s="134">
        <v>0</v>
      </c>
    </row>
    <row r="2640" spans="1:11" s="145" customFormat="1" ht="12" customHeight="1" x14ac:dyDescent="0.15">
      <c r="A2640" s="488"/>
      <c r="B2640" s="453" t="s">
        <v>500</v>
      </c>
      <c r="C2640" s="146">
        <v>37</v>
      </c>
      <c r="D2640" s="147">
        <v>26</v>
      </c>
      <c r="E2640" s="147">
        <v>4</v>
      </c>
      <c r="F2640" s="147">
        <v>8</v>
      </c>
      <c r="G2640" s="147">
        <v>0</v>
      </c>
      <c r="H2640" s="148">
        <v>1</v>
      </c>
    </row>
    <row r="2641" spans="1:8" s="135" customFormat="1" ht="12" customHeight="1" x14ac:dyDescent="0.15">
      <c r="A2641" s="488"/>
      <c r="B2641" s="468"/>
      <c r="C2641" s="132">
        <v>100</v>
      </c>
      <c r="D2641" s="133">
        <v>70.3</v>
      </c>
      <c r="E2641" s="133">
        <v>10.8</v>
      </c>
      <c r="F2641" s="133">
        <v>21.6</v>
      </c>
      <c r="G2641" s="133">
        <v>0</v>
      </c>
      <c r="H2641" s="134">
        <v>2.7</v>
      </c>
    </row>
    <row r="2642" spans="1:8" s="145" customFormat="1" ht="12" customHeight="1" x14ac:dyDescent="0.15">
      <c r="A2642" s="488"/>
      <c r="B2642" s="453" t="s">
        <v>161</v>
      </c>
      <c r="C2642" s="146">
        <v>10</v>
      </c>
      <c r="D2642" s="147">
        <v>7</v>
      </c>
      <c r="E2642" s="147">
        <v>0</v>
      </c>
      <c r="F2642" s="147">
        <v>2</v>
      </c>
      <c r="G2642" s="147">
        <v>1</v>
      </c>
      <c r="H2642" s="148">
        <v>0</v>
      </c>
    </row>
    <row r="2643" spans="1:8" s="135" customFormat="1" ht="12" customHeight="1" x14ac:dyDescent="0.15">
      <c r="A2643" s="488"/>
      <c r="B2643" s="468"/>
      <c r="C2643" s="132">
        <v>100</v>
      </c>
      <c r="D2643" s="133">
        <v>70</v>
      </c>
      <c r="E2643" s="133">
        <v>0</v>
      </c>
      <c r="F2643" s="133">
        <v>20</v>
      </c>
      <c r="G2643" s="133">
        <v>10</v>
      </c>
      <c r="H2643" s="134">
        <v>0</v>
      </c>
    </row>
    <row r="2644" spans="1:8" s="145" customFormat="1" ht="12" customHeight="1" x14ac:dyDescent="0.15">
      <c r="A2644" s="488"/>
      <c r="B2644" s="453" t="s">
        <v>162</v>
      </c>
      <c r="C2644" s="146">
        <v>2</v>
      </c>
      <c r="D2644" s="147">
        <v>0</v>
      </c>
      <c r="E2644" s="147">
        <v>0</v>
      </c>
      <c r="F2644" s="147">
        <v>2</v>
      </c>
      <c r="G2644" s="147">
        <v>0</v>
      </c>
      <c r="H2644" s="148">
        <v>0</v>
      </c>
    </row>
    <row r="2645" spans="1:8" s="135" customFormat="1" ht="12" customHeight="1" x14ac:dyDescent="0.15">
      <c r="A2645" s="488"/>
      <c r="B2645" s="468"/>
      <c r="C2645" s="132">
        <v>100</v>
      </c>
      <c r="D2645" s="133">
        <v>0</v>
      </c>
      <c r="E2645" s="133">
        <v>0</v>
      </c>
      <c r="F2645" s="133">
        <v>100</v>
      </c>
      <c r="G2645" s="133">
        <v>0</v>
      </c>
      <c r="H2645" s="134">
        <v>0</v>
      </c>
    </row>
    <row r="2646" spans="1:8" s="145" customFormat="1" ht="12" customHeight="1" x14ac:dyDescent="0.15">
      <c r="A2646" s="488"/>
      <c r="B2646" s="453" t="s">
        <v>163</v>
      </c>
      <c r="C2646" s="146">
        <v>1</v>
      </c>
      <c r="D2646" s="147">
        <v>1</v>
      </c>
      <c r="E2646" s="147">
        <v>0</v>
      </c>
      <c r="F2646" s="147">
        <v>0</v>
      </c>
      <c r="G2646" s="147">
        <v>0</v>
      </c>
      <c r="H2646" s="148">
        <v>0</v>
      </c>
    </row>
    <row r="2647" spans="1:8" s="135" customFormat="1" ht="12" customHeight="1" x14ac:dyDescent="0.15">
      <c r="A2647" s="488"/>
      <c r="B2647" s="468"/>
      <c r="C2647" s="132">
        <v>100</v>
      </c>
      <c r="D2647" s="133">
        <v>100</v>
      </c>
      <c r="E2647" s="133">
        <v>0</v>
      </c>
      <c r="F2647" s="133">
        <v>0</v>
      </c>
      <c r="G2647" s="133">
        <v>0</v>
      </c>
      <c r="H2647" s="134">
        <v>0</v>
      </c>
    </row>
    <row r="2648" spans="1:8" s="145" customFormat="1" ht="12" customHeight="1" x14ac:dyDescent="0.15">
      <c r="A2648" s="488"/>
      <c r="B2648" s="453" t="s">
        <v>501</v>
      </c>
      <c r="C2648" s="146">
        <v>25</v>
      </c>
      <c r="D2648" s="147">
        <v>15</v>
      </c>
      <c r="E2648" s="147">
        <v>1</v>
      </c>
      <c r="F2648" s="147">
        <v>7</v>
      </c>
      <c r="G2648" s="147">
        <v>1</v>
      </c>
      <c r="H2648" s="148">
        <v>2</v>
      </c>
    </row>
    <row r="2649" spans="1:8" s="135" customFormat="1" ht="12" customHeight="1" x14ac:dyDescent="0.15">
      <c r="A2649" s="488"/>
      <c r="B2649" s="468"/>
      <c r="C2649" s="132">
        <v>100</v>
      </c>
      <c r="D2649" s="133">
        <v>60</v>
      </c>
      <c r="E2649" s="133">
        <v>4</v>
      </c>
      <c r="F2649" s="133">
        <v>28</v>
      </c>
      <c r="G2649" s="133">
        <v>4</v>
      </c>
      <c r="H2649" s="134">
        <v>8</v>
      </c>
    </row>
    <row r="2650" spans="1:8" s="145" customFormat="1" ht="12" customHeight="1" x14ac:dyDescent="0.15">
      <c r="A2650" s="488"/>
      <c r="B2650" s="453" t="s">
        <v>164</v>
      </c>
      <c r="C2650" s="146">
        <v>5</v>
      </c>
      <c r="D2650" s="147">
        <v>4</v>
      </c>
      <c r="E2650" s="147">
        <v>1</v>
      </c>
      <c r="F2650" s="147">
        <v>1</v>
      </c>
      <c r="G2650" s="147">
        <v>0</v>
      </c>
      <c r="H2650" s="148">
        <v>0</v>
      </c>
    </row>
    <row r="2651" spans="1:8" s="135" customFormat="1" ht="12" customHeight="1" x14ac:dyDescent="0.15">
      <c r="A2651" s="488"/>
      <c r="B2651" s="468"/>
      <c r="C2651" s="132">
        <v>100</v>
      </c>
      <c r="D2651" s="133">
        <v>80</v>
      </c>
      <c r="E2651" s="133">
        <v>20</v>
      </c>
      <c r="F2651" s="133">
        <v>20</v>
      </c>
      <c r="G2651" s="133">
        <v>0</v>
      </c>
      <c r="H2651" s="134">
        <v>0</v>
      </c>
    </row>
    <row r="2652" spans="1:8" s="145" customFormat="1" ht="12" customHeight="1" x14ac:dyDescent="0.15">
      <c r="A2652" s="488"/>
      <c r="B2652" s="453" t="s">
        <v>165</v>
      </c>
      <c r="C2652" s="146">
        <v>2</v>
      </c>
      <c r="D2652" s="147">
        <v>1</v>
      </c>
      <c r="E2652" s="147">
        <v>0</v>
      </c>
      <c r="F2652" s="147">
        <v>1</v>
      </c>
      <c r="G2652" s="147">
        <v>0</v>
      </c>
      <c r="H2652" s="148">
        <v>0</v>
      </c>
    </row>
    <row r="2653" spans="1:8" s="135" customFormat="1" ht="12" customHeight="1" x14ac:dyDescent="0.15">
      <c r="A2653" s="488"/>
      <c r="B2653" s="468"/>
      <c r="C2653" s="132">
        <v>100</v>
      </c>
      <c r="D2653" s="133">
        <v>50</v>
      </c>
      <c r="E2653" s="133">
        <v>0</v>
      </c>
      <c r="F2653" s="133">
        <v>50</v>
      </c>
      <c r="G2653" s="133">
        <v>0</v>
      </c>
      <c r="H2653" s="134">
        <v>0</v>
      </c>
    </row>
    <row r="2654" spans="1:8" s="145" customFormat="1" ht="12" customHeight="1" x14ac:dyDescent="0.15">
      <c r="A2654" s="488"/>
      <c r="B2654" s="491" t="s">
        <v>166</v>
      </c>
      <c r="C2654" s="146">
        <v>0</v>
      </c>
      <c r="D2654" s="147">
        <v>0</v>
      </c>
      <c r="E2654" s="147">
        <v>0</v>
      </c>
      <c r="F2654" s="147">
        <v>0</v>
      </c>
      <c r="G2654" s="147">
        <v>0</v>
      </c>
      <c r="H2654" s="148">
        <v>0</v>
      </c>
    </row>
    <row r="2655" spans="1:8" s="145" customFormat="1" ht="12" customHeight="1" x14ac:dyDescent="0.15">
      <c r="A2655" s="488"/>
      <c r="B2655" s="492"/>
      <c r="C2655" s="132">
        <v>0</v>
      </c>
      <c r="D2655" s="133">
        <v>0</v>
      </c>
      <c r="E2655" s="133">
        <v>0</v>
      </c>
      <c r="F2655" s="133">
        <v>0</v>
      </c>
      <c r="G2655" s="133">
        <v>0</v>
      </c>
      <c r="H2655" s="134">
        <v>0</v>
      </c>
    </row>
    <row r="2656" spans="1:8" s="145" customFormat="1" ht="12" customHeight="1" x14ac:dyDescent="0.15">
      <c r="A2656" s="488"/>
      <c r="B2656" s="453" t="s">
        <v>167</v>
      </c>
      <c r="C2656" s="146">
        <v>1</v>
      </c>
      <c r="D2656" s="147">
        <v>0</v>
      </c>
      <c r="E2656" s="147">
        <v>0</v>
      </c>
      <c r="F2656" s="147">
        <v>1</v>
      </c>
      <c r="G2656" s="147">
        <v>0</v>
      </c>
      <c r="H2656" s="148">
        <v>0</v>
      </c>
    </row>
    <row r="2657" spans="1:8" s="135" customFormat="1" ht="12" customHeight="1" x14ac:dyDescent="0.15">
      <c r="A2657" s="488"/>
      <c r="B2657" s="468"/>
      <c r="C2657" s="132">
        <v>100</v>
      </c>
      <c r="D2657" s="133">
        <v>0</v>
      </c>
      <c r="E2657" s="133">
        <v>0</v>
      </c>
      <c r="F2657" s="133">
        <v>100</v>
      </c>
      <c r="G2657" s="133">
        <v>0</v>
      </c>
      <c r="H2657" s="134">
        <v>0</v>
      </c>
    </row>
    <row r="2658" spans="1:8" s="145" customFormat="1" ht="12" customHeight="1" x14ac:dyDescent="0.15">
      <c r="A2658" s="488"/>
      <c r="B2658" s="453" t="s">
        <v>168</v>
      </c>
      <c r="C2658" s="146">
        <v>23</v>
      </c>
      <c r="D2658" s="147">
        <v>17</v>
      </c>
      <c r="E2658" s="147">
        <v>1</v>
      </c>
      <c r="F2658" s="147">
        <v>3</v>
      </c>
      <c r="G2658" s="147">
        <v>0</v>
      </c>
      <c r="H2658" s="148">
        <v>3</v>
      </c>
    </row>
    <row r="2659" spans="1:8" s="135" customFormat="1" ht="12" customHeight="1" x14ac:dyDescent="0.15">
      <c r="A2659" s="488"/>
      <c r="B2659" s="468"/>
      <c r="C2659" s="132">
        <v>100</v>
      </c>
      <c r="D2659" s="133">
        <v>73.900000000000006</v>
      </c>
      <c r="E2659" s="133">
        <v>4.3</v>
      </c>
      <c r="F2659" s="133">
        <v>13</v>
      </c>
      <c r="G2659" s="133">
        <v>0</v>
      </c>
      <c r="H2659" s="134">
        <v>13</v>
      </c>
    </row>
    <row r="2660" spans="1:8" s="145" customFormat="1" ht="12" customHeight="1" x14ac:dyDescent="0.15">
      <c r="A2660" s="488"/>
      <c r="B2660" s="453" t="s">
        <v>169</v>
      </c>
      <c r="C2660" s="146">
        <v>5</v>
      </c>
      <c r="D2660" s="147">
        <v>2</v>
      </c>
      <c r="E2660" s="147">
        <v>1</v>
      </c>
      <c r="F2660" s="147">
        <v>3</v>
      </c>
      <c r="G2660" s="147">
        <v>0</v>
      </c>
      <c r="H2660" s="148">
        <v>0</v>
      </c>
    </row>
    <row r="2661" spans="1:8" s="135" customFormat="1" ht="12" customHeight="1" x14ac:dyDescent="0.15">
      <c r="A2661" s="488"/>
      <c r="B2661" s="468"/>
      <c r="C2661" s="132">
        <v>100</v>
      </c>
      <c r="D2661" s="133">
        <v>40</v>
      </c>
      <c r="E2661" s="133">
        <v>20</v>
      </c>
      <c r="F2661" s="133">
        <v>60</v>
      </c>
      <c r="G2661" s="133">
        <v>0</v>
      </c>
      <c r="H2661" s="134">
        <v>0</v>
      </c>
    </row>
    <row r="2662" spans="1:8" s="145" customFormat="1" ht="12" customHeight="1" x14ac:dyDescent="0.15">
      <c r="A2662" s="488"/>
      <c r="B2662" s="453" t="s">
        <v>170</v>
      </c>
      <c r="C2662" s="146">
        <v>13</v>
      </c>
      <c r="D2662" s="147">
        <v>5</v>
      </c>
      <c r="E2662" s="147">
        <v>1</v>
      </c>
      <c r="F2662" s="147">
        <v>7</v>
      </c>
      <c r="G2662" s="147">
        <v>0</v>
      </c>
      <c r="H2662" s="148">
        <v>1</v>
      </c>
    </row>
    <row r="2663" spans="1:8" s="135" customFormat="1" ht="12" customHeight="1" x14ac:dyDescent="0.15">
      <c r="A2663" s="488"/>
      <c r="B2663" s="468"/>
      <c r="C2663" s="132">
        <v>100</v>
      </c>
      <c r="D2663" s="133">
        <v>38.5</v>
      </c>
      <c r="E2663" s="133">
        <v>7.7</v>
      </c>
      <c r="F2663" s="133">
        <v>53.8</v>
      </c>
      <c r="G2663" s="133">
        <v>0</v>
      </c>
      <c r="H2663" s="134">
        <v>7.7</v>
      </c>
    </row>
    <row r="2664" spans="1:8" s="145" customFormat="1" ht="12" customHeight="1" x14ac:dyDescent="0.15">
      <c r="A2664" s="488"/>
      <c r="B2664" s="453" t="s">
        <v>171</v>
      </c>
      <c r="C2664" s="146">
        <v>0</v>
      </c>
      <c r="D2664" s="147">
        <v>0</v>
      </c>
      <c r="E2664" s="147">
        <v>0</v>
      </c>
      <c r="F2664" s="147">
        <v>0</v>
      </c>
      <c r="G2664" s="147">
        <v>0</v>
      </c>
      <c r="H2664" s="148">
        <v>0</v>
      </c>
    </row>
    <row r="2665" spans="1:8" s="135" customFormat="1" ht="12" customHeight="1" x14ac:dyDescent="0.15">
      <c r="A2665" s="488"/>
      <c r="B2665" s="468"/>
      <c r="C2665" s="132">
        <v>0</v>
      </c>
      <c r="D2665" s="133">
        <v>0</v>
      </c>
      <c r="E2665" s="133">
        <v>0</v>
      </c>
      <c r="F2665" s="133">
        <v>0</v>
      </c>
      <c r="G2665" s="133">
        <v>0</v>
      </c>
      <c r="H2665" s="134">
        <v>0</v>
      </c>
    </row>
    <row r="2666" spans="1:8" s="145" customFormat="1" ht="12" customHeight="1" x14ac:dyDescent="0.15">
      <c r="A2666" s="488"/>
      <c r="B2666" s="453" t="s">
        <v>172</v>
      </c>
      <c r="C2666" s="146">
        <v>15</v>
      </c>
      <c r="D2666" s="147">
        <v>12</v>
      </c>
      <c r="E2666" s="147">
        <v>1</v>
      </c>
      <c r="F2666" s="147">
        <v>3</v>
      </c>
      <c r="G2666" s="147">
        <v>0</v>
      </c>
      <c r="H2666" s="148">
        <v>0</v>
      </c>
    </row>
    <row r="2667" spans="1:8" s="135" customFormat="1" ht="12" customHeight="1" x14ac:dyDescent="0.15">
      <c r="A2667" s="488"/>
      <c r="B2667" s="468"/>
      <c r="C2667" s="132">
        <v>100</v>
      </c>
      <c r="D2667" s="133">
        <v>80</v>
      </c>
      <c r="E2667" s="133">
        <v>6.7</v>
      </c>
      <c r="F2667" s="133">
        <v>20</v>
      </c>
      <c r="G2667" s="133">
        <v>0</v>
      </c>
      <c r="H2667" s="134">
        <v>0</v>
      </c>
    </row>
    <row r="2668" spans="1:8" s="145" customFormat="1" ht="12" customHeight="1" x14ac:dyDescent="0.15">
      <c r="A2668" s="488"/>
      <c r="B2668" s="453" t="s">
        <v>502</v>
      </c>
      <c r="C2668" s="146">
        <v>57</v>
      </c>
      <c r="D2668" s="147">
        <v>38</v>
      </c>
      <c r="E2668" s="147">
        <v>2</v>
      </c>
      <c r="F2668" s="147">
        <v>15</v>
      </c>
      <c r="G2668" s="147">
        <v>0</v>
      </c>
      <c r="H2668" s="148">
        <v>4</v>
      </c>
    </row>
    <row r="2669" spans="1:8" s="135" customFormat="1" ht="12" customHeight="1" x14ac:dyDescent="0.15">
      <c r="A2669" s="488"/>
      <c r="B2669" s="468"/>
      <c r="C2669" s="132">
        <v>100</v>
      </c>
      <c r="D2669" s="133">
        <v>66.7</v>
      </c>
      <c r="E2669" s="133">
        <v>3.5</v>
      </c>
      <c r="F2669" s="133">
        <v>26.3</v>
      </c>
      <c r="G2669" s="133">
        <v>0</v>
      </c>
      <c r="H2669" s="134">
        <v>7</v>
      </c>
    </row>
    <row r="2670" spans="1:8" s="145" customFormat="1" ht="12" customHeight="1" x14ac:dyDescent="0.15">
      <c r="A2670" s="488"/>
      <c r="B2670" s="491" t="s">
        <v>173</v>
      </c>
      <c r="C2670" s="146">
        <v>0</v>
      </c>
      <c r="D2670" s="147">
        <v>0</v>
      </c>
      <c r="E2670" s="147">
        <v>0</v>
      </c>
      <c r="F2670" s="147">
        <v>0</v>
      </c>
      <c r="G2670" s="147">
        <v>0</v>
      </c>
      <c r="H2670" s="148">
        <v>0</v>
      </c>
    </row>
    <row r="2671" spans="1:8" s="145" customFormat="1" ht="12" customHeight="1" x14ac:dyDescent="0.15">
      <c r="A2671" s="488"/>
      <c r="B2671" s="492"/>
      <c r="C2671" s="132">
        <v>0</v>
      </c>
      <c r="D2671" s="133">
        <v>0</v>
      </c>
      <c r="E2671" s="133">
        <v>0</v>
      </c>
      <c r="F2671" s="133">
        <v>0</v>
      </c>
      <c r="G2671" s="133">
        <v>0</v>
      </c>
      <c r="H2671" s="134">
        <v>0</v>
      </c>
    </row>
    <row r="2672" spans="1:8" s="145" customFormat="1" ht="12" customHeight="1" x14ac:dyDescent="0.15">
      <c r="A2672" s="488"/>
      <c r="B2672" s="453" t="s">
        <v>174</v>
      </c>
      <c r="C2672" s="146">
        <v>1</v>
      </c>
      <c r="D2672" s="147">
        <v>1</v>
      </c>
      <c r="E2672" s="147">
        <v>0</v>
      </c>
      <c r="F2672" s="147">
        <v>0</v>
      </c>
      <c r="G2672" s="147">
        <v>0</v>
      </c>
      <c r="H2672" s="148">
        <v>0</v>
      </c>
    </row>
    <row r="2673" spans="1:8" s="135" customFormat="1" ht="12" customHeight="1" x14ac:dyDescent="0.15">
      <c r="A2673" s="488"/>
      <c r="B2673" s="468"/>
      <c r="C2673" s="132">
        <v>100</v>
      </c>
      <c r="D2673" s="133">
        <v>100</v>
      </c>
      <c r="E2673" s="133">
        <v>0</v>
      </c>
      <c r="F2673" s="133">
        <v>0</v>
      </c>
      <c r="G2673" s="133">
        <v>0</v>
      </c>
      <c r="H2673" s="134">
        <v>0</v>
      </c>
    </row>
    <row r="2674" spans="1:8" s="145" customFormat="1" ht="12" customHeight="1" x14ac:dyDescent="0.15">
      <c r="A2674" s="488"/>
      <c r="B2674" s="453" t="s">
        <v>175</v>
      </c>
      <c r="C2674" s="146">
        <v>17</v>
      </c>
      <c r="D2674" s="147">
        <v>15</v>
      </c>
      <c r="E2674" s="147">
        <v>3</v>
      </c>
      <c r="F2674" s="147">
        <v>2</v>
      </c>
      <c r="G2674" s="147">
        <v>0</v>
      </c>
      <c r="H2674" s="148">
        <v>0</v>
      </c>
    </row>
    <row r="2675" spans="1:8" s="135" customFormat="1" ht="12" customHeight="1" x14ac:dyDescent="0.15">
      <c r="A2675" s="488"/>
      <c r="B2675" s="468"/>
      <c r="C2675" s="132">
        <v>100</v>
      </c>
      <c r="D2675" s="133">
        <v>88.2</v>
      </c>
      <c r="E2675" s="133">
        <v>17.600000000000001</v>
      </c>
      <c r="F2675" s="133">
        <v>11.8</v>
      </c>
      <c r="G2675" s="133">
        <v>0</v>
      </c>
      <c r="H2675" s="134">
        <v>0</v>
      </c>
    </row>
    <row r="2676" spans="1:8" s="145" customFormat="1" ht="12" customHeight="1" x14ac:dyDescent="0.15">
      <c r="A2676" s="488"/>
      <c r="B2676" s="453" t="s">
        <v>503</v>
      </c>
      <c r="C2676" s="146">
        <v>69</v>
      </c>
      <c r="D2676" s="147">
        <v>45</v>
      </c>
      <c r="E2676" s="147">
        <v>4</v>
      </c>
      <c r="F2676" s="147">
        <v>25</v>
      </c>
      <c r="G2676" s="147">
        <v>0</v>
      </c>
      <c r="H2676" s="148">
        <v>0</v>
      </c>
    </row>
    <row r="2677" spans="1:8" s="135" customFormat="1" ht="12" customHeight="1" x14ac:dyDescent="0.15">
      <c r="A2677" s="488"/>
      <c r="B2677" s="468"/>
      <c r="C2677" s="132">
        <v>100</v>
      </c>
      <c r="D2677" s="133">
        <v>65.2</v>
      </c>
      <c r="E2677" s="133">
        <v>5.8</v>
      </c>
      <c r="F2677" s="133">
        <v>36.200000000000003</v>
      </c>
      <c r="G2677" s="133">
        <v>0</v>
      </c>
      <c r="H2677" s="134">
        <v>0</v>
      </c>
    </row>
    <row r="2678" spans="1:8" s="145" customFormat="1" ht="12" customHeight="1" x14ac:dyDescent="0.15">
      <c r="A2678" s="488"/>
      <c r="B2678" s="453" t="s">
        <v>176</v>
      </c>
      <c r="C2678" s="146">
        <v>1</v>
      </c>
      <c r="D2678" s="147">
        <v>1</v>
      </c>
      <c r="E2678" s="147">
        <v>0</v>
      </c>
      <c r="F2678" s="147">
        <v>0</v>
      </c>
      <c r="G2678" s="147">
        <v>0</v>
      </c>
      <c r="H2678" s="148">
        <v>0</v>
      </c>
    </row>
    <row r="2679" spans="1:8" s="135" customFormat="1" ht="12" customHeight="1" x14ac:dyDescent="0.15">
      <c r="A2679" s="488"/>
      <c r="B2679" s="468"/>
      <c r="C2679" s="132">
        <v>100</v>
      </c>
      <c r="D2679" s="133">
        <v>100</v>
      </c>
      <c r="E2679" s="133">
        <v>0</v>
      </c>
      <c r="F2679" s="133">
        <v>0</v>
      </c>
      <c r="G2679" s="133">
        <v>0</v>
      </c>
      <c r="H2679" s="134">
        <v>0</v>
      </c>
    </row>
    <row r="2680" spans="1:8" s="145" customFormat="1" ht="12" customHeight="1" x14ac:dyDescent="0.15">
      <c r="A2680" s="488"/>
      <c r="B2680" s="453" t="s">
        <v>177</v>
      </c>
      <c r="C2680" s="146">
        <v>1</v>
      </c>
      <c r="D2680" s="147">
        <v>0</v>
      </c>
      <c r="E2680" s="147">
        <v>0</v>
      </c>
      <c r="F2680" s="147">
        <v>1</v>
      </c>
      <c r="G2680" s="147">
        <v>0</v>
      </c>
      <c r="H2680" s="148">
        <v>0</v>
      </c>
    </row>
    <row r="2681" spans="1:8" s="135" customFormat="1" ht="12" customHeight="1" x14ac:dyDescent="0.15">
      <c r="A2681" s="488"/>
      <c r="B2681" s="468"/>
      <c r="C2681" s="132">
        <v>100</v>
      </c>
      <c r="D2681" s="133">
        <v>0</v>
      </c>
      <c r="E2681" s="133">
        <v>0</v>
      </c>
      <c r="F2681" s="133">
        <v>100</v>
      </c>
      <c r="G2681" s="133">
        <v>0</v>
      </c>
      <c r="H2681" s="134">
        <v>0</v>
      </c>
    </row>
    <row r="2682" spans="1:8" s="145" customFormat="1" ht="12" customHeight="1" x14ac:dyDescent="0.15">
      <c r="A2682" s="488"/>
      <c r="B2682" s="453" t="s">
        <v>178</v>
      </c>
      <c r="C2682" s="146">
        <v>0</v>
      </c>
      <c r="D2682" s="147">
        <v>0</v>
      </c>
      <c r="E2682" s="147">
        <v>0</v>
      </c>
      <c r="F2682" s="147">
        <v>0</v>
      </c>
      <c r="G2682" s="147">
        <v>0</v>
      </c>
      <c r="H2682" s="148">
        <v>0</v>
      </c>
    </row>
    <row r="2683" spans="1:8" s="135" customFormat="1" ht="12" customHeight="1" x14ac:dyDescent="0.15">
      <c r="A2683" s="488"/>
      <c r="B2683" s="468"/>
      <c r="C2683" s="132">
        <v>0</v>
      </c>
      <c r="D2683" s="133">
        <v>0</v>
      </c>
      <c r="E2683" s="133">
        <v>0</v>
      </c>
      <c r="F2683" s="133">
        <v>0</v>
      </c>
      <c r="G2683" s="133">
        <v>0</v>
      </c>
      <c r="H2683" s="134">
        <v>0</v>
      </c>
    </row>
    <row r="2684" spans="1:8" s="145" customFormat="1" ht="12" customHeight="1" x14ac:dyDescent="0.15">
      <c r="A2684" s="488"/>
      <c r="B2684" s="453" t="s">
        <v>179</v>
      </c>
      <c r="C2684" s="146">
        <v>10</v>
      </c>
      <c r="D2684" s="147">
        <v>7</v>
      </c>
      <c r="E2684" s="147">
        <v>0</v>
      </c>
      <c r="F2684" s="147">
        <v>2</v>
      </c>
      <c r="G2684" s="147">
        <v>0</v>
      </c>
      <c r="H2684" s="148">
        <v>1</v>
      </c>
    </row>
    <row r="2685" spans="1:8" s="135" customFormat="1" ht="12" customHeight="1" x14ac:dyDescent="0.15">
      <c r="A2685" s="488"/>
      <c r="B2685" s="468"/>
      <c r="C2685" s="132">
        <v>100</v>
      </c>
      <c r="D2685" s="133">
        <v>70</v>
      </c>
      <c r="E2685" s="133">
        <v>0</v>
      </c>
      <c r="F2685" s="133">
        <v>20</v>
      </c>
      <c r="G2685" s="133">
        <v>0</v>
      </c>
      <c r="H2685" s="134">
        <v>10</v>
      </c>
    </row>
    <row r="2686" spans="1:8" s="145" customFormat="1" ht="12" customHeight="1" x14ac:dyDescent="0.15">
      <c r="A2686" s="488"/>
      <c r="B2686" s="453" t="s">
        <v>180</v>
      </c>
      <c r="C2686" s="146">
        <v>24</v>
      </c>
      <c r="D2686" s="147">
        <v>17</v>
      </c>
      <c r="E2686" s="147">
        <v>7</v>
      </c>
      <c r="F2686" s="147">
        <v>5</v>
      </c>
      <c r="G2686" s="147">
        <v>0</v>
      </c>
      <c r="H2686" s="148">
        <v>1</v>
      </c>
    </row>
    <row r="2687" spans="1:8" s="135" customFormat="1" ht="12" customHeight="1" x14ac:dyDescent="0.15">
      <c r="A2687" s="488"/>
      <c r="B2687" s="468"/>
      <c r="C2687" s="132">
        <v>100</v>
      </c>
      <c r="D2687" s="133">
        <v>70.8</v>
      </c>
      <c r="E2687" s="133">
        <v>29.2</v>
      </c>
      <c r="F2687" s="133">
        <v>20.8</v>
      </c>
      <c r="G2687" s="133">
        <v>0</v>
      </c>
      <c r="H2687" s="134">
        <v>4.2</v>
      </c>
    </row>
    <row r="2688" spans="1:8" s="145" customFormat="1" ht="12" customHeight="1" x14ac:dyDescent="0.15">
      <c r="A2688" s="488"/>
      <c r="B2688" s="453" t="s">
        <v>254</v>
      </c>
      <c r="C2688" s="146">
        <v>48</v>
      </c>
      <c r="D2688" s="147">
        <v>26</v>
      </c>
      <c r="E2688" s="147">
        <v>6</v>
      </c>
      <c r="F2688" s="147">
        <v>19</v>
      </c>
      <c r="G2688" s="147">
        <v>1</v>
      </c>
      <c r="H2688" s="148">
        <v>2</v>
      </c>
    </row>
    <row r="2689" spans="1:11" s="135" customFormat="1" ht="12" customHeight="1" x14ac:dyDescent="0.15">
      <c r="A2689" s="488"/>
      <c r="B2689" s="468"/>
      <c r="C2689" s="132">
        <v>100</v>
      </c>
      <c r="D2689" s="133">
        <v>54.2</v>
      </c>
      <c r="E2689" s="133">
        <v>12.5</v>
      </c>
      <c r="F2689" s="133">
        <v>39.6</v>
      </c>
      <c r="G2689" s="133">
        <v>2.1</v>
      </c>
      <c r="H2689" s="134">
        <v>4.2</v>
      </c>
    </row>
    <row r="2690" spans="1:11" s="145" customFormat="1" ht="12" customHeight="1" x14ac:dyDescent="0.15">
      <c r="A2690" s="488"/>
      <c r="B2690" s="453" t="s">
        <v>255</v>
      </c>
      <c r="C2690" s="146">
        <v>47</v>
      </c>
      <c r="D2690" s="147">
        <v>31</v>
      </c>
      <c r="E2690" s="147">
        <v>4</v>
      </c>
      <c r="F2690" s="147">
        <v>13</v>
      </c>
      <c r="G2690" s="147">
        <v>2</v>
      </c>
      <c r="H2690" s="148">
        <v>0</v>
      </c>
    </row>
    <row r="2691" spans="1:11" s="135" customFormat="1" ht="12" customHeight="1" x14ac:dyDescent="0.15">
      <c r="A2691" s="488"/>
      <c r="B2691" s="468"/>
      <c r="C2691" s="132">
        <v>100</v>
      </c>
      <c r="D2691" s="133">
        <v>66</v>
      </c>
      <c r="E2691" s="133">
        <v>8.5</v>
      </c>
      <c r="F2691" s="133">
        <v>27.7</v>
      </c>
      <c r="G2691" s="133">
        <v>4.3</v>
      </c>
      <c r="H2691" s="134">
        <v>0</v>
      </c>
    </row>
    <row r="2692" spans="1:11" s="145" customFormat="1" ht="12" customHeight="1" x14ac:dyDescent="0.15">
      <c r="A2692" s="488"/>
      <c r="B2692" s="453" t="s">
        <v>256</v>
      </c>
      <c r="C2692" s="146">
        <v>45</v>
      </c>
      <c r="D2692" s="147">
        <v>25</v>
      </c>
      <c r="E2692" s="147">
        <v>5</v>
      </c>
      <c r="F2692" s="147">
        <v>15</v>
      </c>
      <c r="G2692" s="147">
        <v>0</v>
      </c>
      <c r="H2692" s="148">
        <v>3</v>
      </c>
    </row>
    <row r="2693" spans="1:11" s="135" customFormat="1" ht="12" customHeight="1" x14ac:dyDescent="0.15">
      <c r="A2693" s="488"/>
      <c r="B2693" s="468"/>
      <c r="C2693" s="132">
        <v>100</v>
      </c>
      <c r="D2693" s="133">
        <v>55.6</v>
      </c>
      <c r="E2693" s="133">
        <v>11.1</v>
      </c>
      <c r="F2693" s="133">
        <v>33.299999999999997</v>
      </c>
      <c r="G2693" s="133">
        <v>0</v>
      </c>
      <c r="H2693" s="134">
        <v>6.7</v>
      </c>
    </row>
    <row r="2694" spans="1:11" s="145" customFormat="1" ht="12" customHeight="1" x14ac:dyDescent="0.15">
      <c r="A2694" s="488"/>
      <c r="B2694" s="453" t="s">
        <v>257</v>
      </c>
      <c r="C2694" s="146">
        <v>29</v>
      </c>
      <c r="D2694" s="147">
        <v>18</v>
      </c>
      <c r="E2694" s="147">
        <v>6</v>
      </c>
      <c r="F2694" s="147">
        <v>9</v>
      </c>
      <c r="G2694" s="147">
        <v>0</v>
      </c>
      <c r="H2694" s="148">
        <v>1</v>
      </c>
    </row>
    <row r="2695" spans="1:11" s="135" customFormat="1" ht="12" customHeight="1" x14ac:dyDescent="0.15">
      <c r="A2695" s="488"/>
      <c r="B2695" s="468"/>
      <c r="C2695" s="132">
        <v>100</v>
      </c>
      <c r="D2695" s="133">
        <v>62.1</v>
      </c>
      <c r="E2695" s="133">
        <v>20.7</v>
      </c>
      <c r="F2695" s="133">
        <v>31</v>
      </c>
      <c r="G2695" s="133">
        <v>0</v>
      </c>
      <c r="H2695" s="134">
        <v>3.4</v>
      </c>
    </row>
    <row r="2696" spans="1:11" s="145" customFormat="1" ht="12" customHeight="1" x14ac:dyDescent="0.15">
      <c r="A2696" s="488"/>
      <c r="B2696" s="453" t="s">
        <v>181</v>
      </c>
      <c r="C2696" s="146">
        <v>3</v>
      </c>
      <c r="D2696" s="147">
        <v>3</v>
      </c>
      <c r="E2696" s="147">
        <v>0</v>
      </c>
      <c r="F2696" s="147">
        <v>0</v>
      </c>
      <c r="G2696" s="147">
        <v>0</v>
      </c>
      <c r="H2696" s="148">
        <v>0</v>
      </c>
    </row>
    <row r="2697" spans="1:11" s="135" customFormat="1" ht="12" customHeight="1" x14ac:dyDescent="0.15">
      <c r="A2697" s="488"/>
      <c r="B2697" s="468"/>
      <c r="C2697" s="132">
        <v>100</v>
      </c>
      <c r="D2697" s="133">
        <v>100</v>
      </c>
      <c r="E2697" s="133">
        <v>0</v>
      </c>
      <c r="F2697" s="133">
        <v>0</v>
      </c>
      <c r="G2697" s="133">
        <v>0</v>
      </c>
      <c r="H2697" s="134">
        <v>0</v>
      </c>
    </row>
    <row r="2698" spans="1:11" s="145" customFormat="1" ht="12" customHeight="1" x14ac:dyDescent="0.15">
      <c r="A2698" s="488"/>
      <c r="B2698" s="453" t="s">
        <v>182</v>
      </c>
      <c r="C2698" s="146">
        <v>34</v>
      </c>
      <c r="D2698" s="147">
        <v>20</v>
      </c>
      <c r="E2698" s="147">
        <v>4</v>
      </c>
      <c r="F2698" s="147">
        <v>11</v>
      </c>
      <c r="G2698" s="147">
        <v>1</v>
      </c>
      <c r="H2698" s="148">
        <v>2</v>
      </c>
    </row>
    <row r="2699" spans="1:11" s="135" customFormat="1" ht="12" customHeight="1" x14ac:dyDescent="0.15">
      <c r="A2699" s="489"/>
      <c r="B2699" s="454"/>
      <c r="C2699" s="136">
        <v>100</v>
      </c>
      <c r="D2699" s="137">
        <v>58.8</v>
      </c>
      <c r="E2699" s="137">
        <v>11.8</v>
      </c>
      <c r="F2699" s="137">
        <v>32.4</v>
      </c>
      <c r="G2699" s="137">
        <v>2.9</v>
      </c>
      <c r="H2699" s="138">
        <v>5.9</v>
      </c>
    </row>
    <row r="2700" spans="1:11" ht="12" customHeight="1" x14ac:dyDescent="0.15">
      <c r="A2700" s="90" t="s">
        <v>528</v>
      </c>
    </row>
    <row r="2701" spans="1:11" s="217" customFormat="1" ht="24" customHeight="1" x14ac:dyDescent="0.15">
      <c r="A2701" s="449" t="s">
        <v>4367</v>
      </c>
      <c r="B2701" s="449"/>
      <c r="C2701" s="449"/>
      <c r="D2701" s="449"/>
      <c r="E2701" s="449"/>
      <c r="F2701" s="449"/>
      <c r="G2701" s="449"/>
      <c r="H2701" s="449"/>
      <c r="I2701" s="449"/>
      <c r="J2701" s="449"/>
      <c r="K2701" s="449"/>
    </row>
    <row r="2702" spans="1:11" s="217" customFormat="1" ht="24" customHeight="1" x14ac:dyDescent="0.15">
      <c r="A2702" s="403"/>
      <c r="B2702" s="404"/>
      <c r="C2702" s="446" t="s">
        <v>4366</v>
      </c>
      <c r="D2702" s="447"/>
      <c r="E2702" s="447"/>
      <c r="F2702" s="447"/>
      <c r="G2702" s="447"/>
      <c r="H2702" s="448"/>
    </row>
    <row r="2703" spans="1:11" s="217" customFormat="1" ht="33.75" x14ac:dyDescent="0.15">
      <c r="A2703" s="405"/>
      <c r="B2703" s="406"/>
      <c r="C2703" s="93" t="s">
        <v>520</v>
      </c>
      <c r="D2703" s="94" t="s">
        <v>324</v>
      </c>
      <c r="E2703" s="94" t="s">
        <v>325</v>
      </c>
      <c r="F2703" s="94" t="s">
        <v>326</v>
      </c>
      <c r="G2703" s="94" t="s">
        <v>17</v>
      </c>
      <c r="H2703" s="95" t="s">
        <v>9</v>
      </c>
    </row>
    <row r="2704" spans="1:11" s="145" customFormat="1" ht="12" customHeight="1" x14ac:dyDescent="0.15">
      <c r="A2704" s="416" t="s">
        <v>521</v>
      </c>
      <c r="B2704" s="417"/>
      <c r="C2704" s="142">
        <v>1284</v>
      </c>
      <c r="D2704" s="143">
        <v>800</v>
      </c>
      <c r="E2704" s="143">
        <v>127</v>
      </c>
      <c r="F2704" s="143">
        <v>385</v>
      </c>
      <c r="G2704" s="143">
        <v>10</v>
      </c>
      <c r="H2704" s="144">
        <v>65</v>
      </c>
    </row>
    <row r="2705" spans="1:8" s="135" customFormat="1" ht="12" customHeight="1" x14ac:dyDescent="0.15">
      <c r="A2705" s="418"/>
      <c r="B2705" s="419"/>
      <c r="C2705" s="132">
        <v>100</v>
      </c>
      <c r="D2705" s="133">
        <v>62.3</v>
      </c>
      <c r="E2705" s="133">
        <v>9.9</v>
      </c>
      <c r="F2705" s="133">
        <v>30</v>
      </c>
      <c r="G2705" s="133">
        <v>0.8</v>
      </c>
      <c r="H2705" s="134">
        <v>5.0999999999999996</v>
      </c>
    </row>
    <row r="2706" spans="1:8" s="145" customFormat="1" ht="12" customHeight="1" x14ac:dyDescent="0.15">
      <c r="A2706" s="482" t="s">
        <v>548</v>
      </c>
      <c r="B2706" s="485" t="s">
        <v>504</v>
      </c>
      <c r="C2706" s="146">
        <v>26</v>
      </c>
      <c r="D2706" s="147">
        <v>15</v>
      </c>
      <c r="E2706" s="147">
        <v>2</v>
      </c>
      <c r="F2706" s="147">
        <v>9</v>
      </c>
      <c r="G2706" s="147">
        <v>0</v>
      </c>
      <c r="H2706" s="148">
        <v>1</v>
      </c>
    </row>
    <row r="2707" spans="1:8" s="135" customFormat="1" ht="12" customHeight="1" x14ac:dyDescent="0.15">
      <c r="A2707" s="483"/>
      <c r="B2707" s="480"/>
      <c r="C2707" s="132">
        <v>100</v>
      </c>
      <c r="D2707" s="133">
        <v>57.7</v>
      </c>
      <c r="E2707" s="133">
        <v>7.7</v>
      </c>
      <c r="F2707" s="133">
        <v>34.6</v>
      </c>
      <c r="G2707" s="133">
        <v>0</v>
      </c>
      <c r="H2707" s="134">
        <v>3.8</v>
      </c>
    </row>
    <row r="2708" spans="1:8" s="145" customFormat="1" ht="12" customHeight="1" x14ac:dyDescent="0.15">
      <c r="A2708" s="483"/>
      <c r="B2708" s="395" t="s">
        <v>183</v>
      </c>
      <c r="C2708" s="146">
        <v>24</v>
      </c>
      <c r="D2708" s="147">
        <v>8</v>
      </c>
      <c r="E2708" s="147">
        <v>2</v>
      </c>
      <c r="F2708" s="147">
        <v>13</v>
      </c>
      <c r="G2708" s="147">
        <v>0</v>
      </c>
      <c r="H2708" s="148">
        <v>1</v>
      </c>
    </row>
    <row r="2709" spans="1:8" s="135" customFormat="1" ht="12" customHeight="1" x14ac:dyDescent="0.15">
      <c r="A2709" s="483"/>
      <c r="B2709" s="480"/>
      <c r="C2709" s="132">
        <v>100</v>
      </c>
      <c r="D2709" s="133">
        <v>33.299999999999997</v>
      </c>
      <c r="E2709" s="133">
        <v>8.3000000000000007</v>
      </c>
      <c r="F2709" s="133">
        <v>54.2</v>
      </c>
      <c r="G2709" s="133">
        <v>0</v>
      </c>
      <c r="H2709" s="134">
        <v>4.2</v>
      </c>
    </row>
    <row r="2710" spans="1:8" s="145" customFormat="1" ht="12" customHeight="1" x14ac:dyDescent="0.15">
      <c r="A2710" s="483"/>
      <c r="B2710" s="395" t="s">
        <v>258</v>
      </c>
      <c r="C2710" s="146">
        <v>10</v>
      </c>
      <c r="D2710" s="147">
        <v>6</v>
      </c>
      <c r="E2710" s="147">
        <v>0</v>
      </c>
      <c r="F2710" s="147">
        <v>4</v>
      </c>
      <c r="G2710" s="147">
        <v>0</v>
      </c>
      <c r="H2710" s="148">
        <v>0</v>
      </c>
    </row>
    <row r="2711" spans="1:8" s="135" customFormat="1" ht="12" customHeight="1" x14ac:dyDescent="0.15">
      <c r="A2711" s="483"/>
      <c r="B2711" s="480"/>
      <c r="C2711" s="132">
        <v>100</v>
      </c>
      <c r="D2711" s="133">
        <v>60</v>
      </c>
      <c r="E2711" s="133">
        <v>0</v>
      </c>
      <c r="F2711" s="133">
        <v>40</v>
      </c>
      <c r="G2711" s="133">
        <v>0</v>
      </c>
      <c r="H2711" s="134">
        <v>0</v>
      </c>
    </row>
    <row r="2712" spans="1:8" s="145" customFormat="1" ht="12" customHeight="1" x14ac:dyDescent="0.15">
      <c r="A2712" s="483"/>
      <c r="B2712" s="395" t="s">
        <v>184</v>
      </c>
      <c r="C2712" s="146">
        <v>4</v>
      </c>
      <c r="D2712" s="147">
        <v>2</v>
      </c>
      <c r="E2712" s="147">
        <v>0</v>
      </c>
      <c r="F2712" s="147">
        <v>2</v>
      </c>
      <c r="G2712" s="147">
        <v>0</v>
      </c>
      <c r="H2712" s="148">
        <v>0</v>
      </c>
    </row>
    <row r="2713" spans="1:8" s="135" customFormat="1" ht="12" customHeight="1" x14ac:dyDescent="0.15">
      <c r="A2713" s="483"/>
      <c r="B2713" s="480"/>
      <c r="C2713" s="132">
        <v>100</v>
      </c>
      <c r="D2713" s="133">
        <v>50</v>
      </c>
      <c r="E2713" s="133">
        <v>0</v>
      </c>
      <c r="F2713" s="133">
        <v>50</v>
      </c>
      <c r="G2713" s="133">
        <v>0</v>
      </c>
      <c r="H2713" s="134">
        <v>0</v>
      </c>
    </row>
    <row r="2714" spans="1:8" s="145" customFormat="1" ht="12" customHeight="1" x14ac:dyDescent="0.15">
      <c r="A2714" s="483"/>
      <c r="B2714" s="395" t="s">
        <v>185</v>
      </c>
      <c r="C2714" s="146">
        <v>44</v>
      </c>
      <c r="D2714" s="147">
        <v>30</v>
      </c>
      <c r="E2714" s="147">
        <v>8</v>
      </c>
      <c r="F2714" s="147">
        <v>6</v>
      </c>
      <c r="G2714" s="147">
        <v>1</v>
      </c>
      <c r="H2714" s="148">
        <v>6</v>
      </c>
    </row>
    <row r="2715" spans="1:8" s="135" customFormat="1" ht="12" customHeight="1" x14ac:dyDescent="0.15">
      <c r="A2715" s="483"/>
      <c r="B2715" s="480"/>
      <c r="C2715" s="132">
        <v>100</v>
      </c>
      <c r="D2715" s="133">
        <v>68.2</v>
      </c>
      <c r="E2715" s="133">
        <v>18.2</v>
      </c>
      <c r="F2715" s="133">
        <v>13.6</v>
      </c>
      <c r="G2715" s="133">
        <v>2.2999999999999998</v>
      </c>
      <c r="H2715" s="134">
        <v>13.6</v>
      </c>
    </row>
    <row r="2716" spans="1:8" s="145" customFormat="1" ht="12" customHeight="1" x14ac:dyDescent="0.15">
      <c r="A2716" s="483"/>
      <c r="B2716" s="395" t="s">
        <v>186</v>
      </c>
      <c r="C2716" s="146">
        <v>3</v>
      </c>
      <c r="D2716" s="147">
        <v>3</v>
      </c>
      <c r="E2716" s="147">
        <v>0</v>
      </c>
      <c r="F2716" s="147">
        <v>0</v>
      </c>
      <c r="G2716" s="147">
        <v>0</v>
      </c>
      <c r="H2716" s="148">
        <v>0</v>
      </c>
    </row>
    <row r="2717" spans="1:8" s="135" customFormat="1" ht="12" customHeight="1" x14ac:dyDescent="0.15">
      <c r="A2717" s="483"/>
      <c r="B2717" s="480"/>
      <c r="C2717" s="132">
        <v>100</v>
      </c>
      <c r="D2717" s="133">
        <v>100</v>
      </c>
      <c r="E2717" s="133">
        <v>0</v>
      </c>
      <c r="F2717" s="133">
        <v>0</v>
      </c>
      <c r="G2717" s="133">
        <v>0</v>
      </c>
      <c r="H2717" s="134">
        <v>0</v>
      </c>
    </row>
    <row r="2718" spans="1:8" s="145" customFormat="1" ht="12" customHeight="1" x14ac:dyDescent="0.15">
      <c r="A2718" s="483"/>
      <c r="B2718" s="395" t="s">
        <v>505</v>
      </c>
      <c r="C2718" s="146">
        <v>38</v>
      </c>
      <c r="D2718" s="147">
        <v>23</v>
      </c>
      <c r="E2718" s="147">
        <v>1</v>
      </c>
      <c r="F2718" s="147">
        <v>12</v>
      </c>
      <c r="G2718" s="147">
        <v>0</v>
      </c>
      <c r="H2718" s="148">
        <v>3</v>
      </c>
    </row>
    <row r="2719" spans="1:8" s="135" customFormat="1" ht="12" customHeight="1" x14ac:dyDescent="0.15">
      <c r="A2719" s="483"/>
      <c r="B2719" s="480"/>
      <c r="C2719" s="132">
        <v>100</v>
      </c>
      <c r="D2719" s="133">
        <v>60.5</v>
      </c>
      <c r="E2719" s="133">
        <v>2.6</v>
      </c>
      <c r="F2719" s="133">
        <v>31.6</v>
      </c>
      <c r="G2719" s="133">
        <v>0</v>
      </c>
      <c r="H2719" s="134">
        <v>7.9</v>
      </c>
    </row>
    <row r="2720" spans="1:8" s="145" customFormat="1" ht="12" customHeight="1" x14ac:dyDescent="0.15">
      <c r="A2720" s="483"/>
      <c r="B2720" s="395" t="s">
        <v>187</v>
      </c>
      <c r="C2720" s="146">
        <v>48</v>
      </c>
      <c r="D2720" s="147">
        <v>30</v>
      </c>
      <c r="E2720" s="147">
        <v>4</v>
      </c>
      <c r="F2720" s="147">
        <v>15</v>
      </c>
      <c r="G2720" s="147">
        <v>0</v>
      </c>
      <c r="H2720" s="148">
        <v>1</v>
      </c>
    </row>
    <row r="2721" spans="1:8" s="135" customFormat="1" ht="12" customHeight="1" x14ac:dyDescent="0.15">
      <c r="A2721" s="483"/>
      <c r="B2721" s="480"/>
      <c r="C2721" s="132">
        <v>100</v>
      </c>
      <c r="D2721" s="133">
        <v>62.5</v>
      </c>
      <c r="E2721" s="133">
        <v>8.3000000000000007</v>
      </c>
      <c r="F2721" s="133">
        <v>31.3</v>
      </c>
      <c r="G2721" s="133">
        <v>0</v>
      </c>
      <c r="H2721" s="134">
        <v>2.1</v>
      </c>
    </row>
    <row r="2722" spans="1:8" s="145" customFormat="1" ht="12" customHeight="1" x14ac:dyDescent="0.15">
      <c r="A2722" s="483"/>
      <c r="B2722" s="395" t="s">
        <v>839</v>
      </c>
      <c r="C2722" s="146">
        <v>6</v>
      </c>
      <c r="D2722" s="147">
        <v>4</v>
      </c>
      <c r="E2722" s="147">
        <v>1</v>
      </c>
      <c r="F2722" s="147">
        <v>2</v>
      </c>
      <c r="G2722" s="147">
        <v>0</v>
      </c>
      <c r="H2722" s="148">
        <v>0</v>
      </c>
    </row>
    <row r="2723" spans="1:8" s="135" customFormat="1" ht="12" customHeight="1" x14ac:dyDescent="0.15">
      <c r="A2723" s="483"/>
      <c r="B2723" s="480"/>
      <c r="C2723" s="132">
        <v>100</v>
      </c>
      <c r="D2723" s="133">
        <v>66.7</v>
      </c>
      <c r="E2723" s="133">
        <v>16.7</v>
      </c>
      <c r="F2723" s="133">
        <v>33.299999999999997</v>
      </c>
      <c r="G2723" s="133">
        <v>0</v>
      </c>
      <c r="H2723" s="134">
        <v>0</v>
      </c>
    </row>
    <row r="2724" spans="1:8" s="145" customFormat="1" ht="12" customHeight="1" x14ac:dyDescent="0.15">
      <c r="A2724" s="483"/>
      <c r="B2724" s="395" t="s">
        <v>188</v>
      </c>
      <c r="C2724" s="146">
        <v>10</v>
      </c>
      <c r="D2724" s="147">
        <v>4</v>
      </c>
      <c r="E2724" s="147">
        <v>0</v>
      </c>
      <c r="F2724" s="147">
        <v>5</v>
      </c>
      <c r="G2724" s="147">
        <v>0</v>
      </c>
      <c r="H2724" s="148">
        <v>1</v>
      </c>
    </row>
    <row r="2725" spans="1:8" s="135" customFormat="1" ht="12" customHeight="1" x14ac:dyDescent="0.15">
      <c r="A2725" s="483"/>
      <c r="B2725" s="480"/>
      <c r="C2725" s="132">
        <v>100</v>
      </c>
      <c r="D2725" s="133">
        <v>40</v>
      </c>
      <c r="E2725" s="133">
        <v>0</v>
      </c>
      <c r="F2725" s="133">
        <v>50</v>
      </c>
      <c r="G2725" s="133">
        <v>0</v>
      </c>
      <c r="H2725" s="134">
        <v>10</v>
      </c>
    </row>
    <row r="2726" spans="1:8" s="145" customFormat="1" ht="12" customHeight="1" x14ac:dyDescent="0.15">
      <c r="A2726" s="483"/>
      <c r="B2726" s="395" t="s">
        <v>1031</v>
      </c>
      <c r="C2726" s="146">
        <v>101</v>
      </c>
      <c r="D2726" s="147">
        <v>57</v>
      </c>
      <c r="E2726" s="147">
        <v>10</v>
      </c>
      <c r="F2726" s="147">
        <v>36</v>
      </c>
      <c r="G2726" s="147">
        <v>0</v>
      </c>
      <c r="H2726" s="148">
        <v>4</v>
      </c>
    </row>
    <row r="2727" spans="1:8" s="135" customFormat="1" ht="12" customHeight="1" x14ac:dyDescent="0.15">
      <c r="A2727" s="483"/>
      <c r="B2727" s="480"/>
      <c r="C2727" s="132">
        <v>100</v>
      </c>
      <c r="D2727" s="133">
        <v>56.4</v>
      </c>
      <c r="E2727" s="133">
        <v>9.9</v>
      </c>
      <c r="F2727" s="133">
        <v>35.6</v>
      </c>
      <c r="G2727" s="133">
        <v>0</v>
      </c>
      <c r="H2727" s="134">
        <v>4</v>
      </c>
    </row>
    <row r="2728" spans="1:8" s="145" customFormat="1" ht="12" customHeight="1" x14ac:dyDescent="0.15">
      <c r="A2728" s="483"/>
      <c r="B2728" s="395" t="s">
        <v>1032</v>
      </c>
      <c r="C2728" s="146">
        <v>15</v>
      </c>
      <c r="D2728" s="147">
        <v>7</v>
      </c>
      <c r="E2728" s="147">
        <v>1</v>
      </c>
      <c r="F2728" s="147">
        <v>8</v>
      </c>
      <c r="G2728" s="147">
        <v>0</v>
      </c>
      <c r="H2728" s="148">
        <v>0</v>
      </c>
    </row>
    <row r="2729" spans="1:8" s="135" customFormat="1" ht="12" customHeight="1" x14ac:dyDescent="0.15">
      <c r="A2729" s="483"/>
      <c r="B2729" s="480"/>
      <c r="C2729" s="132">
        <v>100</v>
      </c>
      <c r="D2729" s="133">
        <v>46.7</v>
      </c>
      <c r="E2729" s="133">
        <v>6.7</v>
      </c>
      <c r="F2729" s="133">
        <v>53.3</v>
      </c>
      <c r="G2729" s="133">
        <v>0</v>
      </c>
      <c r="H2729" s="134">
        <v>0</v>
      </c>
    </row>
    <row r="2730" spans="1:8" s="145" customFormat="1" ht="12" customHeight="1" x14ac:dyDescent="0.15">
      <c r="A2730" s="483"/>
      <c r="B2730" s="395" t="s">
        <v>506</v>
      </c>
      <c r="C2730" s="146">
        <v>19</v>
      </c>
      <c r="D2730" s="147">
        <v>14</v>
      </c>
      <c r="E2730" s="147">
        <v>1</v>
      </c>
      <c r="F2730" s="147">
        <v>5</v>
      </c>
      <c r="G2730" s="147">
        <v>0</v>
      </c>
      <c r="H2730" s="148">
        <v>0</v>
      </c>
    </row>
    <row r="2731" spans="1:8" s="135" customFormat="1" ht="12" customHeight="1" x14ac:dyDescent="0.15">
      <c r="A2731" s="483"/>
      <c r="B2731" s="480"/>
      <c r="C2731" s="132">
        <v>100</v>
      </c>
      <c r="D2731" s="133">
        <v>73.7</v>
      </c>
      <c r="E2731" s="133">
        <v>5.3</v>
      </c>
      <c r="F2731" s="133">
        <v>26.3</v>
      </c>
      <c r="G2731" s="133">
        <v>0</v>
      </c>
      <c r="H2731" s="134">
        <v>0</v>
      </c>
    </row>
    <row r="2732" spans="1:8" s="145" customFormat="1" ht="12" customHeight="1" x14ac:dyDescent="0.15">
      <c r="A2732" s="483"/>
      <c r="B2732" s="395" t="s">
        <v>190</v>
      </c>
      <c r="C2732" s="146">
        <v>8</v>
      </c>
      <c r="D2732" s="147">
        <v>6</v>
      </c>
      <c r="E2732" s="147">
        <v>1</v>
      </c>
      <c r="F2732" s="147">
        <v>2</v>
      </c>
      <c r="G2732" s="147">
        <v>0</v>
      </c>
      <c r="H2732" s="148">
        <v>0</v>
      </c>
    </row>
    <row r="2733" spans="1:8" s="135" customFormat="1" ht="12" customHeight="1" x14ac:dyDescent="0.15">
      <c r="A2733" s="483"/>
      <c r="B2733" s="480"/>
      <c r="C2733" s="132">
        <v>100</v>
      </c>
      <c r="D2733" s="133">
        <v>75</v>
      </c>
      <c r="E2733" s="133">
        <v>12.5</v>
      </c>
      <c r="F2733" s="133">
        <v>25</v>
      </c>
      <c r="G2733" s="133">
        <v>0</v>
      </c>
      <c r="H2733" s="134">
        <v>0</v>
      </c>
    </row>
    <row r="2734" spans="1:8" s="145" customFormat="1" ht="12" customHeight="1" x14ac:dyDescent="0.15">
      <c r="A2734" s="483"/>
      <c r="B2734" s="395" t="s">
        <v>507</v>
      </c>
      <c r="C2734" s="146">
        <v>58</v>
      </c>
      <c r="D2734" s="147">
        <v>34</v>
      </c>
      <c r="E2734" s="147">
        <v>10</v>
      </c>
      <c r="F2734" s="147">
        <v>20</v>
      </c>
      <c r="G2734" s="147">
        <v>0</v>
      </c>
      <c r="H2734" s="148">
        <v>2</v>
      </c>
    </row>
    <row r="2735" spans="1:8" s="135" customFormat="1" ht="12" customHeight="1" x14ac:dyDescent="0.15">
      <c r="A2735" s="483"/>
      <c r="B2735" s="480"/>
      <c r="C2735" s="132">
        <v>100</v>
      </c>
      <c r="D2735" s="133">
        <v>58.6</v>
      </c>
      <c r="E2735" s="133">
        <v>17.2</v>
      </c>
      <c r="F2735" s="133">
        <v>34.5</v>
      </c>
      <c r="G2735" s="133">
        <v>0</v>
      </c>
      <c r="H2735" s="134">
        <v>3.4</v>
      </c>
    </row>
    <row r="2736" spans="1:8" s="145" customFormat="1" ht="12" customHeight="1" x14ac:dyDescent="0.15">
      <c r="A2736" s="483"/>
      <c r="B2736" s="395" t="s">
        <v>191</v>
      </c>
      <c r="C2736" s="146">
        <v>18</v>
      </c>
      <c r="D2736" s="147">
        <v>10</v>
      </c>
      <c r="E2736" s="147">
        <v>2</v>
      </c>
      <c r="F2736" s="147">
        <v>3</v>
      </c>
      <c r="G2736" s="147">
        <v>0</v>
      </c>
      <c r="H2736" s="148">
        <v>5</v>
      </c>
    </row>
    <row r="2737" spans="1:8" s="135" customFormat="1" ht="12" customHeight="1" x14ac:dyDescent="0.15">
      <c r="A2737" s="483"/>
      <c r="B2737" s="480"/>
      <c r="C2737" s="132">
        <v>100</v>
      </c>
      <c r="D2737" s="133">
        <v>55.6</v>
      </c>
      <c r="E2737" s="133">
        <v>11.1</v>
      </c>
      <c r="F2737" s="133">
        <v>16.7</v>
      </c>
      <c r="G2737" s="133">
        <v>0</v>
      </c>
      <c r="H2737" s="134">
        <v>27.8</v>
      </c>
    </row>
    <row r="2738" spans="1:8" s="145" customFormat="1" ht="12" customHeight="1" x14ac:dyDescent="0.15">
      <c r="A2738" s="483"/>
      <c r="B2738" s="395" t="s">
        <v>192</v>
      </c>
      <c r="C2738" s="146">
        <v>0</v>
      </c>
      <c r="D2738" s="147">
        <v>0</v>
      </c>
      <c r="E2738" s="147">
        <v>0</v>
      </c>
      <c r="F2738" s="147">
        <v>0</v>
      </c>
      <c r="G2738" s="147">
        <v>0</v>
      </c>
      <c r="H2738" s="148">
        <v>0</v>
      </c>
    </row>
    <row r="2739" spans="1:8" s="135" customFormat="1" ht="12" customHeight="1" x14ac:dyDescent="0.15">
      <c r="A2739" s="483"/>
      <c r="B2739" s="480"/>
      <c r="C2739" s="132">
        <v>0</v>
      </c>
      <c r="D2739" s="133">
        <v>0</v>
      </c>
      <c r="E2739" s="133">
        <v>0</v>
      </c>
      <c r="F2739" s="133">
        <v>0</v>
      </c>
      <c r="G2739" s="133">
        <v>0</v>
      </c>
      <c r="H2739" s="134">
        <v>0</v>
      </c>
    </row>
    <row r="2740" spans="1:8" s="145" customFormat="1" ht="12" customHeight="1" x14ac:dyDescent="0.15">
      <c r="A2740" s="483"/>
      <c r="B2740" s="461" t="s">
        <v>260</v>
      </c>
      <c r="C2740" s="146">
        <v>1</v>
      </c>
      <c r="D2740" s="147">
        <v>0</v>
      </c>
      <c r="E2740" s="147">
        <v>0</v>
      </c>
      <c r="F2740" s="147">
        <v>1</v>
      </c>
      <c r="G2740" s="147">
        <v>0</v>
      </c>
      <c r="H2740" s="148">
        <v>0</v>
      </c>
    </row>
    <row r="2741" spans="1:8" s="145" customFormat="1" ht="12" customHeight="1" x14ac:dyDescent="0.15">
      <c r="A2741" s="483"/>
      <c r="B2741" s="486"/>
      <c r="C2741" s="132">
        <v>100</v>
      </c>
      <c r="D2741" s="133">
        <v>0</v>
      </c>
      <c r="E2741" s="133">
        <v>0</v>
      </c>
      <c r="F2741" s="133">
        <v>100</v>
      </c>
      <c r="G2741" s="133">
        <v>0</v>
      </c>
      <c r="H2741" s="134">
        <v>0</v>
      </c>
    </row>
    <row r="2742" spans="1:8" s="145" customFormat="1" ht="12" customHeight="1" x14ac:dyDescent="0.15">
      <c r="A2742" s="483"/>
      <c r="B2742" s="395" t="s">
        <v>193</v>
      </c>
      <c r="C2742" s="146">
        <v>4</v>
      </c>
      <c r="D2742" s="147">
        <v>3</v>
      </c>
      <c r="E2742" s="147">
        <v>1</v>
      </c>
      <c r="F2742" s="147">
        <v>0</v>
      </c>
      <c r="G2742" s="147">
        <v>0</v>
      </c>
      <c r="H2742" s="148">
        <v>0</v>
      </c>
    </row>
    <row r="2743" spans="1:8" s="135" customFormat="1" ht="12" customHeight="1" x14ac:dyDescent="0.15">
      <c r="A2743" s="483"/>
      <c r="B2743" s="480"/>
      <c r="C2743" s="132">
        <v>100</v>
      </c>
      <c r="D2743" s="133">
        <v>75</v>
      </c>
      <c r="E2743" s="133">
        <v>25</v>
      </c>
      <c r="F2743" s="133">
        <v>0</v>
      </c>
      <c r="G2743" s="133">
        <v>0</v>
      </c>
      <c r="H2743" s="134">
        <v>0</v>
      </c>
    </row>
    <row r="2744" spans="1:8" s="145" customFormat="1" ht="12" customHeight="1" x14ac:dyDescent="0.15">
      <c r="A2744" s="483"/>
      <c r="B2744" s="395" t="s">
        <v>508</v>
      </c>
      <c r="C2744" s="146">
        <v>8</v>
      </c>
      <c r="D2744" s="147">
        <v>5</v>
      </c>
      <c r="E2744" s="147">
        <v>1</v>
      </c>
      <c r="F2744" s="147">
        <v>3</v>
      </c>
      <c r="G2744" s="147">
        <v>0</v>
      </c>
      <c r="H2744" s="148">
        <v>0</v>
      </c>
    </row>
    <row r="2745" spans="1:8" s="135" customFormat="1" ht="12" customHeight="1" x14ac:dyDescent="0.15">
      <c r="A2745" s="483"/>
      <c r="B2745" s="480"/>
      <c r="C2745" s="132">
        <v>100</v>
      </c>
      <c r="D2745" s="133">
        <v>62.5</v>
      </c>
      <c r="E2745" s="133">
        <v>12.5</v>
      </c>
      <c r="F2745" s="133">
        <v>37.5</v>
      </c>
      <c r="G2745" s="133">
        <v>0</v>
      </c>
      <c r="H2745" s="134">
        <v>0</v>
      </c>
    </row>
    <row r="2746" spans="1:8" s="145" customFormat="1" ht="12" customHeight="1" x14ac:dyDescent="0.15">
      <c r="A2746" s="483"/>
      <c r="B2746" s="395" t="s">
        <v>194</v>
      </c>
      <c r="C2746" s="146">
        <v>27</v>
      </c>
      <c r="D2746" s="147">
        <v>14</v>
      </c>
      <c r="E2746" s="147">
        <v>2</v>
      </c>
      <c r="F2746" s="147">
        <v>10</v>
      </c>
      <c r="G2746" s="147">
        <v>0</v>
      </c>
      <c r="H2746" s="148">
        <v>3</v>
      </c>
    </row>
    <row r="2747" spans="1:8" s="135" customFormat="1" ht="12" customHeight="1" x14ac:dyDescent="0.15">
      <c r="A2747" s="483"/>
      <c r="B2747" s="480"/>
      <c r="C2747" s="132">
        <v>100</v>
      </c>
      <c r="D2747" s="133">
        <v>51.9</v>
      </c>
      <c r="E2747" s="133">
        <v>7.4</v>
      </c>
      <c r="F2747" s="133">
        <v>37</v>
      </c>
      <c r="G2747" s="133">
        <v>0</v>
      </c>
      <c r="H2747" s="134">
        <v>11.1</v>
      </c>
    </row>
    <row r="2748" spans="1:8" s="145" customFormat="1" ht="12" customHeight="1" x14ac:dyDescent="0.15">
      <c r="A2748" s="483"/>
      <c r="B2748" s="395" t="s">
        <v>195</v>
      </c>
      <c r="C2748" s="146">
        <v>1</v>
      </c>
      <c r="D2748" s="147">
        <v>1</v>
      </c>
      <c r="E2748" s="147">
        <v>0</v>
      </c>
      <c r="F2748" s="147">
        <v>0</v>
      </c>
      <c r="G2748" s="147">
        <v>0</v>
      </c>
      <c r="H2748" s="148">
        <v>0</v>
      </c>
    </row>
    <row r="2749" spans="1:8" s="135" customFormat="1" ht="12" customHeight="1" x14ac:dyDescent="0.15">
      <c r="A2749" s="483"/>
      <c r="B2749" s="480"/>
      <c r="C2749" s="132">
        <v>100</v>
      </c>
      <c r="D2749" s="133">
        <v>100</v>
      </c>
      <c r="E2749" s="133">
        <v>0</v>
      </c>
      <c r="F2749" s="133">
        <v>0</v>
      </c>
      <c r="G2749" s="133">
        <v>0</v>
      </c>
      <c r="H2749" s="134">
        <v>0</v>
      </c>
    </row>
    <row r="2750" spans="1:8" s="145" customFormat="1" ht="12" customHeight="1" x14ac:dyDescent="0.15">
      <c r="A2750" s="483"/>
      <c r="B2750" s="395" t="s">
        <v>196</v>
      </c>
      <c r="C2750" s="146">
        <v>6</v>
      </c>
      <c r="D2750" s="147">
        <v>4</v>
      </c>
      <c r="E2750" s="147">
        <v>2</v>
      </c>
      <c r="F2750" s="147">
        <v>2</v>
      </c>
      <c r="G2750" s="147">
        <v>0</v>
      </c>
      <c r="H2750" s="148">
        <v>0</v>
      </c>
    </row>
    <row r="2751" spans="1:8" s="135" customFormat="1" ht="12" customHeight="1" x14ac:dyDescent="0.15">
      <c r="A2751" s="483"/>
      <c r="B2751" s="480"/>
      <c r="C2751" s="132">
        <v>100</v>
      </c>
      <c r="D2751" s="133">
        <v>66.7</v>
      </c>
      <c r="E2751" s="133">
        <v>33.299999999999997</v>
      </c>
      <c r="F2751" s="133">
        <v>33.299999999999997</v>
      </c>
      <c r="G2751" s="133">
        <v>0</v>
      </c>
      <c r="H2751" s="134">
        <v>0</v>
      </c>
    </row>
    <row r="2752" spans="1:8" s="145" customFormat="1" ht="12" customHeight="1" x14ac:dyDescent="0.15">
      <c r="A2752" s="483"/>
      <c r="B2752" s="395" t="s">
        <v>509</v>
      </c>
      <c r="C2752" s="146">
        <v>50</v>
      </c>
      <c r="D2752" s="147">
        <v>33</v>
      </c>
      <c r="E2752" s="147">
        <v>5</v>
      </c>
      <c r="F2752" s="147">
        <v>12</v>
      </c>
      <c r="G2752" s="147">
        <v>1</v>
      </c>
      <c r="H2752" s="148">
        <v>1</v>
      </c>
    </row>
    <row r="2753" spans="1:11" s="135" customFormat="1" ht="12" customHeight="1" x14ac:dyDescent="0.15">
      <c r="A2753" s="483"/>
      <c r="B2753" s="480"/>
      <c r="C2753" s="132">
        <v>100</v>
      </c>
      <c r="D2753" s="133">
        <v>66</v>
      </c>
      <c r="E2753" s="133">
        <v>10</v>
      </c>
      <c r="F2753" s="133">
        <v>24</v>
      </c>
      <c r="G2753" s="133">
        <v>2</v>
      </c>
      <c r="H2753" s="134">
        <v>2</v>
      </c>
    </row>
    <row r="2754" spans="1:11" s="145" customFormat="1" ht="12" customHeight="1" x14ac:dyDescent="0.15">
      <c r="A2754" s="483"/>
      <c r="B2754" s="395" t="s">
        <v>510</v>
      </c>
      <c r="C2754" s="146">
        <v>61</v>
      </c>
      <c r="D2754" s="147">
        <v>36</v>
      </c>
      <c r="E2754" s="147">
        <v>5</v>
      </c>
      <c r="F2754" s="147">
        <v>20</v>
      </c>
      <c r="G2754" s="147">
        <v>0</v>
      </c>
      <c r="H2754" s="148">
        <v>3</v>
      </c>
    </row>
    <row r="2755" spans="1:11" s="135" customFormat="1" ht="12" customHeight="1" x14ac:dyDescent="0.15">
      <c r="A2755" s="483"/>
      <c r="B2755" s="480"/>
      <c r="C2755" s="132">
        <v>100</v>
      </c>
      <c r="D2755" s="133">
        <v>59</v>
      </c>
      <c r="E2755" s="133">
        <v>8.1999999999999993</v>
      </c>
      <c r="F2755" s="133">
        <v>32.799999999999997</v>
      </c>
      <c r="G2755" s="133">
        <v>0</v>
      </c>
      <c r="H2755" s="134">
        <v>4.9000000000000004</v>
      </c>
    </row>
    <row r="2756" spans="1:11" s="145" customFormat="1" ht="12" customHeight="1" x14ac:dyDescent="0.15">
      <c r="A2756" s="483"/>
      <c r="B2756" s="395" t="s">
        <v>197</v>
      </c>
      <c r="C2756" s="146">
        <v>1</v>
      </c>
      <c r="D2756" s="147">
        <v>0</v>
      </c>
      <c r="E2756" s="147">
        <v>0</v>
      </c>
      <c r="F2756" s="147">
        <v>1</v>
      </c>
      <c r="G2756" s="147">
        <v>0</v>
      </c>
      <c r="H2756" s="148">
        <v>0</v>
      </c>
    </row>
    <row r="2757" spans="1:11" s="135" customFormat="1" ht="12" customHeight="1" x14ac:dyDescent="0.15">
      <c r="A2757" s="483"/>
      <c r="B2757" s="480"/>
      <c r="C2757" s="132">
        <v>100</v>
      </c>
      <c r="D2757" s="133">
        <v>0</v>
      </c>
      <c r="E2757" s="133">
        <v>0</v>
      </c>
      <c r="F2757" s="133">
        <v>100</v>
      </c>
      <c r="G2757" s="133">
        <v>0</v>
      </c>
      <c r="H2757" s="134">
        <v>0</v>
      </c>
    </row>
    <row r="2758" spans="1:11" s="145" customFormat="1" ht="12" customHeight="1" x14ac:dyDescent="0.15">
      <c r="A2758" s="483"/>
      <c r="B2758" s="395" t="s">
        <v>511</v>
      </c>
      <c r="C2758" s="146">
        <v>2</v>
      </c>
      <c r="D2758" s="147">
        <v>0</v>
      </c>
      <c r="E2758" s="147">
        <v>0</v>
      </c>
      <c r="F2758" s="147">
        <v>1</v>
      </c>
      <c r="G2758" s="147">
        <v>1</v>
      </c>
      <c r="H2758" s="148">
        <v>0</v>
      </c>
    </row>
    <row r="2759" spans="1:11" s="135" customFormat="1" ht="12" customHeight="1" x14ac:dyDescent="0.15">
      <c r="A2759" s="483"/>
      <c r="B2759" s="480"/>
      <c r="C2759" s="132">
        <v>100</v>
      </c>
      <c r="D2759" s="133">
        <v>0</v>
      </c>
      <c r="E2759" s="133">
        <v>0</v>
      </c>
      <c r="F2759" s="133">
        <v>50</v>
      </c>
      <c r="G2759" s="133">
        <v>50</v>
      </c>
      <c r="H2759" s="134">
        <v>0</v>
      </c>
    </row>
    <row r="2760" spans="1:11" s="145" customFormat="1" ht="12" customHeight="1" x14ac:dyDescent="0.15">
      <c r="A2760" s="483"/>
      <c r="B2760" s="395" t="s">
        <v>9</v>
      </c>
      <c r="C2760" s="146">
        <v>11</v>
      </c>
      <c r="D2760" s="147">
        <v>8</v>
      </c>
      <c r="E2760" s="147">
        <v>3</v>
      </c>
      <c r="F2760" s="147">
        <v>2</v>
      </c>
      <c r="G2760" s="147">
        <v>0</v>
      </c>
      <c r="H2760" s="148">
        <v>1</v>
      </c>
    </row>
    <row r="2761" spans="1:11" s="135" customFormat="1" ht="12" customHeight="1" x14ac:dyDescent="0.15">
      <c r="A2761" s="484"/>
      <c r="B2761" s="481"/>
      <c r="C2761" s="136">
        <v>100</v>
      </c>
      <c r="D2761" s="137">
        <v>72.7</v>
      </c>
      <c r="E2761" s="137">
        <v>27.3</v>
      </c>
      <c r="F2761" s="137">
        <v>18.2</v>
      </c>
      <c r="G2761" s="137">
        <v>0</v>
      </c>
      <c r="H2761" s="138">
        <v>9.1</v>
      </c>
    </row>
    <row r="2762" spans="1:11" ht="12" customHeight="1" x14ac:dyDescent="0.15">
      <c r="A2762" s="90" t="s">
        <v>528</v>
      </c>
    </row>
    <row r="2763" spans="1:11" s="217" customFormat="1" ht="24" customHeight="1" x14ac:dyDescent="0.15">
      <c r="A2763" s="449" t="s">
        <v>4365</v>
      </c>
      <c r="B2763" s="449"/>
      <c r="C2763" s="449"/>
      <c r="D2763" s="449"/>
      <c r="E2763" s="449"/>
      <c r="F2763" s="449"/>
      <c r="G2763" s="449"/>
      <c r="H2763" s="449"/>
      <c r="I2763" s="449"/>
      <c r="J2763" s="449"/>
      <c r="K2763" s="449"/>
    </row>
    <row r="2764" spans="1:11" s="217" customFormat="1" ht="24" customHeight="1" x14ac:dyDescent="0.15">
      <c r="A2764" s="403"/>
      <c r="B2764" s="404"/>
      <c r="C2764" s="446" t="s">
        <v>4364</v>
      </c>
      <c r="D2764" s="447"/>
      <c r="E2764" s="447"/>
      <c r="F2764" s="447"/>
      <c r="G2764" s="447"/>
      <c r="H2764" s="448"/>
    </row>
    <row r="2765" spans="1:11" s="217" customFormat="1" ht="91.5" customHeight="1" x14ac:dyDescent="0.15">
      <c r="A2765" s="405"/>
      <c r="B2765" s="406"/>
      <c r="C2765" s="93" t="s">
        <v>520</v>
      </c>
      <c r="D2765" s="94" t="s">
        <v>327</v>
      </c>
      <c r="E2765" s="94" t="s">
        <v>328</v>
      </c>
      <c r="F2765" s="94" t="s">
        <v>329</v>
      </c>
      <c r="G2765" s="94" t="s">
        <v>17</v>
      </c>
      <c r="H2765" s="95" t="s">
        <v>9</v>
      </c>
    </row>
    <row r="2766" spans="1:11" s="145" customFormat="1" ht="12" customHeight="1" x14ac:dyDescent="0.15">
      <c r="A2766" s="416" t="s">
        <v>521</v>
      </c>
      <c r="B2766" s="417"/>
      <c r="C2766" s="142">
        <v>1284</v>
      </c>
      <c r="D2766" s="143">
        <v>20</v>
      </c>
      <c r="E2766" s="143">
        <v>56</v>
      </c>
      <c r="F2766" s="143">
        <v>1087</v>
      </c>
      <c r="G2766" s="143">
        <v>20</v>
      </c>
      <c r="H2766" s="144">
        <v>113</v>
      </c>
    </row>
    <row r="2767" spans="1:11" s="135" customFormat="1" ht="12" customHeight="1" x14ac:dyDescent="0.15">
      <c r="A2767" s="418"/>
      <c r="B2767" s="419"/>
      <c r="C2767" s="132">
        <v>100</v>
      </c>
      <c r="D2767" s="133">
        <v>1.6</v>
      </c>
      <c r="E2767" s="133">
        <v>4.4000000000000004</v>
      </c>
      <c r="F2767" s="133">
        <v>84.7</v>
      </c>
      <c r="G2767" s="133">
        <v>1.6</v>
      </c>
      <c r="H2767" s="134">
        <v>8.8000000000000007</v>
      </c>
    </row>
    <row r="2768" spans="1:11" s="145" customFormat="1" ht="12" customHeight="1" x14ac:dyDescent="0.15">
      <c r="A2768" s="487" t="s">
        <v>548</v>
      </c>
      <c r="B2768" s="490" t="s">
        <v>158</v>
      </c>
      <c r="C2768" s="146">
        <v>95</v>
      </c>
      <c r="D2768" s="147">
        <v>0</v>
      </c>
      <c r="E2768" s="147">
        <v>1</v>
      </c>
      <c r="F2768" s="147">
        <v>79</v>
      </c>
      <c r="G2768" s="147">
        <v>1</v>
      </c>
      <c r="H2768" s="148">
        <v>14</v>
      </c>
    </row>
    <row r="2769" spans="1:8" s="135" customFormat="1" ht="12" customHeight="1" x14ac:dyDescent="0.15">
      <c r="A2769" s="488"/>
      <c r="B2769" s="468"/>
      <c r="C2769" s="132">
        <v>100</v>
      </c>
      <c r="D2769" s="133">
        <v>0</v>
      </c>
      <c r="E2769" s="133">
        <v>1.1000000000000001</v>
      </c>
      <c r="F2769" s="133">
        <v>83.2</v>
      </c>
      <c r="G2769" s="133">
        <v>1.1000000000000001</v>
      </c>
      <c r="H2769" s="134">
        <v>14.7</v>
      </c>
    </row>
    <row r="2770" spans="1:8" s="145" customFormat="1" ht="12" customHeight="1" x14ac:dyDescent="0.15">
      <c r="A2770" s="488"/>
      <c r="B2770" s="453" t="s">
        <v>159</v>
      </c>
      <c r="C2770" s="146">
        <v>19</v>
      </c>
      <c r="D2770" s="147">
        <v>0</v>
      </c>
      <c r="E2770" s="147">
        <v>0</v>
      </c>
      <c r="F2770" s="147">
        <v>17</v>
      </c>
      <c r="G2770" s="147">
        <v>1</v>
      </c>
      <c r="H2770" s="148">
        <v>1</v>
      </c>
    </row>
    <row r="2771" spans="1:8" s="135" customFormat="1" ht="12" customHeight="1" x14ac:dyDescent="0.15">
      <c r="A2771" s="488"/>
      <c r="B2771" s="468"/>
      <c r="C2771" s="132">
        <v>100</v>
      </c>
      <c r="D2771" s="133">
        <v>0</v>
      </c>
      <c r="E2771" s="133">
        <v>0</v>
      </c>
      <c r="F2771" s="133">
        <v>89.5</v>
      </c>
      <c r="G2771" s="133">
        <v>5.3</v>
      </c>
      <c r="H2771" s="134">
        <v>5.3</v>
      </c>
    </row>
    <row r="2772" spans="1:8" s="145" customFormat="1" ht="12" customHeight="1" x14ac:dyDescent="0.15">
      <c r="A2772" s="488"/>
      <c r="B2772" s="453" t="s">
        <v>498</v>
      </c>
      <c r="C2772" s="146">
        <v>21</v>
      </c>
      <c r="D2772" s="147">
        <v>0</v>
      </c>
      <c r="E2772" s="147">
        <v>0</v>
      </c>
      <c r="F2772" s="147">
        <v>19</v>
      </c>
      <c r="G2772" s="147">
        <v>1</v>
      </c>
      <c r="H2772" s="148">
        <v>1</v>
      </c>
    </row>
    <row r="2773" spans="1:8" s="135" customFormat="1" ht="12" customHeight="1" x14ac:dyDescent="0.15">
      <c r="A2773" s="488"/>
      <c r="B2773" s="468"/>
      <c r="C2773" s="132">
        <v>100</v>
      </c>
      <c r="D2773" s="133">
        <v>0</v>
      </c>
      <c r="E2773" s="133">
        <v>0</v>
      </c>
      <c r="F2773" s="133">
        <v>90.5</v>
      </c>
      <c r="G2773" s="133">
        <v>4.8</v>
      </c>
      <c r="H2773" s="134">
        <v>4.8</v>
      </c>
    </row>
    <row r="2774" spans="1:8" s="145" customFormat="1" ht="12" customHeight="1" x14ac:dyDescent="0.15">
      <c r="A2774" s="488"/>
      <c r="B2774" s="453" t="s">
        <v>499</v>
      </c>
      <c r="C2774" s="146">
        <v>7</v>
      </c>
      <c r="D2774" s="147">
        <v>0</v>
      </c>
      <c r="E2774" s="147">
        <v>0</v>
      </c>
      <c r="F2774" s="147">
        <v>7</v>
      </c>
      <c r="G2774" s="147">
        <v>0</v>
      </c>
      <c r="H2774" s="148">
        <v>0</v>
      </c>
    </row>
    <row r="2775" spans="1:8" s="135" customFormat="1" ht="12" customHeight="1" x14ac:dyDescent="0.15">
      <c r="A2775" s="488"/>
      <c r="B2775" s="468"/>
      <c r="C2775" s="132">
        <v>100</v>
      </c>
      <c r="D2775" s="133">
        <v>0</v>
      </c>
      <c r="E2775" s="133">
        <v>0</v>
      </c>
      <c r="F2775" s="133">
        <v>100</v>
      </c>
      <c r="G2775" s="133">
        <v>0</v>
      </c>
      <c r="H2775" s="134">
        <v>0</v>
      </c>
    </row>
    <row r="2776" spans="1:8" s="145" customFormat="1" ht="12" customHeight="1" x14ac:dyDescent="0.15">
      <c r="A2776" s="488"/>
      <c r="B2776" s="453" t="s">
        <v>160</v>
      </c>
      <c r="C2776" s="146">
        <v>13</v>
      </c>
      <c r="D2776" s="147">
        <v>0</v>
      </c>
      <c r="E2776" s="147">
        <v>0</v>
      </c>
      <c r="F2776" s="147">
        <v>13</v>
      </c>
      <c r="G2776" s="147">
        <v>0</v>
      </c>
      <c r="H2776" s="148">
        <v>0</v>
      </c>
    </row>
    <row r="2777" spans="1:8" s="135" customFormat="1" ht="12" customHeight="1" x14ac:dyDescent="0.15">
      <c r="A2777" s="488"/>
      <c r="B2777" s="468"/>
      <c r="C2777" s="132">
        <v>100</v>
      </c>
      <c r="D2777" s="133">
        <v>0</v>
      </c>
      <c r="E2777" s="133">
        <v>0</v>
      </c>
      <c r="F2777" s="133">
        <v>100</v>
      </c>
      <c r="G2777" s="133">
        <v>0</v>
      </c>
      <c r="H2777" s="134">
        <v>0</v>
      </c>
    </row>
    <row r="2778" spans="1:8" s="145" customFormat="1" ht="12" customHeight="1" x14ac:dyDescent="0.15">
      <c r="A2778" s="488"/>
      <c r="B2778" s="453" t="s">
        <v>500</v>
      </c>
      <c r="C2778" s="146">
        <v>37</v>
      </c>
      <c r="D2778" s="147">
        <v>0</v>
      </c>
      <c r="E2778" s="147">
        <v>2</v>
      </c>
      <c r="F2778" s="147">
        <v>32</v>
      </c>
      <c r="G2778" s="147">
        <v>0</v>
      </c>
      <c r="H2778" s="148">
        <v>3</v>
      </c>
    </row>
    <row r="2779" spans="1:8" s="135" customFormat="1" ht="12" customHeight="1" x14ac:dyDescent="0.15">
      <c r="A2779" s="488"/>
      <c r="B2779" s="468"/>
      <c r="C2779" s="132">
        <v>100</v>
      </c>
      <c r="D2779" s="133">
        <v>0</v>
      </c>
      <c r="E2779" s="133">
        <v>5.4</v>
      </c>
      <c r="F2779" s="133">
        <v>86.5</v>
      </c>
      <c r="G2779" s="133">
        <v>0</v>
      </c>
      <c r="H2779" s="134">
        <v>8.1</v>
      </c>
    </row>
    <row r="2780" spans="1:8" s="145" customFormat="1" ht="12" customHeight="1" x14ac:dyDescent="0.15">
      <c r="A2780" s="488"/>
      <c r="B2780" s="453" t="s">
        <v>161</v>
      </c>
      <c r="C2780" s="146">
        <v>10</v>
      </c>
      <c r="D2780" s="147">
        <v>0</v>
      </c>
      <c r="E2780" s="147">
        <v>0</v>
      </c>
      <c r="F2780" s="147">
        <v>10</v>
      </c>
      <c r="G2780" s="147">
        <v>0</v>
      </c>
      <c r="H2780" s="148">
        <v>0</v>
      </c>
    </row>
    <row r="2781" spans="1:8" s="135" customFormat="1" ht="12" customHeight="1" x14ac:dyDescent="0.15">
      <c r="A2781" s="488"/>
      <c r="B2781" s="468"/>
      <c r="C2781" s="132">
        <v>100</v>
      </c>
      <c r="D2781" s="133">
        <v>0</v>
      </c>
      <c r="E2781" s="133">
        <v>0</v>
      </c>
      <c r="F2781" s="133">
        <v>100</v>
      </c>
      <c r="G2781" s="133">
        <v>0</v>
      </c>
      <c r="H2781" s="134">
        <v>0</v>
      </c>
    </row>
    <row r="2782" spans="1:8" s="145" customFormat="1" ht="12" customHeight="1" x14ac:dyDescent="0.15">
      <c r="A2782" s="488"/>
      <c r="B2782" s="453" t="s">
        <v>162</v>
      </c>
      <c r="C2782" s="146">
        <v>2</v>
      </c>
      <c r="D2782" s="147">
        <v>0</v>
      </c>
      <c r="E2782" s="147">
        <v>0</v>
      </c>
      <c r="F2782" s="147">
        <v>2</v>
      </c>
      <c r="G2782" s="147">
        <v>0</v>
      </c>
      <c r="H2782" s="148">
        <v>0</v>
      </c>
    </row>
    <row r="2783" spans="1:8" s="135" customFormat="1" ht="12" customHeight="1" x14ac:dyDescent="0.15">
      <c r="A2783" s="488"/>
      <c r="B2783" s="468"/>
      <c r="C2783" s="132">
        <v>100</v>
      </c>
      <c r="D2783" s="133">
        <v>0</v>
      </c>
      <c r="E2783" s="133">
        <v>0</v>
      </c>
      <c r="F2783" s="133">
        <v>100</v>
      </c>
      <c r="G2783" s="133">
        <v>0</v>
      </c>
      <c r="H2783" s="134">
        <v>0</v>
      </c>
    </row>
    <row r="2784" spans="1:8" s="145" customFormat="1" ht="12" customHeight="1" x14ac:dyDescent="0.15">
      <c r="A2784" s="488"/>
      <c r="B2784" s="453" t="s">
        <v>163</v>
      </c>
      <c r="C2784" s="146">
        <v>1</v>
      </c>
      <c r="D2784" s="147">
        <v>0</v>
      </c>
      <c r="E2784" s="147">
        <v>0</v>
      </c>
      <c r="F2784" s="147">
        <v>1</v>
      </c>
      <c r="G2784" s="147">
        <v>0</v>
      </c>
      <c r="H2784" s="148">
        <v>0</v>
      </c>
    </row>
    <row r="2785" spans="1:8" s="135" customFormat="1" ht="12" customHeight="1" x14ac:dyDescent="0.15">
      <c r="A2785" s="488"/>
      <c r="B2785" s="468"/>
      <c r="C2785" s="132">
        <v>100</v>
      </c>
      <c r="D2785" s="133">
        <v>0</v>
      </c>
      <c r="E2785" s="133">
        <v>0</v>
      </c>
      <c r="F2785" s="133">
        <v>100</v>
      </c>
      <c r="G2785" s="133">
        <v>0</v>
      </c>
      <c r="H2785" s="134">
        <v>0</v>
      </c>
    </row>
    <row r="2786" spans="1:8" s="145" customFormat="1" ht="12" customHeight="1" x14ac:dyDescent="0.15">
      <c r="A2786" s="488"/>
      <c r="B2786" s="453" t="s">
        <v>501</v>
      </c>
      <c r="C2786" s="146">
        <v>25</v>
      </c>
      <c r="D2786" s="147">
        <v>1</v>
      </c>
      <c r="E2786" s="147">
        <v>1</v>
      </c>
      <c r="F2786" s="147">
        <v>21</v>
      </c>
      <c r="G2786" s="147">
        <v>0</v>
      </c>
      <c r="H2786" s="148">
        <v>2</v>
      </c>
    </row>
    <row r="2787" spans="1:8" s="135" customFormat="1" ht="12" customHeight="1" x14ac:dyDescent="0.15">
      <c r="A2787" s="488"/>
      <c r="B2787" s="468"/>
      <c r="C2787" s="132">
        <v>100</v>
      </c>
      <c r="D2787" s="133">
        <v>4</v>
      </c>
      <c r="E2787" s="133">
        <v>4</v>
      </c>
      <c r="F2787" s="133">
        <v>84</v>
      </c>
      <c r="G2787" s="133">
        <v>0</v>
      </c>
      <c r="H2787" s="134">
        <v>8</v>
      </c>
    </row>
    <row r="2788" spans="1:8" s="145" customFormat="1" ht="12" customHeight="1" x14ac:dyDescent="0.15">
      <c r="A2788" s="488"/>
      <c r="B2788" s="453" t="s">
        <v>164</v>
      </c>
      <c r="C2788" s="146">
        <v>5</v>
      </c>
      <c r="D2788" s="147">
        <v>0</v>
      </c>
      <c r="E2788" s="147">
        <v>0</v>
      </c>
      <c r="F2788" s="147">
        <v>4</v>
      </c>
      <c r="G2788" s="147">
        <v>0</v>
      </c>
      <c r="H2788" s="148">
        <v>1</v>
      </c>
    </row>
    <row r="2789" spans="1:8" s="135" customFormat="1" ht="12" customHeight="1" x14ac:dyDescent="0.15">
      <c r="A2789" s="488"/>
      <c r="B2789" s="468"/>
      <c r="C2789" s="132">
        <v>100</v>
      </c>
      <c r="D2789" s="133">
        <v>0</v>
      </c>
      <c r="E2789" s="133">
        <v>0</v>
      </c>
      <c r="F2789" s="133">
        <v>80</v>
      </c>
      <c r="G2789" s="133">
        <v>0</v>
      </c>
      <c r="H2789" s="134">
        <v>20</v>
      </c>
    </row>
    <row r="2790" spans="1:8" s="145" customFormat="1" ht="12" customHeight="1" x14ac:dyDescent="0.15">
      <c r="A2790" s="488"/>
      <c r="B2790" s="453" t="s">
        <v>165</v>
      </c>
      <c r="C2790" s="146">
        <v>2</v>
      </c>
      <c r="D2790" s="147">
        <v>0</v>
      </c>
      <c r="E2790" s="147">
        <v>1</v>
      </c>
      <c r="F2790" s="147">
        <v>1</v>
      </c>
      <c r="G2790" s="147">
        <v>0</v>
      </c>
      <c r="H2790" s="148">
        <v>0</v>
      </c>
    </row>
    <row r="2791" spans="1:8" s="135" customFormat="1" ht="12" customHeight="1" x14ac:dyDescent="0.15">
      <c r="A2791" s="488"/>
      <c r="B2791" s="468"/>
      <c r="C2791" s="132">
        <v>100</v>
      </c>
      <c r="D2791" s="133">
        <v>0</v>
      </c>
      <c r="E2791" s="133">
        <v>50</v>
      </c>
      <c r="F2791" s="133">
        <v>50</v>
      </c>
      <c r="G2791" s="133">
        <v>0</v>
      </c>
      <c r="H2791" s="134">
        <v>0</v>
      </c>
    </row>
    <row r="2792" spans="1:8" s="145" customFormat="1" ht="12" customHeight="1" x14ac:dyDescent="0.15">
      <c r="A2792" s="488"/>
      <c r="B2792" s="491" t="s">
        <v>166</v>
      </c>
      <c r="C2792" s="146">
        <v>0</v>
      </c>
      <c r="D2792" s="147">
        <v>0</v>
      </c>
      <c r="E2792" s="147">
        <v>0</v>
      </c>
      <c r="F2792" s="147">
        <v>0</v>
      </c>
      <c r="G2792" s="147">
        <v>0</v>
      </c>
      <c r="H2792" s="148">
        <v>0</v>
      </c>
    </row>
    <row r="2793" spans="1:8" s="145" customFormat="1" ht="12" customHeight="1" x14ac:dyDescent="0.15">
      <c r="A2793" s="488"/>
      <c r="B2793" s="492"/>
      <c r="C2793" s="132">
        <v>0</v>
      </c>
      <c r="D2793" s="133">
        <v>0</v>
      </c>
      <c r="E2793" s="133">
        <v>0</v>
      </c>
      <c r="F2793" s="133">
        <v>0</v>
      </c>
      <c r="G2793" s="133">
        <v>0</v>
      </c>
      <c r="H2793" s="134">
        <v>0</v>
      </c>
    </row>
    <row r="2794" spans="1:8" s="145" customFormat="1" ht="12" customHeight="1" x14ac:dyDescent="0.15">
      <c r="A2794" s="488"/>
      <c r="B2794" s="453" t="s">
        <v>167</v>
      </c>
      <c r="C2794" s="146">
        <v>1</v>
      </c>
      <c r="D2794" s="147">
        <v>0</v>
      </c>
      <c r="E2794" s="147">
        <v>0</v>
      </c>
      <c r="F2794" s="147">
        <v>1</v>
      </c>
      <c r="G2794" s="147">
        <v>0</v>
      </c>
      <c r="H2794" s="148">
        <v>0</v>
      </c>
    </row>
    <row r="2795" spans="1:8" s="135" customFormat="1" ht="12" customHeight="1" x14ac:dyDescent="0.15">
      <c r="A2795" s="488"/>
      <c r="B2795" s="468"/>
      <c r="C2795" s="132">
        <v>100</v>
      </c>
      <c r="D2795" s="133">
        <v>0</v>
      </c>
      <c r="E2795" s="133">
        <v>0</v>
      </c>
      <c r="F2795" s="133">
        <v>100</v>
      </c>
      <c r="G2795" s="133">
        <v>0</v>
      </c>
      <c r="H2795" s="134">
        <v>0</v>
      </c>
    </row>
    <row r="2796" spans="1:8" s="145" customFormat="1" ht="12" customHeight="1" x14ac:dyDescent="0.15">
      <c r="A2796" s="488"/>
      <c r="B2796" s="453" t="s">
        <v>168</v>
      </c>
      <c r="C2796" s="146">
        <v>23</v>
      </c>
      <c r="D2796" s="147">
        <v>0</v>
      </c>
      <c r="E2796" s="147">
        <v>1</v>
      </c>
      <c r="F2796" s="147">
        <v>17</v>
      </c>
      <c r="G2796" s="147">
        <v>0</v>
      </c>
      <c r="H2796" s="148">
        <v>5</v>
      </c>
    </row>
    <row r="2797" spans="1:8" s="135" customFormat="1" ht="12" customHeight="1" x14ac:dyDescent="0.15">
      <c r="A2797" s="488"/>
      <c r="B2797" s="468"/>
      <c r="C2797" s="132">
        <v>100</v>
      </c>
      <c r="D2797" s="133">
        <v>0</v>
      </c>
      <c r="E2797" s="133">
        <v>4.3</v>
      </c>
      <c r="F2797" s="133">
        <v>73.900000000000006</v>
      </c>
      <c r="G2797" s="133">
        <v>0</v>
      </c>
      <c r="H2797" s="134">
        <v>21.7</v>
      </c>
    </row>
    <row r="2798" spans="1:8" s="145" customFormat="1" ht="12" customHeight="1" x14ac:dyDescent="0.15">
      <c r="A2798" s="488"/>
      <c r="B2798" s="453" t="s">
        <v>169</v>
      </c>
      <c r="C2798" s="146">
        <v>5</v>
      </c>
      <c r="D2798" s="147">
        <v>0</v>
      </c>
      <c r="E2798" s="147">
        <v>1</v>
      </c>
      <c r="F2798" s="147">
        <v>4</v>
      </c>
      <c r="G2798" s="147">
        <v>0</v>
      </c>
      <c r="H2798" s="148">
        <v>0</v>
      </c>
    </row>
    <row r="2799" spans="1:8" s="135" customFormat="1" ht="12" customHeight="1" x14ac:dyDescent="0.15">
      <c r="A2799" s="488"/>
      <c r="B2799" s="468"/>
      <c r="C2799" s="132">
        <v>100</v>
      </c>
      <c r="D2799" s="133">
        <v>0</v>
      </c>
      <c r="E2799" s="133">
        <v>20</v>
      </c>
      <c r="F2799" s="133">
        <v>80</v>
      </c>
      <c r="G2799" s="133">
        <v>0</v>
      </c>
      <c r="H2799" s="134">
        <v>0</v>
      </c>
    </row>
    <row r="2800" spans="1:8" s="145" customFormat="1" ht="12" customHeight="1" x14ac:dyDescent="0.15">
      <c r="A2800" s="488"/>
      <c r="B2800" s="453" t="s">
        <v>170</v>
      </c>
      <c r="C2800" s="146">
        <v>13</v>
      </c>
      <c r="D2800" s="147">
        <v>0</v>
      </c>
      <c r="E2800" s="147">
        <v>1</v>
      </c>
      <c r="F2800" s="147">
        <v>11</v>
      </c>
      <c r="G2800" s="147">
        <v>0</v>
      </c>
      <c r="H2800" s="148">
        <v>1</v>
      </c>
    </row>
    <row r="2801" spans="1:8" s="135" customFormat="1" ht="12" customHeight="1" x14ac:dyDescent="0.15">
      <c r="A2801" s="488"/>
      <c r="B2801" s="468"/>
      <c r="C2801" s="132">
        <v>100</v>
      </c>
      <c r="D2801" s="133">
        <v>0</v>
      </c>
      <c r="E2801" s="133">
        <v>7.7</v>
      </c>
      <c r="F2801" s="133">
        <v>84.6</v>
      </c>
      <c r="G2801" s="133">
        <v>0</v>
      </c>
      <c r="H2801" s="134">
        <v>7.7</v>
      </c>
    </row>
    <row r="2802" spans="1:8" s="145" customFormat="1" ht="12" customHeight="1" x14ac:dyDescent="0.15">
      <c r="A2802" s="488"/>
      <c r="B2802" s="453" t="s">
        <v>171</v>
      </c>
      <c r="C2802" s="146">
        <v>0</v>
      </c>
      <c r="D2802" s="147">
        <v>0</v>
      </c>
      <c r="E2802" s="147">
        <v>0</v>
      </c>
      <c r="F2802" s="147">
        <v>0</v>
      </c>
      <c r="G2802" s="147">
        <v>0</v>
      </c>
      <c r="H2802" s="148">
        <v>0</v>
      </c>
    </row>
    <row r="2803" spans="1:8" s="135" customFormat="1" ht="12" customHeight="1" x14ac:dyDescent="0.15">
      <c r="A2803" s="488"/>
      <c r="B2803" s="468"/>
      <c r="C2803" s="132">
        <v>0</v>
      </c>
      <c r="D2803" s="133">
        <v>0</v>
      </c>
      <c r="E2803" s="133">
        <v>0</v>
      </c>
      <c r="F2803" s="133">
        <v>0</v>
      </c>
      <c r="G2803" s="133">
        <v>0</v>
      </c>
      <c r="H2803" s="134">
        <v>0</v>
      </c>
    </row>
    <row r="2804" spans="1:8" s="145" customFormat="1" ht="12" customHeight="1" x14ac:dyDescent="0.15">
      <c r="A2804" s="488"/>
      <c r="B2804" s="453" t="s">
        <v>172</v>
      </c>
      <c r="C2804" s="146">
        <v>15</v>
      </c>
      <c r="D2804" s="147">
        <v>0</v>
      </c>
      <c r="E2804" s="147">
        <v>1</v>
      </c>
      <c r="F2804" s="147">
        <v>13</v>
      </c>
      <c r="G2804" s="147">
        <v>0</v>
      </c>
      <c r="H2804" s="148">
        <v>1</v>
      </c>
    </row>
    <row r="2805" spans="1:8" s="135" customFormat="1" ht="12" customHeight="1" x14ac:dyDescent="0.15">
      <c r="A2805" s="488"/>
      <c r="B2805" s="468"/>
      <c r="C2805" s="132">
        <v>100</v>
      </c>
      <c r="D2805" s="133">
        <v>0</v>
      </c>
      <c r="E2805" s="133">
        <v>6.7</v>
      </c>
      <c r="F2805" s="133">
        <v>86.7</v>
      </c>
      <c r="G2805" s="133">
        <v>0</v>
      </c>
      <c r="H2805" s="134">
        <v>6.7</v>
      </c>
    </row>
    <row r="2806" spans="1:8" s="145" customFormat="1" ht="12" customHeight="1" x14ac:dyDescent="0.15">
      <c r="A2806" s="488"/>
      <c r="B2806" s="453" t="s">
        <v>502</v>
      </c>
      <c r="C2806" s="146">
        <v>57</v>
      </c>
      <c r="D2806" s="147">
        <v>0</v>
      </c>
      <c r="E2806" s="147">
        <v>3</v>
      </c>
      <c r="F2806" s="147">
        <v>46</v>
      </c>
      <c r="G2806" s="147">
        <v>2</v>
      </c>
      <c r="H2806" s="148">
        <v>6</v>
      </c>
    </row>
    <row r="2807" spans="1:8" s="135" customFormat="1" ht="12" customHeight="1" x14ac:dyDescent="0.15">
      <c r="A2807" s="488"/>
      <c r="B2807" s="468"/>
      <c r="C2807" s="132">
        <v>100</v>
      </c>
      <c r="D2807" s="133">
        <v>0</v>
      </c>
      <c r="E2807" s="133">
        <v>5.3</v>
      </c>
      <c r="F2807" s="133">
        <v>80.7</v>
      </c>
      <c r="G2807" s="133">
        <v>3.5</v>
      </c>
      <c r="H2807" s="134">
        <v>10.5</v>
      </c>
    </row>
    <row r="2808" spans="1:8" s="145" customFormat="1" ht="12" customHeight="1" x14ac:dyDescent="0.15">
      <c r="A2808" s="488"/>
      <c r="B2808" s="491" t="s">
        <v>173</v>
      </c>
      <c r="C2808" s="146">
        <v>0</v>
      </c>
      <c r="D2808" s="147">
        <v>0</v>
      </c>
      <c r="E2808" s="147">
        <v>0</v>
      </c>
      <c r="F2808" s="147">
        <v>0</v>
      </c>
      <c r="G2808" s="147">
        <v>0</v>
      </c>
      <c r="H2808" s="148">
        <v>0</v>
      </c>
    </row>
    <row r="2809" spans="1:8" s="145" customFormat="1" ht="12" customHeight="1" x14ac:dyDescent="0.15">
      <c r="A2809" s="488"/>
      <c r="B2809" s="492"/>
      <c r="C2809" s="132">
        <v>0</v>
      </c>
      <c r="D2809" s="133">
        <v>0</v>
      </c>
      <c r="E2809" s="133">
        <v>0</v>
      </c>
      <c r="F2809" s="133">
        <v>0</v>
      </c>
      <c r="G2809" s="133">
        <v>0</v>
      </c>
      <c r="H2809" s="134">
        <v>0</v>
      </c>
    </row>
    <row r="2810" spans="1:8" s="145" customFormat="1" ht="12" customHeight="1" x14ac:dyDescent="0.15">
      <c r="A2810" s="488"/>
      <c r="B2810" s="453" t="s">
        <v>174</v>
      </c>
      <c r="C2810" s="146">
        <v>1</v>
      </c>
      <c r="D2810" s="147">
        <v>0</v>
      </c>
      <c r="E2810" s="147">
        <v>0</v>
      </c>
      <c r="F2810" s="147">
        <v>1</v>
      </c>
      <c r="G2810" s="147">
        <v>0</v>
      </c>
      <c r="H2810" s="148">
        <v>0</v>
      </c>
    </row>
    <row r="2811" spans="1:8" s="135" customFormat="1" ht="12" customHeight="1" x14ac:dyDescent="0.15">
      <c r="A2811" s="488"/>
      <c r="B2811" s="468"/>
      <c r="C2811" s="132">
        <v>100</v>
      </c>
      <c r="D2811" s="133">
        <v>0</v>
      </c>
      <c r="E2811" s="133">
        <v>0</v>
      </c>
      <c r="F2811" s="133">
        <v>100</v>
      </c>
      <c r="G2811" s="133">
        <v>0</v>
      </c>
      <c r="H2811" s="134">
        <v>0</v>
      </c>
    </row>
    <row r="2812" spans="1:8" s="145" customFormat="1" ht="12" customHeight="1" x14ac:dyDescent="0.15">
      <c r="A2812" s="488"/>
      <c r="B2812" s="453" t="s">
        <v>175</v>
      </c>
      <c r="C2812" s="146">
        <v>17</v>
      </c>
      <c r="D2812" s="147">
        <v>0</v>
      </c>
      <c r="E2812" s="147">
        <v>0</v>
      </c>
      <c r="F2812" s="147">
        <v>16</v>
      </c>
      <c r="G2812" s="147">
        <v>0</v>
      </c>
      <c r="H2812" s="148">
        <v>1</v>
      </c>
    </row>
    <row r="2813" spans="1:8" s="135" customFormat="1" ht="12" customHeight="1" x14ac:dyDescent="0.15">
      <c r="A2813" s="488"/>
      <c r="B2813" s="468"/>
      <c r="C2813" s="132">
        <v>100</v>
      </c>
      <c r="D2813" s="133">
        <v>0</v>
      </c>
      <c r="E2813" s="133">
        <v>0</v>
      </c>
      <c r="F2813" s="133">
        <v>94.1</v>
      </c>
      <c r="G2813" s="133">
        <v>0</v>
      </c>
      <c r="H2813" s="134">
        <v>5.9</v>
      </c>
    </row>
    <row r="2814" spans="1:8" s="145" customFormat="1" ht="12" customHeight="1" x14ac:dyDescent="0.15">
      <c r="A2814" s="488"/>
      <c r="B2814" s="453" t="s">
        <v>503</v>
      </c>
      <c r="C2814" s="146">
        <v>69</v>
      </c>
      <c r="D2814" s="147">
        <v>1</v>
      </c>
      <c r="E2814" s="147">
        <v>3</v>
      </c>
      <c r="F2814" s="147">
        <v>62</v>
      </c>
      <c r="G2814" s="147">
        <v>1</v>
      </c>
      <c r="H2814" s="148">
        <v>2</v>
      </c>
    </row>
    <row r="2815" spans="1:8" s="135" customFormat="1" ht="12" customHeight="1" x14ac:dyDescent="0.15">
      <c r="A2815" s="488"/>
      <c r="B2815" s="468"/>
      <c r="C2815" s="132">
        <v>100</v>
      </c>
      <c r="D2815" s="133">
        <v>1.4</v>
      </c>
      <c r="E2815" s="133">
        <v>4.3</v>
      </c>
      <c r="F2815" s="133">
        <v>89.9</v>
      </c>
      <c r="G2815" s="133">
        <v>1.4</v>
      </c>
      <c r="H2815" s="134">
        <v>2.9</v>
      </c>
    </row>
    <row r="2816" spans="1:8" s="145" customFormat="1" ht="12" customHeight="1" x14ac:dyDescent="0.15">
      <c r="A2816" s="488"/>
      <c r="B2816" s="453" t="s">
        <v>176</v>
      </c>
      <c r="C2816" s="146">
        <v>1</v>
      </c>
      <c r="D2816" s="147">
        <v>0</v>
      </c>
      <c r="E2816" s="147">
        <v>0</v>
      </c>
      <c r="F2816" s="147">
        <v>1</v>
      </c>
      <c r="G2816" s="147">
        <v>0</v>
      </c>
      <c r="H2816" s="148">
        <v>0</v>
      </c>
    </row>
    <row r="2817" spans="1:8" s="135" customFormat="1" ht="12" customHeight="1" x14ac:dyDescent="0.15">
      <c r="A2817" s="488"/>
      <c r="B2817" s="468"/>
      <c r="C2817" s="132">
        <v>100</v>
      </c>
      <c r="D2817" s="133">
        <v>0</v>
      </c>
      <c r="E2817" s="133">
        <v>0</v>
      </c>
      <c r="F2817" s="133">
        <v>100</v>
      </c>
      <c r="G2817" s="133">
        <v>0</v>
      </c>
      <c r="H2817" s="134">
        <v>0</v>
      </c>
    </row>
    <row r="2818" spans="1:8" s="145" customFormat="1" ht="12" customHeight="1" x14ac:dyDescent="0.15">
      <c r="A2818" s="488"/>
      <c r="B2818" s="453" t="s">
        <v>177</v>
      </c>
      <c r="C2818" s="146">
        <v>1</v>
      </c>
      <c r="D2818" s="147">
        <v>0</v>
      </c>
      <c r="E2818" s="147">
        <v>0</v>
      </c>
      <c r="F2818" s="147">
        <v>1</v>
      </c>
      <c r="G2818" s="147">
        <v>0</v>
      </c>
      <c r="H2818" s="148">
        <v>0</v>
      </c>
    </row>
    <row r="2819" spans="1:8" s="135" customFormat="1" ht="12" customHeight="1" x14ac:dyDescent="0.15">
      <c r="A2819" s="488"/>
      <c r="B2819" s="468"/>
      <c r="C2819" s="132">
        <v>100</v>
      </c>
      <c r="D2819" s="133">
        <v>0</v>
      </c>
      <c r="E2819" s="133">
        <v>0</v>
      </c>
      <c r="F2819" s="133">
        <v>100</v>
      </c>
      <c r="G2819" s="133">
        <v>0</v>
      </c>
      <c r="H2819" s="134">
        <v>0</v>
      </c>
    </row>
    <row r="2820" spans="1:8" s="145" customFormat="1" ht="12" customHeight="1" x14ac:dyDescent="0.15">
      <c r="A2820" s="488"/>
      <c r="B2820" s="453" t="s">
        <v>178</v>
      </c>
      <c r="C2820" s="146">
        <v>0</v>
      </c>
      <c r="D2820" s="147">
        <v>0</v>
      </c>
      <c r="E2820" s="147">
        <v>0</v>
      </c>
      <c r="F2820" s="147">
        <v>0</v>
      </c>
      <c r="G2820" s="147">
        <v>0</v>
      </c>
      <c r="H2820" s="148">
        <v>0</v>
      </c>
    </row>
    <row r="2821" spans="1:8" s="135" customFormat="1" ht="12" customHeight="1" x14ac:dyDescent="0.15">
      <c r="A2821" s="488"/>
      <c r="B2821" s="468"/>
      <c r="C2821" s="132">
        <v>0</v>
      </c>
      <c r="D2821" s="133">
        <v>0</v>
      </c>
      <c r="E2821" s="133">
        <v>0</v>
      </c>
      <c r="F2821" s="133">
        <v>0</v>
      </c>
      <c r="G2821" s="133">
        <v>0</v>
      </c>
      <c r="H2821" s="134">
        <v>0</v>
      </c>
    </row>
    <row r="2822" spans="1:8" s="145" customFormat="1" ht="12" customHeight="1" x14ac:dyDescent="0.15">
      <c r="A2822" s="488"/>
      <c r="B2822" s="453" t="s">
        <v>179</v>
      </c>
      <c r="C2822" s="146">
        <v>10</v>
      </c>
      <c r="D2822" s="147">
        <v>0</v>
      </c>
      <c r="E2822" s="147">
        <v>0</v>
      </c>
      <c r="F2822" s="147">
        <v>8</v>
      </c>
      <c r="G2822" s="147">
        <v>0</v>
      </c>
      <c r="H2822" s="148">
        <v>2</v>
      </c>
    </row>
    <row r="2823" spans="1:8" s="135" customFormat="1" ht="12" customHeight="1" x14ac:dyDescent="0.15">
      <c r="A2823" s="488"/>
      <c r="B2823" s="468"/>
      <c r="C2823" s="132">
        <v>100</v>
      </c>
      <c r="D2823" s="133">
        <v>0</v>
      </c>
      <c r="E2823" s="133">
        <v>0</v>
      </c>
      <c r="F2823" s="133">
        <v>80</v>
      </c>
      <c r="G2823" s="133">
        <v>0</v>
      </c>
      <c r="H2823" s="134">
        <v>20</v>
      </c>
    </row>
    <row r="2824" spans="1:8" s="145" customFormat="1" ht="12" customHeight="1" x14ac:dyDescent="0.15">
      <c r="A2824" s="488"/>
      <c r="B2824" s="453" t="s">
        <v>180</v>
      </c>
      <c r="C2824" s="146">
        <v>24</v>
      </c>
      <c r="D2824" s="147">
        <v>1</v>
      </c>
      <c r="E2824" s="147">
        <v>5</v>
      </c>
      <c r="F2824" s="147">
        <v>17</v>
      </c>
      <c r="G2824" s="147">
        <v>1</v>
      </c>
      <c r="H2824" s="148">
        <v>1</v>
      </c>
    </row>
    <row r="2825" spans="1:8" s="135" customFormat="1" ht="12" customHeight="1" x14ac:dyDescent="0.15">
      <c r="A2825" s="488"/>
      <c r="B2825" s="468"/>
      <c r="C2825" s="132">
        <v>100</v>
      </c>
      <c r="D2825" s="133">
        <v>4.2</v>
      </c>
      <c r="E2825" s="133">
        <v>20.8</v>
      </c>
      <c r="F2825" s="133">
        <v>70.8</v>
      </c>
      <c r="G2825" s="133">
        <v>4.2</v>
      </c>
      <c r="H2825" s="134">
        <v>4.2</v>
      </c>
    </row>
    <row r="2826" spans="1:8" s="145" customFormat="1" ht="12" customHeight="1" x14ac:dyDescent="0.15">
      <c r="A2826" s="488"/>
      <c r="B2826" s="453" t="s">
        <v>254</v>
      </c>
      <c r="C2826" s="146">
        <v>48</v>
      </c>
      <c r="D2826" s="147">
        <v>0</v>
      </c>
      <c r="E2826" s="147">
        <v>3</v>
      </c>
      <c r="F2826" s="147">
        <v>43</v>
      </c>
      <c r="G2826" s="147">
        <v>0</v>
      </c>
      <c r="H2826" s="148">
        <v>2</v>
      </c>
    </row>
    <row r="2827" spans="1:8" s="135" customFormat="1" ht="12" customHeight="1" x14ac:dyDescent="0.15">
      <c r="A2827" s="488"/>
      <c r="B2827" s="468"/>
      <c r="C2827" s="132">
        <v>100</v>
      </c>
      <c r="D2827" s="133">
        <v>0</v>
      </c>
      <c r="E2827" s="133">
        <v>6.3</v>
      </c>
      <c r="F2827" s="133">
        <v>89.6</v>
      </c>
      <c r="G2827" s="133">
        <v>0</v>
      </c>
      <c r="H2827" s="134">
        <v>4.2</v>
      </c>
    </row>
    <row r="2828" spans="1:8" s="145" customFormat="1" ht="12" customHeight="1" x14ac:dyDescent="0.15">
      <c r="A2828" s="488"/>
      <c r="B2828" s="453" t="s">
        <v>255</v>
      </c>
      <c r="C2828" s="146">
        <v>47</v>
      </c>
      <c r="D2828" s="147">
        <v>0</v>
      </c>
      <c r="E2828" s="147">
        <v>5</v>
      </c>
      <c r="F2828" s="147">
        <v>39</v>
      </c>
      <c r="G2828" s="147">
        <v>3</v>
      </c>
      <c r="H2828" s="148">
        <v>1</v>
      </c>
    </row>
    <row r="2829" spans="1:8" s="135" customFormat="1" ht="12" customHeight="1" x14ac:dyDescent="0.15">
      <c r="A2829" s="488"/>
      <c r="B2829" s="468"/>
      <c r="C2829" s="132">
        <v>100</v>
      </c>
      <c r="D2829" s="133">
        <v>0</v>
      </c>
      <c r="E2829" s="133">
        <v>10.6</v>
      </c>
      <c r="F2829" s="133">
        <v>83</v>
      </c>
      <c r="G2829" s="133">
        <v>6.4</v>
      </c>
      <c r="H2829" s="134">
        <v>2.1</v>
      </c>
    </row>
    <row r="2830" spans="1:8" s="145" customFormat="1" ht="12" customHeight="1" x14ac:dyDescent="0.15">
      <c r="A2830" s="488"/>
      <c r="B2830" s="453" t="s">
        <v>256</v>
      </c>
      <c r="C2830" s="146">
        <v>45</v>
      </c>
      <c r="D2830" s="147">
        <v>2</v>
      </c>
      <c r="E2830" s="147">
        <v>1</v>
      </c>
      <c r="F2830" s="147">
        <v>37</v>
      </c>
      <c r="G2830" s="147">
        <v>0</v>
      </c>
      <c r="H2830" s="148">
        <v>6</v>
      </c>
    </row>
    <row r="2831" spans="1:8" s="135" customFormat="1" ht="12" customHeight="1" x14ac:dyDescent="0.15">
      <c r="A2831" s="488"/>
      <c r="B2831" s="468"/>
      <c r="C2831" s="132">
        <v>100</v>
      </c>
      <c r="D2831" s="133">
        <v>4.4000000000000004</v>
      </c>
      <c r="E2831" s="133">
        <v>2.2000000000000002</v>
      </c>
      <c r="F2831" s="133">
        <v>82.2</v>
      </c>
      <c r="G2831" s="133">
        <v>0</v>
      </c>
      <c r="H2831" s="134">
        <v>13.3</v>
      </c>
    </row>
    <row r="2832" spans="1:8" s="145" customFormat="1" ht="12" customHeight="1" x14ac:dyDescent="0.15">
      <c r="A2832" s="488"/>
      <c r="B2832" s="453" t="s">
        <v>257</v>
      </c>
      <c r="C2832" s="146">
        <v>29</v>
      </c>
      <c r="D2832" s="147">
        <v>1</v>
      </c>
      <c r="E2832" s="147">
        <v>1</v>
      </c>
      <c r="F2832" s="147">
        <v>24</v>
      </c>
      <c r="G2832" s="147">
        <v>0</v>
      </c>
      <c r="H2832" s="148">
        <v>3</v>
      </c>
    </row>
    <row r="2833" spans="1:11" s="135" customFormat="1" ht="12" customHeight="1" x14ac:dyDescent="0.15">
      <c r="A2833" s="488"/>
      <c r="B2833" s="468"/>
      <c r="C2833" s="132">
        <v>100</v>
      </c>
      <c r="D2833" s="133">
        <v>3.4</v>
      </c>
      <c r="E2833" s="133">
        <v>3.4</v>
      </c>
      <c r="F2833" s="133">
        <v>82.8</v>
      </c>
      <c r="G2833" s="133">
        <v>0</v>
      </c>
      <c r="H2833" s="134">
        <v>10.3</v>
      </c>
    </row>
    <row r="2834" spans="1:11" s="145" customFormat="1" ht="12" customHeight="1" x14ac:dyDescent="0.15">
      <c r="A2834" s="488"/>
      <c r="B2834" s="453" t="s">
        <v>181</v>
      </c>
      <c r="C2834" s="146">
        <v>3</v>
      </c>
      <c r="D2834" s="147">
        <v>0</v>
      </c>
      <c r="E2834" s="147">
        <v>0</v>
      </c>
      <c r="F2834" s="147">
        <v>3</v>
      </c>
      <c r="G2834" s="147">
        <v>0</v>
      </c>
      <c r="H2834" s="148">
        <v>0</v>
      </c>
    </row>
    <row r="2835" spans="1:11" s="135" customFormat="1" ht="12" customHeight="1" x14ac:dyDescent="0.15">
      <c r="A2835" s="488"/>
      <c r="B2835" s="468"/>
      <c r="C2835" s="132">
        <v>100</v>
      </c>
      <c r="D2835" s="133">
        <v>0</v>
      </c>
      <c r="E2835" s="133">
        <v>0</v>
      </c>
      <c r="F2835" s="133">
        <v>100</v>
      </c>
      <c r="G2835" s="133">
        <v>0</v>
      </c>
      <c r="H2835" s="134">
        <v>0</v>
      </c>
    </row>
    <row r="2836" spans="1:11" s="145" customFormat="1" ht="12" customHeight="1" x14ac:dyDescent="0.15">
      <c r="A2836" s="488"/>
      <c r="B2836" s="453" t="s">
        <v>182</v>
      </c>
      <c r="C2836" s="146">
        <v>34</v>
      </c>
      <c r="D2836" s="147">
        <v>2</v>
      </c>
      <c r="E2836" s="147">
        <v>3</v>
      </c>
      <c r="F2836" s="147">
        <v>27</v>
      </c>
      <c r="G2836" s="147">
        <v>0</v>
      </c>
      <c r="H2836" s="148">
        <v>4</v>
      </c>
    </row>
    <row r="2837" spans="1:11" s="135" customFormat="1" ht="12" customHeight="1" x14ac:dyDescent="0.15">
      <c r="A2837" s="489"/>
      <c r="B2837" s="454"/>
      <c r="C2837" s="136">
        <v>100</v>
      </c>
      <c r="D2837" s="137">
        <v>5.9</v>
      </c>
      <c r="E2837" s="137">
        <v>8.8000000000000007</v>
      </c>
      <c r="F2837" s="137">
        <v>79.400000000000006</v>
      </c>
      <c r="G2837" s="137">
        <v>0</v>
      </c>
      <c r="H2837" s="138">
        <v>11.8</v>
      </c>
    </row>
    <row r="2838" spans="1:11" ht="12" customHeight="1" x14ac:dyDescent="0.15">
      <c r="A2838" s="90" t="s">
        <v>528</v>
      </c>
    </row>
    <row r="2839" spans="1:11" s="217" customFormat="1" ht="24" customHeight="1" x14ac:dyDescent="0.15">
      <c r="A2839" s="449" t="s">
        <v>4365</v>
      </c>
      <c r="B2839" s="449"/>
      <c r="C2839" s="449"/>
      <c r="D2839" s="449"/>
      <c r="E2839" s="449"/>
      <c r="F2839" s="449"/>
      <c r="G2839" s="449"/>
      <c r="H2839" s="449"/>
      <c r="I2839" s="449"/>
      <c r="J2839" s="449"/>
      <c r="K2839" s="449"/>
    </row>
    <row r="2840" spans="1:11" s="217" customFormat="1" ht="24" customHeight="1" x14ac:dyDescent="0.15">
      <c r="A2840" s="403"/>
      <c r="B2840" s="404"/>
      <c r="C2840" s="446" t="s">
        <v>4364</v>
      </c>
      <c r="D2840" s="447"/>
      <c r="E2840" s="447"/>
      <c r="F2840" s="447"/>
      <c r="G2840" s="447"/>
      <c r="H2840" s="448"/>
    </row>
    <row r="2841" spans="1:11" s="217" customFormat="1" ht="91.5" customHeight="1" x14ac:dyDescent="0.15">
      <c r="A2841" s="405"/>
      <c r="B2841" s="406"/>
      <c r="C2841" s="93" t="s">
        <v>520</v>
      </c>
      <c r="D2841" s="94" t="s">
        <v>327</v>
      </c>
      <c r="E2841" s="94" t="s">
        <v>328</v>
      </c>
      <c r="F2841" s="94" t="s">
        <v>329</v>
      </c>
      <c r="G2841" s="94" t="s">
        <v>17</v>
      </c>
      <c r="H2841" s="95" t="s">
        <v>9</v>
      </c>
    </row>
    <row r="2842" spans="1:11" s="145" customFormat="1" ht="12" customHeight="1" x14ac:dyDescent="0.15">
      <c r="A2842" s="416" t="s">
        <v>521</v>
      </c>
      <c r="B2842" s="417"/>
      <c r="C2842" s="142">
        <v>1284</v>
      </c>
      <c r="D2842" s="143">
        <v>20</v>
      </c>
      <c r="E2842" s="143">
        <v>56</v>
      </c>
      <c r="F2842" s="143">
        <v>1087</v>
      </c>
      <c r="G2842" s="143">
        <v>20</v>
      </c>
      <c r="H2842" s="144">
        <v>113</v>
      </c>
    </row>
    <row r="2843" spans="1:11" s="135" customFormat="1" ht="12" customHeight="1" x14ac:dyDescent="0.15">
      <c r="A2843" s="418"/>
      <c r="B2843" s="419"/>
      <c r="C2843" s="132">
        <v>100</v>
      </c>
      <c r="D2843" s="133">
        <v>1.6</v>
      </c>
      <c r="E2843" s="133">
        <v>4.4000000000000004</v>
      </c>
      <c r="F2843" s="133">
        <v>84.7</v>
      </c>
      <c r="G2843" s="133">
        <v>1.6</v>
      </c>
      <c r="H2843" s="134">
        <v>8.8000000000000007</v>
      </c>
    </row>
    <row r="2844" spans="1:11" s="145" customFormat="1" ht="12" customHeight="1" x14ac:dyDescent="0.15">
      <c r="A2844" s="482" t="s">
        <v>548</v>
      </c>
      <c r="B2844" s="485" t="s">
        <v>504</v>
      </c>
      <c r="C2844" s="146">
        <v>26</v>
      </c>
      <c r="D2844" s="147">
        <v>0</v>
      </c>
      <c r="E2844" s="147">
        <v>0</v>
      </c>
      <c r="F2844" s="147">
        <v>21</v>
      </c>
      <c r="G2844" s="147">
        <v>1</v>
      </c>
      <c r="H2844" s="148">
        <v>4</v>
      </c>
    </row>
    <row r="2845" spans="1:11" s="135" customFormat="1" ht="12" customHeight="1" x14ac:dyDescent="0.15">
      <c r="A2845" s="483"/>
      <c r="B2845" s="480"/>
      <c r="C2845" s="132">
        <v>100</v>
      </c>
      <c r="D2845" s="133">
        <v>0</v>
      </c>
      <c r="E2845" s="133">
        <v>0</v>
      </c>
      <c r="F2845" s="133">
        <v>80.8</v>
      </c>
      <c r="G2845" s="133">
        <v>3.8</v>
      </c>
      <c r="H2845" s="134">
        <v>15.4</v>
      </c>
    </row>
    <row r="2846" spans="1:11" s="145" customFormat="1" ht="12" customHeight="1" x14ac:dyDescent="0.15">
      <c r="A2846" s="483"/>
      <c r="B2846" s="395" t="s">
        <v>183</v>
      </c>
      <c r="C2846" s="146">
        <v>24</v>
      </c>
      <c r="D2846" s="147">
        <v>0</v>
      </c>
      <c r="E2846" s="147">
        <v>1</v>
      </c>
      <c r="F2846" s="147">
        <v>21</v>
      </c>
      <c r="G2846" s="147">
        <v>0</v>
      </c>
      <c r="H2846" s="148">
        <v>2</v>
      </c>
    </row>
    <row r="2847" spans="1:11" s="135" customFormat="1" ht="12" customHeight="1" x14ac:dyDescent="0.15">
      <c r="A2847" s="483"/>
      <c r="B2847" s="480"/>
      <c r="C2847" s="132">
        <v>100</v>
      </c>
      <c r="D2847" s="133">
        <v>0</v>
      </c>
      <c r="E2847" s="133">
        <v>4.2</v>
      </c>
      <c r="F2847" s="133">
        <v>87.5</v>
      </c>
      <c r="G2847" s="133">
        <v>0</v>
      </c>
      <c r="H2847" s="134">
        <v>8.3000000000000007</v>
      </c>
    </row>
    <row r="2848" spans="1:11" s="145" customFormat="1" ht="12" customHeight="1" x14ac:dyDescent="0.15">
      <c r="A2848" s="483"/>
      <c r="B2848" s="395" t="s">
        <v>258</v>
      </c>
      <c r="C2848" s="146">
        <v>10</v>
      </c>
      <c r="D2848" s="147">
        <v>0</v>
      </c>
      <c r="E2848" s="147">
        <v>0</v>
      </c>
      <c r="F2848" s="147">
        <v>10</v>
      </c>
      <c r="G2848" s="147">
        <v>0</v>
      </c>
      <c r="H2848" s="148">
        <v>0</v>
      </c>
    </row>
    <row r="2849" spans="1:8" s="135" customFormat="1" ht="12" customHeight="1" x14ac:dyDescent="0.15">
      <c r="A2849" s="483"/>
      <c r="B2849" s="480"/>
      <c r="C2849" s="132">
        <v>100</v>
      </c>
      <c r="D2849" s="133">
        <v>0</v>
      </c>
      <c r="E2849" s="133">
        <v>0</v>
      </c>
      <c r="F2849" s="133">
        <v>100</v>
      </c>
      <c r="G2849" s="133">
        <v>0</v>
      </c>
      <c r="H2849" s="134">
        <v>0</v>
      </c>
    </row>
    <row r="2850" spans="1:8" s="145" customFormat="1" ht="12" customHeight="1" x14ac:dyDescent="0.15">
      <c r="A2850" s="483"/>
      <c r="B2850" s="395" t="s">
        <v>184</v>
      </c>
      <c r="C2850" s="146">
        <v>4</v>
      </c>
      <c r="D2850" s="147">
        <v>0</v>
      </c>
      <c r="E2850" s="147">
        <v>0</v>
      </c>
      <c r="F2850" s="147">
        <v>4</v>
      </c>
      <c r="G2850" s="147">
        <v>0</v>
      </c>
      <c r="H2850" s="148">
        <v>0</v>
      </c>
    </row>
    <row r="2851" spans="1:8" s="135" customFormat="1" ht="12" customHeight="1" x14ac:dyDescent="0.15">
      <c r="A2851" s="483"/>
      <c r="B2851" s="480"/>
      <c r="C2851" s="132">
        <v>100</v>
      </c>
      <c r="D2851" s="133">
        <v>0</v>
      </c>
      <c r="E2851" s="133">
        <v>0</v>
      </c>
      <c r="F2851" s="133">
        <v>100</v>
      </c>
      <c r="G2851" s="133">
        <v>0</v>
      </c>
      <c r="H2851" s="134">
        <v>0</v>
      </c>
    </row>
    <row r="2852" spans="1:8" s="145" customFormat="1" ht="12" customHeight="1" x14ac:dyDescent="0.15">
      <c r="A2852" s="483"/>
      <c r="B2852" s="395" t="s">
        <v>185</v>
      </c>
      <c r="C2852" s="146">
        <v>44</v>
      </c>
      <c r="D2852" s="147">
        <v>0</v>
      </c>
      <c r="E2852" s="147">
        <v>1</v>
      </c>
      <c r="F2852" s="147">
        <v>34</v>
      </c>
      <c r="G2852" s="147">
        <v>0</v>
      </c>
      <c r="H2852" s="148">
        <v>9</v>
      </c>
    </row>
    <row r="2853" spans="1:8" s="135" customFormat="1" ht="12" customHeight="1" x14ac:dyDescent="0.15">
      <c r="A2853" s="483"/>
      <c r="B2853" s="480"/>
      <c r="C2853" s="132">
        <v>100</v>
      </c>
      <c r="D2853" s="133">
        <v>0</v>
      </c>
      <c r="E2853" s="133">
        <v>2.2999999999999998</v>
      </c>
      <c r="F2853" s="133">
        <v>77.3</v>
      </c>
      <c r="G2853" s="133">
        <v>0</v>
      </c>
      <c r="H2853" s="134">
        <v>20.5</v>
      </c>
    </row>
    <row r="2854" spans="1:8" s="145" customFormat="1" ht="12" customHeight="1" x14ac:dyDescent="0.15">
      <c r="A2854" s="483"/>
      <c r="B2854" s="395" t="s">
        <v>186</v>
      </c>
      <c r="C2854" s="146">
        <v>3</v>
      </c>
      <c r="D2854" s="147">
        <v>0</v>
      </c>
      <c r="E2854" s="147">
        <v>0</v>
      </c>
      <c r="F2854" s="147">
        <v>2</v>
      </c>
      <c r="G2854" s="147">
        <v>0</v>
      </c>
      <c r="H2854" s="148">
        <v>1</v>
      </c>
    </row>
    <row r="2855" spans="1:8" s="135" customFormat="1" ht="12" customHeight="1" x14ac:dyDescent="0.15">
      <c r="A2855" s="483"/>
      <c r="B2855" s="480"/>
      <c r="C2855" s="132">
        <v>100</v>
      </c>
      <c r="D2855" s="133">
        <v>0</v>
      </c>
      <c r="E2855" s="133">
        <v>0</v>
      </c>
      <c r="F2855" s="133">
        <v>66.7</v>
      </c>
      <c r="G2855" s="133">
        <v>0</v>
      </c>
      <c r="H2855" s="134">
        <v>33.299999999999997</v>
      </c>
    </row>
    <row r="2856" spans="1:8" s="145" customFormat="1" ht="12" customHeight="1" x14ac:dyDescent="0.15">
      <c r="A2856" s="483"/>
      <c r="B2856" s="395" t="s">
        <v>505</v>
      </c>
      <c r="C2856" s="146">
        <v>38</v>
      </c>
      <c r="D2856" s="147">
        <v>0</v>
      </c>
      <c r="E2856" s="147">
        <v>1</v>
      </c>
      <c r="F2856" s="147">
        <v>31</v>
      </c>
      <c r="G2856" s="147">
        <v>2</v>
      </c>
      <c r="H2856" s="148">
        <v>4</v>
      </c>
    </row>
    <row r="2857" spans="1:8" s="135" customFormat="1" ht="12" customHeight="1" x14ac:dyDescent="0.15">
      <c r="A2857" s="483"/>
      <c r="B2857" s="480"/>
      <c r="C2857" s="132">
        <v>100</v>
      </c>
      <c r="D2857" s="133">
        <v>0</v>
      </c>
      <c r="E2857" s="133">
        <v>2.6</v>
      </c>
      <c r="F2857" s="133">
        <v>81.599999999999994</v>
      </c>
      <c r="G2857" s="133">
        <v>5.3</v>
      </c>
      <c r="H2857" s="134">
        <v>10.5</v>
      </c>
    </row>
    <row r="2858" spans="1:8" s="145" customFormat="1" ht="12" customHeight="1" x14ac:dyDescent="0.15">
      <c r="A2858" s="483"/>
      <c r="B2858" s="395" t="s">
        <v>187</v>
      </c>
      <c r="C2858" s="146">
        <v>48</v>
      </c>
      <c r="D2858" s="147">
        <v>3</v>
      </c>
      <c r="E2858" s="147">
        <v>2</v>
      </c>
      <c r="F2858" s="147">
        <v>42</v>
      </c>
      <c r="G2858" s="147">
        <v>0</v>
      </c>
      <c r="H2858" s="148">
        <v>2</v>
      </c>
    </row>
    <row r="2859" spans="1:8" s="135" customFormat="1" ht="12" customHeight="1" x14ac:dyDescent="0.15">
      <c r="A2859" s="483"/>
      <c r="B2859" s="480"/>
      <c r="C2859" s="132">
        <v>100</v>
      </c>
      <c r="D2859" s="133">
        <v>6.3</v>
      </c>
      <c r="E2859" s="133">
        <v>4.2</v>
      </c>
      <c r="F2859" s="133">
        <v>87.5</v>
      </c>
      <c r="G2859" s="133">
        <v>0</v>
      </c>
      <c r="H2859" s="134">
        <v>4.2</v>
      </c>
    </row>
    <row r="2860" spans="1:8" s="145" customFormat="1" ht="12" customHeight="1" x14ac:dyDescent="0.15">
      <c r="A2860" s="483"/>
      <c r="B2860" s="395" t="s">
        <v>839</v>
      </c>
      <c r="C2860" s="146">
        <v>6</v>
      </c>
      <c r="D2860" s="147">
        <v>1</v>
      </c>
      <c r="E2860" s="147">
        <v>0</v>
      </c>
      <c r="F2860" s="147">
        <v>4</v>
      </c>
      <c r="G2860" s="147">
        <v>1</v>
      </c>
      <c r="H2860" s="148">
        <v>1</v>
      </c>
    </row>
    <row r="2861" spans="1:8" s="135" customFormat="1" ht="12" customHeight="1" x14ac:dyDescent="0.15">
      <c r="A2861" s="483"/>
      <c r="B2861" s="480"/>
      <c r="C2861" s="132">
        <v>100</v>
      </c>
      <c r="D2861" s="133">
        <v>16.7</v>
      </c>
      <c r="E2861" s="133">
        <v>0</v>
      </c>
      <c r="F2861" s="133">
        <v>66.7</v>
      </c>
      <c r="G2861" s="133">
        <v>16.7</v>
      </c>
      <c r="H2861" s="134">
        <v>16.7</v>
      </c>
    </row>
    <row r="2862" spans="1:8" s="145" customFormat="1" ht="12" customHeight="1" x14ac:dyDescent="0.15">
      <c r="A2862" s="483"/>
      <c r="B2862" s="395" t="s">
        <v>188</v>
      </c>
      <c r="C2862" s="146">
        <v>10</v>
      </c>
      <c r="D2862" s="147">
        <v>0</v>
      </c>
      <c r="E2862" s="147">
        <v>1</v>
      </c>
      <c r="F2862" s="147">
        <v>8</v>
      </c>
      <c r="G2862" s="147">
        <v>0</v>
      </c>
      <c r="H2862" s="148">
        <v>1</v>
      </c>
    </row>
    <row r="2863" spans="1:8" s="135" customFormat="1" ht="12" customHeight="1" x14ac:dyDescent="0.15">
      <c r="A2863" s="483"/>
      <c r="B2863" s="480"/>
      <c r="C2863" s="132">
        <v>100</v>
      </c>
      <c r="D2863" s="133">
        <v>0</v>
      </c>
      <c r="E2863" s="133">
        <v>10</v>
      </c>
      <c r="F2863" s="133">
        <v>80</v>
      </c>
      <c r="G2863" s="133">
        <v>0</v>
      </c>
      <c r="H2863" s="134">
        <v>10</v>
      </c>
    </row>
    <row r="2864" spans="1:8" s="145" customFormat="1" ht="12" customHeight="1" x14ac:dyDescent="0.15">
      <c r="A2864" s="483"/>
      <c r="B2864" s="395" t="s">
        <v>1031</v>
      </c>
      <c r="C2864" s="146">
        <v>101</v>
      </c>
      <c r="D2864" s="147">
        <v>2</v>
      </c>
      <c r="E2864" s="147">
        <v>4</v>
      </c>
      <c r="F2864" s="147">
        <v>85</v>
      </c>
      <c r="G2864" s="147">
        <v>3</v>
      </c>
      <c r="H2864" s="148">
        <v>7</v>
      </c>
    </row>
    <row r="2865" spans="1:8" s="135" customFormat="1" ht="12" customHeight="1" x14ac:dyDescent="0.15">
      <c r="A2865" s="483"/>
      <c r="B2865" s="480"/>
      <c r="C2865" s="132">
        <v>100</v>
      </c>
      <c r="D2865" s="133">
        <v>2</v>
      </c>
      <c r="E2865" s="133">
        <v>4</v>
      </c>
      <c r="F2865" s="133">
        <v>84.2</v>
      </c>
      <c r="G2865" s="133">
        <v>3</v>
      </c>
      <c r="H2865" s="134">
        <v>6.9</v>
      </c>
    </row>
    <row r="2866" spans="1:8" s="145" customFormat="1" ht="12" customHeight="1" x14ac:dyDescent="0.15">
      <c r="A2866" s="483"/>
      <c r="B2866" s="395" t="s">
        <v>1032</v>
      </c>
      <c r="C2866" s="146">
        <v>15</v>
      </c>
      <c r="D2866" s="147">
        <v>0</v>
      </c>
      <c r="E2866" s="147">
        <v>0</v>
      </c>
      <c r="F2866" s="147">
        <v>15</v>
      </c>
      <c r="G2866" s="147">
        <v>0</v>
      </c>
      <c r="H2866" s="148">
        <v>0</v>
      </c>
    </row>
    <row r="2867" spans="1:8" s="135" customFormat="1" ht="12" customHeight="1" x14ac:dyDescent="0.15">
      <c r="A2867" s="483"/>
      <c r="B2867" s="480"/>
      <c r="C2867" s="132">
        <v>100</v>
      </c>
      <c r="D2867" s="133">
        <v>0</v>
      </c>
      <c r="E2867" s="133">
        <v>0</v>
      </c>
      <c r="F2867" s="133">
        <v>100</v>
      </c>
      <c r="G2867" s="133">
        <v>0</v>
      </c>
      <c r="H2867" s="134">
        <v>0</v>
      </c>
    </row>
    <row r="2868" spans="1:8" s="145" customFormat="1" ht="12" customHeight="1" x14ac:dyDescent="0.15">
      <c r="A2868" s="483"/>
      <c r="B2868" s="395" t="s">
        <v>506</v>
      </c>
      <c r="C2868" s="146">
        <v>19</v>
      </c>
      <c r="D2868" s="147">
        <v>0</v>
      </c>
      <c r="E2868" s="147">
        <v>0</v>
      </c>
      <c r="F2868" s="147">
        <v>18</v>
      </c>
      <c r="G2868" s="147">
        <v>0</v>
      </c>
      <c r="H2868" s="148">
        <v>1</v>
      </c>
    </row>
    <row r="2869" spans="1:8" s="135" customFormat="1" ht="12" customHeight="1" x14ac:dyDescent="0.15">
      <c r="A2869" s="483"/>
      <c r="B2869" s="480"/>
      <c r="C2869" s="132">
        <v>100</v>
      </c>
      <c r="D2869" s="133">
        <v>0</v>
      </c>
      <c r="E2869" s="133">
        <v>0</v>
      </c>
      <c r="F2869" s="133">
        <v>94.7</v>
      </c>
      <c r="G2869" s="133">
        <v>0</v>
      </c>
      <c r="H2869" s="134">
        <v>5.3</v>
      </c>
    </row>
    <row r="2870" spans="1:8" s="145" customFormat="1" ht="12" customHeight="1" x14ac:dyDescent="0.15">
      <c r="A2870" s="483"/>
      <c r="B2870" s="395" t="s">
        <v>190</v>
      </c>
      <c r="C2870" s="146">
        <v>8</v>
      </c>
      <c r="D2870" s="147">
        <v>0</v>
      </c>
      <c r="E2870" s="147">
        <v>0</v>
      </c>
      <c r="F2870" s="147">
        <v>8</v>
      </c>
      <c r="G2870" s="147">
        <v>0</v>
      </c>
      <c r="H2870" s="148">
        <v>0</v>
      </c>
    </row>
    <row r="2871" spans="1:8" s="135" customFormat="1" ht="12" customHeight="1" x14ac:dyDescent="0.15">
      <c r="A2871" s="483"/>
      <c r="B2871" s="480"/>
      <c r="C2871" s="132">
        <v>100</v>
      </c>
      <c r="D2871" s="133">
        <v>0</v>
      </c>
      <c r="E2871" s="133">
        <v>0</v>
      </c>
      <c r="F2871" s="133">
        <v>100</v>
      </c>
      <c r="G2871" s="133">
        <v>0</v>
      </c>
      <c r="H2871" s="134">
        <v>0</v>
      </c>
    </row>
    <row r="2872" spans="1:8" s="145" customFormat="1" ht="12" customHeight="1" x14ac:dyDescent="0.15">
      <c r="A2872" s="483"/>
      <c r="B2872" s="395" t="s">
        <v>507</v>
      </c>
      <c r="C2872" s="146">
        <v>58</v>
      </c>
      <c r="D2872" s="147">
        <v>1</v>
      </c>
      <c r="E2872" s="147">
        <v>2</v>
      </c>
      <c r="F2872" s="147">
        <v>49</v>
      </c>
      <c r="G2872" s="147">
        <v>0</v>
      </c>
      <c r="H2872" s="148">
        <v>6</v>
      </c>
    </row>
    <row r="2873" spans="1:8" s="135" customFormat="1" ht="12" customHeight="1" x14ac:dyDescent="0.15">
      <c r="A2873" s="483"/>
      <c r="B2873" s="480"/>
      <c r="C2873" s="132">
        <v>100</v>
      </c>
      <c r="D2873" s="133">
        <v>1.7</v>
      </c>
      <c r="E2873" s="133">
        <v>3.4</v>
      </c>
      <c r="F2873" s="133">
        <v>84.5</v>
      </c>
      <c r="G2873" s="133">
        <v>0</v>
      </c>
      <c r="H2873" s="134">
        <v>10.3</v>
      </c>
    </row>
    <row r="2874" spans="1:8" s="145" customFormat="1" ht="12" customHeight="1" x14ac:dyDescent="0.15">
      <c r="A2874" s="483"/>
      <c r="B2874" s="395" t="s">
        <v>191</v>
      </c>
      <c r="C2874" s="146">
        <v>18</v>
      </c>
      <c r="D2874" s="147">
        <v>0</v>
      </c>
      <c r="E2874" s="147">
        <v>2</v>
      </c>
      <c r="F2874" s="147">
        <v>11</v>
      </c>
      <c r="G2874" s="147">
        <v>0</v>
      </c>
      <c r="H2874" s="148">
        <v>5</v>
      </c>
    </row>
    <row r="2875" spans="1:8" s="135" customFormat="1" ht="12" customHeight="1" x14ac:dyDescent="0.15">
      <c r="A2875" s="483"/>
      <c r="B2875" s="480"/>
      <c r="C2875" s="132">
        <v>100</v>
      </c>
      <c r="D2875" s="133">
        <v>0</v>
      </c>
      <c r="E2875" s="133">
        <v>11.1</v>
      </c>
      <c r="F2875" s="133">
        <v>61.1</v>
      </c>
      <c r="G2875" s="133">
        <v>0</v>
      </c>
      <c r="H2875" s="134">
        <v>27.8</v>
      </c>
    </row>
    <row r="2876" spans="1:8" s="145" customFormat="1" ht="12" customHeight="1" x14ac:dyDescent="0.15">
      <c r="A2876" s="483"/>
      <c r="B2876" s="395" t="s">
        <v>192</v>
      </c>
      <c r="C2876" s="146">
        <v>0</v>
      </c>
      <c r="D2876" s="147">
        <v>0</v>
      </c>
      <c r="E2876" s="147">
        <v>0</v>
      </c>
      <c r="F2876" s="147">
        <v>0</v>
      </c>
      <c r="G2876" s="147">
        <v>0</v>
      </c>
      <c r="H2876" s="148">
        <v>0</v>
      </c>
    </row>
    <row r="2877" spans="1:8" s="135" customFormat="1" ht="12" customHeight="1" x14ac:dyDescent="0.15">
      <c r="A2877" s="483"/>
      <c r="B2877" s="480"/>
      <c r="C2877" s="132">
        <v>0</v>
      </c>
      <c r="D2877" s="133">
        <v>0</v>
      </c>
      <c r="E2877" s="133">
        <v>0</v>
      </c>
      <c r="F2877" s="133">
        <v>0</v>
      </c>
      <c r="G2877" s="133">
        <v>0</v>
      </c>
      <c r="H2877" s="134">
        <v>0</v>
      </c>
    </row>
    <row r="2878" spans="1:8" s="145" customFormat="1" ht="12" customHeight="1" x14ac:dyDescent="0.15">
      <c r="A2878" s="483"/>
      <c r="B2878" s="461" t="s">
        <v>260</v>
      </c>
      <c r="C2878" s="146">
        <v>1</v>
      </c>
      <c r="D2878" s="147">
        <v>0</v>
      </c>
      <c r="E2878" s="147">
        <v>0</v>
      </c>
      <c r="F2878" s="147">
        <v>1</v>
      </c>
      <c r="G2878" s="147">
        <v>0</v>
      </c>
      <c r="H2878" s="148">
        <v>0</v>
      </c>
    </row>
    <row r="2879" spans="1:8" s="145" customFormat="1" ht="12" customHeight="1" x14ac:dyDescent="0.15">
      <c r="A2879" s="483"/>
      <c r="B2879" s="486"/>
      <c r="C2879" s="132">
        <v>100</v>
      </c>
      <c r="D2879" s="133">
        <v>0</v>
      </c>
      <c r="E2879" s="133">
        <v>0</v>
      </c>
      <c r="F2879" s="133">
        <v>100</v>
      </c>
      <c r="G2879" s="133">
        <v>0</v>
      </c>
      <c r="H2879" s="134">
        <v>0</v>
      </c>
    </row>
    <row r="2880" spans="1:8" s="145" customFormat="1" ht="12" customHeight="1" x14ac:dyDescent="0.15">
      <c r="A2880" s="483"/>
      <c r="B2880" s="395" t="s">
        <v>193</v>
      </c>
      <c r="C2880" s="146">
        <v>4</v>
      </c>
      <c r="D2880" s="147">
        <v>0</v>
      </c>
      <c r="E2880" s="147">
        <v>1</v>
      </c>
      <c r="F2880" s="147">
        <v>3</v>
      </c>
      <c r="G2880" s="147">
        <v>0</v>
      </c>
      <c r="H2880" s="148">
        <v>0</v>
      </c>
    </row>
    <row r="2881" spans="1:8" s="135" customFormat="1" ht="12" customHeight="1" x14ac:dyDescent="0.15">
      <c r="A2881" s="483"/>
      <c r="B2881" s="480"/>
      <c r="C2881" s="132">
        <v>100</v>
      </c>
      <c r="D2881" s="133">
        <v>0</v>
      </c>
      <c r="E2881" s="133">
        <v>25</v>
      </c>
      <c r="F2881" s="133">
        <v>75</v>
      </c>
      <c r="G2881" s="133">
        <v>0</v>
      </c>
      <c r="H2881" s="134">
        <v>0</v>
      </c>
    </row>
    <row r="2882" spans="1:8" s="145" customFormat="1" ht="12" customHeight="1" x14ac:dyDescent="0.15">
      <c r="A2882" s="483"/>
      <c r="B2882" s="395" t="s">
        <v>508</v>
      </c>
      <c r="C2882" s="146">
        <v>8</v>
      </c>
      <c r="D2882" s="147">
        <v>0</v>
      </c>
      <c r="E2882" s="147">
        <v>0</v>
      </c>
      <c r="F2882" s="147">
        <v>8</v>
      </c>
      <c r="G2882" s="147">
        <v>0</v>
      </c>
      <c r="H2882" s="148">
        <v>0</v>
      </c>
    </row>
    <row r="2883" spans="1:8" s="135" customFormat="1" ht="12" customHeight="1" x14ac:dyDescent="0.15">
      <c r="A2883" s="483"/>
      <c r="B2883" s="480"/>
      <c r="C2883" s="132">
        <v>100</v>
      </c>
      <c r="D2883" s="133">
        <v>0</v>
      </c>
      <c r="E2883" s="133">
        <v>0</v>
      </c>
      <c r="F2883" s="133">
        <v>100</v>
      </c>
      <c r="G2883" s="133">
        <v>0</v>
      </c>
      <c r="H2883" s="134">
        <v>0</v>
      </c>
    </row>
    <row r="2884" spans="1:8" s="145" customFormat="1" ht="12" customHeight="1" x14ac:dyDescent="0.15">
      <c r="A2884" s="483"/>
      <c r="B2884" s="395" t="s">
        <v>194</v>
      </c>
      <c r="C2884" s="146">
        <v>27</v>
      </c>
      <c r="D2884" s="147">
        <v>0</v>
      </c>
      <c r="E2884" s="147">
        <v>1</v>
      </c>
      <c r="F2884" s="147">
        <v>24</v>
      </c>
      <c r="G2884" s="147">
        <v>0</v>
      </c>
      <c r="H2884" s="148">
        <v>2</v>
      </c>
    </row>
    <row r="2885" spans="1:8" s="135" customFormat="1" ht="12" customHeight="1" x14ac:dyDescent="0.15">
      <c r="A2885" s="483"/>
      <c r="B2885" s="480"/>
      <c r="C2885" s="132">
        <v>100</v>
      </c>
      <c r="D2885" s="133">
        <v>0</v>
      </c>
      <c r="E2885" s="133">
        <v>3.7</v>
      </c>
      <c r="F2885" s="133">
        <v>88.9</v>
      </c>
      <c r="G2885" s="133">
        <v>0</v>
      </c>
      <c r="H2885" s="134">
        <v>7.4</v>
      </c>
    </row>
    <row r="2886" spans="1:8" s="145" customFormat="1" ht="12" customHeight="1" x14ac:dyDescent="0.15">
      <c r="A2886" s="483"/>
      <c r="B2886" s="395" t="s">
        <v>195</v>
      </c>
      <c r="C2886" s="146">
        <v>1</v>
      </c>
      <c r="D2886" s="147">
        <v>0</v>
      </c>
      <c r="E2886" s="147">
        <v>0</v>
      </c>
      <c r="F2886" s="147">
        <v>1</v>
      </c>
      <c r="G2886" s="147">
        <v>0</v>
      </c>
      <c r="H2886" s="148">
        <v>0</v>
      </c>
    </row>
    <row r="2887" spans="1:8" s="135" customFormat="1" ht="12" customHeight="1" x14ac:dyDescent="0.15">
      <c r="A2887" s="483"/>
      <c r="B2887" s="480"/>
      <c r="C2887" s="132">
        <v>100</v>
      </c>
      <c r="D2887" s="133">
        <v>0</v>
      </c>
      <c r="E2887" s="133">
        <v>0</v>
      </c>
      <c r="F2887" s="133">
        <v>100</v>
      </c>
      <c r="G2887" s="133">
        <v>0</v>
      </c>
      <c r="H2887" s="134">
        <v>0</v>
      </c>
    </row>
    <row r="2888" spans="1:8" s="145" customFormat="1" ht="12" customHeight="1" x14ac:dyDescent="0.15">
      <c r="A2888" s="483"/>
      <c r="B2888" s="395" t="s">
        <v>196</v>
      </c>
      <c r="C2888" s="146">
        <v>6</v>
      </c>
      <c r="D2888" s="147">
        <v>0</v>
      </c>
      <c r="E2888" s="147">
        <v>0</v>
      </c>
      <c r="F2888" s="147">
        <v>5</v>
      </c>
      <c r="G2888" s="147">
        <v>0</v>
      </c>
      <c r="H2888" s="148">
        <v>1</v>
      </c>
    </row>
    <row r="2889" spans="1:8" s="135" customFormat="1" ht="12" customHeight="1" x14ac:dyDescent="0.15">
      <c r="A2889" s="483"/>
      <c r="B2889" s="480"/>
      <c r="C2889" s="132">
        <v>100</v>
      </c>
      <c r="D2889" s="133">
        <v>0</v>
      </c>
      <c r="E2889" s="133">
        <v>0</v>
      </c>
      <c r="F2889" s="133">
        <v>83.3</v>
      </c>
      <c r="G2889" s="133">
        <v>0</v>
      </c>
      <c r="H2889" s="134">
        <v>16.7</v>
      </c>
    </row>
    <row r="2890" spans="1:8" s="145" customFormat="1" ht="12" customHeight="1" x14ac:dyDescent="0.15">
      <c r="A2890" s="483"/>
      <c r="B2890" s="395" t="s">
        <v>509</v>
      </c>
      <c r="C2890" s="146">
        <v>50</v>
      </c>
      <c r="D2890" s="147">
        <v>2</v>
      </c>
      <c r="E2890" s="147">
        <v>1</v>
      </c>
      <c r="F2890" s="147">
        <v>43</v>
      </c>
      <c r="G2890" s="147">
        <v>1</v>
      </c>
      <c r="H2890" s="148">
        <v>4</v>
      </c>
    </row>
    <row r="2891" spans="1:8" s="135" customFormat="1" ht="12" customHeight="1" x14ac:dyDescent="0.15">
      <c r="A2891" s="483"/>
      <c r="B2891" s="480"/>
      <c r="C2891" s="132">
        <v>100</v>
      </c>
      <c r="D2891" s="133">
        <v>4</v>
      </c>
      <c r="E2891" s="133">
        <v>2</v>
      </c>
      <c r="F2891" s="133">
        <v>86</v>
      </c>
      <c r="G2891" s="133">
        <v>2</v>
      </c>
      <c r="H2891" s="134">
        <v>8</v>
      </c>
    </row>
    <row r="2892" spans="1:8" s="145" customFormat="1" ht="12" customHeight="1" x14ac:dyDescent="0.15">
      <c r="A2892" s="483"/>
      <c r="B2892" s="395" t="s">
        <v>510</v>
      </c>
      <c r="C2892" s="146">
        <v>61</v>
      </c>
      <c r="D2892" s="147">
        <v>2</v>
      </c>
      <c r="E2892" s="147">
        <v>4</v>
      </c>
      <c r="F2892" s="147">
        <v>51</v>
      </c>
      <c r="G2892" s="147">
        <v>2</v>
      </c>
      <c r="H2892" s="148">
        <v>5</v>
      </c>
    </row>
    <row r="2893" spans="1:8" s="135" customFormat="1" ht="12" customHeight="1" x14ac:dyDescent="0.15">
      <c r="A2893" s="483"/>
      <c r="B2893" s="480"/>
      <c r="C2893" s="132">
        <v>100</v>
      </c>
      <c r="D2893" s="133">
        <v>3.3</v>
      </c>
      <c r="E2893" s="133">
        <v>6.6</v>
      </c>
      <c r="F2893" s="133">
        <v>83.6</v>
      </c>
      <c r="G2893" s="133">
        <v>3.3</v>
      </c>
      <c r="H2893" s="134">
        <v>8.1999999999999993</v>
      </c>
    </row>
    <row r="2894" spans="1:8" s="145" customFormat="1" ht="12" customHeight="1" x14ac:dyDescent="0.15">
      <c r="A2894" s="483"/>
      <c r="B2894" s="395" t="s">
        <v>197</v>
      </c>
      <c r="C2894" s="146">
        <v>1</v>
      </c>
      <c r="D2894" s="147">
        <v>0</v>
      </c>
      <c r="E2894" s="147">
        <v>0</v>
      </c>
      <c r="F2894" s="147">
        <v>1</v>
      </c>
      <c r="G2894" s="147">
        <v>0</v>
      </c>
      <c r="H2894" s="148">
        <v>0</v>
      </c>
    </row>
    <row r="2895" spans="1:8" s="135" customFormat="1" ht="12" customHeight="1" x14ac:dyDescent="0.15">
      <c r="A2895" s="483"/>
      <c r="B2895" s="480"/>
      <c r="C2895" s="132">
        <v>100</v>
      </c>
      <c r="D2895" s="133">
        <v>0</v>
      </c>
      <c r="E2895" s="133">
        <v>0</v>
      </c>
      <c r="F2895" s="133">
        <v>100</v>
      </c>
      <c r="G2895" s="133">
        <v>0</v>
      </c>
      <c r="H2895" s="134">
        <v>0</v>
      </c>
    </row>
    <row r="2896" spans="1:8" s="145" customFormat="1" ht="12" customHeight="1" x14ac:dyDescent="0.15">
      <c r="A2896" s="483"/>
      <c r="B2896" s="395" t="s">
        <v>511</v>
      </c>
      <c r="C2896" s="146">
        <v>2</v>
      </c>
      <c r="D2896" s="147">
        <v>0</v>
      </c>
      <c r="E2896" s="147">
        <v>0</v>
      </c>
      <c r="F2896" s="147">
        <v>2</v>
      </c>
      <c r="G2896" s="147">
        <v>0</v>
      </c>
      <c r="H2896" s="148">
        <v>0</v>
      </c>
    </row>
    <row r="2897" spans="1:8" s="135" customFormat="1" ht="12" customHeight="1" x14ac:dyDescent="0.15">
      <c r="A2897" s="483"/>
      <c r="B2897" s="480"/>
      <c r="C2897" s="132">
        <v>100</v>
      </c>
      <c r="D2897" s="133">
        <v>0</v>
      </c>
      <c r="E2897" s="133">
        <v>0</v>
      </c>
      <c r="F2897" s="133">
        <v>100</v>
      </c>
      <c r="G2897" s="133">
        <v>0</v>
      </c>
      <c r="H2897" s="134">
        <v>0</v>
      </c>
    </row>
    <row r="2898" spans="1:8" s="145" customFormat="1" ht="12" customHeight="1" x14ac:dyDescent="0.15">
      <c r="A2898" s="483"/>
      <c r="B2898" s="395" t="s">
        <v>9</v>
      </c>
      <c r="C2898" s="146">
        <v>11</v>
      </c>
      <c r="D2898" s="147">
        <v>1</v>
      </c>
      <c r="E2898" s="147">
        <v>2</v>
      </c>
      <c r="F2898" s="147">
        <v>8</v>
      </c>
      <c r="G2898" s="147">
        <v>0</v>
      </c>
      <c r="H2898" s="148">
        <v>1</v>
      </c>
    </row>
    <row r="2899" spans="1:8" s="135" customFormat="1" ht="12" customHeight="1" x14ac:dyDescent="0.15">
      <c r="A2899" s="484"/>
      <c r="B2899" s="481"/>
      <c r="C2899" s="136">
        <v>100</v>
      </c>
      <c r="D2899" s="137">
        <v>9.1</v>
      </c>
      <c r="E2899" s="137">
        <v>18.2</v>
      </c>
      <c r="F2899" s="137">
        <v>72.7</v>
      </c>
      <c r="G2899" s="137">
        <v>0</v>
      </c>
      <c r="H2899" s="138">
        <v>9.1</v>
      </c>
    </row>
    <row r="2900" spans="1:8" ht="12" customHeight="1" x14ac:dyDescent="0.15">
      <c r="A2900" s="90" t="s">
        <v>528</v>
      </c>
    </row>
    <row r="2901" spans="1:8" s="217" customFormat="1" ht="12" customHeight="1" x14ac:dyDescent="0.15">
      <c r="A2901" s="218" t="s">
        <v>4373</v>
      </c>
      <c r="B2901" s="216"/>
    </row>
    <row r="2902" spans="1:8" s="217" customFormat="1" ht="24" customHeight="1" x14ac:dyDescent="0.15">
      <c r="A2902" s="403"/>
      <c r="B2902" s="404"/>
      <c r="C2902" s="446" t="s">
        <v>4372</v>
      </c>
      <c r="D2902" s="447"/>
      <c r="E2902" s="447"/>
      <c r="F2902" s="447"/>
      <c r="G2902" s="447"/>
      <c r="H2902" s="448"/>
    </row>
    <row r="2903" spans="1:8" s="217" customFormat="1" ht="33.75" x14ac:dyDescent="0.15">
      <c r="A2903" s="405"/>
      <c r="B2903" s="406"/>
      <c r="C2903" s="93" t="s">
        <v>520</v>
      </c>
      <c r="D2903" s="94" t="s">
        <v>4</v>
      </c>
      <c r="E2903" s="94" t="s">
        <v>5</v>
      </c>
      <c r="F2903" s="94" t="s">
        <v>6</v>
      </c>
      <c r="G2903" s="94" t="s">
        <v>7</v>
      </c>
      <c r="H2903" s="95" t="s">
        <v>9</v>
      </c>
    </row>
    <row r="2904" spans="1:8" s="145" customFormat="1" ht="12" customHeight="1" x14ac:dyDescent="0.15">
      <c r="A2904" s="416" t="s">
        <v>521</v>
      </c>
      <c r="B2904" s="417"/>
      <c r="C2904" s="142">
        <v>1284</v>
      </c>
      <c r="D2904" s="143">
        <v>207</v>
      </c>
      <c r="E2904" s="143">
        <v>650</v>
      </c>
      <c r="F2904" s="143">
        <v>310</v>
      </c>
      <c r="G2904" s="143">
        <v>92</v>
      </c>
      <c r="H2904" s="144">
        <v>25</v>
      </c>
    </row>
    <row r="2905" spans="1:8" s="135" customFormat="1" ht="12" customHeight="1" x14ac:dyDescent="0.15">
      <c r="A2905" s="418"/>
      <c r="B2905" s="419"/>
      <c r="C2905" s="132">
        <v>100</v>
      </c>
      <c r="D2905" s="133">
        <v>16.100000000000001</v>
      </c>
      <c r="E2905" s="133">
        <v>50.6</v>
      </c>
      <c r="F2905" s="133">
        <v>24.1</v>
      </c>
      <c r="G2905" s="133">
        <v>7.2</v>
      </c>
      <c r="H2905" s="134">
        <v>1.9</v>
      </c>
    </row>
    <row r="2906" spans="1:8" s="145" customFormat="1" ht="12" customHeight="1" x14ac:dyDescent="0.15">
      <c r="A2906" s="487" t="s">
        <v>548</v>
      </c>
      <c r="B2906" s="490" t="s">
        <v>158</v>
      </c>
      <c r="C2906" s="146">
        <v>95</v>
      </c>
      <c r="D2906" s="147">
        <v>14</v>
      </c>
      <c r="E2906" s="147">
        <v>41</v>
      </c>
      <c r="F2906" s="147">
        <v>29</v>
      </c>
      <c r="G2906" s="147">
        <v>8</v>
      </c>
      <c r="H2906" s="148">
        <v>3</v>
      </c>
    </row>
    <row r="2907" spans="1:8" s="135" customFormat="1" ht="12" customHeight="1" x14ac:dyDescent="0.15">
      <c r="A2907" s="488"/>
      <c r="B2907" s="468"/>
      <c r="C2907" s="132">
        <v>100</v>
      </c>
      <c r="D2907" s="133">
        <v>14.7</v>
      </c>
      <c r="E2907" s="133">
        <v>43.2</v>
      </c>
      <c r="F2907" s="133">
        <v>30.5</v>
      </c>
      <c r="G2907" s="133">
        <v>8.4</v>
      </c>
      <c r="H2907" s="134">
        <v>3.2</v>
      </c>
    </row>
    <row r="2908" spans="1:8" s="145" customFormat="1" ht="12" customHeight="1" x14ac:dyDescent="0.15">
      <c r="A2908" s="488"/>
      <c r="B2908" s="453" t="s">
        <v>159</v>
      </c>
      <c r="C2908" s="146">
        <v>19</v>
      </c>
      <c r="D2908" s="147">
        <v>2</v>
      </c>
      <c r="E2908" s="147">
        <v>11</v>
      </c>
      <c r="F2908" s="147">
        <v>5</v>
      </c>
      <c r="G2908" s="147">
        <v>1</v>
      </c>
      <c r="H2908" s="148">
        <v>0</v>
      </c>
    </row>
    <row r="2909" spans="1:8" s="135" customFormat="1" ht="12" customHeight="1" x14ac:dyDescent="0.15">
      <c r="A2909" s="488"/>
      <c r="B2909" s="468"/>
      <c r="C2909" s="132">
        <v>100</v>
      </c>
      <c r="D2909" s="133">
        <v>10.5</v>
      </c>
      <c r="E2909" s="133">
        <v>57.9</v>
      </c>
      <c r="F2909" s="133">
        <v>26.3</v>
      </c>
      <c r="G2909" s="133">
        <v>5.3</v>
      </c>
      <c r="H2909" s="134">
        <v>0</v>
      </c>
    </row>
    <row r="2910" spans="1:8" s="145" customFormat="1" ht="12" customHeight="1" x14ac:dyDescent="0.15">
      <c r="A2910" s="488"/>
      <c r="B2910" s="453" t="s">
        <v>498</v>
      </c>
      <c r="C2910" s="146">
        <v>21</v>
      </c>
      <c r="D2910" s="147">
        <v>4</v>
      </c>
      <c r="E2910" s="147">
        <v>11</v>
      </c>
      <c r="F2910" s="147">
        <v>2</v>
      </c>
      <c r="G2910" s="147">
        <v>3</v>
      </c>
      <c r="H2910" s="148">
        <v>1</v>
      </c>
    </row>
    <row r="2911" spans="1:8" s="135" customFormat="1" ht="12" customHeight="1" x14ac:dyDescent="0.15">
      <c r="A2911" s="488"/>
      <c r="B2911" s="468"/>
      <c r="C2911" s="132">
        <v>100</v>
      </c>
      <c r="D2911" s="133">
        <v>19</v>
      </c>
      <c r="E2911" s="133">
        <v>52.4</v>
      </c>
      <c r="F2911" s="133">
        <v>9.5</v>
      </c>
      <c r="G2911" s="133">
        <v>14.3</v>
      </c>
      <c r="H2911" s="134">
        <v>4.8</v>
      </c>
    </row>
    <row r="2912" spans="1:8" s="145" customFormat="1" ht="12" customHeight="1" x14ac:dyDescent="0.15">
      <c r="A2912" s="488"/>
      <c r="B2912" s="453" t="s">
        <v>499</v>
      </c>
      <c r="C2912" s="146">
        <v>7</v>
      </c>
      <c r="D2912" s="147">
        <v>2</v>
      </c>
      <c r="E2912" s="147">
        <v>4</v>
      </c>
      <c r="F2912" s="147">
        <v>1</v>
      </c>
      <c r="G2912" s="147">
        <v>0</v>
      </c>
      <c r="H2912" s="148">
        <v>0</v>
      </c>
    </row>
    <row r="2913" spans="1:8" s="135" customFormat="1" ht="12" customHeight="1" x14ac:dyDescent="0.15">
      <c r="A2913" s="488"/>
      <c r="B2913" s="468"/>
      <c r="C2913" s="132">
        <v>100</v>
      </c>
      <c r="D2913" s="133">
        <v>28.6</v>
      </c>
      <c r="E2913" s="133">
        <v>57.1</v>
      </c>
      <c r="F2913" s="133">
        <v>14.3</v>
      </c>
      <c r="G2913" s="133">
        <v>0</v>
      </c>
      <c r="H2913" s="134">
        <v>0</v>
      </c>
    </row>
    <row r="2914" spans="1:8" s="145" customFormat="1" ht="12" customHeight="1" x14ac:dyDescent="0.15">
      <c r="A2914" s="488"/>
      <c r="B2914" s="453" t="s">
        <v>160</v>
      </c>
      <c r="C2914" s="146">
        <v>13</v>
      </c>
      <c r="D2914" s="147">
        <v>2</v>
      </c>
      <c r="E2914" s="147">
        <v>8</v>
      </c>
      <c r="F2914" s="147">
        <v>3</v>
      </c>
      <c r="G2914" s="147">
        <v>0</v>
      </c>
      <c r="H2914" s="148">
        <v>0</v>
      </c>
    </row>
    <row r="2915" spans="1:8" s="135" customFormat="1" ht="12" customHeight="1" x14ac:dyDescent="0.15">
      <c r="A2915" s="488"/>
      <c r="B2915" s="468"/>
      <c r="C2915" s="132">
        <v>100</v>
      </c>
      <c r="D2915" s="133">
        <v>15.4</v>
      </c>
      <c r="E2915" s="133">
        <v>61.5</v>
      </c>
      <c r="F2915" s="133">
        <v>23.1</v>
      </c>
      <c r="G2915" s="133">
        <v>0</v>
      </c>
      <c r="H2915" s="134">
        <v>0</v>
      </c>
    </row>
    <row r="2916" spans="1:8" s="145" customFormat="1" ht="12" customHeight="1" x14ac:dyDescent="0.15">
      <c r="A2916" s="488"/>
      <c r="B2916" s="453" t="s">
        <v>500</v>
      </c>
      <c r="C2916" s="146">
        <v>37</v>
      </c>
      <c r="D2916" s="147">
        <v>5</v>
      </c>
      <c r="E2916" s="147">
        <v>20</v>
      </c>
      <c r="F2916" s="147">
        <v>9</v>
      </c>
      <c r="G2916" s="147">
        <v>2</v>
      </c>
      <c r="H2916" s="148">
        <v>1</v>
      </c>
    </row>
    <row r="2917" spans="1:8" s="135" customFormat="1" ht="12" customHeight="1" x14ac:dyDescent="0.15">
      <c r="A2917" s="488"/>
      <c r="B2917" s="468"/>
      <c r="C2917" s="132">
        <v>100</v>
      </c>
      <c r="D2917" s="133">
        <v>13.5</v>
      </c>
      <c r="E2917" s="133">
        <v>54.1</v>
      </c>
      <c r="F2917" s="133">
        <v>24.3</v>
      </c>
      <c r="G2917" s="133">
        <v>5.4</v>
      </c>
      <c r="H2917" s="134">
        <v>2.7</v>
      </c>
    </row>
    <row r="2918" spans="1:8" s="145" customFormat="1" ht="12" customHeight="1" x14ac:dyDescent="0.15">
      <c r="A2918" s="488"/>
      <c r="B2918" s="453" t="s">
        <v>161</v>
      </c>
      <c r="C2918" s="146">
        <v>10</v>
      </c>
      <c r="D2918" s="147">
        <v>0</v>
      </c>
      <c r="E2918" s="147">
        <v>8</v>
      </c>
      <c r="F2918" s="147">
        <v>2</v>
      </c>
      <c r="G2918" s="147">
        <v>0</v>
      </c>
      <c r="H2918" s="148">
        <v>0</v>
      </c>
    </row>
    <row r="2919" spans="1:8" s="135" customFormat="1" ht="12" customHeight="1" x14ac:dyDescent="0.15">
      <c r="A2919" s="488"/>
      <c r="B2919" s="468"/>
      <c r="C2919" s="132">
        <v>100</v>
      </c>
      <c r="D2919" s="133">
        <v>0</v>
      </c>
      <c r="E2919" s="133">
        <v>80</v>
      </c>
      <c r="F2919" s="133">
        <v>20</v>
      </c>
      <c r="G2919" s="133">
        <v>0</v>
      </c>
      <c r="H2919" s="134">
        <v>0</v>
      </c>
    </row>
    <row r="2920" spans="1:8" s="145" customFormat="1" ht="12" customHeight="1" x14ac:dyDescent="0.15">
      <c r="A2920" s="488"/>
      <c r="B2920" s="453" t="s">
        <v>162</v>
      </c>
      <c r="C2920" s="146">
        <v>2</v>
      </c>
      <c r="D2920" s="147">
        <v>0</v>
      </c>
      <c r="E2920" s="147">
        <v>0</v>
      </c>
      <c r="F2920" s="147">
        <v>2</v>
      </c>
      <c r="G2920" s="147">
        <v>0</v>
      </c>
      <c r="H2920" s="148">
        <v>0</v>
      </c>
    </row>
    <row r="2921" spans="1:8" s="135" customFormat="1" ht="12" customHeight="1" x14ac:dyDescent="0.15">
      <c r="A2921" s="488"/>
      <c r="B2921" s="468"/>
      <c r="C2921" s="132">
        <v>100</v>
      </c>
      <c r="D2921" s="133">
        <v>0</v>
      </c>
      <c r="E2921" s="133">
        <v>0</v>
      </c>
      <c r="F2921" s="133">
        <v>100</v>
      </c>
      <c r="G2921" s="133">
        <v>0</v>
      </c>
      <c r="H2921" s="134">
        <v>0</v>
      </c>
    </row>
    <row r="2922" spans="1:8" s="145" customFormat="1" ht="12" customHeight="1" x14ac:dyDescent="0.15">
      <c r="A2922" s="488"/>
      <c r="B2922" s="453" t="s">
        <v>163</v>
      </c>
      <c r="C2922" s="146">
        <v>1</v>
      </c>
      <c r="D2922" s="147">
        <v>0</v>
      </c>
      <c r="E2922" s="147">
        <v>0</v>
      </c>
      <c r="F2922" s="147">
        <v>0</v>
      </c>
      <c r="G2922" s="147">
        <v>1</v>
      </c>
      <c r="H2922" s="148">
        <v>0</v>
      </c>
    </row>
    <row r="2923" spans="1:8" s="135" customFormat="1" ht="12" customHeight="1" x14ac:dyDescent="0.15">
      <c r="A2923" s="488"/>
      <c r="B2923" s="468"/>
      <c r="C2923" s="132">
        <v>100</v>
      </c>
      <c r="D2923" s="133">
        <v>0</v>
      </c>
      <c r="E2923" s="133">
        <v>0</v>
      </c>
      <c r="F2923" s="133">
        <v>0</v>
      </c>
      <c r="G2923" s="133">
        <v>100</v>
      </c>
      <c r="H2923" s="134">
        <v>0</v>
      </c>
    </row>
    <row r="2924" spans="1:8" s="145" customFormat="1" ht="12" customHeight="1" x14ac:dyDescent="0.15">
      <c r="A2924" s="488"/>
      <c r="B2924" s="453" t="s">
        <v>501</v>
      </c>
      <c r="C2924" s="146">
        <v>25</v>
      </c>
      <c r="D2924" s="147">
        <v>3</v>
      </c>
      <c r="E2924" s="147">
        <v>12</v>
      </c>
      <c r="F2924" s="147">
        <v>7</v>
      </c>
      <c r="G2924" s="147">
        <v>2</v>
      </c>
      <c r="H2924" s="148">
        <v>1</v>
      </c>
    </row>
    <row r="2925" spans="1:8" s="135" customFormat="1" ht="12" customHeight="1" x14ac:dyDescent="0.15">
      <c r="A2925" s="488"/>
      <c r="B2925" s="468"/>
      <c r="C2925" s="132">
        <v>100</v>
      </c>
      <c r="D2925" s="133">
        <v>12</v>
      </c>
      <c r="E2925" s="133">
        <v>48</v>
      </c>
      <c r="F2925" s="133">
        <v>28</v>
      </c>
      <c r="G2925" s="133">
        <v>8</v>
      </c>
      <c r="H2925" s="134">
        <v>4</v>
      </c>
    </row>
    <row r="2926" spans="1:8" s="145" customFormat="1" ht="12" customHeight="1" x14ac:dyDescent="0.15">
      <c r="A2926" s="488"/>
      <c r="B2926" s="453" t="s">
        <v>164</v>
      </c>
      <c r="C2926" s="146">
        <v>5</v>
      </c>
      <c r="D2926" s="147">
        <v>1</v>
      </c>
      <c r="E2926" s="147">
        <v>2</v>
      </c>
      <c r="F2926" s="147">
        <v>1</v>
      </c>
      <c r="G2926" s="147">
        <v>1</v>
      </c>
      <c r="H2926" s="148">
        <v>0</v>
      </c>
    </row>
    <row r="2927" spans="1:8" s="135" customFormat="1" ht="12" customHeight="1" x14ac:dyDescent="0.15">
      <c r="A2927" s="488"/>
      <c r="B2927" s="468"/>
      <c r="C2927" s="132">
        <v>100</v>
      </c>
      <c r="D2927" s="133">
        <v>20</v>
      </c>
      <c r="E2927" s="133">
        <v>40</v>
      </c>
      <c r="F2927" s="133">
        <v>20</v>
      </c>
      <c r="G2927" s="133">
        <v>20</v>
      </c>
      <c r="H2927" s="134">
        <v>0</v>
      </c>
    </row>
    <row r="2928" spans="1:8" s="145" customFormat="1" ht="12" customHeight="1" x14ac:dyDescent="0.15">
      <c r="A2928" s="488"/>
      <c r="B2928" s="453" t="s">
        <v>165</v>
      </c>
      <c r="C2928" s="146">
        <v>2</v>
      </c>
      <c r="D2928" s="147">
        <v>0</v>
      </c>
      <c r="E2928" s="147">
        <v>2</v>
      </c>
      <c r="F2928" s="147">
        <v>0</v>
      </c>
      <c r="G2928" s="147">
        <v>0</v>
      </c>
      <c r="H2928" s="148">
        <v>0</v>
      </c>
    </row>
    <row r="2929" spans="1:8" s="135" customFormat="1" ht="12" customHeight="1" x14ac:dyDescent="0.15">
      <c r="A2929" s="488"/>
      <c r="B2929" s="468"/>
      <c r="C2929" s="132">
        <v>100</v>
      </c>
      <c r="D2929" s="133">
        <v>0</v>
      </c>
      <c r="E2929" s="133">
        <v>100</v>
      </c>
      <c r="F2929" s="133">
        <v>0</v>
      </c>
      <c r="G2929" s="133">
        <v>0</v>
      </c>
      <c r="H2929" s="134">
        <v>0</v>
      </c>
    </row>
    <row r="2930" spans="1:8" s="145" customFormat="1" ht="12" customHeight="1" x14ac:dyDescent="0.15">
      <c r="A2930" s="488"/>
      <c r="B2930" s="491" t="s">
        <v>166</v>
      </c>
      <c r="C2930" s="146">
        <v>0</v>
      </c>
      <c r="D2930" s="147">
        <v>0</v>
      </c>
      <c r="E2930" s="147">
        <v>0</v>
      </c>
      <c r="F2930" s="147">
        <v>0</v>
      </c>
      <c r="G2930" s="147">
        <v>0</v>
      </c>
      <c r="H2930" s="148">
        <v>0</v>
      </c>
    </row>
    <row r="2931" spans="1:8" s="145" customFormat="1" ht="12" customHeight="1" x14ac:dyDescent="0.15">
      <c r="A2931" s="488"/>
      <c r="B2931" s="492"/>
      <c r="C2931" s="132">
        <v>0</v>
      </c>
      <c r="D2931" s="133">
        <v>0</v>
      </c>
      <c r="E2931" s="133">
        <v>0</v>
      </c>
      <c r="F2931" s="133">
        <v>0</v>
      </c>
      <c r="G2931" s="133">
        <v>0</v>
      </c>
      <c r="H2931" s="134">
        <v>0</v>
      </c>
    </row>
    <row r="2932" spans="1:8" s="145" customFormat="1" ht="12" customHeight="1" x14ac:dyDescent="0.15">
      <c r="A2932" s="488"/>
      <c r="B2932" s="453" t="s">
        <v>167</v>
      </c>
      <c r="C2932" s="146">
        <v>1</v>
      </c>
      <c r="D2932" s="147">
        <v>0</v>
      </c>
      <c r="E2932" s="147">
        <v>1</v>
      </c>
      <c r="F2932" s="147">
        <v>0</v>
      </c>
      <c r="G2932" s="147">
        <v>0</v>
      </c>
      <c r="H2932" s="148">
        <v>0</v>
      </c>
    </row>
    <row r="2933" spans="1:8" s="135" customFormat="1" ht="12" customHeight="1" x14ac:dyDescent="0.15">
      <c r="A2933" s="488"/>
      <c r="B2933" s="468"/>
      <c r="C2933" s="132">
        <v>100</v>
      </c>
      <c r="D2933" s="133">
        <v>0</v>
      </c>
      <c r="E2933" s="133">
        <v>100</v>
      </c>
      <c r="F2933" s="133">
        <v>0</v>
      </c>
      <c r="G2933" s="133">
        <v>0</v>
      </c>
      <c r="H2933" s="134">
        <v>0</v>
      </c>
    </row>
    <row r="2934" spans="1:8" s="145" customFormat="1" ht="12" customHeight="1" x14ac:dyDescent="0.15">
      <c r="A2934" s="488"/>
      <c r="B2934" s="453" t="s">
        <v>168</v>
      </c>
      <c r="C2934" s="146">
        <v>23</v>
      </c>
      <c r="D2934" s="147">
        <v>2</v>
      </c>
      <c r="E2934" s="147">
        <v>9</v>
      </c>
      <c r="F2934" s="147">
        <v>9</v>
      </c>
      <c r="G2934" s="147">
        <v>1</v>
      </c>
      <c r="H2934" s="148">
        <v>2</v>
      </c>
    </row>
    <row r="2935" spans="1:8" s="135" customFormat="1" ht="12" customHeight="1" x14ac:dyDescent="0.15">
      <c r="A2935" s="488"/>
      <c r="B2935" s="468"/>
      <c r="C2935" s="132">
        <v>100</v>
      </c>
      <c r="D2935" s="133">
        <v>8.6999999999999993</v>
      </c>
      <c r="E2935" s="133">
        <v>39.1</v>
      </c>
      <c r="F2935" s="133">
        <v>39.1</v>
      </c>
      <c r="G2935" s="133">
        <v>4.3</v>
      </c>
      <c r="H2935" s="134">
        <v>8.6999999999999993</v>
      </c>
    </row>
    <row r="2936" spans="1:8" s="145" customFormat="1" ht="12" customHeight="1" x14ac:dyDescent="0.15">
      <c r="A2936" s="488"/>
      <c r="B2936" s="453" t="s">
        <v>169</v>
      </c>
      <c r="C2936" s="146">
        <v>5</v>
      </c>
      <c r="D2936" s="147">
        <v>0</v>
      </c>
      <c r="E2936" s="147">
        <v>3</v>
      </c>
      <c r="F2936" s="147">
        <v>0</v>
      </c>
      <c r="G2936" s="147">
        <v>2</v>
      </c>
      <c r="H2936" s="148">
        <v>0</v>
      </c>
    </row>
    <row r="2937" spans="1:8" s="135" customFormat="1" ht="12" customHeight="1" x14ac:dyDescent="0.15">
      <c r="A2937" s="488"/>
      <c r="B2937" s="468"/>
      <c r="C2937" s="132">
        <v>100</v>
      </c>
      <c r="D2937" s="133">
        <v>0</v>
      </c>
      <c r="E2937" s="133">
        <v>60</v>
      </c>
      <c r="F2937" s="133">
        <v>0</v>
      </c>
      <c r="G2937" s="133">
        <v>40</v>
      </c>
      <c r="H2937" s="134">
        <v>0</v>
      </c>
    </row>
    <row r="2938" spans="1:8" s="145" customFormat="1" ht="12" customHeight="1" x14ac:dyDescent="0.15">
      <c r="A2938" s="488"/>
      <c r="B2938" s="453" t="s">
        <v>170</v>
      </c>
      <c r="C2938" s="146">
        <v>13</v>
      </c>
      <c r="D2938" s="147">
        <v>1</v>
      </c>
      <c r="E2938" s="147">
        <v>9</v>
      </c>
      <c r="F2938" s="147">
        <v>2</v>
      </c>
      <c r="G2938" s="147">
        <v>1</v>
      </c>
      <c r="H2938" s="148">
        <v>0</v>
      </c>
    </row>
    <row r="2939" spans="1:8" s="135" customFormat="1" ht="12" customHeight="1" x14ac:dyDescent="0.15">
      <c r="A2939" s="488"/>
      <c r="B2939" s="468"/>
      <c r="C2939" s="132">
        <v>100</v>
      </c>
      <c r="D2939" s="133">
        <v>7.7</v>
      </c>
      <c r="E2939" s="133">
        <v>69.2</v>
      </c>
      <c r="F2939" s="133">
        <v>15.4</v>
      </c>
      <c r="G2939" s="133">
        <v>7.7</v>
      </c>
      <c r="H2939" s="134">
        <v>0</v>
      </c>
    </row>
    <row r="2940" spans="1:8" s="145" customFormat="1" ht="12" customHeight="1" x14ac:dyDescent="0.15">
      <c r="A2940" s="488"/>
      <c r="B2940" s="453" t="s">
        <v>171</v>
      </c>
      <c r="C2940" s="146">
        <v>0</v>
      </c>
      <c r="D2940" s="147">
        <v>0</v>
      </c>
      <c r="E2940" s="147">
        <v>0</v>
      </c>
      <c r="F2940" s="147">
        <v>0</v>
      </c>
      <c r="G2940" s="147">
        <v>0</v>
      </c>
      <c r="H2940" s="148">
        <v>0</v>
      </c>
    </row>
    <row r="2941" spans="1:8" s="135" customFormat="1" ht="12" customHeight="1" x14ac:dyDescent="0.15">
      <c r="A2941" s="488"/>
      <c r="B2941" s="468"/>
      <c r="C2941" s="132">
        <v>0</v>
      </c>
      <c r="D2941" s="133">
        <v>0</v>
      </c>
      <c r="E2941" s="133">
        <v>0</v>
      </c>
      <c r="F2941" s="133">
        <v>0</v>
      </c>
      <c r="G2941" s="133">
        <v>0</v>
      </c>
      <c r="H2941" s="134">
        <v>0</v>
      </c>
    </row>
    <row r="2942" spans="1:8" s="145" customFormat="1" ht="12" customHeight="1" x14ac:dyDescent="0.15">
      <c r="A2942" s="488"/>
      <c r="B2942" s="453" t="s">
        <v>172</v>
      </c>
      <c r="C2942" s="146">
        <v>15</v>
      </c>
      <c r="D2942" s="147">
        <v>1</v>
      </c>
      <c r="E2942" s="147">
        <v>6</v>
      </c>
      <c r="F2942" s="147">
        <v>7</v>
      </c>
      <c r="G2942" s="147">
        <v>0</v>
      </c>
      <c r="H2942" s="148">
        <v>1</v>
      </c>
    </row>
    <row r="2943" spans="1:8" s="135" customFormat="1" ht="12" customHeight="1" x14ac:dyDescent="0.15">
      <c r="A2943" s="488"/>
      <c r="B2943" s="468"/>
      <c r="C2943" s="132">
        <v>100</v>
      </c>
      <c r="D2943" s="133">
        <v>6.7</v>
      </c>
      <c r="E2943" s="133">
        <v>40</v>
      </c>
      <c r="F2943" s="133">
        <v>46.7</v>
      </c>
      <c r="G2943" s="133">
        <v>0</v>
      </c>
      <c r="H2943" s="134">
        <v>6.7</v>
      </c>
    </row>
    <row r="2944" spans="1:8" s="145" customFormat="1" ht="12" customHeight="1" x14ac:dyDescent="0.15">
      <c r="A2944" s="488"/>
      <c r="B2944" s="453" t="s">
        <v>502</v>
      </c>
      <c r="C2944" s="146">
        <v>57</v>
      </c>
      <c r="D2944" s="147">
        <v>9</v>
      </c>
      <c r="E2944" s="147">
        <v>25</v>
      </c>
      <c r="F2944" s="147">
        <v>17</v>
      </c>
      <c r="G2944" s="147">
        <v>5</v>
      </c>
      <c r="H2944" s="148">
        <v>1</v>
      </c>
    </row>
    <row r="2945" spans="1:8" s="135" customFormat="1" ht="12" customHeight="1" x14ac:dyDescent="0.15">
      <c r="A2945" s="488"/>
      <c r="B2945" s="468"/>
      <c r="C2945" s="132">
        <v>100</v>
      </c>
      <c r="D2945" s="133">
        <v>15.8</v>
      </c>
      <c r="E2945" s="133">
        <v>43.9</v>
      </c>
      <c r="F2945" s="133">
        <v>29.8</v>
      </c>
      <c r="G2945" s="133">
        <v>8.8000000000000007</v>
      </c>
      <c r="H2945" s="134">
        <v>1.8</v>
      </c>
    </row>
    <row r="2946" spans="1:8" s="145" customFormat="1" ht="12" customHeight="1" x14ac:dyDescent="0.15">
      <c r="A2946" s="488"/>
      <c r="B2946" s="491" t="s">
        <v>173</v>
      </c>
      <c r="C2946" s="146">
        <v>0</v>
      </c>
      <c r="D2946" s="147">
        <v>0</v>
      </c>
      <c r="E2946" s="147">
        <v>0</v>
      </c>
      <c r="F2946" s="147">
        <v>0</v>
      </c>
      <c r="G2946" s="147">
        <v>0</v>
      </c>
      <c r="H2946" s="148">
        <v>0</v>
      </c>
    </row>
    <row r="2947" spans="1:8" s="145" customFormat="1" ht="12" customHeight="1" x14ac:dyDescent="0.15">
      <c r="A2947" s="488"/>
      <c r="B2947" s="492"/>
      <c r="C2947" s="196">
        <v>0</v>
      </c>
      <c r="D2947" s="197">
        <v>0</v>
      </c>
      <c r="E2947" s="197">
        <v>0</v>
      </c>
      <c r="F2947" s="197">
        <v>0</v>
      </c>
      <c r="G2947" s="197">
        <v>0</v>
      </c>
      <c r="H2947" s="198">
        <v>0</v>
      </c>
    </row>
    <row r="2948" spans="1:8" s="145" customFormat="1" ht="12" customHeight="1" x14ac:dyDescent="0.15">
      <c r="A2948" s="488"/>
      <c r="B2948" s="453" t="s">
        <v>174</v>
      </c>
      <c r="C2948" s="146">
        <v>1</v>
      </c>
      <c r="D2948" s="147">
        <v>0</v>
      </c>
      <c r="E2948" s="147">
        <v>0</v>
      </c>
      <c r="F2948" s="147">
        <v>0</v>
      </c>
      <c r="G2948" s="147">
        <v>1</v>
      </c>
      <c r="H2948" s="148">
        <v>0</v>
      </c>
    </row>
    <row r="2949" spans="1:8" s="135" customFormat="1" ht="12" customHeight="1" x14ac:dyDescent="0.15">
      <c r="A2949" s="488"/>
      <c r="B2949" s="468"/>
      <c r="C2949" s="132">
        <v>100</v>
      </c>
      <c r="D2949" s="133">
        <v>0</v>
      </c>
      <c r="E2949" s="133">
        <v>0</v>
      </c>
      <c r="F2949" s="133">
        <v>0</v>
      </c>
      <c r="G2949" s="133">
        <v>100</v>
      </c>
      <c r="H2949" s="134">
        <v>0</v>
      </c>
    </row>
    <row r="2950" spans="1:8" s="145" customFormat="1" ht="12" customHeight="1" x14ac:dyDescent="0.15">
      <c r="A2950" s="488"/>
      <c r="B2950" s="453" t="s">
        <v>175</v>
      </c>
      <c r="C2950" s="146">
        <v>17</v>
      </c>
      <c r="D2950" s="147">
        <v>2</v>
      </c>
      <c r="E2950" s="147">
        <v>8</v>
      </c>
      <c r="F2950" s="147">
        <v>6</v>
      </c>
      <c r="G2950" s="147">
        <v>1</v>
      </c>
      <c r="H2950" s="148">
        <v>0</v>
      </c>
    </row>
    <row r="2951" spans="1:8" s="135" customFormat="1" ht="12" customHeight="1" x14ac:dyDescent="0.15">
      <c r="A2951" s="488"/>
      <c r="B2951" s="468"/>
      <c r="C2951" s="132">
        <v>100</v>
      </c>
      <c r="D2951" s="133">
        <v>11.8</v>
      </c>
      <c r="E2951" s="133">
        <v>47.1</v>
      </c>
      <c r="F2951" s="133">
        <v>35.299999999999997</v>
      </c>
      <c r="G2951" s="133">
        <v>5.9</v>
      </c>
      <c r="H2951" s="134">
        <v>0</v>
      </c>
    </row>
    <row r="2952" spans="1:8" s="145" customFormat="1" ht="12" customHeight="1" x14ac:dyDescent="0.15">
      <c r="A2952" s="488"/>
      <c r="B2952" s="453" t="s">
        <v>503</v>
      </c>
      <c r="C2952" s="146">
        <v>69</v>
      </c>
      <c r="D2952" s="147">
        <v>9</v>
      </c>
      <c r="E2952" s="147">
        <v>46</v>
      </c>
      <c r="F2952" s="147">
        <v>11</v>
      </c>
      <c r="G2952" s="147">
        <v>2</v>
      </c>
      <c r="H2952" s="148">
        <v>1</v>
      </c>
    </row>
    <row r="2953" spans="1:8" s="135" customFormat="1" ht="12" customHeight="1" x14ac:dyDescent="0.15">
      <c r="A2953" s="488"/>
      <c r="B2953" s="468"/>
      <c r="C2953" s="132">
        <v>100</v>
      </c>
      <c r="D2953" s="133">
        <v>13</v>
      </c>
      <c r="E2953" s="133">
        <v>66.7</v>
      </c>
      <c r="F2953" s="133">
        <v>15.9</v>
      </c>
      <c r="G2953" s="133">
        <v>2.9</v>
      </c>
      <c r="H2953" s="134">
        <v>1.4</v>
      </c>
    </row>
    <row r="2954" spans="1:8" s="145" customFormat="1" ht="12" customHeight="1" x14ac:dyDescent="0.15">
      <c r="A2954" s="488"/>
      <c r="B2954" s="453" t="s">
        <v>176</v>
      </c>
      <c r="C2954" s="146">
        <v>1</v>
      </c>
      <c r="D2954" s="147">
        <v>0</v>
      </c>
      <c r="E2954" s="147">
        <v>1</v>
      </c>
      <c r="F2954" s="147">
        <v>0</v>
      </c>
      <c r="G2954" s="147">
        <v>0</v>
      </c>
      <c r="H2954" s="148">
        <v>0</v>
      </c>
    </row>
    <row r="2955" spans="1:8" s="135" customFormat="1" ht="12" customHeight="1" x14ac:dyDescent="0.15">
      <c r="A2955" s="488"/>
      <c r="B2955" s="468"/>
      <c r="C2955" s="132">
        <v>100</v>
      </c>
      <c r="D2955" s="133">
        <v>0</v>
      </c>
      <c r="E2955" s="133">
        <v>100</v>
      </c>
      <c r="F2955" s="133">
        <v>0</v>
      </c>
      <c r="G2955" s="133">
        <v>0</v>
      </c>
      <c r="H2955" s="134">
        <v>0</v>
      </c>
    </row>
    <row r="2956" spans="1:8" s="145" customFormat="1" ht="12" customHeight="1" x14ac:dyDescent="0.15">
      <c r="A2956" s="488"/>
      <c r="B2956" s="453" t="s">
        <v>177</v>
      </c>
      <c r="C2956" s="146">
        <v>1</v>
      </c>
      <c r="D2956" s="147">
        <v>0</v>
      </c>
      <c r="E2956" s="147">
        <v>1</v>
      </c>
      <c r="F2956" s="147">
        <v>0</v>
      </c>
      <c r="G2956" s="147">
        <v>0</v>
      </c>
      <c r="H2956" s="148">
        <v>0</v>
      </c>
    </row>
    <row r="2957" spans="1:8" s="135" customFormat="1" ht="12" customHeight="1" x14ac:dyDescent="0.15">
      <c r="A2957" s="488"/>
      <c r="B2957" s="468"/>
      <c r="C2957" s="132">
        <v>100</v>
      </c>
      <c r="D2957" s="133">
        <v>0</v>
      </c>
      <c r="E2957" s="133">
        <v>100</v>
      </c>
      <c r="F2957" s="133">
        <v>0</v>
      </c>
      <c r="G2957" s="133">
        <v>0</v>
      </c>
      <c r="H2957" s="134">
        <v>0</v>
      </c>
    </row>
    <row r="2958" spans="1:8" s="145" customFormat="1" ht="12" customHeight="1" x14ac:dyDescent="0.15">
      <c r="A2958" s="488"/>
      <c r="B2958" s="453" t="s">
        <v>178</v>
      </c>
      <c r="C2958" s="146">
        <v>0</v>
      </c>
      <c r="D2958" s="147">
        <v>0</v>
      </c>
      <c r="E2958" s="147">
        <v>0</v>
      </c>
      <c r="F2958" s="147">
        <v>0</v>
      </c>
      <c r="G2958" s="147">
        <v>0</v>
      </c>
      <c r="H2958" s="148">
        <v>0</v>
      </c>
    </row>
    <row r="2959" spans="1:8" s="135" customFormat="1" ht="12" customHeight="1" x14ac:dyDescent="0.15">
      <c r="A2959" s="488"/>
      <c r="B2959" s="468"/>
      <c r="C2959" s="132">
        <v>0</v>
      </c>
      <c r="D2959" s="133">
        <v>0</v>
      </c>
      <c r="E2959" s="133">
        <v>0</v>
      </c>
      <c r="F2959" s="133">
        <v>0</v>
      </c>
      <c r="G2959" s="133">
        <v>0</v>
      </c>
      <c r="H2959" s="134">
        <v>0</v>
      </c>
    </row>
    <row r="2960" spans="1:8" s="145" customFormat="1" ht="12" customHeight="1" x14ac:dyDescent="0.15">
      <c r="A2960" s="488"/>
      <c r="B2960" s="453" t="s">
        <v>179</v>
      </c>
      <c r="C2960" s="146">
        <v>10</v>
      </c>
      <c r="D2960" s="147">
        <v>2</v>
      </c>
      <c r="E2960" s="147">
        <v>4</v>
      </c>
      <c r="F2960" s="147">
        <v>3</v>
      </c>
      <c r="G2960" s="147">
        <v>1</v>
      </c>
      <c r="H2960" s="148">
        <v>0</v>
      </c>
    </row>
    <row r="2961" spans="1:8" s="135" customFormat="1" ht="12" customHeight="1" x14ac:dyDescent="0.15">
      <c r="A2961" s="488"/>
      <c r="B2961" s="468"/>
      <c r="C2961" s="132">
        <v>100</v>
      </c>
      <c r="D2961" s="133">
        <v>20</v>
      </c>
      <c r="E2961" s="133">
        <v>40</v>
      </c>
      <c r="F2961" s="133">
        <v>30</v>
      </c>
      <c r="G2961" s="133">
        <v>10</v>
      </c>
      <c r="H2961" s="134">
        <v>0</v>
      </c>
    </row>
    <row r="2962" spans="1:8" s="145" customFormat="1" ht="12" customHeight="1" x14ac:dyDescent="0.15">
      <c r="A2962" s="488"/>
      <c r="B2962" s="453" t="s">
        <v>180</v>
      </c>
      <c r="C2962" s="146">
        <v>24</v>
      </c>
      <c r="D2962" s="147">
        <v>6</v>
      </c>
      <c r="E2962" s="147">
        <v>15</v>
      </c>
      <c r="F2962" s="147">
        <v>2</v>
      </c>
      <c r="G2962" s="147">
        <v>0</v>
      </c>
      <c r="H2962" s="148">
        <v>1</v>
      </c>
    </row>
    <row r="2963" spans="1:8" s="135" customFormat="1" ht="12" customHeight="1" x14ac:dyDescent="0.15">
      <c r="A2963" s="488"/>
      <c r="B2963" s="468"/>
      <c r="C2963" s="132">
        <v>100</v>
      </c>
      <c r="D2963" s="133">
        <v>25</v>
      </c>
      <c r="E2963" s="133">
        <v>62.5</v>
      </c>
      <c r="F2963" s="133">
        <v>8.3000000000000007</v>
      </c>
      <c r="G2963" s="133">
        <v>0</v>
      </c>
      <c r="H2963" s="134">
        <v>4.2</v>
      </c>
    </row>
    <row r="2964" spans="1:8" s="145" customFormat="1" ht="12" customHeight="1" x14ac:dyDescent="0.15">
      <c r="A2964" s="488"/>
      <c r="B2964" s="453" t="s">
        <v>254</v>
      </c>
      <c r="C2964" s="146">
        <v>48</v>
      </c>
      <c r="D2964" s="147">
        <v>17</v>
      </c>
      <c r="E2964" s="147">
        <v>25</v>
      </c>
      <c r="F2964" s="147">
        <v>4</v>
      </c>
      <c r="G2964" s="147">
        <v>1</v>
      </c>
      <c r="H2964" s="148">
        <v>1</v>
      </c>
    </row>
    <row r="2965" spans="1:8" s="135" customFormat="1" ht="12" customHeight="1" x14ac:dyDescent="0.15">
      <c r="A2965" s="488"/>
      <c r="B2965" s="468"/>
      <c r="C2965" s="132">
        <v>100</v>
      </c>
      <c r="D2965" s="133">
        <v>35.4</v>
      </c>
      <c r="E2965" s="133">
        <v>52.1</v>
      </c>
      <c r="F2965" s="133">
        <v>8.3000000000000007</v>
      </c>
      <c r="G2965" s="133">
        <v>2.1</v>
      </c>
      <c r="H2965" s="134">
        <v>2.1</v>
      </c>
    </row>
    <row r="2966" spans="1:8" s="145" customFormat="1" ht="12" customHeight="1" x14ac:dyDescent="0.15">
      <c r="A2966" s="488"/>
      <c r="B2966" s="453" t="s">
        <v>255</v>
      </c>
      <c r="C2966" s="146">
        <v>47</v>
      </c>
      <c r="D2966" s="147">
        <v>9</v>
      </c>
      <c r="E2966" s="147">
        <v>29</v>
      </c>
      <c r="F2966" s="147">
        <v>8</v>
      </c>
      <c r="G2966" s="147">
        <v>1</v>
      </c>
      <c r="H2966" s="148">
        <v>0</v>
      </c>
    </row>
    <row r="2967" spans="1:8" s="135" customFormat="1" ht="12" customHeight="1" x14ac:dyDescent="0.15">
      <c r="A2967" s="488"/>
      <c r="B2967" s="468"/>
      <c r="C2967" s="132">
        <v>100</v>
      </c>
      <c r="D2967" s="133">
        <v>19.100000000000001</v>
      </c>
      <c r="E2967" s="133">
        <v>61.7</v>
      </c>
      <c r="F2967" s="133">
        <v>17</v>
      </c>
      <c r="G2967" s="133">
        <v>2.1</v>
      </c>
      <c r="H2967" s="134">
        <v>0</v>
      </c>
    </row>
    <row r="2968" spans="1:8" s="145" customFormat="1" ht="12" customHeight="1" x14ac:dyDescent="0.15">
      <c r="A2968" s="488"/>
      <c r="B2968" s="453" t="s">
        <v>256</v>
      </c>
      <c r="C2968" s="146">
        <v>45</v>
      </c>
      <c r="D2968" s="147">
        <v>11</v>
      </c>
      <c r="E2968" s="147">
        <v>25</v>
      </c>
      <c r="F2968" s="147">
        <v>8</v>
      </c>
      <c r="G2968" s="147">
        <v>1</v>
      </c>
      <c r="H2968" s="148">
        <v>0</v>
      </c>
    </row>
    <row r="2969" spans="1:8" s="135" customFormat="1" ht="12" customHeight="1" x14ac:dyDescent="0.15">
      <c r="A2969" s="488"/>
      <c r="B2969" s="468"/>
      <c r="C2969" s="132">
        <v>100</v>
      </c>
      <c r="D2969" s="133">
        <v>24.4</v>
      </c>
      <c r="E2969" s="133">
        <v>55.6</v>
      </c>
      <c r="F2969" s="133">
        <v>17.8</v>
      </c>
      <c r="G2969" s="133">
        <v>2.2000000000000002</v>
      </c>
      <c r="H2969" s="134">
        <v>0</v>
      </c>
    </row>
    <row r="2970" spans="1:8" s="145" customFormat="1" ht="12" customHeight="1" x14ac:dyDescent="0.15">
      <c r="A2970" s="488"/>
      <c r="B2970" s="453" t="s">
        <v>257</v>
      </c>
      <c r="C2970" s="146">
        <v>29</v>
      </c>
      <c r="D2970" s="147">
        <v>10</v>
      </c>
      <c r="E2970" s="147">
        <v>12</v>
      </c>
      <c r="F2970" s="147">
        <v>4</v>
      </c>
      <c r="G2970" s="147">
        <v>2</v>
      </c>
      <c r="H2970" s="148">
        <v>1</v>
      </c>
    </row>
    <row r="2971" spans="1:8" s="135" customFormat="1" ht="12" customHeight="1" x14ac:dyDescent="0.15">
      <c r="A2971" s="488"/>
      <c r="B2971" s="468"/>
      <c r="C2971" s="132">
        <v>100</v>
      </c>
      <c r="D2971" s="133">
        <v>34.5</v>
      </c>
      <c r="E2971" s="133">
        <v>41.4</v>
      </c>
      <c r="F2971" s="133">
        <v>13.8</v>
      </c>
      <c r="G2971" s="133">
        <v>6.9</v>
      </c>
      <c r="H2971" s="134">
        <v>3.4</v>
      </c>
    </row>
    <row r="2972" spans="1:8" s="145" customFormat="1" ht="12" customHeight="1" x14ac:dyDescent="0.15">
      <c r="A2972" s="488"/>
      <c r="B2972" s="453" t="s">
        <v>181</v>
      </c>
      <c r="C2972" s="146">
        <v>3</v>
      </c>
      <c r="D2972" s="147">
        <v>0</v>
      </c>
      <c r="E2972" s="147">
        <v>1</v>
      </c>
      <c r="F2972" s="147">
        <v>2</v>
      </c>
      <c r="G2972" s="147">
        <v>0</v>
      </c>
      <c r="H2972" s="148">
        <v>0</v>
      </c>
    </row>
    <row r="2973" spans="1:8" s="135" customFormat="1" ht="12" customHeight="1" x14ac:dyDescent="0.15">
      <c r="A2973" s="488"/>
      <c r="B2973" s="468"/>
      <c r="C2973" s="132">
        <v>100</v>
      </c>
      <c r="D2973" s="133">
        <v>0</v>
      </c>
      <c r="E2973" s="133">
        <v>33.299999999999997</v>
      </c>
      <c r="F2973" s="133">
        <v>66.7</v>
      </c>
      <c r="G2973" s="133">
        <v>0</v>
      </c>
      <c r="H2973" s="134">
        <v>0</v>
      </c>
    </row>
    <row r="2974" spans="1:8" s="145" customFormat="1" ht="12" customHeight="1" x14ac:dyDescent="0.15">
      <c r="A2974" s="488"/>
      <c r="B2974" s="453" t="s">
        <v>182</v>
      </c>
      <c r="C2974" s="146">
        <v>34</v>
      </c>
      <c r="D2974" s="147">
        <v>7</v>
      </c>
      <c r="E2974" s="147">
        <v>12</v>
      </c>
      <c r="F2974" s="147">
        <v>10</v>
      </c>
      <c r="G2974" s="147">
        <v>4</v>
      </c>
      <c r="H2974" s="148">
        <v>1</v>
      </c>
    </row>
    <row r="2975" spans="1:8" s="135" customFormat="1" ht="12" customHeight="1" x14ac:dyDescent="0.15">
      <c r="A2975" s="489"/>
      <c r="B2975" s="454"/>
      <c r="C2975" s="136">
        <v>100</v>
      </c>
      <c r="D2975" s="137">
        <v>20.6</v>
      </c>
      <c r="E2975" s="137">
        <v>35.299999999999997</v>
      </c>
      <c r="F2975" s="137">
        <v>29.4</v>
      </c>
      <c r="G2975" s="137">
        <v>11.8</v>
      </c>
      <c r="H2975" s="138">
        <v>2.9</v>
      </c>
    </row>
    <row r="2976" spans="1:8" ht="12" customHeight="1" x14ac:dyDescent="0.15">
      <c r="A2976" s="90" t="s">
        <v>528</v>
      </c>
    </row>
    <row r="2977" spans="1:8" s="217" customFormat="1" ht="12" customHeight="1" x14ac:dyDescent="0.15">
      <c r="A2977" s="218" t="s">
        <v>4373</v>
      </c>
      <c r="B2977" s="216"/>
    </row>
    <row r="2978" spans="1:8" s="217" customFormat="1" ht="24" customHeight="1" x14ac:dyDescent="0.15">
      <c r="A2978" s="403"/>
      <c r="B2978" s="404"/>
      <c r="C2978" s="446" t="s">
        <v>4372</v>
      </c>
      <c r="D2978" s="447"/>
      <c r="E2978" s="447"/>
      <c r="F2978" s="447"/>
      <c r="G2978" s="447"/>
      <c r="H2978" s="448"/>
    </row>
    <row r="2979" spans="1:8" s="217" customFormat="1" ht="33.75" x14ac:dyDescent="0.15">
      <c r="A2979" s="405"/>
      <c r="B2979" s="406"/>
      <c r="C2979" s="93" t="s">
        <v>520</v>
      </c>
      <c r="D2979" s="94" t="s">
        <v>4</v>
      </c>
      <c r="E2979" s="94" t="s">
        <v>5</v>
      </c>
      <c r="F2979" s="94" t="s">
        <v>6</v>
      </c>
      <c r="G2979" s="94" t="s">
        <v>7</v>
      </c>
      <c r="H2979" s="95" t="s">
        <v>9</v>
      </c>
    </row>
    <row r="2980" spans="1:8" s="145" customFormat="1" ht="12" customHeight="1" x14ac:dyDescent="0.15">
      <c r="A2980" s="416" t="s">
        <v>521</v>
      </c>
      <c r="B2980" s="417"/>
      <c r="C2980" s="142">
        <v>1284</v>
      </c>
      <c r="D2980" s="143">
        <v>207</v>
      </c>
      <c r="E2980" s="143">
        <v>650</v>
      </c>
      <c r="F2980" s="143">
        <v>310</v>
      </c>
      <c r="G2980" s="143">
        <v>92</v>
      </c>
      <c r="H2980" s="144">
        <v>25</v>
      </c>
    </row>
    <row r="2981" spans="1:8" s="135" customFormat="1" ht="12" customHeight="1" x14ac:dyDescent="0.15">
      <c r="A2981" s="418"/>
      <c r="B2981" s="419"/>
      <c r="C2981" s="132">
        <v>100</v>
      </c>
      <c r="D2981" s="133">
        <v>16.100000000000001</v>
      </c>
      <c r="E2981" s="133">
        <v>50.6</v>
      </c>
      <c r="F2981" s="133">
        <v>24.1</v>
      </c>
      <c r="G2981" s="133">
        <v>7.2</v>
      </c>
      <c r="H2981" s="134">
        <v>1.9</v>
      </c>
    </row>
    <row r="2982" spans="1:8" s="145" customFormat="1" ht="12" customHeight="1" x14ac:dyDescent="0.15">
      <c r="A2982" s="482" t="s">
        <v>548</v>
      </c>
      <c r="B2982" s="485" t="s">
        <v>504</v>
      </c>
      <c r="C2982" s="146">
        <v>26</v>
      </c>
      <c r="D2982" s="147">
        <v>6</v>
      </c>
      <c r="E2982" s="147">
        <v>10</v>
      </c>
      <c r="F2982" s="147">
        <v>8</v>
      </c>
      <c r="G2982" s="147">
        <v>2</v>
      </c>
      <c r="H2982" s="148">
        <v>0</v>
      </c>
    </row>
    <row r="2983" spans="1:8" s="135" customFormat="1" ht="12" customHeight="1" x14ac:dyDescent="0.15">
      <c r="A2983" s="483"/>
      <c r="B2983" s="480"/>
      <c r="C2983" s="132">
        <v>100</v>
      </c>
      <c r="D2983" s="133">
        <v>23.1</v>
      </c>
      <c r="E2983" s="133">
        <v>38.5</v>
      </c>
      <c r="F2983" s="133">
        <v>30.8</v>
      </c>
      <c r="G2983" s="133">
        <v>7.7</v>
      </c>
      <c r="H2983" s="134">
        <v>0</v>
      </c>
    </row>
    <row r="2984" spans="1:8" s="145" customFormat="1" ht="12" customHeight="1" x14ac:dyDescent="0.15">
      <c r="A2984" s="483"/>
      <c r="B2984" s="395" t="s">
        <v>183</v>
      </c>
      <c r="C2984" s="146">
        <v>24</v>
      </c>
      <c r="D2984" s="147">
        <v>3</v>
      </c>
      <c r="E2984" s="147">
        <v>10</v>
      </c>
      <c r="F2984" s="147">
        <v>9</v>
      </c>
      <c r="G2984" s="147">
        <v>2</v>
      </c>
      <c r="H2984" s="148">
        <v>0</v>
      </c>
    </row>
    <row r="2985" spans="1:8" s="135" customFormat="1" ht="12" customHeight="1" x14ac:dyDescent="0.15">
      <c r="A2985" s="483"/>
      <c r="B2985" s="480"/>
      <c r="C2985" s="132">
        <v>100</v>
      </c>
      <c r="D2985" s="133">
        <v>12.5</v>
      </c>
      <c r="E2985" s="133">
        <v>41.7</v>
      </c>
      <c r="F2985" s="133">
        <v>37.5</v>
      </c>
      <c r="G2985" s="133">
        <v>8.3000000000000007</v>
      </c>
      <c r="H2985" s="134">
        <v>0</v>
      </c>
    </row>
    <row r="2986" spans="1:8" s="145" customFormat="1" ht="12" customHeight="1" x14ac:dyDescent="0.15">
      <c r="A2986" s="483"/>
      <c r="B2986" s="395" t="s">
        <v>258</v>
      </c>
      <c r="C2986" s="146">
        <v>10</v>
      </c>
      <c r="D2986" s="147">
        <v>0</v>
      </c>
      <c r="E2986" s="147">
        <v>6</v>
      </c>
      <c r="F2986" s="147">
        <v>4</v>
      </c>
      <c r="G2986" s="147">
        <v>0</v>
      </c>
      <c r="H2986" s="148">
        <v>0</v>
      </c>
    </row>
    <row r="2987" spans="1:8" s="135" customFormat="1" ht="12" customHeight="1" x14ac:dyDescent="0.15">
      <c r="A2987" s="483"/>
      <c r="B2987" s="480"/>
      <c r="C2987" s="132">
        <v>100</v>
      </c>
      <c r="D2987" s="133">
        <v>0</v>
      </c>
      <c r="E2987" s="133">
        <v>60</v>
      </c>
      <c r="F2987" s="133">
        <v>40</v>
      </c>
      <c r="G2987" s="133">
        <v>0</v>
      </c>
      <c r="H2987" s="134">
        <v>0</v>
      </c>
    </row>
    <row r="2988" spans="1:8" s="145" customFormat="1" ht="12" customHeight="1" x14ac:dyDescent="0.15">
      <c r="A2988" s="483"/>
      <c r="B2988" s="395" t="s">
        <v>184</v>
      </c>
      <c r="C2988" s="146">
        <v>4</v>
      </c>
      <c r="D2988" s="147">
        <v>0</v>
      </c>
      <c r="E2988" s="147">
        <v>1</v>
      </c>
      <c r="F2988" s="147">
        <v>2</v>
      </c>
      <c r="G2988" s="147">
        <v>1</v>
      </c>
      <c r="H2988" s="148">
        <v>0</v>
      </c>
    </row>
    <row r="2989" spans="1:8" s="135" customFormat="1" ht="12" customHeight="1" x14ac:dyDescent="0.15">
      <c r="A2989" s="483"/>
      <c r="B2989" s="480"/>
      <c r="C2989" s="132">
        <v>100</v>
      </c>
      <c r="D2989" s="133">
        <v>0</v>
      </c>
      <c r="E2989" s="133">
        <v>25</v>
      </c>
      <c r="F2989" s="133">
        <v>50</v>
      </c>
      <c r="G2989" s="133">
        <v>25</v>
      </c>
      <c r="H2989" s="134">
        <v>0</v>
      </c>
    </row>
    <row r="2990" spans="1:8" s="145" customFormat="1" ht="12" customHeight="1" x14ac:dyDescent="0.15">
      <c r="A2990" s="483"/>
      <c r="B2990" s="395" t="s">
        <v>185</v>
      </c>
      <c r="C2990" s="146">
        <v>44</v>
      </c>
      <c r="D2990" s="147">
        <v>3</v>
      </c>
      <c r="E2990" s="147">
        <v>31</v>
      </c>
      <c r="F2990" s="147">
        <v>8</v>
      </c>
      <c r="G2990" s="147">
        <v>1</v>
      </c>
      <c r="H2990" s="148">
        <v>1</v>
      </c>
    </row>
    <row r="2991" spans="1:8" s="135" customFormat="1" ht="12" customHeight="1" x14ac:dyDescent="0.15">
      <c r="A2991" s="483"/>
      <c r="B2991" s="480"/>
      <c r="C2991" s="132">
        <v>100</v>
      </c>
      <c r="D2991" s="133">
        <v>6.8</v>
      </c>
      <c r="E2991" s="133">
        <v>70.5</v>
      </c>
      <c r="F2991" s="133">
        <v>18.2</v>
      </c>
      <c r="G2991" s="133">
        <v>2.2999999999999998</v>
      </c>
      <c r="H2991" s="134">
        <v>2.2999999999999998</v>
      </c>
    </row>
    <row r="2992" spans="1:8" s="145" customFormat="1" ht="12" customHeight="1" x14ac:dyDescent="0.15">
      <c r="A2992" s="483"/>
      <c r="B2992" s="395" t="s">
        <v>186</v>
      </c>
      <c r="C2992" s="146">
        <v>3</v>
      </c>
      <c r="D2992" s="147">
        <v>1</v>
      </c>
      <c r="E2992" s="147">
        <v>0</v>
      </c>
      <c r="F2992" s="147">
        <v>2</v>
      </c>
      <c r="G2992" s="147">
        <v>0</v>
      </c>
      <c r="H2992" s="148">
        <v>0</v>
      </c>
    </row>
    <row r="2993" spans="1:8" s="135" customFormat="1" ht="12" customHeight="1" x14ac:dyDescent="0.15">
      <c r="A2993" s="483"/>
      <c r="B2993" s="480"/>
      <c r="C2993" s="132">
        <v>100</v>
      </c>
      <c r="D2993" s="133">
        <v>33.299999999999997</v>
      </c>
      <c r="E2993" s="133">
        <v>0</v>
      </c>
      <c r="F2993" s="133">
        <v>66.7</v>
      </c>
      <c r="G2993" s="133">
        <v>0</v>
      </c>
      <c r="H2993" s="134">
        <v>0</v>
      </c>
    </row>
    <row r="2994" spans="1:8" s="145" customFormat="1" ht="12" customHeight="1" x14ac:dyDescent="0.15">
      <c r="A2994" s="483"/>
      <c r="B2994" s="395" t="s">
        <v>505</v>
      </c>
      <c r="C2994" s="146">
        <v>38</v>
      </c>
      <c r="D2994" s="147">
        <v>9</v>
      </c>
      <c r="E2994" s="147">
        <v>20</v>
      </c>
      <c r="F2994" s="147">
        <v>7</v>
      </c>
      <c r="G2994" s="147">
        <v>2</v>
      </c>
      <c r="H2994" s="148">
        <v>0</v>
      </c>
    </row>
    <row r="2995" spans="1:8" s="135" customFormat="1" ht="12" customHeight="1" x14ac:dyDescent="0.15">
      <c r="A2995" s="483"/>
      <c r="B2995" s="480"/>
      <c r="C2995" s="132">
        <v>100</v>
      </c>
      <c r="D2995" s="133">
        <v>23.7</v>
      </c>
      <c r="E2995" s="133">
        <v>52.6</v>
      </c>
      <c r="F2995" s="133">
        <v>18.399999999999999</v>
      </c>
      <c r="G2995" s="133">
        <v>5.3</v>
      </c>
      <c r="H2995" s="134">
        <v>0</v>
      </c>
    </row>
    <row r="2996" spans="1:8" s="145" customFormat="1" ht="12" customHeight="1" x14ac:dyDescent="0.15">
      <c r="A2996" s="483"/>
      <c r="B2996" s="395" t="s">
        <v>187</v>
      </c>
      <c r="C2996" s="146">
        <v>48</v>
      </c>
      <c r="D2996" s="147">
        <v>7</v>
      </c>
      <c r="E2996" s="147">
        <v>21</v>
      </c>
      <c r="F2996" s="147">
        <v>16</v>
      </c>
      <c r="G2996" s="147">
        <v>4</v>
      </c>
      <c r="H2996" s="148">
        <v>0</v>
      </c>
    </row>
    <row r="2997" spans="1:8" s="135" customFormat="1" ht="12" customHeight="1" x14ac:dyDescent="0.15">
      <c r="A2997" s="483"/>
      <c r="B2997" s="480"/>
      <c r="C2997" s="132">
        <v>100</v>
      </c>
      <c r="D2997" s="133">
        <v>14.6</v>
      </c>
      <c r="E2997" s="133">
        <v>43.8</v>
      </c>
      <c r="F2997" s="133">
        <v>33.299999999999997</v>
      </c>
      <c r="G2997" s="133">
        <v>8.3000000000000007</v>
      </c>
      <c r="H2997" s="134">
        <v>0</v>
      </c>
    </row>
    <row r="2998" spans="1:8" s="145" customFormat="1" ht="12" customHeight="1" x14ac:dyDescent="0.15">
      <c r="A2998" s="483"/>
      <c r="B2998" s="395" t="s">
        <v>839</v>
      </c>
      <c r="C2998" s="146">
        <v>6</v>
      </c>
      <c r="D2998" s="147">
        <v>1</v>
      </c>
      <c r="E2998" s="147">
        <v>4</v>
      </c>
      <c r="F2998" s="147">
        <v>1</v>
      </c>
      <c r="G2998" s="147">
        <v>0</v>
      </c>
      <c r="H2998" s="148">
        <v>0</v>
      </c>
    </row>
    <row r="2999" spans="1:8" s="135" customFormat="1" ht="12" customHeight="1" x14ac:dyDescent="0.15">
      <c r="A2999" s="483"/>
      <c r="B2999" s="480"/>
      <c r="C2999" s="132">
        <v>100</v>
      </c>
      <c r="D2999" s="133">
        <v>16.7</v>
      </c>
      <c r="E2999" s="133">
        <v>66.7</v>
      </c>
      <c r="F2999" s="133">
        <v>16.7</v>
      </c>
      <c r="G2999" s="133">
        <v>0</v>
      </c>
      <c r="H2999" s="134">
        <v>0</v>
      </c>
    </row>
    <row r="3000" spans="1:8" s="145" customFormat="1" ht="12" customHeight="1" x14ac:dyDescent="0.15">
      <c r="A3000" s="483"/>
      <c r="B3000" s="395" t="s">
        <v>188</v>
      </c>
      <c r="C3000" s="146">
        <v>10</v>
      </c>
      <c r="D3000" s="147">
        <v>3</v>
      </c>
      <c r="E3000" s="147">
        <v>6</v>
      </c>
      <c r="F3000" s="147">
        <v>0</v>
      </c>
      <c r="G3000" s="147">
        <v>1</v>
      </c>
      <c r="H3000" s="148">
        <v>0</v>
      </c>
    </row>
    <row r="3001" spans="1:8" s="135" customFormat="1" ht="12" customHeight="1" x14ac:dyDescent="0.15">
      <c r="A3001" s="483"/>
      <c r="B3001" s="480"/>
      <c r="C3001" s="132">
        <v>100</v>
      </c>
      <c r="D3001" s="133">
        <v>30</v>
      </c>
      <c r="E3001" s="133">
        <v>60</v>
      </c>
      <c r="F3001" s="133">
        <v>0</v>
      </c>
      <c r="G3001" s="133">
        <v>10</v>
      </c>
      <c r="H3001" s="134">
        <v>0</v>
      </c>
    </row>
    <row r="3002" spans="1:8" s="145" customFormat="1" ht="12" customHeight="1" x14ac:dyDescent="0.15">
      <c r="A3002" s="483"/>
      <c r="B3002" s="395" t="s">
        <v>1031</v>
      </c>
      <c r="C3002" s="146">
        <v>101</v>
      </c>
      <c r="D3002" s="147">
        <v>7</v>
      </c>
      <c r="E3002" s="147">
        <v>43</v>
      </c>
      <c r="F3002" s="147">
        <v>35</v>
      </c>
      <c r="G3002" s="147">
        <v>16</v>
      </c>
      <c r="H3002" s="148">
        <v>0</v>
      </c>
    </row>
    <row r="3003" spans="1:8" s="135" customFormat="1" ht="12" customHeight="1" x14ac:dyDescent="0.15">
      <c r="A3003" s="483"/>
      <c r="B3003" s="480"/>
      <c r="C3003" s="132">
        <v>100</v>
      </c>
      <c r="D3003" s="133">
        <v>6.9</v>
      </c>
      <c r="E3003" s="133">
        <v>42.6</v>
      </c>
      <c r="F3003" s="133">
        <v>34.700000000000003</v>
      </c>
      <c r="G3003" s="133">
        <v>15.8</v>
      </c>
      <c r="H3003" s="134">
        <v>0</v>
      </c>
    </row>
    <row r="3004" spans="1:8" s="145" customFormat="1" ht="12" customHeight="1" x14ac:dyDescent="0.15">
      <c r="A3004" s="483"/>
      <c r="B3004" s="395" t="s">
        <v>1032</v>
      </c>
      <c r="C3004" s="146">
        <v>15</v>
      </c>
      <c r="D3004" s="147">
        <v>2</v>
      </c>
      <c r="E3004" s="147">
        <v>7</v>
      </c>
      <c r="F3004" s="147">
        <v>3</v>
      </c>
      <c r="G3004" s="147">
        <v>3</v>
      </c>
      <c r="H3004" s="148">
        <v>0</v>
      </c>
    </row>
    <row r="3005" spans="1:8" s="135" customFormat="1" ht="12" customHeight="1" x14ac:dyDescent="0.15">
      <c r="A3005" s="483"/>
      <c r="B3005" s="480"/>
      <c r="C3005" s="132">
        <v>100</v>
      </c>
      <c r="D3005" s="133">
        <v>13.3</v>
      </c>
      <c r="E3005" s="133">
        <v>46.7</v>
      </c>
      <c r="F3005" s="133">
        <v>20</v>
      </c>
      <c r="G3005" s="133">
        <v>20</v>
      </c>
      <c r="H3005" s="134">
        <v>0</v>
      </c>
    </row>
    <row r="3006" spans="1:8" s="145" customFormat="1" ht="12" customHeight="1" x14ac:dyDescent="0.15">
      <c r="A3006" s="483"/>
      <c r="B3006" s="395" t="s">
        <v>506</v>
      </c>
      <c r="C3006" s="146">
        <v>19</v>
      </c>
      <c r="D3006" s="147">
        <v>3</v>
      </c>
      <c r="E3006" s="147">
        <v>11</v>
      </c>
      <c r="F3006" s="147">
        <v>2</v>
      </c>
      <c r="G3006" s="147">
        <v>2</v>
      </c>
      <c r="H3006" s="148">
        <v>1</v>
      </c>
    </row>
    <row r="3007" spans="1:8" s="135" customFormat="1" ht="12" customHeight="1" x14ac:dyDescent="0.15">
      <c r="A3007" s="483"/>
      <c r="B3007" s="480"/>
      <c r="C3007" s="132">
        <v>100</v>
      </c>
      <c r="D3007" s="133">
        <v>15.8</v>
      </c>
      <c r="E3007" s="133">
        <v>57.9</v>
      </c>
      <c r="F3007" s="133">
        <v>10.5</v>
      </c>
      <c r="G3007" s="133">
        <v>10.5</v>
      </c>
      <c r="H3007" s="134">
        <v>5.3</v>
      </c>
    </row>
    <row r="3008" spans="1:8" s="145" customFormat="1" ht="12" customHeight="1" x14ac:dyDescent="0.15">
      <c r="A3008" s="483"/>
      <c r="B3008" s="395" t="s">
        <v>190</v>
      </c>
      <c r="C3008" s="146">
        <v>8</v>
      </c>
      <c r="D3008" s="147">
        <v>1</v>
      </c>
      <c r="E3008" s="147">
        <v>4</v>
      </c>
      <c r="F3008" s="147">
        <v>1</v>
      </c>
      <c r="G3008" s="147">
        <v>2</v>
      </c>
      <c r="H3008" s="148">
        <v>0</v>
      </c>
    </row>
    <row r="3009" spans="1:8" s="135" customFormat="1" ht="12" customHeight="1" x14ac:dyDescent="0.15">
      <c r="A3009" s="483"/>
      <c r="B3009" s="480"/>
      <c r="C3009" s="132">
        <v>100</v>
      </c>
      <c r="D3009" s="133">
        <v>12.5</v>
      </c>
      <c r="E3009" s="133">
        <v>50</v>
      </c>
      <c r="F3009" s="133">
        <v>12.5</v>
      </c>
      <c r="G3009" s="133">
        <v>25</v>
      </c>
      <c r="H3009" s="134">
        <v>0</v>
      </c>
    </row>
    <row r="3010" spans="1:8" s="145" customFormat="1" ht="12" customHeight="1" x14ac:dyDescent="0.15">
      <c r="A3010" s="483"/>
      <c r="B3010" s="395" t="s">
        <v>507</v>
      </c>
      <c r="C3010" s="146">
        <v>58</v>
      </c>
      <c r="D3010" s="147">
        <v>12</v>
      </c>
      <c r="E3010" s="147">
        <v>30</v>
      </c>
      <c r="F3010" s="147">
        <v>12</v>
      </c>
      <c r="G3010" s="147">
        <v>3</v>
      </c>
      <c r="H3010" s="148">
        <v>1</v>
      </c>
    </row>
    <row r="3011" spans="1:8" s="135" customFormat="1" ht="12" customHeight="1" x14ac:dyDescent="0.15">
      <c r="A3011" s="483"/>
      <c r="B3011" s="480"/>
      <c r="C3011" s="132">
        <v>100</v>
      </c>
      <c r="D3011" s="133">
        <v>20.7</v>
      </c>
      <c r="E3011" s="133">
        <v>51.7</v>
      </c>
      <c r="F3011" s="133">
        <v>20.7</v>
      </c>
      <c r="G3011" s="133">
        <v>5.2</v>
      </c>
      <c r="H3011" s="134">
        <v>1.7</v>
      </c>
    </row>
    <row r="3012" spans="1:8" s="145" customFormat="1" ht="12" customHeight="1" x14ac:dyDescent="0.15">
      <c r="A3012" s="483"/>
      <c r="B3012" s="395" t="s">
        <v>191</v>
      </c>
      <c r="C3012" s="146">
        <v>18</v>
      </c>
      <c r="D3012" s="147">
        <v>5</v>
      </c>
      <c r="E3012" s="147">
        <v>8</v>
      </c>
      <c r="F3012" s="147">
        <v>3</v>
      </c>
      <c r="G3012" s="147">
        <v>1</v>
      </c>
      <c r="H3012" s="148">
        <v>1</v>
      </c>
    </row>
    <row r="3013" spans="1:8" s="135" customFormat="1" ht="12" customHeight="1" x14ac:dyDescent="0.15">
      <c r="A3013" s="483"/>
      <c r="B3013" s="480"/>
      <c r="C3013" s="132">
        <v>100</v>
      </c>
      <c r="D3013" s="133">
        <v>27.8</v>
      </c>
      <c r="E3013" s="133">
        <v>44.4</v>
      </c>
      <c r="F3013" s="133">
        <v>16.7</v>
      </c>
      <c r="G3013" s="133">
        <v>5.6</v>
      </c>
      <c r="H3013" s="134">
        <v>5.6</v>
      </c>
    </row>
    <row r="3014" spans="1:8" s="145" customFormat="1" ht="12" customHeight="1" x14ac:dyDescent="0.15">
      <c r="A3014" s="483"/>
      <c r="B3014" s="395" t="s">
        <v>192</v>
      </c>
      <c r="C3014" s="146">
        <v>0</v>
      </c>
      <c r="D3014" s="147">
        <v>0</v>
      </c>
      <c r="E3014" s="147">
        <v>0</v>
      </c>
      <c r="F3014" s="147">
        <v>0</v>
      </c>
      <c r="G3014" s="147">
        <v>0</v>
      </c>
      <c r="H3014" s="148">
        <v>0</v>
      </c>
    </row>
    <row r="3015" spans="1:8" s="135" customFormat="1" ht="12" customHeight="1" x14ac:dyDescent="0.15">
      <c r="A3015" s="483"/>
      <c r="B3015" s="480"/>
      <c r="C3015" s="132">
        <v>0</v>
      </c>
      <c r="D3015" s="133">
        <v>0</v>
      </c>
      <c r="E3015" s="133">
        <v>0</v>
      </c>
      <c r="F3015" s="133">
        <v>0</v>
      </c>
      <c r="G3015" s="133">
        <v>0</v>
      </c>
      <c r="H3015" s="134">
        <v>0</v>
      </c>
    </row>
    <row r="3016" spans="1:8" s="145" customFormat="1" ht="12" customHeight="1" x14ac:dyDescent="0.15">
      <c r="A3016" s="483"/>
      <c r="B3016" s="461" t="s">
        <v>260</v>
      </c>
      <c r="C3016" s="146">
        <v>1</v>
      </c>
      <c r="D3016" s="147">
        <v>0</v>
      </c>
      <c r="E3016" s="147">
        <v>0</v>
      </c>
      <c r="F3016" s="147">
        <v>1</v>
      </c>
      <c r="G3016" s="147">
        <v>0</v>
      </c>
      <c r="H3016" s="148">
        <v>0</v>
      </c>
    </row>
    <row r="3017" spans="1:8" s="145" customFormat="1" ht="12" customHeight="1" x14ac:dyDescent="0.15">
      <c r="A3017" s="483"/>
      <c r="B3017" s="486"/>
      <c r="C3017" s="132">
        <v>100</v>
      </c>
      <c r="D3017" s="133">
        <v>0</v>
      </c>
      <c r="E3017" s="133">
        <v>0</v>
      </c>
      <c r="F3017" s="133">
        <v>100</v>
      </c>
      <c r="G3017" s="133">
        <v>0</v>
      </c>
      <c r="H3017" s="134">
        <v>0</v>
      </c>
    </row>
    <row r="3018" spans="1:8" s="145" customFormat="1" ht="12" customHeight="1" x14ac:dyDescent="0.15">
      <c r="A3018" s="483"/>
      <c r="B3018" s="395" t="s">
        <v>193</v>
      </c>
      <c r="C3018" s="146">
        <v>4</v>
      </c>
      <c r="D3018" s="147">
        <v>1</v>
      </c>
      <c r="E3018" s="147">
        <v>3</v>
      </c>
      <c r="F3018" s="147">
        <v>0</v>
      </c>
      <c r="G3018" s="147">
        <v>0</v>
      </c>
      <c r="H3018" s="148">
        <v>0</v>
      </c>
    </row>
    <row r="3019" spans="1:8" s="135" customFormat="1" ht="12" customHeight="1" x14ac:dyDescent="0.15">
      <c r="A3019" s="483"/>
      <c r="B3019" s="480"/>
      <c r="C3019" s="132">
        <v>100</v>
      </c>
      <c r="D3019" s="133">
        <v>25</v>
      </c>
      <c r="E3019" s="133">
        <v>75</v>
      </c>
      <c r="F3019" s="133">
        <v>0</v>
      </c>
      <c r="G3019" s="133">
        <v>0</v>
      </c>
      <c r="H3019" s="134">
        <v>0</v>
      </c>
    </row>
    <row r="3020" spans="1:8" s="145" customFormat="1" ht="12" customHeight="1" x14ac:dyDescent="0.15">
      <c r="A3020" s="483"/>
      <c r="B3020" s="395" t="s">
        <v>508</v>
      </c>
      <c r="C3020" s="146">
        <v>8</v>
      </c>
      <c r="D3020" s="147">
        <v>0</v>
      </c>
      <c r="E3020" s="147">
        <v>3</v>
      </c>
      <c r="F3020" s="147">
        <v>4</v>
      </c>
      <c r="G3020" s="147">
        <v>1</v>
      </c>
      <c r="H3020" s="148">
        <v>0</v>
      </c>
    </row>
    <row r="3021" spans="1:8" s="135" customFormat="1" ht="12" customHeight="1" x14ac:dyDescent="0.15">
      <c r="A3021" s="483"/>
      <c r="B3021" s="480"/>
      <c r="C3021" s="132">
        <v>100</v>
      </c>
      <c r="D3021" s="133">
        <v>0</v>
      </c>
      <c r="E3021" s="133">
        <v>37.5</v>
      </c>
      <c r="F3021" s="133">
        <v>50</v>
      </c>
      <c r="G3021" s="133">
        <v>12.5</v>
      </c>
      <c r="H3021" s="134">
        <v>0</v>
      </c>
    </row>
    <row r="3022" spans="1:8" s="145" customFormat="1" ht="12" customHeight="1" x14ac:dyDescent="0.15">
      <c r="A3022" s="483"/>
      <c r="B3022" s="395" t="s">
        <v>194</v>
      </c>
      <c r="C3022" s="146">
        <v>27</v>
      </c>
      <c r="D3022" s="147">
        <v>3</v>
      </c>
      <c r="E3022" s="147">
        <v>12</v>
      </c>
      <c r="F3022" s="147">
        <v>8</v>
      </c>
      <c r="G3022" s="147">
        <v>2</v>
      </c>
      <c r="H3022" s="148">
        <v>2</v>
      </c>
    </row>
    <row r="3023" spans="1:8" s="135" customFormat="1" ht="12" customHeight="1" x14ac:dyDescent="0.15">
      <c r="A3023" s="483"/>
      <c r="B3023" s="480"/>
      <c r="C3023" s="132">
        <v>100</v>
      </c>
      <c r="D3023" s="133">
        <v>11.1</v>
      </c>
      <c r="E3023" s="133">
        <v>44.4</v>
      </c>
      <c r="F3023" s="133">
        <v>29.6</v>
      </c>
      <c r="G3023" s="133">
        <v>7.4</v>
      </c>
      <c r="H3023" s="134">
        <v>7.4</v>
      </c>
    </row>
    <row r="3024" spans="1:8" s="145" customFormat="1" ht="12" customHeight="1" x14ac:dyDescent="0.15">
      <c r="A3024" s="483"/>
      <c r="B3024" s="395" t="s">
        <v>195</v>
      </c>
      <c r="C3024" s="146">
        <v>1</v>
      </c>
      <c r="D3024" s="147">
        <v>0</v>
      </c>
      <c r="E3024" s="147">
        <v>0</v>
      </c>
      <c r="F3024" s="147">
        <v>0</v>
      </c>
      <c r="G3024" s="147">
        <v>1</v>
      </c>
      <c r="H3024" s="148">
        <v>0</v>
      </c>
    </row>
    <row r="3025" spans="1:8" s="135" customFormat="1" ht="12" customHeight="1" x14ac:dyDescent="0.15">
      <c r="A3025" s="483"/>
      <c r="B3025" s="480"/>
      <c r="C3025" s="132">
        <v>100</v>
      </c>
      <c r="D3025" s="133">
        <v>0</v>
      </c>
      <c r="E3025" s="133">
        <v>0</v>
      </c>
      <c r="F3025" s="133">
        <v>0</v>
      </c>
      <c r="G3025" s="133">
        <v>100</v>
      </c>
      <c r="H3025" s="134">
        <v>0</v>
      </c>
    </row>
    <row r="3026" spans="1:8" s="145" customFormat="1" ht="12" customHeight="1" x14ac:dyDescent="0.15">
      <c r="A3026" s="483"/>
      <c r="B3026" s="395" t="s">
        <v>196</v>
      </c>
      <c r="C3026" s="146">
        <v>6</v>
      </c>
      <c r="D3026" s="147">
        <v>0</v>
      </c>
      <c r="E3026" s="147">
        <v>3</v>
      </c>
      <c r="F3026" s="147">
        <v>3</v>
      </c>
      <c r="G3026" s="147">
        <v>0</v>
      </c>
      <c r="H3026" s="148">
        <v>0</v>
      </c>
    </row>
    <row r="3027" spans="1:8" s="135" customFormat="1" ht="12" customHeight="1" x14ac:dyDescent="0.15">
      <c r="A3027" s="483"/>
      <c r="B3027" s="480"/>
      <c r="C3027" s="132">
        <v>100</v>
      </c>
      <c r="D3027" s="133">
        <v>0</v>
      </c>
      <c r="E3027" s="133">
        <v>50</v>
      </c>
      <c r="F3027" s="133">
        <v>50</v>
      </c>
      <c r="G3027" s="133">
        <v>0</v>
      </c>
      <c r="H3027" s="134">
        <v>0</v>
      </c>
    </row>
    <row r="3028" spans="1:8" s="145" customFormat="1" ht="12" customHeight="1" x14ac:dyDescent="0.15">
      <c r="A3028" s="483"/>
      <c r="B3028" s="395" t="s">
        <v>509</v>
      </c>
      <c r="C3028" s="146">
        <v>50</v>
      </c>
      <c r="D3028" s="147">
        <v>10</v>
      </c>
      <c r="E3028" s="147">
        <v>27</v>
      </c>
      <c r="F3028" s="147">
        <v>11</v>
      </c>
      <c r="G3028" s="147">
        <v>1</v>
      </c>
      <c r="H3028" s="148">
        <v>1</v>
      </c>
    </row>
    <row r="3029" spans="1:8" s="135" customFormat="1" ht="12" customHeight="1" x14ac:dyDescent="0.15">
      <c r="A3029" s="483"/>
      <c r="B3029" s="480"/>
      <c r="C3029" s="132">
        <v>100</v>
      </c>
      <c r="D3029" s="133">
        <v>20</v>
      </c>
      <c r="E3029" s="133">
        <v>54</v>
      </c>
      <c r="F3029" s="133">
        <v>22</v>
      </c>
      <c r="G3029" s="133">
        <v>2</v>
      </c>
      <c r="H3029" s="134">
        <v>2</v>
      </c>
    </row>
    <row r="3030" spans="1:8" s="145" customFormat="1" ht="12" customHeight="1" x14ac:dyDescent="0.15">
      <c r="A3030" s="483"/>
      <c r="B3030" s="395" t="s">
        <v>510</v>
      </c>
      <c r="C3030" s="146">
        <v>61</v>
      </c>
      <c r="D3030" s="147">
        <v>8</v>
      </c>
      <c r="E3030" s="147">
        <v>34</v>
      </c>
      <c r="F3030" s="147">
        <v>14</v>
      </c>
      <c r="G3030" s="147">
        <v>3</v>
      </c>
      <c r="H3030" s="148">
        <v>2</v>
      </c>
    </row>
    <row r="3031" spans="1:8" s="135" customFormat="1" ht="12" customHeight="1" x14ac:dyDescent="0.15">
      <c r="A3031" s="483"/>
      <c r="B3031" s="480"/>
      <c r="C3031" s="132">
        <v>100</v>
      </c>
      <c r="D3031" s="133">
        <v>13.1</v>
      </c>
      <c r="E3031" s="133">
        <v>55.7</v>
      </c>
      <c r="F3031" s="133">
        <v>23</v>
      </c>
      <c r="G3031" s="133">
        <v>4.9000000000000004</v>
      </c>
      <c r="H3031" s="134">
        <v>3.3</v>
      </c>
    </row>
    <row r="3032" spans="1:8" s="145" customFormat="1" ht="12" customHeight="1" x14ac:dyDescent="0.15">
      <c r="A3032" s="483"/>
      <c r="B3032" s="395" t="s">
        <v>197</v>
      </c>
      <c r="C3032" s="146">
        <v>1</v>
      </c>
      <c r="D3032" s="147">
        <v>0</v>
      </c>
      <c r="E3032" s="147">
        <v>0</v>
      </c>
      <c r="F3032" s="147">
        <v>0</v>
      </c>
      <c r="G3032" s="147">
        <v>1</v>
      </c>
      <c r="H3032" s="148">
        <v>0</v>
      </c>
    </row>
    <row r="3033" spans="1:8" s="135" customFormat="1" ht="12" customHeight="1" x14ac:dyDescent="0.15">
      <c r="A3033" s="483"/>
      <c r="B3033" s="480"/>
      <c r="C3033" s="132">
        <v>100</v>
      </c>
      <c r="D3033" s="133">
        <v>0</v>
      </c>
      <c r="E3033" s="133">
        <v>0</v>
      </c>
      <c r="F3033" s="133">
        <v>0</v>
      </c>
      <c r="G3033" s="133">
        <v>100</v>
      </c>
      <c r="H3033" s="134">
        <v>0</v>
      </c>
    </row>
    <row r="3034" spans="1:8" s="145" customFormat="1" ht="12" customHeight="1" x14ac:dyDescent="0.15">
      <c r="A3034" s="483"/>
      <c r="B3034" s="395" t="s">
        <v>511</v>
      </c>
      <c r="C3034" s="146">
        <v>2</v>
      </c>
      <c r="D3034" s="147">
        <v>0</v>
      </c>
      <c r="E3034" s="147">
        <v>1</v>
      </c>
      <c r="F3034" s="147">
        <v>0</v>
      </c>
      <c r="G3034" s="147">
        <v>1</v>
      </c>
      <c r="H3034" s="148">
        <v>0</v>
      </c>
    </row>
    <row r="3035" spans="1:8" s="135" customFormat="1" ht="12" customHeight="1" x14ac:dyDescent="0.15">
      <c r="A3035" s="483"/>
      <c r="B3035" s="480"/>
      <c r="C3035" s="132">
        <v>100</v>
      </c>
      <c r="D3035" s="133">
        <v>0</v>
      </c>
      <c r="E3035" s="133">
        <v>50</v>
      </c>
      <c r="F3035" s="133">
        <v>0</v>
      </c>
      <c r="G3035" s="133">
        <v>50</v>
      </c>
      <c r="H3035" s="134">
        <v>0</v>
      </c>
    </row>
    <row r="3036" spans="1:8" s="145" customFormat="1" ht="12" customHeight="1" x14ac:dyDescent="0.15">
      <c r="A3036" s="483"/>
      <c r="B3036" s="395" t="s">
        <v>9</v>
      </c>
      <c r="C3036" s="146">
        <v>11</v>
      </c>
      <c r="D3036" s="147">
        <v>3</v>
      </c>
      <c r="E3036" s="147">
        <v>4</v>
      </c>
      <c r="F3036" s="147">
        <v>2</v>
      </c>
      <c r="G3036" s="147">
        <v>1</v>
      </c>
      <c r="H3036" s="148">
        <v>1</v>
      </c>
    </row>
    <row r="3037" spans="1:8" s="135" customFormat="1" ht="12" customHeight="1" x14ac:dyDescent="0.15">
      <c r="A3037" s="484"/>
      <c r="B3037" s="481"/>
      <c r="C3037" s="136">
        <v>100</v>
      </c>
      <c r="D3037" s="137">
        <v>27.3</v>
      </c>
      <c r="E3037" s="137">
        <v>36.4</v>
      </c>
      <c r="F3037" s="137">
        <v>18.2</v>
      </c>
      <c r="G3037" s="137">
        <v>9.1</v>
      </c>
      <c r="H3037" s="138">
        <v>9.1</v>
      </c>
    </row>
    <row r="3038" spans="1:8" ht="12" customHeight="1" x14ac:dyDescent="0.15">
      <c r="A3038" s="90" t="s">
        <v>528</v>
      </c>
    </row>
    <row r="3039" spans="1:8" s="217" customFormat="1" ht="12" customHeight="1" x14ac:dyDescent="0.15">
      <c r="A3039" s="218" t="s">
        <v>4371</v>
      </c>
      <c r="B3039" s="216"/>
    </row>
    <row r="3040" spans="1:8" s="217" customFormat="1" ht="24" customHeight="1" x14ac:dyDescent="0.15">
      <c r="A3040" s="403"/>
      <c r="B3040" s="404"/>
      <c r="C3040" s="446" t="s">
        <v>4370</v>
      </c>
      <c r="D3040" s="447"/>
      <c r="E3040" s="447"/>
      <c r="F3040" s="447"/>
      <c r="G3040" s="447"/>
      <c r="H3040" s="448"/>
    </row>
    <row r="3041" spans="1:8" s="217" customFormat="1" ht="33.75" x14ac:dyDescent="0.15">
      <c r="A3041" s="405"/>
      <c r="B3041" s="406"/>
      <c r="C3041" s="93" t="s">
        <v>520</v>
      </c>
      <c r="D3041" s="94" t="s">
        <v>4</v>
      </c>
      <c r="E3041" s="94" t="s">
        <v>5</v>
      </c>
      <c r="F3041" s="94" t="s">
        <v>6</v>
      </c>
      <c r="G3041" s="94" t="s">
        <v>7</v>
      </c>
      <c r="H3041" s="95" t="s">
        <v>9</v>
      </c>
    </row>
    <row r="3042" spans="1:8" s="145" customFormat="1" ht="12" customHeight="1" x14ac:dyDescent="0.15">
      <c r="A3042" s="416" t="s">
        <v>521</v>
      </c>
      <c r="B3042" s="417"/>
      <c r="C3042" s="142">
        <v>1284</v>
      </c>
      <c r="D3042" s="143">
        <v>132</v>
      </c>
      <c r="E3042" s="143">
        <v>649</v>
      </c>
      <c r="F3042" s="143">
        <v>352</v>
      </c>
      <c r="G3042" s="143">
        <v>125</v>
      </c>
      <c r="H3042" s="144">
        <v>26</v>
      </c>
    </row>
    <row r="3043" spans="1:8" s="135" customFormat="1" ht="12" customHeight="1" x14ac:dyDescent="0.15">
      <c r="A3043" s="418"/>
      <c r="B3043" s="419"/>
      <c r="C3043" s="132">
        <v>100</v>
      </c>
      <c r="D3043" s="133">
        <v>10.3</v>
      </c>
      <c r="E3043" s="133">
        <v>50.5</v>
      </c>
      <c r="F3043" s="133">
        <v>27.4</v>
      </c>
      <c r="G3043" s="133">
        <v>9.6999999999999993</v>
      </c>
      <c r="H3043" s="134">
        <v>2</v>
      </c>
    </row>
    <row r="3044" spans="1:8" s="145" customFormat="1" ht="12" customHeight="1" x14ac:dyDescent="0.15">
      <c r="A3044" s="487" t="s">
        <v>548</v>
      </c>
      <c r="B3044" s="490" t="s">
        <v>158</v>
      </c>
      <c r="C3044" s="146">
        <v>95</v>
      </c>
      <c r="D3044" s="147">
        <v>7</v>
      </c>
      <c r="E3044" s="147">
        <v>44</v>
      </c>
      <c r="F3044" s="147">
        <v>31</v>
      </c>
      <c r="G3044" s="147">
        <v>10</v>
      </c>
      <c r="H3044" s="148">
        <v>3</v>
      </c>
    </row>
    <row r="3045" spans="1:8" s="135" customFormat="1" ht="12" customHeight="1" x14ac:dyDescent="0.15">
      <c r="A3045" s="488"/>
      <c r="B3045" s="468"/>
      <c r="C3045" s="132">
        <v>100</v>
      </c>
      <c r="D3045" s="133">
        <v>7.4</v>
      </c>
      <c r="E3045" s="133">
        <v>46.3</v>
      </c>
      <c r="F3045" s="133">
        <v>32.6</v>
      </c>
      <c r="G3045" s="133">
        <v>10.5</v>
      </c>
      <c r="H3045" s="134">
        <v>3.2</v>
      </c>
    </row>
    <row r="3046" spans="1:8" s="145" customFormat="1" ht="12" customHeight="1" x14ac:dyDescent="0.15">
      <c r="A3046" s="488"/>
      <c r="B3046" s="453" t="s">
        <v>159</v>
      </c>
      <c r="C3046" s="146">
        <v>19</v>
      </c>
      <c r="D3046" s="147">
        <v>0</v>
      </c>
      <c r="E3046" s="147">
        <v>11</v>
      </c>
      <c r="F3046" s="147">
        <v>7</v>
      </c>
      <c r="G3046" s="147">
        <v>1</v>
      </c>
      <c r="H3046" s="148">
        <v>0</v>
      </c>
    </row>
    <row r="3047" spans="1:8" s="135" customFormat="1" ht="12" customHeight="1" x14ac:dyDescent="0.15">
      <c r="A3047" s="488"/>
      <c r="B3047" s="468"/>
      <c r="C3047" s="132">
        <v>100</v>
      </c>
      <c r="D3047" s="133">
        <v>0</v>
      </c>
      <c r="E3047" s="133">
        <v>57.9</v>
      </c>
      <c r="F3047" s="133">
        <v>36.799999999999997</v>
      </c>
      <c r="G3047" s="133">
        <v>5.3</v>
      </c>
      <c r="H3047" s="134">
        <v>0</v>
      </c>
    </row>
    <row r="3048" spans="1:8" s="145" customFormat="1" ht="12" customHeight="1" x14ac:dyDescent="0.15">
      <c r="A3048" s="488"/>
      <c r="B3048" s="453" t="s">
        <v>498</v>
      </c>
      <c r="C3048" s="146">
        <v>21</v>
      </c>
      <c r="D3048" s="147">
        <v>1</v>
      </c>
      <c r="E3048" s="147">
        <v>11</v>
      </c>
      <c r="F3048" s="147">
        <v>7</v>
      </c>
      <c r="G3048" s="147">
        <v>2</v>
      </c>
      <c r="H3048" s="148">
        <v>0</v>
      </c>
    </row>
    <row r="3049" spans="1:8" s="135" customFormat="1" ht="12" customHeight="1" x14ac:dyDescent="0.15">
      <c r="A3049" s="488"/>
      <c r="B3049" s="468"/>
      <c r="C3049" s="132">
        <v>100</v>
      </c>
      <c r="D3049" s="133">
        <v>4.8</v>
      </c>
      <c r="E3049" s="133">
        <v>52.4</v>
      </c>
      <c r="F3049" s="133">
        <v>33.299999999999997</v>
      </c>
      <c r="G3049" s="133">
        <v>9.5</v>
      </c>
      <c r="H3049" s="134">
        <v>0</v>
      </c>
    </row>
    <row r="3050" spans="1:8" s="145" customFormat="1" ht="12" customHeight="1" x14ac:dyDescent="0.15">
      <c r="A3050" s="488"/>
      <c r="B3050" s="453" t="s">
        <v>499</v>
      </c>
      <c r="C3050" s="146">
        <v>7</v>
      </c>
      <c r="D3050" s="147">
        <v>1</v>
      </c>
      <c r="E3050" s="147">
        <v>5</v>
      </c>
      <c r="F3050" s="147">
        <v>1</v>
      </c>
      <c r="G3050" s="147">
        <v>0</v>
      </c>
      <c r="H3050" s="148">
        <v>0</v>
      </c>
    </row>
    <row r="3051" spans="1:8" s="135" customFormat="1" ht="12" customHeight="1" x14ac:dyDescent="0.15">
      <c r="A3051" s="488"/>
      <c r="B3051" s="468"/>
      <c r="C3051" s="132">
        <v>100</v>
      </c>
      <c r="D3051" s="133">
        <v>14.3</v>
      </c>
      <c r="E3051" s="133">
        <v>71.400000000000006</v>
      </c>
      <c r="F3051" s="133">
        <v>14.3</v>
      </c>
      <c r="G3051" s="133">
        <v>0</v>
      </c>
      <c r="H3051" s="134">
        <v>0</v>
      </c>
    </row>
    <row r="3052" spans="1:8" s="145" customFormat="1" ht="12" customHeight="1" x14ac:dyDescent="0.15">
      <c r="A3052" s="488"/>
      <c r="B3052" s="453" t="s">
        <v>160</v>
      </c>
      <c r="C3052" s="146">
        <v>13</v>
      </c>
      <c r="D3052" s="147">
        <v>0</v>
      </c>
      <c r="E3052" s="147">
        <v>8</v>
      </c>
      <c r="F3052" s="147">
        <v>4</v>
      </c>
      <c r="G3052" s="147">
        <v>1</v>
      </c>
      <c r="H3052" s="148">
        <v>0</v>
      </c>
    </row>
    <row r="3053" spans="1:8" s="135" customFormat="1" ht="12" customHeight="1" x14ac:dyDescent="0.15">
      <c r="A3053" s="488"/>
      <c r="B3053" s="468"/>
      <c r="C3053" s="132">
        <v>100</v>
      </c>
      <c r="D3053" s="133">
        <v>0</v>
      </c>
      <c r="E3053" s="133">
        <v>61.5</v>
      </c>
      <c r="F3053" s="133">
        <v>30.8</v>
      </c>
      <c r="G3053" s="133">
        <v>7.7</v>
      </c>
      <c r="H3053" s="134">
        <v>0</v>
      </c>
    </row>
    <row r="3054" spans="1:8" s="145" customFormat="1" ht="12" customHeight="1" x14ac:dyDescent="0.15">
      <c r="A3054" s="488"/>
      <c r="B3054" s="453" t="s">
        <v>500</v>
      </c>
      <c r="C3054" s="146">
        <v>37</v>
      </c>
      <c r="D3054" s="147">
        <v>2</v>
      </c>
      <c r="E3054" s="147">
        <v>20</v>
      </c>
      <c r="F3054" s="147">
        <v>9</v>
      </c>
      <c r="G3054" s="147">
        <v>6</v>
      </c>
      <c r="H3054" s="148">
        <v>0</v>
      </c>
    </row>
    <row r="3055" spans="1:8" s="135" customFormat="1" ht="12" customHeight="1" x14ac:dyDescent="0.15">
      <c r="A3055" s="488"/>
      <c r="B3055" s="468"/>
      <c r="C3055" s="132">
        <v>100</v>
      </c>
      <c r="D3055" s="133">
        <v>5.4</v>
      </c>
      <c r="E3055" s="133">
        <v>54.1</v>
      </c>
      <c r="F3055" s="133">
        <v>24.3</v>
      </c>
      <c r="G3055" s="133">
        <v>16.2</v>
      </c>
      <c r="H3055" s="134">
        <v>0</v>
      </c>
    </row>
    <row r="3056" spans="1:8" s="145" customFormat="1" ht="12" customHeight="1" x14ac:dyDescent="0.15">
      <c r="A3056" s="488"/>
      <c r="B3056" s="453" t="s">
        <v>161</v>
      </c>
      <c r="C3056" s="146">
        <v>10</v>
      </c>
      <c r="D3056" s="147">
        <v>0</v>
      </c>
      <c r="E3056" s="147">
        <v>5</v>
      </c>
      <c r="F3056" s="147">
        <v>5</v>
      </c>
      <c r="G3056" s="147">
        <v>0</v>
      </c>
      <c r="H3056" s="148">
        <v>0</v>
      </c>
    </row>
    <row r="3057" spans="1:8" s="135" customFormat="1" ht="12" customHeight="1" x14ac:dyDescent="0.15">
      <c r="A3057" s="488"/>
      <c r="B3057" s="468"/>
      <c r="C3057" s="132">
        <v>100</v>
      </c>
      <c r="D3057" s="133">
        <v>0</v>
      </c>
      <c r="E3057" s="133">
        <v>50</v>
      </c>
      <c r="F3057" s="133">
        <v>50</v>
      </c>
      <c r="G3057" s="133">
        <v>0</v>
      </c>
      <c r="H3057" s="134">
        <v>0</v>
      </c>
    </row>
    <row r="3058" spans="1:8" s="145" customFormat="1" ht="12" customHeight="1" x14ac:dyDescent="0.15">
      <c r="A3058" s="488"/>
      <c r="B3058" s="453" t="s">
        <v>162</v>
      </c>
      <c r="C3058" s="146">
        <v>2</v>
      </c>
      <c r="D3058" s="147">
        <v>0</v>
      </c>
      <c r="E3058" s="147">
        <v>0</v>
      </c>
      <c r="F3058" s="147">
        <v>1</v>
      </c>
      <c r="G3058" s="147">
        <v>1</v>
      </c>
      <c r="H3058" s="148">
        <v>0</v>
      </c>
    </row>
    <row r="3059" spans="1:8" s="135" customFormat="1" ht="12" customHeight="1" x14ac:dyDescent="0.15">
      <c r="A3059" s="488"/>
      <c r="B3059" s="468"/>
      <c r="C3059" s="132">
        <v>100</v>
      </c>
      <c r="D3059" s="133">
        <v>0</v>
      </c>
      <c r="E3059" s="133">
        <v>0</v>
      </c>
      <c r="F3059" s="133">
        <v>50</v>
      </c>
      <c r="G3059" s="133">
        <v>50</v>
      </c>
      <c r="H3059" s="134">
        <v>0</v>
      </c>
    </row>
    <row r="3060" spans="1:8" s="145" customFormat="1" ht="12" customHeight="1" x14ac:dyDescent="0.15">
      <c r="A3060" s="488"/>
      <c r="B3060" s="453" t="s">
        <v>163</v>
      </c>
      <c r="C3060" s="146">
        <v>1</v>
      </c>
      <c r="D3060" s="147">
        <v>0</v>
      </c>
      <c r="E3060" s="147">
        <v>0</v>
      </c>
      <c r="F3060" s="147">
        <v>0</v>
      </c>
      <c r="G3060" s="147">
        <v>1</v>
      </c>
      <c r="H3060" s="148">
        <v>0</v>
      </c>
    </row>
    <row r="3061" spans="1:8" s="135" customFormat="1" ht="12" customHeight="1" x14ac:dyDescent="0.15">
      <c r="A3061" s="488"/>
      <c r="B3061" s="468"/>
      <c r="C3061" s="132">
        <v>100</v>
      </c>
      <c r="D3061" s="133">
        <v>0</v>
      </c>
      <c r="E3061" s="133">
        <v>0</v>
      </c>
      <c r="F3061" s="133">
        <v>0</v>
      </c>
      <c r="G3061" s="133">
        <v>100</v>
      </c>
      <c r="H3061" s="134">
        <v>0</v>
      </c>
    </row>
    <row r="3062" spans="1:8" s="145" customFormat="1" ht="12" customHeight="1" x14ac:dyDescent="0.15">
      <c r="A3062" s="488"/>
      <c r="B3062" s="453" t="s">
        <v>501</v>
      </c>
      <c r="C3062" s="146">
        <v>25</v>
      </c>
      <c r="D3062" s="147">
        <v>2</v>
      </c>
      <c r="E3062" s="147">
        <v>10</v>
      </c>
      <c r="F3062" s="147">
        <v>10</v>
      </c>
      <c r="G3062" s="147">
        <v>2</v>
      </c>
      <c r="H3062" s="148">
        <v>1</v>
      </c>
    </row>
    <row r="3063" spans="1:8" s="135" customFormat="1" ht="12" customHeight="1" x14ac:dyDescent="0.15">
      <c r="A3063" s="488"/>
      <c r="B3063" s="468"/>
      <c r="C3063" s="132">
        <v>100</v>
      </c>
      <c r="D3063" s="133">
        <v>8</v>
      </c>
      <c r="E3063" s="133">
        <v>40</v>
      </c>
      <c r="F3063" s="133">
        <v>40</v>
      </c>
      <c r="G3063" s="133">
        <v>8</v>
      </c>
      <c r="H3063" s="134">
        <v>4</v>
      </c>
    </row>
    <row r="3064" spans="1:8" s="145" customFormat="1" ht="12" customHeight="1" x14ac:dyDescent="0.15">
      <c r="A3064" s="488"/>
      <c r="B3064" s="453" t="s">
        <v>164</v>
      </c>
      <c r="C3064" s="146">
        <v>5</v>
      </c>
      <c r="D3064" s="147">
        <v>1</v>
      </c>
      <c r="E3064" s="147">
        <v>2</v>
      </c>
      <c r="F3064" s="147">
        <v>1</v>
      </c>
      <c r="G3064" s="147">
        <v>1</v>
      </c>
      <c r="H3064" s="148">
        <v>0</v>
      </c>
    </row>
    <row r="3065" spans="1:8" s="135" customFormat="1" ht="12" customHeight="1" x14ac:dyDescent="0.15">
      <c r="A3065" s="488"/>
      <c r="B3065" s="468"/>
      <c r="C3065" s="132">
        <v>100</v>
      </c>
      <c r="D3065" s="133">
        <v>20</v>
      </c>
      <c r="E3065" s="133">
        <v>40</v>
      </c>
      <c r="F3065" s="133">
        <v>20</v>
      </c>
      <c r="G3065" s="133">
        <v>20</v>
      </c>
      <c r="H3065" s="134">
        <v>0</v>
      </c>
    </row>
    <row r="3066" spans="1:8" s="145" customFormat="1" ht="12" customHeight="1" x14ac:dyDescent="0.15">
      <c r="A3066" s="488"/>
      <c r="B3066" s="453" t="s">
        <v>165</v>
      </c>
      <c r="C3066" s="146">
        <v>2</v>
      </c>
      <c r="D3066" s="147">
        <v>0</v>
      </c>
      <c r="E3066" s="147">
        <v>2</v>
      </c>
      <c r="F3066" s="147">
        <v>0</v>
      </c>
      <c r="G3066" s="147">
        <v>0</v>
      </c>
      <c r="H3066" s="148">
        <v>0</v>
      </c>
    </row>
    <row r="3067" spans="1:8" s="135" customFormat="1" ht="12" customHeight="1" x14ac:dyDescent="0.15">
      <c r="A3067" s="488"/>
      <c r="B3067" s="468"/>
      <c r="C3067" s="132">
        <v>100</v>
      </c>
      <c r="D3067" s="133">
        <v>0</v>
      </c>
      <c r="E3067" s="133">
        <v>100</v>
      </c>
      <c r="F3067" s="133">
        <v>0</v>
      </c>
      <c r="G3067" s="133">
        <v>0</v>
      </c>
      <c r="H3067" s="134">
        <v>0</v>
      </c>
    </row>
    <row r="3068" spans="1:8" s="145" customFormat="1" ht="12" customHeight="1" x14ac:dyDescent="0.15">
      <c r="A3068" s="488"/>
      <c r="B3068" s="491" t="s">
        <v>166</v>
      </c>
      <c r="C3068" s="146">
        <v>0</v>
      </c>
      <c r="D3068" s="147">
        <v>0</v>
      </c>
      <c r="E3068" s="147">
        <v>0</v>
      </c>
      <c r="F3068" s="147">
        <v>0</v>
      </c>
      <c r="G3068" s="147">
        <v>0</v>
      </c>
      <c r="H3068" s="148">
        <v>0</v>
      </c>
    </row>
    <row r="3069" spans="1:8" s="145" customFormat="1" ht="12" customHeight="1" x14ac:dyDescent="0.15">
      <c r="A3069" s="488"/>
      <c r="B3069" s="492"/>
      <c r="C3069" s="132">
        <v>0</v>
      </c>
      <c r="D3069" s="133">
        <v>0</v>
      </c>
      <c r="E3069" s="133">
        <v>0</v>
      </c>
      <c r="F3069" s="133">
        <v>0</v>
      </c>
      <c r="G3069" s="133">
        <v>0</v>
      </c>
      <c r="H3069" s="134">
        <v>0</v>
      </c>
    </row>
    <row r="3070" spans="1:8" s="145" customFormat="1" ht="12" customHeight="1" x14ac:dyDescent="0.15">
      <c r="A3070" s="488"/>
      <c r="B3070" s="453" t="s">
        <v>167</v>
      </c>
      <c r="C3070" s="146">
        <v>1</v>
      </c>
      <c r="D3070" s="147">
        <v>0</v>
      </c>
      <c r="E3070" s="147">
        <v>0</v>
      </c>
      <c r="F3070" s="147">
        <v>1</v>
      </c>
      <c r="G3070" s="147">
        <v>0</v>
      </c>
      <c r="H3070" s="148">
        <v>0</v>
      </c>
    </row>
    <row r="3071" spans="1:8" s="135" customFormat="1" ht="12" customHeight="1" x14ac:dyDescent="0.15">
      <c r="A3071" s="488"/>
      <c r="B3071" s="468"/>
      <c r="C3071" s="132">
        <v>100</v>
      </c>
      <c r="D3071" s="133">
        <v>0</v>
      </c>
      <c r="E3071" s="133">
        <v>0</v>
      </c>
      <c r="F3071" s="133">
        <v>100</v>
      </c>
      <c r="G3071" s="133">
        <v>0</v>
      </c>
      <c r="H3071" s="134">
        <v>0</v>
      </c>
    </row>
    <row r="3072" spans="1:8" s="145" customFormat="1" ht="12" customHeight="1" x14ac:dyDescent="0.15">
      <c r="A3072" s="488"/>
      <c r="B3072" s="453" t="s">
        <v>168</v>
      </c>
      <c r="C3072" s="146">
        <v>23</v>
      </c>
      <c r="D3072" s="147">
        <v>1</v>
      </c>
      <c r="E3072" s="147">
        <v>9</v>
      </c>
      <c r="F3072" s="147">
        <v>5</v>
      </c>
      <c r="G3072" s="147">
        <v>7</v>
      </c>
      <c r="H3072" s="148">
        <v>1</v>
      </c>
    </row>
    <row r="3073" spans="1:8" s="135" customFormat="1" ht="12" customHeight="1" x14ac:dyDescent="0.15">
      <c r="A3073" s="488"/>
      <c r="B3073" s="468"/>
      <c r="C3073" s="132">
        <v>100</v>
      </c>
      <c r="D3073" s="133">
        <v>4.3</v>
      </c>
      <c r="E3073" s="133">
        <v>39.1</v>
      </c>
      <c r="F3073" s="133">
        <v>21.7</v>
      </c>
      <c r="G3073" s="133">
        <v>30.4</v>
      </c>
      <c r="H3073" s="134">
        <v>4.3</v>
      </c>
    </row>
    <row r="3074" spans="1:8" s="145" customFormat="1" ht="12" customHeight="1" x14ac:dyDescent="0.15">
      <c r="A3074" s="488"/>
      <c r="B3074" s="453" t="s">
        <v>169</v>
      </c>
      <c r="C3074" s="146">
        <v>5</v>
      </c>
      <c r="D3074" s="147">
        <v>0</v>
      </c>
      <c r="E3074" s="147">
        <v>2</v>
      </c>
      <c r="F3074" s="147">
        <v>2</v>
      </c>
      <c r="G3074" s="147">
        <v>1</v>
      </c>
      <c r="H3074" s="148">
        <v>0</v>
      </c>
    </row>
    <row r="3075" spans="1:8" s="135" customFormat="1" ht="12" customHeight="1" x14ac:dyDescent="0.15">
      <c r="A3075" s="488"/>
      <c r="B3075" s="468"/>
      <c r="C3075" s="132">
        <v>100</v>
      </c>
      <c r="D3075" s="133">
        <v>0</v>
      </c>
      <c r="E3075" s="133">
        <v>40</v>
      </c>
      <c r="F3075" s="133">
        <v>40</v>
      </c>
      <c r="G3075" s="133">
        <v>20</v>
      </c>
      <c r="H3075" s="134">
        <v>0</v>
      </c>
    </row>
    <row r="3076" spans="1:8" s="145" customFormat="1" ht="12" customHeight="1" x14ac:dyDescent="0.15">
      <c r="A3076" s="488"/>
      <c r="B3076" s="453" t="s">
        <v>170</v>
      </c>
      <c r="C3076" s="146">
        <v>13</v>
      </c>
      <c r="D3076" s="147">
        <v>0</v>
      </c>
      <c r="E3076" s="147">
        <v>10</v>
      </c>
      <c r="F3076" s="147">
        <v>3</v>
      </c>
      <c r="G3076" s="147">
        <v>0</v>
      </c>
      <c r="H3076" s="148">
        <v>0</v>
      </c>
    </row>
    <row r="3077" spans="1:8" s="135" customFormat="1" ht="12" customHeight="1" x14ac:dyDescent="0.15">
      <c r="A3077" s="488"/>
      <c r="B3077" s="468"/>
      <c r="C3077" s="132">
        <v>100</v>
      </c>
      <c r="D3077" s="133">
        <v>0</v>
      </c>
      <c r="E3077" s="133">
        <v>76.900000000000006</v>
      </c>
      <c r="F3077" s="133">
        <v>23.1</v>
      </c>
      <c r="G3077" s="133">
        <v>0</v>
      </c>
      <c r="H3077" s="134">
        <v>0</v>
      </c>
    </row>
    <row r="3078" spans="1:8" s="145" customFormat="1" ht="12" customHeight="1" x14ac:dyDescent="0.15">
      <c r="A3078" s="488"/>
      <c r="B3078" s="453" t="s">
        <v>171</v>
      </c>
      <c r="C3078" s="146">
        <v>0</v>
      </c>
      <c r="D3078" s="147">
        <v>0</v>
      </c>
      <c r="E3078" s="147">
        <v>0</v>
      </c>
      <c r="F3078" s="147">
        <v>0</v>
      </c>
      <c r="G3078" s="147">
        <v>0</v>
      </c>
      <c r="H3078" s="148">
        <v>0</v>
      </c>
    </row>
    <row r="3079" spans="1:8" s="135" customFormat="1" ht="12" customHeight="1" x14ac:dyDescent="0.15">
      <c r="A3079" s="488"/>
      <c r="B3079" s="468"/>
      <c r="C3079" s="132">
        <v>0</v>
      </c>
      <c r="D3079" s="133">
        <v>0</v>
      </c>
      <c r="E3079" s="133">
        <v>0</v>
      </c>
      <c r="F3079" s="133">
        <v>0</v>
      </c>
      <c r="G3079" s="133">
        <v>0</v>
      </c>
      <c r="H3079" s="134">
        <v>0</v>
      </c>
    </row>
    <row r="3080" spans="1:8" s="145" customFormat="1" ht="12" customHeight="1" x14ac:dyDescent="0.15">
      <c r="A3080" s="488"/>
      <c r="B3080" s="453" t="s">
        <v>172</v>
      </c>
      <c r="C3080" s="146">
        <v>15</v>
      </c>
      <c r="D3080" s="147">
        <v>2</v>
      </c>
      <c r="E3080" s="147">
        <v>5</v>
      </c>
      <c r="F3080" s="147">
        <v>5</v>
      </c>
      <c r="G3080" s="147">
        <v>2</v>
      </c>
      <c r="H3080" s="148">
        <v>1</v>
      </c>
    </row>
    <row r="3081" spans="1:8" s="135" customFormat="1" ht="12" customHeight="1" x14ac:dyDescent="0.15">
      <c r="A3081" s="488"/>
      <c r="B3081" s="468"/>
      <c r="C3081" s="132">
        <v>100</v>
      </c>
      <c r="D3081" s="133">
        <v>13.3</v>
      </c>
      <c r="E3081" s="133">
        <v>33.299999999999997</v>
      </c>
      <c r="F3081" s="133">
        <v>33.299999999999997</v>
      </c>
      <c r="G3081" s="133">
        <v>13.3</v>
      </c>
      <c r="H3081" s="134">
        <v>6.7</v>
      </c>
    </row>
    <row r="3082" spans="1:8" s="145" customFormat="1" ht="12" customHeight="1" x14ac:dyDescent="0.15">
      <c r="A3082" s="488"/>
      <c r="B3082" s="453" t="s">
        <v>502</v>
      </c>
      <c r="C3082" s="146">
        <v>57</v>
      </c>
      <c r="D3082" s="147">
        <v>8</v>
      </c>
      <c r="E3082" s="147">
        <v>26</v>
      </c>
      <c r="F3082" s="147">
        <v>17</v>
      </c>
      <c r="G3082" s="147">
        <v>5</v>
      </c>
      <c r="H3082" s="148">
        <v>1</v>
      </c>
    </row>
    <row r="3083" spans="1:8" s="135" customFormat="1" ht="12" customHeight="1" x14ac:dyDescent="0.15">
      <c r="A3083" s="488"/>
      <c r="B3083" s="468"/>
      <c r="C3083" s="132">
        <v>100</v>
      </c>
      <c r="D3083" s="133">
        <v>14</v>
      </c>
      <c r="E3083" s="133">
        <v>45.6</v>
      </c>
      <c r="F3083" s="133">
        <v>29.8</v>
      </c>
      <c r="G3083" s="133">
        <v>8.8000000000000007</v>
      </c>
      <c r="H3083" s="134">
        <v>1.8</v>
      </c>
    </row>
    <row r="3084" spans="1:8" s="145" customFormat="1" ht="12" customHeight="1" x14ac:dyDescent="0.15">
      <c r="A3084" s="488"/>
      <c r="B3084" s="491" t="s">
        <v>173</v>
      </c>
      <c r="C3084" s="146">
        <v>0</v>
      </c>
      <c r="D3084" s="147">
        <v>0</v>
      </c>
      <c r="E3084" s="147">
        <v>0</v>
      </c>
      <c r="F3084" s="147">
        <v>0</v>
      </c>
      <c r="G3084" s="147">
        <v>0</v>
      </c>
      <c r="H3084" s="148">
        <v>0</v>
      </c>
    </row>
    <row r="3085" spans="1:8" s="145" customFormat="1" ht="12" customHeight="1" x14ac:dyDescent="0.15">
      <c r="A3085" s="488"/>
      <c r="B3085" s="492"/>
      <c r="C3085" s="132">
        <v>0</v>
      </c>
      <c r="D3085" s="133">
        <v>0</v>
      </c>
      <c r="E3085" s="133">
        <v>0</v>
      </c>
      <c r="F3085" s="133">
        <v>0</v>
      </c>
      <c r="G3085" s="133">
        <v>0</v>
      </c>
      <c r="H3085" s="134">
        <v>0</v>
      </c>
    </row>
    <row r="3086" spans="1:8" s="145" customFormat="1" ht="12" customHeight="1" x14ac:dyDescent="0.15">
      <c r="A3086" s="488"/>
      <c r="B3086" s="453" t="s">
        <v>174</v>
      </c>
      <c r="C3086" s="146">
        <v>1</v>
      </c>
      <c r="D3086" s="147">
        <v>0</v>
      </c>
      <c r="E3086" s="147">
        <v>0</v>
      </c>
      <c r="F3086" s="147">
        <v>0</v>
      </c>
      <c r="G3086" s="147">
        <v>1</v>
      </c>
      <c r="H3086" s="148">
        <v>0</v>
      </c>
    </row>
    <row r="3087" spans="1:8" s="135" customFormat="1" ht="12" customHeight="1" x14ac:dyDescent="0.15">
      <c r="A3087" s="488"/>
      <c r="B3087" s="468"/>
      <c r="C3087" s="132">
        <v>100</v>
      </c>
      <c r="D3087" s="133">
        <v>0</v>
      </c>
      <c r="E3087" s="133">
        <v>0</v>
      </c>
      <c r="F3087" s="133">
        <v>0</v>
      </c>
      <c r="G3087" s="133">
        <v>100</v>
      </c>
      <c r="H3087" s="134">
        <v>0</v>
      </c>
    </row>
    <row r="3088" spans="1:8" s="145" customFormat="1" ht="12" customHeight="1" x14ac:dyDescent="0.15">
      <c r="A3088" s="488"/>
      <c r="B3088" s="453" t="s">
        <v>175</v>
      </c>
      <c r="C3088" s="146">
        <v>17</v>
      </c>
      <c r="D3088" s="147">
        <v>3</v>
      </c>
      <c r="E3088" s="147">
        <v>10</v>
      </c>
      <c r="F3088" s="147">
        <v>3</v>
      </c>
      <c r="G3088" s="147">
        <v>1</v>
      </c>
      <c r="H3088" s="148">
        <v>0</v>
      </c>
    </row>
    <row r="3089" spans="1:8" s="135" customFormat="1" ht="12" customHeight="1" x14ac:dyDescent="0.15">
      <c r="A3089" s="488"/>
      <c r="B3089" s="468"/>
      <c r="C3089" s="132">
        <v>100</v>
      </c>
      <c r="D3089" s="133">
        <v>17.600000000000001</v>
      </c>
      <c r="E3089" s="133">
        <v>58.8</v>
      </c>
      <c r="F3089" s="133">
        <v>17.600000000000001</v>
      </c>
      <c r="G3089" s="133">
        <v>5.9</v>
      </c>
      <c r="H3089" s="134">
        <v>0</v>
      </c>
    </row>
    <row r="3090" spans="1:8" s="145" customFormat="1" ht="12" customHeight="1" x14ac:dyDescent="0.15">
      <c r="A3090" s="488"/>
      <c r="B3090" s="453" t="s">
        <v>503</v>
      </c>
      <c r="C3090" s="146">
        <v>69</v>
      </c>
      <c r="D3090" s="147">
        <v>7</v>
      </c>
      <c r="E3090" s="147">
        <v>42</v>
      </c>
      <c r="F3090" s="147">
        <v>17</v>
      </c>
      <c r="G3090" s="147">
        <v>2</v>
      </c>
      <c r="H3090" s="148">
        <v>1</v>
      </c>
    </row>
    <row r="3091" spans="1:8" s="135" customFormat="1" ht="12" customHeight="1" x14ac:dyDescent="0.15">
      <c r="A3091" s="488"/>
      <c r="B3091" s="468"/>
      <c r="C3091" s="132">
        <v>100</v>
      </c>
      <c r="D3091" s="133">
        <v>10.1</v>
      </c>
      <c r="E3091" s="133">
        <v>60.9</v>
      </c>
      <c r="F3091" s="133">
        <v>24.6</v>
      </c>
      <c r="G3091" s="133">
        <v>2.9</v>
      </c>
      <c r="H3091" s="134">
        <v>1.4</v>
      </c>
    </row>
    <row r="3092" spans="1:8" s="145" customFormat="1" ht="12" customHeight="1" x14ac:dyDescent="0.15">
      <c r="A3092" s="488"/>
      <c r="B3092" s="453" t="s">
        <v>176</v>
      </c>
      <c r="C3092" s="146">
        <v>1</v>
      </c>
      <c r="D3092" s="147">
        <v>0</v>
      </c>
      <c r="E3092" s="147">
        <v>1</v>
      </c>
      <c r="F3092" s="147">
        <v>0</v>
      </c>
      <c r="G3092" s="147">
        <v>0</v>
      </c>
      <c r="H3092" s="148">
        <v>0</v>
      </c>
    </row>
    <row r="3093" spans="1:8" s="135" customFormat="1" ht="12" customHeight="1" x14ac:dyDescent="0.15">
      <c r="A3093" s="488"/>
      <c r="B3093" s="468"/>
      <c r="C3093" s="132">
        <v>100</v>
      </c>
      <c r="D3093" s="133">
        <v>0</v>
      </c>
      <c r="E3093" s="133">
        <v>100</v>
      </c>
      <c r="F3093" s="133">
        <v>0</v>
      </c>
      <c r="G3093" s="133">
        <v>0</v>
      </c>
      <c r="H3093" s="134">
        <v>0</v>
      </c>
    </row>
    <row r="3094" spans="1:8" s="145" customFormat="1" ht="12" customHeight="1" x14ac:dyDescent="0.15">
      <c r="A3094" s="488"/>
      <c r="B3094" s="453" t="s">
        <v>177</v>
      </c>
      <c r="C3094" s="146">
        <v>1</v>
      </c>
      <c r="D3094" s="147">
        <v>0</v>
      </c>
      <c r="E3094" s="147">
        <v>0</v>
      </c>
      <c r="F3094" s="147">
        <v>1</v>
      </c>
      <c r="G3094" s="147">
        <v>0</v>
      </c>
      <c r="H3094" s="148">
        <v>0</v>
      </c>
    </row>
    <row r="3095" spans="1:8" s="135" customFormat="1" ht="12" customHeight="1" x14ac:dyDescent="0.15">
      <c r="A3095" s="488"/>
      <c r="B3095" s="468"/>
      <c r="C3095" s="132">
        <v>100</v>
      </c>
      <c r="D3095" s="133">
        <v>0</v>
      </c>
      <c r="E3095" s="133">
        <v>0</v>
      </c>
      <c r="F3095" s="133">
        <v>100</v>
      </c>
      <c r="G3095" s="133">
        <v>0</v>
      </c>
      <c r="H3095" s="134">
        <v>0</v>
      </c>
    </row>
    <row r="3096" spans="1:8" s="145" customFormat="1" ht="12" customHeight="1" x14ac:dyDescent="0.15">
      <c r="A3096" s="488"/>
      <c r="B3096" s="453" t="s">
        <v>178</v>
      </c>
      <c r="C3096" s="146">
        <v>0</v>
      </c>
      <c r="D3096" s="147">
        <v>0</v>
      </c>
      <c r="E3096" s="147">
        <v>0</v>
      </c>
      <c r="F3096" s="147">
        <v>0</v>
      </c>
      <c r="G3096" s="147">
        <v>0</v>
      </c>
      <c r="H3096" s="148">
        <v>0</v>
      </c>
    </row>
    <row r="3097" spans="1:8" s="135" customFormat="1" ht="12" customHeight="1" x14ac:dyDescent="0.15">
      <c r="A3097" s="488"/>
      <c r="B3097" s="468"/>
      <c r="C3097" s="132">
        <v>0</v>
      </c>
      <c r="D3097" s="133">
        <v>0</v>
      </c>
      <c r="E3097" s="133">
        <v>0</v>
      </c>
      <c r="F3097" s="133">
        <v>0</v>
      </c>
      <c r="G3097" s="133">
        <v>0</v>
      </c>
      <c r="H3097" s="134">
        <v>0</v>
      </c>
    </row>
    <row r="3098" spans="1:8" s="145" customFormat="1" ht="12" customHeight="1" x14ac:dyDescent="0.15">
      <c r="A3098" s="488"/>
      <c r="B3098" s="453" t="s">
        <v>179</v>
      </c>
      <c r="C3098" s="146">
        <v>10</v>
      </c>
      <c r="D3098" s="147">
        <v>2</v>
      </c>
      <c r="E3098" s="147">
        <v>6</v>
      </c>
      <c r="F3098" s="147">
        <v>2</v>
      </c>
      <c r="G3098" s="147">
        <v>0</v>
      </c>
      <c r="H3098" s="148">
        <v>0</v>
      </c>
    </row>
    <row r="3099" spans="1:8" s="135" customFormat="1" ht="12" customHeight="1" x14ac:dyDescent="0.15">
      <c r="A3099" s="488"/>
      <c r="B3099" s="468"/>
      <c r="C3099" s="132">
        <v>100</v>
      </c>
      <c r="D3099" s="133">
        <v>20</v>
      </c>
      <c r="E3099" s="133">
        <v>60</v>
      </c>
      <c r="F3099" s="133">
        <v>20</v>
      </c>
      <c r="G3099" s="133">
        <v>0</v>
      </c>
      <c r="H3099" s="134">
        <v>0</v>
      </c>
    </row>
    <row r="3100" spans="1:8" s="145" customFormat="1" ht="12" customHeight="1" x14ac:dyDescent="0.15">
      <c r="A3100" s="488"/>
      <c r="B3100" s="453" t="s">
        <v>180</v>
      </c>
      <c r="C3100" s="146">
        <v>24</v>
      </c>
      <c r="D3100" s="147">
        <v>3</v>
      </c>
      <c r="E3100" s="147">
        <v>14</v>
      </c>
      <c r="F3100" s="147">
        <v>5</v>
      </c>
      <c r="G3100" s="147">
        <v>1</v>
      </c>
      <c r="H3100" s="148">
        <v>1</v>
      </c>
    </row>
    <row r="3101" spans="1:8" s="135" customFormat="1" ht="12" customHeight="1" x14ac:dyDescent="0.15">
      <c r="A3101" s="488"/>
      <c r="B3101" s="468"/>
      <c r="C3101" s="132">
        <v>100</v>
      </c>
      <c r="D3101" s="133">
        <v>12.5</v>
      </c>
      <c r="E3101" s="133">
        <v>58.3</v>
      </c>
      <c r="F3101" s="133">
        <v>20.8</v>
      </c>
      <c r="G3101" s="133">
        <v>4.2</v>
      </c>
      <c r="H3101" s="134">
        <v>4.2</v>
      </c>
    </row>
    <row r="3102" spans="1:8" s="145" customFormat="1" ht="12" customHeight="1" x14ac:dyDescent="0.15">
      <c r="A3102" s="488"/>
      <c r="B3102" s="453" t="s">
        <v>254</v>
      </c>
      <c r="C3102" s="146">
        <v>48</v>
      </c>
      <c r="D3102" s="147">
        <v>13</v>
      </c>
      <c r="E3102" s="147">
        <v>16</v>
      </c>
      <c r="F3102" s="147">
        <v>13</v>
      </c>
      <c r="G3102" s="147">
        <v>5</v>
      </c>
      <c r="H3102" s="148">
        <v>1</v>
      </c>
    </row>
    <row r="3103" spans="1:8" s="135" customFormat="1" ht="12" customHeight="1" x14ac:dyDescent="0.15">
      <c r="A3103" s="488"/>
      <c r="B3103" s="468"/>
      <c r="C3103" s="132">
        <v>100</v>
      </c>
      <c r="D3103" s="133">
        <v>27.1</v>
      </c>
      <c r="E3103" s="133">
        <v>33.299999999999997</v>
      </c>
      <c r="F3103" s="133">
        <v>27.1</v>
      </c>
      <c r="G3103" s="133">
        <v>10.4</v>
      </c>
      <c r="H3103" s="134">
        <v>2.1</v>
      </c>
    </row>
    <row r="3104" spans="1:8" s="145" customFormat="1" ht="12" customHeight="1" x14ac:dyDescent="0.15">
      <c r="A3104" s="488"/>
      <c r="B3104" s="453" t="s">
        <v>255</v>
      </c>
      <c r="C3104" s="146">
        <v>47</v>
      </c>
      <c r="D3104" s="147">
        <v>4</v>
      </c>
      <c r="E3104" s="147">
        <v>31</v>
      </c>
      <c r="F3104" s="147">
        <v>10</v>
      </c>
      <c r="G3104" s="147">
        <v>2</v>
      </c>
      <c r="H3104" s="148">
        <v>0</v>
      </c>
    </row>
    <row r="3105" spans="1:8" s="135" customFormat="1" ht="12" customHeight="1" x14ac:dyDescent="0.15">
      <c r="A3105" s="488"/>
      <c r="B3105" s="468"/>
      <c r="C3105" s="132">
        <v>100</v>
      </c>
      <c r="D3105" s="133">
        <v>8.5</v>
      </c>
      <c r="E3105" s="133">
        <v>66</v>
      </c>
      <c r="F3105" s="133">
        <v>21.3</v>
      </c>
      <c r="G3105" s="133">
        <v>4.3</v>
      </c>
      <c r="H3105" s="134">
        <v>0</v>
      </c>
    </row>
    <row r="3106" spans="1:8" s="145" customFormat="1" ht="12" customHeight="1" x14ac:dyDescent="0.15">
      <c r="A3106" s="488"/>
      <c r="B3106" s="453" t="s">
        <v>256</v>
      </c>
      <c r="C3106" s="146">
        <v>45</v>
      </c>
      <c r="D3106" s="147">
        <v>7</v>
      </c>
      <c r="E3106" s="147">
        <v>23</v>
      </c>
      <c r="F3106" s="147">
        <v>12</v>
      </c>
      <c r="G3106" s="147">
        <v>3</v>
      </c>
      <c r="H3106" s="148">
        <v>0</v>
      </c>
    </row>
    <row r="3107" spans="1:8" s="135" customFormat="1" ht="12" customHeight="1" x14ac:dyDescent="0.15">
      <c r="A3107" s="488"/>
      <c r="B3107" s="468"/>
      <c r="C3107" s="132">
        <v>100</v>
      </c>
      <c r="D3107" s="133">
        <v>15.6</v>
      </c>
      <c r="E3107" s="133">
        <v>51.1</v>
      </c>
      <c r="F3107" s="133">
        <v>26.7</v>
      </c>
      <c r="G3107" s="133">
        <v>6.7</v>
      </c>
      <c r="H3107" s="134">
        <v>0</v>
      </c>
    </row>
    <row r="3108" spans="1:8" s="145" customFormat="1" ht="12" customHeight="1" x14ac:dyDescent="0.15">
      <c r="A3108" s="488"/>
      <c r="B3108" s="453" t="s">
        <v>257</v>
      </c>
      <c r="C3108" s="146">
        <v>29</v>
      </c>
      <c r="D3108" s="147">
        <v>2</v>
      </c>
      <c r="E3108" s="147">
        <v>15</v>
      </c>
      <c r="F3108" s="147">
        <v>6</v>
      </c>
      <c r="G3108" s="147">
        <v>4</v>
      </c>
      <c r="H3108" s="148">
        <v>2</v>
      </c>
    </row>
    <row r="3109" spans="1:8" s="135" customFormat="1" ht="12" customHeight="1" x14ac:dyDescent="0.15">
      <c r="A3109" s="488"/>
      <c r="B3109" s="468"/>
      <c r="C3109" s="132">
        <v>100</v>
      </c>
      <c r="D3109" s="133">
        <v>6.9</v>
      </c>
      <c r="E3109" s="133">
        <v>51.7</v>
      </c>
      <c r="F3109" s="133">
        <v>20.7</v>
      </c>
      <c r="G3109" s="133">
        <v>13.8</v>
      </c>
      <c r="H3109" s="134">
        <v>6.9</v>
      </c>
    </row>
    <row r="3110" spans="1:8" s="145" customFormat="1" ht="12" customHeight="1" x14ac:dyDescent="0.15">
      <c r="A3110" s="488"/>
      <c r="B3110" s="453" t="s">
        <v>181</v>
      </c>
      <c r="C3110" s="146">
        <v>3</v>
      </c>
      <c r="D3110" s="147">
        <v>0</v>
      </c>
      <c r="E3110" s="147">
        <v>1</v>
      </c>
      <c r="F3110" s="147">
        <v>1</v>
      </c>
      <c r="G3110" s="147">
        <v>1</v>
      </c>
      <c r="H3110" s="148">
        <v>0</v>
      </c>
    </row>
    <row r="3111" spans="1:8" s="135" customFormat="1" ht="12" customHeight="1" x14ac:dyDescent="0.15">
      <c r="A3111" s="488"/>
      <c r="B3111" s="468"/>
      <c r="C3111" s="132">
        <v>100</v>
      </c>
      <c r="D3111" s="133">
        <v>0</v>
      </c>
      <c r="E3111" s="133">
        <v>33.299999999999997</v>
      </c>
      <c r="F3111" s="133">
        <v>33.299999999999997</v>
      </c>
      <c r="G3111" s="133">
        <v>33.299999999999997</v>
      </c>
      <c r="H3111" s="134">
        <v>0</v>
      </c>
    </row>
    <row r="3112" spans="1:8" s="145" customFormat="1" ht="12" customHeight="1" x14ac:dyDescent="0.15">
      <c r="A3112" s="488"/>
      <c r="B3112" s="453" t="s">
        <v>182</v>
      </c>
      <c r="C3112" s="146">
        <v>34</v>
      </c>
      <c r="D3112" s="147">
        <v>6</v>
      </c>
      <c r="E3112" s="147">
        <v>14</v>
      </c>
      <c r="F3112" s="147">
        <v>7</v>
      </c>
      <c r="G3112" s="147">
        <v>6</v>
      </c>
      <c r="H3112" s="148">
        <v>1</v>
      </c>
    </row>
    <row r="3113" spans="1:8" s="135" customFormat="1" ht="12" customHeight="1" x14ac:dyDescent="0.15">
      <c r="A3113" s="489"/>
      <c r="B3113" s="454"/>
      <c r="C3113" s="136">
        <v>100</v>
      </c>
      <c r="D3113" s="137">
        <v>17.600000000000001</v>
      </c>
      <c r="E3113" s="137">
        <v>41.2</v>
      </c>
      <c r="F3113" s="137">
        <v>20.6</v>
      </c>
      <c r="G3113" s="137">
        <v>17.600000000000001</v>
      </c>
      <c r="H3113" s="138">
        <v>2.9</v>
      </c>
    </row>
    <row r="3114" spans="1:8" ht="12" customHeight="1" x14ac:dyDescent="0.15">
      <c r="A3114" s="90" t="s">
        <v>528</v>
      </c>
    </row>
    <row r="3115" spans="1:8" s="217" customFormat="1" ht="12" customHeight="1" x14ac:dyDescent="0.15">
      <c r="A3115" s="218" t="s">
        <v>4371</v>
      </c>
      <c r="B3115" s="216"/>
    </row>
    <row r="3116" spans="1:8" s="217" customFormat="1" ht="24" customHeight="1" x14ac:dyDescent="0.15">
      <c r="A3116" s="403"/>
      <c r="B3116" s="404"/>
      <c r="C3116" s="446" t="s">
        <v>4370</v>
      </c>
      <c r="D3116" s="447"/>
      <c r="E3116" s="447"/>
      <c r="F3116" s="447"/>
      <c r="G3116" s="447"/>
      <c r="H3116" s="448"/>
    </row>
    <row r="3117" spans="1:8" s="217" customFormat="1" ht="33.75" x14ac:dyDescent="0.15">
      <c r="A3117" s="405"/>
      <c r="B3117" s="406"/>
      <c r="C3117" s="93" t="s">
        <v>520</v>
      </c>
      <c r="D3117" s="94" t="s">
        <v>4</v>
      </c>
      <c r="E3117" s="94" t="s">
        <v>5</v>
      </c>
      <c r="F3117" s="94" t="s">
        <v>6</v>
      </c>
      <c r="G3117" s="94" t="s">
        <v>7</v>
      </c>
      <c r="H3117" s="95" t="s">
        <v>9</v>
      </c>
    </row>
    <row r="3118" spans="1:8" s="145" customFormat="1" ht="12" customHeight="1" x14ac:dyDescent="0.15">
      <c r="A3118" s="416" t="s">
        <v>521</v>
      </c>
      <c r="B3118" s="417"/>
      <c r="C3118" s="142">
        <v>1284</v>
      </c>
      <c r="D3118" s="143">
        <v>132</v>
      </c>
      <c r="E3118" s="143">
        <v>649</v>
      </c>
      <c r="F3118" s="143">
        <v>352</v>
      </c>
      <c r="G3118" s="143">
        <v>125</v>
      </c>
      <c r="H3118" s="144">
        <v>26</v>
      </c>
    </row>
    <row r="3119" spans="1:8" s="135" customFormat="1" ht="12" customHeight="1" x14ac:dyDescent="0.15">
      <c r="A3119" s="418"/>
      <c r="B3119" s="419"/>
      <c r="C3119" s="132">
        <v>100</v>
      </c>
      <c r="D3119" s="133">
        <v>10.3</v>
      </c>
      <c r="E3119" s="133">
        <v>50.5</v>
      </c>
      <c r="F3119" s="133">
        <v>27.4</v>
      </c>
      <c r="G3119" s="133">
        <v>9.6999999999999993</v>
      </c>
      <c r="H3119" s="134">
        <v>2</v>
      </c>
    </row>
    <row r="3120" spans="1:8" s="145" customFormat="1" ht="12" customHeight="1" x14ac:dyDescent="0.15">
      <c r="A3120" s="482" t="s">
        <v>548</v>
      </c>
      <c r="B3120" s="485" t="s">
        <v>504</v>
      </c>
      <c r="C3120" s="146">
        <v>26</v>
      </c>
      <c r="D3120" s="147">
        <v>3</v>
      </c>
      <c r="E3120" s="147">
        <v>15</v>
      </c>
      <c r="F3120" s="147">
        <v>5</v>
      </c>
      <c r="G3120" s="147">
        <v>3</v>
      </c>
      <c r="H3120" s="148">
        <v>0</v>
      </c>
    </row>
    <row r="3121" spans="1:8" s="135" customFormat="1" ht="12" customHeight="1" x14ac:dyDescent="0.15">
      <c r="A3121" s="483"/>
      <c r="B3121" s="480"/>
      <c r="C3121" s="132">
        <v>100</v>
      </c>
      <c r="D3121" s="133">
        <v>11.5</v>
      </c>
      <c r="E3121" s="133">
        <v>57.7</v>
      </c>
      <c r="F3121" s="133">
        <v>19.2</v>
      </c>
      <c r="G3121" s="133">
        <v>11.5</v>
      </c>
      <c r="H3121" s="134">
        <v>0</v>
      </c>
    </row>
    <row r="3122" spans="1:8" s="145" customFormat="1" ht="12" customHeight="1" x14ac:dyDescent="0.15">
      <c r="A3122" s="483"/>
      <c r="B3122" s="395" t="s">
        <v>183</v>
      </c>
      <c r="C3122" s="146">
        <v>24</v>
      </c>
      <c r="D3122" s="147">
        <v>3</v>
      </c>
      <c r="E3122" s="147">
        <v>12</v>
      </c>
      <c r="F3122" s="147">
        <v>6</v>
      </c>
      <c r="G3122" s="147">
        <v>3</v>
      </c>
      <c r="H3122" s="148">
        <v>0</v>
      </c>
    </row>
    <row r="3123" spans="1:8" s="135" customFormat="1" ht="12" customHeight="1" x14ac:dyDescent="0.15">
      <c r="A3123" s="483"/>
      <c r="B3123" s="480"/>
      <c r="C3123" s="132">
        <v>100</v>
      </c>
      <c r="D3123" s="133">
        <v>12.5</v>
      </c>
      <c r="E3123" s="133">
        <v>50</v>
      </c>
      <c r="F3123" s="133">
        <v>25</v>
      </c>
      <c r="G3123" s="133">
        <v>12.5</v>
      </c>
      <c r="H3123" s="134">
        <v>0</v>
      </c>
    </row>
    <row r="3124" spans="1:8" s="145" customFormat="1" ht="12" customHeight="1" x14ac:dyDescent="0.15">
      <c r="A3124" s="483"/>
      <c r="B3124" s="395" t="s">
        <v>258</v>
      </c>
      <c r="C3124" s="146">
        <v>10</v>
      </c>
      <c r="D3124" s="147">
        <v>2</v>
      </c>
      <c r="E3124" s="147">
        <v>3</v>
      </c>
      <c r="F3124" s="147">
        <v>4</v>
      </c>
      <c r="G3124" s="147">
        <v>1</v>
      </c>
      <c r="H3124" s="148">
        <v>0</v>
      </c>
    </row>
    <row r="3125" spans="1:8" s="135" customFormat="1" ht="12" customHeight="1" x14ac:dyDescent="0.15">
      <c r="A3125" s="483"/>
      <c r="B3125" s="480"/>
      <c r="C3125" s="132">
        <v>100</v>
      </c>
      <c r="D3125" s="133">
        <v>20</v>
      </c>
      <c r="E3125" s="133">
        <v>30</v>
      </c>
      <c r="F3125" s="133">
        <v>40</v>
      </c>
      <c r="G3125" s="133">
        <v>10</v>
      </c>
      <c r="H3125" s="134">
        <v>0</v>
      </c>
    </row>
    <row r="3126" spans="1:8" s="145" customFormat="1" ht="12" customHeight="1" x14ac:dyDescent="0.15">
      <c r="A3126" s="483"/>
      <c r="B3126" s="395" t="s">
        <v>184</v>
      </c>
      <c r="C3126" s="146">
        <v>4</v>
      </c>
      <c r="D3126" s="147">
        <v>1</v>
      </c>
      <c r="E3126" s="147">
        <v>1</v>
      </c>
      <c r="F3126" s="147">
        <v>0</v>
      </c>
      <c r="G3126" s="147">
        <v>2</v>
      </c>
      <c r="H3126" s="148">
        <v>0</v>
      </c>
    </row>
    <row r="3127" spans="1:8" s="135" customFormat="1" ht="12" customHeight="1" x14ac:dyDescent="0.15">
      <c r="A3127" s="483"/>
      <c r="B3127" s="480"/>
      <c r="C3127" s="132">
        <v>100</v>
      </c>
      <c r="D3127" s="133">
        <v>25</v>
      </c>
      <c r="E3127" s="133">
        <v>25</v>
      </c>
      <c r="F3127" s="133">
        <v>0</v>
      </c>
      <c r="G3127" s="133">
        <v>50</v>
      </c>
      <c r="H3127" s="134">
        <v>0</v>
      </c>
    </row>
    <row r="3128" spans="1:8" s="145" customFormat="1" ht="12" customHeight="1" x14ac:dyDescent="0.15">
      <c r="A3128" s="483"/>
      <c r="B3128" s="395" t="s">
        <v>185</v>
      </c>
      <c r="C3128" s="146">
        <v>44</v>
      </c>
      <c r="D3128" s="147">
        <v>7</v>
      </c>
      <c r="E3128" s="147">
        <v>26</v>
      </c>
      <c r="F3128" s="147">
        <v>9</v>
      </c>
      <c r="G3128" s="147">
        <v>1</v>
      </c>
      <c r="H3128" s="148">
        <v>1</v>
      </c>
    </row>
    <row r="3129" spans="1:8" s="135" customFormat="1" ht="12" customHeight="1" x14ac:dyDescent="0.15">
      <c r="A3129" s="483"/>
      <c r="B3129" s="480"/>
      <c r="C3129" s="132">
        <v>100</v>
      </c>
      <c r="D3129" s="133">
        <v>15.9</v>
      </c>
      <c r="E3129" s="133">
        <v>59.1</v>
      </c>
      <c r="F3129" s="133">
        <v>20.5</v>
      </c>
      <c r="G3129" s="133">
        <v>2.2999999999999998</v>
      </c>
      <c r="H3129" s="134">
        <v>2.2999999999999998</v>
      </c>
    </row>
    <row r="3130" spans="1:8" s="145" customFormat="1" ht="12" customHeight="1" x14ac:dyDescent="0.15">
      <c r="A3130" s="483"/>
      <c r="B3130" s="395" t="s">
        <v>186</v>
      </c>
      <c r="C3130" s="146">
        <v>3</v>
      </c>
      <c r="D3130" s="147">
        <v>1</v>
      </c>
      <c r="E3130" s="147">
        <v>1</v>
      </c>
      <c r="F3130" s="147">
        <v>1</v>
      </c>
      <c r="G3130" s="147">
        <v>0</v>
      </c>
      <c r="H3130" s="148">
        <v>0</v>
      </c>
    </row>
    <row r="3131" spans="1:8" s="135" customFormat="1" ht="12" customHeight="1" x14ac:dyDescent="0.15">
      <c r="A3131" s="483"/>
      <c r="B3131" s="480"/>
      <c r="C3131" s="132">
        <v>100</v>
      </c>
      <c r="D3131" s="133">
        <v>33.299999999999997</v>
      </c>
      <c r="E3131" s="133">
        <v>33.299999999999997</v>
      </c>
      <c r="F3131" s="133">
        <v>33.299999999999997</v>
      </c>
      <c r="G3131" s="133">
        <v>0</v>
      </c>
      <c r="H3131" s="134">
        <v>0</v>
      </c>
    </row>
    <row r="3132" spans="1:8" s="145" customFormat="1" ht="12" customHeight="1" x14ac:dyDescent="0.15">
      <c r="A3132" s="483"/>
      <c r="B3132" s="395" t="s">
        <v>505</v>
      </c>
      <c r="C3132" s="146">
        <v>38</v>
      </c>
      <c r="D3132" s="147">
        <v>6</v>
      </c>
      <c r="E3132" s="147">
        <v>22</v>
      </c>
      <c r="F3132" s="147">
        <v>8</v>
      </c>
      <c r="G3132" s="147">
        <v>1</v>
      </c>
      <c r="H3132" s="148">
        <v>1</v>
      </c>
    </row>
    <row r="3133" spans="1:8" s="135" customFormat="1" ht="12" customHeight="1" x14ac:dyDescent="0.15">
      <c r="A3133" s="483"/>
      <c r="B3133" s="480"/>
      <c r="C3133" s="132">
        <v>100</v>
      </c>
      <c r="D3133" s="133">
        <v>15.8</v>
      </c>
      <c r="E3133" s="133">
        <v>57.9</v>
      </c>
      <c r="F3133" s="133">
        <v>21.1</v>
      </c>
      <c r="G3133" s="133">
        <v>2.6</v>
      </c>
      <c r="H3133" s="134">
        <v>2.6</v>
      </c>
    </row>
    <row r="3134" spans="1:8" s="145" customFormat="1" ht="12" customHeight="1" x14ac:dyDescent="0.15">
      <c r="A3134" s="483"/>
      <c r="B3134" s="395" t="s">
        <v>187</v>
      </c>
      <c r="C3134" s="146">
        <v>48</v>
      </c>
      <c r="D3134" s="147">
        <v>4</v>
      </c>
      <c r="E3134" s="147">
        <v>21</v>
      </c>
      <c r="F3134" s="147">
        <v>18</v>
      </c>
      <c r="G3134" s="147">
        <v>4</v>
      </c>
      <c r="H3134" s="148">
        <v>1</v>
      </c>
    </row>
    <row r="3135" spans="1:8" s="135" customFormat="1" ht="12" customHeight="1" x14ac:dyDescent="0.15">
      <c r="A3135" s="483"/>
      <c r="B3135" s="480"/>
      <c r="C3135" s="132">
        <v>100</v>
      </c>
      <c r="D3135" s="133">
        <v>8.3000000000000007</v>
      </c>
      <c r="E3135" s="133">
        <v>43.8</v>
      </c>
      <c r="F3135" s="133">
        <v>37.5</v>
      </c>
      <c r="G3135" s="133">
        <v>8.3000000000000007</v>
      </c>
      <c r="H3135" s="134">
        <v>2.1</v>
      </c>
    </row>
    <row r="3136" spans="1:8" s="145" customFormat="1" ht="12" customHeight="1" x14ac:dyDescent="0.15">
      <c r="A3136" s="483"/>
      <c r="B3136" s="395" t="s">
        <v>839</v>
      </c>
      <c r="C3136" s="146">
        <v>6</v>
      </c>
      <c r="D3136" s="147">
        <v>1</v>
      </c>
      <c r="E3136" s="147">
        <v>4</v>
      </c>
      <c r="F3136" s="147">
        <v>1</v>
      </c>
      <c r="G3136" s="147">
        <v>0</v>
      </c>
      <c r="H3136" s="148">
        <v>0</v>
      </c>
    </row>
    <row r="3137" spans="1:8" s="135" customFormat="1" ht="12" customHeight="1" x14ac:dyDescent="0.15">
      <c r="A3137" s="483"/>
      <c r="B3137" s="480"/>
      <c r="C3137" s="132">
        <v>100</v>
      </c>
      <c r="D3137" s="133">
        <v>16.7</v>
      </c>
      <c r="E3137" s="133">
        <v>66.7</v>
      </c>
      <c r="F3137" s="133">
        <v>16.7</v>
      </c>
      <c r="G3137" s="133">
        <v>0</v>
      </c>
      <c r="H3137" s="134">
        <v>0</v>
      </c>
    </row>
    <row r="3138" spans="1:8" s="145" customFormat="1" ht="12" customHeight="1" x14ac:dyDescent="0.15">
      <c r="A3138" s="483"/>
      <c r="B3138" s="395" t="s">
        <v>188</v>
      </c>
      <c r="C3138" s="146">
        <v>10</v>
      </c>
      <c r="D3138" s="147">
        <v>2</v>
      </c>
      <c r="E3138" s="147">
        <v>2</v>
      </c>
      <c r="F3138" s="147">
        <v>5</v>
      </c>
      <c r="G3138" s="147">
        <v>1</v>
      </c>
      <c r="H3138" s="148">
        <v>0</v>
      </c>
    </row>
    <row r="3139" spans="1:8" s="135" customFormat="1" ht="12" customHeight="1" x14ac:dyDescent="0.15">
      <c r="A3139" s="483"/>
      <c r="B3139" s="480"/>
      <c r="C3139" s="132">
        <v>100</v>
      </c>
      <c r="D3139" s="133">
        <v>20</v>
      </c>
      <c r="E3139" s="133">
        <v>20</v>
      </c>
      <c r="F3139" s="133">
        <v>50</v>
      </c>
      <c r="G3139" s="133">
        <v>10</v>
      </c>
      <c r="H3139" s="134">
        <v>0</v>
      </c>
    </row>
    <row r="3140" spans="1:8" s="145" customFormat="1" ht="12" customHeight="1" x14ac:dyDescent="0.15">
      <c r="A3140" s="483"/>
      <c r="B3140" s="395" t="s">
        <v>1031</v>
      </c>
      <c r="C3140" s="146">
        <v>101</v>
      </c>
      <c r="D3140" s="147">
        <v>4</v>
      </c>
      <c r="E3140" s="147">
        <v>56</v>
      </c>
      <c r="F3140" s="147">
        <v>29</v>
      </c>
      <c r="G3140" s="147">
        <v>10</v>
      </c>
      <c r="H3140" s="148">
        <v>2</v>
      </c>
    </row>
    <row r="3141" spans="1:8" s="135" customFormat="1" ht="12" customHeight="1" x14ac:dyDescent="0.15">
      <c r="A3141" s="483"/>
      <c r="B3141" s="480"/>
      <c r="C3141" s="132">
        <v>100</v>
      </c>
      <c r="D3141" s="133">
        <v>4</v>
      </c>
      <c r="E3141" s="133">
        <v>55.4</v>
      </c>
      <c r="F3141" s="133">
        <v>28.7</v>
      </c>
      <c r="G3141" s="133">
        <v>9.9</v>
      </c>
      <c r="H3141" s="134">
        <v>2</v>
      </c>
    </row>
    <row r="3142" spans="1:8" s="145" customFormat="1" ht="12" customHeight="1" x14ac:dyDescent="0.15">
      <c r="A3142" s="483"/>
      <c r="B3142" s="395" t="s">
        <v>1032</v>
      </c>
      <c r="C3142" s="146">
        <v>15</v>
      </c>
      <c r="D3142" s="147">
        <v>2</v>
      </c>
      <c r="E3142" s="147">
        <v>8</v>
      </c>
      <c r="F3142" s="147">
        <v>3</v>
      </c>
      <c r="G3142" s="147">
        <v>2</v>
      </c>
      <c r="H3142" s="148">
        <v>0</v>
      </c>
    </row>
    <row r="3143" spans="1:8" s="135" customFormat="1" ht="12" customHeight="1" x14ac:dyDescent="0.15">
      <c r="A3143" s="483"/>
      <c r="B3143" s="480"/>
      <c r="C3143" s="132">
        <v>100</v>
      </c>
      <c r="D3143" s="133">
        <v>13.3</v>
      </c>
      <c r="E3143" s="133">
        <v>53.3</v>
      </c>
      <c r="F3143" s="133">
        <v>20</v>
      </c>
      <c r="G3143" s="133">
        <v>13.3</v>
      </c>
      <c r="H3143" s="134">
        <v>0</v>
      </c>
    </row>
    <row r="3144" spans="1:8" s="145" customFormat="1" ht="12" customHeight="1" x14ac:dyDescent="0.15">
      <c r="A3144" s="483"/>
      <c r="B3144" s="395" t="s">
        <v>506</v>
      </c>
      <c r="C3144" s="146">
        <v>19</v>
      </c>
      <c r="D3144" s="147">
        <v>3</v>
      </c>
      <c r="E3144" s="147">
        <v>5</v>
      </c>
      <c r="F3144" s="147">
        <v>8</v>
      </c>
      <c r="G3144" s="147">
        <v>2</v>
      </c>
      <c r="H3144" s="148">
        <v>1</v>
      </c>
    </row>
    <row r="3145" spans="1:8" s="135" customFormat="1" ht="12" customHeight="1" x14ac:dyDescent="0.15">
      <c r="A3145" s="483"/>
      <c r="B3145" s="480"/>
      <c r="C3145" s="132">
        <v>100</v>
      </c>
      <c r="D3145" s="133">
        <v>15.8</v>
      </c>
      <c r="E3145" s="133">
        <v>26.3</v>
      </c>
      <c r="F3145" s="133">
        <v>42.1</v>
      </c>
      <c r="G3145" s="133">
        <v>10.5</v>
      </c>
      <c r="H3145" s="134">
        <v>5.3</v>
      </c>
    </row>
    <row r="3146" spans="1:8" s="145" customFormat="1" ht="12" customHeight="1" x14ac:dyDescent="0.15">
      <c r="A3146" s="483"/>
      <c r="B3146" s="395" t="s">
        <v>190</v>
      </c>
      <c r="C3146" s="146">
        <v>8</v>
      </c>
      <c r="D3146" s="147">
        <v>2</v>
      </c>
      <c r="E3146" s="147">
        <v>3</v>
      </c>
      <c r="F3146" s="147">
        <v>1</v>
      </c>
      <c r="G3146" s="147">
        <v>2</v>
      </c>
      <c r="H3146" s="148">
        <v>0</v>
      </c>
    </row>
    <row r="3147" spans="1:8" s="135" customFormat="1" ht="12" customHeight="1" x14ac:dyDescent="0.15">
      <c r="A3147" s="483"/>
      <c r="B3147" s="480"/>
      <c r="C3147" s="132">
        <v>100</v>
      </c>
      <c r="D3147" s="133">
        <v>25</v>
      </c>
      <c r="E3147" s="133">
        <v>37.5</v>
      </c>
      <c r="F3147" s="133">
        <v>12.5</v>
      </c>
      <c r="G3147" s="133">
        <v>25</v>
      </c>
      <c r="H3147" s="134">
        <v>0</v>
      </c>
    </row>
    <row r="3148" spans="1:8" s="145" customFormat="1" ht="12" customHeight="1" x14ac:dyDescent="0.15">
      <c r="A3148" s="483"/>
      <c r="B3148" s="395" t="s">
        <v>507</v>
      </c>
      <c r="C3148" s="146">
        <v>58</v>
      </c>
      <c r="D3148" s="147">
        <v>4</v>
      </c>
      <c r="E3148" s="147">
        <v>37</v>
      </c>
      <c r="F3148" s="147">
        <v>13</v>
      </c>
      <c r="G3148" s="147">
        <v>3</v>
      </c>
      <c r="H3148" s="148">
        <v>1</v>
      </c>
    </row>
    <row r="3149" spans="1:8" s="135" customFormat="1" ht="12" customHeight="1" x14ac:dyDescent="0.15">
      <c r="A3149" s="483"/>
      <c r="B3149" s="480"/>
      <c r="C3149" s="132">
        <v>100</v>
      </c>
      <c r="D3149" s="133">
        <v>6.9</v>
      </c>
      <c r="E3149" s="133">
        <v>63.8</v>
      </c>
      <c r="F3149" s="133">
        <v>22.4</v>
      </c>
      <c r="G3149" s="133">
        <v>5.2</v>
      </c>
      <c r="H3149" s="134">
        <v>1.7</v>
      </c>
    </row>
    <row r="3150" spans="1:8" s="145" customFormat="1" ht="12" customHeight="1" x14ac:dyDescent="0.15">
      <c r="A3150" s="483"/>
      <c r="B3150" s="395" t="s">
        <v>191</v>
      </c>
      <c r="C3150" s="146">
        <v>18</v>
      </c>
      <c r="D3150" s="147">
        <v>1</v>
      </c>
      <c r="E3150" s="147">
        <v>7</v>
      </c>
      <c r="F3150" s="147">
        <v>8</v>
      </c>
      <c r="G3150" s="147">
        <v>1</v>
      </c>
      <c r="H3150" s="148">
        <v>1</v>
      </c>
    </row>
    <row r="3151" spans="1:8" s="135" customFormat="1" ht="12" customHeight="1" x14ac:dyDescent="0.15">
      <c r="A3151" s="483"/>
      <c r="B3151" s="480"/>
      <c r="C3151" s="132">
        <v>100</v>
      </c>
      <c r="D3151" s="133">
        <v>5.6</v>
      </c>
      <c r="E3151" s="133">
        <v>38.9</v>
      </c>
      <c r="F3151" s="133">
        <v>44.4</v>
      </c>
      <c r="G3151" s="133">
        <v>5.6</v>
      </c>
      <c r="H3151" s="134">
        <v>5.6</v>
      </c>
    </row>
    <row r="3152" spans="1:8" s="145" customFormat="1" ht="12" customHeight="1" x14ac:dyDescent="0.15">
      <c r="A3152" s="483"/>
      <c r="B3152" s="395" t="s">
        <v>192</v>
      </c>
      <c r="C3152" s="146">
        <v>0</v>
      </c>
      <c r="D3152" s="147">
        <v>0</v>
      </c>
      <c r="E3152" s="147">
        <v>0</v>
      </c>
      <c r="F3152" s="147">
        <v>0</v>
      </c>
      <c r="G3152" s="147">
        <v>0</v>
      </c>
      <c r="H3152" s="148">
        <v>0</v>
      </c>
    </row>
    <row r="3153" spans="1:8" s="135" customFormat="1" ht="12" customHeight="1" x14ac:dyDescent="0.15">
      <c r="A3153" s="483"/>
      <c r="B3153" s="480"/>
      <c r="C3153" s="132">
        <v>0</v>
      </c>
      <c r="D3153" s="133">
        <v>0</v>
      </c>
      <c r="E3153" s="133">
        <v>0</v>
      </c>
      <c r="F3153" s="133">
        <v>0</v>
      </c>
      <c r="G3153" s="133">
        <v>0</v>
      </c>
      <c r="H3153" s="134">
        <v>0</v>
      </c>
    </row>
    <row r="3154" spans="1:8" s="145" customFormat="1" ht="12" customHeight="1" x14ac:dyDescent="0.15">
      <c r="A3154" s="483"/>
      <c r="B3154" s="461" t="s">
        <v>260</v>
      </c>
      <c r="C3154" s="146">
        <v>1</v>
      </c>
      <c r="D3154" s="147">
        <v>0</v>
      </c>
      <c r="E3154" s="147">
        <v>0</v>
      </c>
      <c r="F3154" s="147">
        <v>1</v>
      </c>
      <c r="G3154" s="147">
        <v>0</v>
      </c>
      <c r="H3154" s="148">
        <v>0</v>
      </c>
    </row>
    <row r="3155" spans="1:8" s="145" customFormat="1" ht="12" customHeight="1" x14ac:dyDescent="0.15">
      <c r="A3155" s="483"/>
      <c r="B3155" s="486"/>
      <c r="C3155" s="132">
        <v>100</v>
      </c>
      <c r="D3155" s="133">
        <v>0</v>
      </c>
      <c r="E3155" s="133">
        <v>0</v>
      </c>
      <c r="F3155" s="133">
        <v>100</v>
      </c>
      <c r="G3155" s="133">
        <v>0</v>
      </c>
      <c r="H3155" s="134">
        <v>0</v>
      </c>
    </row>
    <row r="3156" spans="1:8" s="145" customFormat="1" ht="12" customHeight="1" x14ac:dyDescent="0.15">
      <c r="A3156" s="483"/>
      <c r="B3156" s="395" t="s">
        <v>193</v>
      </c>
      <c r="C3156" s="146">
        <v>4</v>
      </c>
      <c r="D3156" s="147">
        <v>0</v>
      </c>
      <c r="E3156" s="147">
        <v>3</v>
      </c>
      <c r="F3156" s="147">
        <v>1</v>
      </c>
      <c r="G3156" s="147">
        <v>0</v>
      </c>
      <c r="H3156" s="148">
        <v>0</v>
      </c>
    </row>
    <row r="3157" spans="1:8" s="135" customFormat="1" ht="12" customHeight="1" x14ac:dyDescent="0.15">
      <c r="A3157" s="483"/>
      <c r="B3157" s="480"/>
      <c r="C3157" s="132">
        <v>100</v>
      </c>
      <c r="D3157" s="133">
        <v>0</v>
      </c>
      <c r="E3157" s="133">
        <v>75</v>
      </c>
      <c r="F3157" s="133">
        <v>25</v>
      </c>
      <c r="G3157" s="133">
        <v>0</v>
      </c>
      <c r="H3157" s="134">
        <v>0</v>
      </c>
    </row>
    <row r="3158" spans="1:8" s="145" customFormat="1" ht="12" customHeight="1" x14ac:dyDescent="0.15">
      <c r="A3158" s="483"/>
      <c r="B3158" s="395" t="s">
        <v>508</v>
      </c>
      <c r="C3158" s="146">
        <v>8</v>
      </c>
      <c r="D3158" s="147">
        <v>0</v>
      </c>
      <c r="E3158" s="147">
        <v>3</v>
      </c>
      <c r="F3158" s="147">
        <v>4</v>
      </c>
      <c r="G3158" s="147">
        <v>1</v>
      </c>
      <c r="H3158" s="148">
        <v>0</v>
      </c>
    </row>
    <row r="3159" spans="1:8" s="135" customFormat="1" ht="12" customHeight="1" x14ac:dyDescent="0.15">
      <c r="A3159" s="483"/>
      <c r="B3159" s="480"/>
      <c r="C3159" s="132">
        <v>100</v>
      </c>
      <c r="D3159" s="133">
        <v>0</v>
      </c>
      <c r="E3159" s="133">
        <v>37.5</v>
      </c>
      <c r="F3159" s="133">
        <v>50</v>
      </c>
      <c r="G3159" s="133">
        <v>12.5</v>
      </c>
      <c r="H3159" s="134">
        <v>0</v>
      </c>
    </row>
    <row r="3160" spans="1:8" s="145" customFormat="1" ht="12" customHeight="1" x14ac:dyDescent="0.15">
      <c r="A3160" s="483"/>
      <c r="B3160" s="395" t="s">
        <v>194</v>
      </c>
      <c r="C3160" s="146">
        <v>27</v>
      </c>
      <c r="D3160" s="147">
        <v>2</v>
      </c>
      <c r="E3160" s="147">
        <v>12</v>
      </c>
      <c r="F3160" s="147">
        <v>7</v>
      </c>
      <c r="G3160" s="147">
        <v>5</v>
      </c>
      <c r="H3160" s="148">
        <v>1</v>
      </c>
    </row>
    <row r="3161" spans="1:8" s="135" customFormat="1" ht="12" customHeight="1" x14ac:dyDescent="0.15">
      <c r="A3161" s="483"/>
      <c r="B3161" s="480"/>
      <c r="C3161" s="132">
        <v>100</v>
      </c>
      <c r="D3161" s="133">
        <v>7.4</v>
      </c>
      <c r="E3161" s="133">
        <v>44.4</v>
      </c>
      <c r="F3161" s="133">
        <v>25.9</v>
      </c>
      <c r="G3161" s="133">
        <v>18.5</v>
      </c>
      <c r="H3161" s="134">
        <v>3.7</v>
      </c>
    </row>
    <row r="3162" spans="1:8" s="145" customFormat="1" ht="12" customHeight="1" x14ac:dyDescent="0.15">
      <c r="A3162" s="483"/>
      <c r="B3162" s="395" t="s">
        <v>195</v>
      </c>
      <c r="C3162" s="146">
        <v>1</v>
      </c>
      <c r="D3162" s="147">
        <v>0</v>
      </c>
      <c r="E3162" s="147">
        <v>0</v>
      </c>
      <c r="F3162" s="147">
        <v>0</v>
      </c>
      <c r="G3162" s="147">
        <v>1</v>
      </c>
      <c r="H3162" s="148">
        <v>0</v>
      </c>
    </row>
    <row r="3163" spans="1:8" s="135" customFormat="1" ht="12" customHeight="1" x14ac:dyDescent="0.15">
      <c r="A3163" s="483"/>
      <c r="B3163" s="480"/>
      <c r="C3163" s="132">
        <v>100</v>
      </c>
      <c r="D3163" s="133">
        <v>0</v>
      </c>
      <c r="E3163" s="133">
        <v>0</v>
      </c>
      <c r="F3163" s="133">
        <v>0</v>
      </c>
      <c r="G3163" s="133">
        <v>100</v>
      </c>
      <c r="H3163" s="134">
        <v>0</v>
      </c>
    </row>
    <row r="3164" spans="1:8" s="145" customFormat="1" ht="12" customHeight="1" x14ac:dyDescent="0.15">
      <c r="A3164" s="483"/>
      <c r="B3164" s="395" t="s">
        <v>196</v>
      </c>
      <c r="C3164" s="146">
        <v>6</v>
      </c>
      <c r="D3164" s="147">
        <v>0</v>
      </c>
      <c r="E3164" s="147">
        <v>2</v>
      </c>
      <c r="F3164" s="147">
        <v>3</v>
      </c>
      <c r="G3164" s="147">
        <v>1</v>
      </c>
      <c r="H3164" s="148">
        <v>0</v>
      </c>
    </row>
    <row r="3165" spans="1:8" s="135" customFormat="1" ht="12" customHeight="1" x14ac:dyDescent="0.15">
      <c r="A3165" s="483"/>
      <c r="B3165" s="480"/>
      <c r="C3165" s="132">
        <v>100</v>
      </c>
      <c r="D3165" s="133">
        <v>0</v>
      </c>
      <c r="E3165" s="133">
        <v>33.299999999999997</v>
      </c>
      <c r="F3165" s="133">
        <v>50</v>
      </c>
      <c r="G3165" s="133">
        <v>16.7</v>
      </c>
      <c r="H3165" s="134">
        <v>0</v>
      </c>
    </row>
    <row r="3166" spans="1:8" s="145" customFormat="1" ht="12" customHeight="1" x14ac:dyDescent="0.15">
      <c r="A3166" s="483"/>
      <c r="B3166" s="395" t="s">
        <v>509</v>
      </c>
      <c r="C3166" s="146">
        <v>50</v>
      </c>
      <c r="D3166" s="147">
        <v>5</v>
      </c>
      <c r="E3166" s="147">
        <v>28</v>
      </c>
      <c r="F3166" s="147">
        <v>10</v>
      </c>
      <c r="G3166" s="147">
        <v>6</v>
      </c>
      <c r="H3166" s="148">
        <v>1</v>
      </c>
    </row>
    <row r="3167" spans="1:8" s="135" customFormat="1" ht="12" customHeight="1" x14ac:dyDescent="0.15">
      <c r="A3167" s="483"/>
      <c r="B3167" s="480"/>
      <c r="C3167" s="132">
        <v>100</v>
      </c>
      <c r="D3167" s="133">
        <v>10</v>
      </c>
      <c r="E3167" s="133">
        <v>56</v>
      </c>
      <c r="F3167" s="133">
        <v>20</v>
      </c>
      <c r="G3167" s="133">
        <v>12</v>
      </c>
      <c r="H3167" s="134">
        <v>2</v>
      </c>
    </row>
    <row r="3168" spans="1:8" s="145" customFormat="1" ht="12" customHeight="1" x14ac:dyDescent="0.15">
      <c r="A3168" s="483"/>
      <c r="B3168" s="395" t="s">
        <v>510</v>
      </c>
      <c r="C3168" s="146">
        <v>61</v>
      </c>
      <c r="D3168" s="147">
        <v>6</v>
      </c>
      <c r="E3168" s="147">
        <v>29</v>
      </c>
      <c r="F3168" s="147">
        <v>18</v>
      </c>
      <c r="G3168" s="147">
        <v>6</v>
      </c>
      <c r="H3168" s="148">
        <v>2</v>
      </c>
    </row>
    <row r="3169" spans="1:8" s="135" customFormat="1" ht="12" customHeight="1" x14ac:dyDescent="0.15">
      <c r="A3169" s="483"/>
      <c r="B3169" s="480"/>
      <c r="C3169" s="132">
        <v>100</v>
      </c>
      <c r="D3169" s="133">
        <v>9.8000000000000007</v>
      </c>
      <c r="E3169" s="133">
        <v>47.5</v>
      </c>
      <c r="F3169" s="133">
        <v>29.5</v>
      </c>
      <c r="G3169" s="133">
        <v>9.8000000000000007</v>
      </c>
      <c r="H3169" s="134">
        <v>3.3</v>
      </c>
    </row>
    <row r="3170" spans="1:8" s="145" customFormat="1" ht="12" customHeight="1" x14ac:dyDescent="0.15">
      <c r="A3170" s="483"/>
      <c r="B3170" s="395" t="s">
        <v>197</v>
      </c>
      <c r="C3170" s="146">
        <v>1</v>
      </c>
      <c r="D3170" s="147">
        <v>0</v>
      </c>
      <c r="E3170" s="147">
        <v>0</v>
      </c>
      <c r="F3170" s="147">
        <v>0</v>
      </c>
      <c r="G3170" s="147">
        <v>1</v>
      </c>
      <c r="H3170" s="148">
        <v>0</v>
      </c>
    </row>
    <row r="3171" spans="1:8" s="135" customFormat="1" ht="12" customHeight="1" x14ac:dyDescent="0.15">
      <c r="A3171" s="483"/>
      <c r="B3171" s="480"/>
      <c r="C3171" s="132">
        <v>100</v>
      </c>
      <c r="D3171" s="133">
        <v>0</v>
      </c>
      <c r="E3171" s="133">
        <v>0</v>
      </c>
      <c r="F3171" s="133">
        <v>0</v>
      </c>
      <c r="G3171" s="133">
        <v>100</v>
      </c>
      <c r="H3171" s="134">
        <v>0</v>
      </c>
    </row>
    <row r="3172" spans="1:8" s="145" customFormat="1" ht="12" customHeight="1" x14ac:dyDescent="0.15">
      <c r="A3172" s="483"/>
      <c r="B3172" s="395" t="s">
        <v>511</v>
      </c>
      <c r="C3172" s="146">
        <v>2</v>
      </c>
      <c r="D3172" s="147">
        <v>0</v>
      </c>
      <c r="E3172" s="147">
        <v>1</v>
      </c>
      <c r="F3172" s="147">
        <v>1</v>
      </c>
      <c r="G3172" s="147">
        <v>0</v>
      </c>
      <c r="H3172" s="148">
        <v>0</v>
      </c>
    </row>
    <row r="3173" spans="1:8" s="135" customFormat="1" ht="12" customHeight="1" x14ac:dyDescent="0.15">
      <c r="A3173" s="483"/>
      <c r="B3173" s="480"/>
      <c r="C3173" s="132">
        <v>100</v>
      </c>
      <c r="D3173" s="133">
        <v>0</v>
      </c>
      <c r="E3173" s="133">
        <v>50</v>
      </c>
      <c r="F3173" s="133">
        <v>50</v>
      </c>
      <c r="G3173" s="133">
        <v>0</v>
      </c>
      <c r="H3173" s="134">
        <v>0</v>
      </c>
    </row>
    <row r="3174" spans="1:8" s="145" customFormat="1" ht="12" customHeight="1" x14ac:dyDescent="0.15">
      <c r="A3174" s="483"/>
      <c r="B3174" s="395" t="s">
        <v>9</v>
      </c>
      <c r="C3174" s="146">
        <v>11</v>
      </c>
      <c r="D3174" s="147">
        <v>1</v>
      </c>
      <c r="E3174" s="147">
        <v>5</v>
      </c>
      <c r="F3174" s="147">
        <v>2</v>
      </c>
      <c r="G3174" s="147">
        <v>2</v>
      </c>
      <c r="H3174" s="148">
        <v>1</v>
      </c>
    </row>
    <row r="3175" spans="1:8" s="135" customFormat="1" ht="12" customHeight="1" x14ac:dyDescent="0.15">
      <c r="A3175" s="484"/>
      <c r="B3175" s="481"/>
      <c r="C3175" s="136">
        <v>100</v>
      </c>
      <c r="D3175" s="137">
        <v>9.1</v>
      </c>
      <c r="E3175" s="137">
        <v>45.5</v>
      </c>
      <c r="F3175" s="137">
        <v>18.2</v>
      </c>
      <c r="G3175" s="137">
        <v>18.2</v>
      </c>
      <c r="H3175" s="138">
        <v>9.1</v>
      </c>
    </row>
    <row r="3176" spans="1:8" ht="12" customHeight="1" x14ac:dyDescent="0.15">
      <c r="A3176" s="90" t="s">
        <v>528</v>
      </c>
    </row>
    <row r="3177" spans="1:8" s="217" customFormat="1" ht="12" customHeight="1" x14ac:dyDescent="0.15">
      <c r="A3177" s="218" t="s">
        <v>4369</v>
      </c>
      <c r="B3177" s="216"/>
    </row>
    <row r="3178" spans="1:8" s="217" customFormat="1" ht="23.25" customHeight="1" x14ac:dyDescent="0.15">
      <c r="A3178" s="403"/>
      <c r="B3178" s="404"/>
      <c r="C3178" s="446" t="s">
        <v>4368</v>
      </c>
      <c r="D3178" s="447"/>
      <c r="E3178" s="447"/>
      <c r="F3178" s="447"/>
      <c r="G3178" s="447"/>
      <c r="H3178" s="448"/>
    </row>
    <row r="3179" spans="1:8" s="217" customFormat="1" ht="33.75" x14ac:dyDescent="0.15">
      <c r="A3179" s="405"/>
      <c r="B3179" s="406"/>
      <c r="C3179" s="93" t="s">
        <v>520</v>
      </c>
      <c r="D3179" s="94" t="s">
        <v>4</v>
      </c>
      <c r="E3179" s="94" t="s">
        <v>5</v>
      </c>
      <c r="F3179" s="94" t="s">
        <v>6</v>
      </c>
      <c r="G3179" s="94" t="s">
        <v>7</v>
      </c>
      <c r="H3179" s="95" t="s">
        <v>9</v>
      </c>
    </row>
    <row r="3180" spans="1:8" s="145" customFormat="1" ht="12" customHeight="1" x14ac:dyDescent="0.15">
      <c r="A3180" s="416" t="s">
        <v>521</v>
      </c>
      <c r="B3180" s="417"/>
      <c r="C3180" s="142">
        <v>1284</v>
      </c>
      <c r="D3180" s="143">
        <v>121</v>
      </c>
      <c r="E3180" s="143">
        <v>557</v>
      </c>
      <c r="F3180" s="143">
        <v>393</v>
      </c>
      <c r="G3180" s="143">
        <v>185</v>
      </c>
      <c r="H3180" s="144">
        <v>28</v>
      </c>
    </row>
    <row r="3181" spans="1:8" s="135" customFormat="1" ht="12" customHeight="1" x14ac:dyDescent="0.15">
      <c r="A3181" s="418"/>
      <c r="B3181" s="419"/>
      <c r="C3181" s="132">
        <v>100</v>
      </c>
      <c r="D3181" s="133">
        <v>9.4</v>
      </c>
      <c r="E3181" s="133">
        <v>43.4</v>
      </c>
      <c r="F3181" s="133">
        <v>30.6</v>
      </c>
      <c r="G3181" s="133">
        <v>14.4</v>
      </c>
      <c r="H3181" s="134">
        <v>2.2000000000000002</v>
      </c>
    </row>
    <row r="3182" spans="1:8" s="145" customFormat="1" ht="12" customHeight="1" x14ac:dyDescent="0.15">
      <c r="A3182" s="487" t="s">
        <v>548</v>
      </c>
      <c r="B3182" s="490" t="s">
        <v>158</v>
      </c>
      <c r="C3182" s="146">
        <v>95</v>
      </c>
      <c r="D3182" s="147">
        <v>9</v>
      </c>
      <c r="E3182" s="147">
        <v>40</v>
      </c>
      <c r="F3182" s="147">
        <v>29</v>
      </c>
      <c r="G3182" s="147">
        <v>15</v>
      </c>
      <c r="H3182" s="148">
        <v>2</v>
      </c>
    </row>
    <row r="3183" spans="1:8" s="135" customFormat="1" ht="12" customHeight="1" x14ac:dyDescent="0.15">
      <c r="A3183" s="488"/>
      <c r="B3183" s="468"/>
      <c r="C3183" s="132">
        <v>100</v>
      </c>
      <c r="D3183" s="133">
        <v>9.5</v>
      </c>
      <c r="E3183" s="133">
        <v>42.1</v>
      </c>
      <c r="F3183" s="133">
        <v>30.5</v>
      </c>
      <c r="G3183" s="133">
        <v>15.8</v>
      </c>
      <c r="H3183" s="134">
        <v>2.1</v>
      </c>
    </row>
    <row r="3184" spans="1:8" s="145" customFormat="1" ht="12" customHeight="1" x14ac:dyDescent="0.15">
      <c r="A3184" s="488"/>
      <c r="B3184" s="453" t="s">
        <v>159</v>
      </c>
      <c r="C3184" s="146">
        <v>19</v>
      </c>
      <c r="D3184" s="147">
        <v>2</v>
      </c>
      <c r="E3184" s="147">
        <v>6</v>
      </c>
      <c r="F3184" s="147">
        <v>10</v>
      </c>
      <c r="G3184" s="147">
        <v>1</v>
      </c>
      <c r="H3184" s="148">
        <v>0</v>
      </c>
    </row>
    <row r="3185" spans="1:8" s="135" customFormat="1" ht="12" customHeight="1" x14ac:dyDescent="0.15">
      <c r="A3185" s="488"/>
      <c r="B3185" s="468"/>
      <c r="C3185" s="132">
        <v>100</v>
      </c>
      <c r="D3185" s="133">
        <v>10.5</v>
      </c>
      <c r="E3185" s="133">
        <v>31.6</v>
      </c>
      <c r="F3185" s="133">
        <v>52.6</v>
      </c>
      <c r="G3185" s="133">
        <v>5.3</v>
      </c>
      <c r="H3185" s="134">
        <v>0</v>
      </c>
    </row>
    <row r="3186" spans="1:8" s="145" customFormat="1" ht="12" customHeight="1" x14ac:dyDescent="0.15">
      <c r="A3186" s="488"/>
      <c r="B3186" s="453" t="s">
        <v>498</v>
      </c>
      <c r="C3186" s="146">
        <v>21</v>
      </c>
      <c r="D3186" s="147">
        <v>2</v>
      </c>
      <c r="E3186" s="147">
        <v>12</v>
      </c>
      <c r="F3186" s="147">
        <v>4</v>
      </c>
      <c r="G3186" s="147">
        <v>2</v>
      </c>
      <c r="H3186" s="148">
        <v>1</v>
      </c>
    </row>
    <row r="3187" spans="1:8" s="135" customFormat="1" ht="12" customHeight="1" x14ac:dyDescent="0.15">
      <c r="A3187" s="488"/>
      <c r="B3187" s="468"/>
      <c r="C3187" s="132">
        <v>100</v>
      </c>
      <c r="D3187" s="133">
        <v>9.5</v>
      </c>
      <c r="E3187" s="133">
        <v>57.1</v>
      </c>
      <c r="F3187" s="133">
        <v>19</v>
      </c>
      <c r="G3187" s="133">
        <v>9.5</v>
      </c>
      <c r="H3187" s="134">
        <v>4.8</v>
      </c>
    </row>
    <row r="3188" spans="1:8" s="145" customFormat="1" ht="12" customHeight="1" x14ac:dyDescent="0.15">
      <c r="A3188" s="488"/>
      <c r="B3188" s="453" t="s">
        <v>499</v>
      </c>
      <c r="C3188" s="146">
        <v>7</v>
      </c>
      <c r="D3188" s="147">
        <v>1</v>
      </c>
      <c r="E3188" s="147">
        <v>4</v>
      </c>
      <c r="F3188" s="147">
        <v>2</v>
      </c>
      <c r="G3188" s="147">
        <v>0</v>
      </c>
      <c r="H3188" s="148">
        <v>0</v>
      </c>
    </row>
    <row r="3189" spans="1:8" s="135" customFormat="1" ht="12" customHeight="1" x14ac:dyDescent="0.15">
      <c r="A3189" s="488"/>
      <c r="B3189" s="468"/>
      <c r="C3189" s="132">
        <v>100</v>
      </c>
      <c r="D3189" s="133">
        <v>14.3</v>
      </c>
      <c r="E3189" s="133">
        <v>57.1</v>
      </c>
      <c r="F3189" s="133">
        <v>28.6</v>
      </c>
      <c r="G3189" s="133">
        <v>0</v>
      </c>
      <c r="H3189" s="134">
        <v>0</v>
      </c>
    </row>
    <row r="3190" spans="1:8" s="145" customFormat="1" ht="12" customHeight="1" x14ac:dyDescent="0.15">
      <c r="A3190" s="488"/>
      <c r="B3190" s="453" t="s">
        <v>160</v>
      </c>
      <c r="C3190" s="146">
        <v>13</v>
      </c>
      <c r="D3190" s="147">
        <v>0</v>
      </c>
      <c r="E3190" s="147">
        <v>6</v>
      </c>
      <c r="F3190" s="147">
        <v>6</v>
      </c>
      <c r="G3190" s="147">
        <v>1</v>
      </c>
      <c r="H3190" s="148">
        <v>0</v>
      </c>
    </row>
    <row r="3191" spans="1:8" s="135" customFormat="1" ht="12" customHeight="1" x14ac:dyDescent="0.15">
      <c r="A3191" s="488"/>
      <c r="B3191" s="468"/>
      <c r="C3191" s="132">
        <v>100</v>
      </c>
      <c r="D3191" s="133">
        <v>0</v>
      </c>
      <c r="E3191" s="133">
        <v>46.2</v>
      </c>
      <c r="F3191" s="133">
        <v>46.2</v>
      </c>
      <c r="G3191" s="133">
        <v>7.7</v>
      </c>
      <c r="H3191" s="134">
        <v>0</v>
      </c>
    </row>
    <row r="3192" spans="1:8" s="145" customFormat="1" ht="12" customHeight="1" x14ac:dyDescent="0.15">
      <c r="A3192" s="488"/>
      <c r="B3192" s="453" t="s">
        <v>500</v>
      </c>
      <c r="C3192" s="146">
        <v>37</v>
      </c>
      <c r="D3192" s="147">
        <v>2</v>
      </c>
      <c r="E3192" s="147">
        <v>19</v>
      </c>
      <c r="F3192" s="147">
        <v>9</v>
      </c>
      <c r="G3192" s="147">
        <v>6</v>
      </c>
      <c r="H3192" s="148">
        <v>1</v>
      </c>
    </row>
    <row r="3193" spans="1:8" s="135" customFormat="1" ht="12" customHeight="1" x14ac:dyDescent="0.15">
      <c r="A3193" s="488"/>
      <c r="B3193" s="468"/>
      <c r="C3193" s="132">
        <v>100</v>
      </c>
      <c r="D3193" s="133">
        <v>5.4</v>
      </c>
      <c r="E3193" s="133">
        <v>51.4</v>
      </c>
      <c r="F3193" s="133">
        <v>24.3</v>
      </c>
      <c r="G3193" s="133">
        <v>16.2</v>
      </c>
      <c r="H3193" s="134">
        <v>2.7</v>
      </c>
    </row>
    <row r="3194" spans="1:8" s="145" customFormat="1" ht="12" customHeight="1" x14ac:dyDescent="0.15">
      <c r="A3194" s="488"/>
      <c r="B3194" s="453" t="s">
        <v>161</v>
      </c>
      <c r="C3194" s="146">
        <v>10</v>
      </c>
      <c r="D3194" s="147">
        <v>0</v>
      </c>
      <c r="E3194" s="147">
        <v>3</v>
      </c>
      <c r="F3194" s="147">
        <v>5</v>
      </c>
      <c r="G3194" s="147">
        <v>2</v>
      </c>
      <c r="H3194" s="148">
        <v>0</v>
      </c>
    </row>
    <row r="3195" spans="1:8" s="135" customFormat="1" ht="12" customHeight="1" x14ac:dyDescent="0.15">
      <c r="A3195" s="488"/>
      <c r="B3195" s="468"/>
      <c r="C3195" s="132">
        <v>100</v>
      </c>
      <c r="D3195" s="133">
        <v>0</v>
      </c>
      <c r="E3195" s="133">
        <v>30</v>
      </c>
      <c r="F3195" s="133">
        <v>50</v>
      </c>
      <c r="G3195" s="133">
        <v>20</v>
      </c>
      <c r="H3195" s="134">
        <v>0</v>
      </c>
    </row>
    <row r="3196" spans="1:8" s="145" customFormat="1" ht="12" customHeight="1" x14ac:dyDescent="0.15">
      <c r="A3196" s="488"/>
      <c r="B3196" s="453" t="s">
        <v>162</v>
      </c>
      <c r="C3196" s="146">
        <v>2</v>
      </c>
      <c r="D3196" s="147">
        <v>0</v>
      </c>
      <c r="E3196" s="147">
        <v>1</v>
      </c>
      <c r="F3196" s="147">
        <v>0</v>
      </c>
      <c r="G3196" s="147">
        <v>1</v>
      </c>
      <c r="H3196" s="148">
        <v>0</v>
      </c>
    </row>
    <row r="3197" spans="1:8" s="135" customFormat="1" ht="12" customHeight="1" x14ac:dyDescent="0.15">
      <c r="A3197" s="488"/>
      <c r="B3197" s="468"/>
      <c r="C3197" s="132">
        <v>100</v>
      </c>
      <c r="D3197" s="133">
        <v>0</v>
      </c>
      <c r="E3197" s="133">
        <v>50</v>
      </c>
      <c r="F3197" s="133">
        <v>0</v>
      </c>
      <c r="G3197" s="133">
        <v>50</v>
      </c>
      <c r="H3197" s="134">
        <v>0</v>
      </c>
    </row>
    <row r="3198" spans="1:8" s="145" customFormat="1" ht="12" customHeight="1" x14ac:dyDescent="0.15">
      <c r="A3198" s="488"/>
      <c r="B3198" s="453" t="s">
        <v>163</v>
      </c>
      <c r="C3198" s="146">
        <v>1</v>
      </c>
      <c r="D3198" s="147">
        <v>0</v>
      </c>
      <c r="E3198" s="147">
        <v>0</v>
      </c>
      <c r="F3198" s="147">
        <v>0</v>
      </c>
      <c r="G3198" s="147">
        <v>1</v>
      </c>
      <c r="H3198" s="148">
        <v>0</v>
      </c>
    </row>
    <row r="3199" spans="1:8" s="135" customFormat="1" ht="12" customHeight="1" x14ac:dyDescent="0.15">
      <c r="A3199" s="488"/>
      <c r="B3199" s="468"/>
      <c r="C3199" s="132">
        <v>100</v>
      </c>
      <c r="D3199" s="133">
        <v>0</v>
      </c>
      <c r="E3199" s="133">
        <v>0</v>
      </c>
      <c r="F3199" s="133">
        <v>0</v>
      </c>
      <c r="G3199" s="133">
        <v>100</v>
      </c>
      <c r="H3199" s="134">
        <v>0</v>
      </c>
    </row>
    <row r="3200" spans="1:8" s="145" customFormat="1" ht="12" customHeight="1" x14ac:dyDescent="0.15">
      <c r="A3200" s="488"/>
      <c r="B3200" s="453" t="s">
        <v>501</v>
      </c>
      <c r="C3200" s="146">
        <v>25</v>
      </c>
      <c r="D3200" s="147">
        <v>1</v>
      </c>
      <c r="E3200" s="147">
        <v>12</v>
      </c>
      <c r="F3200" s="147">
        <v>10</v>
      </c>
      <c r="G3200" s="147">
        <v>1</v>
      </c>
      <c r="H3200" s="148">
        <v>1</v>
      </c>
    </row>
    <row r="3201" spans="1:8" s="135" customFormat="1" ht="12" customHeight="1" x14ac:dyDescent="0.15">
      <c r="A3201" s="488"/>
      <c r="B3201" s="468"/>
      <c r="C3201" s="132">
        <v>100</v>
      </c>
      <c r="D3201" s="133">
        <v>4</v>
      </c>
      <c r="E3201" s="133">
        <v>48</v>
      </c>
      <c r="F3201" s="133">
        <v>40</v>
      </c>
      <c r="G3201" s="133">
        <v>4</v>
      </c>
      <c r="H3201" s="134">
        <v>4</v>
      </c>
    </row>
    <row r="3202" spans="1:8" s="145" customFormat="1" ht="12" customHeight="1" x14ac:dyDescent="0.15">
      <c r="A3202" s="488"/>
      <c r="B3202" s="453" t="s">
        <v>164</v>
      </c>
      <c r="C3202" s="146">
        <v>5</v>
      </c>
      <c r="D3202" s="147">
        <v>1</v>
      </c>
      <c r="E3202" s="147">
        <v>1</v>
      </c>
      <c r="F3202" s="147">
        <v>1</v>
      </c>
      <c r="G3202" s="147">
        <v>2</v>
      </c>
      <c r="H3202" s="148">
        <v>0</v>
      </c>
    </row>
    <row r="3203" spans="1:8" s="135" customFormat="1" ht="12" customHeight="1" x14ac:dyDescent="0.15">
      <c r="A3203" s="488"/>
      <c r="B3203" s="468"/>
      <c r="C3203" s="132">
        <v>100</v>
      </c>
      <c r="D3203" s="133">
        <v>20</v>
      </c>
      <c r="E3203" s="133">
        <v>20</v>
      </c>
      <c r="F3203" s="133">
        <v>20</v>
      </c>
      <c r="G3203" s="133">
        <v>40</v>
      </c>
      <c r="H3203" s="134">
        <v>0</v>
      </c>
    </row>
    <row r="3204" spans="1:8" s="145" customFormat="1" ht="12" customHeight="1" x14ac:dyDescent="0.15">
      <c r="A3204" s="488"/>
      <c r="B3204" s="453" t="s">
        <v>165</v>
      </c>
      <c r="C3204" s="146">
        <v>2</v>
      </c>
      <c r="D3204" s="147">
        <v>0</v>
      </c>
      <c r="E3204" s="147">
        <v>1</v>
      </c>
      <c r="F3204" s="147">
        <v>1</v>
      </c>
      <c r="G3204" s="147">
        <v>0</v>
      </c>
      <c r="H3204" s="148">
        <v>0</v>
      </c>
    </row>
    <row r="3205" spans="1:8" s="135" customFormat="1" ht="12" customHeight="1" x14ac:dyDescent="0.15">
      <c r="A3205" s="488"/>
      <c r="B3205" s="468"/>
      <c r="C3205" s="132">
        <v>100</v>
      </c>
      <c r="D3205" s="133">
        <v>0</v>
      </c>
      <c r="E3205" s="133">
        <v>50</v>
      </c>
      <c r="F3205" s="133">
        <v>50</v>
      </c>
      <c r="G3205" s="133">
        <v>0</v>
      </c>
      <c r="H3205" s="134">
        <v>0</v>
      </c>
    </row>
    <row r="3206" spans="1:8" s="145" customFormat="1" ht="12" customHeight="1" x14ac:dyDescent="0.15">
      <c r="A3206" s="488"/>
      <c r="B3206" s="491" t="s">
        <v>166</v>
      </c>
      <c r="C3206" s="146">
        <v>0</v>
      </c>
      <c r="D3206" s="147">
        <v>0</v>
      </c>
      <c r="E3206" s="147">
        <v>0</v>
      </c>
      <c r="F3206" s="147">
        <v>0</v>
      </c>
      <c r="G3206" s="147">
        <v>0</v>
      </c>
      <c r="H3206" s="148">
        <v>0</v>
      </c>
    </row>
    <row r="3207" spans="1:8" s="145" customFormat="1" ht="12" customHeight="1" x14ac:dyDescent="0.15">
      <c r="A3207" s="488"/>
      <c r="B3207" s="492"/>
      <c r="C3207" s="132">
        <v>0</v>
      </c>
      <c r="D3207" s="133">
        <v>0</v>
      </c>
      <c r="E3207" s="133">
        <v>0</v>
      </c>
      <c r="F3207" s="133">
        <v>0</v>
      </c>
      <c r="G3207" s="133">
        <v>0</v>
      </c>
      <c r="H3207" s="134">
        <v>0</v>
      </c>
    </row>
    <row r="3208" spans="1:8" s="145" customFormat="1" ht="12" customHeight="1" x14ac:dyDescent="0.15">
      <c r="A3208" s="488"/>
      <c r="B3208" s="453" t="s">
        <v>167</v>
      </c>
      <c r="C3208" s="146">
        <v>1</v>
      </c>
      <c r="D3208" s="147">
        <v>0</v>
      </c>
      <c r="E3208" s="147">
        <v>0</v>
      </c>
      <c r="F3208" s="147">
        <v>0</v>
      </c>
      <c r="G3208" s="147">
        <v>1</v>
      </c>
      <c r="H3208" s="148">
        <v>0</v>
      </c>
    </row>
    <row r="3209" spans="1:8" s="135" customFormat="1" ht="12" customHeight="1" x14ac:dyDescent="0.15">
      <c r="A3209" s="488"/>
      <c r="B3209" s="468"/>
      <c r="C3209" s="132">
        <v>100</v>
      </c>
      <c r="D3209" s="133">
        <v>0</v>
      </c>
      <c r="E3209" s="133">
        <v>0</v>
      </c>
      <c r="F3209" s="133">
        <v>0</v>
      </c>
      <c r="G3209" s="133">
        <v>100</v>
      </c>
      <c r="H3209" s="134">
        <v>0</v>
      </c>
    </row>
    <row r="3210" spans="1:8" s="145" customFormat="1" ht="12" customHeight="1" x14ac:dyDescent="0.15">
      <c r="A3210" s="488"/>
      <c r="B3210" s="453" t="s">
        <v>168</v>
      </c>
      <c r="C3210" s="146">
        <v>23</v>
      </c>
      <c r="D3210" s="147">
        <v>1</v>
      </c>
      <c r="E3210" s="147">
        <v>11</v>
      </c>
      <c r="F3210" s="147">
        <v>5</v>
      </c>
      <c r="G3210" s="147">
        <v>5</v>
      </c>
      <c r="H3210" s="148">
        <v>1</v>
      </c>
    </row>
    <row r="3211" spans="1:8" s="135" customFormat="1" ht="12" customHeight="1" x14ac:dyDescent="0.15">
      <c r="A3211" s="488"/>
      <c r="B3211" s="468"/>
      <c r="C3211" s="132">
        <v>100</v>
      </c>
      <c r="D3211" s="133">
        <v>4.3</v>
      </c>
      <c r="E3211" s="133">
        <v>47.8</v>
      </c>
      <c r="F3211" s="133">
        <v>21.7</v>
      </c>
      <c r="G3211" s="133">
        <v>21.7</v>
      </c>
      <c r="H3211" s="134">
        <v>4.3</v>
      </c>
    </row>
    <row r="3212" spans="1:8" s="145" customFormat="1" ht="12" customHeight="1" x14ac:dyDescent="0.15">
      <c r="A3212" s="488"/>
      <c r="B3212" s="453" t="s">
        <v>169</v>
      </c>
      <c r="C3212" s="146">
        <v>5</v>
      </c>
      <c r="D3212" s="147">
        <v>0</v>
      </c>
      <c r="E3212" s="147">
        <v>3</v>
      </c>
      <c r="F3212" s="147">
        <v>1</v>
      </c>
      <c r="G3212" s="147">
        <v>1</v>
      </c>
      <c r="H3212" s="148">
        <v>0</v>
      </c>
    </row>
    <row r="3213" spans="1:8" s="135" customFormat="1" ht="12" customHeight="1" x14ac:dyDescent="0.15">
      <c r="A3213" s="488"/>
      <c r="B3213" s="468"/>
      <c r="C3213" s="132">
        <v>100</v>
      </c>
      <c r="D3213" s="133">
        <v>0</v>
      </c>
      <c r="E3213" s="133">
        <v>60</v>
      </c>
      <c r="F3213" s="133">
        <v>20</v>
      </c>
      <c r="G3213" s="133">
        <v>20</v>
      </c>
      <c r="H3213" s="134">
        <v>0</v>
      </c>
    </row>
    <row r="3214" spans="1:8" s="145" customFormat="1" ht="12" customHeight="1" x14ac:dyDescent="0.15">
      <c r="A3214" s="488"/>
      <c r="B3214" s="453" t="s">
        <v>170</v>
      </c>
      <c r="C3214" s="146">
        <v>13</v>
      </c>
      <c r="D3214" s="147">
        <v>1</v>
      </c>
      <c r="E3214" s="147">
        <v>6</v>
      </c>
      <c r="F3214" s="147">
        <v>6</v>
      </c>
      <c r="G3214" s="147">
        <v>0</v>
      </c>
      <c r="H3214" s="148">
        <v>0</v>
      </c>
    </row>
    <row r="3215" spans="1:8" s="135" customFormat="1" ht="12" customHeight="1" x14ac:dyDescent="0.15">
      <c r="A3215" s="488"/>
      <c r="B3215" s="468"/>
      <c r="C3215" s="132">
        <v>100</v>
      </c>
      <c r="D3215" s="133">
        <v>7.7</v>
      </c>
      <c r="E3215" s="133">
        <v>46.2</v>
      </c>
      <c r="F3215" s="133">
        <v>46.2</v>
      </c>
      <c r="G3215" s="133">
        <v>0</v>
      </c>
      <c r="H3215" s="134">
        <v>0</v>
      </c>
    </row>
    <row r="3216" spans="1:8" s="145" customFormat="1" ht="12" customHeight="1" x14ac:dyDescent="0.15">
      <c r="A3216" s="488"/>
      <c r="B3216" s="453" t="s">
        <v>171</v>
      </c>
      <c r="C3216" s="146">
        <v>0</v>
      </c>
      <c r="D3216" s="147">
        <v>0</v>
      </c>
      <c r="E3216" s="147">
        <v>0</v>
      </c>
      <c r="F3216" s="147">
        <v>0</v>
      </c>
      <c r="G3216" s="147">
        <v>0</v>
      </c>
      <c r="H3216" s="148">
        <v>0</v>
      </c>
    </row>
    <row r="3217" spans="1:8" s="135" customFormat="1" ht="12" customHeight="1" x14ac:dyDescent="0.15">
      <c r="A3217" s="488"/>
      <c r="B3217" s="468"/>
      <c r="C3217" s="132">
        <v>0</v>
      </c>
      <c r="D3217" s="133">
        <v>0</v>
      </c>
      <c r="E3217" s="133">
        <v>0</v>
      </c>
      <c r="F3217" s="133">
        <v>0</v>
      </c>
      <c r="G3217" s="133">
        <v>0</v>
      </c>
      <c r="H3217" s="134">
        <v>0</v>
      </c>
    </row>
    <row r="3218" spans="1:8" s="145" customFormat="1" ht="12" customHeight="1" x14ac:dyDescent="0.15">
      <c r="A3218" s="488"/>
      <c r="B3218" s="453" t="s">
        <v>172</v>
      </c>
      <c r="C3218" s="146">
        <v>15</v>
      </c>
      <c r="D3218" s="147">
        <v>1</v>
      </c>
      <c r="E3218" s="147">
        <v>7</v>
      </c>
      <c r="F3218" s="147">
        <v>5</v>
      </c>
      <c r="G3218" s="147">
        <v>0</v>
      </c>
      <c r="H3218" s="148">
        <v>2</v>
      </c>
    </row>
    <row r="3219" spans="1:8" s="135" customFormat="1" ht="12" customHeight="1" x14ac:dyDescent="0.15">
      <c r="A3219" s="488"/>
      <c r="B3219" s="468"/>
      <c r="C3219" s="132">
        <v>100</v>
      </c>
      <c r="D3219" s="133">
        <v>6.7</v>
      </c>
      <c r="E3219" s="133">
        <v>46.7</v>
      </c>
      <c r="F3219" s="133">
        <v>33.299999999999997</v>
      </c>
      <c r="G3219" s="133">
        <v>0</v>
      </c>
      <c r="H3219" s="134">
        <v>13.3</v>
      </c>
    </row>
    <row r="3220" spans="1:8" s="145" customFormat="1" ht="12" customHeight="1" x14ac:dyDescent="0.15">
      <c r="A3220" s="488"/>
      <c r="B3220" s="453" t="s">
        <v>502</v>
      </c>
      <c r="C3220" s="146">
        <v>57</v>
      </c>
      <c r="D3220" s="147">
        <v>6</v>
      </c>
      <c r="E3220" s="147">
        <v>23</v>
      </c>
      <c r="F3220" s="147">
        <v>20</v>
      </c>
      <c r="G3220" s="147">
        <v>7</v>
      </c>
      <c r="H3220" s="148">
        <v>1</v>
      </c>
    </row>
    <row r="3221" spans="1:8" s="135" customFormat="1" ht="12" customHeight="1" x14ac:dyDescent="0.15">
      <c r="A3221" s="488"/>
      <c r="B3221" s="468"/>
      <c r="C3221" s="132">
        <v>100</v>
      </c>
      <c r="D3221" s="133">
        <v>10.5</v>
      </c>
      <c r="E3221" s="133">
        <v>40.4</v>
      </c>
      <c r="F3221" s="133">
        <v>35.1</v>
      </c>
      <c r="G3221" s="133">
        <v>12.3</v>
      </c>
      <c r="H3221" s="134">
        <v>1.8</v>
      </c>
    </row>
    <row r="3222" spans="1:8" s="145" customFormat="1" ht="12" customHeight="1" x14ac:dyDescent="0.15">
      <c r="A3222" s="488"/>
      <c r="B3222" s="491" t="s">
        <v>173</v>
      </c>
      <c r="C3222" s="146">
        <v>0</v>
      </c>
      <c r="D3222" s="147">
        <v>0</v>
      </c>
      <c r="E3222" s="147">
        <v>0</v>
      </c>
      <c r="F3222" s="147">
        <v>0</v>
      </c>
      <c r="G3222" s="147">
        <v>0</v>
      </c>
      <c r="H3222" s="148">
        <v>0</v>
      </c>
    </row>
    <row r="3223" spans="1:8" s="145" customFormat="1" ht="12" customHeight="1" x14ac:dyDescent="0.15">
      <c r="A3223" s="488"/>
      <c r="B3223" s="492"/>
      <c r="C3223" s="132">
        <v>0</v>
      </c>
      <c r="D3223" s="133">
        <v>0</v>
      </c>
      <c r="E3223" s="133">
        <v>0</v>
      </c>
      <c r="F3223" s="133">
        <v>0</v>
      </c>
      <c r="G3223" s="133">
        <v>0</v>
      </c>
      <c r="H3223" s="134">
        <v>0</v>
      </c>
    </row>
    <row r="3224" spans="1:8" s="145" customFormat="1" ht="12" customHeight="1" x14ac:dyDescent="0.15">
      <c r="A3224" s="488"/>
      <c r="B3224" s="453" t="s">
        <v>174</v>
      </c>
      <c r="C3224" s="146">
        <v>1</v>
      </c>
      <c r="D3224" s="147">
        <v>0</v>
      </c>
      <c r="E3224" s="147">
        <v>0</v>
      </c>
      <c r="F3224" s="147">
        <v>0</v>
      </c>
      <c r="G3224" s="147">
        <v>1</v>
      </c>
      <c r="H3224" s="148">
        <v>0</v>
      </c>
    </row>
    <row r="3225" spans="1:8" s="135" customFormat="1" ht="12" customHeight="1" x14ac:dyDescent="0.15">
      <c r="A3225" s="488"/>
      <c r="B3225" s="468"/>
      <c r="C3225" s="132">
        <v>100</v>
      </c>
      <c r="D3225" s="133">
        <v>0</v>
      </c>
      <c r="E3225" s="133">
        <v>0</v>
      </c>
      <c r="F3225" s="133">
        <v>0</v>
      </c>
      <c r="G3225" s="133">
        <v>100</v>
      </c>
      <c r="H3225" s="134">
        <v>0</v>
      </c>
    </row>
    <row r="3226" spans="1:8" s="145" customFormat="1" ht="12" customHeight="1" x14ac:dyDescent="0.15">
      <c r="A3226" s="488"/>
      <c r="B3226" s="453" t="s">
        <v>175</v>
      </c>
      <c r="C3226" s="146">
        <v>17</v>
      </c>
      <c r="D3226" s="147">
        <v>3</v>
      </c>
      <c r="E3226" s="147">
        <v>5</v>
      </c>
      <c r="F3226" s="147">
        <v>7</v>
      </c>
      <c r="G3226" s="147">
        <v>2</v>
      </c>
      <c r="H3226" s="148">
        <v>0</v>
      </c>
    </row>
    <row r="3227" spans="1:8" s="135" customFormat="1" ht="12" customHeight="1" x14ac:dyDescent="0.15">
      <c r="A3227" s="488"/>
      <c r="B3227" s="468"/>
      <c r="C3227" s="132">
        <v>100</v>
      </c>
      <c r="D3227" s="133">
        <v>17.600000000000001</v>
      </c>
      <c r="E3227" s="133">
        <v>29.4</v>
      </c>
      <c r="F3227" s="133">
        <v>41.2</v>
      </c>
      <c r="G3227" s="133">
        <v>11.8</v>
      </c>
      <c r="H3227" s="134">
        <v>0</v>
      </c>
    </row>
    <row r="3228" spans="1:8" s="145" customFormat="1" ht="12" customHeight="1" x14ac:dyDescent="0.15">
      <c r="A3228" s="488"/>
      <c r="B3228" s="453" t="s">
        <v>503</v>
      </c>
      <c r="C3228" s="146">
        <v>69</v>
      </c>
      <c r="D3228" s="147">
        <v>3</v>
      </c>
      <c r="E3228" s="147">
        <v>32</v>
      </c>
      <c r="F3228" s="147">
        <v>23</v>
      </c>
      <c r="G3228" s="147">
        <v>9</v>
      </c>
      <c r="H3228" s="148">
        <v>2</v>
      </c>
    </row>
    <row r="3229" spans="1:8" s="135" customFormat="1" ht="12" customHeight="1" x14ac:dyDescent="0.15">
      <c r="A3229" s="488"/>
      <c r="B3229" s="468"/>
      <c r="C3229" s="132">
        <v>100</v>
      </c>
      <c r="D3229" s="133">
        <v>4.3</v>
      </c>
      <c r="E3229" s="133">
        <v>46.4</v>
      </c>
      <c r="F3229" s="133">
        <v>33.299999999999997</v>
      </c>
      <c r="G3229" s="133">
        <v>13</v>
      </c>
      <c r="H3229" s="134">
        <v>2.9</v>
      </c>
    </row>
    <row r="3230" spans="1:8" s="145" customFormat="1" ht="12" customHeight="1" x14ac:dyDescent="0.15">
      <c r="A3230" s="488"/>
      <c r="B3230" s="453" t="s">
        <v>176</v>
      </c>
      <c r="C3230" s="146">
        <v>1</v>
      </c>
      <c r="D3230" s="147">
        <v>0</v>
      </c>
      <c r="E3230" s="147">
        <v>1</v>
      </c>
      <c r="F3230" s="147">
        <v>0</v>
      </c>
      <c r="G3230" s="147">
        <v>0</v>
      </c>
      <c r="H3230" s="148">
        <v>0</v>
      </c>
    </row>
    <row r="3231" spans="1:8" s="135" customFormat="1" ht="12" customHeight="1" x14ac:dyDescent="0.15">
      <c r="A3231" s="488"/>
      <c r="B3231" s="468"/>
      <c r="C3231" s="132">
        <v>100</v>
      </c>
      <c r="D3231" s="133">
        <v>0</v>
      </c>
      <c r="E3231" s="133">
        <v>100</v>
      </c>
      <c r="F3231" s="133">
        <v>0</v>
      </c>
      <c r="G3231" s="133">
        <v>0</v>
      </c>
      <c r="H3231" s="134">
        <v>0</v>
      </c>
    </row>
    <row r="3232" spans="1:8" s="145" customFormat="1" ht="12" customHeight="1" x14ac:dyDescent="0.15">
      <c r="A3232" s="488"/>
      <c r="B3232" s="453" t="s">
        <v>177</v>
      </c>
      <c r="C3232" s="146">
        <v>1</v>
      </c>
      <c r="D3232" s="147">
        <v>0</v>
      </c>
      <c r="E3232" s="147">
        <v>0</v>
      </c>
      <c r="F3232" s="147">
        <v>1</v>
      </c>
      <c r="G3232" s="147">
        <v>0</v>
      </c>
      <c r="H3232" s="148">
        <v>0</v>
      </c>
    </row>
    <row r="3233" spans="1:8" s="135" customFormat="1" ht="12" customHeight="1" x14ac:dyDescent="0.15">
      <c r="A3233" s="488"/>
      <c r="B3233" s="468"/>
      <c r="C3233" s="132">
        <v>100</v>
      </c>
      <c r="D3233" s="133">
        <v>0</v>
      </c>
      <c r="E3233" s="133">
        <v>0</v>
      </c>
      <c r="F3233" s="133">
        <v>100</v>
      </c>
      <c r="G3233" s="133">
        <v>0</v>
      </c>
      <c r="H3233" s="134">
        <v>0</v>
      </c>
    </row>
    <row r="3234" spans="1:8" s="145" customFormat="1" ht="12" customHeight="1" x14ac:dyDescent="0.15">
      <c r="A3234" s="488"/>
      <c r="B3234" s="453" t="s">
        <v>178</v>
      </c>
      <c r="C3234" s="146">
        <v>0</v>
      </c>
      <c r="D3234" s="147">
        <v>0</v>
      </c>
      <c r="E3234" s="147">
        <v>0</v>
      </c>
      <c r="F3234" s="147">
        <v>0</v>
      </c>
      <c r="G3234" s="147">
        <v>0</v>
      </c>
      <c r="H3234" s="148">
        <v>0</v>
      </c>
    </row>
    <row r="3235" spans="1:8" s="135" customFormat="1" ht="12" customHeight="1" x14ac:dyDescent="0.15">
      <c r="A3235" s="488"/>
      <c r="B3235" s="468"/>
      <c r="C3235" s="132">
        <v>0</v>
      </c>
      <c r="D3235" s="133">
        <v>0</v>
      </c>
      <c r="E3235" s="133">
        <v>0</v>
      </c>
      <c r="F3235" s="133">
        <v>0</v>
      </c>
      <c r="G3235" s="133">
        <v>0</v>
      </c>
      <c r="H3235" s="134">
        <v>0</v>
      </c>
    </row>
    <row r="3236" spans="1:8" s="145" customFormat="1" ht="12" customHeight="1" x14ac:dyDescent="0.15">
      <c r="A3236" s="488"/>
      <c r="B3236" s="453" t="s">
        <v>179</v>
      </c>
      <c r="C3236" s="146">
        <v>10</v>
      </c>
      <c r="D3236" s="147">
        <v>2</v>
      </c>
      <c r="E3236" s="147">
        <v>3</v>
      </c>
      <c r="F3236" s="147">
        <v>5</v>
      </c>
      <c r="G3236" s="147">
        <v>0</v>
      </c>
      <c r="H3236" s="148">
        <v>0</v>
      </c>
    </row>
    <row r="3237" spans="1:8" s="135" customFormat="1" ht="12" customHeight="1" x14ac:dyDescent="0.15">
      <c r="A3237" s="488"/>
      <c r="B3237" s="468"/>
      <c r="C3237" s="132">
        <v>100</v>
      </c>
      <c r="D3237" s="133">
        <v>20</v>
      </c>
      <c r="E3237" s="133">
        <v>30</v>
      </c>
      <c r="F3237" s="133">
        <v>50</v>
      </c>
      <c r="G3237" s="133">
        <v>0</v>
      </c>
      <c r="H3237" s="134">
        <v>0</v>
      </c>
    </row>
    <row r="3238" spans="1:8" s="145" customFormat="1" ht="12" customHeight="1" x14ac:dyDescent="0.15">
      <c r="A3238" s="488"/>
      <c r="B3238" s="453" t="s">
        <v>180</v>
      </c>
      <c r="C3238" s="146">
        <v>24</v>
      </c>
      <c r="D3238" s="147">
        <v>1</v>
      </c>
      <c r="E3238" s="147">
        <v>9</v>
      </c>
      <c r="F3238" s="147">
        <v>11</v>
      </c>
      <c r="G3238" s="147">
        <v>2</v>
      </c>
      <c r="H3238" s="148">
        <v>1</v>
      </c>
    </row>
    <row r="3239" spans="1:8" s="135" customFormat="1" ht="12" customHeight="1" x14ac:dyDescent="0.15">
      <c r="A3239" s="488"/>
      <c r="B3239" s="468"/>
      <c r="C3239" s="132">
        <v>100</v>
      </c>
      <c r="D3239" s="133">
        <v>4.2</v>
      </c>
      <c r="E3239" s="133">
        <v>37.5</v>
      </c>
      <c r="F3239" s="133">
        <v>45.8</v>
      </c>
      <c r="G3239" s="133">
        <v>8.3000000000000007</v>
      </c>
      <c r="H3239" s="134">
        <v>4.2</v>
      </c>
    </row>
    <row r="3240" spans="1:8" s="145" customFormat="1" ht="12" customHeight="1" x14ac:dyDescent="0.15">
      <c r="A3240" s="488"/>
      <c r="B3240" s="453" t="s">
        <v>254</v>
      </c>
      <c r="C3240" s="146">
        <v>48</v>
      </c>
      <c r="D3240" s="147">
        <v>7</v>
      </c>
      <c r="E3240" s="147">
        <v>21</v>
      </c>
      <c r="F3240" s="147">
        <v>11</v>
      </c>
      <c r="G3240" s="147">
        <v>9</v>
      </c>
      <c r="H3240" s="148">
        <v>0</v>
      </c>
    </row>
    <row r="3241" spans="1:8" s="135" customFormat="1" ht="12" customHeight="1" x14ac:dyDescent="0.15">
      <c r="A3241" s="488"/>
      <c r="B3241" s="468"/>
      <c r="C3241" s="132">
        <v>100</v>
      </c>
      <c r="D3241" s="133">
        <v>14.6</v>
      </c>
      <c r="E3241" s="133">
        <v>43.8</v>
      </c>
      <c r="F3241" s="133">
        <v>22.9</v>
      </c>
      <c r="G3241" s="133">
        <v>18.8</v>
      </c>
      <c r="H3241" s="134">
        <v>0</v>
      </c>
    </row>
    <row r="3242" spans="1:8" s="145" customFormat="1" ht="12" customHeight="1" x14ac:dyDescent="0.15">
      <c r="A3242" s="488"/>
      <c r="B3242" s="453" t="s">
        <v>255</v>
      </c>
      <c r="C3242" s="146">
        <v>47</v>
      </c>
      <c r="D3242" s="147">
        <v>5</v>
      </c>
      <c r="E3242" s="147">
        <v>28</v>
      </c>
      <c r="F3242" s="147">
        <v>10</v>
      </c>
      <c r="G3242" s="147">
        <v>4</v>
      </c>
      <c r="H3242" s="148">
        <v>0</v>
      </c>
    </row>
    <row r="3243" spans="1:8" s="135" customFormat="1" ht="12" customHeight="1" x14ac:dyDescent="0.15">
      <c r="A3243" s="488"/>
      <c r="B3243" s="468"/>
      <c r="C3243" s="132">
        <v>100</v>
      </c>
      <c r="D3243" s="133">
        <v>10.6</v>
      </c>
      <c r="E3243" s="133">
        <v>59.6</v>
      </c>
      <c r="F3243" s="133">
        <v>21.3</v>
      </c>
      <c r="G3243" s="133">
        <v>8.5</v>
      </c>
      <c r="H3243" s="134">
        <v>0</v>
      </c>
    </row>
    <row r="3244" spans="1:8" s="145" customFormat="1" ht="12" customHeight="1" x14ac:dyDescent="0.15">
      <c r="A3244" s="488"/>
      <c r="B3244" s="453" t="s">
        <v>256</v>
      </c>
      <c r="C3244" s="146">
        <v>45</v>
      </c>
      <c r="D3244" s="147">
        <v>7</v>
      </c>
      <c r="E3244" s="147">
        <v>22</v>
      </c>
      <c r="F3244" s="147">
        <v>8</v>
      </c>
      <c r="G3244" s="147">
        <v>8</v>
      </c>
      <c r="H3244" s="148">
        <v>0</v>
      </c>
    </row>
    <row r="3245" spans="1:8" s="135" customFormat="1" ht="12" customHeight="1" x14ac:dyDescent="0.15">
      <c r="A3245" s="488"/>
      <c r="B3245" s="468"/>
      <c r="C3245" s="132">
        <v>100</v>
      </c>
      <c r="D3245" s="133">
        <v>15.6</v>
      </c>
      <c r="E3245" s="133">
        <v>48.9</v>
      </c>
      <c r="F3245" s="133">
        <v>17.8</v>
      </c>
      <c r="G3245" s="133">
        <v>17.8</v>
      </c>
      <c r="H3245" s="134">
        <v>0</v>
      </c>
    </row>
    <row r="3246" spans="1:8" s="145" customFormat="1" ht="12" customHeight="1" x14ac:dyDescent="0.15">
      <c r="A3246" s="488"/>
      <c r="B3246" s="453" t="s">
        <v>257</v>
      </c>
      <c r="C3246" s="146">
        <v>29</v>
      </c>
      <c r="D3246" s="147">
        <v>5</v>
      </c>
      <c r="E3246" s="147">
        <v>13</v>
      </c>
      <c r="F3246" s="147">
        <v>5</v>
      </c>
      <c r="G3246" s="147">
        <v>4</v>
      </c>
      <c r="H3246" s="148">
        <v>2</v>
      </c>
    </row>
    <row r="3247" spans="1:8" s="135" customFormat="1" ht="12" customHeight="1" x14ac:dyDescent="0.15">
      <c r="A3247" s="488"/>
      <c r="B3247" s="468"/>
      <c r="C3247" s="132">
        <v>100</v>
      </c>
      <c r="D3247" s="133">
        <v>17.2</v>
      </c>
      <c r="E3247" s="133">
        <v>44.8</v>
      </c>
      <c r="F3247" s="133">
        <v>17.2</v>
      </c>
      <c r="G3247" s="133">
        <v>13.8</v>
      </c>
      <c r="H3247" s="134">
        <v>6.9</v>
      </c>
    </row>
    <row r="3248" spans="1:8" s="145" customFormat="1" ht="12" customHeight="1" x14ac:dyDescent="0.15">
      <c r="A3248" s="488"/>
      <c r="B3248" s="453" t="s">
        <v>181</v>
      </c>
      <c r="C3248" s="146">
        <v>3</v>
      </c>
      <c r="D3248" s="147">
        <v>1</v>
      </c>
      <c r="E3248" s="147">
        <v>1</v>
      </c>
      <c r="F3248" s="147">
        <v>1</v>
      </c>
      <c r="G3248" s="147">
        <v>0</v>
      </c>
      <c r="H3248" s="148">
        <v>0</v>
      </c>
    </row>
    <row r="3249" spans="1:8" s="135" customFormat="1" ht="12" customHeight="1" x14ac:dyDescent="0.15">
      <c r="A3249" s="488"/>
      <c r="B3249" s="468"/>
      <c r="C3249" s="132">
        <v>100</v>
      </c>
      <c r="D3249" s="133">
        <v>33.299999999999997</v>
      </c>
      <c r="E3249" s="133">
        <v>33.299999999999997</v>
      </c>
      <c r="F3249" s="133">
        <v>33.299999999999997</v>
      </c>
      <c r="G3249" s="133">
        <v>0</v>
      </c>
      <c r="H3249" s="134">
        <v>0</v>
      </c>
    </row>
    <row r="3250" spans="1:8" s="145" customFormat="1" ht="12" customHeight="1" x14ac:dyDescent="0.15">
      <c r="A3250" s="488"/>
      <c r="B3250" s="453" t="s">
        <v>182</v>
      </c>
      <c r="C3250" s="146">
        <v>34</v>
      </c>
      <c r="D3250" s="147">
        <v>7</v>
      </c>
      <c r="E3250" s="147">
        <v>12</v>
      </c>
      <c r="F3250" s="147">
        <v>8</v>
      </c>
      <c r="G3250" s="147">
        <v>6</v>
      </c>
      <c r="H3250" s="148">
        <v>1</v>
      </c>
    </row>
    <row r="3251" spans="1:8" s="135" customFormat="1" ht="12" customHeight="1" x14ac:dyDescent="0.15">
      <c r="A3251" s="489"/>
      <c r="B3251" s="454"/>
      <c r="C3251" s="136">
        <v>100</v>
      </c>
      <c r="D3251" s="137">
        <v>20.6</v>
      </c>
      <c r="E3251" s="137">
        <v>35.299999999999997</v>
      </c>
      <c r="F3251" s="137">
        <v>23.5</v>
      </c>
      <c r="G3251" s="137">
        <v>17.600000000000001</v>
      </c>
      <c r="H3251" s="138">
        <v>2.9</v>
      </c>
    </row>
    <row r="3252" spans="1:8" ht="12" customHeight="1" x14ac:dyDescent="0.15">
      <c r="A3252" s="90" t="s">
        <v>528</v>
      </c>
    </row>
    <row r="3253" spans="1:8" s="217" customFormat="1" ht="12" customHeight="1" x14ac:dyDescent="0.15">
      <c r="A3253" s="218" t="s">
        <v>4369</v>
      </c>
      <c r="B3253" s="216"/>
    </row>
    <row r="3254" spans="1:8" s="217" customFormat="1" ht="23.25" customHeight="1" x14ac:dyDescent="0.15">
      <c r="A3254" s="403"/>
      <c r="B3254" s="404"/>
      <c r="C3254" s="446" t="s">
        <v>4368</v>
      </c>
      <c r="D3254" s="447"/>
      <c r="E3254" s="447"/>
      <c r="F3254" s="447"/>
      <c r="G3254" s="447"/>
      <c r="H3254" s="448"/>
    </row>
    <row r="3255" spans="1:8" s="217" customFormat="1" ht="33.75" x14ac:dyDescent="0.15">
      <c r="A3255" s="405"/>
      <c r="B3255" s="406"/>
      <c r="C3255" s="93" t="s">
        <v>520</v>
      </c>
      <c r="D3255" s="94" t="s">
        <v>4</v>
      </c>
      <c r="E3255" s="94" t="s">
        <v>5</v>
      </c>
      <c r="F3255" s="94" t="s">
        <v>6</v>
      </c>
      <c r="G3255" s="94" t="s">
        <v>7</v>
      </c>
      <c r="H3255" s="95" t="s">
        <v>9</v>
      </c>
    </row>
    <row r="3256" spans="1:8" s="145" customFormat="1" ht="12" customHeight="1" x14ac:dyDescent="0.15">
      <c r="A3256" s="416" t="s">
        <v>521</v>
      </c>
      <c r="B3256" s="417"/>
      <c r="C3256" s="142">
        <v>1284</v>
      </c>
      <c r="D3256" s="143">
        <v>121</v>
      </c>
      <c r="E3256" s="143">
        <v>557</v>
      </c>
      <c r="F3256" s="143">
        <v>393</v>
      </c>
      <c r="G3256" s="143">
        <v>185</v>
      </c>
      <c r="H3256" s="144">
        <v>28</v>
      </c>
    </row>
    <row r="3257" spans="1:8" s="135" customFormat="1" ht="12" customHeight="1" x14ac:dyDescent="0.15">
      <c r="A3257" s="418"/>
      <c r="B3257" s="419"/>
      <c r="C3257" s="132">
        <v>100</v>
      </c>
      <c r="D3257" s="133">
        <v>9.4</v>
      </c>
      <c r="E3257" s="133">
        <v>43.4</v>
      </c>
      <c r="F3257" s="133">
        <v>30.6</v>
      </c>
      <c r="G3257" s="133">
        <v>14.4</v>
      </c>
      <c r="H3257" s="134">
        <v>2.2000000000000002</v>
      </c>
    </row>
    <row r="3258" spans="1:8" s="145" customFormat="1" ht="12" customHeight="1" x14ac:dyDescent="0.15">
      <c r="A3258" s="482" t="s">
        <v>548</v>
      </c>
      <c r="B3258" s="485" t="s">
        <v>504</v>
      </c>
      <c r="C3258" s="146">
        <v>26</v>
      </c>
      <c r="D3258" s="147">
        <v>0</v>
      </c>
      <c r="E3258" s="147">
        <v>15</v>
      </c>
      <c r="F3258" s="147">
        <v>6</v>
      </c>
      <c r="G3258" s="147">
        <v>5</v>
      </c>
      <c r="H3258" s="148">
        <v>0</v>
      </c>
    </row>
    <row r="3259" spans="1:8" s="135" customFormat="1" ht="12" customHeight="1" x14ac:dyDescent="0.15">
      <c r="A3259" s="483"/>
      <c r="B3259" s="480"/>
      <c r="C3259" s="132">
        <v>100</v>
      </c>
      <c r="D3259" s="133">
        <v>0</v>
      </c>
      <c r="E3259" s="133">
        <v>57.7</v>
      </c>
      <c r="F3259" s="133">
        <v>23.1</v>
      </c>
      <c r="G3259" s="133">
        <v>19.2</v>
      </c>
      <c r="H3259" s="134">
        <v>0</v>
      </c>
    </row>
    <row r="3260" spans="1:8" s="145" customFormat="1" ht="12" customHeight="1" x14ac:dyDescent="0.15">
      <c r="A3260" s="483"/>
      <c r="B3260" s="395" t="s">
        <v>183</v>
      </c>
      <c r="C3260" s="146">
        <v>24</v>
      </c>
      <c r="D3260" s="147">
        <v>2</v>
      </c>
      <c r="E3260" s="147">
        <v>10</v>
      </c>
      <c r="F3260" s="147">
        <v>7</v>
      </c>
      <c r="G3260" s="147">
        <v>5</v>
      </c>
      <c r="H3260" s="148">
        <v>0</v>
      </c>
    </row>
    <row r="3261" spans="1:8" s="135" customFormat="1" ht="12" customHeight="1" x14ac:dyDescent="0.15">
      <c r="A3261" s="483"/>
      <c r="B3261" s="480"/>
      <c r="C3261" s="132">
        <v>100</v>
      </c>
      <c r="D3261" s="133">
        <v>8.3000000000000007</v>
      </c>
      <c r="E3261" s="133">
        <v>41.7</v>
      </c>
      <c r="F3261" s="133">
        <v>29.2</v>
      </c>
      <c r="G3261" s="133">
        <v>20.8</v>
      </c>
      <c r="H3261" s="134">
        <v>0</v>
      </c>
    </row>
    <row r="3262" spans="1:8" s="145" customFormat="1" ht="12" customHeight="1" x14ac:dyDescent="0.15">
      <c r="A3262" s="483"/>
      <c r="B3262" s="395" t="s">
        <v>258</v>
      </c>
      <c r="C3262" s="146">
        <v>10</v>
      </c>
      <c r="D3262" s="147">
        <v>0</v>
      </c>
      <c r="E3262" s="147">
        <v>3</v>
      </c>
      <c r="F3262" s="147">
        <v>5</v>
      </c>
      <c r="G3262" s="147">
        <v>2</v>
      </c>
      <c r="H3262" s="148">
        <v>0</v>
      </c>
    </row>
    <row r="3263" spans="1:8" s="135" customFormat="1" ht="12" customHeight="1" x14ac:dyDescent="0.15">
      <c r="A3263" s="483"/>
      <c r="B3263" s="480"/>
      <c r="C3263" s="132">
        <v>100</v>
      </c>
      <c r="D3263" s="133">
        <v>0</v>
      </c>
      <c r="E3263" s="133">
        <v>30</v>
      </c>
      <c r="F3263" s="133">
        <v>50</v>
      </c>
      <c r="G3263" s="133">
        <v>20</v>
      </c>
      <c r="H3263" s="134">
        <v>0</v>
      </c>
    </row>
    <row r="3264" spans="1:8" s="145" customFormat="1" ht="12" customHeight="1" x14ac:dyDescent="0.15">
      <c r="A3264" s="483"/>
      <c r="B3264" s="395" t="s">
        <v>184</v>
      </c>
      <c r="C3264" s="146">
        <v>4</v>
      </c>
      <c r="D3264" s="147">
        <v>0</v>
      </c>
      <c r="E3264" s="147">
        <v>2</v>
      </c>
      <c r="F3264" s="147">
        <v>2</v>
      </c>
      <c r="G3264" s="147">
        <v>0</v>
      </c>
      <c r="H3264" s="148">
        <v>0</v>
      </c>
    </row>
    <row r="3265" spans="1:8" s="135" customFormat="1" ht="12" customHeight="1" x14ac:dyDescent="0.15">
      <c r="A3265" s="483"/>
      <c r="B3265" s="480"/>
      <c r="C3265" s="132">
        <v>100</v>
      </c>
      <c r="D3265" s="133">
        <v>0</v>
      </c>
      <c r="E3265" s="133">
        <v>50</v>
      </c>
      <c r="F3265" s="133">
        <v>50</v>
      </c>
      <c r="G3265" s="133">
        <v>0</v>
      </c>
      <c r="H3265" s="134">
        <v>0</v>
      </c>
    </row>
    <row r="3266" spans="1:8" s="145" customFormat="1" ht="12" customHeight="1" x14ac:dyDescent="0.15">
      <c r="A3266" s="483"/>
      <c r="B3266" s="395" t="s">
        <v>185</v>
      </c>
      <c r="C3266" s="146">
        <v>44</v>
      </c>
      <c r="D3266" s="147">
        <v>6</v>
      </c>
      <c r="E3266" s="147">
        <v>29</v>
      </c>
      <c r="F3266" s="147">
        <v>7</v>
      </c>
      <c r="G3266" s="147">
        <v>2</v>
      </c>
      <c r="H3266" s="148">
        <v>0</v>
      </c>
    </row>
    <row r="3267" spans="1:8" s="135" customFormat="1" ht="12" customHeight="1" x14ac:dyDescent="0.15">
      <c r="A3267" s="483"/>
      <c r="B3267" s="480"/>
      <c r="C3267" s="132">
        <v>100</v>
      </c>
      <c r="D3267" s="133">
        <v>13.6</v>
      </c>
      <c r="E3267" s="133">
        <v>65.900000000000006</v>
      </c>
      <c r="F3267" s="133">
        <v>15.9</v>
      </c>
      <c r="G3267" s="133">
        <v>4.5</v>
      </c>
      <c r="H3267" s="134">
        <v>0</v>
      </c>
    </row>
    <row r="3268" spans="1:8" s="145" customFormat="1" ht="12" customHeight="1" x14ac:dyDescent="0.15">
      <c r="A3268" s="483"/>
      <c r="B3268" s="395" t="s">
        <v>186</v>
      </c>
      <c r="C3268" s="146">
        <v>3</v>
      </c>
      <c r="D3268" s="147">
        <v>1</v>
      </c>
      <c r="E3268" s="147">
        <v>1</v>
      </c>
      <c r="F3268" s="147">
        <v>1</v>
      </c>
      <c r="G3268" s="147">
        <v>0</v>
      </c>
      <c r="H3268" s="148">
        <v>0</v>
      </c>
    </row>
    <row r="3269" spans="1:8" s="135" customFormat="1" ht="12" customHeight="1" x14ac:dyDescent="0.15">
      <c r="A3269" s="483"/>
      <c r="B3269" s="480"/>
      <c r="C3269" s="132">
        <v>100</v>
      </c>
      <c r="D3269" s="133">
        <v>33.299999999999997</v>
      </c>
      <c r="E3269" s="133">
        <v>33.299999999999997</v>
      </c>
      <c r="F3269" s="133">
        <v>33.299999999999997</v>
      </c>
      <c r="G3269" s="133">
        <v>0</v>
      </c>
      <c r="H3269" s="134">
        <v>0</v>
      </c>
    </row>
    <row r="3270" spans="1:8" s="145" customFormat="1" ht="12" customHeight="1" x14ac:dyDescent="0.15">
      <c r="A3270" s="483"/>
      <c r="B3270" s="395" t="s">
        <v>505</v>
      </c>
      <c r="C3270" s="146">
        <v>38</v>
      </c>
      <c r="D3270" s="147">
        <v>7</v>
      </c>
      <c r="E3270" s="147">
        <v>21</v>
      </c>
      <c r="F3270" s="147">
        <v>6</v>
      </c>
      <c r="G3270" s="147">
        <v>4</v>
      </c>
      <c r="H3270" s="148">
        <v>0</v>
      </c>
    </row>
    <row r="3271" spans="1:8" s="135" customFormat="1" ht="12" customHeight="1" x14ac:dyDescent="0.15">
      <c r="A3271" s="483"/>
      <c r="B3271" s="480"/>
      <c r="C3271" s="132">
        <v>100</v>
      </c>
      <c r="D3271" s="133">
        <v>18.399999999999999</v>
      </c>
      <c r="E3271" s="133">
        <v>55.3</v>
      </c>
      <c r="F3271" s="133">
        <v>15.8</v>
      </c>
      <c r="G3271" s="133">
        <v>10.5</v>
      </c>
      <c r="H3271" s="134">
        <v>0</v>
      </c>
    </row>
    <row r="3272" spans="1:8" s="145" customFormat="1" ht="12" customHeight="1" x14ac:dyDescent="0.15">
      <c r="A3272" s="483"/>
      <c r="B3272" s="395" t="s">
        <v>187</v>
      </c>
      <c r="C3272" s="146">
        <v>48</v>
      </c>
      <c r="D3272" s="147">
        <v>5</v>
      </c>
      <c r="E3272" s="147">
        <v>14</v>
      </c>
      <c r="F3272" s="147">
        <v>22</v>
      </c>
      <c r="G3272" s="147">
        <v>6</v>
      </c>
      <c r="H3272" s="148">
        <v>1</v>
      </c>
    </row>
    <row r="3273" spans="1:8" s="135" customFormat="1" ht="12" customHeight="1" x14ac:dyDescent="0.15">
      <c r="A3273" s="483"/>
      <c r="B3273" s="480"/>
      <c r="C3273" s="132">
        <v>100</v>
      </c>
      <c r="D3273" s="133">
        <v>10.4</v>
      </c>
      <c r="E3273" s="133">
        <v>29.2</v>
      </c>
      <c r="F3273" s="133">
        <v>45.8</v>
      </c>
      <c r="G3273" s="133">
        <v>12.5</v>
      </c>
      <c r="H3273" s="134">
        <v>2.1</v>
      </c>
    </row>
    <row r="3274" spans="1:8" s="145" customFormat="1" ht="12" customHeight="1" x14ac:dyDescent="0.15">
      <c r="A3274" s="483"/>
      <c r="B3274" s="395" t="s">
        <v>839</v>
      </c>
      <c r="C3274" s="146">
        <v>6</v>
      </c>
      <c r="D3274" s="147">
        <v>2</v>
      </c>
      <c r="E3274" s="147">
        <v>3</v>
      </c>
      <c r="F3274" s="147">
        <v>0</v>
      </c>
      <c r="G3274" s="147">
        <v>1</v>
      </c>
      <c r="H3274" s="148">
        <v>0</v>
      </c>
    </row>
    <row r="3275" spans="1:8" s="135" customFormat="1" ht="12" customHeight="1" x14ac:dyDescent="0.15">
      <c r="A3275" s="483"/>
      <c r="B3275" s="480"/>
      <c r="C3275" s="132">
        <v>100</v>
      </c>
      <c r="D3275" s="133">
        <v>33.299999999999997</v>
      </c>
      <c r="E3275" s="133">
        <v>50</v>
      </c>
      <c r="F3275" s="133">
        <v>0</v>
      </c>
      <c r="G3275" s="133">
        <v>16.7</v>
      </c>
      <c r="H3275" s="134">
        <v>0</v>
      </c>
    </row>
    <row r="3276" spans="1:8" s="145" customFormat="1" ht="12" customHeight="1" x14ac:dyDescent="0.15">
      <c r="A3276" s="483"/>
      <c r="B3276" s="395" t="s">
        <v>188</v>
      </c>
      <c r="C3276" s="146">
        <v>10</v>
      </c>
      <c r="D3276" s="147">
        <v>0</v>
      </c>
      <c r="E3276" s="147">
        <v>5</v>
      </c>
      <c r="F3276" s="147">
        <v>3</v>
      </c>
      <c r="G3276" s="147">
        <v>2</v>
      </c>
      <c r="H3276" s="148">
        <v>0</v>
      </c>
    </row>
    <row r="3277" spans="1:8" s="135" customFormat="1" ht="12" customHeight="1" x14ac:dyDescent="0.15">
      <c r="A3277" s="483"/>
      <c r="B3277" s="480"/>
      <c r="C3277" s="132">
        <v>100</v>
      </c>
      <c r="D3277" s="133">
        <v>0</v>
      </c>
      <c r="E3277" s="133">
        <v>50</v>
      </c>
      <c r="F3277" s="133">
        <v>30</v>
      </c>
      <c r="G3277" s="133">
        <v>20</v>
      </c>
      <c r="H3277" s="134">
        <v>0</v>
      </c>
    </row>
    <row r="3278" spans="1:8" s="145" customFormat="1" ht="12" customHeight="1" x14ac:dyDescent="0.15">
      <c r="A3278" s="483"/>
      <c r="B3278" s="395" t="s">
        <v>1031</v>
      </c>
      <c r="C3278" s="146">
        <v>101</v>
      </c>
      <c r="D3278" s="147">
        <v>7</v>
      </c>
      <c r="E3278" s="147">
        <v>40</v>
      </c>
      <c r="F3278" s="147">
        <v>40</v>
      </c>
      <c r="G3278" s="147">
        <v>12</v>
      </c>
      <c r="H3278" s="148">
        <v>2</v>
      </c>
    </row>
    <row r="3279" spans="1:8" s="135" customFormat="1" ht="12" customHeight="1" x14ac:dyDescent="0.15">
      <c r="A3279" s="483"/>
      <c r="B3279" s="480"/>
      <c r="C3279" s="132">
        <v>100</v>
      </c>
      <c r="D3279" s="133">
        <v>6.9</v>
      </c>
      <c r="E3279" s="133">
        <v>39.6</v>
      </c>
      <c r="F3279" s="133">
        <v>39.6</v>
      </c>
      <c r="G3279" s="133">
        <v>11.9</v>
      </c>
      <c r="H3279" s="134">
        <v>2</v>
      </c>
    </row>
    <row r="3280" spans="1:8" s="145" customFormat="1" ht="12" customHeight="1" x14ac:dyDescent="0.15">
      <c r="A3280" s="483"/>
      <c r="B3280" s="395" t="s">
        <v>1032</v>
      </c>
      <c r="C3280" s="146">
        <v>15</v>
      </c>
      <c r="D3280" s="147">
        <v>2</v>
      </c>
      <c r="E3280" s="147">
        <v>4</v>
      </c>
      <c r="F3280" s="147">
        <v>5</v>
      </c>
      <c r="G3280" s="147">
        <v>4</v>
      </c>
      <c r="H3280" s="148">
        <v>0</v>
      </c>
    </row>
    <row r="3281" spans="1:8" s="135" customFormat="1" ht="12" customHeight="1" x14ac:dyDescent="0.15">
      <c r="A3281" s="483"/>
      <c r="B3281" s="480"/>
      <c r="C3281" s="132">
        <v>100</v>
      </c>
      <c r="D3281" s="133">
        <v>13.3</v>
      </c>
      <c r="E3281" s="133">
        <v>26.7</v>
      </c>
      <c r="F3281" s="133">
        <v>33.299999999999997</v>
      </c>
      <c r="G3281" s="133">
        <v>26.7</v>
      </c>
      <c r="H3281" s="134">
        <v>0</v>
      </c>
    </row>
    <row r="3282" spans="1:8" s="145" customFormat="1" ht="12" customHeight="1" x14ac:dyDescent="0.15">
      <c r="A3282" s="483"/>
      <c r="B3282" s="395" t="s">
        <v>506</v>
      </c>
      <c r="C3282" s="146">
        <v>19</v>
      </c>
      <c r="D3282" s="147">
        <v>4</v>
      </c>
      <c r="E3282" s="147">
        <v>4</v>
      </c>
      <c r="F3282" s="147">
        <v>6</v>
      </c>
      <c r="G3282" s="147">
        <v>4</v>
      </c>
      <c r="H3282" s="148">
        <v>1</v>
      </c>
    </row>
    <row r="3283" spans="1:8" s="135" customFormat="1" ht="12" customHeight="1" x14ac:dyDescent="0.15">
      <c r="A3283" s="483"/>
      <c r="B3283" s="480"/>
      <c r="C3283" s="132">
        <v>100</v>
      </c>
      <c r="D3283" s="133">
        <v>21.1</v>
      </c>
      <c r="E3283" s="133">
        <v>21.1</v>
      </c>
      <c r="F3283" s="133">
        <v>31.6</v>
      </c>
      <c r="G3283" s="133">
        <v>21.1</v>
      </c>
      <c r="H3283" s="134">
        <v>5.3</v>
      </c>
    </row>
    <row r="3284" spans="1:8" s="145" customFormat="1" ht="12" customHeight="1" x14ac:dyDescent="0.15">
      <c r="A3284" s="483"/>
      <c r="B3284" s="395" t="s">
        <v>190</v>
      </c>
      <c r="C3284" s="146">
        <v>8</v>
      </c>
      <c r="D3284" s="147">
        <v>2</v>
      </c>
      <c r="E3284" s="147">
        <v>4</v>
      </c>
      <c r="F3284" s="147">
        <v>0</v>
      </c>
      <c r="G3284" s="147">
        <v>2</v>
      </c>
      <c r="H3284" s="148">
        <v>0</v>
      </c>
    </row>
    <row r="3285" spans="1:8" s="135" customFormat="1" ht="12" customHeight="1" x14ac:dyDescent="0.15">
      <c r="A3285" s="483"/>
      <c r="B3285" s="480"/>
      <c r="C3285" s="132">
        <v>100</v>
      </c>
      <c r="D3285" s="133">
        <v>25</v>
      </c>
      <c r="E3285" s="133">
        <v>50</v>
      </c>
      <c r="F3285" s="133">
        <v>0</v>
      </c>
      <c r="G3285" s="133">
        <v>25</v>
      </c>
      <c r="H3285" s="134">
        <v>0</v>
      </c>
    </row>
    <row r="3286" spans="1:8" s="145" customFormat="1" ht="12" customHeight="1" x14ac:dyDescent="0.15">
      <c r="A3286" s="483"/>
      <c r="B3286" s="395" t="s">
        <v>507</v>
      </c>
      <c r="C3286" s="146">
        <v>58</v>
      </c>
      <c r="D3286" s="147">
        <v>4</v>
      </c>
      <c r="E3286" s="147">
        <v>33</v>
      </c>
      <c r="F3286" s="147">
        <v>12</v>
      </c>
      <c r="G3286" s="147">
        <v>7</v>
      </c>
      <c r="H3286" s="148">
        <v>2</v>
      </c>
    </row>
    <row r="3287" spans="1:8" s="135" customFormat="1" ht="12" customHeight="1" x14ac:dyDescent="0.15">
      <c r="A3287" s="483"/>
      <c r="B3287" s="480"/>
      <c r="C3287" s="132">
        <v>100</v>
      </c>
      <c r="D3287" s="133">
        <v>6.9</v>
      </c>
      <c r="E3287" s="133">
        <v>56.9</v>
      </c>
      <c r="F3287" s="133">
        <v>20.7</v>
      </c>
      <c r="G3287" s="133">
        <v>12.1</v>
      </c>
      <c r="H3287" s="134">
        <v>3.4</v>
      </c>
    </row>
    <row r="3288" spans="1:8" s="145" customFormat="1" ht="12" customHeight="1" x14ac:dyDescent="0.15">
      <c r="A3288" s="483"/>
      <c r="B3288" s="395" t="s">
        <v>191</v>
      </c>
      <c r="C3288" s="146">
        <v>18</v>
      </c>
      <c r="D3288" s="147">
        <v>0</v>
      </c>
      <c r="E3288" s="147">
        <v>7</v>
      </c>
      <c r="F3288" s="147">
        <v>7</v>
      </c>
      <c r="G3288" s="147">
        <v>3</v>
      </c>
      <c r="H3288" s="148">
        <v>1</v>
      </c>
    </row>
    <row r="3289" spans="1:8" s="135" customFormat="1" ht="12" customHeight="1" x14ac:dyDescent="0.15">
      <c r="A3289" s="483"/>
      <c r="B3289" s="480"/>
      <c r="C3289" s="132">
        <v>100</v>
      </c>
      <c r="D3289" s="133">
        <v>0</v>
      </c>
      <c r="E3289" s="133">
        <v>38.9</v>
      </c>
      <c r="F3289" s="133">
        <v>38.9</v>
      </c>
      <c r="G3289" s="133">
        <v>16.7</v>
      </c>
      <c r="H3289" s="134">
        <v>5.6</v>
      </c>
    </row>
    <row r="3290" spans="1:8" s="145" customFormat="1" ht="12" customHeight="1" x14ac:dyDescent="0.15">
      <c r="A3290" s="483"/>
      <c r="B3290" s="395" t="s">
        <v>192</v>
      </c>
      <c r="C3290" s="146">
        <v>0</v>
      </c>
      <c r="D3290" s="147">
        <v>0</v>
      </c>
      <c r="E3290" s="147">
        <v>0</v>
      </c>
      <c r="F3290" s="147">
        <v>0</v>
      </c>
      <c r="G3290" s="147">
        <v>0</v>
      </c>
      <c r="H3290" s="148">
        <v>0</v>
      </c>
    </row>
    <row r="3291" spans="1:8" s="135" customFormat="1" ht="12" customHeight="1" x14ac:dyDescent="0.15">
      <c r="A3291" s="483"/>
      <c r="B3291" s="480"/>
      <c r="C3291" s="132">
        <v>0</v>
      </c>
      <c r="D3291" s="133">
        <v>0</v>
      </c>
      <c r="E3291" s="133">
        <v>0</v>
      </c>
      <c r="F3291" s="133">
        <v>0</v>
      </c>
      <c r="G3291" s="133">
        <v>0</v>
      </c>
      <c r="H3291" s="134">
        <v>0</v>
      </c>
    </row>
    <row r="3292" spans="1:8" s="145" customFormat="1" ht="12" customHeight="1" x14ac:dyDescent="0.15">
      <c r="A3292" s="483"/>
      <c r="B3292" s="461" t="s">
        <v>260</v>
      </c>
      <c r="C3292" s="146">
        <v>1</v>
      </c>
      <c r="D3292" s="147">
        <v>0</v>
      </c>
      <c r="E3292" s="147">
        <v>0</v>
      </c>
      <c r="F3292" s="147">
        <v>1</v>
      </c>
      <c r="G3292" s="147">
        <v>0</v>
      </c>
      <c r="H3292" s="148">
        <v>0</v>
      </c>
    </row>
    <row r="3293" spans="1:8" s="145" customFormat="1" ht="12" customHeight="1" x14ac:dyDescent="0.15">
      <c r="A3293" s="483"/>
      <c r="B3293" s="486"/>
      <c r="C3293" s="132">
        <v>100</v>
      </c>
      <c r="D3293" s="133">
        <v>0</v>
      </c>
      <c r="E3293" s="133">
        <v>0</v>
      </c>
      <c r="F3293" s="133">
        <v>100</v>
      </c>
      <c r="G3293" s="133">
        <v>0</v>
      </c>
      <c r="H3293" s="134">
        <v>0</v>
      </c>
    </row>
    <row r="3294" spans="1:8" s="145" customFormat="1" ht="12" customHeight="1" x14ac:dyDescent="0.15">
      <c r="A3294" s="483"/>
      <c r="B3294" s="395" t="s">
        <v>193</v>
      </c>
      <c r="C3294" s="146">
        <v>4</v>
      </c>
      <c r="D3294" s="147">
        <v>0</v>
      </c>
      <c r="E3294" s="147">
        <v>3</v>
      </c>
      <c r="F3294" s="147">
        <v>1</v>
      </c>
      <c r="G3294" s="147">
        <v>0</v>
      </c>
      <c r="H3294" s="148">
        <v>0</v>
      </c>
    </row>
    <row r="3295" spans="1:8" s="135" customFormat="1" ht="12" customHeight="1" x14ac:dyDescent="0.15">
      <c r="A3295" s="483"/>
      <c r="B3295" s="480"/>
      <c r="C3295" s="132">
        <v>100</v>
      </c>
      <c r="D3295" s="133">
        <v>0</v>
      </c>
      <c r="E3295" s="133">
        <v>75</v>
      </c>
      <c r="F3295" s="133">
        <v>25</v>
      </c>
      <c r="G3295" s="133">
        <v>0</v>
      </c>
      <c r="H3295" s="134">
        <v>0</v>
      </c>
    </row>
    <row r="3296" spans="1:8" s="145" customFormat="1" ht="12" customHeight="1" x14ac:dyDescent="0.15">
      <c r="A3296" s="483"/>
      <c r="B3296" s="395" t="s">
        <v>508</v>
      </c>
      <c r="C3296" s="146">
        <v>8</v>
      </c>
      <c r="D3296" s="147">
        <v>0</v>
      </c>
      <c r="E3296" s="147">
        <v>3</v>
      </c>
      <c r="F3296" s="147">
        <v>4</v>
      </c>
      <c r="G3296" s="147">
        <v>1</v>
      </c>
      <c r="H3296" s="148">
        <v>0</v>
      </c>
    </row>
    <row r="3297" spans="1:8" s="135" customFormat="1" ht="12" customHeight="1" x14ac:dyDescent="0.15">
      <c r="A3297" s="483"/>
      <c r="B3297" s="480"/>
      <c r="C3297" s="132">
        <v>100</v>
      </c>
      <c r="D3297" s="133">
        <v>0</v>
      </c>
      <c r="E3297" s="133">
        <v>37.5</v>
      </c>
      <c r="F3297" s="133">
        <v>50</v>
      </c>
      <c r="G3297" s="133">
        <v>12.5</v>
      </c>
      <c r="H3297" s="134">
        <v>0</v>
      </c>
    </row>
    <row r="3298" spans="1:8" s="145" customFormat="1" ht="12" customHeight="1" x14ac:dyDescent="0.15">
      <c r="A3298" s="483"/>
      <c r="B3298" s="395" t="s">
        <v>194</v>
      </c>
      <c r="C3298" s="146">
        <v>27</v>
      </c>
      <c r="D3298" s="147">
        <v>1</v>
      </c>
      <c r="E3298" s="147">
        <v>5</v>
      </c>
      <c r="F3298" s="147">
        <v>10</v>
      </c>
      <c r="G3298" s="147">
        <v>9</v>
      </c>
      <c r="H3298" s="148">
        <v>2</v>
      </c>
    </row>
    <row r="3299" spans="1:8" s="135" customFormat="1" ht="12" customHeight="1" x14ac:dyDescent="0.15">
      <c r="A3299" s="483"/>
      <c r="B3299" s="480"/>
      <c r="C3299" s="132">
        <v>100</v>
      </c>
      <c r="D3299" s="133">
        <v>3.7</v>
      </c>
      <c r="E3299" s="133">
        <v>18.5</v>
      </c>
      <c r="F3299" s="133">
        <v>37</v>
      </c>
      <c r="G3299" s="133">
        <v>33.299999999999997</v>
      </c>
      <c r="H3299" s="134">
        <v>7.4</v>
      </c>
    </row>
    <row r="3300" spans="1:8" s="145" customFormat="1" ht="12" customHeight="1" x14ac:dyDescent="0.15">
      <c r="A3300" s="483"/>
      <c r="B3300" s="395" t="s">
        <v>195</v>
      </c>
      <c r="C3300" s="146">
        <v>1</v>
      </c>
      <c r="D3300" s="147">
        <v>0</v>
      </c>
      <c r="E3300" s="147">
        <v>0</v>
      </c>
      <c r="F3300" s="147">
        <v>0</v>
      </c>
      <c r="G3300" s="147">
        <v>1</v>
      </c>
      <c r="H3300" s="148">
        <v>0</v>
      </c>
    </row>
    <row r="3301" spans="1:8" s="135" customFormat="1" ht="12" customHeight="1" x14ac:dyDescent="0.15">
      <c r="A3301" s="483"/>
      <c r="B3301" s="480"/>
      <c r="C3301" s="132">
        <v>100</v>
      </c>
      <c r="D3301" s="133">
        <v>0</v>
      </c>
      <c r="E3301" s="133">
        <v>0</v>
      </c>
      <c r="F3301" s="133">
        <v>0</v>
      </c>
      <c r="G3301" s="133">
        <v>100</v>
      </c>
      <c r="H3301" s="134">
        <v>0</v>
      </c>
    </row>
    <row r="3302" spans="1:8" s="145" customFormat="1" ht="12" customHeight="1" x14ac:dyDescent="0.15">
      <c r="A3302" s="483"/>
      <c r="B3302" s="395" t="s">
        <v>196</v>
      </c>
      <c r="C3302" s="146">
        <v>6</v>
      </c>
      <c r="D3302" s="147">
        <v>0</v>
      </c>
      <c r="E3302" s="147">
        <v>0</v>
      </c>
      <c r="F3302" s="147">
        <v>4</v>
      </c>
      <c r="G3302" s="147">
        <v>2</v>
      </c>
      <c r="H3302" s="148">
        <v>0</v>
      </c>
    </row>
    <row r="3303" spans="1:8" s="135" customFormat="1" ht="12" customHeight="1" x14ac:dyDescent="0.15">
      <c r="A3303" s="483"/>
      <c r="B3303" s="480"/>
      <c r="C3303" s="132">
        <v>100</v>
      </c>
      <c r="D3303" s="133">
        <v>0</v>
      </c>
      <c r="E3303" s="133">
        <v>0</v>
      </c>
      <c r="F3303" s="133">
        <v>66.7</v>
      </c>
      <c r="G3303" s="133">
        <v>33.299999999999997</v>
      </c>
      <c r="H3303" s="134">
        <v>0</v>
      </c>
    </row>
    <row r="3304" spans="1:8" s="145" customFormat="1" ht="12" customHeight="1" x14ac:dyDescent="0.15">
      <c r="A3304" s="483"/>
      <c r="B3304" s="395" t="s">
        <v>509</v>
      </c>
      <c r="C3304" s="146">
        <v>50</v>
      </c>
      <c r="D3304" s="147">
        <v>5</v>
      </c>
      <c r="E3304" s="147">
        <v>20</v>
      </c>
      <c r="F3304" s="147">
        <v>17</v>
      </c>
      <c r="G3304" s="147">
        <v>7</v>
      </c>
      <c r="H3304" s="148">
        <v>1</v>
      </c>
    </row>
    <row r="3305" spans="1:8" s="135" customFormat="1" ht="12" customHeight="1" x14ac:dyDescent="0.15">
      <c r="A3305" s="483"/>
      <c r="B3305" s="480"/>
      <c r="C3305" s="132">
        <v>100</v>
      </c>
      <c r="D3305" s="133">
        <v>10</v>
      </c>
      <c r="E3305" s="133">
        <v>40</v>
      </c>
      <c r="F3305" s="133">
        <v>34</v>
      </c>
      <c r="G3305" s="133">
        <v>14</v>
      </c>
      <c r="H3305" s="134">
        <v>2</v>
      </c>
    </row>
    <row r="3306" spans="1:8" s="145" customFormat="1" ht="12" customHeight="1" x14ac:dyDescent="0.15">
      <c r="A3306" s="483"/>
      <c r="B3306" s="395" t="s">
        <v>510</v>
      </c>
      <c r="C3306" s="146">
        <v>61</v>
      </c>
      <c r="D3306" s="147">
        <v>3</v>
      </c>
      <c r="E3306" s="147">
        <v>26</v>
      </c>
      <c r="F3306" s="147">
        <v>20</v>
      </c>
      <c r="G3306" s="147">
        <v>10</v>
      </c>
      <c r="H3306" s="148">
        <v>2</v>
      </c>
    </row>
    <row r="3307" spans="1:8" s="135" customFormat="1" ht="12" customHeight="1" x14ac:dyDescent="0.15">
      <c r="A3307" s="483"/>
      <c r="B3307" s="480"/>
      <c r="C3307" s="132">
        <v>100</v>
      </c>
      <c r="D3307" s="133">
        <v>4.9000000000000004</v>
      </c>
      <c r="E3307" s="133">
        <v>42.6</v>
      </c>
      <c r="F3307" s="133">
        <v>32.799999999999997</v>
      </c>
      <c r="G3307" s="133">
        <v>16.399999999999999</v>
      </c>
      <c r="H3307" s="134">
        <v>3.3</v>
      </c>
    </row>
    <row r="3308" spans="1:8" s="145" customFormat="1" ht="12" customHeight="1" x14ac:dyDescent="0.15">
      <c r="A3308" s="483"/>
      <c r="B3308" s="395" t="s">
        <v>197</v>
      </c>
      <c r="C3308" s="146">
        <v>1</v>
      </c>
      <c r="D3308" s="147">
        <v>0</v>
      </c>
      <c r="E3308" s="147">
        <v>0</v>
      </c>
      <c r="F3308" s="147">
        <v>0</v>
      </c>
      <c r="G3308" s="147">
        <v>1</v>
      </c>
      <c r="H3308" s="148">
        <v>0</v>
      </c>
    </row>
    <row r="3309" spans="1:8" s="135" customFormat="1" ht="12" customHeight="1" x14ac:dyDescent="0.15">
      <c r="A3309" s="483"/>
      <c r="B3309" s="480"/>
      <c r="C3309" s="132">
        <v>100</v>
      </c>
      <c r="D3309" s="133">
        <v>0</v>
      </c>
      <c r="E3309" s="133">
        <v>0</v>
      </c>
      <c r="F3309" s="133">
        <v>0</v>
      </c>
      <c r="G3309" s="133">
        <v>100</v>
      </c>
      <c r="H3309" s="134">
        <v>0</v>
      </c>
    </row>
    <row r="3310" spans="1:8" s="145" customFormat="1" ht="12" customHeight="1" x14ac:dyDescent="0.15">
      <c r="A3310" s="483"/>
      <c r="B3310" s="395" t="s">
        <v>511</v>
      </c>
      <c r="C3310" s="146">
        <v>2</v>
      </c>
      <c r="D3310" s="147">
        <v>0</v>
      </c>
      <c r="E3310" s="147">
        <v>1</v>
      </c>
      <c r="F3310" s="147">
        <v>1</v>
      </c>
      <c r="G3310" s="147">
        <v>0</v>
      </c>
      <c r="H3310" s="148">
        <v>0</v>
      </c>
    </row>
    <row r="3311" spans="1:8" s="135" customFormat="1" ht="12" customHeight="1" x14ac:dyDescent="0.15">
      <c r="A3311" s="483"/>
      <c r="B3311" s="480"/>
      <c r="C3311" s="132">
        <v>100</v>
      </c>
      <c r="D3311" s="133">
        <v>0</v>
      </c>
      <c r="E3311" s="133">
        <v>50</v>
      </c>
      <c r="F3311" s="133">
        <v>50</v>
      </c>
      <c r="G3311" s="133">
        <v>0</v>
      </c>
      <c r="H3311" s="134">
        <v>0</v>
      </c>
    </row>
    <row r="3312" spans="1:8" s="145" customFormat="1" ht="12" customHeight="1" x14ac:dyDescent="0.15">
      <c r="A3312" s="483"/>
      <c r="B3312" s="395" t="s">
        <v>9</v>
      </c>
      <c r="C3312" s="146">
        <v>11</v>
      </c>
      <c r="D3312" s="147">
        <v>2</v>
      </c>
      <c r="E3312" s="147">
        <v>2</v>
      </c>
      <c r="F3312" s="147">
        <v>2</v>
      </c>
      <c r="G3312" s="147">
        <v>4</v>
      </c>
      <c r="H3312" s="148">
        <v>1</v>
      </c>
    </row>
    <row r="3313" spans="1:8" s="135" customFormat="1" ht="12" customHeight="1" x14ac:dyDescent="0.15">
      <c r="A3313" s="484"/>
      <c r="B3313" s="481"/>
      <c r="C3313" s="136">
        <v>100</v>
      </c>
      <c r="D3313" s="137">
        <v>18.2</v>
      </c>
      <c r="E3313" s="137">
        <v>18.2</v>
      </c>
      <c r="F3313" s="137">
        <v>18.2</v>
      </c>
      <c r="G3313" s="137">
        <v>36.4</v>
      </c>
      <c r="H3313" s="138">
        <v>9.1</v>
      </c>
    </row>
    <row r="3314" spans="1:8" ht="12" customHeight="1" x14ac:dyDescent="0.15">
      <c r="A3314" s="90" t="s">
        <v>528</v>
      </c>
    </row>
    <row r="3315" spans="1:8" s="217" customFormat="1" ht="12" customHeight="1" x14ac:dyDescent="0.15">
      <c r="A3315" s="218" t="s">
        <v>4374</v>
      </c>
      <c r="B3315" s="216"/>
    </row>
    <row r="3316" spans="1:8" s="217" customFormat="1" ht="23.25" customHeight="1" x14ac:dyDescent="0.15">
      <c r="A3316" s="403"/>
      <c r="B3316" s="404"/>
      <c r="C3316" s="446" t="s">
        <v>4375</v>
      </c>
      <c r="D3316" s="447"/>
      <c r="E3316" s="447"/>
      <c r="F3316" s="448"/>
    </row>
    <row r="3317" spans="1:8" s="217" customFormat="1" ht="12" customHeight="1" x14ac:dyDescent="0.15">
      <c r="A3317" s="405"/>
      <c r="B3317" s="406"/>
      <c r="C3317" s="93" t="s">
        <v>520</v>
      </c>
      <c r="D3317" s="94" t="s">
        <v>23</v>
      </c>
      <c r="E3317" s="94" t="s">
        <v>24</v>
      </c>
      <c r="F3317" s="95" t="s">
        <v>9</v>
      </c>
    </row>
    <row r="3318" spans="1:8" s="145" customFormat="1" ht="12" customHeight="1" x14ac:dyDescent="0.15">
      <c r="A3318" s="416" t="s">
        <v>521</v>
      </c>
      <c r="B3318" s="417"/>
      <c r="C3318" s="142">
        <v>1284</v>
      </c>
      <c r="D3318" s="143">
        <v>942</v>
      </c>
      <c r="E3318" s="143">
        <v>340</v>
      </c>
      <c r="F3318" s="144">
        <v>2</v>
      </c>
    </row>
    <row r="3319" spans="1:8" s="135" customFormat="1" ht="12" customHeight="1" x14ac:dyDescent="0.15">
      <c r="A3319" s="418"/>
      <c r="B3319" s="419"/>
      <c r="C3319" s="132">
        <v>100</v>
      </c>
      <c r="D3319" s="133">
        <v>73.400000000000006</v>
      </c>
      <c r="E3319" s="133">
        <v>26.5</v>
      </c>
      <c r="F3319" s="134">
        <v>0.2</v>
      </c>
    </row>
    <row r="3320" spans="1:8" s="145" customFormat="1" ht="12" customHeight="1" x14ac:dyDescent="0.15">
      <c r="A3320" s="487" t="s">
        <v>548</v>
      </c>
      <c r="B3320" s="490" t="s">
        <v>158</v>
      </c>
      <c r="C3320" s="146">
        <v>95</v>
      </c>
      <c r="D3320" s="147">
        <v>59</v>
      </c>
      <c r="E3320" s="147">
        <v>36</v>
      </c>
      <c r="F3320" s="148">
        <v>0</v>
      </c>
    </row>
    <row r="3321" spans="1:8" s="135" customFormat="1" ht="12" customHeight="1" x14ac:dyDescent="0.15">
      <c r="A3321" s="488"/>
      <c r="B3321" s="468"/>
      <c r="C3321" s="132">
        <v>100</v>
      </c>
      <c r="D3321" s="133">
        <v>62.1</v>
      </c>
      <c r="E3321" s="133">
        <v>37.9</v>
      </c>
      <c r="F3321" s="134">
        <v>0</v>
      </c>
    </row>
    <row r="3322" spans="1:8" s="145" customFormat="1" ht="12" customHeight="1" x14ac:dyDescent="0.15">
      <c r="A3322" s="488"/>
      <c r="B3322" s="453" t="s">
        <v>159</v>
      </c>
      <c r="C3322" s="146">
        <v>19</v>
      </c>
      <c r="D3322" s="147">
        <v>17</v>
      </c>
      <c r="E3322" s="147">
        <v>2</v>
      </c>
      <c r="F3322" s="148">
        <v>0</v>
      </c>
    </row>
    <row r="3323" spans="1:8" s="135" customFormat="1" ht="12" customHeight="1" x14ac:dyDescent="0.15">
      <c r="A3323" s="488"/>
      <c r="B3323" s="468"/>
      <c r="C3323" s="132">
        <v>100</v>
      </c>
      <c r="D3323" s="133">
        <v>89.5</v>
      </c>
      <c r="E3323" s="133">
        <v>10.5</v>
      </c>
      <c r="F3323" s="134">
        <v>0</v>
      </c>
    </row>
    <row r="3324" spans="1:8" s="145" customFormat="1" ht="12" customHeight="1" x14ac:dyDescent="0.15">
      <c r="A3324" s="488"/>
      <c r="B3324" s="453" t="s">
        <v>498</v>
      </c>
      <c r="C3324" s="146">
        <v>21</v>
      </c>
      <c r="D3324" s="147">
        <v>12</v>
      </c>
      <c r="E3324" s="147">
        <v>9</v>
      </c>
      <c r="F3324" s="148">
        <v>0</v>
      </c>
    </row>
    <row r="3325" spans="1:8" s="135" customFormat="1" ht="12" customHeight="1" x14ac:dyDescent="0.15">
      <c r="A3325" s="488"/>
      <c r="B3325" s="468"/>
      <c r="C3325" s="132">
        <v>100</v>
      </c>
      <c r="D3325" s="133">
        <v>57.1</v>
      </c>
      <c r="E3325" s="133">
        <v>42.9</v>
      </c>
      <c r="F3325" s="134">
        <v>0</v>
      </c>
    </row>
    <row r="3326" spans="1:8" s="145" customFormat="1" ht="12" customHeight="1" x14ac:dyDescent="0.15">
      <c r="A3326" s="488"/>
      <c r="B3326" s="453" t="s">
        <v>499</v>
      </c>
      <c r="C3326" s="146">
        <v>7</v>
      </c>
      <c r="D3326" s="147">
        <v>6</v>
      </c>
      <c r="E3326" s="147">
        <v>1</v>
      </c>
      <c r="F3326" s="148">
        <v>0</v>
      </c>
    </row>
    <row r="3327" spans="1:8" s="135" customFormat="1" ht="12" customHeight="1" x14ac:dyDescent="0.15">
      <c r="A3327" s="488"/>
      <c r="B3327" s="468"/>
      <c r="C3327" s="132">
        <v>100</v>
      </c>
      <c r="D3327" s="133">
        <v>85.7</v>
      </c>
      <c r="E3327" s="133">
        <v>14.3</v>
      </c>
      <c r="F3327" s="134">
        <v>0</v>
      </c>
    </row>
    <row r="3328" spans="1:8" s="145" customFormat="1" ht="12" customHeight="1" x14ac:dyDescent="0.15">
      <c r="A3328" s="488"/>
      <c r="B3328" s="453" t="s">
        <v>160</v>
      </c>
      <c r="C3328" s="146">
        <v>13</v>
      </c>
      <c r="D3328" s="147">
        <v>12</v>
      </c>
      <c r="E3328" s="147">
        <v>1</v>
      </c>
      <c r="F3328" s="148">
        <v>0</v>
      </c>
    </row>
    <row r="3329" spans="1:6" s="135" customFormat="1" ht="12" customHeight="1" x14ac:dyDescent="0.15">
      <c r="A3329" s="488"/>
      <c r="B3329" s="468"/>
      <c r="C3329" s="132">
        <v>100</v>
      </c>
      <c r="D3329" s="133">
        <v>92.3</v>
      </c>
      <c r="E3329" s="133">
        <v>7.7</v>
      </c>
      <c r="F3329" s="134">
        <v>0</v>
      </c>
    </row>
    <row r="3330" spans="1:6" s="145" customFormat="1" ht="12" customHeight="1" x14ac:dyDescent="0.15">
      <c r="A3330" s="488"/>
      <c r="B3330" s="453" t="s">
        <v>500</v>
      </c>
      <c r="C3330" s="146">
        <v>37</v>
      </c>
      <c r="D3330" s="147">
        <v>30</v>
      </c>
      <c r="E3330" s="147">
        <v>7</v>
      </c>
      <c r="F3330" s="148">
        <v>0</v>
      </c>
    </row>
    <row r="3331" spans="1:6" s="135" customFormat="1" ht="12" customHeight="1" x14ac:dyDescent="0.15">
      <c r="A3331" s="488"/>
      <c r="B3331" s="468"/>
      <c r="C3331" s="132">
        <v>100</v>
      </c>
      <c r="D3331" s="133">
        <v>81.099999999999994</v>
      </c>
      <c r="E3331" s="133">
        <v>18.899999999999999</v>
      </c>
      <c r="F3331" s="134">
        <v>0</v>
      </c>
    </row>
    <row r="3332" spans="1:6" s="145" customFormat="1" ht="12" customHeight="1" x14ac:dyDescent="0.15">
      <c r="A3332" s="488"/>
      <c r="B3332" s="453" t="s">
        <v>161</v>
      </c>
      <c r="C3332" s="146">
        <v>10</v>
      </c>
      <c r="D3332" s="147">
        <v>9</v>
      </c>
      <c r="E3332" s="147">
        <v>1</v>
      </c>
      <c r="F3332" s="148">
        <v>0</v>
      </c>
    </row>
    <row r="3333" spans="1:6" s="135" customFormat="1" ht="12" customHeight="1" x14ac:dyDescent="0.15">
      <c r="A3333" s="488"/>
      <c r="B3333" s="468"/>
      <c r="C3333" s="132">
        <v>100</v>
      </c>
      <c r="D3333" s="133">
        <v>90</v>
      </c>
      <c r="E3333" s="133">
        <v>10</v>
      </c>
      <c r="F3333" s="134">
        <v>0</v>
      </c>
    </row>
    <row r="3334" spans="1:6" s="145" customFormat="1" ht="12" customHeight="1" x14ac:dyDescent="0.15">
      <c r="A3334" s="488"/>
      <c r="B3334" s="453" t="s">
        <v>162</v>
      </c>
      <c r="C3334" s="146">
        <v>2</v>
      </c>
      <c r="D3334" s="147">
        <v>0</v>
      </c>
      <c r="E3334" s="147">
        <v>2</v>
      </c>
      <c r="F3334" s="148">
        <v>0</v>
      </c>
    </row>
    <row r="3335" spans="1:6" s="135" customFormat="1" ht="12" customHeight="1" x14ac:dyDescent="0.15">
      <c r="A3335" s="488"/>
      <c r="B3335" s="468"/>
      <c r="C3335" s="132">
        <v>100</v>
      </c>
      <c r="D3335" s="133">
        <v>0</v>
      </c>
      <c r="E3335" s="133">
        <v>100</v>
      </c>
      <c r="F3335" s="134">
        <v>0</v>
      </c>
    </row>
    <row r="3336" spans="1:6" s="145" customFormat="1" ht="12" customHeight="1" x14ac:dyDescent="0.15">
      <c r="A3336" s="488"/>
      <c r="B3336" s="453" t="s">
        <v>163</v>
      </c>
      <c r="C3336" s="146">
        <v>1</v>
      </c>
      <c r="D3336" s="147">
        <v>1</v>
      </c>
      <c r="E3336" s="147">
        <v>0</v>
      </c>
      <c r="F3336" s="148">
        <v>0</v>
      </c>
    </row>
    <row r="3337" spans="1:6" s="135" customFormat="1" ht="12" customHeight="1" x14ac:dyDescent="0.15">
      <c r="A3337" s="488"/>
      <c r="B3337" s="468"/>
      <c r="C3337" s="132">
        <v>100</v>
      </c>
      <c r="D3337" s="133">
        <v>100</v>
      </c>
      <c r="E3337" s="133">
        <v>0</v>
      </c>
      <c r="F3337" s="134">
        <v>0</v>
      </c>
    </row>
    <row r="3338" spans="1:6" s="145" customFormat="1" ht="12" customHeight="1" x14ac:dyDescent="0.15">
      <c r="A3338" s="488"/>
      <c r="B3338" s="453" t="s">
        <v>501</v>
      </c>
      <c r="C3338" s="146">
        <v>25</v>
      </c>
      <c r="D3338" s="147">
        <v>17</v>
      </c>
      <c r="E3338" s="147">
        <v>8</v>
      </c>
      <c r="F3338" s="148">
        <v>0</v>
      </c>
    </row>
    <row r="3339" spans="1:6" s="135" customFormat="1" ht="12" customHeight="1" x14ac:dyDescent="0.15">
      <c r="A3339" s="488"/>
      <c r="B3339" s="468"/>
      <c r="C3339" s="132">
        <v>100</v>
      </c>
      <c r="D3339" s="133">
        <v>68</v>
      </c>
      <c r="E3339" s="133">
        <v>32</v>
      </c>
      <c r="F3339" s="134">
        <v>0</v>
      </c>
    </row>
    <row r="3340" spans="1:6" s="145" customFormat="1" ht="12" customHeight="1" x14ac:dyDescent="0.15">
      <c r="A3340" s="488"/>
      <c r="B3340" s="453" t="s">
        <v>164</v>
      </c>
      <c r="C3340" s="146">
        <v>5</v>
      </c>
      <c r="D3340" s="147">
        <v>3</v>
      </c>
      <c r="E3340" s="147">
        <v>2</v>
      </c>
      <c r="F3340" s="148">
        <v>0</v>
      </c>
    </row>
    <row r="3341" spans="1:6" s="135" customFormat="1" ht="12" customHeight="1" x14ac:dyDescent="0.15">
      <c r="A3341" s="488"/>
      <c r="B3341" s="468"/>
      <c r="C3341" s="132">
        <v>100</v>
      </c>
      <c r="D3341" s="133">
        <v>60</v>
      </c>
      <c r="E3341" s="133">
        <v>40</v>
      </c>
      <c r="F3341" s="134">
        <v>0</v>
      </c>
    </row>
    <row r="3342" spans="1:6" s="145" customFormat="1" ht="12" customHeight="1" x14ac:dyDescent="0.15">
      <c r="A3342" s="488"/>
      <c r="B3342" s="453" t="s">
        <v>165</v>
      </c>
      <c r="C3342" s="146">
        <v>2</v>
      </c>
      <c r="D3342" s="147">
        <v>1</v>
      </c>
      <c r="E3342" s="147">
        <v>1</v>
      </c>
      <c r="F3342" s="148">
        <v>0</v>
      </c>
    </row>
    <row r="3343" spans="1:6" s="135" customFormat="1" ht="12" customHeight="1" x14ac:dyDescent="0.15">
      <c r="A3343" s="488"/>
      <c r="B3343" s="468"/>
      <c r="C3343" s="132">
        <v>100</v>
      </c>
      <c r="D3343" s="133">
        <v>50</v>
      </c>
      <c r="E3343" s="133">
        <v>50</v>
      </c>
      <c r="F3343" s="134">
        <v>0</v>
      </c>
    </row>
    <row r="3344" spans="1:6" s="145" customFormat="1" ht="12" customHeight="1" x14ac:dyDescent="0.15">
      <c r="A3344" s="488"/>
      <c r="B3344" s="491" t="s">
        <v>166</v>
      </c>
      <c r="C3344" s="146">
        <v>0</v>
      </c>
      <c r="D3344" s="147">
        <v>0</v>
      </c>
      <c r="E3344" s="147">
        <v>0</v>
      </c>
      <c r="F3344" s="148">
        <v>0</v>
      </c>
    </row>
    <row r="3345" spans="1:6" s="145" customFormat="1" ht="12" customHeight="1" x14ac:dyDescent="0.15">
      <c r="A3345" s="488"/>
      <c r="B3345" s="492"/>
      <c r="C3345" s="132">
        <v>0</v>
      </c>
      <c r="D3345" s="133">
        <v>0</v>
      </c>
      <c r="E3345" s="133">
        <v>0</v>
      </c>
      <c r="F3345" s="134">
        <v>0</v>
      </c>
    </row>
    <row r="3346" spans="1:6" s="145" customFormat="1" ht="12" customHeight="1" x14ac:dyDescent="0.15">
      <c r="A3346" s="488"/>
      <c r="B3346" s="453" t="s">
        <v>167</v>
      </c>
      <c r="C3346" s="146">
        <v>1</v>
      </c>
      <c r="D3346" s="147">
        <v>1</v>
      </c>
      <c r="E3346" s="147">
        <v>0</v>
      </c>
      <c r="F3346" s="148">
        <v>0</v>
      </c>
    </row>
    <row r="3347" spans="1:6" s="135" customFormat="1" ht="12" customHeight="1" x14ac:dyDescent="0.15">
      <c r="A3347" s="488"/>
      <c r="B3347" s="468"/>
      <c r="C3347" s="132">
        <v>100</v>
      </c>
      <c r="D3347" s="133">
        <v>100</v>
      </c>
      <c r="E3347" s="133">
        <v>0</v>
      </c>
      <c r="F3347" s="134">
        <v>0</v>
      </c>
    </row>
    <row r="3348" spans="1:6" s="145" customFormat="1" ht="12" customHeight="1" x14ac:dyDescent="0.15">
      <c r="A3348" s="488"/>
      <c r="B3348" s="453" t="s">
        <v>168</v>
      </c>
      <c r="C3348" s="146">
        <v>23</v>
      </c>
      <c r="D3348" s="147">
        <v>16</v>
      </c>
      <c r="E3348" s="147">
        <v>7</v>
      </c>
      <c r="F3348" s="148">
        <v>0</v>
      </c>
    </row>
    <row r="3349" spans="1:6" s="135" customFormat="1" ht="12" customHeight="1" x14ac:dyDescent="0.15">
      <c r="A3349" s="488"/>
      <c r="B3349" s="468"/>
      <c r="C3349" s="132">
        <v>100</v>
      </c>
      <c r="D3349" s="133">
        <v>69.599999999999994</v>
      </c>
      <c r="E3349" s="133">
        <v>30.4</v>
      </c>
      <c r="F3349" s="134">
        <v>0</v>
      </c>
    </row>
    <row r="3350" spans="1:6" s="145" customFormat="1" ht="12" customHeight="1" x14ac:dyDescent="0.15">
      <c r="A3350" s="488"/>
      <c r="B3350" s="453" t="s">
        <v>169</v>
      </c>
      <c r="C3350" s="146">
        <v>5</v>
      </c>
      <c r="D3350" s="147">
        <v>3</v>
      </c>
      <c r="E3350" s="147">
        <v>2</v>
      </c>
      <c r="F3350" s="148">
        <v>0</v>
      </c>
    </row>
    <row r="3351" spans="1:6" s="135" customFormat="1" ht="12" customHeight="1" x14ac:dyDescent="0.15">
      <c r="A3351" s="488"/>
      <c r="B3351" s="468"/>
      <c r="C3351" s="132">
        <v>100</v>
      </c>
      <c r="D3351" s="133">
        <v>60</v>
      </c>
      <c r="E3351" s="133">
        <v>40</v>
      </c>
      <c r="F3351" s="134">
        <v>0</v>
      </c>
    </row>
    <row r="3352" spans="1:6" s="145" customFormat="1" ht="12" customHeight="1" x14ac:dyDescent="0.15">
      <c r="A3352" s="488"/>
      <c r="B3352" s="453" t="s">
        <v>170</v>
      </c>
      <c r="C3352" s="146">
        <v>13</v>
      </c>
      <c r="D3352" s="147">
        <v>8</v>
      </c>
      <c r="E3352" s="147">
        <v>5</v>
      </c>
      <c r="F3352" s="148">
        <v>0</v>
      </c>
    </row>
    <row r="3353" spans="1:6" s="135" customFormat="1" ht="12" customHeight="1" x14ac:dyDescent="0.15">
      <c r="A3353" s="488"/>
      <c r="B3353" s="468"/>
      <c r="C3353" s="132">
        <v>100</v>
      </c>
      <c r="D3353" s="133">
        <v>61.5</v>
      </c>
      <c r="E3353" s="133">
        <v>38.5</v>
      </c>
      <c r="F3353" s="134">
        <v>0</v>
      </c>
    </row>
    <row r="3354" spans="1:6" s="145" customFormat="1" ht="12" customHeight="1" x14ac:dyDescent="0.15">
      <c r="A3354" s="488"/>
      <c r="B3354" s="453" t="s">
        <v>171</v>
      </c>
      <c r="C3354" s="146">
        <v>0</v>
      </c>
      <c r="D3354" s="147">
        <v>0</v>
      </c>
      <c r="E3354" s="147">
        <v>0</v>
      </c>
      <c r="F3354" s="148">
        <v>0</v>
      </c>
    </row>
    <row r="3355" spans="1:6" s="135" customFormat="1" ht="12" customHeight="1" x14ac:dyDescent="0.15">
      <c r="A3355" s="488"/>
      <c r="B3355" s="468"/>
      <c r="C3355" s="132">
        <v>0</v>
      </c>
      <c r="D3355" s="133">
        <v>0</v>
      </c>
      <c r="E3355" s="133">
        <v>0</v>
      </c>
      <c r="F3355" s="134">
        <v>0</v>
      </c>
    </row>
    <row r="3356" spans="1:6" s="145" customFormat="1" ht="12" customHeight="1" x14ac:dyDescent="0.15">
      <c r="A3356" s="488"/>
      <c r="B3356" s="453" t="s">
        <v>172</v>
      </c>
      <c r="C3356" s="146">
        <v>15</v>
      </c>
      <c r="D3356" s="147">
        <v>9</v>
      </c>
      <c r="E3356" s="147">
        <v>6</v>
      </c>
      <c r="F3356" s="148">
        <v>0</v>
      </c>
    </row>
    <row r="3357" spans="1:6" s="135" customFormat="1" ht="12" customHeight="1" x14ac:dyDescent="0.15">
      <c r="A3357" s="488"/>
      <c r="B3357" s="468"/>
      <c r="C3357" s="132">
        <v>100</v>
      </c>
      <c r="D3357" s="133">
        <v>60</v>
      </c>
      <c r="E3357" s="133">
        <v>40</v>
      </c>
      <c r="F3357" s="134">
        <v>0</v>
      </c>
    </row>
    <row r="3358" spans="1:6" s="145" customFormat="1" ht="12" customHeight="1" x14ac:dyDescent="0.15">
      <c r="A3358" s="488"/>
      <c r="B3358" s="453" t="s">
        <v>502</v>
      </c>
      <c r="C3358" s="146">
        <v>57</v>
      </c>
      <c r="D3358" s="147">
        <v>44</v>
      </c>
      <c r="E3358" s="147">
        <v>13</v>
      </c>
      <c r="F3358" s="148">
        <v>0</v>
      </c>
    </row>
    <row r="3359" spans="1:6" s="135" customFormat="1" ht="12" customHeight="1" x14ac:dyDescent="0.15">
      <c r="A3359" s="488"/>
      <c r="B3359" s="468"/>
      <c r="C3359" s="132">
        <v>100</v>
      </c>
      <c r="D3359" s="133">
        <v>77.2</v>
      </c>
      <c r="E3359" s="133">
        <v>22.8</v>
      </c>
      <c r="F3359" s="134">
        <v>0</v>
      </c>
    </row>
    <row r="3360" spans="1:6" s="145" customFormat="1" ht="12" customHeight="1" x14ac:dyDescent="0.15">
      <c r="A3360" s="488"/>
      <c r="B3360" s="491" t="s">
        <v>173</v>
      </c>
      <c r="C3360" s="146">
        <v>0</v>
      </c>
      <c r="D3360" s="147">
        <v>0</v>
      </c>
      <c r="E3360" s="147">
        <v>0</v>
      </c>
      <c r="F3360" s="148">
        <v>0</v>
      </c>
    </row>
    <row r="3361" spans="1:6" s="145" customFormat="1" ht="12" customHeight="1" x14ac:dyDescent="0.15">
      <c r="A3361" s="488"/>
      <c r="B3361" s="492"/>
      <c r="C3361" s="132">
        <v>0</v>
      </c>
      <c r="D3361" s="133">
        <v>0</v>
      </c>
      <c r="E3361" s="133">
        <v>0</v>
      </c>
      <c r="F3361" s="134">
        <v>0</v>
      </c>
    </row>
    <row r="3362" spans="1:6" s="145" customFormat="1" ht="12" customHeight="1" x14ac:dyDescent="0.15">
      <c r="A3362" s="488"/>
      <c r="B3362" s="453" t="s">
        <v>174</v>
      </c>
      <c r="C3362" s="146">
        <v>1</v>
      </c>
      <c r="D3362" s="147">
        <v>0</v>
      </c>
      <c r="E3362" s="147">
        <v>1</v>
      </c>
      <c r="F3362" s="148">
        <v>0</v>
      </c>
    </row>
    <row r="3363" spans="1:6" s="135" customFormat="1" ht="12" customHeight="1" x14ac:dyDescent="0.15">
      <c r="A3363" s="488"/>
      <c r="B3363" s="468"/>
      <c r="C3363" s="132">
        <v>100</v>
      </c>
      <c r="D3363" s="133">
        <v>0</v>
      </c>
      <c r="E3363" s="133">
        <v>100</v>
      </c>
      <c r="F3363" s="134">
        <v>0</v>
      </c>
    </row>
    <row r="3364" spans="1:6" s="145" customFormat="1" ht="12" customHeight="1" x14ac:dyDescent="0.15">
      <c r="A3364" s="488"/>
      <c r="B3364" s="453" t="s">
        <v>175</v>
      </c>
      <c r="C3364" s="146">
        <v>17</v>
      </c>
      <c r="D3364" s="147">
        <v>14</v>
      </c>
      <c r="E3364" s="147">
        <v>3</v>
      </c>
      <c r="F3364" s="148">
        <v>0</v>
      </c>
    </row>
    <row r="3365" spans="1:6" s="135" customFormat="1" ht="12" customHeight="1" x14ac:dyDescent="0.15">
      <c r="A3365" s="488"/>
      <c r="B3365" s="468"/>
      <c r="C3365" s="132">
        <v>100</v>
      </c>
      <c r="D3365" s="133">
        <v>82.4</v>
      </c>
      <c r="E3365" s="133">
        <v>17.600000000000001</v>
      </c>
      <c r="F3365" s="134">
        <v>0</v>
      </c>
    </row>
    <row r="3366" spans="1:6" s="145" customFormat="1" ht="12" customHeight="1" x14ac:dyDescent="0.15">
      <c r="A3366" s="488"/>
      <c r="B3366" s="453" t="s">
        <v>503</v>
      </c>
      <c r="C3366" s="146">
        <v>69</v>
      </c>
      <c r="D3366" s="147">
        <v>52</v>
      </c>
      <c r="E3366" s="147">
        <v>17</v>
      </c>
      <c r="F3366" s="148">
        <v>0</v>
      </c>
    </row>
    <row r="3367" spans="1:6" s="135" customFormat="1" ht="12" customHeight="1" x14ac:dyDescent="0.15">
      <c r="A3367" s="488"/>
      <c r="B3367" s="468"/>
      <c r="C3367" s="132">
        <v>100</v>
      </c>
      <c r="D3367" s="133">
        <v>75.400000000000006</v>
      </c>
      <c r="E3367" s="133">
        <v>24.6</v>
      </c>
      <c r="F3367" s="134">
        <v>0</v>
      </c>
    </row>
    <row r="3368" spans="1:6" s="145" customFormat="1" ht="12" customHeight="1" x14ac:dyDescent="0.15">
      <c r="A3368" s="488"/>
      <c r="B3368" s="453" t="s">
        <v>176</v>
      </c>
      <c r="C3368" s="146">
        <v>1</v>
      </c>
      <c r="D3368" s="147">
        <v>1</v>
      </c>
      <c r="E3368" s="147">
        <v>0</v>
      </c>
      <c r="F3368" s="148">
        <v>0</v>
      </c>
    </row>
    <row r="3369" spans="1:6" s="135" customFormat="1" ht="12" customHeight="1" x14ac:dyDescent="0.15">
      <c r="A3369" s="488"/>
      <c r="B3369" s="468"/>
      <c r="C3369" s="132">
        <v>100</v>
      </c>
      <c r="D3369" s="133">
        <v>100</v>
      </c>
      <c r="E3369" s="133">
        <v>0</v>
      </c>
      <c r="F3369" s="134">
        <v>0</v>
      </c>
    </row>
    <row r="3370" spans="1:6" s="145" customFormat="1" ht="12" customHeight="1" x14ac:dyDescent="0.15">
      <c r="A3370" s="488"/>
      <c r="B3370" s="453" t="s">
        <v>177</v>
      </c>
      <c r="C3370" s="146">
        <v>1</v>
      </c>
      <c r="D3370" s="147">
        <v>1</v>
      </c>
      <c r="E3370" s="147">
        <v>0</v>
      </c>
      <c r="F3370" s="148">
        <v>0</v>
      </c>
    </row>
    <row r="3371" spans="1:6" s="135" customFormat="1" ht="12" customHeight="1" x14ac:dyDescent="0.15">
      <c r="A3371" s="488"/>
      <c r="B3371" s="468"/>
      <c r="C3371" s="132">
        <v>100</v>
      </c>
      <c r="D3371" s="133">
        <v>100</v>
      </c>
      <c r="E3371" s="133">
        <v>0</v>
      </c>
      <c r="F3371" s="134">
        <v>0</v>
      </c>
    </row>
    <row r="3372" spans="1:6" s="145" customFormat="1" ht="12" customHeight="1" x14ac:dyDescent="0.15">
      <c r="A3372" s="488"/>
      <c r="B3372" s="453" t="s">
        <v>178</v>
      </c>
      <c r="C3372" s="146">
        <v>0</v>
      </c>
      <c r="D3372" s="147">
        <v>0</v>
      </c>
      <c r="E3372" s="147">
        <v>0</v>
      </c>
      <c r="F3372" s="148">
        <v>0</v>
      </c>
    </row>
    <row r="3373" spans="1:6" s="135" customFormat="1" ht="12" customHeight="1" x14ac:dyDescent="0.15">
      <c r="A3373" s="488"/>
      <c r="B3373" s="468"/>
      <c r="C3373" s="132">
        <v>0</v>
      </c>
      <c r="D3373" s="133">
        <v>0</v>
      </c>
      <c r="E3373" s="133">
        <v>0</v>
      </c>
      <c r="F3373" s="134">
        <v>0</v>
      </c>
    </row>
    <row r="3374" spans="1:6" s="145" customFormat="1" ht="12" customHeight="1" x14ac:dyDescent="0.15">
      <c r="A3374" s="488"/>
      <c r="B3374" s="453" t="s">
        <v>179</v>
      </c>
      <c r="C3374" s="146">
        <v>10</v>
      </c>
      <c r="D3374" s="147">
        <v>10</v>
      </c>
      <c r="E3374" s="147">
        <v>0</v>
      </c>
      <c r="F3374" s="148">
        <v>0</v>
      </c>
    </row>
    <row r="3375" spans="1:6" s="135" customFormat="1" ht="12" customHeight="1" x14ac:dyDescent="0.15">
      <c r="A3375" s="488"/>
      <c r="B3375" s="468"/>
      <c r="C3375" s="132">
        <v>100</v>
      </c>
      <c r="D3375" s="133">
        <v>100</v>
      </c>
      <c r="E3375" s="133">
        <v>0</v>
      </c>
      <c r="F3375" s="134">
        <v>0</v>
      </c>
    </row>
    <row r="3376" spans="1:6" s="145" customFormat="1" ht="12" customHeight="1" x14ac:dyDescent="0.15">
      <c r="A3376" s="488"/>
      <c r="B3376" s="453" t="s">
        <v>180</v>
      </c>
      <c r="C3376" s="146">
        <v>24</v>
      </c>
      <c r="D3376" s="147">
        <v>19</v>
      </c>
      <c r="E3376" s="147">
        <v>5</v>
      </c>
      <c r="F3376" s="148">
        <v>0</v>
      </c>
    </row>
    <row r="3377" spans="1:6" s="135" customFormat="1" ht="12" customHeight="1" x14ac:dyDescent="0.15">
      <c r="A3377" s="488"/>
      <c r="B3377" s="468"/>
      <c r="C3377" s="132">
        <v>100</v>
      </c>
      <c r="D3377" s="133">
        <v>79.2</v>
      </c>
      <c r="E3377" s="133">
        <v>20.8</v>
      </c>
      <c r="F3377" s="134">
        <v>0</v>
      </c>
    </row>
    <row r="3378" spans="1:6" s="145" customFormat="1" ht="12" customHeight="1" x14ac:dyDescent="0.15">
      <c r="A3378" s="488"/>
      <c r="B3378" s="453" t="s">
        <v>254</v>
      </c>
      <c r="C3378" s="146">
        <v>48</v>
      </c>
      <c r="D3378" s="147">
        <v>36</v>
      </c>
      <c r="E3378" s="147">
        <v>12</v>
      </c>
      <c r="F3378" s="148">
        <v>0</v>
      </c>
    </row>
    <row r="3379" spans="1:6" s="135" customFormat="1" ht="12" customHeight="1" x14ac:dyDescent="0.15">
      <c r="A3379" s="488"/>
      <c r="B3379" s="468"/>
      <c r="C3379" s="132">
        <v>100</v>
      </c>
      <c r="D3379" s="133">
        <v>75</v>
      </c>
      <c r="E3379" s="133">
        <v>25</v>
      </c>
      <c r="F3379" s="134">
        <v>0</v>
      </c>
    </row>
    <row r="3380" spans="1:6" s="145" customFormat="1" ht="12" customHeight="1" x14ac:dyDescent="0.15">
      <c r="A3380" s="488"/>
      <c r="B3380" s="453" t="s">
        <v>255</v>
      </c>
      <c r="C3380" s="146">
        <v>47</v>
      </c>
      <c r="D3380" s="147">
        <v>37</v>
      </c>
      <c r="E3380" s="147">
        <v>10</v>
      </c>
      <c r="F3380" s="148">
        <v>0</v>
      </c>
    </row>
    <row r="3381" spans="1:6" s="135" customFormat="1" ht="12" customHeight="1" x14ac:dyDescent="0.15">
      <c r="A3381" s="488"/>
      <c r="B3381" s="468"/>
      <c r="C3381" s="132">
        <v>100</v>
      </c>
      <c r="D3381" s="133">
        <v>78.7</v>
      </c>
      <c r="E3381" s="133">
        <v>21.3</v>
      </c>
      <c r="F3381" s="134">
        <v>0</v>
      </c>
    </row>
    <row r="3382" spans="1:6" s="145" customFormat="1" ht="12" customHeight="1" x14ac:dyDescent="0.15">
      <c r="A3382" s="488"/>
      <c r="B3382" s="453" t="s">
        <v>256</v>
      </c>
      <c r="C3382" s="146">
        <v>45</v>
      </c>
      <c r="D3382" s="147">
        <v>37</v>
      </c>
      <c r="E3382" s="147">
        <v>8</v>
      </c>
      <c r="F3382" s="148">
        <v>0</v>
      </c>
    </row>
    <row r="3383" spans="1:6" s="135" customFormat="1" ht="12" customHeight="1" x14ac:dyDescent="0.15">
      <c r="A3383" s="488"/>
      <c r="B3383" s="468"/>
      <c r="C3383" s="132">
        <v>100</v>
      </c>
      <c r="D3383" s="133">
        <v>82.2</v>
      </c>
      <c r="E3383" s="133">
        <v>17.8</v>
      </c>
      <c r="F3383" s="134">
        <v>0</v>
      </c>
    </row>
    <row r="3384" spans="1:6" s="145" customFormat="1" ht="12" customHeight="1" x14ac:dyDescent="0.15">
      <c r="A3384" s="488"/>
      <c r="B3384" s="453" t="s">
        <v>257</v>
      </c>
      <c r="C3384" s="146">
        <v>29</v>
      </c>
      <c r="D3384" s="147">
        <v>24</v>
      </c>
      <c r="E3384" s="147">
        <v>5</v>
      </c>
      <c r="F3384" s="148">
        <v>0</v>
      </c>
    </row>
    <row r="3385" spans="1:6" s="135" customFormat="1" ht="12" customHeight="1" x14ac:dyDescent="0.15">
      <c r="A3385" s="488"/>
      <c r="B3385" s="468"/>
      <c r="C3385" s="132">
        <v>100</v>
      </c>
      <c r="D3385" s="133">
        <v>82.8</v>
      </c>
      <c r="E3385" s="133">
        <v>17.2</v>
      </c>
      <c r="F3385" s="134">
        <v>0</v>
      </c>
    </row>
    <row r="3386" spans="1:6" s="145" customFormat="1" ht="12" customHeight="1" x14ac:dyDescent="0.15">
      <c r="A3386" s="488"/>
      <c r="B3386" s="453" t="s">
        <v>181</v>
      </c>
      <c r="C3386" s="146">
        <v>3</v>
      </c>
      <c r="D3386" s="147">
        <v>3</v>
      </c>
      <c r="E3386" s="147">
        <v>0</v>
      </c>
      <c r="F3386" s="148">
        <v>0</v>
      </c>
    </row>
    <row r="3387" spans="1:6" s="135" customFormat="1" ht="12" customHeight="1" x14ac:dyDescent="0.15">
      <c r="A3387" s="488"/>
      <c r="B3387" s="468"/>
      <c r="C3387" s="132">
        <v>100</v>
      </c>
      <c r="D3387" s="133">
        <v>100</v>
      </c>
      <c r="E3387" s="133">
        <v>0</v>
      </c>
      <c r="F3387" s="134">
        <v>0</v>
      </c>
    </row>
    <row r="3388" spans="1:6" s="145" customFormat="1" ht="12" customHeight="1" x14ac:dyDescent="0.15">
      <c r="A3388" s="488"/>
      <c r="B3388" s="453" t="s">
        <v>182</v>
      </c>
      <c r="C3388" s="146">
        <v>34</v>
      </c>
      <c r="D3388" s="147">
        <v>19</v>
      </c>
      <c r="E3388" s="147">
        <v>15</v>
      </c>
      <c r="F3388" s="148">
        <v>0</v>
      </c>
    </row>
    <row r="3389" spans="1:6" s="135" customFormat="1" ht="12" customHeight="1" x14ac:dyDescent="0.15">
      <c r="A3389" s="489"/>
      <c r="B3389" s="454"/>
      <c r="C3389" s="136">
        <v>100</v>
      </c>
      <c r="D3389" s="137">
        <v>55.9</v>
      </c>
      <c r="E3389" s="137">
        <v>44.1</v>
      </c>
      <c r="F3389" s="138">
        <v>0</v>
      </c>
    </row>
    <row r="3390" spans="1:6" ht="12" customHeight="1" x14ac:dyDescent="0.15">
      <c r="A3390" s="90" t="s">
        <v>528</v>
      </c>
    </row>
    <row r="3391" spans="1:6" s="217" customFormat="1" ht="12" customHeight="1" x14ac:dyDescent="0.15">
      <c r="A3391" s="218" t="s">
        <v>4374</v>
      </c>
      <c r="B3391" s="216"/>
    </row>
    <row r="3392" spans="1:6" s="217" customFormat="1" ht="23.25" customHeight="1" x14ac:dyDescent="0.15">
      <c r="A3392" s="410"/>
      <c r="B3392" s="411"/>
      <c r="C3392" s="427" t="s">
        <v>4375</v>
      </c>
      <c r="D3392" s="466"/>
      <c r="E3392" s="466"/>
      <c r="F3392" s="467"/>
    </row>
    <row r="3393" spans="1:6" s="217" customFormat="1" ht="12" customHeight="1" x14ac:dyDescent="0.15">
      <c r="A3393" s="412"/>
      <c r="B3393" s="413"/>
      <c r="C3393" s="93" t="s">
        <v>520</v>
      </c>
      <c r="D3393" s="94" t="s">
        <v>23</v>
      </c>
      <c r="E3393" s="94" t="s">
        <v>24</v>
      </c>
      <c r="F3393" s="95" t="s">
        <v>9</v>
      </c>
    </row>
    <row r="3394" spans="1:6" s="145" customFormat="1" ht="12" customHeight="1" x14ac:dyDescent="0.15">
      <c r="A3394" s="416" t="s">
        <v>521</v>
      </c>
      <c r="B3394" s="417"/>
      <c r="C3394" s="142">
        <v>1284</v>
      </c>
      <c r="D3394" s="143">
        <v>942</v>
      </c>
      <c r="E3394" s="143">
        <v>340</v>
      </c>
      <c r="F3394" s="144">
        <v>2</v>
      </c>
    </row>
    <row r="3395" spans="1:6" s="135" customFormat="1" ht="12" customHeight="1" x14ac:dyDescent="0.15">
      <c r="A3395" s="418"/>
      <c r="B3395" s="419"/>
      <c r="C3395" s="132">
        <v>100</v>
      </c>
      <c r="D3395" s="133">
        <v>73.400000000000006</v>
      </c>
      <c r="E3395" s="133">
        <v>26.5</v>
      </c>
      <c r="F3395" s="134">
        <v>0.2</v>
      </c>
    </row>
    <row r="3396" spans="1:6" s="145" customFormat="1" ht="12" customHeight="1" x14ac:dyDescent="0.15">
      <c r="A3396" s="482" t="s">
        <v>548</v>
      </c>
      <c r="B3396" s="485" t="s">
        <v>504</v>
      </c>
      <c r="C3396" s="146">
        <v>26</v>
      </c>
      <c r="D3396" s="147">
        <v>20</v>
      </c>
      <c r="E3396" s="147">
        <v>6</v>
      </c>
      <c r="F3396" s="148">
        <v>0</v>
      </c>
    </row>
    <row r="3397" spans="1:6" s="135" customFormat="1" ht="12" customHeight="1" x14ac:dyDescent="0.15">
      <c r="A3397" s="483"/>
      <c r="B3397" s="480"/>
      <c r="C3397" s="132">
        <v>100</v>
      </c>
      <c r="D3397" s="133">
        <v>76.900000000000006</v>
      </c>
      <c r="E3397" s="133">
        <v>23.1</v>
      </c>
      <c r="F3397" s="134">
        <v>0</v>
      </c>
    </row>
    <row r="3398" spans="1:6" s="145" customFormat="1" ht="12" customHeight="1" x14ac:dyDescent="0.15">
      <c r="A3398" s="483"/>
      <c r="B3398" s="395" t="s">
        <v>183</v>
      </c>
      <c r="C3398" s="146">
        <v>24</v>
      </c>
      <c r="D3398" s="147">
        <v>18</v>
      </c>
      <c r="E3398" s="147">
        <v>6</v>
      </c>
      <c r="F3398" s="148">
        <v>0</v>
      </c>
    </row>
    <row r="3399" spans="1:6" s="135" customFormat="1" ht="12" customHeight="1" x14ac:dyDescent="0.15">
      <c r="A3399" s="483"/>
      <c r="B3399" s="480"/>
      <c r="C3399" s="132">
        <v>100</v>
      </c>
      <c r="D3399" s="133">
        <v>75</v>
      </c>
      <c r="E3399" s="133">
        <v>25</v>
      </c>
      <c r="F3399" s="134">
        <v>0</v>
      </c>
    </row>
    <row r="3400" spans="1:6" s="145" customFormat="1" ht="12" customHeight="1" x14ac:dyDescent="0.15">
      <c r="A3400" s="483"/>
      <c r="B3400" s="395" t="s">
        <v>258</v>
      </c>
      <c r="C3400" s="146">
        <v>10</v>
      </c>
      <c r="D3400" s="147">
        <v>7</v>
      </c>
      <c r="E3400" s="147">
        <v>3</v>
      </c>
      <c r="F3400" s="148">
        <v>0</v>
      </c>
    </row>
    <row r="3401" spans="1:6" s="135" customFormat="1" ht="12" customHeight="1" x14ac:dyDescent="0.15">
      <c r="A3401" s="483"/>
      <c r="B3401" s="480"/>
      <c r="C3401" s="132">
        <v>100</v>
      </c>
      <c r="D3401" s="133">
        <v>70</v>
      </c>
      <c r="E3401" s="133">
        <v>30</v>
      </c>
      <c r="F3401" s="134">
        <v>0</v>
      </c>
    </row>
    <row r="3402" spans="1:6" s="145" customFormat="1" ht="12" customHeight="1" x14ac:dyDescent="0.15">
      <c r="A3402" s="483"/>
      <c r="B3402" s="395" t="s">
        <v>184</v>
      </c>
      <c r="C3402" s="146">
        <v>4</v>
      </c>
      <c r="D3402" s="147">
        <v>1</v>
      </c>
      <c r="E3402" s="147">
        <v>3</v>
      </c>
      <c r="F3402" s="148">
        <v>0</v>
      </c>
    </row>
    <row r="3403" spans="1:6" s="135" customFormat="1" ht="12" customHeight="1" x14ac:dyDescent="0.15">
      <c r="A3403" s="483"/>
      <c r="B3403" s="480"/>
      <c r="C3403" s="132">
        <v>100</v>
      </c>
      <c r="D3403" s="133">
        <v>25</v>
      </c>
      <c r="E3403" s="133">
        <v>75</v>
      </c>
      <c r="F3403" s="134">
        <v>0</v>
      </c>
    </row>
    <row r="3404" spans="1:6" s="145" customFormat="1" ht="12" customHeight="1" x14ac:dyDescent="0.15">
      <c r="A3404" s="483"/>
      <c r="B3404" s="395" t="s">
        <v>185</v>
      </c>
      <c r="C3404" s="146">
        <v>44</v>
      </c>
      <c r="D3404" s="147">
        <v>29</v>
      </c>
      <c r="E3404" s="147">
        <v>15</v>
      </c>
      <c r="F3404" s="148">
        <v>0</v>
      </c>
    </row>
    <row r="3405" spans="1:6" s="135" customFormat="1" ht="12" customHeight="1" x14ac:dyDescent="0.15">
      <c r="A3405" s="483"/>
      <c r="B3405" s="480"/>
      <c r="C3405" s="132">
        <v>100</v>
      </c>
      <c r="D3405" s="133">
        <v>65.900000000000006</v>
      </c>
      <c r="E3405" s="133">
        <v>34.1</v>
      </c>
      <c r="F3405" s="134">
        <v>0</v>
      </c>
    </row>
    <row r="3406" spans="1:6" s="145" customFormat="1" ht="12" customHeight="1" x14ac:dyDescent="0.15">
      <c r="A3406" s="483"/>
      <c r="B3406" s="395" t="s">
        <v>186</v>
      </c>
      <c r="C3406" s="146">
        <v>3</v>
      </c>
      <c r="D3406" s="147">
        <v>1</v>
      </c>
      <c r="E3406" s="147">
        <v>2</v>
      </c>
      <c r="F3406" s="148">
        <v>0</v>
      </c>
    </row>
    <row r="3407" spans="1:6" s="135" customFormat="1" ht="12" customHeight="1" x14ac:dyDescent="0.15">
      <c r="A3407" s="483"/>
      <c r="B3407" s="480"/>
      <c r="C3407" s="132">
        <v>100</v>
      </c>
      <c r="D3407" s="133">
        <v>33.299999999999997</v>
      </c>
      <c r="E3407" s="133">
        <v>66.7</v>
      </c>
      <c r="F3407" s="134">
        <v>0</v>
      </c>
    </row>
    <row r="3408" spans="1:6" s="145" customFormat="1" ht="12" customHeight="1" x14ac:dyDescent="0.15">
      <c r="A3408" s="483"/>
      <c r="B3408" s="395" t="s">
        <v>505</v>
      </c>
      <c r="C3408" s="146">
        <v>38</v>
      </c>
      <c r="D3408" s="147">
        <v>26</v>
      </c>
      <c r="E3408" s="147">
        <v>12</v>
      </c>
      <c r="F3408" s="148">
        <v>0</v>
      </c>
    </row>
    <row r="3409" spans="1:6" s="135" customFormat="1" ht="12" customHeight="1" x14ac:dyDescent="0.15">
      <c r="A3409" s="483"/>
      <c r="B3409" s="480"/>
      <c r="C3409" s="132">
        <v>100</v>
      </c>
      <c r="D3409" s="133">
        <v>68.400000000000006</v>
      </c>
      <c r="E3409" s="133">
        <v>31.6</v>
      </c>
      <c r="F3409" s="134">
        <v>0</v>
      </c>
    </row>
    <row r="3410" spans="1:6" s="145" customFormat="1" ht="12" customHeight="1" x14ac:dyDescent="0.15">
      <c r="A3410" s="483"/>
      <c r="B3410" s="395" t="s">
        <v>187</v>
      </c>
      <c r="C3410" s="146">
        <v>48</v>
      </c>
      <c r="D3410" s="147">
        <v>31</v>
      </c>
      <c r="E3410" s="147">
        <v>17</v>
      </c>
      <c r="F3410" s="148">
        <v>0</v>
      </c>
    </row>
    <row r="3411" spans="1:6" s="135" customFormat="1" ht="12" customHeight="1" x14ac:dyDescent="0.15">
      <c r="A3411" s="483"/>
      <c r="B3411" s="480"/>
      <c r="C3411" s="132">
        <v>100</v>
      </c>
      <c r="D3411" s="133">
        <v>64.599999999999994</v>
      </c>
      <c r="E3411" s="133">
        <v>35.4</v>
      </c>
      <c r="F3411" s="134">
        <v>0</v>
      </c>
    </row>
    <row r="3412" spans="1:6" s="145" customFormat="1" ht="12" customHeight="1" x14ac:dyDescent="0.15">
      <c r="A3412" s="483"/>
      <c r="B3412" s="395" t="s">
        <v>839</v>
      </c>
      <c r="C3412" s="146">
        <v>6</v>
      </c>
      <c r="D3412" s="147">
        <v>5</v>
      </c>
      <c r="E3412" s="147">
        <v>1</v>
      </c>
      <c r="F3412" s="148">
        <v>0</v>
      </c>
    </row>
    <row r="3413" spans="1:6" s="135" customFormat="1" ht="12" customHeight="1" x14ac:dyDescent="0.15">
      <c r="A3413" s="483"/>
      <c r="B3413" s="480"/>
      <c r="C3413" s="132">
        <v>100</v>
      </c>
      <c r="D3413" s="133">
        <v>83.3</v>
      </c>
      <c r="E3413" s="133">
        <v>16.7</v>
      </c>
      <c r="F3413" s="134">
        <v>0</v>
      </c>
    </row>
    <row r="3414" spans="1:6" s="145" customFormat="1" ht="12" customHeight="1" x14ac:dyDescent="0.15">
      <c r="A3414" s="483"/>
      <c r="B3414" s="395" t="s">
        <v>188</v>
      </c>
      <c r="C3414" s="146">
        <v>10</v>
      </c>
      <c r="D3414" s="147">
        <v>10</v>
      </c>
      <c r="E3414" s="147">
        <v>0</v>
      </c>
      <c r="F3414" s="148">
        <v>0</v>
      </c>
    </row>
    <row r="3415" spans="1:6" s="135" customFormat="1" ht="12" customHeight="1" x14ac:dyDescent="0.15">
      <c r="A3415" s="483"/>
      <c r="B3415" s="480"/>
      <c r="C3415" s="132">
        <v>100</v>
      </c>
      <c r="D3415" s="133">
        <v>100</v>
      </c>
      <c r="E3415" s="133">
        <v>0</v>
      </c>
      <c r="F3415" s="134">
        <v>0</v>
      </c>
    </row>
    <row r="3416" spans="1:6" s="145" customFormat="1" ht="12" customHeight="1" x14ac:dyDescent="0.15">
      <c r="A3416" s="483"/>
      <c r="B3416" s="395" t="s">
        <v>1031</v>
      </c>
      <c r="C3416" s="146">
        <v>101</v>
      </c>
      <c r="D3416" s="147">
        <v>74</v>
      </c>
      <c r="E3416" s="147">
        <v>27</v>
      </c>
      <c r="F3416" s="148">
        <v>0</v>
      </c>
    </row>
    <row r="3417" spans="1:6" s="135" customFormat="1" ht="12" customHeight="1" x14ac:dyDescent="0.15">
      <c r="A3417" s="483"/>
      <c r="B3417" s="480"/>
      <c r="C3417" s="132">
        <v>100</v>
      </c>
      <c r="D3417" s="133">
        <v>73.3</v>
      </c>
      <c r="E3417" s="133">
        <v>26.7</v>
      </c>
      <c r="F3417" s="134">
        <v>0</v>
      </c>
    </row>
    <row r="3418" spans="1:6" s="145" customFormat="1" ht="12" customHeight="1" x14ac:dyDescent="0.15">
      <c r="A3418" s="483"/>
      <c r="B3418" s="395" t="s">
        <v>1032</v>
      </c>
      <c r="C3418" s="146">
        <v>15</v>
      </c>
      <c r="D3418" s="147">
        <v>12</v>
      </c>
      <c r="E3418" s="147">
        <v>3</v>
      </c>
      <c r="F3418" s="148">
        <v>0</v>
      </c>
    </row>
    <row r="3419" spans="1:6" s="135" customFormat="1" ht="12" customHeight="1" x14ac:dyDescent="0.15">
      <c r="A3419" s="483"/>
      <c r="B3419" s="480"/>
      <c r="C3419" s="132">
        <v>100</v>
      </c>
      <c r="D3419" s="133">
        <v>80</v>
      </c>
      <c r="E3419" s="133">
        <v>20</v>
      </c>
      <c r="F3419" s="134">
        <v>0</v>
      </c>
    </row>
    <row r="3420" spans="1:6" s="145" customFormat="1" ht="12" customHeight="1" x14ac:dyDescent="0.15">
      <c r="A3420" s="483"/>
      <c r="B3420" s="395" t="s">
        <v>506</v>
      </c>
      <c r="C3420" s="146">
        <v>19</v>
      </c>
      <c r="D3420" s="147">
        <v>15</v>
      </c>
      <c r="E3420" s="147">
        <v>4</v>
      </c>
      <c r="F3420" s="148">
        <v>0</v>
      </c>
    </row>
    <row r="3421" spans="1:6" s="135" customFormat="1" ht="12" customHeight="1" x14ac:dyDescent="0.15">
      <c r="A3421" s="483"/>
      <c r="B3421" s="480"/>
      <c r="C3421" s="132">
        <v>100</v>
      </c>
      <c r="D3421" s="133">
        <v>78.900000000000006</v>
      </c>
      <c r="E3421" s="133">
        <v>21.1</v>
      </c>
      <c r="F3421" s="134">
        <v>0</v>
      </c>
    </row>
    <row r="3422" spans="1:6" s="145" customFormat="1" ht="12" customHeight="1" x14ac:dyDescent="0.15">
      <c r="A3422" s="483"/>
      <c r="B3422" s="395" t="s">
        <v>190</v>
      </c>
      <c r="C3422" s="146">
        <v>8</v>
      </c>
      <c r="D3422" s="147">
        <v>6</v>
      </c>
      <c r="E3422" s="147">
        <v>2</v>
      </c>
      <c r="F3422" s="148">
        <v>0</v>
      </c>
    </row>
    <row r="3423" spans="1:6" s="135" customFormat="1" ht="12" customHeight="1" x14ac:dyDescent="0.15">
      <c r="A3423" s="483"/>
      <c r="B3423" s="480"/>
      <c r="C3423" s="132">
        <v>100</v>
      </c>
      <c r="D3423" s="133">
        <v>75</v>
      </c>
      <c r="E3423" s="133">
        <v>25</v>
      </c>
      <c r="F3423" s="134">
        <v>0</v>
      </c>
    </row>
    <row r="3424" spans="1:6" s="145" customFormat="1" ht="12" customHeight="1" x14ac:dyDescent="0.15">
      <c r="A3424" s="483"/>
      <c r="B3424" s="395" t="s">
        <v>507</v>
      </c>
      <c r="C3424" s="146">
        <v>58</v>
      </c>
      <c r="D3424" s="147">
        <v>43</v>
      </c>
      <c r="E3424" s="147">
        <v>15</v>
      </c>
      <c r="F3424" s="148">
        <v>0</v>
      </c>
    </row>
    <row r="3425" spans="1:6" s="135" customFormat="1" ht="12" customHeight="1" x14ac:dyDescent="0.15">
      <c r="A3425" s="483"/>
      <c r="B3425" s="480"/>
      <c r="C3425" s="132">
        <v>100</v>
      </c>
      <c r="D3425" s="133">
        <v>74.099999999999994</v>
      </c>
      <c r="E3425" s="133">
        <v>25.9</v>
      </c>
      <c r="F3425" s="134">
        <v>0</v>
      </c>
    </row>
    <row r="3426" spans="1:6" s="145" customFormat="1" ht="12" customHeight="1" x14ac:dyDescent="0.15">
      <c r="A3426" s="483"/>
      <c r="B3426" s="395" t="s">
        <v>191</v>
      </c>
      <c r="C3426" s="146">
        <v>18</v>
      </c>
      <c r="D3426" s="147">
        <v>12</v>
      </c>
      <c r="E3426" s="147">
        <v>5</v>
      </c>
      <c r="F3426" s="148">
        <v>1</v>
      </c>
    </row>
    <row r="3427" spans="1:6" s="135" customFormat="1" ht="12" customHeight="1" x14ac:dyDescent="0.15">
      <c r="A3427" s="483"/>
      <c r="B3427" s="480"/>
      <c r="C3427" s="132">
        <v>100</v>
      </c>
      <c r="D3427" s="133">
        <v>66.7</v>
      </c>
      <c r="E3427" s="133">
        <v>27.8</v>
      </c>
      <c r="F3427" s="134">
        <v>5.6</v>
      </c>
    </row>
    <row r="3428" spans="1:6" s="145" customFormat="1" ht="12" customHeight="1" x14ac:dyDescent="0.15">
      <c r="A3428" s="483"/>
      <c r="B3428" s="395" t="s">
        <v>192</v>
      </c>
      <c r="C3428" s="146">
        <v>0</v>
      </c>
      <c r="D3428" s="147">
        <v>0</v>
      </c>
      <c r="E3428" s="147">
        <v>0</v>
      </c>
      <c r="F3428" s="148">
        <v>0</v>
      </c>
    </row>
    <row r="3429" spans="1:6" s="135" customFormat="1" ht="12" customHeight="1" x14ac:dyDescent="0.15">
      <c r="A3429" s="483"/>
      <c r="B3429" s="480"/>
      <c r="C3429" s="132">
        <v>0</v>
      </c>
      <c r="D3429" s="133">
        <v>0</v>
      </c>
      <c r="E3429" s="133">
        <v>0</v>
      </c>
      <c r="F3429" s="134">
        <v>0</v>
      </c>
    </row>
    <row r="3430" spans="1:6" s="145" customFormat="1" ht="12" customHeight="1" x14ac:dyDescent="0.15">
      <c r="A3430" s="483"/>
      <c r="B3430" s="461" t="s">
        <v>260</v>
      </c>
      <c r="C3430" s="146">
        <v>1</v>
      </c>
      <c r="D3430" s="147">
        <v>1</v>
      </c>
      <c r="E3430" s="147">
        <v>0</v>
      </c>
      <c r="F3430" s="148">
        <v>0</v>
      </c>
    </row>
    <row r="3431" spans="1:6" s="145" customFormat="1" ht="12" customHeight="1" x14ac:dyDescent="0.15">
      <c r="A3431" s="483"/>
      <c r="B3431" s="486"/>
      <c r="C3431" s="132">
        <v>100</v>
      </c>
      <c r="D3431" s="133">
        <v>100</v>
      </c>
      <c r="E3431" s="133">
        <v>0</v>
      </c>
      <c r="F3431" s="134">
        <v>0</v>
      </c>
    </row>
    <row r="3432" spans="1:6" s="145" customFormat="1" ht="12" customHeight="1" x14ac:dyDescent="0.15">
      <c r="A3432" s="483"/>
      <c r="B3432" s="395" t="s">
        <v>193</v>
      </c>
      <c r="C3432" s="146">
        <v>4</v>
      </c>
      <c r="D3432" s="147">
        <v>2</v>
      </c>
      <c r="E3432" s="147">
        <v>2</v>
      </c>
      <c r="F3432" s="148">
        <v>0</v>
      </c>
    </row>
    <row r="3433" spans="1:6" s="135" customFormat="1" ht="12" customHeight="1" x14ac:dyDescent="0.15">
      <c r="A3433" s="483"/>
      <c r="B3433" s="480"/>
      <c r="C3433" s="132">
        <v>100</v>
      </c>
      <c r="D3433" s="133">
        <v>50</v>
      </c>
      <c r="E3433" s="133">
        <v>50</v>
      </c>
      <c r="F3433" s="134">
        <v>0</v>
      </c>
    </row>
    <row r="3434" spans="1:6" s="145" customFormat="1" ht="12" customHeight="1" x14ac:dyDescent="0.15">
      <c r="A3434" s="483"/>
      <c r="B3434" s="395" t="s">
        <v>508</v>
      </c>
      <c r="C3434" s="146">
        <v>8</v>
      </c>
      <c r="D3434" s="147">
        <v>7</v>
      </c>
      <c r="E3434" s="147">
        <v>1</v>
      </c>
      <c r="F3434" s="148">
        <v>0</v>
      </c>
    </row>
    <row r="3435" spans="1:6" s="135" customFormat="1" ht="12" customHeight="1" x14ac:dyDescent="0.15">
      <c r="A3435" s="483"/>
      <c r="B3435" s="480"/>
      <c r="C3435" s="132">
        <v>100</v>
      </c>
      <c r="D3435" s="133">
        <v>87.5</v>
      </c>
      <c r="E3435" s="133">
        <v>12.5</v>
      </c>
      <c r="F3435" s="134">
        <v>0</v>
      </c>
    </row>
    <row r="3436" spans="1:6" s="145" customFormat="1" ht="12" customHeight="1" x14ac:dyDescent="0.15">
      <c r="A3436" s="483"/>
      <c r="B3436" s="395" t="s">
        <v>194</v>
      </c>
      <c r="C3436" s="146">
        <v>27</v>
      </c>
      <c r="D3436" s="147">
        <v>21</v>
      </c>
      <c r="E3436" s="147">
        <v>6</v>
      </c>
      <c r="F3436" s="148">
        <v>0</v>
      </c>
    </row>
    <row r="3437" spans="1:6" s="135" customFormat="1" ht="12" customHeight="1" x14ac:dyDescent="0.15">
      <c r="A3437" s="483"/>
      <c r="B3437" s="480"/>
      <c r="C3437" s="132">
        <v>100</v>
      </c>
      <c r="D3437" s="133">
        <v>77.8</v>
      </c>
      <c r="E3437" s="133">
        <v>22.2</v>
      </c>
      <c r="F3437" s="134">
        <v>0</v>
      </c>
    </row>
    <row r="3438" spans="1:6" s="145" customFormat="1" ht="12" customHeight="1" x14ac:dyDescent="0.15">
      <c r="A3438" s="483"/>
      <c r="B3438" s="395" t="s">
        <v>195</v>
      </c>
      <c r="C3438" s="146">
        <v>1</v>
      </c>
      <c r="D3438" s="147">
        <v>1</v>
      </c>
      <c r="E3438" s="147">
        <v>0</v>
      </c>
      <c r="F3438" s="148">
        <v>0</v>
      </c>
    </row>
    <row r="3439" spans="1:6" s="135" customFormat="1" ht="12" customHeight="1" x14ac:dyDescent="0.15">
      <c r="A3439" s="483"/>
      <c r="B3439" s="480"/>
      <c r="C3439" s="132">
        <v>100</v>
      </c>
      <c r="D3439" s="133">
        <v>100</v>
      </c>
      <c r="E3439" s="133">
        <v>0</v>
      </c>
      <c r="F3439" s="134">
        <v>0</v>
      </c>
    </row>
    <row r="3440" spans="1:6" s="145" customFormat="1" ht="12" customHeight="1" x14ac:dyDescent="0.15">
      <c r="A3440" s="483"/>
      <c r="B3440" s="395" t="s">
        <v>196</v>
      </c>
      <c r="C3440" s="146">
        <v>6</v>
      </c>
      <c r="D3440" s="147">
        <v>3</v>
      </c>
      <c r="E3440" s="147">
        <v>3</v>
      </c>
      <c r="F3440" s="148">
        <v>0</v>
      </c>
    </row>
    <row r="3441" spans="1:12" s="135" customFormat="1" ht="12" customHeight="1" x14ac:dyDescent="0.15">
      <c r="A3441" s="483"/>
      <c r="B3441" s="480"/>
      <c r="C3441" s="132">
        <v>100</v>
      </c>
      <c r="D3441" s="133">
        <v>50</v>
      </c>
      <c r="E3441" s="133">
        <v>50</v>
      </c>
      <c r="F3441" s="134">
        <v>0</v>
      </c>
    </row>
    <row r="3442" spans="1:12" s="145" customFormat="1" ht="12" customHeight="1" x14ac:dyDescent="0.15">
      <c r="A3442" s="483"/>
      <c r="B3442" s="395" t="s">
        <v>509</v>
      </c>
      <c r="C3442" s="146">
        <v>50</v>
      </c>
      <c r="D3442" s="147">
        <v>39</v>
      </c>
      <c r="E3442" s="147">
        <v>11</v>
      </c>
      <c r="F3442" s="148">
        <v>0</v>
      </c>
    </row>
    <row r="3443" spans="1:12" s="135" customFormat="1" ht="12" customHeight="1" x14ac:dyDescent="0.15">
      <c r="A3443" s="483"/>
      <c r="B3443" s="480"/>
      <c r="C3443" s="132">
        <v>100</v>
      </c>
      <c r="D3443" s="133">
        <v>78</v>
      </c>
      <c r="E3443" s="133">
        <v>22</v>
      </c>
      <c r="F3443" s="134">
        <v>0</v>
      </c>
    </row>
    <row r="3444" spans="1:12" s="145" customFormat="1" ht="12" customHeight="1" x14ac:dyDescent="0.15">
      <c r="A3444" s="483"/>
      <c r="B3444" s="395" t="s">
        <v>510</v>
      </c>
      <c r="C3444" s="146">
        <v>61</v>
      </c>
      <c r="D3444" s="147">
        <v>46</v>
      </c>
      <c r="E3444" s="147">
        <v>15</v>
      </c>
      <c r="F3444" s="148">
        <v>0</v>
      </c>
    </row>
    <row r="3445" spans="1:12" s="135" customFormat="1" ht="12" customHeight="1" x14ac:dyDescent="0.15">
      <c r="A3445" s="483"/>
      <c r="B3445" s="480"/>
      <c r="C3445" s="132">
        <v>100</v>
      </c>
      <c r="D3445" s="133">
        <v>75.400000000000006</v>
      </c>
      <c r="E3445" s="133">
        <v>24.6</v>
      </c>
      <c r="F3445" s="134">
        <v>0</v>
      </c>
    </row>
    <row r="3446" spans="1:12" s="145" customFormat="1" ht="12" customHeight="1" x14ac:dyDescent="0.15">
      <c r="A3446" s="483"/>
      <c r="B3446" s="395" t="s">
        <v>197</v>
      </c>
      <c r="C3446" s="146">
        <v>1</v>
      </c>
      <c r="D3446" s="147">
        <v>1</v>
      </c>
      <c r="E3446" s="147">
        <v>0</v>
      </c>
      <c r="F3446" s="148">
        <v>0</v>
      </c>
    </row>
    <row r="3447" spans="1:12" s="135" customFormat="1" ht="12" customHeight="1" x14ac:dyDescent="0.15">
      <c r="A3447" s="483"/>
      <c r="B3447" s="480"/>
      <c r="C3447" s="132">
        <v>100</v>
      </c>
      <c r="D3447" s="133">
        <v>100</v>
      </c>
      <c r="E3447" s="133">
        <v>0</v>
      </c>
      <c r="F3447" s="134">
        <v>0</v>
      </c>
    </row>
    <row r="3448" spans="1:12" s="145" customFormat="1" ht="12" customHeight="1" x14ac:dyDescent="0.15">
      <c r="A3448" s="483"/>
      <c r="B3448" s="395" t="s">
        <v>511</v>
      </c>
      <c r="C3448" s="146">
        <v>2</v>
      </c>
      <c r="D3448" s="147">
        <v>1</v>
      </c>
      <c r="E3448" s="147">
        <v>1</v>
      </c>
      <c r="F3448" s="148">
        <v>0</v>
      </c>
    </row>
    <row r="3449" spans="1:12" s="135" customFormat="1" ht="12" customHeight="1" x14ac:dyDescent="0.15">
      <c r="A3449" s="483"/>
      <c r="B3449" s="480"/>
      <c r="C3449" s="132">
        <v>100</v>
      </c>
      <c r="D3449" s="133">
        <v>50</v>
      </c>
      <c r="E3449" s="133">
        <v>50</v>
      </c>
      <c r="F3449" s="134">
        <v>0</v>
      </c>
    </row>
    <row r="3450" spans="1:12" s="145" customFormat="1" ht="12" customHeight="1" x14ac:dyDescent="0.15">
      <c r="A3450" s="483"/>
      <c r="B3450" s="395" t="s">
        <v>9</v>
      </c>
      <c r="C3450" s="146">
        <v>11</v>
      </c>
      <c r="D3450" s="147">
        <v>9</v>
      </c>
      <c r="E3450" s="147">
        <v>1</v>
      </c>
      <c r="F3450" s="148">
        <v>1</v>
      </c>
    </row>
    <row r="3451" spans="1:12" s="135" customFormat="1" ht="12" customHeight="1" x14ac:dyDescent="0.15">
      <c r="A3451" s="484"/>
      <c r="B3451" s="481"/>
      <c r="C3451" s="136">
        <v>100</v>
      </c>
      <c r="D3451" s="137">
        <v>81.8</v>
      </c>
      <c r="E3451" s="137">
        <v>9.1</v>
      </c>
      <c r="F3451" s="138">
        <v>9.1</v>
      </c>
    </row>
    <row r="3452" spans="1:12" ht="12" customHeight="1" x14ac:dyDescent="0.15">
      <c r="A3452" s="90" t="s">
        <v>528</v>
      </c>
    </row>
    <row r="3453" spans="1:12" s="217" customFormat="1" ht="12" customHeight="1" x14ac:dyDescent="0.15">
      <c r="A3453" s="218" t="s">
        <v>4376</v>
      </c>
      <c r="B3453" s="216"/>
    </row>
    <row r="3454" spans="1:12" ht="12" customHeight="1" x14ac:dyDescent="0.15">
      <c r="A3454" s="403"/>
      <c r="B3454" s="404"/>
      <c r="C3454" s="407" t="s">
        <v>4377</v>
      </c>
      <c r="D3454" s="440"/>
      <c r="E3454" s="440"/>
      <c r="F3454" s="440"/>
      <c r="G3454" s="440"/>
      <c r="H3454" s="440"/>
      <c r="I3454" s="440"/>
      <c r="J3454" s="440"/>
      <c r="K3454" s="440"/>
      <c r="L3454" s="441"/>
    </row>
    <row r="3455" spans="1:12" ht="56.25" x14ac:dyDescent="0.15">
      <c r="A3455" s="405"/>
      <c r="B3455" s="406"/>
      <c r="C3455" s="93" t="s">
        <v>520</v>
      </c>
      <c r="D3455" s="94" t="s">
        <v>580</v>
      </c>
      <c r="E3455" s="94" t="s">
        <v>334</v>
      </c>
      <c r="F3455" s="94" t="s">
        <v>335</v>
      </c>
      <c r="G3455" s="94" t="s">
        <v>336</v>
      </c>
      <c r="H3455" s="94" t="s">
        <v>337</v>
      </c>
      <c r="I3455" s="94" t="s">
        <v>338</v>
      </c>
      <c r="J3455" s="94" t="s">
        <v>339</v>
      </c>
      <c r="K3455" s="94" t="s">
        <v>340</v>
      </c>
      <c r="L3455" s="95" t="s">
        <v>17</v>
      </c>
    </row>
    <row r="3456" spans="1:12" s="145" customFormat="1" ht="12" customHeight="1" x14ac:dyDescent="0.15">
      <c r="A3456" s="416" t="s">
        <v>521</v>
      </c>
      <c r="B3456" s="417"/>
      <c r="C3456" s="142">
        <v>942</v>
      </c>
      <c r="D3456" s="143">
        <v>647</v>
      </c>
      <c r="E3456" s="143">
        <v>519</v>
      </c>
      <c r="F3456" s="143">
        <v>424</v>
      </c>
      <c r="G3456" s="143">
        <v>91</v>
      </c>
      <c r="H3456" s="143">
        <v>192</v>
      </c>
      <c r="I3456" s="143">
        <v>146</v>
      </c>
      <c r="J3456" s="143">
        <v>467</v>
      </c>
      <c r="K3456" s="143">
        <v>421</v>
      </c>
      <c r="L3456" s="144">
        <v>8</v>
      </c>
    </row>
    <row r="3457" spans="1:12" s="135" customFormat="1" ht="12" customHeight="1" x14ac:dyDescent="0.15">
      <c r="A3457" s="418"/>
      <c r="B3457" s="419"/>
      <c r="C3457" s="132">
        <v>100</v>
      </c>
      <c r="D3457" s="133">
        <v>68.7</v>
      </c>
      <c r="E3457" s="133">
        <v>55.1</v>
      </c>
      <c r="F3457" s="133">
        <v>45</v>
      </c>
      <c r="G3457" s="133">
        <v>9.6999999999999993</v>
      </c>
      <c r="H3457" s="133">
        <v>20.399999999999999</v>
      </c>
      <c r="I3457" s="133">
        <v>15.5</v>
      </c>
      <c r="J3457" s="133">
        <v>49.6</v>
      </c>
      <c r="K3457" s="133">
        <v>44.7</v>
      </c>
      <c r="L3457" s="134">
        <v>0.8</v>
      </c>
    </row>
    <row r="3458" spans="1:12" s="145" customFormat="1" ht="12" customHeight="1" x14ac:dyDescent="0.15">
      <c r="A3458" s="487" t="s">
        <v>548</v>
      </c>
      <c r="B3458" s="490" t="s">
        <v>158</v>
      </c>
      <c r="C3458" s="146">
        <v>59</v>
      </c>
      <c r="D3458" s="147">
        <v>45</v>
      </c>
      <c r="E3458" s="147">
        <v>31</v>
      </c>
      <c r="F3458" s="147">
        <v>29</v>
      </c>
      <c r="G3458" s="147">
        <v>7</v>
      </c>
      <c r="H3458" s="147">
        <v>16</v>
      </c>
      <c r="I3458" s="147">
        <v>8</v>
      </c>
      <c r="J3458" s="147">
        <v>32</v>
      </c>
      <c r="K3458" s="147">
        <v>36</v>
      </c>
      <c r="L3458" s="148">
        <v>1</v>
      </c>
    </row>
    <row r="3459" spans="1:12" s="135" customFormat="1" ht="12" customHeight="1" x14ac:dyDescent="0.15">
      <c r="A3459" s="488"/>
      <c r="B3459" s="468"/>
      <c r="C3459" s="132">
        <v>100</v>
      </c>
      <c r="D3459" s="133">
        <v>76.3</v>
      </c>
      <c r="E3459" s="133">
        <v>52.5</v>
      </c>
      <c r="F3459" s="133">
        <v>49.2</v>
      </c>
      <c r="G3459" s="133">
        <v>11.9</v>
      </c>
      <c r="H3459" s="133">
        <v>27.1</v>
      </c>
      <c r="I3459" s="133">
        <v>13.6</v>
      </c>
      <c r="J3459" s="133">
        <v>54.2</v>
      </c>
      <c r="K3459" s="133">
        <v>61</v>
      </c>
      <c r="L3459" s="134">
        <v>1.7</v>
      </c>
    </row>
    <row r="3460" spans="1:12" s="145" customFormat="1" ht="12" customHeight="1" x14ac:dyDescent="0.15">
      <c r="A3460" s="488"/>
      <c r="B3460" s="453" t="s">
        <v>159</v>
      </c>
      <c r="C3460" s="146">
        <v>17</v>
      </c>
      <c r="D3460" s="147">
        <v>12</v>
      </c>
      <c r="E3460" s="147">
        <v>8</v>
      </c>
      <c r="F3460" s="147">
        <v>7</v>
      </c>
      <c r="G3460" s="147">
        <v>4</v>
      </c>
      <c r="H3460" s="147">
        <v>5</v>
      </c>
      <c r="I3460" s="147">
        <v>3</v>
      </c>
      <c r="J3460" s="147">
        <v>9</v>
      </c>
      <c r="K3460" s="147">
        <v>8</v>
      </c>
      <c r="L3460" s="148">
        <v>0</v>
      </c>
    </row>
    <row r="3461" spans="1:12" s="135" customFormat="1" ht="12" customHeight="1" x14ac:dyDescent="0.15">
      <c r="A3461" s="488"/>
      <c r="B3461" s="468"/>
      <c r="C3461" s="132">
        <v>100</v>
      </c>
      <c r="D3461" s="133">
        <v>70.599999999999994</v>
      </c>
      <c r="E3461" s="133">
        <v>47.1</v>
      </c>
      <c r="F3461" s="133">
        <v>41.2</v>
      </c>
      <c r="G3461" s="133">
        <v>23.5</v>
      </c>
      <c r="H3461" s="133">
        <v>29.4</v>
      </c>
      <c r="I3461" s="133">
        <v>17.600000000000001</v>
      </c>
      <c r="J3461" s="133">
        <v>52.9</v>
      </c>
      <c r="K3461" s="133">
        <v>47.1</v>
      </c>
      <c r="L3461" s="134">
        <v>0</v>
      </c>
    </row>
    <row r="3462" spans="1:12" s="145" customFormat="1" ht="12" customHeight="1" x14ac:dyDescent="0.15">
      <c r="A3462" s="488"/>
      <c r="B3462" s="453" t="s">
        <v>498</v>
      </c>
      <c r="C3462" s="146">
        <v>12</v>
      </c>
      <c r="D3462" s="147">
        <v>8</v>
      </c>
      <c r="E3462" s="147">
        <v>5</v>
      </c>
      <c r="F3462" s="147">
        <v>6</v>
      </c>
      <c r="G3462" s="147">
        <v>2</v>
      </c>
      <c r="H3462" s="147">
        <v>3</v>
      </c>
      <c r="I3462" s="147">
        <v>1</v>
      </c>
      <c r="J3462" s="147">
        <v>7</v>
      </c>
      <c r="K3462" s="147">
        <v>6</v>
      </c>
      <c r="L3462" s="148">
        <v>0</v>
      </c>
    </row>
    <row r="3463" spans="1:12" s="135" customFormat="1" ht="12" customHeight="1" x14ac:dyDescent="0.15">
      <c r="A3463" s="488"/>
      <c r="B3463" s="468"/>
      <c r="C3463" s="132">
        <v>100</v>
      </c>
      <c r="D3463" s="133">
        <v>66.7</v>
      </c>
      <c r="E3463" s="133">
        <v>41.7</v>
      </c>
      <c r="F3463" s="133">
        <v>50</v>
      </c>
      <c r="G3463" s="133">
        <v>16.7</v>
      </c>
      <c r="H3463" s="133">
        <v>25</v>
      </c>
      <c r="I3463" s="133">
        <v>8.3000000000000007</v>
      </c>
      <c r="J3463" s="133">
        <v>58.3</v>
      </c>
      <c r="K3463" s="133">
        <v>50</v>
      </c>
      <c r="L3463" s="134">
        <v>0</v>
      </c>
    </row>
    <row r="3464" spans="1:12" s="145" customFormat="1" ht="12" customHeight="1" x14ac:dyDescent="0.15">
      <c r="A3464" s="488"/>
      <c r="B3464" s="453" t="s">
        <v>499</v>
      </c>
      <c r="C3464" s="146">
        <v>6</v>
      </c>
      <c r="D3464" s="147">
        <v>6</v>
      </c>
      <c r="E3464" s="147">
        <v>6</v>
      </c>
      <c r="F3464" s="147">
        <v>5</v>
      </c>
      <c r="G3464" s="147">
        <v>0</v>
      </c>
      <c r="H3464" s="147">
        <v>0</v>
      </c>
      <c r="I3464" s="147">
        <v>1</v>
      </c>
      <c r="J3464" s="147">
        <v>4</v>
      </c>
      <c r="K3464" s="147">
        <v>4</v>
      </c>
      <c r="L3464" s="148">
        <v>0</v>
      </c>
    </row>
    <row r="3465" spans="1:12" s="135" customFormat="1" ht="12" customHeight="1" x14ac:dyDescent="0.15">
      <c r="A3465" s="488"/>
      <c r="B3465" s="468"/>
      <c r="C3465" s="132">
        <v>100</v>
      </c>
      <c r="D3465" s="133">
        <v>100</v>
      </c>
      <c r="E3465" s="133">
        <v>100</v>
      </c>
      <c r="F3465" s="133">
        <v>83.3</v>
      </c>
      <c r="G3465" s="133">
        <v>0</v>
      </c>
      <c r="H3465" s="133">
        <v>0</v>
      </c>
      <c r="I3465" s="133">
        <v>16.7</v>
      </c>
      <c r="J3465" s="133">
        <v>66.7</v>
      </c>
      <c r="K3465" s="133">
        <v>66.7</v>
      </c>
      <c r="L3465" s="134">
        <v>0</v>
      </c>
    </row>
    <row r="3466" spans="1:12" s="145" customFormat="1" ht="12" customHeight="1" x14ac:dyDescent="0.15">
      <c r="A3466" s="488"/>
      <c r="B3466" s="453" t="s">
        <v>160</v>
      </c>
      <c r="C3466" s="146">
        <v>12</v>
      </c>
      <c r="D3466" s="147">
        <v>9</v>
      </c>
      <c r="E3466" s="147">
        <v>11</v>
      </c>
      <c r="F3466" s="147">
        <v>6</v>
      </c>
      <c r="G3466" s="147">
        <v>1</v>
      </c>
      <c r="H3466" s="147">
        <v>3</v>
      </c>
      <c r="I3466" s="147">
        <v>1</v>
      </c>
      <c r="J3466" s="147">
        <v>11</v>
      </c>
      <c r="K3466" s="147">
        <v>9</v>
      </c>
      <c r="L3466" s="148">
        <v>0</v>
      </c>
    </row>
    <row r="3467" spans="1:12" s="135" customFormat="1" ht="12" customHeight="1" x14ac:dyDescent="0.15">
      <c r="A3467" s="488"/>
      <c r="B3467" s="468"/>
      <c r="C3467" s="132">
        <v>100</v>
      </c>
      <c r="D3467" s="133">
        <v>75</v>
      </c>
      <c r="E3467" s="133">
        <v>91.7</v>
      </c>
      <c r="F3467" s="133">
        <v>50</v>
      </c>
      <c r="G3467" s="133">
        <v>8.3000000000000007</v>
      </c>
      <c r="H3467" s="133">
        <v>25</v>
      </c>
      <c r="I3467" s="133">
        <v>8.3000000000000007</v>
      </c>
      <c r="J3467" s="133">
        <v>91.7</v>
      </c>
      <c r="K3467" s="133">
        <v>75</v>
      </c>
      <c r="L3467" s="134">
        <v>0</v>
      </c>
    </row>
    <row r="3468" spans="1:12" s="145" customFormat="1" ht="12" customHeight="1" x14ac:dyDescent="0.15">
      <c r="A3468" s="488"/>
      <c r="B3468" s="453" t="s">
        <v>500</v>
      </c>
      <c r="C3468" s="146">
        <v>30</v>
      </c>
      <c r="D3468" s="147">
        <v>19</v>
      </c>
      <c r="E3468" s="147">
        <v>15</v>
      </c>
      <c r="F3468" s="147">
        <v>15</v>
      </c>
      <c r="G3468" s="147">
        <v>3</v>
      </c>
      <c r="H3468" s="147">
        <v>13</v>
      </c>
      <c r="I3468" s="147">
        <v>5</v>
      </c>
      <c r="J3468" s="147">
        <v>12</v>
      </c>
      <c r="K3468" s="147">
        <v>14</v>
      </c>
      <c r="L3468" s="148">
        <v>0</v>
      </c>
    </row>
    <row r="3469" spans="1:12" s="135" customFormat="1" ht="12" customHeight="1" x14ac:dyDescent="0.15">
      <c r="A3469" s="488"/>
      <c r="B3469" s="468"/>
      <c r="C3469" s="132">
        <v>100</v>
      </c>
      <c r="D3469" s="133">
        <v>63.3</v>
      </c>
      <c r="E3469" s="133">
        <v>50</v>
      </c>
      <c r="F3469" s="133">
        <v>50</v>
      </c>
      <c r="G3469" s="133">
        <v>10</v>
      </c>
      <c r="H3469" s="133">
        <v>43.3</v>
      </c>
      <c r="I3469" s="133">
        <v>16.7</v>
      </c>
      <c r="J3469" s="133">
        <v>40</v>
      </c>
      <c r="K3469" s="133">
        <v>46.7</v>
      </c>
      <c r="L3469" s="134">
        <v>0</v>
      </c>
    </row>
    <row r="3470" spans="1:12" s="145" customFormat="1" ht="12" customHeight="1" x14ac:dyDescent="0.15">
      <c r="A3470" s="488"/>
      <c r="B3470" s="453" t="s">
        <v>161</v>
      </c>
      <c r="C3470" s="146">
        <v>9</v>
      </c>
      <c r="D3470" s="147">
        <v>6</v>
      </c>
      <c r="E3470" s="147">
        <v>6</v>
      </c>
      <c r="F3470" s="147">
        <v>4</v>
      </c>
      <c r="G3470" s="147">
        <v>3</v>
      </c>
      <c r="H3470" s="147">
        <v>1</v>
      </c>
      <c r="I3470" s="147">
        <v>3</v>
      </c>
      <c r="J3470" s="147">
        <v>5</v>
      </c>
      <c r="K3470" s="147">
        <v>5</v>
      </c>
      <c r="L3470" s="148">
        <v>0</v>
      </c>
    </row>
    <row r="3471" spans="1:12" s="135" customFormat="1" ht="12" customHeight="1" x14ac:dyDescent="0.15">
      <c r="A3471" s="488"/>
      <c r="B3471" s="468"/>
      <c r="C3471" s="132">
        <v>100</v>
      </c>
      <c r="D3471" s="133">
        <v>66.7</v>
      </c>
      <c r="E3471" s="133">
        <v>66.7</v>
      </c>
      <c r="F3471" s="133">
        <v>44.4</v>
      </c>
      <c r="G3471" s="133">
        <v>33.299999999999997</v>
      </c>
      <c r="H3471" s="133">
        <v>11.1</v>
      </c>
      <c r="I3471" s="133">
        <v>33.299999999999997</v>
      </c>
      <c r="J3471" s="133">
        <v>55.6</v>
      </c>
      <c r="K3471" s="133">
        <v>55.6</v>
      </c>
      <c r="L3471" s="134">
        <v>0</v>
      </c>
    </row>
    <row r="3472" spans="1:12" s="145" customFormat="1" ht="12" customHeight="1" x14ac:dyDescent="0.15">
      <c r="A3472" s="488"/>
      <c r="B3472" s="491" t="s">
        <v>162</v>
      </c>
      <c r="C3472" s="146">
        <v>0</v>
      </c>
      <c r="D3472" s="147">
        <v>0</v>
      </c>
      <c r="E3472" s="147">
        <v>0</v>
      </c>
      <c r="F3472" s="147">
        <v>0</v>
      </c>
      <c r="G3472" s="147">
        <v>0</v>
      </c>
      <c r="H3472" s="147">
        <v>0</v>
      </c>
      <c r="I3472" s="147">
        <v>0</v>
      </c>
      <c r="J3472" s="147">
        <v>0</v>
      </c>
      <c r="K3472" s="147">
        <v>0</v>
      </c>
      <c r="L3472" s="148">
        <v>0</v>
      </c>
    </row>
    <row r="3473" spans="1:12" s="145" customFormat="1" ht="12" customHeight="1" x14ac:dyDescent="0.15">
      <c r="A3473" s="488"/>
      <c r="B3473" s="492"/>
      <c r="C3473" s="132">
        <v>0</v>
      </c>
      <c r="D3473" s="133">
        <v>0</v>
      </c>
      <c r="E3473" s="133">
        <v>0</v>
      </c>
      <c r="F3473" s="133">
        <v>0</v>
      </c>
      <c r="G3473" s="133">
        <v>0</v>
      </c>
      <c r="H3473" s="133">
        <v>0</v>
      </c>
      <c r="I3473" s="133">
        <v>0</v>
      </c>
      <c r="J3473" s="133">
        <v>0</v>
      </c>
      <c r="K3473" s="133">
        <v>0</v>
      </c>
      <c r="L3473" s="134">
        <v>0</v>
      </c>
    </row>
    <row r="3474" spans="1:12" s="145" customFormat="1" ht="12" customHeight="1" x14ac:dyDescent="0.15">
      <c r="A3474" s="488"/>
      <c r="B3474" s="453" t="s">
        <v>163</v>
      </c>
      <c r="C3474" s="146">
        <v>1</v>
      </c>
      <c r="D3474" s="147">
        <v>1</v>
      </c>
      <c r="E3474" s="147">
        <v>0</v>
      </c>
      <c r="F3474" s="147">
        <v>0</v>
      </c>
      <c r="G3474" s="147">
        <v>0</v>
      </c>
      <c r="H3474" s="147">
        <v>0</v>
      </c>
      <c r="I3474" s="147">
        <v>0</v>
      </c>
      <c r="J3474" s="147">
        <v>1</v>
      </c>
      <c r="K3474" s="147">
        <v>0</v>
      </c>
      <c r="L3474" s="148">
        <v>0</v>
      </c>
    </row>
    <row r="3475" spans="1:12" s="135" customFormat="1" ht="12" customHeight="1" x14ac:dyDescent="0.15">
      <c r="A3475" s="488"/>
      <c r="B3475" s="468"/>
      <c r="C3475" s="132">
        <v>100</v>
      </c>
      <c r="D3475" s="133">
        <v>100</v>
      </c>
      <c r="E3475" s="133">
        <v>0</v>
      </c>
      <c r="F3475" s="133">
        <v>0</v>
      </c>
      <c r="G3475" s="133">
        <v>0</v>
      </c>
      <c r="H3475" s="133">
        <v>0</v>
      </c>
      <c r="I3475" s="133">
        <v>0</v>
      </c>
      <c r="J3475" s="133">
        <v>100</v>
      </c>
      <c r="K3475" s="133">
        <v>0</v>
      </c>
      <c r="L3475" s="134">
        <v>0</v>
      </c>
    </row>
    <row r="3476" spans="1:12" s="145" customFormat="1" ht="12" customHeight="1" x14ac:dyDescent="0.15">
      <c r="A3476" s="488"/>
      <c r="B3476" s="453" t="s">
        <v>501</v>
      </c>
      <c r="C3476" s="146">
        <v>17</v>
      </c>
      <c r="D3476" s="147">
        <v>13</v>
      </c>
      <c r="E3476" s="147">
        <v>9</v>
      </c>
      <c r="F3476" s="147">
        <v>8</v>
      </c>
      <c r="G3476" s="147">
        <v>2</v>
      </c>
      <c r="H3476" s="147">
        <v>4</v>
      </c>
      <c r="I3476" s="147">
        <v>5</v>
      </c>
      <c r="J3476" s="147">
        <v>12</v>
      </c>
      <c r="K3476" s="147">
        <v>7</v>
      </c>
      <c r="L3476" s="148">
        <v>1</v>
      </c>
    </row>
    <row r="3477" spans="1:12" s="135" customFormat="1" ht="12" customHeight="1" x14ac:dyDescent="0.15">
      <c r="A3477" s="488"/>
      <c r="B3477" s="468"/>
      <c r="C3477" s="132">
        <v>100</v>
      </c>
      <c r="D3477" s="133">
        <v>76.5</v>
      </c>
      <c r="E3477" s="133">
        <v>52.9</v>
      </c>
      <c r="F3477" s="133">
        <v>47.1</v>
      </c>
      <c r="G3477" s="133">
        <v>11.8</v>
      </c>
      <c r="H3477" s="133">
        <v>23.5</v>
      </c>
      <c r="I3477" s="133">
        <v>29.4</v>
      </c>
      <c r="J3477" s="133">
        <v>70.599999999999994</v>
      </c>
      <c r="K3477" s="133">
        <v>41.2</v>
      </c>
      <c r="L3477" s="134">
        <v>5.9</v>
      </c>
    </row>
    <row r="3478" spans="1:12" s="145" customFormat="1" ht="12" customHeight="1" x14ac:dyDescent="0.15">
      <c r="A3478" s="488"/>
      <c r="B3478" s="453" t="s">
        <v>164</v>
      </c>
      <c r="C3478" s="146">
        <v>3</v>
      </c>
      <c r="D3478" s="147">
        <v>2</v>
      </c>
      <c r="E3478" s="147">
        <v>2</v>
      </c>
      <c r="F3478" s="147">
        <v>0</v>
      </c>
      <c r="G3478" s="147">
        <v>0</v>
      </c>
      <c r="H3478" s="147">
        <v>0</v>
      </c>
      <c r="I3478" s="147">
        <v>1</v>
      </c>
      <c r="J3478" s="147">
        <v>2</v>
      </c>
      <c r="K3478" s="147">
        <v>2</v>
      </c>
      <c r="L3478" s="148">
        <v>0</v>
      </c>
    </row>
    <row r="3479" spans="1:12" s="135" customFormat="1" ht="12" customHeight="1" x14ac:dyDescent="0.15">
      <c r="A3479" s="488"/>
      <c r="B3479" s="468"/>
      <c r="C3479" s="132">
        <v>100</v>
      </c>
      <c r="D3479" s="133">
        <v>66.7</v>
      </c>
      <c r="E3479" s="133">
        <v>66.7</v>
      </c>
      <c r="F3479" s="133">
        <v>0</v>
      </c>
      <c r="G3479" s="133">
        <v>0</v>
      </c>
      <c r="H3479" s="133">
        <v>0</v>
      </c>
      <c r="I3479" s="133">
        <v>33.299999999999997</v>
      </c>
      <c r="J3479" s="133">
        <v>66.7</v>
      </c>
      <c r="K3479" s="133">
        <v>66.7</v>
      </c>
      <c r="L3479" s="134">
        <v>0</v>
      </c>
    </row>
    <row r="3480" spans="1:12" s="145" customFormat="1" ht="12" customHeight="1" x14ac:dyDescent="0.15">
      <c r="A3480" s="488"/>
      <c r="B3480" s="491" t="s">
        <v>165</v>
      </c>
      <c r="C3480" s="146">
        <v>1</v>
      </c>
      <c r="D3480" s="147">
        <v>0</v>
      </c>
      <c r="E3480" s="147">
        <v>0</v>
      </c>
      <c r="F3480" s="147">
        <v>0</v>
      </c>
      <c r="G3480" s="147">
        <v>0</v>
      </c>
      <c r="H3480" s="147">
        <v>1</v>
      </c>
      <c r="I3480" s="147">
        <v>0</v>
      </c>
      <c r="J3480" s="147">
        <v>0</v>
      </c>
      <c r="K3480" s="147">
        <v>0</v>
      </c>
      <c r="L3480" s="148">
        <v>0</v>
      </c>
    </row>
    <row r="3481" spans="1:12" s="145" customFormat="1" ht="12" customHeight="1" x14ac:dyDescent="0.15">
      <c r="A3481" s="488"/>
      <c r="B3481" s="492"/>
      <c r="C3481" s="132">
        <v>100</v>
      </c>
      <c r="D3481" s="133">
        <v>0</v>
      </c>
      <c r="E3481" s="133">
        <v>0</v>
      </c>
      <c r="F3481" s="133">
        <v>0</v>
      </c>
      <c r="G3481" s="133">
        <v>0</v>
      </c>
      <c r="H3481" s="133">
        <v>100</v>
      </c>
      <c r="I3481" s="133">
        <v>0</v>
      </c>
      <c r="J3481" s="133">
        <v>0</v>
      </c>
      <c r="K3481" s="133">
        <v>0</v>
      </c>
      <c r="L3481" s="134">
        <v>0</v>
      </c>
    </row>
    <row r="3482" spans="1:12" s="145" customFormat="1" ht="12" customHeight="1" x14ac:dyDescent="0.15">
      <c r="A3482" s="488"/>
      <c r="B3482" s="491" t="s">
        <v>166</v>
      </c>
      <c r="C3482" s="146">
        <v>0</v>
      </c>
      <c r="D3482" s="147">
        <v>0</v>
      </c>
      <c r="E3482" s="147">
        <v>0</v>
      </c>
      <c r="F3482" s="147">
        <v>0</v>
      </c>
      <c r="G3482" s="147">
        <v>0</v>
      </c>
      <c r="H3482" s="147">
        <v>0</v>
      </c>
      <c r="I3482" s="147">
        <v>0</v>
      </c>
      <c r="J3482" s="147">
        <v>0</v>
      </c>
      <c r="K3482" s="147">
        <v>0</v>
      </c>
      <c r="L3482" s="148">
        <v>0</v>
      </c>
    </row>
    <row r="3483" spans="1:12" s="145" customFormat="1" ht="12" customHeight="1" x14ac:dyDescent="0.15">
      <c r="A3483" s="488"/>
      <c r="B3483" s="492"/>
      <c r="C3483" s="132">
        <v>0</v>
      </c>
      <c r="D3483" s="133">
        <v>0</v>
      </c>
      <c r="E3483" s="133">
        <v>0</v>
      </c>
      <c r="F3483" s="133">
        <v>0</v>
      </c>
      <c r="G3483" s="133">
        <v>0</v>
      </c>
      <c r="H3483" s="133">
        <v>0</v>
      </c>
      <c r="I3483" s="133">
        <v>0</v>
      </c>
      <c r="J3483" s="133">
        <v>0</v>
      </c>
      <c r="K3483" s="133">
        <v>0</v>
      </c>
      <c r="L3483" s="134">
        <v>0</v>
      </c>
    </row>
    <row r="3484" spans="1:12" s="145" customFormat="1" ht="12" customHeight="1" x14ac:dyDescent="0.15">
      <c r="A3484" s="488"/>
      <c r="B3484" s="491" t="s">
        <v>167</v>
      </c>
      <c r="C3484" s="146">
        <v>1</v>
      </c>
      <c r="D3484" s="147">
        <v>0</v>
      </c>
      <c r="E3484" s="147">
        <v>0</v>
      </c>
      <c r="F3484" s="147">
        <v>0</v>
      </c>
      <c r="G3484" s="147">
        <v>1</v>
      </c>
      <c r="H3484" s="147">
        <v>0</v>
      </c>
      <c r="I3484" s="147">
        <v>0</v>
      </c>
      <c r="J3484" s="147">
        <v>0</v>
      </c>
      <c r="K3484" s="147">
        <v>0</v>
      </c>
      <c r="L3484" s="148">
        <v>0</v>
      </c>
    </row>
    <row r="3485" spans="1:12" s="145" customFormat="1" ht="12" customHeight="1" x14ac:dyDescent="0.15">
      <c r="A3485" s="488"/>
      <c r="B3485" s="492"/>
      <c r="C3485" s="132">
        <v>100</v>
      </c>
      <c r="D3485" s="133">
        <v>0</v>
      </c>
      <c r="E3485" s="133">
        <v>0</v>
      </c>
      <c r="F3485" s="133">
        <v>0</v>
      </c>
      <c r="G3485" s="133">
        <v>100</v>
      </c>
      <c r="H3485" s="133">
        <v>0</v>
      </c>
      <c r="I3485" s="133">
        <v>0</v>
      </c>
      <c r="J3485" s="133">
        <v>0</v>
      </c>
      <c r="K3485" s="133">
        <v>0</v>
      </c>
      <c r="L3485" s="134">
        <v>0</v>
      </c>
    </row>
    <row r="3486" spans="1:12" s="145" customFormat="1" ht="12" customHeight="1" x14ac:dyDescent="0.15">
      <c r="A3486" s="488"/>
      <c r="B3486" s="453" t="s">
        <v>168</v>
      </c>
      <c r="C3486" s="146">
        <v>16</v>
      </c>
      <c r="D3486" s="147">
        <v>12</v>
      </c>
      <c r="E3486" s="147">
        <v>8</v>
      </c>
      <c r="F3486" s="147">
        <v>9</v>
      </c>
      <c r="G3486" s="147">
        <v>3</v>
      </c>
      <c r="H3486" s="147">
        <v>1</v>
      </c>
      <c r="I3486" s="147">
        <v>1</v>
      </c>
      <c r="J3486" s="147">
        <v>7</v>
      </c>
      <c r="K3486" s="147">
        <v>7</v>
      </c>
      <c r="L3486" s="148">
        <v>1</v>
      </c>
    </row>
    <row r="3487" spans="1:12" s="135" customFormat="1" ht="12" customHeight="1" x14ac:dyDescent="0.15">
      <c r="A3487" s="488"/>
      <c r="B3487" s="468"/>
      <c r="C3487" s="132">
        <v>100</v>
      </c>
      <c r="D3487" s="133">
        <v>75</v>
      </c>
      <c r="E3487" s="133">
        <v>50</v>
      </c>
      <c r="F3487" s="133">
        <v>56.3</v>
      </c>
      <c r="G3487" s="133">
        <v>18.8</v>
      </c>
      <c r="H3487" s="133">
        <v>6.3</v>
      </c>
      <c r="I3487" s="133">
        <v>6.3</v>
      </c>
      <c r="J3487" s="133">
        <v>43.8</v>
      </c>
      <c r="K3487" s="133">
        <v>43.8</v>
      </c>
      <c r="L3487" s="134">
        <v>6.3</v>
      </c>
    </row>
    <row r="3488" spans="1:12" s="145" customFormat="1" ht="12" customHeight="1" x14ac:dyDescent="0.15">
      <c r="A3488" s="488"/>
      <c r="B3488" s="453" t="s">
        <v>169</v>
      </c>
      <c r="C3488" s="146">
        <v>3</v>
      </c>
      <c r="D3488" s="147">
        <v>2</v>
      </c>
      <c r="E3488" s="147">
        <v>2</v>
      </c>
      <c r="F3488" s="147">
        <v>1</v>
      </c>
      <c r="G3488" s="147">
        <v>1</v>
      </c>
      <c r="H3488" s="147">
        <v>0</v>
      </c>
      <c r="I3488" s="147">
        <v>0</v>
      </c>
      <c r="J3488" s="147">
        <v>1</v>
      </c>
      <c r="K3488" s="147">
        <v>1</v>
      </c>
      <c r="L3488" s="148">
        <v>0</v>
      </c>
    </row>
    <row r="3489" spans="1:12" s="135" customFormat="1" ht="12" customHeight="1" x14ac:dyDescent="0.15">
      <c r="A3489" s="488"/>
      <c r="B3489" s="468"/>
      <c r="C3489" s="132">
        <v>100</v>
      </c>
      <c r="D3489" s="133">
        <v>66.7</v>
      </c>
      <c r="E3489" s="133">
        <v>66.7</v>
      </c>
      <c r="F3489" s="133">
        <v>33.299999999999997</v>
      </c>
      <c r="G3489" s="133">
        <v>33.299999999999997</v>
      </c>
      <c r="H3489" s="133">
        <v>0</v>
      </c>
      <c r="I3489" s="133">
        <v>0</v>
      </c>
      <c r="J3489" s="133">
        <v>33.299999999999997</v>
      </c>
      <c r="K3489" s="133">
        <v>33.299999999999997</v>
      </c>
      <c r="L3489" s="134">
        <v>0</v>
      </c>
    </row>
    <row r="3490" spans="1:12" s="145" customFormat="1" ht="12" customHeight="1" x14ac:dyDescent="0.15">
      <c r="A3490" s="488"/>
      <c r="B3490" s="453" t="s">
        <v>170</v>
      </c>
      <c r="C3490" s="146">
        <v>8</v>
      </c>
      <c r="D3490" s="147">
        <v>6</v>
      </c>
      <c r="E3490" s="147">
        <v>5</v>
      </c>
      <c r="F3490" s="147">
        <v>5</v>
      </c>
      <c r="G3490" s="147">
        <v>0</v>
      </c>
      <c r="H3490" s="147">
        <v>0</v>
      </c>
      <c r="I3490" s="147">
        <v>3</v>
      </c>
      <c r="J3490" s="147">
        <v>3</v>
      </c>
      <c r="K3490" s="147">
        <v>3</v>
      </c>
      <c r="L3490" s="148">
        <v>0</v>
      </c>
    </row>
    <row r="3491" spans="1:12" s="135" customFormat="1" ht="12" customHeight="1" x14ac:dyDescent="0.15">
      <c r="A3491" s="488"/>
      <c r="B3491" s="468"/>
      <c r="C3491" s="132">
        <v>100</v>
      </c>
      <c r="D3491" s="133">
        <v>75</v>
      </c>
      <c r="E3491" s="133">
        <v>62.5</v>
      </c>
      <c r="F3491" s="133">
        <v>62.5</v>
      </c>
      <c r="G3491" s="133">
        <v>0</v>
      </c>
      <c r="H3491" s="133">
        <v>0</v>
      </c>
      <c r="I3491" s="133">
        <v>37.5</v>
      </c>
      <c r="J3491" s="133">
        <v>37.5</v>
      </c>
      <c r="K3491" s="133">
        <v>37.5</v>
      </c>
      <c r="L3491" s="134">
        <v>0</v>
      </c>
    </row>
    <row r="3492" spans="1:12" s="145" customFormat="1" ht="12" customHeight="1" x14ac:dyDescent="0.15">
      <c r="A3492" s="488"/>
      <c r="B3492" s="453" t="s">
        <v>171</v>
      </c>
      <c r="C3492" s="146">
        <v>0</v>
      </c>
      <c r="D3492" s="147">
        <v>0</v>
      </c>
      <c r="E3492" s="147">
        <v>0</v>
      </c>
      <c r="F3492" s="147">
        <v>0</v>
      </c>
      <c r="G3492" s="147">
        <v>0</v>
      </c>
      <c r="H3492" s="147">
        <v>0</v>
      </c>
      <c r="I3492" s="147">
        <v>0</v>
      </c>
      <c r="J3492" s="147">
        <v>0</v>
      </c>
      <c r="K3492" s="147">
        <v>0</v>
      </c>
      <c r="L3492" s="148">
        <v>0</v>
      </c>
    </row>
    <row r="3493" spans="1:12" s="135" customFormat="1" ht="12" customHeight="1" x14ac:dyDescent="0.15">
      <c r="A3493" s="488"/>
      <c r="B3493" s="468"/>
      <c r="C3493" s="132">
        <v>0</v>
      </c>
      <c r="D3493" s="133">
        <v>0</v>
      </c>
      <c r="E3493" s="133">
        <v>0</v>
      </c>
      <c r="F3493" s="133">
        <v>0</v>
      </c>
      <c r="G3493" s="133">
        <v>0</v>
      </c>
      <c r="H3493" s="133">
        <v>0</v>
      </c>
      <c r="I3493" s="133">
        <v>0</v>
      </c>
      <c r="J3493" s="133">
        <v>0</v>
      </c>
      <c r="K3493" s="133">
        <v>0</v>
      </c>
      <c r="L3493" s="134">
        <v>0</v>
      </c>
    </row>
    <row r="3494" spans="1:12" s="145" customFormat="1" ht="12" customHeight="1" x14ac:dyDescent="0.15">
      <c r="A3494" s="488"/>
      <c r="B3494" s="453" t="s">
        <v>172</v>
      </c>
      <c r="C3494" s="146">
        <v>9</v>
      </c>
      <c r="D3494" s="147">
        <v>8</v>
      </c>
      <c r="E3494" s="147">
        <v>2</v>
      </c>
      <c r="F3494" s="147">
        <v>3</v>
      </c>
      <c r="G3494" s="147">
        <v>2</v>
      </c>
      <c r="H3494" s="147">
        <v>0</v>
      </c>
      <c r="I3494" s="147">
        <v>4</v>
      </c>
      <c r="J3494" s="147">
        <v>5</v>
      </c>
      <c r="K3494" s="147">
        <v>3</v>
      </c>
      <c r="L3494" s="148">
        <v>0</v>
      </c>
    </row>
    <row r="3495" spans="1:12" s="135" customFormat="1" ht="12" customHeight="1" x14ac:dyDescent="0.15">
      <c r="A3495" s="488"/>
      <c r="B3495" s="468"/>
      <c r="C3495" s="132">
        <v>100</v>
      </c>
      <c r="D3495" s="133">
        <v>88.9</v>
      </c>
      <c r="E3495" s="133">
        <v>22.2</v>
      </c>
      <c r="F3495" s="133">
        <v>33.299999999999997</v>
      </c>
      <c r="G3495" s="133">
        <v>22.2</v>
      </c>
      <c r="H3495" s="133">
        <v>0</v>
      </c>
      <c r="I3495" s="133">
        <v>44.4</v>
      </c>
      <c r="J3495" s="133">
        <v>55.6</v>
      </c>
      <c r="K3495" s="133">
        <v>33.299999999999997</v>
      </c>
      <c r="L3495" s="134">
        <v>0</v>
      </c>
    </row>
    <row r="3496" spans="1:12" s="145" customFormat="1" ht="12" customHeight="1" x14ac:dyDescent="0.15">
      <c r="A3496" s="488"/>
      <c r="B3496" s="453" t="s">
        <v>502</v>
      </c>
      <c r="C3496" s="146">
        <v>44</v>
      </c>
      <c r="D3496" s="147">
        <v>31</v>
      </c>
      <c r="E3496" s="147">
        <v>24</v>
      </c>
      <c r="F3496" s="147">
        <v>21</v>
      </c>
      <c r="G3496" s="147">
        <v>3</v>
      </c>
      <c r="H3496" s="147">
        <v>4</v>
      </c>
      <c r="I3496" s="147">
        <v>5</v>
      </c>
      <c r="J3496" s="147">
        <v>20</v>
      </c>
      <c r="K3496" s="147">
        <v>22</v>
      </c>
      <c r="L3496" s="148">
        <v>1</v>
      </c>
    </row>
    <row r="3497" spans="1:12" s="135" customFormat="1" ht="12" customHeight="1" x14ac:dyDescent="0.15">
      <c r="A3497" s="488"/>
      <c r="B3497" s="468"/>
      <c r="C3497" s="132">
        <v>100</v>
      </c>
      <c r="D3497" s="133">
        <v>70.5</v>
      </c>
      <c r="E3497" s="133">
        <v>54.5</v>
      </c>
      <c r="F3497" s="133">
        <v>47.7</v>
      </c>
      <c r="G3497" s="133">
        <v>6.8</v>
      </c>
      <c r="H3497" s="133">
        <v>9.1</v>
      </c>
      <c r="I3497" s="133">
        <v>11.4</v>
      </c>
      <c r="J3497" s="133">
        <v>45.5</v>
      </c>
      <c r="K3497" s="133">
        <v>50</v>
      </c>
      <c r="L3497" s="134">
        <v>2.2999999999999998</v>
      </c>
    </row>
    <row r="3498" spans="1:12" s="145" customFormat="1" ht="12" customHeight="1" x14ac:dyDescent="0.15">
      <c r="A3498" s="488"/>
      <c r="B3498" s="491" t="s">
        <v>173</v>
      </c>
      <c r="C3498" s="146">
        <v>0</v>
      </c>
      <c r="D3498" s="147">
        <v>0</v>
      </c>
      <c r="E3498" s="147">
        <v>0</v>
      </c>
      <c r="F3498" s="147">
        <v>0</v>
      </c>
      <c r="G3498" s="147">
        <v>0</v>
      </c>
      <c r="H3498" s="147">
        <v>0</v>
      </c>
      <c r="I3498" s="147">
        <v>0</v>
      </c>
      <c r="J3498" s="147">
        <v>0</v>
      </c>
      <c r="K3498" s="147">
        <v>0</v>
      </c>
      <c r="L3498" s="148">
        <v>0</v>
      </c>
    </row>
    <row r="3499" spans="1:12" s="145" customFormat="1" ht="12" customHeight="1" x14ac:dyDescent="0.15">
      <c r="A3499" s="488"/>
      <c r="B3499" s="492"/>
      <c r="C3499" s="132">
        <v>0</v>
      </c>
      <c r="D3499" s="133">
        <v>0</v>
      </c>
      <c r="E3499" s="133">
        <v>0</v>
      </c>
      <c r="F3499" s="133">
        <v>0</v>
      </c>
      <c r="G3499" s="133">
        <v>0</v>
      </c>
      <c r="H3499" s="133">
        <v>0</v>
      </c>
      <c r="I3499" s="133">
        <v>0</v>
      </c>
      <c r="J3499" s="133">
        <v>0</v>
      </c>
      <c r="K3499" s="133">
        <v>0</v>
      </c>
      <c r="L3499" s="134">
        <v>0</v>
      </c>
    </row>
    <row r="3500" spans="1:12" s="145" customFormat="1" ht="12" customHeight="1" x14ac:dyDescent="0.15">
      <c r="A3500" s="488"/>
      <c r="B3500" s="453" t="s">
        <v>174</v>
      </c>
      <c r="C3500" s="146">
        <v>0</v>
      </c>
      <c r="D3500" s="147">
        <v>0</v>
      </c>
      <c r="E3500" s="147">
        <v>0</v>
      </c>
      <c r="F3500" s="147">
        <v>0</v>
      </c>
      <c r="G3500" s="147">
        <v>0</v>
      </c>
      <c r="H3500" s="147">
        <v>0</v>
      </c>
      <c r="I3500" s="147">
        <v>0</v>
      </c>
      <c r="J3500" s="147">
        <v>0</v>
      </c>
      <c r="K3500" s="147">
        <v>0</v>
      </c>
      <c r="L3500" s="148">
        <v>0</v>
      </c>
    </row>
    <row r="3501" spans="1:12" s="135" customFormat="1" ht="12" customHeight="1" x14ac:dyDescent="0.15">
      <c r="A3501" s="488"/>
      <c r="B3501" s="468"/>
      <c r="C3501" s="132">
        <v>0</v>
      </c>
      <c r="D3501" s="133">
        <v>0</v>
      </c>
      <c r="E3501" s="133">
        <v>0</v>
      </c>
      <c r="F3501" s="133">
        <v>0</v>
      </c>
      <c r="G3501" s="133">
        <v>0</v>
      </c>
      <c r="H3501" s="133">
        <v>0</v>
      </c>
      <c r="I3501" s="133">
        <v>0</v>
      </c>
      <c r="J3501" s="133">
        <v>0</v>
      </c>
      <c r="K3501" s="133">
        <v>0</v>
      </c>
      <c r="L3501" s="134">
        <v>0</v>
      </c>
    </row>
    <row r="3502" spans="1:12" s="145" customFormat="1" ht="12" customHeight="1" x14ac:dyDescent="0.15">
      <c r="A3502" s="488"/>
      <c r="B3502" s="453" t="s">
        <v>175</v>
      </c>
      <c r="C3502" s="146">
        <v>14</v>
      </c>
      <c r="D3502" s="147">
        <v>10</v>
      </c>
      <c r="E3502" s="147">
        <v>12</v>
      </c>
      <c r="F3502" s="147">
        <v>8</v>
      </c>
      <c r="G3502" s="147">
        <v>4</v>
      </c>
      <c r="H3502" s="147">
        <v>2</v>
      </c>
      <c r="I3502" s="147">
        <v>9</v>
      </c>
      <c r="J3502" s="147">
        <v>3</v>
      </c>
      <c r="K3502" s="147">
        <v>7</v>
      </c>
      <c r="L3502" s="148">
        <v>0</v>
      </c>
    </row>
    <row r="3503" spans="1:12" s="135" customFormat="1" ht="12" customHeight="1" x14ac:dyDescent="0.15">
      <c r="A3503" s="488"/>
      <c r="B3503" s="468"/>
      <c r="C3503" s="132">
        <v>100</v>
      </c>
      <c r="D3503" s="133">
        <v>71.400000000000006</v>
      </c>
      <c r="E3503" s="133">
        <v>85.7</v>
      </c>
      <c r="F3503" s="133">
        <v>57.1</v>
      </c>
      <c r="G3503" s="133">
        <v>28.6</v>
      </c>
      <c r="H3503" s="133">
        <v>14.3</v>
      </c>
      <c r="I3503" s="133">
        <v>64.3</v>
      </c>
      <c r="J3503" s="133">
        <v>21.4</v>
      </c>
      <c r="K3503" s="133">
        <v>50</v>
      </c>
      <c r="L3503" s="134">
        <v>0</v>
      </c>
    </row>
    <row r="3504" spans="1:12" s="145" customFormat="1" ht="12" customHeight="1" x14ac:dyDescent="0.15">
      <c r="A3504" s="488"/>
      <c r="B3504" s="453" t="s">
        <v>503</v>
      </c>
      <c r="C3504" s="146">
        <v>52</v>
      </c>
      <c r="D3504" s="147">
        <v>39</v>
      </c>
      <c r="E3504" s="147">
        <v>24</v>
      </c>
      <c r="F3504" s="147">
        <v>25</v>
      </c>
      <c r="G3504" s="147">
        <v>7</v>
      </c>
      <c r="H3504" s="147">
        <v>11</v>
      </c>
      <c r="I3504" s="147">
        <v>12</v>
      </c>
      <c r="J3504" s="147">
        <v>21</v>
      </c>
      <c r="K3504" s="147">
        <v>24</v>
      </c>
      <c r="L3504" s="148">
        <v>0</v>
      </c>
    </row>
    <row r="3505" spans="1:12" s="135" customFormat="1" ht="12" customHeight="1" x14ac:dyDescent="0.15">
      <c r="A3505" s="488"/>
      <c r="B3505" s="468"/>
      <c r="C3505" s="132">
        <v>100</v>
      </c>
      <c r="D3505" s="133">
        <v>75</v>
      </c>
      <c r="E3505" s="133">
        <v>46.2</v>
      </c>
      <c r="F3505" s="133">
        <v>48.1</v>
      </c>
      <c r="G3505" s="133">
        <v>13.5</v>
      </c>
      <c r="H3505" s="133">
        <v>21.2</v>
      </c>
      <c r="I3505" s="133">
        <v>23.1</v>
      </c>
      <c r="J3505" s="133">
        <v>40.4</v>
      </c>
      <c r="K3505" s="133">
        <v>46.2</v>
      </c>
      <c r="L3505" s="134">
        <v>0</v>
      </c>
    </row>
    <row r="3506" spans="1:12" s="145" customFormat="1" ht="12" customHeight="1" x14ac:dyDescent="0.15">
      <c r="A3506" s="488"/>
      <c r="B3506" s="453" t="s">
        <v>176</v>
      </c>
      <c r="C3506" s="146">
        <v>1</v>
      </c>
      <c r="D3506" s="147">
        <v>1</v>
      </c>
      <c r="E3506" s="147">
        <v>0</v>
      </c>
      <c r="F3506" s="147">
        <v>0</v>
      </c>
      <c r="G3506" s="147">
        <v>0</v>
      </c>
      <c r="H3506" s="147">
        <v>0</v>
      </c>
      <c r="I3506" s="147">
        <v>0</v>
      </c>
      <c r="J3506" s="147">
        <v>0</v>
      </c>
      <c r="K3506" s="147">
        <v>0</v>
      </c>
      <c r="L3506" s="148">
        <v>0</v>
      </c>
    </row>
    <row r="3507" spans="1:12" s="135" customFormat="1" ht="12" customHeight="1" x14ac:dyDescent="0.15">
      <c r="A3507" s="488"/>
      <c r="B3507" s="468"/>
      <c r="C3507" s="132">
        <v>100</v>
      </c>
      <c r="D3507" s="133">
        <v>100</v>
      </c>
      <c r="E3507" s="133">
        <v>0</v>
      </c>
      <c r="F3507" s="133">
        <v>0</v>
      </c>
      <c r="G3507" s="133">
        <v>0</v>
      </c>
      <c r="H3507" s="133">
        <v>0</v>
      </c>
      <c r="I3507" s="133">
        <v>0</v>
      </c>
      <c r="J3507" s="133">
        <v>0</v>
      </c>
      <c r="K3507" s="133">
        <v>0</v>
      </c>
      <c r="L3507" s="134">
        <v>0</v>
      </c>
    </row>
    <row r="3508" spans="1:12" s="145" customFormat="1" ht="12" customHeight="1" x14ac:dyDescent="0.15">
      <c r="A3508" s="488"/>
      <c r="B3508" s="453" t="s">
        <v>177</v>
      </c>
      <c r="C3508" s="146">
        <v>1</v>
      </c>
      <c r="D3508" s="147">
        <v>0</v>
      </c>
      <c r="E3508" s="147">
        <v>1</v>
      </c>
      <c r="F3508" s="147">
        <v>0</v>
      </c>
      <c r="G3508" s="147">
        <v>0</v>
      </c>
      <c r="H3508" s="147">
        <v>0</v>
      </c>
      <c r="I3508" s="147">
        <v>0</v>
      </c>
      <c r="J3508" s="147">
        <v>0</v>
      </c>
      <c r="K3508" s="147">
        <v>0</v>
      </c>
      <c r="L3508" s="148">
        <v>0</v>
      </c>
    </row>
    <row r="3509" spans="1:12" s="135" customFormat="1" ht="12" customHeight="1" x14ac:dyDescent="0.15">
      <c r="A3509" s="488"/>
      <c r="B3509" s="468"/>
      <c r="C3509" s="132">
        <v>100</v>
      </c>
      <c r="D3509" s="133">
        <v>0</v>
      </c>
      <c r="E3509" s="133">
        <v>100</v>
      </c>
      <c r="F3509" s="133">
        <v>0</v>
      </c>
      <c r="G3509" s="133">
        <v>0</v>
      </c>
      <c r="H3509" s="133">
        <v>0</v>
      </c>
      <c r="I3509" s="133">
        <v>0</v>
      </c>
      <c r="J3509" s="133">
        <v>0</v>
      </c>
      <c r="K3509" s="133">
        <v>0</v>
      </c>
      <c r="L3509" s="134">
        <v>0</v>
      </c>
    </row>
    <row r="3510" spans="1:12" s="145" customFormat="1" ht="12" customHeight="1" x14ac:dyDescent="0.15">
      <c r="A3510" s="488"/>
      <c r="B3510" s="453" t="s">
        <v>178</v>
      </c>
      <c r="C3510" s="146">
        <v>0</v>
      </c>
      <c r="D3510" s="147">
        <v>0</v>
      </c>
      <c r="E3510" s="147">
        <v>0</v>
      </c>
      <c r="F3510" s="147">
        <v>0</v>
      </c>
      <c r="G3510" s="147">
        <v>0</v>
      </c>
      <c r="H3510" s="147">
        <v>0</v>
      </c>
      <c r="I3510" s="147">
        <v>0</v>
      </c>
      <c r="J3510" s="147">
        <v>0</v>
      </c>
      <c r="K3510" s="147">
        <v>0</v>
      </c>
      <c r="L3510" s="148">
        <v>0</v>
      </c>
    </row>
    <row r="3511" spans="1:12" s="135" customFormat="1" ht="12" customHeight="1" x14ac:dyDescent="0.15">
      <c r="A3511" s="488"/>
      <c r="B3511" s="468"/>
      <c r="C3511" s="132">
        <v>0</v>
      </c>
      <c r="D3511" s="133">
        <v>0</v>
      </c>
      <c r="E3511" s="133">
        <v>0</v>
      </c>
      <c r="F3511" s="133">
        <v>0</v>
      </c>
      <c r="G3511" s="133">
        <v>0</v>
      </c>
      <c r="H3511" s="133">
        <v>0</v>
      </c>
      <c r="I3511" s="133">
        <v>0</v>
      </c>
      <c r="J3511" s="133">
        <v>0</v>
      </c>
      <c r="K3511" s="133">
        <v>0</v>
      </c>
      <c r="L3511" s="134">
        <v>0</v>
      </c>
    </row>
    <row r="3512" spans="1:12" s="145" customFormat="1" ht="12" customHeight="1" x14ac:dyDescent="0.15">
      <c r="A3512" s="488"/>
      <c r="B3512" s="453" t="s">
        <v>179</v>
      </c>
      <c r="C3512" s="146">
        <v>10</v>
      </c>
      <c r="D3512" s="147">
        <v>4</v>
      </c>
      <c r="E3512" s="147">
        <v>2</v>
      </c>
      <c r="F3512" s="147">
        <v>4</v>
      </c>
      <c r="G3512" s="147">
        <v>0</v>
      </c>
      <c r="H3512" s="147">
        <v>2</v>
      </c>
      <c r="I3512" s="147">
        <v>3</v>
      </c>
      <c r="J3512" s="147">
        <v>2</v>
      </c>
      <c r="K3512" s="147">
        <v>2</v>
      </c>
      <c r="L3512" s="148">
        <v>0</v>
      </c>
    </row>
    <row r="3513" spans="1:12" s="135" customFormat="1" ht="12" customHeight="1" x14ac:dyDescent="0.15">
      <c r="A3513" s="488"/>
      <c r="B3513" s="468"/>
      <c r="C3513" s="132">
        <v>100</v>
      </c>
      <c r="D3513" s="133">
        <v>40</v>
      </c>
      <c r="E3513" s="133">
        <v>20</v>
      </c>
      <c r="F3513" s="133">
        <v>40</v>
      </c>
      <c r="G3513" s="133">
        <v>0</v>
      </c>
      <c r="H3513" s="133">
        <v>20</v>
      </c>
      <c r="I3513" s="133">
        <v>30</v>
      </c>
      <c r="J3513" s="133">
        <v>20</v>
      </c>
      <c r="K3513" s="133">
        <v>20</v>
      </c>
      <c r="L3513" s="134">
        <v>0</v>
      </c>
    </row>
    <row r="3514" spans="1:12" s="145" customFormat="1" ht="12" customHeight="1" x14ac:dyDescent="0.15">
      <c r="A3514" s="488"/>
      <c r="B3514" s="453" t="s">
        <v>180</v>
      </c>
      <c r="C3514" s="146">
        <v>19</v>
      </c>
      <c r="D3514" s="147">
        <v>10</v>
      </c>
      <c r="E3514" s="147">
        <v>14</v>
      </c>
      <c r="F3514" s="147">
        <v>8</v>
      </c>
      <c r="G3514" s="147">
        <v>0</v>
      </c>
      <c r="H3514" s="147">
        <v>0</v>
      </c>
      <c r="I3514" s="147">
        <v>4</v>
      </c>
      <c r="J3514" s="147">
        <v>12</v>
      </c>
      <c r="K3514" s="147">
        <v>9</v>
      </c>
      <c r="L3514" s="148">
        <v>0</v>
      </c>
    </row>
    <row r="3515" spans="1:12" s="135" customFormat="1" ht="12" customHeight="1" x14ac:dyDescent="0.15">
      <c r="A3515" s="488"/>
      <c r="B3515" s="468"/>
      <c r="C3515" s="132">
        <v>100</v>
      </c>
      <c r="D3515" s="133">
        <v>52.6</v>
      </c>
      <c r="E3515" s="133">
        <v>73.7</v>
      </c>
      <c r="F3515" s="133">
        <v>42.1</v>
      </c>
      <c r="G3515" s="133">
        <v>0</v>
      </c>
      <c r="H3515" s="133">
        <v>0</v>
      </c>
      <c r="I3515" s="133">
        <v>21.1</v>
      </c>
      <c r="J3515" s="133">
        <v>63.2</v>
      </c>
      <c r="K3515" s="133">
        <v>47.4</v>
      </c>
      <c r="L3515" s="134">
        <v>0</v>
      </c>
    </row>
    <row r="3516" spans="1:12" s="145" customFormat="1" ht="12" customHeight="1" x14ac:dyDescent="0.15">
      <c r="A3516" s="488"/>
      <c r="B3516" s="453" t="s">
        <v>254</v>
      </c>
      <c r="C3516" s="146">
        <v>36</v>
      </c>
      <c r="D3516" s="147">
        <v>24</v>
      </c>
      <c r="E3516" s="147">
        <v>19</v>
      </c>
      <c r="F3516" s="147">
        <v>15</v>
      </c>
      <c r="G3516" s="147">
        <v>0</v>
      </c>
      <c r="H3516" s="147">
        <v>7</v>
      </c>
      <c r="I3516" s="147">
        <v>0</v>
      </c>
      <c r="J3516" s="147">
        <v>13</v>
      </c>
      <c r="K3516" s="147">
        <v>13</v>
      </c>
      <c r="L3516" s="148">
        <v>0</v>
      </c>
    </row>
    <row r="3517" spans="1:12" s="135" customFormat="1" ht="12" customHeight="1" x14ac:dyDescent="0.15">
      <c r="A3517" s="488"/>
      <c r="B3517" s="468"/>
      <c r="C3517" s="132">
        <v>100</v>
      </c>
      <c r="D3517" s="133">
        <v>66.7</v>
      </c>
      <c r="E3517" s="133">
        <v>52.8</v>
      </c>
      <c r="F3517" s="133">
        <v>41.7</v>
      </c>
      <c r="G3517" s="133">
        <v>0</v>
      </c>
      <c r="H3517" s="133">
        <v>19.399999999999999</v>
      </c>
      <c r="I3517" s="133">
        <v>0</v>
      </c>
      <c r="J3517" s="133">
        <v>36.1</v>
      </c>
      <c r="K3517" s="133">
        <v>36.1</v>
      </c>
      <c r="L3517" s="134">
        <v>0</v>
      </c>
    </row>
    <row r="3518" spans="1:12" s="145" customFormat="1" ht="12" customHeight="1" x14ac:dyDescent="0.15">
      <c r="A3518" s="488"/>
      <c r="B3518" s="453" t="s">
        <v>255</v>
      </c>
      <c r="C3518" s="146">
        <v>37</v>
      </c>
      <c r="D3518" s="147">
        <v>26</v>
      </c>
      <c r="E3518" s="147">
        <v>23</v>
      </c>
      <c r="F3518" s="147">
        <v>15</v>
      </c>
      <c r="G3518" s="147">
        <v>5</v>
      </c>
      <c r="H3518" s="147">
        <v>8</v>
      </c>
      <c r="I3518" s="147">
        <v>7</v>
      </c>
      <c r="J3518" s="147">
        <v>20</v>
      </c>
      <c r="K3518" s="147">
        <v>13</v>
      </c>
      <c r="L3518" s="148">
        <v>1</v>
      </c>
    </row>
    <row r="3519" spans="1:12" s="135" customFormat="1" ht="12" customHeight="1" x14ac:dyDescent="0.15">
      <c r="A3519" s="488"/>
      <c r="B3519" s="468"/>
      <c r="C3519" s="132">
        <v>100</v>
      </c>
      <c r="D3519" s="133">
        <v>70.3</v>
      </c>
      <c r="E3519" s="133">
        <v>62.2</v>
      </c>
      <c r="F3519" s="133">
        <v>40.5</v>
      </c>
      <c r="G3519" s="133">
        <v>13.5</v>
      </c>
      <c r="H3519" s="133">
        <v>21.6</v>
      </c>
      <c r="I3519" s="133">
        <v>18.899999999999999</v>
      </c>
      <c r="J3519" s="133">
        <v>54.1</v>
      </c>
      <c r="K3519" s="133">
        <v>35.1</v>
      </c>
      <c r="L3519" s="134">
        <v>2.7</v>
      </c>
    </row>
    <row r="3520" spans="1:12" s="145" customFormat="1" ht="12" customHeight="1" x14ac:dyDescent="0.15">
      <c r="A3520" s="488"/>
      <c r="B3520" s="453" t="s">
        <v>256</v>
      </c>
      <c r="C3520" s="146">
        <v>37</v>
      </c>
      <c r="D3520" s="147">
        <v>22</v>
      </c>
      <c r="E3520" s="147">
        <v>18</v>
      </c>
      <c r="F3520" s="147">
        <v>18</v>
      </c>
      <c r="G3520" s="147">
        <v>1</v>
      </c>
      <c r="H3520" s="147">
        <v>12</v>
      </c>
      <c r="I3520" s="147">
        <v>7</v>
      </c>
      <c r="J3520" s="147">
        <v>13</v>
      </c>
      <c r="K3520" s="147">
        <v>10</v>
      </c>
      <c r="L3520" s="148">
        <v>1</v>
      </c>
    </row>
    <row r="3521" spans="1:12" s="135" customFormat="1" ht="12" customHeight="1" x14ac:dyDescent="0.15">
      <c r="A3521" s="488"/>
      <c r="B3521" s="468"/>
      <c r="C3521" s="132">
        <v>100</v>
      </c>
      <c r="D3521" s="133">
        <v>59.5</v>
      </c>
      <c r="E3521" s="133">
        <v>48.6</v>
      </c>
      <c r="F3521" s="133">
        <v>48.6</v>
      </c>
      <c r="G3521" s="133">
        <v>2.7</v>
      </c>
      <c r="H3521" s="133">
        <v>32.4</v>
      </c>
      <c r="I3521" s="133">
        <v>18.899999999999999</v>
      </c>
      <c r="J3521" s="133">
        <v>35.1</v>
      </c>
      <c r="K3521" s="133">
        <v>27</v>
      </c>
      <c r="L3521" s="134">
        <v>2.7</v>
      </c>
    </row>
    <row r="3522" spans="1:12" s="145" customFormat="1" ht="12" customHeight="1" x14ac:dyDescent="0.15">
      <c r="A3522" s="488"/>
      <c r="B3522" s="453" t="s">
        <v>257</v>
      </c>
      <c r="C3522" s="146">
        <v>24</v>
      </c>
      <c r="D3522" s="147">
        <v>15</v>
      </c>
      <c r="E3522" s="147">
        <v>10</v>
      </c>
      <c r="F3522" s="147">
        <v>8</v>
      </c>
      <c r="G3522" s="147">
        <v>1</v>
      </c>
      <c r="H3522" s="147">
        <v>6</v>
      </c>
      <c r="I3522" s="147">
        <v>3</v>
      </c>
      <c r="J3522" s="147">
        <v>9</v>
      </c>
      <c r="K3522" s="147">
        <v>11</v>
      </c>
      <c r="L3522" s="148">
        <v>0</v>
      </c>
    </row>
    <row r="3523" spans="1:12" s="135" customFormat="1" ht="12" customHeight="1" x14ac:dyDescent="0.15">
      <c r="A3523" s="488"/>
      <c r="B3523" s="468"/>
      <c r="C3523" s="132">
        <v>100</v>
      </c>
      <c r="D3523" s="133">
        <v>62.5</v>
      </c>
      <c r="E3523" s="133">
        <v>41.7</v>
      </c>
      <c r="F3523" s="133">
        <v>33.299999999999997</v>
      </c>
      <c r="G3523" s="133">
        <v>4.2</v>
      </c>
      <c r="H3523" s="133">
        <v>25</v>
      </c>
      <c r="I3523" s="133">
        <v>12.5</v>
      </c>
      <c r="J3523" s="133">
        <v>37.5</v>
      </c>
      <c r="K3523" s="133">
        <v>45.8</v>
      </c>
      <c r="L3523" s="134">
        <v>0</v>
      </c>
    </row>
    <row r="3524" spans="1:12" s="145" customFormat="1" ht="12" customHeight="1" x14ac:dyDescent="0.15">
      <c r="A3524" s="488"/>
      <c r="B3524" s="453" t="s">
        <v>181</v>
      </c>
      <c r="C3524" s="146">
        <v>3</v>
      </c>
      <c r="D3524" s="147">
        <v>2</v>
      </c>
      <c r="E3524" s="147">
        <v>2</v>
      </c>
      <c r="F3524" s="147">
        <v>0</v>
      </c>
      <c r="G3524" s="147">
        <v>0</v>
      </c>
      <c r="H3524" s="147">
        <v>0</v>
      </c>
      <c r="I3524" s="147">
        <v>1</v>
      </c>
      <c r="J3524" s="147">
        <v>2</v>
      </c>
      <c r="K3524" s="147">
        <v>0</v>
      </c>
      <c r="L3524" s="148">
        <v>0</v>
      </c>
    </row>
    <row r="3525" spans="1:12" s="135" customFormat="1" ht="12" customHeight="1" x14ac:dyDescent="0.15">
      <c r="A3525" s="488"/>
      <c r="B3525" s="468"/>
      <c r="C3525" s="132">
        <v>100</v>
      </c>
      <c r="D3525" s="133">
        <v>66.7</v>
      </c>
      <c r="E3525" s="133">
        <v>66.7</v>
      </c>
      <c r="F3525" s="133">
        <v>0</v>
      </c>
      <c r="G3525" s="133">
        <v>0</v>
      </c>
      <c r="H3525" s="133">
        <v>0</v>
      </c>
      <c r="I3525" s="133">
        <v>33.299999999999997</v>
      </c>
      <c r="J3525" s="133">
        <v>66.7</v>
      </c>
      <c r="K3525" s="133">
        <v>0</v>
      </c>
      <c r="L3525" s="134">
        <v>0</v>
      </c>
    </row>
    <row r="3526" spans="1:12" s="145" customFormat="1" ht="12" customHeight="1" x14ac:dyDescent="0.15">
      <c r="A3526" s="488"/>
      <c r="B3526" s="453" t="s">
        <v>182</v>
      </c>
      <c r="C3526" s="146">
        <v>19</v>
      </c>
      <c r="D3526" s="147">
        <v>13</v>
      </c>
      <c r="E3526" s="147">
        <v>13</v>
      </c>
      <c r="F3526" s="147">
        <v>11</v>
      </c>
      <c r="G3526" s="147">
        <v>2</v>
      </c>
      <c r="H3526" s="147">
        <v>4</v>
      </c>
      <c r="I3526" s="147">
        <v>1</v>
      </c>
      <c r="J3526" s="147">
        <v>10</v>
      </c>
      <c r="K3526" s="147">
        <v>11</v>
      </c>
      <c r="L3526" s="148">
        <v>0</v>
      </c>
    </row>
    <row r="3527" spans="1:12" s="135" customFormat="1" ht="12" customHeight="1" x14ac:dyDescent="0.15">
      <c r="A3527" s="489"/>
      <c r="B3527" s="454"/>
      <c r="C3527" s="136">
        <v>100</v>
      </c>
      <c r="D3527" s="137">
        <v>68.400000000000006</v>
      </c>
      <c r="E3527" s="137">
        <v>68.400000000000006</v>
      </c>
      <c r="F3527" s="137">
        <v>57.9</v>
      </c>
      <c r="G3527" s="137">
        <v>10.5</v>
      </c>
      <c r="H3527" s="137">
        <v>21.1</v>
      </c>
      <c r="I3527" s="137">
        <v>5.3</v>
      </c>
      <c r="J3527" s="137">
        <v>52.6</v>
      </c>
      <c r="K3527" s="137">
        <v>57.9</v>
      </c>
      <c r="L3527" s="138">
        <v>0</v>
      </c>
    </row>
    <row r="3528" spans="1:12" ht="12" customHeight="1" x14ac:dyDescent="0.15">
      <c r="A3528" s="90" t="s">
        <v>528</v>
      </c>
    </row>
    <row r="3529" spans="1:12" s="217" customFormat="1" ht="12" customHeight="1" x14ac:dyDescent="0.15">
      <c r="A3529" s="218" t="s">
        <v>4376</v>
      </c>
      <c r="B3529" s="216"/>
    </row>
    <row r="3530" spans="1:12" ht="12" customHeight="1" x14ac:dyDescent="0.15">
      <c r="A3530" s="403"/>
      <c r="B3530" s="404"/>
      <c r="C3530" s="407" t="s">
        <v>4377</v>
      </c>
      <c r="D3530" s="440"/>
      <c r="E3530" s="440"/>
      <c r="F3530" s="440"/>
      <c r="G3530" s="440"/>
      <c r="H3530" s="440"/>
      <c r="I3530" s="440"/>
      <c r="J3530" s="440"/>
      <c r="K3530" s="440"/>
      <c r="L3530" s="441"/>
    </row>
    <row r="3531" spans="1:12" ht="56.25" x14ac:dyDescent="0.15">
      <c r="A3531" s="405"/>
      <c r="B3531" s="406"/>
      <c r="C3531" s="93" t="s">
        <v>520</v>
      </c>
      <c r="D3531" s="94" t="s">
        <v>580</v>
      </c>
      <c r="E3531" s="94" t="s">
        <v>334</v>
      </c>
      <c r="F3531" s="94" t="s">
        <v>335</v>
      </c>
      <c r="G3531" s="94" t="s">
        <v>336</v>
      </c>
      <c r="H3531" s="94" t="s">
        <v>337</v>
      </c>
      <c r="I3531" s="94" t="s">
        <v>338</v>
      </c>
      <c r="J3531" s="94" t="s">
        <v>339</v>
      </c>
      <c r="K3531" s="94" t="s">
        <v>340</v>
      </c>
      <c r="L3531" s="95" t="s">
        <v>17</v>
      </c>
    </row>
    <row r="3532" spans="1:12" s="145" customFormat="1" ht="12" customHeight="1" x14ac:dyDescent="0.15">
      <c r="A3532" s="416" t="s">
        <v>521</v>
      </c>
      <c r="B3532" s="417"/>
      <c r="C3532" s="142">
        <v>942</v>
      </c>
      <c r="D3532" s="143">
        <v>647</v>
      </c>
      <c r="E3532" s="143">
        <v>519</v>
      </c>
      <c r="F3532" s="143">
        <v>424</v>
      </c>
      <c r="G3532" s="143">
        <v>91</v>
      </c>
      <c r="H3532" s="143">
        <v>192</v>
      </c>
      <c r="I3532" s="143">
        <v>146</v>
      </c>
      <c r="J3532" s="143">
        <v>467</v>
      </c>
      <c r="K3532" s="143">
        <v>421</v>
      </c>
      <c r="L3532" s="144">
        <v>8</v>
      </c>
    </row>
    <row r="3533" spans="1:12" s="135" customFormat="1" ht="12" customHeight="1" x14ac:dyDescent="0.15">
      <c r="A3533" s="418"/>
      <c r="B3533" s="419"/>
      <c r="C3533" s="132">
        <v>100</v>
      </c>
      <c r="D3533" s="133">
        <v>68.7</v>
      </c>
      <c r="E3533" s="133">
        <v>55.1</v>
      </c>
      <c r="F3533" s="133">
        <v>45</v>
      </c>
      <c r="G3533" s="133">
        <v>9.6999999999999993</v>
      </c>
      <c r="H3533" s="133">
        <v>20.399999999999999</v>
      </c>
      <c r="I3533" s="133">
        <v>15.5</v>
      </c>
      <c r="J3533" s="133">
        <v>49.6</v>
      </c>
      <c r="K3533" s="133">
        <v>44.7</v>
      </c>
      <c r="L3533" s="134">
        <v>0.8</v>
      </c>
    </row>
    <row r="3534" spans="1:12" s="145" customFormat="1" ht="12" customHeight="1" x14ac:dyDescent="0.15">
      <c r="A3534" s="482" t="s">
        <v>548</v>
      </c>
      <c r="B3534" s="485" t="s">
        <v>504</v>
      </c>
      <c r="C3534" s="146">
        <v>20</v>
      </c>
      <c r="D3534" s="147">
        <v>7</v>
      </c>
      <c r="E3534" s="147">
        <v>10</v>
      </c>
      <c r="F3534" s="147">
        <v>10</v>
      </c>
      <c r="G3534" s="147">
        <v>0</v>
      </c>
      <c r="H3534" s="147">
        <v>6</v>
      </c>
      <c r="I3534" s="147">
        <v>4</v>
      </c>
      <c r="J3534" s="147">
        <v>12</v>
      </c>
      <c r="K3534" s="147">
        <v>12</v>
      </c>
      <c r="L3534" s="148">
        <v>0</v>
      </c>
    </row>
    <row r="3535" spans="1:12" s="135" customFormat="1" ht="12" customHeight="1" x14ac:dyDescent="0.15">
      <c r="A3535" s="483"/>
      <c r="B3535" s="480"/>
      <c r="C3535" s="132">
        <v>100</v>
      </c>
      <c r="D3535" s="133">
        <v>35</v>
      </c>
      <c r="E3535" s="133">
        <v>50</v>
      </c>
      <c r="F3535" s="133">
        <v>50</v>
      </c>
      <c r="G3535" s="133">
        <v>0</v>
      </c>
      <c r="H3535" s="133">
        <v>30</v>
      </c>
      <c r="I3535" s="133">
        <v>20</v>
      </c>
      <c r="J3535" s="133">
        <v>60</v>
      </c>
      <c r="K3535" s="133">
        <v>60</v>
      </c>
      <c r="L3535" s="134">
        <v>0</v>
      </c>
    </row>
    <row r="3536" spans="1:12" s="145" customFormat="1" ht="12" customHeight="1" x14ac:dyDescent="0.15">
      <c r="A3536" s="483"/>
      <c r="B3536" s="395" t="s">
        <v>183</v>
      </c>
      <c r="C3536" s="146">
        <v>18</v>
      </c>
      <c r="D3536" s="147">
        <v>12</v>
      </c>
      <c r="E3536" s="147">
        <v>11</v>
      </c>
      <c r="F3536" s="147">
        <v>8</v>
      </c>
      <c r="G3536" s="147">
        <v>2</v>
      </c>
      <c r="H3536" s="147">
        <v>4</v>
      </c>
      <c r="I3536" s="147">
        <v>2</v>
      </c>
      <c r="J3536" s="147">
        <v>9</v>
      </c>
      <c r="K3536" s="147">
        <v>5</v>
      </c>
      <c r="L3536" s="148">
        <v>0</v>
      </c>
    </row>
    <row r="3537" spans="1:12" s="135" customFormat="1" ht="12" customHeight="1" x14ac:dyDescent="0.15">
      <c r="A3537" s="483"/>
      <c r="B3537" s="480"/>
      <c r="C3537" s="132">
        <v>100</v>
      </c>
      <c r="D3537" s="133">
        <v>66.7</v>
      </c>
      <c r="E3537" s="133">
        <v>61.1</v>
      </c>
      <c r="F3537" s="133">
        <v>44.4</v>
      </c>
      <c r="G3537" s="133">
        <v>11.1</v>
      </c>
      <c r="H3537" s="133">
        <v>22.2</v>
      </c>
      <c r="I3537" s="133">
        <v>11.1</v>
      </c>
      <c r="J3537" s="133">
        <v>50</v>
      </c>
      <c r="K3537" s="133">
        <v>27.8</v>
      </c>
      <c r="L3537" s="134">
        <v>0</v>
      </c>
    </row>
    <row r="3538" spans="1:12" s="145" customFormat="1" ht="12" customHeight="1" x14ac:dyDescent="0.15">
      <c r="A3538" s="483"/>
      <c r="B3538" s="395" t="s">
        <v>258</v>
      </c>
      <c r="C3538" s="146">
        <v>7</v>
      </c>
      <c r="D3538" s="147">
        <v>5</v>
      </c>
      <c r="E3538" s="147">
        <v>4</v>
      </c>
      <c r="F3538" s="147">
        <v>3</v>
      </c>
      <c r="G3538" s="147">
        <v>1</v>
      </c>
      <c r="H3538" s="147">
        <v>1</v>
      </c>
      <c r="I3538" s="147">
        <v>0</v>
      </c>
      <c r="J3538" s="147">
        <v>4</v>
      </c>
      <c r="K3538" s="147">
        <v>2</v>
      </c>
      <c r="L3538" s="148">
        <v>0</v>
      </c>
    </row>
    <row r="3539" spans="1:12" s="135" customFormat="1" ht="12" customHeight="1" x14ac:dyDescent="0.15">
      <c r="A3539" s="483"/>
      <c r="B3539" s="480"/>
      <c r="C3539" s="132">
        <v>100</v>
      </c>
      <c r="D3539" s="133">
        <v>71.400000000000006</v>
      </c>
      <c r="E3539" s="133">
        <v>57.1</v>
      </c>
      <c r="F3539" s="133">
        <v>42.9</v>
      </c>
      <c r="G3539" s="133">
        <v>14.3</v>
      </c>
      <c r="H3539" s="133">
        <v>14.3</v>
      </c>
      <c r="I3539" s="133">
        <v>0</v>
      </c>
      <c r="J3539" s="133">
        <v>57.1</v>
      </c>
      <c r="K3539" s="133">
        <v>28.6</v>
      </c>
      <c r="L3539" s="134">
        <v>0</v>
      </c>
    </row>
    <row r="3540" spans="1:12" s="145" customFormat="1" ht="12" customHeight="1" x14ac:dyDescent="0.15">
      <c r="A3540" s="483"/>
      <c r="B3540" s="395" t="s">
        <v>184</v>
      </c>
      <c r="C3540" s="146">
        <v>1</v>
      </c>
      <c r="D3540" s="147">
        <v>1</v>
      </c>
      <c r="E3540" s="147">
        <v>0</v>
      </c>
      <c r="F3540" s="147">
        <v>0</v>
      </c>
      <c r="G3540" s="147">
        <v>0</v>
      </c>
      <c r="H3540" s="147">
        <v>0</v>
      </c>
      <c r="I3540" s="147">
        <v>0</v>
      </c>
      <c r="J3540" s="147">
        <v>0</v>
      </c>
      <c r="K3540" s="147">
        <v>0</v>
      </c>
      <c r="L3540" s="148">
        <v>0</v>
      </c>
    </row>
    <row r="3541" spans="1:12" s="135" customFormat="1" ht="12" customHeight="1" x14ac:dyDescent="0.15">
      <c r="A3541" s="483"/>
      <c r="B3541" s="480"/>
      <c r="C3541" s="132">
        <v>100</v>
      </c>
      <c r="D3541" s="133">
        <v>100</v>
      </c>
      <c r="E3541" s="133">
        <v>0</v>
      </c>
      <c r="F3541" s="133">
        <v>0</v>
      </c>
      <c r="G3541" s="133">
        <v>0</v>
      </c>
      <c r="H3541" s="133">
        <v>0</v>
      </c>
      <c r="I3541" s="133">
        <v>0</v>
      </c>
      <c r="J3541" s="133">
        <v>0</v>
      </c>
      <c r="K3541" s="133">
        <v>0</v>
      </c>
      <c r="L3541" s="134">
        <v>0</v>
      </c>
    </row>
    <row r="3542" spans="1:12" s="145" customFormat="1" ht="12" customHeight="1" x14ac:dyDescent="0.15">
      <c r="A3542" s="483"/>
      <c r="B3542" s="395" t="s">
        <v>185</v>
      </c>
      <c r="C3542" s="146">
        <v>29</v>
      </c>
      <c r="D3542" s="147">
        <v>21</v>
      </c>
      <c r="E3542" s="147">
        <v>15</v>
      </c>
      <c r="F3542" s="147">
        <v>17</v>
      </c>
      <c r="G3542" s="147">
        <v>6</v>
      </c>
      <c r="H3542" s="147">
        <v>1</v>
      </c>
      <c r="I3542" s="147">
        <v>5</v>
      </c>
      <c r="J3542" s="147">
        <v>19</v>
      </c>
      <c r="K3542" s="147">
        <v>12</v>
      </c>
      <c r="L3542" s="148">
        <v>0</v>
      </c>
    </row>
    <row r="3543" spans="1:12" s="135" customFormat="1" ht="12" customHeight="1" x14ac:dyDescent="0.15">
      <c r="A3543" s="483"/>
      <c r="B3543" s="480"/>
      <c r="C3543" s="132">
        <v>100</v>
      </c>
      <c r="D3543" s="133">
        <v>72.400000000000006</v>
      </c>
      <c r="E3543" s="133">
        <v>51.7</v>
      </c>
      <c r="F3543" s="133">
        <v>58.6</v>
      </c>
      <c r="G3543" s="133">
        <v>20.7</v>
      </c>
      <c r="H3543" s="133">
        <v>3.4</v>
      </c>
      <c r="I3543" s="133">
        <v>17.2</v>
      </c>
      <c r="J3543" s="133">
        <v>65.5</v>
      </c>
      <c r="K3543" s="133">
        <v>41.4</v>
      </c>
      <c r="L3543" s="134">
        <v>0</v>
      </c>
    </row>
    <row r="3544" spans="1:12" s="145" customFormat="1" ht="12" customHeight="1" x14ac:dyDescent="0.15">
      <c r="A3544" s="483"/>
      <c r="B3544" s="395" t="s">
        <v>186</v>
      </c>
      <c r="C3544" s="146">
        <v>1</v>
      </c>
      <c r="D3544" s="147">
        <v>1</v>
      </c>
      <c r="E3544" s="147">
        <v>1</v>
      </c>
      <c r="F3544" s="147">
        <v>1</v>
      </c>
      <c r="G3544" s="147">
        <v>0</v>
      </c>
      <c r="H3544" s="147">
        <v>0</v>
      </c>
      <c r="I3544" s="147">
        <v>0</v>
      </c>
      <c r="J3544" s="147">
        <v>1</v>
      </c>
      <c r="K3544" s="147">
        <v>0</v>
      </c>
      <c r="L3544" s="148">
        <v>0</v>
      </c>
    </row>
    <row r="3545" spans="1:12" s="135" customFormat="1" ht="12" customHeight="1" x14ac:dyDescent="0.15">
      <c r="A3545" s="483"/>
      <c r="B3545" s="480"/>
      <c r="C3545" s="132">
        <v>100</v>
      </c>
      <c r="D3545" s="133">
        <v>100</v>
      </c>
      <c r="E3545" s="133">
        <v>100</v>
      </c>
      <c r="F3545" s="133">
        <v>100</v>
      </c>
      <c r="G3545" s="133">
        <v>0</v>
      </c>
      <c r="H3545" s="133">
        <v>0</v>
      </c>
      <c r="I3545" s="133">
        <v>0</v>
      </c>
      <c r="J3545" s="133">
        <v>100</v>
      </c>
      <c r="K3545" s="133">
        <v>0</v>
      </c>
      <c r="L3545" s="134">
        <v>0</v>
      </c>
    </row>
    <row r="3546" spans="1:12" s="145" customFormat="1" ht="12" customHeight="1" x14ac:dyDescent="0.15">
      <c r="A3546" s="483"/>
      <c r="B3546" s="395" t="s">
        <v>505</v>
      </c>
      <c r="C3546" s="146">
        <v>26</v>
      </c>
      <c r="D3546" s="147">
        <v>16</v>
      </c>
      <c r="E3546" s="147">
        <v>18</v>
      </c>
      <c r="F3546" s="147">
        <v>12</v>
      </c>
      <c r="G3546" s="147">
        <v>3</v>
      </c>
      <c r="H3546" s="147">
        <v>9</v>
      </c>
      <c r="I3546" s="147">
        <v>4</v>
      </c>
      <c r="J3546" s="147">
        <v>17</v>
      </c>
      <c r="K3546" s="147">
        <v>18</v>
      </c>
      <c r="L3546" s="148">
        <v>0</v>
      </c>
    </row>
    <row r="3547" spans="1:12" s="135" customFormat="1" ht="12" customHeight="1" x14ac:dyDescent="0.15">
      <c r="A3547" s="483"/>
      <c r="B3547" s="480"/>
      <c r="C3547" s="132">
        <v>100</v>
      </c>
      <c r="D3547" s="133">
        <v>61.5</v>
      </c>
      <c r="E3547" s="133">
        <v>69.2</v>
      </c>
      <c r="F3547" s="133">
        <v>46.2</v>
      </c>
      <c r="G3547" s="133">
        <v>11.5</v>
      </c>
      <c r="H3547" s="133">
        <v>34.6</v>
      </c>
      <c r="I3547" s="133">
        <v>15.4</v>
      </c>
      <c r="J3547" s="133">
        <v>65.400000000000006</v>
      </c>
      <c r="K3547" s="133">
        <v>69.2</v>
      </c>
      <c r="L3547" s="134">
        <v>0</v>
      </c>
    </row>
    <row r="3548" spans="1:12" s="145" customFormat="1" ht="12" customHeight="1" x14ac:dyDescent="0.15">
      <c r="A3548" s="483"/>
      <c r="B3548" s="395" t="s">
        <v>187</v>
      </c>
      <c r="C3548" s="146">
        <v>31</v>
      </c>
      <c r="D3548" s="147">
        <v>19</v>
      </c>
      <c r="E3548" s="147">
        <v>15</v>
      </c>
      <c r="F3548" s="147">
        <v>15</v>
      </c>
      <c r="G3548" s="147">
        <v>3</v>
      </c>
      <c r="H3548" s="147">
        <v>6</v>
      </c>
      <c r="I3548" s="147">
        <v>6</v>
      </c>
      <c r="J3548" s="147">
        <v>18</v>
      </c>
      <c r="K3548" s="147">
        <v>16</v>
      </c>
      <c r="L3548" s="148">
        <v>0</v>
      </c>
    </row>
    <row r="3549" spans="1:12" s="135" customFormat="1" ht="12" customHeight="1" x14ac:dyDescent="0.15">
      <c r="A3549" s="483"/>
      <c r="B3549" s="480"/>
      <c r="C3549" s="132">
        <v>100</v>
      </c>
      <c r="D3549" s="133">
        <v>61.3</v>
      </c>
      <c r="E3549" s="133">
        <v>48.4</v>
      </c>
      <c r="F3549" s="133">
        <v>48.4</v>
      </c>
      <c r="G3549" s="133">
        <v>9.6999999999999993</v>
      </c>
      <c r="H3549" s="133">
        <v>19.399999999999999</v>
      </c>
      <c r="I3549" s="133">
        <v>19.399999999999999</v>
      </c>
      <c r="J3549" s="133">
        <v>58.1</v>
      </c>
      <c r="K3549" s="133">
        <v>51.6</v>
      </c>
      <c r="L3549" s="134">
        <v>0</v>
      </c>
    </row>
    <row r="3550" spans="1:12" s="145" customFormat="1" ht="12" customHeight="1" x14ac:dyDescent="0.15">
      <c r="A3550" s="483"/>
      <c r="B3550" s="395" t="s">
        <v>839</v>
      </c>
      <c r="C3550" s="146">
        <v>5</v>
      </c>
      <c r="D3550" s="147">
        <v>3</v>
      </c>
      <c r="E3550" s="147">
        <v>3</v>
      </c>
      <c r="F3550" s="147">
        <v>0</v>
      </c>
      <c r="G3550" s="147">
        <v>0</v>
      </c>
      <c r="H3550" s="147">
        <v>3</v>
      </c>
      <c r="I3550" s="147">
        <v>0</v>
      </c>
      <c r="J3550" s="147">
        <v>0</v>
      </c>
      <c r="K3550" s="147">
        <v>2</v>
      </c>
      <c r="L3550" s="148">
        <v>0</v>
      </c>
    </row>
    <row r="3551" spans="1:12" s="135" customFormat="1" ht="12" customHeight="1" x14ac:dyDescent="0.15">
      <c r="A3551" s="483"/>
      <c r="B3551" s="480"/>
      <c r="C3551" s="132">
        <v>100</v>
      </c>
      <c r="D3551" s="133">
        <v>60</v>
      </c>
      <c r="E3551" s="133">
        <v>60</v>
      </c>
      <c r="F3551" s="133">
        <v>0</v>
      </c>
      <c r="G3551" s="133">
        <v>0</v>
      </c>
      <c r="H3551" s="133">
        <v>60</v>
      </c>
      <c r="I3551" s="133">
        <v>0</v>
      </c>
      <c r="J3551" s="133">
        <v>0</v>
      </c>
      <c r="K3551" s="133">
        <v>40</v>
      </c>
      <c r="L3551" s="134">
        <v>0</v>
      </c>
    </row>
    <row r="3552" spans="1:12" s="145" customFormat="1" ht="12" customHeight="1" x14ac:dyDescent="0.15">
      <c r="A3552" s="483"/>
      <c r="B3552" s="395" t="s">
        <v>188</v>
      </c>
      <c r="C3552" s="146">
        <v>10</v>
      </c>
      <c r="D3552" s="147">
        <v>7</v>
      </c>
      <c r="E3552" s="147">
        <v>6</v>
      </c>
      <c r="F3552" s="147">
        <v>6</v>
      </c>
      <c r="G3552" s="147">
        <v>0</v>
      </c>
      <c r="H3552" s="147">
        <v>7</v>
      </c>
      <c r="I3552" s="147">
        <v>1</v>
      </c>
      <c r="J3552" s="147">
        <v>4</v>
      </c>
      <c r="K3552" s="147">
        <v>2</v>
      </c>
      <c r="L3552" s="148">
        <v>0</v>
      </c>
    </row>
    <row r="3553" spans="1:12" s="135" customFormat="1" ht="12" customHeight="1" x14ac:dyDescent="0.15">
      <c r="A3553" s="483"/>
      <c r="B3553" s="480"/>
      <c r="C3553" s="132">
        <v>100</v>
      </c>
      <c r="D3553" s="133">
        <v>70</v>
      </c>
      <c r="E3553" s="133">
        <v>60</v>
      </c>
      <c r="F3553" s="133">
        <v>60</v>
      </c>
      <c r="G3553" s="133">
        <v>0</v>
      </c>
      <c r="H3553" s="133">
        <v>70</v>
      </c>
      <c r="I3553" s="133">
        <v>10</v>
      </c>
      <c r="J3553" s="133">
        <v>40</v>
      </c>
      <c r="K3553" s="133">
        <v>20</v>
      </c>
      <c r="L3553" s="134">
        <v>0</v>
      </c>
    </row>
    <row r="3554" spans="1:12" s="145" customFormat="1" ht="12" customHeight="1" x14ac:dyDescent="0.15">
      <c r="A3554" s="483"/>
      <c r="B3554" s="395" t="s">
        <v>1031</v>
      </c>
      <c r="C3554" s="146">
        <v>74</v>
      </c>
      <c r="D3554" s="147">
        <v>48</v>
      </c>
      <c r="E3554" s="147">
        <v>45</v>
      </c>
      <c r="F3554" s="147">
        <v>31</v>
      </c>
      <c r="G3554" s="147">
        <v>3</v>
      </c>
      <c r="H3554" s="147">
        <v>9</v>
      </c>
      <c r="I3554" s="147">
        <v>8</v>
      </c>
      <c r="J3554" s="147">
        <v>36</v>
      </c>
      <c r="K3554" s="147">
        <v>27</v>
      </c>
      <c r="L3554" s="148">
        <v>0</v>
      </c>
    </row>
    <row r="3555" spans="1:12" s="135" customFormat="1" ht="12" customHeight="1" x14ac:dyDescent="0.15">
      <c r="A3555" s="483"/>
      <c r="B3555" s="480"/>
      <c r="C3555" s="132">
        <v>100</v>
      </c>
      <c r="D3555" s="133">
        <v>64.900000000000006</v>
      </c>
      <c r="E3555" s="133">
        <v>60.8</v>
      </c>
      <c r="F3555" s="133">
        <v>41.9</v>
      </c>
      <c r="G3555" s="133">
        <v>4.0999999999999996</v>
      </c>
      <c r="H3555" s="133">
        <v>12.2</v>
      </c>
      <c r="I3555" s="133">
        <v>10.8</v>
      </c>
      <c r="J3555" s="133">
        <v>48.6</v>
      </c>
      <c r="K3555" s="133">
        <v>36.5</v>
      </c>
      <c r="L3555" s="134">
        <v>0</v>
      </c>
    </row>
    <row r="3556" spans="1:12" s="145" customFormat="1" ht="12" customHeight="1" x14ac:dyDescent="0.15">
      <c r="A3556" s="483"/>
      <c r="B3556" s="395" t="s">
        <v>1032</v>
      </c>
      <c r="C3556" s="146">
        <v>12</v>
      </c>
      <c r="D3556" s="147">
        <v>10</v>
      </c>
      <c r="E3556" s="147">
        <v>7</v>
      </c>
      <c r="F3556" s="147">
        <v>1</v>
      </c>
      <c r="G3556" s="147">
        <v>0</v>
      </c>
      <c r="H3556" s="147">
        <v>3</v>
      </c>
      <c r="I3556" s="147">
        <v>0</v>
      </c>
      <c r="J3556" s="147">
        <v>6</v>
      </c>
      <c r="K3556" s="147">
        <v>7</v>
      </c>
      <c r="L3556" s="148">
        <v>0</v>
      </c>
    </row>
    <row r="3557" spans="1:12" s="135" customFormat="1" ht="12" customHeight="1" x14ac:dyDescent="0.15">
      <c r="A3557" s="483"/>
      <c r="B3557" s="480"/>
      <c r="C3557" s="132">
        <v>100</v>
      </c>
      <c r="D3557" s="133">
        <v>83.3</v>
      </c>
      <c r="E3557" s="133">
        <v>58.3</v>
      </c>
      <c r="F3557" s="133">
        <v>8.3000000000000007</v>
      </c>
      <c r="G3557" s="133">
        <v>0</v>
      </c>
      <c r="H3557" s="133">
        <v>25</v>
      </c>
      <c r="I3557" s="133">
        <v>0</v>
      </c>
      <c r="J3557" s="133">
        <v>50</v>
      </c>
      <c r="K3557" s="133">
        <v>58.3</v>
      </c>
      <c r="L3557" s="134">
        <v>0</v>
      </c>
    </row>
    <row r="3558" spans="1:12" s="145" customFormat="1" ht="12" customHeight="1" x14ac:dyDescent="0.15">
      <c r="A3558" s="483"/>
      <c r="B3558" s="395" t="s">
        <v>506</v>
      </c>
      <c r="C3558" s="146">
        <v>15</v>
      </c>
      <c r="D3558" s="147">
        <v>14</v>
      </c>
      <c r="E3558" s="147">
        <v>9</v>
      </c>
      <c r="F3558" s="147">
        <v>12</v>
      </c>
      <c r="G3558" s="147">
        <v>2</v>
      </c>
      <c r="H3558" s="147">
        <v>6</v>
      </c>
      <c r="I3558" s="147">
        <v>3</v>
      </c>
      <c r="J3558" s="147">
        <v>7</v>
      </c>
      <c r="K3558" s="147">
        <v>7</v>
      </c>
      <c r="L3558" s="148">
        <v>0</v>
      </c>
    </row>
    <row r="3559" spans="1:12" s="135" customFormat="1" ht="12" customHeight="1" x14ac:dyDescent="0.15">
      <c r="A3559" s="483"/>
      <c r="B3559" s="480"/>
      <c r="C3559" s="132">
        <v>100</v>
      </c>
      <c r="D3559" s="133">
        <v>93.3</v>
      </c>
      <c r="E3559" s="133">
        <v>60</v>
      </c>
      <c r="F3559" s="133">
        <v>80</v>
      </c>
      <c r="G3559" s="133">
        <v>13.3</v>
      </c>
      <c r="H3559" s="133">
        <v>40</v>
      </c>
      <c r="I3559" s="133">
        <v>20</v>
      </c>
      <c r="J3559" s="133">
        <v>46.7</v>
      </c>
      <c r="K3559" s="133">
        <v>46.7</v>
      </c>
      <c r="L3559" s="134">
        <v>0</v>
      </c>
    </row>
    <row r="3560" spans="1:12" s="145" customFormat="1" ht="12" customHeight="1" x14ac:dyDescent="0.15">
      <c r="A3560" s="483"/>
      <c r="B3560" s="395" t="s">
        <v>190</v>
      </c>
      <c r="C3560" s="146">
        <v>6</v>
      </c>
      <c r="D3560" s="147">
        <v>4</v>
      </c>
      <c r="E3560" s="147">
        <v>4</v>
      </c>
      <c r="F3560" s="147">
        <v>2</v>
      </c>
      <c r="G3560" s="147">
        <v>1</v>
      </c>
      <c r="H3560" s="147">
        <v>0</v>
      </c>
      <c r="I3560" s="147">
        <v>1</v>
      </c>
      <c r="J3560" s="147">
        <v>4</v>
      </c>
      <c r="K3560" s="147">
        <v>3</v>
      </c>
      <c r="L3560" s="148">
        <v>0</v>
      </c>
    </row>
    <row r="3561" spans="1:12" s="135" customFormat="1" ht="12" customHeight="1" x14ac:dyDescent="0.15">
      <c r="A3561" s="483"/>
      <c r="B3561" s="480"/>
      <c r="C3561" s="132">
        <v>100</v>
      </c>
      <c r="D3561" s="133">
        <v>66.7</v>
      </c>
      <c r="E3561" s="133">
        <v>66.7</v>
      </c>
      <c r="F3561" s="133">
        <v>33.299999999999997</v>
      </c>
      <c r="G3561" s="133">
        <v>16.7</v>
      </c>
      <c r="H3561" s="133">
        <v>0</v>
      </c>
      <c r="I3561" s="133">
        <v>16.7</v>
      </c>
      <c r="J3561" s="133">
        <v>66.7</v>
      </c>
      <c r="K3561" s="133">
        <v>50</v>
      </c>
      <c r="L3561" s="134">
        <v>0</v>
      </c>
    </row>
    <row r="3562" spans="1:12" s="145" customFormat="1" ht="12" customHeight="1" x14ac:dyDescent="0.15">
      <c r="A3562" s="483"/>
      <c r="B3562" s="395" t="s">
        <v>507</v>
      </c>
      <c r="C3562" s="146">
        <v>43</v>
      </c>
      <c r="D3562" s="147">
        <v>31</v>
      </c>
      <c r="E3562" s="147">
        <v>22</v>
      </c>
      <c r="F3562" s="147">
        <v>16</v>
      </c>
      <c r="G3562" s="147">
        <v>6</v>
      </c>
      <c r="H3562" s="147">
        <v>8</v>
      </c>
      <c r="I3562" s="147">
        <v>4</v>
      </c>
      <c r="J3562" s="147">
        <v>17</v>
      </c>
      <c r="K3562" s="147">
        <v>17</v>
      </c>
      <c r="L3562" s="148">
        <v>0</v>
      </c>
    </row>
    <row r="3563" spans="1:12" s="135" customFormat="1" ht="12" customHeight="1" x14ac:dyDescent="0.15">
      <c r="A3563" s="483"/>
      <c r="B3563" s="480"/>
      <c r="C3563" s="132">
        <v>100</v>
      </c>
      <c r="D3563" s="133">
        <v>72.099999999999994</v>
      </c>
      <c r="E3563" s="133">
        <v>51.2</v>
      </c>
      <c r="F3563" s="133">
        <v>37.200000000000003</v>
      </c>
      <c r="G3563" s="133">
        <v>14</v>
      </c>
      <c r="H3563" s="133">
        <v>18.600000000000001</v>
      </c>
      <c r="I3563" s="133">
        <v>9.3000000000000007</v>
      </c>
      <c r="J3563" s="133">
        <v>39.5</v>
      </c>
      <c r="K3563" s="133">
        <v>39.5</v>
      </c>
      <c r="L3563" s="134">
        <v>0</v>
      </c>
    </row>
    <row r="3564" spans="1:12" s="145" customFormat="1" ht="12" customHeight="1" x14ac:dyDescent="0.15">
      <c r="A3564" s="483"/>
      <c r="B3564" s="395" t="s">
        <v>191</v>
      </c>
      <c r="C3564" s="146">
        <v>12</v>
      </c>
      <c r="D3564" s="147">
        <v>9</v>
      </c>
      <c r="E3564" s="147">
        <v>6</v>
      </c>
      <c r="F3564" s="147">
        <v>5</v>
      </c>
      <c r="G3564" s="147">
        <v>2</v>
      </c>
      <c r="H3564" s="147">
        <v>1</v>
      </c>
      <c r="I3564" s="147">
        <v>0</v>
      </c>
      <c r="J3564" s="147">
        <v>8</v>
      </c>
      <c r="K3564" s="147">
        <v>8</v>
      </c>
      <c r="L3564" s="148">
        <v>0</v>
      </c>
    </row>
    <row r="3565" spans="1:12" s="135" customFormat="1" ht="12" customHeight="1" x14ac:dyDescent="0.15">
      <c r="A3565" s="483"/>
      <c r="B3565" s="480"/>
      <c r="C3565" s="132">
        <v>100</v>
      </c>
      <c r="D3565" s="133">
        <v>75</v>
      </c>
      <c r="E3565" s="133">
        <v>50</v>
      </c>
      <c r="F3565" s="133">
        <v>41.7</v>
      </c>
      <c r="G3565" s="133">
        <v>16.7</v>
      </c>
      <c r="H3565" s="133">
        <v>8.3000000000000007</v>
      </c>
      <c r="I3565" s="133">
        <v>0</v>
      </c>
      <c r="J3565" s="133">
        <v>66.7</v>
      </c>
      <c r="K3565" s="133">
        <v>66.7</v>
      </c>
      <c r="L3565" s="134">
        <v>0</v>
      </c>
    </row>
    <row r="3566" spans="1:12" s="145" customFormat="1" ht="12" customHeight="1" x14ac:dyDescent="0.15">
      <c r="A3566" s="483"/>
      <c r="B3566" s="395" t="s">
        <v>192</v>
      </c>
      <c r="C3566" s="146">
        <v>0</v>
      </c>
      <c r="D3566" s="147">
        <v>0</v>
      </c>
      <c r="E3566" s="147">
        <v>0</v>
      </c>
      <c r="F3566" s="147">
        <v>0</v>
      </c>
      <c r="G3566" s="147">
        <v>0</v>
      </c>
      <c r="H3566" s="147">
        <v>0</v>
      </c>
      <c r="I3566" s="147">
        <v>0</v>
      </c>
      <c r="J3566" s="147">
        <v>0</v>
      </c>
      <c r="K3566" s="147">
        <v>0</v>
      </c>
      <c r="L3566" s="148">
        <v>0</v>
      </c>
    </row>
    <row r="3567" spans="1:12" s="145" customFormat="1" ht="12" customHeight="1" x14ac:dyDescent="0.15">
      <c r="A3567" s="483"/>
      <c r="B3567" s="480"/>
      <c r="C3567" s="132">
        <v>0</v>
      </c>
      <c r="D3567" s="133">
        <v>0</v>
      </c>
      <c r="E3567" s="133">
        <v>0</v>
      </c>
      <c r="F3567" s="133">
        <v>0</v>
      </c>
      <c r="G3567" s="133">
        <v>0</v>
      </c>
      <c r="H3567" s="133">
        <v>0</v>
      </c>
      <c r="I3567" s="133">
        <v>0</v>
      </c>
      <c r="J3567" s="133">
        <v>0</v>
      </c>
      <c r="K3567" s="133">
        <v>0</v>
      </c>
      <c r="L3567" s="134">
        <v>0</v>
      </c>
    </row>
    <row r="3568" spans="1:12" s="145" customFormat="1" ht="12" customHeight="1" x14ac:dyDescent="0.15">
      <c r="A3568" s="483"/>
      <c r="B3568" s="461" t="s">
        <v>260</v>
      </c>
      <c r="C3568" s="146">
        <v>1</v>
      </c>
      <c r="D3568" s="147">
        <v>1</v>
      </c>
      <c r="E3568" s="147">
        <v>1</v>
      </c>
      <c r="F3568" s="147">
        <v>1</v>
      </c>
      <c r="G3568" s="147">
        <v>1</v>
      </c>
      <c r="H3568" s="147">
        <v>1</v>
      </c>
      <c r="I3568" s="147">
        <v>0</v>
      </c>
      <c r="J3568" s="147">
        <v>1</v>
      </c>
      <c r="K3568" s="147">
        <v>1</v>
      </c>
      <c r="L3568" s="148">
        <v>0</v>
      </c>
    </row>
    <row r="3569" spans="1:12" s="145" customFormat="1" ht="12" customHeight="1" x14ac:dyDescent="0.15">
      <c r="A3569" s="483"/>
      <c r="B3569" s="486"/>
      <c r="C3569" s="132">
        <v>100</v>
      </c>
      <c r="D3569" s="133">
        <v>100</v>
      </c>
      <c r="E3569" s="133">
        <v>100</v>
      </c>
      <c r="F3569" s="133">
        <v>100</v>
      </c>
      <c r="G3569" s="133">
        <v>100</v>
      </c>
      <c r="H3569" s="133">
        <v>100</v>
      </c>
      <c r="I3569" s="133">
        <v>0</v>
      </c>
      <c r="J3569" s="133">
        <v>100</v>
      </c>
      <c r="K3569" s="133">
        <v>100</v>
      </c>
      <c r="L3569" s="134">
        <v>0</v>
      </c>
    </row>
    <row r="3570" spans="1:12" s="145" customFormat="1" ht="12" customHeight="1" x14ac:dyDescent="0.15">
      <c r="A3570" s="483"/>
      <c r="B3570" s="395" t="s">
        <v>193</v>
      </c>
      <c r="C3570" s="146">
        <v>2</v>
      </c>
      <c r="D3570" s="147">
        <v>0</v>
      </c>
      <c r="E3570" s="147">
        <v>2</v>
      </c>
      <c r="F3570" s="147">
        <v>0</v>
      </c>
      <c r="G3570" s="147">
        <v>0</v>
      </c>
      <c r="H3570" s="147">
        <v>1</v>
      </c>
      <c r="I3570" s="147">
        <v>1</v>
      </c>
      <c r="J3570" s="147">
        <v>2</v>
      </c>
      <c r="K3570" s="147">
        <v>2</v>
      </c>
      <c r="L3570" s="148">
        <v>0</v>
      </c>
    </row>
    <row r="3571" spans="1:12" s="135" customFormat="1" ht="12" customHeight="1" x14ac:dyDescent="0.15">
      <c r="A3571" s="483"/>
      <c r="B3571" s="480"/>
      <c r="C3571" s="132">
        <v>100</v>
      </c>
      <c r="D3571" s="133">
        <v>0</v>
      </c>
      <c r="E3571" s="133">
        <v>100</v>
      </c>
      <c r="F3571" s="133">
        <v>0</v>
      </c>
      <c r="G3571" s="133">
        <v>0</v>
      </c>
      <c r="H3571" s="133">
        <v>50</v>
      </c>
      <c r="I3571" s="133">
        <v>50</v>
      </c>
      <c r="J3571" s="133">
        <v>100</v>
      </c>
      <c r="K3571" s="133">
        <v>100</v>
      </c>
      <c r="L3571" s="134">
        <v>0</v>
      </c>
    </row>
    <row r="3572" spans="1:12" s="145" customFormat="1" ht="12" customHeight="1" x14ac:dyDescent="0.15">
      <c r="A3572" s="483"/>
      <c r="B3572" s="395" t="s">
        <v>508</v>
      </c>
      <c r="C3572" s="146">
        <v>7</v>
      </c>
      <c r="D3572" s="147">
        <v>4</v>
      </c>
      <c r="E3572" s="147">
        <v>5</v>
      </c>
      <c r="F3572" s="147">
        <v>1</v>
      </c>
      <c r="G3572" s="147">
        <v>0</v>
      </c>
      <c r="H3572" s="147">
        <v>1</v>
      </c>
      <c r="I3572" s="147">
        <v>1</v>
      </c>
      <c r="J3572" s="147">
        <v>3</v>
      </c>
      <c r="K3572" s="147">
        <v>3</v>
      </c>
      <c r="L3572" s="148">
        <v>0</v>
      </c>
    </row>
    <row r="3573" spans="1:12" s="135" customFormat="1" ht="12" customHeight="1" x14ac:dyDescent="0.15">
      <c r="A3573" s="483"/>
      <c r="B3573" s="480"/>
      <c r="C3573" s="132">
        <v>100</v>
      </c>
      <c r="D3573" s="133">
        <v>57.1</v>
      </c>
      <c r="E3573" s="133">
        <v>71.400000000000006</v>
      </c>
      <c r="F3573" s="133">
        <v>14.3</v>
      </c>
      <c r="G3573" s="133">
        <v>0</v>
      </c>
      <c r="H3573" s="133">
        <v>14.3</v>
      </c>
      <c r="I3573" s="133">
        <v>14.3</v>
      </c>
      <c r="J3573" s="133">
        <v>42.9</v>
      </c>
      <c r="K3573" s="133">
        <v>42.9</v>
      </c>
      <c r="L3573" s="134">
        <v>0</v>
      </c>
    </row>
    <row r="3574" spans="1:12" s="145" customFormat="1" ht="12" customHeight="1" x14ac:dyDescent="0.15">
      <c r="A3574" s="483"/>
      <c r="B3574" s="395" t="s">
        <v>194</v>
      </c>
      <c r="C3574" s="146">
        <v>21</v>
      </c>
      <c r="D3574" s="147">
        <v>15</v>
      </c>
      <c r="E3574" s="147">
        <v>10</v>
      </c>
      <c r="F3574" s="147">
        <v>9</v>
      </c>
      <c r="G3574" s="147">
        <v>1</v>
      </c>
      <c r="H3574" s="147">
        <v>2</v>
      </c>
      <c r="I3574" s="147">
        <v>2</v>
      </c>
      <c r="J3574" s="147">
        <v>10</v>
      </c>
      <c r="K3574" s="147">
        <v>5</v>
      </c>
      <c r="L3574" s="148">
        <v>0</v>
      </c>
    </row>
    <row r="3575" spans="1:12" s="135" customFormat="1" ht="12" customHeight="1" x14ac:dyDescent="0.15">
      <c r="A3575" s="483"/>
      <c r="B3575" s="480"/>
      <c r="C3575" s="132">
        <v>100</v>
      </c>
      <c r="D3575" s="133">
        <v>71.400000000000006</v>
      </c>
      <c r="E3575" s="133">
        <v>47.6</v>
      </c>
      <c r="F3575" s="133">
        <v>42.9</v>
      </c>
      <c r="G3575" s="133">
        <v>4.8</v>
      </c>
      <c r="H3575" s="133">
        <v>9.5</v>
      </c>
      <c r="I3575" s="133">
        <v>9.5</v>
      </c>
      <c r="J3575" s="133">
        <v>47.6</v>
      </c>
      <c r="K3575" s="133">
        <v>23.8</v>
      </c>
      <c r="L3575" s="134">
        <v>0</v>
      </c>
    </row>
    <row r="3576" spans="1:12" s="145" customFormat="1" ht="12" customHeight="1" x14ac:dyDescent="0.15">
      <c r="A3576" s="483"/>
      <c r="B3576" s="395" t="s">
        <v>195</v>
      </c>
      <c r="C3576" s="146">
        <v>1</v>
      </c>
      <c r="D3576" s="147">
        <v>1</v>
      </c>
      <c r="E3576" s="147">
        <v>0</v>
      </c>
      <c r="F3576" s="147">
        <v>1</v>
      </c>
      <c r="G3576" s="147">
        <v>0</v>
      </c>
      <c r="H3576" s="147">
        <v>1</v>
      </c>
      <c r="I3576" s="147">
        <v>0</v>
      </c>
      <c r="J3576" s="147">
        <v>1</v>
      </c>
      <c r="K3576" s="147">
        <v>1</v>
      </c>
      <c r="L3576" s="148">
        <v>0</v>
      </c>
    </row>
    <row r="3577" spans="1:12" s="135" customFormat="1" ht="12" customHeight="1" x14ac:dyDescent="0.15">
      <c r="A3577" s="483"/>
      <c r="B3577" s="480"/>
      <c r="C3577" s="132">
        <v>100</v>
      </c>
      <c r="D3577" s="133">
        <v>100</v>
      </c>
      <c r="E3577" s="133">
        <v>0</v>
      </c>
      <c r="F3577" s="133">
        <v>100</v>
      </c>
      <c r="G3577" s="133">
        <v>0</v>
      </c>
      <c r="H3577" s="133">
        <v>100</v>
      </c>
      <c r="I3577" s="133">
        <v>0</v>
      </c>
      <c r="J3577" s="133">
        <v>100</v>
      </c>
      <c r="K3577" s="133">
        <v>100</v>
      </c>
      <c r="L3577" s="134">
        <v>0</v>
      </c>
    </row>
    <row r="3578" spans="1:12" s="145" customFormat="1" ht="12" customHeight="1" x14ac:dyDescent="0.15">
      <c r="A3578" s="483"/>
      <c r="B3578" s="395" t="s">
        <v>196</v>
      </c>
      <c r="C3578" s="146">
        <v>3</v>
      </c>
      <c r="D3578" s="147">
        <v>3</v>
      </c>
      <c r="E3578" s="147">
        <v>2</v>
      </c>
      <c r="F3578" s="147">
        <v>1</v>
      </c>
      <c r="G3578" s="147">
        <v>1</v>
      </c>
      <c r="H3578" s="147">
        <v>0</v>
      </c>
      <c r="I3578" s="147">
        <v>0</v>
      </c>
      <c r="J3578" s="147">
        <v>3</v>
      </c>
      <c r="K3578" s="147">
        <v>2</v>
      </c>
      <c r="L3578" s="148">
        <v>1</v>
      </c>
    </row>
    <row r="3579" spans="1:12" s="135" customFormat="1" ht="12" customHeight="1" x14ac:dyDescent="0.15">
      <c r="A3579" s="483"/>
      <c r="B3579" s="480"/>
      <c r="C3579" s="132">
        <v>100</v>
      </c>
      <c r="D3579" s="133">
        <v>100</v>
      </c>
      <c r="E3579" s="133">
        <v>66.7</v>
      </c>
      <c r="F3579" s="133">
        <v>33.299999999999997</v>
      </c>
      <c r="G3579" s="133">
        <v>33.299999999999997</v>
      </c>
      <c r="H3579" s="133">
        <v>0</v>
      </c>
      <c r="I3579" s="133">
        <v>0</v>
      </c>
      <c r="J3579" s="133">
        <v>100</v>
      </c>
      <c r="K3579" s="133">
        <v>66.7</v>
      </c>
      <c r="L3579" s="134">
        <v>33.299999999999997</v>
      </c>
    </row>
    <row r="3580" spans="1:12" s="145" customFormat="1" ht="12" customHeight="1" x14ac:dyDescent="0.15">
      <c r="A3580" s="483"/>
      <c r="B3580" s="395" t="s">
        <v>509</v>
      </c>
      <c r="C3580" s="146">
        <v>39</v>
      </c>
      <c r="D3580" s="147">
        <v>26</v>
      </c>
      <c r="E3580" s="147">
        <v>17</v>
      </c>
      <c r="F3580" s="147">
        <v>17</v>
      </c>
      <c r="G3580" s="147">
        <v>1</v>
      </c>
      <c r="H3580" s="147">
        <v>8</v>
      </c>
      <c r="I3580" s="147">
        <v>6</v>
      </c>
      <c r="J3580" s="147">
        <v>23</v>
      </c>
      <c r="K3580" s="147">
        <v>14</v>
      </c>
      <c r="L3580" s="148">
        <v>1</v>
      </c>
    </row>
    <row r="3581" spans="1:12" s="135" customFormat="1" ht="12" customHeight="1" x14ac:dyDescent="0.15">
      <c r="A3581" s="483"/>
      <c r="B3581" s="480"/>
      <c r="C3581" s="132">
        <v>100</v>
      </c>
      <c r="D3581" s="133">
        <v>66.7</v>
      </c>
      <c r="E3581" s="133">
        <v>43.6</v>
      </c>
      <c r="F3581" s="133">
        <v>43.6</v>
      </c>
      <c r="G3581" s="133">
        <v>2.6</v>
      </c>
      <c r="H3581" s="133">
        <v>20.5</v>
      </c>
      <c r="I3581" s="133">
        <v>15.4</v>
      </c>
      <c r="J3581" s="133">
        <v>59</v>
      </c>
      <c r="K3581" s="133">
        <v>35.9</v>
      </c>
      <c r="L3581" s="134">
        <v>2.6</v>
      </c>
    </row>
    <row r="3582" spans="1:12" s="145" customFormat="1" ht="12" customHeight="1" x14ac:dyDescent="0.15">
      <c r="A3582" s="483"/>
      <c r="B3582" s="395" t="s">
        <v>510</v>
      </c>
      <c r="C3582" s="146">
        <v>46</v>
      </c>
      <c r="D3582" s="147">
        <v>33</v>
      </c>
      <c r="E3582" s="147">
        <v>26</v>
      </c>
      <c r="F3582" s="147">
        <v>22</v>
      </c>
      <c r="G3582" s="147">
        <v>4</v>
      </c>
      <c r="H3582" s="147">
        <v>9</v>
      </c>
      <c r="I3582" s="147">
        <v>9</v>
      </c>
      <c r="J3582" s="147">
        <v>20</v>
      </c>
      <c r="K3582" s="147">
        <v>22</v>
      </c>
      <c r="L3582" s="148">
        <v>0</v>
      </c>
    </row>
    <row r="3583" spans="1:12" s="135" customFormat="1" ht="12" customHeight="1" x14ac:dyDescent="0.15">
      <c r="A3583" s="483"/>
      <c r="B3583" s="480"/>
      <c r="C3583" s="132">
        <v>100</v>
      </c>
      <c r="D3583" s="133">
        <v>71.7</v>
      </c>
      <c r="E3583" s="133">
        <v>56.5</v>
      </c>
      <c r="F3583" s="133">
        <v>47.8</v>
      </c>
      <c r="G3583" s="133">
        <v>8.6999999999999993</v>
      </c>
      <c r="H3583" s="133">
        <v>19.600000000000001</v>
      </c>
      <c r="I3583" s="133">
        <v>19.600000000000001</v>
      </c>
      <c r="J3583" s="133">
        <v>43.5</v>
      </c>
      <c r="K3583" s="133">
        <v>47.8</v>
      </c>
      <c r="L3583" s="134">
        <v>0</v>
      </c>
    </row>
    <row r="3584" spans="1:12" s="145" customFormat="1" ht="12" customHeight="1" x14ac:dyDescent="0.15">
      <c r="A3584" s="483"/>
      <c r="B3584" s="395" t="s">
        <v>197</v>
      </c>
      <c r="C3584" s="146">
        <v>1</v>
      </c>
      <c r="D3584" s="147">
        <v>1</v>
      </c>
      <c r="E3584" s="147">
        <v>0</v>
      </c>
      <c r="F3584" s="147">
        <v>0</v>
      </c>
      <c r="G3584" s="147">
        <v>0</v>
      </c>
      <c r="H3584" s="147">
        <v>0</v>
      </c>
      <c r="I3584" s="147">
        <v>0</v>
      </c>
      <c r="J3584" s="147">
        <v>1</v>
      </c>
      <c r="K3584" s="147">
        <v>1</v>
      </c>
      <c r="L3584" s="148">
        <v>0</v>
      </c>
    </row>
    <row r="3585" spans="1:12" s="145" customFormat="1" ht="12" customHeight="1" x14ac:dyDescent="0.15">
      <c r="A3585" s="483"/>
      <c r="B3585" s="480"/>
      <c r="C3585" s="132">
        <v>100</v>
      </c>
      <c r="D3585" s="133">
        <v>100</v>
      </c>
      <c r="E3585" s="133">
        <v>0</v>
      </c>
      <c r="F3585" s="133">
        <v>0</v>
      </c>
      <c r="G3585" s="133">
        <v>0</v>
      </c>
      <c r="H3585" s="133">
        <v>0</v>
      </c>
      <c r="I3585" s="133">
        <v>0</v>
      </c>
      <c r="J3585" s="133">
        <v>100</v>
      </c>
      <c r="K3585" s="133">
        <v>100</v>
      </c>
      <c r="L3585" s="134">
        <v>0</v>
      </c>
    </row>
    <row r="3586" spans="1:12" s="145" customFormat="1" ht="12" customHeight="1" x14ac:dyDescent="0.15">
      <c r="A3586" s="483"/>
      <c r="B3586" s="395" t="s">
        <v>511</v>
      </c>
      <c r="C3586" s="146">
        <v>1</v>
      </c>
      <c r="D3586" s="147">
        <v>1</v>
      </c>
      <c r="E3586" s="147">
        <v>1</v>
      </c>
      <c r="F3586" s="147">
        <v>0</v>
      </c>
      <c r="G3586" s="147">
        <v>0</v>
      </c>
      <c r="H3586" s="147">
        <v>0</v>
      </c>
      <c r="I3586" s="147">
        <v>0</v>
      </c>
      <c r="J3586" s="147">
        <v>1</v>
      </c>
      <c r="K3586" s="147">
        <v>1</v>
      </c>
      <c r="L3586" s="148">
        <v>0</v>
      </c>
    </row>
    <row r="3587" spans="1:12" s="135" customFormat="1" ht="12" customHeight="1" x14ac:dyDescent="0.15">
      <c r="A3587" s="483"/>
      <c r="B3587" s="480"/>
      <c r="C3587" s="132">
        <v>100</v>
      </c>
      <c r="D3587" s="133">
        <v>100</v>
      </c>
      <c r="E3587" s="133">
        <v>100</v>
      </c>
      <c r="F3587" s="133">
        <v>0</v>
      </c>
      <c r="G3587" s="133">
        <v>0</v>
      </c>
      <c r="H3587" s="133">
        <v>0</v>
      </c>
      <c r="I3587" s="133">
        <v>0</v>
      </c>
      <c r="J3587" s="133">
        <v>100</v>
      </c>
      <c r="K3587" s="133">
        <v>100</v>
      </c>
      <c r="L3587" s="134">
        <v>0</v>
      </c>
    </row>
    <row r="3588" spans="1:12" s="145" customFormat="1" ht="12" customHeight="1" x14ac:dyDescent="0.15">
      <c r="A3588" s="483"/>
      <c r="B3588" s="395" t="s">
        <v>9</v>
      </c>
      <c r="C3588" s="146">
        <v>9</v>
      </c>
      <c r="D3588" s="147">
        <v>8</v>
      </c>
      <c r="E3588" s="147">
        <v>7</v>
      </c>
      <c r="F3588" s="147">
        <v>2</v>
      </c>
      <c r="G3588" s="147">
        <v>2</v>
      </c>
      <c r="H3588" s="147">
        <v>2</v>
      </c>
      <c r="I3588" s="147">
        <v>1</v>
      </c>
      <c r="J3588" s="147">
        <v>4</v>
      </c>
      <c r="K3588" s="147">
        <v>4</v>
      </c>
      <c r="L3588" s="148">
        <v>0</v>
      </c>
    </row>
    <row r="3589" spans="1:12" s="135" customFormat="1" ht="12" customHeight="1" x14ac:dyDescent="0.15">
      <c r="A3589" s="484"/>
      <c r="B3589" s="481"/>
      <c r="C3589" s="136">
        <v>100</v>
      </c>
      <c r="D3589" s="137">
        <v>88.9</v>
      </c>
      <c r="E3589" s="137">
        <v>77.8</v>
      </c>
      <c r="F3589" s="137">
        <v>22.2</v>
      </c>
      <c r="G3589" s="137">
        <v>22.2</v>
      </c>
      <c r="H3589" s="137">
        <v>22.2</v>
      </c>
      <c r="I3589" s="137">
        <v>11.1</v>
      </c>
      <c r="J3589" s="137">
        <v>44.4</v>
      </c>
      <c r="K3589" s="137">
        <v>44.4</v>
      </c>
      <c r="L3589" s="138">
        <v>0</v>
      </c>
    </row>
    <row r="3590" spans="1:12" ht="12" customHeight="1" x14ac:dyDescent="0.15">
      <c r="A3590" s="90" t="s">
        <v>528</v>
      </c>
    </row>
    <row r="3591" spans="1:12" s="217" customFormat="1" ht="12" customHeight="1" x14ac:dyDescent="0.15">
      <c r="A3591" s="218" t="s">
        <v>4376</v>
      </c>
      <c r="B3591" s="216"/>
    </row>
    <row r="3592" spans="1:12" ht="76.5" customHeight="1" x14ac:dyDescent="0.15">
      <c r="A3592" s="403"/>
      <c r="B3592" s="404"/>
      <c r="C3592" s="503" t="s">
        <v>4377</v>
      </c>
      <c r="D3592" s="504"/>
      <c r="E3592" s="356"/>
      <c r="F3592" s="357"/>
      <c r="G3592" s="357"/>
      <c r="H3592" s="357"/>
      <c r="I3592" s="357"/>
      <c r="J3592" s="357"/>
      <c r="K3592" s="357"/>
      <c r="L3592" s="357"/>
    </row>
    <row r="3593" spans="1:12" ht="12" customHeight="1" x14ac:dyDescent="0.15">
      <c r="A3593" s="405"/>
      <c r="B3593" s="406"/>
      <c r="C3593" s="93" t="s">
        <v>520</v>
      </c>
      <c r="D3593" s="95" t="s">
        <v>9</v>
      </c>
    </row>
    <row r="3594" spans="1:12" s="145" customFormat="1" ht="12" customHeight="1" x14ac:dyDescent="0.15">
      <c r="A3594" s="416" t="s">
        <v>521</v>
      </c>
      <c r="B3594" s="417"/>
      <c r="C3594" s="142">
        <v>942</v>
      </c>
      <c r="D3594" s="144">
        <v>1</v>
      </c>
    </row>
    <row r="3595" spans="1:12" s="135" customFormat="1" ht="12" customHeight="1" x14ac:dyDescent="0.15">
      <c r="A3595" s="418"/>
      <c r="B3595" s="419"/>
      <c r="C3595" s="132">
        <v>100</v>
      </c>
      <c r="D3595" s="134">
        <v>0.1</v>
      </c>
    </row>
    <row r="3596" spans="1:12" s="145" customFormat="1" ht="12" customHeight="1" x14ac:dyDescent="0.15">
      <c r="A3596" s="487" t="s">
        <v>548</v>
      </c>
      <c r="B3596" s="490" t="s">
        <v>158</v>
      </c>
      <c r="C3596" s="146">
        <v>59</v>
      </c>
      <c r="D3596" s="148">
        <v>0</v>
      </c>
    </row>
    <row r="3597" spans="1:12" s="135" customFormat="1" ht="12" customHeight="1" x14ac:dyDescent="0.15">
      <c r="A3597" s="488"/>
      <c r="B3597" s="468"/>
      <c r="C3597" s="132">
        <v>100</v>
      </c>
      <c r="D3597" s="134">
        <v>0</v>
      </c>
    </row>
    <row r="3598" spans="1:12" s="145" customFormat="1" ht="12" customHeight="1" x14ac:dyDescent="0.15">
      <c r="A3598" s="488"/>
      <c r="B3598" s="453" t="s">
        <v>159</v>
      </c>
      <c r="C3598" s="146">
        <v>17</v>
      </c>
      <c r="D3598" s="148">
        <v>0</v>
      </c>
    </row>
    <row r="3599" spans="1:12" s="135" customFormat="1" ht="12" customHeight="1" x14ac:dyDescent="0.15">
      <c r="A3599" s="488"/>
      <c r="B3599" s="468"/>
      <c r="C3599" s="132">
        <v>100</v>
      </c>
      <c r="D3599" s="134">
        <v>0</v>
      </c>
    </row>
    <row r="3600" spans="1:12" s="145" customFormat="1" ht="12" customHeight="1" x14ac:dyDescent="0.15">
      <c r="A3600" s="488"/>
      <c r="B3600" s="453" t="s">
        <v>498</v>
      </c>
      <c r="C3600" s="146">
        <v>12</v>
      </c>
      <c r="D3600" s="148">
        <v>0</v>
      </c>
    </row>
    <row r="3601" spans="1:4" s="135" customFormat="1" ht="12" customHeight="1" x14ac:dyDescent="0.15">
      <c r="A3601" s="488"/>
      <c r="B3601" s="468"/>
      <c r="C3601" s="132">
        <v>100</v>
      </c>
      <c r="D3601" s="134">
        <v>0</v>
      </c>
    </row>
    <row r="3602" spans="1:4" s="145" customFormat="1" ht="12" customHeight="1" x14ac:dyDescent="0.15">
      <c r="A3602" s="488"/>
      <c r="B3602" s="453" t="s">
        <v>499</v>
      </c>
      <c r="C3602" s="146">
        <v>6</v>
      </c>
      <c r="D3602" s="148">
        <v>0</v>
      </c>
    </row>
    <row r="3603" spans="1:4" s="135" customFormat="1" ht="12" customHeight="1" x14ac:dyDescent="0.15">
      <c r="A3603" s="488"/>
      <c r="B3603" s="468"/>
      <c r="C3603" s="132">
        <v>100</v>
      </c>
      <c r="D3603" s="134">
        <v>0</v>
      </c>
    </row>
    <row r="3604" spans="1:4" s="145" customFormat="1" ht="12" customHeight="1" x14ac:dyDescent="0.15">
      <c r="A3604" s="488"/>
      <c r="B3604" s="453" t="s">
        <v>160</v>
      </c>
      <c r="C3604" s="146">
        <v>12</v>
      </c>
      <c r="D3604" s="148">
        <v>0</v>
      </c>
    </row>
    <row r="3605" spans="1:4" s="135" customFormat="1" ht="12" customHeight="1" x14ac:dyDescent="0.15">
      <c r="A3605" s="488"/>
      <c r="B3605" s="468"/>
      <c r="C3605" s="132">
        <v>100</v>
      </c>
      <c r="D3605" s="134">
        <v>0</v>
      </c>
    </row>
    <row r="3606" spans="1:4" s="145" customFormat="1" ht="12" customHeight="1" x14ac:dyDescent="0.15">
      <c r="A3606" s="488"/>
      <c r="B3606" s="453" t="s">
        <v>500</v>
      </c>
      <c r="C3606" s="146">
        <v>30</v>
      </c>
      <c r="D3606" s="148">
        <v>0</v>
      </c>
    </row>
    <row r="3607" spans="1:4" s="135" customFormat="1" ht="12" customHeight="1" x14ac:dyDescent="0.15">
      <c r="A3607" s="488"/>
      <c r="B3607" s="468"/>
      <c r="C3607" s="132">
        <v>100</v>
      </c>
      <c r="D3607" s="134">
        <v>0</v>
      </c>
    </row>
    <row r="3608" spans="1:4" s="145" customFormat="1" ht="12" customHeight="1" x14ac:dyDescent="0.15">
      <c r="A3608" s="488"/>
      <c r="B3608" s="453" t="s">
        <v>161</v>
      </c>
      <c r="C3608" s="146">
        <v>9</v>
      </c>
      <c r="D3608" s="148">
        <v>0</v>
      </c>
    </row>
    <row r="3609" spans="1:4" s="135" customFormat="1" ht="12" customHeight="1" x14ac:dyDescent="0.15">
      <c r="A3609" s="488"/>
      <c r="B3609" s="468"/>
      <c r="C3609" s="132">
        <v>100</v>
      </c>
      <c r="D3609" s="134">
        <v>0</v>
      </c>
    </row>
    <row r="3610" spans="1:4" s="145" customFormat="1" ht="12" customHeight="1" x14ac:dyDescent="0.15">
      <c r="A3610" s="488"/>
      <c r="B3610" s="491" t="s">
        <v>162</v>
      </c>
      <c r="C3610" s="146">
        <v>0</v>
      </c>
      <c r="D3610" s="148">
        <v>0</v>
      </c>
    </row>
    <row r="3611" spans="1:4" s="145" customFormat="1" ht="12" customHeight="1" x14ac:dyDescent="0.15">
      <c r="A3611" s="488"/>
      <c r="B3611" s="492"/>
      <c r="C3611" s="132">
        <v>0</v>
      </c>
      <c r="D3611" s="134">
        <v>0</v>
      </c>
    </row>
    <row r="3612" spans="1:4" s="145" customFormat="1" ht="12" customHeight="1" x14ac:dyDescent="0.15">
      <c r="A3612" s="488"/>
      <c r="B3612" s="453" t="s">
        <v>163</v>
      </c>
      <c r="C3612" s="146">
        <v>1</v>
      </c>
      <c r="D3612" s="148">
        <v>0</v>
      </c>
    </row>
    <row r="3613" spans="1:4" s="135" customFormat="1" ht="12" customHeight="1" x14ac:dyDescent="0.15">
      <c r="A3613" s="488"/>
      <c r="B3613" s="468"/>
      <c r="C3613" s="132">
        <v>100</v>
      </c>
      <c r="D3613" s="134">
        <v>0</v>
      </c>
    </row>
    <row r="3614" spans="1:4" s="145" customFormat="1" ht="12" customHeight="1" x14ac:dyDescent="0.15">
      <c r="A3614" s="488"/>
      <c r="B3614" s="453" t="s">
        <v>501</v>
      </c>
      <c r="C3614" s="146">
        <v>17</v>
      </c>
      <c r="D3614" s="148">
        <v>0</v>
      </c>
    </row>
    <row r="3615" spans="1:4" s="135" customFormat="1" ht="12" customHeight="1" x14ac:dyDescent="0.15">
      <c r="A3615" s="488"/>
      <c r="B3615" s="468"/>
      <c r="C3615" s="132">
        <v>100</v>
      </c>
      <c r="D3615" s="134">
        <v>0</v>
      </c>
    </row>
    <row r="3616" spans="1:4" s="145" customFormat="1" ht="12" customHeight="1" x14ac:dyDescent="0.15">
      <c r="A3616" s="488"/>
      <c r="B3616" s="453" t="s">
        <v>164</v>
      </c>
      <c r="C3616" s="146">
        <v>3</v>
      </c>
      <c r="D3616" s="148">
        <v>0</v>
      </c>
    </row>
    <row r="3617" spans="1:4" s="135" customFormat="1" ht="12" customHeight="1" x14ac:dyDescent="0.15">
      <c r="A3617" s="488"/>
      <c r="B3617" s="468"/>
      <c r="C3617" s="132">
        <v>100</v>
      </c>
      <c r="D3617" s="134">
        <v>0</v>
      </c>
    </row>
    <row r="3618" spans="1:4" s="145" customFormat="1" ht="12" customHeight="1" x14ac:dyDescent="0.15">
      <c r="A3618" s="488"/>
      <c r="B3618" s="491" t="s">
        <v>165</v>
      </c>
      <c r="C3618" s="146">
        <v>1</v>
      </c>
      <c r="D3618" s="148">
        <v>0</v>
      </c>
    </row>
    <row r="3619" spans="1:4" s="145" customFormat="1" ht="12" customHeight="1" x14ac:dyDescent="0.15">
      <c r="A3619" s="488"/>
      <c r="B3619" s="492"/>
      <c r="C3619" s="132">
        <v>100</v>
      </c>
      <c r="D3619" s="134">
        <v>0</v>
      </c>
    </row>
    <row r="3620" spans="1:4" s="145" customFormat="1" ht="12" customHeight="1" x14ac:dyDescent="0.15">
      <c r="A3620" s="488"/>
      <c r="B3620" s="491" t="s">
        <v>166</v>
      </c>
      <c r="C3620" s="146">
        <v>0</v>
      </c>
      <c r="D3620" s="148">
        <v>0</v>
      </c>
    </row>
    <row r="3621" spans="1:4" s="145" customFormat="1" ht="12" customHeight="1" x14ac:dyDescent="0.15">
      <c r="A3621" s="488"/>
      <c r="B3621" s="492"/>
      <c r="C3621" s="132">
        <v>0</v>
      </c>
      <c r="D3621" s="134">
        <v>0</v>
      </c>
    </row>
    <row r="3622" spans="1:4" s="145" customFormat="1" ht="12" customHeight="1" x14ac:dyDescent="0.15">
      <c r="A3622" s="488"/>
      <c r="B3622" s="491" t="s">
        <v>167</v>
      </c>
      <c r="C3622" s="146">
        <v>1</v>
      </c>
      <c r="D3622" s="148">
        <v>0</v>
      </c>
    </row>
    <row r="3623" spans="1:4" s="145" customFormat="1" ht="12" customHeight="1" x14ac:dyDescent="0.15">
      <c r="A3623" s="488"/>
      <c r="B3623" s="492"/>
      <c r="C3623" s="132">
        <v>100</v>
      </c>
      <c r="D3623" s="134">
        <v>0</v>
      </c>
    </row>
    <row r="3624" spans="1:4" s="145" customFormat="1" ht="12" customHeight="1" x14ac:dyDescent="0.15">
      <c r="A3624" s="488"/>
      <c r="B3624" s="453" t="s">
        <v>168</v>
      </c>
      <c r="C3624" s="146">
        <v>16</v>
      </c>
      <c r="D3624" s="148">
        <v>0</v>
      </c>
    </row>
    <row r="3625" spans="1:4" s="135" customFormat="1" ht="12" customHeight="1" x14ac:dyDescent="0.15">
      <c r="A3625" s="488"/>
      <c r="B3625" s="468"/>
      <c r="C3625" s="132">
        <v>100</v>
      </c>
      <c r="D3625" s="134">
        <v>0</v>
      </c>
    </row>
    <row r="3626" spans="1:4" s="145" customFormat="1" ht="12" customHeight="1" x14ac:dyDescent="0.15">
      <c r="A3626" s="488"/>
      <c r="B3626" s="453" t="s">
        <v>169</v>
      </c>
      <c r="C3626" s="146">
        <v>3</v>
      </c>
      <c r="D3626" s="148">
        <v>0</v>
      </c>
    </row>
    <row r="3627" spans="1:4" s="135" customFormat="1" ht="12" customHeight="1" x14ac:dyDescent="0.15">
      <c r="A3627" s="488"/>
      <c r="B3627" s="468"/>
      <c r="C3627" s="132">
        <v>100</v>
      </c>
      <c r="D3627" s="134">
        <v>0</v>
      </c>
    </row>
    <row r="3628" spans="1:4" s="145" customFormat="1" ht="12" customHeight="1" x14ac:dyDescent="0.15">
      <c r="A3628" s="488"/>
      <c r="B3628" s="453" t="s">
        <v>170</v>
      </c>
      <c r="C3628" s="146">
        <v>8</v>
      </c>
      <c r="D3628" s="148">
        <v>0</v>
      </c>
    </row>
    <row r="3629" spans="1:4" s="135" customFormat="1" ht="12" customHeight="1" x14ac:dyDescent="0.15">
      <c r="A3629" s="488"/>
      <c r="B3629" s="468"/>
      <c r="C3629" s="132">
        <v>100</v>
      </c>
      <c r="D3629" s="134">
        <v>0</v>
      </c>
    </row>
    <row r="3630" spans="1:4" s="145" customFormat="1" ht="12" customHeight="1" x14ac:dyDescent="0.15">
      <c r="A3630" s="488"/>
      <c r="B3630" s="453" t="s">
        <v>171</v>
      </c>
      <c r="C3630" s="146">
        <v>0</v>
      </c>
      <c r="D3630" s="148">
        <v>0</v>
      </c>
    </row>
    <row r="3631" spans="1:4" s="135" customFormat="1" ht="12" customHeight="1" x14ac:dyDescent="0.15">
      <c r="A3631" s="488"/>
      <c r="B3631" s="468"/>
      <c r="C3631" s="132">
        <v>0</v>
      </c>
      <c r="D3631" s="134">
        <v>0</v>
      </c>
    </row>
    <row r="3632" spans="1:4" s="145" customFormat="1" ht="12" customHeight="1" x14ac:dyDescent="0.15">
      <c r="A3632" s="488"/>
      <c r="B3632" s="453" t="s">
        <v>172</v>
      </c>
      <c r="C3632" s="146">
        <v>9</v>
      </c>
      <c r="D3632" s="148">
        <v>0</v>
      </c>
    </row>
    <row r="3633" spans="1:4" s="135" customFormat="1" ht="12" customHeight="1" x14ac:dyDescent="0.15">
      <c r="A3633" s="488"/>
      <c r="B3633" s="468"/>
      <c r="C3633" s="132">
        <v>100</v>
      </c>
      <c r="D3633" s="134">
        <v>0</v>
      </c>
    </row>
    <row r="3634" spans="1:4" s="145" customFormat="1" ht="12" customHeight="1" x14ac:dyDescent="0.15">
      <c r="A3634" s="488"/>
      <c r="B3634" s="453" t="s">
        <v>502</v>
      </c>
      <c r="C3634" s="146">
        <v>44</v>
      </c>
      <c r="D3634" s="148">
        <v>0</v>
      </c>
    </row>
    <row r="3635" spans="1:4" s="135" customFormat="1" ht="12" customHeight="1" x14ac:dyDescent="0.15">
      <c r="A3635" s="488"/>
      <c r="B3635" s="468"/>
      <c r="C3635" s="132">
        <v>100</v>
      </c>
      <c r="D3635" s="134">
        <v>0</v>
      </c>
    </row>
    <row r="3636" spans="1:4" s="145" customFormat="1" ht="12" customHeight="1" x14ac:dyDescent="0.15">
      <c r="A3636" s="488"/>
      <c r="B3636" s="491" t="s">
        <v>173</v>
      </c>
      <c r="C3636" s="146">
        <v>0</v>
      </c>
      <c r="D3636" s="148">
        <v>0</v>
      </c>
    </row>
    <row r="3637" spans="1:4" s="145" customFormat="1" ht="12" customHeight="1" x14ac:dyDescent="0.15">
      <c r="A3637" s="488"/>
      <c r="B3637" s="492"/>
      <c r="C3637" s="132">
        <v>0</v>
      </c>
      <c r="D3637" s="134">
        <v>0</v>
      </c>
    </row>
    <row r="3638" spans="1:4" s="145" customFormat="1" ht="12" customHeight="1" x14ac:dyDescent="0.15">
      <c r="A3638" s="488"/>
      <c r="B3638" s="453" t="s">
        <v>174</v>
      </c>
      <c r="C3638" s="146">
        <v>0</v>
      </c>
      <c r="D3638" s="148">
        <v>0</v>
      </c>
    </row>
    <row r="3639" spans="1:4" s="135" customFormat="1" ht="12" customHeight="1" x14ac:dyDescent="0.15">
      <c r="A3639" s="488"/>
      <c r="B3639" s="468"/>
      <c r="C3639" s="132">
        <v>0</v>
      </c>
      <c r="D3639" s="134">
        <v>0</v>
      </c>
    </row>
    <row r="3640" spans="1:4" s="145" customFormat="1" ht="12" customHeight="1" x14ac:dyDescent="0.15">
      <c r="A3640" s="488"/>
      <c r="B3640" s="453" t="s">
        <v>175</v>
      </c>
      <c r="C3640" s="146">
        <v>14</v>
      </c>
      <c r="D3640" s="148">
        <v>0</v>
      </c>
    </row>
    <row r="3641" spans="1:4" s="135" customFormat="1" ht="12" customHeight="1" x14ac:dyDescent="0.15">
      <c r="A3641" s="488"/>
      <c r="B3641" s="468"/>
      <c r="C3641" s="132">
        <v>100</v>
      </c>
      <c r="D3641" s="134">
        <v>0</v>
      </c>
    </row>
    <row r="3642" spans="1:4" s="145" customFormat="1" ht="12" customHeight="1" x14ac:dyDescent="0.15">
      <c r="A3642" s="488"/>
      <c r="B3642" s="453" t="s">
        <v>503</v>
      </c>
      <c r="C3642" s="146">
        <v>52</v>
      </c>
      <c r="D3642" s="148">
        <v>0</v>
      </c>
    </row>
    <row r="3643" spans="1:4" s="135" customFormat="1" ht="12" customHeight="1" x14ac:dyDescent="0.15">
      <c r="A3643" s="488"/>
      <c r="B3643" s="468"/>
      <c r="C3643" s="132">
        <v>100</v>
      </c>
      <c r="D3643" s="134">
        <v>0</v>
      </c>
    </row>
    <row r="3644" spans="1:4" s="145" customFormat="1" ht="12" customHeight="1" x14ac:dyDescent="0.15">
      <c r="A3644" s="488"/>
      <c r="B3644" s="453" t="s">
        <v>176</v>
      </c>
      <c r="C3644" s="146">
        <v>1</v>
      </c>
      <c r="D3644" s="148">
        <v>0</v>
      </c>
    </row>
    <row r="3645" spans="1:4" s="135" customFormat="1" ht="12" customHeight="1" x14ac:dyDescent="0.15">
      <c r="A3645" s="488"/>
      <c r="B3645" s="468"/>
      <c r="C3645" s="132">
        <v>100</v>
      </c>
      <c r="D3645" s="134">
        <v>0</v>
      </c>
    </row>
    <row r="3646" spans="1:4" s="145" customFormat="1" ht="12" customHeight="1" x14ac:dyDescent="0.15">
      <c r="A3646" s="488"/>
      <c r="B3646" s="453" t="s">
        <v>177</v>
      </c>
      <c r="C3646" s="146">
        <v>1</v>
      </c>
      <c r="D3646" s="148">
        <v>0</v>
      </c>
    </row>
    <row r="3647" spans="1:4" s="135" customFormat="1" ht="12" customHeight="1" x14ac:dyDescent="0.15">
      <c r="A3647" s="488"/>
      <c r="B3647" s="468"/>
      <c r="C3647" s="132">
        <v>100</v>
      </c>
      <c r="D3647" s="134">
        <v>0</v>
      </c>
    </row>
    <row r="3648" spans="1:4" s="145" customFormat="1" ht="12" customHeight="1" x14ac:dyDescent="0.15">
      <c r="A3648" s="488"/>
      <c r="B3648" s="453" t="s">
        <v>178</v>
      </c>
      <c r="C3648" s="146">
        <v>0</v>
      </c>
      <c r="D3648" s="148">
        <v>0</v>
      </c>
    </row>
    <row r="3649" spans="1:4" s="135" customFormat="1" ht="12" customHeight="1" x14ac:dyDescent="0.15">
      <c r="A3649" s="488"/>
      <c r="B3649" s="468"/>
      <c r="C3649" s="132">
        <v>0</v>
      </c>
      <c r="D3649" s="134">
        <v>0</v>
      </c>
    </row>
    <row r="3650" spans="1:4" s="145" customFormat="1" ht="12" customHeight="1" x14ac:dyDescent="0.15">
      <c r="A3650" s="488"/>
      <c r="B3650" s="453" t="s">
        <v>179</v>
      </c>
      <c r="C3650" s="146">
        <v>10</v>
      </c>
      <c r="D3650" s="148">
        <v>0</v>
      </c>
    </row>
    <row r="3651" spans="1:4" s="135" customFormat="1" ht="12" customHeight="1" x14ac:dyDescent="0.15">
      <c r="A3651" s="488"/>
      <c r="B3651" s="468"/>
      <c r="C3651" s="132">
        <v>100</v>
      </c>
      <c r="D3651" s="134">
        <v>0</v>
      </c>
    </row>
    <row r="3652" spans="1:4" s="145" customFormat="1" ht="12" customHeight="1" x14ac:dyDescent="0.15">
      <c r="A3652" s="488"/>
      <c r="B3652" s="453" t="s">
        <v>180</v>
      </c>
      <c r="C3652" s="146">
        <v>19</v>
      </c>
      <c r="D3652" s="148">
        <v>0</v>
      </c>
    </row>
    <row r="3653" spans="1:4" s="135" customFormat="1" ht="12" customHeight="1" x14ac:dyDescent="0.15">
      <c r="A3653" s="488"/>
      <c r="B3653" s="468"/>
      <c r="C3653" s="132">
        <v>100</v>
      </c>
      <c r="D3653" s="134">
        <v>0</v>
      </c>
    </row>
    <row r="3654" spans="1:4" s="145" customFormat="1" ht="12" customHeight="1" x14ac:dyDescent="0.15">
      <c r="A3654" s="488"/>
      <c r="B3654" s="453" t="s">
        <v>254</v>
      </c>
      <c r="C3654" s="146">
        <v>36</v>
      </c>
      <c r="D3654" s="148">
        <v>0</v>
      </c>
    </row>
    <row r="3655" spans="1:4" s="135" customFormat="1" ht="12" customHeight="1" x14ac:dyDescent="0.15">
      <c r="A3655" s="488"/>
      <c r="B3655" s="468"/>
      <c r="C3655" s="132">
        <v>100</v>
      </c>
      <c r="D3655" s="134">
        <v>0</v>
      </c>
    </row>
    <row r="3656" spans="1:4" s="145" customFormat="1" ht="12" customHeight="1" x14ac:dyDescent="0.15">
      <c r="A3656" s="488"/>
      <c r="B3656" s="453" t="s">
        <v>255</v>
      </c>
      <c r="C3656" s="146">
        <v>37</v>
      </c>
      <c r="D3656" s="148">
        <v>0</v>
      </c>
    </row>
    <row r="3657" spans="1:4" s="135" customFormat="1" ht="12" customHeight="1" x14ac:dyDescent="0.15">
      <c r="A3657" s="488"/>
      <c r="B3657" s="468"/>
      <c r="C3657" s="132">
        <v>100</v>
      </c>
      <c r="D3657" s="134">
        <v>0</v>
      </c>
    </row>
    <row r="3658" spans="1:4" s="145" customFormat="1" ht="12" customHeight="1" x14ac:dyDescent="0.15">
      <c r="A3658" s="488"/>
      <c r="B3658" s="453" t="s">
        <v>256</v>
      </c>
      <c r="C3658" s="146">
        <v>37</v>
      </c>
      <c r="D3658" s="148">
        <v>1</v>
      </c>
    </row>
    <row r="3659" spans="1:4" s="135" customFormat="1" ht="12" customHeight="1" x14ac:dyDescent="0.15">
      <c r="A3659" s="488"/>
      <c r="B3659" s="468"/>
      <c r="C3659" s="132">
        <v>100</v>
      </c>
      <c r="D3659" s="134">
        <v>2.7</v>
      </c>
    </row>
    <row r="3660" spans="1:4" s="145" customFormat="1" ht="12" customHeight="1" x14ac:dyDescent="0.15">
      <c r="A3660" s="488"/>
      <c r="B3660" s="453" t="s">
        <v>257</v>
      </c>
      <c r="C3660" s="146">
        <v>24</v>
      </c>
      <c r="D3660" s="148">
        <v>0</v>
      </c>
    </row>
    <row r="3661" spans="1:4" s="135" customFormat="1" ht="12" customHeight="1" x14ac:dyDescent="0.15">
      <c r="A3661" s="488"/>
      <c r="B3661" s="468"/>
      <c r="C3661" s="132">
        <v>100</v>
      </c>
      <c r="D3661" s="134">
        <v>0</v>
      </c>
    </row>
    <row r="3662" spans="1:4" s="145" customFormat="1" ht="12" customHeight="1" x14ac:dyDescent="0.15">
      <c r="A3662" s="488"/>
      <c r="B3662" s="453" t="s">
        <v>181</v>
      </c>
      <c r="C3662" s="146">
        <v>3</v>
      </c>
      <c r="D3662" s="148">
        <v>0</v>
      </c>
    </row>
    <row r="3663" spans="1:4" s="135" customFormat="1" ht="12" customHeight="1" x14ac:dyDescent="0.15">
      <c r="A3663" s="488"/>
      <c r="B3663" s="468"/>
      <c r="C3663" s="132">
        <v>100</v>
      </c>
      <c r="D3663" s="134">
        <v>0</v>
      </c>
    </row>
    <row r="3664" spans="1:4" s="145" customFormat="1" ht="12" customHeight="1" x14ac:dyDescent="0.15">
      <c r="A3664" s="488"/>
      <c r="B3664" s="453" t="s">
        <v>182</v>
      </c>
      <c r="C3664" s="146">
        <v>19</v>
      </c>
      <c r="D3664" s="148">
        <v>0</v>
      </c>
    </row>
    <row r="3665" spans="1:12" s="135" customFormat="1" ht="12" customHeight="1" x14ac:dyDescent="0.15">
      <c r="A3665" s="489"/>
      <c r="B3665" s="454"/>
      <c r="C3665" s="136">
        <v>100</v>
      </c>
      <c r="D3665" s="138">
        <v>0</v>
      </c>
    </row>
    <row r="3666" spans="1:12" ht="12" customHeight="1" x14ac:dyDescent="0.15">
      <c r="A3666" s="90" t="s">
        <v>528</v>
      </c>
    </row>
    <row r="3667" spans="1:12" s="217" customFormat="1" ht="12" customHeight="1" x14ac:dyDescent="0.15">
      <c r="A3667" s="218" t="s">
        <v>4376</v>
      </c>
      <c r="B3667" s="216"/>
    </row>
    <row r="3668" spans="1:12" ht="76.5" customHeight="1" x14ac:dyDescent="0.15">
      <c r="A3668" s="403"/>
      <c r="B3668" s="404"/>
      <c r="C3668" s="503" t="s">
        <v>4377</v>
      </c>
      <c r="D3668" s="504"/>
      <c r="E3668" s="356"/>
      <c r="F3668" s="357"/>
      <c r="G3668" s="357"/>
      <c r="H3668" s="357"/>
      <c r="I3668" s="357"/>
      <c r="J3668" s="357"/>
      <c r="K3668" s="357"/>
      <c r="L3668" s="357"/>
    </row>
    <row r="3669" spans="1:12" ht="12" customHeight="1" x14ac:dyDescent="0.15">
      <c r="A3669" s="405"/>
      <c r="B3669" s="406"/>
      <c r="C3669" s="93" t="s">
        <v>520</v>
      </c>
      <c r="D3669" s="95" t="s">
        <v>9</v>
      </c>
    </row>
    <row r="3670" spans="1:12" s="145" customFormat="1" ht="12" customHeight="1" x14ac:dyDescent="0.15">
      <c r="A3670" s="416" t="s">
        <v>521</v>
      </c>
      <c r="B3670" s="417"/>
      <c r="C3670" s="142">
        <v>942</v>
      </c>
      <c r="D3670" s="144">
        <v>1</v>
      </c>
    </row>
    <row r="3671" spans="1:12" s="135" customFormat="1" ht="12" customHeight="1" x14ac:dyDescent="0.15">
      <c r="A3671" s="418"/>
      <c r="B3671" s="419"/>
      <c r="C3671" s="132">
        <v>100</v>
      </c>
      <c r="D3671" s="134">
        <v>0.1</v>
      </c>
    </row>
    <row r="3672" spans="1:12" s="145" customFormat="1" ht="12" customHeight="1" x14ac:dyDescent="0.15">
      <c r="A3672" s="482" t="s">
        <v>548</v>
      </c>
      <c r="B3672" s="485" t="s">
        <v>504</v>
      </c>
      <c r="C3672" s="146">
        <v>20</v>
      </c>
      <c r="D3672" s="148">
        <v>0</v>
      </c>
    </row>
    <row r="3673" spans="1:12" s="135" customFormat="1" ht="12" customHeight="1" x14ac:dyDescent="0.15">
      <c r="A3673" s="483"/>
      <c r="B3673" s="480"/>
      <c r="C3673" s="132">
        <v>100</v>
      </c>
      <c r="D3673" s="134">
        <v>0</v>
      </c>
    </row>
    <row r="3674" spans="1:12" s="145" customFormat="1" ht="12" customHeight="1" x14ac:dyDescent="0.15">
      <c r="A3674" s="483"/>
      <c r="B3674" s="395" t="s">
        <v>183</v>
      </c>
      <c r="C3674" s="146">
        <v>18</v>
      </c>
      <c r="D3674" s="148">
        <v>0</v>
      </c>
    </row>
    <row r="3675" spans="1:12" s="135" customFormat="1" ht="12" customHeight="1" x14ac:dyDescent="0.15">
      <c r="A3675" s="483"/>
      <c r="B3675" s="480"/>
      <c r="C3675" s="132">
        <v>100</v>
      </c>
      <c r="D3675" s="134">
        <v>0</v>
      </c>
    </row>
    <row r="3676" spans="1:12" s="145" customFormat="1" ht="12" customHeight="1" x14ac:dyDescent="0.15">
      <c r="A3676" s="483"/>
      <c r="B3676" s="395" t="s">
        <v>258</v>
      </c>
      <c r="C3676" s="146">
        <v>7</v>
      </c>
      <c r="D3676" s="148">
        <v>0</v>
      </c>
    </row>
    <row r="3677" spans="1:12" s="135" customFormat="1" ht="12" customHeight="1" x14ac:dyDescent="0.15">
      <c r="A3677" s="483"/>
      <c r="B3677" s="480"/>
      <c r="C3677" s="132">
        <v>100</v>
      </c>
      <c r="D3677" s="134">
        <v>0</v>
      </c>
    </row>
    <row r="3678" spans="1:12" s="145" customFormat="1" ht="12" customHeight="1" x14ac:dyDescent="0.15">
      <c r="A3678" s="483"/>
      <c r="B3678" s="395" t="s">
        <v>184</v>
      </c>
      <c r="C3678" s="146">
        <v>1</v>
      </c>
      <c r="D3678" s="148">
        <v>0</v>
      </c>
    </row>
    <row r="3679" spans="1:12" s="135" customFormat="1" ht="12" customHeight="1" x14ac:dyDescent="0.15">
      <c r="A3679" s="483"/>
      <c r="B3679" s="480"/>
      <c r="C3679" s="132">
        <v>100</v>
      </c>
      <c r="D3679" s="134">
        <v>0</v>
      </c>
    </row>
    <row r="3680" spans="1:12" s="145" customFormat="1" ht="12" customHeight="1" x14ac:dyDescent="0.15">
      <c r="A3680" s="483"/>
      <c r="B3680" s="395" t="s">
        <v>185</v>
      </c>
      <c r="C3680" s="146">
        <v>29</v>
      </c>
      <c r="D3680" s="148">
        <v>0</v>
      </c>
    </row>
    <row r="3681" spans="1:4" s="135" customFormat="1" ht="12" customHeight="1" x14ac:dyDescent="0.15">
      <c r="A3681" s="483"/>
      <c r="B3681" s="480"/>
      <c r="C3681" s="132">
        <v>100</v>
      </c>
      <c r="D3681" s="134">
        <v>0</v>
      </c>
    </row>
    <row r="3682" spans="1:4" s="145" customFormat="1" ht="12" customHeight="1" x14ac:dyDescent="0.15">
      <c r="A3682" s="483"/>
      <c r="B3682" s="395" t="s">
        <v>186</v>
      </c>
      <c r="C3682" s="146">
        <v>1</v>
      </c>
      <c r="D3682" s="148">
        <v>0</v>
      </c>
    </row>
    <row r="3683" spans="1:4" s="135" customFormat="1" ht="12" customHeight="1" x14ac:dyDescent="0.15">
      <c r="A3683" s="483"/>
      <c r="B3683" s="480"/>
      <c r="C3683" s="132">
        <v>100</v>
      </c>
      <c r="D3683" s="134">
        <v>0</v>
      </c>
    </row>
    <row r="3684" spans="1:4" s="145" customFormat="1" ht="12" customHeight="1" x14ac:dyDescent="0.15">
      <c r="A3684" s="483"/>
      <c r="B3684" s="395" t="s">
        <v>505</v>
      </c>
      <c r="C3684" s="146">
        <v>26</v>
      </c>
      <c r="D3684" s="148">
        <v>0</v>
      </c>
    </row>
    <row r="3685" spans="1:4" s="135" customFormat="1" ht="12" customHeight="1" x14ac:dyDescent="0.15">
      <c r="A3685" s="483"/>
      <c r="B3685" s="480"/>
      <c r="C3685" s="132">
        <v>100</v>
      </c>
      <c r="D3685" s="134">
        <v>0</v>
      </c>
    </row>
    <row r="3686" spans="1:4" s="145" customFormat="1" ht="12" customHeight="1" x14ac:dyDescent="0.15">
      <c r="A3686" s="483"/>
      <c r="B3686" s="395" t="s">
        <v>187</v>
      </c>
      <c r="C3686" s="146">
        <v>31</v>
      </c>
      <c r="D3686" s="148">
        <v>0</v>
      </c>
    </row>
    <row r="3687" spans="1:4" s="135" customFormat="1" ht="12" customHeight="1" x14ac:dyDescent="0.15">
      <c r="A3687" s="483"/>
      <c r="B3687" s="480"/>
      <c r="C3687" s="132">
        <v>100</v>
      </c>
      <c r="D3687" s="134">
        <v>0</v>
      </c>
    </row>
    <row r="3688" spans="1:4" s="145" customFormat="1" ht="12" customHeight="1" x14ac:dyDescent="0.15">
      <c r="A3688" s="483"/>
      <c r="B3688" s="395" t="s">
        <v>839</v>
      </c>
      <c r="C3688" s="146">
        <v>5</v>
      </c>
      <c r="D3688" s="148">
        <v>0</v>
      </c>
    </row>
    <row r="3689" spans="1:4" s="135" customFormat="1" ht="12" customHeight="1" x14ac:dyDescent="0.15">
      <c r="A3689" s="483"/>
      <c r="B3689" s="480"/>
      <c r="C3689" s="132">
        <v>100</v>
      </c>
      <c r="D3689" s="134">
        <v>0</v>
      </c>
    </row>
    <row r="3690" spans="1:4" s="145" customFormat="1" ht="12" customHeight="1" x14ac:dyDescent="0.15">
      <c r="A3690" s="483"/>
      <c r="B3690" s="395" t="s">
        <v>188</v>
      </c>
      <c r="C3690" s="146">
        <v>10</v>
      </c>
      <c r="D3690" s="148">
        <v>0</v>
      </c>
    </row>
    <row r="3691" spans="1:4" s="135" customFormat="1" ht="12" customHeight="1" x14ac:dyDescent="0.15">
      <c r="A3691" s="483"/>
      <c r="B3691" s="480"/>
      <c r="C3691" s="132">
        <v>100</v>
      </c>
      <c r="D3691" s="134">
        <v>0</v>
      </c>
    </row>
    <row r="3692" spans="1:4" s="145" customFormat="1" ht="12" customHeight="1" x14ac:dyDescent="0.15">
      <c r="A3692" s="483"/>
      <c r="B3692" s="395" t="s">
        <v>1031</v>
      </c>
      <c r="C3692" s="146">
        <v>74</v>
      </c>
      <c r="D3692" s="148">
        <v>0</v>
      </c>
    </row>
    <row r="3693" spans="1:4" s="135" customFormat="1" ht="12" customHeight="1" x14ac:dyDescent="0.15">
      <c r="A3693" s="483"/>
      <c r="B3693" s="480"/>
      <c r="C3693" s="132">
        <v>100</v>
      </c>
      <c r="D3693" s="134">
        <v>0</v>
      </c>
    </row>
    <row r="3694" spans="1:4" s="145" customFormat="1" ht="12" customHeight="1" x14ac:dyDescent="0.15">
      <c r="A3694" s="483"/>
      <c r="B3694" s="395" t="s">
        <v>1032</v>
      </c>
      <c r="C3694" s="146">
        <v>12</v>
      </c>
      <c r="D3694" s="148">
        <v>0</v>
      </c>
    </row>
    <row r="3695" spans="1:4" s="135" customFormat="1" ht="12" customHeight="1" x14ac:dyDescent="0.15">
      <c r="A3695" s="483"/>
      <c r="B3695" s="480"/>
      <c r="C3695" s="132">
        <v>100</v>
      </c>
      <c r="D3695" s="134">
        <v>0</v>
      </c>
    </row>
    <row r="3696" spans="1:4" s="145" customFormat="1" ht="12" customHeight="1" x14ac:dyDescent="0.15">
      <c r="A3696" s="483"/>
      <c r="B3696" s="395" t="s">
        <v>506</v>
      </c>
      <c r="C3696" s="146">
        <v>15</v>
      </c>
      <c r="D3696" s="148">
        <v>0</v>
      </c>
    </row>
    <row r="3697" spans="1:4" s="135" customFormat="1" ht="12" customHeight="1" x14ac:dyDescent="0.15">
      <c r="A3697" s="483"/>
      <c r="B3697" s="480"/>
      <c r="C3697" s="132">
        <v>100</v>
      </c>
      <c r="D3697" s="134">
        <v>0</v>
      </c>
    </row>
    <row r="3698" spans="1:4" s="145" customFormat="1" ht="12" customHeight="1" x14ac:dyDescent="0.15">
      <c r="A3698" s="483"/>
      <c r="B3698" s="395" t="s">
        <v>190</v>
      </c>
      <c r="C3698" s="146">
        <v>6</v>
      </c>
      <c r="D3698" s="148">
        <v>0</v>
      </c>
    </row>
    <row r="3699" spans="1:4" s="135" customFormat="1" ht="12" customHeight="1" x14ac:dyDescent="0.15">
      <c r="A3699" s="483"/>
      <c r="B3699" s="480"/>
      <c r="C3699" s="132">
        <v>100</v>
      </c>
      <c r="D3699" s="134">
        <v>0</v>
      </c>
    </row>
    <row r="3700" spans="1:4" s="145" customFormat="1" ht="12" customHeight="1" x14ac:dyDescent="0.15">
      <c r="A3700" s="483"/>
      <c r="B3700" s="395" t="s">
        <v>507</v>
      </c>
      <c r="C3700" s="146">
        <v>43</v>
      </c>
      <c r="D3700" s="148">
        <v>0</v>
      </c>
    </row>
    <row r="3701" spans="1:4" s="135" customFormat="1" ht="12" customHeight="1" x14ac:dyDescent="0.15">
      <c r="A3701" s="483"/>
      <c r="B3701" s="480"/>
      <c r="C3701" s="132">
        <v>100</v>
      </c>
      <c r="D3701" s="134">
        <v>0</v>
      </c>
    </row>
    <row r="3702" spans="1:4" s="145" customFormat="1" ht="12" customHeight="1" x14ac:dyDescent="0.15">
      <c r="A3702" s="483"/>
      <c r="B3702" s="395" t="s">
        <v>191</v>
      </c>
      <c r="C3702" s="146">
        <v>12</v>
      </c>
      <c r="D3702" s="148">
        <v>0</v>
      </c>
    </row>
    <row r="3703" spans="1:4" s="135" customFormat="1" ht="12" customHeight="1" x14ac:dyDescent="0.15">
      <c r="A3703" s="483"/>
      <c r="B3703" s="480"/>
      <c r="C3703" s="132">
        <v>100</v>
      </c>
      <c r="D3703" s="134">
        <v>0</v>
      </c>
    </row>
    <row r="3704" spans="1:4" s="145" customFormat="1" ht="12" customHeight="1" x14ac:dyDescent="0.15">
      <c r="A3704" s="483"/>
      <c r="B3704" s="395" t="s">
        <v>192</v>
      </c>
      <c r="C3704" s="146">
        <v>0</v>
      </c>
      <c r="D3704" s="148">
        <v>0</v>
      </c>
    </row>
    <row r="3705" spans="1:4" s="145" customFormat="1" ht="12" customHeight="1" x14ac:dyDescent="0.15">
      <c r="A3705" s="483"/>
      <c r="B3705" s="480"/>
      <c r="C3705" s="132">
        <v>0</v>
      </c>
      <c r="D3705" s="134">
        <v>0</v>
      </c>
    </row>
    <row r="3706" spans="1:4" s="145" customFormat="1" ht="12" customHeight="1" x14ac:dyDescent="0.15">
      <c r="A3706" s="483"/>
      <c r="B3706" s="461" t="s">
        <v>260</v>
      </c>
      <c r="C3706" s="146">
        <v>1</v>
      </c>
      <c r="D3706" s="148">
        <v>0</v>
      </c>
    </row>
    <row r="3707" spans="1:4" s="145" customFormat="1" ht="12" customHeight="1" x14ac:dyDescent="0.15">
      <c r="A3707" s="483"/>
      <c r="B3707" s="486"/>
      <c r="C3707" s="132">
        <v>100</v>
      </c>
      <c r="D3707" s="134">
        <v>0</v>
      </c>
    </row>
    <row r="3708" spans="1:4" s="145" customFormat="1" ht="12" customHeight="1" x14ac:dyDescent="0.15">
      <c r="A3708" s="483"/>
      <c r="B3708" s="395" t="s">
        <v>193</v>
      </c>
      <c r="C3708" s="146">
        <v>2</v>
      </c>
      <c r="D3708" s="148">
        <v>0</v>
      </c>
    </row>
    <row r="3709" spans="1:4" s="135" customFormat="1" ht="12" customHeight="1" x14ac:dyDescent="0.15">
      <c r="A3709" s="483"/>
      <c r="B3709" s="480"/>
      <c r="C3709" s="132">
        <v>100</v>
      </c>
      <c r="D3709" s="134">
        <v>0</v>
      </c>
    </row>
    <row r="3710" spans="1:4" s="145" customFormat="1" ht="12" customHeight="1" x14ac:dyDescent="0.15">
      <c r="A3710" s="483"/>
      <c r="B3710" s="395" t="s">
        <v>508</v>
      </c>
      <c r="C3710" s="146">
        <v>7</v>
      </c>
      <c r="D3710" s="148">
        <v>0</v>
      </c>
    </row>
    <row r="3711" spans="1:4" s="135" customFormat="1" ht="12" customHeight="1" x14ac:dyDescent="0.15">
      <c r="A3711" s="483"/>
      <c r="B3711" s="480"/>
      <c r="C3711" s="132">
        <v>100</v>
      </c>
      <c r="D3711" s="134">
        <v>0</v>
      </c>
    </row>
    <row r="3712" spans="1:4" s="145" customFormat="1" ht="12" customHeight="1" x14ac:dyDescent="0.15">
      <c r="A3712" s="483"/>
      <c r="B3712" s="395" t="s">
        <v>194</v>
      </c>
      <c r="C3712" s="146">
        <v>21</v>
      </c>
      <c r="D3712" s="148">
        <v>0</v>
      </c>
    </row>
    <row r="3713" spans="1:4" s="135" customFormat="1" ht="12" customHeight="1" x14ac:dyDescent="0.15">
      <c r="A3713" s="483"/>
      <c r="B3713" s="480"/>
      <c r="C3713" s="132">
        <v>100</v>
      </c>
      <c r="D3713" s="134">
        <v>0</v>
      </c>
    </row>
    <row r="3714" spans="1:4" s="145" customFormat="1" ht="12" customHeight="1" x14ac:dyDescent="0.15">
      <c r="A3714" s="483"/>
      <c r="B3714" s="395" t="s">
        <v>195</v>
      </c>
      <c r="C3714" s="146">
        <v>1</v>
      </c>
      <c r="D3714" s="148">
        <v>0</v>
      </c>
    </row>
    <row r="3715" spans="1:4" s="135" customFormat="1" ht="12" customHeight="1" x14ac:dyDescent="0.15">
      <c r="A3715" s="483"/>
      <c r="B3715" s="480"/>
      <c r="C3715" s="132">
        <v>100</v>
      </c>
      <c r="D3715" s="134">
        <v>0</v>
      </c>
    </row>
    <row r="3716" spans="1:4" s="145" customFormat="1" ht="12" customHeight="1" x14ac:dyDescent="0.15">
      <c r="A3716" s="483"/>
      <c r="B3716" s="395" t="s">
        <v>196</v>
      </c>
      <c r="C3716" s="146">
        <v>3</v>
      </c>
      <c r="D3716" s="148">
        <v>0</v>
      </c>
    </row>
    <row r="3717" spans="1:4" s="135" customFormat="1" ht="12" customHeight="1" x14ac:dyDescent="0.15">
      <c r="A3717" s="483"/>
      <c r="B3717" s="480"/>
      <c r="C3717" s="132">
        <v>100</v>
      </c>
      <c r="D3717" s="134">
        <v>0</v>
      </c>
    </row>
    <row r="3718" spans="1:4" s="145" customFormat="1" ht="12" customHeight="1" x14ac:dyDescent="0.15">
      <c r="A3718" s="483"/>
      <c r="B3718" s="395" t="s">
        <v>509</v>
      </c>
      <c r="C3718" s="146">
        <v>39</v>
      </c>
      <c r="D3718" s="148">
        <v>0</v>
      </c>
    </row>
    <row r="3719" spans="1:4" s="135" customFormat="1" ht="12" customHeight="1" x14ac:dyDescent="0.15">
      <c r="A3719" s="483"/>
      <c r="B3719" s="480"/>
      <c r="C3719" s="132">
        <v>100</v>
      </c>
      <c r="D3719" s="134">
        <v>0</v>
      </c>
    </row>
    <row r="3720" spans="1:4" s="145" customFormat="1" ht="12" customHeight="1" x14ac:dyDescent="0.15">
      <c r="A3720" s="483"/>
      <c r="B3720" s="395" t="s">
        <v>510</v>
      </c>
      <c r="C3720" s="146">
        <v>46</v>
      </c>
      <c r="D3720" s="148">
        <v>0</v>
      </c>
    </row>
    <row r="3721" spans="1:4" s="135" customFormat="1" ht="12" customHeight="1" x14ac:dyDescent="0.15">
      <c r="A3721" s="483"/>
      <c r="B3721" s="480"/>
      <c r="C3721" s="132">
        <v>100</v>
      </c>
      <c r="D3721" s="134">
        <v>0</v>
      </c>
    </row>
    <row r="3722" spans="1:4" s="145" customFormat="1" ht="12" customHeight="1" x14ac:dyDescent="0.15">
      <c r="A3722" s="483"/>
      <c r="B3722" s="395" t="s">
        <v>197</v>
      </c>
      <c r="C3722" s="146">
        <v>1</v>
      </c>
      <c r="D3722" s="148">
        <v>0</v>
      </c>
    </row>
    <row r="3723" spans="1:4" s="145" customFormat="1" ht="12" customHeight="1" x14ac:dyDescent="0.15">
      <c r="A3723" s="483"/>
      <c r="B3723" s="480"/>
      <c r="C3723" s="132">
        <v>100</v>
      </c>
      <c r="D3723" s="134">
        <v>0</v>
      </c>
    </row>
    <row r="3724" spans="1:4" s="145" customFormat="1" ht="12" customHeight="1" x14ac:dyDescent="0.15">
      <c r="A3724" s="483"/>
      <c r="B3724" s="395" t="s">
        <v>511</v>
      </c>
      <c r="C3724" s="146">
        <v>1</v>
      </c>
      <c r="D3724" s="148">
        <v>0</v>
      </c>
    </row>
    <row r="3725" spans="1:4" s="135" customFormat="1" ht="12" customHeight="1" x14ac:dyDescent="0.15">
      <c r="A3725" s="483"/>
      <c r="B3725" s="480"/>
      <c r="C3725" s="132">
        <v>100</v>
      </c>
      <c r="D3725" s="134">
        <v>0</v>
      </c>
    </row>
    <row r="3726" spans="1:4" s="145" customFormat="1" ht="12" customHeight="1" x14ac:dyDescent="0.15">
      <c r="A3726" s="483"/>
      <c r="B3726" s="395" t="s">
        <v>9</v>
      </c>
      <c r="C3726" s="146">
        <v>9</v>
      </c>
      <c r="D3726" s="148">
        <v>0</v>
      </c>
    </row>
    <row r="3727" spans="1:4" s="135" customFormat="1" ht="12" customHeight="1" x14ac:dyDescent="0.15">
      <c r="A3727" s="484"/>
      <c r="B3727" s="481"/>
      <c r="C3727" s="136">
        <v>100</v>
      </c>
      <c r="D3727" s="138">
        <v>0</v>
      </c>
    </row>
    <row r="3728" spans="1:4" ht="12" customHeight="1" x14ac:dyDescent="0.15">
      <c r="A3728" s="90" t="s">
        <v>528</v>
      </c>
    </row>
    <row r="3729" spans="1:12" s="217" customFormat="1" ht="12" customHeight="1" x14ac:dyDescent="0.15">
      <c r="A3729" s="218" t="s">
        <v>4378</v>
      </c>
      <c r="B3729" s="216"/>
    </row>
    <row r="3730" spans="1:12" s="217" customFormat="1" ht="12" customHeight="1" x14ac:dyDescent="0.15">
      <c r="A3730" s="403"/>
      <c r="B3730" s="404"/>
      <c r="C3730" s="407" t="s">
        <v>4379</v>
      </c>
      <c r="D3730" s="440"/>
      <c r="E3730" s="440"/>
      <c r="F3730" s="440"/>
      <c r="G3730" s="440"/>
      <c r="H3730" s="440"/>
      <c r="I3730" s="440"/>
      <c r="J3730" s="440"/>
      <c r="K3730" s="440"/>
      <c r="L3730" s="499"/>
    </row>
    <row r="3731" spans="1:12" ht="48" customHeight="1" x14ac:dyDescent="0.15">
      <c r="A3731" s="405"/>
      <c r="B3731" s="406"/>
      <c r="C3731" s="93" t="s">
        <v>520</v>
      </c>
      <c r="D3731" s="94" t="s">
        <v>341</v>
      </c>
      <c r="E3731" s="94" t="s">
        <v>35</v>
      </c>
      <c r="F3731" s="94" t="s">
        <v>36</v>
      </c>
      <c r="G3731" s="94" t="s">
        <v>37</v>
      </c>
      <c r="H3731" s="94" t="s">
        <v>216</v>
      </c>
      <c r="I3731" s="94" t="s">
        <v>342</v>
      </c>
      <c r="J3731" s="94" t="s">
        <v>343</v>
      </c>
      <c r="K3731" s="94" t="s">
        <v>344</v>
      </c>
      <c r="L3731" s="95" t="s">
        <v>345</v>
      </c>
    </row>
    <row r="3732" spans="1:12" s="145" customFormat="1" ht="12" customHeight="1" x14ac:dyDescent="0.15">
      <c r="A3732" s="416" t="s">
        <v>521</v>
      </c>
      <c r="B3732" s="417"/>
      <c r="C3732" s="142">
        <v>1284</v>
      </c>
      <c r="D3732" s="143">
        <v>568</v>
      </c>
      <c r="E3732" s="143">
        <v>189</v>
      </c>
      <c r="F3732" s="143">
        <v>626</v>
      </c>
      <c r="G3732" s="143">
        <v>687</v>
      </c>
      <c r="H3732" s="143">
        <v>825</v>
      </c>
      <c r="I3732" s="143">
        <v>114</v>
      </c>
      <c r="J3732" s="143">
        <v>198</v>
      </c>
      <c r="K3732" s="143">
        <v>96</v>
      </c>
      <c r="L3732" s="144">
        <v>120</v>
      </c>
    </row>
    <row r="3733" spans="1:12" s="135" customFormat="1" ht="12" customHeight="1" x14ac:dyDescent="0.15">
      <c r="A3733" s="418"/>
      <c r="B3733" s="419"/>
      <c r="C3733" s="132">
        <v>100</v>
      </c>
      <c r="D3733" s="133">
        <v>44.2</v>
      </c>
      <c r="E3733" s="133">
        <v>14.7</v>
      </c>
      <c r="F3733" s="133">
        <v>48.8</v>
      </c>
      <c r="G3733" s="133">
        <v>53.5</v>
      </c>
      <c r="H3733" s="133">
        <v>64.3</v>
      </c>
      <c r="I3733" s="133">
        <v>8.9</v>
      </c>
      <c r="J3733" s="133">
        <v>15.4</v>
      </c>
      <c r="K3733" s="133">
        <v>7.5</v>
      </c>
      <c r="L3733" s="134">
        <v>9.3000000000000007</v>
      </c>
    </row>
    <row r="3734" spans="1:12" s="145" customFormat="1" ht="12" customHeight="1" x14ac:dyDescent="0.15">
      <c r="A3734" s="487" t="s">
        <v>548</v>
      </c>
      <c r="B3734" s="490" t="s">
        <v>158</v>
      </c>
      <c r="C3734" s="146">
        <v>95</v>
      </c>
      <c r="D3734" s="147">
        <v>37</v>
      </c>
      <c r="E3734" s="147">
        <v>15</v>
      </c>
      <c r="F3734" s="147">
        <v>33</v>
      </c>
      <c r="G3734" s="147">
        <v>50</v>
      </c>
      <c r="H3734" s="147">
        <v>55</v>
      </c>
      <c r="I3734" s="147">
        <v>9</v>
      </c>
      <c r="J3734" s="147">
        <v>13</v>
      </c>
      <c r="K3734" s="147">
        <v>8</v>
      </c>
      <c r="L3734" s="148">
        <v>7</v>
      </c>
    </row>
    <row r="3735" spans="1:12" s="135" customFormat="1" ht="12" customHeight="1" x14ac:dyDescent="0.15">
      <c r="A3735" s="488"/>
      <c r="B3735" s="468"/>
      <c r="C3735" s="132">
        <v>100</v>
      </c>
      <c r="D3735" s="133">
        <v>38.9</v>
      </c>
      <c r="E3735" s="133">
        <v>15.8</v>
      </c>
      <c r="F3735" s="133">
        <v>34.700000000000003</v>
      </c>
      <c r="G3735" s="133">
        <v>52.6</v>
      </c>
      <c r="H3735" s="133">
        <v>57.9</v>
      </c>
      <c r="I3735" s="133">
        <v>9.5</v>
      </c>
      <c r="J3735" s="133">
        <v>13.7</v>
      </c>
      <c r="K3735" s="133">
        <v>8.4</v>
      </c>
      <c r="L3735" s="134">
        <v>7.4</v>
      </c>
    </row>
    <row r="3736" spans="1:12" s="145" customFormat="1" ht="12" customHeight="1" x14ac:dyDescent="0.15">
      <c r="A3736" s="488"/>
      <c r="B3736" s="453" t="s">
        <v>159</v>
      </c>
      <c r="C3736" s="146">
        <v>19</v>
      </c>
      <c r="D3736" s="147">
        <v>9</v>
      </c>
      <c r="E3736" s="147">
        <v>2</v>
      </c>
      <c r="F3736" s="147">
        <v>11</v>
      </c>
      <c r="G3736" s="147">
        <v>12</v>
      </c>
      <c r="H3736" s="147">
        <v>14</v>
      </c>
      <c r="I3736" s="147">
        <v>2</v>
      </c>
      <c r="J3736" s="147">
        <v>7</v>
      </c>
      <c r="K3736" s="147">
        <v>1</v>
      </c>
      <c r="L3736" s="148">
        <v>4</v>
      </c>
    </row>
    <row r="3737" spans="1:12" s="135" customFormat="1" ht="12" customHeight="1" x14ac:dyDescent="0.15">
      <c r="A3737" s="488"/>
      <c r="B3737" s="468"/>
      <c r="C3737" s="132">
        <v>100</v>
      </c>
      <c r="D3737" s="133">
        <v>47.4</v>
      </c>
      <c r="E3737" s="133">
        <v>10.5</v>
      </c>
      <c r="F3737" s="133">
        <v>57.9</v>
      </c>
      <c r="G3737" s="133">
        <v>63.2</v>
      </c>
      <c r="H3737" s="133">
        <v>73.7</v>
      </c>
      <c r="I3737" s="133">
        <v>10.5</v>
      </c>
      <c r="J3737" s="133">
        <v>36.799999999999997</v>
      </c>
      <c r="K3737" s="133">
        <v>5.3</v>
      </c>
      <c r="L3737" s="134">
        <v>21.1</v>
      </c>
    </row>
    <row r="3738" spans="1:12" s="145" customFormat="1" ht="12" customHeight="1" x14ac:dyDescent="0.15">
      <c r="A3738" s="488"/>
      <c r="B3738" s="453" t="s">
        <v>498</v>
      </c>
      <c r="C3738" s="146">
        <v>21</v>
      </c>
      <c r="D3738" s="147">
        <v>9</v>
      </c>
      <c r="E3738" s="147">
        <v>2</v>
      </c>
      <c r="F3738" s="147">
        <v>7</v>
      </c>
      <c r="G3738" s="147">
        <v>11</v>
      </c>
      <c r="H3738" s="147">
        <v>14</v>
      </c>
      <c r="I3738" s="147">
        <v>0</v>
      </c>
      <c r="J3738" s="147">
        <v>3</v>
      </c>
      <c r="K3738" s="147">
        <v>0</v>
      </c>
      <c r="L3738" s="148">
        <v>1</v>
      </c>
    </row>
    <row r="3739" spans="1:12" s="135" customFormat="1" ht="12" customHeight="1" x14ac:dyDescent="0.15">
      <c r="A3739" s="488"/>
      <c r="B3739" s="468"/>
      <c r="C3739" s="132">
        <v>100</v>
      </c>
      <c r="D3739" s="133">
        <v>42.9</v>
      </c>
      <c r="E3739" s="133">
        <v>9.5</v>
      </c>
      <c r="F3739" s="133">
        <v>33.299999999999997</v>
      </c>
      <c r="G3739" s="133">
        <v>52.4</v>
      </c>
      <c r="H3739" s="133">
        <v>66.7</v>
      </c>
      <c r="I3739" s="133">
        <v>0</v>
      </c>
      <c r="J3739" s="133">
        <v>14.3</v>
      </c>
      <c r="K3739" s="133">
        <v>0</v>
      </c>
      <c r="L3739" s="134">
        <v>4.8</v>
      </c>
    </row>
    <row r="3740" spans="1:12" s="145" customFormat="1" ht="12" customHeight="1" x14ac:dyDescent="0.15">
      <c r="A3740" s="488"/>
      <c r="B3740" s="453" t="s">
        <v>499</v>
      </c>
      <c r="C3740" s="146">
        <v>7</v>
      </c>
      <c r="D3740" s="147">
        <v>3</v>
      </c>
      <c r="E3740" s="147">
        <v>0</v>
      </c>
      <c r="F3740" s="147">
        <v>5</v>
      </c>
      <c r="G3740" s="147">
        <v>5</v>
      </c>
      <c r="H3740" s="147">
        <v>4</v>
      </c>
      <c r="I3740" s="147">
        <v>0</v>
      </c>
      <c r="J3740" s="147">
        <v>1</v>
      </c>
      <c r="K3740" s="147">
        <v>1</v>
      </c>
      <c r="L3740" s="148">
        <v>1</v>
      </c>
    </row>
    <row r="3741" spans="1:12" s="135" customFormat="1" ht="12" customHeight="1" x14ac:dyDescent="0.15">
      <c r="A3741" s="488"/>
      <c r="B3741" s="468"/>
      <c r="C3741" s="132">
        <v>100</v>
      </c>
      <c r="D3741" s="133">
        <v>42.9</v>
      </c>
      <c r="E3741" s="133">
        <v>0</v>
      </c>
      <c r="F3741" s="133">
        <v>71.400000000000006</v>
      </c>
      <c r="G3741" s="133">
        <v>71.400000000000006</v>
      </c>
      <c r="H3741" s="133">
        <v>57.1</v>
      </c>
      <c r="I3741" s="133">
        <v>0</v>
      </c>
      <c r="J3741" s="133">
        <v>14.3</v>
      </c>
      <c r="K3741" s="133">
        <v>14.3</v>
      </c>
      <c r="L3741" s="134">
        <v>14.3</v>
      </c>
    </row>
    <row r="3742" spans="1:12" s="145" customFormat="1" ht="12" customHeight="1" x14ac:dyDescent="0.15">
      <c r="A3742" s="488"/>
      <c r="B3742" s="453" t="s">
        <v>160</v>
      </c>
      <c r="C3742" s="146">
        <v>13</v>
      </c>
      <c r="D3742" s="147">
        <v>9</v>
      </c>
      <c r="E3742" s="147">
        <v>2</v>
      </c>
      <c r="F3742" s="147">
        <v>11</v>
      </c>
      <c r="G3742" s="147">
        <v>7</v>
      </c>
      <c r="H3742" s="147">
        <v>7</v>
      </c>
      <c r="I3742" s="147">
        <v>2</v>
      </c>
      <c r="J3742" s="147">
        <v>3</v>
      </c>
      <c r="K3742" s="147">
        <v>2</v>
      </c>
      <c r="L3742" s="148">
        <v>1</v>
      </c>
    </row>
    <row r="3743" spans="1:12" s="135" customFormat="1" ht="12" customHeight="1" x14ac:dyDescent="0.15">
      <c r="A3743" s="488"/>
      <c r="B3743" s="468"/>
      <c r="C3743" s="132">
        <v>100</v>
      </c>
      <c r="D3743" s="133">
        <v>69.2</v>
      </c>
      <c r="E3743" s="133">
        <v>15.4</v>
      </c>
      <c r="F3743" s="133">
        <v>84.6</v>
      </c>
      <c r="G3743" s="133">
        <v>53.8</v>
      </c>
      <c r="H3743" s="133">
        <v>53.8</v>
      </c>
      <c r="I3743" s="133">
        <v>15.4</v>
      </c>
      <c r="J3743" s="133">
        <v>23.1</v>
      </c>
      <c r="K3743" s="133">
        <v>15.4</v>
      </c>
      <c r="L3743" s="134">
        <v>7.7</v>
      </c>
    </row>
    <row r="3744" spans="1:12" s="145" customFormat="1" ht="12" customHeight="1" x14ac:dyDescent="0.15">
      <c r="A3744" s="488"/>
      <c r="B3744" s="453" t="s">
        <v>500</v>
      </c>
      <c r="C3744" s="146">
        <v>37</v>
      </c>
      <c r="D3744" s="147">
        <v>18</v>
      </c>
      <c r="E3744" s="147">
        <v>7</v>
      </c>
      <c r="F3744" s="147">
        <v>11</v>
      </c>
      <c r="G3744" s="147">
        <v>21</v>
      </c>
      <c r="H3744" s="147">
        <v>22</v>
      </c>
      <c r="I3744" s="147">
        <v>3</v>
      </c>
      <c r="J3744" s="147">
        <v>7</v>
      </c>
      <c r="K3744" s="147">
        <v>2</v>
      </c>
      <c r="L3744" s="148">
        <v>2</v>
      </c>
    </row>
    <row r="3745" spans="1:12" s="135" customFormat="1" ht="12" customHeight="1" x14ac:dyDescent="0.15">
      <c r="A3745" s="488"/>
      <c r="B3745" s="468"/>
      <c r="C3745" s="132">
        <v>100</v>
      </c>
      <c r="D3745" s="133">
        <v>48.6</v>
      </c>
      <c r="E3745" s="133">
        <v>18.899999999999999</v>
      </c>
      <c r="F3745" s="133">
        <v>29.7</v>
      </c>
      <c r="G3745" s="133">
        <v>56.8</v>
      </c>
      <c r="H3745" s="133">
        <v>59.5</v>
      </c>
      <c r="I3745" s="133">
        <v>8.1</v>
      </c>
      <c r="J3745" s="133">
        <v>18.899999999999999</v>
      </c>
      <c r="K3745" s="133">
        <v>5.4</v>
      </c>
      <c r="L3745" s="134">
        <v>5.4</v>
      </c>
    </row>
    <row r="3746" spans="1:12" s="145" customFormat="1" ht="12" customHeight="1" x14ac:dyDescent="0.15">
      <c r="A3746" s="488"/>
      <c r="B3746" s="453" t="s">
        <v>161</v>
      </c>
      <c r="C3746" s="146">
        <v>10</v>
      </c>
      <c r="D3746" s="147">
        <v>7</v>
      </c>
      <c r="E3746" s="147">
        <v>1</v>
      </c>
      <c r="F3746" s="147">
        <v>3</v>
      </c>
      <c r="G3746" s="147">
        <v>4</v>
      </c>
      <c r="H3746" s="147">
        <v>6</v>
      </c>
      <c r="I3746" s="147">
        <v>2</v>
      </c>
      <c r="J3746" s="147">
        <v>2</v>
      </c>
      <c r="K3746" s="147">
        <v>0</v>
      </c>
      <c r="L3746" s="148">
        <v>0</v>
      </c>
    </row>
    <row r="3747" spans="1:12" s="135" customFormat="1" ht="12" customHeight="1" x14ac:dyDescent="0.15">
      <c r="A3747" s="488"/>
      <c r="B3747" s="468"/>
      <c r="C3747" s="132">
        <v>100</v>
      </c>
      <c r="D3747" s="133">
        <v>70</v>
      </c>
      <c r="E3747" s="133">
        <v>10</v>
      </c>
      <c r="F3747" s="133">
        <v>30</v>
      </c>
      <c r="G3747" s="133">
        <v>40</v>
      </c>
      <c r="H3747" s="133">
        <v>60</v>
      </c>
      <c r="I3747" s="133">
        <v>20</v>
      </c>
      <c r="J3747" s="133">
        <v>20</v>
      </c>
      <c r="K3747" s="133">
        <v>0</v>
      </c>
      <c r="L3747" s="134">
        <v>0</v>
      </c>
    </row>
    <row r="3748" spans="1:12" s="145" customFormat="1" ht="12" customHeight="1" x14ac:dyDescent="0.15">
      <c r="A3748" s="488"/>
      <c r="B3748" s="453" t="s">
        <v>162</v>
      </c>
      <c r="C3748" s="146">
        <v>2</v>
      </c>
      <c r="D3748" s="147">
        <v>2</v>
      </c>
      <c r="E3748" s="147">
        <v>1</v>
      </c>
      <c r="F3748" s="147">
        <v>1</v>
      </c>
      <c r="G3748" s="147">
        <v>1</v>
      </c>
      <c r="H3748" s="147">
        <v>1</v>
      </c>
      <c r="I3748" s="147">
        <v>0</v>
      </c>
      <c r="J3748" s="147">
        <v>0</v>
      </c>
      <c r="K3748" s="147">
        <v>0</v>
      </c>
      <c r="L3748" s="148">
        <v>0</v>
      </c>
    </row>
    <row r="3749" spans="1:12" s="135" customFormat="1" ht="12" customHeight="1" x14ac:dyDescent="0.15">
      <c r="A3749" s="488"/>
      <c r="B3749" s="468"/>
      <c r="C3749" s="132">
        <v>100</v>
      </c>
      <c r="D3749" s="133">
        <v>100</v>
      </c>
      <c r="E3749" s="133">
        <v>50</v>
      </c>
      <c r="F3749" s="133">
        <v>50</v>
      </c>
      <c r="G3749" s="133">
        <v>50</v>
      </c>
      <c r="H3749" s="133">
        <v>50</v>
      </c>
      <c r="I3749" s="133">
        <v>0</v>
      </c>
      <c r="J3749" s="133">
        <v>0</v>
      </c>
      <c r="K3749" s="133">
        <v>0</v>
      </c>
      <c r="L3749" s="134">
        <v>0</v>
      </c>
    </row>
    <row r="3750" spans="1:12" s="145" customFormat="1" ht="12" customHeight="1" x14ac:dyDescent="0.15">
      <c r="A3750" s="488"/>
      <c r="B3750" s="453" t="s">
        <v>163</v>
      </c>
      <c r="C3750" s="146">
        <v>1</v>
      </c>
      <c r="D3750" s="147">
        <v>1</v>
      </c>
      <c r="E3750" s="147">
        <v>1</v>
      </c>
      <c r="F3750" s="147">
        <v>0</v>
      </c>
      <c r="G3750" s="147">
        <v>0</v>
      </c>
      <c r="H3750" s="147">
        <v>0</v>
      </c>
      <c r="I3750" s="147">
        <v>1</v>
      </c>
      <c r="J3750" s="147">
        <v>0</v>
      </c>
      <c r="K3750" s="147">
        <v>0</v>
      </c>
      <c r="L3750" s="148">
        <v>0</v>
      </c>
    </row>
    <row r="3751" spans="1:12" s="135" customFormat="1" ht="12" customHeight="1" x14ac:dyDescent="0.15">
      <c r="A3751" s="488"/>
      <c r="B3751" s="468"/>
      <c r="C3751" s="132">
        <v>100</v>
      </c>
      <c r="D3751" s="133">
        <v>100</v>
      </c>
      <c r="E3751" s="133">
        <v>100</v>
      </c>
      <c r="F3751" s="133">
        <v>0</v>
      </c>
      <c r="G3751" s="133">
        <v>0</v>
      </c>
      <c r="H3751" s="133">
        <v>0</v>
      </c>
      <c r="I3751" s="133">
        <v>100</v>
      </c>
      <c r="J3751" s="133">
        <v>0</v>
      </c>
      <c r="K3751" s="133">
        <v>0</v>
      </c>
      <c r="L3751" s="134">
        <v>0</v>
      </c>
    </row>
    <row r="3752" spans="1:12" s="145" customFormat="1" ht="12" customHeight="1" x14ac:dyDescent="0.15">
      <c r="A3752" s="488"/>
      <c r="B3752" s="453" t="s">
        <v>501</v>
      </c>
      <c r="C3752" s="146">
        <v>25</v>
      </c>
      <c r="D3752" s="147">
        <v>10</v>
      </c>
      <c r="E3752" s="147">
        <v>2</v>
      </c>
      <c r="F3752" s="147">
        <v>13</v>
      </c>
      <c r="G3752" s="147">
        <v>12</v>
      </c>
      <c r="H3752" s="147">
        <v>12</v>
      </c>
      <c r="I3752" s="147">
        <v>1</v>
      </c>
      <c r="J3752" s="147">
        <v>4</v>
      </c>
      <c r="K3752" s="147">
        <v>1</v>
      </c>
      <c r="L3752" s="148">
        <v>3</v>
      </c>
    </row>
    <row r="3753" spans="1:12" s="135" customFormat="1" ht="12" customHeight="1" x14ac:dyDescent="0.15">
      <c r="A3753" s="488"/>
      <c r="B3753" s="468"/>
      <c r="C3753" s="132">
        <v>100</v>
      </c>
      <c r="D3753" s="133">
        <v>40</v>
      </c>
      <c r="E3753" s="133">
        <v>8</v>
      </c>
      <c r="F3753" s="133">
        <v>52</v>
      </c>
      <c r="G3753" s="133">
        <v>48</v>
      </c>
      <c r="H3753" s="133">
        <v>48</v>
      </c>
      <c r="I3753" s="133">
        <v>4</v>
      </c>
      <c r="J3753" s="133">
        <v>16</v>
      </c>
      <c r="K3753" s="133">
        <v>4</v>
      </c>
      <c r="L3753" s="134">
        <v>12</v>
      </c>
    </row>
    <row r="3754" spans="1:12" s="145" customFormat="1" ht="12" customHeight="1" x14ac:dyDescent="0.15">
      <c r="A3754" s="488"/>
      <c r="B3754" s="453" t="s">
        <v>164</v>
      </c>
      <c r="C3754" s="146">
        <v>5</v>
      </c>
      <c r="D3754" s="147">
        <v>3</v>
      </c>
      <c r="E3754" s="147">
        <v>2</v>
      </c>
      <c r="F3754" s="147">
        <v>1</v>
      </c>
      <c r="G3754" s="147">
        <v>2</v>
      </c>
      <c r="H3754" s="147">
        <v>4</v>
      </c>
      <c r="I3754" s="147">
        <v>2</v>
      </c>
      <c r="J3754" s="147">
        <v>1</v>
      </c>
      <c r="K3754" s="147">
        <v>0</v>
      </c>
      <c r="L3754" s="148">
        <v>0</v>
      </c>
    </row>
    <row r="3755" spans="1:12" s="135" customFormat="1" ht="12" customHeight="1" x14ac:dyDescent="0.15">
      <c r="A3755" s="488"/>
      <c r="B3755" s="468"/>
      <c r="C3755" s="132">
        <v>100</v>
      </c>
      <c r="D3755" s="133">
        <v>60</v>
      </c>
      <c r="E3755" s="133">
        <v>40</v>
      </c>
      <c r="F3755" s="133">
        <v>20</v>
      </c>
      <c r="G3755" s="133">
        <v>40</v>
      </c>
      <c r="H3755" s="133">
        <v>80</v>
      </c>
      <c r="I3755" s="133">
        <v>40</v>
      </c>
      <c r="J3755" s="133">
        <v>20</v>
      </c>
      <c r="K3755" s="133">
        <v>0</v>
      </c>
      <c r="L3755" s="134">
        <v>0</v>
      </c>
    </row>
    <row r="3756" spans="1:12" s="145" customFormat="1" ht="12" customHeight="1" x14ac:dyDescent="0.15">
      <c r="A3756" s="488"/>
      <c r="B3756" s="453" t="s">
        <v>165</v>
      </c>
      <c r="C3756" s="146">
        <v>2</v>
      </c>
      <c r="D3756" s="147">
        <v>0</v>
      </c>
      <c r="E3756" s="147">
        <v>0</v>
      </c>
      <c r="F3756" s="147">
        <v>1</v>
      </c>
      <c r="G3756" s="147">
        <v>1</v>
      </c>
      <c r="H3756" s="147">
        <v>1</v>
      </c>
      <c r="I3756" s="147">
        <v>0</v>
      </c>
      <c r="J3756" s="147">
        <v>0</v>
      </c>
      <c r="K3756" s="147">
        <v>0</v>
      </c>
      <c r="L3756" s="148">
        <v>1</v>
      </c>
    </row>
    <row r="3757" spans="1:12" s="135" customFormat="1" ht="12" customHeight="1" x14ac:dyDescent="0.15">
      <c r="A3757" s="488"/>
      <c r="B3757" s="468"/>
      <c r="C3757" s="132">
        <v>100</v>
      </c>
      <c r="D3757" s="133">
        <v>0</v>
      </c>
      <c r="E3757" s="133">
        <v>0</v>
      </c>
      <c r="F3757" s="133">
        <v>50</v>
      </c>
      <c r="G3757" s="133">
        <v>50</v>
      </c>
      <c r="H3757" s="133">
        <v>50</v>
      </c>
      <c r="I3757" s="133">
        <v>0</v>
      </c>
      <c r="J3757" s="133">
        <v>0</v>
      </c>
      <c r="K3757" s="133">
        <v>0</v>
      </c>
      <c r="L3757" s="134">
        <v>50</v>
      </c>
    </row>
    <row r="3758" spans="1:12" s="145" customFormat="1" ht="12" customHeight="1" x14ac:dyDescent="0.15">
      <c r="A3758" s="488"/>
      <c r="B3758" s="491" t="s">
        <v>166</v>
      </c>
      <c r="C3758" s="146">
        <v>0</v>
      </c>
      <c r="D3758" s="147">
        <v>0</v>
      </c>
      <c r="E3758" s="147">
        <v>0</v>
      </c>
      <c r="F3758" s="147">
        <v>0</v>
      </c>
      <c r="G3758" s="147">
        <v>0</v>
      </c>
      <c r="H3758" s="147">
        <v>0</v>
      </c>
      <c r="I3758" s="147">
        <v>0</v>
      </c>
      <c r="J3758" s="147">
        <v>0</v>
      </c>
      <c r="K3758" s="147">
        <v>0</v>
      </c>
      <c r="L3758" s="148">
        <v>0</v>
      </c>
    </row>
    <row r="3759" spans="1:12" s="145" customFormat="1" ht="12" customHeight="1" x14ac:dyDescent="0.15">
      <c r="A3759" s="488"/>
      <c r="B3759" s="492"/>
      <c r="C3759" s="132">
        <v>0</v>
      </c>
      <c r="D3759" s="133">
        <v>0</v>
      </c>
      <c r="E3759" s="133">
        <v>0</v>
      </c>
      <c r="F3759" s="133">
        <v>0</v>
      </c>
      <c r="G3759" s="133">
        <v>0</v>
      </c>
      <c r="H3759" s="133">
        <v>0</v>
      </c>
      <c r="I3759" s="133">
        <v>0</v>
      </c>
      <c r="J3759" s="133">
        <v>0</v>
      </c>
      <c r="K3759" s="133">
        <v>0</v>
      </c>
      <c r="L3759" s="134">
        <v>0</v>
      </c>
    </row>
    <row r="3760" spans="1:12" s="145" customFormat="1" ht="12" customHeight="1" x14ac:dyDescent="0.15">
      <c r="A3760" s="488"/>
      <c r="B3760" s="453" t="s">
        <v>167</v>
      </c>
      <c r="C3760" s="146">
        <v>1</v>
      </c>
      <c r="D3760" s="147">
        <v>1</v>
      </c>
      <c r="E3760" s="147">
        <v>0</v>
      </c>
      <c r="F3760" s="147">
        <v>1</v>
      </c>
      <c r="G3760" s="147">
        <v>1</v>
      </c>
      <c r="H3760" s="147">
        <v>0</v>
      </c>
      <c r="I3760" s="147">
        <v>0</v>
      </c>
      <c r="J3760" s="147">
        <v>0</v>
      </c>
      <c r="K3760" s="147">
        <v>0</v>
      </c>
      <c r="L3760" s="148">
        <v>0</v>
      </c>
    </row>
    <row r="3761" spans="1:12" s="135" customFormat="1" ht="12" customHeight="1" x14ac:dyDescent="0.15">
      <c r="A3761" s="488"/>
      <c r="B3761" s="468"/>
      <c r="C3761" s="132">
        <v>100</v>
      </c>
      <c r="D3761" s="133">
        <v>100</v>
      </c>
      <c r="E3761" s="133">
        <v>0</v>
      </c>
      <c r="F3761" s="133">
        <v>100</v>
      </c>
      <c r="G3761" s="133">
        <v>100</v>
      </c>
      <c r="H3761" s="133">
        <v>0</v>
      </c>
      <c r="I3761" s="133">
        <v>0</v>
      </c>
      <c r="J3761" s="133">
        <v>0</v>
      </c>
      <c r="K3761" s="133">
        <v>0</v>
      </c>
      <c r="L3761" s="134">
        <v>0</v>
      </c>
    </row>
    <row r="3762" spans="1:12" s="145" customFormat="1" ht="12" customHeight="1" x14ac:dyDescent="0.15">
      <c r="A3762" s="488"/>
      <c r="B3762" s="453" t="s">
        <v>168</v>
      </c>
      <c r="C3762" s="146">
        <v>23</v>
      </c>
      <c r="D3762" s="147">
        <v>14</v>
      </c>
      <c r="E3762" s="147">
        <v>5</v>
      </c>
      <c r="F3762" s="147">
        <v>12</v>
      </c>
      <c r="G3762" s="147">
        <v>12</v>
      </c>
      <c r="H3762" s="147">
        <v>14</v>
      </c>
      <c r="I3762" s="147">
        <v>2</v>
      </c>
      <c r="J3762" s="147">
        <v>2</v>
      </c>
      <c r="K3762" s="147">
        <v>2</v>
      </c>
      <c r="L3762" s="148">
        <v>1</v>
      </c>
    </row>
    <row r="3763" spans="1:12" s="135" customFormat="1" ht="12" customHeight="1" x14ac:dyDescent="0.15">
      <c r="A3763" s="488"/>
      <c r="B3763" s="468"/>
      <c r="C3763" s="132">
        <v>100</v>
      </c>
      <c r="D3763" s="133">
        <v>60.9</v>
      </c>
      <c r="E3763" s="133">
        <v>21.7</v>
      </c>
      <c r="F3763" s="133">
        <v>52.2</v>
      </c>
      <c r="G3763" s="133">
        <v>52.2</v>
      </c>
      <c r="H3763" s="133">
        <v>60.9</v>
      </c>
      <c r="I3763" s="133">
        <v>8.6999999999999993</v>
      </c>
      <c r="J3763" s="133">
        <v>8.6999999999999993</v>
      </c>
      <c r="K3763" s="133">
        <v>8.6999999999999993</v>
      </c>
      <c r="L3763" s="134">
        <v>4.3</v>
      </c>
    </row>
    <row r="3764" spans="1:12" s="145" customFormat="1" ht="12" customHeight="1" x14ac:dyDescent="0.15">
      <c r="A3764" s="488"/>
      <c r="B3764" s="453" t="s">
        <v>169</v>
      </c>
      <c r="C3764" s="146">
        <v>5</v>
      </c>
      <c r="D3764" s="147">
        <v>1</v>
      </c>
      <c r="E3764" s="147">
        <v>1</v>
      </c>
      <c r="F3764" s="147">
        <v>1</v>
      </c>
      <c r="G3764" s="147">
        <v>2</v>
      </c>
      <c r="H3764" s="147">
        <v>2</v>
      </c>
      <c r="I3764" s="147">
        <v>2</v>
      </c>
      <c r="J3764" s="147">
        <v>1</v>
      </c>
      <c r="K3764" s="147">
        <v>0</v>
      </c>
      <c r="L3764" s="148">
        <v>0</v>
      </c>
    </row>
    <row r="3765" spans="1:12" s="135" customFormat="1" ht="12" customHeight="1" x14ac:dyDescent="0.15">
      <c r="A3765" s="488"/>
      <c r="B3765" s="468"/>
      <c r="C3765" s="132">
        <v>100</v>
      </c>
      <c r="D3765" s="133">
        <v>20</v>
      </c>
      <c r="E3765" s="133">
        <v>20</v>
      </c>
      <c r="F3765" s="133">
        <v>20</v>
      </c>
      <c r="G3765" s="133">
        <v>40</v>
      </c>
      <c r="H3765" s="133">
        <v>40</v>
      </c>
      <c r="I3765" s="133">
        <v>40</v>
      </c>
      <c r="J3765" s="133">
        <v>20</v>
      </c>
      <c r="K3765" s="133">
        <v>0</v>
      </c>
      <c r="L3765" s="134">
        <v>0</v>
      </c>
    </row>
    <row r="3766" spans="1:12" s="145" customFormat="1" ht="12" customHeight="1" x14ac:dyDescent="0.15">
      <c r="A3766" s="488"/>
      <c r="B3766" s="453" t="s">
        <v>170</v>
      </c>
      <c r="C3766" s="146">
        <v>13</v>
      </c>
      <c r="D3766" s="147">
        <v>4</v>
      </c>
      <c r="E3766" s="147">
        <v>1</v>
      </c>
      <c r="F3766" s="147">
        <v>7</v>
      </c>
      <c r="G3766" s="147">
        <v>7</v>
      </c>
      <c r="H3766" s="147">
        <v>11</v>
      </c>
      <c r="I3766" s="147">
        <v>1</v>
      </c>
      <c r="J3766" s="147">
        <v>1</v>
      </c>
      <c r="K3766" s="147">
        <v>2</v>
      </c>
      <c r="L3766" s="148">
        <v>0</v>
      </c>
    </row>
    <row r="3767" spans="1:12" s="135" customFormat="1" ht="12" customHeight="1" x14ac:dyDescent="0.15">
      <c r="A3767" s="488"/>
      <c r="B3767" s="468"/>
      <c r="C3767" s="132">
        <v>100</v>
      </c>
      <c r="D3767" s="133">
        <v>30.8</v>
      </c>
      <c r="E3767" s="133">
        <v>7.7</v>
      </c>
      <c r="F3767" s="133">
        <v>53.8</v>
      </c>
      <c r="G3767" s="133">
        <v>53.8</v>
      </c>
      <c r="H3767" s="133">
        <v>84.6</v>
      </c>
      <c r="I3767" s="133">
        <v>7.7</v>
      </c>
      <c r="J3767" s="133">
        <v>7.7</v>
      </c>
      <c r="K3767" s="133">
        <v>15.4</v>
      </c>
      <c r="L3767" s="134">
        <v>0</v>
      </c>
    </row>
    <row r="3768" spans="1:12" s="145" customFormat="1" ht="12" customHeight="1" x14ac:dyDescent="0.15">
      <c r="A3768" s="488"/>
      <c r="B3768" s="453" t="s">
        <v>171</v>
      </c>
      <c r="C3768" s="146">
        <v>0</v>
      </c>
      <c r="D3768" s="147">
        <v>0</v>
      </c>
      <c r="E3768" s="147">
        <v>0</v>
      </c>
      <c r="F3768" s="147">
        <v>0</v>
      </c>
      <c r="G3768" s="147">
        <v>0</v>
      </c>
      <c r="H3768" s="147">
        <v>0</v>
      </c>
      <c r="I3768" s="147">
        <v>0</v>
      </c>
      <c r="J3768" s="147">
        <v>0</v>
      </c>
      <c r="K3768" s="147">
        <v>0</v>
      </c>
      <c r="L3768" s="148">
        <v>0</v>
      </c>
    </row>
    <row r="3769" spans="1:12" s="135" customFormat="1" ht="12" customHeight="1" x14ac:dyDescent="0.15">
      <c r="A3769" s="488"/>
      <c r="B3769" s="468"/>
      <c r="C3769" s="132">
        <v>0</v>
      </c>
      <c r="D3769" s="133">
        <v>0</v>
      </c>
      <c r="E3769" s="133">
        <v>0</v>
      </c>
      <c r="F3769" s="133">
        <v>0</v>
      </c>
      <c r="G3769" s="133">
        <v>0</v>
      </c>
      <c r="H3769" s="133">
        <v>0</v>
      </c>
      <c r="I3769" s="133">
        <v>0</v>
      </c>
      <c r="J3769" s="133">
        <v>0</v>
      </c>
      <c r="K3769" s="133">
        <v>0</v>
      </c>
      <c r="L3769" s="134">
        <v>0</v>
      </c>
    </row>
    <row r="3770" spans="1:12" s="145" customFormat="1" ht="12" customHeight="1" x14ac:dyDescent="0.15">
      <c r="A3770" s="488"/>
      <c r="B3770" s="453" t="s">
        <v>172</v>
      </c>
      <c r="C3770" s="146">
        <v>15</v>
      </c>
      <c r="D3770" s="147">
        <v>7</v>
      </c>
      <c r="E3770" s="147">
        <v>4</v>
      </c>
      <c r="F3770" s="147">
        <v>10</v>
      </c>
      <c r="G3770" s="147">
        <v>7</v>
      </c>
      <c r="H3770" s="147">
        <v>10</v>
      </c>
      <c r="I3770" s="147">
        <v>2</v>
      </c>
      <c r="J3770" s="147">
        <v>1</v>
      </c>
      <c r="K3770" s="147">
        <v>0</v>
      </c>
      <c r="L3770" s="148">
        <v>3</v>
      </c>
    </row>
    <row r="3771" spans="1:12" s="135" customFormat="1" ht="12" customHeight="1" x14ac:dyDescent="0.15">
      <c r="A3771" s="488"/>
      <c r="B3771" s="468"/>
      <c r="C3771" s="132">
        <v>100</v>
      </c>
      <c r="D3771" s="133">
        <v>46.7</v>
      </c>
      <c r="E3771" s="133">
        <v>26.7</v>
      </c>
      <c r="F3771" s="133">
        <v>66.7</v>
      </c>
      <c r="G3771" s="133">
        <v>46.7</v>
      </c>
      <c r="H3771" s="133">
        <v>66.7</v>
      </c>
      <c r="I3771" s="133">
        <v>13.3</v>
      </c>
      <c r="J3771" s="133">
        <v>6.7</v>
      </c>
      <c r="K3771" s="133">
        <v>0</v>
      </c>
      <c r="L3771" s="134">
        <v>20</v>
      </c>
    </row>
    <row r="3772" spans="1:12" s="145" customFormat="1" ht="12" customHeight="1" x14ac:dyDescent="0.15">
      <c r="A3772" s="488"/>
      <c r="B3772" s="453" t="s">
        <v>502</v>
      </c>
      <c r="C3772" s="146">
        <v>57</v>
      </c>
      <c r="D3772" s="147">
        <v>20</v>
      </c>
      <c r="E3772" s="147">
        <v>6</v>
      </c>
      <c r="F3772" s="147">
        <v>29</v>
      </c>
      <c r="G3772" s="147">
        <v>28</v>
      </c>
      <c r="H3772" s="147">
        <v>37</v>
      </c>
      <c r="I3772" s="147">
        <v>6</v>
      </c>
      <c r="J3772" s="147">
        <v>9</v>
      </c>
      <c r="K3772" s="147">
        <v>1</v>
      </c>
      <c r="L3772" s="148">
        <v>5</v>
      </c>
    </row>
    <row r="3773" spans="1:12" s="135" customFormat="1" ht="12" customHeight="1" x14ac:dyDescent="0.15">
      <c r="A3773" s="488"/>
      <c r="B3773" s="468"/>
      <c r="C3773" s="132">
        <v>100</v>
      </c>
      <c r="D3773" s="133">
        <v>35.1</v>
      </c>
      <c r="E3773" s="133">
        <v>10.5</v>
      </c>
      <c r="F3773" s="133">
        <v>50.9</v>
      </c>
      <c r="G3773" s="133">
        <v>49.1</v>
      </c>
      <c r="H3773" s="133">
        <v>64.900000000000006</v>
      </c>
      <c r="I3773" s="133">
        <v>10.5</v>
      </c>
      <c r="J3773" s="133">
        <v>15.8</v>
      </c>
      <c r="K3773" s="133">
        <v>1.8</v>
      </c>
      <c r="L3773" s="134">
        <v>8.8000000000000007</v>
      </c>
    </row>
    <row r="3774" spans="1:12" s="145" customFormat="1" ht="12" customHeight="1" x14ac:dyDescent="0.15">
      <c r="A3774" s="488"/>
      <c r="B3774" s="491" t="s">
        <v>173</v>
      </c>
      <c r="C3774" s="146">
        <v>0</v>
      </c>
      <c r="D3774" s="147">
        <v>0</v>
      </c>
      <c r="E3774" s="147">
        <v>0</v>
      </c>
      <c r="F3774" s="147">
        <v>0</v>
      </c>
      <c r="G3774" s="147">
        <v>0</v>
      </c>
      <c r="H3774" s="147">
        <v>0</v>
      </c>
      <c r="I3774" s="147">
        <v>0</v>
      </c>
      <c r="J3774" s="147">
        <v>0</v>
      </c>
      <c r="K3774" s="147">
        <v>0</v>
      </c>
      <c r="L3774" s="148">
        <v>0</v>
      </c>
    </row>
    <row r="3775" spans="1:12" s="145" customFormat="1" ht="12" customHeight="1" x14ac:dyDescent="0.15">
      <c r="A3775" s="488"/>
      <c r="B3775" s="492"/>
      <c r="C3775" s="132">
        <v>0</v>
      </c>
      <c r="D3775" s="133">
        <v>0</v>
      </c>
      <c r="E3775" s="133">
        <v>0</v>
      </c>
      <c r="F3775" s="133">
        <v>0</v>
      </c>
      <c r="G3775" s="133">
        <v>0</v>
      </c>
      <c r="H3775" s="133">
        <v>0</v>
      </c>
      <c r="I3775" s="133">
        <v>0</v>
      </c>
      <c r="J3775" s="133">
        <v>0</v>
      </c>
      <c r="K3775" s="133">
        <v>0</v>
      </c>
      <c r="L3775" s="134">
        <v>0</v>
      </c>
    </row>
    <row r="3776" spans="1:12" s="145" customFormat="1" ht="12" customHeight="1" x14ac:dyDescent="0.15">
      <c r="A3776" s="488"/>
      <c r="B3776" s="453" t="s">
        <v>174</v>
      </c>
      <c r="C3776" s="146">
        <v>1</v>
      </c>
      <c r="D3776" s="147">
        <v>1</v>
      </c>
      <c r="E3776" s="147">
        <v>0</v>
      </c>
      <c r="F3776" s="147">
        <v>0</v>
      </c>
      <c r="G3776" s="147">
        <v>0</v>
      </c>
      <c r="H3776" s="147">
        <v>1</v>
      </c>
      <c r="I3776" s="147">
        <v>0</v>
      </c>
      <c r="J3776" s="147">
        <v>1</v>
      </c>
      <c r="K3776" s="147">
        <v>0</v>
      </c>
      <c r="L3776" s="148">
        <v>0</v>
      </c>
    </row>
    <row r="3777" spans="1:12" s="135" customFormat="1" ht="12" customHeight="1" x14ac:dyDescent="0.15">
      <c r="A3777" s="488"/>
      <c r="B3777" s="468"/>
      <c r="C3777" s="132">
        <v>100</v>
      </c>
      <c r="D3777" s="133">
        <v>100</v>
      </c>
      <c r="E3777" s="133">
        <v>0</v>
      </c>
      <c r="F3777" s="133">
        <v>0</v>
      </c>
      <c r="G3777" s="133">
        <v>0</v>
      </c>
      <c r="H3777" s="133">
        <v>100</v>
      </c>
      <c r="I3777" s="133">
        <v>0</v>
      </c>
      <c r="J3777" s="133">
        <v>100</v>
      </c>
      <c r="K3777" s="133">
        <v>0</v>
      </c>
      <c r="L3777" s="134">
        <v>0</v>
      </c>
    </row>
    <row r="3778" spans="1:12" s="145" customFormat="1" ht="12" customHeight="1" x14ac:dyDescent="0.15">
      <c r="A3778" s="488"/>
      <c r="B3778" s="453" t="s">
        <v>175</v>
      </c>
      <c r="C3778" s="146">
        <v>17</v>
      </c>
      <c r="D3778" s="147">
        <v>8</v>
      </c>
      <c r="E3778" s="147">
        <v>5</v>
      </c>
      <c r="F3778" s="147">
        <v>7</v>
      </c>
      <c r="G3778" s="147">
        <v>9</v>
      </c>
      <c r="H3778" s="147">
        <v>11</v>
      </c>
      <c r="I3778" s="147">
        <v>5</v>
      </c>
      <c r="J3778" s="147">
        <v>4</v>
      </c>
      <c r="K3778" s="147">
        <v>2</v>
      </c>
      <c r="L3778" s="148">
        <v>2</v>
      </c>
    </row>
    <row r="3779" spans="1:12" s="135" customFormat="1" ht="12" customHeight="1" x14ac:dyDescent="0.15">
      <c r="A3779" s="488"/>
      <c r="B3779" s="468"/>
      <c r="C3779" s="132">
        <v>100</v>
      </c>
      <c r="D3779" s="133">
        <v>47.1</v>
      </c>
      <c r="E3779" s="133">
        <v>29.4</v>
      </c>
      <c r="F3779" s="133">
        <v>41.2</v>
      </c>
      <c r="G3779" s="133">
        <v>52.9</v>
      </c>
      <c r="H3779" s="133">
        <v>64.7</v>
      </c>
      <c r="I3779" s="133">
        <v>29.4</v>
      </c>
      <c r="J3779" s="133">
        <v>23.5</v>
      </c>
      <c r="K3779" s="133">
        <v>11.8</v>
      </c>
      <c r="L3779" s="134">
        <v>11.8</v>
      </c>
    </row>
    <row r="3780" spans="1:12" s="145" customFormat="1" ht="12" customHeight="1" x14ac:dyDescent="0.15">
      <c r="A3780" s="488"/>
      <c r="B3780" s="453" t="s">
        <v>503</v>
      </c>
      <c r="C3780" s="146">
        <v>69</v>
      </c>
      <c r="D3780" s="147">
        <v>31</v>
      </c>
      <c r="E3780" s="147">
        <v>13</v>
      </c>
      <c r="F3780" s="147">
        <v>32</v>
      </c>
      <c r="G3780" s="147">
        <v>37</v>
      </c>
      <c r="H3780" s="147">
        <v>46</v>
      </c>
      <c r="I3780" s="147">
        <v>4</v>
      </c>
      <c r="J3780" s="147">
        <v>14</v>
      </c>
      <c r="K3780" s="147">
        <v>6</v>
      </c>
      <c r="L3780" s="148">
        <v>8</v>
      </c>
    </row>
    <row r="3781" spans="1:12" s="135" customFormat="1" ht="12" customHeight="1" x14ac:dyDescent="0.15">
      <c r="A3781" s="488"/>
      <c r="B3781" s="468"/>
      <c r="C3781" s="132">
        <v>100</v>
      </c>
      <c r="D3781" s="133">
        <v>44.9</v>
      </c>
      <c r="E3781" s="133">
        <v>18.8</v>
      </c>
      <c r="F3781" s="133">
        <v>46.4</v>
      </c>
      <c r="G3781" s="133">
        <v>53.6</v>
      </c>
      <c r="H3781" s="133">
        <v>66.7</v>
      </c>
      <c r="I3781" s="133">
        <v>5.8</v>
      </c>
      <c r="J3781" s="133">
        <v>20.3</v>
      </c>
      <c r="K3781" s="133">
        <v>8.6999999999999993</v>
      </c>
      <c r="L3781" s="134">
        <v>11.6</v>
      </c>
    </row>
    <row r="3782" spans="1:12" s="145" customFormat="1" ht="12" customHeight="1" x14ac:dyDescent="0.15">
      <c r="A3782" s="488"/>
      <c r="B3782" s="453" t="s">
        <v>176</v>
      </c>
      <c r="C3782" s="146">
        <v>1</v>
      </c>
      <c r="D3782" s="147">
        <v>1</v>
      </c>
      <c r="E3782" s="147">
        <v>0</v>
      </c>
      <c r="F3782" s="147">
        <v>0</v>
      </c>
      <c r="G3782" s="147">
        <v>1</v>
      </c>
      <c r="H3782" s="147">
        <v>1</v>
      </c>
      <c r="I3782" s="147">
        <v>0</v>
      </c>
      <c r="J3782" s="147">
        <v>0</v>
      </c>
      <c r="K3782" s="147">
        <v>0</v>
      </c>
      <c r="L3782" s="148">
        <v>0</v>
      </c>
    </row>
    <row r="3783" spans="1:12" s="135" customFormat="1" ht="12" customHeight="1" x14ac:dyDescent="0.15">
      <c r="A3783" s="488"/>
      <c r="B3783" s="468"/>
      <c r="C3783" s="132">
        <v>100</v>
      </c>
      <c r="D3783" s="133">
        <v>100</v>
      </c>
      <c r="E3783" s="133">
        <v>0</v>
      </c>
      <c r="F3783" s="133">
        <v>0</v>
      </c>
      <c r="G3783" s="133">
        <v>100</v>
      </c>
      <c r="H3783" s="133">
        <v>100</v>
      </c>
      <c r="I3783" s="133">
        <v>0</v>
      </c>
      <c r="J3783" s="133">
        <v>0</v>
      </c>
      <c r="K3783" s="133">
        <v>0</v>
      </c>
      <c r="L3783" s="134">
        <v>0</v>
      </c>
    </row>
    <row r="3784" spans="1:12" s="145" customFormat="1" ht="12" customHeight="1" x14ac:dyDescent="0.15">
      <c r="A3784" s="488"/>
      <c r="B3784" s="453" t="s">
        <v>177</v>
      </c>
      <c r="C3784" s="146">
        <v>1</v>
      </c>
      <c r="D3784" s="147">
        <v>0</v>
      </c>
      <c r="E3784" s="147">
        <v>1</v>
      </c>
      <c r="F3784" s="147">
        <v>0</v>
      </c>
      <c r="G3784" s="147">
        <v>1</v>
      </c>
      <c r="H3784" s="147">
        <v>1</v>
      </c>
      <c r="I3784" s="147">
        <v>0</v>
      </c>
      <c r="J3784" s="147">
        <v>0</v>
      </c>
      <c r="K3784" s="147">
        <v>0</v>
      </c>
      <c r="L3784" s="148">
        <v>0</v>
      </c>
    </row>
    <row r="3785" spans="1:12" s="135" customFormat="1" ht="12" customHeight="1" x14ac:dyDescent="0.15">
      <c r="A3785" s="488"/>
      <c r="B3785" s="468"/>
      <c r="C3785" s="132">
        <v>100</v>
      </c>
      <c r="D3785" s="133">
        <v>0</v>
      </c>
      <c r="E3785" s="133">
        <v>100</v>
      </c>
      <c r="F3785" s="133">
        <v>0</v>
      </c>
      <c r="G3785" s="133">
        <v>100</v>
      </c>
      <c r="H3785" s="133">
        <v>100</v>
      </c>
      <c r="I3785" s="133">
        <v>0</v>
      </c>
      <c r="J3785" s="133">
        <v>0</v>
      </c>
      <c r="K3785" s="133">
        <v>0</v>
      </c>
      <c r="L3785" s="134">
        <v>0</v>
      </c>
    </row>
    <row r="3786" spans="1:12" s="145" customFormat="1" ht="12" customHeight="1" x14ac:dyDescent="0.15">
      <c r="A3786" s="488"/>
      <c r="B3786" s="453" t="s">
        <v>178</v>
      </c>
      <c r="C3786" s="146">
        <v>0</v>
      </c>
      <c r="D3786" s="147">
        <v>0</v>
      </c>
      <c r="E3786" s="147">
        <v>0</v>
      </c>
      <c r="F3786" s="147">
        <v>0</v>
      </c>
      <c r="G3786" s="147">
        <v>0</v>
      </c>
      <c r="H3786" s="147">
        <v>0</v>
      </c>
      <c r="I3786" s="147">
        <v>0</v>
      </c>
      <c r="J3786" s="147">
        <v>0</v>
      </c>
      <c r="K3786" s="147">
        <v>0</v>
      </c>
      <c r="L3786" s="148">
        <v>0</v>
      </c>
    </row>
    <row r="3787" spans="1:12" s="135" customFormat="1" ht="12" customHeight="1" x14ac:dyDescent="0.15">
      <c r="A3787" s="488"/>
      <c r="B3787" s="468"/>
      <c r="C3787" s="132">
        <v>0</v>
      </c>
      <c r="D3787" s="133">
        <v>0</v>
      </c>
      <c r="E3787" s="133">
        <v>0</v>
      </c>
      <c r="F3787" s="133">
        <v>0</v>
      </c>
      <c r="G3787" s="133">
        <v>0</v>
      </c>
      <c r="H3787" s="133">
        <v>0</v>
      </c>
      <c r="I3787" s="133">
        <v>0</v>
      </c>
      <c r="J3787" s="133">
        <v>0</v>
      </c>
      <c r="K3787" s="133">
        <v>0</v>
      </c>
      <c r="L3787" s="134">
        <v>0</v>
      </c>
    </row>
    <row r="3788" spans="1:12" s="145" customFormat="1" ht="12" customHeight="1" x14ac:dyDescent="0.15">
      <c r="A3788" s="488"/>
      <c r="B3788" s="453" t="s">
        <v>179</v>
      </c>
      <c r="C3788" s="146">
        <v>10</v>
      </c>
      <c r="D3788" s="147">
        <v>4</v>
      </c>
      <c r="E3788" s="147">
        <v>3</v>
      </c>
      <c r="F3788" s="147">
        <v>7</v>
      </c>
      <c r="G3788" s="147">
        <v>3</v>
      </c>
      <c r="H3788" s="147">
        <v>6</v>
      </c>
      <c r="I3788" s="147">
        <v>0</v>
      </c>
      <c r="J3788" s="147">
        <v>3</v>
      </c>
      <c r="K3788" s="147">
        <v>0</v>
      </c>
      <c r="L3788" s="148">
        <v>0</v>
      </c>
    </row>
    <row r="3789" spans="1:12" s="135" customFormat="1" ht="12" customHeight="1" x14ac:dyDescent="0.15">
      <c r="A3789" s="488"/>
      <c r="B3789" s="468"/>
      <c r="C3789" s="132">
        <v>100</v>
      </c>
      <c r="D3789" s="133">
        <v>40</v>
      </c>
      <c r="E3789" s="133">
        <v>30</v>
      </c>
      <c r="F3789" s="133">
        <v>70</v>
      </c>
      <c r="G3789" s="133">
        <v>30</v>
      </c>
      <c r="H3789" s="133">
        <v>60</v>
      </c>
      <c r="I3789" s="133">
        <v>0</v>
      </c>
      <c r="J3789" s="133">
        <v>30</v>
      </c>
      <c r="K3789" s="133">
        <v>0</v>
      </c>
      <c r="L3789" s="134">
        <v>0</v>
      </c>
    </row>
    <row r="3790" spans="1:12" s="145" customFormat="1" ht="12" customHeight="1" x14ac:dyDescent="0.15">
      <c r="A3790" s="488"/>
      <c r="B3790" s="453" t="s">
        <v>180</v>
      </c>
      <c r="C3790" s="146">
        <v>24</v>
      </c>
      <c r="D3790" s="147">
        <v>9</v>
      </c>
      <c r="E3790" s="147">
        <v>2</v>
      </c>
      <c r="F3790" s="147">
        <v>7</v>
      </c>
      <c r="G3790" s="147">
        <v>17</v>
      </c>
      <c r="H3790" s="147">
        <v>14</v>
      </c>
      <c r="I3790" s="147">
        <v>2</v>
      </c>
      <c r="J3790" s="147">
        <v>2</v>
      </c>
      <c r="K3790" s="147">
        <v>1</v>
      </c>
      <c r="L3790" s="148">
        <v>2</v>
      </c>
    </row>
    <row r="3791" spans="1:12" s="135" customFormat="1" ht="12" customHeight="1" x14ac:dyDescent="0.15">
      <c r="A3791" s="488"/>
      <c r="B3791" s="468"/>
      <c r="C3791" s="132">
        <v>100</v>
      </c>
      <c r="D3791" s="133">
        <v>37.5</v>
      </c>
      <c r="E3791" s="133">
        <v>8.3000000000000007</v>
      </c>
      <c r="F3791" s="133">
        <v>29.2</v>
      </c>
      <c r="G3791" s="133">
        <v>70.8</v>
      </c>
      <c r="H3791" s="133">
        <v>58.3</v>
      </c>
      <c r="I3791" s="133">
        <v>8.3000000000000007</v>
      </c>
      <c r="J3791" s="133">
        <v>8.3000000000000007</v>
      </c>
      <c r="K3791" s="133">
        <v>4.2</v>
      </c>
      <c r="L3791" s="134">
        <v>8.3000000000000007</v>
      </c>
    </row>
    <row r="3792" spans="1:12" s="145" customFormat="1" ht="12" customHeight="1" x14ac:dyDescent="0.15">
      <c r="A3792" s="488"/>
      <c r="B3792" s="453" t="s">
        <v>254</v>
      </c>
      <c r="C3792" s="146">
        <v>48</v>
      </c>
      <c r="D3792" s="147">
        <v>19</v>
      </c>
      <c r="E3792" s="147">
        <v>5</v>
      </c>
      <c r="F3792" s="147">
        <v>24</v>
      </c>
      <c r="G3792" s="147">
        <v>34</v>
      </c>
      <c r="H3792" s="147">
        <v>33</v>
      </c>
      <c r="I3792" s="147">
        <v>6</v>
      </c>
      <c r="J3792" s="147">
        <v>4</v>
      </c>
      <c r="K3792" s="147">
        <v>6</v>
      </c>
      <c r="L3792" s="148">
        <v>4</v>
      </c>
    </row>
    <row r="3793" spans="1:12" s="135" customFormat="1" ht="12" customHeight="1" x14ac:dyDescent="0.15">
      <c r="A3793" s="488"/>
      <c r="B3793" s="468"/>
      <c r="C3793" s="132">
        <v>100</v>
      </c>
      <c r="D3793" s="133">
        <v>39.6</v>
      </c>
      <c r="E3793" s="133">
        <v>10.4</v>
      </c>
      <c r="F3793" s="133">
        <v>50</v>
      </c>
      <c r="G3793" s="133">
        <v>70.8</v>
      </c>
      <c r="H3793" s="133">
        <v>68.8</v>
      </c>
      <c r="I3793" s="133">
        <v>12.5</v>
      </c>
      <c r="J3793" s="133">
        <v>8.3000000000000007</v>
      </c>
      <c r="K3793" s="133">
        <v>12.5</v>
      </c>
      <c r="L3793" s="134">
        <v>8.3000000000000007</v>
      </c>
    </row>
    <row r="3794" spans="1:12" s="145" customFormat="1" ht="12" customHeight="1" x14ac:dyDescent="0.15">
      <c r="A3794" s="488"/>
      <c r="B3794" s="453" t="s">
        <v>255</v>
      </c>
      <c r="C3794" s="146">
        <v>47</v>
      </c>
      <c r="D3794" s="147">
        <v>33</v>
      </c>
      <c r="E3794" s="147">
        <v>5</v>
      </c>
      <c r="F3794" s="147">
        <v>27</v>
      </c>
      <c r="G3794" s="147">
        <v>27</v>
      </c>
      <c r="H3794" s="147">
        <v>28</v>
      </c>
      <c r="I3794" s="147">
        <v>2</v>
      </c>
      <c r="J3794" s="147">
        <v>4</v>
      </c>
      <c r="K3794" s="147">
        <v>2</v>
      </c>
      <c r="L3794" s="148">
        <v>6</v>
      </c>
    </row>
    <row r="3795" spans="1:12" s="135" customFormat="1" ht="12" customHeight="1" x14ac:dyDescent="0.15">
      <c r="A3795" s="488"/>
      <c r="B3795" s="468"/>
      <c r="C3795" s="132">
        <v>100</v>
      </c>
      <c r="D3795" s="133">
        <v>70.2</v>
      </c>
      <c r="E3795" s="133">
        <v>10.6</v>
      </c>
      <c r="F3795" s="133">
        <v>57.4</v>
      </c>
      <c r="G3795" s="133">
        <v>57.4</v>
      </c>
      <c r="H3795" s="133">
        <v>59.6</v>
      </c>
      <c r="I3795" s="133">
        <v>4.3</v>
      </c>
      <c r="J3795" s="133">
        <v>8.5</v>
      </c>
      <c r="K3795" s="133">
        <v>4.3</v>
      </c>
      <c r="L3795" s="134">
        <v>12.8</v>
      </c>
    </row>
    <row r="3796" spans="1:12" s="145" customFormat="1" ht="12" customHeight="1" x14ac:dyDescent="0.15">
      <c r="A3796" s="488"/>
      <c r="B3796" s="453" t="s">
        <v>256</v>
      </c>
      <c r="C3796" s="146">
        <v>45</v>
      </c>
      <c r="D3796" s="147">
        <v>19</v>
      </c>
      <c r="E3796" s="147">
        <v>3</v>
      </c>
      <c r="F3796" s="147">
        <v>23</v>
      </c>
      <c r="G3796" s="147">
        <v>27</v>
      </c>
      <c r="H3796" s="147">
        <v>32</v>
      </c>
      <c r="I3796" s="147">
        <v>2</v>
      </c>
      <c r="J3796" s="147">
        <v>8</v>
      </c>
      <c r="K3796" s="147">
        <v>3</v>
      </c>
      <c r="L3796" s="148">
        <v>5</v>
      </c>
    </row>
    <row r="3797" spans="1:12" s="135" customFormat="1" ht="12" customHeight="1" x14ac:dyDescent="0.15">
      <c r="A3797" s="488"/>
      <c r="B3797" s="468"/>
      <c r="C3797" s="132">
        <v>100</v>
      </c>
      <c r="D3797" s="133">
        <v>42.2</v>
      </c>
      <c r="E3797" s="133">
        <v>6.7</v>
      </c>
      <c r="F3797" s="133">
        <v>51.1</v>
      </c>
      <c r="G3797" s="133">
        <v>60</v>
      </c>
      <c r="H3797" s="133">
        <v>71.099999999999994</v>
      </c>
      <c r="I3797" s="133">
        <v>4.4000000000000004</v>
      </c>
      <c r="J3797" s="133">
        <v>17.8</v>
      </c>
      <c r="K3797" s="133">
        <v>6.7</v>
      </c>
      <c r="L3797" s="134">
        <v>11.1</v>
      </c>
    </row>
    <row r="3798" spans="1:12" s="145" customFormat="1" ht="12" customHeight="1" x14ac:dyDescent="0.15">
      <c r="A3798" s="488"/>
      <c r="B3798" s="453" t="s">
        <v>257</v>
      </c>
      <c r="C3798" s="146">
        <v>29</v>
      </c>
      <c r="D3798" s="147">
        <v>13</v>
      </c>
      <c r="E3798" s="147">
        <v>3</v>
      </c>
      <c r="F3798" s="147">
        <v>18</v>
      </c>
      <c r="G3798" s="147">
        <v>14</v>
      </c>
      <c r="H3798" s="147">
        <v>18</v>
      </c>
      <c r="I3798" s="147">
        <v>2</v>
      </c>
      <c r="J3798" s="147">
        <v>2</v>
      </c>
      <c r="K3798" s="147">
        <v>3</v>
      </c>
      <c r="L3798" s="148">
        <v>4</v>
      </c>
    </row>
    <row r="3799" spans="1:12" s="135" customFormat="1" ht="12" customHeight="1" x14ac:dyDescent="0.15">
      <c r="A3799" s="488"/>
      <c r="B3799" s="468"/>
      <c r="C3799" s="132">
        <v>100</v>
      </c>
      <c r="D3799" s="133">
        <v>44.8</v>
      </c>
      <c r="E3799" s="133">
        <v>10.3</v>
      </c>
      <c r="F3799" s="133">
        <v>62.1</v>
      </c>
      <c r="G3799" s="133">
        <v>48.3</v>
      </c>
      <c r="H3799" s="133">
        <v>62.1</v>
      </c>
      <c r="I3799" s="133">
        <v>6.9</v>
      </c>
      <c r="J3799" s="133">
        <v>6.9</v>
      </c>
      <c r="K3799" s="133">
        <v>10.3</v>
      </c>
      <c r="L3799" s="134">
        <v>13.8</v>
      </c>
    </row>
    <row r="3800" spans="1:12" s="145" customFormat="1" ht="12" customHeight="1" x14ac:dyDescent="0.15">
      <c r="A3800" s="488"/>
      <c r="B3800" s="453" t="s">
        <v>181</v>
      </c>
      <c r="C3800" s="146">
        <v>3</v>
      </c>
      <c r="D3800" s="147">
        <v>1</v>
      </c>
      <c r="E3800" s="147">
        <v>1</v>
      </c>
      <c r="F3800" s="147">
        <v>1</v>
      </c>
      <c r="G3800" s="147">
        <v>2</v>
      </c>
      <c r="H3800" s="147">
        <v>2</v>
      </c>
      <c r="I3800" s="147">
        <v>2</v>
      </c>
      <c r="J3800" s="147">
        <v>1</v>
      </c>
      <c r="K3800" s="147">
        <v>1</v>
      </c>
      <c r="L3800" s="148">
        <v>2</v>
      </c>
    </row>
    <row r="3801" spans="1:12" s="135" customFormat="1" ht="12" customHeight="1" x14ac:dyDescent="0.15">
      <c r="A3801" s="488"/>
      <c r="B3801" s="468"/>
      <c r="C3801" s="132">
        <v>100</v>
      </c>
      <c r="D3801" s="133">
        <v>33.299999999999997</v>
      </c>
      <c r="E3801" s="133">
        <v>33.299999999999997</v>
      </c>
      <c r="F3801" s="133">
        <v>33.299999999999997</v>
      </c>
      <c r="G3801" s="133">
        <v>66.7</v>
      </c>
      <c r="H3801" s="133">
        <v>66.7</v>
      </c>
      <c r="I3801" s="133">
        <v>66.7</v>
      </c>
      <c r="J3801" s="133">
        <v>33.299999999999997</v>
      </c>
      <c r="K3801" s="133">
        <v>33.299999999999997</v>
      </c>
      <c r="L3801" s="134">
        <v>66.7</v>
      </c>
    </row>
    <row r="3802" spans="1:12" s="145" customFormat="1" ht="12" customHeight="1" x14ac:dyDescent="0.15">
      <c r="A3802" s="488"/>
      <c r="B3802" s="453" t="s">
        <v>182</v>
      </c>
      <c r="C3802" s="146">
        <v>34</v>
      </c>
      <c r="D3802" s="147">
        <v>15</v>
      </c>
      <c r="E3802" s="147">
        <v>6</v>
      </c>
      <c r="F3802" s="147">
        <v>18</v>
      </c>
      <c r="G3802" s="147">
        <v>16</v>
      </c>
      <c r="H3802" s="147">
        <v>19</v>
      </c>
      <c r="I3802" s="147">
        <v>2</v>
      </c>
      <c r="J3802" s="147">
        <v>8</v>
      </c>
      <c r="K3802" s="147">
        <v>3</v>
      </c>
      <c r="L3802" s="148">
        <v>3</v>
      </c>
    </row>
    <row r="3803" spans="1:12" s="135" customFormat="1" ht="12" customHeight="1" x14ac:dyDescent="0.15">
      <c r="A3803" s="489"/>
      <c r="B3803" s="454"/>
      <c r="C3803" s="136">
        <v>100</v>
      </c>
      <c r="D3803" s="137">
        <v>44.1</v>
      </c>
      <c r="E3803" s="137">
        <v>17.600000000000001</v>
      </c>
      <c r="F3803" s="137">
        <v>52.9</v>
      </c>
      <c r="G3803" s="137">
        <v>47.1</v>
      </c>
      <c r="H3803" s="137">
        <v>55.9</v>
      </c>
      <c r="I3803" s="137">
        <v>5.9</v>
      </c>
      <c r="J3803" s="137">
        <v>23.5</v>
      </c>
      <c r="K3803" s="137">
        <v>8.8000000000000007</v>
      </c>
      <c r="L3803" s="138">
        <v>8.8000000000000007</v>
      </c>
    </row>
    <row r="3804" spans="1:12" ht="12" customHeight="1" x14ac:dyDescent="0.15">
      <c r="A3804" s="90" t="s">
        <v>528</v>
      </c>
    </row>
    <row r="3805" spans="1:12" s="217" customFormat="1" ht="12" customHeight="1" x14ac:dyDescent="0.15">
      <c r="A3805" s="218" t="s">
        <v>4378</v>
      </c>
      <c r="B3805" s="216"/>
    </row>
    <row r="3806" spans="1:12" s="217" customFormat="1" ht="12" customHeight="1" x14ac:dyDescent="0.15">
      <c r="A3806" s="403"/>
      <c r="B3806" s="404"/>
      <c r="C3806" s="407" t="s">
        <v>4379</v>
      </c>
      <c r="D3806" s="440"/>
      <c r="E3806" s="440"/>
      <c r="F3806" s="440"/>
      <c r="G3806" s="440"/>
      <c r="H3806" s="440"/>
      <c r="I3806" s="440"/>
      <c r="J3806" s="440"/>
      <c r="K3806" s="440"/>
      <c r="L3806" s="499"/>
    </row>
    <row r="3807" spans="1:12" ht="48" customHeight="1" x14ac:dyDescent="0.15">
      <c r="A3807" s="405"/>
      <c r="B3807" s="406"/>
      <c r="C3807" s="93" t="s">
        <v>520</v>
      </c>
      <c r="D3807" s="94" t="s">
        <v>341</v>
      </c>
      <c r="E3807" s="94" t="s">
        <v>35</v>
      </c>
      <c r="F3807" s="94" t="s">
        <v>36</v>
      </c>
      <c r="G3807" s="94" t="s">
        <v>37</v>
      </c>
      <c r="H3807" s="94" t="s">
        <v>216</v>
      </c>
      <c r="I3807" s="94" t="s">
        <v>342</v>
      </c>
      <c r="J3807" s="94" t="s">
        <v>343</v>
      </c>
      <c r="K3807" s="94" t="s">
        <v>344</v>
      </c>
      <c r="L3807" s="95" t="s">
        <v>345</v>
      </c>
    </row>
    <row r="3808" spans="1:12" s="145" customFormat="1" ht="12" customHeight="1" x14ac:dyDescent="0.15">
      <c r="A3808" s="416" t="s">
        <v>521</v>
      </c>
      <c r="B3808" s="417"/>
      <c r="C3808" s="142">
        <v>1284</v>
      </c>
      <c r="D3808" s="143">
        <v>568</v>
      </c>
      <c r="E3808" s="143">
        <v>189</v>
      </c>
      <c r="F3808" s="143">
        <v>626</v>
      </c>
      <c r="G3808" s="143">
        <v>687</v>
      </c>
      <c r="H3808" s="143">
        <v>825</v>
      </c>
      <c r="I3808" s="143">
        <v>114</v>
      </c>
      <c r="J3808" s="143">
        <v>198</v>
      </c>
      <c r="K3808" s="143">
        <v>96</v>
      </c>
      <c r="L3808" s="144">
        <v>120</v>
      </c>
    </row>
    <row r="3809" spans="1:12" s="135" customFormat="1" ht="12" customHeight="1" x14ac:dyDescent="0.15">
      <c r="A3809" s="418"/>
      <c r="B3809" s="419"/>
      <c r="C3809" s="132">
        <v>100</v>
      </c>
      <c r="D3809" s="133">
        <v>44.2</v>
      </c>
      <c r="E3809" s="133">
        <v>14.7</v>
      </c>
      <c r="F3809" s="133">
        <v>48.8</v>
      </c>
      <c r="G3809" s="133">
        <v>53.5</v>
      </c>
      <c r="H3809" s="133">
        <v>64.3</v>
      </c>
      <c r="I3809" s="133">
        <v>8.9</v>
      </c>
      <c r="J3809" s="133">
        <v>15.4</v>
      </c>
      <c r="K3809" s="133">
        <v>7.5</v>
      </c>
      <c r="L3809" s="134">
        <v>9.3000000000000007</v>
      </c>
    </row>
    <row r="3810" spans="1:12" s="145" customFormat="1" ht="12" customHeight="1" x14ac:dyDescent="0.15">
      <c r="A3810" s="482" t="s">
        <v>548</v>
      </c>
      <c r="B3810" s="485" t="s">
        <v>504</v>
      </c>
      <c r="C3810" s="146">
        <v>26</v>
      </c>
      <c r="D3810" s="147">
        <v>14</v>
      </c>
      <c r="E3810" s="147">
        <v>7</v>
      </c>
      <c r="F3810" s="147">
        <v>10</v>
      </c>
      <c r="G3810" s="147">
        <v>10</v>
      </c>
      <c r="H3810" s="147">
        <v>17</v>
      </c>
      <c r="I3810" s="147">
        <v>6</v>
      </c>
      <c r="J3810" s="147">
        <v>8</v>
      </c>
      <c r="K3810" s="147">
        <v>3</v>
      </c>
      <c r="L3810" s="148">
        <v>2</v>
      </c>
    </row>
    <row r="3811" spans="1:12" s="135" customFormat="1" ht="12" customHeight="1" x14ac:dyDescent="0.15">
      <c r="A3811" s="483"/>
      <c r="B3811" s="480"/>
      <c r="C3811" s="132">
        <v>100</v>
      </c>
      <c r="D3811" s="133">
        <v>53.8</v>
      </c>
      <c r="E3811" s="133">
        <v>26.9</v>
      </c>
      <c r="F3811" s="133">
        <v>38.5</v>
      </c>
      <c r="G3811" s="133">
        <v>38.5</v>
      </c>
      <c r="H3811" s="133">
        <v>65.400000000000006</v>
      </c>
      <c r="I3811" s="133">
        <v>23.1</v>
      </c>
      <c r="J3811" s="133">
        <v>30.8</v>
      </c>
      <c r="K3811" s="133">
        <v>11.5</v>
      </c>
      <c r="L3811" s="134">
        <v>7.7</v>
      </c>
    </row>
    <row r="3812" spans="1:12" s="145" customFormat="1" ht="12" customHeight="1" x14ac:dyDescent="0.15">
      <c r="A3812" s="483"/>
      <c r="B3812" s="395" t="s">
        <v>183</v>
      </c>
      <c r="C3812" s="146">
        <v>24</v>
      </c>
      <c r="D3812" s="147">
        <v>9</v>
      </c>
      <c r="E3812" s="147">
        <v>1</v>
      </c>
      <c r="F3812" s="147">
        <v>17</v>
      </c>
      <c r="G3812" s="147">
        <v>17</v>
      </c>
      <c r="H3812" s="147">
        <v>16</v>
      </c>
      <c r="I3812" s="147">
        <v>0</v>
      </c>
      <c r="J3812" s="147">
        <v>4</v>
      </c>
      <c r="K3812" s="147">
        <v>2</v>
      </c>
      <c r="L3812" s="148">
        <v>3</v>
      </c>
    </row>
    <row r="3813" spans="1:12" s="135" customFormat="1" ht="12" customHeight="1" x14ac:dyDescent="0.15">
      <c r="A3813" s="483"/>
      <c r="B3813" s="480"/>
      <c r="C3813" s="132">
        <v>100</v>
      </c>
      <c r="D3813" s="133">
        <v>37.5</v>
      </c>
      <c r="E3813" s="133">
        <v>4.2</v>
      </c>
      <c r="F3813" s="133">
        <v>70.8</v>
      </c>
      <c r="G3813" s="133">
        <v>70.8</v>
      </c>
      <c r="H3813" s="133">
        <v>66.7</v>
      </c>
      <c r="I3813" s="133">
        <v>0</v>
      </c>
      <c r="J3813" s="133">
        <v>16.7</v>
      </c>
      <c r="K3813" s="133">
        <v>8.3000000000000007</v>
      </c>
      <c r="L3813" s="134">
        <v>12.5</v>
      </c>
    </row>
    <row r="3814" spans="1:12" s="145" customFormat="1" ht="12" customHeight="1" x14ac:dyDescent="0.15">
      <c r="A3814" s="483"/>
      <c r="B3814" s="395" t="s">
        <v>258</v>
      </c>
      <c r="C3814" s="146">
        <v>10</v>
      </c>
      <c r="D3814" s="147">
        <v>5</v>
      </c>
      <c r="E3814" s="147">
        <v>3</v>
      </c>
      <c r="F3814" s="147">
        <v>5</v>
      </c>
      <c r="G3814" s="147">
        <v>4</v>
      </c>
      <c r="H3814" s="147">
        <v>5</v>
      </c>
      <c r="I3814" s="147">
        <v>3</v>
      </c>
      <c r="J3814" s="147">
        <v>2</v>
      </c>
      <c r="K3814" s="147">
        <v>3</v>
      </c>
      <c r="L3814" s="148">
        <v>2</v>
      </c>
    </row>
    <row r="3815" spans="1:12" s="135" customFormat="1" ht="12" customHeight="1" x14ac:dyDescent="0.15">
      <c r="A3815" s="483"/>
      <c r="B3815" s="480"/>
      <c r="C3815" s="132">
        <v>100</v>
      </c>
      <c r="D3815" s="133">
        <v>50</v>
      </c>
      <c r="E3815" s="133">
        <v>30</v>
      </c>
      <c r="F3815" s="133">
        <v>50</v>
      </c>
      <c r="G3815" s="133">
        <v>40</v>
      </c>
      <c r="H3815" s="133">
        <v>50</v>
      </c>
      <c r="I3815" s="133">
        <v>30</v>
      </c>
      <c r="J3815" s="133">
        <v>20</v>
      </c>
      <c r="K3815" s="133">
        <v>30</v>
      </c>
      <c r="L3815" s="134">
        <v>20</v>
      </c>
    </row>
    <row r="3816" spans="1:12" s="145" customFormat="1" ht="12" customHeight="1" x14ac:dyDescent="0.15">
      <c r="A3816" s="483"/>
      <c r="B3816" s="395" t="s">
        <v>184</v>
      </c>
      <c r="C3816" s="146">
        <v>4</v>
      </c>
      <c r="D3816" s="147">
        <v>1</v>
      </c>
      <c r="E3816" s="147">
        <v>1</v>
      </c>
      <c r="F3816" s="147">
        <v>3</v>
      </c>
      <c r="G3816" s="147">
        <v>3</v>
      </c>
      <c r="H3816" s="147">
        <v>3</v>
      </c>
      <c r="I3816" s="147">
        <v>0</v>
      </c>
      <c r="J3816" s="147">
        <v>1</v>
      </c>
      <c r="K3816" s="147">
        <v>1</v>
      </c>
      <c r="L3816" s="148">
        <v>0</v>
      </c>
    </row>
    <row r="3817" spans="1:12" s="135" customFormat="1" ht="12" customHeight="1" x14ac:dyDescent="0.15">
      <c r="A3817" s="483"/>
      <c r="B3817" s="480"/>
      <c r="C3817" s="132">
        <v>100</v>
      </c>
      <c r="D3817" s="133">
        <v>25</v>
      </c>
      <c r="E3817" s="133">
        <v>25</v>
      </c>
      <c r="F3817" s="133">
        <v>75</v>
      </c>
      <c r="G3817" s="133">
        <v>75</v>
      </c>
      <c r="H3817" s="133">
        <v>75</v>
      </c>
      <c r="I3817" s="133">
        <v>0</v>
      </c>
      <c r="J3817" s="133">
        <v>25</v>
      </c>
      <c r="K3817" s="133">
        <v>25</v>
      </c>
      <c r="L3817" s="134">
        <v>0</v>
      </c>
    </row>
    <row r="3818" spans="1:12" s="145" customFormat="1" ht="12" customHeight="1" x14ac:dyDescent="0.15">
      <c r="A3818" s="483"/>
      <c r="B3818" s="395" t="s">
        <v>185</v>
      </c>
      <c r="C3818" s="146">
        <v>44</v>
      </c>
      <c r="D3818" s="147">
        <v>19</v>
      </c>
      <c r="E3818" s="147">
        <v>8</v>
      </c>
      <c r="F3818" s="147">
        <v>22</v>
      </c>
      <c r="G3818" s="147">
        <v>23</v>
      </c>
      <c r="H3818" s="147">
        <v>28</v>
      </c>
      <c r="I3818" s="147">
        <v>3</v>
      </c>
      <c r="J3818" s="147">
        <v>8</v>
      </c>
      <c r="K3818" s="147">
        <v>4</v>
      </c>
      <c r="L3818" s="148">
        <v>2</v>
      </c>
    </row>
    <row r="3819" spans="1:12" s="135" customFormat="1" ht="12" customHeight="1" x14ac:dyDescent="0.15">
      <c r="A3819" s="483"/>
      <c r="B3819" s="480"/>
      <c r="C3819" s="132">
        <v>100</v>
      </c>
      <c r="D3819" s="133">
        <v>43.2</v>
      </c>
      <c r="E3819" s="133">
        <v>18.2</v>
      </c>
      <c r="F3819" s="133">
        <v>50</v>
      </c>
      <c r="G3819" s="133">
        <v>52.3</v>
      </c>
      <c r="H3819" s="133">
        <v>63.6</v>
      </c>
      <c r="I3819" s="133">
        <v>6.8</v>
      </c>
      <c r="J3819" s="133">
        <v>18.2</v>
      </c>
      <c r="K3819" s="133">
        <v>9.1</v>
      </c>
      <c r="L3819" s="134">
        <v>4.5</v>
      </c>
    </row>
    <row r="3820" spans="1:12" s="145" customFormat="1" ht="12" customHeight="1" x14ac:dyDescent="0.15">
      <c r="A3820" s="483"/>
      <c r="B3820" s="395" t="s">
        <v>186</v>
      </c>
      <c r="C3820" s="146">
        <v>3</v>
      </c>
      <c r="D3820" s="147">
        <v>2</v>
      </c>
      <c r="E3820" s="147">
        <v>0</v>
      </c>
      <c r="F3820" s="147">
        <v>1</v>
      </c>
      <c r="G3820" s="147">
        <v>2</v>
      </c>
      <c r="H3820" s="147">
        <v>2</v>
      </c>
      <c r="I3820" s="147">
        <v>0</v>
      </c>
      <c r="J3820" s="147">
        <v>0</v>
      </c>
      <c r="K3820" s="147">
        <v>1</v>
      </c>
      <c r="L3820" s="148">
        <v>0</v>
      </c>
    </row>
    <row r="3821" spans="1:12" s="135" customFormat="1" ht="12" customHeight="1" x14ac:dyDescent="0.15">
      <c r="A3821" s="483"/>
      <c r="B3821" s="480"/>
      <c r="C3821" s="132">
        <v>100</v>
      </c>
      <c r="D3821" s="133">
        <v>66.7</v>
      </c>
      <c r="E3821" s="133">
        <v>0</v>
      </c>
      <c r="F3821" s="133">
        <v>33.299999999999997</v>
      </c>
      <c r="G3821" s="133">
        <v>66.7</v>
      </c>
      <c r="H3821" s="133">
        <v>66.7</v>
      </c>
      <c r="I3821" s="133">
        <v>0</v>
      </c>
      <c r="J3821" s="133">
        <v>0</v>
      </c>
      <c r="K3821" s="133">
        <v>33.299999999999997</v>
      </c>
      <c r="L3821" s="134">
        <v>0</v>
      </c>
    </row>
    <row r="3822" spans="1:12" s="145" customFormat="1" ht="12" customHeight="1" x14ac:dyDescent="0.15">
      <c r="A3822" s="483"/>
      <c r="B3822" s="395" t="s">
        <v>505</v>
      </c>
      <c r="C3822" s="146">
        <v>38</v>
      </c>
      <c r="D3822" s="147">
        <v>16</v>
      </c>
      <c r="E3822" s="147">
        <v>3</v>
      </c>
      <c r="F3822" s="147">
        <v>15</v>
      </c>
      <c r="G3822" s="147">
        <v>22</v>
      </c>
      <c r="H3822" s="147">
        <v>29</v>
      </c>
      <c r="I3822" s="147">
        <v>1</v>
      </c>
      <c r="J3822" s="147">
        <v>10</v>
      </c>
      <c r="K3822" s="147">
        <v>3</v>
      </c>
      <c r="L3822" s="148">
        <v>3</v>
      </c>
    </row>
    <row r="3823" spans="1:12" s="135" customFormat="1" ht="12" customHeight="1" x14ac:dyDescent="0.15">
      <c r="A3823" s="483"/>
      <c r="B3823" s="480"/>
      <c r="C3823" s="132">
        <v>100</v>
      </c>
      <c r="D3823" s="133">
        <v>42.1</v>
      </c>
      <c r="E3823" s="133">
        <v>7.9</v>
      </c>
      <c r="F3823" s="133">
        <v>39.5</v>
      </c>
      <c r="G3823" s="133">
        <v>57.9</v>
      </c>
      <c r="H3823" s="133">
        <v>76.3</v>
      </c>
      <c r="I3823" s="133">
        <v>2.6</v>
      </c>
      <c r="J3823" s="133">
        <v>26.3</v>
      </c>
      <c r="K3823" s="133">
        <v>7.9</v>
      </c>
      <c r="L3823" s="134">
        <v>7.9</v>
      </c>
    </row>
    <row r="3824" spans="1:12" s="145" customFormat="1" ht="12" customHeight="1" x14ac:dyDescent="0.15">
      <c r="A3824" s="483"/>
      <c r="B3824" s="395" t="s">
        <v>187</v>
      </c>
      <c r="C3824" s="146">
        <v>48</v>
      </c>
      <c r="D3824" s="147">
        <v>17</v>
      </c>
      <c r="E3824" s="147">
        <v>4</v>
      </c>
      <c r="F3824" s="147">
        <v>27</v>
      </c>
      <c r="G3824" s="147">
        <v>22</v>
      </c>
      <c r="H3824" s="147">
        <v>33</v>
      </c>
      <c r="I3824" s="147">
        <v>5</v>
      </c>
      <c r="J3824" s="147">
        <v>7</v>
      </c>
      <c r="K3824" s="147">
        <v>3</v>
      </c>
      <c r="L3824" s="148">
        <v>7</v>
      </c>
    </row>
    <row r="3825" spans="1:12" s="135" customFormat="1" ht="12" customHeight="1" x14ac:dyDescent="0.15">
      <c r="A3825" s="483"/>
      <c r="B3825" s="480"/>
      <c r="C3825" s="132">
        <v>100</v>
      </c>
      <c r="D3825" s="133">
        <v>35.4</v>
      </c>
      <c r="E3825" s="133">
        <v>8.3000000000000007</v>
      </c>
      <c r="F3825" s="133">
        <v>56.3</v>
      </c>
      <c r="G3825" s="133">
        <v>45.8</v>
      </c>
      <c r="H3825" s="133">
        <v>68.8</v>
      </c>
      <c r="I3825" s="133">
        <v>10.4</v>
      </c>
      <c r="J3825" s="133">
        <v>14.6</v>
      </c>
      <c r="K3825" s="133">
        <v>6.3</v>
      </c>
      <c r="L3825" s="134">
        <v>14.6</v>
      </c>
    </row>
    <row r="3826" spans="1:12" s="145" customFormat="1" ht="12" customHeight="1" x14ac:dyDescent="0.15">
      <c r="A3826" s="483"/>
      <c r="B3826" s="395" t="s">
        <v>839</v>
      </c>
      <c r="C3826" s="146">
        <v>6</v>
      </c>
      <c r="D3826" s="147">
        <v>2</v>
      </c>
      <c r="E3826" s="147">
        <v>1</v>
      </c>
      <c r="F3826" s="147">
        <v>1</v>
      </c>
      <c r="G3826" s="147">
        <v>3</v>
      </c>
      <c r="H3826" s="147">
        <v>3</v>
      </c>
      <c r="I3826" s="147">
        <v>1</v>
      </c>
      <c r="J3826" s="147">
        <v>2</v>
      </c>
      <c r="K3826" s="147">
        <v>2</v>
      </c>
      <c r="L3826" s="148">
        <v>0</v>
      </c>
    </row>
    <row r="3827" spans="1:12" s="135" customFormat="1" ht="12" customHeight="1" x14ac:dyDescent="0.15">
      <c r="A3827" s="483"/>
      <c r="B3827" s="480"/>
      <c r="C3827" s="132">
        <v>100</v>
      </c>
      <c r="D3827" s="133">
        <v>33.299999999999997</v>
      </c>
      <c r="E3827" s="133">
        <v>16.7</v>
      </c>
      <c r="F3827" s="133">
        <v>16.7</v>
      </c>
      <c r="G3827" s="133">
        <v>50</v>
      </c>
      <c r="H3827" s="133">
        <v>50</v>
      </c>
      <c r="I3827" s="133">
        <v>16.7</v>
      </c>
      <c r="J3827" s="133">
        <v>33.299999999999997</v>
      </c>
      <c r="K3827" s="133">
        <v>33.299999999999997</v>
      </c>
      <c r="L3827" s="134">
        <v>0</v>
      </c>
    </row>
    <row r="3828" spans="1:12" s="145" customFormat="1" ht="12" customHeight="1" x14ac:dyDescent="0.15">
      <c r="A3828" s="483"/>
      <c r="B3828" s="395" t="s">
        <v>188</v>
      </c>
      <c r="C3828" s="146">
        <v>10</v>
      </c>
      <c r="D3828" s="147">
        <v>5</v>
      </c>
      <c r="E3828" s="147">
        <v>1</v>
      </c>
      <c r="F3828" s="147">
        <v>7</v>
      </c>
      <c r="G3828" s="147">
        <v>6</v>
      </c>
      <c r="H3828" s="147">
        <v>7</v>
      </c>
      <c r="I3828" s="147">
        <v>0</v>
      </c>
      <c r="J3828" s="147">
        <v>0</v>
      </c>
      <c r="K3828" s="147">
        <v>0</v>
      </c>
      <c r="L3828" s="148">
        <v>0</v>
      </c>
    </row>
    <row r="3829" spans="1:12" s="135" customFormat="1" ht="12" customHeight="1" x14ac:dyDescent="0.15">
      <c r="A3829" s="483"/>
      <c r="B3829" s="480"/>
      <c r="C3829" s="132">
        <v>100</v>
      </c>
      <c r="D3829" s="133">
        <v>50</v>
      </c>
      <c r="E3829" s="133">
        <v>10</v>
      </c>
      <c r="F3829" s="133">
        <v>70</v>
      </c>
      <c r="G3829" s="133">
        <v>60</v>
      </c>
      <c r="H3829" s="133">
        <v>70</v>
      </c>
      <c r="I3829" s="133">
        <v>0</v>
      </c>
      <c r="J3829" s="133">
        <v>0</v>
      </c>
      <c r="K3829" s="133">
        <v>0</v>
      </c>
      <c r="L3829" s="134">
        <v>0</v>
      </c>
    </row>
    <row r="3830" spans="1:12" s="145" customFormat="1" ht="12" customHeight="1" x14ac:dyDescent="0.15">
      <c r="A3830" s="483"/>
      <c r="B3830" s="395" t="s">
        <v>1031</v>
      </c>
      <c r="C3830" s="146">
        <v>101</v>
      </c>
      <c r="D3830" s="147">
        <v>38</v>
      </c>
      <c r="E3830" s="147">
        <v>10</v>
      </c>
      <c r="F3830" s="147">
        <v>63</v>
      </c>
      <c r="G3830" s="147">
        <v>59</v>
      </c>
      <c r="H3830" s="147">
        <v>66</v>
      </c>
      <c r="I3830" s="147">
        <v>6</v>
      </c>
      <c r="J3830" s="147">
        <v>12</v>
      </c>
      <c r="K3830" s="147">
        <v>8</v>
      </c>
      <c r="L3830" s="148">
        <v>4</v>
      </c>
    </row>
    <row r="3831" spans="1:12" s="135" customFormat="1" ht="12" customHeight="1" x14ac:dyDescent="0.15">
      <c r="A3831" s="483"/>
      <c r="B3831" s="480"/>
      <c r="C3831" s="132">
        <v>100</v>
      </c>
      <c r="D3831" s="133">
        <v>37.6</v>
      </c>
      <c r="E3831" s="133">
        <v>9.9</v>
      </c>
      <c r="F3831" s="133">
        <v>62.4</v>
      </c>
      <c r="G3831" s="133">
        <v>58.4</v>
      </c>
      <c r="H3831" s="133">
        <v>65.3</v>
      </c>
      <c r="I3831" s="133">
        <v>5.9</v>
      </c>
      <c r="J3831" s="133">
        <v>11.9</v>
      </c>
      <c r="K3831" s="133">
        <v>7.9</v>
      </c>
      <c r="L3831" s="134">
        <v>4</v>
      </c>
    </row>
    <row r="3832" spans="1:12" s="145" customFormat="1" ht="12" customHeight="1" x14ac:dyDescent="0.15">
      <c r="A3832" s="483"/>
      <c r="B3832" s="395" t="s">
        <v>1032</v>
      </c>
      <c r="C3832" s="146">
        <v>15</v>
      </c>
      <c r="D3832" s="147">
        <v>7</v>
      </c>
      <c r="E3832" s="147">
        <v>2</v>
      </c>
      <c r="F3832" s="147">
        <v>8</v>
      </c>
      <c r="G3832" s="147">
        <v>5</v>
      </c>
      <c r="H3832" s="147">
        <v>9</v>
      </c>
      <c r="I3832" s="147">
        <v>0</v>
      </c>
      <c r="J3832" s="147">
        <v>1</v>
      </c>
      <c r="K3832" s="147">
        <v>2</v>
      </c>
      <c r="L3832" s="148">
        <v>2</v>
      </c>
    </row>
    <row r="3833" spans="1:12" s="135" customFormat="1" ht="12" customHeight="1" x14ac:dyDescent="0.15">
      <c r="A3833" s="483"/>
      <c r="B3833" s="480"/>
      <c r="C3833" s="132">
        <v>100</v>
      </c>
      <c r="D3833" s="133">
        <v>46.7</v>
      </c>
      <c r="E3833" s="133">
        <v>13.3</v>
      </c>
      <c r="F3833" s="133">
        <v>53.3</v>
      </c>
      <c r="G3833" s="133">
        <v>33.299999999999997</v>
      </c>
      <c r="H3833" s="133">
        <v>60</v>
      </c>
      <c r="I3833" s="133">
        <v>0</v>
      </c>
      <c r="J3833" s="133">
        <v>6.7</v>
      </c>
      <c r="K3833" s="133">
        <v>13.3</v>
      </c>
      <c r="L3833" s="134">
        <v>13.3</v>
      </c>
    </row>
    <row r="3834" spans="1:12" s="145" customFormat="1" ht="12" customHeight="1" x14ac:dyDescent="0.15">
      <c r="A3834" s="483"/>
      <c r="B3834" s="395" t="s">
        <v>506</v>
      </c>
      <c r="C3834" s="146">
        <v>19</v>
      </c>
      <c r="D3834" s="147">
        <v>10</v>
      </c>
      <c r="E3834" s="147">
        <v>3</v>
      </c>
      <c r="F3834" s="147">
        <v>8</v>
      </c>
      <c r="G3834" s="147">
        <v>7</v>
      </c>
      <c r="H3834" s="147">
        <v>15</v>
      </c>
      <c r="I3834" s="147">
        <v>2</v>
      </c>
      <c r="J3834" s="147">
        <v>2</v>
      </c>
      <c r="K3834" s="147">
        <v>2</v>
      </c>
      <c r="L3834" s="148">
        <v>3</v>
      </c>
    </row>
    <row r="3835" spans="1:12" s="135" customFormat="1" ht="12" customHeight="1" x14ac:dyDescent="0.15">
      <c r="A3835" s="483"/>
      <c r="B3835" s="480"/>
      <c r="C3835" s="132">
        <v>100</v>
      </c>
      <c r="D3835" s="133">
        <v>52.6</v>
      </c>
      <c r="E3835" s="133">
        <v>15.8</v>
      </c>
      <c r="F3835" s="133">
        <v>42.1</v>
      </c>
      <c r="G3835" s="133">
        <v>36.799999999999997</v>
      </c>
      <c r="H3835" s="133">
        <v>78.900000000000006</v>
      </c>
      <c r="I3835" s="133">
        <v>10.5</v>
      </c>
      <c r="J3835" s="133">
        <v>10.5</v>
      </c>
      <c r="K3835" s="133">
        <v>10.5</v>
      </c>
      <c r="L3835" s="134">
        <v>15.8</v>
      </c>
    </row>
    <row r="3836" spans="1:12" s="145" customFormat="1" ht="12" customHeight="1" x14ac:dyDescent="0.15">
      <c r="A3836" s="483"/>
      <c r="B3836" s="395" t="s">
        <v>190</v>
      </c>
      <c r="C3836" s="146">
        <v>8</v>
      </c>
      <c r="D3836" s="147">
        <v>3</v>
      </c>
      <c r="E3836" s="147">
        <v>1</v>
      </c>
      <c r="F3836" s="147">
        <v>2</v>
      </c>
      <c r="G3836" s="147">
        <v>6</v>
      </c>
      <c r="H3836" s="147">
        <v>3</v>
      </c>
      <c r="I3836" s="147">
        <v>1</v>
      </c>
      <c r="J3836" s="147">
        <v>2</v>
      </c>
      <c r="K3836" s="147">
        <v>1</v>
      </c>
      <c r="L3836" s="148">
        <v>0</v>
      </c>
    </row>
    <row r="3837" spans="1:12" s="135" customFormat="1" ht="12" customHeight="1" x14ac:dyDescent="0.15">
      <c r="A3837" s="483"/>
      <c r="B3837" s="480"/>
      <c r="C3837" s="132">
        <v>100</v>
      </c>
      <c r="D3837" s="133">
        <v>37.5</v>
      </c>
      <c r="E3837" s="133">
        <v>12.5</v>
      </c>
      <c r="F3837" s="133">
        <v>25</v>
      </c>
      <c r="G3837" s="133">
        <v>75</v>
      </c>
      <c r="H3837" s="133">
        <v>37.5</v>
      </c>
      <c r="I3837" s="133">
        <v>12.5</v>
      </c>
      <c r="J3837" s="133">
        <v>25</v>
      </c>
      <c r="K3837" s="133">
        <v>12.5</v>
      </c>
      <c r="L3837" s="134">
        <v>0</v>
      </c>
    </row>
    <row r="3838" spans="1:12" s="145" customFormat="1" ht="12" customHeight="1" x14ac:dyDescent="0.15">
      <c r="A3838" s="483"/>
      <c r="B3838" s="395" t="s">
        <v>507</v>
      </c>
      <c r="C3838" s="146">
        <v>58</v>
      </c>
      <c r="D3838" s="147">
        <v>29</v>
      </c>
      <c r="E3838" s="147">
        <v>12</v>
      </c>
      <c r="F3838" s="147">
        <v>33</v>
      </c>
      <c r="G3838" s="147">
        <v>28</v>
      </c>
      <c r="H3838" s="147">
        <v>39</v>
      </c>
      <c r="I3838" s="147">
        <v>7</v>
      </c>
      <c r="J3838" s="147">
        <v>1</v>
      </c>
      <c r="K3838" s="147">
        <v>3</v>
      </c>
      <c r="L3838" s="148">
        <v>3</v>
      </c>
    </row>
    <row r="3839" spans="1:12" s="135" customFormat="1" ht="12" customHeight="1" x14ac:dyDescent="0.15">
      <c r="A3839" s="483"/>
      <c r="B3839" s="480"/>
      <c r="C3839" s="132">
        <v>100</v>
      </c>
      <c r="D3839" s="133">
        <v>50</v>
      </c>
      <c r="E3839" s="133">
        <v>20.7</v>
      </c>
      <c r="F3839" s="133">
        <v>56.9</v>
      </c>
      <c r="G3839" s="133">
        <v>48.3</v>
      </c>
      <c r="H3839" s="133">
        <v>67.2</v>
      </c>
      <c r="I3839" s="133">
        <v>12.1</v>
      </c>
      <c r="J3839" s="133">
        <v>1.7</v>
      </c>
      <c r="K3839" s="133">
        <v>5.2</v>
      </c>
      <c r="L3839" s="134">
        <v>5.2</v>
      </c>
    </row>
    <row r="3840" spans="1:12" s="145" customFormat="1" ht="12" customHeight="1" x14ac:dyDescent="0.15">
      <c r="A3840" s="483"/>
      <c r="B3840" s="395" t="s">
        <v>191</v>
      </c>
      <c r="C3840" s="146">
        <v>18</v>
      </c>
      <c r="D3840" s="147">
        <v>8</v>
      </c>
      <c r="E3840" s="147">
        <v>2</v>
      </c>
      <c r="F3840" s="147">
        <v>8</v>
      </c>
      <c r="G3840" s="147">
        <v>9</v>
      </c>
      <c r="H3840" s="147">
        <v>11</v>
      </c>
      <c r="I3840" s="147">
        <v>2</v>
      </c>
      <c r="J3840" s="147">
        <v>0</v>
      </c>
      <c r="K3840" s="147">
        <v>3</v>
      </c>
      <c r="L3840" s="148">
        <v>4</v>
      </c>
    </row>
    <row r="3841" spans="1:12" s="135" customFormat="1" ht="12" customHeight="1" x14ac:dyDescent="0.15">
      <c r="A3841" s="483"/>
      <c r="B3841" s="480"/>
      <c r="C3841" s="132">
        <v>100</v>
      </c>
      <c r="D3841" s="133">
        <v>44.4</v>
      </c>
      <c r="E3841" s="133">
        <v>11.1</v>
      </c>
      <c r="F3841" s="133">
        <v>44.4</v>
      </c>
      <c r="G3841" s="133">
        <v>50</v>
      </c>
      <c r="H3841" s="133">
        <v>61.1</v>
      </c>
      <c r="I3841" s="133">
        <v>11.1</v>
      </c>
      <c r="J3841" s="133">
        <v>0</v>
      </c>
      <c r="K3841" s="133">
        <v>16.7</v>
      </c>
      <c r="L3841" s="134">
        <v>22.2</v>
      </c>
    </row>
    <row r="3842" spans="1:12" s="145" customFormat="1" ht="12" customHeight="1" x14ac:dyDescent="0.15">
      <c r="A3842" s="483"/>
      <c r="B3842" s="395" t="s">
        <v>192</v>
      </c>
      <c r="C3842" s="146">
        <v>0</v>
      </c>
      <c r="D3842" s="147">
        <v>0</v>
      </c>
      <c r="E3842" s="147">
        <v>0</v>
      </c>
      <c r="F3842" s="147">
        <v>0</v>
      </c>
      <c r="G3842" s="147">
        <v>0</v>
      </c>
      <c r="H3842" s="147">
        <v>0</v>
      </c>
      <c r="I3842" s="147">
        <v>0</v>
      </c>
      <c r="J3842" s="147">
        <v>0</v>
      </c>
      <c r="K3842" s="147">
        <v>0</v>
      </c>
      <c r="L3842" s="148">
        <v>0</v>
      </c>
    </row>
    <row r="3843" spans="1:12" s="135" customFormat="1" ht="12" customHeight="1" x14ac:dyDescent="0.15">
      <c r="A3843" s="483"/>
      <c r="B3843" s="480"/>
      <c r="C3843" s="132">
        <v>0</v>
      </c>
      <c r="D3843" s="133">
        <v>0</v>
      </c>
      <c r="E3843" s="133">
        <v>0</v>
      </c>
      <c r="F3843" s="133">
        <v>0</v>
      </c>
      <c r="G3843" s="133">
        <v>0</v>
      </c>
      <c r="H3843" s="133">
        <v>0</v>
      </c>
      <c r="I3843" s="133">
        <v>0</v>
      </c>
      <c r="J3843" s="133">
        <v>0</v>
      </c>
      <c r="K3843" s="133">
        <v>0</v>
      </c>
      <c r="L3843" s="134">
        <v>0</v>
      </c>
    </row>
    <row r="3844" spans="1:12" s="145" customFormat="1" ht="12" customHeight="1" x14ac:dyDescent="0.15">
      <c r="A3844" s="483"/>
      <c r="B3844" s="461" t="s">
        <v>260</v>
      </c>
      <c r="C3844" s="146">
        <v>1</v>
      </c>
      <c r="D3844" s="147">
        <v>0</v>
      </c>
      <c r="E3844" s="147">
        <v>0</v>
      </c>
      <c r="F3844" s="147">
        <v>1</v>
      </c>
      <c r="G3844" s="147">
        <v>1</v>
      </c>
      <c r="H3844" s="147">
        <v>0</v>
      </c>
      <c r="I3844" s="147">
        <v>0</v>
      </c>
      <c r="J3844" s="147">
        <v>0</v>
      </c>
      <c r="K3844" s="147">
        <v>0</v>
      </c>
      <c r="L3844" s="148">
        <v>0</v>
      </c>
    </row>
    <row r="3845" spans="1:12" s="145" customFormat="1" ht="12" customHeight="1" x14ac:dyDescent="0.15">
      <c r="A3845" s="483"/>
      <c r="B3845" s="486"/>
      <c r="C3845" s="132">
        <v>100</v>
      </c>
      <c r="D3845" s="133">
        <v>0</v>
      </c>
      <c r="E3845" s="133">
        <v>0</v>
      </c>
      <c r="F3845" s="133">
        <v>100</v>
      </c>
      <c r="G3845" s="133">
        <v>100</v>
      </c>
      <c r="H3845" s="133">
        <v>0</v>
      </c>
      <c r="I3845" s="133">
        <v>0</v>
      </c>
      <c r="J3845" s="133">
        <v>0</v>
      </c>
      <c r="K3845" s="133">
        <v>0</v>
      </c>
      <c r="L3845" s="134">
        <v>0</v>
      </c>
    </row>
    <row r="3846" spans="1:12" s="145" customFormat="1" ht="12" customHeight="1" x14ac:dyDescent="0.15">
      <c r="A3846" s="483"/>
      <c r="B3846" s="395" t="s">
        <v>193</v>
      </c>
      <c r="C3846" s="146">
        <v>4</v>
      </c>
      <c r="D3846" s="147">
        <v>4</v>
      </c>
      <c r="E3846" s="147">
        <v>1</v>
      </c>
      <c r="F3846" s="147">
        <v>2</v>
      </c>
      <c r="G3846" s="147">
        <v>3</v>
      </c>
      <c r="H3846" s="147">
        <v>4</v>
      </c>
      <c r="I3846" s="147">
        <v>0</v>
      </c>
      <c r="J3846" s="147">
        <v>0</v>
      </c>
      <c r="K3846" s="147">
        <v>0</v>
      </c>
      <c r="L3846" s="148">
        <v>0</v>
      </c>
    </row>
    <row r="3847" spans="1:12" s="135" customFormat="1" ht="12" customHeight="1" x14ac:dyDescent="0.15">
      <c r="A3847" s="483"/>
      <c r="B3847" s="480"/>
      <c r="C3847" s="132">
        <v>100</v>
      </c>
      <c r="D3847" s="133">
        <v>100</v>
      </c>
      <c r="E3847" s="133">
        <v>25</v>
      </c>
      <c r="F3847" s="133">
        <v>50</v>
      </c>
      <c r="G3847" s="133">
        <v>75</v>
      </c>
      <c r="H3847" s="133">
        <v>100</v>
      </c>
      <c r="I3847" s="133">
        <v>0</v>
      </c>
      <c r="J3847" s="133">
        <v>0</v>
      </c>
      <c r="K3847" s="133">
        <v>0</v>
      </c>
      <c r="L3847" s="134">
        <v>0</v>
      </c>
    </row>
    <row r="3848" spans="1:12" s="145" customFormat="1" ht="12" customHeight="1" x14ac:dyDescent="0.15">
      <c r="A3848" s="483"/>
      <c r="B3848" s="395" t="s">
        <v>508</v>
      </c>
      <c r="C3848" s="146">
        <v>8</v>
      </c>
      <c r="D3848" s="147">
        <v>3</v>
      </c>
      <c r="E3848" s="147">
        <v>2</v>
      </c>
      <c r="F3848" s="147">
        <v>6</v>
      </c>
      <c r="G3848" s="147">
        <v>5</v>
      </c>
      <c r="H3848" s="147">
        <v>5</v>
      </c>
      <c r="I3848" s="147">
        <v>1</v>
      </c>
      <c r="J3848" s="147">
        <v>1</v>
      </c>
      <c r="K3848" s="147">
        <v>2</v>
      </c>
      <c r="L3848" s="148">
        <v>0</v>
      </c>
    </row>
    <row r="3849" spans="1:12" s="135" customFormat="1" ht="12" customHeight="1" x14ac:dyDescent="0.15">
      <c r="A3849" s="483"/>
      <c r="B3849" s="480"/>
      <c r="C3849" s="132">
        <v>100</v>
      </c>
      <c r="D3849" s="133">
        <v>37.5</v>
      </c>
      <c r="E3849" s="133">
        <v>25</v>
      </c>
      <c r="F3849" s="133">
        <v>75</v>
      </c>
      <c r="G3849" s="133">
        <v>62.5</v>
      </c>
      <c r="H3849" s="133">
        <v>62.5</v>
      </c>
      <c r="I3849" s="133">
        <v>12.5</v>
      </c>
      <c r="J3849" s="133">
        <v>12.5</v>
      </c>
      <c r="K3849" s="133">
        <v>25</v>
      </c>
      <c r="L3849" s="134">
        <v>0</v>
      </c>
    </row>
    <row r="3850" spans="1:12" s="145" customFormat="1" ht="12" customHeight="1" x14ac:dyDescent="0.15">
      <c r="A3850" s="483"/>
      <c r="B3850" s="395" t="s">
        <v>194</v>
      </c>
      <c r="C3850" s="146">
        <v>27</v>
      </c>
      <c r="D3850" s="147">
        <v>6</v>
      </c>
      <c r="E3850" s="147">
        <v>5</v>
      </c>
      <c r="F3850" s="147">
        <v>12</v>
      </c>
      <c r="G3850" s="147">
        <v>18</v>
      </c>
      <c r="H3850" s="147">
        <v>14</v>
      </c>
      <c r="I3850" s="147">
        <v>2</v>
      </c>
      <c r="J3850" s="147">
        <v>7</v>
      </c>
      <c r="K3850" s="147">
        <v>2</v>
      </c>
      <c r="L3850" s="148">
        <v>3</v>
      </c>
    </row>
    <row r="3851" spans="1:12" s="135" customFormat="1" ht="12" customHeight="1" x14ac:dyDescent="0.15">
      <c r="A3851" s="483"/>
      <c r="B3851" s="480"/>
      <c r="C3851" s="132">
        <v>100</v>
      </c>
      <c r="D3851" s="133">
        <v>22.2</v>
      </c>
      <c r="E3851" s="133">
        <v>18.5</v>
      </c>
      <c r="F3851" s="133">
        <v>44.4</v>
      </c>
      <c r="G3851" s="133">
        <v>66.7</v>
      </c>
      <c r="H3851" s="133">
        <v>51.9</v>
      </c>
      <c r="I3851" s="133">
        <v>7.4</v>
      </c>
      <c r="J3851" s="133">
        <v>25.9</v>
      </c>
      <c r="K3851" s="133">
        <v>7.4</v>
      </c>
      <c r="L3851" s="134">
        <v>11.1</v>
      </c>
    </row>
    <row r="3852" spans="1:12" s="145" customFormat="1" ht="12" customHeight="1" x14ac:dyDescent="0.15">
      <c r="A3852" s="483"/>
      <c r="B3852" s="395" t="s">
        <v>195</v>
      </c>
      <c r="C3852" s="146">
        <v>1</v>
      </c>
      <c r="D3852" s="147">
        <v>0</v>
      </c>
      <c r="E3852" s="147">
        <v>0</v>
      </c>
      <c r="F3852" s="147">
        <v>0</v>
      </c>
      <c r="G3852" s="147">
        <v>1</v>
      </c>
      <c r="H3852" s="147">
        <v>0</v>
      </c>
      <c r="I3852" s="147">
        <v>0</v>
      </c>
      <c r="J3852" s="147">
        <v>1</v>
      </c>
      <c r="K3852" s="147">
        <v>0</v>
      </c>
      <c r="L3852" s="148">
        <v>1</v>
      </c>
    </row>
    <row r="3853" spans="1:12" s="135" customFormat="1" ht="12" customHeight="1" x14ac:dyDescent="0.15">
      <c r="A3853" s="483"/>
      <c r="B3853" s="480"/>
      <c r="C3853" s="132">
        <v>100</v>
      </c>
      <c r="D3853" s="133">
        <v>0</v>
      </c>
      <c r="E3853" s="133">
        <v>0</v>
      </c>
      <c r="F3853" s="133">
        <v>0</v>
      </c>
      <c r="G3853" s="133">
        <v>100</v>
      </c>
      <c r="H3853" s="133">
        <v>0</v>
      </c>
      <c r="I3853" s="133">
        <v>0</v>
      </c>
      <c r="J3853" s="133">
        <v>100</v>
      </c>
      <c r="K3853" s="133">
        <v>0</v>
      </c>
      <c r="L3853" s="134">
        <v>100</v>
      </c>
    </row>
    <row r="3854" spans="1:12" s="145" customFormat="1" ht="12" customHeight="1" x14ac:dyDescent="0.15">
      <c r="A3854" s="483"/>
      <c r="B3854" s="395" t="s">
        <v>196</v>
      </c>
      <c r="C3854" s="146">
        <v>6</v>
      </c>
      <c r="D3854" s="147">
        <v>5</v>
      </c>
      <c r="E3854" s="147">
        <v>0</v>
      </c>
      <c r="F3854" s="147">
        <v>1</v>
      </c>
      <c r="G3854" s="147">
        <v>2</v>
      </c>
      <c r="H3854" s="147">
        <v>5</v>
      </c>
      <c r="I3854" s="147">
        <v>1</v>
      </c>
      <c r="J3854" s="147">
        <v>0</v>
      </c>
      <c r="K3854" s="147">
        <v>1</v>
      </c>
      <c r="L3854" s="148">
        <v>3</v>
      </c>
    </row>
    <row r="3855" spans="1:12" s="135" customFormat="1" ht="12" customHeight="1" x14ac:dyDescent="0.15">
      <c r="A3855" s="483"/>
      <c r="B3855" s="480"/>
      <c r="C3855" s="132">
        <v>100</v>
      </c>
      <c r="D3855" s="133">
        <v>83.3</v>
      </c>
      <c r="E3855" s="133">
        <v>0</v>
      </c>
      <c r="F3855" s="133">
        <v>16.7</v>
      </c>
      <c r="G3855" s="133">
        <v>33.299999999999997</v>
      </c>
      <c r="H3855" s="133">
        <v>83.3</v>
      </c>
      <c r="I3855" s="133">
        <v>16.7</v>
      </c>
      <c r="J3855" s="133">
        <v>0</v>
      </c>
      <c r="K3855" s="133">
        <v>16.7</v>
      </c>
      <c r="L3855" s="134">
        <v>50</v>
      </c>
    </row>
    <row r="3856" spans="1:12" s="145" customFormat="1" ht="12" customHeight="1" x14ac:dyDescent="0.15">
      <c r="A3856" s="483"/>
      <c r="B3856" s="395" t="s">
        <v>509</v>
      </c>
      <c r="C3856" s="146">
        <v>50</v>
      </c>
      <c r="D3856" s="147">
        <v>26</v>
      </c>
      <c r="E3856" s="147">
        <v>8</v>
      </c>
      <c r="F3856" s="147">
        <v>23</v>
      </c>
      <c r="G3856" s="147">
        <v>26</v>
      </c>
      <c r="H3856" s="147">
        <v>34</v>
      </c>
      <c r="I3856" s="147">
        <v>5</v>
      </c>
      <c r="J3856" s="147">
        <v>11</v>
      </c>
      <c r="K3856" s="147">
        <v>1</v>
      </c>
      <c r="L3856" s="148">
        <v>7</v>
      </c>
    </row>
    <row r="3857" spans="1:12" s="135" customFormat="1" ht="12" customHeight="1" x14ac:dyDescent="0.15">
      <c r="A3857" s="483"/>
      <c r="B3857" s="480"/>
      <c r="C3857" s="132">
        <v>100</v>
      </c>
      <c r="D3857" s="133">
        <v>52</v>
      </c>
      <c r="E3857" s="133">
        <v>16</v>
      </c>
      <c r="F3857" s="133">
        <v>46</v>
      </c>
      <c r="G3857" s="133">
        <v>52</v>
      </c>
      <c r="H3857" s="133">
        <v>68</v>
      </c>
      <c r="I3857" s="133">
        <v>10</v>
      </c>
      <c r="J3857" s="133">
        <v>22</v>
      </c>
      <c r="K3857" s="133">
        <v>2</v>
      </c>
      <c r="L3857" s="134">
        <v>14</v>
      </c>
    </row>
    <row r="3858" spans="1:12" s="145" customFormat="1" ht="12" customHeight="1" x14ac:dyDescent="0.15">
      <c r="A3858" s="483"/>
      <c r="B3858" s="395" t="s">
        <v>510</v>
      </c>
      <c r="C3858" s="146">
        <v>61</v>
      </c>
      <c r="D3858" s="147">
        <v>25</v>
      </c>
      <c r="E3858" s="147">
        <v>11</v>
      </c>
      <c r="F3858" s="147">
        <v>24</v>
      </c>
      <c r="G3858" s="147">
        <v>26</v>
      </c>
      <c r="H3858" s="147">
        <v>42</v>
      </c>
      <c r="I3858" s="147">
        <v>5</v>
      </c>
      <c r="J3858" s="147">
        <v>10</v>
      </c>
      <c r="K3858" s="147">
        <v>2</v>
      </c>
      <c r="L3858" s="148">
        <v>6</v>
      </c>
    </row>
    <row r="3859" spans="1:12" s="135" customFormat="1" ht="12" customHeight="1" x14ac:dyDescent="0.15">
      <c r="A3859" s="483"/>
      <c r="B3859" s="480"/>
      <c r="C3859" s="132">
        <v>100</v>
      </c>
      <c r="D3859" s="133">
        <v>41</v>
      </c>
      <c r="E3859" s="133">
        <v>18</v>
      </c>
      <c r="F3859" s="133">
        <v>39.299999999999997</v>
      </c>
      <c r="G3859" s="133">
        <v>42.6</v>
      </c>
      <c r="H3859" s="133">
        <v>68.900000000000006</v>
      </c>
      <c r="I3859" s="133">
        <v>8.1999999999999993</v>
      </c>
      <c r="J3859" s="133">
        <v>16.399999999999999</v>
      </c>
      <c r="K3859" s="133">
        <v>3.3</v>
      </c>
      <c r="L3859" s="134">
        <v>9.8000000000000007</v>
      </c>
    </row>
    <row r="3860" spans="1:12" s="145" customFormat="1" ht="12" customHeight="1" x14ac:dyDescent="0.15">
      <c r="A3860" s="483"/>
      <c r="B3860" s="395" t="s">
        <v>197</v>
      </c>
      <c r="C3860" s="146">
        <v>1</v>
      </c>
      <c r="D3860" s="147">
        <v>1</v>
      </c>
      <c r="E3860" s="147">
        <v>0</v>
      </c>
      <c r="F3860" s="147">
        <v>0</v>
      </c>
      <c r="G3860" s="147">
        <v>0</v>
      </c>
      <c r="H3860" s="147">
        <v>1</v>
      </c>
      <c r="I3860" s="147">
        <v>1</v>
      </c>
      <c r="J3860" s="147">
        <v>1</v>
      </c>
      <c r="K3860" s="147">
        <v>0</v>
      </c>
      <c r="L3860" s="148">
        <v>0</v>
      </c>
    </row>
    <row r="3861" spans="1:12" s="135" customFormat="1" ht="12" customHeight="1" x14ac:dyDescent="0.15">
      <c r="A3861" s="483"/>
      <c r="B3861" s="480"/>
      <c r="C3861" s="132">
        <v>100</v>
      </c>
      <c r="D3861" s="133">
        <v>100</v>
      </c>
      <c r="E3861" s="133">
        <v>0</v>
      </c>
      <c r="F3861" s="133">
        <v>0</v>
      </c>
      <c r="G3861" s="133">
        <v>0</v>
      </c>
      <c r="H3861" s="133">
        <v>100</v>
      </c>
      <c r="I3861" s="133">
        <v>100</v>
      </c>
      <c r="J3861" s="133">
        <v>100</v>
      </c>
      <c r="K3861" s="133">
        <v>0</v>
      </c>
      <c r="L3861" s="134">
        <v>0</v>
      </c>
    </row>
    <row r="3862" spans="1:12" s="145" customFormat="1" ht="12" customHeight="1" x14ac:dyDescent="0.15">
      <c r="A3862" s="483"/>
      <c r="B3862" s="395" t="s">
        <v>511</v>
      </c>
      <c r="C3862" s="146">
        <v>2</v>
      </c>
      <c r="D3862" s="147">
        <v>0</v>
      </c>
      <c r="E3862" s="147">
        <v>0</v>
      </c>
      <c r="F3862" s="147">
        <v>0</v>
      </c>
      <c r="G3862" s="147">
        <v>1</v>
      </c>
      <c r="H3862" s="147">
        <v>1</v>
      </c>
      <c r="I3862" s="147">
        <v>0</v>
      </c>
      <c r="J3862" s="147">
        <v>0</v>
      </c>
      <c r="K3862" s="147">
        <v>0</v>
      </c>
      <c r="L3862" s="148">
        <v>0</v>
      </c>
    </row>
    <row r="3863" spans="1:12" s="135" customFormat="1" ht="12" customHeight="1" x14ac:dyDescent="0.15">
      <c r="A3863" s="483"/>
      <c r="B3863" s="480"/>
      <c r="C3863" s="132">
        <v>100</v>
      </c>
      <c r="D3863" s="133">
        <v>0</v>
      </c>
      <c r="E3863" s="133">
        <v>0</v>
      </c>
      <c r="F3863" s="133">
        <v>0</v>
      </c>
      <c r="G3863" s="133">
        <v>50</v>
      </c>
      <c r="H3863" s="133">
        <v>50</v>
      </c>
      <c r="I3863" s="133">
        <v>0</v>
      </c>
      <c r="J3863" s="133">
        <v>0</v>
      </c>
      <c r="K3863" s="133">
        <v>0</v>
      </c>
      <c r="L3863" s="134">
        <v>0</v>
      </c>
    </row>
    <row r="3864" spans="1:12" s="145" customFormat="1" ht="12" customHeight="1" x14ac:dyDescent="0.15">
      <c r="A3864" s="483"/>
      <c r="B3864" s="395" t="s">
        <v>9</v>
      </c>
      <c r="C3864" s="146">
        <v>11</v>
      </c>
      <c r="D3864" s="147">
        <v>4</v>
      </c>
      <c r="E3864" s="147">
        <v>4</v>
      </c>
      <c r="F3864" s="147">
        <v>6</v>
      </c>
      <c r="G3864" s="147">
        <v>7</v>
      </c>
      <c r="H3864" s="147">
        <v>7</v>
      </c>
      <c r="I3864" s="147">
        <v>0</v>
      </c>
      <c r="J3864" s="147">
        <v>1</v>
      </c>
      <c r="K3864" s="147">
        <v>0</v>
      </c>
      <c r="L3864" s="148">
        <v>0</v>
      </c>
    </row>
    <row r="3865" spans="1:12" s="135" customFormat="1" ht="12" customHeight="1" x14ac:dyDescent="0.15">
      <c r="A3865" s="484"/>
      <c r="B3865" s="481"/>
      <c r="C3865" s="136">
        <v>100</v>
      </c>
      <c r="D3865" s="137">
        <v>36.4</v>
      </c>
      <c r="E3865" s="137">
        <v>36.4</v>
      </c>
      <c r="F3865" s="137">
        <v>54.5</v>
      </c>
      <c r="G3865" s="137">
        <v>63.6</v>
      </c>
      <c r="H3865" s="137">
        <v>63.6</v>
      </c>
      <c r="I3865" s="137">
        <v>0</v>
      </c>
      <c r="J3865" s="137">
        <v>9.1</v>
      </c>
      <c r="K3865" s="137">
        <v>0</v>
      </c>
      <c r="L3865" s="138">
        <v>0</v>
      </c>
    </row>
    <row r="3866" spans="1:12" ht="12" customHeight="1" x14ac:dyDescent="0.15">
      <c r="A3866" s="90" t="s">
        <v>528</v>
      </c>
    </row>
    <row r="3867" spans="1:12" s="217" customFormat="1" ht="12" customHeight="1" x14ac:dyDescent="0.15">
      <c r="A3867" s="218" t="s">
        <v>4378</v>
      </c>
      <c r="B3867" s="216"/>
    </row>
    <row r="3868" spans="1:12" ht="36" customHeight="1" x14ac:dyDescent="0.15">
      <c r="A3868" s="403"/>
      <c r="B3868" s="404"/>
      <c r="C3868" s="427" t="s">
        <v>4466</v>
      </c>
      <c r="D3868" s="444"/>
      <c r="E3868" s="445"/>
    </row>
    <row r="3869" spans="1:12" ht="12" customHeight="1" x14ac:dyDescent="0.15">
      <c r="A3869" s="405"/>
      <c r="B3869" s="406"/>
      <c r="C3869" s="93" t="s">
        <v>520</v>
      </c>
      <c r="D3869" s="94" t="s">
        <v>17</v>
      </c>
      <c r="E3869" s="95" t="s">
        <v>9</v>
      </c>
    </row>
    <row r="3870" spans="1:12" s="145" customFormat="1" ht="12" customHeight="1" x14ac:dyDescent="0.15">
      <c r="A3870" s="416" t="s">
        <v>521</v>
      </c>
      <c r="B3870" s="417"/>
      <c r="C3870" s="142">
        <v>1284</v>
      </c>
      <c r="D3870" s="143">
        <v>38</v>
      </c>
      <c r="E3870" s="144">
        <v>63</v>
      </c>
    </row>
    <row r="3871" spans="1:12" s="135" customFormat="1" ht="12" customHeight="1" x14ac:dyDescent="0.15">
      <c r="A3871" s="418"/>
      <c r="B3871" s="419"/>
      <c r="C3871" s="132">
        <v>100</v>
      </c>
      <c r="D3871" s="133">
        <v>3</v>
      </c>
      <c r="E3871" s="134">
        <v>4.9000000000000004</v>
      </c>
    </row>
    <row r="3872" spans="1:12" s="145" customFormat="1" ht="12" customHeight="1" x14ac:dyDescent="0.15">
      <c r="A3872" s="487" t="s">
        <v>548</v>
      </c>
      <c r="B3872" s="490" t="s">
        <v>158</v>
      </c>
      <c r="C3872" s="146">
        <v>95</v>
      </c>
      <c r="D3872" s="147">
        <v>6</v>
      </c>
      <c r="E3872" s="148">
        <v>9</v>
      </c>
    </row>
    <row r="3873" spans="1:5" s="135" customFormat="1" ht="12" customHeight="1" x14ac:dyDescent="0.15">
      <c r="A3873" s="488"/>
      <c r="B3873" s="468"/>
      <c r="C3873" s="132">
        <v>100</v>
      </c>
      <c r="D3873" s="133">
        <v>6.3</v>
      </c>
      <c r="E3873" s="134">
        <v>9.5</v>
      </c>
    </row>
    <row r="3874" spans="1:5" s="145" customFormat="1" ht="12" customHeight="1" x14ac:dyDescent="0.15">
      <c r="A3874" s="488"/>
      <c r="B3874" s="453" t="s">
        <v>159</v>
      </c>
      <c r="C3874" s="146">
        <v>19</v>
      </c>
      <c r="D3874" s="147">
        <v>2</v>
      </c>
      <c r="E3874" s="148">
        <v>0</v>
      </c>
    </row>
    <row r="3875" spans="1:5" s="135" customFormat="1" ht="12" customHeight="1" x14ac:dyDescent="0.15">
      <c r="A3875" s="488"/>
      <c r="B3875" s="468"/>
      <c r="C3875" s="132">
        <v>100</v>
      </c>
      <c r="D3875" s="133">
        <v>10.5</v>
      </c>
      <c r="E3875" s="134">
        <v>0</v>
      </c>
    </row>
    <row r="3876" spans="1:5" s="145" customFormat="1" ht="12" customHeight="1" x14ac:dyDescent="0.15">
      <c r="A3876" s="488"/>
      <c r="B3876" s="453" t="s">
        <v>498</v>
      </c>
      <c r="C3876" s="146">
        <v>21</v>
      </c>
      <c r="D3876" s="147">
        <v>1</v>
      </c>
      <c r="E3876" s="148">
        <v>1</v>
      </c>
    </row>
    <row r="3877" spans="1:5" s="135" customFormat="1" ht="12" customHeight="1" x14ac:dyDescent="0.15">
      <c r="A3877" s="488"/>
      <c r="B3877" s="468"/>
      <c r="C3877" s="132">
        <v>100</v>
      </c>
      <c r="D3877" s="133">
        <v>4.8</v>
      </c>
      <c r="E3877" s="134">
        <v>4.8</v>
      </c>
    </row>
    <row r="3878" spans="1:5" s="145" customFormat="1" ht="12" customHeight="1" x14ac:dyDescent="0.15">
      <c r="A3878" s="488"/>
      <c r="B3878" s="453" t="s">
        <v>499</v>
      </c>
      <c r="C3878" s="146">
        <v>7</v>
      </c>
      <c r="D3878" s="147">
        <v>0</v>
      </c>
      <c r="E3878" s="148">
        <v>1</v>
      </c>
    </row>
    <row r="3879" spans="1:5" s="135" customFormat="1" ht="12" customHeight="1" x14ac:dyDescent="0.15">
      <c r="A3879" s="488"/>
      <c r="B3879" s="468"/>
      <c r="C3879" s="132">
        <v>100</v>
      </c>
      <c r="D3879" s="133">
        <v>0</v>
      </c>
      <c r="E3879" s="134">
        <v>14.3</v>
      </c>
    </row>
    <row r="3880" spans="1:5" s="145" customFormat="1" ht="12" customHeight="1" x14ac:dyDescent="0.15">
      <c r="A3880" s="488"/>
      <c r="B3880" s="453" t="s">
        <v>160</v>
      </c>
      <c r="C3880" s="146">
        <v>13</v>
      </c>
      <c r="D3880" s="147">
        <v>0</v>
      </c>
      <c r="E3880" s="148">
        <v>0</v>
      </c>
    </row>
    <row r="3881" spans="1:5" s="135" customFormat="1" ht="12" customHeight="1" x14ac:dyDescent="0.15">
      <c r="A3881" s="488"/>
      <c r="B3881" s="468"/>
      <c r="C3881" s="132">
        <v>100</v>
      </c>
      <c r="D3881" s="133">
        <v>0</v>
      </c>
      <c r="E3881" s="134">
        <v>0</v>
      </c>
    </row>
    <row r="3882" spans="1:5" s="145" customFormat="1" ht="12" customHeight="1" x14ac:dyDescent="0.15">
      <c r="A3882" s="488"/>
      <c r="B3882" s="453" t="s">
        <v>500</v>
      </c>
      <c r="C3882" s="146">
        <v>37</v>
      </c>
      <c r="D3882" s="147">
        <v>1</v>
      </c>
      <c r="E3882" s="148">
        <v>2</v>
      </c>
    </row>
    <row r="3883" spans="1:5" s="135" customFormat="1" ht="12" customHeight="1" x14ac:dyDescent="0.15">
      <c r="A3883" s="488"/>
      <c r="B3883" s="468"/>
      <c r="C3883" s="132">
        <v>100</v>
      </c>
      <c r="D3883" s="133">
        <v>2.7</v>
      </c>
      <c r="E3883" s="134">
        <v>5.4</v>
      </c>
    </row>
    <row r="3884" spans="1:5" s="145" customFormat="1" ht="12" customHeight="1" x14ac:dyDescent="0.15">
      <c r="A3884" s="488"/>
      <c r="B3884" s="453" t="s">
        <v>161</v>
      </c>
      <c r="C3884" s="146">
        <v>10</v>
      </c>
      <c r="D3884" s="147">
        <v>2</v>
      </c>
      <c r="E3884" s="148">
        <v>0</v>
      </c>
    </row>
    <row r="3885" spans="1:5" s="135" customFormat="1" ht="12" customHeight="1" x14ac:dyDescent="0.15">
      <c r="A3885" s="488"/>
      <c r="B3885" s="468"/>
      <c r="C3885" s="132">
        <v>100</v>
      </c>
      <c r="D3885" s="133">
        <v>20</v>
      </c>
      <c r="E3885" s="134">
        <v>0</v>
      </c>
    </row>
    <row r="3886" spans="1:5" s="145" customFormat="1" ht="12" customHeight="1" x14ac:dyDescent="0.15">
      <c r="A3886" s="488"/>
      <c r="B3886" s="453" t="s">
        <v>162</v>
      </c>
      <c r="C3886" s="146">
        <v>2</v>
      </c>
      <c r="D3886" s="147">
        <v>0</v>
      </c>
      <c r="E3886" s="148">
        <v>0</v>
      </c>
    </row>
    <row r="3887" spans="1:5" s="135" customFormat="1" ht="12" customHeight="1" x14ac:dyDescent="0.15">
      <c r="A3887" s="488"/>
      <c r="B3887" s="468"/>
      <c r="C3887" s="132">
        <v>100</v>
      </c>
      <c r="D3887" s="133">
        <v>0</v>
      </c>
      <c r="E3887" s="134">
        <v>0</v>
      </c>
    </row>
    <row r="3888" spans="1:5" s="145" customFormat="1" ht="12" customHeight="1" x14ac:dyDescent="0.15">
      <c r="A3888" s="488"/>
      <c r="B3888" s="453" t="s">
        <v>163</v>
      </c>
      <c r="C3888" s="146">
        <v>1</v>
      </c>
      <c r="D3888" s="147">
        <v>0</v>
      </c>
      <c r="E3888" s="148">
        <v>0</v>
      </c>
    </row>
    <row r="3889" spans="1:5" s="135" customFormat="1" ht="12" customHeight="1" x14ac:dyDescent="0.15">
      <c r="A3889" s="488"/>
      <c r="B3889" s="468"/>
      <c r="C3889" s="132">
        <v>100</v>
      </c>
      <c r="D3889" s="133">
        <v>0</v>
      </c>
      <c r="E3889" s="134">
        <v>0</v>
      </c>
    </row>
    <row r="3890" spans="1:5" s="145" customFormat="1" ht="12" customHeight="1" x14ac:dyDescent="0.15">
      <c r="A3890" s="488"/>
      <c r="B3890" s="453" t="s">
        <v>501</v>
      </c>
      <c r="C3890" s="146">
        <v>25</v>
      </c>
      <c r="D3890" s="147">
        <v>1</v>
      </c>
      <c r="E3890" s="148">
        <v>2</v>
      </c>
    </row>
    <row r="3891" spans="1:5" s="135" customFormat="1" ht="12" customHeight="1" x14ac:dyDescent="0.15">
      <c r="A3891" s="488"/>
      <c r="B3891" s="468"/>
      <c r="C3891" s="132">
        <v>100</v>
      </c>
      <c r="D3891" s="133">
        <v>4</v>
      </c>
      <c r="E3891" s="134">
        <v>8</v>
      </c>
    </row>
    <row r="3892" spans="1:5" s="145" customFormat="1" ht="12" customHeight="1" x14ac:dyDescent="0.15">
      <c r="A3892" s="488"/>
      <c r="B3892" s="453" t="s">
        <v>164</v>
      </c>
      <c r="C3892" s="146">
        <v>5</v>
      </c>
      <c r="D3892" s="147">
        <v>0</v>
      </c>
      <c r="E3892" s="148">
        <v>0</v>
      </c>
    </row>
    <row r="3893" spans="1:5" s="135" customFormat="1" ht="12" customHeight="1" x14ac:dyDescent="0.15">
      <c r="A3893" s="488"/>
      <c r="B3893" s="468"/>
      <c r="C3893" s="132">
        <v>100</v>
      </c>
      <c r="D3893" s="133">
        <v>0</v>
      </c>
      <c r="E3893" s="134">
        <v>0</v>
      </c>
    </row>
    <row r="3894" spans="1:5" s="145" customFormat="1" ht="12" customHeight="1" x14ac:dyDescent="0.15">
      <c r="A3894" s="488"/>
      <c r="B3894" s="453" t="s">
        <v>165</v>
      </c>
      <c r="C3894" s="146">
        <v>2</v>
      </c>
      <c r="D3894" s="147">
        <v>0</v>
      </c>
      <c r="E3894" s="148">
        <v>0</v>
      </c>
    </row>
    <row r="3895" spans="1:5" s="135" customFormat="1" ht="12" customHeight="1" x14ac:dyDescent="0.15">
      <c r="A3895" s="488"/>
      <c r="B3895" s="468"/>
      <c r="C3895" s="132">
        <v>100</v>
      </c>
      <c r="D3895" s="133">
        <v>0</v>
      </c>
      <c r="E3895" s="134">
        <v>0</v>
      </c>
    </row>
    <row r="3896" spans="1:5" s="145" customFormat="1" ht="12" customHeight="1" x14ac:dyDescent="0.15">
      <c r="A3896" s="488"/>
      <c r="B3896" s="491" t="s">
        <v>166</v>
      </c>
      <c r="C3896" s="146">
        <v>0</v>
      </c>
      <c r="D3896" s="147">
        <v>0</v>
      </c>
      <c r="E3896" s="148">
        <v>0</v>
      </c>
    </row>
    <row r="3897" spans="1:5" s="145" customFormat="1" ht="12" customHeight="1" x14ac:dyDescent="0.15">
      <c r="A3897" s="488"/>
      <c r="B3897" s="492"/>
      <c r="C3897" s="132">
        <v>0</v>
      </c>
      <c r="D3897" s="133">
        <v>0</v>
      </c>
      <c r="E3897" s="134">
        <v>0</v>
      </c>
    </row>
    <row r="3898" spans="1:5" s="145" customFormat="1" ht="12" customHeight="1" x14ac:dyDescent="0.15">
      <c r="A3898" s="488"/>
      <c r="B3898" s="453" t="s">
        <v>167</v>
      </c>
      <c r="C3898" s="146">
        <v>1</v>
      </c>
      <c r="D3898" s="147">
        <v>0</v>
      </c>
      <c r="E3898" s="148">
        <v>0</v>
      </c>
    </row>
    <row r="3899" spans="1:5" s="135" customFormat="1" ht="12" customHeight="1" x14ac:dyDescent="0.15">
      <c r="A3899" s="488"/>
      <c r="B3899" s="468"/>
      <c r="C3899" s="132">
        <v>100</v>
      </c>
      <c r="D3899" s="133">
        <v>0</v>
      </c>
      <c r="E3899" s="134">
        <v>0</v>
      </c>
    </row>
    <row r="3900" spans="1:5" s="145" customFormat="1" ht="12" customHeight="1" x14ac:dyDescent="0.15">
      <c r="A3900" s="488"/>
      <c r="B3900" s="453" t="s">
        <v>168</v>
      </c>
      <c r="C3900" s="146">
        <v>23</v>
      </c>
      <c r="D3900" s="147">
        <v>0</v>
      </c>
      <c r="E3900" s="148">
        <v>1</v>
      </c>
    </row>
    <row r="3901" spans="1:5" s="135" customFormat="1" ht="12" customHeight="1" x14ac:dyDescent="0.15">
      <c r="A3901" s="488"/>
      <c r="B3901" s="468"/>
      <c r="C3901" s="132">
        <v>100</v>
      </c>
      <c r="D3901" s="133">
        <v>0</v>
      </c>
      <c r="E3901" s="134">
        <v>4.3</v>
      </c>
    </row>
    <row r="3902" spans="1:5" s="145" customFormat="1" ht="12" customHeight="1" x14ac:dyDescent="0.15">
      <c r="A3902" s="488"/>
      <c r="B3902" s="453" t="s">
        <v>169</v>
      </c>
      <c r="C3902" s="146">
        <v>5</v>
      </c>
      <c r="D3902" s="147">
        <v>0</v>
      </c>
      <c r="E3902" s="148">
        <v>1</v>
      </c>
    </row>
    <row r="3903" spans="1:5" s="135" customFormat="1" ht="12" customHeight="1" x14ac:dyDescent="0.15">
      <c r="A3903" s="488"/>
      <c r="B3903" s="468"/>
      <c r="C3903" s="132">
        <v>100</v>
      </c>
      <c r="D3903" s="133">
        <v>0</v>
      </c>
      <c r="E3903" s="134">
        <v>20</v>
      </c>
    </row>
    <row r="3904" spans="1:5" s="145" customFormat="1" ht="12" customHeight="1" x14ac:dyDescent="0.15">
      <c r="A3904" s="488"/>
      <c r="B3904" s="453" t="s">
        <v>170</v>
      </c>
      <c r="C3904" s="146">
        <v>13</v>
      </c>
      <c r="D3904" s="147">
        <v>0</v>
      </c>
      <c r="E3904" s="148">
        <v>0</v>
      </c>
    </row>
    <row r="3905" spans="1:5" s="135" customFormat="1" ht="12" customHeight="1" x14ac:dyDescent="0.15">
      <c r="A3905" s="488"/>
      <c r="B3905" s="468"/>
      <c r="C3905" s="132">
        <v>100</v>
      </c>
      <c r="D3905" s="133">
        <v>0</v>
      </c>
      <c r="E3905" s="134">
        <v>0</v>
      </c>
    </row>
    <row r="3906" spans="1:5" s="145" customFormat="1" ht="12" customHeight="1" x14ac:dyDescent="0.15">
      <c r="A3906" s="488"/>
      <c r="B3906" s="453" t="s">
        <v>171</v>
      </c>
      <c r="C3906" s="146">
        <v>0</v>
      </c>
      <c r="D3906" s="147">
        <v>0</v>
      </c>
      <c r="E3906" s="148">
        <v>0</v>
      </c>
    </row>
    <row r="3907" spans="1:5" s="135" customFormat="1" ht="12" customHeight="1" x14ac:dyDescent="0.15">
      <c r="A3907" s="488"/>
      <c r="B3907" s="468"/>
      <c r="C3907" s="132">
        <v>0</v>
      </c>
      <c r="D3907" s="133">
        <v>0</v>
      </c>
      <c r="E3907" s="134">
        <v>0</v>
      </c>
    </row>
    <row r="3908" spans="1:5" s="145" customFormat="1" ht="12" customHeight="1" x14ac:dyDescent="0.15">
      <c r="A3908" s="488"/>
      <c r="B3908" s="453" t="s">
        <v>172</v>
      </c>
      <c r="C3908" s="146">
        <v>15</v>
      </c>
      <c r="D3908" s="147">
        <v>0</v>
      </c>
      <c r="E3908" s="148">
        <v>0</v>
      </c>
    </row>
    <row r="3909" spans="1:5" s="135" customFormat="1" ht="12" customHeight="1" x14ac:dyDescent="0.15">
      <c r="A3909" s="488"/>
      <c r="B3909" s="468"/>
      <c r="C3909" s="132">
        <v>100</v>
      </c>
      <c r="D3909" s="133">
        <v>0</v>
      </c>
      <c r="E3909" s="134">
        <v>0</v>
      </c>
    </row>
    <row r="3910" spans="1:5" s="145" customFormat="1" ht="12" customHeight="1" x14ac:dyDescent="0.15">
      <c r="A3910" s="488"/>
      <c r="B3910" s="453" t="s">
        <v>502</v>
      </c>
      <c r="C3910" s="146">
        <v>57</v>
      </c>
      <c r="D3910" s="147">
        <v>1</v>
      </c>
      <c r="E3910" s="148">
        <v>3</v>
      </c>
    </row>
    <row r="3911" spans="1:5" s="135" customFormat="1" ht="12" customHeight="1" x14ac:dyDescent="0.15">
      <c r="A3911" s="488"/>
      <c r="B3911" s="468"/>
      <c r="C3911" s="132">
        <v>100</v>
      </c>
      <c r="D3911" s="133">
        <v>1.8</v>
      </c>
      <c r="E3911" s="134">
        <v>5.3</v>
      </c>
    </row>
    <row r="3912" spans="1:5" s="145" customFormat="1" ht="12" customHeight="1" x14ac:dyDescent="0.15">
      <c r="A3912" s="488"/>
      <c r="B3912" s="491" t="s">
        <v>173</v>
      </c>
      <c r="C3912" s="146">
        <v>0</v>
      </c>
      <c r="D3912" s="147">
        <v>0</v>
      </c>
      <c r="E3912" s="148">
        <v>0</v>
      </c>
    </row>
    <row r="3913" spans="1:5" s="145" customFormat="1" ht="12" customHeight="1" x14ac:dyDescent="0.15">
      <c r="A3913" s="488"/>
      <c r="B3913" s="492"/>
      <c r="C3913" s="132">
        <v>0</v>
      </c>
      <c r="D3913" s="133">
        <v>0</v>
      </c>
      <c r="E3913" s="134">
        <v>0</v>
      </c>
    </row>
    <row r="3914" spans="1:5" s="145" customFormat="1" ht="12" customHeight="1" x14ac:dyDescent="0.15">
      <c r="A3914" s="488"/>
      <c r="B3914" s="453" t="s">
        <v>174</v>
      </c>
      <c r="C3914" s="146">
        <v>1</v>
      </c>
      <c r="D3914" s="147">
        <v>0</v>
      </c>
      <c r="E3914" s="148">
        <v>0</v>
      </c>
    </row>
    <row r="3915" spans="1:5" s="135" customFormat="1" ht="12" customHeight="1" x14ac:dyDescent="0.15">
      <c r="A3915" s="488"/>
      <c r="B3915" s="468"/>
      <c r="C3915" s="132">
        <v>100</v>
      </c>
      <c r="D3915" s="133">
        <v>0</v>
      </c>
      <c r="E3915" s="134">
        <v>0</v>
      </c>
    </row>
    <row r="3916" spans="1:5" s="145" customFormat="1" ht="12" customHeight="1" x14ac:dyDescent="0.15">
      <c r="A3916" s="488"/>
      <c r="B3916" s="453" t="s">
        <v>175</v>
      </c>
      <c r="C3916" s="146">
        <v>17</v>
      </c>
      <c r="D3916" s="147">
        <v>2</v>
      </c>
      <c r="E3916" s="148">
        <v>1</v>
      </c>
    </row>
    <row r="3917" spans="1:5" s="135" customFormat="1" ht="12" customHeight="1" x14ac:dyDescent="0.15">
      <c r="A3917" s="488"/>
      <c r="B3917" s="468"/>
      <c r="C3917" s="132">
        <v>100</v>
      </c>
      <c r="D3917" s="133">
        <v>11.8</v>
      </c>
      <c r="E3917" s="134">
        <v>5.9</v>
      </c>
    </row>
    <row r="3918" spans="1:5" s="145" customFormat="1" ht="12" customHeight="1" x14ac:dyDescent="0.15">
      <c r="A3918" s="488"/>
      <c r="B3918" s="453" t="s">
        <v>503</v>
      </c>
      <c r="C3918" s="146">
        <v>69</v>
      </c>
      <c r="D3918" s="147">
        <v>3</v>
      </c>
      <c r="E3918" s="148">
        <v>5</v>
      </c>
    </row>
    <row r="3919" spans="1:5" s="135" customFormat="1" ht="12" customHeight="1" x14ac:dyDescent="0.15">
      <c r="A3919" s="488"/>
      <c r="B3919" s="468"/>
      <c r="C3919" s="132">
        <v>100</v>
      </c>
      <c r="D3919" s="133">
        <v>4.3</v>
      </c>
      <c r="E3919" s="134">
        <v>7.2</v>
      </c>
    </row>
    <row r="3920" spans="1:5" s="145" customFormat="1" ht="12" customHeight="1" x14ac:dyDescent="0.15">
      <c r="A3920" s="488"/>
      <c r="B3920" s="453" t="s">
        <v>176</v>
      </c>
      <c r="C3920" s="146">
        <v>1</v>
      </c>
      <c r="D3920" s="147">
        <v>0</v>
      </c>
      <c r="E3920" s="148">
        <v>0</v>
      </c>
    </row>
    <row r="3921" spans="1:5" s="135" customFormat="1" ht="12" customHeight="1" x14ac:dyDescent="0.15">
      <c r="A3921" s="488"/>
      <c r="B3921" s="468"/>
      <c r="C3921" s="132">
        <v>100</v>
      </c>
      <c r="D3921" s="133">
        <v>0</v>
      </c>
      <c r="E3921" s="134">
        <v>0</v>
      </c>
    </row>
    <row r="3922" spans="1:5" s="145" customFormat="1" ht="12" customHeight="1" x14ac:dyDescent="0.15">
      <c r="A3922" s="488"/>
      <c r="B3922" s="453" t="s">
        <v>177</v>
      </c>
      <c r="C3922" s="146">
        <v>1</v>
      </c>
      <c r="D3922" s="147">
        <v>0</v>
      </c>
      <c r="E3922" s="148">
        <v>0</v>
      </c>
    </row>
    <row r="3923" spans="1:5" s="135" customFormat="1" ht="12" customHeight="1" x14ac:dyDescent="0.15">
      <c r="A3923" s="488"/>
      <c r="B3923" s="468"/>
      <c r="C3923" s="132">
        <v>100</v>
      </c>
      <c r="D3923" s="133">
        <v>0</v>
      </c>
      <c r="E3923" s="134">
        <v>0</v>
      </c>
    </row>
    <row r="3924" spans="1:5" s="145" customFormat="1" ht="12" customHeight="1" x14ac:dyDescent="0.15">
      <c r="A3924" s="488"/>
      <c r="B3924" s="453" t="s">
        <v>178</v>
      </c>
      <c r="C3924" s="146">
        <v>0</v>
      </c>
      <c r="D3924" s="147">
        <v>0</v>
      </c>
      <c r="E3924" s="148">
        <v>0</v>
      </c>
    </row>
    <row r="3925" spans="1:5" s="135" customFormat="1" ht="12" customHeight="1" x14ac:dyDescent="0.15">
      <c r="A3925" s="488"/>
      <c r="B3925" s="468"/>
      <c r="C3925" s="132">
        <v>0</v>
      </c>
      <c r="D3925" s="133">
        <v>0</v>
      </c>
      <c r="E3925" s="134">
        <v>0</v>
      </c>
    </row>
    <row r="3926" spans="1:5" s="145" customFormat="1" ht="12" customHeight="1" x14ac:dyDescent="0.15">
      <c r="A3926" s="488"/>
      <c r="B3926" s="453" t="s">
        <v>179</v>
      </c>
      <c r="C3926" s="146">
        <v>10</v>
      </c>
      <c r="D3926" s="147">
        <v>0</v>
      </c>
      <c r="E3926" s="148">
        <v>0</v>
      </c>
    </row>
    <row r="3927" spans="1:5" s="135" customFormat="1" ht="12" customHeight="1" x14ac:dyDescent="0.15">
      <c r="A3927" s="488"/>
      <c r="B3927" s="468"/>
      <c r="C3927" s="132">
        <v>100</v>
      </c>
      <c r="D3927" s="133">
        <v>0</v>
      </c>
      <c r="E3927" s="134">
        <v>0</v>
      </c>
    </row>
    <row r="3928" spans="1:5" s="145" customFormat="1" ht="12" customHeight="1" x14ac:dyDescent="0.15">
      <c r="A3928" s="488"/>
      <c r="B3928" s="453" t="s">
        <v>180</v>
      </c>
      <c r="C3928" s="146">
        <v>24</v>
      </c>
      <c r="D3928" s="147">
        <v>0</v>
      </c>
      <c r="E3928" s="148">
        <v>0</v>
      </c>
    </row>
    <row r="3929" spans="1:5" s="135" customFormat="1" ht="12" customHeight="1" x14ac:dyDescent="0.15">
      <c r="A3929" s="488"/>
      <c r="B3929" s="468"/>
      <c r="C3929" s="132">
        <v>100</v>
      </c>
      <c r="D3929" s="133">
        <v>0</v>
      </c>
      <c r="E3929" s="134">
        <v>0</v>
      </c>
    </row>
    <row r="3930" spans="1:5" s="145" customFormat="1" ht="12" customHeight="1" x14ac:dyDescent="0.15">
      <c r="A3930" s="488"/>
      <c r="B3930" s="453" t="s">
        <v>254</v>
      </c>
      <c r="C3930" s="146">
        <v>48</v>
      </c>
      <c r="D3930" s="147">
        <v>3</v>
      </c>
      <c r="E3930" s="148">
        <v>1</v>
      </c>
    </row>
    <row r="3931" spans="1:5" s="135" customFormat="1" ht="12" customHeight="1" x14ac:dyDescent="0.15">
      <c r="A3931" s="488"/>
      <c r="B3931" s="468"/>
      <c r="C3931" s="132">
        <v>100</v>
      </c>
      <c r="D3931" s="133">
        <v>6.3</v>
      </c>
      <c r="E3931" s="134">
        <v>2.1</v>
      </c>
    </row>
    <row r="3932" spans="1:5" s="145" customFormat="1" ht="12" customHeight="1" x14ac:dyDescent="0.15">
      <c r="A3932" s="488"/>
      <c r="B3932" s="453" t="s">
        <v>255</v>
      </c>
      <c r="C3932" s="146">
        <v>47</v>
      </c>
      <c r="D3932" s="147">
        <v>2</v>
      </c>
      <c r="E3932" s="148">
        <v>1</v>
      </c>
    </row>
    <row r="3933" spans="1:5" s="135" customFormat="1" ht="12" customHeight="1" x14ac:dyDescent="0.15">
      <c r="A3933" s="488"/>
      <c r="B3933" s="468"/>
      <c r="C3933" s="132">
        <v>100</v>
      </c>
      <c r="D3933" s="133">
        <v>4.3</v>
      </c>
      <c r="E3933" s="134">
        <v>2.1</v>
      </c>
    </row>
    <row r="3934" spans="1:5" s="145" customFormat="1" ht="12" customHeight="1" x14ac:dyDescent="0.15">
      <c r="A3934" s="488"/>
      <c r="B3934" s="453" t="s">
        <v>256</v>
      </c>
      <c r="C3934" s="146">
        <v>45</v>
      </c>
      <c r="D3934" s="147">
        <v>1</v>
      </c>
      <c r="E3934" s="148">
        <v>3</v>
      </c>
    </row>
    <row r="3935" spans="1:5" s="135" customFormat="1" ht="12" customHeight="1" x14ac:dyDescent="0.15">
      <c r="A3935" s="488"/>
      <c r="B3935" s="468"/>
      <c r="C3935" s="132">
        <v>100</v>
      </c>
      <c r="D3935" s="133">
        <v>2.2000000000000002</v>
      </c>
      <c r="E3935" s="134">
        <v>6.7</v>
      </c>
    </row>
    <row r="3936" spans="1:5" s="145" customFormat="1" ht="12" customHeight="1" x14ac:dyDescent="0.15">
      <c r="A3936" s="488"/>
      <c r="B3936" s="453" t="s">
        <v>257</v>
      </c>
      <c r="C3936" s="146">
        <v>29</v>
      </c>
      <c r="D3936" s="147">
        <v>0</v>
      </c>
      <c r="E3936" s="148">
        <v>0</v>
      </c>
    </row>
    <row r="3937" spans="1:5" s="135" customFormat="1" ht="12" customHeight="1" x14ac:dyDescent="0.15">
      <c r="A3937" s="488"/>
      <c r="B3937" s="468"/>
      <c r="C3937" s="132">
        <v>100</v>
      </c>
      <c r="D3937" s="133">
        <v>0</v>
      </c>
      <c r="E3937" s="134">
        <v>0</v>
      </c>
    </row>
    <row r="3938" spans="1:5" s="145" customFormat="1" ht="12" customHeight="1" x14ac:dyDescent="0.15">
      <c r="A3938" s="488"/>
      <c r="B3938" s="453" t="s">
        <v>181</v>
      </c>
      <c r="C3938" s="146">
        <v>3</v>
      </c>
      <c r="D3938" s="147">
        <v>0</v>
      </c>
      <c r="E3938" s="148">
        <v>0</v>
      </c>
    </row>
    <row r="3939" spans="1:5" s="135" customFormat="1" ht="12" customHeight="1" x14ac:dyDescent="0.15">
      <c r="A3939" s="488"/>
      <c r="B3939" s="468"/>
      <c r="C3939" s="132">
        <v>100</v>
      </c>
      <c r="D3939" s="133">
        <v>0</v>
      </c>
      <c r="E3939" s="134">
        <v>0</v>
      </c>
    </row>
    <row r="3940" spans="1:5" s="145" customFormat="1" ht="12" customHeight="1" x14ac:dyDescent="0.15">
      <c r="A3940" s="488"/>
      <c r="B3940" s="453" t="s">
        <v>182</v>
      </c>
      <c r="C3940" s="146">
        <v>34</v>
      </c>
      <c r="D3940" s="147">
        <v>1</v>
      </c>
      <c r="E3940" s="148">
        <v>1</v>
      </c>
    </row>
    <row r="3941" spans="1:5" s="135" customFormat="1" ht="12" customHeight="1" x14ac:dyDescent="0.15">
      <c r="A3941" s="489"/>
      <c r="B3941" s="454"/>
      <c r="C3941" s="136">
        <v>100</v>
      </c>
      <c r="D3941" s="137">
        <v>2.9</v>
      </c>
      <c r="E3941" s="138">
        <v>2.9</v>
      </c>
    </row>
    <row r="3942" spans="1:5" ht="12" customHeight="1" x14ac:dyDescent="0.15">
      <c r="A3942" s="90" t="s">
        <v>528</v>
      </c>
    </row>
    <row r="3943" spans="1:5" ht="12" customHeight="1" x14ac:dyDescent="0.15">
      <c r="A3943" s="90" t="s">
        <v>4378</v>
      </c>
    </row>
    <row r="3944" spans="1:5" ht="36" customHeight="1" x14ac:dyDescent="0.15">
      <c r="A3944" s="403"/>
      <c r="B3944" s="404"/>
      <c r="C3944" s="427" t="s">
        <v>4379</v>
      </c>
      <c r="D3944" s="444"/>
      <c r="E3944" s="445"/>
    </row>
    <row r="3945" spans="1:5" ht="12" customHeight="1" x14ac:dyDescent="0.15">
      <c r="A3945" s="405"/>
      <c r="B3945" s="406"/>
      <c r="C3945" s="93" t="s">
        <v>520</v>
      </c>
      <c r="D3945" s="94" t="s">
        <v>17</v>
      </c>
      <c r="E3945" s="95" t="s">
        <v>9</v>
      </c>
    </row>
    <row r="3946" spans="1:5" s="145" customFormat="1" ht="12" customHeight="1" x14ac:dyDescent="0.15">
      <c r="A3946" s="416" t="s">
        <v>521</v>
      </c>
      <c r="B3946" s="417"/>
      <c r="C3946" s="142">
        <v>1284</v>
      </c>
      <c r="D3946" s="143">
        <v>38</v>
      </c>
      <c r="E3946" s="144">
        <v>63</v>
      </c>
    </row>
    <row r="3947" spans="1:5" s="135" customFormat="1" ht="12" customHeight="1" x14ac:dyDescent="0.15">
      <c r="A3947" s="418"/>
      <c r="B3947" s="419"/>
      <c r="C3947" s="132">
        <v>100</v>
      </c>
      <c r="D3947" s="133">
        <v>3</v>
      </c>
      <c r="E3947" s="134">
        <v>4.9000000000000004</v>
      </c>
    </row>
    <row r="3948" spans="1:5" s="145" customFormat="1" ht="12" customHeight="1" x14ac:dyDescent="0.15">
      <c r="A3948" s="482" t="s">
        <v>548</v>
      </c>
      <c r="B3948" s="485" t="s">
        <v>504</v>
      </c>
      <c r="C3948" s="146">
        <v>26</v>
      </c>
      <c r="D3948" s="147">
        <v>0</v>
      </c>
      <c r="E3948" s="148">
        <v>2</v>
      </c>
    </row>
    <row r="3949" spans="1:5" s="135" customFormat="1" ht="12" customHeight="1" x14ac:dyDescent="0.15">
      <c r="A3949" s="483"/>
      <c r="B3949" s="480"/>
      <c r="C3949" s="132">
        <v>100</v>
      </c>
      <c r="D3949" s="133">
        <v>0</v>
      </c>
      <c r="E3949" s="134">
        <v>7.7</v>
      </c>
    </row>
    <row r="3950" spans="1:5" s="145" customFormat="1" ht="12" customHeight="1" x14ac:dyDescent="0.15">
      <c r="A3950" s="483"/>
      <c r="B3950" s="395" t="s">
        <v>183</v>
      </c>
      <c r="C3950" s="146">
        <v>24</v>
      </c>
      <c r="D3950" s="147">
        <v>0</v>
      </c>
      <c r="E3950" s="148">
        <v>1</v>
      </c>
    </row>
    <row r="3951" spans="1:5" s="135" customFormat="1" ht="12" customHeight="1" x14ac:dyDescent="0.15">
      <c r="A3951" s="483"/>
      <c r="B3951" s="480"/>
      <c r="C3951" s="132">
        <v>100</v>
      </c>
      <c r="D3951" s="133">
        <v>0</v>
      </c>
      <c r="E3951" s="134">
        <v>4.2</v>
      </c>
    </row>
    <row r="3952" spans="1:5" s="145" customFormat="1" ht="12" customHeight="1" x14ac:dyDescent="0.15">
      <c r="A3952" s="483"/>
      <c r="B3952" s="395" t="s">
        <v>258</v>
      </c>
      <c r="C3952" s="146">
        <v>10</v>
      </c>
      <c r="D3952" s="147">
        <v>0</v>
      </c>
      <c r="E3952" s="148">
        <v>0</v>
      </c>
    </row>
    <row r="3953" spans="1:5" s="135" customFormat="1" ht="12" customHeight="1" x14ac:dyDescent="0.15">
      <c r="A3953" s="483"/>
      <c r="B3953" s="480"/>
      <c r="C3953" s="132">
        <v>100</v>
      </c>
      <c r="D3953" s="133">
        <v>0</v>
      </c>
      <c r="E3953" s="134">
        <v>0</v>
      </c>
    </row>
    <row r="3954" spans="1:5" s="145" customFormat="1" ht="12" customHeight="1" x14ac:dyDescent="0.15">
      <c r="A3954" s="483"/>
      <c r="B3954" s="395" t="s">
        <v>184</v>
      </c>
      <c r="C3954" s="146">
        <v>4</v>
      </c>
      <c r="D3954" s="147">
        <v>0</v>
      </c>
      <c r="E3954" s="148">
        <v>0</v>
      </c>
    </row>
    <row r="3955" spans="1:5" s="135" customFormat="1" ht="12" customHeight="1" x14ac:dyDescent="0.15">
      <c r="A3955" s="483"/>
      <c r="B3955" s="480"/>
      <c r="C3955" s="132">
        <v>100</v>
      </c>
      <c r="D3955" s="133">
        <v>0</v>
      </c>
      <c r="E3955" s="134">
        <v>0</v>
      </c>
    </row>
    <row r="3956" spans="1:5" s="145" customFormat="1" ht="12" customHeight="1" x14ac:dyDescent="0.15">
      <c r="A3956" s="483"/>
      <c r="B3956" s="395" t="s">
        <v>185</v>
      </c>
      <c r="C3956" s="146">
        <v>44</v>
      </c>
      <c r="D3956" s="147">
        <v>0</v>
      </c>
      <c r="E3956" s="148">
        <v>5</v>
      </c>
    </row>
    <row r="3957" spans="1:5" s="135" customFormat="1" ht="12" customHeight="1" x14ac:dyDescent="0.15">
      <c r="A3957" s="483"/>
      <c r="B3957" s="480"/>
      <c r="C3957" s="132">
        <v>100</v>
      </c>
      <c r="D3957" s="133">
        <v>0</v>
      </c>
      <c r="E3957" s="134">
        <v>11.4</v>
      </c>
    </row>
    <row r="3958" spans="1:5" s="145" customFormat="1" ht="12" customHeight="1" x14ac:dyDescent="0.15">
      <c r="A3958" s="483"/>
      <c r="B3958" s="395" t="s">
        <v>186</v>
      </c>
      <c r="C3958" s="146">
        <v>3</v>
      </c>
      <c r="D3958" s="147">
        <v>0</v>
      </c>
      <c r="E3958" s="148">
        <v>0</v>
      </c>
    </row>
    <row r="3959" spans="1:5" s="135" customFormat="1" ht="12" customHeight="1" x14ac:dyDescent="0.15">
      <c r="A3959" s="483"/>
      <c r="B3959" s="480"/>
      <c r="C3959" s="132">
        <v>100</v>
      </c>
      <c r="D3959" s="133">
        <v>0</v>
      </c>
      <c r="E3959" s="134">
        <v>0</v>
      </c>
    </row>
    <row r="3960" spans="1:5" s="145" customFormat="1" ht="12" customHeight="1" x14ac:dyDescent="0.15">
      <c r="A3960" s="483"/>
      <c r="B3960" s="395" t="s">
        <v>505</v>
      </c>
      <c r="C3960" s="146">
        <v>38</v>
      </c>
      <c r="D3960" s="147">
        <v>1</v>
      </c>
      <c r="E3960" s="148">
        <v>2</v>
      </c>
    </row>
    <row r="3961" spans="1:5" s="135" customFormat="1" ht="12" customHeight="1" x14ac:dyDescent="0.15">
      <c r="A3961" s="483"/>
      <c r="B3961" s="480"/>
      <c r="C3961" s="132">
        <v>100</v>
      </c>
      <c r="D3961" s="133">
        <v>2.6</v>
      </c>
      <c r="E3961" s="134">
        <v>5.3</v>
      </c>
    </row>
    <row r="3962" spans="1:5" s="145" customFormat="1" ht="12" customHeight="1" x14ac:dyDescent="0.15">
      <c r="A3962" s="483"/>
      <c r="B3962" s="395" t="s">
        <v>187</v>
      </c>
      <c r="C3962" s="146">
        <v>48</v>
      </c>
      <c r="D3962" s="147">
        <v>0</v>
      </c>
      <c r="E3962" s="148">
        <v>2</v>
      </c>
    </row>
    <row r="3963" spans="1:5" s="135" customFormat="1" ht="12" customHeight="1" x14ac:dyDescent="0.15">
      <c r="A3963" s="483"/>
      <c r="B3963" s="480"/>
      <c r="C3963" s="132">
        <v>100</v>
      </c>
      <c r="D3963" s="133">
        <v>0</v>
      </c>
      <c r="E3963" s="134">
        <v>4.2</v>
      </c>
    </row>
    <row r="3964" spans="1:5" s="145" customFormat="1" ht="12" customHeight="1" x14ac:dyDescent="0.15">
      <c r="A3964" s="483"/>
      <c r="B3964" s="395" t="s">
        <v>839</v>
      </c>
      <c r="C3964" s="146">
        <v>6</v>
      </c>
      <c r="D3964" s="147">
        <v>1</v>
      </c>
      <c r="E3964" s="148">
        <v>1</v>
      </c>
    </row>
    <row r="3965" spans="1:5" s="135" customFormat="1" ht="12" customHeight="1" x14ac:dyDescent="0.15">
      <c r="A3965" s="483"/>
      <c r="B3965" s="480"/>
      <c r="C3965" s="132">
        <v>100</v>
      </c>
      <c r="D3965" s="133">
        <v>16.7</v>
      </c>
      <c r="E3965" s="134">
        <v>16.7</v>
      </c>
    </row>
    <row r="3966" spans="1:5" s="145" customFormat="1" ht="12" customHeight="1" x14ac:dyDescent="0.15">
      <c r="A3966" s="483"/>
      <c r="B3966" s="395" t="s">
        <v>188</v>
      </c>
      <c r="C3966" s="146">
        <v>10</v>
      </c>
      <c r="D3966" s="147">
        <v>1</v>
      </c>
      <c r="E3966" s="148">
        <v>0</v>
      </c>
    </row>
    <row r="3967" spans="1:5" s="135" customFormat="1" ht="12" customHeight="1" x14ac:dyDescent="0.15">
      <c r="A3967" s="483"/>
      <c r="B3967" s="480"/>
      <c r="C3967" s="132">
        <v>100</v>
      </c>
      <c r="D3967" s="133">
        <v>10</v>
      </c>
      <c r="E3967" s="134">
        <v>0</v>
      </c>
    </row>
    <row r="3968" spans="1:5" s="145" customFormat="1" ht="12" customHeight="1" x14ac:dyDescent="0.15">
      <c r="A3968" s="483"/>
      <c r="B3968" s="395" t="s">
        <v>1031</v>
      </c>
      <c r="C3968" s="146">
        <v>101</v>
      </c>
      <c r="D3968" s="147">
        <v>2</v>
      </c>
      <c r="E3968" s="148">
        <v>3</v>
      </c>
    </row>
    <row r="3969" spans="1:5" s="135" customFormat="1" ht="12" customHeight="1" x14ac:dyDescent="0.15">
      <c r="A3969" s="483"/>
      <c r="B3969" s="480"/>
      <c r="C3969" s="132">
        <v>100</v>
      </c>
      <c r="D3969" s="133">
        <v>2</v>
      </c>
      <c r="E3969" s="134">
        <v>3</v>
      </c>
    </row>
    <row r="3970" spans="1:5" s="145" customFormat="1" ht="12" customHeight="1" x14ac:dyDescent="0.15">
      <c r="A3970" s="483"/>
      <c r="B3970" s="395" t="s">
        <v>1032</v>
      </c>
      <c r="C3970" s="146">
        <v>15</v>
      </c>
      <c r="D3970" s="147">
        <v>1</v>
      </c>
      <c r="E3970" s="148">
        <v>1</v>
      </c>
    </row>
    <row r="3971" spans="1:5" s="135" customFormat="1" ht="12" customHeight="1" x14ac:dyDescent="0.15">
      <c r="A3971" s="483"/>
      <c r="B3971" s="480"/>
      <c r="C3971" s="132">
        <v>100</v>
      </c>
      <c r="D3971" s="133">
        <v>6.7</v>
      </c>
      <c r="E3971" s="134">
        <v>6.7</v>
      </c>
    </row>
    <row r="3972" spans="1:5" s="145" customFormat="1" ht="12" customHeight="1" x14ac:dyDescent="0.15">
      <c r="A3972" s="483"/>
      <c r="B3972" s="395" t="s">
        <v>506</v>
      </c>
      <c r="C3972" s="146">
        <v>19</v>
      </c>
      <c r="D3972" s="147">
        <v>0</v>
      </c>
      <c r="E3972" s="148">
        <v>0</v>
      </c>
    </row>
    <row r="3973" spans="1:5" s="135" customFormat="1" ht="12" customHeight="1" x14ac:dyDescent="0.15">
      <c r="A3973" s="483"/>
      <c r="B3973" s="480"/>
      <c r="C3973" s="132">
        <v>100</v>
      </c>
      <c r="D3973" s="133">
        <v>0</v>
      </c>
      <c r="E3973" s="134">
        <v>0</v>
      </c>
    </row>
    <row r="3974" spans="1:5" s="145" customFormat="1" ht="12" customHeight="1" x14ac:dyDescent="0.15">
      <c r="A3974" s="483"/>
      <c r="B3974" s="395" t="s">
        <v>190</v>
      </c>
      <c r="C3974" s="146">
        <v>8</v>
      </c>
      <c r="D3974" s="147">
        <v>0</v>
      </c>
      <c r="E3974" s="148">
        <v>1</v>
      </c>
    </row>
    <row r="3975" spans="1:5" s="135" customFormat="1" ht="12" customHeight="1" x14ac:dyDescent="0.15">
      <c r="A3975" s="483"/>
      <c r="B3975" s="480"/>
      <c r="C3975" s="132">
        <v>100</v>
      </c>
      <c r="D3975" s="133">
        <v>0</v>
      </c>
      <c r="E3975" s="134">
        <v>12.5</v>
      </c>
    </row>
    <row r="3976" spans="1:5" s="145" customFormat="1" ht="12" customHeight="1" x14ac:dyDescent="0.15">
      <c r="A3976" s="483"/>
      <c r="B3976" s="395" t="s">
        <v>507</v>
      </c>
      <c r="C3976" s="146">
        <v>58</v>
      </c>
      <c r="D3976" s="147">
        <v>1</v>
      </c>
      <c r="E3976" s="148">
        <v>1</v>
      </c>
    </row>
    <row r="3977" spans="1:5" s="135" customFormat="1" ht="12" customHeight="1" x14ac:dyDescent="0.15">
      <c r="A3977" s="483"/>
      <c r="B3977" s="480"/>
      <c r="C3977" s="132">
        <v>100</v>
      </c>
      <c r="D3977" s="133">
        <v>1.7</v>
      </c>
      <c r="E3977" s="134">
        <v>1.7</v>
      </c>
    </row>
    <row r="3978" spans="1:5" s="145" customFormat="1" ht="12" customHeight="1" x14ac:dyDescent="0.15">
      <c r="A3978" s="483"/>
      <c r="B3978" s="395" t="s">
        <v>191</v>
      </c>
      <c r="C3978" s="146">
        <v>18</v>
      </c>
      <c r="D3978" s="147">
        <v>0</v>
      </c>
      <c r="E3978" s="148">
        <v>1</v>
      </c>
    </row>
    <row r="3979" spans="1:5" s="135" customFormat="1" ht="12" customHeight="1" x14ac:dyDescent="0.15">
      <c r="A3979" s="483"/>
      <c r="B3979" s="480"/>
      <c r="C3979" s="132">
        <v>100</v>
      </c>
      <c r="D3979" s="133">
        <v>0</v>
      </c>
      <c r="E3979" s="134">
        <v>5.6</v>
      </c>
    </row>
    <row r="3980" spans="1:5" s="145" customFormat="1" ht="12" customHeight="1" x14ac:dyDescent="0.15">
      <c r="A3980" s="483"/>
      <c r="B3980" s="395" t="s">
        <v>192</v>
      </c>
      <c r="C3980" s="146">
        <v>0</v>
      </c>
      <c r="D3980" s="147">
        <v>0</v>
      </c>
      <c r="E3980" s="148">
        <v>0</v>
      </c>
    </row>
    <row r="3981" spans="1:5" s="135" customFormat="1" ht="12" customHeight="1" x14ac:dyDescent="0.15">
      <c r="A3981" s="483"/>
      <c r="B3981" s="480"/>
      <c r="C3981" s="132">
        <v>0</v>
      </c>
      <c r="D3981" s="133">
        <v>0</v>
      </c>
      <c r="E3981" s="134">
        <v>0</v>
      </c>
    </row>
    <row r="3982" spans="1:5" s="145" customFormat="1" ht="12" customHeight="1" x14ac:dyDescent="0.15">
      <c r="A3982" s="483"/>
      <c r="B3982" s="461" t="s">
        <v>260</v>
      </c>
      <c r="C3982" s="146">
        <v>1</v>
      </c>
      <c r="D3982" s="147">
        <v>0</v>
      </c>
      <c r="E3982" s="148">
        <v>0</v>
      </c>
    </row>
    <row r="3983" spans="1:5" s="145" customFormat="1" ht="12" customHeight="1" x14ac:dyDescent="0.15">
      <c r="A3983" s="483"/>
      <c r="B3983" s="486"/>
      <c r="C3983" s="132">
        <v>100</v>
      </c>
      <c r="D3983" s="133">
        <v>0</v>
      </c>
      <c r="E3983" s="134">
        <v>0</v>
      </c>
    </row>
    <row r="3984" spans="1:5" s="145" customFormat="1" ht="12" customHeight="1" x14ac:dyDescent="0.15">
      <c r="A3984" s="483"/>
      <c r="B3984" s="395" t="s">
        <v>193</v>
      </c>
      <c r="C3984" s="146">
        <v>4</v>
      </c>
      <c r="D3984" s="147">
        <v>0</v>
      </c>
      <c r="E3984" s="148">
        <v>0</v>
      </c>
    </row>
    <row r="3985" spans="1:5" s="135" customFormat="1" ht="12" customHeight="1" x14ac:dyDescent="0.15">
      <c r="A3985" s="483"/>
      <c r="B3985" s="480"/>
      <c r="C3985" s="132">
        <v>100</v>
      </c>
      <c r="D3985" s="133">
        <v>0</v>
      </c>
      <c r="E3985" s="134">
        <v>0</v>
      </c>
    </row>
    <row r="3986" spans="1:5" s="145" customFormat="1" ht="12" customHeight="1" x14ac:dyDescent="0.15">
      <c r="A3986" s="483"/>
      <c r="B3986" s="395" t="s">
        <v>508</v>
      </c>
      <c r="C3986" s="146">
        <v>8</v>
      </c>
      <c r="D3986" s="147">
        <v>0</v>
      </c>
      <c r="E3986" s="148">
        <v>0</v>
      </c>
    </row>
    <row r="3987" spans="1:5" s="135" customFormat="1" ht="12" customHeight="1" x14ac:dyDescent="0.15">
      <c r="A3987" s="483"/>
      <c r="B3987" s="480"/>
      <c r="C3987" s="132">
        <v>100</v>
      </c>
      <c r="D3987" s="133">
        <v>0</v>
      </c>
      <c r="E3987" s="134">
        <v>0</v>
      </c>
    </row>
    <row r="3988" spans="1:5" s="145" customFormat="1" ht="12" customHeight="1" x14ac:dyDescent="0.15">
      <c r="A3988" s="483"/>
      <c r="B3988" s="395" t="s">
        <v>194</v>
      </c>
      <c r="C3988" s="146">
        <v>27</v>
      </c>
      <c r="D3988" s="147">
        <v>1</v>
      </c>
      <c r="E3988" s="148">
        <v>5</v>
      </c>
    </row>
    <row r="3989" spans="1:5" s="135" customFormat="1" ht="12" customHeight="1" x14ac:dyDescent="0.15">
      <c r="A3989" s="483"/>
      <c r="B3989" s="480"/>
      <c r="C3989" s="132">
        <v>100</v>
      </c>
      <c r="D3989" s="133">
        <v>3.7</v>
      </c>
      <c r="E3989" s="134">
        <v>18.5</v>
      </c>
    </row>
    <row r="3990" spans="1:5" s="145" customFormat="1" ht="12" customHeight="1" x14ac:dyDescent="0.15">
      <c r="A3990" s="483"/>
      <c r="B3990" s="395" t="s">
        <v>195</v>
      </c>
      <c r="C3990" s="146">
        <v>1</v>
      </c>
      <c r="D3990" s="147">
        <v>0</v>
      </c>
      <c r="E3990" s="148">
        <v>0</v>
      </c>
    </row>
    <row r="3991" spans="1:5" s="135" customFormat="1" ht="12" customHeight="1" x14ac:dyDescent="0.15">
      <c r="A3991" s="483"/>
      <c r="B3991" s="480"/>
      <c r="C3991" s="132">
        <v>100</v>
      </c>
      <c r="D3991" s="133">
        <v>0</v>
      </c>
      <c r="E3991" s="134">
        <v>0</v>
      </c>
    </row>
    <row r="3992" spans="1:5" s="145" customFormat="1" ht="12" customHeight="1" x14ac:dyDescent="0.15">
      <c r="A3992" s="483"/>
      <c r="B3992" s="395" t="s">
        <v>196</v>
      </c>
      <c r="C3992" s="146">
        <v>6</v>
      </c>
      <c r="D3992" s="147">
        <v>0</v>
      </c>
      <c r="E3992" s="148">
        <v>0</v>
      </c>
    </row>
    <row r="3993" spans="1:5" s="135" customFormat="1" ht="12" customHeight="1" x14ac:dyDescent="0.15">
      <c r="A3993" s="483"/>
      <c r="B3993" s="480"/>
      <c r="C3993" s="132">
        <v>100</v>
      </c>
      <c r="D3993" s="133">
        <v>0</v>
      </c>
      <c r="E3993" s="134">
        <v>0</v>
      </c>
    </row>
    <row r="3994" spans="1:5" s="145" customFormat="1" ht="12" customHeight="1" x14ac:dyDescent="0.15">
      <c r="A3994" s="483"/>
      <c r="B3994" s="395" t="s">
        <v>509</v>
      </c>
      <c r="C3994" s="146">
        <v>50</v>
      </c>
      <c r="D3994" s="147">
        <v>2</v>
      </c>
      <c r="E3994" s="148">
        <v>0</v>
      </c>
    </row>
    <row r="3995" spans="1:5" s="135" customFormat="1" ht="12" customHeight="1" x14ac:dyDescent="0.15">
      <c r="A3995" s="483"/>
      <c r="B3995" s="480"/>
      <c r="C3995" s="132">
        <v>100</v>
      </c>
      <c r="D3995" s="133">
        <v>4</v>
      </c>
      <c r="E3995" s="134">
        <v>0</v>
      </c>
    </row>
    <row r="3996" spans="1:5" s="145" customFormat="1" ht="12" customHeight="1" x14ac:dyDescent="0.15">
      <c r="A3996" s="483"/>
      <c r="B3996" s="395" t="s">
        <v>510</v>
      </c>
      <c r="C3996" s="146">
        <v>61</v>
      </c>
      <c r="D3996" s="147">
        <v>1</v>
      </c>
      <c r="E3996" s="148">
        <v>4</v>
      </c>
    </row>
    <row r="3997" spans="1:5" s="135" customFormat="1" ht="12" customHeight="1" x14ac:dyDescent="0.15">
      <c r="A3997" s="483"/>
      <c r="B3997" s="480"/>
      <c r="C3997" s="132">
        <v>100</v>
      </c>
      <c r="D3997" s="133">
        <v>1.6</v>
      </c>
      <c r="E3997" s="134">
        <v>6.6</v>
      </c>
    </row>
    <row r="3998" spans="1:5" s="145" customFormat="1" ht="12" customHeight="1" x14ac:dyDescent="0.15">
      <c r="A3998" s="483"/>
      <c r="B3998" s="395" t="s">
        <v>197</v>
      </c>
      <c r="C3998" s="146">
        <v>1</v>
      </c>
      <c r="D3998" s="147">
        <v>0</v>
      </c>
      <c r="E3998" s="148">
        <v>0</v>
      </c>
    </row>
    <row r="3999" spans="1:5" s="135" customFormat="1" ht="12" customHeight="1" x14ac:dyDescent="0.15">
      <c r="A3999" s="483"/>
      <c r="B3999" s="480"/>
      <c r="C3999" s="132">
        <v>100</v>
      </c>
      <c r="D3999" s="133">
        <v>0</v>
      </c>
      <c r="E3999" s="134">
        <v>0</v>
      </c>
    </row>
    <row r="4000" spans="1:5" s="145" customFormat="1" ht="12" customHeight="1" x14ac:dyDescent="0.15">
      <c r="A4000" s="483"/>
      <c r="B4000" s="395" t="s">
        <v>511</v>
      </c>
      <c r="C4000" s="146">
        <v>2</v>
      </c>
      <c r="D4000" s="147">
        <v>1</v>
      </c>
      <c r="E4000" s="148">
        <v>0</v>
      </c>
    </row>
    <row r="4001" spans="1:12" s="135" customFormat="1" ht="12" customHeight="1" x14ac:dyDescent="0.15">
      <c r="A4001" s="483"/>
      <c r="B4001" s="480"/>
      <c r="C4001" s="132">
        <v>100</v>
      </c>
      <c r="D4001" s="133">
        <v>50</v>
      </c>
      <c r="E4001" s="134">
        <v>0</v>
      </c>
    </row>
    <row r="4002" spans="1:12" s="145" customFormat="1" ht="12" customHeight="1" x14ac:dyDescent="0.15">
      <c r="A4002" s="483"/>
      <c r="B4002" s="395" t="s">
        <v>9</v>
      </c>
      <c r="C4002" s="146">
        <v>11</v>
      </c>
      <c r="D4002" s="147">
        <v>0</v>
      </c>
      <c r="E4002" s="148">
        <v>2</v>
      </c>
    </row>
    <row r="4003" spans="1:12" s="135" customFormat="1" ht="12" customHeight="1" x14ac:dyDescent="0.15">
      <c r="A4003" s="484"/>
      <c r="B4003" s="481"/>
      <c r="C4003" s="136">
        <v>100</v>
      </c>
      <c r="D4003" s="137">
        <v>0</v>
      </c>
      <c r="E4003" s="138">
        <v>18.2</v>
      </c>
    </row>
    <row r="4004" spans="1:12" ht="12" customHeight="1" x14ac:dyDescent="0.15">
      <c r="A4004" s="90" t="s">
        <v>528</v>
      </c>
    </row>
    <row r="4005" spans="1:12" s="217" customFormat="1" ht="12" customHeight="1" x14ac:dyDescent="0.15">
      <c r="A4005" s="218" t="s">
        <v>4380</v>
      </c>
      <c r="B4005" s="216"/>
    </row>
    <row r="4006" spans="1:12" s="217" customFormat="1" ht="12" customHeight="1" x14ac:dyDescent="0.15">
      <c r="A4006" s="403"/>
      <c r="B4006" s="404"/>
      <c r="C4006" s="407" t="s">
        <v>4381</v>
      </c>
      <c r="D4006" s="440"/>
      <c r="E4006" s="440"/>
      <c r="F4006" s="440"/>
      <c r="G4006" s="440"/>
      <c r="H4006" s="440"/>
      <c r="I4006" s="440"/>
      <c r="J4006" s="440"/>
      <c r="K4006" s="440"/>
      <c r="L4006" s="499"/>
    </row>
    <row r="4007" spans="1:12" s="217" customFormat="1" ht="49.5" customHeight="1" x14ac:dyDescent="0.15">
      <c r="A4007" s="405"/>
      <c r="B4007" s="406"/>
      <c r="C4007" s="93" t="s">
        <v>520</v>
      </c>
      <c r="D4007" s="94" t="s">
        <v>346</v>
      </c>
      <c r="E4007" s="94" t="s">
        <v>843</v>
      </c>
      <c r="F4007" s="94" t="s">
        <v>319</v>
      </c>
      <c r="G4007" s="94" t="s">
        <v>318</v>
      </c>
      <c r="H4007" s="94" t="s">
        <v>320</v>
      </c>
      <c r="I4007" s="94" t="s">
        <v>1049</v>
      </c>
      <c r="J4007" s="94" t="s">
        <v>347</v>
      </c>
      <c r="K4007" s="170" t="s">
        <v>263</v>
      </c>
      <c r="L4007" s="211" t="s">
        <v>4467</v>
      </c>
    </row>
    <row r="4008" spans="1:12" s="145" customFormat="1" ht="12" customHeight="1" x14ac:dyDescent="0.15">
      <c r="A4008" s="416" t="s">
        <v>521</v>
      </c>
      <c r="B4008" s="417"/>
      <c r="C4008" s="142">
        <v>1284</v>
      </c>
      <c r="D4008" s="143">
        <v>1113</v>
      </c>
      <c r="E4008" s="143">
        <v>115</v>
      </c>
      <c r="F4008" s="143">
        <v>92</v>
      </c>
      <c r="G4008" s="143">
        <v>527</v>
      </c>
      <c r="H4008" s="143">
        <v>53</v>
      </c>
      <c r="I4008" s="143">
        <v>301</v>
      </c>
      <c r="J4008" s="143">
        <v>691</v>
      </c>
      <c r="K4008" s="143">
        <v>168</v>
      </c>
      <c r="L4008" s="144">
        <v>28</v>
      </c>
    </row>
    <row r="4009" spans="1:12" s="135" customFormat="1" ht="12" customHeight="1" x14ac:dyDescent="0.15">
      <c r="A4009" s="418"/>
      <c r="B4009" s="419"/>
      <c r="C4009" s="132">
        <v>100</v>
      </c>
      <c r="D4009" s="133">
        <v>86.7</v>
      </c>
      <c r="E4009" s="133">
        <v>9</v>
      </c>
      <c r="F4009" s="133">
        <v>7.2</v>
      </c>
      <c r="G4009" s="133">
        <v>41</v>
      </c>
      <c r="H4009" s="133">
        <v>4.0999999999999996</v>
      </c>
      <c r="I4009" s="133">
        <v>23.4</v>
      </c>
      <c r="J4009" s="133">
        <v>53.8</v>
      </c>
      <c r="K4009" s="133">
        <v>13.1</v>
      </c>
      <c r="L4009" s="134">
        <v>2.2000000000000002</v>
      </c>
    </row>
    <row r="4010" spans="1:12" s="145" customFormat="1" ht="12" customHeight="1" x14ac:dyDescent="0.15">
      <c r="A4010" s="487" t="s">
        <v>548</v>
      </c>
      <c r="B4010" s="490" t="s">
        <v>158</v>
      </c>
      <c r="C4010" s="146">
        <v>95</v>
      </c>
      <c r="D4010" s="147">
        <v>84</v>
      </c>
      <c r="E4010" s="147">
        <v>8</v>
      </c>
      <c r="F4010" s="147">
        <v>12</v>
      </c>
      <c r="G4010" s="147">
        <v>34</v>
      </c>
      <c r="H4010" s="147">
        <v>3</v>
      </c>
      <c r="I4010" s="147">
        <v>17</v>
      </c>
      <c r="J4010" s="147">
        <v>49</v>
      </c>
      <c r="K4010" s="147">
        <v>12</v>
      </c>
      <c r="L4010" s="148">
        <v>3</v>
      </c>
    </row>
    <row r="4011" spans="1:12" s="135" customFormat="1" ht="12" customHeight="1" x14ac:dyDescent="0.15">
      <c r="A4011" s="488"/>
      <c r="B4011" s="468"/>
      <c r="C4011" s="132">
        <v>100</v>
      </c>
      <c r="D4011" s="133">
        <v>88.4</v>
      </c>
      <c r="E4011" s="133">
        <v>8.4</v>
      </c>
      <c r="F4011" s="133">
        <v>12.6</v>
      </c>
      <c r="G4011" s="133">
        <v>35.799999999999997</v>
      </c>
      <c r="H4011" s="133">
        <v>3.2</v>
      </c>
      <c r="I4011" s="133">
        <v>17.899999999999999</v>
      </c>
      <c r="J4011" s="133">
        <v>51.6</v>
      </c>
      <c r="K4011" s="133">
        <v>12.6</v>
      </c>
      <c r="L4011" s="134">
        <v>3.2</v>
      </c>
    </row>
    <row r="4012" spans="1:12" s="145" customFormat="1" ht="12" customHeight="1" x14ac:dyDescent="0.15">
      <c r="A4012" s="488"/>
      <c r="B4012" s="453" t="s">
        <v>159</v>
      </c>
      <c r="C4012" s="146">
        <v>19</v>
      </c>
      <c r="D4012" s="147">
        <v>19</v>
      </c>
      <c r="E4012" s="147">
        <v>4</v>
      </c>
      <c r="F4012" s="147">
        <v>0</v>
      </c>
      <c r="G4012" s="147">
        <v>9</v>
      </c>
      <c r="H4012" s="147">
        <v>1</v>
      </c>
      <c r="I4012" s="147">
        <v>1</v>
      </c>
      <c r="J4012" s="147">
        <v>7</v>
      </c>
      <c r="K4012" s="147">
        <v>2</v>
      </c>
      <c r="L4012" s="148">
        <v>0</v>
      </c>
    </row>
    <row r="4013" spans="1:12" s="135" customFormat="1" ht="12" customHeight="1" x14ac:dyDescent="0.15">
      <c r="A4013" s="488"/>
      <c r="B4013" s="468"/>
      <c r="C4013" s="132">
        <v>100</v>
      </c>
      <c r="D4013" s="133">
        <v>100</v>
      </c>
      <c r="E4013" s="133">
        <v>21.1</v>
      </c>
      <c r="F4013" s="133">
        <v>0</v>
      </c>
      <c r="G4013" s="133">
        <v>47.4</v>
      </c>
      <c r="H4013" s="133">
        <v>5.3</v>
      </c>
      <c r="I4013" s="133">
        <v>5.3</v>
      </c>
      <c r="J4013" s="133">
        <v>36.799999999999997</v>
      </c>
      <c r="K4013" s="133">
        <v>10.5</v>
      </c>
      <c r="L4013" s="134">
        <v>0</v>
      </c>
    </row>
    <row r="4014" spans="1:12" s="145" customFormat="1" ht="12" customHeight="1" x14ac:dyDescent="0.15">
      <c r="A4014" s="488"/>
      <c r="B4014" s="453" t="s">
        <v>498</v>
      </c>
      <c r="C4014" s="146">
        <v>21</v>
      </c>
      <c r="D4014" s="147">
        <v>19</v>
      </c>
      <c r="E4014" s="147">
        <v>1</v>
      </c>
      <c r="F4014" s="147">
        <v>1</v>
      </c>
      <c r="G4014" s="147">
        <v>8</v>
      </c>
      <c r="H4014" s="147">
        <v>0</v>
      </c>
      <c r="I4014" s="147">
        <v>2</v>
      </c>
      <c r="J4014" s="147">
        <v>15</v>
      </c>
      <c r="K4014" s="147">
        <v>2</v>
      </c>
      <c r="L4014" s="148">
        <v>0</v>
      </c>
    </row>
    <row r="4015" spans="1:12" s="135" customFormat="1" ht="12" customHeight="1" x14ac:dyDescent="0.15">
      <c r="A4015" s="488"/>
      <c r="B4015" s="468"/>
      <c r="C4015" s="132">
        <v>100</v>
      </c>
      <c r="D4015" s="133">
        <v>90.5</v>
      </c>
      <c r="E4015" s="133">
        <v>4.8</v>
      </c>
      <c r="F4015" s="133">
        <v>4.8</v>
      </c>
      <c r="G4015" s="133">
        <v>38.1</v>
      </c>
      <c r="H4015" s="133">
        <v>0</v>
      </c>
      <c r="I4015" s="133">
        <v>9.5</v>
      </c>
      <c r="J4015" s="133">
        <v>71.400000000000006</v>
      </c>
      <c r="K4015" s="133">
        <v>9.5</v>
      </c>
      <c r="L4015" s="134">
        <v>0</v>
      </c>
    </row>
    <row r="4016" spans="1:12" s="145" customFormat="1" ht="12" customHeight="1" x14ac:dyDescent="0.15">
      <c r="A4016" s="488"/>
      <c r="B4016" s="453" t="s">
        <v>499</v>
      </c>
      <c r="C4016" s="146">
        <v>7</v>
      </c>
      <c r="D4016" s="147">
        <v>7</v>
      </c>
      <c r="E4016" s="147">
        <v>0</v>
      </c>
      <c r="F4016" s="147">
        <v>1</v>
      </c>
      <c r="G4016" s="147">
        <v>4</v>
      </c>
      <c r="H4016" s="147">
        <v>0</v>
      </c>
      <c r="I4016" s="147">
        <v>1</v>
      </c>
      <c r="J4016" s="147">
        <v>4</v>
      </c>
      <c r="K4016" s="147">
        <v>1</v>
      </c>
      <c r="L4016" s="148">
        <v>1</v>
      </c>
    </row>
    <row r="4017" spans="1:12" s="135" customFormat="1" ht="12" customHeight="1" x14ac:dyDescent="0.15">
      <c r="A4017" s="488"/>
      <c r="B4017" s="468"/>
      <c r="C4017" s="132">
        <v>100</v>
      </c>
      <c r="D4017" s="133">
        <v>100</v>
      </c>
      <c r="E4017" s="133">
        <v>0</v>
      </c>
      <c r="F4017" s="133">
        <v>14.3</v>
      </c>
      <c r="G4017" s="133">
        <v>57.1</v>
      </c>
      <c r="H4017" s="133">
        <v>0</v>
      </c>
      <c r="I4017" s="133">
        <v>14.3</v>
      </c>
      <c r="J4017" s="133">
        <v>57.1</v>
      </c>
      <c r="K4017" s="133">
        <v>14.3</v>
      </c>
      <c r="L4017" s="134">
        <v>14.3</v>
      </c>
    </row>
    <row r="4018" spans="1:12" s="145" customFormat="1" ht="12" customHeight="1" x14ac:dyDescent="0.15">
      <c r="A4018" s="488"/>
      <c r="B4018" s="453" t="s">
        <v>160</v>
      </c>
      <c r="C4018" s="146">
        <v>13</v>
      </c>
      <c r="D4018" s="147">
        <v>9</v>
      </c>
      <c r="E4018" s="147">
        <v>0</v>
      </c>
      <c r="F4018" s="147">
        <v>0</v>
      </c>
      <c r="G4018" s="147">
        <v>12</v>
      </c>
      <c r="H4018" s="147">
        <v>1</v>
      </c>
      <c r="I4018" s="147">
        <v>2</v>
      </c>
      <c r="J4018" s="147">
        <v>7</v>
      </c>
      <c r="K4018" s="147">
        <v>2</v>
      </c>
      <c r="L4018" s="148">
        <v>0</v>
      </c>
    </row>
    <row r="4019" spans="1:12" s="135" customFormat="1" ht="12" customHeight="1" x14ac:dyDescent="0.15">
      <c r="A4019" s="488"/>
      <c r="B4019" s="468"/>
      <c r="C4019" s="132">
        <v>100</v>
      </c>
      <c r="D4019" s="133">
        <v>69.2</v>
      </c>
      <c r="E4019" s="133">
        <v>0</v>
      </c>
      <c r="F4019" s="133">
        <v>0</v>
      </c>
      <c r="G4019" s="133">
        <v>92.3</v>
      </c>
      <c r="H4019" s="133">
        <v>7.7</v>
      </c>
      <c r="I4019" s="133">
        <v>15.4</v>
      </c>
      <c r="J4019" s="133">
        <v>53.8</v>
      </c>
      <c r="K4019" s="133">
        <v>15.4</v>
      </c>
      <c r="L4019" s="134">
        <v>0</v>
      </c>
    </row>
    <row r="4020" spans="1:12" s="145" customFormat="1" ht="12" customHeight="1" x14ac:dyDescent="0.15">
      <c r="A4020" s="488"/>
      <c r="B4020" s="453" t="s">
        <v>500</v>
      </c>
      <c r="C4020" s="146">
        <v>37</v>
      </c>
      <c r="D4020" s="147">
        <v>33</v>
      </c>
      <c r="E4020" s="147">
        <v>5</v>
      </c>
      <c r="F4020" s="147">
        <v>1</v>
      </c>
      <c r="G4020" s="147">
        <v>15</v>
      </c>
      <c r="H4020" s="147">
        <v>2</v>
      </c>
      <c r="I4020" s="147">
        <v>10</v>
      </c>
      <c r="J4020" s="147">
        <v>20</v>
      </c>
      <c r="K4020" s="147">
        <v>7</v>
      </c>
      <c r="L4020" s="148">
        <v>0</v>
      </c>
    </row>
    <row r="4021" spans="1:12" s="135" customFormat="1" ht="12" customHeight="1" x14ac:dyDescent="0.15">
      <c r="A4021" s="488"/>
      <c r="B4021" s="468"/>
      <c r="C4021" s="132">
        <v>100</v>
      </c>
      <c r="D4021" s="133">
        <v>89.2</v>
      </c>
      <c r="E4021" s="133">
        <v>13.5</v>
      </c>
      <c r="F4021" s="133">
        <v>2.7</v>
      </c>
      <c r="G4021" s="133">
        <v>40.5</v>
      </c>
      <c r="H4021" s="133">
        <v>5.4</v>
      </c>
      <c r="I4021" s="133">
        <v>27</v>
      </c>
      <c r="J4021" s="133">
        <v>54.1</v>
      </c>
      <c r="K4021" s="133">
        <v>18.899999999999999</v>
      </c>
      <c r="L4021" s="134">
        <v>0</v>
      </c>
    </row>
    <row r="4022" spans="1:12" s="145" customFormat="1" ht="12" customHeight="1" x14ac:dyDescent="0.15">
      <c r="A4022" s="488"/>
      <c r="B4022" s="453" t="s">
        <v>161</v>
      </c>
      <c r="C4022" s="146">
        <v>10</v>
      </c>
      <c r="D4022" s="147">
        <v>9</v>
      </c>
      <c r="E4022" s="147">
        <v>1</v>
      </c>
      <c r="F4022" s="147">
        <v>0</v>
      </c>
      <c r="G4022" s="147">
        <v>6</v>
      </c>
      <c r="H4022" s="147">
        <v>0</v>
      </c>
      <c r="I4022" s="147">
        <v>5</v>
      </c>
      <c r="J4022" s="147">
        <v>4</v>
      </c>
      <c r="K4022" s="147">
        <v>0</v>
      </c>
      <c r="L4022" s="148">
        <v>0</v>
      </c>
    </row>
    <row r="4023" spans="1:12" s="135" customFormat="1" ht="12" customHeight="1" x14ac:dyDescent="0.15">
      <c r="A4023" s="488"/>
      <c r="B4023" s="468"/>
      <c r="C4023" s="132">
        <v>100</v>
      </c>
      <c r="D4023" s="133">
        <v>90</v>
      </c>
      <c r="E4023" s="133">
        <v>10</v>
      </c>
      <c r="F4023" s="133">
        <v>0</v>
      </c>
      <c r="G4023" s="133">
        <v>60</v>
      </c>
      <c r="H4023" s="133">
        <v>0</v>
      </c>
      <c r="I4023" s="133">
        <v>50</v>
      </c>
      <c r="J4023" s="133">
        <v>40</v>
      </c>
      <c r="K4023" s="133">
        <v>0</v>
      </c>
      <c r="L4023" s="134">
        <v>0</v>
      </c>
    </row>
    <row r="4024" spans="1:12" s="145" customFormat="1" ht="12" customHeight="1" x14ac:dyDescent="0.15">
      <c r="A4024" s="488"/>
      <c r="B4024" s="453" t="s">
        <v>162</v>
      </c>
      <c r="C4024" s="146">
        <v>2</v>
      </c>
      <c r="D4024" s="147">
        <v>2</v>
      </c>
      <c r="E4024" s="147">
        <v>0</v>
      </c>
      <c r="F4024" s="147">
        <v>0</v>
      </c>
      <c r="G4024" s="147">
        <v>1</v>
      </c>
      <c r="H4024" s="147">
        <v>1</v>
      </c>
      <c r="I4024" s="147">
        <v>0</v>
      </c>
      <c r="J4024" s="147">
        <v>1</v>
      </c>
      <c r="K4024" s="147">
        <v>0</v>
      </c>
      <c r="L4024" s="148">
        <v>0</v>
      </c>
    </row>
    <row r="4025" spans="1:12" s="135" customFormat="1" ht="12" customHeight="1" x14ac:dyDescent="0.15">
      <c r="A4025" s="488"/>
      <c r="B4025" s="468"/>
      <c r="C4025" s="132">
        <v>100</v>
      </c>
      <c r="D4025" s="133">
        <v>100</v>
      </c>
      <c r="E4025" s="133">
        <v>0</v>
      </c>
      <c r="F4025" s="133">
        <v>0</v>
      </c>
      <c r="G4025" s="133">
        <v>50</v>
      </c>
      <c r="H4025" s="133">
        <v>50</v>
      </c>
      <c r="I4025" s="133">
        <v>0</v>
      </c>
      <c r="J4025" s="133">
        <v>50</v>
      </c>
      <c r="K4025" s="133">
        <v>0</v>
      </c>
      <c r="L4025" s="134">
        <v>0</v>
      </c>
    </row>
    <row r="4026" spans="1:12" s="145" customFormat="1" ht="12" customHeight="1" x14ac:dyDescent="0.15">
      <c r="A4026" s="488"/>
      <c r="B4026" s="453" t="s">
        <v>163</v>
      </c>
      <c r="C4026" s="146">
        <v>1</v>
      </c>
      <c r="D4026" s="147">
        <v>1</v>
      </c>
      <c r="E4026" s="147">
        <v>0</v>
      </c>
      <c r="F4026" s="147">
        <v>0</v>
      </c>
      <c r="G4026" s="147">
        <v>0</v>
      </c>
      <c r="H4026" s="147">
        <v>0</v>
      </c>
      <c r="I4026" s="147">
        <v>0</v>
      </c>
      <c r="J4026" s="147">
        <v>0</v>
      </c>
      <c r="K4026" s="147">
        <v>0</v>
      </c>
      <c r="L4026" s="148">
        <v>0</v>
      </c>
    </row>
    <row r="4027" spans="1:12" s="135" customFormat="1" ht="12" customHeight="1" x14ac:dyDescent="0.15">
      <c r="A4027" s="488"/>
      <c r="B4027" s="468"/>
      <c r="C4027" s="132">
        <v>100</v>
      </c>
      <c r="D4027" s="133">
        <v>100</v>
      </c>
      <c r="E4027" s="133">
        <v>0</v>
      </c>
      <c r="F4027" s="133">
        <v>0</v>
      </c>
      <c r="G4027" s="133">
        <v>0</v>
      </c>
      <c r="H4027" s="133">
        <v>0</v>
      </c>
      <c r="I4027" s="133">
        <v>0</v>
      </c>
      <c r="J4027" s="133">
        <v>0</v>
      </c>
      <c r="K4027" s="133">
        <v>0</v>
      </c>
      <c r="L4027" s="134">
        <v>0</v>
      </c>
    </row>
    <row r="4028" spans="1:12" s="145" customFormat="1" ht="12" customHeight="1" x14ac:dyDescent="0.15">
      <c r="A4028" s="488"/>
      <c r="B4028" s="453" t="s">
        <v>501</v>
      </c>
      <c r="C4028" s="146">
        <v>25</v>
      </c>
      <c r="D4028" s="147">
        <v>22</v>
      </c>
      <c r="E4028" s="147">
        <v>3</v>
      </c>
      <c r="F4028" s="147">
        <v>1</v>
      </c>
      <c r="G4028" s="147">
        <v>9</v>
      </c>
      <c r="H4028" s="147">
        <v>1</v>
      </c>
      <c r="I4028" s="147">
        <v>6</v>
      </c>
      <c r="J4028" s="147">
        <v>13</v>
      </c>
      <c r="K4028" s="147">
        <v>5</v>
      </c>
      <c r="L4028" s="148">
        <v>2</v>
      </c>
    </row>
    <row r="4029" spans="1:12" s="135" customFormat="1" ht="12" customHeight="1" x14ac:dyDescent="0.15">
      <c r="A4029" s="488"/>
      <c r="B4029" s="468"/>
      <c r="C4029" s="132">
        <v>100</v>
      </c>
      <c r="D4029" s="133">
        <v>88</v>
      </c>
      <c r="E4029" s="133">
        <v>12</v>
      </c>
      <c r="F4029" s="133">
        <v>4</v>
      </c>
      <c r="G4029" s="133">
        <v>36</v>
      </c>
      <c r="H4029" s="133">
        <v>4</v>
      </c>
      <c r="I4029" s="133">
        <v>24</v>
      </c>
      <c r="J4029" s="133">
        <v>52</v>
      </c>
      <c r="K4029" s="133">
        <v>20</v>
      </c>
      <c r="L4029" s="134">
        <v>8</v>
      </c>
    </row>
    <row r="4030" spans="1:12" s="145" customFormat="1" ht="12" customHeight="1" x14ac:dyDescent="0.15">
      <c r="A4030" s="488"/>
      <c r="B4030" s="453" t="s">
        <v>164</v>
      </c>
      <c r="C4030" s="146">
        <v>5</v>
      </c>
      <c r="D4030" s="147">
        <v>4</v>
      </c>
      <c r="E4030" s="147">
        <v>0</v>
      </c>
      <c r="F4030" s="147">
        <v>0</v>
      </c>
      <c r="G4030" s="147">
        <v>4</v>
      </c>
      <c r="H4030" s="147">
        <v>0</v>
      </c>
      <c r="I4030" s="147">
        <v>1</v>
      </c>
      <c r="J4030" s="147">
        <v>3</v>
      </c>
      <c r="K4030" s="147">
        <v>3</v>
      </c>
      <c r="L4030" s="148">
        <v>0</v>
      </c>
    </row>
    <row r="4031" spans="1:12" s="135" customFormat="1" ht="12" customHeight="1" x14ac:dyDescent="0.15">
      <c r="A4031" s="488"/>
      <c r="B4031" s="468"/>
      <c r="C4031" s="132">
        <v>100</v>
      </c>
      <c r="D4031" s="133">
        <v>80</v>
      </c>
      <c r="E4031" s="133">
        <v>0</v>
      </c>
      <c r="F4031" s="133">
        <v>0</v>
      </c>
      <c r="G4031" s="133">
        <v>80</v>
      </c>
      <c r="H4031" s="133">
        <v>0</v>
      </c>
      <c r="I4031" s="133">
        <v>20</v>
      </c>
      <c r="J4031" s="133">
        <v>60</v>
      </c>
      <c r="K4031" s="133">
        <v>60</v>
      </c>
      <c r="L4031" s="134">
        <v>0</v>
      </c>
    </row>
    <row r="4032" spans="1:12" s="145" customFormat="1" ht="12" customHeight="1" x14ac:dyDescent="0.15">
      <c r="A4032" s="488"/>
      <c r="B4032" s="453" t="s">
        <v>165</v>
      </c>
      <c r="C4032" s="146">
        <v>2</v>
      </c>
      <c r="D4032" s="147">
        <v>2</v>
      </c>
      <c r="E4032" s="147">
        <v>0</v>
      </c>
      <c r="F4032" s="147">
        <v>0</v>
      </c>
      <c r="G4032" s="147">
        <v>2</v>
      </c>
      <c r="H4032" s="147">
        <v>0</v>
      </c>
      <c r="I4032" s="147">
        <v>1</v>
      </c>
      <c r="J4032" s="147">
        <v>1</v>
      </c>
      <c r="K4032" s="147">
        <v>0</v>
      </c>
      <c r="L4032" s="148">
        <v>0</v>
      </c>
    </row>
    <row r="4033" spans="1:12" s="135" customFormat="1" ht="12" customHeight="1" x14ac:dyDescent="0.15">
      <c r="A4033" s="488"/>
      <c r="B4033" s="468"/>
      <c r="C4033" s="132">
        <v>100</v>
      </c>
      <c r="D4033" s="133">
        <v>100</v>
      </c>
      <c r="E4033" s="133">
        <v>0</v>
      </c>
      <c r="F4033" s="133">
        <v>0</v>
      </c>
      <c r="G4033" s="133">
        <v>100</v>
      </c>
      <c r="H4033" s="133">
        <v>0</v>
      </c>
      <c r="I4033" s="133">
        <v>50</v>
      </c>
      <c r="J4033" s="133">
        <v>50</v>
      </c>
      <c r="K4033" s="133">
        <v>0</v>
      </c>
      <c r="L4033" s="134">
        <v>0</v>
      </c>
    </row>
    <row r="4034" spans="1:12" s="145" customFormat="1" ht="12" customHeight="1" x14ac:dyDescent="0.15">
      <c r="A4034" s="488"/>
      <c r="B4034" s="491" t="s">
        <v>166</v>
      </c>
      <c r="C4034" s="146">
        <v>0</v>
      </c>
      <c r="D4034" s="147">
        <v>0</v>
      </c>
      <c r="E4034" s="147">
        <v>0</v>
      </c>
      <c r="F4034" s="147">
        <v>0</v>
      </c>
      <c r="G4034" s="147">
        <v>0</v>
      </c>
      <c r="H4034" s="147">
        <v>0</v>
      </c>
      <c r="I4034" s="147">
        <v>0</v>
      </c>
      <c r="J4034" s="147">
        <v>0</v>
      </c>
      <c r="K4034" s="147">
        <v>0</v>
      </c>
      <c r="L4034" s="148">
        <v>0</v>
      </c>
    </row>
    <row r="4035" spans="1:12" s="145" customFormat="1" ht="12" customHeight="1" x14ac:dyDescent="0.15">
      <c r="A4035" s="488"/>
      <c r="B4035" s="492"/>
      <c r="C4035" s="132">
        <v>0</v>
      </c>
      <c r="D4035" s="133">
        <v>0</v>
      </c>
      <c r="E4035" s="133">
        <v>0</v>
      </c>
      <c r="F4035" s="133">
        <v>0</v>
      </c>
      <c r="G4035" s="133">
        <v>0</v>
      </c>
      <c r="H4035" s="133">
        <v>0</v>
      </c>
      <c r="I4035" s="133">
        <v>0</v>
      </c>
      <c r="J4035" s="133">
        <v>0</v>
      </c>
      <c r="K4035" s="133">
        <v>0</v>
      </c>
      <c r="L4035" s="134">
        <v>0</v>
      </c>
    </row>
    <row r="4036" spans="1:12" s="145" customFormat="1" ht="12" customHeight="1" x14ac:dyDescent="0.15">
      <c r="A4036" s="488"/>
      <c r="B4036" s="453" t="s">
        <v>167</v>
      </c>
      <c r="C4036" s="146">
        <v>1</v>
      </c>
      <c r="D4036" s="147">
        <v>1</v>
      </c>
      <c r="E4036" s="147">
        <v>0</v>
      </c>
      <c r="F4036" s="147">
        <v>0</v>
      </c>
      <c r="G4036" s="147">
        <v>1</v>
      </c>
      <c r="H4036" s="147">
        <v>0</v>
      </c>
      <c r="I4036" s="147">
        <v>0</v>
      </c>
      <c r="J4036" s="147">
        <v>1</v>
      </c>
      <c r="K4036" s="147">
        <v>0</v>
      </c>
      <c r="L4036" s="148">
        <v>0</v>
      </c>
    </row>
    <row r="4037" spans="1:12" s="135" customFormat="1" ht="12" customHeight="1" x14ac:dyDescent="0.15">
      <c r="A4037" s="488"/>
      <c r="B4037" s="468"/>
      <c r="C4037" s="132">
        <v>100</v>
      </c>
      <c r="D4037" s="133">
        <v>100</v>
      </c>
      <c r="E4037" s="133">
        <v>0</v>
      </c>
      <c r="F4037" s="133">
        <v>0</v>
      </c>
      <c r="G4037" s="133">
        <v>100</v>
      </c>
      <c r="H4037" s="133">
        <v>0</v>
      </c>
      <c r="I4037" s="133">
        <v>0</v>
      </c>
      <c r="J4037" s="133">
        <v>100</v>
      </c>
      <c r="K4037" s="133">
        <v>0</v>
      </c>
      <c r="L4037" s="134">
        <v>0</v>
      </c>
    </row>
    <row r="4038" spans="1:12" s="145" customFormat="1" ht="12" customHeight="1" x14ac:dyDescent="0.15">
      <c r="A4038" s="488"/>
      <c r="B4038" s="453" t="s">
        <v>168</v>
      </c>
      <c r="C4038" s="146">
        <v>23</v>
      </c>
      <c r="D4038" s="147">
        <v>18</v>
      </c>
      <c r="E4038" s="147">
        <v>4</v>
      </c>
      <c r="F4038" s="147">
        <v>2</v>
      </c>
      <c r="G4038" s="147">
        <v>8</v>
      </c>
      <c r="H4038" s="147">
        <v>1</v>
      </c>
      <c r="I4038" s="147">
        <v>3</v>
      </c>
      <c r="J4038" s="147">
        <v>10</v>
      </c>
      <c r="K4038" s="147">
        <v>4</v>
      </c>
      <c r="L4038" s="148">
        <v>1</v>
      </c>
    </row>
    <row r="4039" spans="1:12" s="135" customFormat="1" ht="12" customHeight="1" x14ac:dyDescent="0.15">
      <c r="A4039" s="488"/>
      <c r="B4039" s="468"/>
      <c r="C4039" s="132">
        <v>100</v>
      </c>
      <c r="D4039" s="133">
        <v>78.3</v>
      </c>
      <c r="E4039" s="133">
        <v>17.399999999999999</v>
      </c>
      <c r="F4039" s="133">
        <v>8.6999999999999993</v>
      </c>
      <c r="G4039" s="133">
        <v>34.799999999999997</v>
      </c>
      <c r="H4039" s="133">
        <v>4.3</v>
      </c>
      <c r="I4039" s="133">
        <v>13</v>
      </c>
      <c r="J4039" s="133">
        <v>43.5</v>
      </c>
      <c r="K4039" s="133">
        <v>17.399999999999999</v>
      </c>
      <c r="L4039" s="134">
        <v>4.3</v>
      </c>
    </row>
    <row r="4040" spans="1:12" s="145" customFormat="1" ht="12" customHeight="1" x14ac:dyDescent="0.15">
      <c r="A4040" s="488"/>
      <c r="B4040" s="453" t="s">
        <v>169</v>
      </c>
      <c r="C4040" s="146">
        <v>5</v>
      </c>
      <c r="D4040" s="147">
        <v>4</v>
      </c>
      <c r="E4040" s="147">
        <v>0</v>
      </c>
      <c r="F4040" s="147">
        <v>0</v>
      </c>
      <c r="G4040" s="147">
        <v>2</v>
      </c>
      <c r="H4040" s="147">
        <v>0</v>
      </c>
      <c r="I4040" s="147">
        <v>0</v>
      </c>
      <c r="J4040" s="147">
        <v>2</v>
      </c>
      <c r="K4040" s="147">
        <v>1</v>
      </c>
      <c r="L4040" s="148">
        <v>0</v>
      </c>
    </row>
    <row r="4041" spans="1:12" s="135" customFormat="1" ht="12" customHeight="1" x14ac:dyDescent="0.15">
      <c r="A4041" s="488"/>
      <c r="B4041" s="468"/>
      <c r="C4041" s="132">
        <v>100</v>
      </c>
      <c r="D4041" s="133">
        <v>80</v>
      </c>
      <c r="E4041" s="133">
        <v>0</v>
      </c>
      <c r="F4041" s="133">
        <v>0</v>
      </c>
      <c r="G4041" s="133">
        <v>40</v>
      </c>
      <c r="H4041" s="133">
        <v>0</v>
      </c>
      <c r="I4041" s="133">
        <v>0</v>
      </c>
      <c r="J4041" s="133">
        <v>40</v>
      </c>
      <c r="K4041" s="133">
        <v>20</v>
      </c>
      <c r="L4041" s="134">
        <v>0</v>
      </c>
    </row>
    <row r="4042" spans="1:12" s="145" customFormat="1" ht="12" customHeight="1" x14ac:dyDescent="0.15">
      <c r="A4042" s="488"/>
      <c r="B4042" s="453" t="s">
        <v>170</v>
      </c>
      <c r="C4042" s="146">
        <v>13</v>
      </c>
      <c r="D4042" s="147">
        <v>11</v>
      </c>
      <c r="E4042" s="147">
        <v>0</v>
      </c>
      <c r="F4042" s="147">
        <v>1</v>
      </c>
      <c r="G4042" s="147">
        <v>7</v>
      </c>
      <c r="H4042" s="147">
        <v>0</v>
      </c>
      <c r="I4042" s="147">
        <v>3</v>
      </c>
      <c r="J4042" s="147">
        <v>5</v>
      </c>
      <c r="K4042" s="147">
        <v>3</v>
      </c>
      <c r="L4042" s="148">
        <v>0</v>
      </c>
    </row>
    <row r="4043" spans="1:12" s="135" customFormat="1" ht="12" customHeight="1" x14ac:dyDescent="0.15">
      <c r="A4043" s="488"/>
      <c r="B4043" s="468"/>
      <c r="C4043" s="132">
        <v>100</v>
      </c>
      <c r="D4043" s="133">
        <v>84.6</v>
      </c>
      <c r="E4043" s="133">
        <v>0</v>
      </c>
      <c r="F4043" s="133">
        <v>7.7</v>
      </c>
      <c r="G4043" s="133">
        <v>53.8</v>
      </c>
      <c r="H4043" s="133">
        <v>0</v>
      </c>
      <c r="I4043" s="133">
        <v>23.1</v>
      </c>
      <c r="J4043" s="133">
        <v>38.5</v>
      </c>
      <c r="K4043" s="133">
        <v>23.1</v>
      </c>
      <c r="L4043" s="134">
        <v>0</v>
      </c>
    </row>
    <row r="4044" spans="1:12" s="145" customFormat="1" ht="12" customHeight="1" x14ac:dyDescent="0.15">
      <c r="A4044" s="488"/>
      <c r="B4044" s="453" t="s">
        <v>171</v>
      </c>
      <c r="C4044" s="146">
        <v>0</v>
      </c>
      <c r="D4044" s="147">
        <v>0</v>
      </c>
      <c r="E4044" s="147">
        <v>0</v>
      </c>
      <c r="F4044" s="147">
        <v>0</v>
      </c>
      <c r="G4044" s="147">
        <v>0</v>
      </c>
      <c r="H4044" s="147">
        <v>0</v>
      </c>
      <c r="I4044" s="147">
        <v>0</v>
      </c>
      <c r="J4044" s="147">
        <v>0</v>
      </c>
      <c r="K4044" s="147">
        <v>0</v>
      </c>
      <c r="L4044" s="148">
        <v>0</v>
      </c>
    </row>
    <row r="4045" spans="1:12" s="135" customFormat="1" ht="12" customHeight="1" x14ac:dyDescent="0.15">
      <c r="A4045" s="488"/>
      <c r="B4045" s="468"/>
      <c r="C4045" s="132">
        <v>0</v>
      </c>
      <c r="D4045" s="133">
        <v>0</v>
      </c>
      <c r="E4045" s="133">
        <v>0</v>
      </c>
      <c r="F4045" s="133">
        <v>0</v>
      </c>
      <c r="G4045" s="133">
        <v>0</v>
      </c>
      <c r="H4045" s="133">
        <v>0</v>
      </c>
      <c r="I4045" s="133">
        <v>0</v>
      </c>
      <c r="J4045" s="133">
        <v>0</v>
      </c>
      <c r="K4045" s="133">
        <v>0</v>
      </c>
      <c r="L4045" s="134">
        <v>0</v>
      </c>
    </row>
    <row r="4046" spans="1:12" s="145" customFormat="1" ht="12" customHeight="1" x14ac:dyDescent="0.15">
      <c r="A4046" s="488"/>
      <c r="B4046" s="453" t="s">
        <v>172</v>
      </c>
      <c r="C4046" s="146">
        <v>15</v>
      </c>
      <c r="D4046" s="147">
        <v>13</v>
      </c>
      <c r="E4046" s="147">
        <v>5</v>
      </c>
      <c r="F4046" s="147">
        <v>0</v>
      </c>
      <c r="G4046" s="147">
        <v>8</v>
      </c>
      <c r="H4046" s="147">
        <v>0</v>
      </c>
      <c r="I4046" s="147">
        <v>1</v>
      </c>
      <c r="J4046" s="147">
        <v>7</v>
      </c>
      <c r="K4046" s="147">
        <v>4</v>
      </c>
      <c r="L4046" s="148">
        <v>1</v>
      </c>
    </row>
    <row r="4047" spans="1:12" s="135" customFormat="1" ht="12" customHeight="1" x14ac:dyDescent="0.15">
      <c r="A4047" s="488"/>
      <c r="B4047" s="468"/>
      <c r="C4047" s="132">
        <v>100</v>
      </c>
      <c r="D4047" s="133">
        <v>86.7</v>
      </c>
      <c r="E4047" s="133">
        <v>33.299999999999997</v>
      </c>
      <c r="F4047" s="133">
        <v>0</v>
      </c>
      <c r="G4047" s="133">
        <v>53.3</v>
      </c>
      <c r="H4047" s="133">
        <v>0</v>
      </c>
      <c r="I4047" s="133">
        <v>6.7</v>
      </c>
      <c r="J4047" s="133">
        <v>46.7</v>
      </c>
      <c r="K4047" s="133">
        <v>26.7</v>
      </c>
      <c r="L4047" s="134">
        <v>6.7</v>
      </c>
    </row>
    <row r="4048" spans="1:12" s="145" customFormat="1" ht="12" customHeight="1" x14ac:dyDescent="0.15">
      <c r="A4048" s="488"/>
      <c r="B4048" s="453" t="s">
        <v>502</v>
      </c>
      <c r="C4048" s="146">
        <v>57</v>
      </c>
      <c r="D4048" s="147">
        <v>52</v>
      </c>
      <c r="E4048" s="147">
        <v>6</v>
      </c>
      <c r="F4048" s="147">
        <v>1</v>
      </c>
      <c r="G4048" s="147">
        <v>24</v>
      </c>
      <c r="H4048" s="147">
        <v>3</v>
      </c>
      <c r="I4048" s="147">
        <v>11</v>
      </c>
      <c r="J4048" s="147">
        <v>33</v>
      </c>
      <c r="K4048" s="147">
        <v>8</v>
      </c>
      <c r="L4048" s="148">
        <v>1</v>
      </c>
    </row>
    <row r="4049" spans="1:12" s="135" customFormat="1" ht="12" customHeight="1" x14ac:dyDescent="0.15">
      <c r="A4049" s="488"/>
      <c r="B4049" s="468"/>
      <c r="C4049" s="132">
        <v>100</v>
      </c>
      <c r="D4049" s="133">
        <v>91.2</v>
      </c>
      <c r="E4049" s="133">
        <v>10.5</v>
      </c>
      <c r="F4049" s="133">
        <v>1.8</v>
      </c>
      <c r="G4049" s="133">
        <v>42.1</v>
      </c>
      <c r="H4049" s="133">
        <v>5.3</v>
      </c>
      <c r="I4049" s="133">
        <v>19.3</v>
      </c>
      <c r="J4049" s="133">
        <v>57.9</v>
      </c>
      <c r="K4049" s="133">
        <v>14</v>
      </c>
      <c r="L4049" s="134">
        <v>1.8</v>
      </c>
    </row>
    <row r="4050" spans="1:12" s="145" customFormat="1" ht="12" customHeight="1" x14ac:dyDescent="0.15">
      <c r="A4050" s="488"/>
      <c r="B4050" s="491" t="s">
        <v>173</v>
      </c>
      <c r="C4050" s="146">
        <v>0</v>
      </c>
      <c r="D4050" s="147">
        <v>0</v>
      </c>
      <c r="E4050" s="147">
        <v>0</v>
      </c>
      <c r="F4050" s="147">
        <v>0</v>
      </c>
      <c r="G4050" s="147">
        <v>0</v>
      </c>
      <c r="H4050" s="147">
        <v>0</v>
      </c>
      <c r="I4050" s="147">
        <v>0</v>
      </c>
      <c r="J4050" s="147">
        <v>0</v>
      </c>
      <c r="K4050" s="147">
        <v>0</v>
      </c>
      <c r="L4050" s="148">
        <v>0</v>
      </c>
    </row>
    <row r="4051" spans="1:12" s="145" customFormat="1" ht="12" customHeight="1" x14ac:dyDescent="0.15">
      <c r="A4051" s="488"/>
      <c r="B4051" s="492"/>
      <c r="C4051" s="132">
        <v>0</v>
      </c>
      <c r="D4051" s="133">
        <v>0</v>
      </c>
      <c r="E4051" s="133">
        <v>0</v>
      </c>
      <c r="F4051" s="133">
        <v>0</v>
      </c>
      <c r="G4051" s="133">
        <v>0</v>
      </c>
      <c r="H4051" s="133">
        <v>0</v>
      </c>
      <c r="I4051" s="133">
        <v>0</v>
      </c>
      <c r="J4051" s="133">
        <v>0</v>
      </c>
      <c r="K4051" s="133">
        <v>0</v>
      </c>
      <c r="L4051" s="134">
        <v>0</v>
      </c>
    </row>
    <row r="4052" spans="1:12" s="145" customFormat="1" ht="12" customHeight="1" x14ac:dyDescent="0.15">
      <c r="A4052" s="488"/>
      <c r="B4052" s="453" t="s">
        <v>174</v>
      </c>
      <c r="C4052" s="146">
        <v>1</v>
      </c>
      <c r="D4052" s="147">
        <v>1</v>
      </c>
      <c r="E4052" s="147">
        <v>0</v>
      </c>
      <c r="F4052" s="147">
        <v>0</v>
      </c>
      <c r="G4052" s="147">
        <v>0</v>
      </c>
      <c r="H4052" s="147">
        <v>0</v>
      </c>
      <c r="I4052" s="147">
        <v>0</v>
      </c>
      <c r="J4052" s="147">
        <v>1</v>
      </c>
      <c r="K4052" s="147">
        <v>0</v>
      </c>
      <c r="L4052" s="148">
        <v>0</v>
      </c>
    </row>
    <row r="4053" spans="1:12" s="135" customFormat="1" ht="12" customHeight="1" x14ac:dyDescent="0.15">
      <c r="A4053" s="488"/>
      <c r="B4053" s="468"/>
      <c r="C4053" s="132">
        <v>100</v>
      </c>
      <c r="D4053" s="133">
        <v>100</v>
      </c>
      <c r="E4053" s="133">
        <v>0</v>
      </c>
      <c r="F4053" s="133">
        <v>0</v>
      </c>
      <c r="G4053" s="133">
        <v>0</v>
      </c>
      <c r="H4053" s="133">
        <v>0</v>
      </c>
      <c r="I4053" s="133">
        <v>0</v>
      </c>
      <c r="J4053" s="133">
        <v>100</v>
      </c>
      <c r="K4053" s="133">
        <v>0</v>
      </c>
      <c r="L4053" s="134">
        <v>0</v>
      </c>
    </row>
    <row r="4054" spans="1:12" s="145" customFormat="1" ht="12" customHeight="1" x14ac:dyDescent="0.15">
      <c r="A4054" s="488"/>
      <c r="B4054" s="453" t="s">
        <v>175</v>
      </c>
      <c r="C4054" s="146">
        <v>17</v>
      </c>
      <c r="D4054" s="147">
        <v>17</v>
      </c>
      <c r="E4054" s="147">
        <v>1</v>
      </c>
      <c r="F4054" s="147">
        <v>2</v>
      </c>
      <c r="G4054" s="147">
        <v>7</v>
      </c>
      <c r="H4054" s="147">
        <v>0</v>
      </c>
      <c r="I4054" s="147">
        <v>4</v>
      </c>
      <c r="J4054" s="147">
        <v>8</v>
      </c>
      <c r="K4054" s="147">
        <v>3</v>
      </c>
      <c r="L4054" s="148">
        <v>0</v>
      </c>
    </row>
    <row r="4055" spans="1:12" s="135" customFormat="1" ht="12" customHeight="1" x14ac:dyDescent="0.15">
      <c r="A4055" s="488"/>
      <c r="B4055" s="468"/>
      <c r="C4055" s="132">
        <v>100</v>
      </c>
      <c r="D4055" s="133">
        <v>100</v>
      </c>
      <c r="E4055" s="133">
        <v>5.9</v>
      </c>
      <c r="F4055" s="133">
        <v>11.8</v>
      </c>
      <c r="G4055" s="133">
        <v>41.2</v>
      </c>
      <c r="H4055" s="133">
        <v>0</v>
      </c>
      <c r="I4055" s="133">
        <v>23.5</v>
      </c>
      <c r="J4055" s="133">
        <v>47.1</v>
      </c>
      <c r="K4055" s="133">
        <v>17.600000000000001</v>
      </c>
      <c r="L4055" s="134">
        <v>0</v>
      </c>
    </row>
    <row r="4056" spans="1:12" s="145" customFormat="1" ht="12" customHeight="1" x14ac:dyDescent="0.15">
      <c r="A4056" s="488"/>
      <c r="B4056" s="453" t="s">
        <v>503</v>
      </c>
      <c r="C4056" s="146">
        <v>69</v>
      </c>
      <c r="D4056" s="147">
        <v>59</v>
      </c>
      <c r="E4056" s="147">
        <v>13</v>
      </c>
      <c r="F4056" s="147">
        <v>7</v>
      </c>
      <c r="G4056" s="147">
        <v>35</v>
      </c>
      <c r="H4056" s="147">
        <v>2</v>
      </c>
      <c r="I4056" s="147">
        <v>24</v>
      </c>
      <c r="J4056" s="147">
        <v>37</v>
      </c>
      <c r="K4056" s="147">
        <v>9</v>
      </c>
      <c r="L4056" s="148">
        <v>1</v>
      </c>
    </row>
    <row r="4057" spans="1:12" s="135" customFormat="1" ht="12" customHeight="1" x14ac:dyDescent="0.15">
      <c r="A4057" s="488"/>
      <c r="B4057" s="468"/>
      <c r="C4057" s="132">
        <v>100</v>
      </c>
      <c r="D4057" s="133">
        <v>85.5</v>
      </c>
      <c r="E4057" s="133">
        <v>18.8</v>
      </c>
      <c r="F4057" s="133">
        <v>10.1</v>
      </c>
      <c r="G4057" s="133">
        <v>50.7</v>
      </c>
      <c r="H4057" s="133">
        <v>2.9</v>
      </c>
      <c r="I4057" s="133">
        <v>34.799999999999997</v>
      </c>
      <c r="J4057" s="133">
        <v>53.6</v>
      </c>
      <c r="K4057" s="133">
        <v>13</v>
      </c>
      <c r="L4057" s="134">
        <v>1.4</v>
      </c>
    </row>
    <row r="4058" spans="1:12" s="145" customFormat="1" ht="12" customHeight="1" x14ac:dyDescent="0.15">
      <c r="A4058" s="488"/>
      <c r="B4058" s="453" t="s">
        <v>176</v>
      </c>
      <c r="C4058" s="146">
        <v>1</v>
      </c>
      <c r="D4058" s="147">
        <v>1</v>
      </c>
      <c r="E4058" s="147">
        <v>0</v>
      </c>
      <c r="F4058" s="147">
        <v>0</v>
      </c>
      <c r="G4058" s="147">
        <v>0</v>
      </c>
      <c r="H4058" s="147">
        <v>0</v>
      </c>
      <c r="I4058" s="147">
        <v>0</v>
      </c>
      <c r="J4058" s="147">
        <v>0</v>
      </c>
      <c r="K4058" s="147">
        <v>1</v>
      </c>
      <c r="L4058" s="148">
        <v>0</v>
      </c>
    </row>
    <row r="4059" spans="1:12" s="135" customFormat="1" ht="12" customHeight="1" x14ac:dyDescent="0.15">
      <c r="A4059" s="488"/>
      <c r="B4059" s="468"/>
      <c r="C4059" s="132">
        <v>100</v>
      </c>
      <c r="D4059" s="133">
        <v>100</v>
      </c>
      <c r="E4059" s="133">
        <v>0</v>
      </c>
      <c r="F4059" s="133">
        <v>0</v>
      </c>
      <c r="G4059" s="133">
        <v>0</v>
      </c>
      <c r="H4059" s="133">
        <v>0</v>
      </c>
      <c r="I4059" s="133">
        <v>0</v>
      </c>
      <c r="J4059" s="133">
        <v>0</v>
      </c>
      <c r="K4059" s="133">
        <v>100</v>
      </c>
      <c r="L4059" s="134">
        <v>0</v>
      </c>
    </row>
    <row r="4060" spans="1:12" s="145" customFormat="1" ht="12" customHeight="1" x14ac:dyDescent="0.15">
      <c r="A4060" s="488"/>
      <c r="B4060" s="453" t="s">
        <v>177</v>
      </c>
      <c r="C4060" s="146">
        <v>1</v>
      </c>
      <c r="D4060" s="147">
        <v>1</v>
      </c>
      <c r="E4060" s="147">
        <v>0</v>
      </c>
      <c r="F4060" s="147">
        <v>0</v>
      </c>
      <c r="G4060" s="147">
        <v>0</v>
      </c>
      <c r="H4060" s="147">
        <v>0</v>
      </c>
      <c r="I4060" s="147">
        <v>1</v>
      </c>
      <c r="J4060" s="147">
        <v>1</v>
      </c>
      <c r="K4060" s="147">
        <v>0</v>
      </c>
      <c r="L4060" s="148">
        <v>0</v>
      </c>
    </row>
    <row r="4061" spans="1:12" s="135" customFormat="1" ht="12" customHeight="1" x14ac:dyDescent="0.15">
      <c r="A4061" s="488"/>
      <c r="B4061" s="468"/>
      <c r="C4061" s="132">
        <v>100</v>
      </c>
      <c r="D4061" s="133">
        <v>100</v>
      </c>
      <c r="E4061" s="133">
        <v>0</v>
      </c>
      <c r="F4061" s="133">
        <v>0</v>
      </c>
      <c r="G4061" s="133">
        <v>0</v>
      </c>
      <c r="H4061" s="133">
        <v>0</v>
      </c>
      <c r="I4061" s="133">
        <v>100</v>
      </c>
      <c r="J4061" s="133">
        <v>100</v>
      </c>
      <c r="K4061" s="133">
        <v>0</v>
      </c>
      <c r="L4061" s="134">
        <v>0</v>
      </c>
    </row>
    <row r="4062" spans="1:12" s="145" customFormat="1" ht="12" customHeight="1" x14ac:dyDescent="0.15">
      <c r="A4062" s="488"/>
      <c r="B4062" s="453" t="s">
        <v>178</v>
      </c>
      <c r="C4062" s="146">
        <v>0</v>
      </c>
      <c r="D4062" s="147">
        <v>0</v>
      </c>
      <c r="E4062" s="147">
        <v>0</v>
      </c>
      <c r="F4062" s="147">
        <v>0</v>
      </c>
      <c r="G4062" s="147">
        <v>0</v>
      </c>
      <c r="H4062" s="147">
        <v>0</v>
      </c>
      <c r="I4062" s="147">
        <v>0</v>
      </c>
      <c r="J4062" s="147">
        <v>0</v>
      </c>
      <c r="K4062" s="147">
        <v>0</v>
      </c>
      <c r="L4062" s="148">
        <v>0</v>
      </c>
    </row>
    <row r="4063" spans="1:12" s="135" customFormat="1" ht="12" customHeight="1" x14ac:dyDescent="0.15">
      <c r="A4063" s="488"/>
      <c r="B4063" s="468"/>
      <c r="C4063" s="132">
        <v>0</v>
      </c>
      <c r="D4063" s="133">
        <v>0</v>
      </c>
      <c r="E4063" s="133">
        <v>0</v>
      </c>
      <c r="F4063" s="133">
        <v>0</v>
      </c>
      <c r="G4063" s="133">
        <v>0</v>
      </c>
      <c r="H4063" s="133">
        <v>0</v>
      </c>
      <c r="I4063" s="133">
        <v>0</v>
      </c>
      <c r="J4063" s="133">
        <v>0</v>
      </c>
      <c r="K4063" s="133">
        <v>0</v>
      </c>
      <c r="L4063" s="134">
        <v>0</v>
      </c>
    </row>
    <row r="4064" spans="1:12" s="145" customFormat="1" ht="12" customHeight="1" x14ac:dyDescent="0.15">
      <c r="A4064" s="488"/>
      <c r="B4064" s="453" t="s">
        <v>179</v>
      </c>
      <c r="C4064" s="146">
        <v>10</v>
      </c>
      <c r="D4064" s="147">
        <v>10</v>
      </c>
      <c r="E4064" s="147">
        <v>0</v>
      </c>
      <c r="F4064" s="147">
        <v>0</v>
      </c>
      <c r="G4064" s="147">
        <v>2</v>
      </c>
      <c r="H4064" s="147">
        <v>0</v>
      </c>
      <c r="I4064" s="147">
        <v>2</v>
      </c>
      <c r="J4064" s="147">
        <v>5</v>
      </c>
      <c r="K4064" s="147">
        <v>2</v>
      </c>
      <c r="L4064" s="148">
        <v>0</v>
      </c>
    </row>
    <row r="4065" spans="1:12" s="135" customFormat="1" ht="12" customHeight="1" x14ac:dyDescent="0.15">
      <c r="A4065" s="488"/>
      <c r="B4065" s="468"/>
      <c r="C4065" s="132">
        <v>100</v>
      </c>
      <c r="D4065" s="133">
        <v>100</v>
      </c>
      <c r="E4065" s="133">
        <v>0</v>
      </c>
      <c r="F4065" s="133">
        <v>0</v>
      </c>
      <c r="G4065" s="133">
        <v>20</v>
      </c>
      <c r="H4065" s="133">
        <v>0</v>
      </c>
      <c r="I4065" s="133">
        <v>20</v>
      </c>
      <c r="J4065" s="133">
        <v>50</v>
      </c>
      <c r="K4065" s="133">
        <v>20</v>
      </c>
      <c r="L4065" s="134">
        <v>0</v>
      </c>
    </row>
    <row r="4066" spans="1:12" s="145" customFormat="1" ht="12" customHeight="1" x14ac:dyDescent="0.15">
      <c r="A4066" s="488"/>
      <c r="B4066" s="453" t="s">
        <v>180</v>
      </c>
      <c r="C4066" s="146">
        <v>24</v>
      </c>
      <c r="D4066" s="147">
        <v>21</v>
      </c>
      <c r="E4066" s="147">
        <v>3</v>
      </c>
      <c r="F4066" s="147">
        <v>0</v>
      </c>
      <c r="G4066" s="147">
        <v>11</v>
      </c>
      <c r="H4066" s="147">
        <v>3</v>
      </c>
      <c r="I4066" s="147">
        <v>6</v>
      </c>
      <c r="J4066" s="147">
        <v>19</v>
      </c>
      <c r="K4066" s="147">
        <v>2</v>
      </c>
      <c r="L4066" s="148">
        <v>0</v>
      </c>
    </row>
    <row r="4067" spans="1:12" s="135" customFormat="1" ht="12" customHeight="1" x14ac:dyDescent="0.15">
      <c r="A4067" s="488"/>
      <c r="B4067" s="468"/>
      <c r="C4067" s="132">
        <v>100</v>
      </c>
      <c r="D4067" s="133">
        <v>87.5</v>
      </c>
      <c r="E4067" s="133">
        <v>12.5</v>
      </c>
      <c r="F4067" s="133">
        <v>0</v>
      </c>
      <c r="G4067" s="133">
        <v>45.8</v>
      </c>
      <c r="H4067" s="133">
        <v>12.5</v>
      </c>
      <c r="I4067" s="133">
        <v>25</v>
      </c>
      <c r="J4067" s="133">
        <v>79.2</v>
      </c>
      <c r="K4067" s="133">
        <v>8.3000000000000007</v>
      </c>
      <c r="L4067" s="134">
        <v>0</v>
      </c>
    </row>
    <row r="4068" spans="1:12" s="145" customFormat="1" ht="12" customHeight="1" x14ac:dyDescent="0.15">
      <c r="A4068" s="488"/>
      <c r="B4068" s="453" t="s">
        <v>254</v>
      </c>
      <c r="C4068" s="146">
        <v>48</v>
      </c>
      <c r="D4068" s="147">
        <v>39</v>
      </c>
      <c r="E4068" s="147">
        <v>5</v>
      </c>
      <c r="F4068" s="147">
        <v>2</v>
      </c>
      <c r="G4068" s="147">
        <v>17</v>
      </c>
      <c r="H4068" s="147">
        <v>1</v>
      </c>
      <c r="I4068" s="147">
        <v>16</v>
      </c>
      <c r="J4068" s="147">
        <v>31</v>
      </c>
      <c r="K4068" s="147">
        <v>5</v>
      </c>
      <c r="L4068" s="148">
        <v>2</v>
      </c>
    </row>
    <row r="4069" spans="1:12" s="135" customFormat="1" ht="12" customHeight="1" x14ac:dyDescent="0.15">
      <c r="A4069" s="488"/>
      <c r="B4069" s="468"/>
      <c r="C4069" s="132">
        <v>100</v>
      </c>
      <c r="D4069" s="133">
        <v>81.3</v>
      </c>
      <c r="E4069" s="133">
        <v>10.4</v>
      </c>
      <c r="F4069" s="133">
        <v>4.2</v>
      </c>
      <c r="G4069" s="133">
        <v>35.4</v>
      </c>
      <c r="H4069" s="133">
        <v>2.1</v>
      </c>
      <c r="I4069" s="133">
        <v>33.299999999999997</v>
      </c>
      <c r="J4069" s="133">
        <v>64.599999999999994</v>
      </c>
      <c r="K4069" s="133">
        <v>10.4</v>
      </c>
      <c r="L4069" s="134">
        <v>4.2</v>
      </c>
    </row>
    <row r="4070" spans="1:12" s="145" customFormat="1" ht="12" customHeight="1" x14ac:dyDescent="0.15">
      <c r="A4070" s="488"/>
      <c r="B4070" s="453" t="s">
        <v>255</v>
      </c>
      <c r="C4070" s="146">
        <v>47</v>
      </c>
      <c r="D4070" s="147">
        <v>41</v>
      </c>
      <c r="E4070" s="147">
        <v>1</v>
      </c>
      <c r="F4070" s="147">
        <v>2</v>
      </c>
      <c r="G4070" s="147">
        <v>21</v>
      </c>
      <c r="H4070" s="147">
        <v>2</v>
      </c>
      <c r="I4070" s="147">
        <v>19</v>
      </c>
      <c r="J4070" s="147">
        <v>26</v>
      </c>
      <c r="K4070" s="147">
        <v>5</v>
      </c>
      <c r="L4070" s="148">
        <v>1</v>
      </c>
    </row>
    <row r="4071" spans="1:12" s="135" customFormat="1" ht="12" customHeight="1" x14ac:dyDescent="0.15">
      <c r="A4071" s="488"/>
      <c r="B4071" s="468"/>
      <c r="C4071" s="132">
        <v>100</v>
      </c>
      <c r="D4071" s="133">
        <v>87.2</v>
      </c>
      <c r="E4071" s="133">
        <v>2.1</v>
      </c>
      <c r="F4071" s="133">
        <v>4.3</v>
      </c>
      <c r="G4071" s="133">
        <v>44.7</v>
      </c>
      <c r="H4071" s="133">
        <v>4.3</v>
      </c>
      <c r="I4071" s="133">
        <v>40.4</v>
      </c>
      <c r="J4071" s="133">
        <v>55.3</v>
      </c>
      <c r="K4071" s="133">
        <v>10.6</v>
      </c>
      <c r="L4071" s="134">
        <v>2.1</v>
      </c>
    </row>
    <row r="4072" spans="1:12" s="145" customFormat="1" ht="12" customHeight="1" x14ac:dyDescent="0.15">
      <c r="A4072" s="488"/>
      <c r="B4072" s="453" t="s">
        <v>256</v>
      </c>
      <c r="C4072" s="146">
        <v>45</v>
      </c>
      <c r="D4072" s="147">
        <v>36</v>
      </c>
      <c r="E4072" s="147">
        <v>4</v>
      </c>
      <c r="F4072" s="147">
        <v>4</v>
      </c>
      <c r="G4072" s="147">
        <v>19</v>
      </c>
      <c r="H4072" s="147">
        <v>3</v>
      </c>
      <c r="I4072" s="147">
        <v>9</v>
      </c>
      <c r="J4072" s="147">
        <v>24</v>
      </c>
      <c r="K4072" s="147">
        <v>6</v>
      </c>
      <c r="L4072" s="148">
        <v>1</v>
      </c>
    </row>
    <row r="4073" spans="1:12" s="135" customFormat="1" ht="12" customHeight="1" x14ac:dyDescent="0.15">
      <c r="A4073" s="488"/>
      <c r="B4073" s="468"/>
      <c r="C4073" s="132">
        <v>100</v>
      </c>
      <c r="D4073" s="133">
        <v>80</v>
      </c>
      <c r="E4073" s="133">
        <v>8.9</v>
      </c>
      <c r="F4073" s="133">
        <v>8.9</v>
      </c>
      <c r="G4073" s="133">
        <v>42.2</v>
      </c>
      <c r="H4073" s="133">
        <v>6.7</v>
      </c>
      <c r="I4073" s="133">
        <v>20</v>
      </c>
      <c r="J4073" s="133">
        <v>53.3</v>
      </c>
      <c r="K4073" s="133">
        <v>13.3</v>
      </c>
      <c r="L4073" s="134">
        <v>2.2000000000000002</v>
      </c>
    </row>
    <row r="4074" spans="1:12" s="145" customFormat="1" ht="12" customHeight="1" x14ac:dyDescent="0.15">
      <c r="A4074" s="488"/>
      <c r="B4074" s="453" t="s">
        <v>257</v>
      </c>
      <c r="C4074" s="146">
        <v>29</v>
      </c>
      <c r="D4074" s="147">
        <v>28</v>
      </c>
      <c r="E4074" s="147">
        <v>1</v>
      </c>
      <c r="F4074" s="147">
        <v>4</v>
      </c>
      <c r="G4074" s="147">
        <v>13</v>
      </c>
      <c r="H4074" s="147">
        <v>0</v>
      </c>
      <c r="I4074" s="147">
        <v>7</v>
      </c>
      <c r="J4074" s="147">
        <v>17</v>
      </c>
      <c r="K4074" s="147">
        <v>4</v>
      </c>
      <c r="L4074" s="148">
        <v>1</v>
      </c>
    </row>
    <row r="4075" spans="1:12" s="135" customFormat="1" ht="12" customHeight="1" x14ac:dyDescent="0.15">
      <c r="A4075" s="488"/>
      <c r="B4075" s="468"/>
      <c r="C4075" s="132">
        <v>100</v>
      </c>
      <c r="D4075" s="133">
        <v>96.6</v>
      </c>
      <c r="E4075" s="133">
        <v>3.4</v>
      </c>
      <c r="F4075" s="133">
        <v>13.8</v>
      </c>
      <c r="G4075" s="133">
        <v>44.8</v>
      </c>
      <c r="H4075" s="133">
        <v>0</v>
      </c>
      <c r="I4075" s="133">
        <v>24.1</v>
      </c>
      <c r="J4075" s="133">
        <v>58.6</v>
      </c>
      <c r="K4075" s="133">
        <v>13.8</v>
      </c>
      <c r="L4075" s="134">
        <v>3.4</v>
      </c>
    </row>
    <row r="4076" spans="1:12" s="145" customFormat="1" ht="12" customHeight="1" x14ac:dyDescent="0.15">
      <c r="A4076" s="488"/>
      <c r="B4076" s="453" t="s">
        <v>181</v>
      </c>
      <c r="C4076" s="146">
        <v>3</v>
      </c>
      <c r="D4076" s="147">
        <v>2</v>
      </c>
      <c r="E4076" s="147">
        <v>1</v>
      </c>
      <c r="F4076" s="147">
        <v>0</v>
      </c>
      <c r="G4076" s="147">
        <v>2</v>
      </c>
      <c r="H4076" s="147">
        <v>0</v>
      </c>
      <c r="I4076" s="147">
        <v>0</v>
      </c>
      <c r="J4076" s="147">
        <v>2</v>
      </c>
      <c r="K4076" s="147">
        <v>0</v>
      </c>
      <c r="L4076" s="148">
        <v>0</v>
      </c>
    </row>
    <row r="4077" spans="1:12" s="135" customFormat="1" ht="12" customHeight="1" x14ac:dyDescent="0.15">
      <c r="A4077" s="488"/>
      <c r="B4077" s="468"/>
      <c r="C4077" s="132">
        <v>100</v>
      </c>
      <c r="D4077" s="133">
        <v>66.7</v>
      </c>
      <c r="E4077" s="133">
        <v>33.299999999999997</v>
      </c>
      <c r="F4077" s="133">
        <v>0</v>
      </c>
      <c r="G4077" s="133">
        <v>66.7</v>
      </c>
      <c r="H4077" s="133">
        <v>0</v>
      </c>
      <c r="I4077" s="133">
        <v>0</v>
      </c>
      <c r="J4077" s="133">
        <v>66.7</v>
      </c>
      <c r="K4077" s="133">
        <v>0</v>
      </c>
      <c r="L4077" s="134">
        <v>0</v>
      </c>
    </row>
    <row r="4078" spans="1:12" s="145" customFormat="1" ht="12" customHeight="1" x14ac:dyDescent="0.15">
      <c r="A4078" s="488"/>
      <c r="B4078" s="453" t="s">
        <v>182</v>
      </c>
      <c r="C4078" s="146">
        <v>34</v>
      </c>
      <c r="D4078" s="147">
        <v>25</v>
      </c>
      <c r="E4078" s="147">
        <v>4</v>
      </c>
      <c r="F4078" s="147">
        <v>1</v>
      </c>
      <c r="G4078" s="147">
        <v>17</v>
      </c>
      <c r="H4078" s="147">
        <v>1</v>
      </c>
      <c r="I4078" s="147">
        <v>6</v>
      </c>
      <c r="J4078" s="147">
        <v>17</v>
      </c>
      <c r="K4078" s="147">
        <v>4</v>
      </c>
      <c r="L4078" s="148">
        <v>1</v>
      </c>
    </row>
    <row r="4079" spans="1:12" s="135" customFormat="1" ht="12" customHeight="1" x14ac:dyDescent="0.15">
      <c r="A4079" s="489"/>
      <c r="B4079" s="454"/>
      <c r="C4079" s="136">
        <v>100</v>
      </c>
      <c r="D4079" s="137">
        <v>73.5</v>
      </c>
      <c r="E4079" s="137">
        <v>11.8</v>
      </c>
      <c r="F4079" s="137">
        <v>2.9</v>
      </c>
      <c r="G4079" s="137">
        <v>50</v>
      </c>
      <c r="H4079" s="137">
        <v>2.9</v>
      </c>
      <c r="I4079" s="137">
        <v>17.600000000000001</v>
      </c>
      <c r="J4079" s="137">
        <v>50</v>
      </c>
      <c r="K4079" s="137">
        <v>11.8</v>
      </c>
      <c r="L4079" s="138">
        <v>2.9</v>
      </c>
    </row>
    <row r="4080" spans="1:12" ht="12" customHeight="1" x14ac:dyDescent="0.15">
      <c r="A4080" s="90" t="s">
        <v>528</v>
      </c>
    </row>
    <row r="4081" spans="1:12" s="217" customFormat="1" ht="12" customHeight="1" x14ac:dyDescent="0.15">
      <c r="A4081" s="218" t="s">
        <v>4380</v>
      </c>
      <c r="B4081" s="216"/>
    </row>
    <row r="4082" spans="1:12" s="217" customFormat="1" ht="12" customHeight="1" x14ac:dyDescent="0.15">
      <c r="A4082" s="410"/>
      <c r="B4082" s="411"/>
      <c r="C4082" s="407" t="s">
        <v>4381</v>
      </c>
      <c r="D4082" s="408"/>
      <c r="E4082" s="408"/>
      <c r="F4082" s="408"/>
      <c r="G4082" s="408"/>
      <c r="H4082" s="408"/>
      <c r="I4082" s="408"/>
      <c r="J4082" s="408"/>
      <c r="K4082" s="408"/>
      <c r="L4082" s="409"/>
    </row>
    <row r="4083" spans="1:12" s="217" customFormat="1" ht="49.5" customHeight="1" x14ac:dyDescent="0.15">
      <c r="A4083" s="412"/>
      <c r="B4083" s="413"/>
      <c r="C4083" s="93" t="s">
        <v>520</v>
      </c>
      <c r="D4083" s="94" t="s">
        <v>346</v>
      </c>
      <c r="E4083" s="94" t="s">
        <v>843</v>
      </c>
      <c r="F4083" s="94" t="s">
        <v>319</v>
      </c>
      <c r="G4083" s="94" t="s">
        <v>318</v>
      </c>
      <c r="H4083" s="94" t="s">
        <v>320</v>
      </c>
      <c r="I4083" s="94" t="s">
        <v>1049</v>
      </c>
      <c r="J4083" s="94" t="s">
        <v>347</v>
      </c>
      <c r="K4083" s="170" t="s">
        <v>263</v>
      </c>
      <c r="L4083" s="211" t="s">
        <v>4467</v>
      </c>
    </row>
    <row r="4084" spans="1:12" s="145" customFormat="1" ht="12" customHeight="1" x14ac:dyDescent="0.15">
      <c r="A4084" s="416" t="s">
        <v>521</v>
      </c>
      <c r="B4084" s="417"/>
      <c r="C4084" s="142">
        <v>1284</v>
      </c>
      <c r="D4084" s="143">
        <v>1113</v>
      </c>
      <c r="E4084" s="143">
        <v>115</v>
      </c>
      <c r="F4084" s="143">
        <v>92</v>
      </c>
      <c r="G4084" s="143">
        <v>527</v>
      </c>
      <c r="H4084" s="143">
        <v>53</v>
      </c>
      <c r="I4084" s="143">
        <v>301</v>
      </c>
      <c r="J4084" s="143">
        <v>691</v>
      </c>
      <c r="K4084" s="143">
        <v>168</v>
      </c>
      <c r="L4084" s="144">
        <v>28</v>
      </c>
    </row>
    <row r="4085" spans="1:12" s="135" customFormat="1" ht="12" customHeight="1" x14ac:dyDescent="0.15">
      <c r="A4085" s="418"/>
      <c r="B4085" s="419"/>
      <c r="C4085" s="132">
        <v>100</v>
      </c>
      <c r="D4085" s="133">
        <v>86.7</v>
      </c>
      <c r="E4085" s="133">
        <v>9</v>
      </c>
      <c r="F4085" s="133">
        <v>7.2</v>
      </c>
      <c r="G4085" s="133">
        <v>41</v>
      </c>
      <c r="H4085" s="133">
        <v>4.0999999999999996</v>
      </c>
      <c r="I4085" s="133">
        <v>23.4</v>
      </c>
      <c r="J4085" s="133">
        <v>53.8</v>
      </c>
      <c r="K4085" s="133">
        <v>13.1</v>
      </c>
      <c r="L4085" s="134">
        <v>2.2000000000000002</v>
      </c>
    </row>
    <row r="4086" spans="1:12" s="145" customFormat="1" ht="12" customHeight="1" x14ac:dyDescent="0.15">
      <c r="A4086" s="482" t="s">
        <v>548</v>
      </c>
      <c r="B4086" s="485" t="s">
        <v>504</v>
      </c>
      <c r="C4086" s="146">
        <v>26</v>
      </c>
      <c r="D4086" s="147">
        <v>25</v>
      </c>
      <c r="E4086" s="147">
        <v>4</v>
      </c>
      <c r="F4086" s="147">
        <v>2</v>
      </c>
      <c r="G4086" s="147">
        <v>10</v>
      </c>
      <c r="H4086" s="147">
        <v>0</v>
      </c>
      <c r="I4086" s="147">
        <v>4</v>
      </c>
      <c r="J4086" s="147">
        <v>12</v>
      </c>
      <c r="K4086" s="147">
        <v>5</v>
      </c>
      <c r="L4086" s="148">
        <v>1</v>
      </c>
    </row>
    <row r="4087" spans="1:12" s="135" customFormat="1" ht="12" customHeight="1" x14ac:dyDescent="0.15">
      <c r="A4087" s="483"/>
      <c r="B4087" s="480"/>
      <c r="C4087" s="132">
        <v>100</v>
      </c>
      <c r="D4087" s="133">
        <v>96.2</v>
      </c>
      <c r="E4087" s="133">
        <v>15.4</v>
      </c>
      <c r="F4087" s="133">
        <v>7.7</v>
      </c>
      <c r="G4087" s="133">
        <v>38.5</v>
      </c>
      <c r="H4087" s="133">
        <v>0</v>
      </c>
      <c r="I4087" s="133">
        <v>15.4</v>
      </c>
      <c r="J4087" s="133">
        <v>46.2</v>
      </c>
      <c r="K4087" s="133">
        <v>19.2</v>
      </c>
      <c r="L4087" s="134">
        <v>3.8</v>
      </c>
    </row>
    <row r="4088" spans="1:12" s="145" customFormat="1" ht="12" customHeight="1" x14ac:dyDescent="0.15">
      <c r="A4088" s="483"/>
      <c r="B4088" s="395" t="s">
        <v>183</v>
      </c>
      <c r="C4088" s="146">
        <v>24</v>
      </c>
      <c r="D4088" s="147">
        <v>24</v>
      </c>
      <c r="E4088" s="147">
        <v>2</v>
      </c>
      <c r="F4088" s="147">
        <v>1</v>
      </c>
      <c r="G4088" s="147">
        <v>10</v>
      </c>
      <c r="H4088" s="147">
        <v>1</v>
      </c>
      <c r="I4088" s="147">
        <v>9</v>
      </c>
      <c r="J4088" s="147">
        <v>16</v>
      </c>
      <c r="K4088" s="147">
        <v>4</v>
      </c>
      <c r="L4088" s="148">
        <v>1</v>
      </c>
    </row>
    <row r="4089" spans="1:12" s="135" customFormat="1" ht="12" customHeight="1" x14ac:dyDescent="0.15">
      <c r="A4089" s="483"/>
      <c r="B4089" s="480"/>
      <c r="C4089" s="132">
        <v>100</v>
      </c>
      <c r="D4089" s="133">
        <v>100</v>
      </c>
      <c r="E4089" s="133">
        <v>8.3000000000000007</v>
      </c>
      <c r="F4089" s="133">
        <v>4.2</v>
      </c>
      <c r="G4089" s="133">
        <v>41.7</v>
      </c>
      <c r="H4089" s="133">
        <v>4.2</v>
      </c>
      <c r="I4089" s="133">
        <v>37.5</v>
      </c>
      <c r="J4089" s="133">
        <v>66.7</v>
      </c>
      <c r="K4089" s="133">
        <v>16.7</v>
      </c>
      <c r="L4089" s="134">
        <v>4.2</v>
      </c>
    </row>
    <row r="4090" spans="1:12" s="145" customFormat="1" ht="12" customHeight="1" x14ac:dyDescent="0.15">
      <c r="A4090" s="483"/>
      <c r="B4090" s="395" t="s">
        <v>258</v>
      </c>
      <c r="C4090" s="146">
        <v>10</v>
      </c>
      <c r="D4090" s="147">
        <v>5</v>
      </c>
      <c r="E4090" s="147">
        <v>0</v>
      </c>
      <c r="F4090" s="147">
        <v>0</v>
      </c>
      <c r="G4090" s="147">
        <v>5</v>
      </c>
      <c r="H4090" s="147">
        <v>1</v>
      </c>
      <c r="I4090" s="147">
        <v>3</v>
      </c>
      <c r="J4090" s="147">
        <v>8</v>
      </c>
      <c r="K4090" s="147">
        <v>0</v>
      </c>
      <c r="L4090" s="148">
        <v>0</v>
      </c>
    </row>
    <row r="4091" spans="1:12" s="135" customFormat="1" ht="12" customHeight="1" x14ac:dyDescent="0.15">
      <c r="A4091" s="483"/>
      <c r="B4091" s="480"/>
      <c r="C4091" s="132">
        <v>100</v>
      </c>
      <c r="D4091" s="133">
        <v>50</v>
      </c>
      <c r="E4091" s="133">
        <v>0</v>
      </c>
      <c r="F4091" s="133">
        <v>0</v>
      </c>
      <c r="G4091" s="133">
        <v>50</v>
      </c>
      <c r="H4091" s="133">
        <v>10</v>
      </c>
      <c r="I4091" s="133">
        <v>30</v>
      </c>
      <c r="J4091" s="133">
        <v>80</v>
      </c>
      <c r="K4091" s="133">
        <v>0</v>
      </c>
      <c r="L4091" s="134">
        <v>0</v>
      </c>
    </row>
    <row r="4092" spans="1:12" s="145" customFormat="1" ht="12" customHeight="1" x14ac:dyDescent="0.15">
      <c r="A4092" s="483"/>
      <c r="B4092" s="395" t="s">
        <v>184</v>
      </c>
      <c r="C4092" s="146">
        <v>4</v>
      </c>
      <c r="D4092" s="147">
        <v>4</v>
      </c>
      <c r="E4092" s="147">
        <v>0</v>
      </c>
      <c r="F4092" s="147">
        <v>1</v>
      </c>
      <c r="G4092" s="147">
        <v>2</v>
      </c>
      <c r="H4092" s="147">
        <v>0</v>
      </c>
      <c r="I4092" s="147">
        <v>0</v>
      </c>
      <c r="J4092" s="147">
        <v>0</v>
      </c>
      <c r="K4092" s="147">
        <v>1</v>
      </c>
      <c r="L4092" s="148">
        <v>0</v>
      </c>
    </row>
    <row r="4093" spans="1:12" s="135" customFormat="1" ht="12" customHeight="1" x14ac:dyDescent="0.15">
      <c r="A4093" s="483"/>
      <c r="B4093" s="480"/>
      <c r="C4093" s="132">
        <v>100</v>
      </c>
      <c r="D4093" s="133">
        <v>100</v>
      </c>
      <c r="E4093" s="133">
        <v>0</v>
      </c>
      <c r="F4093" s="133">
        <v>25</v>
      </c>
      <c r="G4093" s="133">
        <v>50</v>
      </c>
      <c r="H4093" s="133">
        <v>0</v>
      </c>
      <c r="I4093" s="133">
        <v>0</v>
      </c>
      <c r="J4093" s="133">
        <v>0</v>
      </c>
      <c r="K4093" s="133">
        <v>25</v>
      </c>
      <c r="L4093" s="134">
        <v>0</v>
      </c>
    </row>
    <row r="4094" spans="1:12" s="145" customFormat="1" ht="12" customHeight="1" x14ac:dyDescent="0.15">
      <c r="A4094" s="483"/>
      <c r="B4094" s="395" t="s">
        <v>185</v>
      </c>
      <c r="C4094" s="146">
        <v>44</v>
      </c>
      <c r="D4094" s="147">
        <v>38</v>
      </c>
      <c r="E4094" s="147">
        <v>4</v>
      </c>
      <c r="F4094" s="147">
        <v>9</v>
      </c>
      <c r="G4094" s="147">
        <v>22</v>
      </c>
      <c r="H4094" s="147">
        <v>0</v>
      </c>
      <c r="I4094" s="147">
        <v>13</v>
      </c>
      <c r="J4094" s="147">
        <v>24</v>
      </c>
      <c r="K4094" s="147">
        <v>4</v>
      </c>
      <c r="L4094" s="148">
        <v>2</v>
      </c>
    </row>
    <row r="4095" spans="1:12" s="135" customFormat="1" ht="12" customHeight="1" x14ac:dyDescent="0.15">
      <c r="A4095" s="483"/>
      <c r="B4095" s="480"/>
      <c r="C4095" s="132">
        <v>100</v>
      </c>
      <c r="D4095" s="133">
        <v>86.4</v>
      </c>
      <c r="E4095" s="133">
        <v>9.1</v>
      </c>
      <c r="F4095" s="133">
        <v>20.5</v>
      </c>
      <c r="G4095" s="133">
        <v>50</v>
      </c>
      <c r="H4095" s="133">
        <v>0</v>
      </c>
      <c r="I4095" s="133">
        <v>29.5</v>
      </c>
      <c r="J4095" s="133">
        <v>54.5</v>
      </c>
      <c r="K4095" s="133">
        <v>9.1</v>
      </c>
      <c r="L4095" s="134">
        <v>4.5</v>
      </c>
    </row>
    <row r="4096" spans="1:12" s="145" customFormat="1" ht="12" customHeight="1" x14ac:dyDescent="0.15">
      <c r="A4096" s="483"/>
      <c r="B4096" s="395" t="s">
        <v>186</v>
      </c>
      <c r="C4096" s="146">
        <v>3</v>
      </c>
      <c r="D4096" s="147">
        <v>3</v>
      </c>
      <c r="E4096" s="147">
        <v>0</v>
      </c>
      <c r="F4096" s="147">
        <v>0</v>
      </c>
      <c r="G4096" s="147">
        <v>1</v>
      </c>
      <c r="H4096" s="147">
        <v>0</v>
      </c>
      <c r="I4096" s="147">
        <v>0</v>
      </c>
      <c r="J4096" s="147">
        <v>2</v>
      </c>
      <c r="K4096" s="147">
        <v>0</v>
      </c>
      <c r="L4096" s="148">
        <v>0</v>
      </c>
    </row>
    <row r="4097" spans="1:12" s="135" customFormat="1" ht="12" customHeight="1" x14ac:dyDescent="0.15">
      <c r="A4097" s="483"/>
      <c r="B4097" s="480"/>
      <c r="C4097" s="132">
        <v>100</v>
      </c>
      <c r="D4097" s="133">
        <v>100</v>
      </c>
      <c r="E4097" s="133">
        <v>0</v>
      </c>
      <c r="F4097" s="133">
        <v>0</v>
      </c>
      <c r="G4097" s="133">
        <v>33.299999999999997</v>
      </c>
      <c r="H4097" s="133">
        <v>0</v>
      </c>
      <c r="I4097" s="133">
        <v>0</v>
      </c>
      <c r="J4097" s="133">
        <v>66.7</v>
      </c>
      <c r="K4097" s="133">
        <v>0</v>
      </c>
      <c r="L4097" s="134">
        <v>0</v>
      </c>
    </row>
    <row r="4098" spans="1:12" s="145" customFormat="1" ht="12" customHeight="1" x14ac:dyDescent="0.15">
      <c r="A4098" s="483"/>
      <c r="B4098" s="395" t="s">
        <v>505</v>
      </c>
      <c r="C4098" s="146">
        <v>38</v>
      </c>
      <c r="D4098" s="147">
        <v>33</v>
      </c>
      <c r="E4098" s="147">
        <v>4</v>
      </c>
      <c r="F4098" s="147">
        <v>3</v>
      </c>
      <c r="G4098" s="147">
        <v>17</v>
      </c>
      <c r="H4098" s="147">
        <v>2</v>
      </c>
      <c r="I4098" s="147">
        <v>7</v>
      </c>
      <c r="J4098" s="147">
        <v>20</v>
      </c>
      <c r="K4098" s="147">
        <v>7</v>
      </c>
      <c r="L4098" s="148">
        <v>1</v>
      </c>
    </row>
    <row r="4099" spans="1:12" s="135" customFormat="1" ht="12" customHeight="1" x14ac:dyDescent="0.15">
      <c r="A4099" s="483"/>
      <c r="B4099" s="480"/>
      <c r="C4099" s="132">
        <v>100</v>
      </c>
      <c r="D4099" s="133">
        <v>86.8</v>
      </c>
      <c r="E4099" s="133">
        <v>10.5</v>
      </c>
      <c r="F4099" s="133">
        <v>7.9</v>
      </c>
      <c r="G4099" s="133">
        <v>44.7</v>
      </c>
      <c r="H4099" s="133">
        <v>5.3</v>
      </c>
      <c r="I4099" s="133">
        <v>18.399999999999999</v>
      </c>
      <c r="J4099" s="133">
        <v>52.6</v>
      </c>
      <c r="K4099" s="133">
        <v>18.399999999999999</v>
      </c>
      <c r="L4099" s="134">
        <v>2.6</v>
      </c>
    </row>
    <row r="4100" spans="1:12" s="145" customFormat="1" ht="12" customHeight="1" x14ac:dyDescent="0.15">
      <c r="A4100" s="483"/>
      <c r="B4100" s="395" t="s">
        <v>187</v>
      </c>
      <c r="C4100" s="146">
        <v>48</v>
      </c>
      <c r="D4100" s="147">
        <v>42</v>
      </c>
      <c r="E4100" s="147">
        <v>5</v>
      </c>
      <c r="F4100" s="147">
        <v>4</v>
      </c>
      <c r="G4100" s="147">
        <v>14</v>
      </c>
      <c r="H4100" s="147">
        <v>4</v>
      </c>
      <c r="I4100" s="147">
        <v>13</v>
      </c>
      <c r="J4100" s="147">
        <v>25</v>
      </c>
      <c r="K4100" s="147">
        <v>11</v>
      </c>
      <c r="L4100" s="148">
        <v>0</v>
      </c>
    </row>
    <row r="4101" spans="1:12" s="135" customFormat="1" ht="12" customHeight="1" x14ac:dyDescent="0.15">
      <c r="A4101" s="483"/>
      <c r="B4101" s="480"/>
      <c r="C4101" s="132">
        <v>100</v>
      </c>
      <c r="D4101" s="133">
        <v>87.5</v>
      </c>
      <c r="E4101" s="133">
        <v>10.4</v>
      </c>
      <c r="F4101" s="133">
        <v>8.3000000000000007</v>
      </c>
      <c r="G4101" s="133">
        <v>29.2</v>
      </c>
      <c r="H4101" s="133">
        <v>8.3000000000000007</v>
      </c>
      <c r="I4101" s="133">
        <v>27.1</v>
      </c>
      <c r="J4101" s="133">
        <v>52.1</v>
      </c>
      <c r="K4101" s="133">
        <v>22.9</v>
      </c>
      <c r="L4101" s="134">
        <v>0</v>
      </c>
    </row>
    <row r="4102" spans="1:12" s="145" customFormat="1" ht="12" customHeight="1" x14ac:dyDescent="0.15">
      <c r="A4102" s="483"/>
      <c r="B4102" s="395" t="s">
        <v>839</v>
      </c>
      <c r="C4102" s="146">
        <v>6</v>
      </c>
      <c r="D4102" s="147">
        <v>5</v>
      </c>
      <c r="E4102" s="147">
        <v>0</v>
      </c>
      <c r="F4102" s="147">
        <v>1</v>
      </c>
      <c r="G4102" s="147">
        <v>0</v>
      </c>
      <c r="H4102" s="147">
        <v>0</v>
      </c>
      <c r="I4102" s="147">
        <v>2</v>
      </c>
      <c r="J4102" s="147">
        <v>4</v>
      </c>
      <c r="K4102" s="147">
        <v>0</v>
      </c>
      <c r="L4102" s="148">
        <v>0</v>
      </c>
    </row>
    <row r="4103" spans="1:12" s="135" customFormat="1" ht="12" customHeight="1" x14ac:dyDescent="0.15">
      <c r="A4103" s="483"/>
      <c r="B4103" s="480"/>
      <c r="C4103" s="132">
        <v>100</v>
      </c>
      <c r="D4103" s="133">
        <v>83.3</v>
      </c>
      <c r="E4103" s="133">
        <v>0</v>
      </c>
      <c r="F4103" s="133">
        <v>16.7</v>
      </c>
      <c r="G4103" s="133">
        <v>0</v>
      </c>
      <c r="H4103" s="133">
        <v>0</v>
      </c>
      <c r="I4103" s="133">
        <v>33.299999999999997</v>
      </c>
      <c r="J4103" s="133">
        <v>66.7</v>
      </c>
      <c r="K4103" s="133">
        <v>0</v>
      </c>
      <c r="L4103" s="134">
        <v>0</v>
      </c>
    </row>
    <row r="4104" spans="1:12" s="145" customFormat="1" ht="12" customHeight="1" x14ac:dyDescent="0.15">
      <c r="A4104" s="483"/>
      <c r="B4104" s="395" t="s">
        <v>188</v>
      </c>
      <c r="C4104" s="146">
        <v>10</v>
      </c>
      <c r="D4104" s="147">
        <v>7</v>
      </c>
      <c r="E4104" s="147">
        <v>1</v>
      </c>
      <c r="F4104" s="147">
        <v>0</v>
      </c>
      <c r="G4104" s="147">
        <v>4</v>
      </c>
      <c r="H4104" s="147">
        <v>0</v>
      </c>
      <c r="I4104" s="147">
        <v>5</v>
      </c>
      <c r="J4104" s="147">
        <v>3</v>
      </c>
      <c r="K4104" s="147">
        <v>0</v>
      </c>
      <c r="L4104" s="148">
        <v>0</v>
      </c>
    </row>
    <row r="4105" spans="1:12" s="135" customFormat="1" ht="12" customHeight="1" x14ac:dyDescent="0.15">
      <c r="A4105" s="483"/>
      <c r="B4105" s="480"/>
      <c r="C4105" s="132">
        <v>100</v>
      </c>
      <c r="D4105" s="133">
        <v>70</v>
      </c>
      <c r="E4105" s="133">
        <v>10</v>
      </c>
      <c r="F4105" s="133">
        <v>0</v>
      </c>
      <c r="G4105" s="133">
        <v>40</v>
      </c>
      <c r="H4105" s="133">
        <v>0</v>
      </c>
      <c r="I4105" s="133">
        <v>50</v>
      </c>
      <c r="J4105" s="133">
        <v>30</v>
      </c>
      <c r="K4105" s="133">
        <v>0</v>
      </c>
      <c r="L4105" s="134">
        <v>0</v>
      </c>
    </row>
    <row r="4106" spans="1:12" s="145" customFormat="1" ht="12" customHeight="1" x14ac:dyDescent="0.15">
      <c r="A4106" s="483"/>
      <c r="B4106" s="395" t="s">
        <v>1031</v>
      </c>
      <c r="C4106" s="146">
        <v>101</v>
      </c>
      <c r="D4106" s="147">
        <v>84</v>
      </c>
      <c r="E4106" s="147">
        <v>6</v>
      </c>
      <c r="F4106" s="147">
        <v>9</v>
      </c>
      <c r="G4106" s="147">
        <v>37</v>
      </c>
      <c r="H4106" s="147">
        <v>5</v>
      </c>
      <c r="I4106" s="147">
        <v>26</v>
      </c>
      <c r="J4106" s="147">
        <v>52</v>
      </c>
      <c r="K4106" s="147">
        <v>9</v>
      </c>
      <c r="L4106" s="148">
        <v>0</v>
      </c>
    </row>
    <row r="4107" spans="1:12" s="135" customFormat="1" ht="12" customHeight="1" x14ac:dyDescent="0.15">
      <c r="A4107" s="483"/>
      <c r="B4107" s="480"/>
      <c r="C4107" s="132">
        <v>100</v>
      </c>
      <c r="D4107" s="133">
        <v>83.2</v>
      </c>
      <c r="E4107" s="133">
        <v>5.9</v>
      </c>
      <c r="F4107" s="133">
        <v>8.9</v>
      </c>
      <c r="G4107" s="133">
        <v>36.6</v>
      </c>
      <c r="H4107" s="133">
        <v>5</v>
      </c>
      <c r="I4107" s="133">
        <v>25.7</v>
      </c>
      <c r="J4107" s="133">
        <v>51.5</v>
      </c>
      <c r="K4107" s="133">
        <v>8.9</v>
      </c>
      <c r="L4107" s="134">
        <v>0</v>
      </c>
    </row>
    <row r="4108" spans="1:12" s="145" customFormat="1" ht="12" customHeight="1" x14ac:dyDescent="0.15">
      <c r="A4108" s="483"/>
      <c r="B4108" s="395" t="s">
        <v>1032</v>
      </c>
      <c r="C4108" s="146">
        <v>15</v>
      </c>
      <c r="D4108" s="147">
        <v>12</v>
      </c>
      <c r="E4108" s="147">
        <v>0</v>
      </c>
      <c r="F4108" s="147">
        <v>2</v>
      </c>
      <c r="G4108" s="147">
        <v>5</v>
      </c>
      <c r="H4108" s="147">
        <v>4</v>
      </c>
      <c r="I4108" s="147">
        <v>8</v>
      </c>
      <c r="J4108" s="147">
        <v>9</v>
      </c>
      <c r="K4108" s="147">
        <v>0</v>
      </c>
      <c r="L4108" s="148">
        <v>0</v>
      </c>
    </row>
    <row r="4109" spans="1:12" s="135" customFormat="1" ht="12" customHeight="1" x14ac:dyDescent="0.15">
      <c r="A4109" s="483"/>
      <c r="B4109" s="480"/>
      <c r="C4109" s="132">
        <v>100</v>
      </c>
      <c r="D4109" s="133">
        <v>80</v>
      </c>
      <c r="E4109" s="133">
        <v>0</v>
      </c>
      <c r="F4109" s="133">
        <v>13.3</v>
      </c>
      <c r="G4109" s="133">
        <v>33.299999999999997</v>
      </c>
      <c r="H4109" s="133">
        <v>26.7</v>
      </c>
      <c r="I4109" s="133">
        <v>53.3</v>
      </c>
      <c r="J4109" s="133">
        <v>60</v>
      </c>
      <c r="K4109" s="133">
        <v>0</v>
      </c>
      <c r="L4109" s="134">
        <v>0</v>
      </c>
    </row>
    <row r="4110" spans="1:12" s="145" customFormat="1" ht="12" customHeight="1" x14ac:dyDescent="0.15">
      <c r="A4110" s="483"/>
      <c r="B4110" s="395" t="s">
        <v>506</v>
      </c>
      <c r="C4110" s="146">
        <v>19</v>
      </c>
      <c r="D4110" s="147">
        <v>17</v>
      </c>
      <c r="E4110" s="147">
        <v>3</v>
      </c>
      <c r="F4110" s="147">
        <v>1</v>
      </c>
      <c r="G4110" s="147">
        <v>6</v>
      </c>
      <c r="H4110" s="147">
        <v>0</v>
      </c>
      <c r="I4110" s="147">
        <v>2</v>
      </c>
      <c r="J4110" s="147">
        <v>9</v>
      </c>
      <c r="K4110" s="147">
        <v>2</v>
      </c>
      <c r="L4110" s="148">
        <v>0</v>
      </c>
    </row>
    <row r="4111" spans="1:12" s="135" customFormat="1" ht="12" customHeight="1" x14ac:dyDescent="0.15">
      <c r="A4111" s="483"/>
      <c r="B4111" s="480"/>
      <c r="C4111" s="132">
        <v>100</v>
      </c>
      <c r="D4111" s="133">
        <v>89.5</v>
      </c>
      <c r="E4111" s="133">
        <v>15.8</v>
      </c>
      <c r="F4111" s="133">
        <v>5.3</v>
      </c>
      <c r="G4111" s="133">
        <v>31.6</v>
      </c>
      <c r="H4111" s="133">
        <v>0</v>
      </c>
      <c r="I4111" s="133">
        <v>10.5</v>
      </c>
      <c r="J4111" s="133">
        <v>47.4</v>
      </c>
      <c r="K4111" s="133">
        <v>10.5</v>
      </c>
      <c r="L4111" s="134">
        <v>0</v>
      </c>
    </row>
    <row r="4112" spans="1:12" s="145" customFormat="1" ht="12" customHeight="1" x14ac:dyDescent="0.15">
      <c r="A4112" s="483"/>
      <c r="B4112" s="395" t="s">
        <v>190</v>
      </c>
      <c r="C4112" s="146">
        <v>8</v>
      </c>
      <c r="D4112" s="147">
        <v>8</v>
      </c>
      <c r="E4112" s="147">
        <v>0</v>
      </c>
      <c r="F4112" s="147">
        <v>0</v>
      </c>
      <c r="G4112" s="147">
        <v>2</v>
      </c>
      <c r="H4112" s="147">
        <v>1</v>
      </c>
      <c r="I4112" s="147">
        <v>2</v>
      </c>
      <c r="J4112" s="147">
        <v>6</v>
      </c>
      <c r="K4112" s="147">
        <v>1</v>
      </c>
      <c r="L4112" s="148">
        <v>0</v>
      </c>
    </row>
    <row r="4113" spans="1:12" s="135" customFormat="1" ht="12" customHeight="1" x14ac:dyDescent="0.15">
      <c r="A4113" s="483"/>
      <c r="B4113" s="480"/>
      <c r="C4113" s="132">
        <v>100</v>
      </c>
      <c r="D4113" s="133">
        <v>100</v>
      </c>
      <c r="E4113" s="133">
        <v>0</v>
      </c>
      <c r="F4113" s="133">
        <v>0</v>
      </c>
      <c r="G4113" s="133">
        <v>25</v>
      </c>
      <c r="H4113" s="133">
        <v>12.5</v>
      </c>
      <c r="I4113" s="133">
        <v>25</v>
      </c>
      <c r="J4113" s="133">
        <v>75</v>
      </c>
      <c r="K4113" s="133">
        <v>12.5</v>
      </c>
      <c r="L4113" s="134">
        <v>0</v>
      </c>
    </row>
    <row r="4114" spans="1:12" s="145" customFormat="1" ht="12" customHeight="1" x14ac:dyDescent="0.15">
      <c r="A4114" s="483"/>
      <c r="B4114" s="395" t="s">
        <v>507</v>
      </c>
      <c r="C4114" s="146">
        <v>58</v>
      </c>
      <c r="D4114" s="147">
        <v>55</v>
      </c>
      <c r="E4114" s="147">
        <v>3</v>
      </c>
      <c r="F4114" s="147">
        <v>7</v>
      </c>
      <c r="G4114" s="147">
        <v>32</v>
      </c>
      <c r="H4114" s="147">
        <v>5</v>
      </c>
      <c r="I4114" s="147">
        <v>9</v>
      </c>
      <c r="J4114" s="147">
        <v>26</v>
      </c>
      <c r="K4114" s="147">
        <v>5</v>
      </c>
      <c r="L4114" s="148">
        <v>1</v>
      </c>
    </row>
    <row r="4115" spans="1:12" s="135" customFormat="1" ht="12" customHeight="1" x14ac:dyDescent="0.15">
      <c r="A4115" s="483"/>
      <c r="B4115" s="480"/>
      <c r="C4115" s="132">
        <v>100</v>
      </c>
      <c r="D4115" s="133">
        <v>94.8</v>
      </c>
      <c r="E4115" s="133">
        <v>5.2</v>
      </c>
      <c r="F4115" s="133">
        <v>12.1</v>
      </c>
      <c r="G4115" s="133">
        <v>55.2</v>
      </c>
      <c r="H4115" s="133">
        <v>8.6</v>
      </c>
      <c r="I4115" s="133">
        <v>15.5</v>
      </c>
      <c r="J4115" s="133">
        <v>44.8</v>
      </c>
      <c r="K4115" s="133">
        <v>8.6</v>
      </c>
      <c r="L4115" s="134">
        <v>1.7</v>
      </c>
    </row>
    <row r="4116" spans="1:12" s="145" customFormat="1" ht="12" customHeight="1" x14ac:dyDescent="0.15">
      <c r="A4116" s="483"/>
      <c r="B4116" s="395" t="s">
        <v>191</v>
      </c>
      <c r="C4116" s="146">
        <v>18</v>
      </c>
      <c r="D4116" s="147">
        <v>14</v>
      </c>
      <c r="E4116" s="147">
        <v>0</v>
      </c>
      <c r="F4116" s="147">
        <v>1</v>
      </c>
      <c r="G4116" s="147">
        <v>4</v>
      </c>
      <c r="H4116" s="147">
        <v>0</v>
      </c>
      <c r="I4116" s="147">
        <v>3</v>
      </c>
      <c r="J4116" s="147">
        <v>11</v>
      </c>
      <c r="K4116" s="147">
        <v>3</v>
      </c>
      <c r="L4116" s="148">
        <v>1</v>
      </c>
    </row>
    <row r="4117" spans="1:12" s="135" customFormat="1" ht="12" customHeight="1" x14ac:dyDescent="0.15">
      <c r="A4117" s="483"/>
      <c r="B4117" s="480"/>
      <c r="C4117" s="132">
        <v>100</v>
      </c>
      <c r="D4117" s="133">
        <v>77.8</v>
      </c>
      <c r="E4117" s="133">
        <v>0</v>
      </c>
      <c r="F4117" s="133">
        <v>5.6</v>
      </c>
      <c r="G4117" s="133">
        <v>22.2</v>
      </c>
      <c r="H4117" s="133">
        <v>0</v>
      </c>
      <c r="I4117" s="133">
        <v>16.7</v>
      </c>
      <c r="J4117" s="133">
        <v>61.1</v>
      </c>
      <c r="K4117" s="133">
        <v>16.7</v>
      </c>
      <c r="L4117" s="134">
        <v>5.6</v>
      </c>
    </row>
    <row r="4118" spans="1:12" s="145" customFormat="1" ht="12" customHeight="1" x14ac:dyDescent="0.15">
      <c r="A4118" s="483"/>
      <c r="B4118" s="395" t="s">
        <v>192</v>
      </c>
      <c r="C4118" s="146">
        <v>0</v>
      </c>
      <c r="D4118" s="147">
        <v>0</v>
      </c>
      <c r="E4118" s="147">
        <v>0</v>
      </c>
      <c r="F4118" s="147">
        <v>0</v>
      </c>
      <c r="G4118" s="147">
        <v>0</v>
      </c>
      <c r="H4118" s="147">
        <v>0</v>
      </c>
      <c r="I4118" s="147">
        <v>0</v>
      </c>
      <c r="J4118" s="147">
        <v>0</v>
      </c>
      <c r="K4118" s="147">
        <v>0</v>
      </c>
      <c r="L4118" s="148">
        <v>0</v>
      </c>
    </row>
    <row r="4119" spans="1:12" s="135" customFormat="1" ht="12" customHeight="1" x14ac:dyDescent="0.15">
      <c r="A4119" s="483"/>
      <c r="B4119" s="480"/>
      <c r="C4119" s="132">
        <v>0</v>
      </c>
      <c r="D4119" s="133">
        <v>0</v>
      </c>
      <c r="E4119" s="133">
        <v>0</v>
      </c>
      <c r="F4119" s="133">
        <v>0</v>
      </c>
      <c r="G4119" s="133">
        <v>0</v>
      </c>
      <c r="H4119" s="133">
        <v>0</v>
      </c>
      <c r="I4119" s="133">
        <v>0</v>
      </c>
      <c r="J4119" s="133">
        <v>0</v>
      </c>
      <c r="K4119" s="133">
        <v>0</v>
      </c>
      <c r="L4119" s="134">
        <v>0</v>
      </c>
    </row>
    <row r="4120" spans="1:12" s="145" customFormat="1" ht="12" customHeight="1" x14ac:dyDescent="0.15">
      <c r="A4120" s="483"/>
      <c r="B4120" s="461" t="s">
        <v>260</v>
      </c>
      <c r="C4120" s="146">
        <v>1</v>
      </c>
      <c r="D4120" s="147">
        <v>1</v>
      </c>
      <c r="E4120" s="147">
        <v>0</v>
      </c>
      <c r="F4120" s="147">
        <v>0</v>
      </c>
      <c r="G4120" s="147">
        <v>1</v>
      </c>
      <c r="H4120" s="147">
        <v>0</v>
      </c>
      <c r="I4120" s="147">
        <v>0</v>
      </c>
      <c r="J4120" s="147">
        <v>1</v>
      </c>
      <c r="K4120" s="147">
        <v>0</v>
      </c>
      <c r="L4120" s="148">
        <v>0</v>
      </c>
    </row>
    <row r="4121" spans="1:12" s="145" customFormat="1" ht="12" customHeight="1" x14ac:dyDescent="0.15">
      <c r="A4121" s="483"/>
      <c r="B4121" s="486"/>
      <c r="C4121" s="132">
        <v>100</v>
      </c>
      <c r="D4121" s="133">
        <v>100</v>
      </c>
      <c r="E4121" s="133">
        <v>0</v>
      </c>
      <c r="F4121" s="133">
        <v>0</v>
      </c>
      <c r="G4121" s="133">
        <v>100</v>
      </c>
      <c r="H4121" s="133">
        <v>0</v>
      </c>
      <c r="I4121" s="133">
        <v>0</v>
      </c>
      <c r="J4121" s="133">
        <v>100</v>
      </c>
      <c r="K4121" s="133">
        <v>0</v>
      </c>
      <c r="L4121" s="134">
        <v>0</v>
      </c>
    </row>
    <row r="4122" spans="1:12" s="145" customFormat="1" ht="12" customHeight="1" x14ac:dyDescent="0.15">
      <c r="A4122" s="483"/>
      <c r="B4122" s="395" t="s">
        <v>193</v>
      </c>
      <c r="C4122" s="146">
        <v>4</v>
      </c>
      <c r="D4122" s="147">
        <v>3</v>
      </c>
      <c r="E4122" s="147">
        <v>0</v>
      </c>
      <c r="F4122" s="147">
        <v>1</v>
      </c>
      <c r="G4122" s="147">
        <v>1</v>
      </c>
      <c r="H4122" s="147">
        <v>0</v>
      </c>
      <c r="I4122" s="147">
        <v>2</v>
      </c>
      <c r="J4122" s="147">
        <v>3</v>
      </c>
      <c r="K4122" s="147">
        <v>0</v>
      </c>
      <c r="L4122" s="148">
        <v>0</v>
      </c>
    </row>
    <row r="4123" spans="1:12" s="135" customFormat="1" ht="12" customHeight="1" x14ac:dyDescent="0.15">
      <c r="A4123" s="483"/>
      <c r="B4123" s="480"/>
      <c r="C4123" s="132">
        <v>100</v>
      </c>
      <c r="D4123" s="133">
        <v>75</v>
      </c>
      <c r="E4123" s="133">
        <v>0</v>
      </c>
      <c r="F4123" s="133">
        <v>25</v>
      </c>
      <c r="G4123" s="133">
        <v>25</v>
      </c>
      <c r="H4123" s="133">
        <v>0</v>
      </c>
      <c r="I4123" s="133">
        <v>50</v>
      </c>
      <c r="J4123" s="133">
        <v>75</v>
      </c>
      <c r="K4123" s="133">
        <v>0</v>
      </c>
      <c r="L4123" s="134">
        <v>0</v>
      </c>
    </row>
    <row r="4124" spans="1:12" s="145" customFormat="1" ht="12" customHeight="1" x14ac:dyDescent="0.15">
      <c r="A4124" s="483"/>
      <c r="B4124" s="395" t="s">
        <v>508</v>
      </c>
      <c r="C4124" s="146">
        <v>8</v>
      </c>
      <c r="D4124" s="147">
        <v>8</v>
      </c>
      <c r="E4124" s="147">
        <v>1</v>
      </c>
      <c r="F4124" s="147">
        <v>1</v>
      </c>
      <c r="G4124" s="147">
        <v>4</v>
      </c>
      <c r="H4124" s="147">
        <v>0</v>
      </c>
      <c r="I4124" s="147">
        <v>2</v>
      </c>
      <c r="J4124" s="147">
        <v>4</v>
      </c>
      <c r="K4124" s="147">
        <v>1</v>
      </c>
      <c r="L4124" s="148">
        <v>0</v>
      </c>
    </row>
    <row r="4125" spans="1:12" s="135" customFormat="1" ht="12" customHeight="1" x14ac:dyDescent="0.15">
      <c r="A4125" s="483"/>
      <c r="B4125" s="480"/>
      <c r="C4125" s="132">
        <v>100</v>
      </c>
      <c r="D4125" s="133">
        <v>100</v>
      </c>
      <c r="E4125" s="133">
        <v>12.5</v>
      </c>
      <c r="F4125" s="133">
        <v>12.5</v>
      </c>
      <c r="G4125" s="133">
        <v>50</v>
      </c>
      <c r="H4125" s="133">
        <v>0</v>
      </c>
      <c r="I4125" s="133">
        <v>25</v>
      </c>
      <c r="J4125" s="133">
        <v>50</v>
      </c>
      <c r="K4125" s="133">
        <v>12.5</v>
      </c>
      <c r="L4125" s="134">
        <v>0</v>
      </c>
    </row>
    <row r="4126" spans="1:12" s="145" customFormat="1" ht="12" customHeight="1" x14ac:dyDescent="0.15">
      <c r="A4126" s="483"/>
      <c r="B4126" s="395" t="s">
        <v>194</v>
      </c>
      <c r="C4126" s="146">
        <v>27</v>
      </c>
      <c r="D4126" s="147">
        <v>22</v>
      </c>
      <c r="E4126" s="147">
        <v>3</v>
      </c>
      <c r="F4126" s="147">
        <v>1</v>
      </c>
      <c r="G4126" s="147">
        <v>10</v>
      </c>
      <c r="H4126" s="147">
        <v>0</v>
      </c>
      <c r="I4126" s="147">
        <v>3</v>
      </c>
      <c r="J4126" s="147">
        <v>14</v>
      </c>
      <c r="K4126" s="147">
        <v>7</v>
      </c>
      <c r="L4126" s="148">
        <v>1</v>
      </c>
    </row>
    <row r="4127" spans="1:12" s="135" customFormat="1" ht="12" customHeight="1" x14ac:dyDescent="0.15">
      <c r="A4127" s="483"/>
      <c r="B4127" s="480"/>
      <c r="C4127" s="132">
        <v>100</v>
      </c>
      <c r="D4127" s="133">
        <v>81.5</v>
      </c>
      <c r="E4127" s="133">
        <v>11.1</v>
      </c>
      <c r="F4127" s="133">
        <v>3.7</v>
      </c>
      <c r="G4127" s="133">
        <v>37</v>
      </c>
      <c r="H4127" s="133">
        <v>0</v>
      </c>
      <c r="I4127" s="133">
        <v>11.1</v>
      </c>
      <c r="J4127" s="133">
        <v>51.9</v>
      </c>
      <c r="K4127" s="133">
        <v>25.9</v>
      </c>
      <c r="L4127" s="134">
        <v>3.7</v>
      </c>
    </row>
    <row r="4128" spans="1:12" s="145" customFormat="1" ht="12" customHeight="1" x14ac:dyDescent="0.15">
      <c r="A4128" s="483"/>
      <c r="B4128" s="395" t="s">
        <v>195</v>
      </c>
      <c r="C4128" s="146">
        <v>1</v>
      </c>
      <c r="D4128" s="147">
        <v>1</v>
      </c>
      <c r="E4128" s="147">
        <v>1</v>
      </c>
      <c r="F4128" s="147">
        <v>0</v>
      </c>
      <c r="G4128" s="147">
        <v>0</v>
      </c>
      <c r="H4128" s="147">
        <v>0</v>
      </c>
      <c r="I4128" s="147">
        <v>0</v>
      </c>
      <c r="J4128" s="147">
        <v>0</v>
      </c>
      <c r="K4128" s="147">
        <v>1</v>
      </c>
      <c r="L4128" s="148">
        <v>0</v>
      </c>
    </row>
    <row r="4129" spans="1:12" s="135" customFormat="1" ht="12" customHeight="1" x14ac:dyDescent="0.15">
      <c r="A4129" s="483"/>
      <c r="B4129" s="480"/>
      <c r="C4129" s="132">
        <v>100</v>
      </c>
      <c r="D4129" s="133">
        <v>100</v>
      </c>
      <c r="E4129" s="133">
        <v>100</v>
      </c>
      <c r="F4129" s="133">
        <v>0</v>
      </c>
      <c r="G4129" s="133">
        <v>0</v>
      </c>
      <c r="H4129" s="133">
        <v>0</v>
      </c>
      <c r="I4129" s="133">
        <v>0</v>
      </c>
      <c r="J4129" s="133">
        <v>0</v>
      </c>
      <c r="K4129" s="133">
        <v>100</v>
      </c>
      <c r="L4129" s="134">
        <v>0</v>
      </c>
    </row>
    <row r="4130" spans="1:12" s="145" customFormat="1" ht="12" customHeight="1" x14ac:dyDescent="0.15">
      <c r="A4130" s="483"/>
      <c r="B4130" s="395" t="s">
        <v>196</v>
      </c>
      <c r="C4130" s="146">
        <v>6</v>
      </c>
      <c r="D4130" s="147">
        <v>6</v>
      </c>
      <c r="E4130" s="147">
        <v>0</v>
      </c>
      <c r="F4130" s="147">
        <v>0</v>
      </c>
      <c r="G4130" s="147">
        <v>1</v>
      </c>
      <c r="H4130" s="147">
        <v>0</v>
      </c>
      <c r="I4130" s="147">
        <v>2</v>
      </c>
      <c r="J4130" s="147">
        <v>4</v>
      </c>
      <c r="K4130" s="147">
        <v>1</v>
      </c>
      <c r="L4130" s="148">
        <v>0</v>
      </c>
    </row>
    <row r="4131" spans="1:12" s="135" customFormat="1" ht="12" customHeight="1" x14ac:dyDescent="0.15">
      <c r="A4131" s="483"/>
      <c r="B4131" s="480"/>
      <c r="C4131" s="132">
        <v>100</v>
      </c>
      <c r="D4131" s="133">
        <v>100</v>
      </c>
      <c r="E4131" s="133">
        <v>0</v>
      </c>
      <c r="F4131" s="133">
        <v>0</v>
      </c>
      <c r="G4131" s="133">
        <v>16.7</v>
      </c>
      <c r="H4131" s="133">
        <v>0</v>
      </c>
      <c r="I4131" s="133">
        <v>33.299999999999997</v>
      </c>
      <c r="J4131" s="133">
        <v>66.7</v>
      </c>
      <c r="K4131" s="133">
        <v>16.7</v>
      </c>
      <c r="L4131" s="134">
        <v>0</v>
      </c>
    </row>
    <row r="4132" spans="1:12" s="145" customFormat="1" ht="12" customHeight="1" x14ac:dyDescent="0.15">
      <c r="A4132" s="483"/>
      <c r="B4132" s="395" t="s">
        <v>509</v>
      </c>
      <c r="C4132" s="146">
        <v>50</v>
      </c>
      <c r="D4132" s="147">
        <v>43</v>
      </c>
      <c r="E4132" s="147">
        <v>4</v>
      </c>
      <c r="F4132" s="147">
        <v>3</v>
      </c>
      <c r="G4132" s="147">
        <v>18</v>
      </c>
      <c r="H4132" s="147">
        <v>3</v>
      </c>
      <c r="I4132" s="147">
        <v>9</v>
      </c>
      <c r="J4132" s="147">
        <v>25</v>
      </c>
      <c r="K4132" s="147">
        <v>5</v>
      </c>
      <c r="L4132" s="148">
        <v>1</v>
      </c>
    </row>
    <row r="4133" spans="1:12" s="135" customFormat="1" ht="12" customHeight="1" x14ac:dyDescent="0.15">
      <c r="A4133" s="483"/>
      <c r="B4133" s="480"/>
      <c r="C4133" s="132">
        <v>100</v>
      </c>
      <c r="D4133" s="133">
        <v>86</v>
      </c>
      <c r="E4133" s="133">
        <v>8</v>
      </c>
      <c r="F4133" s="133">
        <v>6</v>
      </c>
      <c r="G4133" s="133">
        <v>36</v>
      </c>
      <c r="H4133" s="133">
        <v>6</v>
      </c>
      <c r="I4133" s="133">
        <v>18</v>
      </c>
      <c r="J4133" s="133">
        <v>50</v>
      </c>
      <c r="K4133" s="133">
        <v>10</v>
      </c>
      <c r="L4133" s="134">
        <v>2</v>
      </c>
    </row>
    <row r="4134" spans="1:12" s="145" customFormat="1" ht="12" customHeight="1" x14ac:dyDescent="0.15">
      <c r="A4134" s="483"/>
      <c r="B4134" s="395" t="s">
        <v>510</v>
      </c>
      <c r="C4134" s="146">
        <v>61</v>
      </c>
      <c r="D4134" s="147">
        <v>52</v>
      </c>
      <c r="E4134" s="147">
        <v>2</v>
      </c>
      <c r="F4134" s="147">
        <v>2</v>
      </c>
      <c r="G4134" s="147">
        <v>18</v>
      </c>
      <c r="H4134" s="147">
        <v>2</v>
      </c>
      <c r="I4134" s="147">
        <v>15</v>
      </c>
      <c r="J4134" s="147">
        <v>38</v>
      </c>
      <c r="K4134" s="147">
        <v>5</v>
      </c>
      <c r="L4134" s="148">
        <v>2</v>
      </c>
    </row>
    <row r="4135" spans="1:12" s="135" customFormat="1" ht="12" customHeight="1" x14ac:dyDescent="0.15">
      <c r="A4135" s="483"/>
      <c r="B4135" s="480"/>
      <c r="C4135" s="132">
        <v>100</v>
      </c>
      <c r="D4135" s="133">
        <v>85.2</v>
      </c>
      <c r="E4135" s="133">
        <v>3.3</v>
      </c>
      <c r="F4135" s="133">
        <v>3.3</v>
      </c>
      <c r="G4135" s="133">
        <v>29.5</v>
      </c>
      <c r="H4135" s="133">
        <v>3.3</v>
      </c>
      <c r="I4135" s="133">
        <v>24.6</v>
      </c>
      <c r="J4135" s="133">
        <v>62.3</v>
      </c>
      <c r="K4135" s="133">
        <v>8.1999999999999993</v>
      </c>
      <c r="L4135" s="134">
        <v>3.3</v>
      </c>
    </row>
    <row r="4136" spans="1:12" s="145" customFormat="1" ht="12" customHeight="1" x14ac:dyDescent="0.15">
      <c r="A4136" s="483"/>
      <c r="B4136" s="395" t="s">
        <v>197</v>
      </c>
      <c r="C4136" s="146">
        <v>1</v>
      </c>
      <c r="D4136" s="147">
        <v>1</v>
      </c>
      <c r="E4136" s="147">
        <v>0</v>
      </c>
      <c r="F4136" s="147">
        <v>0</v>
      </c>
      <c r="G4136" s="147">
        <v>1</v>
      </c>
      <c r="H4136" s="147">
        <v>0</v>
      </c>
      <c r="I4136" s="147">
        <v>0</v>
      </c>
      <c r="J4136" s="147">
        <v>1</v>
      </c>
      <c r="K4136" s="147">
        <v>0</v>
      </c>
      <c r="L4136" s="148">
        <v>1</v>
      </c>
    </row>
    <row r="4137" spans="1:12" s="135" customFormat="1" ht="12" customHeight="1" x14ac:dyDescent="0.15">
      <c r="A4137" s="483"/>
      <c r="B4137" s="480"/>
      <c r="C4137" s="132">
        <v>100</v>
      </c>
      <c r="D4137" s="133">
        <v>100</v>
      </c>
      <c r="E4137" s="133">
        <v>0</v>
      </c>
      <c r="F4137" s="133">
        <v>0</v>
      </c>
      <c r="G4137" s="133">
        <v>100</v>
      </c>
      <c r="H4137" s="133">
        <v>0</v>
      </c>
      <c r="I4137" s="133">
        <v>0</v>
      </c>
      <c r="J4137" s="133">
        <v>100</v>
      </c>
      <c r="K4137" s="133">
        <v>0</v>
      </c>
      <c r="L4137" s="134">
        <v>100</v>
      </c>
    </row>
    <row r="4138" spans="1:12" s="145" customFormat="1" ht="12" customHeight="1" x14ac:dyDescent="0.15">
      <c r="A4138" s="483"/>
      <c r="B4138" s="395" t="s">
        <v>511</v>
      </c>
      <c r="C4138" s="146">
        <v>2</v>
      </c>
      <c r="D4138" s="147">
        <v>1</v>
      </c>
      <c r="E4138" s="147">
        <v>0</v>
      </c>
      <c r="F4138" s="147">
        <v>0</v>
      </c>
      <c r="G4138" s="147">
        <v>1</v>
      </c>
      <c r="H4138" s="147">
        <v>0</v>
      </c>
      <c r="I4138" s="147">
        <v>2</v>
      </c>
      <c r="J4138" s="147">
        <v>0</v>
      </c>
      <c r="K4138" s="147">
        <v>0</v>
      </c>
      <c r="L4138" s="148">
        <v>0</v>
      </c>
    </row>
    <row r="4139" spans="1:12" s="135" customFormat="1" ht="12" customHeight="1" x14ac:dyDescent="0.15">
      <c r="A4139" s="483"/>
      <c r="B4139" s="480"/>
      <c r="C4139" s="132">
        <v>100</v>
      </c>
      <c r="D4139" s="133">
        <v>50</v>
      </c>
      <c r="E4139" s="133">
        <v>0</v>
      </c>
      <c r="F4139" s="133">
        <v>0</v>
      </c>
      <c r="G4139" s="133">
        <v>50</v>
      </c>
      <c r="H4139" s="133">
        <v>0</v>
      </c>
      <c r="I4139" s="133">
        <v>100</v>
      </c>
      <c r="J4139" s="133">
        <v>0</v>
      </c>
      <c r="K4139" s="133">
        <v>0</v>
      </c>
      <c r="L4139" s="134">
        <v>0</v>
      </c>
    </row>
    <row r="4140" spans="1:12" s="145" customFormat="1" ht="12" customHeight="1" x14ac:dyDescent="0.15">
      <c r="A4140" s="483"/>
      <c r="B4140" s="395" t="s">
        <v>9</v>
      </c>
      <c r="C4140" s="146">
        <v>11</v>
      </c>
      <c r="D4140" s="147">
        <v>8</v>
      </c>
      <c r="E4140" s="147">
        <v>2</v>
      </c>
      <c r="F4140" s="147">
        <v>1</v>
      </c>
      <c r="G4140" s="147">
        <v>3</v>
      </c>
      <c r="H4140" s="147">
        <v>0</v>
      </c>
      <c r="I4140" s="147">
        <v>2</v>
      </c>
      <c r="J4140" s="147">
        <v>4</v>
      </c>
      <c r="K4140" s="147">
        <v>1</v>
      </c>
      <c r="L4140" s="148">
        <v>0</v>
      </c>
    </row>
    <row r="4141" spans="1:12" s="135" customFormat="1" ht="12" customHeight="1" x14ac:dyDescent="0.15">
      <c r="A4141" s="484"/>
      <c r="B4141" s="481"/>
      <c r="C4141" s="136">
        <v>100</v>
      </c>
      <c r="D4141" s="137">
        <v>72.7</v>
      </c>
      <c r="E4141" s="137">
        <v>18.2</v>
      </c>
      <c r="F4141" s="137">
        <v>9.1</v>
      </c>
      <c r="G4141" s="137">
        <v>27.3</v>
      </c>
      <c r="H4141" s="137">
        <v>0</v>
      </c>
      <c r="I4141" s="137">
        <v>18.2</v>
      </c>
      <c r="J4141" s="137">
        <v>36.4</v>
      </c>
      <c r="K4141" s="137">
        <v>9.1</v>
      </c>
      <c r="L4141" s="138">
        <v>0</v>
      </c>
    </row>
    <row r="4142" spans="1:12" ht="12" customHeight="1" x14ac:dyDescent="0.15">
      <c r="A4142" s="90" t="s">
        <v>528</v>
      </c>
    </row>
    <row r="4143" spans="1:12" ht="12" customHeight="1" x14ac:dyDescent="0.15">
      <c r="A4143" s="90" t="s">
        <v>4380</v>
      </c>
    </row>
    <row r="4144" spans="1:12" ht="48" customHeight="1" x14ac:dyDescent="0.15">
      <c r="A4144" s="403"/>
      <c r="B4144" s="404"/>
      <c r="C4144" s="427" t="s">
        <v>4381</v>
      </c>
      <c r="D4144" s="445"/>
    </row>
    <row r="4145" spans="1:4" ht="12" customHeight="1" x14ac:dyDescent="0.15">
      <c r="A4145" s="405"/>
      <c r="B4145" s="406"/>
      <c r="C4145" s="93" t="s">
        <v>520</v>
      </c>
      <c r="D4145" s="95" t="s">
        <v>9</v>
      </c>
    </row>
    <row r="4146" spans="1:4" s="145" customFormat="1" ht="12" customHeight="1" x14ac:dyDescent="0.15">
      <c r="A4146" s="416" t="s">
        <v>521</v>
      </c>
      <c r="B4146" s="417"/>
      <c r="C4146" s="142">
        <v>1284</v>
      </c>
      <c r="D4146" s="144">
        <v>11</v>
      </c>
    </row>
    <row r="4147" spans="1:4" s="135" customFormat="1" ht="12" customHeight="1" x14ac:dyDescent="0.15">
      <c r="A4147" s="418"/>
      <c r="B4147" s="419"/>
      <c r="C4147" s="132">
        <v>100</v>
      </c>
      <c r="D4147" s="134">
        <v>0.9</v>
      </c>
    </row>
    <row r="4148" spans="1:4" s="145" customFormat="1" ht="12" customHeight="1" x14ac:dyDescent="0.15">
      <c r="A4148" s="487" t="s">
        <v>548</v>
      </c>
      <c r="B4148" s="490" t="s">
        <v>158</v>
      </c>
      <c r="C4148" s="146">
        <v>95</v>
      </c>
      <c r="D4148" s="148">
        <v>1</v>
      </c>
    </row>
    <row r="4149" spans="1:4" s="135" customFormat="1" ht="12" customHeight="1" x14ac:dyDescent="0.15">
      <c r="A4149" s="488"/>
      <c r="B4149" s="468"/>
      <c r="C4149" s="132">
        <v>100</v>
      </c>
      <c r="D4149" s="134">
        <v>1.1000000000000001</v>
      </c>
    </row>
    <row r="4150" spans="1:4" s="145" customFormat="1" ht="12" customHeight="1" x14ac:dyDescent="0.15">
      <c r="A4150" s="488"/>
      <c r="B4150" s="453" t="s">
        <v>159</v>
      </c>
      <c r="C4150" s="146">
        <v>19</v>
      </c>
      <c r="D4150" s="148">
        <v>0</v>
      </c>
    </row>
    <row r="4151" spans="1:4" s="135" customFormat="1" ht="12" customHeight="1" x14ac:dyDescent="0.15">
      <c r="A4151" s="488"/>
      <c r="B4151" s="468"/>
      <c r="C4151" s="132">
        <v>100</v>
      </c>
      <c r="D4151" s="134">
        <v>0</v>
      </c>
    </row>
    <row r="4152" spans="1:4" s="145" customFormat="1" ht="12" customHeight="1" x14ac:dyDescent="0.15">
      <c r="A4152" s="488"/>
      <c r="B4152" s="453" t="s">
        <v>498</v>
      </c>
      <c r="C4152" s="146">
        <v>21</v>
      </c>
      <c r="D4152" s="148">
        <v>0</v>
      </c>
    </row>
    <row r="4153" spans="1:4" s="135" customFormat="1" ht="12" customHeight="1" x14ac:dyDescent="0.15">
      <c r="A4153" s="488"/>
      <c r="B4153" s="468"/>
      <c r="C4153" s="132">
        <v>100</v>
      </c>
      <c r="D4153" s="134">
        <v>0</v>
      </c>
    </row>
    <row r="4154" spans="1:4" s="145" customFormat="1" ht="12" customHeight="1" x14ac:dyDescent="0.15">
      <c r="A4154" s="488"/>
      <c r="B4154" s="453" t="s">
        <v>499</v>
      </c>
      <c r="C4154" s="146">
        <v>7</v>
      </c>
      <c r="D4154" s="148">
        <v>0</v>
      </c>
    </row>
    <row r="4155" spans="1:4" s="135" customFormat="1" ht="12" customHeight="1" x14ac:dyDescent="0.15">
      <c r="A4155" s="488"/>
      <c r="B4155" s="468"/>
      <c r="C4155" s="132">
        <v>100</v>
      </c>
      <c r="D4155" s="134">
        <v>0</v>
      </c>
    </row>
    <row r="4156" spans="1:4" s="145" customFormat="1" ht="12" customHeight="1" x14ac:dyDescent="0.15">
      <c r="A4156" s="488"/>
      <c r="B4156" s="453" t="s">
        <v>160</v>
      </c>
      <c r="C4156" s="146">
        <v>13</v>
      </c>
      <c r="D4156" s="148">
        <v>0</v>
      </c>
    </row>
    <row r="4157" spans="1:4" s="135" customFormat="1" ht="12" customHeight="1" x14ac:dyDescent="0.15">
      <c r="A4157" s="488"/>
      <c r="B4157" s="468"/>
      <c r="C4157" s="132">
        <v>100</v>
      </c>
      <c r="D4157" s="134">
        <v>0</v>
      </c>
    </row>
    <row r="4158" spans="1:4" s="145" customFormat="1" ht="12" customHeight="1" x14ac:dyDescent="0.15">
      <c r="A4158" s="488"/>
      <c r="B4158" s="453" t="s">
        <v>500</v>
      </c>
      <c r="C4158" s="146">
        <v>37</v>
      </c>
      <c r="D4158" s="148">
        <v>0</v>
      </c>
    </row>
    <row r="4159" spans="1:4" s="135" customFormat="1" ht="12" customHeight="1" x14ac:dyDescent="0.15">
      <c r="A4159" s="488"/>
      <c r="B4159" s="468"/>
      <c r="C4159" s="132">
        <v>100</v>
      </c>
      <c r="D4159" s="134">
        <v>0</v>
      </c>
    </row>
    <row r="4160" spans="1:4" s="145" customFormat="1" ht="12" customHeight="1" x14ac:dyDescent="0.15">
      <c r="A4160" s="488"/>
      <c r="B4160" s="453" t="s">
        <v>161</v>
      </c>
      <c r="C4160" s="146">
        <v>10</v>
      </c>
      <c r="D4160" s="148">
        <v>0</v>
      </c>
    </row>
    <row r="4161" spans="1:4" s="135" customFormat="1" ht="12" customHeight="1" x14ac:dyDescent="0.15">
      <c r="A4161" s="488"/>
      <c r="B4161" s="468"/>
      <c r="C4161" s="132">
        <v>100</v>
      </c>
      <c r="D4161" s="134">
        <v>0</v>
      </c>
    </row>
    <row r="4162" spans="1:4" s="145" customFormat="1" ht="12" customHeight="1" x14ac:dyDescent="0.15">
      <c r="A4162" s="488"/>
      <c r="B4162" s="453" t="s">
        <v>162</v>
      </c>
      <c r="C4162" s="146">
        <v>2</v>
      </c>
      <c r="D4162" s="148">
        <v>0</v>
      </c>
    </row>
    <row r="4163" spans="1:4" s="135" customFormat="1" ht="12" customHeight="1" x14ac:dyDescent="0.15">
      <c r="A4163" s="488"/>
      <c r="B4163" s="468"/>
      <c r="C4163" s="132">
        <v>100</v>
      </c>
      <c r="D4163" s="134">
        <v>0</v>
      </c>
    </row>
    <row r="4164" spans="1:4" s="145" customFormat="1" ht="12" customHeight="1" x14ac:dyDescent="0.15">
      <c r="A4164" s="488"/>
      <c r="B4164" s="453" t="s">
        <v>163</v>
      </c>
      <c r="C4164" s="146">
        <v>1</v>
      </c>
      <c r="D4164" s="148">
        <v>0</v>
      </c>
    </row>
    <row r="4165" spans="1:4" s="135" customFormat="1" ht="12" customHeight="1" x14ac:dyDescent="0.15">
      <c r="A4165" s="488"/>
      <c r="B4165" s="468"/>
      <c r="C4165" s="132">
        <v>100</v>
      </c>
      <c r="D4165" s="134">
        <v>0</v>
      </c>
    </row>
    <row r="4166" spans="1:4" s="145" customFormat="1" ht="12" customHeight="1" x14ac:dyDescent="0.15">
      <c r="A4166" s="488"/>
      <c r="B4166" s="453" t="s">
        <v>501</v>
      </c>
      <c r="C4166" s="146">
        <v>25</v>
      </c>
      <c r="D4166" s="148">
        <v>0</v>
      </c>
    </row>
    <row r="4167" spans="1:4" s="135" customFormat="1" ht="12" customHeight="1" x14ac:dyDescent="0.15">
      <c r="A4167" s="488"/>
      <c r="B4167" s="468"/>
      <c r="C4167" s="132">
        <v>100</v>
      </c>
      <c r="D4167" s="134">
        <v>0</v>
      </c>
    </row>
    <row r="4168" spans="1:4" s="145" customFormat="1" ht="12" customHeight="1" x14ac:dyDescent="0.15">
      <c r="A4168" s="488"/>
      <c r="B4168" s="453" t="s">
        <v>164</v>
      </c>
      <c r="C4168" s="146">
        <v>5</v>
      </c>
      <c r="D4168" s="148">
        <v>0</v>
      </c>
    </row>
    <row r="4169" spans="1:4" s="135" customFormat="1" ht="12" customHeight="1" x14ac:dyDescent="0.15">
      <c r="A4169" s="488"/>
      <c r="B4169" s="468"/>
      <c r="C4169" s="132">
        <v>100</v>
      </c>
      <c r="D4169" s="134">
        <v>0</v>
      </c>
    </row>
    <row r="4170" spans="1:4" s="145" customFormat="1" ht="12" customHeight="1" x14ac:dyDescent="0.15">
      <c r="A4170" s="488"/>
      <c r="B4170" s="453" t="s">
        <v>165</v>
      </c>
      <c r="C4170" s="146">
        <v>2</v>
      </c>
      <c r="D4170" s="148">
        <v>0</v>
      </c>
    </row>
    <row r="4171" spans="1:4" s="135" customFormat="1" ht="12" customHeight="1" x14ac:dyDescent="0.15">
      <c r="A4171" s="488"/>
      <c r="B4171" s="468"/>
      <c r="C4171" s="132">
        <v>100</v>
      </c>
      <c r="D4171" s="134">
        <v>0</v>
      </c>
    </row>
    <row r="4172" spans="1:4" s="145" customFormat="1" ht="12" customHeight="1" x14ac:dyDescent="0.15">
      <c r="A4172" s="488"/>
      <c r="B4172" s="491" t="s">
        <v>166</v>
      </c>
      <c r="C4172" s="146">
        <v>0</v>
      </c>
      <c r="D4172" s="148">
        <v>0</v>
      </c>
    </row>
    <row r="4173" spans="1:4" s="145" customFormat="1" ht="12" customHeight="1" x14ac:dyDescent="0.15">
      <c r="A4173" s="488"/>
      <c r="B4173" s="492"/>
      <c r="C4173" s="132">
        <v>0</v>
      </c>
      <c r="D4173" s="134">
        <v>0</v>
      </c>
    </row>
    <row r="4174" spans="1:4" s="145" customFormat="1" ht="12" customHeight="1" x14ac:dyDescent="0.15">
      <c r="A4174" s="488"/>
      <c r="B4174" s="453" t="s">
        <v>167</v>
      </c>
      <c r="C4174" s="146">
        <v>1</v>
      </c>
      <c r="D4174" s="148">
        <v>0</v>
      </c>
    </row>
    <row r="4175" spans="1:4" s="135" customFormat="1" ht="12" customHeight="1" x14ac:dyDescent="0.15">
      <c r="A4175" s="488"/>
      <c r="B4175" s="468"/>
      <c r="C4175" s="132">
        <v>100</v>
      </c>
      <c r="D4175" s="134">
        <v>0</v>
      </c>
    </row>
    <row r="4176" spans="1:4" s="145" customFormat="1" ht="12" customHeight="1" x14ac:dyDescent="0.15">
      <c r="A4176" s="488"/>
      <c r="B4176" s="453" t="s">
        <v>168</v>
      </c>
      <c r="C4176" s="146">
        <v>23</v>
      </c>
      <c r="D4176" s="148">
        <v>0</v>
      </c>
    </row>
    <row r="4177" spans="1:4" s="135" customFormat="1" ht="12" customHeight="1" x14ac:dyDescent="0.15">
      <c r="A4177" s="488"/>
      <c r="B4177" s="468"/>
      <c r="C4177" s="132">
        <v>100</v>
      </c>
      <c r="D4177" s="134">
        <v>0</v>
      </c>
    </row>
    <row r="4178" spans="1:4" s="145" customFormat="1" ht="12" customHeight="1" x14ac:dyDescent="0.15">
      <c r="A4178" s="488"/>
      <c r="B4178" s="453" t="s">
        <v>169</v>
      </c>
      <c r="C4178" s="146">
        <v>5</v>
      </c>
      <c r="D4178" s="148">
        <v>0</v>
      </c>
    </row>
    <row r="4179" spans="1:4" s="135" customFormat="1" ht="12" customHeight="1" x14ac:dyDescent="0.15">
      <c r="A4179" s="488"/>
      <c r="B4179" s="468"/>
      <c r="C4179" s="132">
        <v>100</v>
      </c>
      <c r="D4179" s="134">
        <v>0</v>
      </c>
    </row>
    <row r="4180" spans="1:4" s="145" customFormat="1" ht="12" customHeight="1" x14ac:dyDescent="0.15">
      <c r="A4180" s="488"/>
      <c r="B4180" s="453" t="s">
        <v>170</v>
      </c>
      <c r="C4180" s="146">
        <v>13</v>
      </c>
      <c r="D4180" s="148">
        <v>0</v>
      </c>
    </row>
    <row r="4181" spans="1:4" s="135" customFormat="1" ht="12" customHeight="1" x14ac:dyDescent="0.15">
      <c r="A4181" s="488"/>
      <c r="B4181" s="468"/>
      <c r="C4181" s="132">
        <v>100</v>
      </c>
      <c r="D4181" s="134">
        <v>0</v>
      </c>
    </row>
    <row r="4182" spans="1:4" s="145" customFormat="1" ht="12" customHeight="1" x14ac:dyDescent="0.15">
      <c r="A4182" s="488"/>
      <c r="B4182" s="453" t="s">
        <v>171</v>
      </c>
      <c r="C4182" s="146">
        <v>0</v>
      </c>
      <c r="D4182" s="148">
        <v>0</v>
      </c>
    </row>
    <row r="4183" spans="1:4" s="135" customFormat="1" ht="12" customHeight="1" x14ac:dyDescent="0.15">
      <c r="A4183" s="488"/>
      <c r="B4183" s="468"/>
      <c r="C4183" s="132">
        <v>0</v>
      </c>
      <c r="D4183" s="134">
        <v>0</v>
      </c>
    </row>
    <row r="4184" spans="1:4" s="145" customFormat="1" ht="12" customHeight="1" x14ac:dyDescent="0.15">
      <c r="A4184" s="488"/>
      <c r="B4184" s="453" t="s">
        <v>172</v>
      </c>
      <c r="C4184" s="146">
        <v>15</v>
      </c>
      <c r="D4184" s="148">
        <v>0</v>
      </c>
    </row>
    <row r="4185" spans="1:4" s="135" customFormat="1" ht="12" customHeight="1" x14ac:dyDescent="0.15">
      <c r="A4185" s="488"/>
      <c r="B4185" s="468"/>
      <c r="C4185" s="132">
        <v>100</v>
      </c>
      <c r="D4185" s="134">
        <v>0</v>
      </c>
    </row>
    <row r="4186" spans="1:4" s="145" customFormat="1" ht="12" customHeight="1" x14ac:dyDescent="0.15">
      <c r="A4186" s="488"/>
      <c r="B4186" s="453" t="s">
        <v>502</v>
      </c>
      <c r="C4186" s="146">
        <v>57</v>
      </c>
      <c r="D4186" s="148">
        <v>1</v>
      </c>
    </row>
    <row r="4187" spans="1:4" s="135" customFormat="1" ht="12" customHeight="1" x14ac:dyDescent="0.15">
      <c r="A4187" s="488"/>
      <c r="B4187" s="468"/>
      <c r="C4187" s="132">
        <v>100</v>
      </c>
      <c r="D4187" s="134">
        <v>1.8</v>
      </c>
    </row>
    <row r="4188" spans="1:4" s="145" customFormat="1" ht="12" customHeight="1" x14ac:dyDescent="0.15">
      <c r="A4188" s="488"/>
      <c r="B4188" s="491" t="s">
        <v>173</v>
      </c>
      <c r="C4188" s="146">
        <v>0</v>
      </c>
      <c r="D4188" s="148">
        <v>0</v>
      </c>
    </row>
    <row r="4189" spans="1:4" s="145" customFormat="1" ht="12" customHeight="1" x14ac:dyDescent="0.15">
      <c r="A4189" s="488"/>
      <c r="B4189" s="492"/>
      <c r="C4189" s="132">
        <v>0</v>
      </c>
      <c r="D4189" s="134">
        <v>0</v>
      </c>
    </row>
    <row r="4190" spans="1:4" s="145" customFormat="1" ht="12" customHeight="1" x14ac:dyDescent="0.15">
      <c r="A4190" s="488"/>
      <c r="B4190" s="453" t="s">
        <v>174</v>
      </c>
      <c r="C4190" s="146">
        <v>1</v>
      </c>
      <c r="D4190" s="148">
        <v>0</v>
      </c>
    </row>
    <row r="4191" spans="1:4" s="135" customFormat="1" ht="12" customHeight="1" x14ac:dyDescent="0.15">
      <c r="A4191" s="488"/>
      <c r="B4191" s="468"/>
      <c r="C4191" s="132">
        <v>100</v>
      </c>
      <c r="D4191" s="134">
        <v>0</v>
      </c>
    </row>
    <row r="4192" spans="1:4" s="145" customFormat="1" ht="12" customHeight="1" x14ac:dyDescent="0.15">
      <c r="A4192" s="488"/>
      <c r="B4192" s="453" t="s">
        <v>175</v>
      </c>
      <c r="C4192" s="146">
        <v>17</v>
      </c>
      <c r="D4192" s="148">
        <v>0</v>
      </c>
    </row>
    <row r="4193" spans="1:4" s="135" customFormat="1" ht="12" customHeight="1" x14ac:dyDescent="0.15">
      <c r="A4193" s="488"/>
      <c r="B4193" s="468"/>
      <c r="C4193" s="132">
        <v>100</v>
      </c>
      <c r="D4193" s="134">
        <v>0</v>
      </c>
    </row>
    <row r="4194" spans="1:4" s="145" customFormat="1" ht="12" customHeight="1" x14ac:dyDescent="0.15">
      <c r="A4194" s="488"/>
      <c r="B4194" s="453" t="s">
        <v>503</v>
      </c>
      <c r="C4194" s="146">
        <v>69</v>
      </c>
      <c r="D4194" s="148">
        <v>1</v>
      </c>
    </row>
    <row r="4195" spans="1:4" s="135" customFormat="1" ht="12" customHeight="1" x14ac:dyDescent="0.15">
      <c r="A4195" s="488"/>
      <c r="B4195" s="468"/>
      <c r="C4195" s="132">
        <v>100</v>
      </c>
      <c r="D4195" s="134">
        <v>1.4</v>
      </c>
    </row>
    <row r="4196" spans="1:4" s="145" customFormat="1" ht="12" customHeight="1" x14ac:dyDescent="0.15">
      <c r="A4196" s="488"/>
      <c r="B4196" s="453" t="s">
        <v>176</v>
      </c>
      <c r="C4196" s="146">
        <v>1</v>
      </c>
      <c r="D4196" s="148">
        <v>0</v>
      </c>
    </row>
    <row r="4197" spans="1:4" s="135" customFormat="1" ht="12" customHeight="1" x14ac:dyDescent="0.15">
      <c r="A4197" s="488"/>
      <c r="B4197" s="468"/>
      <c r="C4197" s="132">
        <v>100</v>
      </c>
      <c r="D4197" s="134">
        <v>0</v>
      </c>
    </row>
    <row r="4198" spans="1:4" s="145" customFormat="1" ht="12" customHeight="1" x14ac:dyDescent="0.15">
      <c r="A4198" s="488"/>
      <c r="B4198" s="453" t="s">
        <v>177</v>
      </c>
      <c r="C4198" s="146">
        <v>1</v>
      </c>
      <c r="D4198" s="148">
        <v>0</v>
      </c>
    </row>
    <row r="4199" spans="1:4" s="135" customFormat="1" ht="12" customHeight="1" x14ac:dyDescent="0.15">
      <c r="A4199" s="488"/>
      <c r="B4199" s="468"/>
      <c r="C4199" s="132">
        <v>100</v>
      </c>
      <c r="D4199" s="134">
        <v>0</v>
      </c>
    </row>
    <row r="4200" spans="1:4" s="145" customFormat="1" ht="12" customHeight="1" x14ac:dyDescent="0.15">
      <c r="A4200" s="488"/>
      <c r="B4200" s="453" t="s">
        <v>178</v>
      </c>
      <c r="C4200" s="146">
        <v>0</v>
      </c>
      <c r="D4200" s="148">
        <v>0</v>
      </c>
    </row>
    <row r="4201" spans="1:4" s="135" customFormat="1" ht="12" customHeight="1" x14ac:dyDescent="0.15">
      <c r="A4201" s="488"/>
      <c r="B4201" s="468"/>
      <c r="C4201" s="132">
        <v>0</v>
      </c>
      <c r="D4201" s="134">
        <v>0</v>
      </c>
    </row>
    <row r="4202" spans="1:4" s="145" customFormat="1" ht="12" customHeight="1" x14ac:dyDescent="0.15">
      <c r="A4202" s="488"/>
      <c r="B4202" s="453" t="s">
        <v>179</v>
      </c>
      <c r="C4202" s="146">
        <v>10</v>
      </c>
      <c r="D4202" s="148">
        <v>0</v>
      </c>
    </row>
    <row r="4203" spans="1:4" s="135" customFormat="1" ht="12" customHeight="1" x14ac:dyDescent="0.15">
      <c r="A4203" s="488"/>
      <c r="B4203" s="468"/>
      <c r="C4203" s="132">
        <v>100</v>
      </c>
      <c r="D4203" s="134">
        <v>0</v>
      </c>
    </row>
    <row r="4204" spans="1:4" s="145" customFormat="1" ht="12" customHeight="1" x14ac:dyDescent="0.15">
      <c r="A4204" s="488"/>
      <c r="B4204" s="453" t="s">
        <v>180</v>
      </c>
      <c r="C4204" s="146">
        <v>24</v>
      </c>
      <c r="D4204" s="148">
        <v>0</v>
      </c>
    </row>
    <row r="4205" spans="1:4" s="135" customFormat="1" ht="12" customHeight="1" x14ac:dyDescent="0.15">
      <c r="A4205" s="488"/>
      <c r="B4205" s="468"/>
      <c r="C4205" s="132">
        <v>100</v>
      </c>
      <c r="D4205" s="134">
        <v>0</v>
      </c>
    </row>
    <row r="4206" spans="1:4" s="145" customFormat="1" ht="12" customHeight="1" x14ac:dyDescent="0.15">
      <c r="A4206" s="488"/>
      <c r="B4206" s="453" t="s">
        <v>254</v>
      </c>
      <c r="C4206" s="146">
        <v>48</v>
      </c>
      <c r="D4206" s="148">
        <v>0</v>
      </c>
    </row>
    <row r="4207" spans="1:4" s="135" customFormat="1" ht="12" customHeight="1" x14ac:dyDescent="0.15">
      <c r="A4207" s="488"/>
      <c r="B4207" s="468"/>
      <c r="C4207" s="132">
        <v>100</v>
      </c>
      <c r="D4207" s="134">
        <v>0</v>
      </c>
    </row>
    <row r="4208" spans="1:4" s="145" customFormat="1" ht="12" customHeight="1" x14ac:dyDescent="0.15">
      <c r="A4208" s="488"/>
      <c r="B4208" s="453" t="s">
        <v>255</v>
      </c>
      <c r="C4208" s="146">
        <v>47</v>
      </c>
      <c r="D4208" s="148">
        <v>0</v>
      </c>
    </row>
    <row r="4209" spans="1:4" s="135" customFormat="1" ht="12" customHeight="1" x14ac:dyDescent="0.15">
      <c r="A4209" s="488"/>
      <c r="B4209" s="468"/>
      <c r="C4209" s="132">
        <v>100</v>
      </c>
      <c r="D4209" s="134">
        <v>0</v>
      </c>
    </row>
    <row r="4210" spans="1:4" s="145" customFormat="1" ht="12" customHeight="1" x14ac:dyDescent="0.15">
      <c r="A4210" s="488"/>
      <c r="B4210" s="453" t="s">
        <v>256</v>
      </c>
      <c r="C4210" s="146">
        <v>45</v>
      </c>
      <c r="D4210" s="148">
        <v>0</v>
      </c>
    </row>
    <row r="4211" spans="1:4" s="135" customFormat="1" ht="12" customHeight="1" x14ac:dyDescent="0.15">
      <c r="A4211" s="488"/>
      <c r="B4211" s="468"/>
      <c r="C4211" s="132">
        <v>100</v>
      </c>
      <c r="D4211" s="134">
        <v>0</v>
      </c>
    </row>
    <row r="4212" spans="1:4" s="145" customFormat="1" ht="12" customHeight="1" x14ac:dyDescent="0.15">
      <c r="A4212" s="488"/>
      <c r="B4212" s="453" t="s">
        <v>257</v>
      </c>
      <c r="C4212" s="146">
        <v>29</v>
      </c>
      <c r="D4212" s="148">
        <v>0</v>
      </c>
    </row>
    <row r="4213" spans="1:4" s="135" customFormat="1" ht="12" customHeight="1" x14ac:dyDescent="0.15">
      <c r="A4213" s="488"/>
      <c r="B4213" s="468"/>
      <c r="C4213" s="132">
        <v>100</v>
      </c>
      <c r="D4213" s="134">
        <v>0</v>
      </c>
    </row>
    <row r="4214" spans="1:4" s="145" customFormat="1" ht="12" customHeight="1" x14ac:dyDescent="0.15">
      <c r="A4214" s="488"/>
      <c r="B4214" s="453" t="s">
        <v>181</v>
      </c>
      <c r="C4214" s="146">
        <v>3</v>
      </c>
      <c r="D4214" s="148">
        <v>0</v>
      </c>
    </row>
    <row r="4215" spans="1:4" s="135" customFormat="1" ht="12" customHeight="1" x14ac:dyDescent="0.15">
      <c r="A4215" s="488"/>
      <c r="B4215" s="468"/>
      <c r="C4215" s="132">
        <v>100</v>
      </c>
      <c r="D4215" s="134">
        <v>0</v>
      </c>
    </row>
    <row r="4216" spans="1:4" s="145" customFormat="1" ht="12" customHeight="1" x14ac:dyDescent="0.15">
      <c r="A4216" s="488"/>
      <c r="B4216" s="453" t="s">
        <v>182</v>
      </c>
      <c r="C4216" s="146">
        <v>34</v>
      </c>
      <c r="D4216" s="148">
        <v>0</v>
      </c>
    </row>
    <row r="4217" spans="1:4" s="135" customFormat="1" ht="12" customHeight="1" x14ac:dyDescent="0.15">
      <c r="A4217" s="489"/>
      <c r="B4217" s="454"/>
      <c r="C4217" s="136">
        <v>100</v>
      </c>
      <c r="D4217" s="138">
        <v>0</v>
      </c>
    </row>
    <row r="4218" spans="1:4" ht="12" customHeight="1" x14ac:dyDescent="0.15">
      <c r="A4218" s="90" t="s">
        <v>528</v>
      </c>
    </row>
    <row r="4219" spans="1:4" ht="12" customHeight="1" x14ac:dyDescent="0.15">
      <c r="A4219" s="90" t="s">
        <v>4380</v>
      </c>
    </row>
    <row r="4220" spans="1:4" ht="48" customHeight="1" x14ac:dyDescent="0.15">
      <c r="A4220" s="403"/>
      <c r="B4220" s="404"/>
      <c r="C4220" s="427" t="s">
        <v>4381</v>
      </c>
      <c r="D4220" s="445"/>
    </row>
    <row r="4221" spans="1:4" ht="12" customHeight="1" x14ac:dyDescent="0.15">
      <c r="A4221" s="405"/>
      <c r="B4221" s="406"/>
      <c r="C4221" s="93" t="s">
        <v>520</v>
      </c>
      <c r="D4221" s="95" t="s">
        <v>9</v>
      </c>
    </row>
    <row r="4222" spans="1:4" s="145" customFormat="1" ht="12" customHeight="1" x14ac:dyDescent="0.15">
      <c r="A4222" s="416" t="s">
        <v>521</v>
      </c>
      <c r="B4222" s="417"/>
      <c r="C4222" s="142">
        <v>1284</v>
      </c>
      <c r="D4222" s="144">
        <v>11</v>
      </c>
    </row>
    <row r="4223" spans="1:4" s="135" customFormat="1" ht="12" customHeight="1" x14ac:dyDescent="0.15">
      <c r="A4223" s="418"/>
      <c r="B4223" s="419"/>
      <c r="C4223" s="132">
        <v>100</v>
      </c>
      <c r="D4223" s="134">
        <v>0.9</v>
      </c>
    </row>
    <row r="4224" spans="1:4" s="145" customFormat="1" ht="12" customHeight="1" x14ac:dyDescent="0.15">
      <c r="A4224" s="482" t="s">
        <v>548</v>
      </c>
      <c r="B4224" s="485" t="s">
        <v>504</v>
      </c>
      <c r="C4224" s="146">
        <v>26</v>
      </c>
      <c r="D4224" s="148">
        <v>0</v>
      </c>
    </row>
    <row r="4225" spans="1:4" s="135" customFormat="1" ht="12" customHeight="1" x14ac:dyDescent="0.15">
      <c r="A4225" s="483"/>
      <c r="B4225" s="480"/>
      <c r="C4225" s="132">
        <v>100</v>
      </c>
      <c r="D4225" s="134">
        <v>0</v>
      </c>
    </row>
    <row r="4226" spans="1:4" s="145" customFormat="1" ht="12" customHeight="1" x14ac:dyDescent="0.15">
      <c r="A4226" s="483"/>
      <c r="B4226" s="395" t="s">
        <v>183</v>
      </c>
      <c r="C4226" s="146">
        <v>24</v>
      </c>
      <c r="D4226" s="148">
        <v>0</v>
      </c>
    </row>
    <row r="4227" spans="1:4" s="135" customFormat="1" ht="12" customHeight="1" x14ac:dyDescent="0.15">
      <c r="A4227" s="483"/>
      <c r="B4227" s="480"/>
      <c r="C4227" s="132">
        <v>100</v>
      </c>
      <c r="D4227" s="134">
        <v>0</v>
      </c>
    </row>
    <row r="4228" spans="1:4" s="145" customFormat="1" ht="12" customHeight="1" x14ac:dyDescent="0.15">
      <c r="A4228" s="483"/>
      <c r="B4228" s="395" t="s">
        <v>258</v>
      </c>
      <c r="C4228" s="146">
        <v>10</v>
      </c>
      <c r="D4228" s="148">
        <v>0</v>
      </c>
    </row>
    <row r="4229" spans="1:4" s="135" customFormat="1" ht="12" customHeight="1" x14ac:dyDescent="0.15">
      <c r="A4229" s="483"/>
      <c r="B4229" s="480"/>
      <c r="C4229" s="132">
        <v>100</v>
      </c>
      <c r="D4229" s="134">
        <v>0</v>
      </c>
    </row>
    <row r="4230" spans="1:4" s="145" customFormat="1" ht="12" customHeight="1" x14ac:dyDescent="0.15">
      <c r="A4230" s="483"/>
      <c r="B4230" s="395" t="s">
        <v>184</v>
      </c>
      <c r="C4230" s="146">
        <v>4</v>
      </c>
      <c r="D4230" s="148">
        <v>0</v>
      </c>
    </row>
    <row r="4231" spans="1:4" s="135" customFormat="1" ht="12" customHeight="1" x14ac:dyDescent="0.15">
      <c r="A4231" s="483"/>
      <c r="B4231" s="480"/>
      <c r="C4231" s="132">
        <v>100</v>
      </c>
      <c r="D4231" s="134">
        <v>0</v>
      </c>
    </row>
    <row r="4232" spans="1:4" s="145" customFormat="1" ht="12" customHeight="1" x14ac:dyDescent="0.15">
      <c r="A4232" s="483"/>
      <c r="B4232" s="395" t="s">
        <v>185</v>
      </c>
      <c r="C4232" s="146">
        <v>44</v>
      </c>
      <c r="D4232" s="148">
        <v>1</v>
      </c>
    </row>
    <row r="4233" spans="1:4" s="135" customFormat="1" ht="12" customHeight="1" x14ac:dyDescent="0.15">
      <c r="A4233" s="483"/>
      <c r="B4233" s="480"/>
      <c r="C4233" s="132">
        <v>100</v>
      </c>
      <c r="D4233" s="134">
        <v>2.2999999999999998</v>
      </c>
    </row>
    <row r="4234" spans="1:4" s="145" customFormat="1" ht="12" customHeight="1" x14ac:dyDescent="0.15">
      <c r="A4234" s="483"/>
      <c r="B4234" s="395" t="s">
        <v>186</v>
      </c>
      <c r="C4234" s="146">
        <v>3</v>
      </c>
      <c r="D4234" s="148">
        <v>0</v>
      </c>
    </row>
    <row r="4235" spans="1:4" s="135" customFormat="1" ht="12" customHeight="1" x14ac:dyDescent="0.15">
      <c r="A4235" s="483"/>
      <c r="B4235" s="480"/>
      <c r="C4235" s="132">
        <v>100</v>
      </c>
      <c r="D4235" s="134">
        <v>0</v>
      </c>
    </row>
    <row r="4236" spans="1:4" s="145" customFormat="1" ht="12" customHeight="1" x14ac:dyDescent="0.15">
      <c r="A4236" s="483"/>
      <c r="B4236" s="395" t="s">
        <v>505</v>
      </c>
      <c r="C4236" s="146">
        <v>38</v>
      </c>
      <c r="D4236" s="148">
        <v>1</v>
      </c>
    </row>
    <row r="4237" spans="1:4" s="135" customFormat="1" ht="12" customHeight="1" x14ac:dyDescent="0.15">
      <c r="A4237" s="483"/>
      <c r="B4237" s="480"/>
      <c r="C4237" s="132">
        <v>100</v>
      </c>
      <c r="D4237" s="134">
        <v>2.6</v>
      </c>
    </row>
    <row r="4238" spans="1:4" s="145" customFormat="1" ht="12" customHeight="1" x14ac:dyDescent="0.15">
      <c r="A4238" s="483"/>
      <c r="B4238" s="395" t="s">
        <v>187</v>
      </c>
      <c r="C4238" s="146">
        <v>48</v>
      </c>
      <c r="D4238" s="148">
        <v>1</v>
      </c>
    </row>
    <row r="4239" spans="1:4" s="135" customFormat="1" ht="12" customHeight="1" x14ac:dyDescent="0.15">
      <c r="A4239" s="483"/>
      <c r="B4239" s="480"/>
      <c r="C4239" s="132">
        <v>100</v>
      </c>
      <c r="D4239" s="134">
        <v>2.1</v>
      </c>
    </row>
    <row r="4240" spans="1:4" s="145" customFormat="1" ht="12" customHeight="1" x14ac:dyDescent="0.15">
      <c r="A4240" s="483"/>
      <c r="B4240" s="395" t="s">
        <v>839</v>
      </c>
      <c r="C4240" s="146">
        <v>6</v>
      </c>
      <c r="D4240" s="148">
        <v>0</v>
      </c>
    </row>
    <row r="4241" spans="1:4" s="135" customFormat="1" ht="12" customHeight="1" x14ac:dyDescent="0.15">
      <c r="A4241" s="483"/>
      <c r="B4241" s="480"/>
      <c r="C4241" s="132">
        <v>100</v>
      </c>
      <c r="D4241" s="134">
        <v>0</v>
      </c>
    </row>
    <row r="4242" spans="1:4" s="145" customFormat="1" ht="12" customHeight="1" x14ac:dyDescent="0.15">
      <c r="A4242" s="483"/>
      <c r="B4242" s="395" t="s">
        <v>188</v>
      </c>
      <c r="C4242" s="146">
        <v>10</v>
      </c>
      <c r="D4242" s="148">
        <v>0</v>
      </c>
    </row>
    <row r="4243" spans="1:4" s="135" customFormat="1" ht="12" customHeight="1" x14ac:dyDescent="0.15">
      <c r="A4243" s="483"/>
      <c r="B4243" s="480"/>
      <c r="C4243" s="132">
        <v>100</v>
      </c>
      <c r="D4243" s="134">
        <v>0</v>
      </c>
    </row>
    <row r="4244" spans="1:4" s="145" customFormat="1" ht="12" customHeight="1" x14ac:dyDescent="0.15">
      <c r="A4244" s="483"/>
      <c r="B4244" s="395" t="s">
        <v>1031</v>
      </c>
      <c r="C4244" s="146">
        <v>101</v>
      </c>
      <c r="D4244" s="148">
        <v>1</v>
      </c>
    </row>
    <row r="4245" spans="1:4" s="135" customFormat="1" ht="12" customHeight="1" x14ac:dyDescent="0.15">
      <c r="A4245" s="483"/>
      <c r="B4245" s="480"/>
      <c r="C4245" s="132">
        <v>100</v>
      </c>
      <c r="D4245" s="134">
        <v>1</v>
      </c>
    </row>
    <row r="4246" spans="1:4" s="145" customFormat="1" ht="12" customHeight="1" x14ac:dyDescent="0.15">
      <c r="A4246" s="483"/>
      <c r="B4246" s="395" t="s">
        <v>1032</v>
      </c>
      <c r="C4246" s="146">
        <v>15</v>
      </c>
      <c r="D4246" s="148">
        <v>0</v>
      </c>
    </row>
    <row r="4247" spans="1:4" s="135" customFormat="1" ht="12" customHeight="1" x14ac:dyDescent="0.15">
      <c r="A4247" s="483"/>
      <c r="B4247" s="480"/>
      <c r="C4247" s="132">
        <v>100</v>
      </c>
      <c r="D4247" s="134">
        <v>0</v>
      </c>
    </row>
    <row r="4248" spans="1:4" s="145" customFormat="1" ht="12" customHeight="1" x14ac:dyDescent="0.15">
      <c r="A4248" s="483"/>
      <c r="B4248" s="395" t="s">
        <v>506</v>
      </c>
      <c r="C4248" s="146">
        <v>19</v>
      </c>
      <c r="D4248" s="148">
        <v>0</v>
      </c>
    </row>
    <row r="4249" spans="1:4" s="135" customFormat="1" ht="12" customHeight="1" x14ac:dyDescent="0.15">
      <c r="A4249" s="483"/>
      <c r="B4249" s="480"/>
      <c r="C4249" s="132">
        <v>100</v>
      </c>
      <c r="D4249" s="134">
        <v>0</v>
      </c>
    </row>
    <row r="4250" spans="1:4" s="145" customFormat="1" ht="12" customHeight="1" x14ac:dyDescent="0.15">
      <c r="A4250" s="483"/>
      <c r="B4250" s="395" t="s">
        <v>190</v>
      </c>
      <c r="C4250" s="146">
        <v>8</v>
      </c>
      <c r="D4250" s="148">
        <v>0</v>
      </c>
    </row>
    <row r="4251" spans="1:4" s="135" customFormat="1" ht="12" customHeight="1" x14ac:dyDescent="0.15">
      <c r="A4251" s="483"/>
      <c r="B4251" s="480"/>
      <c r="C4251" s="132">
        <v>100</v>
      </c>
      <c r="D4251" s="134">
        <v>0</v>
      </c>
    </row>
    <row r="4252" spans="1:4" s="145" customFormat="1" ht="12" customHeight="1" x14ac:dyDescent="0.15">
      <c r="A4252" s="483"/>
      <c r="B4252" s="395" t="s">
        <v>507</v>
      </c>
      <c r="C4252" s="146">
        <v>58</v>
      </c>
      <c r="D4252" s="148">
        <v>0</v>
      </c>
    </row>
    <row r="4253" spans="1:4" s="135" customFormat="1" ht="12" customHeight="1" x14ac:dyDescent="0.15">
      <c r="A4253" s="483"/>
      <c r="B4253" s="480"/>
      <c r="C4253" s="132">
        <v>100</v>
      </c>
      <c r="D4253" s="134">
        <v>0</v>
      </c>
    </row>
    <row r="4254" spans="1:4" s="145" customFormat="1" ht="12" customHeight="1" x14ac:dyDescent="0.15">
      <c r="A4254" s="483"/>
      <c r="B4254" s="395" t="s">
        <v>191</v>
      </c>
      <c r="C4254" s="146">
        <v>18</v>
      </c>
      <c r="D4254" s="148">
        <v>0</v>
      </c>
    </row>
    <row r="4255" spans="1:4" s="135" customFormat="1" ht="12" customHeight="1" x14ac:dyDescent="0.15">
      <c r="A4255" s="483"/>
      <c r="B4255" s="480"/>
      <c r="C4255" s="132">
        <v>100</v>
      </c>
      <c r="D4255" s="134">
        <v>0</v>
      </c>
    </row>
    <row r="4256" spans="1:4" s="145" customFormat="1" ht="12" customHeight="1" x14ac:dyDescent="0.15">
      <c r="A4256" s="483"/>
      <c r="B4256" s="395" t="s">
        <v>192</v>
      </c>
      <c r="C4256" s="146">
        <v>0</v>
      </c>
      <c r="D4256" s="148">
        <v>0</v>
      </c>
    </row>
    <row r="4257" spans="1:4" s="135" customFormat="1" ht="12" customHeight="1" x14ac:dyDescent="0.15">
      <c r="A4257" s="483"/>
      <c r="B4257" s="480"/>
      <c r="C4257" s="132">
        <v>0</v>
      </c>
      <c r="D4257" s="134">
        <v>0</v>
      </c>
    </row>
    <row r="4258" spans="1:4" s="145" customFormat="1" ht="12" customHeight="1" x14ac:dyDescent="0.15">
      <c r="A4258" s="483"/>
      <c r="B4258" s="461" t="s">
        <v>260</v>
      </c>
      <c r="C4258" s="146">
        <v>1</v>
      </c>
      <c r="D4258" s="148">
        <v>0</v>
      </c>
    </row>
    <row r="4259" spans="1:4" s="145" customFormat="1" ht="12" customHeight="1" x14ac:dyDescent="0.15">
      <c r="A4259" s="483"/>
      <c r="B4259" s="486"/>
      <c r="C4259" s="132">
        <v>100</v>
      </c>
      <c r="D4259" s="134">
        <v>0</v>
      </c>
    </row>
    <row r="4260" spans="1:4" s="145" customFormat="1" ht="12" customHeight="1" x14ac:dyDescent="0.15">
      <c r="A4260" s="483"/>
      <c r="B4260" s="395" t="s">
        <v>193</v>
      </c>
      <c r="C4260" s="146">
        <v>4</v>
      </c>
      <c r="D4260" s="148">
        <v>0</v>
      </c>
    </row>
    <row r="4261" spans="1:4" s="135" customFormat="1" ht="12" customHeight="1" x14ac:dyDescent="0.15">
      <c r="A4261" s="483"/>
      <c r="B4261" s="480"/>
      <c r="C4261" s="132">
        <v>100</v>
      </c>
      <c r="D4261" s="134">
        <v>0</v>
      </c>
    </row>
    <row r="4262" spans="1:4" s="145" customFormat="1" ht="12" customHeight="1" x14ac:dyDescent="0.15">
      <c r="A4262" s="483"/>
      <c r="B4262" s="395" t="s">
        <v>508</v>
      </c>
      <c r="C4262" s="146">
        <v>8</v>
      </c>
      <c r="D4262" s="148">
        <v>0</v>
      </c>
    </row>
    <row r="4263" spans="1:4" s="135" customFormat="1" ht="12" customHeight="1" x14ac:dyDescent="0.15">
      <c r="A4263" s="483"/>
      <c r="B4263" s="480"/>
      <c r="C4263" s="132">
        <v>100</v>
      </c>
      <c r="D4263" s="134">
        <v>0</v>
      </c>
    </row>
    <row r="4264" spans="1:4" s="145" customFormat="1" ht="12" customHeight="1" x14ac:dyDescent="0.15">
      <c r="A4264" s="483"/>
      <c r="B4264" s="395" t="s">
        <v>194</v>
      </c>
      <c r="C4264" s="146">
        <v>27</v>
      </c>
      <c r="D4264" s="148">
        <v>2</v>
      </c>
    </row>
    <row r="4265" spans="1:4" s="135" customFormat="1" ht="12" customHeight="1" x14ac:dyDescent="0.15">
      <c r="A4265" s="483"/>
      <c r="B4265" s="480"/>
      <c r="C4265" s="132">
        <v>100</v>
      </c>
      <c r="D4265" s="134">
        <v>7.4</v>
      </c>
    </row>
    <row r="4266" spans="1:4" s="145" customFormat="1" ht="12" customHeight="1" x14ac:dyDescent="0.15">
      <c r="A4266" s="483"/>
      <c r="B4266" s="395" t="s">
        <v>195</v>
      </c>
      <c r="C4266" s="146">
        <v>1</v>
      </c>
      <c r="D4266" s="148">
        <v>0</v>
      </c>
    </row>
    <row r="4267" spans="1:4" s="135" customFormat="1" ht="12" customHeight="1" x14ac:dyDescent="0.15">
      <c r="A4267" s="483"/>
      <c r="B4267" s="480"/>
      <c r="C4267" s="132">
        <v>100</v>
      </c>
      <c r="D4267" s="134">
        <v>0</v>
      </c>
    </row>
    <row r="4268" spans="1:4" s="145" customFormat="1" ht="12" customHeight="1" x14ac:dyDescent="0.15">
      <c r="A4268" s="483"/>
      <c r="B4268" s="395" t="s">
        <v>196</v>
      </c>
      <c r="C4268" s="146">
        <v>6</v>
      </c>
      <c r="D4268" s="148">
        <v>0</v>
      </c>
    </row>
    <row r="4269" spans="1:4" s="135" customFormat="1" ht="12" customHeight="1" x14ac:dyDescent="0.15">
      <c r="A4269" s="483"/>
      <c r="B4269" s="480"/>
      <c r="C4269" s="132">
        <v>100</v>
      </c>
      <c r="D4269" s="134">
        <v>0</v>
      </c>
    </row>
    <row r="4270" spans="1:4" s="145" customFormat="1" ht="12" customHeight="1" x14ac:dyDescent="0.15">
      <c r="A4270" s="483"/>
      <c r="B4270" s="395" t="s">
        <v>509</v>
      </c>
      <c r="C4270" s="146">
        <v>50</v>
      </c>
      <c r="D4270" s="148">
        <v>1</v>
      </c>
    </row>
    <row r="4271" spans="1:4" s="135" customFormat="1" ht="12" customHeight="1" x14ac:dyDescent="0.15">
      <c r="A4271" s="483"/>
      <c r="B4271" s="480"/>
      <c r="C4271" s="132">
        <v>100</v>
      </c>
      <c r="D4271" s="134">
        <v>2</v>
      </c>
    </row>
    <row r="4272" spans="1:4" s="145" customFormat="1" ht="12" customHeight="1" x14ac:dyDescent="0.15">
      <c r="A4272" s="483"/>
      <c r="B4272" s="395" t="s">
        <v>510</v>
      </c>
      <c r="C4272" s="146">
        <v>61</v>
      </c>
      <c r="D4272" s="148">
        <v>0</v>
      </c>
    </row>
    <row r="4273" spans="1:11" s="135" customFormat="1" ht="12" customHeight="1" x14ac:dyDescent="0.15">
      <c r="A4273" s="483"/>
      <c r="B4273" s="480"/>
      <c r="C4273" s="132">
        <v>100</v>
      </c>
      <c r="D4273" s="134">
        <v>0</v>
      </c>
    </row>
    <row r="4274" spans="1:11" s="145" customFormat="1" ht="12" customHeight="1" x14ac:dyDescent="0.15">
      <c r="A4274" s="483"/>
      <c r="B4274" s="395" t="s">
        <v>197</v>
      </c>
      <c r="C4274" s="146">
        <v>1</v>
      </c>
      <c r="D4274" s="148">
        <v>0</v>
      </c>
    </row>
    <row r="4275" spans="1:11" s="135" customFormat="1" ht="12" customHeight="1" x14ac:dyDescent="0.15">
      <c r="A4275" s="483"/>
      <c r="B4275" s="480"/>
      <c r="C4275" s="132">
        <v>100</v>
      </c>
      <c r="D4275" s="134">
        <v>0</v>
      </c>
    </row>
    <row r="4276" spans="1:11" s="145" customFormat="1" ht="12" customHeight="1" x14ac:dyDescent="0.15">
      <c r="A4276" s="483"/>
      <c r="B4276" s="395" t="s">
        <v>511</v>
      </c>
      <c r="C4276" s="146">
        <v>2</v>
      </c>
      <c r="D4276" s="148">
        <v>0</v>
      </c>
    </row>
    <row r="4277" spans="1:11" s="135" customFormat="1" ht="12" customHeight="1" x14ac:dyDescent="0.15">
      <c r="A4277" s="483"/>
      <c r="B4277" s="480"/>
      <c r="C4277" s="132">
        <v>100</v>
      </c>
      <c r="D4277" s="134">
        <v>0</v>
      </c>
    </row>
    <row r="4278" spans="1:11" s="145" customFormat="1" ht="12" customHeight="1" x14ac:dyDescent="0.15">
      <c r="A4278" s="483"/>
      <c r="B4278" s="395" t="s">
        <v>9</v>
      </c>
      <c r="C4278" s="146">
        <v>11</v>
      </c>
      <c r="D4278" s="148">
        <v>1</v>
      </c>
    </row>
    <row r="4279" spans="1:11" s="135" customFormat="1" ht="12" customHeight="1" x14ac:dyDescent="0.15">
      <c r="A4279" s="484"/>
      <c r="B4279" s="481"/>
      <c r="C4279" s="136">
        <v>100</v>
      </c>
      <c r="D4279" s="138">
        <v>9.1</v>
      </c>
    </row>
    <row r="4280" spans="1:11" ht="12" customHeight="1" x14ac:dyDescent="0.15">
      <c r="A4280" s="90" t="s">
        <v>528</v>
      </c>
    </row>
    <row r="4281" spans="1:11" s="217" customFormat="1" ht="23.25" customHeight="1" x14ac:dyDescent="0.15">
      <c r="A4281" s="449" t="s">
        <v>4382</v>
      </c>
      <c r="B4281" s="449"/>
      <c r="C4281" s="449"/>
      <c r="D4281" s="449"/>
      <c r="E4281" s="449"/>
      <c r="F4281" s="449"/>
      <c r="G4281" s="449"/>
      <c r="H4281" s="449"/>
      <c r="I4281" s="449"/>
      <c r="J4281" s="449"/>
      <c r="K4281" s="449"/>
    </row>
    <row r="4282" spans="1:11" s="217" customFormat="1" ht="36" customHeight="1" x14ac:dyDescent="0.15">
      <c r="A4282" s="403"/>
      <c r="B4282" s="404"/>
      <c r="C4282" s="398" t="s">
        <v>4383</v>
      </c>
      <c r="D4282" s="450"/>
      <c r="E4282" s="450"/>
      <c r="F4282" s="450"/>
      <c r="G4282" s="400"/>
    </row>
    <row r="4283" spans="1:11" s="217" customFormat="1" ht="37.5" customHeight="1" x14ac:dyDescent="0.15">
      <c r="A4283" s="405"/>
      <c r="B4283" s="406"/>
      <c r="C4283" s="93" t="s">
        <v>520</v>
      </c>
      <c r="D4283" s="94" t="s">
        <v>348</v>
      </c>
      <c r="E4283" s="94" t="s">
        <v>349</v>
      </c>
      <c r="F4283" s="261" t="s">
        <v>611</v>
      </c>
      <c r="G4283" s="95" t="s">
        <v>9</v>
      </c>
    </row>
    <row r="4284" spans="1:11" s="145" customFormat="1" ht="12" customHeight="1" x14ac:dyDescent="0.15">
      <c r="A4284" s="416" t="s">
        <v>521</v>
      </c>
      <c r="B4284" s="417"/>
      <c r="C4284" s="142">
        <v>1284</v>
      </c>
      <c r="D4284" s="143">
        <v>955</v>
      </c>
      <c r="E4284" s="143">
        <v>256</v>
      </c>
      <c r="F4284" s="171">
        <v>57</v>
      </c>
      <c r="G4284" s="144">
        <v>16</v>
      </c>
    </row>
    <row r="4285" spans="1:11" s="135" customFormat="1" ht="12" customHeight="1" x14ac:dyDescent="0.15">
      <c r="A4285" s="418"/>
      <c r="B4285" s="419"/>
      <c r="C4285" s="132">
        <v>100</v>
      </c>
      <c r="D4285" s="133">
        <v>74.400000000000006</v>
      </c>
      <c r="E4285" s="133">
        <v>19.899999999999999</v>
      </c>
      <c r="F4285" s="172">
        <v>4.4000000000000004</v>
      </c>
      <c r="G4285" s="134">
        <v>1.2</v>
      </c>
    </row>
    <row r="4286" spans="1:11" s="145" customFormat="1" ht="12" customHeight="1" x14ac:dyDescent="0.15">
      <c r="A4286" s="487" t="s">
        <v>548</v>
      </c>
      <c r="B4286" s="490" t="s">
        <v>158</v>
      </c>
      <c r="C4286" s="146">
        <v>95</v>
      </c>
      <c r="D4286" s="147">
        <v>52</v>
      </c>
      <c r="E4286" s="147">
        <v>34</v>
      </c>
      <c r="F4286" s="173">
        <v>7</v>
      </c>
      <c r="G4286" s="148">
        <v>2</v>
      </c>
    </row>
    <row r="4287" spans="1:11" s="135" customFormat="1" ht="12" customHeight="1" x14ac:dyDescent="0.15">
      <c r="A4287" s="488"/>
      <c r="B4287" s="468"/>
      <c r="C4287" s="132">
        <v>100</v>
      </c>
      <c r="D4287" s="133">
        <v>54.7</v>
      </c>
      <c r="E4287" s="133">
        <v>35.799999999999997</v>
      </c>
      <c r="F4287" s="172">
        <v>7.4</v>
      </c>
      <c r="G4287" s="134">
        <v>2.1</v>
      </c>
    </row>
    <row r="4288" spans="1:11" s="145" customFormat="1" ht="12" customHeight="1" x14ac:dyDescent="0.15">
      <c r="A4288" s="488"/>
      <c r="B4288" s="453" t="s">
        <v>159</v>
      </c>
      <c r="C4288" s="146">
        <v>19</v>
      </c>
      <c r="D4288" s="147">
        <v>16</v>
      </c>
      <c r="E4288" s="147">
        <v>2</v>
      </c>
      <c r="F4288" s="173">
        <v>1</v>
      </c>
      <c r="G4288" s="148">
        <v>0</v>
      </c>
    </row>
    <row r="4289" spans="1:7" s="135" customFormat="1" ht="12" customHeight="1" x14ac:dyDescent="0.15">
      <c r="A4289" s="488"/>
      <c r="B4289" s="468"/>
      <c r="C4289" s="132">
        <v>100</v>
      </c>
      <c r="D4289" s="133">
        <v>84.2</v>
      </c>
      <c r="E4289" s="133">
        <v>10.5</v>
      </c>
      <c r="F4289" s="172">
        <v>5.3</v>
      </c>
      <c r="G4289" s="134">
        <v>0</v>
      </c>
    </row>
    <row r="4290" spans="1:7" s="145" customFormat="1" ht="12" customHeight="1" x14ac:dyDescent="0.15">
      <c r="A4290" s="488"/>
      <c r="B4290" s="453" t="s">
        <v>498</v>
      </c>
      <c r="C4290" s="146">
        <v>21</v>
      </c>
      <c r="D4290" s="147">
        <v>8</v>
      </c>
      <c r="E4290" s="147">
        <v>11</v>
      </c>
      <c r="F4290" s="173">
        <v>2</v>
      </c>
      <c r="G4290" s="148">
        <v>0</v>
      </c>
    </row>
    <row r="4291" spans="1:7" s="135" customFormat="1" ht="12" customHeight="1" x14ac:dyDescent="0.15">
      <c r="A4291" s="488"/>
      <c r="B4291" s="468"/>
      <c r="C4291" s="132">
        <v>100</v>
      </c>
      <c r="D4291" s="133">
        <v>38.1</v>
      </c>
      <c r="E4291" s="133">
        <v>52.4</v>
      </c>
      <c r="F4291" s="172">
        <v>9.5</v>
      </c>
      <c r="G4291" s="134">
        <v>0</v>
      </c>
    </row>
    <row r="4292" spans="1:7" s="145" customFormat="1" ht="12" customHeight="1" x14ac:dyDescent="0.15">
      <c r="A4292" s="488"/>
      <c r="B4292" s="453" t="s">
        <v>499</v>
      </c>
      <c r="C4292" s="146">
        <v>7</v>
      </c>
      <c r="D4292" s="147">
        <v>4</v>
      </c>
      <c r="E4292" s="147">
        <v>3</v>
      </c>
      <c r="F4292" s="173">
        <v>0</v>
      </c>
      <c r="G4292" s="148">
        <v>0</v>
      </c>
    </row>
    <row r="4293" spans="1:7" s="135" customFormat="1" ht="12" customHeight="1" x14ac:dyDescent="0.15">
      <c r="A4293" s="488"/>
      <c r="B4293" s="468"/>
      <c r="C4293" s="132">
        <v>100</v>
      </c>
      <c r="D4293" s="133">
        <v>57.1</v>
      </c>
      <c r="E4293" s="133">
        <v>42.9</v>
      </c>
      <c r="F4293" s="172">
        <v>0</v>
      </c>
      <c r="G4293" s="134">
        <v>0</v>
      </c>
    </row>
    <row r="4294" spans="1:7" s="145" customFormat="1" ht="12" customHeight="1" x14ac:dyDescent="0.15">
      <c r="A4294" s="488"/>
      <c r="B4294" s="453" t="s">
        <v>160</v>
      </c>
      <c r="C4294" s="146">
        <v>13</v>
      </c>
      <c r="D4294" s="147">
        <v>10</v>
      </c>
      <c r="E4294" s="147">
        <v>3</v>
      </c>
      <c r="F4294" s="173">
        <v>0</v>
      </c>
      <c r="G4294" s="148">
        <v>0</v>
      </c>
    </row>
    <row r="4295" spans="1:7" s="135" customFormat="1" ht="12" customHeight="1" x14ac:dyDescent="0.15">
      <c r="A4295" s="488"/>
      <c r="B4295" s="468"/>
      <c r="C4295" s="132">
        <v>100</v>
      </c>
      <c r="D4295" s="133">
        <v>76.900000000000006</v>
      </c>
      <c r="E4295" s="133">
        <v>23.1</v>
      </c>
      <c r="F4295" s="172">
        <v>0</v>
      </c>
      <c r="G4295" s="134">
        <v>0</v>
      </c>
    </row>
    <row r="4296" spans="1:7" s="145" customFormat="1" ht="12" customHeight="1" x14ac:dyDescent="0.15">
      <c r="A4296" s="488"/>
      <c r="B4296" s="453" t="s">
        <v>500</v>
      </c>
      <c r="C4296" s="146">
        <v>37</v>
      </c>
      <c r="D4296" s="147">
        <v>24</v>
      </c>
      <c r="E4296" s="147">
        <v>11</v>
      </c>
      <c r="F4296" s="173">
        <v>2</v>
      </c>
      <c r="G4296" s="148">
        <v>0</v>
      </c>
    </row>
    <row r="4297" spans="1:7" s="135" customFormat="1" ht="12" customHeight="1" x14ac:dyDescent="0.15">
      <c r="A4297" s="488"/>
      <c r="B4297" s="468"/>
      <c r="C4297" s="132">
        <v>100</v>
      </c>
      <c r="D4297" s="133">
        <v>64.900000000000006</v>
      </c>
      <c r="E4297" s="133">
        <v>29.7</v>
      </c>
      <c r="F4297" s="172">
        <v>5.4</v>
      </c>
      <c r="G4297" s="134">
        <v>0</v>
      </c>
    </row>
    <row r="4298" spans="1:7" s="145" customFormat="1" ht="12" customHeight="1" x14ac:dyDescent="0.15">
      <c r="A4298" s="488"/>
      <c r="B4298" s="453" t="s">
        <v>161</v>
      </c>
      <c r="C4298" s="146">
        <v>10</v>
      </c>
      <c r="D4298" s="147">
        <v>8</v>
      </c>
      <c r="E4298" s="147">
        <v>2</v>
      </c>
      <c r="F4298" s="173">
        <v>0</v>
      </c>
      <c r="G4298" s="148">
        <v>0</v>
      </c>
    </row>
    <row r="4299" spans="1:7" s="135" customFormat="1" ht="12" customHeight="1" x14ac:dyDescent="0.15">
      <c r="A4299" s="488"/>
      <c r="B4299" s="468"/>
      <c r="C4299" s="132">
        <v>100</v>
      </c>
      <c r="D4299" s="133">
        <v>80</v>
      </c>
      <c r="E4299" s="133">
        <v>20</v>
      </c>
      <c r="F4299" s="172">
        <v>0</v>
      </c>
      <c r="G4299" s="134">
        <v>0</v>
      </c>
    </row>
    <row r="4300" spans="1:7" s="145" customFormat="1" ht="12" customHeight="1" x14ac:dyDescent="0.15">
      <c r="A4300" s="488"/>
      <c r="B4300" s="453" t="s">
        <v>162</v>
      </c>
      <c r="C4300" s="146">
        <v>2</v>
      </c>
      <c r="D4300" s="147">
        <v>2</v>
      </c>
      <c r="E4300" s="147">
        <v>0</v>
      </c>
      <c r="F4300" s="173">
        <v>0</v>
      </c>
      <c r="G4300" s="148">
        <v>0</v>
      </c>
    </row>
    <row r="4301" spans="1:7" s="135" customFormat="1" ht="12" customHeight="1" x14ac:dyDescent="0.15">
      <c r="A4301" s="488"/>
      <c r="B4301" s="468"/>
      <c r="C4301" s="132">
        <v>100</v>
      </c>
      <c r="D4301" s="133">
        <v>100</v>
      </c>
      <c r="E4301" s="133">
        <v>0</v>
      </c>
      <c r="F4301" s="172">
        <v>0</v>
      </c>
      <c r="G4301" s="134">
        <v>0</v>
      </c>
    </row>
    <row r="4302" spans="1:7" s="145" customFormat="1" ht="12" customHeight="1" x14ac:dyDescent="0.15">
      <c r="A4302" s="488"/>
      <c r="B4302" s="453" t="s">
        <v>163</v>
      </c>
      <c r="C4302" s="146">
        <v>1</v>
      </c>
      <c r="D4302" s="147">
        <v>0</v>
      </c>
      <c r="E4302" s="147">
        <v>1</v>
      </c>
      <c r="F4302" s="173">
        <v>0</v>
      </c>
      <c r="G4302" s="148">
        <v>0</v>
      </c>
    </row>
    <row r="4303" spans="1:7" s="135" customFormat="1" ht="12" customHeight="1" x14ac:dyDescent="0.15">
      <c r="A4303" s="488"/>
      <c r="B4303" s="468"/>
      <c r="C4303" s="132">
        <v>100</v>
      </c>
      <c r="D4303" s="133">
        <v>0</v>
      </c>
      <c r="E4303" s="133">
        <v>100</v>
      </c>
      <c r="F4303" s="172">
        <v>0</v>
      </c>
      <c r="G4303" s="134">
        <v>0</v>
      </c>
    </row>
    <row r="4304" spans="1:7" s="145" customFormat="1" ht="12" customHeight="1" x14ac:dyDescent="0.15">
      <c r="A4304" s="488"/>
      <c r="B4304" s="453" t="s">
        <v>501</v>
      </c>
      <c r="C4304" s="146">
        <v>25</v>
      </c>
      <c r="D4304" s="147">
        <v>16</v>
      </c>
      <c r="E4304" s="147">
        <v>8</v>
      </c>
      <c r="F4304" s="173">
        <v>1</v>
      </c>
      <c r="G4304" s="148">
        <v>0</v>
      </c>
    </row>
    <row r="4305" spans="1:7" s="135" customFormat="1" ht="12" customHeight="1" x14ac:dyDescent="0.15">
      <c r="A4305" s="488"/>
      <c r="B4305" s="468"/>
      <c r="C4305" s="132">
        <v>100</v>
      </c>
      <c r="D4305" s="133">
        <v>64</v>
      </c>
      <c r="E4305" s="133">
        <v>32</v>
      </c>
      <c r="F4305" s="172">
        <v>4</v>
      </c>
      <c r="G4305" s="134">
        <v>0</v>
      </c>
    </row>
    <row r="4306" spans="1:7" s="145" customFormat="1" ht="12" customHeight="1" x14ac:dyDescent="0.15">
      <c r="A4306" s="488"/>
      <c r="B4306" s="453" t="s">
        <v>164</v>
      </c>
      <c r="C4306" s="146">
        <v>5</v>
      </c>
      <c r="D4306" s="147">
        <v>4</v>
      </c>
      <c r="E4306" s="147">
        <v>1</v>
      </c>
      <c r="F4306" s="173">
        <v>0</v>
      </c>
      <c r="G4306" s="148">
        <v>0</v>
      </c>
    </row>
    <row r="4307" spans="1:7" s="135" customFormat="1" ht="12" customHeight="1" x14ac:dyDescent="0.15">
      <c r="A4307" s="488"/>
      <c r="B4307" s="468"/>
      <c r="C4307" s="132">
        <v>100</v>
      </c>
      <c r="D4307" s="133">
        <v>80</v>
      </c>
      <c r="E4307" s="133">
        <v>20</v>
      </c>
      <c r="F4307" s="172">
        <v>0</v>
      </c>
      <c r="G4307" s="134">
        <v>0</v>
      </c>
    </row>
    <row r="4308" spans="1:7" s="145" customFormat="1" ht="12" customHeight="1" x14ac:dyDescent="0.15">
      <c r="A4308" s="488"/>
      <c r="B4308" s="453" t="s">
        <v>165</v>
      </c>
      <c r="C4308" s="146">
        <v>2</v>
      </c>
      <c r="D4308" s="147">
        <v>1</v>
      </c>
      <c r="E4308" s="147">
        <v>0</v>
      </c>
      <c r="F4308" s="173">
        <v>1</v>
      </c>
      <c r="G4308" s="148">
        <v>0</v>
      </c>
    </row>
    <row r="4309" spans="1:7" s="135" customFormat="1" ht="12" customHeight="1" x14ac:dyDescent="0.15">
      <c r="A4309" s="488"/>
      <c r="B4309" s="468"/>
      <c r="C4309" s="132">
        <v>100</v>
      </c>
      <c r="D4309" s="133">
        <v>50</v>
      </c>
      <c r="E4309" s="133">
        <v>0</v>
      </c>
      <c r="F4309" s="172">
        <v>50</v>
      </c>
      <c r="G4309" s="134">
        <v>0</v>
      </c>
    </row>
    <row r="4310" spans="1:7" s="145" customFormat="1" ht="12" customHeight="1" x14ac:dyDescent="0.15">
      <c r="A4310" s="488"/>
      <c r="B4310" s="491" t="s">
        <v>166</v>
      </c>
      <c r="C4310" s="146">
        <v>0</v>
      </c>
      <c r="D4310" s="147">
        <v>0</v>
      </c>
      <c r="E4310" s="147">
        <v>0</v>
      </c>
      <c r="F4310" s="173">
        <v>0</v>
      </c>
      <c r="G4310" s="148">
        <v>0</v>
      </c>
    </row>
    <row r="4311" spans="1:7" s="145" customFormat="1" ht="12" customHeight="1" x14ac:dyDescent="0.15">
      <c r="A4311" s="488"/>
      <c r="B4311" s="492"/>
      <c r="C4311" s="132">
        <v>0</v>
      </c>
      <c r="D4311" s="133">
        <v>0</v>
      </c>
      <c r="E4311" s="133">
        <v>0</v>
      </c>
      <c r="F4311" s="172">
        <v>0</v>
      </c>
      <c r="G4311" s="134">
        <v>0</v>
      </c>
    </row>
    <row r="4312" spans="1:7" s="145" customFormat="1" ht="12" customHeight="1" x14ac:dyDescent="0.15">
      <c r="A4312" s="488"/>
      <c r="B4312" s="453" t="s">
        <v>167</v>
      </c>
      <c r="C4312" s="146">
        <v>1</v>
      </c>
      <c r="D4312" s="147">
        <v>1</v>
      </c>
      <c r="E4312" s="147">
        <v>0</v>
      </c>
      <c r="F4312" s="173">
        <v>0</v>
      </c>
      <c r="G4312" s="148">
        <v>0</v>
      </c>
    </row>
    <row r="4313" spans="1:7" s="135" customFormat="1" ht="12" customHeight="1" x14ac:dyDescent="0.15">
      <c r="A4313" s="488"/>
      <c r="B4313" s="468"/>
      <c r="C4313" s="132">
        <v>100</v>
      </c>
      <c r="D4313" s="133">
        <v>100</v>
      </c>
      <c r="E4313" s="133">
        <v>0</v>
      </c>
      <c r="F4313" s="172">
        <v>0</v>
      </c>
      <c r="G4313" s="134">
        <v>0</v>
      </c>
    </row>
    <row r="4314" spans="1:7" s="145" customFormat="1" ht="12" customHeight="1" x14ac:dyDescent="0.15">
      <c r="A4314" s="488"/>
      <c r="B4314" s="453" t="s">
        <v>168</v>
      </c>
      <c r="C4314" s="146">
        <v>23</v>
      </c>
      <c r="D4314" s="147">
        <v>15</v>
      </c>
      <c r="E4314" s="147">
        <v>8</v>
      </c>
      <c r="F4314" s="173">
        <v>0</v>
      </c>
      <c r="G4314" s="148">
        <v>0</v>
      </c>
    </row>
    <row r="4315" spans="1:7" s="135" customFormat="1" ht="12" customHeight="1" x14ac:dyDescent="0.15">
      <c r="A4315" s="488"/>
      <c r="B4315" s="468"/>
      <c r="C4315" s="132">
        <v>100</v>
      </c>
      <c r="D4315" s="133">
        <v>65.2</v>
      </c>
      <c r="E4315" s="133">
        <v>34.799999999999997</v>
      </c>
      <c r="F4315" s="172">
        <v>0</v>
      </c>
      <c r="G4315" s="134">
        <v>0</v>
      </c>
    </row>
    <row r="4316" spans="1:7" s="145" customFormat="1" ht="12" customHeight="1" x14ac:dyDescent="0.15">
      <c r="A4316" s="488"/>
      <c r="B4316" s="453" t="s">
        <v>169</v>
      </c>
      <c r="C4316" s="146">
        <v>5</v>
      </c>
      <c r="D4316" s="147">
        <v>2</v>
      </c>
      <c r="E4316" s="147">
        <v>3</v>
      </c>
      <c r="F4316" s="173">
        <v>0</v>
      </c>
      <c r="G4316" s="148">
        <v>0</v>
      </c>
    </row>
    <row r="4317" spans="1:7" s="135" customFormat="1" ht="12" customHeight="1" x14ac:dyDescent="0.15">
      <c r="A4317" s="488"/>
      <c r="B4317" s="468"/>
      <c r="C4317" s="132">
        <v>100</v>
      </c>
      <c r="D4317" s="133">
        <v>40</v>
      </c>
      <c r="E4317" s="133">
        <v>60</v>
      </c>
      <c r="F4317" s="172">
        <v>0</v>
      </c>
      <c r="G4317" s="134">
        <v>0</v>
      </c>
    </row>
    <row r="4318" spans="1:7" s="145" customFormat="1" ht="12" customHeight="1" x14ac:dyDescent="0.15">
      <c r="A4318" s="488"/>
      <c r="B4318" s="453" t="s">
        <v>170</v>
      </c>
      <c r="C4318" s="146">
        <v>13</v>
      </c>
      <c r="D4318" s="147">
        <v>9</v>
      </c>
      <c r="E4318" s="147">
        <v>4</v>
      </c>
      <c r="F4318" s="173">
        <v>0</v>
      </c>
      <c r="G4318" s="148">
        <v>0</v>
      </c>
    </row>
    <row r="4319" spans="1:7" s="135" customFormat="1" ht="12" customHeight="1" x14ac:dyDescent="0.15">
      <c r="A4319" s="488"/>
      <c r="B4319" s="468"/>
      <c r="C4319" s="132">
        <v>100</v>
      </c>
      <c r="D4319" s="133">
        <v>69.2</v>
      </c>
      <c r="E4319" s="133">
        <v>30.8</v>
      </c>
      <c r="F4319" s="172">
        <v>0</v>
      </c>
      <c r="G4319" s="134">
        <v>0</v>
      </c>
    </row>
    <row r="4320" spans="1:7" s="145" customFormat="1" ht="12" customHeight="1" x14ac:dyDescent="0.15">
      <c r="A4320" s="488"/>
      <c r="B4320" s="453" t="s">
        <v>171</v>
      </c>
      <c r="C4320" s="146">
        <v>0</v>
      </c>
      <c r="D4320" s="147">
        <v>0</v>
      </c>
      <c r="E4320" s="147">
        <v>0</v>
      </c>
      <c r="F4320" s="173">
        <v>0</v>
      </c>
      <c r="G4320" s="148">
        <v>0</v>
      </c>
    </row>
    <row r="4321" spans="1:7" s="135" customFormat="1" ht="12" customHeight="1" x14ac:dyDescent="0.15">
      <c r="A4321" s="488"/>
      <c r="B4321" s="468"/>
      <c r="C4321" s="132">
        <v>0</v>
      </c>
      <c r="D4321" s="133">
        <v>0</v>
      </c>
      <c r="E4321" s="133">
        <v>0</v>
      </c>
      <c r="F4321" s="172">
        <v>0</v>
      </c>
      <c r="G4321" s="134">
        <v>0</v>
      </c>
    </row>
    <row r="4322" spans="1:7" s="145" customFormat="1" ht="12" customHeight="1" x14ac:dyDescent="0.15">
      <c r="A4322" s="488"/>
      <c r="B4322" s="453" t="s">
        <v>172</v>
      </c>
      <c r="C4322" s="146">
        <v>15</v>
      </c>
      <c r="D4322" s="147">
        <v>11</v>
      </c>
      <c r="E4322" s="147">
        <v>4</v>
      </c>
      <c r="F4322" s="173">
        <v>0</v>
      </c>
      <c r="G4322" s="148">
        <v>0</v>
      </c>
    </row>
    <row r="4323" spans="1:7" s="135" customFormat="1" ht="12" customHeight="1" x14ac:dyDescent="0.15">
      <c r="A4323" s="488"/>
      <c r="B4323" s="468"/>
      <c r="C4323" s="132">
        <v>100</v>
      </c>
      <c r="D4323" s="133">
        <v>73.3</v>
      </c>
      <c r="E4323" s="133">
        <v>26.7</v>
      </c>
      <c r="F4323" s="172">
        <v>0</v>
      </c>
      <c r="G4323" s="134">
        <v>0</v>
      </c>
    </row>
    <row r="4324" spans="1:7" s="145" customFormat="1" ht="12" customHeight="1" x14ac:dyDescent="0.15">
      <c r="A4324" s="488"/>
      <c r="B4324" s="453" t="s">
        <v>502</v>
      </c>
      <c r="C4324" s="146">
        <v>57</v>
      </c>
      <c r="D4324" s="147">
        <v>47</v>
      </c>
      <c r="E4324" s="147">
        <v>9</v>
      </c>
      <c r="F4324" s="173">
        <v>0</v>
      </c>
      <c r="G4324" s="148">
        <v>1</v>
      </c>
    </row>
    <row r="4325" spans="1:7" s="135" customFormat="1" ht="12" customHeight="1" x14ac:dyDescent="0.15">
      <c r="A4325" s="488"/>
      <c r="B4325" s="468"/>
      <c r="C4325" s="132">
        <v>100</v>
      </c>
      <c r="D4325" s="133">
        <v>82.5</v>
      </c>
      <c r="E4325" s="133">
        <v>15.8</v>
      </c>
      <c r="F4325" s="172">
        <v>0</v>
      </c>
      <c r="G4325" s="134">
        <v>1.8</v>
      </c>
    </row>
    <row r="4326" spans="1:7" s="145" customFormat="1" ht="12" customHeight="1" x14ac:dyDescent="0.15">
      <c r="A4326" s="488"/>
      <c r="B4326" s="491" t="s">
        <v>173</v>
      </c>
      <c r="C4326" s="146">
        <v>0</v>
      </c>
      <c r="D4326" s="147">
        <v>0</v>
      </c>
      <c r="E4326" s="147">
        <v>0</v>
      </c>
      <c r="F4326" s="173">
        <v>0</v>
      </c>
      <c r="G4326" s="148">
        <v>0</v>
      </c>
    </row>
    <row r="4327" spans="1:7" s="145" customFormat="1" ht="12" customHeight="1" x14ac:dyDescent="0.15">
      <c r="A4327" s="488"/>
      <c r="B4327" s="492"/>
      <c r="C4327" s="196">
        <v>0</v>
      </c>
      <c r="D4327" s="197">
        <v>0</v>
      </c>
      <c r="E4327" s="197">
        <v>0</v>
      </c>
      <c r="F4327" s="200">
        <v>0</v>
      </c>
      <c r="G4327" s="198">
        <v>0</v>
      </c>
    </row>
    <row r="4328" spans="1:7" s="145" customFormat="1" ht="12" customHeight="1" x14ac:dyDescent="0.15">
      <c r="A4328" s="488"/>
      <c r="B4328" s="453" t="s">
        <v>174</v>
      </c>
      <c r="C4328" s="146">
        <v>1</v>
      </c>
      <c r="D4328" s="147">
        <v>0</v>
      </c>
      <c r="E4328" s="147">
        <v>1</v>
      </c>
      <c r="F4328" s="173">
        <v>0</v>
      </c>
      <c r="G4328" s="148">
        <v>0</v>
      </c>
    </row>
    <row r="4329" spans="1:7" s="135" customFormat="1" ht="12" customHeight="1" x14ac:dyDescent="0.15">
      <c r="A4329" s="488"/>
      <c r="B4329" s="468"/>
      <c r="C4329" s="132">
        <v>100</v>
      </c>
      <c r="D4329" s="133">
        <v>0</v>
      </c>
      <c r="E4329" s="133">
        <v>100</v>
      </c>
      <c r="F4329" s="172">
        <v>0</v>
      </c>
      <c r="G4329" s="134">
        <v>0</v>
      </c>
    </row>
    <row r="4330" spans="1:7" s="145" customFormat="1" ht="12" customHeight="1" x14ac:dyDescent="0.15">
      <c r="A4330" s="488"/>
      <c r="B4330" s="453" t="s">
        <v>175</v>
      </c>
      <c r="C4330" s="146">
        <v>17</v>
      </c>
      <c r="D4330" s="147">
        <v>13</v>
      </c>
      <c r="E4330" s="147">
        <v>3</v>
      </c>
      <c r="F4330" s="173">
        <v>0</v>
      </c>
      <c r="G4330" s="148">
        <v>1</v>
      </c>
    </row>
    <row r="4331" spans="1:7" s="135" customFormat="1" ht="12" customHeight="1" x14ac:dyDescent="0.15">
      <c r="A4331" s="488"/>
      <c r="B4331" s="468"/>
      <c r="C4331" s="132">
        <v>100</v>
      </c>
      <c r="D4331" s="133">
        <v>76.5</v>
      </c>
      <c r="E4331" s="133">
        <v>17.600000000000001</v>
      </c>
      <c r="F4331" s="172">
        <v>0</v>
      </c>
      <c r="G4331" s="134">
        <v>5.9</v>
      </c>
    </row>
    <row r="4332" spans="1:7" s="145" customFormat="1" ht="12" customHeight="1" x14ac:dyDescent="0.15">
      <c r="A4332" s="488"/>
      <c r="B4332" s="453" t="s">
        <v>503</v>
      </c>
      <c r="C4332" s="146">
        <v>69</v>
      </c>
      <c r="D4332" s="147">
        <v>52</v>
      </c>
      <c r="E4332" s="147">
        <v>14</v>
      </c>
      <c r="F4332" s="173">
        <v>2</v>
      </c>
      <c r="G4332" s="148">
        <v>1</v>
      </c>
    </row>
    <row r="4333" spans="1:7" s="135" customFormat="1" ht="12" customHeight="1" x14ac:dyDescent="0.15">
      <c r="A4333" s="488"/>
      <c r="B4333" s="468"/>
      <c r="C4333" s="132">
        <v>100</v>
      </c>
      <c r="D4333" s="133">
        <v>75.400000000000006</v>
      </c>
      <c r="E4333" s="133">
        <v>20.3</v>
      </c>
      <c r="F4333" s="172">
        <v>2.9</v>
      </c>
      <c r="G4333" s="134">
        <v>1.4</v>
      </c>
    </row>
    <row r="4334" spans="1:7" s="145" customFormat="1" ht="12" customHeight="1" x14ac:dyDescent="0.15">
      <c r="A4334" s="488"/>
      <c r="B4334" s="453" t="s">
        <v>176</v>
      </c>
      <c r="C4334" s="146">
        <v>1</v>
      </c>
      <c r="D4334" s="147">
        <v>1</v>
      </c>
      <c r="E4334" s="147">
        <v>0</v>
      </c>
      <c r="F4334" s="173">
        <v>0</v>
      </c>
      <c r="G4334" s="148">
        <v>0</v>
      </c>
    </row>
    <row r="4335" spans="1:7" s="135" customFormat="1" ht="12" customHeight="1" x14ac:dyDescent="0.15">
      <c r="A4335" s="488"/>
      <c r="B4335" s="468"/>
      <c r="C4335" s="132">
        <v>100</v>
      </c>
      <c r="D4335" s="133">
        <v>100</v>
      </c>
      <c r="E4335" s="133">
        <v>0</v>
      </c>
      <c r="F4335" s="172">
        <v>0</v>
      </c>
      <c r="G4335" s="134">
        <v>0</v>
      </c>
    </row>
    <row r="4336" spans="1:7" s="145" customFormat="1" ht="12" customHeight="1" x14ac:dyDescent="0.15">
      <c r="A4336" s="488"/>
      <c r="B4336" s="453" t="s">
        <v>177</v>
      </c>
      <c r="C4336" s="146">
        <v>1</v>
      </c>
      <c r="D4336" s="147">
        <v>1</v>
      </c>
      <c r="E4336" s="147">
        <v>0</v>
      </c>
      <c r="F4336" s="173">
        <v>0</v>
      </c>
      <c r="G4336" s="148">
        <v>0</v>
      </c>
    </row>
    <row r="4337" spans="1:7" s="135" customFormat="1" ht="12" customHeight="1" x14ac:dyDescent="0.15">
      <c r="A4337" s="488"/>
      <c r="B4337" s="468"/>
      <c r="C4337" s="132">
        <v>100</v>
      </c>
      <c r="D4337" s="133">
        <v>100</v>
      </c>
      <c r="E4337" s="133">
        <v>0</v>
      </c>
      <c r="F4337" s="172">
        <v>0</v>
      </c>
      <c r="G4337" s="134">
        <v>0</v>
      </c>
    </row>
    <row r="4338" spans="1:7" s="145" customFormat="1" ht="12" customHeight="1" x14ac:dyDescent="0.15">
      <c r="A4338" s="488"/>
      <c r="B4338" s="453" t="s">
        <v>178</v>
      </c>
      <c r="C4338" s="146">
        <v>0</v>
      </c>
      <c r="D4338" s="147">
        <v>0</v>
      </c>
      <c r="E4338" s="147">
        <v>0</v>
      </c>
      <c r="F4338" s="173">
        <v>0</v>
      </c>
      <c r="G4338" s="148">
        <v>0</v>
      </c>
    </row>
    <row r="4339" spans="1:7" s="135" customFormat="1" ht="12" customHeight="1" x14ac:dyDescent="0.15">
      <c r="A4339" s="488"/>
      <c r="B4339" s="468"/>
      <c r="C4339" s="132">
        <v>0</v>
      </c>
      <c r="D4339" s="133">
        <v>0</v>
      </c>
      <c r="E4339" s="133">
        <v>0</v>
      </c>
      <c r="F4339" s="172">
        <v>0</v>
      </c>
      <c r="G4339" s="134">
        <v>0</v>
      </c>
    </row>
    <row r="4340" spans="1:7" s="145" customFormat="1" ht="12" customHeight="1" x14ac:dyDescent="0.15">
      <c r="A4340" s="488"/>
      <c r="B4340" s="453" t="s">
        <v>179</v>
      </c>
      <c r="C4340" s="146">
        <v>10</v>
      </c>
      <c r="D4340" s="147">
        <v>7</v>
      </c>
      <c r="E4340" s="147">
        <v>2</v>
      </c>
      <c r="F4340" s="173">
        <v>0</v>
      </c>
      <c r="G4340" s="148">
        <v>1</v>
      </c>
    </row>
    <row r="4341" spans="1:7" s="135" customFormat="1" ht="12" customHeight="1" x14ac:dyDescent="0.15">
      <c r="A4341" s="488"/>
      <c r="B4341" s="468"/>
      <c r="C4341" s="132">
        <v>100</v>
      </c>
      <c r="D4341" s="133">
        <v>70</v>
      </c>
      <c r="E4341" s="133">
        <v>20</v>
      </c>
      <c r="F4341" s="172">
        <v>0</v>
      </c>
      <c r="G4341" s="134">
        <v>10</v>
      </c>
    </row>
    <row r="4342" spans="1:7" s="145" customFormat="1" ht="12" customHeight="1" x14ac:dyDescent="0.15">
      <c r="A4342" s="488"/>
      <c r="B4342" s="453" t="s">
        <v>180</v>
      </c>
      <c r="C4342" s="146">
        <v>24</v>
      </c>
      <c r="D4342" s="147">
        <v>20</v>
      </c>
      <c r="E4342" s="147">
        <v>3</v>
      </c>
      <c r="F4342" s="173">
        <v>1</v>
      </c>
      <c r="G4342" s="148">
        <v>0</v>
      </c>
    </row>
    <row r="4343" spans="1:7" s="135" customFormat="1" ht="12" customHeight="1" x14ac:dyDescent="0.15">
      <c r="A4343" s="488"/>
      <c r="B4343" s="468"/>
      <c r="C4343" s="132">
        <v>100</v>
      </c>
      <c r="D4343" s="133">
        <v>83.3</v>
      </c>
      <c r="E4343" s="133">
        <v>12.5</v>
      </c>
      <c r="F4343" s="172">
        <v>4.2</v>
      </c>
      <c r="G4343" s="134">
        <v>0</v>
      </c>
    </row>
    <row r="4344" spans="1:7" s="145" customFormat="1" ht="12" customHeight="1" x14ac:dyDescent="0.15">
      <c r="A4344" s="488"/>
      <c r="B4344" s="453" t="s">
        <v>254</v>
      </c>
      <c r="C4344" s="146">
        <v>48</v>
      </c>
      <c r="D4344" s="147">
        <v>43</v>
      </c>
      <c r="E4344" s="147">
        <v>1</v>
      </c>
      <c r="F4344" s="173">
        <v>3</v>
      </c>
      <c r="G4344" s="148">
        <v>1</v>
      </c>
    </row>
    <row r="4345" spans="1:7" s="135" customFormat="1" ht="12" customHeight="1" x14ac:dyDescent="0.15">
      <c r="A4345" s="488"/>
      <c r="B4345" s="468"/>
      <c r="C4345" s="132">
        <v>100</v>
      </c>
      <c r="D4345" s="133">
        <v>89.6</v>
      </c>
      <c r="E4345" s="133">
        <v>2.1</v>
      </c>
      <c r="F4345" s="172">
        <v>6.3</v>
      </c>
      <c r="G4345" s="134">
        <v>2.1</v>
      </c>
    </row>
    <row r="4346" spans="1:7" s="145" customFormat="1" ht="12" customHeight="1" x14ac:dyDescent="0.15">
      <c r="A4346" s="488"/>
      <c r="B4346" s="453" t="s">
        <v>255</v>
      </c>
      <c r="C4346" s="146">
        <v>47</v>
      </c>
      <c r="D4346" s="147">
        <v>42</v>
      </c>
      <c r="E4346" s="147">
        <v>2</v>
      </c>
      <c r="F4346" s="173">
        <v>2</v>
      </c>
      <c r="G4346" s="148">
        <v>1</v>
      </c>
    </row>
    <row r="4347" spans="1:7" s="135" customFormat="1" ht="12" customHeight="1" x14ac:dyDescent="0.15">
      <c r="A4347" s="488"/>
      <c r="B4347" s="468"/>
      <c r="C4347" s="132">
        <v>100</v>
      </c>
      <c r="D4347" s="133">
        <v>89.4</v>
      </c>
      <c r="E4347" s="133">
        <v>4.3</v>
      </c>
      <c r="F4347" s="172">
        <v>4.3</v>
      </c>
      <c r="G4347" s="134">
        <v>2.1</v>
      </c>
    </row>
    <row r="4348" spans="1:7" s="145" customFormat="1" ht="12" customHeight="1" x14ac:dyDescent="0.15">
      <c r="A4348" s="488"/>
      <c r="B4348" s="453" t="s">
        <v>256</v>
      </c>
      <c r="C4348" s="146">
        <v>45</v>
      </c>
      <c r="D4348" s="147">
        <v>42</v>
      </c>
      <c r="E4348" s="147">
        <v>1</v>
      </c>
      <c r="F4348" s="173">
        <v>2</v>
      </c>
      <c r="G4348" s="148">
        <v>0</v>
      </c>
    </row>
    <row r="4349" spans="1:7" s="135" customFormat="1" ht="12" customHeight="1" x14ac:dyDescent="0.15">
      <c r="A4349" s="488"/>
      <c r="B4349" s="468"/>
      <c r="C4349" s="132">
        <v>100</v>
      </c>
      <c r="D4349" s="133">
        <v>93.3</v>
      </c>
      <c r="E4349" s="133">
        <v>2.2000000000000002</v>
      </c>
      <c r="F4349" s="172">
        <v>4.4000000000000004</v>
      </c>
      <c r="G4349" s="134">
        <v>0</v>
      </c>
    </row>
    <row r="4350" spans="1:7" s="145" customFormat="1" ht="12" customHeight="1" x14ac:dyDescent="0.15">
      <c r="A4350" s="488"/>
      <c r="B4350" s="453" t="s">
        <v>257</v>
      </c>
      <c r="C4350" s="146">
        <v>29</v>
      </c>
      <c r="D4350" s="147">
        <v>28</v>
      </c>
      <c r="E4350" s="147">
        <v>1</v>
      </c>
      <c r="F4350" s="173">
        <v>0</v>
      </c>
      <c r="G4350" s="148">
        <v>0</v>
      </c>
    </row>
    <row r="4351" spans="1:7" s="135" customFormat="1" ht="12" customHeight="1" x14ac:dyDescent="0.15">
      <c r="A4351" s="488"/>
      <c r="B4351" s="468"/>
      <c r="C4351" s="132">
        <v>100</v>
      </c>
      <c r="D4351" s="133">
        <v>96.6</v>
      </c>
      <c r="E4351" s="133">
        <v>3.4</v>
      </c>
      <c r="F4351" s="172">
        <v>0</v>
      </c>
      <c r="G4351" s="134">
        <v>0</v>
      </c>
    </row>
    <row r="4352" spans="1:7" s="145" customFormat="1" ht="12" customHeight="1" x14ac:dyDescent="0.15">
      <c r="A4352" s="488"/>
      <c r="B4352" s="453" t="s">
        <v>181</v>
      </c>
      <c r="C4352" s="146">
        <v>3</v>
      </c>
      <c r="D4352" s="147">
        <v>2</v>
      </c>
      <c r="E4352" s="147">
        <v>1</v>
      </c>
      <c r="F4352" s="173">
        <v>0</v>
      </c>
      <c r="G4352" s="148">
        <v>0</v>
      </c>
    </row>
    <row r="4353" spans="1:11" s="135" customFormat="1" ht="12" customHeight="1" x14ac:dyDescent="0.15">
      <c r="A4353" s="488"/>
      <c r="B4353" s="468"/>
      <c r="C4353" s="132">
        <v>100</v>
      </c>
      <c r="D4353" s="133">
        <v>66.7</v>
      </c>
      <c r="E4353" s="133">
        <v>33.299999999999997</v>
      </c>
      <c r="F4353" s="172">
        <v>0</v>
      </c>
      <c r="G4353" s="134">
        <v>0</v>
      </c>
    </row>
    <row r="4354" spans="1:11" s="145" customFormat="1" ht="12" customHeight="1" x14ac:dyDescent="0.15">
      <c r="A4354" s="488"/>
      <c r="B4354" s="453" t="s">
        <v>182</v>
      </c>
      <c r="C4354" s="146">
        <v>34</v>
      </c>
      <c r="D4354" s="147">
        <v>25</v>
      </c>
      <c r="E4354" s="147">
        <v>8</v>
      </c>
      <c r="F4354" s="173">
        <v>1</v>
      </c>
      <c r="G4354" s="148">
        <v>0</v>
      </c>
    </row>
    <row r="4355" spans="1:11" s="135" customFormat="1" ht="12" customHeight="1" x14ac:dyDescent="0.15">
      <c r="A4355" s="489"/>
      <c r="B4355" s="454"/>
      <c r="C4355" s="136">
        <v>100</v>
      </c>
      <c r="D4355" s="137">
        <v>73.5</v>
      </c>
      <c r="E4355" s="137">
        <v>23.5</v>
      </c>
      <c r="F4355" s="174">
        <v>2.9</v>
      </c>
      <c r="G4355" s="138">
        <v>0</v>
      </c>
    </row>
    <row r="4356" spans="1:11" ht="12" customHeight="1" x14ac:dyDescent="0.15">
      <c r="A4356" s="90" t="s">
        <v>528</v>
      </c>
    </row>
    <row r="4357" spans="1:11" s="217" customFormat="1" ht="23.25" customHeight="1" x14ac:dyDescent="0.15">
      <c r="A4357" s="449" t="s">
        <v>4382</v>
      </c>
      <c r="B4357" s="449"/>
      <c r="C4357" s="449"/>
      <c r="D4357" s="449"/>
      <c r="E4357" s="449"/>
      <c r="F4357" s="449"/>
      <c r="G4357" s="449"/>
      <c r="H4357" s="449"/>
      <c r="I4357" s="449"/>
      <c r="J4357" s="449"/>
      <c r="K4357" s="449"/>
    </row>
    <row r="4358" spans="1:11" s="217" customFormat="1" ht="36" customHeight="1" x14ac:dyDescent="0.15">
      <c r="A4358" s="403"/>
      <c r="B4358" s="404"/>
      <c r="C4358" s="398" t="s">
        <v>4383</v>
      </c>
      <c r="D4358" s="450"/>
      <c r="E4358" s="450"/>
      <c r="F4358" s="450"/>
      <c r="G4358" s="400"/>
    </row>
    <row r="4359" spans="1:11" s="217" customFormat="1" ht="37.5" customHeight="1" x14ac:dyDescent="0.15">
      <c r="A4359" s="405"/>
      <c r="B4359" s="406"/>
      <c r="C4359" s="93" t="s">
        <v>520</v>
      </c>
      <c r="D4359" s="94" t="s">
        <v>348</v>
      </c>
      <c r="E4359" s="94" t="s">
        <v>349</v>
      </c>
      <c r="F4359" s="261" t="s">
        <v>611</v>
      </c>
      <c r="G4359" s="95" t="s">
        <v>9</v>
      </c>
    </row>
    <row r="4360" spans="1:11" s="145" customFormat="1" ht="12" customHeight="1" x14ac:dyDescent="0.15">
      <c r="A4360" s="416" t="s">
        <v>521</v>
      </c>
      <c r="B4360" s="417"/>
      <c r="C4360" s="142">
        <v>1284</v>
      </c>
      <c r="D4360" s="143">
        <v>955</v>
      </c>
      <c r="E4360" s="143">
        <v>256</v>
      </c>
      <c r="F4360" s="171">
        <v>57</v>
      </c>
      <c r="G4360" s="144">
        <v>16</v>
      </c>
    </row>
    <row r="4361" spans="1:11" s="135" customFormat="1" ht="12" customHeight="1" x14ac:dyDescent="0.15">
      <c r="A4361" s="418"/>
      <c r="B4361" s="419"/>
      <c r="C4361" s="132">
        <v>100</v>
      </c>
      <c r="D4361" s="133">
        <v>74.400000000000006</v>
      </c>
      <c r="E4361" s="133">
        <v>19.899999999999999</v>
      </c>
      <c r="F4361" s="172">
        <v>4.4000000000000004</v>
      </c>
      <c r="G4361" s="134">
        <v>1.2</v>
      </c>
    </row>
    <row r="4362" spans="1:11" s="145" customFormat="1" ht="12" customHeight="1" x14ac:dyDescent="0.15">
      <c r="A4362" s="482" t="s">
        <v>548</v>
      </c>
      <c r="B4362" s="485" t="s">
        <v>504</v>
      </c>
      <c r="C4362" s="146">
        <v>26</v>
      </c>
      <c r="D4362" s="147">
        <v>20</v>
      </c>
      <c r="E4362" s="147">
        <v>5</v>
      </c>
      <c r="F4362" s="173">
        <v>1</v>
      </c>
      <c r="G4362" s="148">
        <v>0</v>
      </c>
    </row>
    <row r="4363" spans="1:11" s="135" customFormat="1" ht="12" customHeight="1" x14ac:dyDescent="0.15">
      <c r="A4363" s="483"/>
      <c r="B4363" s="480"/>
      <c r="C4363" s="132">
        <v>100</v>
      </c>
      <c r="D4363" s="133">
        <v>76.900000000000006</v>
      </c>
      <c r="E4363" s="133">
        <v>19.2</v>
      </c>
      <c r="F4363" s="172">
        <v>3.8</v>
      </c>
      <c r="G4363" s="134">
        <v>0</v>
      </c>
    </row>
    <row r="4364" spans="1:11" s="145" customFormat="1" ht="12" customHeight="1" x14ac:dyDescent="0.15">
      <c r="A4364" s="483"/>
      <c r="B4364" s="395" t="s">
        <v>183</v>
      </c>
      <c r="C4364" s="146">
        <v>24</v>
      </c>
      <c r="D4364" s="147">
        <v>18</v>
      </c>
      <c r="E4364" s="147">
        <v>3</v>
      </c>
      <c r="F4364" s="173">
        <v>2</v>
      </c>
      <c r="G4364" s="148">
        <v>1</v>
      </c>
    </row>
    <row r="4365" spans="1:11" s="135" customFormat="1" ht="12" customHeight="1" x14ac:dyDescent="0.15">
      <c r="A4365" s="483"/>
      <c r="B4365" s="480"/>
      <c r="C4365" s="132">
        <v>100</v>
      </c>
      <c r="D4365" s="133">
        <v>75</v>
      </c>
      <c r="E4365" s="133">
        <v>12.5</v>
      </c>
      <c r="F4365" s="172">
        <v>8.3000000000000007</v>
      </c>
      <c r="G4365" s="134">
        <v>4.2</v>
      </c>
    </row>
    <row r="4366" spans="1:11" s="145" customFormat="1" ht="12" customHeight="1" x14ac:dyDescent="0.15">
      <c r="A4366" s="483"/>
      <c r="B4366" s="395" t="s">
        <v>258</v>
      </c>
      <c r="C4366" s="146">
        <v>10</v>
      </c>
      <c r="D4366" s="147">
        <v>10</v>
      </c>
      <c r="E4366" s="147">
        <v>0</v>
      </c>
      <c r="F4366" s="173">
        <v>0</v>
      </c>
      <c r="G4366" s="148">
        <v>0</v>
      </c>
    </row>
    <row r="4367" spans="1:11" s="135" customFormat="1" ht="12" customHeight="1" x14ac:dyDescent="0.15">
      <c r="A4367" s="483"/>
      <c r="B4367" s="480"/>
      <c r="C4367" s="132">
        <v>100</v>
      </c>
      <c r="D4367" s="133">
        <v>100</v>
      </c>
      <c r="E4367" s="133">
        <v>0</v>
      </c>
      <c r="F4367" s="172">
        <v>0</v>
      </c>
      <c r="G4367" s="134">
        <v>0</v>
      </c>
    </row>
    <row r="4368" spans="1:11" s="145" customFormat="1" ht="12" customHeight="1" x14ac:dyDescent="0.15">
      <c r="A4368" s="483"/>
      <c r="B4368" s="395" t="s">
        <v>184</v>
      </c>
      <c r="C4368" s="146">
        <v>4</v>
      </c>
      <c r="D4368" s="147">
        <v>3</v>
      </c>
      <c r="E4368" s="147">
        <v>1</v>
      </c>
      <c r="F4368" s="173">
        <v>0</v>
      </c>
      <c r="G4368" s="148">
        <v>0</v>
      </c>
    </row>
    <row r="4369" spans="1:7" s="135" customFormat="1" ht="12" customHeight="1" x14ac:dyDescent="0.15">
      <c r="A4369" s="483"/>
      <c r="B4369" s="480"/>
      <c r="C4369" s="132">
        <v>100</v>
      </c>
      <c r="D4369" s="133">
        <v>75</v>
      </c>
      <c r="E4369" s="133">
        <v>25</v>
      </c>
      <c r="F4369" s="172">
        <v>0</v>
      </c>
      <c r="G4369" s="134">
        <v>0</v>
      </c>
    </row>
    <row r="4370" spans="1:7" s="145" customFormat="1" ht="12" customHeight="1" x14ac:dyDescent="0.15">
      <c r="A4370" s="483"/>
      <c r="B4370" s="395" t="s">
        <v>185</v>
      </c>
      <c r="C4370" s="146">
        <v>44</v>
      </c>
      <c r="D4370" s="147">
        <v>39</v>
      </c>
      <c r="E4370" s="147">
        <v>5</v>
      </c>
      <c r="F4370" s="173">
        <v>0</v>
      </c>
      <c r="G4370" s="148">
        <v>0</v>
      </c>
    </row>
    <row r="4371" spans="1:7" s="135" customFormat="1" ht="12" customHeight="1" x14ac:dyDescent="0.15">
      <c r="A4371" s="483"/>
      <c r="B4371" s="480"/>
      <c r="C4371" s="132">
        <v>100</v>
      </c>
      <c r="D4371" s="133">
        <v>88.6</v>
      </c>
      <c r="E4371" s="133">
        <v>11.4</v>
      </c>
      <c r="F4371" s="172">
        <v>0</v>
      </c>
      <c r="G4371" s="134">
        <v>0</v>
      </c>
    </row>
    <row r="4372" spans="1:7" s="145" customFormat="1" ht="12" customHeight="1" x14ac:dyDescent="0.15">
      <c r="A4372" s="483"/>
      <c r="B4372" s="395" t="s">
        <v>186</v>
      </c>
      <c r="C4372" s="146">
        <v>3</v>
      </c>
      <c r="D4372" s="147">
        <v>3</v>
      </c>
      <c r="E4372" s="147">
        <v>0</v>
      </c>
      <c r="F4372" s="173">
        <v>0</v>
      </c>
      <c r="G4372" s="148">
        <v>0</v>
      </c>
    </row>
    <row r="4373" spans="1:7" s="135" customFormat="1" ht="12" customHeight="1" x14ac:dyDescent="0.15">
      <c r="A4373" s="483"/>
      <c r="B4373" s="480"/>
      <c r="C4373" s="132">
        <v>100</v>
      </c>
      <c r="D4373" s="133">
        <v>100</v>
      </c>
      <c r="E4373" s="133">
        <v>0</v>
      </c>
      <c r="F4373" s="172">
        <v>0</v>
      </c>
      <c r="G4373" s="134">
        <v>0</v>
      </c>
    </row>
    <row r="4374" spans="1:7" s="145" customFormat="1" ht="12" customHeight="1" x14ac:dyDescent="0.15">
      <c r="A4374" s="483"/>
      <c r="B4374" s="395" t="s">
        <v>505</v>
      </c>
      <c r="C4374" s="146">
        <v>38</v>
      </c>
      <c r="D4374" s="147">
        <v>26</v>
      </c>
      <c r="E4374" s="147">
        <v>8</v>
      </c>
      <c r="F4374" s="173">
        <v>3</v>
      </c>
      <c r="G4374" s="148">
        <v>1</v>
      </c>
    </row>
    <row r="4375" spans="1:7" s="135" customFormat="1" ht="12" customHeight="1" x14ac:dyDescent="0.15">
      <c r="A4375" s="483"/>
      <c r="B4375" s="480"/>
      <c r="C4375" s="132">
        <v>100</v>
      </c>
      <c r="D4375" s="133">
        <v>68.400000000000006</v>
      </c>
      <c r="E4375" s="133">
        <v>21.1</v>
      </c>
      <c r="F4375" s="172">
        <v>7.9</v>
      </c>
      <c r="G4375" s="134">
        <v>2.6</v>
      </c>
    </row>
    <row r="4376" spans="1:7" s="145" customFormat="1" ht="12" customHeight="1" x14ac:dyDescent="0.15">
      <c r="A4376" s="483"/>
      <c r="B4376" s="395" t="s">
        <v>187</v>
      </c>
      <c r="C4376" s="146">
        <v>48</v>
      </c>
      <c r="D4376" s="147">
        <v>30</v>
      </c>
      <c r="E4376" s="147">
        <v>16</v>
      </c>
      <c r="F4376" s="173">
        <v>1</v>
      </c>
      <c r="G4376" s="148">
        <v>1</v>
      </c>
    </row>
    <row r="4377" spans="1:7" s="135" customFormat="1" ht="12" customHeight="1" x14ac:dyDescent="0.15">
      <c r="A4377" s="483"/>
      <c r="B4377" s="480"/>
      <c r="C4377" s="132">
        <v>100</v>
      </c>
      <c r="D4377" s="133">
        <v>62.5</v>
      </c>
      <c r="E4377" s="133">
        <v>33.299999999999997</v>
      </c>
      <c r="F4377" s="172">
        <v>2.1</v>
      </c>
      <c r="G4377" s="134">
        <v>2.1</v>
      </c>
    </row>
    <row r="4378" spans="1:7" s="145" customFormat="1" ht="12" customHeight="1" x14ac:dyDescent="0.15">
      <c r="A4378" s="483"/>
      <c r="B4378" s="395" t="s">
        <v>839</v>
      </c>
      <c r="C4378" s="146">
        <v>6</v>
      </c>
      <c r="D4378" s="147">
        <v>2</v>
      </c>
      <c r="E4378" s="147">
        <v>1</v>
      </c>
      <c r="F4378" s="173">
        <v>2</v>
      </c>
      <c r="G4378" s="148">
        <v>1</v>
      </c>
    </row>
    <row r="4379" spans="1:7" s="135" customFormat="1" ht="12" customHeight="1" x14ac:dyDescent="0.15">
      <c r="A4379" s="483"/>
      <c r="B4379" s="480"/>
      <c r="C4379" s="132">
        <v>100</v>
      </c>
      <c r="D4379" s="133">
        <v>33.299999999999997</v>
      </c>
      <c r="E4379" s="133">
        <v>16.7</v>
      </c>
      <c r="F4379" s="172">
        <v>33.299999999999997</v>
      </c>
      <c r="G4379" s="134">
        <v>16.7</v>
      </c>
    </row>
    <row r="4380" spans="1:7" s="145" customFormat="1" ht="12" customHeight="1" x14ac:dyDescent="0.15">
      <c r="A4380" s="483"/>
      <c r="B4380" s="395" t="s">
        <v>188</v>
      </c>
      <c r="C4380" s="146">
        <v>10</v>
      </c>
      <c r="D4380" s="147">
        <v>10</v>
      </c>
      <c r="E4380" s="147">
        <v>0</v>
      </c>
      <c r="F4380" s="173">
        <v>0</v>
      </c>
      <c r="G4380" s="148">
        <v>0</v>
      </c>
    </row>
    <row r="4381" spans="1:7" s="135" customFormat="1" ht="12" customHeight="1" x14ac:dyDescent="0.15">
      <c r="A4381" s="483"/>
      <c r="B4381" s="480"/>
      <c r="C4381" s="132">
        <v>100</v>
      </c>
      <c r="D4381" s="133">
        <v>100</v>
      </c>
      <c r="E4381" s="133">
        <v>0</v>
      </c>
      <c r="F4381" s="172">
        <v>0</v>
      </c>
      <c r="G4381" s="134">
        <v>0</v>
      </c>
    </row>
    <row r="4382" spans="1:7" s="145" customFormat="1" ht="12" customHeight="1" x14ac:dyDescent="0.15">
      <c r="A4382" s="483"/>
      <c r="B4382" s="395" t="s">
        <v>1031</v>
      </c>
      <c r="C4382" s="146">
        <v>101</v>
      </c>
      <c r="D4382" s="147">
        <v>79</v>
      </c>
      <c r="E4382" s="147">
        <v>15</v>
      </c>
      <c r="F4382" s="173">
        <v>6</v>
      </c>
      <c r="G4382" s="148">
        <v>1</v>
      </c>
    </row>
    <row r="4383" spans="1:7" s="135" customFormat="1" ht="12" customHeight="1" x14ac:dyDescent="0.15">
      <c r="A4383" s="483"/>
      <c r="B4383" s="480"/>
      <c r="C4383" s="132">
        <v>100</v>
      </c>
      <c r="D4383" s="133">
        <v>78.2</v>
      </c>
      <c r="E4383" s="133">
        <v>14.9</v>
      </c>
      <c r="F4383" s="172">
        <v>5.9</v>
      </c>
      <c r="G4383" s="134">
        <v>1</v>
      </c>
    </row>
    <row r="4384" spans="1:7" s="145" customFormat="1" ht="12" customHeight="1" x14ac:dyDescent="0.15">
      <c r="A4384" s="483"/>
      <c r="B4384" s="395" t="s">
        <v>1032</v>
      </c>
      <c r="C4384" s="146">
        <v>15</v>
      </c>
      <c r="D4384" s="147">
        <v>14</v>
      </c>
      <c r="E4384" s="147">
        <v>0</v>
      </c>
      <c r="F4384" s="173">
        <v>1</v>
      </c>
      <c r="G4384" s="148">
        <v>0</v>
      </c>
    </row>
    <row r="4385" spans="1:7" s="135" customFormat="1" ht="12" customHeight="1" x14ac:dyDescent="0.15">
      <c r="A4385" s="483"/>
      <c r="B4385" s="480"/>
      <c r="C4385" s="132">
        <v>100</v>
      </c>
      <c r="D4385" s="133">
        <v>93.3</v>
      </c>
      <c r="E4385" s="133">
        <v>0</v>
      </c>
      <c r="F4385" s="172">
        <v>6.7</v>
      </c>
      <c r="G4385" s="134">
        <v>0</v>
      </c>
    </row>
    <row r="4386" spans="1:7" s="145" customFormat="1" ht="12" customHeight="1" x14ac:dyDescent="0.15">
      <c r="A4386" s="483"/>
      <c r="B4386" s="395" t="s">
        <v>506</v>
      </c>
      <c r="C4386" s="146">
        <v>19</v>
      </c>
      <c r="D4386" s="147">
        <v>14</v>
      </c>
      <c r="E4386" s="147">
        <v>4</v>
      </c>
      <c r="F4386" s="173">
        <v>1</v>
      </c>
      <c r="G4386" s="148">
        <v>0</v>
      </c>
    </row>
    <row r="4387" spans="1:7" s="135" customFormat="1" ht="12" customHeight="1" x14ac:dyDescent="0.15">
      <c r="A4387" s="483"/>
      <c r="B4387" s="480"/>
      <c r="C4387" s="132">
        <v>100</v>
      </c>
      <c r="D4387" s="133">
        <v>73.7</v>
      </c>
      <c r="E4387" s="133">
        <v>21.1</v>
      </c>
      <c r="F4387" s="172">
        <v>5.3</v>
      </c>
      <c r="G4387" s="134">
        <v>0</v>
      </c>
    </row>
    <row r="4388" spans="1:7" s="145" customFormat="1" ht="12" customHeight="1" x14ac:dyDescent="0.15">
      <c r="A4388" s="483"/>
      <c r="B4388" s="395" t="s">
        <v>190</v>
      </c>
      <c r="C4388" s="146">
        <v>8</v>
      </c>
      <c r="D4388" s="147">
        <v>6</v>
      </c>
      <c r="E4388" s="147">
        <v>2</v>
      </c>
      <c r="F4388" s="173">
        <v>0</v>
      </c>
      <c r="G4388" s="148">
        <v>0</v>
      </c>
    </row>
    <row r="4389" spans="1:7" s="135" customFormat="1" ht="12" customHeight="1" x14ac:dyDescent="0.15">
      <c r="A4389" s="483"/>
      <c r="B4389" s="480"/>
      <c r="C4389" s="132">
        <v>100</v>
      </c>
      <c r="D4389" s="133">
        <v>75</v>
      </c>
      <c r="E4389" s="133">
        <v>25</v>
      </c>
      <c r="F4389" s="172">
        <v>0</v>
      </c>
      <c r="G4389" s="134">
        <v>0</v>
      </c>
    </row>
    <row r="4390" spans="1:7" s="145" customFormat="1" ht="12" customHeight="1" x14ac:dyDescent="0.15">
      <c r="A4390" s="483"/>
      <c r="B4390" s="395" t="s">
        <v>507</v>
      </c>
      <c r="C4390" s="146">
        <v>58</v>
      </c>
      <c r="D4390" s="147">
        <v>38</v>
      </c>
      <c r="E4390" s="147">
        <v>13</v>
      </c>
      <c r="F4390" s="173">
        <v>7</v>
      </c>
      <c r="G4390" s="148">
        <v>0</v>
      </c>
    </row>
    <row r="4391" spans="1:7" s="135" customFormat="1" ht="12" customHeight="1" x14ac:dyDescent="0.15">
      <c r="A4391" s="483"/>
      <c r="B4391" s="480"/>
      <c r="C4391" s="132">
        <v>100</v>
      </c>
      <c r="D4391" s="133">
        <v>65.5</v>
      </c>
      <c r="E4391" s="133">
        <v>22.4</v>
      </c>
      <c r="F4391" s="172">
        <v>12.1</v>
      </c>
      <c r="G4391" s="134">
        <v>0</v>
      </c>
    </row>
    <row r="4392" spans="1:7" s="145" customFormat="1" ht="12" customHeight="1" x14ac:dyDescent="0.15">
      <c r="A4392" s="483"/>
      <c r="B4392" s="395" t="s">
        <v>191</v>
      </c>
      <c r="C4392" s="146">
        <v>18</v>
      </c>
      <c r="D4392" s="147">
        <v>11</v>
      </c>
      <c r="E4392" s="147">
        <v>5</v>
      </c>
      <c r="F4392" s="173">
        <v>1</v>
      </c>
      <c r="G4392" s="148">
        <v>1</v>
      </c>
    </row>
    <row r="4393" spans="1:7" s="135" customFormat="1" ht="12" customHeight="1" x14ac:dyDescent="0.15">
      <c r="A4393" s="483"/>
      <c r="B4393" s="480"/>
      <c r="C4393" s="132">
        <v>100</v>
      </c>
      <c r="D4393" s="133">
        <v>61.1</v>
      </c>
      <c r="E4393" s="133">
        <v>27.8</v>
      </c>
      <c r="F4393" s="172">
        <v>5.6</v>
      </c>
      <c r="G4393" s="134">
        <v>5.6</v>
      </c>
    </row>
    <row r="4394" spans="1:7" s="145" customFormat="1" ht="12" customHeight="1" x14ac:dyDescent="0.15">
      <c r="A4394" s="483"/>
      <c r="B4394" s="395" t="s">
        <v>192</v>
      </c>
      <c r="C4394" s="146">
        <v>0</v>
      </c>
      <c r="D4394" s="147">
        <v>0</v>
      </c>
      <c r="E4394" s="147">
        <v>0</v>
      </c>
      <c r="F4394" s="173">
        <v>0</v>
      </c>
      <c r="G4394" s="148">
        <v>0</v>
      </c>
    </row>
    <row r="4395" spans="1:7" s="135" customFormat="1" ht="12" customHeight="1" x14ac:dyDescent="0.15">
      <c r="A4395" s="483"/>
      <c r="B4395" s="480"/>
      <c r="C4395" s="132">
        <v>0</v>
      </c>
      <c r="D4395" s="133">
        <v>0</v>
      </c>
      <c r="E4395" s="133">
        <v>0</v>
      </c>
      <c r="F4395" s="172">
        <v>0</v>
      </c>
      <c r="G4395" s="134">
        <v>0</v>
      </c>
    </row>
    <row r="4396" spans="1:7" s="145" customFormat="1" ht="12" customHeight="1" x14ac:dyDescent="0.15">
      <c r="A4396" s="483"/>
      <c r="B4396" s="461" t="s">
        <v>260</v>
      </c>
      <c r="C4396" s="146">
        <v>1</v>
      </c>
      <c r="D4396" s="147">
        <v>1</v>
      </c>
      <c r="E4396" s="147">
        <v>0</v>
      </c>
      <c r="F4396" s="173">
        <v>0</v>
      </c>
      <c r="G4396" s="148">
        <v>0</v>
      </c>
    </row>
    <row r="4397" spans="1:7" s="145" customFormat="1" ht="12" customHeight="1" x14ac:dyDescent="0.15">
      <c r="A4397" s="483"/>
      <c r="B4397" s="486"/>
      <c r="C4397" s="132">
        <v>100</v>
      </c>
      <c r="D4397" s="133">
        <v>100</v>
      </c>
      <c r="E4397" s="133">
        <v>0</v>
      </c>
      <c r="F4397" s="172">
        <v>0</v>
      </c>
      <c r="G4397" s="134">
        <v>0</v>
      </c>
    </row>
    <row r="4398" spans="1:7" s="145" customFormat="1" ht="12" customHeight="1" x14ac:dyDescent="0.15">
      <c r="A4398" s="483"/>
      <c r="B4398" s="395" t="s">
        <v>193</v>
      </c>
      <c r="C4398" s="146">
        <v>4</v>
      </c>
      <c r="D4398" s="147">
        <v>3</v>
      </c>
      <c r="E4398" s="147">
        <v>0</v>
      </c>
      <c r="F4398" s="173">
        <v>0</v>
      </c>
      <c r="G4398" s="148">
        <v>1</v>
      </c>
    </row>
    <row r="4399" spans="1:7" s="135" customFormat="1" ht="12" customHeight="1" x14ac:dyDescent="0.15">
      <c r="A4399" s="483"/>
      <c r="B4399" s="480"/>
      <c r="C4399" s="132">
        <v>100</v>
      </c>
      <c r="D4399" s="133">
        <v>75</v>
      </c>
      <c r="E4399" s="133">
        <v>0</v>
      </c>
      <c r="F4399" s="172">
        <v>0</v>
      </c>
      <c r="G4399" s="134">
        <v>25</v>
      </c>
    </row>
    <row r="4400" spans="1:7" s="145" customFormat="1" ht="12" customHeight="1" x14ac:dyDescent="0.15">
      <c r="A4400" s="483"/>
      <c r="B4400" s="395" t="s">
        <v>508</v>
      </c>
      <c r="C4400" s="146">
        <v>8</v>
      </c>
      <c r="D4400" s="147">
        <v>6</v>
      </c>
      <c r="E4400" s="147">
        <v>2</v>
      </c>
      <c r="F4400" s="173">
        <v>0</v>
      </c>
      <c r="G4400" s="148">
        <v>0</v>
      </c>
    </row>
    <row r="4401" spans="1:7" s="135" customFormat="1" ht="12" customHeight="1" x14ac:dyDescent="0.15">
      <c r="A4401" s="483"/>
      <c r="B4401" s="480"/>
      <c r="C4401" s="132">
        <v>100</v>
      </c>
      <c r="D4401" s="133">
        <v>75</v>
      </c>
      <c r="E4401" s="133">
        <v>25</v>
      </c>
      <c r="F4401" s="172">
        <v>0</v>
      </c>
      <c r="G4401" s="134">
        <v>0</v>
      </c>
    </row>
    <row r="4402" spans="1:7" s="145" customFormat="1" ht="12" customHeight="1" x14ac:dyDescent="0.15">
      <c r="A4402" s="483"/>
      <c r="B4402" s="395" t="s">
        <v>194</v>
      </c>
      <c r="C4402" s="146">
        <v>27</v>
      </c>
      <c r="D4402" s="147">
        <v>20</v>
      </c>
      <c r="E4402" s="147">
        <v>7</v>
      </c>
      <c r="F4402" s="173">
        <v>0</v>
      </c>
      <c r="G4402" s="148">
        <v>0</v>
      </c>
    </row>
    <row r="4403" spans="1:7" s="135" customFormat="1" ht="12" customHeight="1" x14ac:dyDescent="0.15">
      <c r="A4403" s="483"/>
      <c r="B4403" s="480"/>
      <c r="C4403" s="132">
        <v>100</v>
      </c>
      <c r="D4403" s="133">
        <v>74.099999999999994</v>
      </c>
      <c r="E4403" s="133">
        <v>25.9</v>
      </c>
      <c r="F4403" s="172">
        <v>0</v>
      </c>
      <c r="G4403" s="134">
        <v>0</v>
      </c>
    </row>
    <row r="4404" spans="1:7" s="145" customFormat="1" ht="12" customHeight="1" x14ac:dyDescent="0.15">
      <c r="A4404" s="483"/>
      <c r="B4404" s="395" t="s">
        <v>195</v>
      </c>
      <c r="C4404" s="146">
        <v>1</v>
      </c>
      <c r="D4404" s="147">
        <v>1</v>
      </c>
      <c r="E4404" s="147">
        <v>0</v>
      </c>
      <c r="F4404" s="173">
        <v>0</v>
      </c>
      <c r="G4404" s="148">
        <v>0</v>
      </c>
    </row>
    <row r="4405" spans="1:7" s="135" customFormat="1" ht="12" customHeight="1" x14ac:dyDescent="0.15">
      <c r="A4405" s="483"/>
      <c r="B4405" s="480"/>
      <c r="C4405" s="132">
        <v>100</v>
      </c>
      <c r="D4405" s="133">
        <v>100</v>
      </c>
      <c r="E4405" s="133">
        <v>0</v>
      </c>
      <c r="F4405" s="172">
        <v>0</v>
      </c>
      <c r="G4405" s="134">
        <v>0</v>
      </c>
    </row>
    <row r="4406" spans="1:7" s="145" customFormat="1" ht="12" customHeight="1" x14ac:dyDescent="0.15">
      <c r="A4406" s="483"/>
      <c r="B4406" s="395" t="s">
        <v>196</v>
      </c>
      <c r="C4406" s="146">
        <v>6</v>
      </c>
      <c r="D4406" s="147">
        <v>5</v>
      </c>
      <c r="E4406" s="147">
        <v>0</v>
      </c>
      <c r="F4406" s="173">
        <v>1</v>
      </c>
      <c r="G4406" s="148">
        <v>0</v>
      </c>
    </row>
    <row r="4407" spans="1:7" s="135" customFormat="1" ht="12" customHeight="1" x14ac:dyDescent="0.15">
      <c r="A4407" s="483"/>
      <c r="B4407" s="480"/>
      <c r="C4407" s="132">
        <v>100</v>
      </c>
      <c r="D4407" s="133">
        <v>83.3</v>
      </c>
      <c r="E4407" s="133">
        <v>0</v>
      </c>
      <c r="F4407" s="172">
        <v>16.7</v>
      </c>
      <c r="G4407" s="134">
        <v>0</v>
      </c>
    </row>
    <row r="4408" spans="1:7" s="145" customFormat="1" ht="12" customHeight="1" x14ac:dyDescent="0.15">
      <c r="A4408" s="483"/>
      <c r="B4408" s="395" t="s">
        <v>509</v>
      </c>
      <c r="C4408" s="146">
        <v>50</v>
      </c>
      <c r="D4408" s="147">
        <v>30</v>
      </c>
      <c r="E4408" s="147">
        <v>18</v>
      </c>
      <c r="F4408" s="173">
        <v>2</v>
      </c>
      <c r="G4408" s="148">
        <v>0</v>
      </c>
    </row>
    <row r="4409" spans="1:7" s="135" customFormat="1" ht="12" customHeight="1" x14ac:dyDescent="0.15">
      <c r="A4409" s="483"/>
      <c r="B4409" s="480"/>
      <c r="C4409" s="132">
        <v>100</v>
      </c>
      <c r="D4409" s="133">
        <v>60</v>
      </c>
      <c r="E4409" s="133">
        <v>36</v>
      </c>
      <c r="F4409" s="172">
        <v>4</v>
      </c>
      <c r="G4409" s="134">
        <v>0</v>
      </c>
    </row>
    <row r="4410" spans="1:7" s="145" customFormat="1" ht="12" customHeight="1" x14ac:dyDescent="0.15">
      <c r="A4410" s="483"/>
      <c r="B4410" s="395" t="s">
        <v>510</v>
      </c>
      <c r="C4410" s="146">
        <v>61</v>
      </c>
      <c r="D4410" s="147">
        <v>49</v>
      </c>
      <c r="E4410" s="147">
        <v>8</v>
      </c>
      <c r="F4410" s="173">
        <v>4</v>
      </c>
      <c r="G4410" s="148">
        <v>0</v>
      </c>
    </row>
    <row r="4411" spans="1:7" s="135" customFormat="1" ht="12" customHeight="1" x14ac:dyDescent="0.15">
      <c r="A4411" s="483"/>
      <c r="B4411" s="480"/>
      <c r="C4411" s="132">
        <v>100</v>
      </c>
      <c r="D4411" s="133">
        <v>80.3</v>
      </c>
      <c r="E4411" s="133">
        <v>13.1</v>
      </c>
      <c r="F4411" s="172">
        <v>6.6</v>
      </c>
      <c r="G4411" s="134">
        <v>0</v>
      </c>
    </row>
    <row r="4412" spans="1:7" s="145" customFormat="1" ht="12" customHeight="1" x14ac:dyDescent="0.15">
      <c r="A4412" s="483"/>
      <c r="B4412" s="395" t="s">
        <v>197</v>
      </c>
      <c r="C4412" s="146">
        <v>1</v>
      </c>
      <c r="D4412" s="147">
        <v>0</v>
      </c>
      <c r="E4412" s="147">
        <v>1</v>
      </c>
      <c r="F4412" s="173">
        <v>0</v>
      </c>
      <c r="G4412" s="148">
        <v>0</v>
      </c>
    </row>
    <row r="4413" spans="1:7" s="135" customFormat="1" ht="12" customHeight="1" x14ac:dyDescent="0.15">
      <c r="A4413" s="483"/>
      <c r="B4413" s="480"/>
      <c r="C4413" s="132">
        <v>100</v>
      </c>
      <c r="D4413" s="133">
        <v>0</v>
      </c>
      <c r="E4413" s="133">
        <v>100</v>
      </c>
      <c r="F4413" s="172">
        <v>0</v>
      </c>
      <c r="G4413" s="134">
        <v>0</v>
      </c>
    </row>
    <row r="4414" spans="1:7" s="145" customFormat="1" ht="12" customHeight="1" x14ac:dyDescent="0.15">
      <c r="A4414" s="483"/>
      <c r="B4414" s="395" t="s">
        <v>511</v>
      </c>
      <c r="C4414" s="146">
        <v>2</v>
      </c>
      <c r="D4414" s="147">
        <v>2</v>
      </c>
      <c r="E4414" s="147">
        <v>0</v>
      </c>
      <c r="F4414" s="173">
        <v>0</v>
      </c>
      <c r="G4414" s="148">
        <v>0</v>
      </c>
    </row>
    <row r="4415" spans="1:7" s="135" customFormat="1" ht="12" customHeight="1" x14ac:dyDescent="0.15">
      <c r="A4415" s="483"/>
      <c r="B4415" s="480"/>
      <c r="C4415" s="132">
        <v>100</v>
      </c>
      <c r="D4415" s="133">
        <v>100</v>
      </c>
      <c r="E4415" s="133">
        <v>0</v>
      </c>
      <c r="F4415" s="172">
        <v>0</v>
      </c>
      <c r="G4415" s="134">
        <v>0</v>
      </c>
    </row>
    <row r="4416" spans="1:7" s="145" customFormat="1" ht="12" customHeight="1" x14ac:dyDescent="0.15">
      <c r="A4416" s="483"/>
      <c r="B4416" s="395" t="s">
        <v>9</v>
      </c>
      <c r="C4416" s="146">
        <v>11</v>
      </c>
      <c r="D4416" s="147">
        <v>9</v>
      </c>
      <c r="E4416" s="147">
        <v>1</v>
      </c>
      <c r="F4416" s="173">
        <v>0</v>
      </c>
      <c r="G4416" s="148">
        <v>1</v>
      </c>
    </row>
    <row r="4417" spans="1:11" s="135" customFormat="1" ht="12" customHeight="1" x14ac:dyDescent="0.15">
      <c r="A4417" s="484"/>
      <c r="B4417" s="481"/>
      <c r="C4417" s="136">
        <v>100</v>
      </c>
      <c r="D4417" s="137">
        <v>81.8</v>
      </c>
      <c r="E4417" s="137">
        <v>9.1</v>
      </c>
      <c r="F4417" s="174">
        <v>0</v>
      </c>
      <c r="G4417" s="138">
        <v>9.1</v>
      </c>
    </row>
    <row r="4418" spans="1:11" ht="12" customHeight="1" x14ac:dyDescent="0.15">
      <c r="A4418" s="90" t="s">
        <v>528</v>
      </c>
    </row>
    <row r="4419" spans="1:11" s="217" customFormat="1" ht="24" customHeight="1" x14ac:dyDescent="0.15">
      <c r="A4419" s="449" t="s">
        <v>4384</v>
      </c>
      <c r="B4419" s="449"/>
      <c r="C4419" s="449"/>
      <c r="D4419" s="449"/>
      <c r="E4419" s="449"/>
      <c r="F4419" s="449"/>
      <c r="G4419" s="449"/>
      <c r="H4419" s="449"/>
      <c r="I4419" s="449"/>
      <c r="J4419" s="449"/>
      <c r="K4419" s="449"/>
    </row>
    <row r="4420" spans="1:11" s="217" customFormat="1" ht="24" customHeight="1" x14ac:dyDescent="0.15">
      <c r="A4420" s="403"/>
      <c r="B4420" s="404"/>
      <c r="C4420" s="398" t="s">
        <v>4385</v>
      </c>
      <c r="D4420" s="450"/>
      <c r="E4420" s="450"/>
      <c r="F4420" s="450"/>
      <c r="G4420" s="400"/>
    </row>
    <row r="4421" spans="1:11" s="217" customFormat="1" ht="45" x14ac:dyDescent="0.15">
      <c r="A4421" s="405"/>
      <c r="B4421" s="406"/>
      <c r="C4421" s="219" t="s">
        <v>520</v>
      </c>
      <c r="D4421" s="220" t="s">
        <v>612</v>
      </c>
      <c r="E4421" s="220" t="s">
        <v>613</v>
      </c>
      <c r="F4421" s="261" t="s">
        <v>614</v>
      </c>
      <c r="G4421" s="264" t="s">
        <v>9</v>
      </c>
    </row>
    <row r="4422" spans="1:11" s="145" customFormat="1" ht="12" customHeight="1" x14ac:dyDescent="0.15">
      <c r="A4422" s="416" t="s">
        <v>521</v>
      </c>
      <c r="B4422" s="417"/>
      <c r="C4422" s="142">
        <v>955</v>
      </c>
      <c r="D4422" s="143">
        <v>239</v>
      </c>
      <c r="E4422" s="143">
        <v>300</v>
      </c>
      <c r="F4422" s="171">
        <v>405</v>
      </c>
      <c r="G4422" s="144">
        <v>11</v>
      </c>
    </row>
    <row r="4423" spans="1:11" s="135" customFormat="1" ht="12" customHeight="1" x14ac:dyDescent="0.15">
      <c r="A4423" s="418"/>
      <c r="B4423" s="419"/>
      <c r="C4423" s="132">
        <v>100</v>
      </c>
      <c r="D4423" s="133">
        <v>25</v>
      </c>
      <c r="E4423" s="133">
        <v>31.4</v>
      </c>
      <c r="F4423" s="172">
        <v>42.4</v>
      </c>
      <c r="G4423" s="134">
        <v>1.2</v>
      </c>
    </row>
    <row r="4424" spans="1:11" s="145" customFormat="1" ht="12" customHeight="1" x14ac:dyDescent="0.15">
      <c r="A4424" s="487" t="s">
        <v>548</v>
      </c>
      <c r="B4424" s="490" t="s">
        <v>158</v>
      </c>
      <c r="C4424" s="146">
        <v>52</v>
      </c>
      <c r="D4424" s="147">
        <v>3</v>
      </c>
      <c r="E4424" s="147">
        <v>23</v>
      </c>
      <c r="F4424" s="173">
        <v>25</v>
      </c>
      <c r="G4424" s="148">
        <v>1</v>
      </c>
    </row>
    <row r="4425" spans="1:11" s="135" customFormat="1" ht="12" customHeight="1" x14ac:dyDescent="0.15">
      <c r="A4425" s="488"/>
      <c r="B4425" s="468"/>
      <c r="C4425" s="132">
        <v>100</v>
      </c>
      <c r="D4425" s="133">
        <v>5.8</v>
      </c>
      <c r="E4425" s="133">
        <v>44.2</v>
      </c>
      <c r="F4425" s="172">
        <v>48.1</v>
      </c>
      <c r="G4425" s="134">
        <v>1.9</v>
      </c>
    </row>
    <row r="4426" spans="1:11" s="145" customFormat="1" ht="12" customHeight="1" x14ac:dyDescent="0.15">
      <c r="A4426" s="488"/>
      <c r="B4426" s="453" t="s">
        <v>159</v>
      </c>
      <c r="C4426" s="146">
        <v>16</v>
      </c>
      <c r="D4426" s="147">
        <v>1</v>
      </c>
      <c r="E4426" s="147">
        <v>8</v>
      </c>
      <c r="F4426" s="173">
        <v>7</v>
      </c>
      <c r="G4426" s="148">
        <v>0</v>
      </c>
    </row>
    <row r="4427" spans="1:11" s="135" customFormat="1" ht="12" customHeight="1" x14ac:dyDescent="0.15">
      <c r="A4427" s="488"/>
      <c r="B4427" s="468"/>
      <c r="C4427" s="132">
        <v>100</v>
      </c>
      <c r="D4427" s="133">
        <v>6.3</v>
      </c>
      <c r="E4427" s="133">
        <v>50</v>
      </c>
      <c r="F4427" s="172">
        <v>43.8</v>
      </c>
      <c r="G4427" s="134">
        <v>0</v>
      </c>
    </row>
    <row r="4428" spans="1:11" s="145" customFormat="1" ht="12" customHeight="1" x14ac:dyDescent="0.15">
      <c r="A4428" s="488"/>
      <c r="B4428" s="453" t="s">
        <v>498</v>
      </c>
      <c r="C4428" s="146">
        <v>8</v>
      </c>
      <c r="D4428" s="147">
        <v>0</v>
      </c>
      <c r="E4428" s="147">
        <v>3</v>
      </c>
      <c r="F4428" s="173">
        <v>4</v>
      </c>
      <c r="G4428" s="148">
        <v>1</v>
      </c>
    </row>
    <row r="4429" spans="1:11" s="135" customFormat="1" ht="12" customHeight="1" x14ac:dyDescent="0.15">
      <c r="A4429" s="488"/>
      <c r="B4429" s="468"/>
      <c r="C4429" s="132">
        <v>100</v>
      </c>
      <c r="D4429" s="133">
        <v>0</v>
      </c>
      <c r="E4429" s="133">
        <v>37.5</v>
      </c>
      <c r="F4429" s="172">
        <v>50</v>
      </c>
      <c r="G4429" s="134">
        <v>12.5</v>
      </c>
    </row>
    <row r="4430" spans="1:11" s="145" customFormat="1" ht="12" customHeight="1" x14ac:dyDescent="0.15">
      <c r="A4430" s="488"/>
      <c r="B4430" s="453" t="s">
        <v>499</v>
      </c>
      <c r="C4430" s="146">
        <v>4</v>
      </c>
      <c r="D4430" s="147">
        <v>1</v>
      </c>
      <c r="E4430" s="147">
        <v>1</v>
      </c>
      <c r="F4430" s="173">
        <v>2</v>
      </c>
      <c r="G4430" s="148">
        <v>0</v>
      </c>
    </row>
    <row r="4431" spans="1:11" s="135" customFormat="1" ht="12" customHeight="1" x14ac:dyDescent="0.15">
      <c r="A4431" s="488"/>
      <c r="B4431" s="468"/>
      <c r="C4431" s="132">
        <v>100</v>
      </c>
      <c r="D4431" s="133">
        <v>25</v>
      </c>
      <c r="E4431" s="133">
        <v>25</v>
      </c>
      <c r="F4431" s="172">
        <v>50</v>
      </c>
      <c r="G4431" s="134">
        <v>0</v>
      </c>
    </row>
    <row r="4432" spans="1:11" s="145" customFormat="1" ht="12" customHeight="1" x14ac:dyDescent="0.15">
      <c r="A4432" s="488"/>
      <c r="B4432" s="453" t="s">
        <v>160</v>
      </c>
      <c r="C4432" s="146">
        <v>10</v>
      </c>
      <c r="D4432" s="147">
        <v>0</v>
      </c>
      <c r="E4432" s="147">
        <v>1</v>
      </c>
      <c r="F4432" s="173">
        <v>9</v>
      </c>
      <c r="G4432" s="148">
        <v>0</v>
      </c>
    </row>
    <row r="4433" spans="1:7" s="135" customFormat="1" ht="12" customHeight="1" x14ac:dyDescent="0.15">
      <c r="A4433" s="488"/>
      <c r="B4433" s="468"/>
      <c r="C4433" s="132">
        <v>100</v>
      </c>
      <c r="D4433" s="133">
        <v>0</v>
      </c>
      <c r="E4433" s="133">
        <v>10</v>
      </c>
      <c r="F4433" s="172">
        <v>90</v>
      </c>
      <c r="G4433" s="134">
        <v>0</v>
      </c>
    </row>
    <row r="4434" spans="1:7" s="145" customFormat="1" ht="12" customHeight="1" x14ac:dyDescent="0.15">
      <c r="A4434" s="488"/>
      <c r="B4434" s="453" t="s">
        <v>500</v>
      </c>
      <c r="C4434" s="146">
        <v>24</v>
      </c>
      <c r="D4434" s="147">
        <v>3</v>
      </c>
      <c r="E4434" s="147">
        <v>7</v>
      </c>
      <c r="F4434" s="173">
        <v>13</v>
      </c>
      <c r="G4434" s="148">
        <v>1</v>
      </c>
    </row>
    <row r="4435" spans="1:7" s="135" customFormat="1" ht="12" customHeight="1" x14ac:dyDescent="0.15">
      <c r="A4435" s="488"/>
      <c r="B4435" s="468"/>
      <c r="C4435" s="132">
        <v>100</v>
      </c>
      <c r="D4435" s="133">
        <v>12.5</v>
      </c>
      <c r="E4435" s="133">
        <v>29.2</v>
      </c>
      <c r="F4435" s="172">
        <v>54.2</v>
      </c>
      <c r="G4435" s="134">
        <v>4.2</v>
      </c>
    </row>
    <row r="4436" spans="1:7" s="145" customFormat="1" ht="12" customHeight="1" x14ac:dyDescent="0.15">
      <c r="A4436" s="488"/>
      <c r="B4436" s="453" t="s">
        <v>161</v>
      </c>
      <c r="C4436" s="146">
        <v>8</v>
      </c>
      <c r="D4436" s="147">
        <v>0</v>
      </c>
      <c r="E4436" s="147">
        <v>3</v>
      </c>
      <c r="F4436" s="173">
        <v>5</v>
      </c>
      <c r="G4436" s="148">
        <v>0</v>
      </c>
    </row>
    <row r="4437" spans="1:7" s="135" customFormat="1" ht="12" customHeight="1" x14ac:dyDescent="0.15">
      <c r="A4437" s="488"/>
      <c r="B4437" s="468"/>
      <c r="C4437" s="132">
        <v>100</v>
      </c>
      <c r="D4437" s="133">
        <v>0</v>
      </c>
      <c r="E4437" s="133">
        <v>37.5</v>
      </c>
      <c r="F4437" s="172">
        <v>62.5</v>
      </c>
      <c r="G4437" s="134">
        <v>0</v>
      </c>
    </row>
    <row r="4438" spans="1:7" s="145" customFormat="1" ht="12" customHeight="1" x14ac:dyDescent="0.15">
      <c r="A4438" s="488"/>
      <c r="B4438" s="453" t="s">
        <v>162</v>
      </c>
      <c r="C4438" s="146">
        <v>2</v>
      </c>
      <c r="D4438" s="147">
        <v>0</v>
      </c>
      <c r="E4438" s="147">
        <v>0</v>
      </c>
      <c r="F4438" s="173">
        <v>2</v>
      </c>
      <c r="G4438" s="148">
        <v>0</v>
      </c>
    </row>
    <row r="4439" spans="1:7" s="135" customFormat="1" ht="12" customHeight="1" x14ac:dyDescent="0.15">
      <c r="A4439" s="488"/>
      <c r="B4439" s="468"/>
      <c r="C4439" s="132">
        <v>100</v>
      </c>
      <c r="D4439" s="133">
        <v>0</v>
      </c>
      <c r="E4439" s="133">
        <v>0</v>
      </c>
      <c r="F4439" s="172">
        <v>100</v>
      </c>
      <c r="G4439" s="134">
        <v>0</v>
      </c>
    </row>
    <row r="4440" spans="1:7" s="145" customFormat="1" ht="12" customHeight="1" x14ac:dyDescent="0.15">
      <c r="A4440" s="488"/>
      <c r="B4440" s="453" t="s">
        <v>163</v>
      </c>
      <c r="C4440" s="146">
        <v>0</v>
      </c>
      <c r="D4440" s="147">
        <v>0</v>
      </c>
      <c r="E4440" s="147">
        <v>0</v>
      </c>
      <c r="F4440" s="173">
        <v>0</v>
      </c>
      <c r="G4440" s="148">
        <v>0</v>
      </c>
    </row>
    <row r="4441" spans="1:7" s="135" customFormat="1" ht="12" customHeight="1" x14ac:dyDescent="0.15">
      <c r="A4441" s="488"/>
      <c r="B4441" s="468"/>
      <c r="C4441" s="132">
        <v>0</v>
      </c>
      <c r="D4441" s="133">
        <v>0</v>
      </c>
      <c r="E4441" s="133">
        <v>0</v>
      </c>
      <c r="F4441" s="172">
        <v>0</v>
      </c>
      <c r="G4441" s="134">
        <v>0</v>
      </c>
    </row>
    <row r="4442" spans="1:7" s="145" customFormat="1" ht="12" customHeight="1" x14ac:dyDescent="0.15">
      <c r="A4442" s="488"/>
      <c r="B4442" s="453" t="s">
        <v>501</v>
      </c>
      <c r="C4442" s="146">
        <v>16</v>
      </c>
      <c r="D4442" s="147">
        <v>0</v>
      </c>
      <c r="E4442" s="147">
        <v>6</v>
      </c>
      <c r="F4442" s="173">
        <v>10</v>
      </c>
      <c r="G4442" s="148">
        <v>0</v>
      </c>
    </row>
    <row r="4443" spans="1:7" s="135" customFormat="1" ht="12" customHeight="1" x14ac:dyDescent="0.15">
      <c r="A4443" s="488"/>
      <c r="B4443" s="468"/>
      <c r="C4443" s="132">
        <v>100</v>
      </c>
      <c r="D4443" s="133">
        <v>0</v>
      </c>
      <c r="E4443" s="133">
        <v>37.5</v>
      </c>
      <c r="F4443" s="172">
        <v>62.5</v>
      </c>
      <c r="G4443" s="134">
        <v>0</v>
      </c>
    </row>
    <row r="4444" spans="1:7" s="145" customFormat="1" ht="12" customHeight="1" x14ac:dyDescent="0.15">
      <c r="A4444" s="488"/>
      <c r="B4444" s="453" t="s">
        <v>164</v>
      </c>
      <c r="C4444" s="146">
        <v>4</v>
      </c>
      <c r="D4444" s="147">
        <v>0</v>
      </c>
      <c r="E4444" s="147">
        <v>3</v>
      </c>
      <c r="F4444" s="173">
        <v>1</v>
      </c>
      <c r="G4444" s="148">
        <v>0</v>
      </c>
    </row>
    <row r="4445" spans="1:7" s="135" customFormat="1" ht="12" customHeight="1" x14ac:dyDescent="0.15">
      <c r="A4445" s="488"/>
      <c r="B4445" s="468"/>
      <c r="C4445" s="132">
        <v>100</v>
      </c>
      <c r="D4445" s="133">
        <v>0</v>
      </c>
      <c r="E4445" s="133">
        <v>75</v>
      </c>
      <c r="F4445" s="172">
        <v>25</v>
      </c>
      <c r="G4445" s="134">
        <v>0</v>
      </c>
    </row>
    <row r="4446" spans="1:7" s="145" customFormat="1" ht="12" customHeight="1" x14ac:dyDescent="0.15">
      <c r="A4446" s="488"/>
      <c r="B4446" s="453" t="s">
        <v>165</v>
      </c>
      <c r="C4446" s="146">
        <v>1</v>
      </c>
      <c r="D4446" s="147">
        <v>0</v>
      </c>
      <c r="E4446" s="147">
        <v>0</v>
      </c>
      <c r="F4446" s="173">
        <v>0</v>
      </c>
      <c r="G4446" s="148">
        <v>1</v>
      </c>
    </row>
    <row r="4447" spans="1:7" s="135" customFormat="1" ht="12" customHeight="1" x14ac:dyDescent="0.15">
      <c r="A4447" s="488"/>
      <c r="B4447" s="468"/>
      <c r="C4447" s="132">
        <v>100</v>
      </c>
      <c r="D4447" s="133">
        <v>0</v>
      </c>
      <c r="E4447" s="133">
        <v>0</v>
      </c>
      <c r="F4447" s="172">
        <v>0</v>
      </c>
      <c r="G4447" s="134">
        <v>100</v>
      </c>
    </row>
    <row r="4448" spans="1:7" s="145" customFormat="1" ht="12" customHeight="1" x14ac:dyDescent="0.15">
      <c r="A4448" s="488"/>
      <c r="B4448" s="491" t="s">
        <v>166</v>
      </c>
      <c r="C4448" s="146">
        <v>0</v>
      </c>
      <c r="D4448" s="147">
        <v>0</v>
      </c>
      <c r="E4448" s="147">
        <v>0</v>
      </c>
      <c r="F4448" s="173">
        <v>0</v>
      </c>
      <c r="G4448" s="148">
        <v>0</v>
      </c>
    </row>
    <row r="4449" spans="1:7" s="145" customFormat="1" ht="12" customHeight="1" x14ac:dyDescent="0.15">
      <c r="A4449" s="488"/>
      <c r="B4449" s="492"/>
      <c r="C4449" s="132">
        <v>0</v>
      </c>
      <c r="D4449" s="133">
        <v>0</v>
      </c>
      <c r="E4449" s="133">
        <v>0</v>
      </c>
      <c r="F4449" s="172">
        <v>0</v>
      </c>
      <c r="G4449" s="134">
        <v>0</v>
      </c>
    </row>
    <row r="4450" spans="1:7" s="145" customFormat="1" ht="12" customHeight="1" x14ac:dyDescent="0.15">
      <c r="A4450" s="488"/>
      <c r="B4450" s="453" t="s">
        <v>167</v>
      </c>
      <c r="C4450" s="146">
        <v>1</v>
      </c>
      <c r="D4450" s="147">
        <v>0</v>
      </c>
      <c r="E4450" s="147">
        <v>1</v>
      </c>
      <c r="F4450" s="173">
        <v>0</v>
      </c>
      <c r="G4450" s="148">
        <v>0</v>
      </c>
    </row>
    <row r="4451" spans="1:7" s="135" customFormat="1" ht="12" customHeight="1" x14ac:dyDescent="0.15">
      <c r="A4451" s="488"/>
      <c r="B4451" s="468"/>
      <c r="C4451" s="132">
        <v>100</v>
      </c>
      <c r="D4451" s="133">
        <v>0</v>
      </c>
      <c r="E4451" s="133">
        <v>100</v>
      </c>
      <c r="F4451" s="172">
        <v>0</v>
      </c>
      <c r="G4451" s="134">
        <v>0</v>
      </c>
    </row>
    <row r="4452" spans="1:7" s="145" customFormat="1" ht="12" customHeight="1" x14ac:dyDescent="0.15">
      <c r="A4452" s="488"/>
      <c r="B4452" s="453" t="s">
        <v>168</v>
      </c>
      <c r="C4452" s="146">
        <v>15</v>
      </c>
      <c r="D4452" s="147">
        <v>2</v>
      </c>
      <c r="E4452" s="147">
        <v>6</v>
      </c>
      <c r="F4452" s="173">
        <v>6</v>
      </c>
      <c r="G4452" s="148">
        <v>1</v>
      </c>
    </row>
    <row r="4453" spans="1:7" s="135" customFormat="1" ht="12" customHeight="1" x14ac:dyDescent="0.15">
      <c r="A4453" s="488"/>
      <c r="B4453" s="468"/>
      <c r="C4453" s="132">
        <v>100</v>
      </c>
      <c r="D4453" s="133">
        <v>13.3</v>
      </c>
      <c r="E4453" s="133">
        <v>40</v>
      </c>
      <c r="F4453" s="172">
        <v>40</v>
      </c>
      <c r="G4453" s="134">
        <v>6.7</v>
      </c>
    </row>
    <row r="4454" spans="1:7" s="145" customFormat="1" ht="12" customHeight="1" x14ac:dyDescent="0.15">
      <c r="A4454" s="488"/>
      <c r="B4454" s="453" t="s">
        <v>169</v>
      </c>
      <c r="C4454" s="146">
        <v>2</v>
      </c>
      <c r="D4454" s="147">
        <v>0</v>
      </c>
      <c r="E4454" s="147">
        <v>0</v>
      </c>
      <c r="F4454" s="173">
        <v>2</v>
      </c>
      <c r="G4454" s="148">
        <v>0</v>
      </c>
    </row>
    <row r="4455" spans="1:7" s="135" customFormat="1" ht="12" customHeight="1" x14ac:dyDescent="0.15">
      <c r="A4455" s="488"/>
      <c r="B4455" s="468"/>
      <c r="C4455" s="132">
        <v>100</v>
      </c>
      <c r="D4455" s="133">
        <v>0</v>
      </c>
      <c r="E4455" s="133">
        <v>0</v>
      </c>
      <c r="F4455" s="172">
        <v>100</v>
      </c>
      <c r="G4455" s="134">
        <v>0</v>
      </c>
    </row>
    <row r="4456" spans="1:7" s="145" customFormat="1" ht="12" customHeight="1" x14ac:dyDescent="0.15">
      <c r="A4456" s="488"/>
      <c r="B4456" s="453" t="s">
        <v>170</v>
      </c>
      <c r="C4456" s="146">
        <v>9</v>
      </c>
      <c r="D4456" s="147">
        <v>0</v>
      </c>
      <c r="E4456" s="147">
        <v>1</v>
      </c>
      <c r="F4456" s="173">
        <v>8</v>
      </c>
      <c r="G4456" s="148">
        <v>0</v>
      </c>
    </row>
    <row r="4457" spans="1:7" s="135" customFormat="1" ht="12" customHeight="1" x14ac:dyDescent="0.15">
      <c r="A4457" s="488"/>
      <c r="B4457" s="468"/>
      <c r="C4457" s="132">
        <v>100</v>
      </c>
      <c r="D4457" s="133">
        <v>0</v>
      </c>
      <c r="E4457" s="133">
        <v>11.1</v>
      </c>
      <c r="F4457" s="172">
        <v>88.9</v>
      </c>
      <c r="G4457" s="134">
        <v>0</v>
      </c>
    </row>
    <row r="4458" spans="1:7" s="145" customFormat="1" ht="12" customHeight="1" x14ac:dyDescent="0.15">
      <c r="A4458" s="488"/>
      <c r="B4458" s="453" t="s">
        <v>171</v>
      </c>
      <c r="C4458" s="146">
        <v>0</v>
      </c>
      <c r="D4458" s="147">
        <v>0</v>
      </c>
      <c r="E4458" s="147">
        <v>0</v>
      </c>
      <c r="F4458" s="173">
        <v>0</v>
      </c>
      <c r="G4458" s="148">
        <v>0</v>
      </c>
    </row>
    <row r="4459" spans="1:7" s="135" customFormat="1" ht="12" customHeight="1" x14ac:dyDescent="0.15">
      <c r="A4459" s="488"/>
      <c r="B4459" s="468"/>
      <c r="C4459" s="132">
        <v>0</v>
      </c>
      <c r="D4459" s="133">
        <v>0</v>
      </c>
      <c r="E4459" s="133">
        <v>0</v>
      </c>
      <c r="F4459" s="172">
        <v>0</v>
      </c>
      <c r="G4459" s="134">
        <v>0</v>
      </c>
    </row>
    <row r="4460" spans="1:7" s="145" customFormat="1" ht="12" customHeight="1" x14ac:dyDescent="0.15">
      <c r="A4460" s="488"/>
      <c r="B4460" s="453" t="s">
        <v>172</v>
      </c>
      <c r="C4460" s="146">
        <v>11</v>
      </c>
      <c r="D4460" s="147">
        <v>0</v>
      </c>
      <c r="E4460" s="147">
        <v>5</v>
      </c>
      <c r="F4460" s="173">
        <v>6</v>
      </c>
      <c r="G4460" s="148">
        <v>0</v>
      </c>
    </row>
    <row r="4461" spans="1:7" s="135" customFormat="1" ht="12" customHeight="1" x14ac:dyDescent="0.15">
      <c r="A4461" s="488"/>
      <c r="B4461" s="468"/>
      <c r="C4461" s="132">
        <v>100</v>
      </c>
      <c r="D4461" s="133">
        <v>0</v>
      </c>
      <c r="E4461" s="133">
        <v>45.5</v>
      </c>
      <c r="F4461" s="172">
        <v>54.5</v>
      </c>
      <c r="G4461" s="134">
        <v>0</v>
      </c>
    </row>
    <row r="4462" spans="1:7" s="145" customFormat="1" ht="12" customHeight="1" x14ac:dyDescent="0.15">
      <c r="A4462" s="488"/>
      <c r="B4462" s="453" t="s">
        <v>502</v>
      </c>
      <c r="C4462" s="146">
        <v>47</v>
      </c>
      <c r="D4462" s="147">
        <v>13</v>
      </c>
      <c r="E4462" s="147">
        <v>14</v>
      </c>
      <c r="F4462" s="173">
        <v>20</v>
      </c>
      <c r="G4462" s="148">
        <v>0</v>
      </c>
    </row>
    <row r="4463" spans="1:7" s="135" customFormat="1" ht="12" customHeight="1" x14ac:dyDescent="0.15">
      <c r="A4463" s="488"/>
      <c r="B4463" s="468"/>
      <c r="C4463" s="132">
        <v>100</v>
      </c>
      <c r="D4463" s="133">
        <v>27.7</v>
      </c>
      <c r="E4463" s="133">
        <v>29.8</v>
      </c>
      <c r="F4463" s="172">
        <v>42.6</v>
      </c>
      <c r="G4463" s="134">
        <v>0</v>
      </c>
    </row>
    <row r="4464" spans="1:7" s="145" customFormat="1" ht="12" customHeight="1" x14ac:dyDescent="0.15">
      <c r="A4464" s="488"/>
      <c r="B4464" s="491" t="s">
        <v>173</v>
      </c>
      <c r="C4464" s="146">
        <v>0</v>
      </c>
      <c r="D4464" s="147">
        <v>0</v>
      </c>
      <c r="E4464" s="147">
        <v>0</v>
      </c>
      <c r="F4464" s="173">
        <v>0</v>
      </c>
      <c r="G4464" s="148">
        <v>0</v>
      </c>
    </row>
    <row r="4465" spans="1:7" s="145" customFormat="1" ht="12" customHeight="1" x14ac:dyDescent="0.15">
      <c r="A4465" s="488"/>
      <c r="B4465" s="492"/>
      <c r="C4465" s="132">
        <v>0</v>
      </c>
      <c r="D4465" s="133">
        <v>0</v>
      </c>
      <c r="E4465" s="133">
        <v>0</v>
      </c>
      <c r="F4465" s="172">
        <v>0</v>
      </c>
      <c r="G4465" s="134">
        <v>0</v>
      </c>
    </row>
    <row r="4466" spans="1:7" s="145" customFormat="1" ht="12" customHeight="1" x14ac:dyDescent="0.15">
      <c r="A4466" s="488"/>
      <c r="B4466" s="453" t="s">
        <v>174</v>
      </c>
      <c r="C4466" s="146">
        <v>0</v>
      </c>
      <c r="D4466" s="147">
        <v>0</v>
      </c>
      <c r="E4466" s="147">
        <v>0</v>
      </c>
      <c r="F4466" s="173">
        <v>0</v>
      </c>
      <c r="G4466" s="148">
        <v>0</v>
      </c>
    </row>
    <row r="4467" spans="1:7" s="135" customFormat="1" ht="12" customHeight="1" x14ac:dyDescent="0.15">
      <c r="A4467" s="488"/>
      <c r="B4467" s="468"/>
      <c r="C4467" s="132">
        <v>0</v>
      </c>
      <c r="D4467" s="133">
        <v>0</v>
      </c>
      <c r="E4467" s="133">
        <v>0</v>
      </c>
      <c r="F4467" s="172">
        <v>0</v>
      </c>
      <c r="G4467" s="134">
        <v>0</v>
      </c>
    </row>
    <row r="4468" spans="1:7" s="145" customFormat="1" ht="12" customHeight="1" x14ac:dyDescent="0.15">
      <c r="A4468" s="488"/>
      <c r="B4468" s="453" t="s">
        <v>175</v>
      </c>
      <c r="C4468" s="146">
        <v>13</v>
      </c>
      <c r="D4468" s="147">
        <v>0</v>
      </c>
      <c r="E4468" s="147">
        <v>5</v>
      </c>
      <c r="F4468" s="173">
        <v>8</v>
      </c>
      <c r="G4468" s="148">
        <v>0</v>
      </c>
    </row>
    <row r="4469" spans="1:7" s="135" customFormat="1" ht="12" customHeight="1" x14ac:dyDescent="0.15">
      <c r="A4469" s="488"/>
      <c r="B4469" s="468"/>
      <c r="C4469" s="132">
        <v>100</v>
      </c>
      <c r="D4469" s="133">
        <v>0</v>
      </c>
      <c r="E4469" s="133">
        <v>38.5</v>
      </c>
      <c r="F4469" s="172">
        <v>61.5</v>
      </c>
      <c r="G4469" s="134">
        <v>0</v>
      </c>
    </row>
    <row r="4470" spans="1:7" s="145" customFormat="1" ht="12" customHeight="1" x14ac:dyDescent="0.15">
      <c r="A4470" s="488"/>
      <c r="B4470" s="453" t="s">
        <v>503</v>
      </c>
      <c r="C4470" s="146">
        <v>52</v>
      </c>
      <c r="D4470" s="147">
        <v>15</v>
      </c>
      <c r="E4470" s="147">
        <v>17</v>
      </c>
      <c r="F4470" s="173">
        <v>19</v>
      </c>
      <c r="G4470" s="148">
        <v>1</v>
      </c>
    </row>
    <row r="4471" spans="1:7" s="135" customFormat="1" ht="12" customHeight="1" x14ac:dyDescent="0.15">
      <c r="A4471" s="488"/>
      <c r="B4471" s="468"/>
      <c r="C4471" s="132">
        <v>100</v>
      </c>
      <c r="D4471" s="133">
        <v>28.8</v>
      </c>
      <c r="E4471" s="133">
        <v>32.700000000000003</v>
      </c>
      <c r="F4471" s="172">
        <v>36.5</v>
      </c>
      <c r="G4471" s="134">
        <v>1.9</v>
      </c>
    </row>
    <row r="4472" spans="1:7" s="145" customFormat="1" ht="12" customHeight="1" x14ac:dyDescent="0.15">
      <c r="A4472" s="488"/>
      <c r="B4472" s="453" t="s">
        <v>176</v>
      </c>
      <c r="C4472" s="146">
        <v>1</v>
      </c>
      <c r="D4472" s="147">
        <v>0</v>
      </c>
      <c r="E4472" s="147">
        <v>1</v>
      </c>
      <c r="F4472" s="173">
        <v>0</v>
      </c>
      <c r="G4472" s="148">
        <v>0</v>
      </c>
    </row>
    <row r="4473" spans="1:7" s="135" customFormat="1" ht="12" customHeight="1" x14ac:dyDescent="0.15">
      <c r="A4473" s="488"/>
      <c r="B4473" s="468"/>
      <c r="C4473" s="132">
        <v>100</v>
      </c>
      <c r="D4473" s="133">
        <v>0</v>
      </c>
      <c r="E4473" s="133">
        <v>100</v>
      </c>
      <c r="F4473" s="172">
        <v>0</v>
      </c>
      <c r="G4473" s="134">
        <v>0</v>
      </c>
    </row>
    <row r="4474" spans="1:7" s="145" customFormat="1" ht="12" customHeight="1" x14ac:dyDescent="0.15">
      <c r="A4474" s="488"/>
      <c r="B4474" s="453" t="s">
        <v>177</v>
      </c>
      <c r="C4474" s="146">
        <v>1</v>
      </c>
      <c r="D4474" s="147">
        <v>0</v>
      </c>
      <c r="E4474" s="147">
        <v>0</v>
      </c>
      <c r="F4474" s="173">
        <v>1</v>
      </c>
      <c r="G4474" s="148">
        <v>0</v>
      </c>
    </row>
    <row r="4475" spans="1:7" s="135" customFormat="1" ht="12" customHeight="1" x14ac:dyDescent="0.15">
      <c r="A4475" s="488"/>
      <c r="B4475" s="468"/>
      <c r="C4475" s="132">
        <v>100</v>
      </c>
      <c r="D4475" s="133">
        <v>0</v>
      </c>
      <c r="E4475" s="133">
        <v>0</v>
      </c>
      <c r="F4475" s="172">
        <v>100</v>
      </c>
      <c r="G4475" s="134">
        <v>0</v>
      </c>
    </row>
    <row r="4476" spans="1:7" s="145" customFormat="1" ht="12" customHeight="1" x14ac:dyDescent="0.15">
      <c r="A4476" s="488"/>
      <c r="B4476" s="453" t="s">
        <v>178</v>
      </c>
      <c r="C4476" s="146">
        <v>0</v>
      </c>
      <c r="D4476" s="147">
        <v>0</v>
      </c>
      <c r="E4476" s="147">
        <v>0</v>
      </c>
      <c r="F4476" s="173">
        <v>0</v>
      </c>
      <c r="G4476" s="148">
        <v>0</v>
      </c>
    </row>
    <row r="4477" spans="1:7" s="135" customFormat="1" ht="12" customHeight="1" x14ac:dyDescent="0.15">
      <c r="A4477" s="488"/>
      <c r="B4477" s="468"/>
      <c r="C4477" s="132">
        <v>0</v>
      </c>
      <c r="D4477" s="133">
        <v>0</v>
      </c>
      <c r="E4477" s="133">
        <v>0</v>
      </c>
      <c r="F4477" s="172">
        <v>0</v>
      </c>
      <c r="G4477" s="134">
        <v>0</v>
      </c>
    </row>
    <row r="4478" spans="1:7" s="145" customFormat="1" ht="12" customHeight="1" x14ac:dyDescent="0.15">
      <c r="A4478" s="488"/>
      <c r="B4478" s="453" t="s">
        <v>179</v>
      </c>
      <c r="C4478" s="146">
        <v>7</v>
      </c>
      <c r="D4478" s="147">
        <v>0</v>
      </c>
      <c r="E4478" s="147">
        <v>3</v>
      </c>
      <c r="F4478" s="173">
        <v>4</v>
      </c>
      <c r="G4478" s="148">
        <v>0</v>
      </c>
    </row>
    <row r="4479" spans="1:7" s="135" customFormat="1" ht="12" customHeight="1" x14ac:dyDescent="0.15">
      <c r="A4479" s="488"/>
      <c r="B4479" s="468"/>
      <c r="C4479" s="132">
        <v>100</v>
      </c>
      <c r="D4479" s="133">
        <v>0</v>
      </c>
      <c r="E4479" s="133">
        <v>42.9</v>
      </c>
      <c r="F4479" s="172">
        <v>57.1</v>
      </c>
      <c r="G4479" s="134">
        <v>0</v>
      </c>
    </row>
    <row r="4480" spans="1:7" s="145" customFormat="1" ht="12" customHeight="1" x14ac:dyDescent="0.15">
      <c r="A4480" s="488"/>
      <c r="B4480" s="453" t="s">
        <v>180</v>
      </c>
      <c r="C4480" s="146">
        <v>20</v>
      </c>
      <c r="D4480" s="147">
        <v>9</v>
      </c>
      <c r="E4480" s="147">
        <v>6</v>
      </c>
      <c r="F4480" s="173">
        <v>5</v>
      </c>
      <c r="G4480" s="148">
        <v>0</v>
      </c>
    </row>
    <row r="4481" spans="1:11" s="135" customFormat="1" ht="12" customHeight="1" x14ac:dyDescent="0.15">
      <c r="A4481" s="488"/>
      <c r="B4481" s="468"/>
      <c r="C4481" s="132">
        <v>100</v>
      </c>
      <c r="D4481" s="133">
        <v>45</v>
      </c>
      <c r="E4481" s="133">
        <v>30</v>
      </c>
      <c r="F4481" s="172">
        <v>25</v>
      </c>
      <c r="G4481" s="134">
        <v>0</v>
      </c>
    </row>
    <row r="4482" spans="1:11" s="145" customFormat="1" ht="12" customHeight="1" x14ac:dyDescent="0.15">
      <c r="A4482" s="488"/>
      <c r="B4482" s="453" t="s">
        <v>254</v>
      </c>
      <c r="C4482" s="146">
        <v>43</v>
      </c>
      <c r="D4482" s="147">
        <v>19</v>
      </c>
      <c r="E4482" s="147">
        <v>15</v>
      </c>
      <c r="F4482" s="173">
        <v>9</v>
      </c>
      <c r="G4482" s="148">
        <v>0</v>
      </c>
    </row>
    <row r="4483" spans="1:11" s="135" customFormat="1" ht="12" customHeight="1" x14ac:dyDescent="0.15">
      <c r="A4483" s="488"/>
      <c r="B4483" s="468"/>
      <c r="C4483" s="132">
        <v>100</v>
      </c>
      <c r="D4483" s="133">
        <v>44.2</v>
      </c>
      <c r="E4483" s="133">
        <v>34.9</v>
      </c>
      <c r="F4483" s="172">
        <v>20.9</v>
      </c>
      <c r="G4483" s="134">
        <v>0</v>
      </c>
    </row>
    <row r="4484" spans="1:11" s="145" customFormat="1" ht="12" customHeight="1" x14ac:dyDescent="0.15">
      <c r="A4484" s="488"/>
      <c r="B4484" s="453" t="s">
        <v>255</v>
      </c>
      <c r="C4484" s="146">
        <v>42</v>
      </c>
      <c r="D4484" s="147">
        <v>22</v>
      </c>
      <c r="E4484" s="147">
        <v>11</v>
      </c>
      <c r="F4484" s="173">
        <v>9</v>
      </c>
      <c r="G4484" s="148">
        <v>0</v>
      </c>
    </row>
    <row r="4485" spans="1:11" s="135" customFormat="1" ht="12" customHeight="1" x14ac:dyDescent="0.15">
      <c r="A4485" s="488"/>
      <c r="B4485" s="468"/>
      <c r="C4485" s="132">
        <v>100</v>
      </c>
      <c r="D4485" s="133">
        <v>52.4</v>
      </c>
      <c r="E4485" s="133">
        <v>26.2</v>
      </c>
      <c r="F4485" s="172">
        <v>21.4</v>
      </c>
      <c r="G4485" s="134">
        <v>0</v>
      </c>
    </row>
    <row r="4486" spans="1:11" s="145" customFormat="1" ht="12" customHeight="1" x14ac:dyDescent="0.15">
      <c r="A4486" s="488"/>
      <c r="B4486" s="453" t="s">
        <v>256</v>
      </c>
      <c r="C4486" s="146">
        <v>42</v>
      </c>
      <c r="D4486" s="147">
        <v>17</v>
      </c>
      <c r="E4486" s="147">
        <v>11</v>
      </c>
      <c r="F4486" s="173">
        <v>13</v>
      </c>
      <c r="G4486" s="148">
        <v>1</v>
      </c>
    </row>
    <row r="4487" spans="1:11" s="135" customFormat="1" ht="12" customHeight="1" x14ac:dyDescent="0.15">
      <c r="A4487" s="488"/>
      <c r="B4487" s="468"/>
      <c r="C4487" s="132">
        <v>100</v>
      </c>
      <c r="D4487" s="133">
        <v>40.5</v>
      </c>
      <c r="E4487" s="133">
        <v>26.2</v>
      </c>
      <c r="F4487" s="172">
        <v>31</v>
      </c>
      <c r="G4487" s="134">
        <v>2.4</v>
      </c>
    </row>
    <row r="4488" spans="1:11" s="145" customFormat="1" ht="12" customHeight="1" x14ac:dyDescent="0.15">
      <c r="A4488" s="488"/>
      <c r="B4488" s="453" t="s">
        <v>257</v>
      </c>
      <c r="C4488" s="146">
        <v>28</v>
      </c>
      <c r="D4488" s="147">
        <v>15</v>
      </c>
      <c r="E4488" s="147">
        <v>8</v>
      </c>
      <c r="F4488" s="173">
        <v>4</v>
      </c>
      <c r="G4488" s="148">
        <v>1</v>
      </c>
    </row>
    <row r="4489" spans="1:11" s="135" customFormat="1" ht="12" customHeight="1" x14ac:dyDescent="0.15">
      <c r="A4489" s="488"/>
      <c r="B4489" s="468"/>
      <c r="C4489" s="132">
        <v>100</v>
      </c>
      <c r="D4489" s="133">
        <v>53.6</v>
      </c>
      <c r="E4489" s="133">
        <v>28.6</v>
      </c>
      <c r="F4489" s="172">
        <v>14.3</v>
      </c>
      <c r="G4489" s="134">
        <v>3.6</v>
      </c>
    </row>
    <row r="4490" spans="1:11" s="145" customFormat="1" ht="12" customHeight="1" x14ac:dyDescent="0.15">
      <c r="A4490" s="488"/>
      <c r="B4490" s="453" t="s">
        <v>181</v>
      </c>
      <c r="C4490" s="146">
        <v>2</v>
      </c>
      <c r="D4490" s="147">
        <v>0</v>
      </c>
      <c r="E4490" s="147">
        <v>1</v>
      </c>
      <c r="F4490" s="173">
        <v>1</v>
      </c>
      <c r="G4490" s="148">
        <v>0</v>
      </c>
    </row>
    <row r="4491" spans="1:11" s="135" customFormat="1" ht="12" customHeight="1" x14ac:dyDescent="0.15">
      <c r="A4491" s="488"/>
      <c r="B4491" s="468"/>
      <c r="C4491" s="132">
        <v>100</v>
      </c>
      <c r="D4491" s="133">
        <v>0</v>
      </c>
      <c r="E4491" s="133">
        <v>50</v>
      </c>
      <c r="F4491" s="172">
        <v>50</v>
      </c>
      <c r="G4491" s="134">
        <v>0</v>
      </c>
    </row>
    <row r="4492" spans="1:11" s="145" customFormat="1" ht="12" customHeight="1" x14ac:dyDescent="0.15">
      <c r="A4492" s="488"/>
      <c r="B4492" s="453" t="s">
        <v>182</v>
      </c>
      <c r="C4492" s="146">
        <v>25</v>
      </c>
      <c r="D4492" s="147">
        <v>2</v>
      </c>
      <c r="E4492" s="147">
        <v>6</v>
      </c>
      <c r="F4492" s="173">
        <v>17</v>
      </c>
      <c r="G4492" s="148">
        <v>0</v>
      </c>
    </row>
    <row r="4493" spans="1:11" s="135" customFormat="1" ht="12" customHeight="1" x14ac:dyDescent="0.15">
      <c r="A4493" s="489"/>
      <c r="B4493" s="454"/>
      <c r="C4493" s="136">
        <v>100</v>
      </c>
      <c r="D4493" s="137">
        <v>8</v>
      </c>
      <c r="E4493" s="137">
        <v>24</v>
      </c>
      <c r="F4493" s="174">
        <v>68</v>
      </c>
      <c r="G4493" s="138">
        <v>0</v>
      </c>
    </row>
    <row r="4494" spans="1:11" ht="12" customHeight="1" x14ac:dyDescent="0.15">
      <c r="A4494" s="90" t="s">
        <v>528</v>
      </c>
    </row>
    <row r="4495" spans="1:11" s="217" customFormat="1" ht="24" customHeight="1" x14ac:dyDescent="0.15">
      <c r="A4495" s="449" t="s">
        <v>4384</v>
      </c>
      <c r="B4495" s="449"/>
      <c r="C4495" s="449"/>
      <c r="D4495" s="449"/>
      <c r="E4495" s="449"/>
      <c r="F4495" s="449"/>
      <c r="G4495" s="449"/>
      <c r="H4495" s="449"/>
      <c r="I4495" s="449"/>
      <c r="J4495" s="449"/>
      <c r="K4495" s="449"/>
    </row>
    <row r="4496" spans="1:11" s="217" customFormat="1" ht="24" customHeight="1" x14ac:dyDescent="0.15">
      <c r="A4496" s="403"/>
      <c r="B4496" s="404"/>
      <c r="C4496" s="398" t="s">
        <v>4385</v>
      </c>
      <c r="D4496" s="450"/>
      <c r="E4496" s="450"/>
      <c r="F4496" s="450"/>
      <c r="G4496" s="400"/>
    </row>
    <row r="4497" spans="1:7" s="217" customFormat="1" ht="45" x14ac:dyDescent="0.15">
      <c r="A4497" s="405"/>
      <c r="B4497" s="406"/>
      <c r="C4497" s="219" t="s">
        <v>520</v>
      </c>
      <c r="D4497" s="220" t="s">
        <v>612</v>
      </c>
      <c r="E4497" s="220" t="s">
        <v>613</v>
      </c>
      <c r="F4497" s="261" t="s">
        <v>614</v>
      </c>
      <c r="G4497" s="264" t="s">
        <v>9</v>
      </c>
    </row>
    <row r="4498" spans="1:7" s="145" customFormat="1" ht="12" customHeight="1" x14ac:dyDescent="0.15">
      <c r="A4498" s="416" t="s">
        <v>521</v>
      </c>
      <c r="B4498" s="417"/>
      <c r="C4498" s="142">
        <v>955</v>
      </c>
      <c r="D4498" s="143">
        <v>239</v>
      </c>
      <c r="E4498" s="143">
        <v>300</v>
      </c>
      <c r="F4498" s="171">
        <v>405</v>
      </c>
      <c r="G4498" s="144">
        <v>11</v>
      </c>
    </row>
    <row r="4499" spans="1:7" s="135" customFormat="1" ht="12" customHeight="1" x14ac:dyDescent="0.15">
      <c r="A4499" s="418"/>
      <c r="B4499" s="419"/>
      <c r="C4499" s="132">
        <v>100</v>
      </c>
      <c r="D4499" s="133">
        <v>25</v>
      </c>
      <c r="E4499" s="133">
        <v>31.4</v>
      </c>
      <c r="F4499" s="172">
        <v>42.4</v>
      </c>
      <c r="G4499" s="134">
        <v>1.2</v>
      </c>
    </row>
    <row r="4500" spans="1:7" s="145" customFormat="1" ht="12" customHeight="1" x14ac:dyDescent="0.15">
      <c r="A4500" s="482" t="s">
        <v>548</v>
      </c>
      <c r="B4500" s="485" t="s">
        <v>504</v>
      </c>
      <c r="C4500" s="146">
        <v>20</v>
      </c>
      <c r="D4500" s="147">
        <v>2</v>
      </c>
      <c r="E4500" s="147">
        <v>8</v>
      </c>
      <c r="F4500" s="147">
        <v>10</v>
      </c>
      <c r="G4500" s="148">
        <v>0</v>
      </c>
    </row>
    <row r="4501" spans="1:7" s="135" customFormat="1" ht="12" customHeight="1" x14ac:dyDescent="0.15">
      <c r="A4501" s="483"/>
      <c r="B4501" s="480"/>
      <c r="C4501" s="132">
        <v>100</v>
      </c>
      <c r="D4501" s="133">
        <v>10</v>
      </c>
      <c r="E4501" s="133">
        <v>40</v>
      </c>
      <c r="F4501" s="133">
        <v>50</v>
      </c>
      <c r="G4501" s="134">
        <v>0</v>
      </c>
    </row>
    <row r="4502" spans="1:7" s="145" customFormat="1" ht="12" customHeight="1" x14ac:dyDescent="0.15">
      <c r="A4502" s="483"/>
      <c r="B4502" s="395" t="s">
        <v>183</v>
      </c>
      <c r="C4502" s="146">
        <v>18</v>
      </c>
      <c r="D4502" s="147">
        <v>4</v>
      </c>
      <c r="E4502" s="147">
        <v>4</v>
      </c>
      <c r="F4502" s="147">
        <v>10</v>
      </c>
      <c r="G4502" s="148">
        <v>0</v>
      </c>
    </row>
    <row r="4503" spans="1:7" s="135" customFormat="1" ht="12" customHeight="1" x14ac:dyDescent="0.15">
      <c r="A4503" s="483"/>
      <c r="B4503" s="480"/>
      <c r="C4503" s="132">
        <v>100</v>
      </c>
      <c r="D4503" s="133">
        <v>22.2</v>
      </c>
      <c r="E4503" s="133">
        <v>22.2</v>
      </c>
      <c r="F4503" s="133">
        <v>55.6</v>
      </c>
      <c r="G4503" s="134">
        <v>0</v>
      </c>
    </row>
    <row r="4504" spans="1:7" s="145" customFormat="1" ht="12" customHeight="1" x14ac:dyDescent="0.15">
      <c r="A4504" s="483"/>
      <c r="B4504" s="395" t="s">
        <v>258</v>
      </c>
      <c r="C4504" s="146">
        <v>10</v>
      </c>
      <c r="D4504" s="147">
        <v>1</v>
      </c>
      <c r="E4504" s="147">
        <v>2</v>
      </c>
      <c r="F4504" s="147">
        <v>7</v>
      </c>
      <c r="G4504" s="148">
        <v>0</v>
      </c>
    </row>
    <row r="4505" spans="1:7" s="135" customFormat="1" ht="12" customHeight="1" x14ac:dyDescent="0.15">
      <c r="A4505" s="483"/>
      <c r="B4505" s="480"/>
      <c r="C4505" s="132">
        <v>100</v>
      </c>
      <c r="D4505" s="133">
        <v>10</v>
      </c>
      <c r="E4505" s="133">
        <v>20</v>
      </c>
      <c r="F4505" s="133">
        <v>70</v>
      </c>
      <c r="G4505" s="134">
        <v>0</v>
      </c>
    </row>
    <row r="4506" spans="1:7" s="145" customFormat="1" ht="12" customHeight="1" x14ac:dyDescent="0.15">
      <c r="A4506" s="483"/>
      <c r="B4506" s="395" t="s">
        <v>184</v>
      </c>
      <c r="C4506" s="146">
        <v>3</v>
      </c>
      <c r="D4506" s="147">
        <v>1</v>
      </c>
      <c r="E4506" s="147">
        <v>1</v>
      </c>
      <c r="F4506" s="147">
        <v>1</v>
      </c>
      <c r="G4506" s="148">
        <v>0</v>
      </c>
    </row>
    <row r="4507" spans="1:7" s="135" customFormat="1" ht="12" customHeight="1" x14ac:dyDescent="0.15">
      <c r="A4507" s="483"/>
      <c r="B4507" s="480"/>
      <c r="C4507" s="132">
        <v>100</v>
      </c>
      <c r="D4507" s="133">
        <v>33.299999999999997</v>
      </c>
      <c r="E4507" s="133">
        <v>33.299999999999997</v>
      </c>
      <c r="F4507" s="133">
        <v>33.299999999999997</v>
      </c>
      <c r="G4507" s="134">
        <v>0</v>
      </c>
    </row>
    <row r="4508" spans="1:7" s="145" customFormat="1" ht="12" customHeight="1" x14ac:dyDescent="0.15">
      <c r="A4508" s="483"/>
      <c r="B4508" s="395" t="s">
        <v>185</v>
      </c>
      <c r="C4508" s="146">
        <v>39</v>
      </c>
      <c r="D4508" s="147">
        <v>20</v>
      </c>
      <c r="E4508" s="147">
        <v>8</v>
      </c>
      <c r="F4508" s="147">
        <v>11</v>
      </c>
      <c r="G4508" s="148">
        <v>0</v>
      </c>
    </row>
    <row r="4509" spans="1:7" s="135" customFormat="1" ht="12" customHeight="1" x14ac:dyDescent="0.15">
      <c r="A4509" s="483"/>
      <c r="B4509" s="480"/>
      <c r="C4509" s="132">
        <v>100</v>
      </c>
      <c r="D4509" s="133">
        <v>51.3</v>
      </c>
      <c r="E4509" s="133">
        <v>20.5</v>
      </c>
      <c r="F4509" s="133">
        <v>28.2</v>
      </c>
      <c r="G4509" s="134">
        <v>0</v>
      </c>
    </row>
    <row r="4510" spans="1:7" s="145" customFormat="1" ht="12" customHeight="1" x14ac:dyDescent="0.15">
      <c r="A4510" s="483"/>
      <c r="B4510" s="395" t="s">
        <v>186</v>
      </c>
      <c r="C4510" s="146">
        <v>3</v>
      </c>
      <c r="D4510" s="147">
        <v>2</v>
      </c>
      <c r="E4510" s="147">
        <v>0</v>
      </c>
      <c r="F4510" s="147">
        <v>1</v>
      </c>
      <c r="G4510" s="148">
        <v>0</v>
      </c>
    </row>
    <row r="4511" spans="1:7" s="135" customFormat="1" ht="12" customHeight="1" x14ac:dyDescent="0.15">
      <c r="A4511" s="483"/>
      <c r="B4511" s="480"/>
      <c r="C4511" s="132">
        <v>100</v>
      </c>
      <c r="D4511" s="133">
        <v>66.7</v>
      </c>
      <c r="E4511" s="133">
        <v>0</v>
      </c>
      <c r="F4511" s="133">
        <v>33.299999999999997</v>
      </c>
      <c r="G4511" s="134">
        <v>0</v>
      </c>
    </row>
    <row r="4512" spans="1:7" s="145" customFormat="1" ht="12" customHeight="1" x14ac:dyDescent="0.15">
      <c r="A4512" s="483"/>
      <c r="B4512" s="395" t="s">
        <v>505</v>
      </c>
      <c r="C4512" s="146">
        <v>26</v>
      </c>
      <c r="D4512" s="147">
        <v>4</v>
      </c>
      <c r="E4512" s="147">
        <v>10</v>
      </c>
      <c r="F4512" s="147">
        <v>12</v>
      </c>
      <c r="G4512" s="148">
        <v>0</v>
      </c>
    </row>
    <row r="4513" spans="1:7" s="135" customFormat="1" ht="12" customHeight="1" x14ac:dyDescent="0.15">
      <c r="A4513" s="483"/>
      <c r="B4513" s="480"/>
      <c r="C4513" s="132">
        <v>100</v>
      </c>
      <c r="D4513" s="133">
        <v>15.4</v>
      </c>
      <c r="E4513" s="133">
        <v>38.5</v>
      </c>
      <c r="F4513" s="133">
        <v>46.2</v>
      </c>
      <c r="G4513" s="134">
        <v>0</v>
      </c>
    </row>
    <row r="4514" spans="1:7" s="145" customFormat="1" ht="12" customHeight="1" x14ac:dyDescent="0.15">
      <c r="A4514" s="483"/>
      <c r="B4514" s="395" t="s">
        <v>187</v>
      </c>
      <c r="C4514" s="146">
        <v>30</v>
      </c>
      <c r="D4514" s="147">
        <v>8</v>
      </c>
      <c r="E4514" s="147">
        <v>13</v>
      </c>
      <c r="F4514" s="147">
        <v>9</v>
      </c>
      <c r="G4514" s="148">
        <v>0</v>
      </c>
    </row>
    <row r="4515" spans="1:7" s="135" customFormat="1" ht="12" customHeight="1" x14ac:dyDescent="0.15">
      <c r="A4515" s="483"/>
      <c r="B4515" s="480"/>
      <c r="C4515" s="132">
        <v>100</v>
      </c>
      <c r="D4515" s="133">
        <v>26.7</v>
      </c>
      <c r="E4515" s="133">
        <v>43.3</v>
      </c>
      <c r="F4515" s="133">
        <v>30</v>
      </c>
      <c r="G4515" s="134">
        <v>0</v>
      </c>
    </row>
    <row r="4516" spans="1:7" s="145" customFormat="1" ht="12" customHeight="1" x14ac:dyDescent="0.15">
      <c r="A4516" s="483"/>
      <c r="B4516" s="395" t="s">
        <v>839</v>
      </c>
      <c r="C4516" s="146">
        <v>2</v>
      </c>
      <c r="D4516" s="147">
        <v>0</v>
      </c>
      <c r="E4516" s="147">
        <v>0</v>
      </c>
      <c r="F4516" s="147">
        <v>2</v>
      </c>
      <c r="G4516" s="148">
        <v>0</v>
      </c>
    </row>
    <row r="4517" spans="1:7" s="135" customFormat="1" ht="12" customHeight="1" x14ac:dyDescent="0.15">
      <c r="A4517" s="483"/>
      <c r="B4517" s="480"/>
      <c r="C4517" s="132">
        <v>100</v>
      </c>
      <c r="D4517" s="133">
        <v>0</v>
      </c>
      <c r="E4517" s="133">
        <v>0</v>
      </c>
      <c r="F4517" s="133">
        <v>100</v>
      </c>
      <c r="G4517" s="134">
        <v>0</v>
      </c>
    </row>
    <row r="4518" spans="1:7" s="145" customFormat="1" ht="12" customHeight="1" x14ac:dyDescent="0.15">
      <c r="A4518" s="483"/>
      <c r="B4518" s="395" t="s">
        <v>188</v>
      </c>
      <c r="C4518" s="146">
        <v>10</v>
      </c>
      <c r="D4518" s="147">
        <v>1</v>
      </c>
      <c r="E4518" s="147">
        <v>4</v>
      </c>
      <c r="F4518" s="147">
        <v>5</v>
      </c>
      <c r="G4518" s="148">
        <v>0</v>
      </c>
    </row>
    <row r="4519" spans="1:7" s="135" customFormat="1" ht="12" customHeight="1" x14ac:dyDescent="0.15">
      <c r="A4519" s="483"/>
      <c r="B4519" s="480"/>
      <c r="C4519" s="132">
        <v>100</v>
      </c>
      <c r="D4519" s="133">
        <v>10</v>
      </c>
      <c r="E4519" s="133">
        <v>40</v>
      </c>
      <c r="F4519" s="133">
        <v>50</v>
      </c>
      <c r="G4519" s="134">
        <v>0</v>
      </c>
    </row>
    <row r="4520" spans="1:7" s="145" customFormat="1" ht="12" customHeight="1" x14ac:dyDescent="0.15">
      <c r="A4520" s="483"/>
      <c r="B4520" s="395" t="s">
        <v>1031</v>
      </c>
      <c r="C4520" s="146">
        <v>79</v>
      </c>
      <c r="D4520" s="147">
        <v>28</v>
      </c>
      <c r="E4520" s="147">
        <v>18</v>
      </c>
      <c r="F4520" s="147">
        <v>33</v>
      </c>
      <c r="G4520" s="148">
        <v>0</v>
      </c>
    </row>
    <row r="4521" spans="1:7" s="135" customFormat="1" ht="12" customHeight="1" x14ac:dyDescent="0.15">
      <c r="A4521" s="483"/>
      <c r="B4521" s="480"/>
      <c r="C4521" s="132">
        <v>100</v>
      </c>
      <c r="D4521" s="133">
        <v>35.4</v>
      </c>
      <c r="E4521" s="133">
        <v>22.8</v>
      </c>
      <c r="F4521" s="133">
        <v>41.8</v>
      </c>
      <c r="G4521" s="134">
        <v>0</v>
      </c>
    </row>
    <row r="4522" spans="1:7" s="145" customFormat="1" ht="12" customHeight="1" x14ac:dyDescent="0.15">
      <c r="A4522" s="483"/>
      <c r="B4522" s="395" t="s">
        <v>1032</v>
      </c>
      <c r="C4522" s="146">
        <v>14</v>
      </c>
      <c r="D4522" s="147">
        <v>1</v>
      </c>
      <c r="E4522" s="147">
        <v>4</v>
      </c>
      <c r="F4522" s="147">
        <v>9</v>
      </c>
      <c r="G4522" s="148">
        <v>0</v>
      </c>
    </row>
    <row r="4523" spans="1:7" s="135" customFormat="1" ht="12" customHeight="1" x14ac:dyDescent="0.15">
      <c r="A4523" s="483"/>
      <c r="B4523" s="480"/>
      <c r="C4523" s="132">
        <v>100</v>
      </c>
      <c r="D4523" s="133">
        <v>7.1</v>
      </c>
      <c r="E4523" s="133">
        <v>28.6</v>
      </c>
      <c r="F4523" s="133">
        <v>64.3</v>
      </c>
      <c r="G4523" s="134">
        <v>0</v>
      </c>
    </row>
    <row r="4524" spans="1:7" s="145" customFormat="1" ht="12" customHeight="1" x14ac:dyDescent="0.15">
      <c r="A4524" s="483"/>
      <c r="B4524" s="395" t="s">
        <v>506</v>
      </c>
      <c r="C4524" s="146">
        <v>14</v>
      </c>
      <c r="D4524" s="147">
        <v>1</v>
      </c>
      <c r="E4524" s="147">
        <v>8</v>
      </c>
      <c r="F4524" s="147">
        <v>5</v>
      </c>
      <c r="G4524" s="148">
        <v>0</v>
      </c>
    </row>
    <row r="4525" spans="1:7" s="135" customFormat="1" ht="12" customHeight="1" x14ac:dyDescent="0.15">
      <c r="A4525" s="483"/>
      <c r="B4525" s="480"/>
      <c r="C4525" s="132">
        <v>100</v>
      </c>
      <c r="D4525" s="133">
        <v>7.1</v>
      </c>
      <c r="E4525" s="133">
        <v>57.1</v>
      </c>
      <c r="F4525" s="133">
        <v>35.700000000000003</v>
      </c>
      <c r="G4525" s="134">
        <v>0</v>
      </c>
    </row>
    <row r="4526" spans="1:7" s="145" customFormat="1" ht="12" customHeight="1" x14ac:dyDescent="0.15">
      <c r="A4526" s="483"/>
      <c r="B4526" s="395" t="s">
        <v>190</v>
      </c>
      <c r="C4526" s="146">
        <v>6</v>
      </c>
      <c r="D4526" s="147">
        <v>3</v>
      </c>
      <c r="E4526" s="147">
        <v>0</v>
      </c>
      <c r="F4526" s="147">
        <v>3</v>
      </c>
      <c r="G4526" s="148">
        <v>0</v>
      </c>
    </row>
    <row r="4527" spans="1:7" s="135" customFormat="1" ht="12" customHeight="1" x14ac:dyDescent="0.15">
      <c r="A4527" s="483"/>
      <c r="B4527" s="480"/>
      <c r="C4527" s="132">
        <v>100</v>
      </c>
      <c r="D4527" s="133">
        <v>50</v>
      </c>
      <c r="E4527" s="133">
        <v>0</v>
      </c>
      <c r="F4527" s="133">
        <v>50</v>
      </c>
      <c r="G4527" s="134">
        <v>0</v>
      </c>
    </row>
    <row r="4528" spans="1:7" s="145" customFormat="1" ht="12" customHeight="1" x14ac:dyDescent="0.15">
      <c r="A4528" s="483"/>
      <c r="B4528" s="395" t="s">
        <v>507</v>
      </c>
      <c r="C4528" s="146">
        <v>38</v>
      </c>
      <c r="D4528" s="147">
        <v>2</v>
      </c>
      <c r="E4528" s="147">
        <v>10</v>
      </c>
      <c r="F4528" s="147">
        <v>24</v>
      </c>
      <c r="G4528" s="148">
        <v>2</v>
      </c>
    </row>
    <row r="4529" spans="1:7" s="135" customFormat="1" ht="12" customHeight="1" x14ac:dyDescent="0.15">
      <c r="A4529" s="483"/>
      <c r="B4529" s="480"/>
      <c r="C4529" s="132">
        <v>100</v>
      </c>
      <c r="D4529" s="133">
        <v>5.3</v>
      </c>
      <c r="E4529" s="133">
        <v>26.3</v>
      </c>
      <c r="F4529" s="133">
        <v>63.2</v>
      </c>
      <c r="G4529" s="134">
        <v>5.3</v>
      </c>
    </row>
    <row r="4530" spans="1:7" s="145" customFormat="1" ht="12" customHeight="1" x14ac:dyDescent="0.15">
      <c r="A4530" s="483"/>
      <c r="B4530" s="395" t="s">
        <v>191</v>
      </c>
      <c r="C4530" s="146">
        <v>11</v>
      </c>
      <c r="D4530" s="147">
        <v>1</v>
      </c>
      <c r="E4530" s="147">
        <v>5</v>
      </c>
      <c r="F4530" s="147">
        <v>5</v>
      </c>
      <c r="G4530" s="148">
        <v>0</v>
      </c>
    </row>
    <row r="4531" spans="1:7" s="135" customFormat="1" ht="12" customHeight="1" x14ac:dyDescent="0.15">
      <c r="A4531" s="483"/>
      <c r="B4531" s="480"/>
      <c r="C4531" s="132">
        <v>100</v>
      </c>
      <c r="D4531" s="133">
        <v>9.1</v>
      </c>
      <c r="E4531" s="133">
        <v>45.5</v>
      </c>
      <c r="F4531" s="133">
        <v>45.5</v>
      </c>
      <c r="G4531" s="134">
        <v>0</v>
      </c>
    </row>
    <row r="4532" spans="1:7" s="145" customFormat="1" ht="12" customHeight="1" x14ac:dyDescent="0.15">
      <c r="A4532" s="483"/>
      <c r="B4532" s="395" t="s">
        <v>192</v>
      </c>
      <c r="C4532" s="146">
        <v>0</v>
      </c>
      <c r="D4532" s="147">
        <v>0</v>
      </c>
      <c r="E4532" s="147">
        <v>0</v>
      </c>
      <c r="F4532" s="147">
        <v>0</v>
      </c>
      <c r="G4532" s="148">
        <v>0</v>
      </c>
    </row>
    <row r="4533" spans="1:7" s="135" customFormat="1" ht="12" customHeight="1" x14ac:dyDescent="0.15">
      <c r="A4533" s="483"/>
      <c r="B4533" s="480"/>
      <c r="C4533" s="132">
        <v>0</v>
      </c>
      <c r="D4533" s="133">
        <v>0</v>
      </c>
      <c r="E4533" s="133">
        <v>0</v>
      </c>
      <c r="F4533" s="133">
        <v>0</v>
      </c>
      <c r="G4533" s="134">
        <v>0</v>
      </c>
    </row>
    <row r="4534" spans="1:7" s="145" customFormat="1" ht="12" customHeight="1" x14ac:dyDescent="0.15">
      <c r="A4534" s="483"/>
      <c r="B4534" s="461" t="s">
        <v>260</v>
      </c>
      <c r="C4534" s="146">
        <v>1</v>
      </c>
      <c r="D4534" s="147">
        <v>0</v>
      </c>
      <c r="E4534" s="147">
        <v>1</v>
      </c>
      <c r="F4534" s="173">
        <v>0</v>
      </c>
      <c r="G4534" s="148">
        <v>0</v>
      </c>
    </row>
    <row r="4535" spans="1:7" s="145" customFormat="1" ht="12" customHeight="1" x14ac:dyDescent="0.15">
      <c r="A4535" s="483"/>
      <c r="B4535" s="486"/>
      <c r="C4535" s="132">
        <v>100</v>
      </c>
      <c r="D4535" s="133">
        <v>0</v>
      </c>
      <c r="E4535" s="133">
        <v>100</v>
      </c>
      <c r="F4535" s="172">
        <v>0</v>
      </c>
      <c r="G4535" s="134">
        <v>0</v>
      </c>
    </row>
    <row r="4536" spans="1:7" s="145" customFormat="1" ht="12" customHeight="1" x14ac:dyDescent="0.15">
      <c r="A4536" s="483"/>
      <c r="B4536" s="395" t="s">
        <v>193</v>
      </c>
      <c r="C4536" s="146">
        <v>3</v>
      </c>
      <c r="D4536" s="147">
        <v>1</v>
      </c>
      <c r="E4536" s="147">
        <v>1</v>
      </c>
      <c r="F4536" s="173">
        <v>1</v>
      </c>
      <c r="G4536" s="148">
        <v>0</v>
      </c>
    </row>
    <row r="4537" spans="1:7" s="135" customFormat="1" ht="12" customHeight="1" x14ac:dyDescent="0.15">
      <c r="A4537" s="483"/>
      <c r="B4537" s="480"/>
      <c r="C4537" s="132">
        <v>100</v>
      </c>
      <c r="D4537" s="133">
        <v>33.299999999999997</v>
      </c>
      <c r="E4537" s="133">
        <v>33.299999999999997</v>
      </c>
      <c r="F4537" s="172">
        <v>33.299999999999997</v>
      </c>
      <c r="G4537" s="134">
        <v>0</v>
      </c>
    </row>
    <row r="4538" spans="1:7" s="145" customFormat="1" ht="12" customHeight="1" x14ac:dyDescent="0.15">
      <c r="A4538" s="483"/>
      <c r="B4538" s="395" t="s">
        <v>508</v>
      </c>
      <c r="C4538" s="146">
        <v>6</v>
      </c>
      <c r="D4538" s="147">
        <v>0</v>
      </c>
      <c r="E4538" s="147">
        <v>2</v>
      </c>
      <c r="F4538" s="173">
        <v>4</v>
      </c>
      <c r="G4538" s="148">
        <v>0</v>
      </c>
    </row>
    <row r="4539" spans="1:7" s="135" customFormat="1" ht="12" customHeight="1" x14ac:dyDescent="0.15">
      <c r="A4539" s="483"/>
      <c r="B4539" s="480"/>
      <c r="C4539" s="132">
        <v>100</v>
      </c>
      <c r="D4539" s="133">
        <v>0</v>
      </c>
      <c r="E4539" s="133">
        <v>33.299999999999997</v>
      </c>
      <c r="F4539" s="172">
        <v>66.7</v>
      </c>
      <c r="G4539" s="134">
        <v>0</v>
      </c>
    </row>
    <row r="4540" spans="1:7" s="145" customFormat="1" ht="12" customHeight="1" x14ac:dyDescent="0.15">
      <c r="A4540" s="483"/>
      <c r="B4540" s="395" t="s">
        <v>194</v>
      </c>
      <c r="C4540" s="146">
        <v>20</v>
      </c>
      <c r="D4540" s="147">
        <v>2</v>
      </c>
      <c r="E4540" s="147">
        <v>7</v>
      </c>
      <c r="F4540" s="173">
        <v>11</v>
      </c>
      <c r="G4540" s="148">
        <v>0</v>
      </c>
    </row>
    <row r="4541" spans="1:7" s="135" customFormat="1" ht="12" customHeight="1" x14ac:dyDescent="0.15">
      <c r="A4541" s="483"/>
      <c r="B4541" s="480"/>
      <c r="C4541" s="132">
        <v>100</v>
      </c>
      <c r="D4541" s="133">
        <v>10</v>
      </c>
      <c r="E4541" s="133">
        <v>35</v>
      </c>
      <c r="F4541" s="172">
        <v>55</v>
      </c>
      <c r="G4541" s="134">
        <v>0</v>
      </c>
    </row>
    <row r="4542" spans="1:7" s="145" customFormat="1" ht="12" customHeight="1" x14ac:dyDescent="0.15">
      <c r="A4542" s="483"/>
      <c r="B4542" s="395" t="s">
        <v>195</v>
      </c>
      <c r="C4542" s="146">
        <v>1</v>
      </c>
      <c r="D4542" s="147">
        <v>1</v>
      </c>
      <c r="E4542" s="147">
        <v>0</v>
      </c>
      <c r="F4542" s="147">
        <v>0</v>
      </c>
      <c r="G4542" s="148">
        <v>0</v>
      </c>
    </row>
    <row r="4543" spans="1:7" s="135" customFormat="1" ht="12" customHeight="1" x14ac:dyDescent="0.15">
      <c r="A4543" s="483"/>
      <c r="B4543" s="480"/>
      <c r="C4543" s="132">
        <v>100</v>
      </c>
      <c r="D4543" s="133">
        <v>100</v>
      </c>
      <c r="E4543" s="133">
        <v>0</v>
      </c>
      <c r="F4543" s="133">
        <v>0</v>
      </c>
      <c r="G4543" s="134">
        <v>0</v>
      </c>
    </row>
    <row r="4544" spans="1:7" s="145" customFormat="1" ht="12" customHeight="1" x14ac:dyDescent="0.15">
      <c r="A4544" s="483"/>
      <c r="B4544" s="395" t="s">
        <v>196</v>
      </c>
      <c r="C4544" s="146">
        <v>5</v>
      </c>
      <c r="D4544" s="147">
        <v>3</v>
      </c>
      <c r="E4544" s="147">
        <v>2</v>
      </c>
      <c r="F4544" s="147">
        <v>0</v>
      </c>
      <c r="G4544" s="148">
        <v>0</v>
      </c>
    </row>
    <row r="4545" spans="1:11" s="135" customFormat="1" ht="12" customHeight="1" x14ac:dyDescent="0.15">
      <c r="A4545" s="483"/>
      <c r="B4545" s="480"/>
      <c r="C4545" s="132">
        <v>100</v>
      </c>
      <c r="D4545" s="133">
        <v>60</v>
      </c>
      <c r="E4545" s="133">
        <v>40</v>
      </c>
      <c r="F4545" s="133">
        <v>0</v>
      </c>
      <c r="G4545" s="134">
        <v>0</v>
      </c>
    </row>
    <row r="4546" spans="1:11" s="145" customFormat="1" ht="12" customHeight="1" x14ac:dyDescent="0.15">
      <c r="A4546" s="483"/>
      <c r="B4546" s="395" t="s">
        <v>509</v>
      </c>
      <c r="C4546" s="146">
        <v>30</v>
      </c>
      <c r="D4546" s="147">
        <v>8</v>
      </c>
      <c r="E4546" s="147">
        <v>8</v>
      </c>
      <c r="F4546" s="147">
        <v>14</v>
      </c>
      <c r="G4546" s="148">
        <v>0</v>
      </c>
    </row>
    <row r="4547" spans="1:11" s="135" customFormat="1" ht="12" customHeight="1" x14ac:dyDescent="0.15">
      <c r="A4547" s="483"/>
      <c r="B4547" s="480"/>
      <c r="C4547" s="132">
        <v>100</v>
      </c>
      <c r="D4547" s="133">
        <v>26.7</v>
      </c>
      <c r="E4547" s="133">
        <v>26.7</v>
      </c>
      <c r="F4547" s="133">
        <v>46.7</v>
      </c>
      <c r="G4547" s="134">
        <v>0</v>
      </c>
    </row>
    <row r="4548" spans="1:11" s="145" customFormat="1" ht="12" customHeight="1" x14ac:dyDescent="0.15">
      <c r="A4548" s="483"/>
      <c r="B4548" s="395" t="s">
        <v>510</v>
      </c>
      <c r="C4548" s="146">
        <v>49</v>
      </c>
      <c r="D4548" s="147">
        <v>22</v>
      </c>
      <c r="E4548" s="147">
        <v>14</v>
      </c>
      <c r="F4548" s="147">
        <v>12</v>
      </c>
      <c r="G4548" s="148">
        <v>1</v>
      </c>
    </row>
    <row r="4549" spans="1:11" s="135" customFormat="1" ht="12" customHeight="1" x14ac:dyDescent="0.15">
      <c r="A4549" s="483"/>
      <c r="B4549" s="480"/>
      <c r="C4549" s="132">
        <v>100</v>
      </c>
      <c r="D4549" s="133">
        <v>44.9</v>
      </c>
      <c r="E4549" s="133">
        <v>28.6</v>
      </c>
      <c r="F4549" s="133">
        <v>24.5</v>
      </c>
      <c r="G4549" s="134">
        <v>2</v>
      </c>
    </row>
    <row r="4550" spans="1:11" s="145" customFormat="1" ht="12" customHeight="1" x14ac:dyDescent="0.15">
      <c r="A4550" s="483"/>
      <c r="B4550" s="395" t="s">
        <v>197</v>
      </c>
      <c r="C4550" s="146">
        <v>0</v>
      </c>
      <c r="D4550" s="147">
        <v>0</v>
      </c>
      <c r="E4550" s="147">
        <v>0</v>
      </c>
      <c r="F4550" s="147">
        <v>0</v>
      </c>
      <c r="G4550" s="148">
        <v>0</v>
      </c>
    </row>
    <row r="4551" spans="1:11" s="135" customFormat="1" ht="12" customHeight="1" x14ac:dyDescent="0.15">
      <c r="A4551" s="483"/>
      <c r="B4551" s="480"/>
      <c r="C4551" s="132">
        <v>0</v>
      </c>
      <c r="D4551" s="133">
        <v>0</v>
      </c>
      <c r="E4551" s="133">
        <v>0</v>
      </c>
      <c r="F4551" s="133">
        <v>0</v>
      </c>
      <c r="G4551" s="134">
        <v>0</v>
      </c>
    </row>
    <row r="4552" spans="1:11" s="145" customFormat="1" ht="12" customHeight="1" x14ac:dyDescent="0.15">
      <c r="A4552" s="483"/>
      <c r="B4552" s="395" t="s">
        <v>511</v>
      </c>
      <c r="C4552" s="146">
        <v>2</v>
      </c>
      <c r="D4552" s="147">
        <v>0</v>
      </c>
      <c r="E4552" s="147">
        <v>1</v>
      </c>
      <c r="F4552" s="147">
        <v>1</v>
      </c>
      <c r="G4552" s="148">
        <v>0</v>
      </c>
    </row>
    <row r="4553" spans="1:11" s="135" customFormat="1" ht="12" customHeight="1" x14ac:dyDescent="0.15">
      <c r="A4553" s="483"/>
      <c r="B4553" s="480"/>
      <c r="C4553" s="132">
        <v>100</v>
      </c>
      <c r="D4553" s="133">
        <v>0</v>
      </c>
      <c r="E4553" s="133">
        <v>50</v>
      </c>
      <c r="F4553" s="133">
        <v>50</v>
      </c>
      <c r="G4553" s="134">
        <v>0</v>
      </c>
    </row>
    <row r="4554" spans="1:11" s="145" customFormat="1" ht="12" customHeight="1" x14ac:dyDescent="0.15">
      <c r="A4554" s="483"/>
      <c r="B4554" s="395" t="s">
        <v>9</v>
      </c>
      <c r="C4554" s="146">
        <v>9</v>
      </c>
      <c r="D4554" s="147">
        <v>1</v>
      </c>
      <c r="E4554" s="147">
        <v>3</v>
      </c>
      <c r="F4554" s="147">
        <v>5</v>
      </c>
      <c r="G4554" s="148">
        <v>0</v>
      </c>
    </row>
    <row r="4555" spans="1:11" s="135" customFormat="1" ht="12" customHeight="1" x14ac:dyDescent="0.15">
      <c r="A4555" s="484"/>
      <c r="B4555" s="481"/>
      <c r="C4555" s="136">
        <v>100</v>
      </c>
      <c r="D4555" s="137">
        <v>11.1</v>
      </c>
      <c r="E4555" s="137">
        <v>33.299999999999997</v>
      </c>
      <c r="F4555" s="137">
        <v>55.6</v>
      </c>
      <c r="G4555" s="138">
        <v>0</v>
      </c>
    </row>
    <row r="4556" spans="1:11" ht="12" customHeight="1" x14ac:dyDescent="0.15">
      <c r="A4556" s="90" t="s">
        <v>528</v>
      </c>
    </row>
    <row r="4557" spans="1:11" s="217" customFormat="1" ht="23.25" customHeight="1" x14ac:dyDescent="0.15">
      <c r="A4557" s="449" t="s">
        <v>4386</v>
      </c>
      <c r="B4557" s="449"/>
      <c r="C4557" s="449"/>
      <c r="D4557" s="449"/>
      <c r="E4557" s="449"/>
      <c r="F4557" s="449"/>
      <c r="G4557" s="449"/>
      <c r="H4557" s="449"/>
      <c r="I4557" s="449"/>
      <c r="J4557" s="449"/>
      <c r="K4557" s="449"/>
    </row>
    <row r="4558" spans="1:11" s="217" customFormat="1" ht="36" customHeight="1" x14ac:dyDescent="0.15">
      <c r="A4558" s="403"/>
      <c r="B4558" s="404"/>
      <c r="C4558" s="398" t="s">
        <v>4387</v>
      </c>
      <c r="D4558" s="450"/>
      <c r="E4558" s="450"/>
      <c r="F4558" s="450"/>
      <c r="G4558" s="400"/>
    </row>
    <row r="4559" spans="1:11" s="217" customFormat="1" ht="38.25" customHeight="1" x14ac:dyDescent="0.15">
      <c r="A4559" s="405"/>
      <c r="B4559" s="406"/>
      <c r="C4559" s="219" t="s">
        <v>520</v>
      </c>
      <c r="D4559" s="220" t="s">
        <v>348</v>
      </c>
      <c r="E4559" s="220" t="s">
        <v>349</v>
      </c>
      <c r="F4559" s="261" t="s">
        <v>611</v>
      </c>
      <c r="G4559" s="264" t="s">
        <v>9</v>
      </c>
    </row>
    <row r="4560" spans="1:11" s="145" customFormat="1" ht="12" customHeight="1" x14ac:dyDescent="0.15">
      <c r="A4560" s="416" t="s">
        <v>521</v>
      </c>
      <c r="B4560" s="417"/>
      <c r="C4560" s="142">
        <v>1284</v>
      </c>
      <c r="D4560" s="143">
        <v>552</v>
      </c>
      <c r="E4560" s="143">
        <v>645</v>
      </c>
      <c r="F4560" s="143">
        <v>49</v>
      </c>
      <c r="G4560" s="144">
        <v>38</v>
      </c>
    </row>
    <row r="4561" spans="1:7" s="135" customFormat="1" ht="12" customHeight="1" x14ac:dyDescent="0.15">
      <c r="A4561" s="418"/>
      <c r="B4561" s="419"/>
      <c r="C4561" s="132">
        <v>100</v>
      </c>
      <c r="D4561" s="133">
        <v>43</v>
      </c>
      <c r="E4561" s="133">
        <v>50.2</v>
      </c>
      <c r="F4561" s="133">
        <v>3.8</v>
      </c>
      <c r="G4561" s="134">
        <v>3</v>
      </c>
    </row>
    <row r="4562" spans="1:7" s="145" customFormat="1" ht="12" customHeight="1" x14ac:dyDescent="0.15">
      <c r="A4562" s="487" t="s">
        <v>548</v>
      </c>
      <c r="B4562" s="490" t="s">
        <v>158</v>
      </c>
      <c r="C4562" s="146">
        <v>95</v>
      </c>
      <c r="D4562" s="147">
        <v>32</v>
      </c>
      <c r="E4562" s="147">
        <v>56</v>
      </c>
      <c r="F4562" s="147">
        <v>3</v>
      </c>
      <c r="G4562" s="148">
        <v>4</v>
      </c>
    </row>
    <row r="4563" spans="1:7" s="135" customFormat="1" ht="12" customHeight="1" x14ac:dyDescent="0.15">
      <c r="A4563" s="488"/>
      <c r="B4563" s="468"/>
      <c r="C4563" s="132">
        <v>100</v>
      </c>
      <c r="D4563" s="133">
        <v>33.700000000000003</v>
      </c>
      <c r="E4563" s="133">
        <v>58.9</v>
      </c>
      <c r="F4563" s="133">
        <v>3.2</v>
      </c>
      <c r="G4563" s="134">
        <v>4.2</v>
      </c>
    </row>
    <row r="4564" spans="1:7" s="145" customFormat="1" ht="12" customHeight="1" x14ac:dyDescent="0.15">
      <c r="A4564" s="488"/>
      <c r="B4564" s="453" t="s">
        <v>159</v>
      </c>
      <c r="C4564" s="146">
        <v>19</v>
      </c>
      <c r="D4564" s="147">
        <v>10</v>
      </c>
      <c r="E4564" s="147">
        <v>9</v>
      </c>
      <c r="F4564" s="147">
        <v>0</v>
      </c>
      <c r="G4564" s="148">
        <v>0</v>
      </c>
    </row>
    <row r="4565" spans="1:7" s="135" customFormat="1" ht="12" customHeight="1" x14ac:dyDescent="0.15">
      <c r="A4565" s="488"/>
      <c r="B4565" s="468"/>
      <c r="C4565" s="132">
        <v>100</v>
      </c>
      <c r="D4565" s="133">
        <v>52.6</v>
      </c>
      <c r="E4565" s="133">
        <v>47.4</v>
      </c>
      <c r="F4565" s="133">
        <v>0</v>
      </c>
      <c r="G4565" s="134">
        <v>0</v>
      </c>
    </row>
    <row r="4566" spans="1:7" s="145" customFormat="1" ht="12" customHeight="1" x14ac:dyDescent="0.15">
      <c r="A4566" s="488"/>
      <c r="B4566" s="453" t="s">
        <v>498</v>
      </c>
      <c r="C4566" s="146">
        <v>21</v>
      </c>
      <c r="D4566" s="147">
        <v>3</v>
      </c>
      <c r="E4566" s="147">
        <v>16</v>
      </c>
      <c r="F4566" s="147">
        <v>2</v>
      </c>
      <c r="G4566" s="148">
        <v>0</v>
      </c>
    </row>
    <row r="4567" spans="1:7" s="135" customFormat="1" ht="12" customHeight="1" x14ac:dyDescent="0.15">
      <c r="A4567" s="488"/>
      <c r="B4567" s="468"/>
      <c r="C4567" s="132">
        <v>100</v>
      </c>
      <c r="D4567" s="133">
        <v>14.3</v>
      </c>
      <c r="E4567" s="133">
        <v>76.2</v>
      </c>
      <c r="F4567" s="133">
        <v>9.5</v>
      </c>
      <c r="G4567" s="134">
        <v>0</v>
      </c>
    </row>
    <row r="4568" spans="1:7" s="145" customFormat="1" ht="12" customHeight="1" x14ac:dyDescent="0.15">
      <c r="A4568" s="488"/>
      <c r="B4568" s="453" t="s">
        <v>499</v>
      </c>
      <c r="C4568" s="146">
        <v>7</v>
      </c>
      <c r="D4568" s="147">
        <v>2</v>
      </c>
      <c r="E4568" s="147">
        <v>4</v>
      </c>
      <c r="F4568" s="147">
        <v>0</v>
      </c>
      <c r="G4568" s="148">
        <v>1</v>
      </c>
    </row>
    <row r="4569" spans="1:7" s="135" customFormat="1" ht="12" customHeight="1" x14ac:dyDescent="0.15">
      <c r="A4569" s="488"/>
      <c r="B4569" s="468"/>
      <c r="C4569" s="132">
        <v>100</v>
      </c>
      <c r="D4569" s="133">
        <v>28.6</v>
      </c>
      <c r="E4569" s="133">
        <v>57.1</v>
      </c>
      <c r="F4569" s="133">
        <v>0</v>
      </c>
      <c r="G4569" s="134">
        <v>14.3</v>
      </c>
    </row>
    <row r="4570" spans="1:7" s="145" customFormat="1" ht="12" customHeight="1" x14ac:dyDescent="0.15">
      <c r="A4570" s="488"/>
      <c r="B4570" s="453" t="s">
        <v>160</v>
      </c>
      <c r="C4570" s="146">
        <v>13</v>
      </c>
      <c r="D4570" s="147">
        <v>6</v>
      </c>
      <c r="E4570" s="147">
        <v>6</v>
      </c>
      <c r="F4570" s="147">
        <v>1</v>
      </c>
      <c r="G4570" s="148">
        <v>0</v>
      </c>
    </row>
    <row r="4571" spans="1:7" s="135" customFormat="1" ht="12" customHeight="1" x14ac:dyDescent="0.15">
      <c r="A4571" s="488"/>
      <c r="B4571" s="468"/>
      <c r="C4571" s="132">
        <v>100</v>
      </c>
      <c r="D4571" s="133">
        <v>46.2</v>
      </c>
      <c r="E4571" s="133">
        <v>46.2</v>
      </c>
      <c r="F4571" s="133">
        <v>7.7</v>
      </c>
      <c r="G4571" s="134">
        <v>0</v>
      </c>
    </row>
    <row r="4572" spans="1:7" s="145" customFormat="1" ht="12" customHeight="1" x14ac:dyDescent="0.15">
      <c r="A4572" s="488"/>
      <c r="B4572" s="453" t="s">
        <v>500</v>
      </c>
      <c r="C4572" s="146">
        <v>37</v>
      </c>
      <c r="D4572" s="147">
        <v>17</v>
      </c>
      <c r="E4572" s="147">
        <v>18</v>
      </c>
      <c r="F4572" s="147">
        <v>1</v>
      </c>
      <c r="G4572" s="148">
        <v>1</v>
      </c>
    </row>
    <row r="4573" spans="1:7" s="135" customFormat="1" ht="12" customHeight="1" x14ac:dyDescent="0.15">
      <c r="A4573" s="488"/>
      <c r="B4573" s="468"/>
      <c r="C4573" s="132">
        <v>100</v>
      </c>
      <c r="D4573" s="133">
        <v>45.9</v>
      </c>
      <c r="E4573" s="133">
        <v>48.6</v>
      </c>
      <c r="F4573" s="133">
        <v>2.7</v>
      </c>
      <c r="G4573" s="134">
        <v>2.7</v>
      </c>
    </row>
    <row r="4574" spans="1:7" s="145" customFormat="1" ht="12" customHeight="1" x14ac:dyDescent="0.15">
      <c r="A4574" s="488"/>
      <c r="B4574" s="453" t="s">
        <v>161</v>
      </c>
      <c r="C4574" s="146">
        <v>10</v>
      </c>
      <c r="D4574" s="147">
        <v>5</v>
      </c>
      <c r="E4574" s="147">
        <v>4</v>
      </c>
      <c r="F4574" s="147">
        <v>0</v>
      </c>
      <c r="G4574" s="148">
        <v>1</v>
      </c>
    </row>
    <row r="4575" spans="1:7" s="135" customFormat="1" ht="12" customHeight="1" x14ac:dyDescent="0.15">
      <c r="A4575" s="488"/>
      <c r="B4575" s="468"/>
      <c r="C4575" s="132">
        <v>100</v>
      </c>
      <c r="D4575" s="133">
        <v>50</v>
      </c>
      <c r="E4575" s="133">
        <v>40</v>
      </c>
      <c r="F4575" s="133">
        <v>0</v>
      </c>
      <c r="G4575" s="134">
        <v>10</v>
      </c>
    </row>
    <row r="4576" spans="1:7" s="145" customFormat="1" ht="12" customHeight="1" x14ac:dyDescent="0.15">
      <c r="A4576" s="488"/>
      <c r="B4576" s="491" t="s">
        <v>162</v>
      </c>
      <c r="C4576" s="146">
        <v>2</v>
      </c>
      <c r="D4576" s="147">
        <v>1</v>
      </c>
      <c r="E4576" s="147">
        <v>1</v>
      </c>
      <c r="F4576" s="173">
        <v>0</v>
      </c>
      <c r="G4576" s="148">
        <v>0</v>
      </c>
    </row>
    <row r="4577" spans="1:7" s="145" customFormat="1" ht="12" customHeight="1" x14ac:dyDescent="0.15">
      <c r="A4577" s="488"/>
      <c r="B4577" s="492"/>
      <c r="C4577" s="132">
        <v>100</v>
      </c>
      <c r="D4577" s="133">
        <v>50</v>
      </c>
      <c r="E4577" s="133">
        <v>50</v>
      </c>
      <c r="F4577" s="172">
        <v>0</v>
      </c>
      <c r="G4577" s="134">
        <v>0</v>
      </c>
    </row>
    <row r="4578" spans="1:7" s="145" customFormat="1" ht="12" customHeight="1" x14ac:dyDescent="0.15">
      <c r="A4578" s="488"/>
      <c r="B4578" s="453" t="s">
        <v>163</v>
      </c>
      <c r="C4578" s="146">
        <v>1</v>
      </c>
      <c r="D4578" s="147">
        <v>1</v>
      </c>
      <c r="E4578" s="147">
        <v>0</v>
      </c>
      <c r="F4578" s="173">
        <v>0</v>
      </c>
      <c r="G4578" s="148">
        <v>0</v>
      </c>
    </row>
    <row r="4579" spans="1:7" s="135" customFormat="1" ht="12" customHeight="1" x14ac:dyDescent="0.15">
      <c r="A4579" s="488"/>
      <c r="B4579" s="468"/>
      <c r="C4579" s="132">
        <v>100</v>
      </c>
      <c r="D4579" s="133">
        <v>100</v>
      </c>
      <c r="E4579" s="133">
        <v>0</v>
      </c>
      <c r="F4579" s="172">
        <v>0</v>
      </c>
      <c r="G4579" s="134">
        <v>0</v>
      </c>
    </row>
    <row r="4580" spans="1:7" s="145" customFormat="1" ht="12" customHeight="1" x14ac:dyDescent="0.15">
      <c r="A4580" s="488"/>
      <c r="B4580" s="453" t="s">
        <v>501</v>
      </c>
      <c r="C4580" s="146">
        <v>25</v>
      </c>
      <c r="D4580" s="147">
        <v>9</v>
      </c>
      <c r="E4580" s="147">
        <v>14</v>
      </c>
      <c r="F4580" s="173">
        <v>2</v>
      </c>
      <c r="G4580" s="148">
        <v>0</v>
      </c>
    </row>
    <row r="4581" spans="1:7" s="135" customFormat="1" ht="12" customHeight="1" x14ac:dyDescent="0.15">
      <c r="A4581" s="488"/>
      <c r="B4581" s="468"/>
      <c r="C4581" s="132">
        <v>100</v>
      </c>
      <c r="D4581" s="133">
        <v>36</v>
      </c>
      <c r="E4581" s="133">
        <v>56</v>
      </c>
      <c r="F4581" s="172">
        <v>8</v>
      </c>
      <c r="G4581" s="134">
        <v>0</v>
      </c>
    </row>
    <row r="4582" spans="1:7" s="145" customFormat="1" ht="12" customHeight="1" x14ac:dyDescent="0.15">
      <c r="A4582" s="488"/>
      <c r="B4582" s="453" t="s">
        <v>164</v>
      </c>
      <c r="C4582" s="146">
        <v>5</v>
      </c>
      <c r="D4582" s="147">
        <v>1</v>
      </c>
      <c r="E4582" s="147">
        <v>3</v>
      </c>
      <c r="F4582" s="173">
        <v>1</v>
      </c>
      <c r="G4582" s="148">
        <v>0</v>
      </c>
    </row>
    <row r="4583" spans="1:7" s="135" customFormat="1" ht="12" customHeight="1" x14ac:dyDescent="0.15">
      <c r="A4583" s="488"/>
      <c r="B4583" s="468"/>
      <c r="C4583" s="132">
        <v>100</v>
      </c>
      <c r="D4583" s="133">
        <v>20</v>
      </c>
      <c r="E4583" s="133">
        <v>60</v>
      </c>
      <c r="F4583" s="172">
        <v>20</v>
      </c>
      <c r="G4583" s="134">
        <v>0</v>
      </c>
    </row>
    <row r="4584" spans="1:7" s="145" customFormat="1" ht="12" customHeight="1" x14ac:dyDescent="0.15">
      <c r="A4584" s="488"/>
      <c r="B4584" s="491" t="s">
        <v>165</v>
      </c>
      <c r="C4584" s="146">
        <v>2</v>
      </c>
      <c r="D4584" s="147">
        <v>1</v>
      </c>
      <c r="E4584" s="147">
        <v>0</v>
      </c>
      <c r="F4584" s="147">
        <v>1</v>
      </c>
      <c r="G4584" s="148">
        <v>0</v>
      </c>
    </row>
    <row r="4585" spans="1:7" s="145" customFormat="1" ht="12" customHeight="1" x14ac:dyDescent="0.15">
      <c r="A4585" s="488"/>
      <c r="B4585" s="492"/>
      <c r="C4585" s="196">
        <v>100</v>
      </c>
      <c r="D4585" s="197">
        <v>50</v>
      </c>
      <c r="E4585" s="197">
        <v>0</v>
      </c>
      <c r="F4585" s="197">
        <v>50</v>
      </c>
      <c r="G4585" s="198">
        <v>0</v>
      </c>
    </row>
    <row r="4586" spans="1:7" s="145" customFormat="1" ht="12" customHeight="1" x14ac:dyDescent="0.15">
      <c r="A4586" s="488"/>
      <c r="B4586" s="491" t="s">
        <v>166</v>
      </c>
      <c r="C4586" s="146">
        <v>0</v>
      </c>
      <c r="D4586" s="147">
        <v>0</v>
      </c>
      <c r="E4586" s="147">
        <v>0</v>
      </c>
      <c r="F4586" s="173">
        <v>0</v>
      </c>
      <c r="G4586" s="148">
        <v>0</v>
      </c>
    </row>
    <row r="4587" spans="1:7" s="145" customFormat="1" ht="12" customHeight="1" x14ac:dyDescent="0.15">
      <c r="A4587" s="488"/>
      <c r="B4587" s="492"/>
      <c r="C4587" s="132">
        <v>0</v>
      </c>
      <c r="D4587" s="133">
        <v>0</v>
      </c>
      <c r="E4587" s="133">
        <v>0</v>
      </c>
      <c r="F4587" s="172">
        <v>0</v>
      </c>
      <c r="G4587" s="134">
        <v>0</v>
      </c>
    </row>
    <row r="4588" spans="1:7" s="145" customFormat="1" ht="12" customHeight="1" x14ac:dyDescent="0.15">
      <c r="A4588" s="488"/>
      <c r="B4588" s="491" t="s">
        <v>167</v>
      </c>
      <c r="C4588" s="146">
        <v>1</v>
      </c>
      <c r="D4588" s="147">
        <v>1</v>
      </c>
      <c r="E4588" s="147">
        <v>0</v>
      </c>
      <c r="F4588" s="173">
        <v>0</v>
      </c>
      <c r="G4588" s="148">
        <v>0</v>
      </c>
    </row>
    <row r="4589" spans="1:7" s="145" customFormat="1" ht="12" customHeight="1" x14ac:dyDescent="0.15">
      <c r="A4589" s="488"/>
      <c r="B4589" s="492"/>
      <c r="C4589" s="132">
        <v>100</v>
      </c>
      <c r="D4589" s="133">
        <v>100</v>
      </c>
      <c r="E4589" s="133">
        <v>0</v>
      </c>
      <c r="F4589" s="172">
        <v>0</v>
      </c>
      <c r="G4589" s="134">
        <v>0</v>
      </c>
    </row>
    <row r="4590" spans="1:7" s="145" customFormat="1" ht="12" customHeight="1" x14ac:dyDescent="0.15">
      <c r="A4590" s="488"/>
      <c r="B4590" s="453" t="s">
        <v>168</v>
      </c>
      <c r="C4590" s="146">
        <v>23</v>
      </c>
      <c r="D4590" s="147">
        <v>12</v>
      </c>
      <c r="E4590" s="147">
        <v>11</v>
      </c>
      <c r="F4590" s="173">
        <v>0</v>
      </c>
      <c r="G4590" s="148">
        <v>0</v>
      </c>
    </row>
    <row r="4591" spans="1:7" s="135" customFormat="1" ht="12" customHeight="1" x14ac:dyDescent="0.15">
      <c r="A4591" s="488"/>
      <c r="B4591" s="468"/>
      <c r="C4591" s="132">
        <v>100</v>
      </c>
      <c r="D4591" s="133">
        <v>52.2</v>
      </c>
      <c r="E4591" s="133">
        <v>47.8</v>
      </c>
      <c r="F4591" s="172">
        <v>0</v>
      </c>
      <c r="G4591" s="134">
        <v>0</v>
      </c>
    </row>
    <row r="4592" spans="1:7" s="145" customFormat="1" ht="12" customHeight="1" x14ac:dyDescent="0.15">
      <c r="A4592" s="488"/>
      <c r="B4592" s="453" t="s">
        <v>169</v>
      </c>
      <c r="C4592" s="146">
        <v>5</v>
      </c>
      <c r="D4592" s="147">
        <v>2</v>
      </c>
      <c r="E4592" s="147">
        <v>2</v>
      </c>
      <c r="F4592" s="173">
        <v>1</v>
      </c>
      <c r="G4592" s="148">
        <v>0</v>
      </c>
    </row>
    <row r="4593" spans="1:7" s="135" customFormat="1" ht="12" customHeight="1" x14ac:dyDescent="0.15">
      <c r="A4593" s="488"/>
      <c r="B4593" s="468"/>
      <c r="C4593" s="132">
        <v>100</v>
      </c>
      <c r="D4593" s="133">
        <v>40</v>
      </c>
      <c r="E4593" s="133">
        <v>40</v>
      </c>
      <c r="F4593" s="172">
        <v>20</v>
      </c>
      <c r="G4593" s="134">
        <v>0</v>
      </c>
    </row>
    <row r="4594" spans="1:7" s="145" customFormat="1" ht="12" customHeight="1" x14ac:dyDescent="0.15">
      <c r="A4594" s="488"/>
      <c r="B4594" s="453" t="s">
        <v>170</v>
      </c>
      <c r="C4594" s="146">
        <v>13</v>
      </c>
      <c r="D4594" s="147">
        <v>5</v>
      </c>
      <c r="E4594" s="147">
        <v>7</v>
      </c>
      <c r="F4594" s="147">
        <v>0</v>
      </c>
      <c r="G4594" s="148">
        <v>1</v>
      </c>
    </row>
    <row r="4595" spans="1:7" s="135" customFormat="1" ht="12" customHeight="1" x14ac:dyDescent="0.15">
      <c r="A4595" s="488"/>
      <c r="B4595" s="468"/>
      <c r="C4595" s="132">
        <v>100</v>
      </c>
      <c r="D4595" s="133">
        <v>38.5</v>
      </c>
      <c r="E4595" s="133">
        <v>53.8</v>
      </c>
      <c r="F4595" s="133">
        <v>0</v>
      </c>
      <c r="G4595" s="134">
        <v>7.7</v>
      </c>
    </row>
    <row r="4596" spans="1:7" s="145" customFormat="1" ht="12" customHeight="1" x14ac:dyDescent="0.15">
      <c r="A4596" s="488"/>
      <c r="B4596" s="491" t="s">
        <v>171</v>
      </c>
      <c r="C4596" s="146">
        <v>0</v>
      </c>
      <c r="D4596" s="147">
        <v>0</v>
      </c>
      <c r="E4596" s="147">
        <v>0</v>
      </c>
      <c r="F4596" s="173">
        <v>0</v>
      </c>
      <c r="G4596" s="148">
        <v>0</v>
      </c>
    </row>
    <row r="4597" spans="1:7" s="145" customFormat="1" ht="12" customHeight="1" x14ac:dyDescent="0.15">
      <c r="A4597" s="488"/>
      <c r="B4597" s="492"/>
      <c r="C4597" s="132">
        <v>0</v>
      </c>
      <c r="D4597" s="133">
        <v>0</v>
      </c>
      <c r="E4597" s="133">
        <v>0</v>
      </c>
      <c r="F4597" s="172">
        <v>0</v>
      </c>
      <c r="G4597" s="134">
        <v>0</v>
      </c>
    </row>
    <row r="4598" spans="1:7" s="145" customFormat="1" ht="12" customHeight="1" x14ac:dyDescent="0.15">
      <c r="A4598" s="488"/>
      <c r="B4598" s="453" t="s">
        <v>172</v>
      </c>
      <c r="C4598" s="146">
        <v>15</v>
      </c>
      <c r="D4598" s="147">
        <v>7</v>
      </c>
      <c r="E4598" s="147">
        <v>8</v>
      </c>
      <c r="F4598" s="173">
        <v>0</v>
      </c>
      <c r="G4598" s="148">
        <v>0</v>
      </c>
    </row>
    <row r="4599" spans="1:7" s="135" customFormat="1" ht="12" customHeight="1" x14ac:dyDescent="0.15">
      <c r="A4599" s="488"/>
      <c r="B4599" s="468"/>
      <c r="C4599" s="132">
        <v>100</v>
      </c>
      <c r="D4599" s="133">
        <v>46.7</v>
      </c>
      <c r="E4599" s="133">
        <v>53.3</v>
      </c>
      <c r="F4599" s="172">
        <v>0</v>
      </c>
      <c r="G4599" s="134">
        <v>0</v>
      </c>
    </row>
    <row r="4600" spans="1:7" s="145" customFormat="1" ht="12" customHeight="1" x14ac:dyDescent="0.15">
      <c r="A4600" s="488"/>
      <c r="B4600" s="453" t="s">
        <v>502</v>
      </c>
      <c r="C4600" s="146">
        <v>57</v>
      </c>
      <c r="D4600" s="147">
        <v>26</v>
      </c>
      <c r="E4600" s="147">
        <v>27</v>
      </c>
      <c r="F4600" s="173">
        <v>1</v>
      </c>
      <c r="G4600" s="148">
        <v>3</v>
      </c>
    </row>
    <row r="4601" spans="1:7" s="135" customFormat="1" ht="12" customHeight="1" x14ac:dyDescent="0.15">
      <c r="A4601" s="488"/>
      <c r="B4601" s="468"/>
      <c r="C4601" s="132">
        <v>100</v>
      </c>
      <c r="D4601" s="133">
        <v>45.6</v>
      </c>
      <c r="E4601" s="133">
        <v>47.4</v>
      </c>
      <c r="F4601" s="172">
        <v>1.8</v>
      </c>
      <c r="G4601" s="134">
        <v>5.3</v>
      </c>
    </row>
    <row r="4602" spans="1:7" s="145" customFormat="1" ht="12" customHeight="1" x14ac:dyDescent="0.15">
      <c r="A4602" s="488"/>
      <c r="B4602" s="491" t="s">
        <v>173</v>
      </c>
      <c r="C4602" s="146">
        <v>0</v>
      </c>
      <c r="D4602" s="147">
        <v>0</v>
      </c>
      <c r="E4602" s="147">
        <v>0</v>
      </c>
      <c r="F4602" s="173">
        <v>0</v>
      </c>
      <c r="G4602" s="148">
        <v>0</v>
      </c>
    </row>
    <row r="4603" spans="1:7" s="145" customFormat="1" ht="12" customHeight="1" x14ac:dyDescent="0.15">
      <c r="A4603" s="488"/>
      <c r="B4603" s="492"/>
      <c r="C4603" s="132">
        <v>0</v>
      </c>
      <c r="D4603" s="133">
        <v>0</v>
      </c>
      <c r="E4603" s="133">
        <v>0</v>
      </c>
      <c r="F4603" s="172">
        <v>0</v>
      </c>
      <c r="G4603" s="134">
        <v>0</v>
      </c>
    </row>
    <row r="4604" spans="1:7" s="145" customFormat="1" ht="12" customHeight="1" x14ac:dyDescent="0.15">
      <c r="A4604" s="488"/>
      <c r="B4604" s="453" t="s">
        <v>174</v>
      </c>
      <c r="C4604" s="146">
        <v>1</v>
      </c>
      <c r="D4604" s="147">
        <v>0</v>
      </c>
      <c r="E4604" s="147">
        <v>1</v>
      </c>
      <c r="F4604" s="147">
        <v>0</v>
      </c>
      <c r="G4604" s="148">
        <v>0</v>
      </c>
    </row>
    <row r="4605" spans="1:7" s="135" customFormat="1" ht="12" customHeight="1" x14ac:dyDescent="0.15">
      <c r="A4605" s="488"/>
      <c r="B4605" s="468"/>
      <c r="C4605" s="132">
        <v>100</v>
      </c>
      <c r="D4605" s="133">
        <v>0</v>
      </c>
      <c r="E4605" s="133">
        <v>100</v>
      </c>
      <c r="F4605" s="133">
        <v>0</v>
      </c>
      <c r="G4605" s="134">
        <v>0</v>
      </c>
    </row>
    <row r="4606" spans="1:7" s="145" customFormat="1" ht="12" customHeight="1" x14ac:dyDescent="0.15">
      <c r="A4606" s="488"/>
      <c r="B4606" s="453" t="s">
        <v>175</v>
      </c>
      <c r="C4606" s="146">
        <v>17</v>
      </c>
      <c r="D4606" s="147">
        <v>10</v>
      </c>
      <c r="E4606" s="147">
        <v>6</v>
      </c>
      <c r="F4606" s="147">
        <v>1</v>
      </c>
      <c r="G4606" s="148">
        <v>0</v>
      </c>
    </row>
    <row r="4607" spans="1:7" s="135" customFormat="1" ht="12" customHeight="1" x14ac:dyDescent="0.15">
      <c r="A4607" s="488"/>
      <c r="B4607" s="468"/>
      <c r="C4607" s="132">
        <v>100</v>
      </c>
      <c r="D4607" s="133">
        <v>58.8</v>
      </c>
      <c r="E4607" s="133">
        <v>35.299999999999997</v>
      </c>
      <c r="F4607" s="133">
        <v>5.9</v>
      </c>
      <c r="G4607" s="134">
        <v>0</v>
      </c>
    </row>
    <row r="4608" spans="1:7" s="145" customFormat="1" ht="12" customHeight="1" x14ac:dyDescent="0.15">
      <c r="A4608" s="488"/>
      <c r="B4608" s="453" t="s">
        <v>503</v>
      </c>
      <c r="C4608" s="146">
        <v>69</v>
      </c>
      <c r="D4608" s="147">
        <v>27</v>
      </c>
      <c r="E4608" s="147">
        <v>35</v>
      </c>
      <c r="F4608" s="147">
        <v>2</v>
      </c>
      <c r="G4608" s="148">
        <v>5</v>
      </c>
    </row>
    <row r="4609" spans="1:7" s="135" customFormat="1" ht="12" customHeight="1" x14ac:dyDescent="0.15">
      <c r="A4609" s="488"/>
      <c r="B4609" s="468"/>
      <c r="C4609" s="132">
        <v>100</v>
      </c>
      <c r="D4609" s="133">
        <v>39.1</v>
      </c>
      <c r="E4609" s="133">
        <v>50.7</v>
      </c>
      <c r="F4609" s="133">
        <v>2.9</v>
      </c>
      <c r="G4609" s="134">
        <v>7.2</v>
      </c>
    </row>
    <row r="4610" spans="1:7" s="145" customFormat="1" ht="12" customHeight="1" x14ac:dyDescent="0.15">
      <c r="A4610" s="488"/>
      <c r="B4610" s="491" t="s">
        <v>176</v>
      </c>
      <c r="C4610" s="146">
        <v>1</v>
      </c>
      <c r="D4610" s="147">
        <v>1</v>
      </c>
      <c r="E4610" s="147">
        <v>0</v>
      </c>
      <c r="F4610" s="173">
        <v>0</v>
      </c>
      <c r="G4610" s="148">
        <v>0</v>
      </c>
    </row>
    <row r="4611" spans="1:7" s="145" customFormat="1" ht="12" customHeight="1" x14ac:dyDescent="0.15">
      <c r="A4611" s="488"/>
      <c r="B4611" s="492"/>
      <c r="C4611" s="132">
        <v>100</v>
      </c>
      <c r="D4611" s="133">
        <v>100</v>
      </c>
      <c r="E4611" s="133">
        <v>0</v>
      </c>
      <c r="F4611" s="172">
        <v>0</v>
      </c>
      <c r="G4611" s="134">
        <v>0</v>
      </c>
    </row>
    <row r="4612" spans="1:7" s="145" customFormat="1" ht="12" customHeight="1" x14ac:dyDescent="0.15">
      <c r="A4612" s="488"/>
      <c r="B4612" s="453" t="s">
        <v>177</v>
      </c>
      <c r="C4612" s="146">
        <v>1</v>
      </c>
      <c r="D4612" s="147">
        <v>1</v>
      </c>
      <c r="E4612" s="147">
        <v>0</v>
      </c>
      <c r="F4612" s="173">
        <v>0</v>
      </c>
      <c r="G4612" s="148">
        <v>0</v>
      </c>
    </row>
    <row r="4613" spans="1:7" s="135" customFormat="1" ht="12" customHeight="1" x14ac:dyDescent="0.15">
      <c r="A4613" s="488"/>
      <c r="B4613" s="468"/>
      <c r="C4613" s="132">
        <v>100</v>
      </c>
      <c r="D4613" s="133">
        <v>100</v>
      </c>
      <c r="E4613" s="133">
        <v>0</v>
      </c>
      <c r="F4613" s="172">
        <v>0</v>
      </c>
      <c r="G4613" s="134">
        <v>0</v>
      </c>
    </row>
    <row r="4614" spans="1:7" s="145" customFormat="1" ht="12" customHeight="1" x14ac:dyDescent="0.15">
      <c r="A4614" s="488"/>
      <c r="B4614" s="453" t="s">
        <v>178</v>
      </c>
      <c r="C4614" s="146">
        <v>0</v>
      </c>
      <c r="D4614" s="147">
        <v>0</v>
      </c>
      <c r="E4614" s="147">
        <v>0</v>
      </c>
      <c r="F4614" s="147">
        <v>0</v>
      </c>
      <c r="G4614" s="148">
        <v>0</v>
      </c>
    </row>
    <row r="4615" spans="1:7" s="135" customFormat="1" ht="12" customHeight="1" x14ac:dyDescent="0.15">
      <c r="A4615" s="488"/>
      <c r="B4615" s="468"/>
      <c r="C4615" s="132">
        <v>0</v>
      </c>
      <c r="D4615" s="133">
        <v>0</v>
      </c>
      <c r="E4615" s="133">
        <v>0</v>
      </c>
      <c r="F4615" s="133">
        <v>0</v>
      </c>
      <c r="G4615" s="134">
        <v>0</v>
      </c>
    </row>
    <row r="4616" spans="1:7" s="145" customFormat="1" ht="12" customHeight="1" x14ac:dyDescent="0.15">
      <c r="A4616" s="488"/>
      <c r="B4616" s="453" t="s">
        <v>179</v>
      </c>
      <c r="C4616" s="146">
        <v>10</v>
      </c>
      <c r="D4616" s="147">
        <v>7</v>
      </c>
      <c r="E4616" s="147">
        <v>3</v>
      </c>
      <c r="F4616" s="147">
        <v>0</v>
      </c>
      <c r="G4616" s="148">
        <v>0</v>
      </c>
    </row>
    <row r="4617" spans="1:7" s="135" customFormat="1" ht="12" customHeight="1" x14ac:dyDescent="0.15">
      <c r="A4617" s="488"/>
      <c r="B4617" s="468"/>
      <c r="C4617" s="132">
        <v>100</v>
      </c>
      <c r="D4617" s="133">
        <v>70</v>
      </c>
      <c r="E4617" s="133">
        <v>30</v>
      </c>
      <c r="F4617" s="133">
        <v>0</v>
      </c>
      <c r="G4617" s="134">
        <v>0</v>
      </c>
    </row>
    <row r="4618" spans="1:7" s="145" customFormat="1" ht="12" customHeight="1" x14ac:dyDescent="0.15">
      <c r="A4618" s="488"/>
      <c r="B4618" s="453" t="s">
        <v>180</v>
      </c>
      <c r="C4618" s="146">
        <v>24</v>
      </c>
      <c r="D4618" s="147">
        <v>9</v>
      </c>
      <c r="E4618" s="147">
        <v>14</v>
      </c>
      <c r="F4618" s="147">
        <v>1</v>
      </c>
      <c r="G4618" s="148">
        <v>0</v>
      </c>
    </row>
    <row r="4619" spans="1:7" s="135" customFormat="1" ht="12" customHeight="1" x14ac:dyDescent="0.15">
      <c r="A4619" s="488"/>
      <c r="B4619" s="468"/>
      <c r="C4619" s="132">
        <v>100</v>
      </c>
      <c r="D4619" s="133">
        <v>37.5</v>
      </c>
      <c r="E4619" s="133">
        <v>58.3</v>
      </c>
      <c r="F4619" s="133">
        <v>4.2</v>
      </c>
      <c r="G4619" s="134">
        <v>0</v>
      </c>
    </row>
    <row r="4620" spans="1:7" s="145" customFormat="1" ht="12" customHeight="1" x14ac:dyDescent="0.15">
      <c r="A4620" s="488"/>
      <c r="B4620" s="453" t="s">
        <v>254</v>
      </c>
      <c r="C4620" s="146">
        <v>48</v>
      </c>
      <c r="D4620" s="147">
        <v>19</v>
      </c>
      <c r="E4620" s="147">
        <v>26</v>
      </c>
      <c r="F4620" s="147">
        <v>3</v>
      </c>
      <c r="G4620" s="148">
        <v>0</v>
      </c>
    </row>
    <row r="4621" spans="1:7" s="135" customFormat="1" ht="12" customHeight="1" x14ac:dyDescent="0.15">
      <c r="A4621" s="488"/>
      <c r="B4621" s="468"/>
      <c r="C4621" s="132">
        <v>100</v>
      </c>
      <c r="D4621" s="133">
        <v>39.6</v>
      </c>
      <c r="E4621" s="133">
        <v>54.2</v>
      </c>
      <c r="F4621" s="133">
        <v>6.3</v>
      </c>
      <c r="G4621" s="134">
        <v>0</v>
      </c>
    </row>
    <row r="4622" spans="1:7" s="145" customFormat="1" ht="12" customHeight="1" x14ac:dyDescent="0.15">
      <c r="A4622" s="488"/>
      <c r="B4622" s="453" t="s">
        <v>255</v>
      </c>
      <c r="C4622" s="146">
        <v>47</v>
      </c>
      <c r="D4622" s="147">
        <v>26</v>
      </c>
      <c r="E4622" s="147">
        <v>20</v>
      </c>
      <c r="F4622" s="147">
        <v>1</v>
      </c>
      <c r="G4622" s="148">
        <v>0</v>
      </c>
    </row>
    <row r="4623" spans="1:7" s="135" customFormat="1" ht="12" customHeight="1" x14ac:dyDescent="0.15">
      <c r="A4623" s="488"/>
      <c r="B4623" s="468"/>
      <c r="C4623" s="132">
        <v>100</v>
      </c>
      <c r="D4623" s="133">
        <v>55.3</v>
      </c>
      <c r="E4623" s="133">
        <v>42.6</v>
      </c>
      <c r="F4623" s="133">
        <v>2.1</v>
      </c>
      <c r="G4623" s="134">
        <v>0</v>
      </c>
    </row>
    <row r="4624" spans="1:7" s="145" customFormat="1" ht="12" customHeight="1" x14ac:dyDescent="0.15">
      <c r="A4624" s="488"/>
      <c r="B4624" s="453" t="s">
        <v>256</v>
      </c>
      <c r="C4624" s="146">
        <v>45</v>
      </c>
      <c r="D4624" s="147">
        <v>19</v>
      </c>
      <c r="E4624" s="147">
        <v>23</v>
      </c>
      <c r="F4624" s="147">
        <v>2</v>
      </c>
      <c r="G4624" s="148">
        <v>1</v>
      </c>
    </row>
    <row r="4625" spans="1:11" s="135" customFormat="1" ht="12" customHeight="1" x14ac:dyDescent="0.15">
      <c r="A4625" s="488"/>
      <c r="B4625" s="468"/>
      <c r="C4625" s="132">
        <v>100</v>
      </c>
      <c r="D4625" s="133">
        <v>42.2</v>
      </c>
      <c r="E4625" s="133">
        <v>51.1</v>
      </c>
      <c r="F4625" s="133">
        <v>4.4000000000000004</v>
      </c>
      <c r="G4625" s="134">
        <v>2.2000000000000002</v>
      </c>
    </row>
    <row r="4626" spans="1:11" s="145" customFormat="1" ht="12" customHeight="1" x14ac:dyDescent="0.15">
      <c r="A4626" s="488"/>
      <c r="B4626" s="453" t="s">
        <v>257</v>
      </c>
      <c r="C4626" s="146">
        <v>29</v>
      </c>
      <c r="D4626" s="147">
        <v>17</v>
      </c>
      <c r="E4626" s="147">
        <v>9</v>
      </c>
      <c r="F4626" s="147">
        <v>1</v>
      </c>
      <c r="G4626" s="148">
        <v>2</v>
      </c>
    </row>
    <row r="4627" spans="1:11" s="135" customFormat="1" ht="12" customHeight="1" x14ac:dyDescent="0.15">
      <c r="A4627" s="488"/>
      <c r="B4627" s="468"/>
      <c r="C4627" s="132">
        <v>100</v>
      </c>
      <c r="D4627" s="133">
        <v>58.6</v>
      </c>
      <c r="E4627" s="133">
        <v>31</v>
      </c>
      <c r="F4627" s="133">
        <v>3.4</v>
      </c>
      <c r="G4627" s="134">
        <v>6.9</v>
      </c>
    </row>
    <row r="4628" spans="1:11" s="145" customFormat="1" ht="12" customHeight="1" x14ac:dyDescent="0.15">
      <c r="A4628" s="488"/>
      <c r="B4628" s="453" t="s">
        <v>181</v>
      </c>
      <c r="C4628" s="146">
        <v>3</v>
      </c>
      <c r="D4628" s="147">
        <v>1</v>
      </c>
      <c r="E4628" s="147">
        <v>2</v>
      </c>
      <c r="F4628" s="147">
        <v>0</v>
      </c>
      <c r="G4628" s="148">
        <v>0</v>
      </c>
    </row>
    <row r="4629" spans="1:11" s="135" customFormat="1" ht="12" customHeight="1" x14ac:dyDescent="0.15">
      <c r="A4629" s="488"/>
      <c r="B4629" s="468"/>
      <c r="C4629" s="132">
        <v>100</v>
      </c>
      <c r="D4629" s="133">
        <v>33.299999999999997</v>
      </c>
      <c r="E4629" s="133">
        <v>66.7</v>
      </c>
      <c r="F4629" s="133">
        <v>0</v>
      </c>
      <c r="G4629" s="134">
        <v>0</v>
      </c>
    </row>
    <row r="4630" spans="1:11" s="145" customFormat="1" ht="12" customHeight="1" x14ac:dyDescent="0.15">
      <c r="A4630" s="488"/>
      <c r="B4630" s="453" t="s">
        <v>182</v>
      </c>
      <c r="C4630" s="146">
        <v>34</v>
      </c>
      <c r="D4630" s="147">
        <v>11</v>
      </c>
      <c r="E4630" s="147">
        <v>23</v>
      </c>
      <c r="F4630" s="147">
        <v>0</v>
      </c>
      <c r="G4630" s="148">
        <v>0</v>
      </c>
    </row>
    <row r="4631" spans="1:11" s="135" customFormat="1" ht="12" customHeight="1" x14ac:dyDescent="0.15">
      <c r="A4631" s="489"/>
      <c r="B4631" s="454"/>
      <c r="C4631" s="136">
        <v>100</v>
      </c>
      <c r="D4631" s="137">
        <v>32.4</v>
      </c>
      <c r="E4631" s="137">
        <v>67.599999999999994</v>
      </c>
      <c r="F4631" s="137">
        <v>0</v>
      </c>
      <c r="G4631" s="138">
        <v>0</v>
      </c>
    </row>
    <row r="4632" spans="1:11" ht="12" customHeight="1" x14ac:dyDescent="0.15">
      <c r="A4632" s="90" t="s">
        <v>528</v>
      </c>
    </row>
    <row r="4633" spans="1:11" s="217" customFormat="1" ht="23.25" customHeight="1" x14ac:dyDescent="0.15">
      <c r="A4633" s="449" t="s">
        <v>4386</v>
      </c>
      <c r="B4633" s="449"/>
      <c r="C4633" s="449"/>
      <c r="D4633" s="449"/>
      <c r="E4633" s="449"/>
      <c r="F4633" s="449"/>
      <c r="G4633" s="449"/>
      <c r="H4633" s="449"/>
      <c r="I4633" s="449"/>
      <c r="J4633" s="449"/>
      <c r="K4633" s="449"/>
    </row>
    <row r="4634" spans="1:11" s="217" customFormat="1" ht="36" customHeight="1" x14ac:dyDescent="0.15">
      <c r="A4634" s="403"/>
      <c r="B4634" s="404"/>
      <c r="C4634" s="398" t="s">
        <v>4387</v>
      </c>
      <c r="D4634" s="450"/>
      <c r="E4634" s="450"/>
      <c r="F4634" s="450"/>
      <c r="G4634" s="400"/>
    </row>
    <row r="4635" spans="1:11" s="217" customFormat="1" ht="38.25" customHeight="1" x14ac:dyDescent="0.15">
      <c r="A4635" s="405"/>
      <c r="B4635" s="406"/>
      <c r="C4635" s="219" t="s">
        <v>520</v>
      </c>
      <c r="D4635" s="220" t="s">
        <v>348</v>
      </c>
      <c r="E4635" s="220" t="s">
        <v>349</v>
      </c>
      <c r="F4635" s="261" t="s">
        <v>611</v>
      </c>
      <c r="G4635" s="264" t="s">
        <v>9</v>
      </c>
    </row>
    <row r="4636" spans="1:11" s="145" customFormat="1" ht="12" customHeight="1" x14ac:dyDescent="0.15">
      <c r="A4636" s="416" t="s">
        <v>521</v>
      </c>
      <c r="B4636" s="417"/>
      <c r="C4636" s="142">
        <v>1284</v>
      </c>
      <c r="D4636" s="143">
        <v>552</v>
      </c>
      <c r="E4636" s="143">
        <v>645</v>
      </c>
      <c r="F4636" s="143">
        <v>49</v>
      </c>
      <c r="G4636" s="144">
        <v>38</v>
      </c>
    </row>
    <row r="4637" spans="1:11" s="135" customFormat="1" ht="12" customHeight="1" x14ac:dyDescent="0.15">
      <c r="A4637" s="418"/>
      <c r="B4637" s="419"/>
      <c r="C4637" s="132">
        <v>100</v>
      </c>
      <c r="D4637" s="133">
        <v>43</v>
      </c>
      <c r="E4637" s="133">
        <v>50.2</v>
      </c>
      <c r="F4637" s="133">
        <v>3.8</v>
      </c>
      <c r="G4637" s="134">
        <v>3</v>
      </c>
    </row>
    <row r="4638" spans="1:11" s="145" customFormat="1" ht="12" customHeight="1" x14ac:dyDescent="0.15">
      <c r="A4638" s="482" t="s">
        <v>548</v>
      </c>
      <c r="B4638" s="485" t="s">
        <v>504</v>
      </c>
      <c r="C4638" s="146">
        <v>26</v>
      </c>
      <c r="D4638" s="147">
        <v>13</v>
      </c>
      <c r="E4638" s="147">
        <v>12</v>
      </c>
      <c r="F4638" s="173">
        <v>0</v>
      </c>
      <c r="G4638" s="148">
        <v>1</v>
      </c>
    </row>
    <row r="4639" spans="1:11" s="135" customFormat="1" ht="12" customHeight="1" x14ac:dyDescent="0.15">
      <c r="A4639" s="483"/>
      <c r="B4639" s="480"/>
      <c r="C4639" s="132">
        <v>100</v>
      </c>
      <c r="D4639" s="133">
        <v>50</v>
      </c>
      <c r="E4639" s="133">
        <v>46.2</v>
      </c>
      <c r="F4639" s="172">
        <v>0</v>
      </c>
      <c r="G4639" s="134">
        <v>3.8</v>
      </c>
    </row>
    <row r="4640" spans="1:11" s="145" customFormat="1" ht="12" customHeight="1" x14ac:dyDescent="0.15">
      <c r="A4640" s="483"/>
      <c r="B4640" s="395" t="s">
        <v>183</v>
      </c>
      <c r="C4640" s="146">
        <v>24</v>
      </c>
      <c r="D4640" s="147">
        <v>6</v>
      </c>
      <c r="E4640" s="147">
        <v>16</v>
      </c>
      <c r="F4640" s="173">
        <v>1</v>
      </c>
      <c r="G4640" s="148">
        <v>1</v>
      </c>
    </row>
    <row r="4641" spans="1:7" s="135" customFormat="1" ht="12" customHeight="1" x14ac:dyDescent="0.15">
      <c r="A4641" s="483"/>
      <c r="B4641" s="480"/>
      <c r="C4641" s="132">
        <v>100</v>
      </c>
      <c r="D4641" s="133">
        <v>25</v>
      </c>
      <c r="E4641" s="133">
        <v>66.7</v>
      </c>
      <c r="F4641" s="172">
        <v>4.2</v>
      </c>
      <c r="G4641" s="134">
        <v>4.2</v>
      </c>
    </row>
    <row r="4642" spans="1:7" s="145" customFormat="1" ht="12" customHeight="1" x14ac:dyDescent="0.15">
      <c r="A4642" s="483"/>
      <c r="B4642" s="395" t="s">
        <v>258</v>
      </c>
      <c r="C4642" s="146">
        <v>10</v>
      </c>
      <c r="D4642" s="147">
        <v>3</v>
      </c>
      <c r="E4642" s="147">
        <v>6</v>
      </c>
      <c r="F4642" s="173">
        <v>1</v>
      </c>
      <c r="G4642" s="148">
        <v>0</v>
      </c>
    </row>
    <row r="4643" spans="1:7" s="135" customFormat="1" ht="12" customHeight="1" x14ac:dyDescent="0.15">
      <c r="A4643" s="483"/>
      <c r="B4643" s="480"/>
      <c r="C4643" s="132">
        <v>100</v>
      </c>
      <c r="D4643" s="133">
        <v>30</v>
      </c>
      <c r="E4643" s="133">
        <v>60</v>
      </c>
      <c r="F4643" s="172">
        <v>10</v>
      </c>
      <c r="G4643" s="134">
        <v>0</v>
      </c>
    </row>
    <row r="4644" spans="1:7" s="145" customFormat="1" ht="12" customHeight="1" x14ac:dyDescent="0.15">
      <c r="A4644" s="483"/>
      <c r="B4644" s="395" t="s">
        <v>184</v>
      </c>
      <c r="C4644" s="146">
        <v>4</v>
      </c>
      <c r="D4644" s="147">
        <v>1</v>
      </c>
      <c r="E4644" s="147">
        <v>3</v>
      </c>
      <c r="F4644" s="173">
        <v>0</v>
      </c>
      <c r="G4644" s="148">
        <v>0</v>
      </c>
    </row>
    <row r="4645" spans="1:7" s="135" customFormat="1" ht="12" customHeight="1" x14ac:dyDescent="0.15">
      <c r="A4645" s="483"/>
      <c r="B4645" s="480"/>
      <c r="C4645" s="132">
        <v>100</v>
      </c>
      <c r="D4645" s="133">
        <v>25</v>
      </c>
      <c r="E4645" s="133">
        <v>75</v>
      </c>
      <c r="F4645" s="172">
        <v>0</v>
      </c>
      <c r="G4645" s="134">
        <v>0</v>
      </c>
    </row>
    <row r="4646" spans="1:7" s="145" customFormat="1" ht="12" customHeight="1" x14ac:dyDescent="0.15">
      <c r="A4646" s="483"/>
      <c r="B4646" s="395" t="s">
        <v>185</v>
      </c>
      <c r="C4646" s="146">
        <v>44</v>
      </c>
      <c r="D4646" s="147">
        <v>24</v>
      </c>
      <c r="E4646" s="147">
        <v>19</v>
      </c>
      <c r="F4646" s="173">
        <v>0</v>
      </c>
      <c r="G4646" s="148">
        <v>1</v>
      </c>
    </row>
    <row r="4647" spans="1:7" s="135" customFormat="1" ht="12" customHeight="1" x14ac:dyDescent="0.15">
      <c r="A4647" s="483"/>
      <c r="B4647" s="480"/>
      <c r="C4647" s="132">
        <v>100</v>
      </c>
      <c r="D4647" s="133">
        <v>54.5</v>
      </c>
      <c r="E4647" s="133">
        <v>43.2</v>
      </c>
      <c r="F4647" s="172">
        <v>0</v>
      </c>
      <c r="G4647" s="134">
        <v>2.2999999999999998</v>
      </c>
    </row>
    <row r="4648" spans="1:7" s="145" customFormat="1" ht="12" customHeight="1" x14ac:dyDescent="0.15">
      <c r="A4648" s="483"/>
      <c r="B4648" s="395" t="s">
        <v>186</v>
      </c>
      <c r="C4648" s="146">
        <v>3</v>
      </c>
      <c r="D4648" s="147">
        <v>1</v>
      </c>
      <c r="E4648" s="147">
        <v>2</v>
      </c>
      <c r="F4648" s="173">
        <v>0</v>
      </c>
      <c r="G4648" s="148">
        <v>0</v>
      </c>
    </row>
    <row r="4649" spans="1:7" s="135" customFormat="1" ht="12" customHeight="1" x14ac:dyDescent="0.15">
      <c r="A4649" s="483"/>
      <c r="B4649" s="480"/>
      <c r="C4649" s="132">
        <v>100</v>
      </c>
      <c r="D4649" s="133">
        <v>33.299999999999997</v>
      </c>
      <c r="E4649" s="133">
        <v>66.7</v>
      </c>
      <c r="F4649" s="172">
        <v>0</v>
      </c>
      <c r="G4649" s="134">
        <v>0</v>
      </c>
    </row>
    <row r="4650" spans="1:7" s="145" customFormat="1" ht="12" customHeight="1" x14ac:dyDescent="0.15">
      <c r="A4650" s="483"/>
      <c r="B4650" s="395" t="s">
        <v>505</v>
      </c>
      <c r="C4650" s="146">
        <v>38</v>
      </c>
      <c r="D4650" s="147">
        <v>15</v>
      </c>
      <c r="E4650" s="147">
        <v>20</v>
      </c>
      <c r="F4650" s="173">
        <v>2</v>
      </c>
      <c r="G4650" s="148">
        <v>1</v>
      </c>
    </row>
    <row r="4651" spans="1:7" s="135" customFormat="1" ht="12" customHeight="1" x14ac:dyDescent="0.15">
      <c r="A4651" s="483"/>
      <c r="B4651" s="480"/>
      <c r="C4651" s="132">
        <v>100</v>
      </c>
      <c r="D4651" s="133">
        <v>39.5</v>
      </c>
      <c r="E4651" s="133">
        <v>52.6</v>
      </c>
      <c r="F4651" s="172">
        <v>5.3</v>
      </c>
      <c r="G4651" s="134">
        <v>2.6</v>
      </c>
    </row>
    <row r="4652" spans="1:7" s="145" customFormat="1" ht="12" customHeight="1" x14ac:dyDescent="0.15">
      <c r="A4652" s="483"/>
      <c r="B4652" s="395" t="s">
        <v>187</v>
      </c>
      <c r="C4652" s="146">
        <v>48</v>
      </c>
      <c r="D4652" s="147">
        <v>16</v>
      </c>
      <c r="E4652" s="147">
        <v>29</v>
      </c>
      <c r="F4652" s="173">
        <v>2</v>
      </c>
      <c r="G4652" s="148">
        <v>1</v>
      </c>
    </row>
    <row r="4653" spans="1:7" s="135" customFormat="1" ht="12" customHeight="1" x14ac:dyDescent="0.15">
      <c r="A4653" s="483"/>
      <c r="B4653" s="480"/>
      <c r="C4653" s="132">
        <v>100</v>
      </c>
      <c r="D4653" s="133">
        <v>33.299999999999997</v>
      </c>
      <c r="E4653" s="133">
        <v>60.4</v>
      </c>
      <c r="F4653" s="172">
        <v>4.2</v>
      </c>
      <c r="G4653" s="134">
        <v>2.1</v>
      </c>
    </row>
    <row r="4654" spans="1:7" s="145" customFormat="1" ht="12" customHeight="1" x14ac:dyDescent="0.15">
      <c r="A4654" s="483"/>
      <c r="B4654" s="395" t="s">
        <v>839</v>
      </c>
      <c r="C4654" s="146">
        <v>6</v>
      </c>
      <c r="D4654" s="147">
        <v>1</v>
      </c>
      <c r="E4654" s="147">
        <v>2</v>
      </c>
      <c r="F4654" s="173">
        <v>0</v>
      </c>
      <c r="G4654" s="148">
        <v>3</v>
      </c>
    </row>
    <row r="4655" spans="1:7" s="135" customFormat="1" ht="12" customHeight="1" x14ac:dyDescent="0.15">
      <c r="A4655" s="483"/>
      <c r="B4655" s="480"/>
      <c r="C4655" s="132">
        <v>100</v>
      </c>
      <c r="D4655" s="133">
        <v>16.7</v>
      </c>
      <c r="E4655" s="133">
        <v>33.299999999999997</v>
      </c>
      <c r="F4655" s="172">
        <v>0</v>
      </c>
      <c r="G4655" s="134">
        <v>50</v>
      </c>
    </row>
    <row r="4656" spans="1:7" s="145" customFormat="1" ht="12" customHeight="1" x14ac:dyDescent="0.15">
      <c r="A4656" s="483"/>
      <c r="B4656" s="395" t="s">
        <v>188</v>
      </c>
      <c r="C4656" s="146">
        <v>10</v>
      </c>
      <c r="D4656" s="147">
        <v>3</v>
      </c>
      <c r="E4656" s="147">
        <v>7</v>
      </c>
      <c r="F4656" s="173">
        <v>0</v>
      </c>
      <c r="G4656" s="148">
        <v>0</v>
      </c>
    </row>
    <row r="4657" spans="1:7" s="135" customFormat="1" ht="12" customHeight="1" x14ac:dyDescent="0.15">
      <c r="A4657" s="483"/>
      <c r="B4657" s="480"/>
      <c r="C4657" s="132">
        <v>100</v>
      </c>
      <c r="D4657" s="133">
        <v>30</v>
      </c>
      <c r="E4657" s="133">
        <v>70</v>
      </c>
      <c r="F4657" s="172">
        <v>0</v>
      </c>
      <c r="G4657" s="134">
        <v>0</v>
      </c>
    </row>
    <row r="4658" spans="1:7" s="135" customFormat="1" ht="12" customHeight="1" x14ac:dyDescent="0.15">
      <c r="A4658" s="483"/>
      <c r="B4658" s="395" t="s">
        <v>1031</v>
      </c>
      <c r="C4658" s="139">
        <v>101</v>
      </c>
      <c r="D4658" s="140">
        <v>54</v>
      </c>
      <c r="E4658" s="140">
        <v>41</v>
      </c>
      <c r="F4658" s="195">
        <v>5</v>
      </c>
      <c r="G4658" s="141">
        <v>1</v>
      </c>
    </row>
    <row r="4659" spans="1:7" s="135" customFormat="1" ht="12" customHeight="1" x14ac:dyDescent="0.15">
      <c r="A4659" s="483"/>
      <c r="B4659" s="480"/>
      <c r="C4659" s="132">
        <v>100</v>
      </c>
      <c r="D4659" s="133">
        <v>53.5</v>
      </c>
      <c r="E4659" s="133">
        <v>40.6</v>
      </c>
      <c r="F4659" s="172">
        <v>5</v>
      </c>
      <c r="G4659" s="134">
        <v>1</v>
      </c>
    </row>
    <row r="4660" spans="1:7" s="145" customFormat="1" ht="12" customHeight="1" x14ac:dyDescent="0.15">
      <c r="A4660" s="483"/>
      <c r="B4660" s="395" t="s">
        <v>1032</v>
      </c>
      <c r="C4660" s="146">
        <v>15</v>
      </c>
      <c r="D4660" s="147">
        <v>4</v>
      </c>
      <c r="E4660" s="147">
        <v>9</v>
      </c>
      <c r="F4660" s="173">
        <v>1</v>
      </c>
      <c r="G4660" s="148">
        <v>1</v>
      </c>
    </row>
    <row r="4661" spans="1:7" s="135" customFormat="1" ht="12" customHeight="1" x14ac:dyDescent="0.15">
      <c r="A4661" s="483"/>
      <c r="B4661" s="480"/>
      <c r="C4661" s="132">
        <v>100</v>
      </c>
      <c r="D4661" s="133">
        <v>26.7</v>
      </c>
      <c r="E4661" s="133">
        <v>60</v>
      </c>
      <c r="F4661" s="172">
        <v>6.7</v>
      </c>
      <c r="G4661" s="134">
        <v>6.7</v>
      </c>
    </row>
    <row r="4662" spans="1:7" s="145" customFormat="1" ht="12" customHeight="1" x14ac:dyDescent="0.15">
      <c r="A4662" s="483"/>
      <c r="B4662" s="395" t="s">
        <v>506</v>
      </c>
      <c r="C4662" s="146">
        <v>19</v>
      </c>
      <c r="D4662" s="147">
        <v>13</v>
      </c>
      <c r="E4662" s="147">
        <v>5</v>
      </c>
      <c r="F4662" s="173">
        <v>1</v>
      </c>
      <c r="G4662" s="148">
        <v>0</v>
      </c>
    </row>
    <row r="4663" spans="1:7" s="135" customFormat="1" ht="12" customHeight="1" x14ac:dyDescent="0.15">
      <c r="A4663" s="483"/>
      <c r="B4663" s="480"/>
      <c r="C4663" s="132">
        <v>100</v>
      </c>
      <c r="D4663" s="133">
        <v>68.400000000000006</v>
      </c>
      <c r="E4663" s="133">
        <v>26.3</v>
      </c>
      <c r="F4663" s="172">
        <v>5.3</v>
      </c>
      <c r="G4663" s="134">
        <v>0</v>
      </c>
    </row>
    <row r="4664" spans="1:7" s="145" customFormat="1" ht="12" customHeight="1" x14ac:dyDescent="0.15">
      <c r="A4664" s="483"/>
      <c r="B4664" s="395" t="s">
        <v>190</v>
      </c>
      <c r="C4664" s="146">
        <v>8</v>
      </c>
      <c r="D4664" s="147">
        <v>3</v>
      </c>
      <c r="E4664" s="147">
        <v>5</v>
      </c>
      <c r="F4664" s="173">
        <v>0</v>
      </c>
      <c r="G4664" s="148">
        <v>0</v>
      </c>
    </row>
    <row r="4665" spans="1:7" s="135" customFormat="1" ht="12" customHeight="1" x14ac:dyDescent="0.15">
      <c r="A4665" s="483"/>
      <c r="B4665" s="480"/>
      <c r="C4665" s="132">
        <v>100</v>
      </c>
      <c r="D4665" s="133">
        <v>37.5</v>
      </c>
      <c r="E4665" s="133">
        <v>62.5</v>
      </c>
      <c r="F4665" s="172">
        <v>0</v>
      </c>
      <c r="G4665" s="134">
        <v>0</v>
      </c>
    </row>
    <row r="4666" spans="1:7" s="145" customFormat="1" ht="12" customHeight="1" x14ac:dyDescent="0.15">
      <c r="A4666" s="483"/>
      <c r="B4666" s="395" t="s">
        <v>507</v>
      </c>
      <c r="C4666" s="146">
        <v>58</v>
      </c>
      <c r="D4666" s="147">
        <v>21</v>
      </c>
      <c r="E4666" s="147">
        <v>30</v>
      </c>
      <c r="F4666" s="173">
        <v>6</v>
      </c>
      <c r="G4666" s="148">
        <v>1</v>
      </c>
    </row>
    <row r="4667" spans="1:7" s="135" customFormat="1" ht="12" customHeight="1" x14ac:dyDescent="0.15">
      <c r="A4667" s="483"/>
      <c r="B4667" s="480"/>
      <c r="C4667" s="132">
        <v>100</v>
      </c>
      <c r="D4667" s="133">
        <v>36.200000000000003</v>
      </c>
      <c r="E4667" s="133">
        <v>51.7</v>
      </c>
      <c r="F4667" s="172">
        <v>10.3</v>
      </c>
      <c r="G4667" s="134">
        <v>1.7</v>
      </c>
    </row>
    <row r="4668" spans="1:7" s="145" customFormat="1" ht="12" customHeight="1" x14ac:dyDescent="0.15">
      <c r="A4668" s="483"/>
      <c r="B4668" s="395" t="s">
        <v>191</v>
      </c>
      <c r="C4668" s="146">
        <v>18</v>
      </c>
      <c r="D4668" s="147">
        <v>8</v>
      </c>
      <c r="E4668" s="147">
        <v>8</v>
      </c>
      <c r="F4668" s="173">
        <v>1</v>
      </c>
      <c r="G4668" s="148">
        <v>1</v>
      </c>
    </row>
    <row r="4669" spans="1:7" s="135" customFormat="1" ht="12" customHeight="1" x14ac:dyDescent="0.15">
      <c r="A4669" s="483"/>
      <c r="B4669" s="480"/>
      <c r="C4669" s="132">
        <v>100</v>
      </c>
      <c r="D4669" s="133">
        <v>44.4</v>
      </c>
      <c r="E4669" s="133">
        <v>44.4</v>
      </c>
      <c r="F4669" s="172">
        <v>5.6</v>
      </c>
      <c r="G4669" s="134">
        <v>5.6</v>
      </c>
    </row>
    <row r="4670" spans="1:7" s="145" customFormat="1" ht="12" customHeight="1" x14ac:dyDescent="0.15">
      <c r="A4670" s="483"/>
      <c r="B4670" s="395" t="s">
        <v>192</v>
      </c>
      <c r="C4670" s="146">
        <v>0</v>
      </c>
      <c r="D4670" s="147">
        <v>0</v>
      </c>
      <c r="E4670" s="147">
        <v>0</v>
      </c>
      <c r="F4670" s="173">
        <v>0</v>
      </c>
      <c r="G4670" s="148">
        <v>0</v>
      </c>
    </row>
    <row r="4671" spans="1:7" s="135" customFormat="1" ht="12" customHeight="1" x14ac:dyDescent="0.15">
      <c r="A4671" s="483"/>
      <c r="B4671" s="480"/>
      <c r="C4671" s="132">
        <v>0</v>
      </c>
      <c r="D4671" s="133">
        <v>0</v>
      </c>
      <c r="E4671" s="133">
        <v>0</v>
      </c>
      <c r="F4671" s="172">
        <v>0</v>
      </c>
      <c r="G4671" s="134">
        <v>0</v>
      </c>
    </row>
    <row r="4672" spans="1:7" s="145" customFormat="1" ht="12" customHeight="1" x14ac:dyDescent="0.15">
      <c r="A4672" s="483"/>
      <c r="B4672" s="461" t="s">
        <v>260</v>
      </c>
      <c r="C4672" s="146">
        <v>1</v>
      </c>
      <c r="D4672" s="147">
        <v>0</v>
      </c>
      <c r="E4672" s="147">
        <v>1</v>
      </c>
      <c r="F4672" s="173">
        <v>0</v>
      </c>
      <c r="G4672" s="148">
        <v>0</v>
      </c>
    </row>
    <row r="4673" spans="1:7" s="145" customFormat="1" ht="12" customHeight="1" x14ac:dyDescent="0.15">
      <c r="A4673" s="483"/>
      <c r="B4673" s="486"/>
      <c r="C4673" s="132">
        <v>100</v>
      </c>
      <c r="D4673" s="133">
        <v>0</v>
      </c>
      <c r="E4673" s="133">
        <v>100</v>
      </c>
      <c r="F4673" s="172">
        <v>0</v>
      </c>
      <c r="G4673" s="134">
        <v>0</v>
      </c>
    </row>
    <row r="4674" spans="1:7" s="145" customFormat="1" ht="12" customHeight="1" x14ac:dyDescent="0.15">
      <c r="A4674" s="483"/>
      <c r="B4674" s="395" t="s">
        <v>193</v>
      </c>
      <c r="C4674" s="146">
        <v>4</v>
      </c>
      <c r="D4674" s="147">
        <v>2</v>
      </c>
      <c r="E4674" s="147">
        <v>0</v>
      </c>
      <c r="F4674" s="173">
        <v>1</v>
      </c>
      <c r="G4674" s="148">
        <v>1</v>
      </c>
    </row>
    <row r="4675" spans="1:7" s="135" customFormat="1" ht="12" customHeight="1" x14ac:dyDescent="0.15">
      <c r="A4675" s="483"/>
      <c r="B4675" s="480"/>
      <c r="C4675" s="132">
        <v>100</v>
      </c>
      <c r="D4675" s="133">
        <v>50</v>
      </c>
      <c r="E4675" s="133">
        <v>0</v>
      </c>
      <c r="F4675" s="172">
        <v>25</v>
      </c>
      <c r="G4675" s="134">
        <v>25</v>
      </c>
    </row>
    <row r="4676" spans="1:7" s="145" customFormat="1" ht="12" customHeight="1" x14ac:dyDescent="0.15">
      <c r="A4676" s="483"/>
      <c r="B4676" s="395" t="s">
        <v>508</v>
      </c>
      <c r="C4676" s="146">
        <v>8</v>
      </c>
      <c r="D4676" s="147">
        <v>4</v>
      </c>
      <c r="E4676" s="147">
        <v>4</v>
      </c>
      <c r="F4676" s="173">
        <v>0</v>
      </c>
      <c r="G4676" s="148">
        <v>0</v>
      </c>
    </row>
    <row r="4677" spans="1:7" s="135" customFormat="1" ht="12" customHeight="1" x14ac:dyDescent="0.15">
      <c r="A4677" s="483"/>
      <c r="B4677" s="480"/>
      <c r="C4677" s="132">
        <v>100</v>
      </c>
      <c r="D4677" s="133">
        <v>50</v>
      </c>
      <c r="E4677" s="133">
        <v>50</v>
      </c>
      <c r="F4677" s="172">
        <v>0</v>
      </c>
      <c r="G4677" s="134">
        <v>0</v>
      </c>
    </row>
    <row r="4678" spans="1:7" s="145" customFormat="1" ht="12" customHeight="1" x14ac:dyDescent="0.15">
      <c r="A4678" s="483"/>
      <c r="B4678" s="395" t="s">
        <v>194</v>
      </c>
      <c r="C4678" s="146">
        <v>27</v>
      </c>
      <c r="D4678" s="147">
        <v>13</v>
      </c>
      <c r="E4678" s="147">
        <v>13</v>
      </c>
      <c r="F4678" s="173">
        <v>0</v>
      </c>
      <c r="G4678" s="148">
        <v>1</v>
      </c>
    </row>
    <row r="4679" spans="1:7" s="135" customFormat="1" ht="12" customHeight="1" x14ac:dyDescent="0.15">
      <c r="A4679" s="483"/>
      <c r="B4679" s="480"/>
      <c r="C4679" s="132">
        <v>100</v>
      </c>
      <c r="D4679" s="133">
        <v>48.1</v>
      </c>
      <c r="E4679" s="133">
        <v>48.1</v>
      </c>
      <c r="F4679" s="172">
        <v>0</v>
      </c>
      <c r="G4679" s="134">
        <v>3.7</v>
      </c>
    </row>
    <row r="4680" spans="1:7" s="145" customFormat="1" ht="12" customHeight="1" x14ac:dyDescent="0.15">
      <c r="A4680" s="483"/>
      <c r="B4680" s="395" t="s">
        <v>195</v>
      </c>
      <c r="C4680" s="146">
        <v>1</v>
      </c>
      <c r="D4680" s="147">
        <v>0</v>
      </c>
      <c r="E4680" s="147">
        <v>1</v>
      </c>
      <c r="F4680" s="173">
        <v>0</v>
      </c>
      <c r="G4680" s="148">
        <v>0</v>
      </c>
    </row>
    <row r="4681" spans="1:7" s="145" customFormat="1" ht="12" customHeight="1" x14ac:dyDescent="0.15">
      <c r="A4681" s="483"/>
      <c r="B4681" s="480"/>
      <c r="C4681" s="132">
        <v>100</v>
      </c>
      <c r="D4681" s="133">
        <v>0</v>
      </c>
      <c r="E4681" s="133">
        <v>100</v>
      </c>
      <c r="F4681" s="172">
        <v>0</v>
      </c>
      <c r="G4681" s="134">
        <v>0</v>
      </c>
    </row>
    <row r="4682" spans="1:7" s="145" customFormat="1" ht="12" customHeight="1" x14ac:dyDescent="0.15">
      <c r="A4682" s="483"/>
      <c r="B4682" s="395" t="s">
        <v>196</v>
      </c>
      <c r="C4682" s="146">
        <v>6</v>
      </c>
      <c r="D4682" s="147">
        <v>4</v>
      </c>
      <c r="E4682" s="147">
        <v>1</v>
      </c>
      <c r="F4682" s="173">
        <v>1</v>
      </c>
      <c r="G4682" s="148">
        <v>0</v>
      </c>
    </row>
    <row r="4683" spans="1:7" s="135" customFormat="1" ht="12" customHeight="1" x14ac:dyDescent="0.15">
      <c r="A4683" s="483"/>
      <c r="B4683" s="480"/>
      <c r="C4683" s="132">
        <v>100</v>
      </c>
      <c r="D4683" s="133">
        <v>66.7</v>
      </c>
      <c r="E4683" s="133">
        <v>16.7</v>
      </c>
      <c r="F4683" s="172">
        <v>16.7</v>
      </c>
      <c r="G4683" s="134">
        <v>0</v>
      </c>
    </row>
    <row r="4684" spans="1:7" s="145" customFormat="1" ht="12" customHeight="1" x14ac:dyDescent="0.15">
      <c r="A4684" s="483"/>
      <c r="B4684" s="395" t="s">
        <v>509</v>
      </c>
      <c r="C4684" s="146">
        <v>50</v>
      </c>
      <c r="D4684" s="147">
        <v>24</v>
      </c>
      <c r="E4684" s="147">
        <v>24</v>
      </c>
      <c r="F4684" s="173">
        <v>1</v>
      </c>
      <c r="G4684" s="148">
        <v>1</v>
      </c>
    </row>
    <row r="4685" spans="1:7" s="135" customFormat="1" ht="12" customHeight="1" x14ac:dyDescent="0.15">
      <c r="A4685" s="483"/>
      <c r="B4685" s="480"/>
      <c r="C4685" s="132">
        <v>100</v>
      </c>
      <c r="D4685" s="133">
        <v>48</v>
      </c>
      <c r="E4685" s="133">
        <v>48</v>
      </c>
      <c r="F4685" s="172">
        <v>2</v>
      </c>
      <c r="G4685" s="134">
        <v>2</v>
      </c>
    </row>
    <row r="4686" spans="1:7" s="145" customFormat="1" ht="12" customHeight="1" x14ac:dyDescent="0.15">
      <c r="A4686" s="483"/>
      <c r="B4686" s="395" t="s">
        <v>510</v>
      </c>
      <c r="C4686" s="146">
        <v>61</v>
      </c>
      <c r="D4686" s="147">
        <v>26</v>
      </c>
      <c r="E4686" s="147">
        <v>30</v>
      </c>
      <c r="F4686" s="173">
        <v>2</v>
      </c>
      <c r="G4686" s="148">
        <v>3</v>
      </c>
    </row>
    <row r="4687" spans="1:7" s="135" customFormat="1" ht="12" customHeight="1" x14ac:dyDescent="0.15">
      <c r="A4687" s="483"/>
      <c r="B4687" s="480"/>
      <c r="C4687" s="132">
        <v>100</v>
      </c>
      <c r="D4687" s="133">
        <v>42.6</v>
      </c>
      <c r="E4687" s="133">
        <v>49.2</v>
      </c>
      <c r="F4687" s="172">
        <v>3.3</v>
      </c>
      <c r="G4687" s="134">
        <v>4.9000000000000004</v>
      </c>
    </row>
    <row r="4688" spans="1:7" s="145" customFormat="1" ht="12" customHeight="1" x14ac:dyDescent="0.15">
      <c r="A4688" s="483"/>
      <c r="B4688" s="395" t="s">
        <v>197</v>
      </c>
      <c r="C4688" s="146">
        <v>1</v>
      </c>
      <c r="D4688" s="147">
        <v>0</v>
      </c>
      <c r="E4688" s="147">
        <v>1</v>
      </c>
      <c r="F4688" s="173">
        <v>0</v>
      </c>
      <c r="G4688" s="148">
        <v>0</v>
      </c>
    </row>
    <row r="4689" spans="1:11" s="135" customFormat="1" ht="12" customHeight="1" x14ac:dyDescent="0.15">
      <c r="A4689" s="483"/>
      <c r="B4689" s="480"/>
      <c r="C4689" s="132">
        <v>100</v>
      </c>
      <c r="D4689" s="133">
        <v>0</v>
      </c>
      <c r="E4689" s="133">
        <v>100</v>
      </c>
      <c r="F4689" s="172">
        <v>0</v>
      </c>
      <c r="G4689" s="134">
        <v>0</v>
      </c>
    </row>
    <row r="4690" spans="1:11" s="145" customFormat="1" ht="12" customHeight="1" x14ac:dyDescent="0.15">
      <c r="A4690" s="483"/>
      <c r="B4690" s="395" t="s">
        <v>511</v>
      </c>
      <c r="C4690" s="146">
        <v>2</v>
      </c>
      <c r="D4690" s="147">
        <v>0</v>
      </c>
      <c r="E4690" s="147">
        <v>2</v>
      </c>
      <c r="F4690" s="173">
        <v>0</v>
      </c>
      <c r="G4690" s="148">
        <v>0</v>
      </c>
    </row>
    <row r="4691" spans="1:11" s="145" customFormat="1" ht="12" customHeight="1" x14ac:dyDescent="0.15">
      <c r="A4691" s="483"/>
      <c r="B4691" s="480"/>
      <c r="C4691" s="132">
        <v>100</v>
      </c>
      <c r="D4691" s="133">
        <v>0</v>
      </c>
      <c r="E4691" s="133">
        <v>100</v>
      </c>
      <c r="F4691" s="172">
        <v>0</v>
      </c>
      <c r="G4691" s="134">
        <v>0</v>
      </c>
    </row>
    <row r="4692" spans="1:11" s="145" customFormat="1" ht="12" customHeight="1" x14ac:dyDescent="0.15">
      <c r="A4692" s="483"/>
      <c r="B4692" s="395" t="s">
        <v>9</v>
      </c>
      <c r="C4692" s="146">
        <v>11</v>
      </c>
      <c r="D4692" s="147">
        <v>4</v>
      </c>
      <c r="E4692" s="147">
        <v>6</v>
      </c>
      <c r="F4692" s="173">
        <v>0</v>
      </c>
      <c r="G4692" s="148">
        <v>1</v>
      </c>
    </row>
    <row r="4693" spans="1:11" s="135" customFormat="1" ht="12" customHeight="1" x14ac:dyDescent="0.15">
      <c r="A4693" s="484"/>
      <c r="B4693" s="481"/>
      <c r="C4693" s="136">
        <v>100</v>
      </c>
      <c r="D4693" s="137">
        <v>36.4</v>
      </c>
      <c r="E4693" s="137">
        <v>54.5</v>
      </c>
      <c r="F4693" s="174">
        <v>0</v>
      </c>
      <c r="G4693" s="138">
        <v>9.1</v>
      </c>
    </row>
    <row r="4694" spans="1:11" ht="12" customHeight="1" x14ac:dyDescent="0.15">
      <c r="A4694" s="90" t="s">
        <v>528</v>
      </c>
    </row>
    <row r="4695" spans="1:11" s="217" customFormat="1" ht="23.25" customHeight="1" x14ac:dyDescent="0.15">
      <c r="A4695" s="449" t="s">
        <v>4480</v>
      </c>
      <c r="B4695" s="449"/>
      <c r="C4695" s="449"/>
      <c r="D4695" s="449"/>
      <c r="E4695" s="449"/>
      <c r="F4695" s="449"/>
      <c r="G4695" s="449"/>
      <c r="H4695" s="449"/>
      <c r="I4695" s="449"/>
      <c r="J4695" s="449"/>
      <c r="K4695" s="449"/>
    </row>
    <row r="4696" spans="1:11" s="217" customFormat="1" ht="23.25" customHeight="1" x14ac:dyDescent="0.15">
      <c r="A4696" s="403"/>
      <c r="B4696" s="404"/>
      <c r="C4696" s="398" t="s">
        <v>4481</v>
      </c>
      <c r="D4696" s="450"/>
      <c r="E4696" s="450"/>
      <c r="F4696" s="450"/>
      <c r="G4696" s="400"/>
    </row>
    <row r="4697" spans="1:11" s="217" customFormat="1" ht="45" x14ac:dyDescent="0.15">
      <c r="A4697" s="405"/>
      <c r="B4697" s="406"/>
      <c r="C4697" s="219" t="s">
        <v>520</v>
      </c>
      <c r="D4697" s="220" t="s">
        <v>612</v>
      </c>
      <c r="E4697" s="220" t="s">
        <v>613</v>
      </c>
      <c r="F4697" s="261" t="s">
        <v>614</v>
      </c>
      <c r="G4697" s="264" t="s">
        <v>9</v>
      </c>
    </row>
    <row r="4698" spans="1:11" s="145" customFormat="1" ht="12" customHeight="1" x14ac:dyDescent="0.15">
      <c r="A4698" s="416" t="s">
        <v>521</v>
      </c>
      <c r="B4698" s="417"/>
      <c r="C4698" s="142">
        <v>552</v>
      </c>
      <c r="D4698" s="143">
        <v>116</v>
      </c>
      <c r="E4698" s="143">
        <v>161</v>
      </c>
      <c r="F4698" s="171">
        <v>269</v>
      </c>
      <c r="G4698" s="144">
        <v>6</v>
      </c>
    </row>
    <row r="4699" spans="1:11" s="135" customFormat="1" ht="12" customHeight="1" x14ac:dyDescent="0.15">
      <c r="A4699" s="418"/>
      <c r="B4699" s="419"/>
      <c r="C4699" s="132">
        <v>100</v>
      </c>
      <c r="D4699" s="133">
        <v>21</v>
      </c>
      <c r="E4699" s="133">
        <v>29.2</v>
      </c>
      <c r="F4699" s="172">
        <v>48.7</v>
      </c>
      <c r="G4699" s="134">
        <v>1.1000000000000001</v>
      </c>
    </row>
    <row r="4700" spans="1:11" s="145" customFormat="1" ht="12" customHeight="1" x14ac:dyDescent="0.15">
      <c r="A4700" s="487" t="s">
        <v>548</v>
      </c>
      <c r="B4700" s="490" t="s">
        <v>158</v>
      </c>
      <c r="C4700" s="146">
        <v>32</v>
      </c>
      <c r="D4700" s="147">
        <v>0</v>
      </c>
      <c r="E4700" s="147">
        <v>12</v>
      </c>
      <c r="F4700" s="173">
        <v>19</v>
      </c>
      <c r="G4700" s="148">
        <v>1</v>
      </c>
    </row>
    <row r="4701" spans="1:11" s="135" customFormat="1" ht="12" customHeight="1" x14ac:dyDescent="0.15">
      <c r="A4701" s="488"/>
      <c r="B4701" s="468"/>
      <c r="C4701" s="132">
        <v>100</v>
      </c>
      <c r="D4701" s="133">
        <v>0</v>
      </c>
      <c r="E4701" s="133">
        <v>37.5</v>
      </c>
      <c r="F4701" s="172">
        <v>59.4</v>
      </c>
      <c r="G4701" s="134">
        <v>3.1</v>
      </c>
    </row>
    <row r="4702" spans="1:11" s="145" customFormat="1" ht="12" customHeight="1" x14ac:dyDescent="0.15">
      <c r="A4702" s="488"/>
      <c r="B4702" s="453" t="s">
        <v>159</v>
      </c>
      <c r="C4702" s="146">
        <v>10</v>
      </c>
      <c r="D4702" s="147">
        <v>0</v>
      </c>
      <c r="E4702" s="147">
        <v>3</v>
      </c>
      <c r="F4702" s="173">
        <v>7</v>
      </c>
      <c r="G4702" s="148">
        <v>0</v>
      </c>
    </row>
    <row r="4703" spans="1:11" s="135" customFormat="1" ht="12" customHeight="1" x14ac:dyDescent="0.15">
      <c r="A4703" s="488"/>
      <c r="B4703" s="468"/>
      <c r="C4703" s="132">
        <v>100</v>
      </c>
      <c r="D4703" s="133">
        <v>0</v>
      </c>
      <c r="E4703" s="133">
        <v>30</v>
      </c>
      <c r="F4703" s="172">
        <v>70</v>
      </c>
      <c r="G4703" s="134">
        <v>0</v>
      </c>
    </row>
    <row r="4704" spans="1:11" s="145" customFormat="1" ht="12" customHeight="1" x14ac:dyDescent="0.15">
      <c r="A4704" s="488"/>
      <c r="B4704" s="453" t="s">
        <v>498</v>
      </c>
      <c r="C4704" s="146">
        <v>3</v>
      </c>
      <c r="D4704" s="147">
        <v>1</v>
      </c>
      <c r="E4704" s="147">
        <v>0</v>
      </c>
      <c r="F4704" s="173">
        <v>2</v>
      </c>
      <c r="G4704" s="148">
        <v>0</v>
      </c>
    </row>
    <row r="4705" spans="1:7" s="135" customFormat="1" ht="12" customHeight="1" x14ac:dyDescent="0.15">
      <c r="A4705" s="488"/>
      <c r="B4705" s="468"/>
      <c r="C4705" s="132">
        <v>100</v>
      </c>
      <c r="D4705" s="133">
        <v>33.299999999999997</v>
      </c>
      <c r="E4705" s="133">
        <v>0</v>
      </c>
      <c r="F4705" s="172">
        <v>66.7</v>
      </c>
      <c r="G4705" s="134">
        <v>0</v>
      </c>
    </row>
    <row r="4706" spans="1:7" s="145" customFormat="1" ht="12" customHeight="1" x14ac:dyDescent="0.15">
      <c r="A4706" s="488"/>
      <c r="B4706" s="453" t="s">
        <v>499</v>
      </c>
      <c r="C4706" s="146">
        <v>2</v>
      </c>
      <c r="D4706" s="147">
        <v>0</v>
      </c>
      <c r="E4706" s="147">
        <v>0</v>
      </c>
      <c r="F4706" s="173">
        <v>2</v>
      </c>
      <c r="G4706" s="148">
        <v>0</v>
      </c>
    </row>
    <row r="4707" spans="1:7" s="135" customFormat="1" ht="12" customHeight="1" x14ac:dyDescent="0.15">
      <c r="A4707" s="488"/>
      <c r="B4707" s="468"/>
      <c r="C4707" s="132">
        <v>100</v>
      </c>
      <c r="D4707" s="133">
        <v>0</v>
      </c>
      <c r="E4707" s="133">
        <v>0</v>
      </c>
      <c r="F4707" s="172">
        <v>100</v>
      </c>
      <c r="G4707" s="134">
        <v>0</v>
      </c>
    </row>
    <row r="4708" spans="1:7" s="145" customFormat="1" ht="12" customHeight="1" x14ac:dyDescent="0.15">
      <c r="A4708" s="488"/>
      <c r="B4708" s="453" t="s">
        <v>160</v>
      </c>
      <c r="C4708" s="146">
        <v>6</v>
      </c>
      <c r="D4708" s="147">
        <v>1</v>
      </c>
      <c r="E4708" s="147">
        <v>1</v>
      </c>
      <c r="F4708" s="173">
        <v>4</v>
      </c>
      <c r="G4708" s="148">
        <v>0</v>
      </c>
    </row>
    <row r="4709" spans="1:7" s="135" customFormat="1" ht="12" customHeight="1" x14ac:dyDescent="0.15">
      <c r="A4709" s="488"/>
      <c r="B4709" s="468"/>
      <c r="C4709" s="132">
        <v>100</v>
      </c>
      <c r="D4709" s="133">
        <v>16.7</v>
      </c>
      <c r="E4709" s="133">
        <v>16.7</v>
      </c>
      <c r="F4709" s="172">
        <v>66.7</v>
      </c>
      <c r="G4709" s="134">
        <v>0</v>
      </c>
    </row>
    <row r="4710" spans="1:7" s="145" customFormat="1" ht="12" customHeight="1" x14ac:dyDescent="0.15">
      <c r="A4710" s="488"/>
      <c r="B4710" s="453" t="s">
        <v>500</v>
      </c>
      <c r="C4710" s="146">
        <v>17</v>
      </c>
      <c r="D4710" s="147">
        <v>1</v>
      </c>
      <c r="E4710" s="147">
        <v>9</v>
      </c>
      <c r="F4710" s="173">
        <v>6</v>
      </c>
      <c r="G4710" s="148">
        <v>1</v>
      </c>
    </row>
    <row r="4711" spans="1:7" s="135" customFormat="1" ht="12" customHeight="1" x14ac:dyDescent="0.15">
      <c r="A4711" s="488"/>
      <c r="B4711" s="468"/>
      <c r="C4711" s="132">
        <v>100</v>
      </c>
      <c r="D4711" s="133">
        <v>5.9</v>
      </c>
      <c r="E4711" s="133">
        <v>52.9</v>
      </c>
      <c r="F4711" s="172">
        <v>35.299999999999997</v>
      </c>
      <c r="G4711" s="134">
        <v>5.9</v>
      </c>
    </row>
    <row r="4712" spans="1:7" s="145" customFormat="1" ht="12" customHeight="1" x14ac:dyDescent="0.15">
      <c r="A4712" s="488"/>
      <c r="B4712" s="453" t="s">
        <v>161</v>
      </c>
      <c r="C4712" s="146">
        <v>5</v>
      </c>
      <c r="D4712" s="147">
        <v>0</v>
      </c>
      <c r="E4712" s="147">
        <v>1</v>
      </c>
      <c r="F4712" s="173">
        <v>4</v>
      </c>
      <c r="G4712" s="148">
        <v>0</v>
      </c>
    </row>
    <row r="4713" spans="1:7" s="135" customFormat="1" ht="12" customHeight="1" x14ac:dyDescent="0.15">
      <c r="A4713" s="488"/>
      <c r="B4713" s="468"/>
      <c r="C4713" s="132">
        <v>100</v>
      </c>
      <c r="D4713" s="133">
        <v>0</v>
      </c>
      <c r="E4713" s="133">
        <v>20</v>
      </c>
      <c r="F4713" s="172">
        <v>80</v>
      </c>
      <c r="G4713" s="134">
        <v>0</v>
      </c>
    </row>
    <row r="4714" spans="1:7" s="145" customFormat="1" ht="12" customHeight="1" x14ac:dyDescent="0.15">
      <c r="A4714" s="488"/>
      <c r="B4714" s="491" t="s">
        <v>162</v>
      </c>
      <c r="C4714" s="146">
        <v>1</v>
      </c>
      <c r="D4714" s="147">
        <v>0</v>
      </c>
      <c r="E4714" s="147">
        <v>0</v>
      </c>
      <c r="F4714" s="173">
        <v>1</v>
      </c>
      <c r="G4714" s="148">
        <v>0</v>
      </c>
    </row>
    <row r="4715" spans="1:7" s="145" customFormat="1" ht="12" customHeight="1" x14ac:dyDescent="0.15">
      <c r="A4715" s="488"/>
      <c r="B4715" s="492"/>
      <c r="C4715" s="132">
        <v>100</v>
      </c>
      <c r="D4715" s="133">
        <v>0</v>
      </c>
      <c r="E4715" s="133">
        <v>0</v>
      </c>
      <c r="F4715" s="172">
        <v>100</v>
      </c>
      <c r="G4715" s="134">
        <v>0</v>
      </c>
    </row>
    <row r="4716" spans="1:7" s="145" customFormat="1" ht="12" customHeight="1" x14ac:dyDescent="0.15">
      <c r="A4716" s="488"/>
      <c r="B4716" s="453" t="s">
        <v>163</v>
      </c>
      <c r="C4716" s="146">
        <v>1</v>
      </c>
      <c r="D4716" s="147">
        <v>0</v>
      </c>
      <c r="E4716" s="147">
        <v>1</v>
      </c>
      <c r="F4716" s="173">
        <v>0</v>
      </c>
      <c r="G4716" s="148">
        <v>0</v>
      </c>
    </row>
    <row r="4717" spans="1:7" s="135" customFormat="1" ht="12" customHeight="1" x14ac:dyDescent="0.15">
      <c r="A4717" s="488"/>
      <c r="B4717" s="468"/>
      <c r="C4717" s="132">
        <v>100</v>
      </c>
      <c r="D4717" s="133">
        <v>0</v>
      </c>
      <c r="E4717" s="133">
        <v>100</v>
      </c>
      <c r="F4717" s="172">
        <v>0</v>
      </c>
      <c r="G4717" s="134">
        <v>0</v>
      </c>
    </row>
    <row r="4718" spans="1:7" s="145" customFormat="1" ht="12" customHeight="1" x14ac:dyDescent="0.15">
      <c r="A4718" s="488"/>
      <c r="B4718" s="453" t="s">
        <v>501</v>
      </c>
      <c r="C4718" s="146">
        <v>9</v>
      </c>
      <c r="D4718" s="147">
        <v>1</v>
      </c>
      <c r="E4718" s="147">
        <v>3</v>
      </c>
      <c r="F4718" s="173">
        <v>5</v>
      </c>
      <c r="G4718" s="148">
        <v>0</v>
      </c>
    </row>
    <row r="4719" spans="1:7" s="135" customFormat="1" ht="12" customHeight="1" x14ac:dyDescent="0.15">
      <c r="A4719" s="488"/>
      <c r="B4719" s="468"/>
      <c r="C4719" s="132">
        <v>100</v>
      </c>
      <c r="D4719" s="133">
        <v>11.1</v>
      </c>
      <c r="E4719" s="133">
        <v>33.299999999999997</v>
      </c>
      <c r="F4719" s="172">
        <v>55.6</v>
      </c>
      <c r="G4719" s="134">
        <v>0</v>
      </c>
    </row>
    <row r="4720" spans="1:7" s="145" customFormat="1" ht="12" customHeight="1" x14ac:dyDescent="0.15">
      <c r="A4720" s="488"/>
      <c r="B4720" s="453" t="s">
        <v>164</v>
      </c>
      <c r="C4720" s="146">
        <v>1</v>
      </c>
      <c r="D4720" s="147">
        <v>0</v>
      </c>
      <c r="E4720" s="147">
        <v>0</v>
      </c>
      <c r="F4720" s="173">
        <v>1</v>
      </c>
      <c r="G4720" s="148">
        <v>0</v>
      </c>
    </row>
    <row r="4721" spans="1:7" s="135" customFormat="1" ht="12" customHeight="1" x14ac:dyDescent="0.15">
      <c r="A4721" s="488"/>
      <c r="B4721" s="468"/>
      <c r="C4721" s="132">
        <v>100</v>
      </c>
      <c r="D4721" s="133">
        <v>0</v>
      </c>
      <c r="E4721" s="133">
        <v>0</v>
      </c>
      <c r="F4721" s="172">
        <v>100</v>
      </c>
      <c r="G4721" s="134">
        <v>0</v>
      </c>
    </row>
    <row r="4722" spans="1:7" s="145" customFormat="1" ht="12" customHeight="1" x14ac:dyDescent="0.15">
      <c r="A4722" s="488"/>
      <c r="B4722" s="491" t="s">
        <v>165</v>
      </c>
      <c r="C4722" s="146">
        <v>1</v>
      </c>
      <c r="D4722" s="147">
        <v>0</v>
      </c>
      <c r="E4722" s="147">
        <v>0</v>
      </c>
      <c r="F4722" s="173">
        <v>1</v>
      </c>
      <c r="G4722" s="148">
        <v>0</v>
      </c>
    </row>
    <row r="4723" spans="1:7" s="145" customFormat="1" ht="12" customHeight="1" x14ac:dyDescent="0.15">
      <c r="A4723" s="488"/>
      <c r="B4723" s="492"/>
      <c r="C4723" s="196">
        <v>100</v>
      </c>
      <c r="D4723" s="197">
        <v>0</v>
      </c>
      <c r="E4723" s="197">
        <v>0</v>
      </c>
      <c r="F4723" s="200">
        <v>100</v>
      </c>
      <c r="G4723" s="198">
        <v>0</v>
      </c>
    </row>
    <row r="4724" spans="1:7" s="145" customFormat="1" ht="12" customHeight="1" x14ac:dyDescent="0.15">
      <c r="A4724" s="488"/>
      <c r="B4724" s="491" t="s">
        <v>166</v>
      </c>
      <c r="C4724" s="146">
        <v>0</v>
      </c>
      <c r="D4724" s="147">
        <v>0</v>
      </c>
      <c r="E4724" s="147">
        <v>0</v>
      </c>
      <c r="F4724" s="173">
        <v>0</v>
      </c>
      <c r="G4724" s="148">
        <v>0</v>
      </c>
    </row>
    <row r="4725" spans="1:7" s="145" customFormat="1" ht="12" customHeight="1" x14ac:dyDescent="0.15">
      <c r="A4725" s="488"/>
      <c r="B4725" s="492"/>
      <c r="C4725" s="132">
        <v>0</v>
      </c>
      <c r="D4725" s="133">
        <v>0</v>
      </c>
      <c r="E4725" s="133">
        <v>0</v>
      </c>
      <c r="F4725" s="172">
        <v>0</v>
      </c>
      <c r="G4725" s="134">
        <v>0</v>
      </c>
    </row>
    <row r="4726" spans="1:7" s="145" customFormat="1" ht="12" customHeight="1" x14ac:dyDescent="0.15">
      <c r="A4726" s="488"/>
      <c r="B4726" s="453" t="s">
        <v>167</v>
      </c>
      <c r="C4726" s="146">
        <v>1</v>
      </c>
      <c r="D4726" s="147">
        <v>0</v>
      </c>
      <c r="E4726" s="147">
        <v>1</v>
      </c>
      <c r="F4726" s="173">
        <v>0</v>
      </c>
      <c r="G4726" s="148">
        <v>0</v>
      </c>
    </row>
    <row r="4727" spans="1:7" s="135" customFormat="1" ht="12" customHeight="1" x14ac:dyDescent="0.15">
      <c r="A4727" s="488"/>
      <c r="B4727" s="468"/>
      <c r="C4727" s="132">
        <v>100</v>
      </c>
      <c r="D4727" s="133">
        <v>0</v>
      </c>
      <c r="E4727" s="133">
        <v>100</v>
      </c>
      <c r="F4727" s="172">
        <v>0</v>
      </c>
      <c r="G4727" s="134">
        <v>0</v>
      </c>
    </row>
    <row r="4728" spans="1:7" s="145" customFormat="1" ht="12" customHeight="1" x14ac:dyDescent="0.15">
      <c r="A4728" s="488"/>
      <c r="B4728" s="453" t="s">
        <v>168</v>
      </c>
      <c r="C4728" s="146">
        <v>12</v>
      </c>
      <c r="D4728" s="147">
        <v>1</v>
      </c>
      <c r="E4728" s="147">
        <v>5</v>
      </c>
      <c r="F4728" s="173">
        <v>6</v>
      </c>
      <c r="G4728" s="148">
        <v>0</v>
      </c>
    </row>
    <row r="4729" spans="1:7" s="135" customFormat="1" ht="12" customHeight="1" x14ac:dyDescent="0.15">
      <c r="A4729" s="488"/>
      <c r="B4729" s="468"/>
      <c r="C4729" s="132">
        <v>100</v>
      </c>
      <c r="D4729" s="133">
        <v>8.3000000000000007</v>
      </c>
      <c r="E4729" s="133">
        <v>41.7</v>
      </c>
      <c r="F4729" s="172">
        <v>50</v>
      </c>
      <c r="G4729" s="134">
        <v>0</v>
      </c>
    </row>
    <row r="4730" spans="1:7" s="145" customFormat="1" ht="12" customHeight="1" x14ac:dyDescent="0.15">
      <c r="A4730" s="488"/>
      <c r="B4730" s="453" t="s">
        <v>169</v>
      </c>
      <c r="C4730" s="146">
        <v>2</v>
      </c>
      <c r="D4730" s="147">
        <v>0</v>
      </c>
      <c r="E4730" s="147">
        <v>1</v>
      </c>
      <c r="F4730" s="173">
        <v>1</v>
      </c>
      <c r="G4730" s="148">
        <v>0</v>
      </c>
    </row>
    <row r="4731" spans="1:7" s="135" customFormat="1" ht="12" customHeight="1" x14ac:dyDescent="0.15">
      <c r="A4731" s="488"/>
      <c r="B4731" s="468"/>
      <c r="C4731" s="132">
        <v>100</v>
      </c>
      <c r="D4731" s="133">
        <v>0</v>
      </c>
      <c r="E4731" s="133">
        <v>50</v>
      </c>
      <c r="F4731" s="172">
        <v>50</v>
      </c>
      <c r="G4731" s="134">
        <v>0</v>
      </c>
    </row>
    <row r="4732" spans="1:7" s="145" customFormat="1" ht="12" customHeight="1" x14ac:dyDescent="0.15">
      <c r="A4732" s="488"/>
      <c r="B4732" s="453" t="s">
        <v>170</v>
      </c>
      <c r="C4732" s="146">
        <v>5</v>
      </c>
      <c r="D4732" s="147">
        <v>0</v>
      </c>
      <c r="E4732" s="147">
        <v>2</v>
      </c>
      <c r="F4732" s="173">
        <v>3</v>
      </c>
      <c r="G4732" s="148">
        <v>0</v>
      </c>
    </row>
    <row r="4733" spans="1:7" s="135" customFormat="1" ht="12" customHeight="1" x14ac:dyDescent="0.15">
      <c r="A4733" s="488"/>
      <c r="B4733" s="468"/>
      <c r="C4733" s="132">
        <v>100</v>
      </c>
      <c r="D4733" s="133">
        <v>0</v>
      </c>
      <c r="E4733" s="133">
        <v>40</v>
      </c>
      <c r="F4733" s="172">
        <v>60</v>
      </c>
      <c r="G4733" s="134">
        <v>0</v>
      </c>
    </row>
    <row r="4734" spans="1:7" s="145" customFormat="1" ht="12" customHeight="1" x14ac:dyDescent="0.15">
      <c r="A4734" s="488"/>
      <c r="B4734" s="491" t="s">
        <v>171</v>
      </c>
      <c r="C4734" s="146">
        <v>0</v>
      </c>
      <c r="D4734" s="147">
        <v>0</v>
      </c>
      <c r="E4734" s="147">
        <v>0</v>
      </c>
      <c r="F4734" s="173">
        <v>0</v>
      </c>
      <c r="G4734" s="148">
        <v>0</v>
      </c>
    </row>
    <row r="4735" spans="1:7" s="145" customFormat="1" ht="12" customHeight="1" x14ac:dyDescent="0.15">
      <c r="A4735" s="488"/>
      <c r="B4735" s="492"/>
      <c r="C4735" s="132">
        <v>0</v>
      </c>
      <c r="D4735" s="133">
        <v>0</v>
      </c>
      <c r="E4735" s="133">
        <v>0</v>
      </c>
      <c r="F4735" s="172">
        <v>0</v>
      </c>
      <c r="G4735" s="134">
        <v>0</v>
      </c>
    </row>
    <row r="4736" spans="1:7" s="145" customFormat="1" ht="12" customHeight="1" x14ac:dyDescent="0.15">
      <c r="A4736" s="488"/>
      <c r="B4736" s="453" t="s">
        <v>172</v>
      </c>
      <c r="C4736" s="146">
        <v>7</v>
      </c>
      <c r="D4736" s="147">
        <v>0</v>
      </c>
      <c r="E4736" s="147">
        <v>0</v>
      </c>
      <c r="F4736" s="173">
        <v>7</v>
      </c>
      <c r="G4736" s="148">
        <v>0</v>
      </c>
    </row>
    <row r="4737" spans="1:7" s="135" customFormat="1" ht="12" customHeight="1" x14ac:dyDescent="0.15">
      <c r="A4737" s="488"/>
      <c r="B4737" s="468"/>
      <c r="C4737" s="132">
        <v>100</v>
      </c>
      <c r="D4737" s="133">
        <v>0</v>
      </c>
      <c r="E4737" s="133">
        <v>0</v>
      </c>
      <c r="F4737" s="172">
        <v>100</v>
      </c>
      <c r="G4737" s="134">
        <v>0</v>
      </c>
    </row>
    <row r="4738" spans="1:7" s="145" customFormat="1" ht="12" customHeight="1" x14ac:dyDescent="0.15">
      <c r="A4738" s="488"/>
      <c r="B4738" s="453" t="s">
        <v>502</v>
      </c>
      <c r="C4738" s="146">
        <v>26</v>
      </c>
      <c r="D4738" s="147">
        <v>7</v>
      </c>
      <c r="E4738" s="147">
        <v>4</v>
      </c>
      <c r="F4738" s="173">
        <v>15</v>
      </c>
      <c r="G4738" s="148">
        <v>0</v>
      </c>
    </row>
    <row r="4739" spans="1:7" s="135" customFormat="1" ht="12" customHeight="1" x14ac:dyDescent="0.15">
      <c r="A4739" s="488"/>
      <c r="B4739" s="468"/>
      <c r="C4739" s="132">
        <v>100</v>
      </c>
      <c r="D4739" s="133">
        <v>26.9</v>
      </c>
      <c r="E4739" s="133">
        <v>15.4</v>
      </c>
      <c r="F4739" s="172">
        <v>57.7</v>
      </c>
      <c r="G4739" s="134">
        <v>0</v>
      </c>
    </row>
    <row r="4740" spans="1:7" s="145" customFormat="1" ht="12" customHeight="1" x14ac:dyDescent="0.15">
      <c r="A4740" s="488"/>
      <c r="B4740" s="491" t="s">
        <v>173</v>
      </c>
      <c r="C4740" s="146">
        <v>0</v>
      </c>
      <c r="D4740" s="147">
        <v>0</v>
      </c>
      <c r="E4740" s="147">
        <v>0</v>
      </c>
      <c r="F4740" s="173">
        <v>0</v>
      </c>
      <c r="G4740" s="148">
        <v>0</v>
      </c>
    </row>
    <row r="4741" spans="1:7" s="145" customFormat="1" ht="12" customHeight="1" x14ac:dyDescent="0.15">
      <c r="A4741" s="488"/>
      <c r="B4741" s="492"/>
      <c r="C4741" s="132">
        <v>0</v>
      </c>
      <c r="D4741" s="133">
        <v>0</v>
      </c>
      <c r="E4741" s="133">
        <v>0</v>
      </c>
      <c r="F4741" s="172">
        <v>0</v>
      </c>
      <c r="G4741" s="134">
        <v>0</v>
      </c>
    </row>
    <row r="4742" spans="1:7" s="145" customFormat="1" ht="12" customHeight="1" x14ac:dyDescent="0.15">
      <c r="A4742" s="488"/>
      <c r="B4742" s="491" t="s">
        <v>174</v>
      </c>
      <c r="C4742" s="146">
        <v>0</v>
      </c>
      <c r="D4742" s="147">
        <v>0</v>
      </c>
      <c r="E4742" s="147">
        <v>0</v>
      </c>
      <c r="F4742" s="173">
        <v>0</v>
      </c>
      <c r="G4742" s="148">
        <v>0</v>
      </c>
    </row>
    <row r="4743" spans="1:7" s="145" customFormat="1" ht="12" customHeight="1" x14ac:dyDescent="0.15">
      <c r="A4743" s="488"/>
      <c r="B4743" s="492"/>
      <c r="C4743" s="132">
        <v>0</v>
      </c>
      <c r="D4743" s="133">
        <v>0</v>
      </c>
      <c r="E4743" s="133">
        <v>0</v>
      </c>
      <c r="F4743" s="172">
        <v>0</v>
      </c>
      <c r="G4743" s="134">
        <v>0</v>
      </c>
    </row>
    <row r="4744" spans="1:7" s="145" customFormat="1" ht="12" customHeight="1" x14ac:dyDescent="0.15">
      <c r="A4744" s="488"/>
      <c r="B4744" s="453" t="s">
        <v>175</v>
      </c>
      <c r="C4744" s="146">
        <v>10</v>
      </c>
      <c r="D4744" s="147">
        <v>0</v>
      </c>
      <c r="E4744" s="147">
        <v>2</v>
      </c>
      <c r="F4744" s="173">
        <v>8</v>
      </c>
      <c r="G4744" s="148">
        <v>0</v>
      </c>
    </row>
    <row r="4745" spans="1:7" s="135" customFormat="1" ht="12" customHeight="1" x14ac:dyDescent="0.15">
      <c r="A4745" s="488"/>
      <c r="B4745" s="468"/>
      <c r="C4745" s="132">
        <v>100</v>
      </c>
      <c r="D4745" s="133">
        <v>0</v>
      </c>
      <c r="E4745" s="133">
        <v>20</v>
      </c>
      <c r="F4745" s="172">
        <v>80</v>
      </c>
      <c r="G4745" s="134">
        <v>0</v>
      </c>
    </row>
    <row r="4746" spans="1:7" s="145" customFormat="1" ht="12" customHeight="1" x14ac:dyDescent="0.15">
      <c r="A4746" s="488"/>
      <c r="B4746" s="453" t="s">
        <v>503</v>
      </c>
      <c r="C4746" s="146">
        <v>27</v>
      </c>
      <c r="D4746" s="147">
        <v>6</v>
      </c>
      <c r="E4746" s="147">
        <v>8</v>
      </c>
      <c r="F4746" s="173">
        <v>12</v>
      </c>
      <c r="G4746" s="148">
        <v>1</v>
      </c>
    </row>
    <row r="4747" spans="1:7" s="135" customFormat="1" ht="12" customHeight="1" x14ac:dyDescent="0.15">
      <c r="A4747" s="488"/>
      <c r="B4747" s="468"/>
      <c r="C4747" s="132">
        <v>100</v>
      </c>
      <c r="D4747" s="133">
        <v>22.2</v>
      </c>
      <c r="E4747" s="133">
        <v>29.6</v>
      </c>
      <c r="F4747" s="172">
        <v>44.4</v>
      </c>
      <c r="G4747" s="134">
        <v>3.7</v>
      </c>
    </row>
    <row r="4748" spans="1:7" s="145" customFormat="1" ht="12" customHeight="1" x14ac:dyDescent="0.15">
      <c r="A4748" s="488"/>
      <c r="B4748" s="491" t="s">
        <v>176</v>
      </c>
      <c r="C4748" s="146">
        <v>1</v>
      </c>
      <c r="D4748" s="147">
        <v>0</v>
      </c>
      <c r="E4748" s="147">
        <v>1</v>
      </c>
      <c r="F4748" s="173">
        <v>0</v>
      </c>
      <c r="G4748" s="148">
        <v>0</v>
      </c>
    </row>
    <row r="4749" spans="1:7" s="145" customFormat="1" ht="12" customHeight="1" x14ac:dyDescent="0.15">
      <c r="A4749" s="488"/>
      <c r="B4749" s="492"/>
      <c r="C4749" s="132">
        <v>100</v>
      </c>
      <c r="D4749" s="133">
        <v>0</v>
      </c>
      <c r="E4749" s="133">
        <v>100</v>
      </c>
      <c r="F4749" s="172">
        <v>0</v>
      </c>
      <c r="G4749" s="134">
        <v>0</v>
      </c>
    </row>
    <row r="4750" spans="1:7" s="145" customFormat="1" ht="12" customHeight="1" x14ac:dyDescent="0.15">
      <c r="A4750" s="488"/>
      <c r="B4750" s="491" t="s">
        <v>177</v>
      </c>
      <c r="C4750" s="146">
        <v>1</v>
      </c>
      <c r="D4750" s="147">
        <v>0</v>
      </c>
      <c r="E4750" s="147">
        <v>0</v>
      </c>
      <c r="F4750" s="173">
        <v>1</v>
      </c>
      <c r="G4750" s="148">
        <v>0</v>
      </c>
    </row>
    <row r="4751" spans="1:7" s="145" customFormat="1" ht="12" customHeight="1" x14ac:dyDescent="0.15">
      <c r="A4751" s="488"/>
      <c r="B4751" s="492"/>
      <c r="C4751" s="132">
        <v>100</v>
      </c>
      <c r="D4751" s="133">
        <v>0</v>
      </c>
      <c r="E4751" s="133">
        <v>0</v>
      </c>
      <c r="F4751" s="172">
        <v>100</v>
      </c>
      <c r="G4751" s="134">
        <v>0</v>
      </c>
    </row>
    <row r="4752" spans="1:7" s="145" customFormat="1" ht="12" customHeight="1" x14ac:dyDescent="0.15">
      <c r="A4752" s="488"/>
      <c r="B4752" s="453" t="s">
        <v>178</v>
      </c>
      <c r="C4752" s="146">
        <v>0</v>
      </c>
      <c r="D4752" s="147">
        <v>0</v>
      </c>
      <c r="E4752" s="147">
        <v>0</v>
      </c>
      <c r="F4752" s="173">
        <v>0</v>
      </c>
      <c r="G4752" s="148">
        <v>0</v>
      </c>
    </row>
    <row r="4753" spans="1:7" s="135" customFormat="1" ht="12" customHeight="1" x14ac:dyDescent="0.15">
      <c r="A4753" s="488"/>
      <c r="B4753" s="468"/>
      <c r="C4753" s="132">
        <v>0</v>
      </c>
      <c r="D4753" s="133">
        <v>0</v>
      </c>
      <c r="E4753" s="133">
        <v>0</v>
      </c>
      <c r="F4753" s="172">
        <v>0</v>
      </c>
      <c r="G4753" s="134">
        <v>0</v>
      </c>
    </row>
    <row r="4754" spans="1:7" s="145" customFormat="1" ht="12" customHeight="1" x14ac:dyDescent="0.15">
      <c r="A4754" s="488"/>
      <c r="B4754" s="453" t="s">
        <v>179</v>
      </c>
      <c r="C4754" s="146">
        <v>7</v>
      </c>
      <c r="D4754" s="147">
        <v>0</v>
      </c>
      <c r="E4754" s="147">
        <v>3</v>
      </c>
      <c r="F4754" s="173">
        <v>4</v>
      </c>
      <c r="G4754" s="148">
        <v>0</v>
      </c>
    </row>
    <row r="4755" spans="1:7" s="135" customFormat="1" ht="12" customHeight="1" x14ac:dyDescent="0.15">
      <c r="A4755" s="488"/>
      <c r="B4755" s="468"/>
      <c r="C4755" s="132">
        <v>100</v>
      </c>
      <c r="D4755" s="133">
        <v>0</v>
      </c>
      <c r="E4755" s="133">
        <v>42.9</v>
      </c>
      <c r="F4755" s="172">
        <v>57.1</v>
      </c>
      <c r="G4755" s="134">
        <v>0</v>
      </c>
    </row>
    <row r="4756" spans="1:7" s="145" customFormat="1" ht="12" customHeight="1" x14ac:dyDescent="0.15">
      <c r="A4756" s="488"/>
      <c r="B4756" s="453" t="s">
        <v>180</v>
      </c>
      <c r="C4756" s="146">
        <v>9</v>
      </c>
      <c r="D4756" s="147">
        <v>2</v>
      </c>
      <c r="E4756" s="147">
        <v>3</v>
      </c>
      <c r="F4756" s="173">
        <v>4</v>
      </c>
      <c r="G4756" s="148">
        <v>0</v>
      </c>
    </row>
    <row r="4757" spans="1:7" s="135" customFormat="1" ht="12" customHeight="1" x14ac:dyDescent="0.15">
      <c r="A4757" s="488"/>
      <c r="B4757" s="468"/>
      <c r="C4757" s="132">
        <v>100</v>
      </c>
      <c r="D4757" s="133">
        <v>22.2</v>
      </c>
      <c r="E4757" s="133">
        <v>33.299999999999997</v>
      </c>
      <c r="F4757" s="172">
        <v>44.4</v>
      </c>
      <c r="G4757" s="134">
        <v>0</v>
      </c>
    </row>
    <row r="4758" spans="1:7" s="145" customFormat="1" ht="12" customHeight="1" x14ac:dyDescent="0.15">
      <c r="A4758" s="488"/>
      <c r="B4758" s="453" t="s">
        <v>254</v>
      </c>
      <c r="C4758" s="146">
        <v>19</v>
      </c>
      <c r="D4758" s="147">
        <v>7</v>
      </c>
      <c r="E4758" s="147">
        <v>3</v>
      </c>
      <c r="F4758" s="173">
        <v>8</v>
      </c>
      <c r="G4758" s="148">
        <v>1</v>
      </c>
    </row>
    <row r="4759" spans="1:7" s="135" customFormat="1" ht="12" customHeight="1" x14ac:dyDescent="0.15">
      <c r="A4759" s="488"/>
      <c r="B4759" s="468"/>
      <c r="C4759" s="132">
        <v>100</v>
      </c>
      <c r="D4759" s="133">
        <v>36.799999999999997</v>
      </c>
      <c r="E4759" s="133">
        <v>15.8</v>
      </c>
      <c r="F4759" s="172">
        <v>42.1</v>
      </c>
      <c r="G4759" s="134">
        <v>5.3</v>
      </c>
    </row>
    <row r="4760" spans="1:7" s="145" customFormat="1" ht="12" customHeight="1" x14ac:dyDescent="0.15">
      <c r="A4760" s="488"/>
      <c r="B4760" s="453" t="s">
        <v>255</v>
      </c>
      <c r="C4760" s="146">
        <v>26</v>
      </c>
      <c r="D4760" s="147">
        <v>11</v>
      </c>
      <c r="E4760" s="147">
        <v>6</v>
      </c>
      <c r="F4760" s="173">
        <v>9</v>
      </c>
      <c r="G4760" s="148">
        <v>0</v>
      </c>
    </row>
    <row r="4761" spans="1:7" s="135" customFormat="1" ht="12" customHeight="1" x14ac:dyDescent="0.15">
      <c r="A4761" s="488"/>
      <c r="B4761" s="468"/>
      <c r="C4761" s="132">
        <v>100</v>
      </c>
      <c r="D4761" s="133">
        <v>42.3</v>
      </c>
      <c r="E4761" s="133">
        <v>23.1</v>
      </c>
      <c r="F4761" s="172">
        <v>34.6</v>
      </c>
      <c r="G4761" s="134">
        <v>0</v>
      </c>
    </row>
    <row r="4762" spans="1:7" s="145" customFormat="1" ht="12" customHeight="1" x14ac:dyDescent="0.15">
      <c r="A4762" s="488"/>
      <c r="B4762" s="453" t="s">
        <v>256</v>
      </c>
      <c r="C4762" s="146">
        <v>19</v>
      </c>
      <c r="D4762" s="147">
        <v>11</v>
      </c>
      <c r="E4762" s="147">
        <v>5</v>
      </c>
      <c r="F4762" s="173">
        <v>3</v>
      </c>
      <c r="G4762" s="148">
        <v>0</v>
      </c>
    </row>
    <row r="4763" spans="1:7" s="135" customFormat="1" ht="12" customHeight="1" x14ac:dyDescent="0.15">
      <c r="A4763" s="488"/>
      <c r="B4763" s="468"/>
      <c r="C4763" s="132">
        <v>100</v>
      </c>
      <c r="D4763" s="133">
        <v>57.9</v>
      </c>
      <c r="E4763" s="133">
        <v>26.3</v>
      </c>
      <c r="F4763" s="172">
        <v>15.8</v>
      </c>
      <c r="G4763" s="134">
        <v>0</v>
      </c>
    </row>
    <row r="4764" spans="1:7" s="145" customFormat="1" ht="12" customHeight="1" x14ac:dyDescent="0.15">
      <c r="A4764" s="488"/>
      <c r="B4764" s="453" t="s">
        <v>257</v>
      </c>
      <c r="C4764" s="146">
        <v>17</v>
      </c>
      <c r="D4764" s="147">
        <v>7</v>
      </c>
      <c r="E4764" s="147">
        <v>7</v>
      </c>
      <c r="F4764" s="173">
        <v>3</v>
      </c>
      <c r="G4764" s="148">
        <v>0</v>
      </c>
    </row>
    <row r="4765" spans="1:7" s="135" customFormat="1" ht="12" customHeight="1" x14ac:dyDescent="0.15">
      <c r="A4765" s="488"/>
      <c r="B4765" s="468"/>
      <c r="C4765" s="132">
        <v>100</v>
      </c>
      <c r="D4765" s="133">
        <v>41.2</v>
      </c>
      <c r="E4765" s="133">
        <v>41.2</v>
      </c>
      <c r="F4765" s="172">
        <v>17.600000000000001</v>
      </c>
      <c r="G4765" s="134">
        <v>0</v>
      </c>
    </row>
    <row r="4766" spans="1:7" s="145" customFormat="1" ht="12" customHeight="1" x14ac:dyDescent="0.15">
      <c r="A4766" s="488"/>
      <c r="B4766" s="453" t="s">
        <v>181</v>
      </c>
      <c r="C4766" s="146">
        <v>1</v>
      </c>
      <c r="D4766" s="147">
        <v>1</v>
      </c>
      <c r="E4766" s="147">
        <v>0</v>
      </c>
      <c r="F4766" s="173">
        <v>0</v>
      </c>
      <c r="G4766" s="148">
        <v>0</v>
      </c>
    </row>
    <row r="4767" spans="1:7" s="135" customFormat="1" ht="12" customHeight="1" x14ac:dyDescent="0.15">
      <c r="A4767" s="488"/>
      <c r="B4767" s="468"/>
      <c r="C4767" s="132">
        <v>100</v>
      </c>
      <c r="D4767" s="133">
        <v>100</v>
      </c>
      <c r="E4767" s="133">
        <v>0</v>
      </c>
      <c r="F4767" s="172">
        <v>0</v>
      </c>
      <c r="G4767" s="134">
        <v>0</v>
      </c>
    </row>
    <row r="4768" spans="1:7" s="145" customFormat="1" ht="12" customHeight="1" x14ac:dyDescent="0.15">
      <c r="A4768" s="488"/>
      <c r="B4768" s="453" t="s">
        <v>182</v>
      </c>
      <c r="C4768" s="146">
        <v>11</v>
      </c>
      <c r="D4768" s="147">
        <v>0</v>
      </c>
      <c r="E4768" s="147">
        <v>3</v>
      </c>
      <c r="F4768" s="173">
        <v>8</v>
      </c>
      <c r="G4768" s="148">
        <v>0</v>
      </c>
    </row>
    <row r="4769" spans="1:11" s="135" customFormat="1" ht="12" customHeight="1" x14ac:dyDescent="0.15">
      <c r="A4769" s="489"/>
      <c r="B4769" s="454"/>
      <c r="C4769" s="136">
        <v>100</v>
      </c>
      <c r="D4769" s="137">
        <v>0</v>
      </c>
      <c r="E4769" s="137">
        <v>27.3</v>
      </c>
      <c r="F4769" s="174">
        <v>72.7</v>
      </c>
      <c r="G4769" s="138">
        <v>0</v>
      </c>
    </row>
    <row r="4770" spans="1:11" ht="12" customHeight="1" x14ac:dyDescent="0.15">
      <c r="A4770" s="90" t="s">
        <v>528</v>
      </c>
    </row>
    <row r="4771" spans="1:11" s="217" customFormat="1" ht="23.25" customHeight="1" x14ac:dyDescent="0.15">
      <c r="A4771" s="449" t="s">
        <v>4480</v>
      </c>
      <c r="B4771" s="449"/>
      <c r="C4771" s="449"/>
      <c r="D4771" s="449"/>
      <c r="E4771" s="449"/>
      <c r="F4771" s="449"/>
      <c r="G4771" s="449"/>
      <c r="H4771" s="449"/>
      <c r="I4771" s="449"/>
      <c r="J4771" s="449"/>
      <c r="K4771" s="449"/>
    </row>
    <row r="4772" spans="1:11" s="217" customFormat="1" ht="23.25" customHeight="1" x14ac:dyDescent="0.15">
      <c r="A4772" s="403"/>
      <c r="B4772" s="404"/>
      <c r="C4772" s="398" t="s">
        <v>4481</v>
      </c>
      <c r="D4772" s="450"/>
      <c r="E4772" s="450"/>
      <c r="F4772" s="450"/>
      <c r="G4772" s="400"/>
    </row>
    <row r="4773" spans="1:11" s="217" customFormat="1" ht="45" x14ac:dyDescent="0.15">
      <c r="A4773" s="405"/>
      <c r="B4773" s="406"/>
      <c r="C4773" s="219" t="s">
        <v>520</v>
      </c>
      <c r="D4773" s="220" t="s">
        <v>612</v>
      </c>
      <c r="E4773" s="220" t="s">
        <v>613</v>
      </c>
      <c r="F4773" s="261" t="s">
        <v>614</v>
      </c>
      <c r="G4773" s="264" t="s">
        <v>9</v>
      </c>
    </row>
    <row r="4774" spans="1:11" s="145" customFormat="1" ht="12" customHeight="1" x14ac:dyDescent="0.15">
      <c r="A4774" s="416" t="s">
        <v>521</v>
      </c>
      <c r="B4774" s="417"/>
      <c r="C4774" s="142">
        <v>552</v>
      </c>
      <c r="D4774" s="143">
        <v>116</v>
      </c>
      <c r="E4774" s="143">
        <v>161</v>
      </c>
      <c r="F4774" s="171">
        <v>269</v>
      </c>
      <c r="G4774" s="144">
        <v>6</v>
      </c>
    </row>
    <row r="4775" spans="1:11" s="135" customFormat="1" ht="12" customHeight="1" x14ac:dyDescent="0.15">
      <c r="A4775" s="418"/>
      <c r="B4775" s="419"/>
      <c r="C4775" s="132">
        <v>100</v>
      </c>
      <c r="D4775" s="133">
        <v>21</v>
      </c>
      <c r="E4775" s="133">
        <v>29.2</v>
      </c>
      <c r="F4775" s="172">
        <v>48.7</v>
      </c>
      <c r="G4775" s="134">
        <v>1.1000000000000001</v>
      </c>
    </row>
    <row r="4776" spans="1:11" s="145" customFormat="1" ht="12" customHeight="1" x14ac:dyDescent="0.15">
      <c r="A4776" s="482" t="s">
        <v>548</v>
      </c>
      <c r="B4776" s="485" t="s">
        <v>504</v>
      </c>
      <c r="C4776" s="146">
        <v>13</v>
      </c>
      <c r="D4776" s="147">
        <v>3</v>
      </c>
      <c r="E4776" s="147">
        <v>6</v>
      </c>
      <c r="F4776" s="173">
        <v>4</v>
      </c>
      <c r="G4776" s="148">
        <v>0</v>
      </c>
    </row>
    <row r="4777" spans="1:11" s="135" customFormat="1" ht="12" customHeight="1" x14ac:dyDescent="0.15">
      <c r="A4777" s="483"/>
      <c r="B4777" s="480"/>
      <c r="C4777" s="132">
        <v>100</v>
      </c>
      <c r="D4777" s="133">
        <v>23.1</v>
      </c>
      <c r="E4777" s="133">
        <v>46.2</v>
      </c>
      <c r="F4777" s="172">
        <v>30.8</v>
      </c>
      <c r="G4777" s="134">
        <v>0</v>
      </c>
    </row>
    <row r="4778" spans="1:11" s="145" customFormat="1" ht="12" customHeight="1" x14ac:dyDescent="0.15">
      <c r="A4778" s="483"/>
      <c r="B4778" s="395" t="s">
        <v>183</v>
      </c>
      <c r="C4778" s="146">
        <v>6</v>
      </c>
      <c r="D4778" s="147">
        <v>2</v>
      </c>
      <c r="E4778" s="147">
        <v>0</v>
      </c>
      <c r="F4778" s="173">
        <v>4</v>
      </c>
      <c r="G4778" s="148">
        <v>0</v>
      </c>
    </row>
    <row r="4779" spans="1:11" s="135" customFormat="1" ht="12" customHeight="1" x14ac:dyDescent="0.15">
      <c r="A4779" s="483"/>
      <c r="B4779" s="480"/>
      <c r="C4779" s="132">
        <v>100</v>
      </c>
      <c r="D4779" s="133">
        <v>33.299999999999997</v>
      </c>
      <c r="E4779" s="133">
        <v>0</v>
      </c>
      <c r="F4779" s="172">
        <v>66.7</v>
      </c>
      <c r="G4779" s="134">
        <v>0</v>
      </c>
    </row>
    <row r="4780" spans="1:11" s="145" customFormat="1" ht="12" customHeight="1" x14ac:dyDescent="0.15">
      <c r="A4780" s="483"/>
      <c r="B4780" s="395" t="s">
        <v>258</v>
      </c>
      <c r="C4780" s="146">
        <v>3</v>
      </c>
      <c r="D4780" s="147">
        <v>1</v>
      </c>
      <c r="E4780" s="147">
        <v>0</v>
      </c>
      <c r="F4780" s="173">
        <v>2</v>
      </c>
      <c r="G4780" s="148">
        <v>0</v>
      </c>
    </row>
    <row r="4781" spans="1:11" s="135" customFormat="1" ht="12" customHeight="1" x14ac:dyDescent="0.15">
      <c r="A4781" s="483"/>
      <c r="B4781" s="480"/>
      <c r="C4781" s="132">
        <v>100</v>
      </c>
      <c r="D4781" s="133">
        <v>33.299999999999997</v>
      </c>
      <c r="E4781" s="133">
        <v>0</v>
      </c>
      <c r="F4781" s="172">
        <v>66.7</v>
      </c>
      <c r="G4781" s="134">
        <v>0</v>
      </c>
    </row>
    <row r="4782" spans="1:11" s="145" customFormat="1" ht="12" customHeight="1" x14ac:dyDescent="0.15">
      <c r="A4782" s="483"/>
      <c r="B4782" s="395" t="s">
        <v>184</v>
      </c>
      <c r="C4782" s="146">
        <v>1</v>
      </c>
      <c r="D4782" s="147">
        <v>1</v>
      </c>
      <c r="E4782" s="147">
        <v>0</v>
      </c>
      <c r="F4782" s="173">
        <v>0</v>
      </c>
      <c r="G4782" s="148">
        <v>0</v>
      </c>
    </row>
    <row r="4783" spans="1:11" s="135" customFormat="1" ht="12" customHeight="1" x14ac:dyDescent="0.15">
      <c r="A4783" s="483"/>
      <c r="B4783" s="480"/>
      <c r="C4783" s="132">
        <v>100</v>
      </c>
      <c r="D4783" s="133">
        <v>100</v>
      </c>
      <c r="E4783" s="133">
        <v>0</v>
      </c>
      <c r="F4783" s="172">
        <v>0</v>
      </c>
      <c r="G4783" s="134">
        <v>0</v>
      </c>
    </row>
    <row r="4784" spans="1:11" s="145" customFormat="1" ht="12" customHeight="1" x14ac:dyDescent="0.15">
      <c r="A4784" s="483"/>
      <c r="B4784" s="395" t="s">
        <v>185</v>
      </c>
      <c r="C4784" s="146">
        <v>24</v>
      </c>
      <c r="D4784" s="147">
        <v>6</v>
      </c>
      <c r="E4784" s="147">
        <v>8</v>
      </c>
      <c r="F4784" s="173">
        <v>9</v>
      </c>
      <c r="G4784" s="148">
        <v>1</v>
      </c>
    </row>
    <row r="4785" spans="1:7" s="135" customFormat="1" ht="12" customHeight="1" x14ac:dyDescent="0.15">
      <c r="A4785" s="483"/>
      <c r="B4785" s="480"/>
      <c r="C4785" s="132">
        <v>100</v>
      </c>
      <c r="D4785" s="133">
        <v>25</v>
      </c>
      <c r="E4785" s="133">
        <v>33.299999999999997</v>
      </c>
      <c r="F4785" s="172">
        <v>37.5</v>
      </c>
      <c r="G4785" s="134">
        <v>4.2</v>
      </c>
    </row>
    <row r="4786" spans="1:7" s="145" customFormat="1" ht="12" customHeight="1" x14ac:dyDescent="0.15">
      <c r="A4786" s="483"/>
      <c r="B4786" s="395" t="s">
        <v>186</v>
      </c>
      <c r="C4786" s="146">
        <v>1</v>
      </c>
      <c r="D4786" s="147">
        <v>0</v>
      </c>
      <c r="E4786" s="147">
        <v>0</v>
      </c>
      <c r="F4786" s="173">
        <v>1</v>
      </c>
      <c r="G4786" s="148">
        <v>0</v>
      </c>
    </row>
    <row r="4787" spans="1:7" s="135" customFormat="1" ht="12" customHeight="1" x14ac:dyDescent="0.15">
      <c r="A4787" s="483"/>
      <c r="B4787" s="480"/>
      <c r="C4787" s="132">
        <v>100</v>
      </c>
      <c r="D4787" s="133">
        <v>0</v>
      </c>
      <c r="E4787" s="133">
        <v>0</v>
      </c>
      <c r="F4787" s="172">
        <v>100</v>
      </c>
      <c r="G4787" s="134">
        <v>0</v>
      </c>
    </row>
    <row r="4788" spans="1:7" s="145" customFormat="1" ht="12" customHeight="1" x14ac:dyDescent="0.15">
      <c r="A4788" s="483"/>
      <c r="B4788" s="395" t="s">
        <v>505</v>
      </c>
      <c r="C4788" s="146">
        <v>15</v>
      </c>
      <c r="D4788" s="147">
        <v>1</v>
      </c>
      <c r="E4788" s="147">
        <v>4</v>
      </c>
      <c r="F4788" s="173">
        <v>10</v>
      </c>
      <c r="G4788" s="148">
        <v>0</v>
      </c>
    </row>
    <row r="4789" spans="1:7" s="135" customFormat="1" ht="12" customHeight="1" x14ac:dyDescent="0.15">
      <c r="A4789" s="483"/>
      <c r="B4789" s="480"/>
      <c r="C4789" s="132">
        <v>100</v>
      </c>
      <c r="D4789" s="133">
        <v>6.7</v>
      </c>
      <c r="E4789" s="133">
        <v>26.7</v>
      </c>
      <c r="F4789" s="172">
        <v>66.7</v>
      </c>
      <c r="G4789" s="134">
        <v>0</v>
      </c>
    </row>
    <row r="4790" spans="1:7" s="145" customFormat="1" ht="12" customHeight="1" x14ac:dyDescent="0.15">
      <c r="A4790" s="483"/>
      <c r="B4790" s="395" t="s">
        <v>187</v>
      </c>
      <c r="C4790" s="146">
        <v>16</v>
      </c>
      <c r="D4790" s="147">
        <v>2</v>
      </c>
      <c r="E4790" s="147">
        <v>8</v>
      </c>
      <c r="F4790" s="173">
        <v>6</v>
      </c>
      <c r="G4790" s="148">
        <v>0</v>
      </c>
    </row>
    <row r="4791" spans="1:7" s="135" customFormat="1" ht="12" customHeight="1" x14ac:dyDescent="0.15">
      <c r="A4791" s="483"/>
      <c r="B4791" s="480"/>
      <c r="C4791" s="132">
        <v>100</v>
      </c>
      <c r="D4791" s="133">
        <v>12.5</v>
      </c>
      <c r="E4791" s="133">
        <v>50</v>
      </c>
      <c r="F4791" s="172">
        <v>37.5</v>
      </c>
      <c r="G4791" s="134">
        <v>0</v>
      </c>
    </row>
    <row r="4792" spans="1:7" s="145" customFormat="1" ht="12" customHeight="1" x14ac:dyDescent="0.15">
      <c r="A4792" s="483"/>
      <c r="B4792" s="395" t="s">
        <v>839</v>
      </c>
      <c r="C4792" s="146">
        <v>1</v>
      </c>
      <c r="D4792" s="147">
        <v>0</v>
      </c>
      <c r="E4792" s="147">
        <v>1</v>
      </c>
      <c r="F4792" s="173">
        <v>0</v>
      </c>
      <c r="G4792" s="148">
        <v>0</v>
      </c>
    </row>
    <row r="4793" spans="1:7" s="145" customFormat="1" ht="12" customHeight="1" x14ac:dyDescent="0.15">
      <c r="A4793" s="483"/>
      <c r="B4793" s="480"/>
      <c r="C4793" s="132">
        <v>100</v>
      </c>
      <c r="D4793" s="133">
        <v>0</v>
      </c>
      <c r="E4793" s="133">
        <v>100</v>
      </c>
      <c r="F4793" s="172">
        <v>0</v>
      </c>
      <c r="G4793" s="134">
        <v>0</v>
      </c>
    </row>
    <row r="4794" spans="1:7" s="145" customFormat="1" ht="12" customHeight="1" x14ac:dyDescent="0.15">
      <c r="A4794" s="483"/>
      <c r="B4794" s="395" t="s">
        <v>188</v>
      </c>
      <c r="C4794" s="146">
        <v>3</v>
      </c>
      <c r="D4794" s="147">
        <v>0</v>
      </c>
      <c r="E4794" s="147">
        <v>1</v>
      </c>
      <c r="F4794" s="173">
        <v>2</v>
      </c>
      <c r="G4794" s="148">
        <v>0</v>
      </c>
    </row>
    <row r="4795" spans="1:7" s="135" customFormat="1" ht="12" customHeight="1" x14ac:dyDescent="0.15">
      <c r="A4795" s="483"/>
      <c r="B4795" s="480"/>
      <c r="C4795" s="132">
        <v>100</v>
      </c>
      <c r="D4795" s="133">
        <v>0</v>
      </c>
      <c r="E4795" s="133">
        <v>33.299999999999997</v>
      </c>
      <c r="F4795" s="172">
        <v>66.7</v>
      </c>
      <c r="G4795" s="134">
        <v>0</v>
      </c>
    </row>
    <row r="4796" spans="1:7" s="145" customFormat="1" ht="12" customHeight="1" x14ac:dyDescent="0.15">
      <c r="A4796" s="483"/>
      <c r="B4796" s="395" t="s">
        <v>1031</v>
      </c>
      <c r="C4796" s="146">
        <v>54</v>
      </c>
      <c r="D4796" s="147">
        <v>19</v>
      </c>
      <c r="E4796" s="147">
        <v>16</v>
      </c>
      <c r="F4796" s="173">
        <v>18</v>
      </c>
      <c r="G4796" s="148">
        <v>1</v>
      </c>
    </row>
    <row r="4797" spans="1:7" s="135" customFormat="1" ht="12" customHeight="1" x14ac:dyDescent="0.15">
      <c r="A4797" s="483"/>
      <c r="B4797" s="480"/>
      <c r="C4797" s="132">
        <v>100</v>
      </c>
      <c r="D4797" s="133">
        <v>35.200000000000003</v>
      </c>
      <c r="E4797" s="133">
        <v>29.6</v>
      </c>
      <c r="F4797" s="172">
        <v>33.299999999999997</v>
      </c>
      <c r="G4797" s="134">
        <v>1.9</v>
      </c>
    </row>
    <row r="4798" spans="1:7" s="145" customFormat="1" ht="12" customHeight="1" x14ac:dyDescent="0.15">
      <c r="A4798" s="483"/>
      <c r="B4798" s="395" t="s">
        <v>1032</v>
      </c>
      <c r="C4798" s="146">
        <v>4</v>
      </c>
      <c r="D4798" s="147">
        <v>1</v>
      </c>
      <c r="E4798" s="147">
        <v>1</v>
      </c>
      <c r="F4798" s="173">
        <v>2</v>
      </c>
      <c r="G4798" s="148">
        <v>0</v>
      </c>
    </row>
    <row r="4799" spans="1:7" s="135" customFormat="1" ht="12" customHeight="1" x14ac:dyDescent="0.15">
      <c r="A4799" s="483"/>
      <c r="B4799" s="480"/>
      <c r="C4799" s="132">
        <v>100</v>
      </c>
      <c r="D4799" s="133">
        <v>25</v>
      </c>
      <c r="E4799" s="133">
        <v>25</v>
      </c>
      <c r="F4799" s="172">
        <v>50</v>
      </c>
      <c r="G4799" s="134">
        <v>0</v>
      </c>
    </row>
    <row r="4800" spans="1:7" s="145" customFormat="1" ht="12" customHeight="1" x14ac:dyDescent="0.15">
      <c r="A4800" s="483"/>
      <c r="B4800" s="395" t="s">
        <v>506</v>
      </c>
      <c r="C4800" s="146">
        <v>13</v>
      </c>
      <c r="D4800" s="147">
        <v>1</v>
      </c>
      <c r="E4800" s="147">
        <v>7</v>
      </c>
      <c r="F4800" s="173">
        <v>5</v>
      </c>
      <c r="G4800" s="148">
        <v>0</v>
      </c>
    </row>
    <row r="4801" spans="1:7" s="135" customFormat="1" ht="12" customHeight="1" x14ac:dyDescent="0.15">
      <c r="A4801" s="483"/>
      <c r="B4801" s="480"/>
      <c r="C4801" s="132">
        <v>100</v>
      </c>
      <c r="D4801" s="133">
        <v>7.7</v>
      </c>
      <c r="E4801" s="133">
        <v>53.8</v>
      </c>
      <c r="F4801" s="172">
        <v>38.5</v>
      </c>
      <c r="G4801" s="134">
        <v>0</v>
      </c>
    </row>
    <row r="4802" spans="1:7" s="145" customFormat="1" ht="12" customHeight="1" x14ac:dyDescent="0.15">
      <c r="A4802" s="483"/>
      <c r="B4802" s="395" t="s">
        <v>190</v>
      </c>
      <c r="C4802" s="146">
        <v>3</v>
      </c>
      <c r="D4802" s="147">
        <v>0</v>
      </c>
      <c r="E4802" s="147">
        <v>1</v>
      </c>
      <c r="F4802" s="173">
        <v>2</v>
      </c>
      <c r="G4802" s="148">
        <v>0</v>
      </c>
    </row>
    <row r="4803" spans="1:7" s="135" customFormat="1" ht="12" customHeight="1" x14ac:dyDescent="0.15">
      <c r="A4803" s="483"/>
      <c r="B4803" s="480"/>
      <c r="C4803" s="132">
        <v>100</v>
      </c>
      <c r="D4803" s="133">
        <v>0</v>
      </c>
      <c r="E4803" s="133">
        <v>33.299999999999997</v>
      </c>
      <c r="F4803" s="172">
        <v>66.7</v>
      </c>
      <c r="G4803" s="134">
        <v>0</v>
      </c>
    </row>
    <row r="4804" spans="1:7" s="145" customFormat="1" ht="12" customHeight="1" x14ac:dyDescent="0.15">
      <c r="A4804" s="483"/>
      <c r="B4804" s="395" t="s">
        <v>507</v>
      </c>
      <c r="C4804" s="146">
        <v>21</v>
      </c>
      <c r="D4804" s="147">
        <v>1</v>
      </c>
      <c r="E4804" s="147">
        <v>5</v>
      </c>
      <c r="F4804" s="173">
        <v>15</v>
      </c>
      <c r="G4804" s="148">
        <v>0</v>
      </c>
    </row>
    <row r="4805" spans="1:7" s="135" customFormat="1" ht="12" customHeight="1" x14ac:dyDescent="0.15">
      <c r="A4805" s="483"/>
      <c r="B4805" s="480"/>
      <c r="C4805" s="132">
        <v>100</v>
      </c>
      <c r="D4805" s="133">
        <v>4.8</v>
      </c>
      <c r="E4805" s="133">
        <v>23.8</v>
      </c>
      <c r="F4805" s="172">
        <v>71.400000000000006</v>
      </c>
      <c r="G4805" s="134">
        <v>0</v>
      </c>
    </row>
    <row r="4806" spans="1:7" s="145" customFormat="1" ht="12" customHeight="1" x14ac:dyDescent="0.15">
      <c r="A4806" s="483"/>
      <c r="B4806" s="395" t="s">
        <v>191</v>
      </c>
      <c r="C4806" s="146">
        <v>8</v>
      </c>
      <c r="D4806" s="147">
        <v>1</v>
      </c>
      <c r="E4806" s="147">
        <v>1</v>
      </c>
      <c r="F4806" s="173">
        <v>6</v>
      </c>
      <c r="G4806" s="148">
        <v>0</v>
      </c>
    </row>
    <row r="4807" spans="1:7" s="135" customFormat="1" ht="12" customHeight="1" x14ac:dyDescent="0.15">
      <c r="A4807" s="483"/>
      <c r="B4807" s="480"/>
      <c r="C4807" s="132">
        <v>100</v>
      </c>
      <c r="D4807" s="133">
        <v>12.5</v>
      </c>
      <c r="E4807" s="133">
        <v>12.5</v>
      </c>
      <c r="F4807" s="172">
        <v>75</v>
      </c>
      <c r="G4807" s="134">
        <v>0</v>
      </c>
    </row>
    <row r="4808" spans="1:7" s="145" customFormat="1" ht="12" customHeight="1" x14ac:dyDescent="0.15">
      <c r="A4808" s="483"/>
      <c r="B4808" s="395" t="s">
        <v>192</v>
      </c>
      <c r="C4808" s="146">
        <v>0</v>
      </c>
      <c r="D4808" s="147">
        <v>0</v>
      </c>
      <c r="E4808" s="147">
        <v>0</v>
      </c>
      <c r="F4808" s="173">
        <v>0</v>
      </c>
      <c r="G4808" s="148">
        <v>0</v>
      </c>
    </row>
    <row r="4809" spans="1:7" s="145" customFormat="1" ht="12" customHeight="1" x14ac:dyDescent="0.15">
      <c r="A4809" s="483"/>
      <c r="B4809" s="480"/>
      <c r="C4809" s="132">
        <v>0</v>
      </c>
      <c r="D4809" s="133">
        <v>0</v>
      </c>
      <c r="E4809" s="133">
        <v>0</v>
      </c>
      <c r="F4809" s="172">
        <v>0</v>
      </c>
      <c r="G4809" s="134">
        <v>0</v>
      </c>
    </row>
    <row r="4810" spans="1:7" s="145" customFormat="1" ht="12" customHeight="1" x14ac:dyDescent="0.15">
      <c r="A4810" s="483"/>
      <c r="B4810" s="461" t="s">
        <v>260</v>
      </c>
      <c r="C4810" s="146">
        <v>0</v>
      </c>
      <c r="D4810" s="147">
        <v>0</v>
      </c>
      <c r="E4810" s="147">
        <v>0</v>
      </c>
      <c r="F4810" s="173">
        <v>0</v>
      </c>
      <c r="G4810" s="148">
        <v>0</v>
      </c>
    </row>
    <row r="4811" spans="1:7" s="145" customFormat="1" ht="12" customHeight="1" x14ac:dyDescent="0.15">
      <c r="A4811" s="483"/>
      <c r="B4811" s="486"/>
      <c r="C4811" s="132">
        <v>0</v>
      </c>
      <c r="D4811" s="133">
        <v>0</v>
      </c>
      <c r="E4811" s="133">
        <v>0</v>
      </c>
      <c r="F4811" s="172">
        <v>0</v>
      </c>
      <c r="G4811" s="134">
        <v>0</v>
      </c>
    </row>
    <row r="4812" spans="1:7" s="145" customFormat="1" ht="12" customHeight="1" x14ac:dyDescent="0.15">
      <c r="A4812" s="483"/>
      <c r="B4812" s="395" t="s">
        <v>193</v>
      </c>
      <c r="C4812" s="146">
        <v>2</v>
      </c>
      <c r="D4812" s="147">
        <v>1</v>
      </c>
      <c r="E4812" s="147">
        <v>0</v>
      </c>
      <c r="F4812" s="173">
        <v>1</v>
      </c>
      <c r="G4812" s="148">
        <v>0</v>
      </c>
    </row>
    <row r="4813" spans="1:7" s="135" customFormat="1" ht="12" customHeight="1" x14ac:dyDescent="0.15">
      <c r="A4813" s="483"/>
      <c r="B4813" s="480"/>
      <c r="C4813" s="132">
        <v>100</v>
      </c>
      <c r="D4813" s="133">
        <v>50</v>
      </c>
      <c r="E4813" s="133">
        <v>0</v>
      </c>
      <c r="F4813" s="172">
        <v>50</v>
      </c>
      <c r="G4813" s="134">
        <v>0</v>
      </c>
    </row>
    <row r="4814" spans="1:7" s="145" customFormat="1" ht="12" customHeight="1" x14ac:dyDescent="0.15">
      <c r="A4814" s="483"/>
      <c r="B4814" s="395" t="s">
        <v>508</v>
      </c>
      <c r="C4814" s="146">
        <v>4</v>
      </c>
      <c r="D4814" s="147">
        <v>0</v>
      </c>
      <c r="E4814" s="147">
        <v>2</v>
      </c>
      <c r="F4814" s="173">
        <v>2</v>
      </c>
      <c r="G4814" s="148">
        <v>0</v>
      </c>
    </row>
    <row r="4815" spans="1:7" s="135" customFormat="1" ht="12" customHeight="1" x14ac:dyDescent="0.15">
      <c r="A4815" s="483"/>
      <c r="B4815" s="480"/>
      <c r="C4815" s="132">
        <v>100</v>
      </c>
      <c r="D4815" s="133">
        <v>0</v>
      </c>
      <c r="E4815" s="133">
        <v>50</v>
      </c>
      <c r="F4815" s="172">
        <v>50</v>
      </c>
      <c r="G4815" s="134">
        <v>0</v>
      </c>
    </row>
    <row r="4816" spans="1:7" s="145" customFormat="1" ht="12" customHeight="1" x14ac:dyDescent="0.15">
      <c r="A4816" s="483"/>
      <c r="B4816" s="395" t="s">
        <v>194</v>
      </c>
      <c r="C4816" s="146">
        <v>13</v>
      </c>
      <c r="D4816" s="147">
        <v>1</v>
      </c>
      <c r="E4816" s="147">
        <v>3</v>
      </c>
      <c r="F4816" s="173">
        <v>9</v>
      </c>
      <c r="G4816" s="148">
        <v>0</v>
      </c>
    </row>
    <row r="4817" spans="1:7" s="135" customFormat="1" ht="12" customHeight="1" x14ac:dyDescent="0.15">
      <c r="A4817" s="483"/>
      <c r="B4817" s="480"/>
      <c r="C4817" s="132">
        <v>100</v>
      </c>
      <c r="D4817" s="133">
        <v>7.7</v>
      </c>
      <c r="E4817" s="133">
        <v>23.1</v>
      </c>
      <c r="F4817" s="172">
        <v>69.2</v>
      </c>
      <c r="G4817" s="134">
        <v>0</v>
      </c>
    </row>
    <row r="4818" spans="1:7" s="145" customFormat="1" ht="12" customHeight="1" x14ac:dyDescent="0.15">
      <c r="A4818" s="483"/>
      <c r="B4818" s="395" t="s">
        <v>195</v>
      </c>
      <c r="C4818" s="146">
        <v>0</v>
      </c>
      <c r="D4818" s="147">
        <v>0</v>
      </c>
      <c r="E4818" s="147">
        <v>0</v>
      </c>
      <c r="F4818" s="173">
        <v>0</v>
      </c>
      <c r="G4818" s="148">
        <v>0</v>
      </c>
    </row>
    <row r="4819" spans="1:7" s="135" customFormat="1" ht="12" customHeight="1" x14ac:dyDescent="0.15">
      <c r="A4819" s="483"/>
      <c r="B4819" s="480"/>
      <c r="C4819" s="132">
        <v>0</v>
      </c>
      <c r="D4819" s="133">
        <v>0</v>
      </c>
      <c r="E4819" s="133">
        <v>0</v>
      </c>
      <c r="F4819" s="172">
        <v>0</v>
      </c>
      <c r="G4819" s="134">
        <v>0</v>
      </c>
    </row>
    <row r="4820" spans="1:7" s="145" customFormat="1" ht="12" customHeight="1" x14ac:dyDescent="0.15">
      <c r="A4820" s="483"/>
      <c r="B4820" s="395" t="s">
        <v>196</v>
      </c>
      <c r="C4820" s="146">
        <v>4</v>
      </c>
      <c r="D4820" s="147">
        <v>2</v>
      </c>
      <c r="E4820" s="147">
        <v>2</v>
      </c>
      <c r="F4820" s="173">
        <v>0</v>
      </c>
      <c r="G4820" s="148">
        <v>0</v>
      </c>
    </row>
    <row r="4821" spans="1:7" s="135" customFormat="1" ht="12" customHeight="1" x14ac:dyDescent="0.15">
      <c r="A4821" s="483"/>
      <c r="B4821" s="480"/>
      <c r="C4821" s="132">
        <v>100</v>
      </c>
      <c r="D4821" s="133">
        <v>50</v>
      </c>
      <c r="E4821" s="133">
        <v>50</v>
      </c>
      <c r="F4821" s="172">
        <v>0</v>
      </c>
      <c r="G4821" s="134">
        <v>0</v>
      </c>
    </row>
    <row r="4822" spans="1:7" s="145" customFormat="1" ht="12" customHeight="1" x14ac:dyDescent="0.15">
      <c r="A4822" s="483"/>
      <c r="B4822" s="395" t="s">
        <v>509</v>
      </c>
      <c r="C4822" s="146">
        <v>24</v>
      </c>
      <c r="D4822" s="147">
        <v>4</v>
      </c>
      <c r="E4822" s="147">
        <v>5</v>
      </c>
      <c r="F4822" s="173">
        <v>15</v>
      </c>
      <c r="G4822" s="148">
        <v>0</v>
      </c>
    </row>
    <row r="4823" spans="1:7" s="135" customFormat="1" ht="12" customHeight="1" x14ac:dyDescent="0.15">
      <c r="A4823" s="483"/>
      <c r="B4823" s="480"/>
      <c r="C4823" s="132">
        <v>100</v>
      </c>
      <c r="D4823" s="133">
        <v>16.7</v>
      </c>
      <c r="E4823" s="133">
        <v>20.8</v>
      </c>
      <c r="F4823" s="172">
        <v>62.5</v>
      </c>
      <c r="G4823" s="134">
        <v>0</v>
      </c>
    </row>
    <row r="4824" spans="1:7" s="145" customFormat="1" ht="12" customHeight="1" x14ac:dyDescent="0.15">
      <c r="A4824" s="483"/>
      <c r="B4824" s="395" t="s">
        <v>510</v>
      </c>
      <c r="C4824" s="146">
        <v>26</v>
      </c>
      <c r="D4824" s="147">
        <v>12</v>
      </c>
      <c r="E4824" s="147">
        <v>6</v>
      </c>
      <c r="F4824" s="173">
        <v>8</v>
      </c>
      <c r="G4824" s="148">
        <v>0</v>
      </c>
    </row>
    <row r="4825" spans="1:7" s="135" customFormat="1" ht="12" customHeight="1" x14ac:dyDescent="0.15">
      <c r="A4825" s="483"/>
      <c r="B4825" s="480"/>
      <c r="C4825" s="132">
        <v>100</v>
      </c>
      <c r="D4825" s="133">
        <v>46.2</v>
      </c>
      <c r="E4825" s="133">
        <v>23.1</v>
      </c>
      <c r="F4825" s="172">
        <v>30.8</v>
      </c>
      <c r="G4825" s="134">
        <v>0</v>
      </c>
    </row>
    <row r="4826" spans="1:7" s="145" customFormat="1" ht="12" customHeight="1" x14ac:dyDescent="0.15">
      <c r="A4826" s="483"/>
      <c r="B4826" s="395" t="s">
        <v>197</v>
      </c>
      <c r="C4826" s="146">
        <v>0</v>
      </c>
      <c r="D4826" s="147">
        <v>0</v>
      </c>
      <c r="E4826" s="147">
        <v>0</v>
      </c>
      <c r="F4826" s="173">
        <v>0</v>
      </c>
      <c r="G4826" s="148">
        <v>0</v>
      </c>
    </row>
    <row r="4827" spans="1:7" s="135" customFormat="1" ht="12" customHeight="1" x14ac:dyDescent="0.15">
      <c r="A4827" s="483"/>
      <c r="B4827" s="480"/>
      <c r="C4827" s="132">
        <v>0</v>
      </c>
      <c r="D4827" s="133">
        <v>0</v>
      </c>
      <c r="E4827" s="133">
        <v>0</v>
      </c>
      <c r="F4827" s="172">
        <v>0</v>
      </c>
      <c r="G4827" s="134">
        <v>0</v>
      </c>
    </row>
    <row r="4828" spans="1:7" s="145" customFormat="1" ht="12" customHeight="1" x14ac:dyDescent="0.15">
      <c r="A4828" s="483"/>
      <c r="B4828" s="395" t="s">
        <v>511</v>
      </c>
      <c r="C4828" s="146">
        <v>0</v>
      </c>
      <c r="D4828" s="147">
        <v>0</v>
      </c>
      <c r="E4828" s="147">
        <v>0</v>
      </c>
      <c r="F4828" s="173">
        <v>0</v>
      </c>
      <c r="G4828" s="148">
        <v>0</v>
      </c>
    </row>
    <row r="4829" spans="1:7" s="135" customFormat="1" ht="12" customHeight="1" x14ac:dyDescent="0.15">
      <c r="A4829" s="483"/>
      <c r="B4829" s="480"/>
      <c r="C4829" s="132">
        <v>0</v>
      </c>
      <c r="D4829" s="133">
        <v>0</v>
      </c>
      <c r="E4829" s="133">
        <v>0</v>
      </c>
      <c r="F4829" s="172">
        <v>0</v>
      </c>
      <c r="G4829" s="134">
        <v>0</v>
      </c>
    </row>
    <row r="4830" spans="1:7" s="145" customFormat="1" ht="12" customHeight="1" x14ac:dyDescent="0.15">
      <c r="A4830" s="483"/>
      <c r="B4830" s="395" t="s">
        <v>9</v>
      </c>
      <c r="C4830" s="146">
        <v>4</v>
      </c>
      <c r="D4830" s="147">
        <v>0</v>
      </c>
      <c r="E4830" s="147">
        <v>0</v>
      </c>
      <c r="F4830" s="173">
        <v>4</v>
      </c>
      <c r="G4830" s="148">
        <v>0</v>
      </c>
    </row>
    <row r="4831" spans="1:7" s="135" customFormat="1" ht="12" customHeight="1" x14ac:dyDescent="0.15">
      <c r="A4831" s="484"/>
      <c r="B4831" s="481"/>
      <c r="C4831" s="136">
        <v>100</v>
      </c>
      <c r="D4831" s="137">
        <v>0</v>
      </c>
      <c r="E4831" s="137">
        <v>0</v>
      </c>
      <c r="F4831" s="174">
        <v>100</v>
      </c>
      <c r="G4831" s="138">
        <v>0</v>
      </c>
    </row>
    <row r="4832" spans="1:7" ht="12" customHeight="1" x14ac:dyDescent="0.15">
      <c r="A4832" s="90" t="s">
        <v>528</v>
      </c>
    </row>
    <row r="4833" spans="1:12" s="217" customFormat="1" ht="12" customHeight="1" x14ac:dyDescent="0.15">
      <c r="A4833" s="218" t="s">
        <v>4388</v>
      </c>
      <c r="B4833" s="216"/>
    </row>
    <row r="4834" spans="1:12" s="217" customFormat="1" ht="12" customHeight="1" x14ac:dyDescent="0.15">
      <c r="A4834" s="403"/>
      <c r="B4834" s="404"/>
      <c r="C4834" s="407" t="s">
        <v>4389</v>
      </c>
      <c r="D4834" s="440"/>
      <c r="E4834" s="440"/>
      <c r="F4834" s="440"/>
      <c r="G4834" s="440"/>
      <c r="H4834" s="440"/>
      <c r="I4834" s="440"/>
      <c r="J4834" s="440"/>
      <c r="K4834" s="440"/>
      <c r="L4834" s="499"/>
    </row>
    <row r="4835" spans="1:12" ht="70.5" customHeight="1" x14ac:dyDescent="0.15">
      <c r="A4835" s="405"/>
      <c r="B4835" s="406"/>
      <c r="C4835" s="93" t="s">
        <v>520</v>
      </c>
      <c r="D4835" s="94" t="s">
        <v>350</v>
      </c>
      <c r="E4835" s="94" t="s">
        <v>38</v>
      </c>
      <c r="F4835" s="94" t="s">
        <v>39</v>
      </c>
      <c r="G4835" s="94" t="s">
        <v>1055</v>
      </c>
      <c r="H4835" s="94" t="s">
        <v>1056</v>
      </c>
      <c r="I4835" s="94" t="s">
        <v>40</v>
      </c>
      <c r="J4835" s="94" t="s">
        <v>41</v>
      </c>
      <c r="K4835" s="94" t="s">
        <v>42</v>
      </c>
      <c r="L4835" s="95" t="s">
        <v>43</v>
      </c>
    </row>
    <row r="4836" spans="1:12" s="145" customFormat="1" ht="12" customHeight="1" x14ac:dyDescent="0.15">
      <c r="A4836" s="416" t="s">
        <v>521</v>
      </c>
      <c r="B4836" s="417"/>
      <c r="C4836" s="142">
        <v>1284</v>
      </c>
      <c r="D4836" s="143">
        <v>478</v>
      </c>
      <c r="E4836" s="143">
        <v>506</v>
      </c>
      <c r="F4836" s="143">
        <v>209</v>
      </c>
      <c r="G4836" s="143">
        <v>147</v>
      </c>
      <c r="H4836" s="143">
        <v>32</v>
      </c>
      <c r="I4836" s="143">
        <v>1149</v>
      </c>
      <c r="J4836" s="143">
        <v>370</v>
      </c>
      <c r="K4836" s="143">
        <v>507</v>
      </c>
      <c r="L4836" s="144">
        <v>89</v>
      </c>
    </row>
    <row r="4837" spans="1:12" s="135" customFormat="1" ht="12" customHeight="1" x14ac:dyDescent="0.15">
      <c r="A4837" s="418"/>
      <c r="B4837" s="419"/>
      <c r="C4837" s="132">
        <v>100</v>
      </c>
      <c r="D4837" s="133">
        <v>37.200000000000003</v>
      </c>
      <c r="E4837" s="133">
        <v>39.4</v>
      </c>
      <c r="F4837" s="133">
        <v>16.3</v>
      </c>
      <c r="G4837" s="133">
        <v>11.4</v>
      </c>
      <c r="H4837" s="133">
        <v>2.5</v>
      </c>
      <c r="I4837" s="133">
        <v>89.5</v>
      </c>
      <c r="J4837" s="133">
        <v>28.8</v>
      </c>
      <c r="K4837" s="133">
        <v>39.5</v>
      </c>
      <c r="L4837" s="134">
        <v>6.9</v>
      </c>
    </row>
    <row r="4838" spans="1:12" s="145" customFormat="1" ht="12" customHeight="1" x14ac:dyDescent="0.15">
      <c r="A4838" s="487" t="s">
        <v>548</v>
      </c>
      <c r="B4838" s="490" t="s">
        <v>158</v>
      </c>
      <c r="C4838" s="146">
        <v>95</v>
      </c>
      <c r="D4838" s="147">
        <v>33</v>
      </c>
      <c r="E4838" s="147">
        <v>36</v>
      </c>
      <c r="F4838" s="147">
        <v>11</v>
      </c>
      <c r="G4838" s="147">
        <v>12</v>
      </c>
      <c r="H4838" s="147">
        <v>0</v>
      </c>
      <c r="I4838" s="147">
        <v>84</v>
      </c>
      <c r="J4838" s="147">
        <v>26</v>
      </c>
      <c r="K4838" s="147">
        <v>39</v>
      </c>
      <c r="L4838" s="148">
        <v>11</v>
      </c>
    </row>
    <row r="4839" spans="1:12" s="135" customFormat="1" ht="12" customHeight="1" x14ac:dyDescent="0.15">
      <c r="A4839" s="488"/>
      <c r="B4839" s="468"/>
      <c r="C4839" s="132">
        <v>100</v>
      </c>
      <c r="D4839" s="133">
        <v>34.700000000000003</v>
      </c>
      <c r="E4839" s="133">
        <v>37.9</v>
      </c>
      <c r="F4839" s="133">
        <v>11.6</v>
      </c>
      <c r="G4839" s="133">
        <v>12.6</v>
      </c>
      <c r="H4839" s="133">
        <v>0</v>
      </c>
      <c r="I4839" s="133">
        <v>88.4</v>
      </c>
      <c r="J4839" s="133">
        <v>27.4</v>
      </c>
      <c r="K4839" s="133">
        <v>41.1</v>
      </c>
      <c r="L4839" s="134">
        <v>11.6</v>
      </c>
    </row>
    <row r="4840" spans="1:12" s="145" customFormat="1" ht="12" customHeight="1" x14ac:dyDescent="0.15">
      <c r="A4840" s="488"/>
      <c r="B4840" s="453" t="s">
        <v>159</v>
      </c>
      <c r="C4840" s="146">
        <v>19</v>
      </c>
      <c r="D4840" s="147">
        <v>12</v>
      </c>
      <c r="E4840" s="147">
        <v>6</v>
      </c>
      <c r="F4840" s="147">
        <v>5</v>
      </c>
      <c r="G4840" s="147">
        <v>3</v>
      </c>
      <c r="H4840" s="147">
        <v>1</v>
      </c>
      <c r="I4840" s="147">
        <v>16</v>
      </c>
      <c r="J4840" s="147">
        <v>6</v>
      </c>
      <c r="K4840" s="147">
        <v>9</v>
      </c>
      <c r="L4840" s="148">
        <v>3</v>
      </c>
    </row>
    <row r="4841" spans="1:12" s="135" customFormat="1" ht="12" customHeight="1" x14ac:dyDescent="0.15">
      <c r="A4841" s="488"/>
      <c r="B4841" s="468"/>
      <c r="C4841" s="132">
        <v>100</v>
      </c>
      <c r="D4841" s="133">
        <v>63.2</v>
      </c>
      <c r="E4841" s="133">
        <v>31.6</v>
      </c>
      <c r="F4841" s="133">
        <v>26.3</v>
      </c>
      <c r="G4841" s="133">
        <v>15.8</v>
      </c>
      <c r="H4841" s="133">
        <v>5.3</v>
      </c>
      <c r="I4841" s="133">
        <v>84.2</v>
      </c>
      <c r="J4841" s="133">
        <v>31.6</v>
      </c>
      <c r="K4841" s="133">
        <v>47.4</v>
      </c>
      <c r="L4841" s="134">
        <v>15.8</v>
      </c>
    </row>
    <row r="4842" spans="1:12" s="145" customFormat="1" ht="12" customHeight="1" x14ac:dyDescent="0.15">
      <c r="A4842" s="488"/>
      <c r="B4842" s="453" t="s">
        <v>498</v>
      </c>
      <c r="C4842" s="146">
        <v>21</v>
      </c>
      <c r="D4842" s="147">
        <v>8</v>
      </c>
      <c r="E4842" s="147">
        <v>10</v>
      </c>
      <c r="F4842" s="147">
        <v>4</v>
      </c>
      <c r="G4842" s="147">
        <v>1</v>
      </c>
      <c r="H4842" s="147">
        <v>0</v>
      </c>
      <c r="I4842" s="147">
        <v>19</v>
      </c>
      <c r="J4842" s="147">
        <v>6</v>
      </c>
      <c r="K4842" s="147">
        <v>11</v>
      </c>
      <c r="L4842" s="148">
        <v>3</v>
      </c>
    </row>
    <row r="4843" spans="1:12" s="135" customFormat="1" ht="12" customHeight="1" x14ac:dyDescent="0.15">
      <c r="A4843" s="488"/>
      <c r="B4843" s="468"/>
      <c r="C4843" s="132">
        <v>100</v>
      </c>
      <c r="D4843" s="133">
        <v>38.1</v>
      </c>
      <c r="E4843" s="133">
        <v>47.6</v>
      </c>
      <c r="F4843" s="133">
        <v>19</v>
      </c>
      <c r="G4843" s="133">
        <v>4.8</v>
      </c>
      <c r="H4843" s="133">
        <v>0</v>
      </c>
      <c r="I4843" s="133">
        <v>90.5</v>
      </c>
      <c r="J4843" s="133">
        <v>28.6</v>
      </c>
      <c r="K4843" s="133">
        <v>52.4</v>
      </c>
      <c r="L4843" s="134">
        <v>14.3</v>
      </c>
    </row>
    <row r="4844" spans="1:12" s="145" customFormat="1" ht="12" customHeight="1" x14ac:dyDescent="0.15">
      <c r="A4844" s="488"/>
      <c r="B4844" s="453" t="s">
        <v>499</v>
      </c>
      <c r="C4844" s="146">
        <v>7</v>
      </c>
      <c r="D4844" s="147">
        <v>4</v>
      </c>
      <c r="E4844" s="147">
        <v>2</v>
      </c>
      <c r="F4844" s="147">
        <v>1</v>
      </c>
      <c r="G4844" s="147">
        <v>1</v>
      </c>
      <c r="H4844" s="147">
        <v>0</v>
      </c>
      <c r="I4844" s="147">
        <v>7</v>
      </c>
      <c r="J4844" s="147">
        <v>2</v>
      </c>
      <c r="K4844" s="147">
        <v>5</v>
      </c>
      <c r="L4844" s="148">
        <v>0</v>
      </c>
    </row>
    <row r="4845" spans="1:12" s="135" customFormat="1" ht="12" customHeight="1" x14ac:dyDescent="0.15">
      <c r="A4845" s="488"/>
      <c r="B4845" s="468"/>
      <c r="C4845" s="132">
        <v>100</v>
      </c>
      <c r="D4845" s="133">
        <v>57.1</v>
      </c>
      <c r="E4845" s="133">
        <v>28.6</v>
      </c>
      <c r="F4845" s="133">
        <v>14.3</v>
      </c>
      <c r="G4845" s="133">
        <v>14.3</v>
      </c>
      <c r="H4845" s="133">
        <v>0</v>
      </c>
      <c r="I4845" s="133">
        <v>100</v>
      </c>
      <c r="J4845" s="133">
        <v>28.6</v>
      </c>
      <c r="K4845" s="133">
        <v>71.400000000000006</v>
      </c>
      <c r="L4845" s="134">
        <v>0</v>
      </c>
    </row>
    <row r="4846" spans="1:12" s="145" customFormat="1" ht="12" customHeight="1" x14ac:dyDescent="0.15">
      <c r="A4846" s="488"/>
      <c r="B4846" s="453" t="s">
        <v>160</v>
      </c>
      <c r="C4846" s="146">
        <v>13</v>
      </c>
      <c r="D4846" s="147">
        <v>4</v>
      </c>
      <c r="E4846" s="147">
        <v>8</v>
      </c>
      <c r="F4846" s="147">
        <v>3</v>
      </c>
      <c r="G4846" s="147">
        <v>2</v>
      </c>
      <c r="H4846" s="147">
        <v>0</v>
      </c>
      <c r="I4846" s="147">
        <v>13</v>
      </c>
      <c r="J4846" s="147">
        <v>8</v>
      </c>
      <c r="K4846" s="147">
        <v>4</v>
      </c>
      <c r="L4846" s="148">
        <v>1</v>
      </c>
    </row>
    <row r="4847" spans="1:12" s="135" customFormat="1" ht="12" customHeight="1" x14ac:dyDescent="0.15">
      <c r="A4847" s="488"/>
      <c r="B4847" s="468"/>
      <c r="C4847" s="132">
        <v>100</v>
      </c>
      <c r="D4847" s="133">
        <v>30.8</v>
      </c>
      <c r="E4847" s="133">
        <v>61.5</v>
      </c>
      <c r="F4847" s="133">
        <v>23.1</v>
      </c>
      <c r="G4847" s="133">
        <v>15.4</v>
      </c>
      <c r="H4847" s="133">
        <v>0</v>
      </c>
      <c r="I4847" s="133">
        <v>100</v>
      </c>
      <c r="J4847" s="133">
        <v>61.5</v>
      </c>
      <c r="K4847" s="133">
        <v>30.8</v>
      </c>
      <c r="L4847" s="134">
        <v>7.7</v>
      </c>
    </row>
    <row r="4848" spans="1:12" s="145" customFormat="1" ht="12" customHeight="1" x14ac:dyDescent="0.15">
      <c r="A4848" s="488"/>
      <c r="B4848" s="453" t="s">
        <v>500</v>
      </c>
      <c r="C4848" s="146">
        <v>37</v>
      </c>
      <c r="D4848" s="147">
        <v>12</v>
      </c>
      <c r="E4848" s="147">
        <v>21</v>
      </c>
      <c r="F4848" s="147">
        <v>10</v>
      </c>
      <c r="G4848" s="147">
        <v>8</v>
      </c>
      <c r="H4848" s="147">
        <v>3</v>
      </c>
      <c r="I4848" s="147">
        <v>35</v>
      </c>
      <c r="J4848" s="147">
        <v>10</v>
      </c>
      <c r="K4848" s="147">
        <v>18</v>
      </c>
      <c r="L4848" s="148">
        <v>6</v>
      </c>
    </row>
    <row r="4849" spans="1:12" s="135" customFormat="1" ht="12" customHeight="1" x14ac:dyDescent="0.15">
      <c r="A4849" s="488"/>
      <c r="B4849" s="468"/>
      <c r="C4849" s="132">
        <v>100</v>
      </c>
      <c r="D4849" s="133">
        <v>32.4</v>
      </c>
      <c r="E4849" s="133">
        <v>56.8</v>
      </c>
      <c r="F4849" s="133">
        <v>27</v>
      </c>
      <c r="G4849" s="133">
        <v>21.6</v>
      </c>
      <c r="H4849" s="133">
        <v>8.1</v>
      </c>
      <c r="I4849" s="133">
        <v>94.6</v>
      </c>
      <c r="J4849" s="133">
        <v>27</v>
      </c>
      <c r="K4849" s="133">
        <v>48.6</v>
      </c>
      <c r="L4849" s="134">
        <v>16.2</v>
      </c>
    </row>
    <row r="4850" spans="1:12" s="145" customFormat="1" ht="12" customHeight="1" x14ac:dyDescent="0.15">
      <c r="A4850" s="488"/>
      <c r="B4850" s="453" t="s">
        <v>161</v>
      </c>
      <c r="C4850" s="146">
        <v>10</v>
      </c>
      <c r="D4850" s="147">
        <v>4</v>
      </c>
      <c r="E4850" s="147">
        <v>4</v>
      </c>
      <c r="F4850" s="147">
        <v>2</v>
      </c>
      <c r="G4850" s="147">
        <v>1</v>
      </c>
      <c r="H4850" s="147">
        <v>0</v>
      </c>
      <c r="I4850" s="147">
        <v>10</v>
      </c>
      <c r="J4850" s="147">
        <v>3</v>
      </c>
      <c r="K4850" s="147">
        <v>4</v>
      </c>
      <c r="L4850" s="148">
        <v>1</v>
      </c>
    </row>
    <row r="4851" spans="1:12" s="135" customFormat="1" ht="12" customHeight="1" x14ac:dyDescent="0.15">
      <c r="A4851" s="488"/>
      <c r="B4851" s="468"/>
      <c r="C4851" s="132">
        <v>100</v>
      </c>
      <c r="D4851" s="133">
        <v>40</v>
      </c>
      <c r="E4851" s="133">
        <v>40</v>
      </c>
      <c r="F4851" s="133">
        <v>20</v>
      </c>
      <c r="G4851" s="133">
        <v>10</v>
      </c>
      <c r="H4851" s="133">
        <v>0</v>
      </c>
      <c r="I4851" s="133">
        <v>100</v>
      </c>
      <c r="J4851" s="133">
        <v>30</v>
      </c>
      <c r="K4851" s="133">
        <v>40</v>
      </c>
      <c r="L4851" s="134">
        <v>10</v>
      </c>
    </row>
    <row r="4852" spans="1:12" s="145" customFormat="1" ht="12" customHeight="1" x14ac:dyDescent="0.15">
      <c r="A4852" s="488"/>
      <c r="B4852" s="453" t="s">
        <v>162</v>
      </c>
      <c r="C4852" s="146">
        <v>2</v>
      </c>
      <c r="D4852" s="147">
        <v>1</v>
      </c>
      <c r="E4852" s="147">
        <v>0</v>
      </c>
      <c r="F4852" s="147">
        <v>0</v>
      </c>
      <c r="G4852" s="147">
        <v>0</v>
      </c>
      <c r="H4852" s="147">
        <v>0</v>
      </c>
      <c r="I4852" s="147">
        <v>2</v>
      </c>
      <c r="J4852" s="147">
        <v>1</v>
      </c>
      <c r="K4852" s="147">
        <v>0</v>
      </c>
      <c r="L4852" s="148">
        <v>0</v>
      </c>
    </row>
    <row r="4853" spans="1:12" s="135" customFormat="1" ht="12" customHeight="1" x14ac:dyDescent="0.15">
      <c r="A4853" s="488"/>
      <c r="B4853" s="468"/>
      <c r="C4853" s="132">
        <v>100</v>
      </c>
      <c r="D4853" s="133">
        <v>50</v>
      </c>
      <c r="E4853" s="133">
        <v>0</v>
      </c>
      <c r="F4853" s="133">
        <v>0</v>
      </c>
      <c r="G4853" s="133">
        <v>0</v>
      </c>
      <c r="H4853" s="133">
        <v>0</v>
      </c>
      <c r="I4853" s="133">
        <v>100</v>
      </c>
      <c r="J4853" s="133">
        <v>50</v>
      </c>
      <c r="K4853" s="133">
        <v>0</v>
      </c>
      <c r="L4853" s="134">
        <v>0</v>
      </c>
    </row>
    <row r="4854" spans="1:12" s="145" customFormat="1" ht="12" customHeight="1" x14ac:dyDescent="0.15">
      <c r="A4854" s="488"/>
      <c r="B4854" s="453" t="s">
        <v>163</v>
      </c>
      <c r="C4854" s="146">
        <v>1</v>
      </c>
      <c r="D4854" s="147">
        <v>1</v>
      </c>
      <c r="E4854" s="147">
        <v>1</v>
      </c>
      <c r="F4854" s="147">
        <v>1</v>
      </c>
      <c r="G4854" s="147">
        <v>0</v>
      </c>
      <c r="H4854" s="147">
        <v>1</v>
      </c>
      <c r="I4854" s="147">
        <v>1</v>
      </c>
      <c r="J4854" s="147">
        <v>1</v>
      </c>
      <c r="K4854" s="147">
        <v>0</v>
      </c>
      <c r="L4854" s="148">
        <v>0</v>
      </c>
    </row>
    <row r="4855" spans="1:12" s="135" customFormat="1" ht="12" customHeight="1" x14ac:dyDescent="0.15">
      <c r="A4855" s="488"/>
      <c r="B4855" s="468"/>
      <c r="C4855" s="132">
        <v>100</v>
      </c>
      <c r="D4855" s="133">
        <v>100</v>
      </c>
      <c r="E4855" s="133">
        <v>100</v>
      </c>
      <c r="F4855" s="133">
        <v>100</v>
      </c>
      <c r="G4855" s="133">
        <v>0</v>
      </c>
      <c r="H4855" s="133">
        <v>100</v>
      </c>
      <c r="I4855" s="133">
        <v>100</v>
      </c>
      <c r="J4855" s="133">
        <v>100</v>
      </c>
      <c r="K4855" s="133">
        <v>0</v>
      </c>
      <c r="L4855" s="134">
        <v>0</v>
      </c>
    </row>
    <row r="4856" spans="1:12" s="145" customFormat="1" ht="12" customHeight="1" x14ac:dyDescent="0.15">
      <c r="A4856" s="488"/>
      <c r="B4856" s="453" t="s">
        <v>501</v>
      </c>
      <c r="C4856" s="146">
        <v>25</v>
      </c>
      <c r="D4856" s="147">
        <v>12</v>
      </c>
      <c r="E4856" s="147">
        <v>7</v>
      </c>
      <c r="F4856" s="147">
        <v>3</v>
      </c>
      <c r="G4856" s="147">
        <v>6</v>
      </c>
      <c r="H4856" s="147">
        <v>0</v>
      </c>
      <c r="I4856" s="147">
        <v>23</v>
      </c>
      <c r="J4856" s="147">
        <v>8</v>
      </c>
      <c r="K4856" s="147">
        <v>8</v>
      </c>
      <c r="L4856" s="148">
        <v>3</v>
      </c>
    </row>
    <row r="4857" spans="1:12" s="135" customFormat="1" ht="12" customHeight="1" x14ac:dyDescent="0.15">
      <c r="A4857" s="488"/>
      <c r="B4857" s="468"/>
      <c r="C4857" s="132">
        <v>100</v>
      </c>
      <c r="D4857" s="133">
        <v>48</v>
      </c>
      <c r="E4857" s="133">
        <v>28</v>
      </c>
      <c r="F4857" s="133">
        <v>12</v>
      </c>
      <c r="G4857" s="133">
        <v>24</v>
      </c>
      <c r="H4857" s="133">
        <v>0</v>
      </c>
      <c r="I4857" s="133">
        <v>92</v>
      </c>
      <c r="J4857" s="133">
        <v>32</v>
      </c>
      <c r="K4857" s="133">
        <v>32</v>
      </c>
      <c r="L4857" s="134">
        <v>12</v>
      </c>
    </row>
    <row r="4858" spans="1:12" s="145" customFormat="1" ht="12" customHeight="1" x14ac:dyDescent="0.15">
      <c r="A4858" s="488"/>
      <c r="B4858" s="453" t="s">
        <v>164</v>
      </c>
      <c r="C4858" s="146">
        <v>5</v>
      </c>
      <c r="D4858" s="147">
        <v>1</v>
      </c>
      <c r="E4858" s="147">
        <v>1</v>
      </c>
      <c r="F4858" s="147">
        <v>0</v>
      </c>
      <c r="G4858" s="147">
        <v>1</v>
      </c>
      <c r="H4858" s="147">
        <v>0</v>
      </c>
      <c r="I4858" s="147">
        <v>4</v>
      </c>
      <c r="J4858" s="147">
        <v>2</v>
      </c>
      <c r="K4858" s="147">
        <v>2</v>
      </c>
      <c r="L4858" s="148">
        <v>0</v>
      </c>
    </row>
    <row r="4859" spans="1:12" s="135" customFormat="1" ht="12" customHeight="1" x14ac:dyDescent="0.15">
      <c r="A4859" s="488"/>
      <c r="B4859" s="468"/>
      <c r="C4859" s="132">
        <v>100</v>
      </c>
      <c r="D4859" s="133">
        <v>20</v>
      </c>
      <c r="E4859" s="133">
        <v>20</v>
      </c>
      <c r="F4859" s="133">
        <v>0</v>
      </c>
      <c r="G4859" s="133">
        <v>20</v>
      </c>
      <c r="H4859" s="133">
        <v>0</v>
      </c>
      <c r="I4859" s="133">
        <v>80</v>
      </c>
      <c r="J4859" s="133">
        <v>40</v>
      </c>
      <c r="K4859" s="133">
        <v>40</v>
      </c>
      <c r="L4859" s="134">
        <v>0</v>
      </c>
    </row>
    <row r="4860" spans="1:12" s="145" customFormat="1" ht="12" customHeight="1" x14ac:dyDescent="0.15">
      <c r="A4860" s="488"/>
      <c r="B4860" s="453" t="s">
        <v>165</v>
      </c>
      <c r="C4860" s="146">
        <v>2</v>
      </c>
      <c r="D4860" s="147">
        <v>1</v>
      </c>
      <c r="E4860" s="147">
        <v>0</v>
      </c>
      <c r="F4860" s="147">
        <v>0</v>
      </c>
      <c r="G4860" s="147">
        <v>1</v>
      </c>
      <c r="H4860" s="147">
        <v>0</v>
      </c>
      <c r="I4860" s="147">
        <v>2</v>
      </c>
      <c r="J4860" s="147">
        <v>1</v>
      </c>
      <c r="K4860" s="147">
        <v>1</v>
      </c>
      <c r="L4860" s="148">
        <v>0</v>
      </c>
    </row>
    <row r="4861" spans="1:12" s="135" customFormat="1" ht="12" customHeight="1" x14ac:dyDescent="0.15">
      <c r="A4861" s="488"/>
      <c r="B4861" s="468"/>
      <c r="C4861" s="132">
        <v>100</v>
      </c>
      <c r="D4861" s="133">
        <v>50</v>
      </c>
      <c r="E4861" s="133">
        <v>0</v>
      </c>
      <c r="F4861" s="133">
        <v>0</v>
      </c>
      <c r="G4861" s="133">
        <v>50</v>
      </c>
      <c r="H4861" s="133">
        <v>0</v>
      </c>
      <c r="I4861" s="133">
        <v>100</v>
      </c>
      <c r="J4861" s="133">
        <v>50</v>
      </c>
      <c r="K4861" s="133">
        <v>50</v>
      </c>
      <c r="L4861" s="134">
        <v>0</v>
      </c>
    </row>
    <row r="4862" spans="1:12" s="145" customFormat="1" ht="12" customHeight="1" x14ac:dyDescent="0.15">
      <c r="A4862" s="488"/>
      <c r="B4862" s="491" t="s">
        <v>166</v>
      </c>
      <c r="C4862" s="146">
        <v>0</v>
      </c>
      <c r="D4862" s="147">
        <v>0</v>
      </c>
      <c r="E4862" s="147">
        <v>0</v>
      </c>
      <c r="F4862" s="147">
        <v>0</v>
      </c>
      <c r="G4862" s="147">
        <v>0</v>
      </c>
      <c r="H4862" s="147">
        <v>0</v>
      </c>
      <c r="I4862" s="147">
        <v>0</v>
      </c>
      <c r="J4862" s="147">
        <v>0</v>
      </c>
      <c r="K4862" s="147">
        <v>0</v>
      </c>
      <c r="L4862" s="148">
        <v>0</v>
      </c>
    </row>
    <row r="4863" spans="1:12" s="145" customFormat="1" ht="12" customHeight="1" x14ac:dyDescent="0.15">
      <c r="A4863" s="488"/>
      <c r="B4863" s="492"/>
      <c r="C4863" s="132">
        <v>0</v>
      </c>
      <c r="D4863" s="133">
        <v>0</v>
      </c>
      <c r="E4863" s="133">
        <v>0</v>
      </c>
      <c r="F4863" s="133">
        <v>0</v>
      </c>
      <c r="G4863" s="133">
        <v>0</v>
      </c>
      <c r="H4863" s="133">
        <v>0</v>
      </c>
      <c r="I4863" s="133">
        <v>0</v>
      </c>
      <c r="J4863" s="133">
        <v>0</v>
      </c>
      <c r="K4863" s="133">
        <v>0</v>
      </c>
      <c r="L4863" s="134">
        <v>0</v>
      </c>
    </row>
    <row r="4864" spans="1:12" s="145" customFormat="1" ht="12" customHeight="1" x14ac:dyDescent="0.15">
      <c r="A4864" s="488"/>
      <c r="B4864" s="453" t="s">
        <v>167</v>
      </c>
      <c r="C4864" s="146">
        <v>1</v>
      </c>
      <c r="D4864" s="147">
        <v>0</v>
      </c>
      <c r="E4864" s="147">
        <v>0</v>
      </c>
      <c r="F4864" s="147">
        <v>0</v>
      </c>
      <c r="G4864" s="147">
        <v>0</v>
      </c>
      <c r="H4864" s="147">
        <v>0</v>
      </c>
      <c r="I4864" s="147">
        <v>1</v>
      </c>
      <c r="J4864" s="147">
        <v>0</v>
      </c>
      <c r="K4864" s="147">
        <v>0</v>
      </c>
      <c r="L4864" s="148">
        <v>0</v>
      </c>
    </row>
    <row r="4865" spans="1:12" s="135" customFormat="1" ht="12" customHeight="1" x14ac:dyDescent="0.15">
      <c r="A4865" s="488"/>
      <c r="B4865" s="468"/>
      <c r="C4865" s="132">
        <v>100</v>
      </c>
      <c r="D4865" s="133">
        <v>0</v>
      </c>
      <c r="E4865" s="133">
        <v>0</v>
      </c>
      <c r="F4865" s="133">
        <v>0</v>
      </c>
      <c r="G4865" s="133">
        <v>0</v>
      </c>
      <c r="H4865" s="133">
        <v>0</v>
      </c>
      <c r="I4865" s="133">
        <v>100</v>
      </c>
      <c r="J4865" s="133">
        <v>0</v>
      </c>
      <c r="K4865" s="133">
        <v>0</v>
      </c>
      <c r="L4865" s="134">
        <v>0</v>
      </c>
    </row>
    <row r="4866" spans="1:12" s="145" customFormat="1" ht="12" customHeight="1" x14ac:dyDescent="0.15">
      <c r="A4866" s="488"/>
      <c r="B4866" s="453" t="s">
        <v>168</v>
      </c>
      <c r="C4866" s="146">
        <v>23</v>
      </c>
      <c r="D4866" s="147">
        <v>12</v>
      </c>
      <c r="E4866" s="147">
        <v>10</v>
      </c>
      <c r="F4866" s="147">
        <v>5</v>
      </c>
      <c r="G4866" s="147">
        <v>4</v>
      </c>
      <c r="H4866" s="147">
        <v>1</v>
      </c>
      <c r="I4866" s="147">
        <v>21</v>
      </c>
      <c r="J4866" s="147">
        <v>6</v>
      </c>
      <c r="K4866" s="147">
        <v>10</v>
      </c>
      <c r="L4866" s="148">
        <v>4</v>
      </c>
    </row>
    <row r="4867" spans="1:12" s="135" customFormat="1" ht="12" customHeight="1" x14ac:dyDescent="0.15">
      <c r="A4867" s="488"/>
      <c r="B4867" s="468"/>
      <c r="C4867" s="132">
        <v>100</v>
      </c>
      <c r="D4867" s="133">
        <v>52.2</v>
      </c>
      <c r="E4867" s="133">
        <v>43.5</v>
      </c>
      <c r="F4867" s="133">
        <v>21.7</v>
      </c>
      <c r="G4867" s="133">
        <v>17.399999999999999</v>
      </c>
      <c r="H4867" s="133">
        <v>4.3</v>
      </c>
      <c r="I4867" s="133">
        <v>91.3</v>
      </c>
      <c r="J4867" s="133">
        <v>26.1</v>
      </c>
      <c r="K4867" s="133">
        <v>43.5</v>
      </c>
      <c r="L4867" s="134">
        <v>17.399999999999999</v>
      </c>
    </row>
    <row r="4868" spans="1:12" s="145" customFormat="1" ht="12" customHeight="1" x14ac:dyDescent="0.15">
      <c r="A4868" s="488"/>
      <c r="B4868" s="453" t="s">
        <v>169</v>
      </c>
      <c r="C4868" s="146">
        <v>5</v>
      </c>
      <c r="D4868" s="147">
        <v>0</v>
      </c>
      <c r="E4868" s="147">
        <v>1</v>
      </c>
      <c r="F4868" s="147">
        <v>0</v>
      </c>
      <c r="G4868" s="147">
        <v>0</v>
      </c>
      <c r="H4868" s="147">
        <v>0</v>
      </c>
      <c r="I4868" s="147">
        <v>4</v>
      </c>
      <c r="J4868" s="147">
        <v>2</v>
      </c>
      <c r="K4868" s="147">
        <v>2</v>
      </c>
      <c r="L4868" s="148">
        <v>0</v>
      </c>
    </row>
    <row r="4869" spans="1:12" s="135" customFormat="1" ht="12" customHeight="1" x14ac:dyDescent="0.15">
      <c r="A4869" s="488"/>
      <c r="B4869" s="468"/>
      <c r="C4869" s="132">
        <v>100</v>
      </c>
      <c r="D4869" s="133">
        <v>0</v>
      </c>
      <c r="E4869" s="133">
        <v>20</v>
      </c>
      <c r="F4869" s="133">
        <v>0</v>
      </c>
      <c r="G4869" s="133">
        <v>0</v>
      </c>
      <c r="H4869" s="133">
        <v>0</v>
      </c>
      <c r="I4869" s="133">
        <v>80</v>
      </c>
      <c r="J4869" s="133">
        <v>40</v>
      </c>
      <c r="K4869" s="133">
        <v>40</v>
      </c>
      <c r="L4869" s="134">
        <v>0</v>
      </c>
    </row>
    <row r="4870" spans="1:12" s="145" customFormat="1" ht="12" customHeight="1" x14ac:dyDescent="0.15">
      <c r="A4870" s="488"/>
      <c r="B4870" s="453" t="s">
        <v>170</v>
      </c>
      <c r="C4870" s="146">
        <v>13</v>
      </c>
      <c r="D4870" s="147">
        <v>6</v>
      </c>
      <c r="E4870" s="147">
        <v>5</v>
      </c>
      <c r="F4870" s="147">
        <v>2</v>
      </c>
      <c r="G4870" s="147">
        <v>0</v>
      </c>
      <c r="H4870" s="147">
        <v>0</v>
      </c>
      <c r="I4870" s="147">
        <v>12</v>
      </c>
      <c r="J4870" s="147">
        <v>2</v>
      </c>
      <c r="K4870" s="147">
        <v>7</v>
      </c>
      <c r="L4870" s="148">
        <v>2</v>
      </c>
    </row>
    <row r="4871" spans="1:12" s="135" customFormat="1" ht="12" customHeight="1" x14ac:dyDescent="0.15">
      <c r="A4871" s="488"/>
      <c r="B4871" s="468"/>
      <c r="C4871" s="132">
        <v>100</v>
      </c>
      <c r="D4871" s="133">
        <v>46.2</v>
      </c>
      <c r="E4871" s="133">
        <v>38.5</v>
      </c>
      <c r="F4871" s="133">
        <v>15.4</v>
      </c>
      <c r="G4871" s="133">
        <v>0</v>
      </c>
      <c r="H4871" s="133">
        <v>0</v>
      </c>
      <c r="I4871" s="133">
        <v>92.3</v>
      </c>
      <c r="J4871" s="133">
        <v>15.4</v>
      </c>
      <c r="K4871" s="133">
        <v>53.8</v>
      </c>
      <c r="L4871" s="134">
        <v>15.4</v>
      </c>
    </row>
    <row r="4872" spans="1:12" s="145" customFormat="1" ht="12" customHeight="1" x14ac:dyDescent="0.15">
      <c r="A4872" s="488"/>
      <c r="B4872" s="453" t="s">
        <v>171</v>
      </c>
      <c r="C4872" s="146">
        <v>0</v>
      </c>
      <c r="D4872" s="147">
        <v>0</v>
      </c>
      <c r="E4872" s="147">
        <v>0</v>
      </c>
      <c r="F4872" s="147">
        <v>0</v>
      </c>
      <c r="G4872" s="147">
        <v>0</v>
      </c>
      <c r="H4872" s="147">
        <v>0</v>
      </c>
      <c r="I4872" s="147">
        <v>0</v>
      </c>
      <c r="J4872" s="147">
        <v>0</v>
      </c>
      <c r="K4872" s="147">
        <v>0</v>
      </c>
      <c r="L4872" s="148">
        <v>0</v>
      </c>
    </row>
    <row r="4873" spans="1:12" s="135" customFormat="1" ht="12" customHeight="1" x14ac:dyDescent="0.15">
      <c r="A4873" s="488"/>
      <c r="B4873" s="468"/>
      <c r="C4873" s="132">
        <v>0</v>
      </c>
      <c r="D4873" s="133">
        <v>0</v>
      </c>
      <c r="E4873" s="133">
        <v>0</v>
      </c>
      <c r="F4873" s="133">
        <v>0</v>
      </c>
      <c r="G4873" s="133">
        <v>0</v>
      </c>
      <c r="H4873" s="133">
        <v>0</v>
      </c>
      <c r="I4873" s="133">
        <v>0</v>
      </c>
      <c r="J4873" s="133">
        <v>0</v>
      </c>
      <c r="K4873" s="133">
        <v>0</v>
      </c>
      <c r="L4873" s="134">
        <v>0</v>
      </c>
    </row>
    <row r="4874" spans="1:12" s="145" customFormat="1" ht="12" customHeight="1" x14ac:dyDescent="0.15">
      <c r="A4874" s="488"/>
      <c r="B4874" s="453" t="s">
        <v>172</v>
      </c>
      <c r="C4874" s="146">
        <v>15</v>
      </c>
      <c r="D4874" s="147">
        <v>8</v>
      </c>
      <c r="E4874" s="147">
        <v>7</v>
      </c>
      <c r="F4874" s="147">
        <v>2</v>
      </c>
      <c r="G4874" s="147">
        <v>3</v>
      </c>
      <c r="H4874" s="147">
        <v>0</v>
      </c>
      <c r="I4874" s="147">
        <v>15</v>
      </c>
      <c r="J4874" s="147">
        <v>6</v>
      </c>
      <c r="K4874" s="147">
        <v>3</v>
      </c>
      <c r="L4874" s="148">
        <v>1</v>
      </c>
    </row>
    <row r="4875" spans="1:12" s="135" customFormat="1" ht="12" customHeight="1" x14ac:dyDescent="0.15">
      <c r="A4875" s="488"/>
      <c r="B4875" s="468"/>
      <c r="C4875" s="132">
        <v>100</v>
      </c>
      <c r="D4875" s="133">
        <v>53.3</v>
      </c>
      <c r="E4875" s="133">
        <v>46.7</v>
      </c>
      <c r="F4875" s="133">
        <v>13.3</v>
      </c>
      <c r="G4875" s="133">
        <v>20</v>
      </c>
      <c r="H4875" s="133">
        <v>0</v>
      </c>
      <c r="I4875" s="133">
        <v>100</v>
      </c>
      <c r="J4875" s="133">
        <v>40</v>
      </c>
      <c r="K4875" s="133">
        <v>20</v>
      </c>
      <c r="L4875" s="134">
        <v>6.7</v>
      </c>
    </row>
    <row r="4876" spans="1:12" s="145" customFormat="1" ht="12" customHeight="1" x14ac:dyDescent="0.15">
      <c r="A4876" s="488"/>
      <c r="B4876" s="453" t="s">
        <v>502</v>
      </c>
      <c r="C4876" s="146">
        <v>57</v>
      </c>
      <c r="D4876" s="147">
        <v>17</v>
      </c>
      <c r="E4876" s="147">
        <v>20</v>
      </c>
      <c r="F4876" s="147">
        <v>5</v>
      </c>
      <c r="G4876" s="147">
        <v>3</v>
      </c>
      <c r="H4876" s="147">
        <v>0</v>
      </c>
      <c r="I4876" s="147">
        <v>51</v>
      </c>
      <c r="J4876" s="147">
        <v>9</v>
      </c>
      <c r="K4876" s="147">
        <v>20</v>
      </c>
      <c r="L4876" s="148">
        <v>3</v>
      </c>
    </row>
    <row r="4877" spans="1:12" s="135" customFormat="1" ht="12" customHeight="1" x14ac:dyDescent="0.15">
      <c r="A4877" s="488"/>
      <c r="B4877" s="468"/>
      <c r="C4877" s="132">
        <v>100</v>
      </c>
      <c r="D4877" s="133">
        <v>29.8</v>
      </c>
      <c r="E4877" s="133">
        <v>35.1</v>
      </c>
      <c r="F4877" s="133">
        <v>8.8000000000000007</v>
      </c>
      <c r="G4877" s="133">
        <v>5.3</v>
      </c>
      <c r="H4877" s="133">
        <v>0</v>
      </c>
      <c r="I4877" s="133">
        <v>89.5</v>
      </c>
      <c r="J4877" s="133">
        <v>15.8</v>
      </c>
      <c r="K4877" s="133">
        <v>35.1</v>
      </c>
      <c r="L4877" s="134">
        <v>5.3</v>
      </c>
    </row>
    <row r="4878" spans="1:12" s="145" customFormat="1" ht="12" customHeight="1" x14ac:dyDescent="0.15">
      <c r="A4878" s="488"/>
      <c r="B4878" s="491" t="s">
        <v>173</v>
      </c>
      <c r="C4878" s="146">
        <v>0</v>
      </c>
      <c r="D4878" s="147">
        <v>0</v>
      </c>
      <c r="E4878" s="147">
        <v>0</v>
      </c>
      <c r="F4878" s="147">
        <v>0</v>
      </c>
      <c r="G4878" s="147">
        <v>0</v>
      </c>
      <c r="H4878" s="147">
        <v>0</v>
      </c>
      <c r="I4878" s="147">
        <v>0</v>
      </c>
      <c r="J4878" s="147">
        <v>0</v>
      </c>
      <c r="K4878" s="147">
        <v>0</v>
      </c>
      <c r="L4878" s="148">
        <v>0</v>
      </c>
    </row>
    <row r="4879" spans="1:12" s="145" customFormat="1" ht="12" customHeight="1" x14ac:dyDescent="0.15">
      <c r="A4879" s="488"/>
      <c r="B4879" s="492"/>
      <c r="C4879" s="132">
        <v>0</v>
      </c>
      <c r="D4879" s="133">
        <v>0</v>
      </c>
      <c r="E4879" s="133">
        <v>0</v>
      </c>
      <c r="F4879" s="133">
        <v>0</v>
      </c>
      <c r="G4879" s="133">
        <v>0</v>
      </c>
      <c r="H4879" s="133">
        <v>0</v>
      </c>
      <c r="I4879" s="133">
        <v>0</v>
      </c>
      <c r="J4879" s="133">
        <v>0</v>
      </c>
      <c r="K4879" s="133">
        <v>0</v>
      </c>
      <c r="L4879" s="134">
        <v>0</v>
      </c>
    </row>
    <row r="4880" spans="1:12" s="145" customFormat="1" ht="12" customHeight="1" x14ac:dyDescent="0.15">
      <c r="A4880" s="488"/>
      <c r="B4880" s="453" t="s">
        <v>174</v>
      </c>
      <c r="C4880" s="146">
        <v>1</v>
      </c>
      <c r="D4880" s="147">
        <v>0</v>
      </c>
      <c r="E4880" s="147">
        <v>1</v>
      </c>
      <c r="F4880" s="147">
        <v>0</v>
      </c>
      <c r="G4880" s="147">
        <v>0</v>
      </c>
      <c r="H4880" s="147">
        <v>0</v>
      </c>
      <c r="I4880" s="147">
        <v>1</v>
      </c>
      <c r="J4880" s="147">
        <v>0</v>
      </c>
      <c r="K4880" s="147">
        <v>0</v>
      </c>
      <c r="L4880" s="148">
        <v>0</v>
      </c>
    </row>
    <row r="4881" spans="1:12" s="135" customFormat="1" ht="12" customHeight="1" x14ac:dyDescent="0.15">
      <c r="A4881" s="488"/>
      <c r="B4881" s="468"/>
      <c r="C4881" s="132">
        <v>100</v>
      </c>
      <c r="D4881" s="133">
        <v>0</v>
      </c>
      <c r="E4881" s="133">
        <v>100</v>
      </c>
      <c r="F4881" s="133">
        <v>0</v>
      </c>
      <c r="G4881" s="133">
        <v>0</v>
      </c>
      <c r="H4881" s="133">
        <v>0</v>
      </c>
      <c r="I4881" s="133">
        <v>100</v>
      </c>
      <c r="J4881" s="133">
        <v>0</v>
      </c>
      <c r="K4881" s="133">
        <v>0</v>
      </c>
      <c r="L4881" s="134">
        <v>0</v>
      </c>
    </row>
    <row r="4882" spans="1:12" s="145" customFormat="1" ht="12" customHeight="1" x14ac:dyDescent="0.15">
      <c r="A4882" s="488"/>
      <c r="B4882" s="453" t="s">
        <v>175</v>
      </c>
      <c r="C4882" s="146">
        <v>17</v>
      </c>
      <c r="D4882" s="147">
        <v>6</v>
      </c>
      <c r="E4882" s="147">
        <v>9</v>
      </c>
      <c r="F4882" s="147">
        <v>4</v>
      </c>
      <c r="G4882" s="147">
        <v>2</v>
      </c>
      <c r="H4882" s="147">
        <v>0</v>
      </c>
      <c r="I4882" s="147">
        <v>17</v>
      </c>
      <c r="J4882" s="147">
        <v>6</v>
      </c>
      <c r="K4882" s="147">
        <v>6</v>
      </c>
      <c r="L4882" s="148">
        <v>2</v>
      </c>
    </row>
    <row r="4883" spans="1:12" s="135" customFormat="1" ht="12" customHeight="1" x14ac:dyDescent="0.15">
      <c r="A4883" s="488"/>
      <c r="B4883" s="468"/>
      <c r="C4883" s="132">
        <v>100</v>
      </c>
      <c r="D4883" s="133">
        <v>35.299999999999997</v>
      </c>
      <c r="E4883" s="133">
        <v>52.9</v>
      </c>
      <c r="F4883" s="133">
        <v>23.5</v>
      </c>
      <c r="G4883" s="133">
        <v>11.8</v>
      </c>
      <c r="H4883" s="133">
        <v>0</v>
      </c>
      <c r="I4883" s="133">
        <v>100</v>
      </c>
      <c r="J4883" s="133">
        <v>35.299999999999997</v>
      </c>
      <c r="K4883" s="133">
        <v>35.299999999999997</v>
      </c>
      <c r="L4883" s="134">
        <v>11.8</v>
      </c>
    </row>
    <row r="4884" spans="1:12" s="145" customFormat="1" ht="12" customHeight="1" x14ac:dyDescent="0.15">
      <c r="A4884" s="488"/>
      <c r="B4884" s="453" t="s">
        <v>503</v>
      </c>
      <c r="C4884" s="146">
        <v>69</v>
      </c>
      <c r="D4884" s="147">
        <v>32</v>
      </c>
      <c r="E4884" s="147">
        <v>29</v>
      </c>
      <c r="F4884" s="147">
        <v>17</v>
      </c>
      <c r="G4884" s="147">
        <v>3</v>
      </c>
      <c r="H4884" s="147">
        <v>2</v>
      </c>
      <c r="I4884" s="147">
        <v>59</v>
      </c>
      <c r="J4884" s="147">
        <v>21</v>
      </c>
      <c r="K4884" s="147">
        <v>30</v>
      </c>
      <c r="L4884" s="148">
        <v>4</v>
      </c>
    </row>
    <row r="4885" spans="1:12" s="135" customFormat="1" ht="12" customHeight="1" x14ac:dyDescent="0.15">
      <c r="A4885" s="488"/>
      <c r="B4885" s="468"/>
      <c r="C4885" s="132">
        <v>100</v>
      </c>
      <c r="D4885" s="133">
        <v>46.4</v>
      </c>
      <c r="E4885" s="133">
        <v>42</v>
      </c>
      <c r="F4885" s="133">
        <v>24.6</v>
      </c>
      <c r="G4885" s="133">
        <v>4.3</v>
      </c>
      <c r="H4885" s="133">
        <v>2.9</v>
      </c>
      <c r="I4885" s="133">
        <v>85.5</v>
      </c>
      <c r="J4885" s="133">
        <v>30.4</v>
      </c>
      <c r="K4885" s="133">
        <v>43.5</v>
      </c>
      <c r="L4885" s="134">
        <v>5.8</v>
      </c>
    </row>
    <row r="4886" spans="1:12" s="145" customFormat="1" ht="12" customHeight="1" x14ac:dyDescent="0.15">
      <c r="A4886" s="488"/>
      <c r="B4886" s="453" t="s">
        <v>176</v>
      </c>
      <c r="C4886" s="146">
        <v>1</v>
      </c>
      <c r="D4886" s="147">
        <v>1</v>
      </c>
      <c r="E4886" s="147">
        <v>0</v>
      </c>
      <c r="F4886" s="147">
        <v>0</v>
      </c>
      <c r="G4886" s="147">
        <v>0</v>
      </c>
      <c r="H4886" s="147">
        <v>0</v>
      </c>
      <c r="I4886" s="147">
        <v>1</v>
      </c>
      <c r="J4886" s="147">
        <v>1</v>
      </c>
      <c r="K4886" s="147">
        <v>0</v>
      </c>
      <c r="L4886" s="148">
        <v>0</v>
      </c>
    </row>
    <row r="4887" spans="1:12" s="135" customFormat="1" ht="12" customHeight="1" x14ac:dyDescent="0.15">
      <c r="A4887" s="488"/>
      <c r="B4887" s="468"/>
      <c r="C4887" s="132">
        <v>100</v>
      </c>
      <c r="D4887" s="133">
        <v>100</v>
      </c>
      <c r="E4887" s="133">
        <v>0</v>
      </c>
      <c r="F4887" s="133">
        <v>0</v>
      </c>
      <c r="G4887" s="133">
        <v>0</v>
      </c>
      <c r="H4887" s="133">
        <v>0</v>
      </c>
      <c r="I4887" s="133">
        <v>100</v>
      </c>
      <c r="J4887" s="133">
        <v>100</v>
      </c>
      <c r="K4887" s="133">
        <v>0</v>
      </c>
      <c r="L4887" s="134">
        <v>0</v>
      </c>
    </row>
    <row r="4888" spans="1:12" s="145" customFormat="1" ht="12" customHeight="1" x14ac:dyDescent="0.15">
      <c r="A4888" s="488"/>
      <c r="B4888" s="453" t="s">
        <v>177</v>
      </c>
      <c r="C4888" s="146">
        <v>1</v>
      </c>
      <c r="D4888" s="147">
        <v>1</v>
      </c>
      <c r="E4888" s="147">
        <v>0</v>
      </c>
      <c r="F4888" s="147">
        <v>0</v>
      </c>
      <c r="G4888" s="147">
        <v>0</v>
      </c>
      <c r="H4888" s="147">
        <v>0</v>
      </c>
      <c r="I4888" s="147">
        <v>1</v>
      </c>
      <c r="J4888" s="147">
        <v>0</v>
      </c>
      <c r="K4888" s="147">
        <v>0</v>
      </c>
      <c r="L4888" s="148">
        <v>0</v>
      </c>
    </row>
    <row r="4889" spans="1:12" s="135" customFormat="1" ht="12" customHeight="1" x14ac:dyDescent="0.15">
      <c r="A4889" s="488"/>
      <c r="B4889" s="468"/>
      <c r="C4889" s="132">
        <v>100</v>
      </c>
      <c r="D4889" s="133">
        <v>100</v>
      </c>
      <c r="E4889" s="133">
        <v>0</v>
      </c>
      <c r="F4889" s="133">
        <v>0</v>
      </c>
      <c r="G4889" s="133">
        <v>0</v>
      </c>
      <c r="H4889" s="133">
        <v>0</v>
      </c>
      <c r="I4889" s="133">
        <v>100</v>
      </c>
      <c r="J4889" s="133">
        <v>0</v>
      </c>
      <c r="K4889" s="133">
        <v>0</v>
      </c>
      <c r="L4889" s="134">
        <v>0</v>
      </c>
    </row>
    <row r="4890" spans="1:12" s="145" customFormat="1" ht="12" customHeight="1" x14ac:dyDescent="0.15">
      <c r="A4890" s="488"/>
      <c r="B4890" s="453" t="s">
        <v>178</v>
      </c>
      <c r="C4890" s="146">
        <v>0</v>
      </c>
      <c r="D4890" s="147">
        <v>0</v>
      </c>
      <c r="E4890" s="147">
        <v>0</v>
      </c>
      <c r="F4890" s="147">
        <v>0</v>
      </c>
      <c r="G4890" s="147">
        <v>0</v>
      </c>
      <c r="H4890" s="147">
        <v>0</v>
      </c>
      <c r="I4890" s="147">
        <v>0</v>
      </c>
      <c r="J4890" s="147">
        <v>0</v>
      </c>
      <c r="K4890" s="147">
        <v>0</v>
      </c>
      <c r="L4890" s="148">
        <v>0</v>
      </c>
    </row>
    <row r="4891" spans="1:12" s="135" customFormat="1" ht="12" customHeight="1" x14ac:dyDescent="0.15">
      <c r="A4891" s="488"/>
      <c r="B4891" s="468"/>
      <c r="C4891" s="132">
        <v>0</v>
      </c>
      <c r="D4891" s="133">
        <v>0</v>
      </c>
      <c r="E4891" s="133">
        <v>0</v>
      </c>
      <c r="F4891" s="133">
        <v>0</v>
      </c>
      <c r="G4891" s="133">
        <v>0</v>
      </c>
      <c r="H4891" s="133">
        <v>0</v>
      </c>
      <c r="I4891" s="133">
        <v>0</v>
      </c>
      <c r="J4891" s="133">
        <v>0</v>
      </c>
      <c r="K4891" s="133">
        <v>0</v>
      </c>
      <c r="L4891" s="134">
        <v>0</v>
      </c>
    </row>
    <row r="4892" spans="1:12" s="145" customFormat="1" ht="12" customHeight="1" x14ac:dyDescent="0.15">
      <c r="A4892" s="488"/>
      <c r="B4892" s="453" t="s">
        <v>179</v>
      </c>
      <c r="C4892" s="146">
        <v>10</v>
      </c>
      <c r="D4892" s="147">
        <v>9</v>
      </c>
      <c r="E4892" s="147">
        <v>2</v>
      </c>
      <c r="F4892" s="147">
        <v>0</v>
      </c>
      <c r="G4892" s="147">
        <v>1</v>
      </c>
      <c r="H4892" s="147">
        <v>0</v>
      </c>
      <c r="I4892" s="147">
        <v>8</v>
      </c>
      <c r="J4892" s="147">
        <v>2</v>
      </c>
      <c r="K4892" s="147">
        <v>4</v>
      </c>
      <c r="L4892" s="148">
        <v>1</v>
      </c>
    </row>
    <row r="4893" spans="1:12" s="135" customFormat="1" ht="12" customHeight="1" x14ac:dyDescent="0.15">
      <c r="A4893" s="488"/>
      <c r="B4893" s="468"/>
      <c r="C4893" s="132">
        <v>100</v>
      </c>
      <c r="D4893" s="133">
        <v>90</v>
      </c>
      <c r="E4893" s="133">
        <v>20</v>
      </c>
      <c r="F4893" s="133">
        <v>0</v>
      </c>
      <c r="G4893" s="133">
        <v>10</v>
      </c>
      <c r="H4893" s="133">
        <v>0</v>
      </c>
      <c r="I4893" s="133">
        <v>80</v>
      </c>
      <c r="J4893" s="133">
        <v>20</v>
      </c>
      <c r="K4893" s="133">
        <v>40</v>
      </c>
      <c r="L4893" s="134">
        <v>10</v>
      </c>
    </row>
    <row r="4894" spans="1:12" s="145" customFormat="1" ht="12" customHeight="1" x14ac:dyDescent="0.15">
      <c r="A4894" s="488"/>
      <c r="B4894" s="453" t="s">
        <v>180</v>
      </c>
      <c r="C4894" s="146">
        <v>24</v>
      </c>
      <c r="D4894" s="147">
        <v>9</v>
      </c>
      <c r="E4894" s="147">
        <v>13</v>
      </c>
      <c r="F4894" s="147">
        <v>4</v>
      </c>
      <c r="G4894" s="147">
        <v>3</v>
      </c>
      <c r="H4894" s="147">
        <v>0</v>
      </c>
      <c r="I4894" s="147">
        <v>21</v>
      </c>
      <c r="J4894" s="147">
        <v>9</v>
      </c>
      <c r="K4894" s="147">
        <v>7</v>
      </c>
      <c r="L4894" s="148">
        <v>0</v>
      </c>
    </row>
    <row r="4895" spans="1:12" s="135" customFormat="1" ht="12" customHeight="1" x14ac:dyDescent="0.15">
      <c r="A4895" s="488"/>
      <c r="B4895" s="468"/>
      <c r="C4895" s="132">
        <v>100</v>
      </c>
      <c r="D4895" s="133">
        <v>37.5</v>
      </c>
      <c r="E4895" s="133">
        <v>54.2</v>
      </c>
      <c r="F4895" s="133">
        <v>16.7</v>
      </c>
      <c r="G4895" s="133">
        <v>12.5</v>
      </c>
      <c r="H4895" s="133">
        <v>0</v>
      </c>
      <c r="I4895" s="133">
        <v>87.5</v>
      </c>
      <c r="J4895" s="133">
        <v>37.5</v>
      </c>
      <c r="K4895" s="133">
        <v>29.2</v>
      </c>
      <c r="L4895" s="134">
        <v>0</v>
      </c>
    </row>
    <row r="4896" spans="1:12" s="145" customFormat="1" ht="12" customHeight="1" x14ac:dyDescent="0.15">
      <c r="A4896" s="488"/>
      <c r="B4896" s="453" t="s">
        <v>254</v>
      </c>
      <c r="C4896" s="146">
        <v>48</v>
      </c>
      <c r="D4896" s="147">
        <v>14</v>
      </c>
      <c r="E4896" s="147">
        <v>18</v>
      </c>
      <c r="F4896" s="147">
        <v>9</v>
      </c>
      <c r="G4896" s="147">
        <v>6</v>
      </c>
      <c r="H4896" s="147">
        <v>0</v>
      </c>
      <c r="I4896" s="147">
        <v>43</v>
      </c>
      <c r="J4896" s="147">
        <v>16</v>
      </c>
      <c r="K4896" s="147">
        <v>21</v>
      </c>
      <c r="L4896" s="148">
        <v>1</v>
      </c>
    </row>
    <row r="4897" spans="1:12" s="135" customFormat="1" ht="12" customHeight="1" x14ac:dyDescent="0.15">
      <c r="A4897" s="488"/>
      <c r="B4897" s="468"/>
      <c r="C4897" s="132">
        <v>100</v>
      </c>
      <c r="D4897" s="133">
        <v>29.2</v>
      </c>
      <c r="E4897" s="133">
        <v>37.5</v>
      </c>
      <c r="F4897" s="133">
        <v>18.8</v>
      </c>
      <c r="G4897" s="133">
        <v>12.5</v>
      </c>
      <c r="H4897" s="133">
        <v>0</v>
      </c>
      <c r="I4897" s="133">
        <v>89.6</v>
      </c>
      <c r="J4897" s="133">
        <v>33.299999999999997</v>
      </c>
      <c r="K4897" s="133">
        <v>43.8</v>
      </c>
      <c r="L4897" s="134">
        <v>2.1</v>
      </c>
    </row>
    <row r="4898" spans="1:12" s="145" customFormat="1" ht="12" customHeight="1" x14ac:dyDescent="0.15">
      <c r="A4898" s="488"/>
      <c r="B4898" s="453" t="s">
        <v>255</v>
      </c>
      <c r="C4898" s="146">
        <v>47</v>
      </c>
      <c r="D4898" s="147">
        <v>12</v>
      </c>
      <c r="E4898" s="147">
        <v>24</v>
      </c>
      <c r="F4898" s="147">
        <v>8</v>
      </c>
      <c r="G4898" s="147">
        <v>9</v>
      </c>
      <c r="H4898" s="147">
        <v>3</v>
      </c>
      <c r="I4898" s="147">
        <v>44</v>
      </c>
      <c r="J4898" s="147">
        <v>14</v>
      </c>
      <c r="K4898" s="147">
        <v>19</v>
      </c>
      <c r="L4898" s="148">
        <v>0</v>
      </c>
    </row>
    <row r="4899" spans="1:12" s="135" customFormat="1" ht="12" customHeight="1" x14ac:dyDescent="0.15">
      <c r="A4899" s="488"/>
      <c r="B4899" s="468"/>
      <c r="C4899" s="132">
        <v>100</v>
      </c>
      <c r="D4899" s="133">
        <v>25.5</v>
      </c>
      <c r="E4899" s="133">
        <v>51.1</v>
      </c>
      <c r="F4899" s="133">
        <v>17</v>
      </c>
      <c r="G4899" s="133">
        <v>19.100000000000001</v>
      </c>
      <c r="H4899" s="133">
        <v>6.4</v>
      </c>
      <c r="I4899" s="133">
        <v>93.6</v>
      </c>
      <c r="J4899" s="133">
        <v>29.8</v>
      </c>
      <c r="K4899" s="133">
        <v>40.4</v>
      </c>
      <c r="L4899" s="134">
        <v>0</v>
      </c>
    </row>
    <row r="4900" spans="1:12" s="145" customFormat="1" ht="12" customHeight="1" x14ac:dyDescent="0.15">
      <c r="A4900" s="488"/>
      <c r="B4900" s="453" t="s">
        <v>256</v>
      </c>
      <c r="C4900" s="146">
        <v>45</v>
      </c>
      <c r="D4900" s="147">
        <v>12</v>
      </c>
      <c r="E4900" s="147">
        <v>19</v>
      </c>
      <c r="F4900" s="147">
        <v>8</v>
      </c>
      <c r="G4900" s="147">
        <v>7</v>
      </c>
      <c r="H4900" s="147">
        <v>1</v>
      </c>
      <c r="I4900" s="147">
        <v>39</v>
      </c>
      <c r="J4900" s="147">
        <v>14</v>
      </c>
      <c r="K4900" s="147">
        <v>13</v>
      </c>
      <c r="L4900" s="148">
        <v>3</v>
      </c>
    </row>
    <row r="4901" spans="1:12" s="135" customFormat="1" ht="12" customHeight="1" x14ac:dyDescent="0.15">
      <c r="A4901" s="488"/>
      <c r="B4901" s="468"/>
      <c r="C4901" s="132">
        <v>100</v>
      </c>
      <c r="D4901" s="133">
        <v>26.7</v>
      </c>
      <c r="E4901" s="133">
        <v>42.2</v>
      </c>
      <c r="F4901" s="133">
        <v>17.8</v>
      </c>
      <c r="G4901" s="133">
        <v>15.6</v>
      </c>
      <c r="H4901" s="133">
        <v>2.2000000000000002</v>
      </c>
      <c r="I4901" s="133">
        <v>86.7</v>
      </c>
      <c r="J4901" s="133">
        <v>31.1</v>
      </c>
      <c r="K4901" s="133">
        <v>28.9</v>
      </c>
      <c r="L4901" s="134">
        <v>6.7</v>
      </c>
    </row>
    <row r="4902" spans="1:12" s="145" customFormat="1" ht="12" customHeight="1" x14ac:dyDescent="0.15">
      <c r="A4902" s="488"/>
      <c r="B4902" s="453" t="s">
        <v>257</v>
      </c>
      <c r="C4902" s="146">
        <v>29</v>
      </c>
      <c r="D4902" s="147">
        <v>13</v>
      </c>
      <c r="E4902" s="147">
        <v>12</v>
      </c>
      <c r="F4902" s="147">
        <v>5</v>
      </c>
      <c r="G4902" s="147">
        <v>3</v>
      </c>
      <c r="H4902" s="147">
        <v>0</v>
      </c>
      <c r="I4902" s="147">
        <v>25</v>
      </c>
      <c r="J4902" s="147">
        <v>10</v>
      </c>
      <c r="K4902" s="147">
        <v>13</v>
      </c>
      <c r="L4902" s="148">
        <v>1</v>
      </c>
    </row>
    <row r="4903" spans="1:12" s="135" customFormat="1" ht="12" customHeight="1" x14ac:dyDescent="0.15">
      <c r="A4903" s="488"/>
      <c r="B4903" s="468"/>
      <c r="C4903" s="132">
        <v>100</v>
      </c>
      <c r="D4903" s="133">
        <v>44.8</v>
      </c>
      <c r="E4903" s="133">
        <v>41.4</v>
      </c>
      <c r="F4903" s="133">
        <v>17.2</v>
      </c>
      <c r="G4903" s="133">
        <v>10.3</v>
      </c>
      <c r="H4903" s="133">
        <v>0</v>
      </c>
      <c r="I4903" s="133">
        <v>86.2</v>
      </c>
      <c r="J4903" s="133">
        <v>34.5</v>
      </c>
      <c r="K4903" s="133">
        <v>44.8</v>
      </c>
      <c r="L4903" s="134">
        <v>3.4</v>
      </c>
    </row>
    <row r="4904" spans="1:12" s="145" customFormat="1" ht="12" customHeight="1" x14ac:dyDescent="0.15">
      <c r="A4904" s="488"/>
      <c r="B4904" s="453" t="s">
        <v>181</v>
      </c>
      <c r="C4904" s="146">
        <v>3</v>
      </c>
      <c r="D4904" s="147">
        <v>2</v>
      </c>
      <c r="E4904" s="147">
        <v>1</v>
      </c>
      <c r="F4904" s="147">
        <v>1</v>
      </c>
      <c r="G4904" s="147">
        <v>1</v>
      </c>
      <c r="H4904" s="147">
        <v>0</v>
      </c>
      <c r="I4904" s="147">
        <v>3</v>
      </c>
      <c r="J4904" s="147">
        <v>1</v>
      </c>
      <c r="K4904" s="147">
        <v>2</v>
      </c>
      <c r="L4904" s="148">
        <v>0</v>
      </c>
    </row>
    <row r="4905" spans="1:12" s="135" customFormat="1" ht="12" customHeight="1" x14ac:dyDescent="0.15">
      <c r="A4905" s="488"/>
      <c r="B4905" s="468"/>
      <c r="C4905" s="132">
        <v>100</v>
      </c>
      <c r="D4905" s="133">
        <v>66.7</v>
      </c>
      <c r="E4905" s="133">
        <v>33.299999999999997</v>
      </c>
      <c r="F4905" s="133">
        <v>33.299999999999997</v>
      </c>
      <c r="G4905" s="133">
        <v>33.299999999999997</v>
      </c>
      <c r="H4905" s="133">
        <v>0</v>
      </c>
      <c r="I4905" s="133">
        <v>100</v>
      </c>
      <c r="J4905" s="133">
        <v>33.299999999999997</v>
      </c>
      <c r="K4905" s="133">
        <v>66.7</v>
      </c>
      <c r="L4905" s="134">
        <v>0</v>
      </c>
    </row>
    <row r="4906" spans="1:12" s="145" customFormat="1" ht="12" customHeight="1" x14ac:dyDescent="0.15">
      <c r="A4906" s="488"/>
      <c r="B4906" s="453" t="s">
        <v>182</v>
      </c>
      <c r="C4906" s="146">
        <v>34</v>
      </c>
      <c r="D4906" s="147">
        <v>14</v>
      </c>
      <c r="E4906" s="147">
        <v>12</v>
      </c>
      <c r="F4906" s="147">
        <v>4</v>
      </c>
      <c r="G4906" s="147">
        <v>4</v>
      </c>
      <c r="H4906" s="147">
        <v>0</v>
      </c>
      <c r="I4906" s="147">
        <v>27</v>
      </c>
      <c r="J4906" s="147">
        <v>7</v>
      </c>
      <c r="K4906" s="147">
        <v>9</v>
      </c>
      <c r="L4906" s="148">
        <v>3</v>
      </c>
    </row>
    <row r="4907" spans="1:12" s="135" customFormat="1" ht="12" customHeight="1" x14ac:dyDescent="0.15">
      <c r="A4907" s="489"/>
      <c r="B4907" s="454"/>
      <c r="C4907" s="136">
        <v>100</v>
      </c>
      <c r="D4907" s="137">
        <v>41.2</v>
      </c>
      <c r="E4907" s="137">
        <v>35.299999999999997</v>
      </c>
      <c r="F4907" s="137">
        <v>11.8</v>
      </c>
      <c r="G4907" s="137">
        <v>11.8</v>
      </c>
      <c r="H4907" s="137">
        <v>0</v>
      </c>
      <c r="I4907" s="137">
        <v>79.400000000000006</v>
      </c>
      <c r="J4907" s="137">
        <v>20.6</v>
      </c>
      <c r="K4907" s="137">
        <v>26.5</v>
      </c>
      <c r="L4907" s="138">
        <v>8.8000000000000007</v>
      </c>
    </row>
    <row r="4908" spans="1:12" ht="12" customHeight="1" x14ac:dyDescent="0.15">
      <c r="A4908" s="90" t="s">
        <v>528</v>
      </c>
    </row>
    <row r="4909" spans="1:12" s="217" customFormat="1" ht="12" customHeight="1" x14ac:dyDescent="0.15">
      <c r="A4909" s="218" t="s">
        <v>4388</v>
      </c>
      <c r="B4909" s="216"/>
    </row>
    <row r="4910" spans="1:12" s="217" customFormat="1" ht="12" customHeight="1" x14ac:dyDescent="0.15">
      <c r="A4910" s="403"/>
      <c r="B4910" s="404"/>
      <c r="C4910" s="407" t="s">
        <v>4389</v>
      </c>
      <c r="D4910" s="440"/>
      <c r="E4910" s="440"/>
      <c r="F4910" s="440"/>
      <c r="G4910" s="440"/>
      <c r="H4910" s="440"/>
      <c r="I4910" s="440"/>
      <c r="J4910" s="440"/>
      <c r="K4910" s="440"/>
      <c r="L4910" s="499"/>
    </row>
    <row r="4911" spans="1:12" ht="70.5" customHeight="1" x14ac:dyDescent="0.15">
      <c r="A4911" s="405"/>
      <c r="B4911" s="406"/>
      <c r="C4911" s="93" t="s">
        <v>520</v>
      </c>
      <c r="D4911" s="94" t="s">
        <v>350</v>
      </c>
      <c r="E4911" s="94" t="s">
        <v>38</v>
      </c>
      <c r="F4911" s="94" t="s">
        <v>39</v>
      </c>
      <c r="G4911" s="94" t="s">
        <v>1055</v>
      </c>
      <c r="H4911" s="94" t="s">
        <v>1056</v>
      </c>
      <c r="I4911" s="94" t="s">
        <v>40</v>
      </c>
      <c r="J4911" s="94" t="s">
        <v>41</v>
      </c>
      <c r="K4911" s="94" t="s">
        <v>42</v>
      </c>
      <c r="L4911" s="95" t="s">
        <v>43</v>
      </c>
    </row>
    <row r="4912" spans="1:12" s="145" customFormat="1" ht="12" customHeight="1" x14ac:dyDescent="0.15">
      <c r="A4912" s="416" t="s">
        <v>521</v>
      </c>
      <c r="B4912" s="417"/>
      <c r="C4912" s="142">
        <v>1284</v>
      </c>
      <c r="D4912" s="143">
        <v>478</v>
      </c>
      <c r="E4912" s="143">
        <v>506</v>
      </c>
      <c r="F4912" s="143">
        <v>209</v>
      </c>
      <c r="G4912" s="143">
        <v>147</v>
      </c>
      <c r="H4912" s="143">
        <v>32</v>
      </c>
      <c r="I4912" s="143">
        <v>1149</v>
      </c>
      <c r="J4912" s="143">
        <v>370</v>
      </c>
      <c r="K4912" s="143">
        <v>507</v>
      </c>
      <c r="L4912" s="144">
        <v>89</v>
      </c>
    </row>
    <row r="4913" spans="1:12" s="135" customFormat="1" ht="12" customHeight="1" x14ac:dyDescent="0.15">
      <c r="A4913" s="418"/>
      <c r="B4913" s="419"/>
      <c r="C4913" s="132">
        <v>100</v>
      </c>
      <c r="D4913" s="133">
        <v>37.200000000000003</v>
      </c>
      <c r="E4913" s="133">
        <v>39.4</v>
      </c>
      <c r="F4913" s="133">
        <v>16.3</v>
      </c>
      <c r="G4913" s="133">
        <v>11.4</v>
      </c>
      <c r="H4913" s="133">
        <v>2.5</v>
      </c>
      <c r="I4913" s="133">
        <v>89.5</v>
      </c>
      <c r="J4913" s="133">
        <v>28.8</v>
      </c>
      <c r="K4913" s="133">
        <v>39.5</v>
      </c>
      <c r="L4913" s="134">
        <v>6.9</v>
      </c>
    </row>
    <row r="4914" spans="1:12" s="145" customFormat="1" ht="12" customHeight="1" x14ac:dyDescent="0.15">
      <c r="A4914" s="482" t="s">
        <v>548</v>
      </c>
      <c r="B4914" s="485" t="s">
        <v>504</v>
      </c>
      <c r="C4914" s="146">
        <v>26</v>
      </c>
      <c r="D4914" s="147">
        <v>13</v>
      </c>
      <c r="E4914" s="147">
        <v>10</v>
      </c>
      <c r="F4914" s="147">
        <v>4</v>
      </c>
      <c r="G4914" s="147">
        <v>2</v>
      </c>
      <c r="H4914" s="147">
        <v>1</v>
      </c>
      <c r="I4914" s="147">
        <v>24</v>
      </c>
      <c r="J4914" s="147">
        <v>4</v>
      </c>
      <c r="K4914" s="147">
        <v>10</v>
      </c>
      <c r="L4914" s="148">
        <v>3</v>
      </c>
    </row>
    <row r="4915" spans="1:12" s="135" customFormat="1" ht="12" customHeight="1" x14ac:dyDescent="0.15">
      <c r="A4915" s="483"/>
      <c r="B4915" s="480"/>
      <c r="C4915" s="132">
        <v>100</v>
      </c>
      <c r="D4915" s="133">
        <v>50</v>
      </c>
      <c r="E4915" s="133">
        <v>38.5</v>
      </c>
      <c r="F4915" s="133">
        <v>15.4</v>
      </c>
      <c r="G4915" s="133">
        <v>7.7</v>
      </c>
      <c r="H4915" s="133">
        <v>3.8</v>
      </c>
      <c r="I4915" s="133">
        <v>92.3</v>
      </c>
      <c r="J4915" s="133">
        <v>15.4</v>
      </c>
      <c r="K4915" s="133">
        <v>38.5</v>
      </c>
      <c r="L4915" s="134">
        <v>11.5</v>
      </c>
    </row>
    <row r="4916" spans="1:12" s="145" customFormat="1" ht="12" customHeight="1" x14ac:dyDescent="0.15">
      <c r="A4916" s="483"/>
      <c r="B4916" s="395" t="s">
        <v>183</v>
      </c>
      <c r="C4916" s="146">
        <v>24</v>
      </c>
      <c r="D4916" s="147">
        <v>3</v>
      </c>
      <c r="E4916" s="147">
        <v>10</v>
      </c>
      <c r="F4916" s="147">
        <v>4</v>
      </c>
      <c r="G4916" s="147">
        <v>5</v>
      </c>
      <c r="H4916" s="147">
        <v>1</v>
      </c>
      <c r="I4916" s="147">
        <v>24</v>
      </c>
      <c r="J4916" s="147">
        <v>9</v>
      </c>
      <c r="K4916" s="147">
        <v>10</v>
      </c>
      <c r="L4916" s="148">
        <v>1</v>
      </c>
    </row>
    <row r="4917" spans="1:12" s="135" customFormat="1" ht="12" customHeight="1" x14ac:dyDescent="0.15">
      <c r="A4917" s="483"/>
      <c r="B4917" s="480"/>
      <c r="C4917" s="132">
        <v>100</v>
      </c>
      <c r="D4917" s="133">
        <v>12.5</v>
      </c>
      <c r="E4917" s="133">
        <v>41.7</v>
      </c>
      <c r="F4917" s="133">
        <v>16.7</v>
      </c>
      <c r="G4917" s="133">
        <v>20.8</v>
      </c>
      <c r="H4917" s="133">
        <v>4.2</v>
      </c>
      <c r="I4917" s="133">
        <v>100</v>
      </c>
      <c r="J4917" s="133">
        <v>37.5</v>
      </c>
      <c r="K4917" s="133">
        <v>41.7</v>
      </c>
      <c r="L4917" s="134">
        <v>4.2</v>
      </c>
    </row>
    <row r="4918" spans="1:12" s="145" customFormat="1" ht="12" customHeight="1" x14ac:dyDescent="0.15">
      <c r="A4918" s="483"/>
      <c r="B4918" s="395" t="s">
        <v>258</v>
      </c>
      <c r="C4918" s="146">
        <v>10</v>
      </c>
      <c r="D4918" s="147">
        <v>4</v>
      </c>
      <c r="E4918" s="147">
        <v>2</v>
      </c>
      <c r="F4918" s="147">
        <v>2</v>
      </c>
      <c r="G4918" s="147">
        <v>1</v>
      </c>
      <c r="H4918" s="147">
        <v>1</v>
      </c>
      <c r="I4918" s="147">
        <v>9</v>
      </c>
      <c r="J4918" s="147">
        <v>1</v>
      </c>
      <c r="K4918" s="147">
        <v>4</v>
      </c>
      <c r="L4918" s="148">
        <v>0</v>
      </c>
    </row>
    <row r="4919" spans="1:12" s="135" customFormat="1" ht="12" customHeight="1" x14ac:dyDescent="0.15">
      <c r="A4919" s="483"/>
      <c r="B4919" s="480"/>
      <c r="C4919" s="132">
        <v>100</v>
      </c>
      <c r="D4919" s="133">
        <v>40</v>
      </c>
      <c r="E4919" s="133">
        <v>20</v>
      </c>
      <c r="F4919" s="133">
        <v>20</v>
      </c>
      <c r="G4919" s="133">
        <v>10</v>
      </c>
      <c r="H4919" s="133">
        <v>10</v>
      </c>
      <c r="I4919" s="133">
        <v>90</v>
      </c>
      <c r="J4919" s="133">
        <v>10</v>
      </c>
      <c r="K4919" s="133">
        <v>40</v>
      </c>
      <c r="L4919" s="134">
        <v>0</v>
      </c>
    </row>
    <row r="4920" spans="1:12" s="145" customFormat="1" ht="12" customHeight="1" x14ac:dyDescent="0.15">
      <c r="A4920" s="483"/>
      <c r="B4920" s="395" t="s">
        <v>184</v>
      </c>
      <c r="C4920" s="146">
        <v>4</v>
      </c>
      <c r="D4920" s="147">
        <v>3</v>
      </c>
      <c r="E4920" s="147">
        <v>2</v>
      </c>
      <c r="F4920" s="147">
        <v>1</v>
      </c>
      <c r="G4920" s="147">
        <v>0</v>
      </c>
      <c r="H4920" s="147">
        <v>1</v>
      </c>
      <c r="I4920" s="147">
        <v>4</v>
      </c>
      <c r="J4920" s="147">
        <v>1</v>
      </c>
      <c r="K4920" s="147">
        <v>3</v>
      </c>
      <c r="L4920" s="148">
        <v>1</v>
      </c>
    </row>
    <row r="4921" spans="1:12" s="135" customFormat="1" ht="12" customHeight="1" x14ac:dyDescent="0.15">
      <c r="A4921" s="483"/>
      <c r="B4921" s="480"/>
      <c r="C4921" s="132">
        <v>100</v>
      </c>
      <c r="D4921" s="133">
        <v>75</v>
      </c>
      <c r="E4921" s="133">
        <v>50</v>
      </c>
      <c r="F4921" s="133">
        <v>25</v>
      </c>
      <c r="G4921" s="133">
        <v>0</v>
      </c>
      <c r="H4921" s="133">
        <v>25</v>
      </c>
      <c r="I4921" s="133">
        <v>100</v>
      </c>
      <c r="J4921" s="133">
        <v>25</v>
      </c>
      <c r="K4921" s="133">
        <v>75</v>
      </c>
      <c r="L4921" s="134">
        <v>25</v>
      </c>
    </row>
    <row r="4922" spans="1:12" s="145" customFormat="1" ht="12" customHeight="1" x14ac:dyDescent="0.15">
      <c r="A4922" s="483"/>
      <c r="B4922" s="395" t="s">
        <v>185</v>
      </c>
      <c r="C4922" s="146">
        <v>44</v>
      </c>
      <c r="D4922" s="147">
        <v>19</v>
      </c>
      <c r="E4922" s="147">
        <v>24</v>
      </c>
      <c r="F4922" s="147">
        <v>7</v>
      </c>
      <c r="G4922" s="147">
        <v>2</v>
      </c>
      <c r="H4922" s="147">
        <v>1</v>
      </c>
      <c r="I4922" s="147">
        <v>39</v>
      </c>
      <c r="J4922" s="147">
        <v>12</v>
      </c>
      <c r="K4922" s="147">
        <v>20</v>
      </c>
      <c r="L4922" s="148">
        <v>3</v>
      </c>
    </row>
    <row r="4923" spans="1:12" s="135" customFormat="1" ht="12" customHeight="1" x14ac:dyDescent="0.15">
      <c r="A4923" s="483"/>
      <c r="B4923" s="480"/>
      <c r="C4923" s="132">
        <v>100</v>
      </c>
      <c r="D4923" s="133">
        <v>43.2</v>
      </c>
      <c r="E4923" s="133">
        <v>54.5</v>
      </c>
      <c r="F4923" s="133">
        <v>15.9</v>
      </c>
      <c r="G4923" s="133">
        <v>4.5</v>
      </c>
      <c r="H4923" s="133">
        <v>2.2999999999999998</v>
      </c>
      <c r="I4923" s="133">
        <v>88.6</v>
      </c>
      <c r="J4923" s="133">
        <v>27.3</v>
      </c>
      <c r="K4923" s="133">
        <v>45.5</v>
      </c>
      <c r="L4923" s="134">
        <v>6.8</v>
      </c>
    </row>
    <row r="4924" spans="1:12" s="145" customFormat="1" ht="12" customHeight="1" x14ac:dyDescent="0.15">
      <c r="A4924" s="483"/>
      <c r="B4924" s="395" t="s">
        <v>186</v>
      </c>
      <c r="C4924" s="146">
        <v>3</v>
      </c>
      <c r="D4924" s="147">
        <v>2</v>
      </c>
      <c r="E4924" s="147">
        <v>0</v>
      </c>
      <c r="F4924" s="147">
        <v>0</v>
      </c>
      <c r="G4924" s="147">
        <v>0</v>
      </c>
      <c r="H4924" s="147">
        <v>0</v>
      </c>
      <c r="I4924" s="147">
        <v>3</v>
      </c>
      <c r="J4924" s="147">
        <v>1</v>
      </c>
      <c r="K4924" s="147">
        <v>2</v>
      </c>
      <c r="L4924" s="148">
        <v>0</v>
      </c>
    </row>
    <row r="4925" spans="1:12" s="135" customFormat="1" ht="12" customHeight="1" x14ac:dyDescent="0.15">
      <c r="A4925" s="483"/>
      <c r="B4925" s="480"/>
      <c r="C4925" s="132">
        <v>100</v>
      </c>
      <c r="D4925" s="133">
        <v>66.7</v>
      </c>
      <c r="E4925" s="133">
        <v>0</v>
      </c>
      <c r="F4925" s="133">
        <v>0</v>
      </c>
      <c r="G4925" s="133">
        <v>0</v>
      </c>
      <c r="H4925" s="133">
        <v>0</v>
      </c>
      <c r="I4925" s="133">
        <v>100</v>
      </c>
      <c r="J4925" s="133">
        <v>33.299999999999997</v>
      </c>
      <c r="K4925" s="133">
        <v>66.7</v>
      </c>
      <c r="L4925" s="134">
        <v>0</v>
      </c>
    </row>
    <row r="4926" spans="1:12" s="145" customFormat="1" ht="12" customHeight="1" x14ac:dyDescent="0.15">
      <c r="A4926" s="483"/>
      <c r="B4926" s="395" t="s">
        <v>505</v>
      </c>
      <c r="C4926" s="146">
        <v>38</v>
      </c>
      <c r="D4926" s="147">
        <v>12</v>
      </c>
      <c r="E4926" s="147">
        <v>19</v>
      </c>
      <c r="F4926" s="147">
        <v>7</v>
      </c>
      <c r="G4926" s="147">
        <v>8</v>
      </c>
      <c r="H4926" s="147">
        <v>2</v>
      </c>
      <c r="I4926" s="147">
        <v>32</v>
      </c>
      <c r="J4926" s="147">
        <v>12</v>
      </c>
      <c r="K4926" s="147">
        <v>17</v>
      </c>
      <c r="L4926" s="148">
        <v>3</v>
      </c>
    </row>
    <row r="4927" spans="1:12" s="135" customFormat="1" ht="12" customHeight="1" x14ac:dyDescent="0.15">
      <c r="A4927" s="483"/>
      <c r="B4927" s="480"/>
      <c r="C4927" s="132">
        <v>100</v>
      </c>
      <c r="D4927" s="133">
        <v>31.6</v>
      </c>
      <c r="E4927" s="133">
        <v>50</v>
      </c>
      <c r="F4927" s="133">
        <v>18.399999999999999</v>
      </c>
      <c r="G4927" s="133">
        <v>21.1</v>
      </c>
      <c r="H4927" s="133">
        <v>5.3</v>
      </c>
      <c r="I4927" s="133">
        <v>84.2</v>
      </c>
      <c r="J4927" s="133">
        <v>31.6</v>
      </c>
      <c r="K4927" s="133">
        <v>44.7</v>
      </c>
      <c r="L4927" s="134">
        <v>7.9</v>
      </c>
    </row>
    <row r="4928" spans="1:12" s="145" customFormat="1" ht="12" customHeight="1" x14ac:dyDescent="0.15">
      <c r="A4928" s="483"/>
      <c r="B4928" s="395" t="s">
        <v>187</v>
      </c>
      <c r="C4928" s="146">
        <v>48</v>
      </c>
      <c r="D4928" s="147">
        <v>23</v>
      </c>
      <c r="E4928" s="147">
        <v>20</v>
      </c>
      <c r="F4928" s="147">
        <v>8</v>
      </c>
      <c r="G4928" s="147">
        <v>7</v>
      </c>
      <c r="H4928" s="147">
        <v>3</v>
      </c>
      <c r="I4928" s="147">
        <v>39</v>
      </c>
      <c r="J4928" s="147">
        <v>18</v>
      </c>
      <c r="K4928" s="147">
        <v>25</v>
      </c>
      <c r="L4928" s="148">
        <v>3</v>
      </c>
    </row>
    <row r="4929" spans="1:12" s="135" customFormat="1" ht="12" customHeight="1" x14ac:dyDescent="0.15">
      <c r="A4929" s="483"/>
      <c r="B4929" s="480"/>
      <c r="C4929" s="132">
        <v>100</v>
      </c>
      <c r="D4929" s="133">
        <v>47.9</v>
      </c>
      <c r="E4929" s="133">
        <v>41.7</v>
      </c>
      <c r="F4929" s="133">
        <v>16.7</v>
      </c>
      <c r="G4929" s="133">
        <v>14.6</v>
      </c>
      <c r="H4929" s="133">
        <v>6.3</v>
      </c>
      <c r="I4929" s="133">
        <v>81.3</v>
      </c>
      <c r="J4929" s="133">
        <v>37.5</v>
      </c>
      <c r="K4929" s="133">
        <v>52.1</v>
      </c>
      <c r="L4929" s="134">
        <v>6.3</v>
      </c>
    </row>
    <row r="4930" spans="1:12" s="145" customFormat="1" ht="12" customHeight="1" x14ac:dyDescent="0.15">
      <c r="A4930" s="483"/>
      <c r="B4930" s="395" t="s">
        <v>839</v>
      </c>
      <c r="C4930" s="146">
        <v>6</v>
      </c>
      <c r="D4930" s="147">
        <v>0</v>
      </c>
      <c r="E4930" s="147">
        <v>2</v>
      </c>
      <c r="F4930" s="147">
        <v>0</v>
      </c>
      <c r="G4930" s="147">
        <v>2</v>
      </c>
      <c r="H4930" s="147">
        <v>0</v>
      </c>
      <c r="I4930" s="147">
        <v>5</v>
      </c>
      <c r="J4930" s="147">
        <v>2</v>
      </c>
      <c r="K4930" s="147">
        <v>2</v>
      </c>
      <c r="L4930" s="148">
        <v>0</v>
      </c>
    </row>
    <row r="4931" spans="1:12" s="135" customFormat="1" ht="12" customHeight="1" x14ac:dyDescent="0.15">
      <c r="A4931" s="483"/>
      <c r="B4931" s="480"/>
      <c r="C4931" s="132">
        <v>100</v>
      </c>
      <c r="D4931" s="133">
        <v>0</v>
      </c>
      <c r="E4931" s="133">
        <v>33.299999999999997</v>
      </c>
      <c r="F4931" s="133">
        <v>0</v>
      </c>
      <c r="G4931" s="133">
        <v>33.299999999999997</v>
      </c>
      <c r="H4931" s="133">
        <v>0</v>
      </c>
      <c r="I4931" s="133">
        <v>83.3</v>
      </c>
      <c r="J4931" s="133">
        <v>33.299999999999997</v>
      </c>
      <c r="K4931" s="133">
        <v>33.299999999999997</v>
      </c>
      <c r="L4931" s="134">
        <v>0</v>
      </c>
    </row>
    <row r="4932" spans="1:12" s="145" customFormat="1" ht="12" customHeight="1" x14ac:dyDescent="0.15">
      <c r="A4932" s="483"/>
      <c r="B4932" s="395" t="s">
        <v>188</v>
      </c>
      <c r="C4932" s="146">
        <v>10</v>
      </c>
      <c r="D4932" s="147">
        <v>2</v>
      </c>
      <c r="E4932" s="147">
        <v>6</v>
      </c>
      <c r="F4932" s="147">
        <v>2</v>
      </c>
      <c r="G4932" s="147">
        <v>5</v>
      </c>
      <c r="H4932" s="147">
        <v>0</v>
      </c>
      <c r="I4932" s="147">
        <v>10</v>
      </c>
      <c r="J4932" s="147">
        <v>2</v>
      </c>
      <c r="K4932" s="147">
        <v>1</v>
      </c>
      <c r="L4932" s="148">
        <v>1</v>
      </c>
    </row>
    <row r="4933" spans="1:12" s="135" customFormat="1" ht="12" customHeight="1" x14ac:dyDescent="0.15">
      <c r="A4933" s="483"/>
      <c r="B4933" s="480"/>
      <c r="C4933" s="132">
        <v>100</v>
      </c>
      <c r="D4933" s="133">
        <v>20</v>
      </c>
      <c r="E4933" s="133">
        <v>60</v>
      </c>
      <c r="F4933" s="133">
        <v>20</v>
      </c>
      <c r="G4933" s="133">
        <v>50</v>
      </c>
      <c r="H4933" s="133">
        <v>0</v>
      </c>
      <c r="I4933" s="133">
        <v>100</v>
      </c>
      <c r="J4933" s="133">
        <v>20</v>
      </c>
      <c r="K4933" s="133">
        <v>10</v>
      </c>
      <c r="L4933" s="134">
        <v>10</v>
      </c>
    </row>
    <row r="4934" spans="1:12" s="145" customFormat="1" ht="12" customHeight="1" x14ac:dyDescent="0.15">
      <c r="A4934" s="483"/>
      <c r="B4934" s="395" t="s">
        <v>1031</v>
      </c>
      <c r="C4934" s="146">
        <v>101</v>
      </c>
      <c r="D4934" s="147">
        <v>31</v>
      </c>
      <c r="E4934" s="147">
        <v>26</v>
      </c>
      <c r="F4934" s="147">
        <v>11</v>
      </c>
      <c r="G4934" s="147">
        <v>7</v>
      </c>
      <c r="H4934" s="147">
        <v>0</v>
      </c>
      <c r="I4934" s="147">
        <v>88</v>
      </c>
      <c r="J4934" s="147">
        <v>20</v>
      </c>
      <c r="K4934" s="147">
        <v>34</v>
      </c>
      <c r="L4934" s="148">
        <v>6</v>
      </c>
    </row>
    <row r="4935" spans="1:12" s="135" customFormat="1" ht="12" customHeight="1" x14ac:dyDescent="0.15">
      <c r="A4935" s="483"/>
      <c r="B4935" s="480"/>
      <c r="C4935" s="132">
        <v>100</v>
      </c>
      <c r="D4935" s="133">
        <v>30.7</v>
      </c>
      <c r="E4935" s="133">
        <v>25.7</v>
      </c>
      <c r="F4935" s="133">
        <v>10.9</v>
      </c>
      <c r="G4935" s="133">
        <v>6.9</v>
      </c>
      <c r="H4935" s="133">
        <v>0</v>
      </c>
      <c r="I4935" s="133">
        <v>87.1</v>
      </c>
      <c r="J4935" s="133">
        <v>19.8</v>
      </c>
      <c r="K4935" s="133">
        <v>33.700000000000003</v>
      </c>
      <c r="L4935" s="134">
        <v>5.9</v>
      </c>
    </row>
    <row r="4936" spans="1:12" s="145" customFormat="1" ht="12" customHeight="1" x14ac:dyDescent="0.15">
      <c r="A4936" s="483"/>
      <c r="B4936" s="395" t="s">
        <v>1032</v>
      </c>
      <c r="C4936" s="146">
        <v>15</v>
      </c>
      <c r="D4936" s="147">
        <v>5</v>
      </c>
      <c r="E4936" s="147">
        <v>3</v>
      </c>
      <c r="F4936" s="147">
        <v>2</v>
      </c>
      <c r="G4936" s="147">
        <v>3</v>
      </c>
      <c r="H4936" s="147">
        <v>0</v>
      </c>
      <c r="I4936" s="147">
        <v>12</v>
      </c>
      <c r="J4936" s="147">
        <v>5</v>
      </c>
      <c r="K4936" s="147">
        <v>5</v>
      </c>
      <c r="L4936" s="148">
        <v>1</v>
      </c>
    </row>
    <row r="4937" spans="1:12" s="135" customFormat="1" ht="12" customHeight="1" x14ac:dyDescent="0.15">
      <c r="A4937" s="483"/>
      <c r="B4937" s="480"/>
      <c r="C4937" s="132">
        <v>100</v>
      </c>
      <c r="D4937" s="133">
        <v>33.299999999999997</v>
      </c>
      <c r="E4937" s="133">
        <v>20</v>
      </c>
      <c r="F4937" s="133">
        <v>13.3</v>
      </c>
      <c r="G4937" s="133">
        <v>20</v>
      </c>
      <c r="H4937" s="133">
        <v>0</v>
      </c>
      <c r="I4937" s="133">
        <v>80</v>
      </c>
      <c r="J4937" s="133">
        <v>33.299999999999997</v>
      </c>
      <c r="K4937" s="133">
        <v>33.299999999999997</v>
      </c>
      <c r="L4937" s="134">
        <v>6.7</v>
      </c>
    </row>
    <row r="4938" spans="1:12" s="145" customFormat="1" ht="12" customHeight="1" x14ac:dyDescent="0.15">
      <c r="A4938" s="483"/>
      <c r="B4938" s="395" t="s">
        <v>506</v>
      </c>
      <c r="C4938" s="146">
        <v>19</v>
      </c>
      <c r="D4938" s="147">
        <v>5</v>
      </c>
      <c r="E4938" s="147">
        <v>7</v>
      </c>
      <c r="F4938" s="147">
        <v>6</v>
      </c>
      <c r="G4938" s="147">
        <v>2</v>
      </c>
      <c r="H4938" s="147">
        <v>2</v>
      </c>
      <c r="I4938" s="147">
        <v>17</v>
      </c>
      <c r="J4938" s="147">
        <v>9</v>
      </c>
      <c r="K4938" s="147">
        <v>7</v>
      </c>
      <c r="L4938" s="148">
        <v>1</v>
      </c>
    </row>
    <row r="4939" spans="1:12" s="135" customFormat="1" ht="12" customHeight="1" x14ac:dyDescent="0.15">
      <c r="A4939" s="483"/>
      <c r="B4939" s="480"/>
      <c r="C4939" s="132">
        <v>100</v>
      </c>
      <c r="D4939" s="133">
        <v>26.3</v>
      </c>
      <c r="E4939" s="133">
        <v>36.799999999999997</v>
      </c>
      <c r="F4939" s="133">
        <v>31.6</v>
      </c>
      <c r="G4939" s="133">
        <v>10.5</v>
      </c>
      <c r="H4939" s="133">
        <v>10.5</v>
      </c>
      <c r="I4939" s="133">
        <v>89.5</v>
      </c>
      <c r="J4939" s="133">
        <v>47.4</v>
      </c>
      <c r="K4939" s="133">
        <v>36.799999999999997</v>
      </c>
      <c r="L4939" s="134">
        <v>5.3</v>
      </c>
    </row>
    <row r="4940" spans="1:12" s="145" customFormat="1" ht="12" customHeight="1" x14ac:dyDescent="0.15">
      <c r="A4940" s="483"/>
      <c r="B4940" s="395" t="s">
        <v>190</v>
      </c>
      <c r="C4940" s="146">
        <v>8</v>
      </c>
      <c r="D4940" s="147">
        <v>1</v>
      </c>
      <c r="E4940" s="147">
        <v>3</v>
      </c>
      <c r="F4940" s="147">
        <v>2</v>
      </c>
      <c r="G4940" s="147">
        <v>2</v>
      </c>
      <c r="H4940" s="147">
        <v>0</v>
      </c>
      <c r="I4940" s="147">
        <v>7</v>
      </c>
      <c r="J4940" s="147">
        <v>6</v>
      </c>
      <c r="K4940" s="147">
        <v>4</v>
      </c>
      <c r="L4940" s="148">
        <v>1</v>
      </c>
    </row>
    <row r="4941" spans="1:12" s="135" customFormat="1" ht="12" customHeight="1" x14ac:dyDescent="0.15">
      <c r="A4941" s="483"/>
      <c r="B4941" s="480"/>
      <c r="C4941" s="132">
        <v>100</v>
      </c>
      <c r="D4941" s="133">
        <v>12.5</v>
      </c>
      <c r="E4941" s="133">
        <v>37.5</v>
      </c>
      <c r="F4941" s="133">
        <v>25</v>
      </c>
      <c r="G4941" s="133">
        <v>25</v>
      </c>
      <c r="H4941" s="133">
        <v>0</v>
      </c>
      <c r="I4941" s="133">
        <v>87.5</v>
      </c>
      <c r="J4941" s="133">
        <v>75</v>
      </c>
      <c r="K4941" s="133">
        <v>50</v>
      </c>
      <c r="L4941" s="134">
        <v>12.5</v>
      </c>
    </row>
    <row r="4942" spans="1:12" s="145" customFormat="1" ht="12" customHeight="1" x14ac:dyDescent="0.15">
      <c r="A4942" s="483"/>
      <c r="B4942" s="395" t="s">
        <v>507</v>
      </c>
      <c r="C4942" s="146">
        <v>58</v>
      </c>
      <c r="D4942" s="147">
        <v>28</v>
      </c>
      <c r="E4942" s="147">
        <v>20</v>
      </c>
      <c r="F4942" s="147">
        <v>13</v>
      </c>
      <c r="G4942" s="147">
        <v>4</v>
      </c>
      <c r="H4942" s="147">
        <v>1</v>
      </c>
      <c r="I4942" s="147">
        <v>54</v>
      </c>
      <c r="J4942" s="147">
        <v>17</v>
      </c>
      <c r="K4942" s="147">
        <v>21</v>
      </c>
      <c r="L4942" s="148">
        <v>2</v>
      </c>
    </row>
    <row r="4943" spans="1:12" s="135" customFormat="1" ht="12" customHeight="1" x14ac:dyDescent="0.15">
      <c r="A4943" s="483"/>
      <c r="B4943" s="480"/>
      <c r="C4943" s="132">
        <v>100</v>
      </c>
      <c r="D4943" s="133">
        <v>48.3</v>
      </c>
      <c r="E4943" s="133">
        <v>34.5</v>
      </c>
      <c r="F4943" s="133">
        <v>22.4</v>
      </c>
      <c r="G4943" s="133">
        <v>6.9</v>
      </c>
      <c r="H4943" s="133">
        <v>1.7</v>
      </c>
      <c r="I4943" s="133">
        <v>93.1</v>
      </c>
      <c r="J4943" s="133">
        <v>29.3</v>
      </c>
      <c r="K4943" s="133">
        <v>36.200000000000003</v>
      </c>
      <c r="L4943" s="134">
        <v>3.4</v>
      </c>
    </row>
    <row r="4944" spans="1:12" s="145" customFormat="1" ht="12" customHeight="1" x14ac:dyDescent="0.15">
      <c r="A4944" s="483"/>
      <c r="B4944" s="395" t="s">
        <v>191</v>
      </c>
      <c r="C4944" s="146">
        <v>18</v>
      </c>
      <c r="D4944" s="147">
        <v>8</v>
      </c>
      <c r="E4944" s="147">
        <v>8</v>
      </c>
      <c r="F4944" s="147">
        <v>5</v>
      </c>
      <c r="G4944" s="147">
        <v>1</v>
      </c>
      <c r="H4944" s="147">
        <v>1</v>
      </c>
      <c r="I4944" s="147">
        <v>18</v>
      </c>
      <c r="J4944" s="147">
        <v>4</v>
      </c>
      <c r="K4944" s="147">
        <v>7</v>
      </c>
      <c r="L4944" s="148">
        <v>4</v>
      </c>
    </row>
    <row r="4945" spans="1:12" s="135" customFormat="1" ht="12" customHeight="1" x14ac:dyDescent="0.15">
      <c r="A4945" s="483"/>
      <c r="B4945" s="480"/>
      <c r="C4945" s="132">
        <v>100</v>
      </c>
      <c r="D4945" s="133">
        <v>44.4</v>
      </c>
      <c r="E4945" s="133">
        <v>44.4</v>
      </c>
      <c r="F4945" s="133">
        <v>27.8</v>
      </c>
      <c r="G4945" s="133">
        <v>5.6</v>
      </c>
      <c r="H4945" s="133">
        <v>5.6</v>
      </c>
      <c r="I4945" s="133">
        <v>100</v>
      </c>
      <c r="J4945" s="133">
        <v>22.2</v>
      </c>
      <c r="K4945" s="133">
        <v>38.9</v>
      </c>
      <c r="L4945" s="134">
        <v>22.2</v>
      </c>
    </row>
    <row r="4946" spans="1:12" s="145" customFormat="1" ht="12" customHeight="1" x14ac:dyDescent="0.15">
      <c r="A4946" s="483"/>
      <c r="B4946" s="395" t="s">
        <v>192</v>
      </c>
      <c r="C4946" s="146">
        <v>0</v>
      </c>
      <c r="D4946" s="147">
        <v>0</v>
      </c>
      <c r="E4946" s="147">
        <v>0</v>
      </c>
      <c r="F4946" s="147">
        <v>0</v>
      </c>
      <c r="G4946" s="147">
        <v>0</v>
      </c>
      <c r="H4946" s="147">
        <v>0</v>
      </c>
      <c r="I4946" s="147">
        <v>0</v>
      </c>
      <c r="J4946" s="147">
        <v>0</v>
      </c>
      <c r="K4946" s="147">
        <v>0</v>
      </c>
      <c r="L4946" s="148">
        <v>0</v>
      </c>
    </row>
    <row r="4947" spans="1:12" s="135" customFormat="1" ht="12" customHeight="1" x14ac:dyDescent="0.15">
      <c r="A4947" s="483"/>
      <c r="B4947" s="480"/>
      <c r="C4947" s="132">
        <v>0</v>
      </c>
      <c r="D4947" s="133">
        <v>0</v>
      </c>
      <c r="E4947" s="133">
        <v>0</v>
      </c>
      <c r="F4947" s="133">
        <v>0</v>
      </c>
      <c r="G4947" s="133">
        <v>0</v>
      </c>
      <c r="H4947" s="133">
        <v>0</v>
      </c>
      <c r="I4947" s="133">
        <v>0</v>
      </c>
      <c r="J4947" s="133">
        <v>0</v>
      </c>
      <c r="K4947" s="133">
        <v>0</v>
      </c>
      <c r="L4947" s="134">
        <v>0</v>
      </c>
    </row>
    <row r="4948" spans="1:12" s="145" customFormat="1" ht="12" customHeight="1" x14ac:dyDescent="0.15">
      <c r="A4948" s="483"/>
      <c r="B4948" s="461" t="s">
        <v>260</v>
      </c>
      <c r="C4948" s="146">
        <v>1</v>
      </c>
      <c r="D4948" s="147">
        <v>0</v>
      </c>
      <c r="E4948" s="147">
        <v>0</v>
      </c>
      <c r="F4948" s="147">
        <v>0</v>
      </c>
      <c r="G4948" s="147">
        <v>0</v>
      </c>
      <c r="H4948" s="147">
        <v>0</v>
      </c>
      <c r="I4948" s="147">
        <v>0</v>
      </c>
      <c r="J4948" s="147">
        <v>0</v>
      </c>
      <c r="K4948" s="147">
        <v>0</v>
      </c>
      <c r="L4948" s="148">
        <v>0</v>
      </c>
    </row>
    <row r="4949" spans="1:12" s="145" customFormat="1" ht="12" customHeight="1" x14ac:dyDescent="0.15">
      <c r="A4949" s="483"/>
      <c r="B4949" s="486"/>
      <c r="C4949" s="132">
        <v>100</v>
      </c>
      <c r="D4949" s="133">
        <v>0</v>
      </c>
      <c r="E4949" s="133">
        <v>0</v>
      </c>
      <c r="F4949" s="133">
        <v>0</v>
      </c>
      <c r="G4949" s="133">
        <v>0</v>
      </c>
      <c r="H4949" s="133">
        <v>0</v>
      </c>
      <c r="I4949" s="133">
        <v>0</v>
      </c>
      <c r="J4949" s="133">
        <v>0</v>
      </c>
      <c r="K4949" s="133">
        <v>0</v>
      </c>
      <c r="L4949" s="134">
        <v>0</v>
      </c>
    </row>
    <row r="4950" spans="1:12" s="145" customFormat="1" ht="12" customHeight="1" x14ac:dyDescent="0.15">
      <c r="A4950" s="483"/>
      <c r="B4950" s="395" t="s">
        <v>193</v>
      </c>
      <c r="C4950" s="146">
        <v>4</v>
      </c>
      <c r="D4950" s="147">
        <v>1</v>
      </c>
      <c r="E4950" s="147">
        <v>1</v>
      </c>
      <c r="F4950" s="147">
        <v>0</v>
      </c>
      <c r="G4950" s="147">
        <v>0</v>
      </c>
      <c r="H4950" s="147">
        <v>0</v>
      </c>
      <c r="I4950" s="147">
        <v>4</v>
      </c>
      <c r="J4950" s="147">
        <v>1</v>
      </c>
      <c r="K4950" s="147">
        <v>1</v>
      </c>
      <c r="L4950" s="148">
        <v>0</v>
      </c>
    </row>
    <row r="4951" spans="1:12" s="135" customFormat="1" ht="12" customHeight="1" x14ac:dyDescent="0.15">
      <c r="A4951" s="483"/>
      <c r="B4951" s="480"/>
      <c r="C4951" s="132">
        <v>100</v>
      </c>
      <c r="D4951" s="133">
        <v>25</v>
      </c>
      <c r="E4951" s="133">
        <v>25</v>
      </c>
      <c r="F4951" s="133">
        <v>0</v>
      </c>
      <c r="G4951" s="133">
        <v>0</v>
      </c>
      <c r="H4951" s="133">
        <v>0</v>
      </c>
      <c r="I4951" s="133">
        <v>100</v>
      </c>
      <c r="J4951" s="133">
        <v>25</v>
      </c>
      <c r="K4951" s="133">
        <v>25</v>
      </c>
      <c r="L4951" s="134">
        <v>0</v>
      </c>
    </row>
    <row r="4952" spans="1:12" s="145" customFormat="1" ht="12" customHeight="1" x14ac:dyDescent="0.15">
      <c r="A4952" s="483"/>
      <c r="B4952" s="395" t="s">
        <v>508</v>
      </c>
      <c r="C4952" s="146">
        <v>8</v>
      </c>
      <c r="D4952" s="147">
        <v>3</v>
      </c>
      <c r="E4952" s="147">
        <v>6</v>
      </c>
      <c r="F4952" s="147">
        <v>0</v>
      </c>
      <c r="G4952" s="147">
        <v>1</v>
      </c>
      <c r="H4952" s="147">
        <v>0</v>
      </c>
      <c r="I4952" s="147">
        <v>7</v>
      </c>
      <c r="J4952" s="147">
        <v>2</v>
      </c>
      <c r="K4952" s="147">
        <v>4</v>
      </c>
      <c r="L4952" s="148">
        <v>0</v>
      </c>
    </row>
    <row r="4953" spans="1:12" s="135" customFormat="1" ht="12" customHeight="1" x14ac:dyDescent="0.15">
      <c r="A4953" s="483"/>
      <c r="B4953" s="480"/>
      <c r="C4953" s="132">
        <v>100</v>
      </c>
      <c r="D4953" s="133">
        <v>37.5</v>
      </c>
      <c r="E4953" s="133">
        <v>75</v>
      </c>
      <c r="F4953" s="133">
        <v>0</v>
      </c>
      <c r="G4953" s="133">
        <v>12.5</v>
      </c>
      <c r="H4953" s="133">
        <v>0</v>
      </c>
      <c r="I4953" s="133">
        <v>87.5</v>
      </c>
      <c r="J4953" s="133">
        <v>25</v>
      </c>
      <c r="K4953" s="133">
        <v>50</v>
      </c>
      <c r="L4953" s="134">
        <v>0</v>
      </c>
    </row>
    <row r="4954" spans="1:12" s="145" customFormat="1" ht="12" customHeight="1" x14ac:dyDescent="0.15">
      <c r="A4954" s="483"/>
      <c r="B4954" s="395" t="s">
        <v>194</v>
      </c>
      <c r="C4954" s="146">
        <v>27</v>
      </c>
      <c r="D4954" s="147">
        <v>10</v>
      </c>
      <c r="E4954" s="147">
        <v>11</v>
      </c>
      <c r="F4954" s="147">
        <v>2</v>
      </c>
      <c r="G4954" s="147">
        <v>3</v>
      </c>
      <c r="H4954" s="147">
        <v>2</v>
      </c>
      <c r="I4954" s="147">
        <v>26</v>
      </c>
      <c r="J4954" s="147">
        <v>11</v>
      </c>
      <c r="K4954" s="147">
        <v>10</v>
      </c>
      <c r="L4954" s="148">
        <v>3</v>
      </c>
    </row>
    <row r="4955" spans="1:12" s="135" customFormat="1" ht="12" customHeight="1" x14ac:dyDescent="0.15">
      <c r="A4955" s="483"/>
      <c r="B4955" s="480"/>
      <c r="C4955" s="132">
        <v>100</v>
      </c>
      <c r="D4955" s="133">
        <v>37</v>
      </c>
      <c r="E4955" s="133">
        <v>40.700000000000003</v>
      </c>
      <c r="F4955" s="133">
        <v>7.4</v>
      </c>
      <c r="G4955" s="133">
        <v>11.1</v>
      </c>
      <c r="H4955" s="133">
        <v>7.4</v>
      </c>
      <c r="I4955" s="133">
        <v>96.3</v>
      </c>
      <c r="J4955" s="133">
        <v>40.700000000000003</v>
      </c>
      <c r="K4955" s="133">
        <v>37</v>
      </c>
      <c r="L4955" s="134">
        <v>11.1</v>
      </c>
    </row>
    <row r="4956" spans="1:12" s="145" customFormat="1" ht="12" customHeight="1" x14ac:dyDescent="0.15">
      <c r="A4956" s="483"/>
      <c r="B4956" s="395" t="s">
        <v>195</v>
      </c>
      <c r="C4956" s="146">
        <v>1</v>
      </c>
      <c r="D4956" s="147">
        <v>0</v>
      </c>
      <c r="E4956" s="147">
        <v>0</v>
      </c>
      <c r="F4956" s="147">
        <v>0</v>
      </c>
      <c r="G4956" s="147">
        <v>1</v>
      </c>
      <c r="H4956" s="147">
        <v>0</v>
      </c>
      <c r="I4956" s="147">
        <v>1</v>
      </c>
      <c r="J4956" s="147">
        <v>1</v>
      </c>
      <c r="K4956" s="147">
        <v>0</v>
      </c>
      <c r="L4956" s="148">
        <v>0</v>
      </c>
    </row>
    <row r="4957" spans="1:12" s="135" customFormat="1" ht="12" customHeight="1" x14ac:dyDescent="0.15">
      <c r="A4957" s="483"/>
      <c r="B4957" s="480"/>
      <c r="C4957" s="132">
        <v>100</v>
      </c>
      <c r="D4957" s="133">
        <v>0</v>
      </c>
      <c r="E4957" s="133">
        <v>0</v>
      </c>
      <c r="F4957" s="133">
        <v>0</v>
      </c>
      <c r="G4957" s="133">
        <v>100</v>
      </c>
      <c r="H4957" s="133">
        <v>0</v>
      </c>
      <c r="I4957" s="133">
        <v>100</v>
      </c>
      <c r="J4957" s="133">
        <v>100</v>
      </c>
      <c r="K4957" s="133">
        <v>0</v>
      </c>
      <c r="L4957" s="134">
        <v>0</v>
      </c>
    </row>
    <row r="4958" spans="1:12" s="145" customFormat="1" ht="12" customHeight="1" x14ac:dyDescent="0.15">
      <c r="A4958" s="483"/>
      <c r="B4958" s="395" t="s">
        <v>196</v>
      </c>
      <c r="C4958" s="146">
        <v>6</v>
      </c>
      <c r="D4958" s="147">
        <v>1</v>
      </c>
      <c r="E4958" s="147">
        <v>2</v>
      </c>
      <c r="F4958" s="147">
        <v>1</v>
      </c>
      <c r="G4958" s="147">
        <v>0</v>
      </c>
      <c r="H4958" s="147">
        <v>0</v>
      </c>
      <c r="I4958" s="147">
        <v>4</v>
      </c>
      <c r="J4958" s="147">
        <v>0</v>
      </c>
      <c r="K4958" s="147">
        <v>1</v>
      </c>
      <c r="L4958" s="148">
        <v>0</v>
      </c>
    </row>
    <row r="4959" spans="1:12" s="135" customFormat="1" ht="12" customHeight="1" x14ac:dyDescent="0.15">
      <c r="A4959" s="483"/>
      <c r="B4959" s="480"/>
      <c r="C4959" s="132">
        <v>100</v>
      </c>
      <c r="D4959" s="133">
        <v>16.7</v>
      </c>
      <c r="E4959" s="133">
        <v>33.299999999999997</v>
      </c>
      <c r="F4959" s="133">
        <v>16.7</v>
      </c>
      <c r="G4959" s="133">
        <v>0</v>
      </c>
      <c r="H4959" s="133">
        <v>0</v>
      </c>
      <c r="I4959" s="133">
        <v>66.7</v>
      </c>
      <c r="J4959" s="133">
        <v>0</v>
      </c>
      <c r="K4959" s="133">
        <v>16.7</v>
      </c>
      <c r="L4959" s="134">
        <v>0</v>
      </c>
    </row>
    <row r="4960" spans="1:12" s="145" customFormat="1" ht="12" customHeight="1" x14ac:dyDescent="0.15">
      <c r="A4960" s="483"/>
      <c r="B4960" s="395" t="s">
        <v>509</v>
      </c>
      <c r="C4960" s="146">
        <v>50</v>
      </c>
      <c r="D4960" s="147">
        <v>18</v>
      </c>
      <c r="E4960" s="147">
        <v>18</v>
      </c>
      <c r="F4960" s="147">
        <v>8</v>
      </c>
      <c r="G4960" s="147">
        <v>3</v>
      </c>
      <c r="H4960" s="147">
        <v>1</v>
      </c>
      <c r="I4960" s="147">
        <v>47</v>
      </c>
      <c r="J4960" s="147">
        <v>15</v>
      </c>
      <c r="K4960" s="147">
        <v>20</v>
      </c>
      <c r="L4960" s="148">
        <v>0</v>
      </c>
    </row>
    <row r="4961" spans="1:12" s="135" customFormat="1" ht="12" customHeight="1" x14ac:dyDescent="0.15">
      <c r="A4961" s="483"/>
      <c r="B4961" s="480"/>
      <c r="C4961" s="132">
        <v>100</v>
      </c>
      <c r="D4961" s="133">
        <v>36</v>
      </c>
      <c r="E4961" s="133">
        <v>36</v>
      </c>
      <c r="F4961" s="133">
        <v>16</v>
      </c>
      <c r="G4961" s="133">
        <v>6</v>
      </c>
      <c r="H4961" s="133">
        <v>2</v>
      </c>
      <c r="I4961" s="133">
        <v>94</v>
      </c>
      <c r="J4961" s="133">
        <v>30</v>
      </c>
      <c r="K4961" s="133">
        <v>40</v>
      </c>
      <c r="L4961" s="134">
        <v>0</v>
      </c>
    </row>
    <row r="4962" spans="1:12" s="145" customFormat="1" ht="12" customHeight="1" x14ac:dyDescent="0.15">
      <c r="A4962" s="483"/>
      <c r="B4962" s="395" t="s">
        <v>510</v>
      </c>
      <c r="C4962" s="146">
        <v>61</v>
      </c>
      <c r="D4962" s="147">
        <v>20</v>
      </c>
      <c r="E4962" s="147">
        <v>23</v>
      </c>
      <c r="F4962" s="147">
        <v>9</v>
      </c>
      <c r="G4962" s="147">
        <v>2</v>
      </c>
      <c r="H4962" s="147">
        <v>3</v>
      </c>
      <c r="I4962" s="147">
        <v>54</v>
      </c>
      <c r="J4962" s="147">
        <v>12</v>
      </c>
      <c r="K4962" s="147">
        <v>24</v>
      </c>
      <c r="L4962" s="148">
        <v>2</v>
      </c>
    </row>
    <row r="4963" spans="1:12" s="135" customFormat="1" ht="12" customHeight="1" x14ac:dyDescent="0.15">
      <c r="A4963" s="483"/>
      <c r="B4963" s="480"/>
      <c r="C4963" s="132">
        <v>100</v>
      </c>
      <c r="D4963" s="133">
        <v>32.799999999999997</v>
      </c>
      <c r="E4963" s="133">
        <v>37.700000000000003</v>
      </c>
      <c r="F4963" s="133">
        <v>14.8</v>
      </c>
      <c r="G4963" s="133">
        <v>3.3</v>
      </c>
      <c r="H4963" s="133">
        <v>4.9000000000000004</v>
      </c>
      <c r="I4963" s="133">
        <v>88.5</v>
      </c>
      <c r="J4963" s="133">
        <v>19.7</v>
      </c>
      <c r="K4963" s="133">
        <v>39.299999999999997</v>
      </c>
      <c r="L4963" s="134">
        <v>3.3</v>
      </c>
    </row>
    <row r="4964" spans="1:12" s="145" customFormat="1" ht="12" customHeight="1" x14ac:dyDescent="0.15">
      <c r="A4964" s="483"/>
      <c r="B4964" s="395" t="s">
        <v>197</v>
      </c>
      <c r="C4964" s="146">
        <v>1</v>
      </c>
      <c r="D4964" s="147">
        <v>1</v>
      </c>
      <c r="E4964" s="147">
        <v>0</v>
      </c>
      <c r="F4964" s="147">
        <v>1</v>
      </c>
      <c r="G4964" s="147">
        <v>0</v>
      </c>
      <c r="H4964" s="147">
        <v>0</v>
      </c>
      <c r="I4964" s="147">
        <v>1</v>
      </c>
      <c r="J4964" s="147">
        <v>1</v>
      </c>
      <c r="K4964" s="147">
        <v>1</v>
      </c>
      <c r="L4964" s="148">
        <v>1</v>
      </c>
    </row>
    <row r="4965" spans="1:12" s="135" customFormat="1" ht="12" customHeight="1" x14ac:dyDescent="0.15">
      <c r="A4965" s="483"/>
      <c r="B4965" s="480"/>
      <c r="C4965" s="132">
        <v>100</v>
      </c>
      <c r="D4965" s="133">
        <v>100</v>
      </c>
      <c r="E4965" s="133">
        <v>0</v>
      </c>
      <c r="F4965" s="133">
        <v>100</v>
      </c>
      <c r="G4965" s="133">
        <v>0</v>
      </c>
      <c r="H4965" s="133">
        <v>0</v>
      </c>
      <c r="I4965" s="133">
        <v>100</v>
      </c>
      <c r="J4965" s="133">
        <v>100</v>
      </c>
      <c r="K4965" s="133">
        <v>100</v>
      </c>
      <c r="L4965" s="134">
        <v>100</v>
      </c>
    </row>
    <row r="4966" spans="1:12" s="145" customFormat="1" ht="12" customHeight="1" x14ac:dyDescent="0.15">
      <c r="A4966" s="483"/>
      <c r="B4966" s="395" t="s">
        <v>511</v>
      </c>
      <c r="C4966" s="146">
        <v>2</v>
      </c>
      <c r="D4966" s="147">
        <v>1</v>
      </c>
      <c r="E4966" s="147">
        <v>1</v>
      </c>
      <c r="F4966" s="147">
        <v>0</v>
      </c>
      <c r="G4966" s="147">
        <v>0</v>
      </c>
      <c r="H4966" s="147">
        <v>0</v>
      </c>
      <c r="I4966" s="147">
        <v>1</v>
      </c>
      <c r="J4966" s="147">
        <v>0</v>
      </c>
      <c r="K4966" s="147">
        <v>1</v>
      </c>
      <c r="L4966" s="148">
        <v>0</v>
      </c>
    </row>
    <row r="4967" spans="1:12" s="135" customFormat="1" ht="12" customHeight="1" x14ac:dyDescent="0.15">
      <c r="A4967" s="483"/>
      <c r="B4967" s="480"/>
      <c r="C4967" s="132">
        <v>100</v>
      </c>
      <c r="D4967" s="133">
        <v>50</v>
      </c>
      <c r="E4967" s="133">
        <v>50</v>
      </c>
      <c r="F4967" s="133">
        <v>0</v>
      </c>
      <c r="G4967" s="133">
        <v>0</v>
      </c>
      <c r="H4967" s="133">
        <v>0</v>
      </c>
      <c r="I4967" s="133">
        <v>50</v>
      </c>
      <c r="J4967" s="133">
        <v>0</v>
      </c>
      <c r="K4967" s="133">
        <v>50</v>
      </c>
      <c r="L4967" s="134">
        <v>0</v>
      </c>
    </row>
    <row r="4968" spans="1:12" s="145" customFormat="1" ht="12" customHeight="1" x14ac:dyDescent="0.15">
      <c r="A4968" s="483"/>
      <c r="B4968" s="395" t="s">
        <v>9</v>
      </c>
      <c r="C4968" s="146">
        <v>11</v>
      </c>
      <c r="D4968" s="147">
        <v>3</v>
      </c>
      <c r="E4968" s="147">
        <v>3</v>
      </c>
      <c r="F4968" s="147">
        <v>0</v>
      </c>
      <c r="G4968" s="147">
        <v>1</v>
      </c>
      <c r="H4968" s="147">
        <v>0</v>
      </c>
      <c r="I4968" s="147">
        <v>10</v>
      </c>
      <c r="J4968" s="147">
        <v>4</v>
      </c>
      <c r="K4968" s="147">
        <v>6</v>
      </c>
      <c r="L4968" s="148">
        <v>0</v>
      </c>
    </row>
    <row r="4969" spans="1:12" s="135" customFormat="1" ht="12" customHeight="1" x14ac:dyDescent="0.15">
      <c r="A4969" s="484"/>
      <c r="B4969" s="481"/>
      <c r="C4969" s="136">
        <v>100</v>
      </c>
      <c r="D4969" s="137">
        <v>27.3</v>
      </c>
      <c r="E4969" s="137">
        <v>27.3</v>
      </c>
      <c r="F4969" s="137">
        <v>0</v>
      </c>
      <c r="G4969" s="137">
        <v>9.1</v>
      </c>
      <c r="H4969" s="137">
        <v>0</v>
      </c>
      <c r="I4969" s="137">
        <v>90.9</v>
      </c>
      <c r="J4969" s="137">
        <v>36.4</v>
      </c>
      <c r="K4969" s="137">
        <v>54.5</v>
      </c>
      <c r="L4969" s="138">
        <v>0</v>
      </c>
    </row>
    <row r="4970" spans="1:12" ht="12" customHeight="1" x14ac:dyDescent="0.15">
      <c r="A4970" s="90" t="s">
        <v>528</v>
      </c>
    </row>
    <row r="4971" spans="1:12" ht="12" customHeight="1" x14ac:dyDescent="0.15">
      <c r="A4971" s="90" t="s">
        <v>4388</v>
      </c>
    </row>
    <row r="4972" spans="1:12" ht="24" customHeight="1" x14ac:dyDescent="0.15">
      <c r="A4972" s="403"/>
      <c r="B4972" s="404"/>
      <c r="C4972" s="427" t="s">
        <v>4389</v>
      </c>
      <c r="D4972" s="444"/>
      <c r="E4972" s="444"/>
      <c r="F4972" s="445"/>
    </row>
    <row r="4973" spans="1:12" ht="60" customHeight="1" x14ac:dyDescent="0.15">
      <c r="A4973" s="405"/>
      <c r="B4973" s="406"/>
      <c r="C4973" s="93" t="s">
        <v>520</v>
      </c>
      <c r="D4973" s="94" t="s">
        <v>44</v>
      </c>
      <c r="E4973" s="94" t="s">
        <v>219</v>
      </c>
      <c r="F4973" s="95" t="s">
        <v>9</v>
      </c>
    </row>
    <row r="4974" spans="1:12" s="145" customFormat="1" ht="12" customHeight="1" x14ac:dyDescent="0.15">
      <c r="A4974" s="416" t="s">
        <v>521</v>
      </c>
      <c r="B4974" s="417"/>
      <c r="C4974" s="142">
        <v>1284</v>
      </c>
      <c r="D4974" s="143">
        <v>577</v>
      </c>
      <c r="E4974" s="143">
        <v>8</v>
      </c>
      <c r="F4974" s="144">
        <v>32</v>
      </c>
    </row>
    <row r="4975" spans="1:12" s="135" customFormat="1" ht="12" customHeight="1" x14ac:dyDescent="0.15">
      <c r="A4975" s="418"/>
      <c r="B4975" s="419"/>
      <c r="C4975" s="132">
        <v>100</v>
      </c>
      <c r="D4975" s="133">
        <v>44.9</v>
      </c>
      <c r="E4975" s="133">
        <v>0.6</v>
      </c>
      <c r="F4975" s="134">
        <v>2.5</v>
      </c>
    </row>
    <row r="4976" spans="1:12" s="145" customFormat="1" ht="12" customHeight="1" x14ac:dyDescent="0.15">
      <c r="A4976" s="487" t="s">
        <v>548</v>
      </c>
      <c r="B4976" s="490" t="s">
        <v>158</v>
      </c>
      <c r="C4976" s="146">
        <v>95</v>
      </c>
      <c r="D4976" s="147">
        <v>47</v>
      </c>
      <c r="E4976" s="147">
        <v>0</v>
      </c>
      <c r="F4976" s="148">
        <v>4</v>
      </c>
    </row>
    <row r="4977" spans="1:6" s="135" customFormat="1" ht="12" customHeight="1" x14ac:dyDescent="0.15">
      <c r="A4977" s="488"/>
      <c r="B4977" s="468"/>
      <c r="C4977" s="132">
        <v>100</v>
      </c>
      <c r="D4977" s="133">
        <v>49.5</v>
      </c>
      <c r="E4977" s="133">
        <v>0</v>
      </c>
      <c r="F4977" s="134">
        <v>4.2</v>
      </c>
    </row>
    <row r="4978" spans="1:6" s="145" customFormat="1" ht="12" customHeight="1" x14ac:dyDescent="0.15">
      <c r="A4978" s="488"/>
      <c r="B4978" s="453" t="s">
        <v>159</v>
      </c>
      <c r="C4978" s="146">
        <v>19</v>
      </c>
      <c r="D4978" s="147">
        <v>10</v>
      </c>
      <c r="E4978" s="147">
        <v>0</v>
      </c>
      <c r="F4978" s="148">
        <v>1</v>
      </c>
    </row>
    <row r="4979" spans="1:6" s="135" customFormat="1" ht="12" customHeight="1" x14ac:dyDescent="0.15">
      <c r="A4979" s="488"/>
      <c r="B4979" s="468"/>
      <c r="C4979" s="132">
        <v>100</v>
      </c>
      <c r="D4979" s="133">
        <v>52.6</v>
      </c>
      <c r="E4979" s="133">
        <v>0</v>
      </c>
      <c r="F4979" s="134">
        <v>5.3</v>
      </c>
    </row>
    <row r="4980" spans="1:6" s="145" customFormat="1" ht="12" customHeight="1" x14ac:dyDescent="0.15">
      <c r="A4980" s="488"/>
      <c r="B4980" s="453" t="s">
        <v>498</v>
      </c>
      <c r="C4980" s="146">
        <v>21</v>
      </c>
      <c r="D4980" s="147">
        <v>10</v>
      </c>
      <c r="E4980" s="147">
        <v>0</v>
      </c>
      <c r="F4980" s="148">
        <v>0</v>
      </c>
    </row>
    <row r="4981" spans="1:6" s="135" customFormat="1" ht="12" customHeight="1" x14ac:dyDescent="0.15">
      <c r="A4981" s="488"/>
      <c r="B4981" s="468"/>
      <c r="C4981" s="132">
        <v>100</v>
      </c>
      <c r="D4981" s="133">
        <v>47.6</v>
      </c>
      <c r="E4981" s="133">
        <v>0</v>
      </c>
      <c r="F4981" s="134">
        <v>0</v>
      </c>
    </row>
    <row r="4982" spans="1:6" s="145" customFormat="1" ht="12" customHeight="1" x14ac:dyDescent="0.15">
      <c r="A4982" s="488"/>
      <c r="B4982" s="453" t="s">
        <v>499</v>
      </c>
      <c r="C4982" s="146">
        <v>7</v>
      </c>
      <c r="D4982" s="147">
        <v>3</v>
      </c>
      <c r="E4982" s="147">
        <v>0</v>
      </c>
      <c r="F4982" s="148">
        <v>0</v>
      </c>
    </row>
    <row r="4983" spans="1:6" s="135" customFormat="1" ht="12" customHeight="1" x14ac:dyDescent="0.15">
      <c r="A4983" s="488"/>
      <c r="B4983" s="468"/>
      <c r="C4983" s="132">
        <v>100</v>
      </c>
      <c r="D4983" s="133">
        <v>42.9</v>
      </c>
      <c r="E4983" s="133">
        <v>0</v>
      </c>
      <c r="F4983" s="134">
        <v>0</v>
      </c>
    </row>
    <row r="4984" spans="1:6" s="145" customFormat="1" ht="12" customHeight="1" x14ac:dyDescent="0.15">
      <c r="A4984" s="488"/>
      <c r="B4984" s="453" t="s">
        <v>160</v>
      </c>
      <c r="C4984" s="146">
        <v>13</v>
      </c>
      <c r="D4984" s="147">
        <v>7</v>
      </c>
      <c r="E4984" s="147">
        <v>0</v>
      </c>
      <c r="F4984" s="148">
        <v>0</v>
      </c>
    </row>
    <row r="4985" spans="1:6" s="135" customFormat="1" ht="12" customHeight="1" x14ac:dyDescent="0.15">
      <c r="A4985" s="488"/>
      <c r="B4985" s="468"/>
      <c r="C4985" s="132">
        <v>100</v>
      </c>
      <c r="D4985" s="133">
        <v>53.8</v>
      </c>
      <c r="E4985" s="133">
        <v>0</v>
      </c>
      <c r="F4985" s="134">
        <v>0</v>
      </c>
    </row>
    <row r="4986" spans="1:6" s="145" customFormat="1" ht="12" customHeight="1" x14ac:dyDescent="0.15">
      <c r="A4986" s="488"/>
      <c r="B4986" s="453" t="s">
        <v>500</v>
      </c>
      <c r="C4986" s="146">
        <v>37</v>
      </c>
      <c r="D4986" s="147">
        <v>23</v>
      </c>
      <c r="E4986" s="147">
        <v>1</v>
      </c>
      <c r="F4986" s="148">
        <v>0</v>
      </c>
    </row>
    <row r="4987" spans="1:6" s="135" customFormat="1" ht="12" customHeight="1" x14ac:dyDescent="0.15">
      <c r="A4987" s="488"/>
      <c r="B4987" s="468"/>
      <c r="C4987" s="132">
        <v>100</v>
      </c>
      <c r="D4987" s="133">
        <v>62.2</v>
      </c>
      <c r="E4987" s="133">
        <v>2.7</v>
      </c>
      <c r="F4987" s="134">
        <v>0</v>
      </c>
    </row>
    <row r="4988" spans="1:6" s="145" customFormat="1" ht="12" customHeight="1" x14ac:dyDescent="0.15">
      <c r="A4988" s="488"/>
      <c r="B4988" s="453" t="s">
        <v>161</v>
      </c>
      <c r="C4988" s="146">
        <v>10</v>
      </c>
      <c r="D4988" s="147">
        <v>3</v>
      </c>
      <c r="E4988" s="147">
        <v>0</v>
      </c>
      <c r="F4988" s="148">
        <v>0</v>
      </c>
    </row>
    <row r="4989" spans="1:6" s="135" customFormat="1" ht="12" customHeight="1" x14ac:dyDescent="0.15">
      <c r="A4989" s="488"/>
      <c r="B4989" s="468"/>
      <c r="C4989" s="132">
        <v>100</v>
      </c>
      <c r="D4989" s="133">
        <v>30</v>
      </c>
      <c r="E4989" s="133">
        <v>0</v>
      </c>
      <c r="F4989" s="134">
        <v>0</v>
      </c>
    </row>
    <row r="4990" spans="1:6" s="145" customFormat="1" ht="12" customHeight="1" x14ac:dyDescent="0.15">
      <c r="A4990" s="488"/>
      <c r="B4990" s="453" t="s">
        <v>162</v>
      </c>
      <c r="C4990" s="146">
        <v>2</v>
      </c>
      <c r="D4990" s="147">
        <v>1</v>
      </c>
      <c r="E4990" s="147">
        <v>0</v>
      </c>
      <c r="F4990" s="148">
        <v>0</v>
      </c>
    </row>
    <row r="4991" spans="1:6" s="135" customFormat="1" ht="12" customHeight="1" x14ac:dyDescent="0.15">
      <c r="A4991" s="488"/>
      <c r="B4991" s="468"/>
      <c r="C4991" s="132">
        <v>100</v>
      </c>
      <c r="D4991" s="133">
        <v>50</v>
      </c>
      <c r="E4991" s="133">
        <v>0</v>
      </c>
      <c r="F4991" s="134">
        <v>0</v>
      </c>
    </row>
    <row r="4992" spans="1:6" s="145" customFormat="1" ht="12" customHeight="1" x14ac:dyDescent="0.15">
      <c r="A4992" s="488"/>
      <c r="B4992" s="453" t="s">
        <v>163</v>
      </c>
      <c r="C4992" s="146">
        <v>1</v>
      </c>
      <c r="D4992" s="147">
        <v>1</v>
      </c>
      <c r="E4992" s="147">
        <v>0</v>
      </c>
      <c r="F4992" s="148">
        <v>0</v>
      </c>
    </row>
    <row r="4993" spans="1:6" s="135" customFormat="1" ht="12" customHeight="1" x14ac:dyDescent="0.15">
      <c r="A4993" s="488"/>
      <c r="B4993" s="468"/>
      <c r="C4993" s="132">
        <v>100</v>
      </c>
      <c r="D4993" s="133">
        <v>100</v>
      </c>
      <c r="E4993" s="133">
        <v>0</v>
      </c>
      <c r="F4993" s="134">
        <v>0</v>
      </c>
    </row>
    <row r="4994" spans="1:6" s="145" customFormat="1" ht="12" customHeight="1" x14ac:dyDescent="0.15">
      <c r="A4994" s="488"/>
      <c r="B4994" s="453" t="s">
        <v>501</v>
      </c>
      <c r="C4994" s="146">
        <v>25</v>
      </c>
      <c r="D4994" s="147">
        <v>13</v>
      </c>
      <c r="E4994" s="147">
        <v>0</v>
      </c>
      <c r="F4994" s="148">
        <v>1</v>
      </c>
    </row>
    <row r="4995" spans="1:6" s="135" customFormat="1" ht="12" customHeight="1" x14ac:dyDescent="0.15">
      <c r="A4995" s="488"/>
      <c r="B4995" s="468"/>
      <c r="C4995" s="132">
        <v>100</v>
      </c>
      <c r="D4995" s="133">
        <v>52</v>
      </c>
      <c r="E4995" s="133">
        <v>0</v>
      </c>
      <c r="F4995" s="134">
        <v>4</v>
      </c>
    </row>
    <row r="4996" spans="1:6" s="145" customFormat="1" ht="12" customHeight="1" x14ac:dyDescent="0.15">
      <c r="A4996" s="488"/>
      <c r="B4996" s="453" t="s">
        <v>164</v>
      </c>
      <c r="C4996" s="146">
        <v>5</v>
      </c>
      <c r="D4996" s="147">
        <v>4</v>
      </c>
      <c r="E4996" s="147">
        <v>0</v>
      </c>
      <c r="F4996" s="148">
        <v>0</v>
      </c>
    </row>
    <row r="4997" spans="1:6" s="135" customFormat="1" ht="12" customHeight="1" x14ac:dyDescent="0.15">
      <c r="A4997" s="488"/>
      <c r="B4997" s="468"/>
      <c r="C4997" s="132">
        <v>100</v>
      </c>
      <c r="D4997" s="133">
        <v>80</v>
      </c>
      <c r="E4997" s="133">
        <v>0</v>
      </c>
      <c r="F4997" s="134">
        <v>0</v>
      </c>
    </row>
    <row r="4998" spans="1:6" s="145" customFormat="1" ht="12" customHeight="1" x14ac:dyDescent="0.15">
      <c r="A4998" s="488"/>
      <c r="B4998" s="453" t="s">
        <v>165</v>
      </c>
      <c r="C4998" s="146">
        <v>2</v>
      </c>
      <c r="D4998" s="147">
        <v>1</v>
      </c>
      <c r="E4998" s="147">
        <v>0</v>
      </c>
      <c r="F4998" s="148">
        <v>0</v>
      </c>
    </row>
    <row r="4999" spans="1:6" s="135" customFormat="1" ht="12" customHeight="1" x14ac:dyDescent="0.15">
      <c r="A4999" s="488"/>
      <c r="B4999" s="468"/>
      <c r="C4999" s="132">
        <v>100</v>
      </c>
      <c r="D4999" s="133">
        <v>50</v>
      </c>
      <c r="E4999" s="133">
        <v>0</v>
      </c>
      <c r="F4999" s="134">
        <v>0</v>
      </c>
    </row>
    <row r="5000" spans="1:6" s="145" customFormat="1" ht="12" customHeight="1" x14ac:dyDescent="0.15">
      <c r="A5000" s="488"/>
      <c r="B5000" s="491" t="s">
        <v>166</v>
      </c>
      <c r="C5000" s="146">
        <v>0</v>
      </c>
      <c r="D5000" s="147">
        <v>0</v>
      </c>
      <c r="E5000" s="147">
        <v>0</v>
      </c>
      <c r="F5000" s="148">
        <v>0</v>
      </c>
    </row>
    <row r="5001" spans="1:6" s="145" customFormat="1" ht="12" customHeight="1" x14ac:dyDescent="0.15">
      <c r="A5001" s="488"/>
      <c r="B5001" s="492"/>
      <c r="C5001" s="132">
        <v>0</v>
      </c>
      <c r="D5001" s="133">
        <v>0</v>
      </c>
      <c r="E5001" s="133">
        <v>0</v>
      </c>
      <c r="F5001" s="134">
        <v>0</v>
      </c>
    </row>
    <row r="5002" spans="1:6" s="145" customFormat="1" ht="12" customHeight="1" x14ac:dyDescent="0.15">
      <c r="A5002" s="488"/>
      <c r="B5002" s="453" t="s">
        <v>167</v>
      </c>
      <c r="C5002" s="146">
        <v>1</v>
      </c>
      <c r="D5002" s="147">
        <v>0</v>
      </c>
      <c r="E5002" s="147">
        <v>0</v>
      </c>
      <c r="F5002" s="148">
        <v>0</v>
      </c>
    </row>
    <row r="5003" spans="1:6" s="135" customFormat="1" ht="12" customHeight="1" x14ac:dyDescent="0.15">
      <c r="A5003" s="488"/>
      <c r="B5003" s="468"/>
      <c r="C5003" s="132">
        <v>100</v>
      </c>
      <c r="D5003" s="133">
        <v>0</v>
      </c>
      <c r="E5003" s="133">
        <v>0</v>
      </c>
      <c r="F5003" s="134">
        <v>0</v>
      </c>
    </row>
    <row r="5004" spans="1:6" s="145" customFormat="1" ht="12" customHeight="1" x14ac:dyDescent="0.15">
      <c r="A5004" s="488"/>
      <c r="B5004" s="453" t="s">
        <v>168</v>
      </c>
      <c r="C5004" s="146">
        <v>23</v>
      </c>
      <c r="D5004" s="147">
        <v>14</v>
      </c>
      <c r="E5004" s="147">
        <v>0</v>
      </c>
      <c r="F5004" s="148">
        <v>0</v>
      </c>
    </row>
    <row r="5005" spans="1:6" s="135" customFormat="1" ht="12" customHeight="1" x14ac:dyDescent="0.15">
      <c r="A5005" s="488"/>
      <c r="B5005" s="468"/>
      <c r="C5005" s="132">
        <v>100</v>
      </c>
      <c r="D5005" s="133">
        <v>60.9</v>
      </c>
      <c r="E5005" s="133">
        <v>0</v>
      </c>
      <c r="F5005" s="134">
        <v>0</v>
      </c>
    </row>
    <row r="5006" spans="1:6" s="145" customFormat="1" ht="12" customHeight="1" x14ac:dyDescent="0.15">
      <c r="A5006" s="488"/>
      <c r="B5006" s="453" t="s">
        <v>169</v>
      </c>
      <c r="C5006" s="146">
        <v>5</v>
      </c>
      <c r="D5006" s="147">
        <v>1</v>
      </c>
      <c r="E5006" s="147">
        <v>0</v>
      </c>
      <c r="F5006" s="148">
        <v>0</v>
      </c>
    </row>
    <row r="5007" spans="1:6" s="135" customFormat="1" ht="12" customHeight="1" x14ac:dyDescent="0.15">
      <c r="A5007" s="488"/>
      <c r="B5007" s="468"/>
      <c r="C5007" s="132">
        <v>100</v>
      </c>
      <c r="D5007" s="133">
        <v>20</v>
      </c>
      <c r="E5007" s="133">
        <v>0</v>
      </c>
      <c r="F5007" s="134">
        <v>0</v>
      </c>
    </row>
    <row r="5008" spans="1:6" s="145" customFormat="1" ht="12" customHeight="1" x14ac:dyDescent="0.15">
      <c r="A5008" s="488"/>
      <c r="B5008" s="453" t="s">
        <v>170</v>
      </c>
      <c r="C5008" s="146">
        <v>13</v>
      </c>
      <c r="D5008" s="147">
        <v>6</v>
      </c>
      <c r="E5008" s="147">
        <v>0</v>
      </c>
      <c r="F5008" s="148">
        <v>1</v>
      </c>
    </row>
    <row r="5009" spans="1:6" s="135" customFormat="1" ht="12" customHeight="1" x14ac:dyDescent="0.15">
      <c r="A5009" s="488"/>
      <c r="B5009" s="468"/>
      <c r="C5009" s="132">
        <v>100</v>
      </c>
      <c r="D5009" s="133">
        <v>46.2</v>
      </c>
      <c r="E5009" s="133">
        <v>0</v>
      </c>
      <c r="F5009" s="134">
        <v>7.7</v>
      </c>
    </row>
    <row r="5010" spans="1:6" s="145" customFormat="1" ht="12" customHeight="1" x14ac:dyDescent="0.15">
      <c r="A5010" s="488"/>
      <c r="B5010" s="453" t="s">
        <v>171</v>
      </c>
      <c r="C5010" s="146">
        <v>0</v>
      </c>
      <c r="D5010" s="147">
        <v>0</v>
      </c>
      <c r="E5010" s="147">
        <v>0</v>
      </c>
      <c r="F5010" s="148">
        <v>0</v>
      </c>
    </row>
    <row r="5011" spans="1:6" s="135" customFormat="1" ht="12" customHeight="1" x14ac:dyDescent="0.15">
      <c r="A5011" s="488"/>
      <c r="B5011" s="468"/>
      <c r="C5011" s="132">
        <v>0</v>
      </c>
      <c r="D5011" s="133">
        <v>0</v>
      </c>
      <c r="E5011" s="133">
        <v>0</v>
      </c>
      <c r="F5011" s="134">
        <v>0</v>
      </c>
    </row>
    <row r="5012" spans="1:6" s="145" customFormat="1" ht="12" customHeight="1" x14ac:dyDescent="0.15">
      <c r="A5012" s="488"/>
      <c r="B5012" s="453" t="s">
        <v>172</v>
      </c>
      <c r="C5012" s="146">
        <v>15</v>
      </c>
      <c r="D5012" s="147">
        <v>6</v>
      </c>
      <c r="E5012" s="147">
        <v>0</v>
      </c>
      <c r="F5012" s="148">
        <v>0</v>
      </c>
    </row>
    <row r="5013" spans="1:6" s="135" customFormat="1" ht="12" customHeight="1" x14ac:dyDescent="0.15">
      <c r="A5013" s="488"/>
      <c r="B5013" s="468"/>
      <c r="C5013" s="132">
        <v>100</v>
      </c>
      <c r="D5013" s="133">
        <v>40</v>
      </c>
      <c r="E5013" s="133">
        <v>0</v>
      </c>
      <c r="F5013" s="134">
        <v>0</v>
      </c>
    </row>
    <row r="5014" spans="1:6" s="145" customFormat="1" ht="12" customHeight="1" x14ac:dyDescent="0.15">
      <c r="A5014" s="488"/>
      <c r="B5014" s="453" t="s">
        <v>502</v>
      </c>
      <c r="C5014" s="146">
        <v>57</v>
      </c>
      <c r="D5014" s="147">
        <v>25</v>
      </c>
      <c r="E5014" s="147">
        <v>0</v>
      </c>
      <c r="F5014" s="148">
        <v>2</v>
      </c>
    </row>
    <row r="5015" spans="1:6" s="135" customFormat="1" ht="12" customHeight="1" x14ac:dyDescent="0.15">
      <c r="A5015" s="488"/>
      <c r="B5015" s="468"/>
      <c r="C5015" s="132">
        <v>100</v>
      </c>
      <c r="D5015" s="133">
        <v>43.9</v>
      </c>
      <c r="E5015" s="133">
        <v>0</v>
      </c>
      <c r="F5015" s="134">
        <v>3.5</v>
      </c>
    </row>
    <row r="5016" spans="1:6" s="145" customFormat="1" ht="12" customHeight="1" x14ac:dyDescent="0.15">
      <c r="A5016" s="488"/>
      <c r="B5016" s="491" t="s">
        <v>173</v>
      </c>
      <c r="C5016" s="146">
        <v>0</v>
      </c>
      <c r="D5016" s="147">
        <v>0</v>
      </c>
      <c r="E5016" s="147">
        <v>0</v>
      </c>
      <c r="F5016" s="148">
        <v>0</v>
      </c>
    </row>
    <row r="5017" spans="1:6" s="145" customFormat="1" ht="12" customHeight="1" x14ac:dyDescent="0.15">
      <c r="A5017" s="488"/>
      <c r="B5017" s="492"/>
      <c r="C5017" s="132">
        <v>0</v>
      </c>
      <c r="D5017" s="133">
        <v>0</v>
      </c>
      <c r="E5017" s="133">
        <v>0</v>
      </c>
      <c r="F5017" s="134">
        <v>0</v>
      </c>
    </row>
    <row r="5018" spans="1:6" s="145" customFormat="1" ht="12" customHeight="1" x14ac:dyDescent="0.15">
      <c r="A5018" s="488"/>
      <c r="B5018" s="453" t="s">
        <v>174</v>
      </c>
      <c r="C5018" s="146">
        <v>1</v>
      </c>
      <c r="D5018" s="147">
        <v>0</v>
      </c>
      <c r="E5018" s="147">
        <v>0</v>
      </c>
      <c r="F5018" s="148">
        <v>0</v>
      </c>
    </row>
    <row r="5019" spans="1:6" s="135" customFormat="1" ht="12" customHeight="1" x14ac:dyDescent="0.15">
      <c r="A5019" s="488"/>
      <c r="B5019" s="468"/>
      <c r="C5019" s="132">
        <v>100</v>
      </c>
      <c r="D5019" s="133">
        <v>0</v>
      </c>
      <c r="E5019" s="133">
        <v>0</v>
      </c>
      <c r="F5019" s="134">
        <v>0</v>
      </c>
    </row>
    <row r="5020" spans="1:6" s="145" customFormat="1" ht="12" customHeight="1" x14ac:dyDescent="0.15">
      <c r="A5020" s="488"/>
      <c r="B5020" s="453" t="s">
        <v>175</v>
      </c>
      <c r="C5020" s="146">
        <v>17</v>
      </c>
      <c r="D5020" s="147">
        <v>12</v>
      </c>
      <c r="E5020" s="147">
        <v>0</v>
      </c>
      <c r="F5020" s="148">
        <v>0</v>
      </c>
    </row>
    <row r="5021" spans="1:6" s="135" customFormat="1" ht="12" customHeight="1" x14ac:dyDescent="0.15">
      <c r="A5021" s="488"/>
      <c r="B5021" s="468"/>
      <c r="C5021" s="132">
        <v>100</v>
      </c>
      <c r="D5021" s="133">
        <v>70.599999999999994</v>
      </c>
      <c r="E5021" s="133">
        <v>0</v>
      </c>
      <c r="F5021" s="134">
        <v>0</v>
      </c>
    </row>
    <row r="5022" spans="1:6" s="145" customFormat="1" ht="12" customHeight="1" x14ac:dyDescent="0.15">
      <c r="A5022" s="488"/>
      <c r="B5022" s="453" t="s">
        <v>503</v>
      </c>
      <c r="C5022" s="146">
        <v>69</v>
      </c>
      <c r="D5022" s="147">
        <v>29</v>
      </c>
      <c r="E5022" s="147">
        <v>0</v>
      </c>
      <c r="F5022" s="148">
        <v>1</v>
      </c>
    </row>
    <row r="5023" spans="1:6" s="135" customFormat="1" ht="12" customHeight="1" x14ac:dyDescent="0.15">
      <c r="A5023" s="488"/>
      <c r="B5023" s="468"/>
      <c r="C5023" s="132">
        <v>100</v>
      </c>
      <c r="D5023" s="133">
        <v>42</v>
      </c>
      <c r="E5023" s="133">
        <v>0</v>
      </c>
      <c r="F5023" s="134">
        <v>1.4</v>
      </c>
    </row>
    <row r="5024" spans="1:6" s="145" customFormat="1" ht="12" customHeight="1" x14ac:dyDescent="0.15">
      <c r="A5024" s="488"/>
      <c r="B5024" s="453" t="s">
        <v>176</v>
      </c>
      <c r="C5024" s="146">
        <v>1</v>
      </c>
      <c r="D5024" s="147">
        <v>0</v>
      </c>
      <c r="E5024" s="147">
        <v>0</v>
      </c>
      <c r="F5024" s="148">
        <v>0</v>
      </c>
    </row>
    <row r="5025" spans="1:6" s="135" customFormat="1" ht="12" customHeight="1" x14ac:dyDescent="0.15">
      <c r="A5025" s="488"/>
      <c r="B5025" s="468"/>
      <c r="C5025" s="132">
        <v>100</v>
      </c>
      <c r="D5025" s="133">
        <v>0</v>
      </c>
      <c r="E5025" s="133">
        <v>0</v>
      </c>
      <c r="F5025" s="134">
        <v>0</v>
      </c>
    </row>
    <row r="5026" spans="1:6" s="145" customFormat="1" ht="12" customHeight="1" x14ac:dyDescent="0.15">
      <c r="A5026" s="488"/>
      <c r="B5026" s="453" t="s">
        <v>177</v>
      </c>
      <c r="C5026" s="146">
        <v>1</v>
      </c>
      <c r="D5026" s="147">
        <v>1</v>
      </c>
      <c r="E5026" s="147">
        <v>0</v>
      </c>
      <c r="F5026" s="148">
        <v>0</v>
      </c>
    </row>
    <row r="5027" spans="1:6" s="135" customFormat="1" ht="12" customHeight="1" x14ac:dyDescent="0.15">
      <c r="A5027" s="488"/>
      <c r="B5027" s="468"/>
      <c r="C5027" s="132">
        <v>100</v>
      </c>
      <c r="D5027" s="133">
        <v>100</v>
      </c>
      <c r="E5027" s="133">
        <v>0</v>
      </c>
      <c r="F5027" s="134">
        <v>0</v>
      </c>
    </row>
    <row r="5028" spans="1:6" s="145" customFormat="1" ht="12" customHeight="1" x14ac:dyDescent="0.15">
      <c r="A5028" s="488"/>
      <c r="B5028" s="453" t="s">
        <v>178</v>
      </c>
      <c r="C5028" s="146">
        <v>0</v>
      </c>
      <c r="D5028" s="147">
        <v>0</v>
      </c>
      <c r="E5028" s="147">
        <v>0</v>
      </c>
      <c r="F5028" s="148">
        <v>0</v>
      </c>
    </row>
    <row r="5029" spans="1:6" s="135" customFormat="1" ht="12" customHeight="1" x14ac:dyDescent="0.15">
      <c r="A5029" s="488"/>
      <c r="B5029" s="468"/>
      <c r="C5029" s="132">
        <v>0</v>
      </c>
      <c r="D5029" s="133">
        <v>0</v>
      </c>
      <c r="E5029" s="133">
        <v>0</v>
      </c>
      <c r="F5029" s="134">
        <v>0</v>
      </c>
    </row>
    <row r="5030" spans="1:6" s="145" customFormat="1" ht="12" customHeight="1" x14ac:dyDescent="0.15">
      <c r="A5030" s="488"/>
      <c r="B5030" s="453" t="s">
        <v>179</v>
      </c>
      <c r="C5030" s="146">
        <v>10</v>
      </c>
      <c r="D5030" s="147">
        <v>4</v>
      </c>
      <c r="E5030" s="147">
        <v>0</v>
      </c>
      <c r="F5030" s="148">
        <v>0</v>
      </c>
    </row>
    <row r="5031" spans="1:6" s="135" customFormat="1" ht="12" customHeight="1" x14ac:dyDescent="0.15">
      <c r="A5031" s="488"/>
      <c r="B5031" s="468"/>
      <c r="C5031" s="132">
        <v>100</v>
      </c>
      <c r="D5031" s="133">
        <v>40</v>
      </c>
      <c r="E5031" s="133">
        <v>0</v>
      </c>
      <c r="F5031" s="134">
        <v>0</v>
      </c>
    </row>
    <row r="5032" spans="1:6" s="145" customFormat="1" ht="12" customHeight="1" x14ac:dyDescent="0.15">
      <c r="A5032" s="488"/>
      <c r="B5032" s="453" t="s">
        <v>180</v>
      </c>
      <c r="C5032" s="146">
        <v>24</v>
      </c>
      <c r="D5032" s="147">
        <v>7</v>
      </c>
      <c r="E5032" s="147">
        <v>1</v>
      </c>
      <c r="F5032" s="148">
        <v>0</v>
      </c>
    </row>
    <row r="5033" spans="1:6" s="135" customFormat="1" ht="12" customHeight="1" x14ac:dyDescent="0.15">
      <c r="A5033" s="488"/>
      <c r="B5033" s="468"/>
      <c r="C5033" s="132">
        <v>100</v>
      </c>
      <c r="D5033" s="133">
        <v>29.2</v>
      </c>
      <c r="E5033" s="133">
        <v>4.2</v>
      </c>
      <c r="F5033" s="134">
        <v>0</v>
      </c>
    </row>
    <row r="5034" spans="1:6" s="145" customFormat="1" ht="12" customHeight="1" x14ac:dyDescent="0.15">
      <c r="A5034" s="488"/>
      <c r="B5034" s="453" t="s">
        <v>254</v>
      </c>
      <c r="C5034" s="146">
        <v>48</v>
      </c>
      <c r="D5034" s="147">
        <v>11</v>
      </c>
      <c r="E5034" s="147">
        <v>0</v>
      </c>
      <c r="F5034" s="148">
        <v>0</v>
      </c>
    </row>
    <row r="5035" spans="1:6" s="135" customFormat="1" ht="12" customHeight="1" x14ac:dyDescent="0.15">
      <c r="A5035" s="488"/>
      <c r="B5035" s="468"/>
      <c r="C5035" s="132">
        <v>100</v>
      </c>
      <c r="D5035" s="133">
        <v>22.9</v>
      </c>
      <c r="E5035" s="133">
        <v>0</v>
      </c>
      <c r="F5035" s="134">
        <v>0</v>
      </c>
    </row>
    <row r="5036" spans="1:6" s="145" customFormat="1" ht="12" customHeight="1" x14ac:dyDescent="0.15">
      <c r="A5036" s="488"/>
      <c r="B5036" s="453" t="s">
        <v>255</v>
      </c>
      <c r="C5036" s="146">
        <v>47</v>
      </c>
      <c r="D5036" s="147">
        <v>16</v>
      </c>
      <c r="E5036" s="147">
        <v>0</v>
      </c>
      <c r="F5036" s="148">
        <v>0</v>
      </c>
    </row>
    <row r="5037" spans="1:6" s="135" customFormat="1" ht="12" customHeight="1" x14ac:dyDescent="0.15">
      <c r="A5037" s="488"/>
      <c r="B5037" s="468"/>
      <c r="C5037" s="132">
        <v>100</v>
      </c>
      <c r="D5037" s="133">
        <v>34</v>
      </c>
      <c r="E5037" s="133">
        <v>0</v>
      </c>
      <c r="F5037" s="134">
        <v>0</v>
      </c>
    </row>
    <row r="5038" spans="1:6" s="145" customFormat="1" ht="12" customHeight="1" x14ac:dyDescent="0.15">
      <c r="A5038" s="488"/>
      <c r="B5038" s="453" t="s">
        <v>256</v>
      </c>
      <c r="C5038" s="146">
        <v>45</v>
      </c>
      <c r="D5038" s="147">
        <v>10</v>
      </c>
      <c r="E5038" s="147">
        <v>0</v>
      </c>
      <c r="F5038" s="148">
        <v>1</v>
      </c>
    </row>
    <row r="5039" spans="1:6" s="135" customFormat="1" ht="12" customHeight="1" x14ac:dyDescent="0.15">
      <c r="A5039" s="488"/>
      <c r="B5039" s="468"/>
      <c r="C5039" s="132">
        <v>100</v>
      </c>
      <c r="D5039" s="133">
        <v>22.2</v>
      </c>
      <c r="E5039" s="133">
        <v>0</v>
      </c>
      <c r="F5039" s="134">
        <v>2.2000000000000002</v>
      </c>
    </row>
    <row r="5040" spans="1:6" s="145" customFormat="1" ht="12" customHeight="1" x14ac:dyDescent="0.15">
      <c r="A5040" s="488"/>
      <c r="B5040" s="453" t="s">
        <v>257</v>
      </c>
      <c r="C5040" s="146">
        <v>29</v>
      </c>
      <c r="D5040" s="147">
        <v>13</v>
      </c>
      <c r="E5040" s="147">
        <v>1</v>
      </c>
      <c r="F5040" s="148">
        <v>0</v>
      </c>
    </row>
    <row r="5041" spans="1:6" s="135" customFormat="1" ht="12" customHeight="1" x14ac:dyDescent="0.15">
      <c r="A5041" s="488"/>
      <c r="B5041" s="468"/>
      <c r="C5041" s="132">
        <v>100</v>
      </c>
      <c r="D5041" s="133">
        <v>44.8</v>
      </c>
      <c r="E5041" s="133">
        <v>3.4</v>
      </c>
      <c r="F5041" s="134">
        <v>0</v>
      </c>
    </row>
    <row r="5042" spans="1:6" s="145" customFormat="1" ht="12" customHeight="1" x14ac:dyDescent="0.15">
      <c r="A5042" s="488"/>
      <c r="B5042" s="453" t="s">
        <v>181</v>
      </c>
      <c r="C5042" s="146">
        <v>3</v>
      </c>
      <c r="D5042" s="147">
        <v>2</v>
      </c>
      <c r="E5042" s="147">
        <v>0</v>
      </c>
      <c r="F5042" s="148">
        <v>0</v>
      </c>
    </row>
    <row r="5043" spans="1:6" s="135" customFormat="1" ht="12" customHeight="1" x14ac:dyDescent="0.15">
      <c r="A5043" s="488"/>
      <c r="B5043" s="468"/>
      <c r="C5043" s="132">
        <v>100</v>
      </c>
      <c r="D5043" s="133">
        <v>66.7</v>
      </c>
      <c r="E5043" s="133">
        <v>0</v>
      </c>
      <c r="F5043" s="134">
        <v>0</v>
      </c>
    </row>
    <row r="5044" spans="1:6" s="145" customFormat="1" ht="12" customHeight="1" x14ac:dyDescent="0.15">
      <c r="A5044" s="488"/>
      <c r="B5044" s="453" t="s">
        <v>182</v>
      </c>
      <c r="C5044" s="146">
        <v>34</v>
      </c>
      <c r="D5044" s="147">
        <v>18</v>
      </c>
      <c r="E5044" s="147">
        <v>0</v>
      </c>
      <c r="F5044" s="148">
        <v>1</v>
      </c>
    </row>
    <row r="5045" spans="1:6" s="135" customFormat="1" ht="12" customHeight="1" x14ac:dyDescent="0.15">
      <c r="A5045" s="489"/>
      <c r="B5045" s="454"/>
      <c r="C5045" s="136">
        <v>100</v>
      </c>
      <c r="D5045" s="137">
        <v>52.9</v>
      </c>
      <c r="E5045" s="137">
        <v>0</v>
      </c>
      <c r="F5045" s="138">
        <v>2.9</v>
      </c>
    </row>
    <row r="5046" spans="1:6" ht="12" customHeight="1" x14ac:dyDescent="0.15">
      <c r="A5046" s="90" t="s">
        <v>528</v>
      </c>
    </row>
    <row r="5047" spans="1:6" ht="12" customHeight="1" x14ac:dyDescent="0.15">
      <c r="A5047" s="90" t="s">
        <v>4388</v>
      </c>
    </row>
    <row r="5048" spans="1:6" ht="24" customHeight="1" x14ac:dyDescent="0.15">
      <c r="A5048" s="403"/>
      <c r="B5048" s="404"/>
      <c r="C5048" s="427" t="s">
        <v>4389</v>
      </c>
      <c r="D5048" s="444"/>
      <c r="E5048" s="444"/>
      <c r="F5048" s="445"/>
    </row>
    <row r="5049" spans="1:6" ht="60" customHeight="1" x14ac:dyDescent="0.15">
      <c r="A5049" s="405"/>
      <c r="B5049" s="406"/>
      <c r="C5049" s="93" t="s">
        <v>520</v>
      </c>
      <c r="D5049" s="94" t="s">
        <v>44</v>
      </c>
      <c r="E5049" s="94" t="s">
        <v>219</v>
      </c>
      <c r="F5049" s="95" t="s">
        <v>9</v>
      </c>
    </row>
    <row r="5050" spans="1:6" s="145" customFormat="1" ht="12" customHeight="1" x14ac:dyDescent="0.15">
      <c r="A5050" s="416" t="s">
        <v>521</v>
      </c>
      <c r="B5050" s="417"/>
      <c r="C5050" s="142">
        <v>1284</v>
      </c>
      <c r="D5050" s="143">
        <v>577</v>
      </c>
      <c r="E5050" s="143">
        <v>8</v>
      </c>
      <c r="F5050" s="144">
        <v>32</v>
      </c>
    </row>
    <row r="5051" spans="1:6" s="135" customFormat="1" ht="12" customHeight="1" x14ac:dyDescent="0.15">
      <c r="A5051" s="418"/>
      <c r="B5051" s="419"/>
      <c r="C5051" s="132">
        <v>100</v>
      </c>
      <c r="D5051" s="133">
        <v>44.9</v>
      </c>
      <c r="E5051" s="133">
        <v>0.6</v>
      </c>
      <c r="F5051" s="134">
        <v>2.5</v>
      </c>
    </row>
    <row r="5052" spans="1:6" s="145" customFormat="1" ht="12" customHeight="1" x14ac:dyDescent="0.15">
      <c r="A5052" s="482" t="s">
        <v>548</v>
      </c>
      <c r="B5052" s="485" t="s">
        <v>504</v>
      </c>
      <c r="C5052" s="146">
        <v>26</v>
      </c>
      <c r="D5052" s="147">
        <v>11</v>
      </c>
      <c r="E5052" s="147">
        <v>0</v>
      </c>
      <c r="F5052" s="148">
        <v>1</v>
      </c>
    </row>
    <row r="5053" spans="1:6" s="135" customFormat="1" ht="12" customHeight="1" x14ac:dyDescent="0.15">
      <c r="A5053" s="483"/>
      <c r="B5053" s="480"/>
      <c r="C5053" s="132">
        <v>100</v>
      </c>
      <c r="D5053" s="133">
        <v>42.3</v>
      </c>
      <c r="E5053" s="133">
        <v>0</v>
      </c>
      <c r="F5053" s="134">
        <v>3.8</v>
      </c>
    </row>
    <row r="5054" spans="1:6" s="145" customFormat="1" ht="12" customHeight="1" x14ac:dyDescent="0.15">
      <c r="A5054" s="483"/>
      <c r="B5054" s="395" t="s">
        <v>183</v>
      </c>
      <c r="C5054" s="146">
        <v>24</v>
      </c>
      <c r="D5054" s="147">
        <v>10</v>
      </c>
      <c r="E5054" s="147">
        <v>0</v>
      </c>
      <c r="F5054" s="148">
        <v>0</v>
      </c>
    </row>
    <row r="5055" spans="1:6" s="135" customFormat="1" ht="12" customHeight="1" x14ac:dyDescent="0.15">
      <c r="A5055" s="483"/>
      <c r="B5055" s="480"/>
      <c r="C5055" s="132">
        <v>100</v>
      </c>
      <c r="D5055" s="133">
        <v>41.7</v>
      </c>
      <c r="E5055" s="133">
        <v>0</v>
      </c>
      <c r="F5055" s="134">
        <v>0</v>
      </c>
    </row>
    <row r="5056" spans="1:6" s="145" customFormat="1" ht="12" customHeight="1" x14ac:dyDescent="0.15">
      <c r="A5056" s="483"/>
      <c r="B5056" s="395" t="s">
        <v>258</v>
      </c>
      <c r="C5056" s="146">
        <v>10</v>
      </c>
      <c r="D5056" s="147">
        <v>2</v>
      </c>
      <c r="E5056" s="147">
        <v>0</v>
      </c>
      <c r="F5056" s="148">
        <v>1</v>
      </c>
    </row>
    <row r="5057" spans="1:6" s="135" customFormat="1" ht="12" customHeight="1" x14ac:dyDescent="0.15">
      <c r="A5057" s="483"/>
      <c r="B5057" s="480"/>
      <c r="C5057" s="132">
        <v>100</v>
      </c>
      <c r="D5057" s="133">
        <v>20</v>
      </c>
      <c r="E5057" s="133">
        <v>0</v>
      </c>
      <c r="F5057" s="134">
        <v>10</v>
      </c>
    </row>
    <row r="5058" spans="1:6" s="145" customFormat="1" ht="12" customHeight="1" x14ac:dyDescent="0.15">
      <c r="A5058" s="483"/>
      <c r="B5058" s="395" t="s">
        <v>184</v>
      </c>
      <c r="C5058" s="146">
        <v>4</v>
      </c>
      <c r="D5058" s="147">
        <v>3</v>
      </c>
      <c r="E5058" s="147">
        <v>0</v>
      </c>
      <c r="F5058" s="148">
        <v>0</v>
      </c>
    </row>
    <row r="5059" spans="1:6" s="135" customFormat="1" ht="12" customHeight="1" x14ac:dyDescent="0.15">
      <c r="A5059" s="483"/>
      <c r="B5059" s="480"/>
      <c r="C5059" s="132">
        <v>100</v>
      </c>
      <c r="D5059" s="133">
        <v>75</v>
      </c>
      <c r="E5059" s="133">
        <v>0</v>
      </c>
      <c r="F5059" s="134">
        <v>0</v>
      </c>
    </row>
    <row r="5060" spans="1:6" s="145" customFormat="1" ht="12" customHeight="1" x14ac:dyDescent="0.15">
      <c r="A5060" s="483"/>
      <c r="B5060" s="395" t="s">
        <v>185</v>
      </c>
      <c r="C5060" s="146">
        <v>44</v>
      </c>
      <c r="D5060" s="147">
        <v>20</v>
      </c>
      <c r="E5060" s="147">
        <v>0</v>
      </c>
      <c r="F5060" s="148">
        <v>1</v>
      </c>
    </row>
    <row r="5061" spans="1:6" s="135" customFormat="1" ht="12" customHeight="1" x14ac:dyDescent="0.15">
      <c r="A5061" s="483"/>
      <c r="B5061" s="480"/>
      <c r="C5061" s="132">
        <v>100</v>
      </c>
      <c r="D5061" s="133">
        <v>45.5</v>
      </c>
      <c r="E5061" s="133">
        <v>0</v>
      </c>
      <c r="F5061" s="134">
        <v>2.2999999999999998</v>
      </c>
    </row>
    <row r="5062" spans="1:6" s="145" customFormat="1" ht="12" customHeight="1" x14ac:dyDescent="0.15">
      <c r="A5062" s="483"/>
      <c r="B5062" s="395" t="s">
        <v>186</v>
      </c>
      <c r="C5062" s="146">
        <v>3</v>
      </c>
      <c r="D5062" s="147">
        <v>0</v>
      </c>
      <c r="E5062" s="147">
        <v>0</v>
      </c>
      <c r="F5062" s="148">
        <v>0</v>
      </c>
    </row>
    <row r="5063" spans="1:6" s="135" customFormat="1" ht="12" customHeight="1" x14ac:dyDescent="0.15">
      <c r="A5063" s="483"/>
      <c r="B5063" s="480"/>
      <c r="C5063" s="132">
        <v>100</v>
      </c>
      <c r="D5063" s="133">
        <v>0</v>
      </c>
      <c r="E5063" s="133">
        <v>0</v>
      </c>
      <c r="F5063" s="134">
        <v>0</v>
      </c>
    </row>
    <row r="5064" spans="1:6" s="145" customFormat="1" ht="12" customHeight="1" x14ac:dyDescent="0.15">
      <c r="A5064" s="483"/>
      <c r="B5064" s="395" t="s">
        <v>505</v>
      </c>
      <c r="C5064" s="146">
        <v>38</v>
      </c>
      <c r="D5064" s="147">
        <v>20</v>
      </c>
      <c r="E5064" s="147">
        <v>1</v>
      </c>
      <c r="F5064" s="148">
        <v>0</v>
      </c>
    </row>
    <row r="5065" spans="1:6" s="135" customFormat="1" ht="12" customHeight="1" x14ac:dyDescent="0.15">
      <c r="A5065" s="483"/>
      <c r="B5065" s="480"/>
      <c r="C5065" s="132">
        <v>100</v>
      </c>
      <c r="D5065" s="133">
        <v>52.6</v>
      </c>
      <c r="E5065" s="133">
        <v>2.6</v>
      </c>
      <c r="F5065" s="134">
        <v>0</v>
      </c>
    </row>
    <row r="5066" spans="1:6" s="145" customFormat="1" ht="12" customHeight="1" x14ac:dyDescent="0.15">
      <c r="A5066" s="483"/>
      <c r="B5066" s="395" t="s">
        <v>187</v>
      </c>
      <c r="C5066" s="146">
        <v>48</v>
      </c>
      <c r="D5066" s="147">
        <v>23</v>
      </c>
      <c r="E5066" s="147">
        <v>0</v>
      </c>
      <c r="F5066" s="148">
        <v>3</v>
      </c>
    </row>
    <row r="5067" spans="1:6" s="135" customFormat="1" ht="12" customHeight="1" x14ac:dyDescent="0.15">
      <c r="A5067" s="483"/>
      <c r="B5067" s="480"/>
      <c r="C5067" s="132">
        <v>100</v>
      </c>
      <c r="D5067" s="133">
        <v>47.9</v>
      </c>
      <c r="E5067" s="133">
        <v>0</v>
      </c>
      <c r="F5067" s="134">
        <v>6.3</v>
      </c>
    </row>
    <row r="5068" spans="1:6" s="145" customFormat="1" ht="12" customHeight="1" x14ac:dyDescent="0.15">
      <c r="A5068" s="483"/>
      <c r="B5068" s="395" t="s">
        <v>839</v>
      </c>
      <c r="C5068" s="146">
        <v>6</v>
      </c>
      <c r="D5068" s="147">
        <v>5</v>
      </c>
      <c r="E5068" s="147">
        <v>0</v>
      </c>
      <c r="F5068" s="148">
        <v>0</v>
      </c>
    </row>
    <row r="5069" spans="1:6" s="135" customFormat="1" ht="12" customHeight="1" x14ac:dyDescent="0.15">
      <c r="A5069" s="483"/>
      <c r="B5069" s="480"/>
      <c r="C5069" s="132">
        <v>100</v>
      </c>
      <c r="D5069" s="133">
        <v>83.3</v>
      </c>
      <c r="E5069" s="133">
        <v>0</v>
      </c>
      <c r="F5069" s="134">
        <v>0</v>
      </c>
    </row>
    <row r="5070" spans="1:6" s="145" customFormat="1" ht="12" customHeight="1" x14ac:dyDescent="0.15">
      <c r="A5070" s="483"/>
      <c r="B5070" s="395" t="s">
        <v>188</v>
      </c>
      <c r="C5070" s="146">
        <v>10</v>
      </c>
      <c r="D5070" s="147">
        <v>7</v>
      </c>
      <c r="E5070" s="147">
        <v>0</v>
      </c>
      <c r="F5070" s="148">
        <v>0</v>
      </c>
    </row>
    <row r="5071" spans="1:6" s="135" customFormat="1" ht="12" customHeight="1" x14ac:dyDescent="0.15">
      <c r="A5071" s="483"/>
      <c r="B5071" s="480"/>
      <c r="C5071" s="132">
        <v>100</v>
      </c>
      <c r="D5071" s="133">
        <v>70</v>
      </c>
      <c r="E5071" s="133">
        <v>0</v>
      </c>
      <c r="F5071" s="134">
        <v>0</v>
      </c>
    </row>
    <row r="5072" spans="1:6" s="145" customFormat="1" ht="12" customHeight="1" x14ac:dyDescent="0.15">
      <c r="A5072" s="483"/>
      <c r="B5072" s="395" t="s">
        <v>1031</v>
      </c>
      <c r="C5072" s="146">
        <v>101</v>
      </c>
      <c r="D5072" s="147">
        <v>41</v>
      </c>
      <c r="E5072" s="147">
        <v>1</v>
      </c>
      <c r="F5072" s="148">
        <v>7</v>
      </c>
    </row>
    <row r="5073" spans="1:6" s="135" customFormat="1" ht="12" customHeight="1" x14ac:dyDescent="0.15">
      <c r="A5073" s="483"/>
      <c r="B5073" s="480"/>
      <c r="C5073" s="132">
        <v>100</v>
      </c>
      <c r="D5073" s="133">
        <v>40.6</v>
      </c>
      <c r="E5073" s="133">
        <v>1</v>
      </c>
      <c r="F5073" s="134">
        <v>6.9</v>
      </c>
    </row>
    <row r="5074" spans="1:6" s="145" customFormat="1" ht="12" customHeight="1" x14ac:dyDescent="0.15">
      <c r="A5074" s="483"/>
      <c r="B5074" s="395" t="s">
        <v>1032</v>
      </c>
      <c r="C5074" s="146">
        <v>15</v>
      </c>
      <c r="D5074" s="147">
        <v>5</v>
      </c>
      <c r="E5074" s="147">
        <v>0</v>
      </c>
      <c r="F5074" s="148">
        <v>1</v>
      </c>
    </row>
    <row r="5075" spans="1:6" s="135" customFormat="1" ht="12" customHeight="1" x14ac:dyDescent="0.15">
      <c r="A5075" s="483"/>
      <c r="B5075" s="480"/>
      <c r="C5075" s="132">
        <v>100</v>
      </c>
      <c r="D5075" s="133">
        <v>33.299999999999997</v>
      </c>
      <c r="E5075" s="133">
        <v>0</v>
      </c>
      <c r="F5075" s="134">
        <v>6.7</v>
      </c>
    </row>
    <row r="5076" spans="1:6" s="145" customFormat="1" ht="12" customHeight="1" x14ac:dyDescent="0.15">
      <c r="A5076" s="483"/>
      <c r="B5076" s="395" t="s">
        <v>506</v>
      </c>
      <c r="C5076" s="146">
        <v>19</v>
      </c>
      <c r="D5076" s="147">
        <v>11</v>
      </c>
      <c r="E5076" s="147">
        <v>0</v>
      </c>
      <c r="F5076" s="148">
        <v>0</v>
      </c>
    </row>
    <row r="5077" spans="1:6" s="135" customFormat="1" ht="12" customHeight="1" x14ac:dyDescent="0.15">
      <c r="A5077" s="483"/>
      <c r="B5077" s="480"/>
      <c r="C5077" s="132">
        <v>100</v>
      </c>
      <c r="D5077" s="133">
        <v>57.9</v>
      </c>
      <c r="E5077" s="133">
        <v>0</v>
      </c>
      <c r="F5077" s="134">
        <v>0</v>
      </c>
    </row>
    <row r="5078" spans="1:6" s="145" customFormat="1" ht="12" customHeight="1" x14ac:dyDescent="0.15">
      <c r="A5078" s="483"/>
      <c r="B5078" s="395" t="s">
        <v>190</v>
      </c>
      <c r="C5078" s="146">
        <v>8</v>
      </c>
      <c r="D5078" s="147">
        <v>3</v>
      </c>
      <c r="E5078" s="147">
        <v>0</v>
      </c>
      <c r="F5078" s="148">
        <v>0</v>
      </c>
    </row>
    <row r="5079" spans="1:6" s="135" customFormat="1" ht="12" customHeight="1" x14ac:dyDescent="0.15">
      <c r="A5079" s="483"/>
      <c r="B5079" s="480"/>
      <c r="C5079" s="132">
        <v>100</v>
      </c>
      <c r="D5079" s="133">
        <v>37.5</v>
      </c>
      <c r="E5079" s="133">
        <v>0</v>
      </c>
      <c r="F5079" s="134">
        <v>0</v>
      </c>
    </row>
    <row r="5080" spans="1:6" s="145" customFormat="1" ht="12" customHeight="1" x14ac:dyDescent="0.15">
      <c r="A5080" s="483"/>
      <c r="B5080" s="395" t="s">
        <v>507</v>
      </c>
      <c r="C5080" s="146">
        <v>58</v>
      </c>
      <c r="D5080" s="147">
        <v>24</v>
      </c>
      <c r="E5080" s="147">
        <v>1</v>
      </c>
      <c r="F5080" s="148">
        <v>1</v>
      </c>
    </row>
    <row r="5081" spans="1:6" s="135" customFormat="1" ht="12" customHeight="1" x14ac:dyDescent="0.15">
      <c r="A5081" s="483"/>
      <c r="B5081" s="480"/>
      <c r="C5081" s="132">
        <v>100</v>
      </c>
      <c r="D5081" s="133">
        <v>41.4</v>
      </c>
      <c r="E5081" s="133">
        <v>1.7</v>
      </c>
      <c r="F5081" s="134">
        <v>1.7</v>
      </c>
    </row>
    <row r="5082" spans="1:6" s="145" customFormat="1" ht="12" customHeight="1" x14ac:dyDescent="0.15">
      <c r="A5082" s="483"/>
      <c r="B5082" s="395" t="s">
        <v>191</v>
      </c>
      <c r="C5082" s="146">
        <v>18</v>
      </c>
      <c r="D5082" s="147">
        <v>11</v>
      </c>
      <c r="E5082" s="147">
        <v>1</v>
      </c>
      <c r="F5082" s="148">
        <v>0</v>
      </c>
    </row>
    <row r="5083" spans="1:6" s="135" customFormat="1" ht="12" customHeight="1" x14ac:dyDescent="0.15">
      <c r="A5083" s="483"/>
      <c r="B5083" s="480"/>
      <c r="C5083" s="132">
        <v>100</v>
      </c>
      <c r="D5083" s="133">
        <v>61.1</v>
      </c>
      <c r="E5083" s="133">
        <v>5.6</v>
      </c>
      <c r="F5083" s="134">
        <v>0</v>
      </c>
    </row>
    <row r="5084" spans="1:6" s="145" customFormat="1" ht="12" customHeight="1" x14ac:dyDescent="0.15">
      <c r="A5084" s="483"/>
      <c r="B5084" s="395" t="s">
        <v>192</v>
      </c>
      <c r="C5084" s="146">
        <v>0</v>
      </c>
      <c r="D5084" s="147">
        <v>0</v>
      </c>
      <c r="E5084" s="147">
        <v>0</v>
      </c>
      <c r="F5084" s="148">
        <v>0</v>
      </c>
    </row>
    <row r="5085" spans="1:6" s="135" customFormat="1" ht="12" customHeight="1" x14ac:dyDescent="0.15">
      <c r="A5085" s="483"/>
      <c r="B5085" s="480"/>
      <c r="C5085" s="132">
        <v>0</v>
      </c>
      <c r="D5085" s="133">
        <v>0</v>
      </c>
      <c r="E5085" s="133">
        <v>0</v>
      </c>
      <c r="F5085" s="134">
        <v>0</v>
      </c>
    </row>
    <row r="5086" spans="1:6" s="145" customFormat="1" ht="12" customHeight="1" x14ac:dyDescent="0.15">
      <c r="A5086" s="483"/>
      <c r="B5086" s="461" t="s">
        <v>260</v>
      </c>
      <c r="C5086" s="146">
        <v>1</v>
      </c>
      <c r="D5086" s="147">
        <v>0</v>
      </c>
      <c r="E5086" s="147">
        <v>0</v>
      </c>
      <c r="F5086" s="148">
        <v>1</v>
      </c>
    </row>
    <row r="5087" spans="1:6" s="145" customFormat="1" ht="12" customHeight="1" x14ac:dyDescent="0.15">
      <c r="A5087" s="483"/>
      <c r="B5087" s="486"/>
      <c r="C5087" s="132">
        <v>100</v>
      </c>
      <c r="D5087" s="133">
        <v>0</v>
      </c>
      <c r="E5087" s="133">
        <v>0</v>
      </c>
      <c r="F5087" s="134">
        <v>100</v>
      </c>
    </row>
    <row r="5088" spans="1:6" s="145" customFormat="1" ht="12" customHeight="1" x14ac:dyDescent="0.15">
      <c r="A5088" s="483"/>
      <c r="B5088" s="395" t="s">
        <v>193</v>
      </c>
      <c r="C5088" s="146">
        <v>4</v>
      </c>
      <c r="D5088" s="147">
        <v>2</v>
      </c>
      <c r="E5088" s="147">
        <v>0</v>
      </c>
      <c r="F5088" s="148">
        <v>0</v>
      </c>
    </row>
    <row r="5089" spans="1:6" s="135" customFormat="1" ht="12" customHeight="1" x14ac:dyDescent="0.15">
      <c r="A5089" s="483"/>
      <c r="B5089" s="480"/>
      <c r="C5089" s="132">
        <v>100</v>
      </c>
      <c r="D5089" s="133">
        <v>50</v>
      </c>
      <c r="E5089" s="133">
        <v>0</v>
      </c>
      <c r="F5089" s="134">
        <v>0</v>
      </c>
    </row>
    <row r="5090" spans="1:6" s="145" customFormat="1" ht="12" customHeight="1" x14ac:dyDescent="0.15">
      <c r="A5090" s="483"/>
      <c r="B5090" s="395" t="s">
        <v>508</v>
      </c>
      <c r="C5090" s="146">
        <v>8</v>
      </c>
      <c r="D5090" s="147">
        <v>5</v>
      </c>
      <c r="E5090" s="147">
        <v>0</v>
      </c>
      <c r="F5090" s="148">
        <v>0</v>
      </c>
    </row>
    <row r="5091" spans="1:6" s="135" customFormat="1" ht="12" customHeight="1" x14ac:dyDescent="0.15">
      <c r="A5091" s="483"/>
      <c r="B5091" s="480"/>
      <c r="C5091" s="132">
        <v>100</v>
      </c>
      <c r="D5091" s="133">
        <v>62.5</v>
      </c>
      <c r="E5091" s="133">
        <v>0</v>
      </c>
      <c r="F5091" s="134">
        <v>0</v>
      </c>
    </row>
    <row r="5092" spans="1:6" s="145" customFormat="1" ht="12" customHeight="1" x14ac:dyDescent="0.15">
      <c r="A5092" s="483"/>
      <c r="B5092" s="395" t="s">
        <v>194</v>
      </c>
      <c r="C5092" s="146">
        <v>27</v>
      </c>
      <c r="D5092" s="147">
        <v>15</v>
      </c>
      <c r="E5092" s="147">
        <v>0</v>
      </c>
      <c r="F5092" s="148">
        <v>1</v>
      </c>
    </row>
    <row r="5093" spans="1:6" s="135" customFormat="1" ht="12" customHeight="1" x14ac:dyDescent="0.15">
      <c r="A5093" s="483"/>
      <c r="B5093" s="480"/>
      <c r="C5093" s="132">
        <v>100</v>
      </c>
      <c r="D5093" s="133">
        <v>55.6</v>
      </c>
      <c r="E5093" s="133">
        <v>0</v>
      </c>
      <c r="F5093" s="134">
        <v>3.7</v>
      </c>
    </row>
    <row r="5094" spans="1:6" s="145" customFormat="1" ht="12" customHeight="1" x14ac:dyDescent="0.15">
      <c r="A5094" s="483"/>
      <c r="B5094" s="395" t="s">
        <v>195</v>
      </c>
      <c r="C5094" s="146">
        <v>1</v>
      </c>
      <c r="D5094" s="147">
        <v>1</v>
      </c>
      <c r="E5094" s="147">
        <v>0</v>
      </c>
      <c r="F5094" s="148">
        <v>0</v>
      </c>
    </row>
    <row r="5095" spans="1:6" s="135" customFormat="1" ht="12" customHeight="1" x14ac:dyDescent="0.15">
      <c r="A5095" s="483"/>
      <c r="B5095" s="480"/>
      <c r="C5095" s="132">
        <v>100</v>
      </c>
      <c r="D5095" s="133">
        <v>100</v>
      </c>
      <c r="E5095" s="133">
        <v>0</v>
      </c>
      <c r="F5095" s="134">
        <v>0</v>
      </c>
    </row>
    <row r="5096" spans="1:6" s="145" customFormat="1" ht="12" customHeight="1" x14ac:dyDescent="0.15">
      <c r="A5096" s="483"/>
      <c r="B5096" s="395" t="s">
        <v>196</v>
      </c>
      <c r="C5096" s="146">
        <v>6</v>
      </c>
      <c r="D5096" s="147">
        <v>1</v>
      </c>
      <c r="E5096" s="147">
        <v>0</v>
      </c>
      <c r="F5096" s="148">
        <v>0</v>
      </c>
    </row>
    <row r="5097" spans="1:6" s="135" customFormat="1" ht="12" customHeight="1" x14ac:dyDescent="0.15">
      <c r="A5097" s="483"/>
      <c r="B5097" s="480"/>
      <c r="C5097" s="132">
        <v>100</v>
      </c>
      <c r="D5097" s="133">
        <v>16.7</v>
      </c>
      <c r="E5097" s="133">
        <v>0</v>
      </c>
      <c r="F5097" s="134">
        <v>0</v>
      </c>
    </row>
    <row r="5098" spans="1:6" s="145" customFormat="1" ht="12" customHeight="1" x14ac:dyDescent="0.15">
      <c r="A5098" s="483"/>
      <c r="B5098" s="395" t="s">
        <v>509</v>
      </c>
      <c r="C5098" s="146">
        <v>50</v>
      </c>
      <c r="D5098" s="147">
        <v>22</v>
      </c>
      <c r="E5098" s="147">
        <v>0</v>
      </c>
      <c r="F5098" s="148">
        <v>0</v>
      </c>
    </row>
    <row r="5099" spans="1:6" s="135" customFormat="1" ht="12" customHeight="1" x14ac:dyDescent="0.15">
      <c r="A5099" s="483"/>
      <c r="B5099" s="480"/>
      <c r="C5099" s="132">
        <v>100</v>
      </c>
      <c r="D5099" s="133">
        <v>44</v>
      </c>
      <c r="E5099" s="133">
        <v>0</v>
      </c>
      <c r="F5099" s="134">
        <v>0</v>
      </c>
    </row>
    <row r="5100" spans="1:6" s="145" customFormat="1" ht="12" customHeight="1" x14ac:dyDescent="0.15">
      <c r="A5100" s="483"/>
      <c r="B5100" s="395" t="s">
        <v>510</v>
      </c>
      <c r="C5100" s="146">
        <v>61</v>
      </c>
      <c r="D5100" s="147">
        <v>30</v>
      </c>
      <c r="E5100" s="147">
        <v>1</v>
      </c>
      <c r="F5100" s="148">
        <v>2</v>
      </c>
    </row>
    <row r="5101" spans="1:6" s="135" customFormat="1" ht="12" customHeight="1" x14ac:dyDescent="0.15">
      <c r="A5101" s="483"/>
      <c r="B5101" s="480"/>
      <c r="C5101" s="132">
        <v>100</v>
      </c>
      <c r="D5101" s="133">
        <v>49.2</v>
      </c>
      <c r="E5101" s="133">
        <v>1.6</v>
      </c>
      <c r="F5101" s="134">
        <v>3.3</v>
      </c>
    </row>
    <row r="5102" spans="1:6" s="145" customFormat="1" ht="12" customHeight="1" x14ac:dyDescent="0.15">
      <c r="A5102" s="483"/>
      <c r="B5102" s="395" t="s">
        <v>197</v>
      </c>
      <c r="C5102" s="146">
        <v>1</v>
      </c>
      <c r="D5102" s="147">
        <v>0</v>
      </c>
      <c r="E5102" s="147">
        <v>0</v>
      </c>
      <c r="F5102" s="148">
        <v>0</v>
      </c>
    </row>
    <row r="5103" spans="1:6" s="135" customFormat="1" ht="12" customHeight="1" x14ac:dyDescent="0.15">
      <c r="A5103" s="483"/>
      <c r="B5103" s="480"/>
      <c r="C5103" s="132">
        <v>100</v>
      </c>
      <c r="D5103" s="133">
        <v>0</v>
      </c>
      <c r="E5103" s="133">
        <v>0</v>
      </c>
      <c r="F5103" s="134">
        <v>0</v>
      </c>
    </row>
    <row r="5104" spans="1:6" s="145" customFormat="1" ht="12" customHeight="1" x14ac:dyDescent="0.15">
      <c r="A5104" s="483"/>
      <c r="B5104" s="395" t="s">
        <v>511</v>
      </c>
      <c r="C5104" s="146">
        <v>2</v>
      </c>
      <c r="D5104" s="147">
        <v>2</v>
      </c>
      <c r="E5104" s="147">
        <v>0</v>
      </c>
      <c r="F5104" s="148">
        <v>0</v>
      </c>
    </row>
    <row r="5105" spans="1:8" s="135" customFormat="1" ht="12" customHeight="1" x14ac:dyDescent="0.15">
      <c r="A5105" s="483"/>
      <c r="B5105" s="480"/>
      <c r="C5105" s="132">
        <v>100</v>
      </c>
      <c r="D5105" s="133">
        <v>100</v>
      </c>
      <c r="E5105" s="133">
        <v>0</v>
      </c>
      <c r="F5105" s="134">
        <v>0</v>
      </c>
    </row>
    <row r="5106" spans="1:8" s="145" customFormat="1" ht="12" customHeight="1" x14ac:dyDescent="0.15">
      <c r="A5106" s="483"/>
      <c r="B5106" s="395" t="s">
        <v>9</v>
      </c>
      <c r="C5106" s="146">
        <v>11</v>
      </c>
      <c r="D5106" s="147">
        <v>5</v>
      </c>
      <c r="E5106" s="147">
        <v>0</v>
      </c>
      <c r="F5106" s="148">
        <v>1</v>
      </c>
    </row>
    <row r="5107" spans="1:8" s="135" customFormat="1" ht="12" customHeight="1" x14ac:dyDescent="0.15">
      <c r="A5107" s="484"/>
      <c r="B5107" s="481"/>
      <c r="C5107" s="136">
        <v>100</v>
      </c>
      <c r="D5107" s="137">
        <v>45.5</v>
      </c>
      <c r="E5107" s="137">
        <v>0</v>
      </c>
      <c r="F5107" s="138">
        <v>9.1</v>
      </c>
    </row>
    <row r="5108" spans="1:8" ht="12" customHeight="1" x14ac:dyDescent="0.15">
      <c r="A5108" s="90" t="s">
        <v>528</v>
      </c>
    </row>
    <row r="5109" spans="1:8" s="217" customFormat="1" ht="12" customHeight="1" x14ac:dyDescent="0.15">
      <c r="A5109" s="218" t="s">
        <v>4390</v>
      </c>
      <c r="B5109" s="216"/>
    </row>
    <row r="5110" spans="1:8" s="217" customFormat="1" ht="23.25" customHeight="1" x14ac:dyDescent="0.15">
      <c r="A5110" s="403"/>
      <c r="B5110" s="404"/>
      <c r="C5110" s="446" t="s">
        <v>4391</v>
      </c>
      <c r="D5110" s="447"/>
      <c r="E5110" s="447"/>
      <c r="F5110" s="447"/>
      <c r="G5110" s="447"/>
      <c r="H5110" s="448"/>
    </row>
    <row r="5111" spans="1:8" s="217" customFormat="1" ht="33.75" x14ac:dyDescent="0.15">
      <c r="A5111" s="405"/>
      <c r="B5111" s="406"/>
      <c r="C5111" s="93" t="s">
        <v>520</v>
      </c>
      <c r="D5111" s="94" t="s">
        <v>351</v>
      </c>
      <c r="E5111" s="94" t="s">
        <v>352</v>
      </c>
      <c r="F5111" s="94" t="s">
        <v>353</v>
      </c>
      <c r="G5111" s="94" t="s">
        <v>354</v>
      </c>
      <c r="H5111" s="95" t="s">
        <v>9</v>
      </c>
    </row>
    <row r="5112" spans="1:8" s="145" customFormat="1" ht="12" customHeight="1" x14ac:dyDescent="0.15">
      <c r="A5112" s="416" t="s">
        <v>521</v>
      </c>
      <c r="B5112" s="417"/>
      <c r="C5112" s="142">
        <v>1284</v>
      </c>
      <c r="D5112" s="143">
        <v>292</v>
      </c>
      <c r="E5112" s="143">
        <v>581</v>
      </c>
      <c r="F5112" s="143">
        <v>258</v>
      </c>
      <c r="G5112" s="143">
        <v>123</v>
      </c>
      <c r="H5112" s="144">
        <v>30</v>
      </c>
    </row>
    <row r="5113" spans="1:8" s="135" customFormat="1" ht="12" customHeight="1" x14ac:dyDescent="0.15">
      <c r="A5113" s="418"/>
      <c r="B5113" s="419"/>
      <c r="C5113" s="132">
        <v>100</v>
      </c>
      <c r="D5113" s="133">
        <v>22.7</v>
      </c>
      <c r="E5113" s="133">
        <v>45.2</v>
      </c>
      <c r="F5113" s="133">
        <v>20.100000000000001</v>
      </c>
      <c r="G5113" s="133">
        <v>9.6</v>
      </c>
      <c r="H5113" s="134">
        <v>2.2999999999999998</v>
      </c>
    </row>
    <row r="5114" spans="1:8" s="145" customFormat="1" ht="12" customHeight="1" x14ac:dyDescent="0.15">
      <c r="A5114" s="487" t="s">
        <v>548</v>
      </c>
      <c r="B5114" s="490" t="s">
        <v>158</v>
      </c>
      <c r="C5114" s="146">
        <v>95</v>
      </c>
      <c r="D5114" s="147">
        <v>23</v>
      </c>
      <c r="E5114" s="147">
        <v>44</v>
      </c>
      <c r="F5114" s="147">
        <v>20</v>
      </c>
      <c r="G5114" s="147">
        <v>5</v>
      </c>
      <c r="H5114" s="148">
        <v>3</v>
      </c>
    </row>
    <row r="5115" spans="1:8" s="135" customFormat="1" ht="12" customHeight="1" x14ac:dyDescent="0.15">
      <c r="A5115" s="488"/>
      <c r="B5115" s="468"/>
      <c r="C5115" s="132">
        <v>100</v>
      </c>
      <c r="D5115" s="133">
        <v>24.2</v>
      </c>
      <c r="E5115" s="133">
        <v>46.3</v>
      </c>
      <c r="F5115" s="133">
        <v>21.1</v>
      </c>
      <c r="G5115" s="133">
        <v>5.3</v>
      </c>
      <c r="H5115" s="134">
        <v>3.2</v>
      </c>
    </row>
    <row r="5116" spans="1:8" s="145" customFormat="1" ht="12" customHeight="1" x14ac:dyDescent="0.15">
      <c r="A5116" s="488"/>
      <c r="B5116" s="453" t="s">
        <v>159</v>
      </c>
      <c r="C5116" s="146">
        <v>19</v>
      </c>
      <c r="D5116" s="147">
        <v>4</v>
      </c>
      <c r="E5116" s="147">
        <v>14</v>
      </c>
      <c r="F5116" s="147">
        <v>1</v>
      </c>
      <c r="G5116" s="147">
        <v>0</v>
      </c>
      <c r="H5116" s="148">
        <v>0</v>
      </c>
    </row>
    <row r="5117" spans="1:8" s="135" customFormat="1" ht="12" customHeight="1" x14ac:dyDescent="0.15">
      <c r="A5117" s="488"/>
      <c r="B5117" s="468"/>
      <c r="C5117" s="132">
        <v>100</v>
      </c>
      <c r="D5117" s="133">
        <v>21.1</v>
      </c>
      <c r="E5117" s="133">
        <v>73.7</v>
      </c>
      <c r="F5117" s="133">
        <v>5.3</v>
      </c>
      <c r="G5117" s="133">
        <v>0</v>
      </c>
      <c r="H5117" s="134">
        <v>0</v>
      </c>
    </row>
    <row r="5118" spans="1:8" s="145" customFormat="1" ht="12" customHeight="1" x14ac:dyDescent="0.15">
      <c r="A5118" s="488"/>
      <c r="B5118" s="453" t="s">
        <v>498</v>
      </c>
      <c r="C5118" s="146">
        <v>21</v>
      </c>
      <c r="D5118" s="147">
        <v>2</v>
      </c>
      <c r="E5118" s="147">
        <v>13</v>
      </c>
      <c r="F5118" s="147">
        <v>3</v>
      </c>
      <c r="G5118" s="147">
        <v>2</v>
      </c>
      <c r="H5118" s="148">
        <v>1</v>
      </c>
    </row>
    <row r="5119" spans="1:8" s="135" customFormat="1" ht="12" customHeight="1" x14ac:dyDescent="0.15">
      <c r="A5119" s="488"/>
      <c r="B5119" s="468"/>
      <c r="C5119" s="132">
        <v>100</v>
      </c>
      <c r="D5119" s="133">
        <v>9.5</v>
      </c>
      <c r="E5119" s="133">
        <v>61.9</v>
      </c>
      <c r="F5119" s="133">
        <v>14.3</v>
      </c>
      <c r="G5119" s="133">
        <v>9.5</v>
      </c>
      <c r="H5119" s="134">
        <v>4.8</v>
      </c>
    </row>
    <row r="5120" spans="1:8" s="145" customFormat="1" ht="12" customHeight="1" x14ac:dyDescent="0.15">
      <c r="A5120" s="488"/>
      <c r="B5120" s="453" t="s">
        <v>499</v>
      </c>
      <c r="C5120" s="146">
        <v>7</v>
      </c>
      <c r="D5120" s="147">
        <v>3</v>
      </c>
      <c r="E5120" s="147">
        <v>4</v>
      </c>
      <c r="F5120" s="147">
        <v>0</v>
      </c>
      <c r="G5120" s="147">
        <v>0</v>
      </c>
      <c r="H5120" s="148">
        <v>0</v>
      </c>
    </row>
    <row r="5121" spans="1:8" s="135" customFormat="1" ht="12" customHeight="1" x14ac:dyDescent="0.15">
      <c r="A5121" s="488"/>
      <c r="B5121" s="468"/>
      <c r="C5121" s="132">
        <v>100</v>
      </c>
      <c r="D5121" s="133">
        <v>42.9</v>
      </c>
      <c r="E5121" s="133">
        <v>57.1</v>
      </c>
      <c r="F5121" s="133">
        <v>0</v>
      </c>
      <c r="G5121" s="133">
        <v>0</v>
      </c>
      <c r="H5121" s="134">
        <v>0</v>
      </c>
    </row>
    <row r="5122" spans="1:8" s="145" customFormat="1" ht="12" customHeight="1" x14ac:dyDescent="0.15">
      <c r="A5122" s="488"/>
      <c r="B5122" s="453" t="s">
        <v>160</v>
      </c>
      <c r="C5122" s="146">
        <v>13</v>
      </c>
      <c r="D5122" s="147">
        <v>2</v>
      </c>
      <c r="E5122" s="147">
        <v>8</v>
      </c>
      <c r="F5122" s="147">
        <v>2</v>
      </c>
      <c r="G5122" s="147">
        <v>1</v>
      </c>
      <c r="H5122" s="148">
        <v>0</v>
      </c>
    </row>
    <row r="5123" spans="1:8" s="135" customFormat="1" ht="12" customHeight="1" x14ac:dyDescent="0.15">
      <c r="A5123" s="488"/>
      <c r="B5123" s="468"/>
      <c r="C5123" s="132">
        <v>100</v>
      </c>
      <c r="D5123" s="133">
        <v>15.4</v>
      </c>
      <c r="E5123" s="133">
        <v>61.5</v>
      </c>
      <c r="F5123" s="133">
        <v>15.4</v>
      </c>
      <c r="G5123" s="133">
        <v>7.7</v>
      </c>
      <c r="H5123" s="134">
        <v>0</v>
      </c>
    </row>
    <row r="5124" spans="1:8" s="145" customFormat="1" ht="12" customHeight="1" x14ac:dyDescent="0.15">
      <c r="A5124" s="488"/>
      <c r="B5124" s="453" t="s">
        <v>500</v>
      </c>
      <c r="C5124" s="146">
        <v>37</v>
      </c>
      <c r="D5124" s="147">
        <v>7</v>
      </c>
      <c r="E5124" s="147">
        <v>18</v>
      </c>
      <c r="F5124" s="147">
        <v>5</v>
      </c>
      <c r="G5124" s="147">
        <v>5</v>
      </c>
      <c r="H5124" s="148">
        <v>2</v>
      </c>
    </row>
    <row r="5125" spans="1:8" s="135" customFormat="1" ht="12" customHeight="1" x14ac:dyDescent="0.15">
      <c r="A5125" s="488"/>
      <c r="B5125" s="468"/>
      <c r="C5125" s="132">
        <v>100</v>
      </c>
      <c r="D5125" s="133">
        <v>18.899999999999999</v>
      </c>
      <c r="E5125" s="133">
        <v>48.6</v>
      </c>
      <c r="F5125" s="133">
        <v>13.5</v>
      </c>
      <c r="G5125" s="133">
        <v>13.5</v>
      </c>
      <c r="H5125" s="134">
        <v>5.4</v>
      </c>
    </row>
    <row r="5126" spans="1:8" s="145" customFormat="1" ht="12" customHeight="1" x14ac:dyDescent="0.15">
      <c r="A5126" s="488"/>
      <c r="B5126" s="453" t="s">
        <v>161</v>
      </c>
      <c r="C5126" s="146">
        <v>10</v>
      </c>
      <c r="D5126" s="147">
        <v>3</v>
      </c>
      <c r="E5126" s="147">
        <v>1</v>
      </c>
      <c r="F5126" s="147">
        <v>4</v>
      </c>
      <c r="G5126" s="147">
        <v>2</v>
      </c>
      <c r="H5126" s="148">
        <v>0</v>
      </c>
    </row>
    <row r="5127" spans="1:8" s="135" customFormat="1" ht="12" customHeight="1" x14ac:dyDescent="0.15">
      <c r="A5127" s="488"/>
      <c r="B5127" s="468"/>
      <c r="C5127" s="132">
        <v>100</v>
      </c>
      <c r="D5127" s="133">
        <v>30</v>
      </c>
      <c r="E5127" s="133">
        <v>10</v>
      </c>
      <c r="F5127" s="133">
        <v>40</v>
      </c>
      <c r="G5127" s="133">
        <v>20</v>
      </c>
      <c r="H5127" s="134">
        <v>0</v>
      </c>
    </row>
    <row r="5128" spans="1:8" s="145" customFormat="1" ht="12" customHeight="1" x14ac:dyDescent="0.15">
      <c r="A5128" s="488"/>
      <c r="B5128" s="453" t="s">
        <v>162</v>
      </c>
      <c r="C5128" s="146">
        <v>2</v>
      </c>
      <c r="D5128" s="147">
        <v>0</v>
      </c>
      <c r="E5128" s="147">
        <v>1</v>
      </c>
      <c r="F5128" s="147">
        <v>1</v>
      </c>
      <c r="G5128" s="147">
        <v>0</v>
      </c>
      <c r="H5128" s="148">
        <v>0</v>
      </c>
    </row>
    <row r="5129" spans="1:8" s="135" customFormat="1" ht="12" customHeight="1" x14ac:dyDescent="0.15">
      <c r="A5129" s="488"/>
      <c r="B5129" s="468"/>
      <c r="C5129" s="132">
        <v>100</v>
      </c>
      <c r="D5129" s="133">
        <v>0</v>
      </c>
      <c r="E5129" s="133">
        <v>50</v>
      </c>
      <c r="F5129" s="133">
        <v>50</v>
      </c>
      <c r="G5129" s="133">
        <v>0</v>
      </c>
      <c r="H5129" s="134">
        <v>0</v>
      </c>
    </row>
    <row r="5130" spans="1:8" s="145" customFormat="1" ht="12" customHeight="1" x14ac:dyDescent="0.15">
      <c r="A5130" s="488"/>
      <c r="B5130" s="453" t="s">
        <v>163</v>
      </c>
      <c r="C5130" s="146">
        <v>1</v>
      </c>
      <c r="D5130" s="147">
        <v>0</v>
      </c>
      <c r="E5130" s="147">
        <v>0</v>
      </c>
      <c r="F5130" s="147">
        <v>0</v>
      </c>
      <c r="G5130" s="147">
        <v>1</v>
      </c>
      <c r="H5130" s="148">
        <v>0</v>
      </c>
    </row>
    <row r="5131" spans="1:8" s="135" customFormat="1" ht="12" customHeight="1" x14ac:dyDescent="0.15">
      <c r="A5131" s="488"/>
      <c r="B5131" s="468"/>
      <c r="C5131" s="132">
        <v>100</v>
      </c>
      <c r="D5131" s="133">
        <v>0</v>
      </c>
      <c r="E5131" s="133">
        <v>0</v>
      </c>
      <c r="F5131" s="133">
        <v>0</v>
      </c>
      <c r="G5131" s="133">
        <v>100</v>
      </c>
      <c r="H5131" s="134">
        <v>0</v>
      </c>
    </row>
    <row r="5132" spans="1:8" s="145" customFormat="1" ht="12" customHeight="1" x14ac:dyDescent="0.15">
      <c r="A5132" s="488"/>
      <c r="B5132" s="453" t="s">
        <v>501</v>
      </c>
      <c r="C5132" s="146">
        <v>25</v>
      </c>
      <c r="D5132" s="147">
        <v>4</v>
      </c>
      <c r="E5132" s="147">
        <v>17</v>
      </c>
      <c r="F5132" s="147">
        <v>2</v>
      </c>
      <c r="G5132" s="147">
        <v>2</v>
      </c>
      <c r="H5132" s="148">
        <v>0</v>
      </c>
    </row>
    <row r="5133" spans="1:8" s="135" customFormat="1" ht="12" customHeight="1" x14ac:dyDescent="0.15">
      <c r="A5133" s="488"/>
      <c r="B5133" s="468"/>
      <c r="C5133" s="132">
        <v>100</v>
      </c>
      <c r="D5133" s="133">
        <v>16</v>
      </c>
      <c r="E5133" s="133">
        <v>68</v>
      </c>
      <c r="F5133" s="133">
        <v>8</v>
      </c>
      <c r="G5133" s="133">
        <v>8</v>
      </c>
      <c r="H5133" s="134">
        <v>0</v>
      </c>
    </row>
    <row r="5134" spans="1:8" s="145" customFormat="1" ht="12" customHeight="1" x14ac:dyDescent="0.15">
      <c r="A5134" s="488"/>
      <c r="B5134" s="453" t="s">
        <v>164</v>
      </c>
      <c r="C5134" s="146">
        <v>5</v>
      </c>
      <c r="D5134" s="147">
        <v>1</v>
      </c>
      <c r="E5134" s="147">
        <v>3</v>
      </c>
      <c r="F5134" s="147">
        <v>0</v>
      </c>
      <c r="G5134" s="147">
        <v>1</v>
      </c>
      <c r="H5134" s="148">
        <v>0</v>
      </c>
    </row>
    <row r="5135" spans="1:8" s="135" customFormat="1" ht="12" customHeight="1" x14ac:dyDescent="0.15">
      <c r="A5135" s="488"/>
      <c r="B5135" s="468"/>
      <c r="C5135" s="132">
        <v>100</v>
      </c>
      <c r="D5135" s="133">
        <v>20</v>
      </c>
      <c r="E5135" s="133">
        <v>60</v>
      </c>
      <c r="F5135" s="133">
        <v>0</v>
      </c>
      <c r="G5135" s="133">
        <v>20</v>
      </c>
      <c r="H5135" s="134">
        <v>0</v>
      </c>
    </row>
    <row r="5136" spans="1:8" s="145" customFormat="1" ht="12" customHeight="1" x14ac:dyDescent="0.15">
      <c r="A5136" s="488"/>
      <c r="B5136" s="453" t="s">
        <v>165</v>
      </c>
      <c r="C5136" s="146">
        <v>2</v>
      </c>
      <c r="D5136" s="147">
        <v>0</v>
      </c>
      <c r="E5136" s="147">
        <v>0</v>
      </c>
      <c r="F5136" s="147">
        <v>1</v>
      </c>
      <c r="G5136" s="147">
        <v>0</v>
      </c>
      <c r="H5136" s="148">
        <v>1</v>
      </c>
    </row>
    <row r="5137" spans="1:8" s="135" customFormat="1" ht="12" customHeight="1" x14ac:dyDescent="0.15">
      <c r="A5137" s="488"/>
      <c r="B5137" s="468"/>
      <c r="C5137" s="132">
        <v>100</v>
      </c>
      <c r="D5137" s="133">
        <v>0</v>
      </c>
      <c r="E5137" s="133">
        <v>0</v>
      </c>
      <c r="F5137" s="133">
        <v>50</v>
      </c>
      <c r="G5137" s="133">
        <v>0</v>
      </c>
      <c r="H5137" s="134">
        <v>50</v>
      </c>
    </row>
    <row r="5138" spans="1:8" s="145" customFormat="1" ht="12" customHeight="1" x14ac:dyDescent="0.15">
      <c r="A5138" s="488"/>
      <c r="B5138" s="491" t="s">
        <v>166</v>
      </c>
      <c r="C5138" s="146">
        <v>0</v>
      </c>
      <c r="D5138" s="147">
        <v>0</v>
      </c>
      <c r="E5138" s="147">
        <v>0</v>
      </c>
      <c r="F5138" s="147">
        <v>0</v>
      </c>
      <c r="G5138" s="147">
        <v>0</v>
      </c>
      <c r="H5138" s="148">
        <v>0</v>
      </c>
    </row>
    <row r="5139" spans="1:8" s="145" customFormat="1" ht="12" customHeight="1" x14ac:dyDescent="0.15">
      <c r="A5139" s="488"/>
      <c r="B5139" s="492"/>
      <c r="C5139" s="132">
        <v>0</v>
      </c>
      <c r="D5139" s="133">
        <v>0</v>
      </c>
      <c r="E5139" s="133">
        <v>0</v>
      </c>
      <c r="F5139" s="133">
        <v>0</v>
      </c>
      <c r="G5139" s="133">
        <v>0</v>
      </c>
      <c r="H5139" s="134">
        <v>0</v>
      </c>
    </row>
    <row r="5140" spans="1:8" s="145" customFormat="1" ht="12" customHeight="1" x14ac:dyDescent="0.15">
      <c r="A5140" s="488"/>
      <c r="B5140" s="453" t="s">
        <v>167</v>
      </c>
      <c r="C5140" s="146">
        <v>1</v>
      </c>
      <c r="D5140" s="147">
        <v>0</v>
      </c>
      <c r="E5140" s="147">
        <v>1</v>
      </c>
      <c r="F5140" s="147">
        <v>0</v>
      </c>
      <c r="G5140" s="147">
        <v>0</v>
      </c>
      <c r="H5140" s="148">
        <v>0</v>
      </c>
    </row>
    <row r="5141" spans="1:8" s="135" customFormat="1" ht="12" customHeight="1" x14ac:dyDescent="0.15">
      <c r="A5141" s="488"/>
      <c r="B5141" s="468"/>
      <c r="C5141" s="132">
        <v>100</v>
      </c>
      <c r="D5141" s="133">
        <v>0</v>
      </c>
      <c r="E5141" s="133">
        <v>100</v>
      </c>
      <c r="F5141" s="133">
        <v>0</v>
      </c>
      <c r="G5141" s="133">
        <v>0</v>
      </c>
      <c r="H5141" s="134">
        <v>0</v>
      </c>
    </row>
    <row r="5142" spans="1:8" s="145" customFormat="1" ht="12" customHeight="1" x14ac:dyDescent="0.15">
      <c r="A5142" s="488"/>
      <c r="B5142" s="453" t="s">
        <v>168</v>
      </c>
      <c r="C5142" s="146">
        <v>23</v>
      </c>
      <c r="D5142" s="147">
        <v>4</v>
      </c>
      <c r="E5142" s="147">
        <v>8</v>
      </c>
      <c r="F5142" s="147">
        <v>6</v>
      </c>
      <c r="G5142" s="147">
        <v>3</v>
      </c>
      <c r="H5142" s="148">
        <v>2</v>
      </c>
    </row>
    <row r="5143" spans="1:8" s="135" customFormat="1" ht="12" customHeight="1" x14ac:dyDescent="0.15">
      <c r="A5143" s="488"/>
      <c r="B5143" s="468"/>
      <c r="C5143" s="132">
        <v>100</v>
      </c>
      <c r="D5143" s="133">
        <v>17.399999999999999</v>
      </c>
      <c r="E5143" s="133">
        <v>34.799999999999997</v>
      </c>
      <c r="F5143" s="133">
        <v>26.1</v>
      </c>
      <c r="G5143" s="133">
        <v>13</v>
      </c>
      <c r="H5143" s="134">
        <v>8.6999999999999993</v>
      </c>
    </row>
    <row r="5144" spans="1:8" s="145" customFormat="1" ht="12" customHeight="1" x14ac:dyDescent="0.15">
      <c r="A5144" s="488"/>
      <c r="B5144" s="453" t="s">
        <v>169</v>
      </c>
      <c r="C5144" s="146">
        <v>5</v>
      </c>
      <c r="D5144" s="147">
        <v>3</v>
      </c>
      <c r="E5144" s="147">
        <v>2</v>
      </c>
      <c r="F5144" s="147">
        <v>0</v>
      </c>
      <c r="G5144" s="147">
        <v>0</v>
      </c>
      <c r="H5144" s="148">
        <v>0</v>
      </c>
    </row>
    <row r="5145" spans="1:8" s="135" customFormat="1" ht="12" customHeight="1" x14ac:dyDescent="0.15">
      <c r="A5145" s="488"/>
      <c r="B5145" s="468"/>
      <c r="C5145" s="132">
        <v>100</v>
      </c>
      <c r="D5145" s="133">
        <v>60</v>
      </c>
      <c r="E5145" s="133">
        <v>40</v>
      </c>
      <c r="F5145" s="133">
        <v>0</v>
      </c>
      <c r="G5145" s="133">
        <v>0</v>
      </c>
      <c r="H5145" s="134">
        <v>0</v>
      </c>
    </row>
    <row r="5146" spans="1:8" s="145" customFormat="1" ht="12" customHeight="1" x14ac:dyDescent="0.15">
      <c r="A5146" s="488"/>
      <c r="B5146" s="453" t="s">
        <v>170</v>
      </c>
      <c r="C5146" s="146">
        <v>13</v>
      </c>
      <c r="D5146" s="147">
        <v>4</v>
      </c>
      <c r="E5146" s="147">
        <v>5</v>
      </c>
      <c r="F5146" s="147">
        <v>3</v>
      </c>
      <c r="G5146" s="147">
        <v>0</v>
      </c>
      <c r="H5146" s="148">
        <v>1</v>
      </c>
    </row>
    <row r="5147" spans="1:8" s="135" customFormat="1" ht="12" customHeight="1" x14ac:dyDescent="0.15">
      <c r="A5147" s="488"/>
      <c r="B5147" s="468"/>
      <c r="C5147" s="132">
        <v>100</v>
      </c>
      <c r="D5147" s="133">
        <v>30.8</v>
      </c>
      <c r="E5147" s="133">
        <v>38.5</v>
      </c>
      <c r="F5147" s="133">
        <v>23.1</v>
      </c>
      <c r="G5147" s="133">
        <v>0</v>
      </c>
      <c r="H5147" s="134">
        <v>7.7</v>
      </c>
    </row>
    <row r="5148" spans="1:8" s="145" customFormat="1" ht="12" customHeight="1" x14ac:dyDescent="0.15">
      <c r="A5148" s="488"/>
      <c r="B5148" s="453" t="s">
        <v>171</v>
      </c>
      <c r="C5148" s="146">
        <v>0</v>
      </c>
      <c r="D5148" s="147">
        <v>0</v>
      </c>
      <c r="E5148" s="147">
        <v>0</v>
      </c>
      <c r="F5148" s="147">
        <v>0</v>
      </c>
      <c r="G5148" s="147">
        <v>0</v>
      </c>
      <c r="H5148" s="148">
        <v>0</v>
      </c>
    </row>
    <row r="5149" spans="1:8" s="135" customFormat="1" ht="12" customHeight="1" x14ac:dyDescent="0.15">
      <c r="A5149" s="488"/>
      <c r="B5149" s="468"/>
      <c r="C5149" s="132">
        <v>0</v>
      </c>
      <c r="D5149" s="133">
        <v>0</v>
      </c>
      <c r="E5149" s="133">
        <v>0</v>
      </c>
      <c r="F5149" s="133">
        <v>0</v>
      </c>
      <c r="G5149" s="133">
        <v>0</v>
      </c>
      <c r="H5149" s="134">
        <v>0</v>
      </c>
    </row>
    <row r="5150" spans="1:8" s="145" customFormat="1" ht="12" customHeight="1" x14ac:dyDescent="0.15">
      <c r="A5150" s="488"/>
      <c r="B5150" s="453" t="s">
        <v>172</v>
      </c>
      <c r="C5150" s="146">
        <v>15</v>
      </c>
      <c r="D5150" s="147">
        <v>5</v>
      </c>
      <c r="E5150" s="147">
        <v>3</v>
      </c>
      <c r="F5150" s="147">
        <v>4</v>
      </c>
      <c r="G5150" s="147">
        <v>2</v>
      </c>
      <c r="H5150" s="148">
        <v>1</v>
      </c>
    </row>
    <row r="5151" spans="1:8" s="135" customFormat="1" ht="12" customHeight="1" x14ac:dyDescent="0.15">
      <c r="A5151" s="488"/>
      <c r="B5151" s="468"/>
      <c r="C5151" s="132">
        <v>100</v>
      </c>
      <c r="D5151" s="133">
        <v>33.299999999999997</v>
      </c>
      <c r="E5151" s="133">
        <v>20</v>
      </c>
      <c r="F5151" s="133">
        <v>26.7</v>
      </c>
      <c r="G5151" s="133">
        <v>13.3</v>
      </c>
      <c r="H5151" s="134">
        <v>6.7</v>
      </c>
    </row>
    <row r="5152" spans="1:8" s="145" customFormat="1" ht="12" customHeight="1" x14ac:dyDescent="0.15">
      <c r="A5152" s="488"/>
      <c r="B5152" s="453" t="s">
        <v>502</v>
      </c>
      <c r="C5152" s="146">
        <v>57</v>
      </c>
      <c r="D5152" s="147">
        <v>14</v>
      </c>
      <c r="E5152" s="147">
        <v>29</v>
      </c>
      <c r="F5152" s="147">
        <v>9</v>
      </c>
      <c r="G5152" s="147">
        <v>4</v>
      </c>
      <c r="H5152" s="148">
        <v>1</v>
      </c>
    </row>
    <row r="5153" spans="1:8" s="135" customFormat="1" ht="12" customHeight="1" x14ac:dyDescent="0.15">
      <c r="A5153" s="488"/>
      <c r="B5153" s="468"/>
      <c r="C5153" s="132">
        <v>100</v>
      </c>
      <c r="D5153" s="133">
        <v>24.6</v>
      </c>
      <c r="E5153" s="133">
        <v>50.9</v>
      </c>
      <c r="F5153" s="133">
        <v>15.8</v>
      </c>
      <c r="G5153" s="133">
        <v>7</v>
      </c>
      <c r="H5153" s="134">
        <v>1.8</v>
      </c>
    </row>
    <row r="5154" spans="1:8" s="145" customFormat="1" ht="12" customHeight="1" x14ac:dyDescent="0.15">
      <c r="A5154" s="488"/>
      <c r="B5154" s="491" t="s">
        <v>173</v>
      </c>
      <c r="C5154" s="146">
        <v>0</v>
      </c>
      <c r="D5154" s="147">
        <v>0</v>
      </c>
      <c r="E5154" s="147">
        <v>0</v>
      </c>
      <c r="F5154" s="147">
        <v>0</v>
      </c>
      <c r="G5154" s="147">
        <v>0</v>
      </c>
      <c r="H5154" s="148">
        <v>0</v>
      </c>
    </row>
    <row r="5155" spans="1:8" s="145" customFormat="1" ht="12" customHeight="1" x14ac:dyDescent="0.15">
      <c r="A5155" s="488"/>
      <c r="B5155" s="492"/>
      <c r="C5155" s="132">
        <v>0</v>
      </c>
      <c r="D5155" s="133">
        <v>0</v>
      </c>
      <c r="E5155" s="133">
        <v>0</v>
      </c>
      <c r="F5155" s="133">
        <v>0</v>
      </c>
      <c r="G5155" s="133">
        <v>0</v>
      </c>
      <c r="H5155" s="134">
        <v>0</v>
      </c>
    </row>
    <row r="5156" spans="1:8" s="145" customFormat="1" ht="12" customHeight="1" x14ac:dyDescent="0.15">
      <c r="A5156" s="488"/>
      <c r="B5156" s="453" t="s">
        <v>174</v>
      </c>
      <c r="C5156" s="146">
        <v>1</v>
      </c>
      <c r="D5156" s="147">
        <v>0</v>
      </c>
      <c r="E5156" s="147">
        <v>1</v>
      </c>
      <c r="F5156" s="147">
        <v>0</v>
      </c>
      <c r="G5156" s="147">
        <v>0</v>
      </c>
      <c r="H5156" s="148">
        <v>0</v>
      </c>
    </row>
    <row r="5157" spans="1:8" s="135" customFormat="1" ht="12" customHeight="1" x14ac:dyDescent="0.15">
      <c r="A5157" s="488"/>
      <c r="B5157" s="468"/>
      <c r="C5157" s="132">
        <v>100</v>
      </c>
      <c r="D5157" s="133">
        <v>0</v>
      </c>
      <c r="E5157" s="133">
        <v>100</v>
      </c>
      <c r="F5157" s="133">
        <v>0</v>
      </c>
      <c r="G5157" s="133">
        <v>0</v>
      </c>
      <c r="H5157" s="134">
        <v>0</v>
      </c>
    </row>
    <row r="5158" spans="1:8" s="145" customFormat="1" ht="12" customHeight="1" x14ac:dyDescent="0.15">
      <c r="A5158" s="488"/>
      <c r="B5158" s="453" t="s">
        <v>175</v>
      </c>
      <c r="C5158" s="146">
        <v>17</v>
      </c>
      <c r="D5158" s="147">
        <v>5</v>
      </c>
      <c r="E5158" s="147">
        <v>7</v>
      </c>
      <c r="F5158" s="147">
        <v>4</v>
      </c>
      <c r="G5158" s="147">
        <v>1</v>
      </c>
      <c r="H5158" s="148">
        <v>0</v>
      </c>
    </row>
    <row r="5159" spans="1:8" s="135" customFormat="1" ht="12" customHeight="1" x14ac:dyDescent="0.15">
      <c r="A5159" s="488"/>
      <c r="B5159" s="468"/>
      <c r="C5159" s="132">
        <v>100</v>
      </c>
      <c r="D5159" s="133">
        <v>29.4</v>
      </c>
      <c r="E5159" s="133">
        <v>41.2</v>
      </c>
      <c r="F5159" s="133">
        <v>23.5</v>
      </c>
      <c r="G5159" s="133">
        <v>5.9</v>
      </c>
      <c r="H5159" s="134">
        <v>0</v>
      </c>
    </row>
    <row r="5160" spans="1:8" s="145" customFormat="1" ht="12" customHeight="1" x14ac:dyDescent="0.15">
      <c r="A5160" s="488"/>
      <c r="B5160" s="453" t="s">
        <v>503</v>
      </c>
      <c r="C5160" s="146">
        <v>69</v>
      </c>
      <c r="D5160" s="147">
        <v>13</v>
      </c>
      <c r="E5160" s="147">
        <v>32</v>
      </c>
      <c r="F5160" s="147">
        <v>14</v>
      </c>
      <c r="G5160" s="147">
        <v>8</v>
      </c>
      <c r="H5160" s="148">
        <v>2</v>
      </c>
    </row>
    <row r="5161" spans="1:8" s="135" customFormat="1" ht="12" customHeight="1" x14ac:dyDescent="0.15">
      <c r="A5161" s="488"/>
      <c r="B5161" s="468"/>
      <c r="C5161" s="132">
        <v>100</v>
      </c>
      <c r="D5161" s="133">
        <v>18.8</v>
      </c>
      <c r="E5161" s="133">
        <v>46.4</v>
      </c>
      <c r="F5161" s="133">
        <v>20.3</v>
      </c>
      <c r="G5161" s="133">
        <v>11.6</v>
      </c>
      <c r="H5161" s="134">
        <v>2.9</v>
      </c>
    </row>
    <row r="5162" spans="1:8" s="145" customFormat="1" ht="12" customHeight="1" x14ac:dyDescent="0.15">
      <c r="A5162" s="488"/>
      <c r="B5162" s="453" t="s">
        <v>176</v>
      </c>
      <c r="C5162" s="146">
        <v>1</v>
      </c>
      <c r="D5162" s="147">
        <v>0</v>
      </c>
      <c r="E5162" s="147">
        <v>0</v>
      </c>
      <c r="F5162" s="147">
        <v>1</v>
      </c>
      <c r="G5162" s="147">
        <v>0</v>
      </c>
      <c r="H5162" s="148">
        <v>0</v>
      </c>
    </row>
    <row r="5163" spans="1:8" s="135" customFormat="1" ht="12" customHeight="1" x14ac:dyDescent="0.15">
      <c r="A5163" s="488"/>
      <c r="B5163" s="468"/>
      <c r="C5163" s="132">
        <v>100</v>
      </c>
      <c r="D5163" s="133">
        <v>0</v>
      </c>
      <c r="E5163" s="133">
        <v>0</v>
      </c>
      <c r="F5163" s="133">
        <v>100</v>
      </c>
      <c r="G5163" s="133">
        <v>0</v>
      </c>
      <c r="H5163" s="134">
        <v>0</v>
      </c>
    </row>
    <row r="5164" spans="1:8" s="145" customFormat="1" ht="12" customHeight="1" x14ac:dyDescent="0.15">
      <c r="A5164" s="488"/>
      <c r="B5164" s="453" t="s">
        <v>177</v>
      </c>
      <c r="C5164" s="146">
        <v>1</v>
      </c>
      <c r="D5164" s="147">
        <v>1</v>
      </c>
      <c r="E5164" s="147">
        <v>0</v>
      </c>
      <c r="F5164" s="147">
        <v>0</v>
      </c>
      <c r="G5164" s="147">
        <v>0</v>
      </c>
      <c r="H5164" s="148">
        <v>0</v>
      </c>
    </row>
    <row r="5165" spans="1:8" s="135" customFormat="1" ht="12" customHeight="1" x14ac:dyDescent="0.15">
      <c r="A5165" s="488"/>
      <c r="B5165" s="468"/>
      <c r="C5165" s="132">
        <v>100</v>
      </c>
      <c r="D5165" s="133">
        <v>100</v>
      </c>
      <c r="E5165" s="133">
        <v>0</v>
      </c>
      <c r="F5165" s="133">
        <v>0</v>
      </c>
      <c r="G5165" s="133">
        <v>0</v>
      </c>
      <c r="H5165" s="134">
        <v>0</v>
      </c>
    </row>
    <row r="5166" spans="1:8" s="145" customFormat="1" ht="12" customHeight="1" x14ac:dyDescent="0.15">
      <c r="A5166" s="488"/>
      <c r="B5166" s="453" t="s">
        <v>178</v>
      </c>
      <c r="C5166" s="146">
        <v>0</v>
      </c>
      <c r="D5166" s="147">
        <v>0</v>
      </c>
      <c r="E5166" s="147">
        <v>0</v>
      </c>
      <c r="F5166" s="147">
        <v>0</v>
      </c>
      <c r="G5166" s="147">
        <v>0</v>
      </c>
      <c r="H5166" s="148">
        <v>0</v>
      </c>
    </row>
    <row r="5167" spans="1:8" s="135" customFormat="1" ht="12" customHeight="1" x14ac:dyDescent="0.15">
      <c r="A5167" s="488"/>
      <c r="B5167" s="468"/>
      <c r="C5167" s="132">
        <v>0</v>
      </c>
      <c r="D5167" s="133">
        <v>0</v>
      </c>
      <c r="E5167" s="133">
        <v>0</v>
      </c>
      <c r="F5167" s="133">
        <v>0</v>
      </c>
      <c r="G5167" s="133">
        <v>0</v>
      </c>
      <c r="H5167" s="134">
        <v>0</v>
      </c>
    </row>
    <row r="5168" spans="1:8" s="145" customFormat="1" ht="12" customHeight="1" x14ac:dyDescent="0.15">
      <c r="A5168" s="488"/>
      <c r="B5168" s="453" t="s">
        <v>179</v>
      </c>
      <c r="C5168" s="146">
        <v>10</v>
      </c>
      <c r="D5168" s="147">
        <v>0</v>
      </c>
      <c r="E5168" s="147">
        <v>7</v>
      </c>
      <c r="F5168" s="147">
        <v>2</v>
      </c>
      <c r="G5168" s="147">
        <v>1</v>
      </c>
      <c r="H5168" s="148">
        <v>0</v>
      </c>
    </row>
    <row r="5169" spans="1:8" s="135" customFormat="1" ht="12" customHeight="1" x14ac:dyDescent="0.15">
      <c r="A5169" s="488"/>
      <c r="B5169" s="468"/>
      <c r="C5169" s="132">
        <v>100</v>
      </c>
      <c r="D5169" s="133">
        <v>0</v>
      </c>
      <c r="E5169" s="133">
        <v>70</v>
      </c>
      <c r="F5169" s="133">
        <v>20</v>
      </c>
      <c r="G5169" s="133">
        <v>10</v>
      </c>
      <c r="H5169" s="134">
        <v>0</v>
      </c>
    </row>
    <row r="5170" spans="1:8" s="145" customFormat="1" ht="12" customHeight="1" x14ac:dyDescent="0.15">
      <c r="A5170" s="488"/>
      <c r="B5170" s="453" t="s">
        <v>180</v>
      </c>
      <c r="C5170" s="146">
        <v>24</v>
      </c>
      <c r="D5170" s="147">
        <v>7</v>
      </c>
      <c r="E5170" s="147">
        <v>10</v>
      </c>
      <c r="F5170" s="147">
        <v>3</v>
      </c>
      <c r="G5170" s="147">
        <v>3</v>
      </c>
      <c r="H5170" s="148">
        <v>1</v>
      </c>
    </row>
    <row r="5171" spans="1:8" s="135" customFormat="1" ht="12" customHeight="1" x14ac:dyDescent="0.15">
      <c r="A5171" s="488"/>
      <c r="B5171" s="468"/>
      <c r="C5171" s="132">
        <v>100</v>
      </c>
      <c r="D5171" s="133">
        <v>29.2</v>
      </c>
      <c r="E5171" s="133">
        <v>41.7</v>
      </c>
      <c r="F5171" s="133">
        <v>12.5</v>
      </c>
      <c r="G5171" s="133">
        <v>12.5</v>
      </c>
      <c r="H5171" s="134">
        <v>4.2</v>
      </c>
    </row>
    <row r="5172" spans="1:8" s="145" customFormat="1" ht="12" customHeight="1" x14ac:dyDescent="0.15">
      <c r="A5172" s="488"/>
      <c r="B5172" s="453" t="s">
        <v>254</v>
      </c>
      <c r="C5172" s="146">
        <v>48</v>
      </c>
      <c r="D5172" s="147">
        <v>14</v>
      </c>
      <c r="E5172" s="147">
        <v>21</v>
      </c>
      <c r="F5172" s="147">
        <v>8</v>
      </c>
      <c r="G5172" s="147">
        <v>5</v>
      </c>
      <c r="H5172" s="148">
        <v>0</v>
      </c>
    </row>
    <row r="5173" spans="1:8" s="135" customFormat="1" ht="12" customHeight="1" x14ac:dyDescent="0.15">
      <c r="A5173" s="488"/>
      <c r="B5173" s="468"/>
      <c r="C5173" s="132">
        <v>100</v>
      </c>
      <c r="D5173" s="133">
        <v>29.2</v>
      </c>
      <c r="E5173" s="133">
        <v>43.8</v>
      </c>
      <c r="F5173" s="133">
        <v>16.7</v>
      </c>
      <c r="G5173" s="133">
        <v>10.4</v>
      </c>
      <c r="H5173" s="134">
        <v>0</v>
      </c>
    </row>
    <row r="5174" spans="1:8" s="145" customFormat="1" ht="12" customHeight="1" x14ac:dyDescent="0.15">
      <c r="A5174" s="488"/>
      <c r="B5174" s="453" t="s">
        <v>255</v>
      </c>
      <c r="C5174" s="146">
        <v>47</v>
      </c>
      <c r="D5174" s="147">
        <v>13</v>
      </c>
      <c r="E5174" s="147">
        <v>24</v>
      </c>
      <c r="F5174" s="147">
        <v>7</v>
      </c>
      <c r="G5174" s="147">
        <v>2</v>
      </c>
      <c r="H5174" s="148">
        <v>1</v>
      </c>
    </row>
    <row r="5175" spans="1:8" s="135" customFormat="1" ht="12" customHeight="1" x14ac:dyDescent="0.15">
      <c r="A5175" s="488"/>
      <c r="B5175" s="468"/>
      <c r="C5175" s="132">
        <v>100</v>
      </c>
      <c r="D5175" s="133">
        <v>27.7</v>
      </c>
      <c r="E5175" s="133">
        <v>51.1</v>
      </c>
      <c r="F5175" s="133">
        <v>14.9</v>
      </c>
      <c r="G5175" s="133">
        <v>4.3</v>
      </c>
      <c r="H5175" s="134">
        <v>2.1</v>
      </c>
    </row>
    <row r="5176" spans="1:8" s="145" customFormat="1" ht="12" customHeight="1" x14ac:dyDescent="0.15">
      <c r="A5176" s="488"/>
      <c r="B5176" s="453" t="s">
        <v>256</v>
      </c>
      <c r="C5176" s="146">
        <v>45</v>
      </c>
      <c r="D5176" s="147">
        <v>11</v>
      </c>
      <c r="E5176" s="147">
        <v>21</v>
      </c>
      <c r="F5176" s="147">
        <v>5</v>
      </c>
      <c r="G5176" s="147">
        <v>7</v>
      </c>
      <c r="H5176" s="148">
        <v>1</v>
      </c>
    </row>
    <row r="5177" spans="1:8" s="135" customFormat="1" ht="12" customHeight="1" x14ac:dyDescent="0.15">
      <c r="A5177" s="488"/>
      <c r="B5177" s="468"/>
      <c r="C5177" s="132">
        <v>100</v>
      </c>
      <c r="D5177" s="133">
        <v>24.4</v>
      </c>
      <c r="E5177" s="133">
        <v>46.7</v>
      </c>
      <c r="F5177" s="133">
        <v>11.1</v>
      </c>
      <c r="G5177" s="133">
        <v>15.6</v>
      </c>
      <c r="H5177" s="134">
        <v>2.2000000000000002</v>
      </c>
    </row>
    <row r="5178" spans="1:8" s="145" customFormat="1" ht="12" customHeight="1" x14ac:dyDescent="0.15">
      <c r="A5178" s="488"/>
      <c r="B5178" s="453" t="s">
        <v>257</v>
      </c>
      <c r="C5178" s="146">
        <v>29</v>
      </c>
      <c r="D5178" s="147">
        <v>6</v>
      </c>
      <c r="E5178" s="147">
        <v>9</v>
      </c>
      <c r="F5178" s="147">
        <v>8</v>
      </c>
      <c r="G5178" s="147">
        <v>6</v>
      </c>
      <c r="H5178" s="148">
        <v>0</v>
      </c>
    </row>
    <row r="5179" spans="1:8" s="135" customFormat="1" ht="12" customHeight="1" x14ac:dyDescent="0.15">
      <c r="A5179" s="488"/>
      <c r="B5179" s="468"/>
      <c r="C5179" s="132">
        <v>100</v>
      </c>
      <c r="D5179" s="133">
        <v>20.7</v>
      </c>
      <c r="E5179" s="133">
        <v>31</v>
      </c>
      <c r="F5179" s="133">
        <v>27.6</v>
      </c>
      <c r="G5179" s="133">
        <v>20.7</v>
      </c>
      <c r="H5179" s="134">
        <v>0</v>
      </c>
    </row>
    <row r="5180" spans="1:8" s="145" customFormat="1" ht="12" customHeight="1" x14ac:dyDescent="0.15">
      <c r="A5180" s="488"/>
      <c r="B5180" s="453" t="s">
        <v>181</v>
      </c>
      <c r="C5180" s="146">
        <v>3</v>
      </c>
      <c r="D5180" s="147">
        <v>0</v>
      </c>
      <c r="E5180" s="147">
        <v>2</v>
      </c>
      <c r="F5180" s="147">
        <v>1</v>
      </c>
      <c r="G5180" s="147">
        <v>0</v>
      </c>
      <c r="H5180" s="148">
        <v>0</v>
      </c>
    </row>
    <row r="5181" spans="1:8" s="135" customFormat="1" ht="12" customHeight="1" x14ac:dyDescent="0.15">
      <c r="A5181" s="488"/>
      <c r="B5181" s="468"/>
      <c r="C5181" s="132">
        <v>100</v>
      </c>
      <c r="D5181" s="133">
        <v>0</v>
      </c>
      <c r="E5181" s="133">
        <v>66.7</v>
      </c>
      <c r="F5181" s="133">
        <v>33.299999999999997</v>
      </c>
      <c r="G5181" s="133">
        <v>0</v>
      </c>
      <c r="H5181" s="134">
        <v>0</v>
      </c>
    </row>
    <row r="5182" spans="1:8" s="145" customFormat="1" ht="12" customHeight="1" x14ac:dyDescent="0.15">
      <c r="A5182" s="488"/>
      <c r="B5182" s="453" t="s">
        <v>182</v>
      </c>
      <c r="C5182" s="146">
        <v>34</v>
      </c>
      <c r="D5182" s="147">
        <v>5</v>
      </c>
      <c r="E5182" s="147">
        <v>13</v>
      </c>
      <c r="F5182" s="147">
        <v>12</v>
      </c>
      <c r="G5182" s="147">
        <v>4</v>
      </c>
      <c r="H5182" s="148">
        <v>0</v>
      </c>
    </row>
    <row r="5183" spans="1:8" s="135" customFormat="1" ht="12" customHeight="1" x14ac:dyDescent="0.15">
      <c r="A5183" s="489"/>
      <c r="B5183" s="454"/>
      <c r="C5183" s="136">
        <v>100</v>
      </c>
      <c r="D5183" s="137">
        <v>14.7</v>
      </c>
      <c r="E5183" s="137">
        <v>38.200000000000003</v>
      </c>
      <c r="F5183" s="137">
        <v>35.299999999999997</v>
      </c>
      <c r="G5183" s="137">
        <v>11.8</v>
      </c>
      <c r="H5183" s="138">
        <v>0</v>
      </c>
    </row>
    <row r="5184" spans="1:8" ht="12" customHeight="1" x14ac:dyDescent="0.15">
      <c r="A5184" s="90" t="s">
        <v>528</v>
      </c>
    </row>
    <row r="5185" spans="1:8" s="217" customFormat="1" ht="12" customHeight="1" x14ac:dyDescent="0.15">
      <c r="A5185" s="218" t="s">
        <v>4390</v>
      </c>
      <c r="B5185" s="216"/>
    </row>
    <row r="5186" spans="1:8" s="217" customFormat="1" ht="23.25" customHeight="1" x14ac:dyDescent="0.15">
      <c r="A5186" s="403"/>
      <c r="B5186" s="404"/>
      <c r="C5186" s="446" t="s">
        <v>4391</v>
      </c>
      <c r="D5186" s="447"/>
      <c r="E5186" s="447"/>
      <c r="F5186" s="447"/>
      <c r="G5186" s="447"/>
      <c r="H5186" s="448"/>
    </row>
    <row r="5187" spans="1:8" s="217" customFormat="1" ht="33.75" x14ac:dyDescent="0.15">
      <c r="A5187" s="405"/>
      <c r="B5187" s="406"/>
      <c r="C5187" s="93" t="s">
        <v>520</v>
      </c>
      <c r="D5187" s="94" t="s">
        <v>351</v>
      </c>
      <c r="E5187" s="94" t="s">
        <v>352</v>
      </c>
      <c r="F5187" s="94" t="s">
        <v>353</v>
      </c>
      <c r="G5187" s="94" t="s">
        <v>354</v>
      </c>
      <c r="H5187" s="95" t="s">
        <v>9</v>
      </c>
    </row>
    <row r="5188" spans="1:8" s="145" customFormat="1" ht="12" customHeight="1" x14ac:dyDescent="0.15">
      <c r="A5188" s="416" t="s">
        <v>521</v>
      </c>
      <c r="B5188" s="417"/>
      <c r="C5188" s="142">
        <v>1284</v>
      </c>
      <c r="D5188" s="143">
        <v>292</v>
      </c>
      <c r="E5188" s="143">
        <v>581</v>
      </c>
      <c r="F5188" s="143">
        <v>258</v>
      </c>
      <c r="G5188" s="143">
        <v>123</v>
      </c>
      <c r="H5188" s="144">
        <v>30</v>
      </c>
    </row>
    <row r="5189" spans="1:8" s="135" customFormat="1" ht="12" customHeight="1" x14ac:dyDescent="0.15">
      <c r="A5189" s="418"/>
      <c r="B5189" s="419"/>
      <c r="C5189" s="132">
        <v>100</v>
      </c>
      <c r="D5189" s="133">
        <v>22.7</v>
      </c>
      <c r="E5189" s="133">
        <v>45.2</v>
      </c>
      <c r="F5189" s="133">
        <v>20.100000000000001</v>
      </c>
      <c r="G5189" s="133">
        <v>9.6</v>
      </c>
      <c r="H5189" s="134">
        <v>2.2999999999999998</v>
      </c>
    </row>
    <row r="5190" spans="1:8" s="145" customFormat="1" ht="12" customHeight="1" x14ac:dyDescent="0.15">
      <c r="A5190" s="482" t="s">
        <v>548</v>
      </c>
      <c r="B5190" s="485" t="s">
        <v>504</v>
      </c>
      <c r="C5190" s="146">
        <v>26</v>
      </c>
      <c r="D5190" s="147">
        <v>9</v>
      </c>
      <c r="E5190" s="147">
        <v>8</v>
      </c>
      <c r="F5190" s="147">
        <v>6</v>
      </c>
      <c r="G5190" s="147">
        <v>3</v>
      </c>
      <c r="H5190" s="148">
        <v>0</v>
      </c>
    </row>
    <row r="5191" spans="1:8" s="135" customFormat="1" ht="12" customHeight="1" x14ac:dyDescent="0.15">
      <c r="A5191" s="483"/>
      <c r="B5191" s="480"/>
      <c r="C5191" s="132">
        <v>100</v>
      </c>
      <c r="D5191" s="133">
        <v>34.6</v>
      </c>
      <c r="E5191" s="133">
        <v>30.8</v>
      </c>
      <c r="F5191" s="133">
        <v>23.1</v>
      </c>
      <c r="G5191" s="133">
        <v>11.5</v>
      </c>
      <c r="H5191" s="134">
        <v>0</v>
      </c>
    </row>
    <row r="5192" spans="1:8" s="145" customFormat="1" ht="12" customHeight="1" x14ac:dyDescent="0.15">
      <c r="A5192" s="483"/>
      <c r="B5192" s="395" t="s">
        <v>183</v>
      </c>
      <c r="C5192" s="146">
        <v>24</v>
      </c>
      <c r="D5192" s="147">
        <v>3</v>
      </c>
      <c r="E5192" s="147">
        <v>8</v>
      </c>
      <c r="F5192" s="147">
        <v>8</v>
      </c>
      <c r="G5192" s="147">
        <v>5</v>
      </c>
      <c r="H5192" s="148">
        <v>0</v>
      </c>
    </row>
    <row r="5193" spans="1:8" s="135" customFormat="1" ht="12" customHeight="1" x14ac:dyDescent="0.15">
      <c r="A5193" s="483"/>
      <c r="B5193" s="480"/>
      <c r="C5193" s="132">
        <v>100</v>
      </c>
      <c r="D5193" s="133">
        <v>12.5</v>
      </c>
      <c r="E5193" s="133">
        <v>33.299999999999997</v>
      </c>
      <c r="F5193" s="133">
        <v>33.299999999999997</v>
      </c>
      <c r="G5193" s="133">
        <v>20.8</v>
      </c>
      <c r="H5193" s="134">
        <v>0</v>
      </c>
    </row>
    <row r="5194" spans="1:8" s="145" customFormat="1" ht="12" customHeight="1" x14ac:dyDescent="0.15">
      <c r="A5194" s="483"/>
      <c r="B5194" s="395" t="s">
        <v>258</v>
      </c>
      <c r="C5194" s="146">
        <v>10</v>
      </c>
      <c r="D5194" s="147">
        <v>1</v>
      </c>
      <c r="E5194" s="147">
        <v>4</v>
      </c>
      <c r="F5194" s="147">
        <v>5</v>
      </c>
      <c r="G5194" s="147">
        <v>0</v>
      </c>
      <c r="H5194" s="148">
        <v>0</v>
      </c>
    </row>
    <row r="5195" spans="1:8" s="135" customFormat="1" ht="12" customHeight="1" x14ac:dyDescent="0.15">
      <c r="A5195" s="483"/>
      <c r="B5195" s="480"/>
      <c r="C5195" s="132">
        <v>100</v>
      </c>
      <c r="D5195" s="133">
        <v>10</v>
      </c>
      <c r="E5195" s="133">
        <v>40</v>
      </c>
      <c r="F5195" s="133">
        <v>50</v>
      </c>
      <c r="G5195" s="133">
        <v>0</v>
      </c>
      <c r="H5195" s="134">
        <v>0</v>
      </c>
    </row>
    <row r="5196" spans="1:8" s="145" customFormat="1" ht="12" customHeight="1" x14ac:dyDescent="0.15">
      <c r="A5196" s="483"/>
      <c r="B5196" s="395" t="s">
        <v>184</v>
      </c>
      <c r="C5196" s="146">
        <v>4</v>
      </c>
      <c r="D5196" s="147">
        <v>1</v>
      </c>
      <c r="E5196" s="147">
        <v>1</v>
      </c>
      <c r="F5196" s="147">
        <v>1</v>
      </c>
      <c r="G5196" s="147">
        <v>1</v>
      </c>
      <c r="H5196" s="148">
        <v>0</v>
      </c>
    </row>
    <row r="5197" spans="1:8" s="135" customFormat="1" ht="12" customHeight="1" x14ac:dyDescent="0.15">
      <c r="A5197" s="483"/>
      <c r="B5197" s="480"/>
      <c r="C5197" s="132">
        <v>100</v>
      </c>
      <c r="D5197" s="133">
        <v>25</v>
      </c>
      <c r="E5197" s="133">
        <v>25</v>
      </c>
      <c r="F5197" s="133">
        <v>25</v>
      </c>
      <c r="G5197" s="133">
        <v>25</v>
      </c>
      <c r="H5197" s="134">
        <v>0</v>
      </c>
    </row>
    <row r="5198" spans="1:8" s="145" customFormat="1" ht="12" customHeight="1" x14ac:dyDescent="0.15">
      <c r="A5198" s="483"/>
      <c r="B5198" s="395" t="s">
        <v>185</v>
      </c>
      <c r="C5198" s="146">
        <v>44</v>
      </c>
      <c r="D5198" s="147">
        <v>11</v>
      </c>
      <c r="E5198" s="147">
        <v>29</v>
      </c>
      <c r="F5198" s="147">
        <v>2</v>
      </c>
      <c r="G5198" s="147">
        <v>1</v>
      </c>
      <c r="H5198" s="148">
        <v>1</v>
      </c>
    </row>
    <row r="5199" spans="1:8" s="135" customFormat="1" ht="12" customHeight="1" x14ac:dyDescent="0.15">
      <c r="A5199" s="483"/>
      <c r="B5199" s="480"/>
      <c r="C5199" s="132">
        <v>100</v>
      </c>
      <c r="D5199" s="133">
        <v>25</v>
      </c>
      <c r="E5199" s="133">
        <v>65.900000000000006</v>
      </c>
      <c r="F5199" s="133">
        <v>4.5</v>
      </c>
      <c r="G5199" s="133">
        <v>2.2999999999999998</v>
      </c>
      <c r="H5199" s="134">
        <v>2.2999999999999998</v>
      </c>
    </row>
    <row r="5200" spans="1:8" s="145" customFormat="1" ht="12" customHeight="1" x14ac:dyDescent="0.15">
      <c r="A5200" s="483"/>
      <c r="B5200" s="395" t="s">
        <v>186</v>
      </c>
      <c r="C5200" s="146">
        <v>3</v>
      </c>
      <c r="D5200" s="147">
        <v>1</v>
      </c>
      <c r="E5200" s="147">
        <v>0</v>
      </c>
      <c r="F5200" s="147">
        <v>2</v>
      </c>
      <c r="G5200" s="147">
        <v>0</v>
      </c>
      <c r="H5200" s="148">
        <v>0</v>
      </c>
    </row>
    <row r="5201" spans="1:8" s="135" customFormat="1" ht="12" customHeight="1" x14ac:dyDescent="0.15">
      <c r="A5201" s="483"/>
      <c r="B5201" s="480"/>
      <c r="C5201" s="132">
        <v>100</v>
      </c>
      <c r="D5201" s="133">
        <v>33.299999999999997</v>
      </c>
      <c r="E5201" s="133">
        <v>0</v>
      </c>
      <c r="F5201" s="133">
        <v>66.7</v>
      </c>
      <c r="G5201" s="133">
        <v>0</v>
      </c>
      <c r="H5201" s="134">
        <v>0</v>
      </c>
    </row>
    <row r="5202" spans="1:8" s="145" customFormat="1" ht="12" customHeight="1" x14ac:dyDescent="0.15">
      <c r="A5202" s="483"/>
      <c r="B5202" s="395" t="s">
        <v>505</v>
      </c>
      <c r="C5202" s="146">
        <v>38</v>
      </c>
      <c r="D5202" s="147">
        <v>15</v>
      </c>
      <c r="E5202" s="147">
        <v>12</v>
      </c>
      <c r="F5202" s="147">
        <v>8</v>
      </c>
      <c r="G5202" s="147">
        <v>3</v>
      </c>
      <c r="H5202" s="148">
        <v>0</v>
      </c>
    </row>
    <row r="5203" spans="1:8" s="135" customFormat="1" ht="12" customHeight="1" x14ac:dyDescent="0.15">
      <c r="A5203" s="483"/>
      <c r="B5203" s="480"/>
      <c r="C5203" s="132">
        <v>100</v>
      </c>
      <c r="D5203" s="133">
        <v>39.5</v>
      </c>
      <c r="E5203" s="133">
        <v>31.6</v>
      </c>
      <c r="F5203" s="133">
        <v>21.1</v>
      </c>
      <c r="G5203" s="133">
        <v>7.9</v>
      </c>
      <c r="H5203" s="134">
        <v>0</v>
      </c>
    </row>
    <row r="5204" spans="1:8" s="145" customFormat="1" ht="12" customHeight="1" x14ac:dyDescent="0.15">
      <c r="A5204" s="483"/>
      <c r="B5204" s="395" t="s">
        <v>187</v>
      </c>
      <c r="C5204" s="146">
        <v>48</v>
      </c>
      <c r="D5204" s="147">
        <v>7</v>
      </c>
      <c r="E5204" s="147">
        <v>20</v>
      </c>
      <c r="F5204" s="147">
        <v>18</v>
      </c>
      <c r="G5204" s="147">
        <v>2</v>
      </c>
      <c r="H5204" s="148">
        <v>1</v>
      </c>
    </row>
    <row r="5205" spans="1:8" s="135" customFormat="1" ht="12" customHeight="1" x14ac:dyDescent="0.15">
      <c r="A5205" s="483"/>
      <c r="B5205" s="480"/>
      <c r="C5205" s="132">
        <v>100</v>
      </c>
      <c r="D5205" s="133">
        <v>14.6</v>
      </c>
      <c r="E5205" s="133">
        <v>41.7</v>
      </c>
      <c r="F5205" s="133">
        <v>37.5</v>
      </c>
      <c r="G5205" s="133">
        <v>4.2</v>
      </c>
      <c r="H5205" s="134">
        <v>2.1</v>
      </c>
    </row>
    <row r="5206" spans="1:8" s="145" customFormat="1" ht="12" customHeight="1" x14ac:dyDescent="0.15">
      <c r="A5206" s="483"/>
      <c r="B5206" s="395" t="s">
        <v>839</v>
      </c>
      <c r="C5206" s="146">
        <v>6</v>
      </c>
      <c r="D5206" s="147">
        <v>3</v>
      </c>
      <c r="E5206" s="147">
        <v>2</v>
      </c>
      <c r="F5206" s="147">
        <v>0</v>
      </c>
      <c r="G5206" s="147">
        <v>1</v>
      </c>
      <c r="H5206" s="148">
        <v>0</v>
      </c>
    </row>
    <row r="5207" spans="1:8" s="135" customFormat="1" ht="12" customHeight="1" x14ac:dyDescent="0.15">
      <c r="A5207" s="483"/>
      <c r="B5207" s="480"/>
      <c r="C5207" s="132">
        <v>100</v>
      </c>
      <c r="D5207" s="133">
        <v>50</v>
      </c>
      <c r="E5207" s="133">
        <v>33.299999999999997</v>
      </c>
      <c r="F5207" s="133">
        <v>0</v>
      </c>
      <c r="G5207" s="133">
        <v>16.7</v>
      </c>
      <c r="H5207" s="134">
        <v>0</v>
      </c>
    </row>
    <row r="5208" spans="1:8" s="145" customFormat="1" ht="12" customHeight="1" x14ac:dyDescent="0.15">
      <c r="A5208" s="483"/>
      <c r="B5208" s="395" t="s">
        <v>188</v>
      </c>
      <c r="C5208" s="146">
        <v>10</v>
      </c>
      <c r="D5208" s="147">
        <v>1</v>
      </c>
      <c r="E5208" s="147">
        <v>4</v>
      </c>
      <c r="F5208" s="147">
        <v>3</v>
      </c>
      <c r="G5208" s="147">
        <v>1</v>
      </c>
      <c r="H5208" s="148">
        <v>1</v>
      </c>
    </row>
    <row r="5209" spans="1:8" s="135" customFormat="1" ht="12" customHeight="1" x14ac:dyDescent="0.15">
      <c r="A5209" s="483"/>
      <c r="B5209" s="480"/>
      <c r="C5209" s="132">
        <v>100</v>
      </c>
      <c r="D5209" s="133">
        <v>10</v>
      </c>
      <c r="E5209" s="133">
        <v>40</v>
      </c>
      <c r="F5209" s="133">
        <v>30</v>
      </c>
      <c r="G5209" s="133">
        <v>10</v>
      </c>
      <c r="H5209" s="134">
        <v>10</v>
      </c>
    </row>
    <row r="5210" spans="1:8" s="145" customFormat="1" ht="12" customHeight="1" x14ac:dyDescent="0.15">
      <c r="A5210" s="483"/>
      <c r="B5210" s="395" t="s">
        <v>1031</v>
      </c>
      <c r="C5210" s="146">
        <v>101</v>
      </c>
      <c r="D5210" s="147">
        <v>16</v>
      </c>
      <c r="E5210" s="147">
        <v>45</v>
      </c>
      <c r="F5210" s="147">
        <v>28</v>
      </c>
      <c r="G5210" s="147">
        <v>11</v>
      </c>
      <c r="H5210" s="148">
        <v>1</v>
      </c>
    </row>
    <row r="5211" spans="1:8" s="135" customFormat="1" ht="12" customHeight="1" x14ac:dyDescent="0.15">
      <c r="A5211" s="483"/>
      <c r="B5211" s="480"/>
      <c r="C5211" s="132">
        <v>100</v>
      </c>
      <c r="D5211" s="133">
        <v>15.8</v>
      </c>
      <c r="E5211" s="133">
        <v>44.6</v>
      </c>
      <c r="F5211" s="133">
        <v>27.7</v>
      </c>
      <c r="G5211" s="133">
        <v>10.9</v>
      </c>
      <c r="H5211" s="134">
        <v>1</v>
      </c>
    </row>
    <row r="5212" spans="1:8" s="145" customFormat="1" ht="12" customHeight="1" x14ac:dyDescent="0.15">
      <c r="A5212" s="483"/>
      <c r="B5212" s="395" t="s">
        <v>1032</v>
      </c>
      <c r="C5212" s="146">
        <v>15</v>
      </c>
      <c r="D5212" s="147">
        <v>6</v>
      </c>
      <c r="E5212" s="147">
        <v>4</v>
      </c>
      <c r="F5212" s="147">
        <v>2</v>
      </c>
      <c r="G5212" s="147">
        <v>2</v>
      </c>
      <c r="H5212" s="148">
        <v>1</v>
      </c>
    </row>
    <row r="5213" spans="1:8" s="135" customFormat="1" ht="12" customHeight="1" x14ac:dyDescent="0.15">
      <c r="A5213" s="483"/>
      <c r="B5213" s="480"/>
      <c r="C5213" s="132">
        <v>100</v>
      </c>
      <c r="D5213" s="133">
        <v>40</v>
      </c>
      <c r="E5213" s="133">
        <v>26.7</v>
      </c>
      <c r="F5213" s="133">
        <v>13.3</v>
      </c>
      <c r="G5213" s="133">
        <v>13.3</v>
      </c>
      <c r="H5213" s="134">
        <v>6.7</v>
      </c>
    </row>
    <row r="5214" spans="1:8" s="145" customFormat="1" ht="12" customHeight="1" x14ac:dyDescent="0.15">
      <c r="A5214" s="483"/>
      <c r="B5214" s="395" t="s">
        <v>506</v>
      </c>
      <c r="C5214" s="146">
        <v>19</v>
      </c>
      <c r="D5214" s="147">
        <v>3</v>
      </c>
      <c r="E5214" s="147">
        <v>11</v>
      </c>
      <c r="F5214" s="147">
        <v>4</v>
      </c>
      <c r="G5214" s="147">
        <v>1</v>
      </c>
      <c r="H5214" s="148">
        <v>0</v>
      </c>
    </row>
    <row r="5215" spans="1:8" s="135" customFormat="1" ht="12" customHeight="1" x14ac:dyDescent="0.15">
      <c r="A5215" s="483"/>
      <c r="B5215" s="480"/>
      <c r="C5215" s="132">
        <v>100</v>
      </c>
      <c r="D5215" s="133">
        <v>15.8</v>
      </c>
      <c r="E5215" s="133">
        <v>57.9</v>
      </c>
      <c r="F5215" s="133">
        <v>21.1</v>
      </c>
      <c r="G5215" s="133">
        <v>5.3</v>
      </c>
      <c r="H5215" s="134">
        <v>0</v>
      </c>
    </row>
    <row r="5216" spans="1:8" s="145" customFormat="1" ht="12" customHeight="1" x14ac:dyDescent="0.15">
      <c r="A5216" s="483"/>
      <c r="B5216" s="395" t="s">
        <v>190</v>
      </c>
      <c r="C5216" s="146">
        <v>8</v>
      </c>
      <c r="D5216" s="147">
        <v>3</v>
      </c>
      <c r="E5216" s="147">
        <v>1</v>
      </c>
      <c r="F5216" s="147">
        <v>4</v>
      </c>
      <c r="G5216" s="147">
        <v>0</v>
      </c>
      <c r="H5216" s="148">
        <v>0</v>
      </c>
    </row>
    <row r="5217" spans="1:8" s="135" customFormat="1" ht="12" customHeight="1" x14ac:dyDescent="0.15">
      <c r="A5217" s="483"/>
      <c r="B5217" s="480"/>
      <c r="C5217" s="132">
        <v>100</v>
      </c>
      <c r="D5217" s="133">
        <v>37.5</v>
      </c>
      <c r="E5217" s="133">
        <v>12.5</v>
      </c>
      <c r="F5217" s="133">
        <v>50</v>
      </c>
      <c r="G5217" s="133">
        <v>0</v>
      </c>
      <c r="H5217" s="134">
        <v>0</v>
      </c>
    </row>
    <row r="5218" spans="1:8" s="145" customFormat="1" ht="12" customHeight="1" x14ac:dyDescent="0.15">
      <c r="A5218" s="483"/>
      <c r="B5218" s="395" t="s">
        <v>507</v>
      </c>
      <c r="C5218" s="146">
        <v>58</v>
      </c>
      <c r="D5218" s="147">
        <v>11</v>
      </c>
      <c r="E5218" s="147">
        <v>32</v>
      </c>
      <c r="F5218" s="147">
        <v>7</v>
      </c>
      <c r="G5218" s="147">
        <v>6</v>
      </c>
      <c r="H5218" s="148">
        <v>2</v>
      </c>
    </row>
    <row r="5219" spans="1:8" s="135" customFormat="1" ht="12" customHeight="1" x14ac:dyDescent="0.15">
      <c r="A5219" s="483"/>
      <c r="B5219" s="480"/>
      <c r="C5219" s="132">
        <v>100</v>
      </c>
      <c r="D5219" s="133">
        <v>19</v>
      </c>
      <c r="E5219" s="133">
        <v>55.2</v>
      </c>
      <c r="F5219" s="133">
        <v>12.1</v>
      </c>
      <c r="G5219" s="133">
        <v>10.3</v>
      </c>
      <c r="H5219" s="134">
        <v>3.4</v>
      </c>
    </row>
    <row r="5220" spans="1:8" s="145" customFormat="1" ht="12" customHeight="1" x14ac:dyDescent="0.15">
      <c r="A5220" s="483"/>
      <c r="B5220" s="395" t="s">
        <v>191</v>
      </c>
      <c r="C5220" s="146">
        <v>18</v>
      </c>
      <c r="D5220" s="147">
        <v>7</v>
      </c>
      <c r="E5220" s="147">
        <v>6</v>
      </c>
      <c r="F5220" s="147">
        <v>2</v>
      </c>
      <c r="G5220" s="147">
        <v>2</v>
      </c>
      <c r="H5220" s="148">
        <v>1</v>
      </c>
    </row>
    <row r="5221" spans="1:8" s="135" customFormat="1" ht="12" customHeight="1" x14ac:dyDescent="0.15">
      <c r="A5221" s="483"/>
      <c r="B5221" s="480"/>
      <c r="C5221" s="132">
        <v>100</v>
      </c>
      <c r="D5221" s="133">
        <v>38.9</v>
      </c>
      <c r="E5221" s="133">
        <v>33.299999999999997</v>
      </c>
      <c r="F5221" s="133">
        <v>11.1</v>
      </c>
      <c r="G5221" s="133">
        <v>11.1</v>
      </c>
      <c r="H5221" s="134">
        <v>5.6</v>
      </c>
    </row>
    <row r="5222" spans="1:8" s="145" customFormat="1" ht="12" customHeight="1" x14ac:dyDescent="0.15">
      <c r="A5222" s="483"/>
      <c r="B5222" s="395" t="s">
        <v>192</v>
      </c>
      <c r="C5222" s="146">
        <v>0</v>
      </c>
      <c r="D5222" s="147">
        <v>0</v>
      </c>
      <c r="E5222" s="147">
        <v>0</v>
      </c>
      <c r="F5222" s="147">
        <v>0</v>
      </c>
      <c r="G5222" s="147">
        <v>0</v>
      </c>
      <c r="H5222" s="148">
        <v>0</v>
      </c>
    </row>
    <row r="5223" spans="1:8" s="135" customFormat="1" ht="12" customHeight="1" x14ac:dyDescent="0.15">
      <c r="A5223" s="483"/>
      <c r="B5223" s="480"/>
      <c r="C5223" s="132">
        <v>0</v>
      </c>
      <c r="D5223" s="133">
        <v>0</v>
      </c>
      <c r="E5223" s="133">
        <v>0</v>
      </c>
      <c r="F5223" s="133">
        <v>0</v>
      </c>
      <c r="G5223" s="133">
        <v>0</v>
      </c>
      <c r="H5223" s="134">
        <v>0</v>
      </c>
    </row>
    <row r="5224" spans="1:8" s="145" customFormat="1" ht="12" customHeight="1" x14ac:dyDescent="0.15">
      <c r="A5224" s="483"/>
      <c r="B5224" s="461" t="s">
        <v>260</v>
      </c>
      <c r="C5224" s="146">
        <v>1</v>
      </c>
      <c r="D5224" s="147">
        <v>0</v>
      </c>
      <c r="E5224" s="147">
        <v>1</v>
      </c>
      <c r="F5224" s="147">
        <v>0</v>
      </c>
      <c r="G5224" s="147">
        <v>0</v>
      </c>
      <c r="H5224" s="148">
        <v>0</v>
      </c>
    </row>
    <row r="5225" spans="1:8" s="145" customFormat="1" ht="12" customHeight="1" x14ac:dyDescent="0.15">
      <c r="A5225" s="483"/>
      <c r="B5225" s="486"/>
      <c r="C5225" s="132">
        <v>100</v>
      </c>
      <c r="D5225" s="133">
        <v>0</v>
      </c>
      <c r="E5225" s="133">
        <v>100</v>
      </c>
      <c r="F5225" s="133">
        <v>0</v>
      </c>
      <c r="G5225" s="133">
        <v>0</v>
      </c>
      <c r="H5225" s="134">
        <v>0</v>
      </c>
    </row>
    <row r="5226" spans="1:8" s="145" customFormat="1" ht="12" customHeight="1" x14ac:dyDescent="0.15">
      <c r="A5226" s="483"/>
      <c r="B5226" s="395" t="s">
        <v>193</v>
      </c>
      <c r="C5226" s="146">
        <v>4</v>
      </c>
      <c r="D5226" s="147">
        <v>1</v>
      </c>
      <c r="E5226" s="147">
        <v>1</v>
      </c>
      <c r="F5226" s="147">
        <v>2</v>
      </c>
      <c r="G5226" s="147">
        <v>0</v>
      </c>
      <c r="H5226" s="148">
        <v>0</v>
      </c>
    </row>
    <row r="5227" spans="1:8" s="135" customFormat="1" ht="12" customHeight="1" x14ac:dyDescent="0.15">
      <c r="A5227" s="483"/>
      <c r="B5227" s="480"/>
      <c r="C5227" s="132">
        <v>100</v>
      </c>
      <c r="D5227" s="133">
        <v>25</v>
      </c>
      <c r="E5227" s="133">
        <v>25</v>
      </c>
      <c r="F5227" s="133">
        <v>50</v>
      </c>
      <c r="G5227" s="133">
        <v>0</v>
      </c>
      <c r="H5227" s="134">
        <v>0</v>
      </c>
    </row>
    <row r="5228" spans="1:8" s="145" customFormat="1" ht="12" customHeight="1" x14ac:dyDescent="0.15">
      <c r="A5228" s="483"/>
      <c r="B5228" s="395" t="s">
        <v>508</v>
      </c>
      <c r="C5228" s="146">
        <v>8</v>
      </c>
      <c r="D5228" s="147">
        <v>1</v>
      </c>
      <c r="E5228" s="147">
        <v>5</v>
      </c>
      <c r="F5228" s="147">
        <v>2</v>
      </c>
      <c r="G5228" s="147">
        <v>0</v>
      </c>
      <c r="H5228" s="148">
        <v>0</v>
      </c>
    </row>
    <row r="5229" spans="1:8" s="135" customFormat="1" ht="12" customHeight="1" x14ac:dyDescent="0.15">
      <c r="A5229" s="483"/>
      <c r="B5229" s="480"/>
      <c r="C5229" s="132">
        <v>100</v>
      </c>
      <c r="D5229" s="133">
        <v>12.5</v>
      </c>
      <c r="E5229" s="133">
        <v>62.5</v>
      </c>
      <c r="F5229" s="133">
        <v>25</v>
      </c>
      <c r="G5229" s="133">
        <v>0</v>
      </c>
      <c r="H5229" s="134">
        <v>0</v>
      </c>
    </row>
    <row r="5230" spans="1:8" s="145" customFormat="1" ht="12" customHeight="1" x14ac:dyDescent="0.15">
      <c r="A5230" s="483"/>
      <c r="B5230" s="395" t="s">
        <v>194</v>
      </c>
      <c r="C5230" s="146">
        <v>27</v>
      </c>
      <c r="D5230" s="147">
        <v>6</v>
      </c>
      <c r="E5230" s="147">
        <v>10</v>
      </c>
      <c r="F5230" s="147">
        <v>6</v>
      </c>
      <c r="G5230" s="147">
        <v>4</v>
      </c>
      <c r="H5230" s="148">
        <v>1</v>
      </c>
    </row>
    <row r="5231" spans="1:8" s="135" customFormat="1" ht="12" customHeight="1" x14ac:dyDescent="0.15">
      <c r="A5231" s="483"/>
      <c r="B5231" s="480"/>
      <c r="C5231" s="132">
        <v>100</v>
      </c>
      <c r="D5231" s="133">
        <v>22.2</v>
      </c>
      <c r="E5231" s="133">
        <v>37</v>
      </c>
      <c r="F5231" s="133">
        <v>22.2</v>
      </c>
      <c r="G5231" s="133">
        <v>14.8</v>
      </c>
      <c r="H5231" s="134">
        <v>3.7</v>
      </c>
    </row>
    <row r="5232" spans="1:8" s="145" customFormat="1" ht="12" customHeight="1" x14ac:dyDescent="0.15">
      <c r="A5232" s="483"/>
      <c r="B5232" s="395" t="s">
        <v>195</v>
      </c>
      <c r="C5232" s="146">
        <v>1</v>
      </c>
      <c r="D5232" s="147">
        <v>0</v>
      </c>
      <c r="E5232" s="147">
        <v>0</v>
      </c>
      <c r="F5232" s="147">
        <v>1</v>
      </c>
      <c r="G5232" s="147">
        <v>0</v>
      </c>
      <c r="H5232" s="148">
        <v>0</v>
      </c>
    </row>
    <row r="5233" spans="1:12" s="135" customFormat="1" ht="12" customHeight="1" x14ac:dyDescent="0.15">
      <c r="A5233" s="483"/>
      <c r="B5233" s="480"/>
      <c r="C5233" s="132">
        <v>100</v>
      </c>
      <c r="D5233" s="133">
        <v>0</v>
      </c>
      <c r="E5233" s="133">
        <v>0</v>
      </c>
      <c r="F5233" s="133">
        <v>100</v>
      </c>
      <c r="G5233" s="133">
        <v>0</v>
      </c>
      <c r="H5233" s="134">
        <v>0</v>
      </c>
    </row>
    <row r="5234" spans="1:12" s="145" customFormat="1" ht="12" customHeight="1" x14ac:dyDescent="0.15">
      <c r="A5234" s="483"/>
      <c r="B5234" s="395" t="s">
        <v>196</v>
      </c>
      <c r="C5234" s="146">
        <v>6</v>
      </c>
      <c r="D5234" s="147">
        <v>2</v>
      </c>
      <c r="E5234" s="147">
        <v>2</v>
      </c>
      <c r="F5234" s="147">
        <v>0</v>
      </c>
      <c r="G5234" s="147">
        <v>2</v>
      </c>
      <c r="H5234" s="148">
        <v>0</v>
      </c>
    </row>
    <row r="5235" spans="1:12" s="135" customFormat="1" ht="12" customHeight="1" x14ac:dyDescent="0.15">
      <c r="A5235" s="483"/>
      <c r="B5235" s="480"/>
      <c r="C5235" s="132">
        <v>100</v>
      </c>
      <c r="D5235" s="133">
        <v>33.299999999999997</v>
      </c>
      <c r="E5235" s="133">
        <v>33.299999999999997</v>
      </c>
      <c r="F5235" s="133">
        <v>0</v>
      </c>
      <c r="G5235" s="133">
        <v>33.299999999999997</v>
      </c>
      <c r="H5235" s="134">
        <v>0</v>
      </c>
    </row>
    <row r="5236" spans="1:12" s="145" customFormat="1" ht="12" customHeight="1" x14ac:dyDescent="0.15">
      <c r="A5236" s="483"/>
      <c r="B5236" s="395" t="s">
        <v>509</v>
      </c>
      <c r="C5236" s="146">
        <v>50</v>
      </c>
      <c r="D5236" s="147">
        <v>14</v>
      </c>
      <c r="E5236" s="147">
        <v>26</v>
      </c>
      <c r="F5236" s="147">
        <v>7</v>
      </c>
      <c r="G5236" s="147">
        <v>2</v>
      </c>
      <c r="H5236" s="148">
        <v>1</v>
      </c>
    </row>
    <row r="5237" spans="1:12" s="135" customFormat="1" ht="12" customHeight="1" x14ac:dyDescent="0.15">
      <c r="A5237" s="483"/>
      <c r="B5237" s="480"/>
      <c r="C5237" s="132">
        <v>100</v>
      </c>
      <c r="D5237" s="133">
        <v>28</v>
      </c>
      <c r="E5237" s="133">
        <v>52</v>
      </c>
      <c r="F5237" s="133">
        <v>14</v>
      </c>
      <c r="G5237" s="133">
        <v>4</v>
      </c>
      <c r="H5237" s="134">
        <v>2</v>
      </c>
    </row>
    <row r="5238" spans="1:12" s="145" customFormat="1" ht="12" customHeight="1" x14ac:dyDescent="0.15">
      <c r="A5238" s="483"/>
      <c r="B5238" s="395" t="s">
        <v>510</v>
      </c>
      <c r="C5238" s="146">
        <v>61</v>
      </c>
      <c r="D5238" s="147">
        <v>11</v>
      </c>
      <c r="E5238" s="147">
        <v>29</v>
      </c>
      <c r="F5238" s="147">
        <v>13</v>
      </c>
      <c r="G5238" s="147">
        <v>6</v>
      </c>
      <c r="H5238" s="148">
        <v>2</v>
      </c>
    </row>
    <row r="5239" spans="1:12" s="135" customFormat="1" ht="12" customHeight="1" x14ac:dyDescent="0.15">
      <c r="A5239" s="483"/>
      <c r="B5239" s="480"/>
      <c r="C5239" s="132">
        <v>100</v>
      </c>
      <c r="D5239" s="133">
        <v>18</v>
      </c>
      <c r="E5239" s="133">
        <v>47.5</v>
      </c>
      <c r="F5239" s="133">
        <v>21.3</v>
      </c>
      <c r="G5239" s="133">
        <v>9.8000000000000007</v>
      </c>
      <c r="H5239" s="134">
        <v>3.3</v>
      </c>
    </row>
    <row r="5240" spans="1:12" s="145" customFormat="1" ht="12" customHeight="1" x14ac:dyDescent="0.15">
      <c r="A5240" s="483"/>
      <c r="B5240" s="395" t="s">
        <v>197</v>
      </c>
      <c r="C5240" s="146">
        <v>1</v>
      </c>
      <c r="D5240" s="147">
        <v>0</v>
      </c>
      <c r="E5240" s="147">
        <v>0</v>
      </c>
      <c r="F5240" s="147">
        <v>0</v>
      </c>
      <c r="G5240" s="147">
        <v>1</v>
      </c>
      <c r="H5240" s="148">
        <v>0</v>
      </c>
    </row>
    <row r="5241" spans="1:12" s="135" customFormat="1" ht="12" customHeight="1" x14ac:dyDescent="0.15">
      <c r="A5241" s="483"/>
      <c r="B5241" s="480"/>
      <c r="C5241" s="132">
        <v>100</v>
      </c>
      <c r="D5241" s="133">
        <v>0</v>
      </c>
      <c r="E5241" s="133">
        <v>0</v>
      </c>
      <c r="F5241" s="133">
        <v>0</v>
      </c>
      <c r="G5241" s="133">
        <v>100</v>
      </c>
      <c r="H5241" s="134">
        <v>0</v>
      </c>
    </row>
    <row r="5242" spans="1:12" s="145" customFormat="1" ht="12" customHeight="1" x14ac:dyDescent="0.15">
      <c r="A5242" s="483"/>
      <c r="B5242" s="395" t="s">
        <v>511</v>
      </c>
      <c r="C5242" s="146">
        <v>2</v>
      </c>
      <c r="D5242" s="147">
        <v>1</v>
      </c>
      <c r="E5242" s="147">
        <v>1</v>
      </c>
      <c r="F5242" s="147">
        <v>0</v>
      </c>
      <c r="G5242" s="147">
        <v>0</v>
      </c>
      <c r="H5242" s="148">
        <v>0</v>
      </c>
    </row>
    <row r="5243" spans="1:12" s="135" customFormat="1" ht="12" customHeight="1" x14ac:dyDescent="0.15">
      <c r="A5243" s="483"/>
      <c r="B5243" s="480"/>
      <c r="C5243" s="132">
        <v>100</v>
      </c>
      <c r="D5243" s="133">
        <v>50</v>
      </c>
      <c r="E5243" s="133">
        <v>50</v>
      </c>
      <c r="F5243" s="133">
        <v>0</v>
      </c>
      <c r="G5243" s="133">
        <v>0</v>
      </c>
      <c r="H5243" s="134">
        <v>0</v>
      </c>
    </row>
    <row r="5244" spans="1:12" s="145" customFormat="1" ht="12" customHeight="1" x14ac:dyDescent="0.15">
      <c r="A5244" s="483"/>
      <c r="B5244" s="395" t="s">
        <v>9</v>
      </c>
      <c r="C5244" s="146">
        <v>11</v>
      </c>
      <c r="D5244" s="147">
        <v>4</v>
      </c>
      <c r="E5244" s="147">
        <v>1</v>
      </c>
      <c r="F5244" s="147">
        <v>1</v>
      </c>
      <c r="G5244" s="147">
        <v>4</v>
      </c>
      <c r="H5244" s="148">
        <v>1</v>
      </c>
    </row>
    <row r="5245" spans="1:12" s="135" customFormat="1" ht="12" customHeight="1" x14ac:dyDescent="0.15">
      <c r="A5245" s="484"/>
      <c r="B5245" s="481"/>
      <c r="C5245" s="136">
        <v>100</v>
      </c>
      <c r="D5245" s="137">
        <v>36.4</v>
      </c>
      <c r="E5245" s="137">
        <v>9.1</v>
      </c>
      <c r="F5245" s="137">
        <v>9.1</v>
      </c>
      <c r="G5245" s="137">
        <v>36.4</v>
      </c>
      <c r="H5245" s="138">
        <v>9.1</v>
      </c>
    </row>
    <row r="5246" spans="1:12" ht="12" customHeight="1" x14ac:dyDescent="0.15">
      <c r="A5246" s="90" t="s">
        <v>528</v>
      </c>
    </row>
    <row r="5247" spans="1:12" s="217" customFormat="1" ht="12" customHeight="1" x14ac:dyDescent="0.15">
      <c r="A5247" s="218" t="s">
        <v>4392</v>
      </c>
      <c r="B5247" s="216"/>
    </row>
    <row r="5248" spans="1:12" s="217" customFormat="1" ht="12" customHeight="1" x14ac:dyDescent="0.15">
      <c r="A5248" s="403"/>
      <c r="B5248" s="404"/>
      <c r="C5248" s="407" t="s">
        <v>4393</v>
      </c>
      <c r="D5248" s="440"/>
      <c r="E5248" s="440"/>
      <c r="F5248" s="440"/>
      <c r="G5248" s="440"/>
      <c r="H5248" s="440"/>
      <c r="I5248" s="440"/>
      <c r="J5248" s="440"/>
      <c r="K5248" s="440"/>
      <c r="L5248" s="499"/>
    </row>
    <row r="5249" spans="1:12" s="217" customFormat="1" ht="90" customHeight="1" x14ac:dyDescent="0.15">
      <c r="A5249" s="405"/>
      <c r="B5249" s="406"/>
      <c r="C5249" s="93" t="s">
        <v>520</v>
      </c>
      <c r="D5249" s="94" t="s">
        <v>355</v>
      </c>
      <c r="E5249" s="94" t="s">
        <v>45</v>
      </c>
      <c r="F5249" s="94" t="s">
        <v>46</v>
      </c>
      <c r="G5249" s="94" t="s">
        <v>47</v>
      </c>
      <c r="H5249" s="94" t="s">
        <v>48</v>
      </c>
      <c r="I5249" s="94" t="s">
        <v>49</v>
      </c>
      <c r="J5249" s="94" t="s">
        <v>50</v>
      </c>
      <c r="K5249" s="170" t="s">
        <v>51</v>
      </c>
      <c r="L5249" s="211" t="s">
        <v>4467</v>
      </c>
    </row>
    <row r="5250" spans="1:12" s="145" customFormat="1" ht="12" customHeight="1" x14ac:dyDescent="0.15">
      <c r="A5250" s="416" t="s">
        <v>521</v>
      </c>
      <c r="B5250" s="417"/>
      <c r="C5250" s="142">
        <v>1284</v>
      </c>
      <c r="D5250" s="143">
        <v>563</v>
      </c>
      <c r="E5250" s="143">
        <v>606</v>
      </c>
      <c r="F5250" s="143">
        <v>347</v>
      </c>
      <c r="G5250" s="143">
        <v>255</v>
      </c>
      <c r="H5250" s="143">
        <v>198</v>
      </c>
      <c r="I5250" s="143">
        <v>397</v>
      </c>
      <c r="J5250" s="143">
        <v>216</v>
      </c>
      <c r="K5250" s="143">
        <v>111</v>
      </c>
      <c r="L5250" s="144">
        <v>14</v>
      </c>
    </row>
    <row r="5251" spans="1:12" s="135" customFormat="1" ht="12" customHeight="1" x14ac:dyDescent="0.15">
      <c r="A5251" s="418"/>
      <c r="B5251" s="419"/>
      <c r="C5251" s="132">
        <v>100</v>
      </c>
      <c r="D5251" s="133">
        <v>43.8</v>
      </c>
      <c r="E5251" s="133">
        <v>47.2</v>
      </c>
      <c r="F5251" s="133">
        <v>27</v>
      </c>
      <c r="G5251" s="133">
        <v>19.899999999999999</v>
      </c>
      <c r="H5251" s="133">
        <v>15.4</v>
      </c>
      <c r="I5251" s="133">
        <v>30.9</v>
      </c>
      <c r="J5251" s="133">
        <v>16.8</v>
      </c>
      <c r="K5251" s="133">
        <v>8.6</v>
      </c>
      <c r="L5251" s="134">
        <v>1.1000000000000001</v>
      </c>
    </row>
    <row r="5252" spans="1:12" s="145" customFormat="1" ht="12" customHeight="1" x14ac:dyDescent="0.15">
      <c r="A5252" s="487" t="s">
        <v>548</v>
      </c>
      <c r="B5252" s="490" t="s">
        <v>158</v>
      </c>
      <c r="C5252" s="146">
        <v>95</v>
      </c>
      <c r="D5252" s="147">
        <v>32</v>
      </c>
      <c r="E5252" s="147">
        <v>47</v>
      </c>
      <c r="F5252" s="147">
        <v>22</v>
      </c>
      <c r="G5252" s="147">
        <v>19</v>
      </c>
      <c r="H5252" s="147">
        <v>15</v>
      </c>
      <c r="I5252" s="147">
        <v>33</v>
      </c>
      <c r="J5252" s="147">
        <v>13</v>
      </c>
      <c r="K5252" s="147">
        <v>9</v>
      </c>
      <c r="L5252" s="148">
        <v>0</v>
      </c>
    </row>
    <row r="5253" spans="1:12" s="135" customFormat="1" ht="12" customHeight="1" x14ac:dyDescent="0.15">
      <c r="A5253" s="488"/>
      <c r="B5253" s="468"/>
      <c r="C5253" s="132">
        <v>100</v>
      </c>
      <c r="D5253" s="133">
        <v>33.700000000000003</v>
      </c>
      <c r="E5253" s="133">
        <v>49.5</v>
      </c>
      <c r="F5253" s="133">
        <v>23.2</v>
      </c>
      <c r="G5253" s="133">
        <v>20</v>
      </c>
      <c r="H5253" s="133">
        <v>15.8</v>
      </c>
      <c r="I5253" s="133">
        <v>34.700000000000003</v>
      </c>
      <c r="J5253" s="133">
        <v>13.7</v>
      </c>
      <c r="K5253" s="133">
        <v>9.5</v>
      </c>
      <c r="L5253" s="134">
        <v>0</v>
      </c>
    </row>
    <row r="5254" spans="1:12" s="145" customFormat="1" ht="12" customHeight="1" x14ac:dyDescent="0.15">
      <c r="A5254" s="488"/>
      <c r="B5254" s="453" t="s">
        <v>159</v>
      </c>
      <c r="C5254" s="146">
        <v>19</v>
      </c>
      <c r="D5254" s="147">
        <v>9</v>
      </c>
      <c r="E5254" s="147">
        <v>10</v>
      </c>
      <c r="F5254" s="147">
        <v>4</v>
      </c>
      <c r="G5254" s="147">
        <v>6</v>
      </c>
      <c r="H5254" s="147">
        <v>4</v>
      </c>
      <c r="I5254" s="147">
        <v>7</v>
      </c>
      <c r="J5254" s="147">
        <v>4</v>
      </c>
      <c r="K5254" s="147">
        <v>5</v>
      </c>
      <c r="L5254" s="148">
        <v>1</v>
      </c>
    </row>
    <row r="5255" spans="1:12" s="135" customFormat="1" ht="12" customHeight="1" x14ac:dyDescent="0.15">
      <c r="A5255" s="488"/>
      <c r="B5255" s="468"/>
      <c r="C5255" s="132">
        <v>100</v>
      </c>
      <c r="D5255" s="133">
        <v>47.4</v>
      </c>
      <c r="E5255" s="133">
        <v>52.6</v>
      </c>
      <c r="F5255" s="133">
        <v>21.1</v>
      </c>
      <c r="G5255" s="133">
        <v>31.6</v>
      </c>
      <c r="H5255" s="133">
        <v>21.1</v>
      </c>
      <c r="I5255" s="133">
        <v>36.799999999999997</v>
      </c>
      <c r="J5255" s="133">
        <v>21.1</v>
      </c>
      <c r="K5255" s="133">
        <v>26.3</v>
      </c>
      <c r="L5255" s="134">
        <v>5.3</v>
      </c>
    </row>
    <row r="5256" spans="1:12" s="145" customFormat="1" ht="12" customHeight="1" x14ac:dyDescent="0.15">
      <c r="A5256" s="488"/>
      <c r="B5256" s="453" t="s">
        <v>498</v>
      </c>
      <c r="C5256" s="146">
        <v>21</v>
      </c>
      <c r="D5256" s="147">
        <v>9</v>
      </c>
      <c r="E5256" s="147">
        <v>9</v>
      </c>
      <c r="F5256" s="147">
        <v>2</v>
      </c>
      <c r="G5256" s="147">
        <v>4</v>
      </c>
      <c r="H5256" s="147">
        <v>2</v>
      </c>
      <c r="I5256" s="147">
        <v>6</v>
      </c>
      <c r="J5256" s="147">
        <v>5</v>
      </c>
      <c r="K5256" s="147">
        <v>4</v>
      </c>
      <c r="L5256" s="148">
        <v>0</v>
      </c>
    </row>
    <row r="5257" spans="1:12" s="135" customFormat="1" ht="12" customHeight="1" x14ac:dyDescent="0.15">
      <c r="A5257" s="488"/>
      <c r="B5257" s="468"/>
      <c r="C5257" s="132">
        <v>100</v>
      </c>
      <c r="D5257" s="133">
        <v>42.9</v>
      </c>
      <c r="E5257" s="133">
        <v>42.9</v>
      </c>
      <c r="F5257" s="133">
        <v>9.5</v>
      </c>
      <c r="G5257" s="133">
        <v>19</v>
      </c>
      <c r="H5257" s="133">
        <v>9.5</v>
      </c>
      <c r="I5257" s="133">
        <v>28.6</v>
      </c>
      <c r="J5257" s="133">
        <v>23.8</v>
      </c>
      <c r="K5257" s="133">
        <v>19</v>
      </c>
      <c r="L5257" s="134">
        <v>0</v>
      </c>
    </row>
    <row r="5258" spans="1:12" s="145" customFormat="1" ht="12" customHeight="1" x14ac:dyDescent="0.15">
      <c r="A5258" s="488"/>
      <c r="B5258" s="453" t="s">
        <v>499</v>
      </c>
      <c r="C5258" s="146">
        <v>7</v>
      </c>
      <c r="D5258" s="147">
        <v>3</v>
      </c>
      <c r="E5258" s="147">
        <v>4</v>
      </c>
      <c r="F5258" s="147">
        <v>1</v>
      </c>
      <c r="G5258" s="147">
        <v>0</v>
      </c>
      <c r="H5258" s="147">
        <v>2</v>
      </c>
      <c r="I5258" s="147">
        <v>4</v>
      </c>
      <c r="J5258" s="147">
        <v>2</v>
      </c>
      <c r="K5258" s="147">
        <v>0</v>
      </c>
      <c r="L5258" s="148">
        <v>0</v>
      </c>
    </row>
    <row r="5259" spans="1:12" s="135" customFormat="1" ht="12" customHeight="1" x14ac:dyDescent="0.15">
      <c r="A5259" s="488"/>
      <c r="B5259" s="468"/>
      <c r="C5259" s="132">
        <v>100</v>
      </c>
      <c r="D5259" s="133">
        <v>42.9</v>
      </c>
      <c r="E5259" s="133">
        <v>57.1</v>
      </c>
      <c r="F5259" s="133">
        <v>14.3</v>
      </c>
      <c r="G5259" s="133">
        <v>0</v>
      </c>
      <c r="H5259" s="133">
        <v>28.6</v>
      </c>
      <c r="I5259" s="133">
        <v>57.1</v>
      </c>
      <c r="J5259" s="133">
        <v>28.6</v>
      </c>
      <c r="K5259" s="133">
        <v>0</v>
      </c>
      <c r="L5259" s="134">
        <v>0</v>
      </c>
    </row>
    <row r="5260" spans="1:12" s="145" customFormat="1" ht="12" customHeight="1" x14ac:dyDescent="0.15">
      <c r="A5260" s="488"/>
      <c r="B5260" s="453" t="s">
        <v>160</v>
      </c>
      <c r="C5260" s="146">
        <v>13</v>
      </c>
      <c r="D5260" s="147">
        <v>8</v>
      </c>
      <c r="E5260" s="147">
        <v>7</v>
      </c>
      <c r="F5260" s="147">
        <v>1</v>
      </c>
      <c r="G5260" s="147">
        <v>4</v>
      </c>
      <c r="H5260" s="147">
        <v>4</v>
      </c>
      <c r="I5260" s="147">
        <v>7</v>
      </c>
      <c r="J5260" s="147">
        <v>2</v>
      </c>
      <c r="K5260" s="147">
        <v>1</v>
      </c>
      <c r="L5260" s="148">
        <v>0</v>
      </c>
    </row>
    <row r="5261" spans="1:12" s="135" customFormat="1" ht="12" customHeight="1" x14ac:dyDescent="0.15">
      <c r="A5261" s="488"/>
      <c r="B5261" s="468"/>
      <c r="C5261" s="132">
        <v>100</v>
      </c>
      <c r="D5261" s="133">
        <v>61.5</v>
      </c>
      <c r="E5261" s="133">
        <v>53.8</v>
      </c>
      <c r="F5261" s="133">
        <v>7.7</v>
      </c>
      <c r="G5261" s="133">
        <v>30.8</v>
      </c>
      <c r="H5261" s="133">
        <v>30.8</v>
      </c>
      <c r="I5261" s="133">
        <v>53.8</v>
      </c>
      <c r="J5261" s="133">
        <v>15.4</v>
      </c>
      <c r="K5261" s="133">
        <v>7.7</v>
      </c>
      <c r="L5261" s="134">
        <v>0</v>
      </c>
    </row>
    <row r="5262" spans="1:12" s="145" customFormat="1" ht="12" customHeight="1" x14ac:dyDescent="0.15">
      <c r="A5262" s="488"/>
      <c r="B5262" s="453" t="s">
        <v>500</v>
      </c>
      <c r="C5262" s="146">
        <v>37</v>
      </c>
      <c r="D5262" s="147">
        <v>17</v>
      </c>
      <c r="E5262" s="147">
        <v>18</v>
      </c>
      <c r="F5262" s="147">
        <v>12</v>
      </c>
      <c r="G5262" s="147">
        <v>6</v>
      </c>
      <c r="H5262" s="147">
        <v>7</v>
      </c>
      <c r="I5262" s="147">
        <v>12</v>
      </c>
      <c r="J5262" s="147">
        <v>6</v>
      </c>
      <c r="K5262" s="147">
        <v>3</v>
      </c>
      <c r="L5262" s="148">
        <v>0</v>
      </c>
    </row>
    <row r="5263" spans="1:12" s="135" customFormat="1" ht="12" customHeight="1" x14ac:dyDescent="0.15">
      <c r="A5263" s="488"/>
      <c r="B5263" s="468"/>
      <c r="C5263" s="132">
        <v>100</v>
      </c>
      <c r="D5263" s="133">
        <v>45.9</v>
      </c>
      <c r="E5263" s="133">
        <v>48.6</v>
      </c>
      <c r="F5263" s="133">
        <v>32.4</v>
      </c>
      <c r="G5263" s="133">
        <v>16.2</v>
      </c>
      <c r="H5263" s="133">
        <v>18.899999999999999</v>
      </c>
      <c r="I5263" s="133">
        <v>32.4</v>
      </c>
      <c r="J5263" s="133">
        <v>16.2</v>
      </c>
      <c r="K5263" s="133">
        <v>8.1</v>
      </c>
      <c r="L5263" s="134">
        <v>0</v>
      </c>
    </row>
    <row r="5264" spans="1:12" s="145" customFormat="1" ht="12" customHeight="1" x14ac:dyDescent="0.15">
      <c r="A5264" s="488"/>
      <c r="B5264" s="453" t="s">
        <v>161</v>
      </c>
      <c r="C5264" s="146">
        <v>10</v>
      </c>
      <c r="D5264" s="147">
        <v>6</v>
      </c>
      <c r="E5264" s="147">
        <v>2</v>
      </c>
      <c r="F5264" s="147">
        <v>1</v>
      </c>
      <c r="G5264" s="147">
        <v>0</v>
      </c>
      <c r="H5264" s="147">
        <v>3</v>
      </c>
      <c r="I5264" s="147">
        <v>4</v>
      </c>
      <c r="J5264" s="147">
        <v>4</v>
      </c>
      <c r="K5264" s="147">
        <v>1</v>
      </c>
      <c r="L5264" s="148">
        <v>0</v>
      </c>
    </row>
    <row r="5265" spans="1:12" s="135" customFormat="1" ht="12" customHeight="1" x14ac:dyDescent="0.15">
      <c r="A5265" s="488"/>
      <c r="B5265" s="468"/>
      <c r="C5265" s="132">
        <v>100</v>
      </c>
      <c r="D5265" s="133">
        <v>60</v>
      </c>
      <c r="E5265" s="133">
        <v>20</v>
      </c>
      <c r="F5265" s="133">
        <v>10</v>
      </c>
      <c r="G5265" s="133">
        <v>0</v>
      </c>
      <c r="H5265" s="133">
        <v>30</v>
      </c>
      <c r="I5265" s="133">
        <v>40</v>
      </c>
      <c r="J5265" s="133">
        <v>40</v>
      </c>
      <c r="K5265" s="133">
        <v>10</v>
      </c>
      <c r="L5265" s="134">
        <v>0</v>
      </c>
    </row>
    <row r="5266" spans="1:12" s="145" customFormat="1" ht="12" customHeight="1" x14ac:dyDescent="0.15">
      <c r="A5266" s="488"/>
      <c r="B5266" s="453" t="s">
        <v>162</v>
      </c>
      <c r="C5266" s="146">
        <v>2</v>
      </c>
      <c r="D5266" s="147">
        <v>1</v>
      </c>
      <c r="E5266" s="147">
        <v>1</v>
      </c>
      <c r="F5266" s="147">
        <v>1</v>
      </c>
      <c r="G5266" s="147">
        <v>1</v>
      </c>
      <c r="H5266" s="147">
        <v>0</v>
      </c>
      <c r="I5266" s="147">
        <v>0</v>
      </c>
      <c r="J5266" s="147">
        <v>0</v>
      </c>
      <c r="K5266" s="147">
        <v>0</v>
      </c>
      <c r="L5266" s="148">
        <v>0</v>
      </c>
    </row>
    <row r="5267" spans="1:12" s="135" customFormat="1" ht="12" customHeight="1" x14ac:dyDescent="0.15">
      <c r="A5267" s="488"/>
      <c r="B5267" s="468"/>
      <c r="C5267" s="132">
        <v>100</v>
      </c>
      <c r="D5267" s="133">
        <v>50</v>
      </c>
      <c r="E5267" s="133">
        <v>50</v>
      </c>
      <c r="F5267" s="133">
        <v>50</v>
      </c>
      <c r="G5267" s="133">
        <v>50</v>
      </c>
      <c r="H5267" s="133">
        <v>0</v>
      </c>
      <c r="I5267" s="133">
        <v>0</v>
      </c>
      <c r="J5267" s="133">
        <v>0</v>
      </c>
      <c r="K5267" s="133">
        <v>0</v>
      </c>
      <c r="L5267" s="134">
        <v>0</v>
      </c>
    </row>
    <row r="5268" spans="1:12" s="145" customFormat="1" ht="12" customHeight="1" x14ac:dyDescent="0.15">
      <c r="A5268" s="488"/>
      <c r="B5268" s="453" t="s">
        <v>163</v>
      </c>
      <c r="C5268" s="146">
        <v>1</v>
      </c>
      <c r="D5268" s="147">
        <v>1</v>
      </c>
      <c r="E5268" s="147">
        <v>0</v>
      </c>
      <c r="F5268" s="147">
        <v>0</v>
      </c>
      <c r="G5268" s="147">
        <v>0</v>
      </c>
      <c r="H5268" s="147">
        <v>1</v>
      </c>
      <c r="I5268" s="147">
        <v>1</v>
      </c>
      <c r="J5268" s="147">
        <v>0</v>
      </c>
      <c r="K5268" s="147">
        <v>0</v>
      </c>
      <c r="L5268" s="148">
        <v>0</v>
      </c>
    </row>
    <row r="5269" spans="1:12" s="135" customFormat="1" ht="12" customHeight="1" x14ac:dyDescent="0.15">
      <c r="A5269" s="488"/>
      <c r="B5269" s="468"/>
      <c r="C5269" s="132">
        <v>100</v>
      </c>
      <c r="D5269" s="133">
        <v>100</v>
      </c>
      <c r="E5269" s="133">
        <v>0</v>
      </c>
      <c r="F5269" s="133">
        <v>0</v>
      </c>
      <c r="G5269" s="133">
        <v>0</v>
      </c>
      <c r="H5269" s="133">
        <v>100</v>
      </c>
      <c r="I5269" s="133">
        <v>100</v>
      </c>
      <c r="J5269" s="133">
        <v>0</v>
      </c>
      <c r="K5269" s="133">
        <v>0</v>
      </c>
      <c r="L5269" s="134">
        <v>0</v>
      </c>
    </row>
    <row r="5270" spans="1:12" s="145" customFormat="1" ht="12" customHeight="1" x14ac:dyDescent="0.15">
      <c r="A5270" s="488"/>
      <c r="B5270" s="453" t="s">
        <v>501</v>
      </c>
      <c r="C5270" s="146">
        <v>25</v>
      </c>
      <c r="D5270" s="147">
        <v>11</v>
      </c>
      <c r="E5270" s="147">
        <v>12</v>
      </c>
      <c r="F5270" s="147">
        <v>4</v>
      </c>
      <c r="G5270" s="147">
        <v>5</v>
      </c>
      <c r="H5270" s="147">
        <v>6</v>
      </c>
      <c r="I5270" s="147">
        <v>6</v>
      </c>
      <c r="J5270" s="147">
        <v>5</v>
      </c>
      <c r="K5270" s="147">
        <v>3</v>
      </c>
      <c r="L5270" s="148">
        <v>0</v>
      </c>
    </row>
    <row r="5271" spans="1:12" s="135" customFormat="1" ht="12" customHeight="1" x14ac:dyDescent="0.15">
      <c r="A5271" s="488"/>
      <c r="B5271" s="468"/>
      <c r="C5271" s="132">
        <v>100</v>
      </c>
      <c r="D5271" s="133">
        <v>44</v>
      </c>
      <c r="E5271" s="133">
        <v>48</v>
      </c>
      <c r="F5271" s="133">
        <v>16</v>
      </c>
      <c r="G5271" s="133">
        <v>20</v>
      </c>
      <c r="H5271" s="133">
        <v>24</v>
      </c>
      <c r="I5271" s="133">
        <v>24</v>
      </c>
      <c r="J5271" s="133">
        <v>20</v>
      </c>
      <c r="K5271" s="133">
        <v>12</v>
      </c>
      <c r="L5271" s="134">
        <v>0</v>
      </c>
    </row>
    <row r="5272" spans="1:12" s="145" customFormat="1" ht="12" customHeight="1" x14ac:dyDescent="0.15">
      <c r="A5272" s="488"/>
      <c r="B5272" s="453" t="s">
        <v>164</v>
      </c>
      <c r="C5272" s="146">
        <v>5</v>
      </c>
      <c r="D5272" s="147">
        <v>1</v>
      </c>
      <c r="E5272" s="147">
        <v>1</v>
      </c>
      <c r="F5272" s="147">
        <v>1</v>
      </c>
      <c r="G5272" s="147">
        <v>1</v>
      </c>
      <c r="H5272" s="147">
        <v>0</v>
      </c>
      <c r="I5272" s="147">
        <v>4</v>
      </c>
      <c r="J5272" s="147">
        <v>3</v>
      </c>
      <c r="K5272" s="147">
        <v>0</v>
      </c>
      <c r="L5272" s="148">
        <v>0</v>
      </c>
    </row>
    <row r="5273" spans="1:12" s="135" customFormat="1" ht="12" customHeight="1" x14ac:dyDescent="0.15">
      <c r="A5273" s="488"/>
      <c r="B5273" s="468"/>
      <c r="C5273" s="132">
        <v>100</v>
      </c>
      <c r="D5273" s="133">
        <v>20</v>
      </c>
      <c r="E5273" s="133">
        <v>20</v>
      </c>
      <c r="F5273" s="133">
        <v>20</v>
      </c>
      <c r="G5273" s="133">
        <v>20</v>
      </c>
      <c r="H5273" s="133">
        <v>0</v>
      </c>
      <c r="I5273" s="133">
        <v>80</v>
      </c>
      <c r="J5273" s="133">
        <v>60</v>
      </c>
      <c r="K5273" s="133">
        <v>0</v>
      </c>
      <c r="L5273" s="134">
        <v>0</v>
      </c>
    </row>
    <row r="5274" spans="1:12" s="145" customFormat="1" ht="12" customHeight="1" x14ac:dyDescent="0.15">
      <c r="A5274" s="488"/>
      <c r="B5274" s="453" t="s">
        <v>165</v>
      </c>
      <c r="C5274" s="146">
        <v>2</v>
      </c>
      <c r="D5274" s="147">
        <v>1</v>
      </c>
      <c r="E5274" s="147">
        <v>1</v>
      </c>
      <c r="F5274" s="147">
        <v>0</v>
      </c>
      <c r="G5274" s="147">
        <v>0</v>
      </c>
      <c r="H5274" s="147">
        <v>0</v>
      </c>
      <c r="I5274" s="147">
        <v>1</v>
      </c>
      <c r="J5274" s="147">
        <v>2</v>
      </c>
      <c r="K5274" s="147">
        <v>0</v>
      </c>
      <c r="L5274" s="148">
        <v>0</v>
      </c>
    </row>
    <row r="5275" spans="1:12" s="135" customFormat="1" ht="12" customHeight="1" x14ac:dyDescent="0.15">
      <c r="A5275" s="488"/>
      <c r="B5275" s="468"/>
      <c r="C5275" s="132">
        <v>100</v>
      </c>
      <c r="D5275" s="133">
        <v>50</v>
      </c>
      <c r="E5275" s="133">
        <v>50</v>
      </c>
      <c r="F5275" s="133">
        <v>0</v>
      </c>
      <c r="G5275" s="133">
        <v>0</v>
      </c>
      <c r="H5275" s="133">
        <v>0</v>
      </c>
      <c r="I5275" s="133">
        <v>50</v>
      </c>
      <c r="J5275" s="133">
        <v>100</v>
      </c>
      <c r="K5275" s="133">
        <v>0</v>
      </c>
      <c r="L5275" s="134">
        <v>0</v>
      </c>
    </row>
    <row r="5276" spans="1:12" s="145" customFormat="1" ht="12" customHeight="1" x14ac:dyDescent="0.15">
      <c r="A5276" s="488"/>
      <c r="B5276" s="491" t="s">
        <v>166</v>
      </c>
      <c r="C5276" s="146">
        <v>0</v>
      </c>
      <c r="D5276" s="147">
        <v>0</v>
      </c>
      <c r="E5276" s="147">
        <v>0</v>
      </c>
      <c r="F5276" s="147">
        <v>0</v>
      </c>
      <c r="G5276" s="147">
        <v>0</v>
      </c>
      <c r="H5276" s="147">
        <v>0</v>
      </c>
      <c r="I5276" s="147">
        <v>0</v>
      </c>
      <c r="J5276" s="147">
        <v>0</v>
      </c>
      <c r="K5276" s="147">
        <v>0</v>
      </c>
      <c r="L5276" s="148">
        <v>0</v>
      </c>
    </row>
    <row r="5277" spans="1:12" s="145" customFormat="1" ht="12" customHeight="1" x14ac:dyDescent="0.15">
      <c r="A5277" s="488"/>
      <c r="B5277" s="492"/>
      <c r="C5277" s="132">
        <v>0</v>
      </c>
      <c r="D5277" s="133">
        <v>0</v>
      </c>
      <c r="E5277" s="133">
        <v>0</v>
      </c>
      <c r="F5277" s="133">
        <v>0</v>
      </c>
      <c r="G5277" s="133">
        <v>0</v>
      </c>
      <c r="H5277" s="133">
        <v>0</v>
      </c>
      <c r="I5277" s="133">
        <v>0</v>
      </c>
      <c r="J5277" s="133">
        <v>0</v>
      </c>
      <c r="K5277" s="133">
        <v>0</v>
      </c>
      <c r="L5277" s="134">
        <v>0</v>
      </c>
    </row>
    <row r="5278" spans="1:12" s="145" customFormat="1" ht="12" customHeight="1" x14ac:dyDescent="0.15">
      <c r="A5278" s="488"/>
      <c r="B5278" s="453" t="s">
        <v>167</v>
      </c>
      <c r="C5278" s="146">
        <v>1</v>
      </c>
      <c r="D5278" s="147">
        <v>0</v>
      </c>
      <c r="E5278" s="147">
        <v>0</v>
      </c>
      <c r="F5278" s="147">
        <v>1</v>
      </c>
      <c r="G5278" s="147">
        <v>0</v>
      </c>
      <c r="H5278" s="147">
        <v>0</v>
      </c>
      <c r="I5278" s="147">
        <v>0</v>
      </c>
      <c r="J5278" s="147">
        <v>0</v>
      </c>
      <c r="K5278" s="147">
        <v>0</v>
      </c>
      <c r="L5278" s="148">
        <v>0</v>
      </c>
    </row>
    <row r="5279" spans="1:12" s="135" customFormat="1" ht="12" customHeight="1" x14ac:dyDescent="0.15">
      <c r="A5279" s="488"/>
      <c r="B5279" s="468"/>
      <c r="C5279" s="132">
        <v>100</v>
      </c>
      <c r="D5279" s="133">
        <v>0</v>
      </c>
      <c r="E5279" s="133">
        <v>0</v>
      </c>
      <c r="F5279" s="133">
        <v>100</v>
      </c>
      <c r="G5279" s="133">
        <v>0</v>
      </c>
      <c r="H5279" s="133">
        <v>0</v>
      </c>
      <c r="I5279" s="133">
        <v>0</v>
      </c>
      <c r="J5279" s="133">
        <v>0</v>
      </c>
      <c r="K5279" s="133">
        <v>0</v>
      </c>
      <c r="L5279" s="134">
        <v>0</v>
      </c>
    </row>
    <row r="5280" spans="1:12" s="145" customFormat="1" ht="12" customHeight="1" x14ac:dyDescent="0.15">
      <c r="A5280" s="488"/>
      <c r="B5280" s="453" t="s">
        <v>168</v>
      </c>
      <c r="C5280" s="146">
        <v>23</v>
      </c>
      <c r="D5280" s="147">
        <v>9</v>
      </c>
      <c r="E5280" s="147">
        <v>11</v>
      </c>
      <c r="F5280" s="147">
        <v>7</v>
      </c>
      <c r="G5280" s="147">
        <v>3</v>
      </c>
      <c r="H5280" s="147">
        <v>4</v>
      </c>
      <c r="I5280" s="147">
        <v>9</v>
      </c>
      <c r="J5280" s="147">
        <v>7</v>
      </c>
      <c r="K5280" s="147">
        <v>3</v>
      </c>
      <c r="L5280" s="148">
        <v>0</v>
      </c>
    </row>
    <row r="5281" spans="1:12" s="135" customFormat="1" ht="12" customHeight="1" x14ac:dyDescent="0.15">
      <c r="A5281" s="488"/>
      <c r="B5281" s="468"/>
      <c r="C5281" s="132">
        <v>100</v>
      </c>
      <c r="D5281" s="133">
        <v>39.1</v>
      </c>
      <c r="E5281" s="133">
        <v>47.8</v>
      </c>
      <c r="F5281" s="133">
        <v>30.4</v>
      </c>
      <c r="G5281" s="133">
        <v>13</v>
      </c>
      <c r="H5281" s="133">
        <v>17.399999999999999</v>
      </c>
      <c r="I5281" s="133">
        <v>39.1</v>
      </c>
      <c r="J5281" s="133">
        <v>30.4</v>
      </c>
      <c r="K5281" s="133">
        <v>13</v>
      </c>
      <c r="L5281" s="134">
        <v>0</v>
      </c>
    </row>
    <row r="5282" spans="1:12" s="145" customFormat="1" ht="12" customHeight="1" x14ac:dyDescent="0.15">
      <c r="A5282" s="488"/>
      <c r="B5282" s="453" t="s">
        <v>169</v>
      </c>
      <c r="C5282" s="146">
        <v>5</v>
      </c>
      <c r="D5282" s="147">
        <v>1</v>
      </c>
      <c r="E5282" s="147">
        <v>2</v>
      </c>
      <c r="F5282" s="147">
        <v>0</v>
      </c>
      <c r="G5282" s="147">
        <v>1</v>
      </c>
      <c r="H5282" s="147">
        <v>0</v>
      </c>
      <c r="I5282" s="147">
        <v>2</v>
      </c>
      <c r="J5282" s="147">
        <v>0</v>
      </c>
      <c r="K5282" s="147">
        <v>1</v>
      </c>
      <c r="L5282" s="148">
        <v>0</v>
      </c>
    </row>
    <row r="5283" spans="1:12" s="135" customFormat="1" ht="12" customHeight="1" x14ac:dyDescent="0.15">
      <c r="A5283" s="488"/>
      <c r="B5283" s="468"/>
      <c r="C5283" s="132">
        <v>100</v>
      </c>
      <c r="D5283" s="133">
        <v>20</v>
      </c>
      <c r="E5283" s="133">
        <v>40</v>
      </c>
      <c r="F5283" s="133">
        <v>0</v>
      </c>
      <c r="G5283" s="133">
        <v>20</v>
      </c>
      <c r="H5283" s="133">
        <v>0</v>
      </c>
      <c r="I5283" s="133">
        <v>40</v>
      </c>
      <c r="J5283" s="133">
        <v>0</v>
      </c>
      <c r="K5283" s="133">
        <v>20</v>
      </c>
      <c r="L5283" s="134">
        <v>0</v>
      </c>
    </row>
    <row r="5284" spans="1:12" s="145" customFormat="1" ht="12" customHeight="1" x14ac:dyDescent="0.15">
      <c r="A5284" s="488"/>
      <c r="B5284" s="453" t="s">
        <v>170</v>
      </c>
      <c r="C5284" s="146">
        <v>13</v>
      </c>
      <c r="D5284" s="147">
        <v>8</v>
      </c>
      <c r="E5284" s="147">
        <v>3</v>
      </c>
      <c r="F5284" s="147">
        <v>4</v>
      </c>
      <c r="G5284" s="147">
        <v>0</v>
      </c>
      <c r="H5284" s="147">
        <v>3</v>
      </c>
      <c r="I5284" s="147">
        <v>3</v>
      </c>
      <c r="J5284" s="147">
        <v>0</v>
      </c>
      <c r="K5284" s="147">
        <v>1</v>
      </c>
      <c r="L5284" s="148">
        <v>0</v>
      </c>
    </row>
    <row r="5285" spans="1:12" s="135" customFormat="1" ht="12" customHeight="1" x14ac:dyDescent="0.15">
      <c r="A5285" s="488"/>
      <c r="B5285" s="468"/>
      <c r="C5285" s="132">
        <v>100</v>
      </c>
      <c r="D5285" s="133">
        <v>61.5</v>
      </c>
      <c r="E5285" s="133">
        <v>23.1</v>
      </c>
      <c r="F5285" s="133">
        <v>30.8</v>
      </c>
      <c r="G5285" s="133">
        <v>0</v>
      </c>
      <c r="H5285" s="133">
        <v>23.1</v>
      </c>
      <c r="I5285" s="133">
        <v>23.1</v>
      </c>
      <c r="J5285" s="133">
        <v>0</v>
      </c>
      <c r="K5285" s="133">
        <v>7.7</v>
      </c>
      <c r="L5285" s="134">
        <v>0</v>
      </c>
    </row>
    <row r="5286" spans="1:12" s="145" customFormat="1" ht="12" customHeight="1" x14ac:dyDescent="0.15">
      <c r="A5286" s="488"/>
      <c r="B5286" s="453" t="s">
        <v>171</v>
      </c>
      <c r="C5286" s="146">
        <v>0</v>
      </c>
      <c r="D5286" s="147">
        <v>0</v>
      </c>
      <c r="E5286" s="147">
        <v>0</v>
      </c>
      <c r="F5286" s="147">
        <v>0</v>
      </c>
      <c r="G5286" s="147">
        <v>0</v>
      </c>
      <c r="H5286" s="147">
        <v>0</v>
      </c>
      <c r="I5286" s="147">
        <v>0</v>
      </c>
      <c r="J5286" s="147">
        <v>0</v>
      </c>
      <c r="K5286" s="147">
        <v>0</v>
      </c>
      <c r="L5286" s="148">
        <v>0</v>
      </c>
    </row>
    <row r="5287" spans="1:12" s="135" customFormat="1" ht="12" customHeight="1" x14ac:dyDescent="0.15">
      <c r="A5287" s="488"/>
      <c r="B5287" s="468"/>
      <c r="C5287" s="132">
        <v>0</v>
      </c>
      <c r="D5287" s="133">
        <v>0</v>
      </c>
      <c r="E5287" s="133">
        <v>0</v>
      </c>
      <c r="F5287" s="133">
        <v>0</v>
      </c>
      <c r="G5287" s="133">
        <v>0</v>
      </c>
      <c r="H5287" s="133">
        <v>0</v>
      </c>
      <c r="I5287" s="133">
        <v>0</v>
      </c>
      <c r="J5287" s="133">
        <v>0</v>
      </c>
      <c r="K5287" s="133">
        <v>0</v>
      </c>
      <c r="L5287" s="134">
        <v>0</v>
      </c>
    </row>
    <row r="5288" spans="1:12" s="145" customFormat="1" ht="12" customHeight="1" x14ac:dyDescent="0.15">
      <c r="A5288" s="488"/>
      <c r="B5288" s="453" t="s">
        <v>172</v>
      </c>
      <c r="C5288" s="146">
        <v>15</v>
      </c>
      <c r="D5288" s="147">
        <v>9</v>
      </c>
      <c r="E5288" s="147">
        <v>3</v>
      </c>
      <c r="F5288" s="147">
        <v>5</v>
      </c>
      <c r="G5288" s="147">
        <v>0</v>
      </c>
      <c r="H5288" s="147">
        <v>0</v>
      </c>
      <c r="I5288" s="147">
        <v>4</v>
      </c>
      <c r="J5288" s="147">
        <v>5</v>
      </c>
      <c r="K5288" s="147">
        <v>5</v>
      </c>
      <c r="L5288" s="148">
        <v>0</v>
      </c>
    </row>
    <row r="5289" spans="1:12" s="135" customFormat="1" ht="12" customHeight="1" x14ac:dyDescent="0.15">
      <c r="A5289" s="488"/>
      <c r="B5289" s="468"/>
      <c r="C5289" s="132">
        <v>100</v>
      </c>
      <c r="D5289" s="133">
        <v>60</v>
      </c>
      <c r="E5289" s="133">
        <v>20</v>
      </c>
      <c r="F5289" s="133">
        <v>33.299999999999997</v>
      </c>
      <c r="G5289" s="133">
        <v>0</v>
      </c>
      <c r="H5289" s="133">
        <v>0</v>
      </c>
      <c r="I5289" s="133">
        <v>26.7</v>
      </c>
      <c r="J5289" s="133">
        <v>33.299999999999997</v>
      </c>
      <c r="K5289" s="133">
        <v>33.299999999999997</v>
      </c>
      <c r="L5289" s="134">
        <v>0</v>
      </c>
    </row>
    <row r="5290" spans="1:12" s="145" customFormat="1" ht="12" customHeight="1" x14ac:dyDescent="0.15">
      <c r="A5290" s="488"/>
      <c r="B5290" s="453" t="s">
        <v>502</v>
      </c>
      <c r="C5290" s="146">
        <v>57</v>
      </c>
      <c r="D5290" s="147">
        <v>21</v>
      </c>
      <c r="E5290" s="147">
        <v>30</v>
      </c>
      <c r="F5290" s="147">
        <v>16</v>
      </c>
      <c r="G5290" s="147">
        <v>10</v>
      </c>
      <c r="H5290" s="147">
        <v>9</v>
      </c>
      <c r="I5290" s="147">
        <v>15</v>
      </c>
      <c r="J5290" s="147">
        <v>6</v>
      </c>
      <c r="K5290" s="147">
        <v>5</v>
      </c>
      <c r="L5290" s="148">
        <v>1</v>
      </c>
    </row>
    <row r="5291" spans="1:12" s="135" customFormat="1" ht="12" customHeight="1" x14ac:dyDescent="0.15">
      <c r="A5291" s="488"/>
      <c r="B5291" s="468"/>
      <c r="C5291" s="132">
        <v>100</v>
      </c>
      <c r="D5291" s="133">
        <v>36.799999999999997</v>
      </c>
      <c r="E5291" s="133">
        <v>52.6</v>
      </c>
      <c r="F5291" s="133">
        <v>28.1</v>
      </c>
      <c r="G5291" s="133">
        <v>17.5</v>
      </c>
      <c r="H5291" s="133">
        <v>15.8</v>
      </c>
      <c r="I5291" s="133">
        <v>26.3</v>
      </c>
      <c r="J5291" s="133">
        <v>10.5</v>
      </c>
      <c r="K5291" s="133">
        <v>8.8000000000000007</v>
      </c>
      <c r="L5291" s="134">
        <v>1.8</v>
      </c>
    </row>
    <row r="5292" spans="1:12" s="145" customFormat="1" ht="12" customHeight="1" x14ac:dyDescent="0.15">
      <c r="A5292" s="488"/>
      <c r="B5292" s="491" t="s">
        <v>173</v>
      </c>
      <c r="C5292" s="146">
        <v>0</v>
      </c>
      <c r="D5292" s="147">
        <v>0</v>
      </c>
      <c r="E5292" s="147">
        <v>0</v>
      </c>
      <c r="F5292" s="147">
        <v>0</v>
      </c>
      <c r="G5292" s="147">
        <v>0</v>
      </c>
      <c r="H5292" s="147">
        <v>0</v>
      </c>
      <c r="I5292" s="147">
        <v>0</v>
      </c>
      <c r="J5292" s="147">
        <v>0</v>
      </c>
      <c r="K5292" s="147">
        <v>0</v>
      </c>
      <c r="L5292" s="148">
        <v>0</v>
      </c>
    </row>
    <row r="5293" spans="1:12" s="145" customFormat="1" ht="12" customHeight="1" x14ac:dyDescent="0.15">
      <c r="A5293" s="488"/>
      <c r="B5293" s="492"/>
      <c r="C5293" s="132">
        <v>0</v>
      </c>
      <c r="D5293" s="133">
        <v>0</v>
      </c>
      <c r="E5293" s="133">
        <v>0</v>
      </c>
      <c r="F5293" s="133">
        <v>0</v>
      </c>
      <c r="G5293" s="133">
        <v>0</v>
      </c>
      <c r="H5293" s="133">
        <v>0</v>
      </c>
      <c r="I5293" s="133">
        <v>0</v>
      </c>
      <c r="J5293" s="133">
        <v>0</v>
      </c>
      <c r="K5293" s="133">
        <v>0</v>
      </c>
      <c r="L5293" s="134">
        <v>0</v>
      </c>
    </row>
    <row r="5294" spans="1:12" s="145" customFormat="1" ht="12" customHeight="1" x14ac:dyDescent="0.15">
      <c r="A5294" s="488"/>
      <c r="B5294" s="453" t="s">
        <v>174</v>
      </c>
      <c r="C5294" s="146">
        <v>1</v>
      </c>
      <c r="D5294" s="147">
        <v>1</v>
      </c>
      <c r="E5294" s="147">
        <v>0</v>
      </c>
      <c r="F5294" s="147">
        <v>1</v>
      </c>
      <c r="G5294" s="147">
        <v>1</v>
      </c>
      <c r="H5294" s="147">
        <v>0</v>
      </c>
      <c r="I5294" s="147">
        <v>0</v>
      </c>
      <c r="J5294" s="147">
        <v>0</v>
      </c>
      <c r="K5294" s="147">
        <v>0</v>
      </c>
      <c r="L5294" s="148">
        <v>0</v>
      </c>
    </row>
    <row r="5295" spans="1:12" s="135" customFormat="1" ht="12" customHeight="1" x14ac:dyDescent="0.15">
      <c r="A5295" s="488"/>
      <c r="B5295" s="468"/>
      <c r="C5295" s="132">
        <v>100</v>
      </c>
      <c r="D5295" s="133">
        <v>100</v>
      </c>
      <c r="E5295" s="133">
        <v>0</v>
      </c>
      <c r="F5295" s="133">
        <v>100</v>
      </c>
      <c r="G5295" s="133">
        <v>100</v>
      </c>
      <c r="H5295" s="133">
        <v>0</v>
      </c>
      <c r="I5295" s="133">
        <v>0</v>
      </c>
      <c r="J5295" s="133">
        <v>0</v>
      </c>
      <c r="K5295" s="133">
        <v>0</v>
      </c>
      <c r="L5295" s="134">
        <v>0</v>
      </c>
    </row>
    <row r="5296" spans="1:12" s="145" customFormat="1" ht="12" customHeight="1" x14ac:dyDescent="0.15">
      <c r="A5296" s="488"/>
      <c r="B5296" s="453" t="s">
        <v>175</v>
      </c>
      <c r="C5296" s="146">
        <v>17</v>
      </c>
      <c r="D5296" s="147">
        <v>5</v>
      </c>
      <c r="E5296" s="147">
        <v>12</v>
      </c>
      <c r="F5296" s="147">
        <v>3</v>
      </c>
      <c r="G5296" s="147">
        <v>5</v>
      </c>
      <c r="H5296" s="147">
        <v>4</v>
      </c>
      <c r="I5296" s="147">
        <v>7</v>
      </c>
      <c r="J5296" s="147">
        <v>3</v>
      </c>
      <c r="K5296" s="147">
        <v>1</v>
      </c>
      <c r="L5296" s="148">
        <v>0</v>
      </c>
    </row>
    <row r="5297" spans="1:12" s="135" customFormat="1" ht="12" customHeight="1" x14ac:dyDescent="0.15">
      <c r="A5297" s="488"/>
      <c r="B5297" s="468"/>
      <c r="C5297" s="132">
        <v>100</v>
      </c>
      <c r="D5297" s="133">
        <v>29.4</v>
      </c>
      <c r="E5297" s="133">
        <v>70.599999999999994</v>
      </c>
      <c r="F5297" s="133">
        <v>17.600000000000001</v>
      </c>
      <c r="G5297" s="133">
        <v>29.4</v>
      </c>
      <c r="H5297" s="133">
        <v>23.5</v>
      </c>
      <c r="I5297" s="133">
        <v>41.2</v>
      </c>
      <c r="J5297" s="133">
        <v>17.600000000000001</v>
      </c>
      <c r="K5297" s="133">
        <v>5.9</v>
      </c>
      <c r="L5297" s="134">
        <v>0</v>
      </c>
    </row>
    <row r="5298" spans="1:12" s="145" customFormat="1" ht="12" customHeight="1" x14ac:dyDescent="0.15">
      <c r="A5298" s="488"/>
      <c r="B5298" s="453" t="s">
        <v>503</v>
      </c>
      <c r="C5298" s="146">
        <v>69</v>
      </c>
      <c r="D5298" s="147">
        <v>31</v>
      </c>
      <c r="E5298" s="147">
        <v>27</v>
      </c>
      <c r="F5298" s="147">
        <v>26</v>
      </c>
      <c r="G5298" s="147">
        <v>19</v>
      </c>
      <c r="H5298" s="147">
        <v>14</v>
      </c>
      <c r="I5298" s="147">
        <v>20</v>
      </c>
      <c r="J5298" s="147">
        <v>8</v>
      </c>
      <c r="K5298" s="147">
        <v>2</v>
      </c>
      <c r="L5298" s="148">
        <v>0</v>
      </c>
    </row>
    <row r="5299" spans="1:12" s="135" customFormat="1" ht="12" customHeight="1" x14ac:dyDescent="0.15">
      <c r="A5299" s="488"/>
      <c r="B5299" s="468"/>
      <c r="C5299" s="132">
        <v>100</v>
      </c>
      <c r="D5299" s="133">
        <v>44.9</v>
      </c>
      <c r="E5299" s="133">
        <v>39.1</v>
      </c>
      <c r="F5299" s="133">
        <v>37.700000000000003</v>
      </c>
      <c r="G5299" s="133">
        <v>27.5</v>
      </c>
      <c r="H5299" s="133">
        <v>20.3</v>
      </c>
      <c r="I5299" s="133">
        <v>29</v>
      </c>
      <c r="J5299" s="133">
        <v>11.6</v>
      </c>
      <c r="K5299" s="133">
        <v>2.9</v>
      </c>
      <c r="L5299" s="134">
        <v>0</v>
      </c>
    </row>
    <row r="5300" spans="1:12" s="145" customFormat="1" ht="12" customHeight="1" x14ac:dyDescent="0.15">
      <c r="A5300" s="488"/>
      <c r="B5300" s="453" t="s">
        <v>176</v>
      </c>
      <c r="C5300" s="146">
        <v>1</v>
      </c>
      <c r="D5300" s="147">
        <v>0</v>
      </c>
      <c r="E5300" s="147">
        <v>0</v>
      </c>
      <c r="F5300" s="147">
        <v>0</v>
      </c>
      <c r="G5300" s="147">
        <v>0</v>
      </c>
      <c r="H5300" s="147">
        <v>0</v>
      </c>
      <c r="I5300" s="147">
        <v>0</v>
      </c>
      <c r="J5300" s="147">
        <v>0</v>
      </c>
      <c r="K5300" s="147">
        <v>0</v>
      </c>
      <c r="L5300" s="148">
        <v>0</v>
      </c>
    </row>
    <row r="5301" spans="1:12" s="135" customFormat="1" ht="12" customHeight="1" x14ac:dyDescent="0.15">
      <c r="A5301" s="488"/>
      <c r="B5301" s="468"/>
      <c r="C5301" s="132">
        <v>100</v>
      </c>
      <c r="D5301" s="133">
        <v>0</v>
      </c>
      <c r="E5301" s="133">
        <v>0</v>
      </c>
      <c r="F5301" s="133">
        <v>0</v>
      </c>
      <c r="G5301" s="133">
        <v>0</v>
      </c>
      <c r="H5301" s="133">
        <v>0</v>
      </c>
      <c r="I5301" s="133">
        <v>0</v>
      </c>
      <c r="J5301" s="133">
        <v>0</v>
      </c>
      <c r="K5301" s="133">
        <v>0</v>
      </c>
      <c r="L5301" s="134">
        <v>0</v>
      </c>
    </row>
    <row r="5302" spans="1:12" s="145" customFormat="1" ht="12" customHeight="1" x14ac:dyDescent="0.15">
      <c r="A5302" s="488"/>
      <c r="B5302" s="453" t="s">
        <v>177</v>
      </c>
      <c r="C5302" s="146">
        <v>1</v>
      </c>
      <c r="D5302" s="147">
        <v>1</v>
      </c>
      <c r="E5302" s="147">
        <v>0</v>
      </c>
      <c r="F5302" s="147">
        <v>0</v>
      </c>
      <c r="G5302" s="147">
        <v>0</v>
      </c>
      <c r="H5302" s="147">
        <v>0</v>
      </c>
      <c r="I5302" s="147">
        <v>1</v>
      </c>
      <c r="J5302" s="147">
        <v>1</v>
      </c>
      <c r="K5302" s="147">
        <v>0</v>
      </c>
      <c r="L5302" s="148">
        <v>0</v>
      </c>
    </row>
    <row r="5303" spans="1:12" s="135" customFormat="1" ht="12" customHeight="1" x14ac:dyDescent="0.15">
      <c r="A5303" s="488"/>
      <c r="B5303" s="468"/>
      <c r="C5303" s="132">
        <v>100</v>
      </c>
      <c r="D5303" s="133">
        <v>100</v>
      </c>
      <c r="E5303" s="133">
        <v>0</v>
      </c>
      <c r="F5303" s="133">
        <v>0</v>
      </c>
      <c r="G5303" s="133">
        <v>0</v>
      </c>
      <c r="H5303" s="133">
        <v>0</v>
      </c>
      <c r="I5303" s="133">
        <v>100</v>
      </c>
      <c r="J5303" s="133">
        <v>100</v>
      </c>
      <c r="K5303" s="133">
        <v>0</v>
      </c>
      <c r="L5303" s="134">
        <v>0</v>
      </c>
    </row>
    <row r="5304" spans="1:12" s="145" customFormat="1" ht="12" customHeight="1" x14ac:dyDescent="0.15">
      <c r="A5304" s="488"/>
      <c r="B5304" s="453" t="s">
        <v>178</v>
      </c>
      <c r="C5304" s="146">
        <v>0</v>
      </c>
      <c r="D5304" s="147">
        <v>0</v>
      </c>
      <c r="E5304" s="147">
        <v>0</v>
      </c>
      <c r="F5304" s="147">
        <v>0</v>
      </c>
      <c r="G5304" s="147">
        <v>0</v>
      </c>
      <c r="H5304" s="147">
        <v>0</v>
      </c>
      <c r="I5304" s="147">
        <v>0</v>
      </c>
      <c r="J5304" s="147">
        <v>0</v>
      </c>
      <c r="K5304" s="147">
        <v>0</v>
      </c>
      <c r="L5304" s="148">
        <v>0</v>
      </c>
    </row>
    <row r="5305" spans="1:12" s="135" customFormat="1" ht="12" customHeight="1" x14ac:dyDescent="0.15">
      <c r="A5305" s="488"/>
      <c r="B5305" s="468"/>
      <c r="C5305" s="132">
        <v>0</v>
      </c>
      <c r="D5305" s="133">
        <v>0</v>
      </c>
      <c r="E5305" s="133">
        <v>0</v>
      </c>
      <c r="F5305" s="133">
        <v>0</v>
      </c>
      <c r="G5305" s="133">
        <v>0</v>
      </c>
      <c r="H5305" s="133">
        <v>0</v>
      </c>
      <c r="I5305" s="133">
        <v>0</v>
      </c>
      <c r="J5305" s="133">
        <v>0</v>
      </c>
      <c r="K5305" s="133">
        <v>0</v>
      </c>
      <c r="L5305" s="134">
        <v>0</v>
      </c>
    </row>
    <row r="5306" spans="1:12" s="145" customFormat="1" ht="12" customHeight="1" x14ac:dyDescent="0.15">
      <c r="A5306" s="488"/>
      <c r="B5306" s="453" t="s">
        <v>179</v>
      </c>
      <c r="C5306" s="146">
        <v>10</v>
      </c>
      <c r="D5306" s="147">
        <v>3</v>
      </c>
      <c r="E5306" s="147">
        <v>5</v>
      </c>
      <c r="F5306" s="147">
        <v>2</v>
      </c>
      <c r="G5306" s="147">
        <v>2</v>
      </c>
      <c r="H5306" s="147">
        <v>0</v>
      </c>
      <c r="I5306" s="147">
        <v>4</v>
      </c>
      <c r="J5306" s="147">
        <v>1</v>
      </c>
      <c r="K5306" s="147">
        <v>3</v>
      </c>
      <c r="L5306" s="148">
        <v>0</v>
      </c>
    </row>
    <row r="5307" spans="1:12" s="135" customFormat="1" ht="12" customHeight="1" x14ac:dyDescent="0.15">
      <c r="A5307" s="488"/>
      <c r="B5307" s="468"/>
      <c r="C5307" s="132">
        <v>100</v>
      </c>
      <c r="D5307" s="133">
        <v>30</v>
      </c>
      <c r="E5307" s="133">
        <v>50</v>
      </c>
      <c r="F5307" s="133">
        <v>20</v>
      </c>
      <c r="G5307" s="133">
        <v>20</v>
      </c>
      <c r="H5307" s="133">
        <v>0</v>
      </c>
      <c r="I5307" s="133">
        <v>40</v>
      </c>
      <c r="J5307" s="133">
        <v>10</v>
      </c>
      <c r="K5307" s="133">
        <v>30</v>
      </c>
      <c r="L5307" s="134">
        <v>0</v>
      </c>
    </row>
    <row r="5308" spans="1:12" s="145" customFormat="1" ht="12" customHeight="1" x14ac:dyDescent="0.15">
      <c r="A5308" s="488"/>
      <c r="B5308" s="453" t="s">
        <v>180</v>
      </c>
      <c r="C5308" s="146">
        <v>24</v>
      </c>
      <c r="D5308" s="147">
        <v>10</v>
      </c>
      <c r="E5308" s="147">
        <v>12</v>
      </c>
      <c r="F5308" s="147">
        <v>7</v>
      </c>
      <c r="G5308" s="147">
        <v>7</v>
      </c>
      <c r="H5308" s="147">
        <v>5</v>
      </c>
      <c r="I5308" s="147">
        <v>11</v>
      </c>
      <c r="J5308" s="147">
        <v>3</v>
      </c>
      <c r="K5308" s="147">
        <v>1</v>
      </c>
      <c r="L5308" s="148">
        <v>0</v>
      </c>
    </row>
    <row r="5309" spans="1:12" s="135" customFormat="1" ht="12" customHeight="1" x14ac:dyDescent="0.15">
      <c r="A5309" s="488"/>
      <c r="B5309" s="468"/>
      <c r="C5309" s="132">
        <v>100</v>
      </c>
      <c r="D5309" s="133">
        <v>41.7</v>
      </c>
      <c r="E5309" s="133">
        <v>50</v>
      </c>
      <c r="F5309" s="133">
        <v>29.2</v>
      </c>
      <c r="G5309" s="133">
        <v>29.2</v>
      </c>
      <c r="H5309" s="133">
        <v>20.8</v>
      </c>
      <c r="I5309" s="133">
        <v>45.8</v>
      </c>
      <c r="J5309" s="133">
        <v>12.5</v>
      </c>
      <c r="K5309" s="133">
        <v>4.2</v>
      </c>
      <c r="L5309" s="134">
        <v>0</v>
      </c>
    </row>
    <row r="5310" spans="1:12" s="145" customFormat="1" ht="12" customHeight="1" x14ac:dyDescent="0.15">
      <c r="A5310" s="488"/>
      <c r="B5310" s="453" t="s">
        <v>254</v>
      </c>
      <c r="C5310" s="146">
        <v>48</v>
      </c>
      <c r="D5310" s="147">
        <v>23</v>
      </c>
      <c r="E5310" s="147">
        <v>25</v>
      </c>
      <c r="F5310" s="147">
        <v>10</v>
      </c>
      <c r="G5310" s="147">
        <v>15</v>
      </c>
      <c r="H5310" s="147">
        <v>9</v>
      </c>
      <c r="I5310" s="147">
        <v>16</v>
      </c>
      <c r="J5310" s="147">
        <v>8</v>
      </c>
      <c r="K5310" s="147">
        <v>4</v>
      </c>
      <c r="L5310" s="148">
        <v>0</v>
      </c>
    </row>
    <row r="5311" spans="1:12" s="135" customFormat="1" ht="12" customHeight="1" x14ac:dyDescent="0.15">
      <c r="A5311" s="488"/>
      <c r="B5311" s="468"/>
      <c r="C5311" s="132">
        <v>100</v>
      </c>
      <c r="D5311" s="133">
        <v>47.9</v>
      </c>
      <c r="E5311" s="133">
        <v>52.1</v>
      </c>
      <c r="F5311" s="133">
        <v>20.8</v>
      </c>
      <c r="G5311" s="133">
        <v>31.3</v>
      </c>
      <c r="H5311" s="133">
        <v>18.8</v>
      </c>
      <c r="I5311" s="133">
        <v>33.299999999999997</v>
      </c>
      <c r="J5311" s="133">
        <v>16.7</v>
      </c>
      <c r="K5311" s="133">
        <v>8.3000000000000007</v>
      </c>
      <c r="L5311" s="134">
        <v>0</v>
      </c>
    </row>
    <row r="5312" spans="1:12" s="145" customFormat="1" ht="12" customHeight="1" x14ac:dyDescent="0.15">
      <c r="A5312" s="488"/>
      <c r="B5312" s="453" t="s">
        <v>255</v>
      </c>
      <c r="C5312" s="146">
        <v>47</v>
      </c>
      <c r="D5312" s="147">
        <v>31</v>
      </c>
      <c r="E5312" s="147">
        <v>22</v>
      </c>
      <c r="F5312" s="147">
        <v>8</v>
      </c>
      <c r="G5312" s="147">
        <v>17</v>
      </c>
      <c r="H5312" s="147">
        <v>4</v>
      </c>
      <c r="I5312" s="147">
        <v>13</v>
      </c>
      <c r="J5312" s="147">
        <v>6</v>
      </c>
      <c r="K5312" s="147">
        <v>3</v>
      </c>
      <c r="L5312" s="148">
        <v>1</v>
      </c>
    </row>
    <row r="5313" spans="1:12" s="135" customFormat="1" ht="12" customHeight="1" x14ac:dyDescent="0.15">
      <c r="A5313" s="488"/>
      <c r="B5313" s="468"/>
      <c r="C5313" s="132">
        <v>100</v>
      </c>
      <c r="D5313" s="133">
        <v>66</v>
      </c>
      <c r="E5313" s="133">
        <v>46.8</v>
      </c>
      <c r="F5313" s="133">
        <v>17</v>
      </c>
      <c r="G5313" s="133">
        <v>36.200000000000003</v>
      </c>
      <c r="H5313" s="133">
        <v>8.5</v>
      </c>
      <c r="I5313" s="133">
        <v>27.7</v>
      </c>
      <c r="J5313" s="133">
        <v>12.8</v>
      </c>
      <c r="K5313" s="133">
        <v>6.4</v>
      </c>
      <c r="L5313" s="134">
        <v>2.1</v>
      </c>
    </row>
    <row r="5314" spans="1:12" s="145" customFormat="1" ht="12" customHeight="1" x14ac:dyDescent="0.15">
      <c r="A5314" s="488"/>
      <c r="B5314" s="453" t="s">
        <v>256</v>
      </c>
      <c r="C5314" s="146">
        <v>45</v>
      </c>
      <c r="D5314" s="147">
        <v>25</v>
      </c>
      <c r="E5314" s="147">
        <v>28</v>
      </c>
      <c r="F5314" s="147">
        <v>15</v>
      </c>
      <c r="G5314" s="147">
        <v>7</v>
      </c>
      <c r="H5314" s="147">
        <v>5</v>
      </c>
      <c r="I5314" s="147">
        <v>10</v>
      </c>
      <c r="J5314" s="147">
        <v>4</v>
      </c>
      <c r="K5314" s="147">
        <v>3</v>
      </c>
      <c r="L5314" s="148">
        <v>1</v>
      </c>
    </row>
    <row r="5315" spans="1:12" s="135" customFormat="1" ht="12" customHeight="1" x14ac:dyDescent="0.15">
      <c r="A5315" s="488"/>
      <c r="B5315" s="468"/>
      <c r="C5315" s="132">
        <v>100</v>
      </c>
      <c r="D5315" s="133">
        <v>55.6</v>
      </c>
      <c r="E5315" s="133">
        <v>62.2</v>
      </c>
      <c r="F5315" s="133">
        <v>33.299999999999997</v>
      </c>
      <c r="G5315" s="133">
        <v>15.6</v>
      </c>
      <c r="H5315" s="133">
        <v>11.1</v>
      </c>
      <c r="I5315" s="133">
        <v>22.2</v>
      </c>
      <c r="J5315" s="133">
        <v>8.9</v>
      </c>
      <c r="K5315" s="133">
        <v>6.7</v>
      </c>
      <c r="L5315" s="134">
        <v>2.2000000000000002</v>
      </c>
    </row>
    <row r="5316" spans="1:12" s="145" customFormat="1" ht="12" customHeight="1" x14ac:dyDescent="0.15">
      <c r="A5316" s="488"/>
      <c r="B5316" s="453" t="s">
        <v>257</v>
      </c>
      <c r="C5316" s="146">
        <v>29</v>
      </c>
      <c r="D5316" s="147">
        <v>14</v>
      </c>
      <c r="E5316" s="147">
        <v>11</v>
      </c>
      <c r="F5316" s="147">
        <v>12</v>
      </c>
      <c r="G5316" s="147">
        <v>10</v>
      </c>
      <c r="H5316" s="147">
        <v>4</v>
      </c>
      <c r="I5316" s="147">
        <v>9</v>
      </c>
      <c r="J5316" s="147">
        <v>6</v>
      </c>
      <c r="K5316" s="147">
        <v>1</v>
      </c>
      <c r="L5316" s="148">
        <v>1</v>
      </c>
    </row>
    <row r="5317" spans="1:12" s="135" customFormat="1" ht="12" customHeight="1" x14ac:dyDescent="0.15">
      <c r="A5317" s="488"/>
      <c r="B5317" s="468"/>
      <c r="C5317" s="132">
        <v>100</v>
      </c>
      <c r="D5317" s="133">
        <v>48.3</v>
      </c>
      <c r="E5317" s="133">
        <v>37.9</v>
      </c>
      <c r="F5317" s="133">
        <v>41.4</v>
      </c>
      <c r="G5317" s="133">
        <v>34.5</v>
      </c>
      <c r="H5317" s="133">
        <v>13.8</v>
      </c>
      <c r="I5317" s="133">
        <v>31</v>
      </c>
      <c r="J5317" s="133">
        <v>20.7</v>
      </c>
      <c r="K5317" s="133">
        <v>3.4</v>
      </c>
      <c r="L5317" s="134">
        <v>3.4</v>
      </c>
    </row>
    <row r="5318" spans="1:12" s="145" customFormat="1" ht="12" customHeight="1" x14ac:dyDescent="0.15">
      <c r="A5318" s="488"/>
      <c r="B5318" s="453" t="s">
        <v>181</v>
      </c>
      <c r="C5318" s="146">
        <v>3</v>
      </c>
      <c r="D5318" s="147">
        <v>3</v>
      </c>
      <c r="E5318" s="147">
        <v>2</v>
      </c>
      <c r="F5318" s="147">
        <v>2</v>
      </c>
      <c r="G5318" s="147">
        <v>1</v>
      </c>
      <c r="H5318" s="147">
        <v>1</v>
      </c>
      <c r="I5318" s="147">
        <v>2</v>
      </c>
      <c r="J5318" s="147">
        <v>1</v>
      </c>
      <c r="K5318" s="147">
        <v>1</v>
      </c>
      <c r="L5318" s="148">
        <v>0</v>
      </c>
    </row>
    <row r="5319" spans="1:12" s="135" customFormat="1" ht="12" customHeight="1" x14ac:dyDescent="0.15">
      <c r="A5319" s="488"/>
      <c r="B5319" s="468"/>
      <c r="C5319" s="132">
        <v>100</v>
      </c>
      <c r="D5319" s="133">
        <v>100</v>
      </c>
      <c r="E5319" s="133">
        <v>66.7</v>
      </c>
      <c r="F5319" s="133">
        <v>66.7</v>
      </c>
      <c r="G5319" s="133">
        <v>33.299999999999997</v>
      </c>
      <c r="H5319" s="133">
        <v>33.299999999999997</v>
      </c>
      <c r="I5319" s="133">
        <v>66.7</v>
      </c>
      <c r="J5319" s="133">
        <v>33.299999999999997</v>
      </c>
      <c r="K5319" s="133">
        <v>33.299999999999997</v>
      </c>
      <c r="L5319" s="134">
        <v>0</v>
      </c>
    </row>
    <row r="5320" spans="1:12" s="145" customFormat="1" ht="12" customHeight="1" x14ac:dyDescent="0.15">
      <c r="A5320" s="488"/>
      <c r="B5320" s="453" t="s">
        <v>182</v>
      </c>
      <c r="C5320" s="146">
        <v>34</v>
      </c>
      <c r="D5320" s="147">
        <v>15</v>
      </c>
      <c r="E5320" s="147">
        <v>12</v>
      </c>
      <c r="F5320" s="147">
        <v>9</v>
      </c>
      <c r="G5320" s="147">
        <v>6</v>
      </c>
      <c r="H5320" s="147">
        <v>3</v>
      </c>
      <c r="I5320" s="147">
        <v>12</v>
      </c>
      <c r="J5320" s="147">
        <v>4</v>
      </c>
      <c r="K5320" s="147">
        <v>4</v>
      </c>
      <c r="L5320" s="148">
        <v>0</v>
      </c>
    </row>
    <row r="5321" spans="1:12" s="135" customFormat="1" ht="12" customHeight="1" x14ac:dyDescent="0.15">
      <c r="A5321" s="489"/>
      <c r="B5321" s="454"/>
      <c r="C5321" s="136">
        <v>100</v>
      </c>
      <c r="D5321" s="137">
        <v>44.1</v>
      </c>
      <c r="E5321" s="137">
        <v>35.299999999999997</v>
      </c>
      <c r="F5321" s="137">
        <v>26.5</v>
      </c>
      <c r="G5321" s="137">
        <v>17.600000000000001</v>
      </c>
      <c r="H5321" s="137">
        <v>8.8000000000000007</v>
      </c>
      <c r="I5321" s="137">
        <v>35.299999999999997</v>
      </c>
      <c r="J5321" s="137">
        <v>11.8</v>
      </c>
      <c r="K5321" s="137">
        <v>11.8</v>
      </c>
      <c r="L5321" s="138">
        <v>0</v>
      </c>
    </row>
    <row r="5322" spans="1:12" ht="12" customHeight="1" x14ac:dyDescent="0.15">
      <c r="A5322" s="90" t="s">
        <v>528</v>
      </c>
    </row>
    <row r="5323" spans="1:12" s="217" customFormat="1" ht="12" customHeight="1" x14ac:dyDescent="0.15">
      <c r="A5323" s="218" t="s">
        <v>4392</v>
      </c>
      <c r="B5323" s="216"/>
    </row>
    <row r="5324" spans="1:12" s="217" customFormat="1" ht="12" customHeight="1" x14ac:dyDescent="0.15">
      <c r="A5324" s="403"/>
      <c r="B5324" s="404"/>
      <c r="C5324" s="407" t="s">
        <v>4393</v>
      </c>
      <c r="D5324" s="440"/>
      <c r="E5324" s="440"/>
      <c r="F5324" s="440"/>
      <c r="G5324" s="440"/>
      <c r="H5324" s="440"/>
      <c r="I5324" s="440"/>
      <c r="J5324" s="440"/>
      <c r="K5324" s="440"/>
      <c r="L5324" s="499"/>
    </row>
    <row r="5325" spans="1:12" s="217" customFormat="1" ht="90" customHeight="1" x14ac:dyDescent="0.15">
      <c r="A5325" s="405"/>
      <c r="B5325" s="406"/>
      <c r="C5325" s="93" t="s">
        <v>520</v>
      </c>
      <c r="D5325" s="94" t="s">
        <v>355</v>
      </c>
      <c r="E5325" s="94" t="s">
        <v>45</v>
      </c>
      <c r="F5325" s="94" t="s">
        <v>46</v>
      </c>
      <c r="G5325" s="94" t="s">
        <v>47</v>
      </c>
      <c r="H5325" s="94" t="s">
        <v>48</v>
      </c>
      <c r="I5325" s="94" t="s">
        <v>49</v>
      </c>
      <c r="J5325" s="94" t="s">
        <v>50</v>
      </c>
      <c r="K5325" s="170" t="s">
        <v>51</v>
      </c>
      <c r="L5325" s="211" t="s">
        <v>4467</v>
      </c>
    </row>
    <row r="5326" spans="1:12" s="145" customFormat="1" ht="12" customHeight="1" x14ac:dyDescent="0.15">
      <c r="A5326" s="416" t="s">
        <v>521</v>
      </c>
      <c r="B5326" s="417"/>
      <c r="C5326" s="142">
        <v>1284</v>
      </c>
      <c r="D5326" s="143">
        <v>563</v>
      </c>
      <c r="E5326" s="143">
        <v>606</v>
      </c>
      <c r="F5326" s="143">
        <v>347</v>
      </c>
      <c r="G5326" s="143">
        <v>255</v>
      </c>
      <c r="H5326" s="143">
        <v>198</v>
      </c>
      <c r="I5326" s="143">
        <v>397</v>
      </c>
      <c r="J5326" s="143">
        <v>216</v>
      </c>
      <c r="K5326" s="143">
        <v>111</v>
      </c>
      <c r="L5326" s="144">
        <v>14</v>
      </c>
    </row>
    <row r="5327" spans="1:12" s="135" customFormat="1" ht="12" customHeight="1" x14ac:dyDescent="0.15">
      <c r="A5327" s="418"/>
      <c r="B5327" s="419"/>
      <c r="C5327" s="132">
        <v>100</v>
      </c>
      <c r="D5327" s="133">
        <v>43.8</v>
      </c>
      <c r="E5327" s="133">
        <v>47.2</v>
      </c>
      <c r="F5327" s="133">
        <v>27</v>
      </c>
      <c r="G5327" s="133">
        <v>19.899999999999999</v>
      </c>
      <c r="H5327" s="133">
        <v>15.4</v>
      </c>
      <c r="I5327" s="133">
        <v>30.9</v>
      </c>
      <c r="J5327" s="133">
        <v>16.8</v>
      </c>
      <c r="K5327" s="133">
        <v>8.6</v>
      </c>
      <c r="L5327" s="134">
        <v>1.1000000000000001</v>
      </c>
    </row>
    <row r="5328" spans="1:12" s="145" customFormat="1" ht="12" customHeight="1" x14ac:dyDescent="0.15">
      <c r="A5328" s="482" t="s">
        <v>548</v>
      </c>
      <c r="B5328" s="485" t="s">
        <v>504</v>
      </c>
      <c r="C5328" s="146">
        <v>26</v>
      </c>
      <c r="D5328" s="147">
        <v>8</v>
      </c>
      <c r="E5328" s="147">
        <v>13</v>
      </c>
      <c r="F5328" s="147">
        <v>8</v>
      </c>
      <c r="G5328" s="147">
        <v>2</v>
      </c>
      <c r="H5328" s="147">
        <v>6</v>
      </c>
      <c r="I5328" s="147">
        <v>7</v>
      </c>
      <c r="J5328" s="147">
        <v>4</v>
      </c>
      <c r="K5328" s="147">
        <v>3</v>
      </c>
      <c r="L5328" s="148">
        <v>0</v>
      </c>
    </row>
    <row r="5329" spans="1:12" s="135" customFormat="1" ht="12" customHeight="1" x14ac:dyDescent="0.15">
      <c r="A5329" s="483"/>
      <c r="B5329" s="480"/>
      <c r="C5329" s="132">
        <v>100</v>
      </c>
      <c r="D5329" s="133">
        <v>30.8</v>
      </c>
      <c r="E5329" s="133">
        <v>50</v>
      </c>
      <c r="F5329" s="133">
        <v>30.8</v>
      </c>
      <c r="G5329" s="133">
        <v>7.7</v>
      </c>
      <c r="H5329" s="133">
        <v>23.1</v>
      </c>
      <c r="I5329" s="133">
        <v>26.9</v>
      </c>
      <c r="J5329" s="133">
        <v>15.4</v>
      </c>
      <c r="K5329" s="133">
        <v>11.5</v>
      </c>
      <c r="L5329" s="134">
        <v>0</v>
      </c>
    </row>
    <row r="5330" spans="1:12" s="145" customFormat="1" ht="12" customHeight="1" x14ac:dyDescent="0.15">
      <c r="A5330" s="483"/>
      <c r="B5330" s="395" t="s">
        <v>183</v>
      </c>
      <c r="C5330" s="146">
        <v>24</v>
      </c>
      <c r="D5330" s="147">
        <v>7</v>
      </c>
      <c r="E5330" s="147">
        <v>13</v>
      </c>
      <c r="F5330" s="147">
        <v>7</v>
      </c>
      <c r="G5330" s="147">
        <v>6</v>
      </c>
      <c r="H5330" s="147">
        <v>5</v>
      </c>
      <c r="I5330" s="147">
        <v>9</v>
      </c>
      <c r="J5330" s="147">
        <v>3</v>
      </c>
      <c r="K5330" s="147">
        <v>1</v>
      </c>
      <c r="L5330" s="148">
        <v>0</v>
      </c>
    </row>
    <row r="5331" spans="1:12" s="135" customFormat="1" ht="12" customHeight="1" x14ac:dyDescent="0.15">
      <c r="A5331" s="483"/>
      <c r="B5331" s="480"/>
      <c r="C5331" s="132">
        <v>100</v>
      </c>
      <c r="D5331" s="133">
        <v>29.2</v>
      </c>
      <c r="E5331" s="133">
        <v>54.2</v>
      </c>
      <c r="F5331" s="133">
        <v>29.2</v>
      </c>
      <c r="G5331" s="133">
        <v>25</v>
      </c>
      <c r="H5331" s="133">
        <v>20.8</v>
      </c>
      <c r="I5331" s="133">
        <v>37.5</v>
      </c>
      <c r="J5331" s="133">
        <v>12.5</v>
      </c>
      <c r="K5331" s="133">
        <v>4.2</v>
      </c>
      <c r="L5331" s="134">
        <v>0</v>
      </c>
    </row>
    <row r="5332" spans="1:12" s="145" customFormat="1" ht="12" customHeight="1" x14ac:dyDescent="0.15">
      <c r="A5332" s="483"/>
      <c r="B5332" s="395" t="s">
        <v>258</v>
      </c>
      <c r="C5332" s="146">
        <v>10</v>
      </c>
      <c r="D5332" s="147">
        <v>8</v>
      </c>
      <c r="E5332" s="147">
        <v>5</v>
      </c>
      <c r="F5332" s="147">
        <v>5</v>
      </c>
      <c r="G5332" s="147">
        <v>3</v>
      </c>
      <c r="H5332" s="147">
        <v>0</v>
      </c>
      <c r="I5332" s="147">
        <v>2</v>
      </c>
      <c r="J5332" s="147">
        <v>0</v>
      </c>
      <c r="K5332" s="147">
        <v>0</v>
      </c>
      <c r="L5332" s="148">
        <v>0</v>
      </c>
    </row>
    <row r="5333" spans="1:12" s="135" customFormat="1" ht="12" customHeight="1" x14ac:dyDescent="0.15">
      <c r="A5333" s="483"/>
      <c r="B5333" s="480"/>
      <c r="C5333" s="132">
        <v>100</v>
      </c>
      <c r="D5333" s="133">
        <v>80</v>
      </c>
      <c r="E5333" s="133">
        <v>50</v>
      </c>
      <c r="F5333" s="133">
        <v>50</v>
      </c>
      <c r="G5333" s="133">
        <v>30</v>
      </c>
      <c r="H5333" s="133">
        <v>0</v>
      </c>
      <c r="I5333" s="133">
        <v>20</v>
      </c>
      <c r="J5333" s="133">
        <v>0</v>
      </c>
      <c r="K5333" s="133">
        <v>0</v>
      </c>
      <c r="L5333" s="134">
        <v>0</v>
      </c>
    </row>
    <row r="5334" spans="1:12" s="145" customFormat="1" ht="12" customHeight="1" x14ac:dyDescent="0.15">
      <c r="A5334" s="483"/>
      <c r="B5334" s="395" t="s">
        <v>184</v>
      </c>
      <c r="C5334" s="146">
        <v>4</v>
      </c>
      <c r="D5334" s="147">
        <v>1</v>
      </c>
      <c r="E5334" s="147">
        <v>3</v>
      </c>
      <c r="F5334" s="147">
        <v>1</v>
      </c>
      <c r="G5334" s="147">
        <v>0</v>
      </c>
      <c r="H5334" s="147">
        <v>0</v>
      </c>
      <c r="I5334" s="147">
        <v>2</v>
      </c>
      <c r="J5334" s="147">
        <v>1</v>
      </c>
      <c r="K5334" s="147">
        <v>2</v>
      </c>
      <c r="L5334" s="148">
        <v>0</v>
      </c>
    </row>
    <row r="5335" spans="1:12" s="135" customFormat="1" ht="12" customHeight="1" x14ac:dyDescent="0.15">
      <c r="A5335" s="483"/>
      <c r="B5335" s="480"/>
      <c r="C5335" s="132">
        <v>100</v>
      </c>
      <c r="D5335" s="133">
        <v>25</v>
      </c>
      <c r="E5335" s="133">
        <v>75</v>
      </c>
      <c r="F5335" s="133">
        <v>25</v>
      </c>
      <c r="G5335" s="133">
        <v>0</v>
      </c>
      <c r="H5335" s="133">
        <v>0</v>
      </c>
      <c r="I5335" s="133">
        <v>50</v>
      </c>
      <c r="J5335" s="133">
        <v>25</v>
      </c>
      <c r="K5335" s="133">
        <v>50</v>
      </c>
      <c r="L5335" s="134">
        <v>0</v>
      </c>
    </row>
    <row r="5336" spans="1:12" s="145" customFormat="1" ht="12" customHeight="1" x14ac:dyDescent="0.15">
      <c r="A5336" s="483"/>
      <c r="B5336" s="395" t="s">
        <v>185</v>
      </c>
      <c r="C5336" s="146">
        <v>44</v>
      </c>
      <c r="D5336" s="147">
        <v>22</v>
      </c>
      <c r="E5336" s="147">
        <v>23</v>
      </c>
      <c r="F5336" s="147">
        <v>13</v>
      </c>
      <c r="G5336" s="147">
        <v>10</v>
      </c>
      <c r="H5336" s="147">
        <v>5</v>
      </c>
      <c r="I5336" s="147">
        <v>15</v>
      </c>
      <c r="J5336" s="147">
        <v>4</v>
      </c>
      <c r="K5336" s="147">
        <v>3</v>
      </c>
      <c r="L5336" s="148">
        <v>1</v>
      </c>
    </row>
    <row r="5337" spans="1:12" s="135" customFormat="1" ht="12" customHeight="1" x14ac:dyDescent="0.15">
      <c r="A5337" s="483"/>
      <c r="B5337" s="480"/>
      <c r="C5337" s="132">
        <v>100</v>
      </c>
      <c r="D5337" s="133">
        <v>50</v>
      </c>
      <c r="E5337" s="133">
        <v>52.3</v>
      </c>
      <c r="F5337" s="133">
        <v>29.5</v>
      </c>
      <c r="G5337" s="133">
        <v>22.7</v>
      </c>
      <c r="H5337" s="133">
        <v>11.4</v>
      </c>
      <c r="I5337" s="133">
        <v>34.1</v>
      </c>
      <c r="J5337" s="133">
        <v>9.1</v>
      </c>
      <c r="K5337" s="133">
        <v>6.8</v>
      </c>
      <c r="L5337" s="134">
        <v>2.2999999999999998</v>
      </c>
    </row>
    <row r="5338" spans="1:12" s="145" customFormat="1" ht="12" customHeight="1" x14ac:dyDescent="0.15">
      <c r="A5338" s="483"/>
      <c r="B5338" s="395" t="s">
        <v>186</v>
      </c>
      <c r="C5338" s="146">
        <v>3</v>
      </c>
      <c r="D5338" s="147">
        <v>1</v>
      </c>
      <c r="E5338" s="147">
        <v>2</v>
      </c>
      <c r="F5338" s="147">
        <v>0</v>
      </c>
      <c r="G5338" s="147">
        <v>1</v>
      </c>
      <c r="H5338" s="147">
        <v>1</v>
      </c>
      <c r="I5338" s="147">
        <v>1</v>
      </c>
      <c r="J5338" s="147">
        <v>0</v>
      </c>
      <c r="K5338" s="147">
        <v>0</v>
      </c>
      <c r="L5338" s="148">
        <v>0</v>
      </c>
    </row>
    <row r="5339" spans="1:12" s="135" customFormat="1" ht="12" customHeight="1" x14ac:dyDescent="0.15">
      <c r="A5339" s="483"/>
      <c r="B5339" s="480"/>
      <c r="C5339" s="132">
        <v>100</v>
      </c>
      <c r="D5339" s="133">
        <v>33.299999999999997</v>
      </c>
      <c r="E5339" s="133">
        <v>66.7</v>
      </c>
      <c r="F5339" s="133">
        <v>0</v>
      </c>
      <c r="G5339" s="133">
        <v>33.299999999999997</v>
      </c>
      <c r="H5339" s="133">
        <v>33.299999999999997</v>
      </c>
      <c r="I5339" s="133">
        <v>33.299999999999997</v>
      </c>
      <c r="J5339" s="133">
        <v>0</v>
      </c>
      <c r="K5339" s="133">
        <v>0</v>
      </c>
      <c r="L5339" s="134">
        <v>0</v>
      </c>
    </row>
    <row r="5340" spans="1:12" s="145" customFormat="1" ht="12" customHeight="1" x14ac:dyDescent="0.15">
      <c r="A5340" s="483"/>
      <c r="B5340" s="395" t="s">
        <v>505</v>
      </c>
      <c r="C5340" s="146">
        <v>38</v>
      </c>
      <c r="D5340" s="147">
        <v>20</v>
      </c>
      <c r="E5340" s="147">
        <v>22</v>
      </c>
      <c r="F5340" s="147">
        <v>10</v>
      </c>
      <c r="G5340" s="147">
        <v>9</v>
      </c>
      <c r="H5340" s="147">
        <v>5</v>
      </c>
      <c r="I5340" s="147">
        <v>10</v>
      </c>
      <c r="J5340" s="147">
        <v>8</v>
      </c>
      <c r="K5340" s="147">
        <v>4</v>
      </c>
      <c r="L5340" s="148">
        <v>0</v>
      </c>
    </row>
    <row r="5341" spans="1:12" s="135" customFormat="1" ht="12" customHeight="1" x14ac:dyDescent="0.15">
      <c r="A5341" s="483"/>
      <c r="B5341" s="480"/>
      <c r="C5341" s="132">
        <v>100</v>
      </c>
      <c r="D5341" s="133">
        <v>52.6</v>
      </c>
      <c r="E5341" s="133">
        <v>57.9</v>
      </c>
      <c r="F5341" s="133">
        <v>26.3</v>
      </c>
      <c r="G5341" s="133">
        <v>23.7</v>
      </c>
      <c r="H5341" s="133">
        <v>13.2</v>
      </c>
      <c r="I5341" s="133">
        <v>26.3</v>
      </c>
      <c r="J5341" s="133">
        <v>21.1</v>
      </c>
      <c r="K5341" s="133">
        <v>10.5</v>
      </c>
      <c r="L5341" s="134">
        <v>0</v>
      </c>
    </row>
    <row r="5342" spans="1:12" s="145" customFormat="1" ht="12" customHeight="1" x14ac:dyDescent="0.15">
      <c r="A5342" s="483"/>
      <c r="B5342" s="395" t="s">
        <v>187</v>
      </c>
      <c r="C5342" s="146">
        <v>48</v>
      </c>
      <c r="D5342" s="147">
        <v>26</v>
      </c>
      <c r="E5342" s="147">
        <v>23</v>
      </c>
      <c r="F5342" s="147">
        <v>13</v>
      </c>
      <c r="G5342" s="147">
        <v>8</v>
      </c>
      <c r="H5342" s="147">
        <v>12</v>
      </c>
      <c r="I5342" s="147">
        <v>11</v>
      </c>
      <c r="J5342" s="147">
        <v>10</v>
      </c>
      <c r="K5342" s="147">
        <v>2</v>
      </c>
      <c r="L5342" s="148">
        <v>1</v>
      </c>
    </row>
    <row r="5343" spans="1:12" s="135" customFormat="1" ht="12" customHeight="1" x14ac:dyDescent="0.15">
      <c r="A5343" s="483"/>
      <c r="B5343" s="480"/>
      <c r="C5343" s="132">
        <v>100</v>
      </c>
      <c r="D5343" s="133">
        <v>54.2</v>
      </c>
      <c r="E5343" s="133">
        <v>47.9</v>
      </c>
      <c r="F5343" s="133">
        <v>27.1</v>
      </c>
      <c r="G5343" s="133">
        <v>16.7</v>
      </c>
      <c r="H5343" s="133">
        <v>25</v>
      </c>
      <c r="I5343" s="133">
        <v>22.9</v>
      </c>
      <c r="J5343" s="133">
        <v>20.8</v>
      </c>
      <c r="K5343" s="133">
        <v>4.2</v>
      </c>
      <c r="L5343" s="134">
        <v>2.1</v>
      </c>
    </row>
    <row r="5344" spans="1:12" s="145" customFormat="1" ht="12" customHeight="1" x14ac:dyDescent="0.15">
      <c r="A5344" s="483"/>
      <c r="B5344" s="395" t="s">
        <v>839</v>
      </c>
      <c r="C5344" s="146">
        <v>6</v>
      </c>
      <c r="D5344" s="147">
        <v>0</v>
      </c>
      <c r="E5344" s="147">
        <v>1</v>
      </c>
      <c r="F5344" s="147">
        <v>1</v>
      </c>
      <c r="G5344" s="147">
        <v>0</v>
      </c>
      <c r="H5344" s="147">
        <v>0</v>
      </c>
      <c r="I5344" s="147">
        <v>3</v>
      </c>
      <c r="J5344" s="147">
        <v>1</v>
      </c>
      <c r="K5344" s="147">
        <v>1</v>
      </c>
      <c r="L5344" s="148">
        <v>0</v>
      </c>
    </row>
    <row r="5345" spans="1:12" s="135" customFormat="1" ht="12" customHeight="1" x14ac:dyDescent="0.15">
      <c r="A5345" s="483"/>
      <c r="B5345" s="480"/>
      <c r="C5345" s="132">
        <v>100</v>
      </c>
      <c r="D5345" s="133">
        <v>0</v>
      </c>
      <c r="E5345" s="133">
        <v>16.7</v>
      </c>
      <c r="F5345" s="133">
        <v>16.7</v>
      </c>
      <c r="G5345" s="133">
        <v>0</v>
      </c>
      <c r="H5345" s="133">
        <v>0</v>
      </c>
      <c r="I5345" s="133">
        <v>50</v>
      </c>
      <c r="J5345" s="133">
        <v>16.7</v>
      </c>
      <c r="K5345" s="133">
        <v>16.7</v>
      </c>
      <c r="L5345" s="134">
        <v>0</v>
      </c>
    </row>
    <row r="5346" spans="1:12" s="145" customFormat="1" ht="12" customHeight="1" x14ac:dyDescent="0.15">
      <c r="A5346" s="483"/>
      <c r="B5346" s="395" t="s">
        <v>188</v>
      </c>
      <c r="C5346" s="146">
        <v>10</v>
      </c>
      <c r="D5346" s="147">
        <v>3</v>
      </c>
      <c r="E5346" s="147">
        <v>4</v>
      </c>
      <c r="F5346" s="147">
        <v>2</v>
      </c>
      <c r="G5346" s="147">
        <v>1</v>
      </c>
      <c r="H5346" s="147">
        <v>0</v>
      </c>
      <c r="I5346" s="147">
        <v>4</v>
      </c>
      <c r="J5346" s="147">
        <v>3</v>
      </c>
      <c r="K5346" s="147">
        <v>1</v>
      </c>
      <c r="L5346" s="148">
        <v>1</v>
      </c>
    </row>
    <row r="5347" spans="1:12" s="135" customFormat="1" ht="12" customHeight="1" x14ac:dyDescent="0.15">
      <c r="A5347" s="483"/>
      <c r="B5347" s="480"/>
      <c r="C5347" s="132">
        <v>100</v>
      </c>
      <c r="D5347" s="133">
        <v>30</v>
      </c>
      <c r="E5347" s="133">
        <v>40</v>
      </c>
      <c r="F5347" s="133">
        <v>20</v>
      </c>
      <c r="G5347" s="133">
        <v>10</v>
      </c>
      <c r="H5347" s="133">
        <v>0</v>
      </c>
      <c r="I5347" s="133">
        <v>40</v>
      </c>
      <c r="J5347" s="133">
        <v>30</v>
      </c>
      <c r="K5347" s="133">
        <v>10</v>
      </c>
      <c r="L5347" s="134">
        <v>10</v>
      </c>
    </row>
    <row r="5348" spans="1:12" s="145" customFormat="1" ht="12" customHeight="1" x14ac:dyDescent="0.15">
      <c r="A5348" s="483"/>
      <c r="B5348" s="395" t="s">
        <v>1031</v>
      </c>
      <c r="C5348" s="146">
        <v>101</v>
      </c>
      <c r="D5348" s="147">
        <v>44</v>
      </c>
      <c r="E5348" s="147">
        <v>49</v>
      </c>
      <c r="F5348" s="147">
        <v>35</v>
      </c>
      <c r="G5348" s="147">
        <v>21</v>
      </c>
      <c r="H5348" s="147">
        <v>10</v>
      </c>
      <c r="I5348" s="147">
        <v>25</v>
      </c>
      <c r="J5348" s="147">
        <v>17</v>
      </c>
      <c r="K5348" s="147">
        <v>11</v>
      </c>
      <c r="L5348" s="148">
        <v>2</v>
      </c>
    </row>
    <row r="5349" spans="1:12" s="135" customFormat="1" ht="12" customHeight="1" x14ac:dyDescent="0.15">
      <c r="A5349" s="483"/>
      <c r="B5349" s="480"/>
      <c r="C5349" s="132">
        <v>100</v>
      </c>
      <c r="D5349" s="133">
        <v>43.6</v>
      </c>
      <c r="E5349" s="133">
        <v>48.5</v>
      </c>
      <c r="F5349" s="133">
        <v>34.700000000000003</v>
      </c>
      <c r="G5349" s="133">
        <v>20.8</v>
      </c>
      <c r="H5349" s="133">
        <v>9.9</v>
      </c>
      <c r="I5349" s="133">
        <v>24.8</v>
      </c>
      <c r="J5349" s="133">
        <v>16.8</v>
      </c>
      <c r="K5349" s="133">
        <v>10.9</v>
      </c>
      <c r="L5349" s="134">
        <v>2</v>
      </c>
    </row>
    <row r="5350" spans="1:12" s="145" customFormat="1" ht="12" customHeight="1" x14ac:dyDescent="0.15">
      <c r="A5350" s="483"/>
      <c r="B5350" s="395" t="s">
        <v>1032</v>
      </c>
      <c r="C5350" s="146">
        <v>15</v>
      </c>
      <c r="D5350" s="147">
        <v>8</v>
      </c>
      <c r="E5350" s="147">
        <v>5</v>
      </c>
      <c r="F5350" s="147">
        <v>5</v>
      </c>
      <c r="G5350" s="147">
        <v>3</v>
      </c>
      <c r="H5350" s="147">
        <v>3</v>
      </c>
      <c r="I5350" s="147">
        <v>5</v>
      </c>
      <c r="J5350" s="147">
        <v>5</v>
      </c>
      <c r="K5350" s="147">
        <v>2</v>
      </c>
      <c r="L5350" s="148">
        <v>0</v>
      </c>
    </row>
    <row r="5351" spans="1:12" s="135" customFormat="1" ht="12" customHeight="1" x14ac:dyDescent="0.15">
      <c r="A5351" s="483"/>
      <c r="B5351" s="480"/>
      <c r="C5351" s="132">
        <v>100</v>
      </c>
      <c r="D5351" s="133">
        <v>53.3</v>
      </c>
      <c r="E5351" s="133">
        <v>33.299999999999997</v>
      </c>
      <c r="F5351" s="133">
        <v>33.299999999999997</v>
      </c>
      <c r="G5351" s="133">
        <v>20</v>
      </c>
      <c r="H5351" s="133">
        <v>20</v>
      </c>
      <c r="I5351" s="133">
        <v>33.299999999999997</v>
      </c>
      <c r="J5351" s="133">
        <v>33.299999999999997</v>
      </c>
      <c r="K5351" s="133">
        <v>13.3</v>
      </c>
      <c r="L5351" s="134">
        <v>0</v>
      </c>
    </row>
    <row r="5352" spans="1:12" s="145" customFormat="1" ht="12" customHeight="1" x14ac:dyDescent="0.15">
      <c r="A5352" s="483"/>
      <c r="B5352" s="395" t="s">
        <v>506</v>
      </c>
      <c r="C5352" s="146">
        <v>19</v>
      </c>
      <c r="D5352" s="147">
        <v>4</v>
      </c>
      <c r="E5352" s="147">
        <v>7</v>
      </c>
      <c r="F5352" s="147">
        <v>2</v>
      </c>
      <c r="G5352" s="147">
        <v>0</v>
      </c>
      <c r="H5352" s="147">
        <v>2</v>
      </c>
      <c r="I5352" s="147">
        <v>6</v>
      </c>
      <c r="J5352" s="147">
        <v>5</v>
      </c>
      <c r="K5352" s="147">
        <v>2</v>
      </c>
      <c r="L5352" s="148">
        <v>0</v>
      </c>
    </row>
    <row r="5353" spans="1:12" s="135" customFormat="1" ht="12" customHeight="1" x14ac:dyDescent="0.15">
      <c r="A5353" s="483"/>
      <c r="B5353" s="480"/>
      <c r="C5353" s="132">
        <v>100</v>
      </c>
      <c r="D5353" s="133">
        <v>21.1</v>
      </c>
      <c r="E5353" s="133">
        <v>36.799999999999997</v>
      </c>
      <c r="F5353" s="133">
        <v>10.5</v>
      </c>
      <c r="G5353" s="133">
        <v>0</v>
      </c>
      <c r="H5353" s="133">
        <v>10.5</v>
      </c>
      <c r="I5353" s="133">
        <v>31.6</v>
      </c>
      <c r="J5353" s="133">
        <v>26.3</v>
      </c>
      <c r="K5353" s="133">
        <v>10.5</v>
      </c>
      <c r="L5353" s="134">
        <v>0</v>
      </c>
    </row>
    <row r="5354" spans="1:12" s="145" customFormat="1" ht="12" customHeight="1" x14ac:dyDescent="0.15">
      <c r="A5354" s="483"/>
      <c r="B5354" s="395" t="s">
        <v>190</v>
      </c>
      <c r="C5354" s="146">
        <v>8</v>
      </c>
      <c r="D5354" s="147">
        <v>5</v>
      </c>
      <c r="E5354" s="147">
        <v>4</v>
      </c>
      <c r="F5354" s="147">
        <v>2</v>
      </c>
      <c r="G5354" s="147">
        <v>2</v>
      </c>
      <c r="H5354" s="147">
        <v>3</v>
      </c>
      <c r="I5354" s="147">
        <v>2</v>
      </c>
      <c r="J5354" s="147">
        <v>0</v>
      </c>
      <c r="K5354" s="147">
        <v>0</v>
      </c>
      <c r="L5354" s="148">
        <v>0</v>
      </c>
    </row>
    <row r="5355" spans="1:12" s="135" customFormat="1" ht="12" customHeight="1" x14ac:dyDescent="0.15">
      <c r="A5355" s="483"/>
      <c r="B5355" s="480"/>
      <c r="C5355" s="132">
        <v>100</v>
      </c>
      <c r="D5355" s="133">
        <v>62.5</v>
      </c>
      <c r="E5355" s="133">
        <v>50</v>
      </c>
      <c r="F5355" s="133">
        <v>25</v>
      </c>
      <c r="G5355" s="133">
        <v>25</v>
      </c>
      <c r="H5355" s="133">
        <v>37.5</v>
      </c>
      <c r="I5355" s="133">
        <v>25</v>
      </c>
      <c r="J5355" s="133">
        <v>0</v>
      </c>
      <c r="K5355" s="133">
        <v>0</v>
      </c>
      <c r="L5355" s="134">
        <v>0</v>
      </c>
    </row>
    <row r="5356" spans="1:12" s="145" customFormat="1" ht="12" customHeight="1" x14ac:dyDescent="0.15">
      <c r="A5356" s="483"/>
      <c r="B5356" s="395" t="s">
        <v>507</v>
      </c>
      <c r="C5356" s="146">
        <v>58</v>
      </c>
      <c r="D5356" s="147">
        <v>28</v>
      </c>
      <c r="E5356" s="147">
        <v>23</v>
      </c>
      <c r="F5356" s="147">
        <v>11</v>
      </c>
      <c r="G5356" s="147">
        <v>4</v>
      </c>
      <c r="H5356" s="147">
        <v>13</v>
      </c>
      <c r="I5356" s="147">
        <v>16</v>
      </c>
      <c r="J5356" s="147">
        <v>9</v>
      </c>
      <c r="K5356" s="147">
        <v>4</v>
      </c>
      <c r="L5356" s="148">
        <v>1</v>
      </c>
    </row>
    <row r="5357" spans="1:12" s="135" customFormat="1" ht="12" customHeight="1" x14ac:dyDescent="0.15">
      <c r="A5357" s="483"/>
      <c r="B5357" s="480"/>
      <c r="C5357" s="132">
        <v>100</v>
      </c>
      <c r="D5357" s="133">
        <v>48.3</v>
      </c>
      <c r="E5357" s="133">
        <v>39.700000000000003</v>
      </c>
      <c r="F5357" s="133">
        <v>19</v>
      </c>
      <c r="G5357" s="133">
        <v>6.9</v>
      </c>
      <c r="H5357" s="133">
        <v>22.4</v>
      </c>
      <c r="I5357" s="133">
        <v>27.6</v>
      </c>
      <c r="J5357" s="133">
        <v>15.5</v>
      </c>
      <c r="K5357" s="133">
        <v>6.9</v>
      </c>
      <c r="L5357" s="134">
        <v>1.7</v>
      </c>
    </row>
    <row r="5358" spans="1:12" s="145" customFormat="1" ht="12" customHeight="1" x14ac:dyDescent="0.15">
      <c r="A5358" s="483"/>
      <c r="B5358" s="395" t="s">
        <v>191</v>
      </c>
      <c r="C5358" s="146">
        <v>18</v>
      </c>
      <c r="D5358" s="147">
        <v>5</v>
      </c>
      <c r="E5358" s="147">
        <v>7</v>
      </c>
      <c r="F5358" s="147">
        <v>6</v>
      </c>
      <c r="G5358" s="147">
        <v>3</v>
      </c>
      <c r="H5358" s="147">
        <v>3</v>
      </c>
      <c r="I5358" s="147">
        <v>4</v>
      </c>
      <c r="J5358" s="147">
        <v>5</v>
      </c>
      <c r="K5358" s="147">
        <v>0</v>
      </c>
      <c r="L5358" s="148">
        <v>1</v>
      </c>
    </row>
    <row r="5359" spans="1:12" s="135" customFormat="1" ht="12" customHeight="1" x14ac:dyDescent="0.15">
      <c r="A5359" s="483"/>
      <c r="B5359" s="480"/>
      <c r="C5359" s="132">
        <v>100</v>
      </c>
      <c r="D5359" s="133">
        <v>27.8</v>
      </c>
      <c r="E5359" s="133">
        <v>38.9</v>
      </c>
      <c r="F5359" s="133">
        <v>33.299999999999997</v>
      </c>
      <c r="G5359" s="133">
        <v>16.7</v>
      </c>
      <c r="H5359" s="133">
        <v>16.7</v>
      </c>
      <c r="I5359" s="133">
        <v>22.2</v>
      </c>
      <c r="J5359" s="133">
        <v>27.8</v>
      </c>
      <c r="K5359" s="133">
        <v>0</v>
      </c>
      <c r="L5359" s="134">
        <v>5.6</v>
      </c>
    </row>
    <row r="5360" spans="1:12" s="145" customFormat="1" ht="12" customHeight="1" x14ac:dyDescent="0.15">
      <c r="A5360" s="483"/>
      <c r="B5360" s="395" t="s">
        <v>192</v>
      </c>
      <c r="C5360" s="146">
        <v>0</v>
      </c>
      <c r="D5360" s="147">
        <v>0</v>
      </c>
      <c r="E5360" s="147">
        <v>0</v>
      </c>
      <c r="F5360" s="147">
        <v>0</v>
      </c>
      <c r="G5360" s="147">
        <v>0</v>
      </c>
      <c r="H5360" s="147">
        <v>0</v>
      </c>
      <c r="I5360" s="147">
        <v>0</v>
      </c>
      <c r="J5360" s="147">
        <v>0</v>
      </c>
      <c r="K5360" s="147">
        <v>0</v>
      </c>
      <c r="L5360" s="148">
        <v>0</v>
      </c>
    </row>
    <row r="5361" spans="1:12" s="135" customFormat="1" ht="12" customHeight="1" x14ac:dyDescent="0.15">
      <c r="A5361" s="483"/>
      <c r="B5361" s="480"/>
      <c r="C5361" s="132">
        <v>0</v>
      </c>
      <c r="D5361" s="133">
        <v>0</v>
      </c>
      <c r="E5361" s="133">
        <v>0</v>
      </c>
      <c r="F5361" s="133">
        <v>0</v>
      </c>
      <c r="G5361" s="133">
        <v>0</v>
      </c>
      <c r="H5361" s="133">
        <v>0</v>
      </c>
      <c r="I5361" s="133">
        <v>0</v>
      </c>
      <c r="J5361" s="133">
        <v>0</v>
      </c>
      <c r="K5361" s="133">
        <v>0</v>
      </c>
      <c r="L5361" s="134">
        <v>0</v>
      </c>
    </row>
    <row r="5362" spans="1:12" s="145" customFormat="1" ht="12" customHeight="1" x14ac:dyDescent="0.15">
      <c r="A5362" s="483"/>
      <c r="B5362" s="461" t="s">
        <v>260</v>
      </c>
      <c r="C5362" s="146">
        <v>1</v>
      </c>
      <c r="D5362" s="147">
        <v>0</v>
      </c>
      <c r="E5362" s="147">
        <v>0</v>
      </c>
      <c r="F5362" s="147">
        <v>0</v>
      </c>
      <c r="G5362" s="147">
        <v>0</v>
      </c>
      <c r="H5362" s="147">
        <v>0</v>
      </c>
      <c r="I5362" s="147">
        <v>0</v>
      </c>
      <c r="J5362" s="147">
        <v>0</v>
      </c>
      <c r="K5362" s="147">
        <v>0</v>
      </c>
      <c r="L5362" s="148">
        <v>0</v>
      </c>
    </row>
    <row r="5363" spans="1:12" s="145" customFormat="1" ht="12" customHeight="1" x14ac:dyDescent="0.15">
      <c r="A5363" s="483"/>
      <c r="B5363" s="486"/>
      <c r="C5363" s="132">
        <v>100</v>
      </c>
      <c r="D5363" s="133">
        <v>0</v>
      </c>
      <c r="E5363" s="133">
        <v>0</v>
      </c>
      <c r="F5363" s="133">
        <v>0</v>
      </c>
      <c r="G5363" s="133">
        <v>0</v>
      </c>
      <c r="H5363" s="133">
        <v>0</v>
      </c>
      <c r="I5363" s="133">
        <v>0</v>
      </c>
      <c r="J5363" s="133">
        <v>0</v>
      </c>
      <c r="K5363" s="133">
        <v>0</v>
      </c>
      <c r="L5363" s="134">
        <v>0</v>
      </c>
    </row>
    <row r="5364" spans="1:12" s="145" customFormat="1" ht="12" customHeight="1" x14ac:dyDescent="0.15">
      <c r="A5364" s="483"/>
      <c r="B5364" s="395" t="s">
        <v>193</v>
      </c>
      <c r="C5364" s="146">
        <v>4</v>
      </c>
      <c r="D5364" s="147">
        <v>3</v>
      </c>
      <c r="E5364" s="147">
        <v>2</v>
      </c>
      <c r="F5364" s="147">
        <v>1</v>
      </c>
      <c r="G5364" s="147">
        <v>1</v>
      </c>
      <c r="H5364" s="147">
        <v>1</v>
      </c>
      <c r="I5364" s="147">
        <v>2</v>
      </c>
      <c r="J5364" s="147">
        <v>1</v>
      </c>
      <c r="K5364" s="147">
        <v>0</v>
      </c>
      <c r="L5364" s="148">
        <v>0</v>
      </c>
    </row>
    <row r="5365" spans="1:12" s="135" customFormat="1" ht="12" customHeight="1" x14ac:dyDescent="0.15">
      <c r="A5365" s="483"/>
      <c r="B5365" s="480"/>
      <c r="C5365" s="132">
        <v>100</v>
      </c>
      <c r="D5365" s="133">
        <v>75</v>
      </c>
      <c r="E5365" s="133">
        <v>50</v>
      </c>
      <c r="F5365" s="133">
        <v>25</v>
      </c>
      <c r="G5365" s="133">
        <v>25</v>
      </c>
      <c r="H5365" s="133">
        <v>25</v>
      </c>
      <c r="I5365" s="133">
        <v>50</v>
      </c>
      <c r="J5365" s="133">
        <v>25</v>
      </c>
      <c r="K5365" s="133">
        <v>0</v>
      </c>
      <c r="L5365" s="134">
        <v>0</v>
      </c>
    </row>
    <row r="5366" spans="1:12" s="145" customFormat="1" ht="12" customHeight="1" x14ac:dyDescent="0.15">
      <c r="A5366" s="483"/>
      <c r="B5366" s="395" t="s">
        <v>508</v>
      </c>
      <c r="C5366" s="146">
        <v>8</v>
      </c>
      <c r="D5366" s="147">
        <v>2</v>
      </c>
      <c r="E5366" s="147">
        <v>1</v>
      </c>
      <c r="F5366" s="147">
        <v>2</v>
      </c>
      <c r="G5366" s="147">
        <v>3</v>
      </c>
      <c r="H5366" s="147">
        <v>1</v>
      </c>
      <c r="I5366" s="147">
        <v>5</v>
      </c>
      <c r="J5366" s="147">
        <v>2</v>
      </c>
      <c r="K5366" s="147">
        <v>1</v>
      </c>
      <c r="L5366" s="148">
        <v>1</v>
      </c>
    </row>
    <row r="5367" spans="1:12" s="135" customFormat="1" ht="12" customHeight="1" x14ac:dyDescent="0.15">
      <c r="A5367" s="483"/>
      <c r="B5367" s="480"/>
      <c r="C5367" s="132">
        <v>100</v>
      </c>
      <c r="D5367" s="133">
        <v>25</v>
      </c>
      <c r="E5367" s="133">
        <v>12.5</v>
      </c>
      <c r="F5367" s="133">
        <v>25</v>
      </c>
      <c r="G5367" s="133">
        <v>37.5</v>
      </c>
      <c r="H5367" s="133">
        <v>12.5</v>
      </c>
      <c r="I5367" s="133">
        <v>62.5</v>
      </c>
      <c r="J5367" s="133">
        <v>25</v>
      </c>
      <c r="K5367" s="133">
        <v>12.5</v>
      </c>
      <c r="L5367" s="134">
        <v>12.5</v>
      </c>
    </row>
    <row r="5368" spans="1:12" s="145" customFormat="1" ht="12" customHeight="1" x14ac:dyDescent="0.15">
      <c r="A5368" s="483"/>
      <c r="B5368" s="395" t="s">
        <v>194</v>
      </c>
      <c r="C5368" s="146">
        <v>27</v>
      </c>
      <c r="D5368" s="147">
        <v>12</v>
      </c>
      <c r="E5368" s="147">
        <v>14</v>
      </c>
      <c r="F5368" s="147">
        <v>10</v>
      </c>
      <c r="G5368" s="147">
        <v>3</v>
      </c>
      <c r="H5368" s="147">
        <v>3</v>
      </c>
      <c r="I5368" s="147">
        <v>9</v>
      </c>
      <c r="J5368" s="147">
        <v>8</v>
      </c>
      <c r="K5368" s="147">
        <v>2</v>
      </c>
      <c r="L5368" s="148">
        <v>0</v>
      </c>
    </row>
    <row r="5369" spans="1:12" s="135" customFormat="1" ht="12" customHeight="1" x14ac:dyDescent="0.15">
      <c r="A5369" s="483"/>
      <c r="B5369" s="480"/>
      <c r="C5369" s="132">
        <v>100</v>
      </c>
      <c r="D5369" s="133">
        <v>44.4</v>
      </c>
      <c r="E5369" s="133">
        <v>51.9</v>
      </c>
      <c r="F5369" s="133">
        <v>37</v>
      </c>
      <c r="G5369" s="133">
        <v>11.1</v>
      </c>
      <c r="H5369" s="133">
        <v>11.1</v>
      </c>
      <c r="I5369" s="133">
        <v>33.299999999999997</v>
      </c>
      <c r="J5369" s="133">
        <v>29.6</v>
      </c>
      <c r="K5369" s="133">
        <v>7.4</v>
      </c>
      <c r="L5369" s="134">
        <v>0</v>
      </c>
    </row>
    <row r="5370" spans="1:12" s="145" customFormat="1" ht="12" customHeight="1" x14ac:dyDescent="0.15">
      <c r="A5370" s="483"/>
      <c r="B5370" s="395" t="s">
        <v>195</v>
      </c>
      <c r="C5370" s="146">
        <v>1</v>
      </c>
      <c r="D5370" s="147">
        <v>0</v>
      </c>
      <c r="E5370" s="147">
        <v>1</v>
      </c>
      <c r="F5370" s="147">
        <v>0</v>
      </c>
      <c r="G5370" s="147">
        <v>0</v>
      </c>
      <c r="H5370" s="147">
        <v>0</v>
      </c>
      <c r="I5370" s="147">
        <v>1</v>
      </c>
      <c r="J5370" s="147">
        <v>1</v>
      </c>
      <c r="K5370" s="147">
        <v>0</v>
      </c>
      <c r="L5370" s="148">
        <v>0</v>
      </c>
    </row>
    <row r="5371" spans="1:12" s="135" customFormat="1" ht="12" customHeight="1" x14ac:dyDescent="0.15">
      <c r="A5371" s="483"/>
      <c r="B5371" s="480"/>
      <c r="C5371" s="132">
        <v>100</v>
      </c>
      <c r="D5371" s="133">
        <v>0</v>
      </c>
      <c r="E5371" s="133">
        <v>100</v>
      </c>
      <c r="F5371" s="133">
        <v>0</v>
      </c>
      <c r="G5371" s="133">
        <v>0</v>
      </c>
      <c r="H5371" s="133">
        <v>0</v>
      </c>
      <c r="I5371" s="133">
        <v>100</v>
      </c>
      <c r="J5371" s="133">
        <v>100</v>
      </c>
      <c r="K5371" s="133">
        <v>0</v>
      </c>
      <c r="L5371" s="134">
        <v>0</v>
      </c>
    </row>
    <row r="5372" spans="1:12" s="145" customFormat="1" ht="12" customHeight="1" x14ac:dyDescent="0.15">
      <c r="A5372" s="483"/>
      <c r="B5372" s="395" t="s">
        <v>196</v>
      </c>
      <c r="C5372" s="146">
        <v>6</v>
      </c>
      <c r="D5372" s="147">
        <v>1</v>
      </c>
      <c r="E5372" s="147">
        <v>4</v>
      </c>
      <c r="F5372" s="147">
        <v>2</v>
      </c>
      <c r="G5372" s="147">
        <v>1</v>
      </c>
      <c r="H5372" s="147">
        <v>1</v>
      </c>
      <c r="I5372" s="147">
        <v>1</v>
      </c>
      <c r="J5372" s="147">
        <v>1</v>
      </c>
      <c r="K5372" s="147">
        <v>0</v>
      </c>
      <c r="L5372" s="148">
        <v>0</v>
      </c>
    </row>
    <row r="5373" spans="1:12" s="135" customFormat="1" ht="12" customHeight="1" x14ac:dyDescent="0.15">
      <c r="A5373" s="483"/>
      <c r="B5373" s="480"/>
      <c r="C5373" s="132">
        <v>100</v>
      </c>
      <c r="D5373" s="133">
        <v>16.7</v>
      </c>
      <c r="E5373" s="133">
        <v>66.7</v>
      </c>
      <c r="F5373" s="133">
        <v>33.299999999999997</v>
      </c>
      <c r="G5373" s="133">
        <v>16.7</v>
      </c>
      <c r="H5373" s="133">
        <v>16.7</v>
      </c>
      <c r="I5373" s="133">
        <v>16.7</v>
      </c>
      <c r="J5373" s="133">
        <v>16.7</v>
      </c>
      <c r="K5373" s="133">
        <v>0</v>
      </c>
      <c r="L5373" s="134">
        <v>0</v>
      </c>
    </row>
    <row r="5374" spans="1:12" s="145" customFormat="1" ht="12" customHeight="1" x14ac:dyDescent="0.15">
      <c r="A5374" s="483"/>
      <c r="B5374" s="395" t="s">
        <v>509</v>
      </c>
      <c r="C5374" s="146">
        <v>50</v>
      </c>
      <c r="D5374" s="147">
        <v>19</v>
      </c>
      <c r="E5374" s="147">
        <v>28</v>
      </c>
      <c r="F5374" s="147">
        <v>16</v>
      </c>
      <c r="G5374" s="147">
        <v>8</v>
      </c>
      <c r="H5374" s="147">
        <v>7</v>
      </c>
      <c r="I5374" s="147">
        <v>12</v>
      </c>
      <c r="J5374" s="147">
        <v>4</v>
      </c>
      <c r="K5374" s="147">
        <v>4</v>
      </c>
      <c r="L5374" s="148">
        <v>0</v>
      </c>
    </row>
    <row r="5375" spans="1:12" s="135" customFormat="1" ht="12" customHeight="1" x14ac:dyDescent="0.15">
      <c r="A5375" s="483"/>
      <c r="B5375" s="480"/>
      <c r="C5375" s="132">
        <v>100</v>
      </c>
      <c r="D5375" s="133">
        <v>38</v>
      </c>
      <c r="E5375" s="133">
        <v>56</v>
      </c>
      <c r="F5375" s="133">
        <v>32</v>
      </c>
      <c r="G5375" s="133">
        <v>16</v>
      </c>
      <c r="H5375" s="133">
        <v>14</v>
      </c>
      <c r="I5375" s="133">
        <v>24</v>
      </c>
      <c r="J5375" s="133">
        <v>8</v>
      </c>
      <c r="K5375" s="133">
        <v>8</v>
      </c>
      <c r="L5375" s="134">
        <v>0</v>
      </c>
    </row>
    <row r="5376" spans="1:12" s="145" customFormat="1" ht="12" customHeight="1" x14ac:dyDescent="0.15">
      <c r="A5376" s="483"/>
      <c r="B5376" s="395" t="s">
        <v>510</v>
      </c>
      <c r="C5376" s="146">
        <v>61</v>
      </c>
      <c r="D5376" s="147">
        <v>22</v>
      </c>
      <c r="E5376" s="147">
        <v>27</v>
      </c>
      <c r="F5376" s="147">
        <v>16</v>
      </c>
      <c r="G5376" s="147">
        <v>12</v>
      </c>
      <c r="H5376" s="147">
        <v>7</v>
      </c>
      <c r="I5376" s="147">
        <v>20</v>
      </c>
      <c r="J5376" s="147">
        <v>12</v>
      </c>
      <c r="K5376" s="147">
        <v>4</v>
      </c>
      <c r="L5376" s="148">
        <v>1</v>
      </c>
    </row>
    <row r="5377" spans="1:12" s="135" customFormat="1" ht="12" customHeight="1" x14ac:dyDescent="0.15">
      <c r="A5377" s="483"/>
      <c r="B5377" s="480"/>
      <c r="C5377" s="132">
        <v>100</v>
      </c>
      <c r="D5377" s="133">
        <v>36.1</v>
      </c>
      <c r="E5377" s="133">
        <v>44.3</v>
      </c>
      <c r="F5377" s="133">
        <v>26.2</v>
      </c>
      <c r="G5377" s="133">
        <v>19.7</v>
      </c>
      <c r="H5377" s="133">
        <v>11.5</v>
      </c>
      <c r="I5377" s="133">
        <v>32.799999999999997</v>
      </c>
      <c r="J5377" s="133">
        <v>19.7</v>
      </c>
      <c r="K5377" s="133">
        <v>6.6</v>
      </c>
      <c r="L5377" s="134">
        <v>1.6</v>
      </c>
    </row>
    <row r="5378" spans="1:12" s="145" customFormat="1" ht="12" customHeight="1" x14ac:dyDescent="0.15">
      <c r="A5378" s="483"/>
      <c r="B5378" s="395" t="s">
        <v>197</v>
      </c>
      <c r="C5378" s="146">
        <v>1</v>
      </c>
      <c r="D5378" s="147">
        <v>1</v>
      </c>
      <c r="E5378" s="147">
        <v>1</v>
      </c>
      <c r="F5378" s="147">
        <v>0</v>
      </c>
      <c r="G5378" s="147">
        <v>0</v>
      </c>
      <c r="H5378" s="147">
        <v>0</v>
      </c>
      <c r="I5378" s="147">
        <v>0</v>
      </c>
      <c r="J5378" s="147">
        <v>1</v>
      </c>
      <c r="K5378" s="147">
        <v>0</v>
      </c>
      <c r="L5378" s="148">
        <v>0</v>
      </c>
    </row>
    <row r="5379" spans="1:12" s="135" customFormat="1" ht="12" customHeight="1" x14ac:dyDescent="0.15">
      <c r="A5379" s="483"/>
      <c r="B5379" s="480"/>
      <c r="C5379" s="132">
        <v>100</v>
      </c>
      <c r="D5379" s="133">
        <v>100</v>
      </c>
      <c r="E5379" s="133">
        <v>100</v>
      </c>
      <c r="F5379" s="133">
        <v>0</v>
      </c>
      <c r="G5379" s="133">
        <v>0</v>
      </c>
      <c r="H5379" s="133">
        <v>0</v>
      </c>
      <c r="I5379" s="133">
        <v>0</v>
      </c>
      <c r="J5379" s="133">
        <v>100</v>
      </c>
      <c r="K5379" s="133">
        <v>0</v>
      </c>
      <c r="L5379" s="134">
        <v>0</v>
      </c>
    </row>
    <row r="5380" spans="1:12" s="145" customFormat="1" ht="12" customHeight="1" x14ac:dyDescent="0.15">
      <c r="A5380" s="483"/>
      <c r="B5380" s="395" t="s">
        <v>511</v>
      </c>
      <c r="C5380" s="146">
        <v>2</v>
      </c>
      <c r="D5380" s="147">
        <v>0</v>
      </c>
      <c r="E5380" s="147">
        <v>0</v>
      </c>
      <c r="F5380" s="147">
        <v>0</v>
      </c>
      <c r="G5380" s="147">
        <v>0</v>
      </c>
      <c r="H5380" s="147">
        <v>0</v>
      </c>
      <c r="I5380" s="147">
        <v>0</v>
      </c>
      <c r="J5380" s="147">
        <v>0</v>
      </c>
      <c r="K5380" s="147">
        <v>0</v>
      </c>
      <c r="L5380" s="148">
        <v>0</v>
      </c>
    </row>
    <row r="5381" spans="1:12" s="135" customFormat="1" ht="12" customHeight="1" x14ac:dyDescent="0.15">
      <c r="A5381" s="483"/>
      <c r="B5381" s="480"/>
      <c r="C5381" s="132">
        <v>100</v>
      </c>
      <c r="D5381" s="133">
        <v>0</v>
      </c>
      <c r="E5381" s="133">
        <v>0</v>
      </c>
      <c r="F5381" s="133">
        <v>0</v>
      </c>
      <c r="G5381" s="133">
        <v>0</v>
      </c>
      <c r="H5381" s="133">
        <v>0</v>
      </c>
      <c r="I5381" s="133">
        <v>0</v>
      </c>
      <c r="J5381" s="133">
        <v>0</v>
      </c>
      <c r="K5381" s="133">
        <v>0</v>
      </c>
      <c r="L5381" s="134">
        <v>0</v>
      </c>
    </row>
    <row r="5382" spans="1:12" s="145" customFormat="1" ht="12" customHeight="1" x14ac:dyDescent="0.15">
      <c r="A5382" s="483"/>
      <c r="B5382" s="395" t="s">
        <v>9</v>
      </c>
      <c r="C5382" s="146">
        <v>11</v>
      </c>
      <c r="D5382" s="147">
        <v>4</v>
      </c>
      <c r="E5382" s="147">
        <v>7</v>
      </c>
      <c r="F5382" s="147">
        <v>2</v>
      </c>
      <c r="G5382" s="147">
        <v>4</v>
      </c>
      <c r="H5382" s="147">
        <v>1</v>
      </c>
      <c r="I5382" s="147">
        <v>2</v>
      </c>
      <c r="J5382" s="147">
        <v>2</v>
      </c>
      <c r="K5382" s="147">
        <v>0</v>
      </c>
      <c r="L5382" s="148">
        <v>0</v>
      </c>
    </row>
    <row r="5383" spans="1:12" s="135" customFormat="1" ht="12" customHeight="1" x14ac:dyDescent="0.15">
      <c r="A5383" s="484"/>
      <c r="B5383" s="481"/>
      <c r="C5383" s="136">
        <v>100</v>
      </c>
      <c r="D5383" s="137">
        <v>36.4</v>
      </c>
      <c r="E5383" s="137">
        <v>63.6</v>
      </c>
      <c r="F5383" s="137">
        <v>18.2</v>
      </c>
      <c r="G5383" s="137">
        <v>36.4</v>
      </c>
      <c r="H5383" s="137">
        <v>9.1</v>
      </c>
      <c r="I5383" s="137">
        <v>18.2</v>
      </c>
      <c r="J5383" s="137">
        <v>18.2</v>
      </c>
      <c r="K5383" s="137">
        <v>0</v>
      </c>
      <c r="L5383" s="138">
        <v>0</v>
      </c>
    </row>
    <row r="5384" spans="1:12" ht="12" customHeight="1" x14ac:dyDescent="0.15">
      <c r="A5384" s="90" t="s">
        <v>528</v>
      </c>
    </row>
    <row r="5385" spans="1:12" ht="12" customHeight="1" x14ac:dyDescent="0.15">
      <c r="A5385" s="90" t="s">
        <v>4468</v>
      </c>
    </row>
    <row r="5386" spans="1:12" ht="36.75" customHeight="1" x14ac:dyDescent="0.15">
      <c r="A5386" s="403"/>
      <c r="B5386" s="404"/>
      <c r="C5386" s="427" t="s">
        <v>4393</v>
      </c>
      <c r="D5386" s="444"/>
      <c r="E5386" s="445"/>
    </row>
    <row r="5387" spans="1:12" ht="12" customHeight="1" x14ac:dyDescent="0.15">
      <c r="A5387" s="405"/>
      <c r="B5387" s="406"/>
      <c r="C5387" s="93" t="s">
        <v>520</v>
      </c>
      <c r="D5387" s="94" t="s">
        <v>52</v>
      </c>
      <c r="E5387" s="95" t="s">
        <v>9</v>
      </c>
    </row>
    <row r="5388" spans="1:12" s="145" customFormat="1" ht="12" customHeight="1" x14ac:dyDescent="0.15">
      <c r="A5388" s="416" t="s">
        <v>521</v>
      </c>
      <c r="B5388" s="417"/>
      <c r="C5388" s="142">
        <v>1284</v>
      </c>
      <c r="D5388" s="143">
        <v>131</v>
      </c>
      <c r="E5388" s="144">
        <v>46</v>
      </c>
    </row>
    <row r="5389" spans="1:12" s="135" customFormat="1" ht="12" customHeight="1" x14ac:dyDescent="0.15">
      <c r="A5389" s="418"/>
      <c r="B5389" s="419"/>
      <c r="C5389" s="132">
        <v>100</v>
      </c>
      <c r="D5389" s="133">
        <v>10.199999999999999</v>
      </c>
      <c r="E5389" s="134">
        <v>3.6</v>
      </c>
    </row>
    <row r="5390" spans="1:12" s="145" customFormat="1" ht="12" customHeight="1" x14ac:dyDescent="0.15">
      <c r="A5390" s="487" t="s">
        <v>548</v>
      </c>
      <c r="B5390" s="490" t="s">
        <v>158</v>
      </c>
      <c r="C5390" s="146">
        <v>95</v>
      </c>
      <c r="D5390" s="147">
        <v>12</v>
      </c>
      <c r="E5390" s="148">
        <v>5</v>
      </c>
    </row>
    <row r="5391" spans="1:12" s="135" customFormat="1" ht="12" customHeight="1" x14ac:dyDescent="0.15">
      <c r="A5391" s="488"/>
      <c r="B5391" s="468"/>
      <c r="C5391" s="132">
        <v>100</v>
      </c>
      <c r="D5391" s="133">
        <v>12.6</v>
      </c>
      <c r="E5391" s="134">
        <v>5.3</v>
      </c>
    </row>
    <row r="5392" spans="1:12" s="145" customFormat="1" ht="12" customHeight="1" x14ac:dyDescent="0.15">
      <c r="A5392" s="488"/>
      <c r="B5392" s="453" t="s">
        <v>159</v>
      </c>
      <c r="C5392" s="146">
        <v>19</v>
      </c>
      <c r="D5392" s="147">
        <v>1</v>
      </c>
      <c r="E5392" s="148">
        <v>0</v>
      </c>
    </row>
    <row r="5393" spans="1:5" s="135" customFormat="1" ht="12" customHeight="1" x14ac:dyDescent="0.15">
      <c r="A5393" s="488"/>
      <c r="B5393" s="468"/>
      <c r="C5393" s="132">
        <v>100</v>
      </c>
      <c r="D5393" s="133">
        <v>5.3</v>
      </c>
      <c r="E5393" s="134">
        <v>0</v>
      </c>
    </row>
    <row r="5394" spans="1:5" s="145" customFormat="1" ht="12" customHeight="1" x14ac:dyDescent="0.15">
      <c r="A5394" s="488"/>
      <c r="B5394" s="453" t="s">
        <v>498</v>
      </c>
      <c r="C5394" s="146">
        <v>21</v>
      </c>
      <c r="D5394" s="147">
        <v>2</v>
      </c>
      <c r="E5394" s="148">
        <v>4</v>
      </c>
    </row>
    <row r="5395" spans="1:5" s="135" customFormat="1" ht="12" customHeight="1" x14ac:dyDescent="0.15">
      <c r="A5395" s="488"/>
      <c r="B5395" s="468"/>
      <c r="C5395" s="132">
        <v>100</v>
      </c>
      <c r="D5395" s="133">
        <v>9.5</v>
      </c>
      <c r="E5395" s="134">
        <v>19</v>
      </c>
    </row>
    <row r="5396" spans="1:5" s="145" customFormat="1" ht="12" customHeight="1" x14ac:dyDescent="0.15">
      <c r="A5396" s="488"/>
      <c r="B5396" s="453" t="s">
        <v>499</v>
      </c>
      <c r="C5396" s="146">
        <v>7</v>
      </c>
      <c r="D5396" s="147">
        <v>0</v>
      </c>
      <c r="E5396" s="148">
        <v>0</v>
      </c>
    </row>
    <row r="5397" spans="1:5" s="135" customFormat="1" ht="12" customHeight="1" x14ac:dyDescent="0.15">
      <c r="A5397" s="488"/>
      <c r="B5397" s="468"/>
      <c r="C5397" s="132">
        <v>100</v>
      </c>
      <c r="D5397" s="133">
        <v>0</v>
      </c>
      <c r="E5397" s="134">
        <v>0</v>
      </c>
    </row>
    <row r="5398" spans="1:5" s="145" customFormat="1" ht="12" customHeight="1" x14ac:dyDescent="0.15">
      <c r="A5398" s="488"/>
      <c r="B5398" s="453" t="s">
        <v>160</v>
      </c>
      <c r="C5398" s="146">
        <v>13</v>
      </c>
      <c r="D5398" s="147">
        <v>0</v>
      </c>
      <c r="E5398" s="148">
        <v>0</v>
      </c>
    </row>
    <row r="5399" spans="1:5" s="135" customFormat="1" ht="12" customHeight="1" x14ac:dyDescent="0.15">
      <c r="A5399" s="488"/>
      <c r="B5399" s="468"/>
      <c r="C5399" s="132">
        <v>100</v>
      </c>
      <c r="D5399" s="133">
        <v>0</v>
      </c>
      <c r="E5399" s="134">
        <v>0</v>
      </c>
    </row>
    <row r="5400" spans="1:5" s="145" customFormat="1" ht="12" customHeight="1" x14ac:dyDescent="0.15">
      <c r="A5400" s="488"/>
      <c r="B5400" s="453" t="s">
        <v>500</v>
      </c>
      <c r="C5400" s="146">
        <v>37</v>
      </c>
      <c r="D5400" s="147">
        <v>3</v>
      </c>
      <c r="E5400" s="148">
        <v>0</v>
      </c>
    </row>
    <row r="5401" spans="1:5" s="135" customFormat="1" ht="12" customHeight="1" x14ac:dyDescent="0.15">
      <c r="A5401" s="488"/>
      <c r="B5401" s="468"/>
      <c r="C5401" s="132">
        <v>100</v>
      </c>
      <c r="D5401" s="133">
        <v>8.1</v>
      </c>
      <c r="E5401" s="134">
        <v>0</v>
      </c>
    </row>
    <row r="5402" spans="1:5" s="145" customFormat="1" ht="12" customHeight="1" x14ac:dyDescent="0.15">
      <c r="A5402" s="488"/>
      <c r="B5402" s="453" t="s">
        <v>161</v>
      </c>
      <c r="C5402" s="146">
        <v>10</v>
      </c>
      <c r="D5402" s="147">
        <v>1</v>
      </c>
      <c r="E5402" s="148">
        <v>0</v>
      </c>
    </row>
    <row r="5403" spans="1:5" s="135" customFormat="1" ht="12" customHeight="1" x14ac:dyDescent="0.15">
      <c r="A5403" s="488"/>
      <c r="B5403" s="468"/>
      <c r="C5403" s="132">
        <v>100</v>
      </c>
      <c r="D5403" s="133">
        <v>10</v>
      </c>
      <c r="E5403" s="134">
        <v>0</v>
      </c>
    </row>
    <row r="5404" spans="1:5" s="145" customFormat="1" ht="12" customHeight="1" x14ac:dyDescent="0.15">
      <c r="A5404" s="488"/>
      <c r="B5404" s="453" t="s">
        <v>162</v>
      </c>
      <c r="C5404" s="146">
        <v>2</v>
      </c>
      <c r="D5404" s="147">
        <v>0</v>
      </c>
      <c r="E5404" s="148">
        <v>0</v>
      </c>
    </row>
    <row r="5405" spans="1:5" s="135" customFormat="1" ht="12" customHeight="1" x14ac:dyDescent="0.15">
      <c r="A5405" s="488"/>
      <c r="B5405" s="468"/>
      <c r="C5405" s="132">
        <v>100</v>
      </c>
      <c r="D5405" s="133">
        <v>0</v>
      </c>
      <c r="E5405" s="134">
        <v>0</v>
      </c>
    </row>
    <row r="5406" spans="1:5" s="145" customFormat="1" ht="12" customHeight="1" x14ac:dyDescent="0.15">
      <c r="A5406" s="488"/>
      <c r="B5406" s="453" t="s">
        <v>163</v>
      </c>
      <c r="C5406" s="146">
        <v>1</v>
      </c>
      <c r="D5406" s="147">
        <v>0</v>
      </c>
      <c r="E5406" s="148">
        <v>0</v>
      </c>
    </row>
    <row r="5407" spans="1:5" s="135" customFormat="1" ht="12" customHeight="1" x14ac:dyDescent="0.15">
      <c r="A5407" s="488"/>
      <c r="B5407" s="468"/>
      <c r="C5407" s="132">
        <v>100</v>
      </c>
      <c r="D5407" s="133">
        <v>0</v>
      </c>
      <c r="E5407" s="134">
        <v>0</v>
      </c>
    </row>
    <row r="5408" spans="1:5" s="145" customFormat="1" ht="12" customHeight="1" x14ac:dyDescent="0.15">
      <c r="A5408" s="488"/>
      <c r="B5408" s="453" t="s">
        <v>501</v>
      </c>
      <c r="C5408" s="146">
        <v>25</v>
      </c>
      <c r="D5408" s="147">
        <v>2</v>
      </c>
      <c r="E5408" s="148">
        <v>1</v>
      </c>
    </row>
    <row r="5409" spans="1:5" s="135" customFormat="1" ht="12" customHeight="1" x14ac:dyDescent="0.15">
      <c r="A5409" s="488"/>
      <c r="B5409" s="468"/>
      <c r="C5409" s="132">
        <v>100</v>
      </c>
      <c r="D5409" s="133">
        <v>8</v>
      </c>
      <c r="E5409" s="134">
        <v>4</v>
      </c>
    </row>
    <row r="5410" spans="1:5" s="145" customFormat="1" ht="12" customHeight="1" x14ac:dyDescent="0.15">
      <c r="A5410" s="488"/>
      <c r="B5410" s="453" t="s">
        <v>164</v>
      </c>
      <c r="C5410" s="146">
        <v>5</v>
      </c>
      <c r="D5410" s="147">
        <v>0</v>
      </c>
      <c r="E5410" s="148">
        <v>0</v>
      </c>
    </row>
    <row r="5411" spans="1:5" s="135" customFormat="1" ht="12" customHeight="1" x14ac:dyDescent="0.15">
      <c r="A5411" s="488"/>
      <c r="B5411" s="468"/>
      <c r="C5411" s="132">
        <v>100</v>
      </c>
      <c r="D5411" s="133">
        <v>0</v>
      </c>
      <c r="E5411" s="134">
        <v>0</v>
      </c>
    </row>
    <row r="5412" spans="1:5" s="145" customFormat="1" ht="12" customHeight="1" x14ac:dyDescent="0.15">
      <c r="A5412" s="488"/>
      <c r="B5412" s="453" t="s">
        <v>165</v>
      </c>
      <c r="C5412" s="146">
        <v>2</v>
      </c>
      <c r="D5412" s="147">
        <v>0</v>
      </c>
      <c r="E5412" s="148">
        <v>0</v>
      </c>
    </row>
    <row r="5413" spans="1:5" s="135" customFormat="1" ht="12" customHeight="1" x14ac:dyDescent="0.15">
      <c r="A5413" s="488"/>
      <c r="B5413" s="468"/>
      <c r="C5413" s="132">
        <v>100</v>
      </c>
      <c r="D5413" s="133">
        <v>0</v>
      </c>
      <c r="E5413" s="134">
        <v>0</v>
      </c>
    </row>
    <row r="5414" spans="1:5" s="145" customFormat="1" ht="12" customHeight="1" x14ac:dyDescent="0.15">
      <c r="A5414" s="488"/>
      <c r="B5414" s="491" t="s">
        <v>166</v>
      </c>
      <c r="C5414" s="146">
        <v>0</v>
      </c>
      <c r="D5414" s="147">
        <v>0</v>
      </c>
      <c r="E5414" s="148">
        <v>0</v>
      </c>
    </row>
    <row r="5415" spans="1:5" s="145" customFormat="1" ht="12" customHeight="1" x14ac:dyDescent="0.15">
      <c r="A5415" s="488"/>
      <c r="B5415" s="492"/>
      <c r="C5415" s="132">
        <v>0</v>
      </c>
      <c r="D5415" s="133">
        <v>0</v>
      </c>
      <c r="E5415" s="134">
        <v>0</v>
      </c>
    </row>
    <row r="5416" spans="1:5" s="145" customFormat="1" ht="12" customHeight="1" x14ac:dyDescent="0.15">
      <c r="A5416" s="488"/>
      <c r="B5416" s="453" t="s">
        <v>167</v>
      </c>
      <c r="C5416" s="146">
        <v>1</v>
      </c>
      <c r="D5416" s="147">
        <v>0</v>
      </c>
      <c r="E5416" s="148">
        <v>0</v>
      </c>
    </row>
    <row r="5417" spans="1:5" s="135" customFormat="1" ht="12" customHeight="1" x14ac:dyDescent="0.15">
      <c r="A5417" s="488"/>
      <c r="B5417" s="468"/>
      <c r="C5417" s="132">
        <v>100</v>
      </c>
      <c r="D5417" s="133">
        <v>0</v>
      </c>
      <c r="E5417" s="134">
        <v>0</v>
      </c>
    </row>
    <row r="5418" spans="1:5" s="145" customFormat="1" ht="12" customHeight="1" x14ac:dyDescent="0.15">
      <c r="A5418" s="488"/>
      <c r="B5418" s="453" t="s">
        <v>168</v>
      </c>
      <c r="C5418" s="146">
        <v>23</v>
      </c>
      <c r="D5418" s="147">
        <v>2</v>
      </c>
      <c r="E5418" s="148">
        <v>0</v>
      </c>
    </row>
    <row r="5419" spans="1:5" s="135" customFormat="1" ht="12" customHeight="1" x14ac:dyDescent="0.15">
      <c r="A5419" s="488"/>
      <c r="B5419" s="468"/>
      <c r="C5419" s="132">
        <v>100</v>
      </c>
      <c r="D5419" s="133">
        <v>8.6999999999999993</v>
      </c>
      <c r="E5419" s="134">
        <v>0</v>
      </c>
    </row>
    <row r="5420" spans="1:5" s="145" customFormat="1" ht="12" customHeight="1" x14ac:dyDescent="0.15">
      <c r="A5420" s="488"/>
      <c r="B5420" s="453" t="s">
        <v>169</v>
      </c>
      <c r="C5420" s="146">
        <v>5</v>
      </c>
      <c r="D5420" s="147">
        <v>1</v>
      </c>
      <c r="E5420" s="148">
        <v>0</v>
      </c>
    </row>
    <row r="5421" spans="1:5" s="135" customFormat="1" ht="12" customHeight="1" x14ac:dyDescent="0.15">
      <c r="A5421" s="488"/>
      <c r="B5421" s="468"/>
      <c r="C5421" s="132">
        <v>100</v>
      </c>
      <c r="D5421" s="133">
        <v>20</v>
      </c>
      <c r="E5421" s="134">
        <v>0</v>
      </c>
    </row>
    <row r="5422" spans="1:5" s="145" customFormat="1" ht="12" customHeight="1" x14ac:dyDescent="0.15">
      <c r="A5422" s="488"/>
      <c r="B5422" s="453" t="s">
        <v>170</v>
      </c>
      <c r="C5422" s="146">
        <v>13</v>
      </c>
      <c r="D5422" s="147">
        <v>1</v>
      </c>
      <c r="E5422" s="148">
        <v>1</v>
      </c>
    </row>
    <row r="5423" spans="1:5" s="135" customFormat="1" ht="12" customHeight="1" x14ac:dyDescent="0.15">
      <c r="A5423" s="488"/>
      <c r="B5423" s="468"/>
      <c r="C5423" s="132">
        <v>100</v>
      </c>
      <c r="D5423" s="133">
        <v>7.7</v>
      </c>
      <c r="E5423" s="134">
        <v>7.7</v>
      </c>
    </row>
    <row r="5424" spans="1:5" s="145" customFormat="1" ht="12" customHeight="1" x14ac:dyDescent="0.15">
      <c r="A5424" s="488"/>
      <c r="B5424" s="453" t="s">
        <v>171</v>
      </c>
      <c r="C5424" s="146">
        <v>0</v>
      </c>
      <c r="D5424" s="147">
        <v>0</v>
      </c>
      <c r="E5424" s="148">
        <v>0</v>
      </c>
    </row>
    <row r="5425" spans="1:5" s="135" customFormat="1" ht="12" customHeight="1" x14ac:dyDescent="0.15">
      <c r="A5425" s="488"/>
      <c r="B5425" s="468"/>
      <c r="C5425" s="132">
        <v>0</v>
      </c>
      <c r="D5425" s="133">
        <v>0</v>
      </c>
      <c r="E5425" s="134">
        <v>0</v>
      </c>
    </row>
    <row r="5426" spans="1:5" s="145" customFormat="1" ht="12" customHeight="1" x14ac:dyDescent="0.15">
      <c r="A5426" s="488"/>
      <c r="B5426" s="453" t="s">
        <v>172</v>
      </c>
      <c r="C5426" s="146">
        <v>15</v>
      </c>
      <c r="D5426" s="147">
        <v>1</v>
      </c>
      <c r="E5426" s="148">
        <v>2</v>
      </c>
    </row>
    <row r="5427" spans="1:5" s="135" customFormat="1" ht="12" customHeight="1" x14ac:dyDescent="0.15">
      <c r="A5427" s="488"/>
      <c r="B5427" s="468"/>
      <c r="C5427" s="132">
        <v>100</v>
      </c>
      <c r="D5427" s="133">
        <v>6.7</v>
      </c>
      <c r="E5427" s="134">
        <v>13.3</v>
      </c>
    </row>
    <row r="5428" spans="1:5" s="145" customFormat="1" ht="12" customHeight="1" x14ac:dyDescent="0.15">
      <c r="A5428" s="488"/>
      <c r="B5428" s="453" t="s">
        <v>502</v>
      </c>
      <c r="C5428" s="146">
        <v>57</v>
      </c>
      <c r="D5428" s="147">
        <v>6</v>
      </c>
      <c r="E5428" s="148">
        <v>3</v>
      </c>
    </row>
    <row r="5429" spans="1:5" s="135" customFormat="1" ht="12" customHeight="1" x14ac:dyDescent="0.15">
      <c r="A5429" s="488"/>
      <c r="B5429" s="468"/>
      <c r="C5429" s="132">
        <v>100</v>
      </c>
      <c r="D5429" s="133">
        <v>10.5</v>
      </c>
      <c r="E5429" s="134">
        <v>5.3</v>
      </c>
    </row>
    <row r="5430" spans="1:5" s="145" customFormat="1" ht="12" customHeight="1" x14ac:dyDescent="0.15">
      <c r="A5430" s="488"/>
      <c r="B5430" s="491" t="s">
        <v>173</v>
      </c>
      <c r="C5430" s="146">
        <v>0</v>
      </c>
      <c r="D5430" s="147">
        <v>0</v>
      </c>
      <c r="E5430" s="148">
        <v>0</v>
      </c>
    </row>
    <row r="5431" spans="1:5" s="145" customFormat="1" ht="12" customHeight="1" x14ac:dyDescent="0.15">
      <c r="A5431" s="488"/>
      <c r="B5431" s="492"/>
      <c r="C5431" s="132">
        <v>0</v>
      </c>
      <c r="D5431" s="133">
        <v>0</v>
      </c>
      <c r="E5431" s="134">
        <v>0</v>
      </c>
    </row>
    <row r="5432" spans="1:5" s="145" customFormat="1" ht="12" customHeight="1" x14ac:dyDescent="0.15">
      <c r="A5432" s="488"/>
      <c r="B5432" s="453" t="s">
        <v>174</v>
      </c>
      <c r="C5432" s="146">
        <v>1</v>
      </c>
      <c r="D5432" s="147">
        <v>0</v>
      </c>
      <c r="E5432" s="148">
        <v>0</v>
      </c>
    </row>
    <row r="5433" spans="1:5" s="135" customFormat="1" ht="12" customHeight="1" x14ac:dyDescent="0.15">
      <c r="A5433" s="488"/>
      <c r="B5433" s="468"/>
      <c r="C5433" s="132">
        <v>100</v>
      </c>
      <c r="D5433" s="133">
        <v>0</v>
      </c>
      <c r="E5433" s="134">
        <v>0</v>
      </c>
    </row>
    <row r="5434" spans="1:5" s="145" customFormat="1" ht="12" customHeight="1" x14ac:dyDescent="0.15">
      <c r="A5434" s="488"/>
      <c r="B5434" s="453" t="s">
        <v>175</v>
      </c>
      <c r="C5434" s="146">
        <v>17</v>
      </c>
      <c r="D5434" s="147">
        <v>1</v>
      </c>
      <c r="E5434" s="148">
        <v>1</v>
      </c>
    </row>
    <row r="5435" spans="1:5" s="135" customFormat="1" ht="12" customHeight="1" x14ac:dyDescent="0.15">
      <c r="A5435" s="488"/>
      <c r="B5435" s="468"/>
      <c r="C5435" s="132">
        <v>100</v>
      </c>
      <c r="D5435" s="133">
        <v>5.9</v>
      </c>
      <c r="E5435" s="134">
        <v>5.9</v>
      </c>
    </row>
    <row r="5436" spans="1:5" s="145" customFormat="1" ht="12" customHeight="1" x14ac:dyDescent="0.15">
      <c r="A5436" s="488"/>
      <c r="B5436" s="453" t="s">
        <v>503</v>
      </c>
      <c r="C5436" s="146">
        <v>69</v>
      </c>
      <c r="D5436" s="147">
        <v>5</v>
      </c>
      <c r="E5436" s="148">
        <v>3</v>
      </c>
    </row>
    <row r="5437" spans="1:5" s="135" customFormat="1" ht="12" customHeight="1" x14ac:dyDescent="0.15">
      <c r="A5437" s="488"/>
      <c r="B5437" s="468"/>
      <c r="C5437" s="132">
        <v>100</v>
      </c>
      <c r="D5437" s="133">
        <v>7.2</v>
      </c>
      <c r="E5437" s="134">
        <v>4.3</v>
      </c>
    </row>
    <row r="5438" spans="1:5" s="145" customFormat="1" ht="12" customHeight="1" x14ac:dyDescent="0.15">
      <c r="A5438" s="488"/>
      <c r="B5438" s="453" t="s">
        <v>176</v>
      </c>
      <c r="C5438" s="146">
        <v>1</v>
      </c>
      <c r="D5438" s="147">
        <v>1</v>
      </c>
      <c r="E5438" s="148">
        <v>0</v>
      </c>
    </row>
    <row r="5439" spans="1:5" s="135" customFormat="1" ht="12" customHeight="1" x14ac:dyDescent="0.15">
      <c r="A5439" s="488"/>
      <c r="B5439" s="468"/>
      <c r="C5439" s="132">
        <v>100</v>
      </c>
      <c r="D5439" s="133">
        <v>100</v>
      </c>
      <c r="E5439" s="134">
        <v>0</v>
      </c>
    </row>
    <row r="5440" spans="1:5" s="145" customFormat="1" ht="12" customHeight="1" x14ac:dyDescent="0.15">
      <c r="A5440" s="488"/>
      <c r="B5440" s="453" t="s">
        <v>177</v>
      </c>
      <c r="C5440" s="146">
        <v>1</v>
      </c>
      <c r="D5440" s="147">
        <v>0</v>
      </c>
      <c r="E5440" s="148">
        <v>0</v>
      </c>
    </row>
    <row r="5441" spans="1:5" s="135" customFormat="1" ht="12" customHeight="1" x14ac:dyDescent="0.15">
      <c r="A5441" s="488"/>
      <c r="B5441" s="468"/>
      <c r="C5441" s="132">
        <v>100</v>
      </c>
      <c r="D5441" s="133">
        <v>0</v>
      </c>
      <c r="E5441" s="134">
        <v>0</v>
      </c>
    </row>
    <row r="5442" spans="1:5" s="145" customFormat="1" ht="12" customHeight="1" x14ac:dyDescent="0.15">
      <c r="A5442" s="488"/>
      <c r="B5442" s="453" t="s">
        <v>178</v>
      </c>
      <c r="C5442" s="146">
        <v>0</v>
      </c>
      <c r="D5442" s="147">
        <v>0</v>
      </c>
      <c r="E5442" s="148">
        <v>0</v>
      </c>
    </row>
    <row r="5443" spans="1:5" s="135" customFormat="1" ht="12" customHeight="1" x14ac:dyDescent="0.15">
      <c r="A5443" s="488"/>
      <c r="B5443" s="468"/>
      <c r="C5443" s="132">
        <v>0</v>
      </c>
      <c r="D5443" s="133">
        <v>0</v>
      </c>
      <c r="E5443" s="134">
        <v>0</v>
      </c>
    </row>
    <row r="5444" spans="1:5" s="145" customFormat="1" ht="12" customHeight="1" x14ac:dyDescent="0.15">
      <c r="A5444" s="488"/>
      <c r="B5444" s="453" t="s">
        <v>179</v>
      </c>
      <c r="C5444" s="146">
        <v>10</v>
      </c>
      <c r="D5444" s="147">
        <v>1</v>
      </c>
      <c r="E5444" s="148">
        <v>0</v>
      </c>
    </row>
    <row r="5445" spans="1:5" s="135" customFormat="1" ht="12" customHeight="1" x14ac:dyDescent="0.15">
      <c r="A5445" s="488"/>
      <c r="B5445" s="468"/>
      <c r="C5445" s="132">
        <v>100</v>
      </c>
      <c r="D5445" s="133">
        <v>10</v>
      </c>
      <c r="E5445" s="134">
        <v>0</v>
      </c>
    </row>
    <row r="5446" spans="1:5" s="145" customFormat="1" ht="12" customHeight="1" x14ac:dyDescent="0.15">
      <c r="A5446" s="488"/>
      <c r="B5446" s="453" t="s">
        <v>180</v>
      </c>
      <c r="C5446" s="146">
        <v>24</v>
      </c>
      <c r="D5446" s="147">
        <v>3</v>
      </c>
      <c r="E5446" s="148">
        <v>0</v>
      </c>
    </row>
    <row r="5447" spans="1:5" s="135" customFormat="1" ht="12" customHeight="1" x14ac:dyDescent="0.15">
      <c r="A5447" s="488"/>
      <c r="B5447" s="468"/>
      <c r="C5447" s="132">
        <v>100</v>
      </c>
      <c r="D5447" s="133">
        <v>12.5</v>
      </c>
      <c r="E5447" s="134">
        <v>0</v>
      </c>
    </row>
    <row r="5448" spans="1:5" s="145" customFormat="1" ht="12" customHeight="1" x14ac:dyDescent="0.15">
      <c r="A5448" s="488"/>
      <c r="B5448" s="453" t="s">
        <v>254</v>
      </c>
      <c r="C5448" s="146">
        <v>48</v>
      </c>
      <c r="D5448" s="147">
        <v>6</v>
      </c>
      <c r="E5448" s="148">
        <v>0</v>
      </c>
    </row>
    <row r="5449" spans="1:5" s="135" customFormat="1" ht="12" customHeight="1" x14ac:dyDescent="0.15">
      <c r="A5449" s="488"/>
      <c r="B5449" s="468"/>
      <c r="C5449" s="132">
        <v>100</v>
      </c>
      <c r="D5449" s="133">
        <v>12.5</v>
      </c>
      <c r="E5449" s="134">
        <v>0</v>
      </c>
    </row>
    <row r="5450" spans="1:5" s="145" customFormat="1" ht="12" customHeight="1" x14ac:dyDescent="0.15">
      <c r="A5450" s="488"/>
      <c r="B5450" s="453" t="s">
        <v>255</v>
      </c>
      <c r="C5450" s="146">
        <v>47</v>
      </c>
      <c r="D5450" s="147">
        <v>3</v>
      </c>
      <c r="E5450" s="148">
        <v>0</v>
      </c>
    </row>
    <row r="5451" spans="1:5" s="135" customFormat="1" ht="12" customHeight="1" x14ac:dyDescent="0.15">
      <c r="A5451" s="488"/>
      <c r="B5451" s="468"/>
      <c r="C5451" s="132">
        <v>100</v>
      </c>
      <c r="D5451" s="133">
        <v>6.4</v>
      </c>
      <c r="E5451" s="134">
        <v>0</v>
      </c>
    </row>
    <row r="5452" spans="1:5" s="145" customFormat="1" ht="12" customHeight="1" x14ac:dyDescent="0.15">
      <c r="A5452" s="488"/>
      <c r="B5452" s="453" t="s">
        <v>256</v>
      </c>
      <c r="C5452" s="146">
        <v>45</v>
      </c>
      <c r="D5452" s="147">
        <v>4</v>
      </c>
      <c r="E5452" s="148">
        <v>0</v>
      </c>
    </row>
    <row r="5453" spans="1:5" s="135" customFormat="1" ht="12" customHeight="1" x14ac:dyDescent="0.15">
      <c r="A5453" s="488"/>
      <c r="B5453" s="468"/>
      <c r="C5453" s="132">
        <v>100</v>
      </c>
      <c r="D5453" s="133">
        <v>8.9</v>
      </c>
      <c r="E5453" s="134">
        <v>0</v>
      </c>
    </row>
    <row r="5454" spans="1:5" s="145" customFormat="1" ht="12" customHeight="1" x14ac:dyDescent="0.15">
      <c r="A5454" s="488"/>
      <c r="B5454" s="453" t="s">
        <v>257</v>
      </c>
      <c r="C5454" s="146">
        <v>29</v>
      </c>
      <c r="D5454" s="147">
        <v>2</v>
      </c>
      <c r="E5454" s="148">
        <v>0</v>
      </c>
    </row>
    <row r="5455" spans="1:5" s="135" customFormat="1" ht="12" customHeight="1" x14ac:dyDescent="0.15">
      <c r="A5455" s="488"/>
      <c r="B5455" s="468"/>
      <c r="C5455" s="132">
        <v>100</v>
      </c>
      <c r="D5455" s="133">
        <v>6.9</v>
      </c>
      <c r="E5455" s="134">
        <v>0</v>
      </c>
    </row>
    <row r="5456" spans="1:5" s="145" customFormat="1" ht="12" customHeight="1" x14ac:dyDescent="0.15">
      <c r="A5456" s="488"/>
      <c r="B5456" s="453" t="s">
        <v>181</v>
      </c>
      <c r="C5456" s="146">
        <v>3</v>
      </c>
      <c r="D5456" s="147">
        <v>0</v>
      </c>
      <c r="E5456" s="148">
        <v>0</v>
      </c>
    </row>
    <row r="5457" spans="1:5" s="135" customFormat="1" ht="12" customHeight="1" x14ac:dyDescent="0.15">
      <c r="A5457" s="488"/>
      <c r="B5457" s="468"/>
      <c r="C5457" s="132">
        <v>100</v>
      </c>
      <c r="D5457" s="133">
        <v>0</v>
      </c>
      <c r="E5457" s="134">
        <v>0</v>
      </c>
    </row>
    <row r="5458" spans="1:5" s="145" customFormat="1" ht="12" customHeight="1" x14ac:dyDescent="0.15">
      <c r="A5458" s="488"/>
      <c r="B5458" s="453" t="s">
        <v>182</v>
      </c>
      <c r="C5458" s="146">
        <v>34</v>
      </c>
      <c r="D5458" s="147">
        <v>6</v>
      </c>
      <c r="E5458" s="148">
        <v>1</v>
      </c>
    </row>
    <row r="5459" spans="1:5" s="135" customFormat="1" ht="12" customHeight="1" x14ac:dyDescent="0.15">
      <c r="A5459" s="489"/>
      <c r="B5459" s="454"/>
      <c r="C5459" s="136">
        <v>100</v>
      </c>
      <c r="D5459" s="137">
        <v>17.600000000000001</v>
      </c>
      <c r="E5459" s="138">
        <v>2.9</v>
      </c>
    </row>
    <row r="5460" spans="1:5" ht="12" customHeight="1" x14ac:dyDescent="0.15">
      <c r="A5460" s="90" t="s">
        <v>528</v>
      </c>
    </row>
    <row r="5461" spans="1:5" ht="12" customHeight="1" x14ac:dyDescent="0.15">
      <c r="A5461" s="90" t="s">
        <v>4468</v>
      </c>
    </row>
    <row r="5462" spans="1:5" ht="36.75" customHeight="1" x14ac:dyDescent="0.15">
      <c r="A5462" s="403"/>
      <c r="B5462" s="404"/>
      <c r="C5462" s="427" t="s">
        <v>4393</v>
      </c>
      <c r="D5462" s="444"/>
      <c r="E5462" s="445"/>
    </row>
    <row r="5463" spans="1:5" ht="12" customHeight="1" x14ac:dyDescent="0.15">
      <c r="A5463" s="405"/>
      <c r="B5463" s="406"/>
      <c r="C5463" s="93" t="s">
        <v>520</v>
      </c>
      <c r="D5463" s="94" t="s">
        <v>52</v>
      </c>
      <c r="E5463" s="95" t="s">
        <v>9</v>
      </c>
    </row>
    <row r="5464" spans="1:5" s="145" customFormat="1" ht="12" customHeight="1" x14ac:dyDescent="0.15">
      <c r="A5464" s="416" t="s">
        <v>521</v>
      </c>
      <c r="B5464" s="417"/>
      <c r="C5464" s="142">
        <v>1284</v>
      </c>
      <c r="D5464" s="143">
        <v>131</v>
      </c>
      <c r="E5464" s="144">
        <v>46</v>
      </c>
    </row>
    <row r="5465" spans="1:5" s="135" customFormat="1" ht="12" customHeight="1" x14ac:dyDescent="0.15">
      <c r="A5465" s="418"/>
      <c r="B5465" s="419"/>
      <c r="C5465" s="132">
        <v>100</v>
      </c>
      <c r="D5465" s="133">
        <v>10.199999999999999</v>
      </c>
      <c r="E5465" s="134">
        <v>3.6</v>
      </c>
    </row>
    <row r="5466" spans="1:5" s="145" customFormat="1" ht="12" customHeight="1" x14ac:dyDescent="0.15">
      <c r="A5466" s="482" t="s">
        <v>548</v>
      </c>
      <c r="B5466" s="485" t="s">
        <v>504</v>
      </c>
      <c r="C5466" s="146">
        <v>26</v>
      </c>
      <c r="D5466" s="147">
        <v>4</v>
      </c>
      <c r="E5466" s="148">
        <v>2</v>
      </c>
    </row>
    <row r="5467" spans="1:5" s="135" customFormat="1" ht="12" customHeight="1" x14ac:dyDescent="0.15">
      <c r="A5467" s="483"/>
      <c r="B5467" s="480"/>
      <c r="C5467" s="132">
        <v>100</v>
      </c>
      <c r="D5467" s="133">
        <v>15.4</v>
      </c>
      <c r="E5467" s="134">
        <v>7.7</v>
      </c>
    </row>
    <row r="5468" spans="1:5" s="145" customFormat="1" ht="12" customHeight="1" x14ac:dyDescent="0.15">
      <c r="A5468" s="483"/>
      <c r="B5468" s="395" t="s">
        <v>183</v>
      </c>
      <c r="C5468" s="146">
        <v>24</v>
      </c>
      <c r="D5468" s="147">
        <v>4</v>
      </c>
      <c r="E5468" s="148">
        <v>0</v>
      </c>
    </row>
    <row r="5469" spans="1:5" s="135" customFormat="1" ht="12" customHeight="1" x14ac:dyDescent="0.15">
      <c r="A5469" s="483"/>
      <c r="B5469" s="480"/>
      <c r="C5469" s="132">
        <v>100</v>
      </c>
      <c r="D5469" s="133">
        <v>16.7</v>
      </c>
      <c r="E5469" s="134">
        <v>0</v>
      </c>
    </row>
    <row r="5470" spans="1:5" s="145" customFormat="1" ht="12" customHeight="1" x14ac:dyDescent="0.15">
      <c r="A5470" s="483"/>
      <c r="B5470" s="395" t="s">
        <v>258</v>
      </c>
      <c r="C5470" s="146">
        <v>10</v>
      </c>
      <c r="D5470" s="147">
        <v>1</v>
      </c>
      <c r="E5470" s="148">
        <v>1</v>
      </c>
    </row>
    <row r="5471" spans="1:5" s="135" customFormat="1" ht="12" customHeight="1" x14ac:dyDescent="0.15">
      <c r="A5471" s="483"/>
      <c r="B5471" s="480"/>
      <c r="C5471" s="132">
        <v>100</v>
      </c>
      <c r="D5471" s="133">
        <v>10</v>
      </c>
      <c r="E5471" s="134">
        <v>10</v>
      </c>
    </row>
    <row r="5472" spans="1:5" s="145" customFormat="1" ht="12" customHeight="1" x14ac:dyDescent="0.15">
      <c r="A5472" s="483"/>
      <c r="B5472" s="395" t="s">
        <v>184</v>
      </c>
      <c r="C5472" s="146">
        <v>4</v>
      </c>
      <c r="D5472" s="147">
        <v>0</v>
      </c>
      <c r="E5472" s="148">
        <v>0</v>
      </c>
    </row>
    <row r="5473" spans="1:5" s="135" customFormat="1" ht="12" customHeight="1" x14ac:dyDescent="0.15">
      <c r="A5473" s="483"/>
      <c r="B5473" s="480"/>
      <c r="C5473" s="132">
        <v>100</v>
      </c>
      <c r="D5473" s="133">
        <v>0</v>
      </c>
      <c r="E5473" s="134">
        <v>0</v>
      </c>
    </row>
    <row r="5474" spans="1:5" s="145" customFormat="1" ht="12" customHeight="1" x14ac:dyDescent="0.15">
      <c r="A5474" s="483"/>
      <c r="B5474" s="395" t="s">
        <v>185</v>
      </c>
      <c r="C5474" s="146">
        <v>44</v>
      </c>
      <c r="D5474" s="147">
        <v>3</v>
      </c>
      <c r="E5474" s="148">
        <v>1</v>
      </c>
    </row>
    <row r="5475" spans="1:5" s="135" customFormat="1" ht="12" customHeight="1" x14ac:dyDescent="0.15">
      <c r="A5475" s="483"/>
      <c r="B5475" s="480"/>
      <c r="C5475" s="132">
        <v>100</v>
      </c>
      <c r="D5475" s="133">
        <v>6.8</v>
      </c>
      <c r="E5475" s="134">
        <v>2.2999999999999998</v>
      </c>
    </row>
    <row r="5476" spans="1:5" s="145" customFormat="1" ht="12" customHeight="1" x14ac:dyDescent="0.15">
      <c r="A5476" s="483"/>
      <c r="B5476" s="395" t="s">
        <v>186</v>
      </c>
      <c r="C5476" s="146">
        <v>3</v>
      </c>
      <c r="D5476" s="147">
        <v>0</v>
      </c>
      <c r="E5476" s="148">
        <v>0</v>
      </c>
    </row>
    <row r="5477" spans="1:5" s="135" customFormat="1" ht="12" customHeight="1" x14ac:dyDescent="0.15">
      <c r="A5477" s="483"/>
      <c r="B5477" s="480"/>
      <c r="C5477" s="132">
        <v>100</v>
      </c>
      <c r="D5477" s="133">
        <v>0</v>
      </c>
      <c r="E5477" s="134">
        <v>0</v>
      </c>
    </row>
    <row r="5478" spans="1:5" s="145" customFormat="1" ht="12" customHeight="1" x14ac:dyDescent="0.15">
      <c r="A5478" s="483"/>
      <c r="B5478" s="395" t="s">
        <v>505</v>
      </c>
      <c r="C5478" s="146">
        <v>38</v>
      </c>
      <c r="D5478" s="147">
        <v>2</v>
      </c>
      <c r="E5478" s="148">
        <v>1</v>
      </c>
    </row>
    <row r="5479" spans="1:5" s="135" customFormat="1" ht="12" customHeight="1" x14ac:dyDescent="0.15">
      <c r="A5479" s="483"/>
      <c r="B5479" s="480"/>
      <c r="C5479" s="132">
        <v>100</v>
      </c>
      <c r="D5479" s="133">
        <v>5.3</v>
      </c>
      <c r="E5479" s="134">
        <v>2.6</v>
      </c>
    </row>
    <row r="5480" spans="1:5" s="145" customFormat="1" ht="12" customHeight="1" x14ac:dyDescent="0.15">
      <c r="A5480" s="483"/>
      <c r="B5480" s="395" t="s">
        <v>187</v>
      </c>
      <c r="C5480" s="146">
        <v>48</v>
      </c>
      <c r="D5480" s="147">
        <v>3</v>
      </c>
      <c r="E5480" s="148">
        <v>4</v>
      </c>
    </row>
    <row r="5481" spans="1:5" s="135" customFormat="1" ht="12" customHeight="1" x14ac:dyDescent="0.15">
      <c r="A5481" s="483"/>
      <c r="B5481" s="480"/>
      <c r="C5481" s="132">
        <v>100</v>
      </c>
      <c r="D5481" s="133">
        <v>6.3</v>
      </c>
      <c r="E5481" s="134">
        <v>8.3000000000000007</v>
      </c>
    </row>
    <row r="5482" spans="1:5" s="145" customFormat="1" ht="12" customHeight="1" x14ac:dyDescent="0.15">
      <c r="A5482" s="483"/>
      <c r="B5482" s="395" t="s">
        <v>839</v>
      </c>
      <c r="C5482" s="146">
        <v>6</v>
      </c>
      <c r="D5482" s="147">
        <v>1</v>
      </c>
      <c r="E5482" s="148">
        <v>1</v>
      </c>
    </row>
    <row r="5483" spans="1:5" s="135" customFormat="1" ht="12" customHeight="1" x14ac:dyDescent="0.15">
      <c r="A5483" s="483"/>
      <c r="B5483" s="480"/>
      <c r="C5483" s="132">
        <v>100</v>
      </c>
      <c r="D5483" s="133">
        <v>16.7</v>
      </c>
      <c r="E5483" s="134">
        <v>16.7</v>
      </c>
    </row>
    <row r="5484" spans="1:5" s="145" customFormat="1" ht="12" customHeight="1" x14ac:dyDescent="0.15">
      <c r="A5484" s="483"/>
      <c r="B5484" s="395" t="s">
        <v>188</v>
      </c>
      <c r="C5484" s="146">
        <v>10</v>
      </c>
      <c r="D5484" s="147">
        <v>1</v>
      </c>
      <c r="E5484" s="148">
        <v>0</v>
      </c>
    </row>
    <row r="5485" spans="1:5" s="135" customFormat="1" ht="12" customHeight="1" x14ac:dyDescent="0.15">
      <c r="A5485" s="483"/>
      <c r="B5485" s="480"/>
      <c r="C5485" s="132">
        <v>100</v>
      </c>
      <c r="D5485" s="133">
        <v>10</v>
      </c>
      <c r="E5485" s="134">
        <v>0</v>
      </c>
    </row>
    <row r="5486" spans="1:5" s="145" customFormat="1" ht="12" customHeight="1" x14ac:dyDescent="0.15">
      <c r="A5486" s="483"/>
      <c r="B5486" s="395" t="s">
        <v>1031</v>
      </c>
      <c r="C5486" s="146">
        <v>101</v>
      </c>
      <c r="D5486" s="147">
        <v>10</v>
      </c>
      <c r="E5486" s="148">
        <v>2</v>
      </c>
    </row>
    <row r="5487" spans="1:5" s="135" customFormat="1" ht="12" customHeight="1" x14ac:dyDescent="0.15">
      <c r="A5487" s="483"/>
      <c r="B5487" s="480"/>
      <c r="C5487" s="132">
        <v>100</v>
      </c>
      <c r="D5487" s="133">
        <v>9.9</v>
      </c>
      <c r="E5487" s="134">
        <v>2</v>
      </c>
    </row>
    <row r="5488" spans="1:5" s="145" customFormat="1" ht="12" customHeight="1" x14ac:dyDescent="0.15">
      <c r="A5488" s="483"/>
      <c r="B5488" s="395" t="s">
        <v>1032</v>
      </c>
      <c r="C5488" s="146">
        <v>15</v>
      </c>
      <c r="D5488" s="147">
        <v>1</v>
      </c>
      <c r="E5488" s="148">
        <v>0</v>
      </c>
    </row>
    <row r="5489" spans="1:5" s="135" customFormat="1" ht="12" customHeight="1" x14ac:dyDescent="0.15">
      <c r="A5489" s="483"/>
      <c r="B5489" s="480"/>
      <c r="C5489" s="132">
        <v>100</v>
      </c>
      <c r="D5489" s="133">
        <v>6.7</v>
      </c>
      <c r="E5489" s="134">
        <v>0</v>
      </c>
    </row>
    <row r="5490" spans="1:5" s="145" customFormat="1" ht="12" customHeight="1" x14ac:dyDescent="0.15">
      <c r="A5490" s="483"/>
      <c r="B5490" s="395" t="s">
        <v>506</v>
      </c>
      <c r="C5490" s="146">
        <v>19</v>
      </c>
      <c r="D5490" s="147">
        <v>4</v>
      </c>
      <c r="E5490" s="148">
        <v>0</v>
      </c>
    </row>
    <row r="5491" spans="1:5" s="135" customFormat="1" ht="12" customHeight="1" x14ac:dyDescent="0.15">
      <c r="A5491" s="483"/>
      <c r="B5491" s="480"/>
      <c r="C5491" s="132">
        <v>100</v>
      </c>
      <c r="D5491" s="133">
        <v>21.1</v>
      </c>
      <c r="E5491" s="134">
        <v>0</v>
      </c>
    </row>
    <row r="5492" spans="1:5" s="145" customFormat="1" ht="12" customHeight="1" x14ac:dyDescent="0.15">
      <c r="A5492" s="483"/>
      <c r="B5492" s="395" t="s">
        <v>190</v>
      </c>
      <c r="C5492" s="146">
        <v>8</v>
      </c>
      <c r="D5492" s="147">
        <v>1</v>
      </c>
      <c r="E5492" s="148">
        <v>0</v>
      </c>
    </row>
    <row r="5493" spans="1:5" s="135" customFormat="1" ht="12" customHeight="1" x14ac:dyDescent="0.15">
      <c r="A5493" s="483"/>
      <c r="B5493" s="480"/>
      <c r="C5493" s="132">
        <v>100</v>
      </c>
      <c r="D5493" s="133">
        <v>12.5</v>
      </c>
      <c r="E5493" s="134">
        <v>0</v>
      </c>
    </row>
    <row r="5494" spans="1:5" s="145" customFormat="1" ht="12" customHeight="1" x14ac:dyDescent="0.15">
      <c r="A5494" s="483"/>
      <c r="B5494" s="395" t="s">
        <v>507</v>
      </c>
      <c r="C5494" s="146">
        <v>58</v>
      </c>
      <c r="D5494" s="147">
        <v>9</v>
      </c>
      <c r="E5494" s="148">
        <v>1</v>
      </c>
    </row>
    <row r="5495" spans="1:5" s="135" customFormat="1" ht="12" customHeight="1" x14ac:dyDescent="0.15">
      <c r="A5495" s="483"/>
      <c r="B5495" s="480"/>
      <c r="C5495" s="132">
        <v>100</v>
      </c>
      <c r="D5495" s="133">
        <v>15.5</v>
      </c>
      <c r="E5495" s="134">
        <v>1.7</v>
      </c>
    </row>
    <row r="5496" spans="1:5" s="145" customFormat="1" ht="12" customHeight="1" x14ac:dyDescent="0.15">
      <c r="A5496" s="483"/>
      <c r="B5496" s="395" t="s">
        <v>191</v>
      </c>
      <c r="C5496" s="146">
        <v>18</v>
      </c>
      <c r="D5496" s="147">
        <v>4</v>
      </c>
      <c r="E5496" s="148">
        <v>0</v>
      </c>
    </row>
    <row r="5497" spans="1:5" s="135" customFormat="1" ht="12" customHeight="1" x14ac:dyDescent="0.15">
      <c r="A5497" s="483"/>
      <c r="B5497" s="480"/>
      <c r="C5497" s="132">
        <v>100</v>
      </c>
      <c r="D5497" s="133">
        <v>22.2</v>
      </c>
      <c r="E5497" s="134">
        <v>0</v>
      </c>
    </row>
    <row r="5498" spans="1:5" s="145" customFormat="1" ht="12" customHeight="1" x14ac:dyDescent="0.15">
      <c r="A5498" s="483"/>
      <c r="B5498" s="395" t="s">
        <v>192</v>
      </c>
      <c r="C5498" s="146">
        <v>0</v>
      </c>
      <c r="D5498" s="147">
        <v>0</v>
      </c>
      <c r="E5498" s="148">
        <v>0</v>
      </c>
    </row>
    <row r="5499" spans="1:5" s="135" customFormat="1" ht="12" customHeight="1" x14ac:dyDescent="0.15">
      <c r="A5499" s="483"/>
      <c r="B5499" s="480"/>
      <c r="C5499" s="132">
        <v>0</v>
      </c>
      <c r="D5499" s="133">
        <v>0</v>
      </c>
      <c r="E5499" s="134">
        <v>0</v>
      </c>
    </row>
    <row r="5500" spans="1:5" s="145" customFormat="1" ht="12" customHeight="1" x14ac:dyDescent="0.15">
      <c r="A5500" s="483"/>
      <c r="B5500" s="461" t="s">
        <v>260</v>
      </c>
      <c r="C5500" s="146">
        <v>1</v>
      </c>
      <c r="D5500" s="147">
        <v>0</v>
      </c>
      <c r="E5500" s="148">
        <v>1</v>
      </c>
    </row>
    <row r="5501" spans="1:5" s="145" customFormat="1" ht="12" customHeight="1" x14ac:dyDescent="0.15">
      <c r="A5501" s="483"/>
      <c r="B5501" s="486"/>
      <c r="C5501" s="132">
        <v>100</v>
      </c>
      <c r="D5501" s="133">
        <v>0</v>
      </c>
      <c r="E5501" s="134">
        <v>100</v>
      </c>
    </row>
    <row r="5502" spans="1:5" s="145" customFormat="1" ht="12" customHeight="1" x14ac:dyDescent="0.15">
      <c r="A5502" s="483"/>
      <c r="B5502" s="395" t="s">
        <v>193</v>
      </c>
      <c r="C5502" s="146">
        <v>4</v>
      </c>
      <c r="D5502" s="147">
        <v>0</v>
      </c>
      <c r="E5502" s="148">
        <v>0</v>
      </c>
    </row>
    <row r="5503" spans="1:5" s="135" customFormat="1" ht="12" customHeight="1" x14ac:dyDescent="0.15">
      <c r="A5503" s="483"/>
      <c r="B5503" s="480"/>
      <c r="C5503" s="132">
        <v>100</v>
      </c>
      <c r="D5503" s="133">
        <v>0</v>
      </c>
      <c r="E5503" s="134">
        <v>0</v>
      </c>
    </row>
    <row r="5504" spans="1:5" s="145" customFormat="1" ht="12" customHeight="1" x14ac:dyDescent="0.15">
      <c r="A5504" s="483"/>
      <c r="B5504" s="395" t="s">
        <v>508</v>
      </c>
      <c r="C5504" s="146">
        <v>8</v>
      </c>
      <c r="D5504" s="147">
        <v>1</v>
      </c>
      <c r="E5504" s="148">
        <v>0</v>
      </c>
    </row>
    <row r="5505" spans="1:5" s="135" customFormat="1" ht="12" customHeight="1" x14ac:dyDescent="0.15">
      <c r="A5505" s="483"/>
      <c r="B5505" s="480"/>
      <c r="C5505" s="132">
        <v>100</v>
      </c>
      <c r="D5505" s="133">
        <v>12.5</v>
      </c>
      <c r="E5505" s="134">
        <v>0</v>
      </c>
    </row>
    <row r="5506" spans="1:5" s="145" customFormat="1" ht="12" customHeight="1" x14ac:dyDescent="0.15">
      <c r="A5506" s="483"/>
      <c r="B5506" s="395" t="s">
        <v>194</v>
      </c>
      <c r="C5506" s="146">
        <v>27</v>
      </c>
      <c r="D5506" s="147">
        <v>2</v>
      </c>
      <c r="E5506" s="148">
        <v>2</v>
      </c>
    </row>
    <row r="5507" spans="1:5" s="135" customFormat="1" ht="12" customHeight="1" x14ac:dyDescent="0.15">
      <c r="A5507" s="483"/>
      <c r="B5507" s="480"/>
      <c r="C5507" s="132">
        <v>100</v>
      </c>
      <c r="D5507" s="133">
        <v>7.4</v>
      </c>
      <c r="E5507" s="134">
        <v>7.4</v>
      </c>
    </row>
    <row r="5508" spans="1:5" s="145" customFormat="1" ht="12" customHeight="1" x14ac:dyDescent="0.15">
      <c r="A5508" s="483"/>
      <c r="B5508" s="395" t="s">
        <v>195</v>
      </c>
      <c r="C5508" s="146">
        <v>1</v>
      </c>
      <c r="D5508" s="147">
        <v>0</v>
      </c>
      <c r="E5508" s="148">
        <v>0</v>
      </c>
    </row>
    <row r="5509" spans="1:5" s="135" customFormat="1" ht="12" customHeight="1" x14ac:dyDescent="0.15">
      <c r="A5509" s="483"/>
      <c r="B5509" s="480"/>
      <c r="C5509" s="132">
        <v>100</v>
      </c>
      <c r="D5509" s="133">
        <v>0</v>
      </c>
      <c r="E5509" s="134">
        <v>0</v>
      </c>
    </row>
    <row r="5510" spans="1:5" s="145" customFormat="1" ht="12" customHeight="1" x14ac:dyDescent="0.15">
      <c r="A5510" s="483"/>
      <c r="B5510" s="395" t="s">
        <v>196</v>
      </c>
      <c r="C5510" s="146">
        <v>6</v>
      </c>
      <c r="D5510" s="147">
        <v>2</v>
      </c>
      <c r="E5510" s="148">
        <v>0</v>
      </c>
    </row>
    <row r="5511" spans="1:5" s="135" customFormat="1" ht="12" customHeight="1" x14ac:dyDescent="0.15">
      <c r="A5511" s="483"/>
      <c r="B5511" s="480"/>
      <c r="C5511" s="132">
        <v>100</v>
      </c>
      <c r="D5511" s="133">
        <v>33.299999999999997</v>
      </c>
      <c r="E5511" s="134">
        <v>0</v>
      </c>
    </row>
    <row r="5512" spans="1:5" s="145" customFormat="1" ht="12" customHeight="1" x14ac:dyDescent="0.15">
      <c r="A5512" s="483"/>
      <c r="B5512" s="395" t="s">
        <v>509</v>
      </c>
      <c r="C5512" s="146">
        <v>50</v>
      </c>
      <c r="D5512" s="147">
        <v>6</v>
      </c>
      <c r="E5512" s="148">
        <v>3</v>
      </c>
    </row>
    <row r="5513" spans="1:5" s="135" customFormat="1" ht="12" customHeight="1" x14ac:dyDescent="0.15">
      <c r="A5513" s="483"/>
      <c r="B5513" s="480"/>
      <c r="C5513" s="132">
        <v>100</v>
      </c>
      <c r="D5513" s="133">
        <v>12</v>
      </c>
      <c r="E5513" s="134">
        <v>6</v>
      </c>
    </row>
    <row r="5514" spans="1:5" s="145" customFormat="1" ht="12" customHeight="1" x14ac:dyDescent="0.15">
      <c r="A5514" s="483"/>
      <c r="B5514" s="395" t="s">
        <v>510</v>
      </c>
      <c r="C5514" s="146">
        <v>61</v>
      </c>
      <c r="D5514" s="147">
        <v>6</v>
      </c>
      <c r="E5514" s="148">
        <v>4</v>
      </c>
    </row>
    <row r="5515" spans="1:5" s="135" customFormat="1" ht="12" customHeight="1" x14ac:dyDescent="0.15">
      <c r="A5515" s="483"/>
      <c r="B5515" s="480"/>
      <c r="C5515" s="132">
        <v>100</v>
      </c>
      <c r="D5515" s="133">
        <v>9.8000000000000007</v>
      </c>
      <c r="E5515" s="134">
        <v>6.6</v>
      </c>
    </row>
    <row r="5516" spans="1:5" s="145" customFormat="1" ht="12" customHeight="1" x14ac:dyDescent="0.15">
      <c r="A5516" s="483"/>
      <c r="B5516" s="395" t="s">
        <v>197</v>
      </c>
      <c r="C5516" s="146">
        <v>1</v>
      </c>
      <c r="D5516" s="147">
        <v>0</v>
      </c>
      <c r="E5516" s="148">
        <v>0</v>
      </c>
    </row>
    <row r="5517" spans="1:5" s="135" customFormat="1" ht="12" customHeight="1" x14ac:dyDescent="0.15">
      <c r="A5517" s="483"/>
      <c r="B5517" s="480"/>
      <c r="C5517" s="132">
        <v>100</v>
      </c>
      <c r="D5517" s="133">
        <v>0</v>
      </c>
      <c r="E5517" s="134">
        <v>0</v>
      </c>
    </row>
    <row r="5518" spans="1:5" s="145" customFormat="1" ht="12" customHeight="1" x14ac:dyDescent="0.15">
      <c r="A5518" s="483"/>
      <c r="B5518" s="395" t="s">
        <v>511</v>
      </c>
      <c r="C5518" s="146">
        <v>2</v>
      </c>
      <c r="D5518" s="147">
        <v>2</v>
      </c>
      <c r="E5518" s="148">
        <v>0</v>
      </c>
    </row>
    <row r="5519" spans="1:5" s="135" customFormat="1" ht="12" customHeight="1" x14ac:dyDescent="0.15">
      <c r="A5519" s="483"/>
      <c r="B5519" s="480"/>
      <c r="C5519" s="132">
        <v>100</v>
      </c>
      <c r="D5519" s="133">
        <v>100</v>
      </c>
      <c r="E5519" s="134">
        <v>0</v>
      </c>
    </row>
    <row r="5520" spans="1:5" s="145" customFormat="1" ht="12" customHeight="1" x14ac:dyDescent="0.15">
      <c r="A5520" s="483"/>
      <c r="B5520" s="395" t="s">
        <v>9</v>
      </c>
      <c r="C5520" s="146">
        <v>11</v>
      </c>
      <c r="D5520" s="147">
        <v>0</v>
      </c>
      <c r="E5520" s="148">
        <v>2</v>
      </c>
    </row>
    <row r="5521" spans="1:12" s="135" customFormat="1" ht="12" customHeight="1" x14ac:dyDescent="0.15">
      <c r="A5521" s="484"/>
      <c r="B5521" s="481"/>
      <c r="C5521" s="136">
        <v>100</v>
      </c>
      <c r="D5521" s="137">
        <v>0</v>
      </c>
      <c r="E5521" s="138">
        <v>18.2</v>
      </c>
    </row>
    <row r="5522" spans="1:12" ht="12" customHeight="1" x14ac:dyDescent="0.15">
      <c r="A5522" s="90" t="s">
        <v>528</v>
      </c>
    </row>
    <row r="5523" spans="1:12" s="217" customFormat="1" ht="23.25" customHeight="1" x14ac:dyDescent="0.15">
      <c r="A5523" s="496" t="s">
        <v>4394</v>
      </c>
      <c r="B5523" s="496"/>
      <c r="C5523" s="496"/>
      <c r="D5523" s="496"/>
      <c r="E5523" s="496"/>
      <c r="F5523" s="496"/>
      <c r="G5523" s="496"/>
      <c r="H5523" s="496"/>
      <c r="I5523" s="496"/>
      <c r="J5523" s="496"/>
      <c r="K5523" s="496"/>
      <c r="L5523" s="497"/>
    </row>
    <row r="5524" spans="1:12" s="217" customFormat="1" ht="23.25" customHeight="1" x14ac:dyDescent="0.15">
      <c r="A5524" s="403"/>
      <c r="B5524" s="404"/>
      <c r="C5524" s="427" t="s">
        <v>4395</v>
      </c>
      <c r="D5524" s="444"/>
      <c r="E5524" s="444"/>
      <c r="F5524" s="444"/>
      <c r="G5524" s="444"/>
      <c r="H5524" s="444"/>
      <c r="I5524" s="444"/>
      <c r="J5524" s="444"/>
      <c r="K5524" s="444"/>
      <c r="L5524" s="499"/>
    </row>
    <row r="5525" spans="1:12" ht="33.75" x14ac:dyDescent="0.15">
      <c r="A5525" s="405"/>
      <c r="B5525" s="406"/>
      <c r="C5525" s="93" t="s">
        <v>520</v>
      </c>
      <c r="D5525" s="94" t="s">
        <v>356</v>
      </c>
      <c r="E5525" s="94" t="s">
        <v>357</v>
      </c>
      <c r="F5525" s="94" t="s">
        <v>53</v>
      </c>
      <c r="G5525" s="94" t="s">
        <v>358</v>
      </c>
      <c r="H5525" s="94" t="s">
        <v>359</v>
      </c>
      <c r="I5525" s="94" t="s">
        <v>54</v>
      </c>
      <c r="J5525" s="94" t="s">
        <v>55</v>
      </c>
      <c r="K5525" s="94" t="s">
        <v>56</v>
      </c>
      <c r="L5525" s="95" t="s">
        <v>57</v>
      </c>
    </row>
    <row r="5526" spans="1:12" s="145" customFormat="1" ht="12" customHeight="1" x14ac:dyDescent="0.15">
      <c r="A5526" s="416" t="s">
        <v>521</v>
      </c>
      <c r="B5526" s="417"/>
      <c r="C5526" s="142">
        <v>1284</v>
      </c>
      <c r="D5526" s="143">
        <v>253</v>
      </c>
      <c r="E5526" s="143">
        <v>45</v>
      </c>
      <c r="F5526" s="143">
        <v>70</v>
      </c>
      <c r="G5526" s="143">
        <v>114</v>
      </c>
      <c r="H5526" s="143">
        <v>82</v>
      </c>
      <c r="I5526" s="143">
        <v>52</v>
      </c>
      <c r="J5526" s="143">
        <v>182</v>
      </c>
      <c r="K5526" s="143">
        <v>81</v>
      </c>
      <c r="L5526" s="144">
        <v>65</v>
      </c>
    </row>
    <row r="5527" spans="1:12" s="135" customFormat="1" ht="12" customHeight="1" x14ac:dyDescent="0.15">
      <c r="A5527" s="418"/>
      <c r="B5527" s="419"/>
      <c r="C5527" s="132">
        <v>100</v>
      </c>
      <c r="D5527" s="133">
        <v>19.7</v>
      </c>
      <c r="E5527" s="133">
        <v>3.5</v>
      </c>
      <c r="F5527" s="133">
        <v>5.5</v>
      </c>
      <c r="G5527" s="133">
        <v>8.9</v>
      </c>
      <c r="H5527" s="133">
        <v>6.4</v>
      </c>
      <c r="I5527" s="133">
        <v>4</v>
      </c>
      <c r="J5527" s="133">
        <v>14.2</v>
      </c>
      <c r="K5527" s="133">
        <v>6.3</v>
      </c>
      <c r="L5527" s="134">
        <v>5.0999999999999996</v>
      </c>
    </row>
    <row r="5528" spans="1:12" s="145" customFormat="1" ht="12" customHeight="1" x14ac:dyDescent="0.15">
      <c r="A5528" s="487" t="s">
        <v>548</v>
      </c>
      <c r="B5528" s="490" t="s">
        <v>158</v>
      </c>
      <c r="C5528" s="146">
        <v>95</v>
      </c>
      <c r="D5528" s="147">
        <v>1</v>
      </c>
      <c r="E5528" s="147">
        <v>1</v>
      </c>
      <c r="F5528" s="147">
        <v>0</v>
      </c>
      <c r="G5528" s="147">
        <v>0</v>
      </c>
      <c r="H5528" s="147">
        <v>0</v>
      </c>
      <c r="I5528" s="147">
        <v>39</v>
      </c>
      <c r="J5528" s="147">
        <v>41</v>
      </c>
      <c r="K5528" s="147">
        <v>0</v>
      </c>
      <c r="L5528" s="148">
        <v>0</v>
      </c>
    </row>
    <row r="5529" spans="1:12" s="135" customFormat="1" ht="12" customHeight="1" x14ac:dyDescent="0.15">
      <c r="A5529" s="488"/>
      <c r="B5529" s="468"/>
      <c r="C5529" s="132">
        <v>100</v>
      </c>
      <c r="D5529" s="133">
        <v>1.1000000000000001</v>
      </c>
      <c r="E5529" s="133">
        <v>1.1000000000000001</v>
      </c>
      <c r="F5529" s="133">
        <v>0</v>
      </c>
      <c r="G5529" s="133">
        <v>0</v>
      </c>
      <c r="H5529" s="133">
        <v>0</v>
      </c>
      <c r="I5529" s="133">
        <v>41.1</v>
      </c>
      <c r="J5529" s="133">
        <v>43.2</v>
      </c>
      <c r="K5529" s="133">
        <v>0</v>
      </c>
      <c r="L5529" s="134">
        <v>0</v>
      </c>
    </row>
    <row r="5530" spans="1:12" s="145" customFormat="1" ht="12" customHeight="1" x14ac:dyDescent="0.15">
      <c r="A5530" s="488"/>
      <c r="B5530" s="453" t="s">
        <v>159</v>
      </c>
      <c r="C5530" s="146">
        <v>19</v>
      </c>
      <c r="D5530" s="147">
        <v>2</v>
      </c>
      <c r="E5530" s="147">
        <v>0</v>
      </c>
      <c r="F5530" s="147">
        <v>0</v>
      </c>
      <c r="G5530" s="147">
        <v>0</v>
      </c>
      <c r="H5530" s="147">
        <v>0</v>
      </c>
      <c r="I5530" s="147">
        <v>0</v>
      </c>
      <c r="J5530" s="147">
        <v>14</v>
      </c>
      <c r="K5530" s="147">
        <v>0</v>
      </c>
      <c r="L5530" s="148">
        <v>0</v>
      </c>
    </row>
    <row r="5531" spans="1:12" s="135" customFormat="1" ht="12" customHeight="1" x14ac:dyDescent="0.15">
      <c r="A5531" s="488"/>
      <c r="B5531" s="468"/>
      <c r="C5531" s="132">
        <v>100</v>
      </c>
      <c r="D5531" s="133">
        <v>10.5</v>
      </c>
      <c r="E5531" s="133">
        <v>0</v>
      </c>
      <c r="F5531" s="133">
        <v>0</v>
      </c>
      <c r="G5531" s="133">
        <v>0</v>
      </c>
      <c r="H5531" s="133">
        <v>0</v>
      </c>
      <c r="I5531" s="133">
        <v>0</v>
      </c>
      <c r="J5531" s="133">
        <v>73.7</v>
      </c>
      <c r="K5531" s="133">
        <v>0</v>
      </c>
      <c r="L5531" s="134">
        <v>0</v>
      </c>
    </row>
    <row r="5532" spans="1:12" s="145" customFormat="1" ht="12" customHeight="1" x14ac:dyDescent="0.15">
      <c r="A5532" s="488"/>
      <c r="B5532" s="453" t="s">
        <v>498</v>
      </c>
      <c r="C5532" s="146">
        <v>21</v>
      </c>
      <c r="D5532" s="147">
        <v>0</v>
      </c>
      <c r="E5532" s="147">
        <v>0</v>
      </c>
      <c r="F5532" s="147">
        <v>0</v>
      </c>
      <c r="G5532" s="147">
        <v>0</v>
      </c>
      <c r="H5532" s="147">
        <v>0</v>
      </c>
      <c r="I5532" s="147">
        <v>0</v>
      </c>
      <c r="J5532" s="147">
        <v>18</v>
      </c>
      <c r="K5532" s="147">
        <v>0</v>
      </c>
      <c r="L5532" s="148">
        <v>0</v>
      </c>
    </row>
    <row r="5533" spans="1:12" s="135" customFormat="1" ht="12" customHeight="1" x14ac:dyDescent="0.15">
      <c r="A5533" s="488"/>
      <c r="B5533" s="468"/>
      <c r="C5533" s="132">
        <v>100</v>
      </c>
      <c r="D5533" s="133">
        <v>0</v>
      </c>
      <c r="E5533" s="133">
        <v>0</v>
      </c>
      <c r="F5533" s="133">
        <v>0</v>
      </c>
      <c r="G5533" s="133">
        <v>0</v>
      </c>
      <c r="H5533" s="133">
        <v>0</v>
      </c>
      <c r="I5533" s="133">
        <v>0</v>
      </c>
      <c r="J5533" s="133">
        <v>85.7</v>
      </c>
      <c r="K5533" s="133">
        <v>0</v>
      </c>
      <c r="L5533" s="134">
        <v>0</v>
      </c>
    </row>
    <row r="5534" spans="1:12" s="145" customFormat="1" ht="12" customHeight="1" x14ac:dyDescent="0.15">
      <c r="A5534" s="488"/>
      <c r="B5534" s="453" t="s">
        <v>499</v>
      </c>
      <c r="C5534" s="146">
        <v>7</v>
      </c>
      <c r="D5534" s="147">
        <v>0</v>
      </c>
      <c r="E5534" s="147">
        <v>0</v>
      </c>
      <c r="F5534" s="147">
        <v>0</v>
      </c>
      <c r="G5534" s="147">
        <v>0</v>
      </c>
      <c r="H5534" s="147">
        <v>0</v>
      </c>
      <c r="I5534" s="147">
        <v>0</v>
      </c>
      <c r="J5534" s="147">
        <v>6</v>
      </c>
      <c r="K5534" s="147">
        <v>0</v>
      </c>
      <c r="L5534" s="148">
        <v>0</v>
      </c>
    </row>
    <row r="5535" spans="1:12" s="135" customFormat="1" ht="12" customHeight="1" x14ac:dyDescent="0.15">
      <c r="A5535" s="488"/>
      <c r="B5535" s="468"/>
      <c r="C5535" s="132">
        <v>100</v>
      </c>
      <c r="D5535" s="133">
        <v>0</v>
      </c>
      <c r="E5535" s="133">
        <v>0</v>
      </c>
      <c r="F5535" s="133">
        <v>0</v>
      </c>
      <c r="G5535" s="133">
        <v>0</v>
      </c>
      <c r="H5535" s="133">
        <v>0</v>
      </c>
      <c r="I5535" s="133">
        <v>0</v>
      </c>
      <c r="J5535" s="133">
        <v>85.7</v>
      </c>
      <c r="K5535" s="133">
        <v>0</v>
      </c>
      <c r="L5535" s="134">
        <v>0</v>
      </c>
    </row>
    <row r="5536" spans="1:12" s="145" customFormat="1" ht="12" customHeight="1" x14ac:dyDescent="0.15">
      <c r="A5536" s="488"/>
      <c r="B5536" s="453" t="s">
        <v>160</v>
      </c>
      <c r="C5536" s="146">
        <v>13</v>
      </c>
      <c r="D5536" s="147">
        <v>2</v>
      </c>
      <c r="E5536" s="147">
        <v>0</v>
      </c>
      <c r="F5536" s="147">
        <v>0</v>
      </c>
      <c r="G5536" s="147">
        <v>0</v>
      </c>
      <c r="H5536" s="147">
        <v>1</v>
      </c>
      <c r="I5536" s="147">
        <v>0</v>
      </c>
      <c r="J5536" s="147">
        <v>10</v>
      </c>
      <c r="K5536" s="147">
        <v>0</v>
      </c>
      <c r="L5536" s="148">
        <v>0</v>
      </c>
    </row>
    <row r="5537" spans="1:12" s="135" customFormat="1" ht="12" customHeight="1" x14ac:dyDescent="0.15">
      <c r="A5537" s="488"/>
      <c r="B5537" s="468"/>
      <c r="C5537" s="132">
        <v>100</v>
      </c>
      <c r="D5537" s="133">
        <v>15.4</v>
      </c>
      <c r="E5537" s="133">
        <v>0</v>
      </c>
      <c r="F5537" s="133">
        <v>0</v>
      </c>
      <c r="G5537" s="133">
        <v>0</v>
      </c>
      <c r="H5537" s="133">
        <v>7.7</v>
      </c>
      <c r="I5537" s="133">
        <v>0</v>
      </c>
      <c r="J5537" s="133">
        <v>76.900000000000006</v>
      </c>
      <c r="K5537" s="133">
        <v>0</v>
      </c>
      <c r="L5537" s="134">
        <v>0</v>
      </c>
    </row>
    <row r="5538" spans="1:12" s="145" customFormat="1" ht="12" customHeight="1" x14ac:dyDescent="0.15">
      <c r="A5538" s="488"/>
      <c r="B5538" s="453" t="s">
        <v>500</v>
      </c>
      <c r="C5538" s="146">
        <v>37</v>
      </c>
      <c r="D5538" s="147">
        <v>0</v>
      </c>
      <c r="E5538" s="147">
        <v>0</v>
      </c>
      <c r="F5538" s="147">
        <v>0</v>
      </c>
      <c r="G5538" s="147">
        <v>0</v>
      </c>
      <c r="H5538" s="147">
        <v>0</v>
      </c>
      <c r="I5538" s="147">
        <v>0</v>
      </c>
      <c r="J5538" s="147">
        <v>33</v>
      </c>
      <c r="K5538" s="147">
        <v>0</v>
      </c>
      <c r="L5538" s="148">
        <v>0</v>
      </c>
    </row>
    <row r="5539" spans="1:12" s="135" customFormat="1" ht="12" customHeight="1" x14ac:dyDescent="0.15">
      <c r="A5539" s="488"/>
      <c r="B5539" s="468"/>
      <c r="C5539" s="132">
        <v>100</v>
      </c>
      <c r="D5539" s="133">
        <v>0</v>
      </c>
      <c r="E5539" s="133">
        <v>0</v>
      </c>
      <c r="F5539" s="133">
        <v>0</v>
      </c>
      <c r="G5539" s="133">
        <v>0</v>
      </c>
      <c r="H5539" s="133">
        <v>0</v>
      </c>
      <c r="I5539" s="133">
        <v>0</v>
      </c>
      <c r="J5539" s="133">
        <v>89.2</v>
      </c>
      <c r="K5539" s="133">
        <v>0</v>
      </c>
      <c r="L5539" s="134">
        <v>0</v>
      </c>
    </row>
    <row r="5540" spans="1:12" s="145" customFormat="1" ht="12" customHeight="1" x14ac:dyDescent="0.15">
      <c r="A5540" s="488"/>
      <c r="B5540" s="453" t="s">
        <v>161</v>
      </c>
      <c r="C5540" s="146">
        <v>10</v>
      </c>
      <c r="D5540" s="147">
        <v>0</v>
      </c>
      <c r="E5540" s="147">
        <v>0</v>
      </c>
      <c r="F5540" s="147">
        <v>0</v>
      </c>
      <c r="G5540" s="147">
        <v>0</v>
      </c>
      <c r="H5540" s="147">
        <v>0</v>
      </c>
      <c r="I5540" s="147">
        <v>0</v>
      </c>
      <c r="J5540" s="147">
        <v>10</v>
      </c>
      <c r="K5540" s="147">
        <v>0</v>
      </c>
      <c r="L5540" s="148">
        <v>0</v>
      </c>
    </row>
    <row r="5541" spans="1:12" s="135" customFormat="1" ht="12" customHeight="1" x14ac:dyDescent="0.15">
      <c r="A5541" s="488"/>
      <c r="B5541" s="468"/>
      <c r="C5541" s="132">
        <v>100</v>
      </c>
      <c r="D5541" s="133">
        <v>0</v>
      </c>
      <c r="E5541" s="133">
        <v>0</v>
      </c>
      <c r="F5541" s="133">
        <v>0</v>
      </c>
      <c r="G5541" s="133">
        <v>0</v>
      </c>
      <c r="H5541" s="133">
        <v>0</v>
      </c>
      <c r="I5541" s="133">
        <v>0</v>
      </c>
      <c r="J5541" s="133">
        <v>100</v>
      </c>
      <c r="K5541" s="133">
        <v>0</v>
      </c>
      <c r="L5541" s="134">
        <v>0</v>
      </c>
    </row>
    <row r="5542" spans="1:12" s="145" customFormat="1" ht="12" customHeight="1" x14ac:dyDescent="0.15">
      <c r="A5542" s="488"/>
      <c r="B5542" s="453" t="s">
        <v>162</v>
      </c>
      <c r="C5542" s="146">
        <v>2</v>
      </c>
      <c r="D5542" s="147">
        <v>0</v>
      </c>
      <c r="E5542" s="147">
        <v>0</v>
      </c>
      <c r="F5542" s="147">
        <v>0</v>
      </c>
      <c r="G5542" s="147">
        <v>0</v>
      </c>
      <c r="H5542" s="147">
        <v>1</v>
      </c>
      <c r="I5542" s="147">
        <v>0</v>
      </c>
      <c r="J5542" s="147">
        <v>0</v>
      </c>
      <c r="K5542" s="147">
        <v>1</v>
      </c>
      <c r="L5542" s="148">
        <v>0</v>
      </c>
    </row>
    <row r="5543" spans="1:12" s="135" customFormat="1" ht="12" customHeight="1" x14ac:dyDescent="0.15">
      <c r="A5543" s="488"/>
      <c r="B5543" s="468"/>
      <c r="C5543" s="132">
        <v>100</v>
      </c>
      <c r="D5543" s="133">
        <v>0</v>
      </c>
      <c r="E5543" s="133">
        <v>0</v>
      </c>
      <c r="F5543" s="133">
        <v>0</v>
      </c>
      <c r="G5543" s="133">
        <v>0</v>
      </c>
      <c r="H5543" s="133">
        <v>50</v>
      </c>
      <c r="I5543" s="133">
        <v>0</v>
      </c>
      <c r="J5543" s="133">
        <v>0</v>
      </c>
      <c r="K5543" s="133">
        <v>50</v>
      </c>
      <c r="L5543" s="134">
        <v>0</v>
      </c>
    </row>
    <row r="5544" spans="1:12" s="145" customFormat="1" ht="12" customHeight="1" x14ac:dyDescent="0.15">
      <c r="A5544" s="488"/>
      <c r="B5544" s="453" t="s">
        <v>163</v>
      </c>
      <c r="C5544" s="146">
        <v>1</v>
      </c>
      <c r="D5544" s="147">
        <v>0</v>
      </c>
      <c r="E5544" s="147">
        <v>0</v>
      </c>
      <c r="F5544" s="147">
        <v>0</v>
      </c>
      <c r="G5544" s="147">
        <v>0</v>
      </c>
      <c r="H5544" s="147">
        <v>0</v>
      </c>
      <c r="I5544" s="147">
        <v>1</v>
      </c>
      <c r="J5544" s="147">
        <v>0</v>
      </c>
      <c r="K5544" s="147">
        <v>0</v>
      </c>
      <c r="L5544" s="148">
        <v>0</v>
      </c>
    </row>
    <row r="5545" spans="1:12" s="135" customFormat="1" ht="12" customHeight="1" x14ac:dyDescent="0.15">
      <c r="A5545" s="488"/>
      <c r="B5545" s="468"/>
      <c r="C5545" s="132">
        <v>100</v>
      </c>
      <c r="D5545" s="133">
        <v>0</v>
      </c>
      <c r="E5545" s="133">
        <v>0</v>
      </c>
      <c r="F5545" s="133">
        <v>0</v>
      </c>
      <c r="G5545" s="133">
        <v>0</v>
      </c>
      <c r="H5545" s="133">
        <v>0</v>
      </c>
      <c r="I5545" s="133">
        <v>100</v>
      </c>
      <c r="J5545" s="133">
        <v>0</v>
      </c>
      <c r="K5545" s="133">
        <v>0</v>
      </c>
      <c r="L5545" s="134">
        <v>0</v>
      </c>
    </row>
    <row r="5546" spans="1:12" s="145" customFormat="1" ht="12" customHeight="1" x14ac:dyDescent="0.15">
      <c r="A5546" s="488"/>
      <c r="B5546" s="453" t="s">
        <v>501</v>
      </c>
      <c r="C5546" s="146">
        <v>25</v>
      </c>
      <c r="D5546" s="147">
        <v>0</v>
      </c>
      <c r="E5546" s="147">
        <v>1</v>
      </c>
      <c r="F5546" s="147">
        <v>0</v>
      </c>
      <c r="G5546" s="147">
        <v>0</v>
      </c>
      <c r="H5546" s="147">
        <v>0</v>
      </c>
      <c r="I5546" s="147">
        <v>0</v>
      </c>
      <c r="J5546" s="147">
        <v>23</v>
      </c>
      <c r="K5546" s="147">
        <v>0</v>
      </c>
      <c r="L5546" s="148">
        <v>0</v>
      </c>
    </row>
    <row r="5547" spans="1:12" s="135" customFormat="1" ht="12" customHeight="1" x14ac:dyDescent="0.15">
      <c r="A5547" s="488"/>
      <c r="B5547" s="468"/>
      <c r="C5547" s="132">
        <v>100</v>
      </c>
      <c r="D5547" s="133">
        <v>0</v>
      </c>
      <c r="E5547" s="133">
        <v>4</v>
      </c>
      <c r="F5547" s="133">
        <v>0</v>
      </c>
      <c r="G5547" s="133">
        <v>0</v>
      </c>
      <c r="H5547" s="133">
        <v>0</v>
      </c>
      <c r="I5547" s="133">
        <v>0</v>
      </c>
      <c r="J5547" s="133">
        <v>92</v>
      </c>
      <c r="K5547" s="133">
        <v>0</v>
      </c>
      <c r="L5547" s="134">
        <v>0</v>
      </c>
    </row>
    <row r="5548" spans="1:12" s="145" customFormat="1" ht="12" customHeight="1" x14ac:dyDescent="0.15">
      <c r="A5548" s="488"/>
      <c r="B5548" s="453" t="s">
        <v>164</v>
      </c>
      <c r="C5548" s="146">
        <v>5</v>
      </c>
      <c r="D5548" s="147">
        <v>0</v>
      </c>
      <c r="E5548" s="147">
        <v>0</v>
      </c>
      <c r="F5548" s="147">
        <v>0</v>
      </c>
      <c r="G5548" s="147">
        <v>0</v>
      </c>
      <c r="H5548" s="147">
        <v>0</v>
      </c>
      <c r="I5548" s="147">
        <v>0</v>
      </c>
      <c r="J5548" s="147">
        <v>3</v>
      </c>
      <c r="K5548" s="147">
        <v>0</v>
      </c>
      <c r="L5548" s="148">
        <v>0</v>
      </c>
    </row>
    <row r="5549" spans="1:12" s="135" customFormat="1" ht="12" customHeight="1" x14ac:dyDescent="0.15">
      <c r="A5549" s="488"/>
      <c r="B5549" s="468"/>
      <c r="C5549" s="132">
        <v>100</v>
      </c>
      <c r="D5549" s="133">
        <v>0</v>
      </c>
      <c r="E5549" s="133">
        <v>0</v>
      </c>
      <c r="F5549" s="133">
        <v>0</v>
      </c>
      <c r="G5549" s="133">
        <v>0</v>
      </c>
      <c r="H5549" s="133">
        <v>0</v>
      </c>
      <c r="I5549" s="133">
        <v>0</v>
      </c>
      <c r="J5549" s="133">
        <v>60</v>
      </c>
      <c r="K5549" s="133">
        <v>0</v>
      </c>
      <c r="L5549" s="134">
        <v>0</v>
      </c>
    </row>
    <row r="5550" spans="1:12" s="145" customFormat="1" ht="12" customHeight="1" x14ac:dyDescent="0.15">
      <c r="A5550" s="488"/>
      <c r="B5550" s="453" t="s">
        <v>165</v>
      </c>
      <c r="C5550" s="146">
        <v>2</v>
      </c>
      <c r="D5550" s="147">
        <v>1</v>
      </c>
      <c r="E5550" s="147">
        <v>0</v>
      </c>
      <c r="F5550" s="147">
        <v>0</v>
      </c>
      <c r="G5550" s="147">
        <v>0</v>
      </c>
      <c r="H5550" s="147">
        <v>0</v>
      </c>
      <c r="I5550" s="147">
        <v>0</v>
      </c>
      <c r="J5550" s="147">
        <v>0</v>
      </c>
      <c r="K5550" s="147">
        <v>1</v>
      </c>
      <c r="L5550" s="148">
        <v>0</v>
      </c>
    </row>
    <row r="5551" spans="1:12" s="135" customFormat="1" ht="12" customHeight="1" x14ac:dyDescent="0.15">
      <c r="A5551" s="488"/>
      <c r="B5551" s="468"/>
      <c r="C5551" s="132">
        <v>100</v>
      </c>
      <c r="D5551" s="133">
        <v>50</v>
      </c>
      <c r="E5551" s="133">
        <v>0</v>
      </c>
      <c r="F5551" s="133">
        <v>0</v>
      </c>
      <c r="G5551" s="133">
        <v>0</v>
      </c>
      <c r="H5551" s="133">
        <v>0</v>
      </c>
      <c r="I5551" s="133">
        <v>0</v>
      </c>
      <c r="J5551" s="133">
        <v>0</v>
      </c>
      <c r="K5551" s="133">
        <v>50</v>
      </c>
      <c r="L5551" s="134">
        <v>0</v>
      </c>
    </row>
    <row r="5552" spans="1:12" s="145" customFormat="1" ht="12" customHeight="1" x14ac:dyDescent="0.15">
      <c r="A5552" s="488"/>
      <c r="B5552" s="491" t="s">
        <v>166</v>
      </c>
      <c r="C5552" s="146">
        <v>0</v>
      </c>
      <c r="D5552" s="147">
        <v>0</v>
      </c>
      <c r="E5552" s="147">
        <v>0</v>
      </c>
      <c r="F5552" s="147">
        <v>0</v>
      </c>
      <c r="G5552" s="147">
        <v>0</v>
      </c>
      <c r="H5552" s="147">
        <v>0</v>
      </c>
      <c r="I5552" s="147">
        <v>0</v>
      </c>
      <c r="J5552" s="147">
        <v>0</v>
      </c>
      <c r="K5552" s="147">
        <v>0</v>
      </c>
      <c r="L5552" s="148">
        <v>0</v>
      </c>
    </row>
    <row r="5553" spans="1:12" s="145" customFormat="1" ht="12" customHeight="1" x14ac:dyDescent="0.15">
      <c r="A5553" s="488"/>
      <c r="B5553" s="492"/>
      <c r="C5553" s="132">
        <v>0</v>
      </c>
      <c r="D5553" s="133">
        <v>0</v>
      </c>
      <c r="E5553" s="133">
        <v>0</v>
      </c>
      <c r="F5553" s="133">
        <v>0</v>
      </c>
      <c r="G5553" s="133">
        <v>0</v>
      </c>
      <c r="H5553" s="133">
        <v>0</v>
      </c>
      <c r="I5553" s="133">
        <v>0</v>
      </c>
      <c r="J5553" s="133">
        <v>0</v>
      </c>
      <c r="K5553" s="133">
        <v>0</v>
      </c>
      <c r="L5553" s="134">
        <v>0</v>
      </c>
    </row>
    <row r="5554" spans="1:12" s="145" customFormat="1" ht="12" customHeight="1" x14ac:dyDescent="0.15">
      <c r="A5554" s="488"/>
      <c r="B5554" s="453" t="s">
        <v>167</v>
      </c>
      <c r="C5554" s="146">
        <v>1</v>
      </c>
      <c r="D5554" s="147">
        <v>1</v>
      </c>
      <c r="E5554" s="147">
        <v>0</v>
      </c>
      <c r="F5554" s="147">
        <v>0</v>
      </c>
      <c r="G5554" s="147">
        <v>0</v>
      </c>
      <c r="H5554" s="147">
        <v>0</v>
      </c>
      <c r="I5554" s="147">
        <v>0</v>
      </c>
      <c r="J5554" s="147">
        <v>0</v>
      </c>
      <c r="K5554" s="147">
        <v>0</v>
      </c>
      <c r="L5554" s="148">
        <v>0</v>
      </c>
    </row>
    <row r="5555" spans="1:12" s="135" customFormat="1" ht="12" customHeight="1" x14ac:dyDescent="0.15">
      <c r="A5555" s="488"/>
      <c r="B5555" s="468"/>
      <c r="C5555" s="132">
        <v>100</v>
      </c>
      <c r="D5555" s="133">
        <v>100</v>
      </c>
      <c r="E5555" s="133">
        <v>0</v>
      </c>
      <c r="F5555" s="133">
        <v>0</v>
      </c>
      <c r="G5555" s="133">
        <v>0</v>
      </c>
      <c r="H5555" s="133">
        <v>0</v>
      </c>
      <c r="I5555" s="133">
        <v>0</v>
      </c>
      <c r="J5555" s="133">
        <v>0</v>
      </c>
      <c r="K5555" s="133">
        <v>0</v>
      </c>
      <c r="L5555" s="134">
        <v>0</v>
      </c>
    </row>
    <row r="5556" spans="1:12" s="145" customFormat="1" ht="12" customHeight="1" x14ac:dyDescent="0.15">
      <c r="A5556" s="488"/>
      <c r="B5556" s="453" t="s">
        <v>168</v>
      </c>
      <c r="C5556" s="146">
        <v>23</v>
      </c>
      <c r="D5556" s="147">
        <v>1</v>
      </c>
      <c r="E5556" s="147">
        <v>0</v>
      </c>
      <c r="F5556" s="147">
        <v>0</v>
      </c>
      <c r="G5556" s="147">
        <v>0</v>
      </c>
      <c r="H5556" s="147">
        <v>0</v>
      </c>
      <c r="I5556" s="147">
        <v>11</v>
      </c>
      <c r="J5556" s="147">
        <v>4</v>
      </c>
      <c r="K5556" s="147">
        <v>0</v>
      </c>
      <c r="L5556" s="148">
        <v>0</v>
      </c>
    </row>
    <row r="5557" spans="1:12" s="135" customFormat="1" ht="12" customHeight="1" x14ac:dyDescent="0.15">
      <c r="A5557" s="488"/>
      <c r="B5557" s="468"/>
      <c r="C5557" s="132">
        <v>100</v>
      </c>
      <c r="D5557" s="133">
        <v>4.3</v>
      </c>
      <c r="E5557" s="133">
        <v>0</v>
      </c>
      <c r="F5557" s="133">
        <v>0</v>
      </c>
      <c r="G5557" s="133">
        <v>0</v>
      </c>
      <c r="H5557" s="133">
        <v>0</v>
      </c>
      <c r="I5557" s="133">
        <v>47.8</v>
      </c>
      <c r="J5557" s="133">
        <v>17.399999999999999</v>
      </c>
      <c r="K5557" s="133">
        <v>0</v>
      </c>
      <c r="L5557" s="134">
        <v>0</v>
      </c>
    </row>
    <row r="5558" spans="1:12" s="145" customFormat="1" ht="12" customHeight="1" x14ac:dyDescent="0.15">
      <c r="A5558" s="488"/>
      <c r="B5558" s="453" t="s">
        <v>169</v>
      </c>
      <c r="C5558" s="146">
        <v>5</v>
      </c>
      <c r="D5558" s="147">
        <v>1</v>
      </c>
      <c r="E5558" s="147">
        <v>0</v>
      </c>
      <c r="F5558" s="147">
        <v>0</v>
      </c>
      <c r="G5558" s="147">
        <v>0</v>
      </c>
      <c r="H5558" s="147">
        <v>0</v>
      </c>
      <c r="I5558" s="147">
        <v>0</v>
      </c>
      <c r="J5558" s="147">
        <v>3</v>
      </c>
      <c r="K5558" s="147">
        <v>0</v>
      </c>
      <c r="L5558" s="148">
        <v>0</v>
      </c>
    </row>
    <row r="5559" spans="1:12" s="135" customFormat="1" ht="12" customHeight="1" x14ac:dyDescent="0.15">
      <c r="A5559" s="488"/>
      <c r="B5559" s="468"/>
      <c r="C5559" s="132">
        <v>100</v>
      </c>
      <c r="D5559" s="133">
        <v>20</v>
      </c>
      <c r="E5559" s="133">
        <v>0</v>
      </c>
      <c r="F5559" s="133">
        <v>0</v>
      </c>
      <c r="G5559" s="133">
        <v>0</v>
      </c>
      <c r="H5559" s="133">
        <v>0</v>
      </c>
      <c r="I5559" s="133">
        <v>0</v>
      </c>
      <c r="J5559" s="133">
        <v>60</v>
      </c>
      <c r="K5559" s="133">
        <v>0</v>
      </c>
      <c r="L5559" s="134">
        <v>0</v>
      </c>
    </row>
    <row r="5560" spans="1:12" s="145" customFormat="1" ht="12" customHeight="1" x14ac:dyDescent="0.15">
      <c r="A5560" s="488"/>
      <c r="B5560" s="453" t="s">
        <v>170</v>
      </c>
      <c r="C5560" s="146">
        <v>13</v>
      </c>
      <c r="D5560" s="147">
        <v>8</v>
      </c>
      <c r="E5560" s="147">
        <v>1</v>
      </c>
      <c r="F5560" s="147">
        <v>0</v>
      </c>
      <c r="G5560" s="147">
        <v>0</v>
      </c>
      <c r="H5560" s="147">
        <v>0</v>
      </c>
      <c r="I5560" s="147">
        <v>0</v>
      </c>
      <c r="J5560" s="147">
        <v>0</v>
      </c>
      <c r="K5560" s="147">
        <v>4</v>
      </c>
      <c r="L5560" s="148">
        <v>0</v>
      </c>
    </row>
    <row r="5561" spans="1:12" s="135" customFormat="1" ht="12" customHeight="1" x14ac:dyDescent="0.15">
      <c r="A5561" s="488"/>
      <c r="B5561" s="468"/>
      <c r="C5561" s="132">
        <v>100</v>
      </c>
      <c r="D5561" s="133">
        <v>61.5</v>
      </c>
      <c r="E5561" s="133">
        <v>7.7</v>
      </c>
      <c r="F5561" s="133">
        <v>0</v>
      </c>
      <c r="G5561" s="133">
        <v>0</v>
      </c>
      <c r="H5561" s="133">
        <v>0</v>
      </c>
      <c r="I5561" s="133">
        <v>0</v>
      </c>
      <c r="J5561" s="133">
        <v>0</v>
      </c>
      <c r="K5561" s="133">
        <v>30.8</v>
      </c>
      <c r="L5561" s="134">
        <v>0</v>
      </c>
    </row>
    <row r="5562" spans="1:12" s="145" customFormat="1" ht="12" customHeight="1" x14ac:dyDescent="0.15">
      <c r="A5562" s="488"/>
      <c r="B5562" s="453" t="s">
        <v>171</v>
      </c>
      <c r="C5562" s="146">
        <v>0</v>
      </c>
      <c r="D5562" s="147">
        <v>0</v>
      </c>
      <c r="E5562" s="147">
        <v>0</v>
      </c>
      <c r="F5562" s="147">
        <v>0</v>
      </c>
      <c r="G5562" s="147">
        <v>0</v>
      </c>
      <c r="H5562" s="147">
        <v>0</v>
      </c>
      <c r="I5562" s="147">
        <v>0</v>
      </c>
      <c r="J5562" s="147">
        <v>0</v>
      </c>
      <c r="K5562" s="147">
        <v>0</v>
      </c>
      <c r="L5562" s="148">
        <v>0</v>
      </c>
    </row>
    <row r="5563" spans="1:12" s="135" customFormat="1" ht="12" customHeight="1" x14ac:dyDescent="0.15">
      <c r="A5563" s="488"/>
      <c r="B5563" s="468"/>
      <c r="C5563" s="132">
        <v>0</v>
      </c>
      <c r="D5563" s="133">
        <v>0</v>
      </c>
      <c r="E5563" s="133">
        <v>0</v>
      </c>
      <c r="F5563" s="133">
        <v>0</v>
      </c>
      <c r="G5563" s="133">
        <v>0</v>
      </c>
      <c r="H5563" s="133">
        <v>0</v>
      </c>
      <c r="I5563" s="133">
        <v>0</v>
      </c>
      <c r="J5563" s="133">
        <v>0</v>
      </c>
      <c r="K5563" s="133">
        <v>0</v>
      </c>
      <c r="L5563" s="134">
        <v>0</v>
      </c>
    </row>
    <row r="5564" spans="1:12" s="145" customFormat="1" ht="12" customHeight="1" x14ac:dyDescent="0.15">
      <c r="A5564" s="488"/>
      <c r="B5564" s="453" t="s">
        <v>172</v>
      </c>
      <c r="C5564" s="146">
        <v>15</v>
      </c>
      <c r="D5564" s="147">
        <v>5</v>
      </c>
      <c r="E5564" s="147">
        <v>1</v>
      </c>
      <c r="F5564" s="147">
        <v>0</v>
      </c>
      <c r="G5564" s="147">
        <v>0</v>
      </c>
      <c r="H5564" s="147">
        <v>0</v>
      </c>
      <c r="I5564" s="147">
        <v>0</v>
      </c>
      <c r="J5564" s="147">
        <v>5</v>
      </c>
      <c r="K5564" s="147">
        <v>0</v>
      </c>
      <c r="L5564" s="148">
        <v>0</v>
      </c>
    </row>
    <row r="5565" spans="1:12" s="135" customFormat="1" ht="12" customHeight="1" x14ac:dyDescent="0.15">
      <c r="A5565" s="488"/>
      <c r="B5565" s="468"/>
      <c r="C5565" s="132">
        <v>100</v>
      </c>
      <c r="D5565" s="133">
        <v>33.299999999999997</v>
      </c>
      <c r="E5565" s="133">
        <v>6.7</v>
      </c>
      <c r="F5565" s="133">
        <v>0</v>
      </c>
      <c r="G5565" s="133">
        <v>0</v>
      </c>
      <c r="H5565" s="133">
        <v>0</v>
      </c>
      <c r="I5565" s="133">
        <v>0</v>
      </c>
      <c r="J5565" s="133">
        <v>33.299999999999997</v>
      </c>
      <c r="K5565" s="133">
        <v>0</v>
      </c>
      <c r="L5565" s="134">
        <v>0</v>
      </c>
    </row>
    <row r="5566" spans="1:12" s="145" customFormat="1" ht="12" customHeight="1" x14ac:dyDescent="0.15">
      <c r="A5566" s="488"/>
      <c r="B5566" s="453" t="s">
        <v>502</v>
      </c>
      <c r="C5566" s="146">
        <v>57</v>
      </c>
      <c r="D5566" s="147">
        <v>14</v>
      </c>
      <c r="E5566" s="147">
        <v>1</v>
      </c>
      <c r="F5566" s="147">
        <v>0</v>
      </c>
      <c r="G5566" s="147">
        <v>0</v>
      </c>
      <c r="H5566" s="147">
        <v>0</v>
      </c>
      <c r="I5566" s="147">
        <v>0</v>
      </c>
      <c r="J5566" s="147">
        <v>3</v>
      </c>
      <c r="K5566" s="147">
        <v>35</v>
      </c>
      <c r="L5566" s="148">
        <v>0</v>
      </c>
    </row>
    <row r="5567" spans="1:12" s="135" customFormat="1" ht="12" customHeight="1" x14ac:dyDescent="0.15">
      <c r="A5567" s="488"/>
      <c r="B5567" s="468"/>
      <c r="C5567" s="132">
        <v>100</v>
      </c>
      <c r="D5567" s="133">
        <v>24.6</v>
      </c>
      <c r="E5567" s="133">
        <v>1.8</v>
      </c>
      <c r="F5567" s="133">
        <v>0</v>
      </c>
      <c r="G5567" s="133">
        <v>0</v>
      </c>
      <c r="H5567" s="133">
        <v>0</v>
      </c>
      <c r="I5567" s="133">
        <v>0</v>
      </c>
      <c r="J5567" s="133">
        <v>5.3</v>
      </c>
      <c r="K5567" s="133">
        <v>61.4</v>
      </c>
      <c r="L5567" s="134">
        <v>0</v>
      </c>
    </row>
    <row r="5568" spans="1:12" s="145" customFormat="1" ht="12" customHeight="1" x14ac:dyDescent="0.15">
      <c r="A5568" s="488"/>
      <c r="B5568" s="491" t="s">
        <v>173</v>
      </c>
      <c r="C5568" s="146">
        <v>0</v>
      </c>
      <c r="D5568" s="147">
        <v>0</v>
      </c>
      <c r="E5568" s="147">
        <v>0</v>
      </c>
      <c r="F5568" s="147">
        <v>0</v>
      </c>
      <c r="G5568" s="147">
        <v>0</v>
      </c>
      <c r="H5568" s="147">
        <v>0</v>
      </c>
      <c r="I5568" s="147">
        <v>0</v>
      </c>
      <c r="J5568" s="147">
        <v>0</v>
      </c>
      <c r="K5568" s="147">
        <v>0</v>
      </c>
      <c r="L5568" s="148">
        <v>0</v>
      </c>
    </row>
    <row r="5569" spans="1:12" s="145" customFormat="1" ht="12" customHeight="1" x14ac:dyDescent="0.15">
      <c r="A5569" s="488"/>
      <c r="B5569" s="492"/>
      <c r="C5569" s="132">
        <v>0</v>
      </c>
      <c r="D5569" s="133">
        <v>0</v>
      </c>
      <c r="E5569" s="133">
        <v>0</v>
      </c>
      <c r="F5569" s="133">
        <v>0</v>
      </c>
      <c r="G5569" s="133">
        <v>0</v>
      </c>
      <c r="H5569" s="133">
        <v>0</v>
      </c>
      <c r="I5569" s="133">
        <v>0</v>
      </c>
      <c r="J5569" s="133">
        <v>0</v>
      </c>
      <c r="K5569" s="133">
        <v>0</v>
      </c>
      <c r="L5569" s="134">
        <v>0</v>
      </c>
    </row>
    <row r="5570" spans="1:12" s="145" customFormat="1" ht="12" customHeight="1" x14ac:dyDescent="0.15">
      <c r="A5570" s="488"/>
      <c r="B5570" s="453" t="s">
        <v>174</v>
      </c>
      <c r="C5570" s="146">
        <v>1</v>
      </c>
      <c r="D5570" s="147">
        <v>1</v>
      </c>
      <c r="E5570" s="147">
        <v>0</v>
      </c>
      <c r="F5570" s="147">
        <v>0</v>
      </c>
      <c r="G5570" s="147">
        <v>0</v>
      </c>
      <c r="H5570" s="147">
        <v>0</v>
      </c>
      <c r="I5570" s="147">
        <v>0</v>
      </c>
      <c r="J5570" s="147">
        <v>0</v>
      </c>
      <c r="K5570" s="147">
        <v>0</v>
      </c>
      <c r="L5570" s="148">
        <v>0</v>
      </c>
    </row>
    <row r="5571" spans="1:12" s="135" customFormat="1" ht="12" customHeight="1" x14ac:dyDescent="0.15">
      <c r="A5571" s="488"/>
      <c r="B5571" s="468"/>
      <c r="C5571" s="132">
        <v>100</v>
      </c>
      <c r="D5571" s="133">
        <v>100</v>
      </c>
      <c r="E5571" s="133">
        <v>0</v>
      </c>
      <c r="F5571" s="133">
        <v>0</v>
      </c>
      <c r="G5571" s="133">
        <v>0</v>
      </c>
      <c r="H5571" s="133">
        <v>0</v>
      </c>
      <c r="I5571" s="133">
        <v>0</v>
      </c>
      <c r="J5571" s="133">
        <v>0</v>
      </c>
      <c r="K5571" s="133">
        <v>0</v>
      </c>
      <c r="L5571" s="134">
        <v>0</v>
      </c>
    </row>
    <row r="5572" spans="1:12" s="145" customFormat="1" ht="12" customHeight="1" x14ac:dyDescent="0.15">
      <c r="A5572" s="488"/>
      <c r="B5572" s="453" t="s">
        <v>175</v>
      </c>
      <c r="C5572" s="146">
        <v>17</v>
      </c>
      <c r="D5572" s="147">
        <v>12</v>
      </c>
      <c r="E5572" s="147">
        <v>2</v>
      </c>
      <c r="F5572" s="147">
        <v>0</v>
      </c>
      <c r="G5572" s="147">
        <v>0</v>
      </c>
      <c r="H5572" s="147">
        <v>0</v>
      </c>
      <c r="I5572" s="147">
        <v>0</v>
      </c>
      <c r="J5572" s="147">
        <v>0</v>
      </c>
      <c r="K5572" s="147">
        <v>0</v>
      </c>
      <c r="L5572" s="148">
        <v>0</v>
      </c>
    </row>
    <row r="5573" spans="1:12" s="135" customFormat="1" ht="12" customHeight="1" x14ac:dyDescent="0.15">
      <c r="A5573" s="488"/>
      <c r="B5573" s="468"/>
      <c r="C5573" s="132">
        <v>100</v>
      </c>
      <c r="D5573" s="133">
        <v>70.599999999999994</v>
      </c>
      <c r="E5573" s="133">
        <v>11.8</v>
      </c>
      <c r="F5573" s="133">
        <v>0</v>
      </c>
      <c r="G5573" s="133">
        <v>0</v>
      </c>
      <c r="H5573" s="133">
        <v>0</v>
      </c>
      <c r="I5573" s="133">
        <v>0</v>
      </c>
      <c r="J5573" s="133">
        <v>0</v>
      </c>
      <c r="K5573" s="133">
        <v>0</v>
      </c>
      <c r="L5573" s="134">
        <v>0</v>
      </c>
    </row>
    <row r="5574" spans="1:12" s="145" customFormat="1" ht="12" customHeight="1" x14ac:dyDescent="0.15">
      <c r="A5574" s="488"/>
      <c r="B5574" s="453" t="s">
        <v>503</v>
      </c>
      <c r="C5574" s="146">
        <v>69</v>
      </c>
      <c r="D5574" s="147">
        <v>15</v>
      </c>
      <c r="E5574" s="147">
        <v>1</v>
      </c>
      <c r="F5574" s="147">
        <v>0</v>
      </c>
      <c r="G5574" s="147">
        <v>0</v>
      </c>
      <c r="H5574" s="147">
        <v>0</v>
      </c>
      <c r="I5574" s="147">
        <v>0</v>
      </c>
      <c r="J5574" s="147">
        <v>3</v>
      </c>
      <c r="K5574" s="147">
        <v>38</v>
      </c>
      <c r="L5574" s="148">
        <v>0</v>
      </c>
    </row>
    <row r="5575" spans="1:12" s="135" customFormat="1" ht="12" customHeight="1" x14ac:dyDescent="0.15">
      <c r="A5575" s="488"/>
      <c r="B5575" s="468"/>
      <c r="C5575" s="132">
        <v>100</v>
      </c>
      <c r="D5575" s="133">
        <v>21.7</v>
      </c>
      <c r="E5575" s="133">
        <v>1.4</v>
      </c>
      <c r="F5575" s="133">
        <v>0</v>
      </c>
      <c r="G5575" s="133">
        <v>0</v>
      </c>
      <c r="H5575" s="133">
        <v>0</v>
      </c>
      <c r="I5575" s="133">
        <v>0</v>
      </c>
      <c r="J5575" s="133">
        <v>4.3</v>
      </c>
      <c r="K5575" s="133">
        <v>55.1</v>
      </c>
      <c r="L5575" s="134">
        <v>0</v>
      </c>
    </row>
    <row r="5576" spans="1:12" s="145" customFormat="1" ht="12" customHeight="1" x14ac:dyDescent="0.15">
      <c r="A5576" s="488"/>
      <c r="B5576" s="453" t="s">
        <v>176</v>
      </c>
      <c r="C5576" s="146">
        <v>1</v>
      </c>
      <c r="D5576" s="147">
        <v>0</v>
      </c>
      <c r="E5576" s="147">
        <v>0</v>
      </c>
      <c r="F5576" s="147">
        <v>0</v>
      </c>
      <c r="G5576" s="147">
        <v>0</v>
      </c>
      <c r="H5576" s="147">
        <v>0</v>
      </c>
      <c r="I5576" s="147">
        <v>0</v>
      </c>
      <c r="J5576" s="147">
        <v>0</v>
      </c>
      <c r="K5576" s="147">
        <v>0</v>
      </c>
      <c r="L5576" s="148">
        <v>0</v>
      </c>
    </row>
    <row r="5577" spans="1:12" s="135" customFormat="1" ht="12" customHeight="1" x14ac:dyDescent="0.15">
      <c r="A5577" s="488"/>
      <c r="B5577" s="468"/>
      <c r="C5577" s="132">
        <v>100</v>
      </c>
      <c r="D5577" s="133">
        <v>0</v>
      </c>
      <c r="E5577" s="133">
        <v>0</v>
      </c>
      <c r="F5577" s="133">
        <v>0</v>
      </c>
      <c r="G5577" s="133">
        <v>0</v>
      </c>
      <c r="H5577" s="133">
        <v>0</v>
      </c>
      <c r="I5577" s="133">
        <v>0</v>
      </c>
      <c r="J5577" s="133">
        <v>0</v>
      </c>
      <c r="K5577" s="133">
        <v>0</v>
      </c>
      <c r="L5577" s="134">
        <v>0</v>
      </c>
    </row>
    <row r="5578" spans="1:12" s="145" customFormat="1" ht="12" customHeight="1" x14ac:dyDescent="0.15">
      <c r="A5578" s="488"/>
      <c r="B5578" s="453" t="s">
        <v>177</v>
      </c>
      <c r="C5578" s="146">
        <v>1</v>
      </c>
      <c r="D5578" s="147">
        <v>0</v>
      </c>
      <c r="E5578" s="147">
        <v>0</v>
      </c>
      <c r="F5578" s="147">
        <v>0</v>
      </c>
      <c r="G5578" s="147">
        <v>0</v>
      </c>
      <c r="H5578" s="147">
        <v>0</v>
      </c>
      <c r="I5578" s="147">
        <v>0</v>
      </c>
      <c r="J5578" s="147">
        <v>0</v>
      </c>
      <c r="K5578" s="147">
        <v>1</v>
      </c>
      <c r="L5578" s="148">
        <v>0</v>
      </c>
    </row>
    <row r="5579" spans="1:12" s="135" customFormat="1" ht="12" customHeight="1" x14ac:dyDescent="0.15">
      <c r="A5579" s="488"/>
      <c r="B5579" s="468"/>
      <c r="C5579" s="132">
        <v>100</v>
      </c>
      <c r="D5579" s="133">
        <v>0</v>
      </c>
      <c r="E5579" s="133">
        <v>0</v>
      </c>
      <c r="F5579" s="133">
        <v>0</v>
      </c>
      <c r="G5579" s="133">
        <v>0</v>
      </c>
      <c r="H5579" s="133">
        <v>0</v>
      </c>
      <c r="I5579" s="133">
        <v>0</v>
      </c>
      <c r="J5579" s="133">
        <v>0</v>
      </c>
      <c r="K5579" s="133">
        <v>100</v>
      </c>
      <c r="L5579" s="134">
        <v>0</v>
      </c>
    </row>
    <row r="5580" spans="1:12" s="145" customFormat="1" ht="12" customHeight="1" x14ac:dyDescent="0.15">
      <c r="A5580" s="488"/>
      <c r="B5580" s="453" t="s">
        <v>178</v>
      </c>
      <c r="C5580" s="146">
        <v>0</v>
      </c>
      <c r="D5580" s="147">
        <v>0</v>
      </c>
      <c r="E5580" s="147">
        <v>0</v>
      </c>
      <c r="F5580" s="147">
        <v>0</v>
      </c>
      <c r="G5580" s="147">
        <v>0</v>
      </c>
      <c r="H5580" s="147">
        <v>0</v>
      </c>
      <c r="I5580" s="147">
        <v>0</v>
      </c>
      <c r="J5580" s="147">
        <v>0</v>
      </c>
      <c r="K5580" s="147">
        <v>0</v>
      </c>
      <c r="L5580" s="148">
        <v>0</v>
      </c>
    </row>
    <row r="5581" spans="1:12" s="135" customFormat="1" ht="12" customHeight="1" x14ac:dyDescent="0.15">
      <c r="A5581" s="488"/>
      <c r="B5581" s="468"/>
      <c r="C5581" s="132">
        <v>0</v>
      </c>
      <c r="D5581" s="133">
        <v>0</v>
      </c>
      <c r="E5581" s="133">
        <v>0</v>
      </c>
      <c r="F5581" s="133">
        <v>0</v>
      </c>
      <c r="G5581" s="133">
        <v>0</v>
      </c>
      <c r="H5581" s="133">
        <v>0</v>
      </c>
      <c r="I5581" s="133">
        <v>0</v>
      </c>
      <c r="J5581" s="133">
        <v>0</v>
      </c>
      <c r="K5581" s="133">
        <v>0</v>
      </c>
      <c r="L5581" s="134">
        <v>0</v>
      </c>
    </row>
    <row r="5582" spans="1:12" s="145" customFormat="1" ht="12" customHeight="1" x14ac:dyDescent="0.15">
      <c r="A5582" s="488"/>
      <c r="B5582" s="453" t="s">
        <v>179</v>
      </c>
      <c r="C5582" s="146">
        <v>10</v>
      </c>
      <c r="D5582" s="147">
        <v>3</v>
      </c>
      <c r="E5582" s="147">
        <v>1</v>
      </c>
      <c r="F5582" s="147">
        <v>0</v>
      </c>
      <c r="G5582" s="147">
        <v>0</v>
      </c>
      <c r="H5582" s="147">
        <v>0</v>
      </c>
      <c r="I5582" s="147">
        <v>0</v>
      </c>
      <c r="J5582" s="147">
        <v>5</v>
      </c>
      <c r="K5582" s="147">
        <v>0</v>
      </c>
      <c r="L5582" s="148">
        <v>0</v>
      </c>
    </row>
    <row r="5583" spans="1:12" s="135" customFormat="1" ht="12" customHeight="1" x14ac:dyDescent="0.15">
      <c r="A5583" s="488"/>
      <c r="B5583" s="468"/>
      <c r="C5583" s="132">
        <v>100</v>
      </c>
      <c r="D5583" s="133">
        <v>30</v>
      </c>
      <c r="E5583" s="133">
        <v>10</v>
      </c>
      <c r="F5583" s="133">
        <v>0</v>
      </c>
      <c r="G5583" s="133">
        <v>0</v>
      </c>
      <c r="H5583" s="133">
        <v>0</v>
      </c>
      <c r="I5583" s="133">
        <v>0</v>
      </c>
      <c r="J5583" s="133">
        <v>50</v>
      </c>
      <c r="K5583" s="133">
        <v>0</v>
      </c>
      <c r="L5583" s="134">
        <v>0</v>
      </c>
    </row>
    <row r="5584" spans="1:12" s="145" customFormat="1" ht="12" customHeight="1" x14ac:dyDescent="0.15">
      <c r="A5584" s="488"/>
      <c r="B5584" s="453" t="s">
        <v>180</v>
      </c>
      <c r="C5584" s="146">
        <v>24</v>
      </c>
      <c r="D5584" s="147">
        <v>10</v>
      </c>
      <c r="E5584" s="147">
        <v>3</v>
      </c>
      <c r="F5584" s="147">
        <v>0</v>
      </c>
      <c r="G5584" s="147">
        <v>1</v>
      </c>
      <c r="H5584" s="147">
        <v>0</v>
      </c>
      <c r="I5584" s="147">
        <v>0</v>
      </c>
      <c r="J5584" s="147">
        <v>0</v>
      </c>
      <c r="K5584" s="147">
        <v>0</v>
      </c>
      <c r="L5584" s="148">
        <v>8</v>
      </c>
    </row>
    <row r="5585" spans="1:12" s="135" customFormat="1" ht="12" customHeight="1" x14ac:dyDescent="0.15">
      <c r="A5585" s="488"/>
      <c r="B5585" s="468"/>
      <c r="C5585" s="132">
        <v>100</v>
      </c>
      <c r="D5585" s="133">
        <v>41.7</v>
      </c>
      <c r="E5585" s="133">
        <v>12.5</v>
      </c>
      <c r="F5585" s="133">
        <v>0</v>
      </c>
      <c r="G5585" s="133">
        <v>4.2</v>
      </c>
      <c r="H5585" s="133">
        <v>0</v>
      </c>
      <c r="I5585" s="133">
        <v>0</v>
      </c>
      <c r="J5585" s="133">
        <v>0</v>
      </c>
      <c r="K5585" s="133">
        <v>0</v>
      </c>
      <c r="L5585" s="134">
        <v>33.299999999999997</v>
      </c>
    </row>
    <row r="5586" spans="1:12" s="145" customFormat="1" ht="12" customHeight="1" x14ac:dyDescent="0.15">
      <c r="A5586" s="488"/>
      <c r="B5586" s="453" t="s">
        <v>254</v>
      </c>
      <c r="C5586" s="146">
        <v>48</v>
      </c>
      <c r="D5586" s="147">
        <v>44</v>
      </c>
      <c r="E5586" s="147">
        <v>3</v>
      </c>
      <c r="F5586" s="147">
        <v>0</v>
      </c>
      <c r="G5586" s="147">
        <v>0</v>
      </c>
      <c r="H5586" s="147">
        <v>0</v>
      </c>
      <c r="I5586" s="147">
        <v>0</v>
      </c>
      <c r="J5586" s="147">
        <v>0</v>
      </c>
      <c r="K5586" s="147">
        <v>0</v>
      </c>
      <c r="L5586" s="148">
        <v>0</v>
      </c>
    </row>
    <row r="5587" spans="1:12" s="135" customFormat="1" ht="12" customHeight="1" x14ac:dyDescent="0.15">
      <c r="A5587" s="488"/>
      <c r="B5587" s="468"/>
      <c r="C5587" s="132">
        <v>100</v>
      </c>
      <c r="D5587" s="133">
        <v>91.7</v>
      </c>
      <c r="E5587" s="133">
        <v>6.3</v>
      </c>
      <c r="F5587" s="133">
        <v>0</v>
      </c>
      <c r="G5587" s="133">
        <v>0</v>
      </c>
      <c r="H5587" s="133">
        <v>0</v>
      </c>
      <c r="I5587" s="133">
        <v>0</v>
      </c>
      <c r="J5587" s="133">
        <v>0</v>
      </c>
      <c r="K5587" s="133">
        <v>0</v>
      </c>
      <c r="L5587" s="134">
        <v>0</v>
      </c>
    </row>
    <row r="5588" spans="1:12" s="145" customFormat="1" ht="12" customHeight="1" x14ac:dyDescent="0.15">
      <c r="A5588" s="488"/>
      <c r="B5588" s="453" t="s">
        <v>255</v>
      </c>
      <c r="C5588" s="146">
        <v>47</v>
      </c>
      <c r="D5588" s="147">
        <v>34</v>
      </c>
      <c r="E5588" s="147">
        <v>8</v>
      </c>
      <c r="F5588" s="147">
        <v>0</v>
      </c>
      <c r="G5588" s="147">
        <v>0</v>
      </c>
      <c r="H5588" s="147">
        <v>0</v>
      </c>
      <c r="I5588" s="147">
        <v>0</v>
      </c>
      <c r="J5588" s="147">
        <v>0</v>
      </c>
      <c r="K5588" s="147">
        <v>0</v>
      </c>
      <c r="L5588" s="148">
        <v>0</v>
      </c>
    </row>
    <row r="5589" spans="1:12" s="135" customFormat="1" ht="12" customHeight="1" x14ac:dyDescent="0.15">
      <c r="A5589" s="488"/>
      <c r="B5589" s="468"/>
      <c r="C5589" s="132">
        <v>100</v>
      </c>
      <c r="D5589" s="133">
        <v>72.3</v>
      </c>
      <c r="E5589" s="133">
        <v>17</v>
      </c>
      <c r="F5589" s="133">
        <v>0</v>
      </c>
      <c r="G5589" s="133">
        <v>0</v>
      </c>
      <c r="H5589" s="133">
        <v>0</v>
      </c>
      <c r="I5589" s="133">
        <v>0</v>
      </c>
      <c r="J5589" s="133">
        <v>0</v>
      </c>
      <c r="K5589" s="133">
        <v>0</v>
      </c>
      <c r="L5589" s="134">
        <v>0</v>
      </c>
    </row>
    <row r="5590" spans="1:12" s="145" customFormat="1" ht="12" customHeight="1" x14ac:dyDescent="0.15">
      <c r="A5590" s="488"/>
      <c r="B5590" s="453" t="s">
        <v>256</v>
      </c>
      <c r="C5590" s="146">
        <v>45</v>
      </c>
      <c r="D5590" s="147">
        <v>37</v>
      </c>
      <c r="E5590" s="147">
        <v>6</v>
      </c>
      <c r="F5590" s="147">
        <v>0</v>
      </c>
      <c r="G5590" s="147">
        <v>0</v>
      </c>
      <c r="H5590" s="147">
        <v>0</v>
      </c>
      <c r="I5590" s="147">
        <v>0</v>
      </c>
      <c r="J5590" s="147">
        <v>0</v>
      </c>
      <c r="K5590" s="147">
        <v>0</v>
      </c>
      <c r="L5590" s="148">
        <v>0</v>
      </c>
    </row>
    <row r="5591" spans="1:12" s="135" customFormat="1" ht="12" customHeight="1" x14ac:dyDescent="0.15">
      <c r="A5591" s="488"/>
      <c r="B5591" s="468"/>
      <c r="C5591" s="132">
        <v>100</v>
      </c>
      <c r="D5591" s="133">
        <v>82.2</v>
      </c>
      <c r="E5591" s="133">
        <v>13.3</v>
      </c>
      <c r="F5591" s="133">
        <v>0</v>
      </c>
      <c r="G5591" s="133">
        <v>0</v>
      </c>
      <c r="H5591" s="133">
        <v>0</v>
      </c>
      <c r="I5591" s="133">
        <v>0</v>
      </c>
      <c r="J5591" s="133">
        <v>0</v>
      </c>
      <c r="K5591" s="133">
        <v>0</v>
      </c>
      <c r="L5591" s="134">
        <v>0</v>
      </c>
    </row>
    <row r="5592" spans="1:12" s="145" customFormat="1" ht="12" customHeight="1" x14ac:dyDescent="0.15">
      <c r="A5592" s="488"/>
      <c r="B5592" s="453" t="s">
        <v>257</v>
      </c>
      <c r="C5592" s="146">
        <v>29</v>
      </c>
      <c r="D5592" s="147">
        <v>21</v>
      </c>
      <c r="E5592" s="147">
        <v>5</v>
      </c>
      <c r="F5592" s="147">
        <v>0</v>
      </c>
      <c r="G5592" s="147">
        <v>0</v>
      </c>
      <c r="H5592" s="147">
        <v>0</v>
      </c>
      <c r="I5592" s="147">
        <v>0</v>
      </c>
      <c r="J5592" s="147">
        <v>0</v>
      </c>
      <c r="K5592" s="147">
        <v>0</v>
      </c>
      <c r="L5592" s="148">
        <v>0</v>
      </c>
    </row>
    <row r="5593" spans="1:12" s="135" customFormat="1" ht="12" customHeight="1" x14ac:dyDescent="0.15">
      <c r="A5593" s="488"/>
      <c r="B5593" s="468"/>
      <c r="C5593" s="132">
        <v>100</v>
      </c>
      <c r="D5593" s="133">
        <v>72.400000000000006</v>
      </c>
      <c r="E5593" s="133">
        <v>17.2</v>
      </c>
      <c r="F5593" s="133">
        <v>0</v>
      </c>
      <c r="G5593" s="133">
        <v>0</v>
      </c>
      <c r="H5593" s="133">
        <v>0</v>
      </c>
      <c r="I5593" s="133">
        <v>0</v>
      </c>
      <c r="J5593" s="133">
        <v>0</v>
      </c>
      <c r="K5593" s="133">
        <v>0</v>
      </c>
      <c r="L5593" s="134">
        <v>0</v>
      </c>
    </row>
    <row r="5594" spans="1:12" s="145" customFormat="1" ht="12" customHeight="1" x14ac:dyDescent="0.15">
      <c r="A5594" s="488"/>
      <c r="B5594" s="453" t="s">
        <v>181</v>
      </c>
      <c r="C5594" s="146">
        <v>3</v>
      </c>
      <c r="D5594" s="147">
        <v>2</v>
      </c>
      <c r="E5594" s="147">
        <v>0</v>
      </c>
      <c r="F5594" s="147">
        <v>0</v>
      </c>
      <c r="G5594" s="147">
        <v>1</v>
      </c>
      <c r="H5594" s="147">
        <v>0</v>
      </c>
      <c r="I5594" s="147">
        <v>0</v>
      </c>
      <c r="J5594" s="147">
        <v>0</v>
      </c>
      <c r="K5594" s="147">
        <v>0</v>
      </c>
      <c r="L5594" s="148">
        <v>0</v>
      </c>
    </row>
    <row r="5595" spans="1:12" s="135" customFormat="1" ht="12" customHeight="1" x14ac:dyDescent="0.15">
      <c r="A5595" s="488"/>
      <c r="B5595" s="468"/>
      <c r="C5595" s="132">
        <v>100</v>
      </c>
      <c r="D5595" s="133">
        <v>66.7</v>
      </c>
      <c r="E5595" s="133">
        <v>0</v>
      </c>
      <c r="F5595" s="133">
        <v>0</v>
      </c>
      <c r="G5595" s="133">
        <v>33.299999999999997</v>
      </c>
      <c r="H5595" s="133">
        <v>0</v>
      </c>
      <c r="I5595" s="133">
        <v>0</v>
      </c>
      <c r="J5595" s="133">
        <v>0</v>
      </c>
      <c r="K5595" s="133">
        <v>0</v>
      </c>
      <c r="L5595" s="134">
        <v>0</v>
      </c>
    </row>
    <row r="5596" spans="1:12" s="145" customFormat="1" ht="12" customHeight="1" x14ac:dyDescent="0.15">
      <c r="A5596" s="488"/>
      <c r="B5596" s="453" t="s">
        <v>182</v>
      </c>
      <c r="C5596" s="146">
        <v>34</v>
      </c>
      <c r="D5596" s="147">
        <v>12</v>
      </c>
      <c r="E5596" s="147">
        <v>6</v>
      </c>
      <c r="F5596" s="147">
        <v>2</v>
      </c>
      <c r="G5596" s="147">
        <v>2</v>
      </c>
      <c r="H5596" s="147">
        <v>7</v>
      </c>
      <c r="I5596" s="147">
        <v>0</v>
      </c>
      <c r="J5596" s="147">
        <v>0</v>
      </c>
      <c r="K5596" s="147">
        <v>0</v>
      </c>
      <c r="L5596" s="148">
        <v>0</v>
      </c>
    </row>
    <row r="5597" spans="1:12" s="135" customFormat="1" ht="12" customHeight="1" x14ac:dyDescent="0.15">
      <c r="A5597" s="489"/>
      <c r="B5597" s="454"/>
      <c r="C5597" s="136">
        <v>100</v>
      </c>
      <c r="D5597" s="137">
        <v>35.299999999999997</v>
      </c>
      <c r="E5597" s="137">
        <v>17.600000000000001</v>
      </c>
      <c r="F5597" s="137">
        <v>5.9</v>
      </c>
      <c r="G5597" s="137">
        <v>5.9</v>
      </c>
      <c r="H5597" s="137">
        <v>20.6</v>
      </c>
      <c r="I5597" s="137">
        <v>0</v>
      </c>
      <c r="J5597" s="137">
        <v>0</v>
      </c>
      <c r="K5597" s="137">
        <v>0</v>
      </c>
      <c r="L5597" s="138">
        <v>0</v>
      </c>
    </row>
    <row r="5598" spans="1:12" ht="12" customHeight="1" x14ac:dyDescent="0.15">
      <c r="A5598" s="90" t="s">
        <v>528</v>
      </c>
    </row>
    <row r="5599" spans="1:12" s="217" customFormat="1" ht="23.25" customHeight="1" x14ac:dyDescent="0.15">
      <c r="A5599" s="496" t="s">
        <v>4394</v>
      </c>
      <c r="B5599" s="496"/>
      <c r="C5599" s="496"/>
      <c r="D5599" s="496"/>
      <c r="E5599" s="496"/>
      <c r="F5599" s="496"/>
      <c r="G5599" s="496"/>
      <c r="H5599" s="496"/>
      <c r="I5599" s="496"/>
      <c r="J5599" s="496"/>
      <c r="K5599" s="496"/>
      <c r="L5599" s="497"/>
    </row>
    <row r="5600" spans="1:12" s="217" customFormat="1" ht="23.25" customHeight="1" x14ac:dyDescent="0.15">
      <c r="A5600" s="403"/>
      <c r="B5600" s="404"/>
      <c r="C5600" s="427" t="s">
        <v>4395</v>
      </c>
      <c r="D5600" s="444"/>
      <c r="E5600" s="444"/>
      <c r="F5600" s="444"/>
      <c r="G5600" s="444"/>
      <c r="H5600" s="444"/>
      <c r="I5600" s="444"/>
      <c r="J5600" s="444"/>
      <c r="K5600" s="444"/>
      <c r="L5600" s="499"/>
    </row>
    <row r="5601" spans="1:12" ht="33.75" x14ac:dyDescent="0.15">
      <c r="A5601" s="405"/>
      <c r="B5601" s="406"/>
      <c r="C5601" s="93" t="s">
        <v>520</v>
      </c>
      <c r="D5601" s="94" t="s">
        <v>356</v>
      </c>
      <c r="E5601" s="94" t="s">
        <v>357</v>
      </c>
      <c r="F5601" s="94" t="s">
        <v>53</v>
      </c>
      <c r="G5601" s="94" t="s">
        <v>358</v>
      </c>
      <c r="H5601" s="94" t="s">
        <v>359</v>
      </c>
      <c r="I5601" s="94" t="s">
        <v>54</v>
      </c>
      <c r="J5601" s="94" t="s">
        <v>55</v>
      </c>
      <c r="K5601" s="94" t="s">
        <v>56</v>
      </c>
      <c r="L5601" s="95" t="s">
        <v>57</v>
      </c>
    </row>
    <row r="5602" spans="1:12" s="145" customFormat="1" ht="12" customHeight="1" x14ac:dyDescent="0.15">
      <c r="A5602" s="416" t="s">
        <v>521</v>
      </c>
      <c r="B5602" s="417"/>
      <c r="C5602" s="142">
        <v>1284</v>
      </c>
      <c r="D5602" s="143">
        <v>253</v>
      </c>
      <c r="E5602" s="143">
        <v>45</v>
      </c>
      <c r="F5602" s="143">
        <v>70</v>
      </c>
      <c r="G5602" s="143">
        <v>114</v>
      </c>
      <c r="H5602" s="143">
        <v>82</v>
      </c>
      <c r="I5602" s="143">
        <v>52</v>
      </c>
      <c r="J5602" s="143">
        <v>182</v>
      </c>
      <c r="K5602" s="143">
        <v>81</v>
      </c>
      <c r="L5602" s="144">
        <v>65</v>
      </c>
    </row>
    <row r="5603" spans="1:12" s="135" customFormat="1" ht="12" customHeight="1" x14ac:dyDescent="0.15">
      <c r="A5603" s="418"/>
      <c r="B5603" s="419"/>
      <c r="C5603" s="132">
        <v>100</v>
      </c>
      <c r="D5603" s="133">
        <v>19.7</v>
      </c>
      <c r="E5603" s="133">
        <v>3.5</v>
      </c>
      <c r="F5603" s="133">
        <v>5.5</v>
      </c>
      <c r="G5603" s="133">
        <v>8.9</v>
      </c>
      <c r="H5603" s="133">
        <v>6.4</v>
      </c>
      <c r="I5603" s="133">
        <v>4</v>
      </c>
      <c r="J5603" s="133">
        <v>14.2</v>
      </c>
      <c r="K5603" s="133">
        <v>6.3</v>
      </c>
      <c r="L5603" s="134">
        <v>5.0999999999999996</v>
      </c>
    </row>
    <row r="5604" spans="1:12" s="145" customFormat="1" ht="12" customHeight="1" x14ac:dyDescent="0.15">
      <c r="A5604" s="482" t="s">
        <v>548</v>
      </c>
      <c r="B5604" s="485" t="s">
        <v>504</v>
      </c>
      <c r="C5604" s="146">
        <v>26</v>
      </c>
      <c r="D5604" s="147">
        <v>0</v>
      </c>
      <c r="E5604" s="147">
        <v>0</v>
      </c>
      <c r="F5604" s="147">
        <v>1</v>
      </c>
      <c r="G5604" s="147">
        <v>7</v>
      </c>
      <c r="H5604" s="147">
        <v>3</v>
      </c>
      <c r="I5604" s="147">
        <v>0</v>
      </c>
      <c r="J5604" s="147">
        <v>0</v>
      </c>
      <c r="K5604" s="147">
        <v>0</v>
      </c>
      <c r="L5604" s="148">
        <v>0</v>
      </c>
    </row>
    <row r="5605" spans="1:12" s="135" customFormat="1" ht="12" customHeight="1" x14ac:dyDescent="0.15">
      <c r="A5605" s="483"/>
      <c r="B5605" s="480"/>
      <c r="C5605" s="132">
        <v>100</v>
      </c>
      <c r="D5605" s="133">
        <v>0</v>
      </c>
      <c r="E5605" s="133">
        <v>0</v>
      </c>
      <c r="F5605" s="133">
        <v>3.8</v>
      </c>
      <c r="G5605" s="133">
        <v>26.9</v>
      </c>
      <c r="H5605" s="133">
        <v>11.5</v>
      </c>
      <c r="I5605" s="133">
        <v>0</v>
      </c>
      <c r="J5605" s="133">
        <v>0</v>
      </c>
      <c r="K5605" s="133">
        <v>0</v>
      </c>
      <c r="L5605" s="134">
        <v>0</v>
      </c>
    </row>
    <row r="5606" spans="1:12" s="145" customFormat="1" ht="12" customHeight="1" x14ac:dyDescent="0.15">
      <c r="A5606" s="483"/>
      <c r="B5606" s="395" t="s">
        <v>183</v>
      </c>
      <c r="C5606" s="146">
        <v>24</v>
      </c>
      <c r="D5606" s="147">
        <v>0</v>
      </c>
      <c r="E5606" s="147">
        <v>0</v>
      </c>
      <c r="F5606" s="147">
        <v>2</v>
      </c>
      <c r="G5606" s="147">
        <v>7</v>
      </c>
      <c r="H5606" s="147">
        <v>10</v>
      </c>
      <c r="I5606" s="147">
        <v>0</v>
      </c>
      <c r="J5606" s="147">
        <v>0</v>
      </c>
      <c r="K5606" s="147">
        <v>0</v>
      </c>
      <c r="L5606" s="148">
        <v>0</v>
      </c>
    </row>
    <row r="5607" spans="1:12" s="135" customFormat="1" ht="12" customHeight="1" x14ac:dyDescent="0.15">
      <c r="A5607" s="483"/>
      <c r="B5607" s="480"/>
      <c r="C5607" s="132">
        <v>100</v>
      </c>
      <c r="D5607" s="133">
        <v>0</v>
      </c>
      <c r="E5607" s="133">
        <v>0</v>
      </c>
      <c r="F5607" s="133">
        <v>8.3000000000000007</v>
      </c>
      <c r="G5607" s="133">
        <v>29.2</v>
      </c>
      <c r="H5607" s="133">
        <v>41.7</v>
      </c>
      <c r="I5607" s="133">
        <v>0</v>
      </c>
      <c r="J5607" s="133">
        <v>0</v>
      </c>
      <c r="K5607" s="133">
        <v>0</v>
      </c>
      <c r="L5607" s="134">
        <v>0</v>
      </c>
    </row>
    <row r="5608" spans="1:12" s="145" customFormat="1" ht="12" customHeight="1" x14ac:dyDescent="0.15">
      <c r="A5608" s="483"/>
      <c r="B5608" s="395" t="s">
        <v>258</v>
      </c>
      <c r="C5608" s="146">
        <v>10</v>
      </c>
      <c r="D5608" s="147">
        <v>1</v>
      </c>
      <c r="E5608" s="147">
        <v>0</v>
      </c>
      <c r="F5608" s="147">
        <v>1</v>
      </c>
      <c r="G5608" s="147">
        <v>3</v>
      </c>
      <c r="H5608" s="147">
        <v>3</v>
      </c>
      <c r="I5608" s="147">
        <v>0</v>
      </c>
      <c r="J5608" s="147">
        <v>0</v>
      </c>
      <c r="K5608" s="147">
        <v>0</v>
      </c>
      <c r="L5608" s="148">
        <v>0</v>
      </c>
    </row>
    <row r="5609" spans="1:12" s="135" customFormat="1" ht="12" customHeight="1" x14ac:dyDescent="0.15">
      <c r="A5609" s="483"/>
      <c r="B5609" s="480"/>
      <c r="C5609" s="132">
        <v>100</v>
      </c>
      <c r="D5609" s="133">
        <v>10</v>
      </c>
      <c r="E5609" s="133">
        <v>0</v>
      </c>
      <c r="F5609" s="133">
        <v>10</v>
      </c>
      <c r="G5609" s="133">
        <v>30</v>
      </c>
      <c r="H5609" s="133">
        <v>30</v>
      </c>
      <c r="I5609" s="133">
        <v>0</v>
      </c>
      <c r="J5609" s="133">
        <v>0</v>
      </c>
      <c r="K5609" s="133">
        <v>0</v>
      </c>
      <c r="L5609" s="134">
        <v>0</v>
      </c>
    </row>
    <row r="5610" spans="1:12" s="145" customFormat="1" ht="12" customHeight="1" x14ac:dyDescent="0.15">
      <c r="A5610" s="483"/>
      <c r="B5610" s="395" t="s">
        <v>184</v>
      </c>
      <c r="C5610" s="146">
        <v>4</v>
      </c>
      <c r="D5610" s="147">
        <v>0</v>
      </c>
      <c r="E5610" s="147">
        <v>1</v>
      </c>
      <c r="F5610" s="147">
        <v>0</v>
      </c>
      <c r="G5610" s="147">
        <v>0</v>
      </c>
      <c r="H5610" s="147">
        <v>2</v>
      </c>
      <c r="I5610" s="147">
        <v>0</v>
      </c>
      <c r="J5610" s="147">
        <v>0</v>
      </c>
      <c r="K5610" s="147">
        <v>0</v>
      </c>
      <c r="L5610" s="148">
        <v>0</v>
      </c>
    </row>
    <row r="5611" spans="1:12" s="135" customFormat="1" ht="12" customHeight="1" x14ac:dyDescent="0.15">
      <c r="A5611" s="483"/>
      <c r="B5611" s="480"/>
      <c r="C5611" s="132">
        <v>100</v>
      </c>
      <c r="D5611" s="133">
        <v>0</v>
      </c>
      <c r="E5611" s="133">
        <v>25</v>
      </c>
      <c r="F5611" s="133">
        <v>0</v>
      </c>
      <c r="G5611" s="133">
        <v>0</v>
      </c>
      <c r="H5611" s="133">
        <v>50</v>
      </c>
      <c r="I5611" s="133">
        <v>0</v>
      </c>
      <c r="J5611" s="133">
        <v>0</v>
      </c>
      <c r="K5611" s="133">
        <v>0</v>
      </c>
      <c r="L5611" s="134">
        <v>0</v>
      </c>
    </row>
    <row r="5612" spans="1:12" s="145" customFormat="1" ht="12" customHeight="1" x14ac:dyDescent="0.15">
      <c r="A5612" s="483"/>
      <c r="B5612" s="395" t="s">
        <v>185</v>
      </c>
      <c r="C5612" s="146">
        <v>44</v>
      </c>
      <c r="D5612" s="147">
        <v>5</v>
      </c>
      <c r="E5612" s="147">
        <v>0</v>
      </c>
      <c r="F5612" s="147">
        <v>13</v>
      </c>
      <c r="G5612" s="147">
        <v>7</v>
      </c>
      <c r="H5612" s="147">
        <v>3</v>
      </c>
      <c r="I5612" s="147">
        <v>0</v>
      </c>
      <c r="J5612" s="147">
        <v>0</v>
      </c>
      <c r="K5612" s="147">
        <v>0</v>
      </c>
      <c r="L5612" s="148">
        <v>0</v>
      </c>
    </row>
    <row r="5613" spans="1:12" s="135" customFormat="1" ht="12" customHeight="1" x14ac:dyDescent="0.15">
      <c r="A5613" s="483"/>
      <c r="B5613" s="480"/>
      <c r="C5613" s="132">
        <v>100</v>
      </c>
      <c r="D5613" s="133">
        <v>11.4</v>
      </c>
      <c r="E5613" s="133">
        <v>0</v>
      </c>
      <c r="F5613" s="133">
        <v>29.5</v>
      </c>
      <c r="G5613" s="133">
        <v>15.9</v>
      </c>
      <c r="H5613" s="133">
        <v>6.8</v>
      </c>
      <c r="I5613" s="133">
        <v>0</v>
      </c>
      <c r="J5613" s="133">
        <v>0</v>
      </c>
      <c r="K5613" s="133">
        <v>0</v>
      </c>
      <c r="L5613" s="134">
        <v>0</v>
      </c>
    </row>
    <row r="5614" spans="1:12" s="145" customFormat="1" ht="12" customHeight="1" x14ac:dyDescent="0.15">
      <c r="A5614" s="483"/>
      <c r="B5614" s="395" t="s">
        <v>186</v>
      </c>
      <c r="C5614" s="146">
        <v>3</v>
      </c>
      <c r="D5614" s="147">
        <v>1</v>
      </c>
      <c r="E5614" s="147">
        <v>0</v>
      </c>
      <c r="F5614" s="147">
        <v>0</v>
      </c>
      <c r="G5614" s="147">
        <v>0</v>
      </c>
      <c r="H5614" s="147">
        <v>1</v>
      </c>
      <c r="I5614" s="147">
        <v>0</v>
      </c>
      <c r="J5614" s="147">
        <v>0</v>
      </c>
      <c r="K5614" s="147">
        <v>0</v>
      </c>
      <c r="L5614" s="148">
        <v>0</v>
      </c>
    </row>
    <row r="5615" spans="1:12" s="135" customFormat="1" ht="12" customHeight="1" x14ac:dyDescent="0.15">
      <c r="A5615" s="483"/>
      <c r="B5615" s="480"/>
      <c r="C5615" s="132">
        <v>100</v>
      </c>
      <c r="D5615" s="133">
        <v>33.299999999999997</v>
      </c>
      <c r="E5615" s="133">
        <v>0</v>
      </c>
      <c r="F5615" s="133">
        <v>0</v>
      </c>
      <c r="G5615" s="133">
        <v>0</v>
      </c>
      <c r="H5615" s="133">
        <v>33.299999999999997</v>
      </c>
      <c r="I5615" s="133">
        <v>0</v>
      </c>
      <c r="J5615" s="133">
        <v>0</v>
      </c>
      <c r="K5615" s="133">
        <v>0</v>
      </c>
      <c r="L5615" s="134">
        <v>0</v>
      </c>
    </row>
    <row r="5616" spans="1:12" s="145" customFormat="1" ht="12" customHeight="1" x14ac:dyDescent="0.15">
      <c r="A5616" s="483"/>
      <c r="B5616" s="395" t="s">
        <v>505</v>
      </c>
      <c r="C5616" s="146">
        <v>38</v>
      </c>
      <c r="D5616" s="147">
        <v>2</v>
      </c>
      <c r="E5616" s="147">
        <v>0</v>
      </c>
      <c r="F5616" s="147">
        <v>23</v>
      </c>
      <c r="G5616" s="147">
        <v>1</v>
      </c>
      <c r="H5616" s="147">
        <v>2</v>
      </c>
      <c r="I5616" s="147">
        <v>0</v>
      </c>
      <c r="J5616" s="147">
        <v>0</v>
      </c>
      <c r="K5616" s="147">
        <v>0</v>
      </c>
      <c r="L5616" s="148">
        <v>0</v>
      </c>
    </row>
    <row r="5617" spans="1:12" s="135" customFormat="1" ht="12" customHeight="1" x14ac:dyDescent="0.15">
      <c r="A5617" s="483"/>
      <c r="B5617" s="480"/>
      <c r="C5617" s="132">
        <v>100</v>
      </c>
      <c r="D5617" s="133">
        <v>5.3</v>
      </c>
      <c r="E5617" s="133">
        <v>0</v>
      </c>
      <c r="F5617" s="133">
        <v>60.5</v>
      </c>
      <c r="G5617" s="133">
        <v>2.6</v>
      </c>
      <c r="H5617" s="133">
        <v>5.3</v>
      </c>
      <c r="I5617" s="133">
        <v>0</v>
      </c>
      <c r="J5617" s="133">
        <v>0</v>
      </c>
      <c r="K5617" s="133">
        <v>0</v>
      </c>
      <c r="L5617" s="134">
        <v>0</v>
      </c>
    </row>
    <row r="5618" spans="1:12" s="145" customFormat="1" ht="12" customHeight="1" x14ac:dyDescent="0.15">
      <c r="A5618" s="483"/>
      <c r="B5618" s="395" t="s">
        <v>187</v>
      </c>
      <c r="C5618" s="146">
        <v>48</v>
      </c>
      <c r="D5618" s="147">
        <v>0</v>
      </c>
      <c r="E5618" s="147">
        <v>0</v>
      </c>
      <c r="F5618" s="147">
        <v>0</v>
      </c>
      <c r="G5618" s="147">
        <v>17</v>
      </c>
      <c r="H5618" s="147">
        <v>14</v>
      </c>
      <c r="I5618" s="147">
        <v>0</v>
      </c>
      <c r="J5618" s="147">
        <v>0</v>
      </c>
      <c r="K5618" s="147">
        <v>0</v>
      </c>
      <c r="L5618" s="148">
        <v>0</v>
      </c>
    </row>
    <row r="5619" spans="1:12" s="135" customFormat="1" ht="12" customHeight="1" x14ac:dyDescent="0.15">
      <c r="A5619" s="483"/>
      <c r="B5619" s="480"/>
      <c r="C5619" s="132">
        <v>100</v>
      </c>
      <c r="D5619" s="133">
        <v>0</v>
      </c>
      <c r="E5619" s="133">
        <v>0</v>
      </c>
      <c r="F5619" s="133">
        <v>0</v>
      </c>
      <c r="G5619" s="133">
        <v>35.4</v>
      </c>
      <c r="H5619" s="133">
        <v>29.2</v>
      </c>
      <c r="I5619" s="133">
        <v>0</v>
      </c>
      <c r="J5619" s="133">
        <v>0</v>
      </c>
      <c r="K5619" s="133">
        <v>0</v>
      </c>
      <c r="L5619" s="134">
        <v>0</v>
      </c>
    </row>
    <row r="5620" spans="1:12" s="145" customFormat="1" ht="12" customHeight="1" x14ac:dyDescent="0.15">
      <c r="A5620" s="483"/>
      <c r="B5620" s="395" t="s">
        <v>839</v>
      </c>
      <c r="C5620" s="146">
        <v>6</v>
      </c>
      <c r="D5620" s="147">
        <v>0</v>
      </c>
      <c r="E5620" s="147">
        <v>0</v>
      </c>
      <c r="F5620" s="147">
        <v>0</v>
      </c>
      <c r="G5620" s="147">
        <v>1</v>
      </c>
      <c r="H5620" s="147">
        <v>1</v>
      </c>
      <c r="I5620" s="147">
        <v>0</v>
      </c>
      <c r="J5620" s="147">
        <v>0</v>
      </c>
      <c r="K5620" s="147">
        <v>0</v>
      </c>
      <c r="L5620" s="148">
        <v>0</v>
      </c>
    </row>
    <row r="5621" spans="1:12" s="135" customFormat="1" ht="12" customHeight="1" x14ac:dyDescent="0.15">
      <c r="A5621" s="483"/>
      <c r="B5621" s="480"/>
      <c r="C5621" s="132">
        <v>100</v>
      </c>
      <c r="D5621" s="133">
        <v>0</v>
      </c>
      <c r="E5621" s="133">
        <v>0</v>
      </c>
      <c r="F5621" s="133">
        <v>0</v>
      </c>
      <c r="G5621" s="133">
        <v>16.7</v>
      </c>
      <c r="H5621" s="133">
        <v>16.7</v>
      </c>
      <c r="I5621" s="133">
        <v>0</v>
      </c>
      <c r="J5621" s="133">
        <v>0</v>
      </c>
      <c r="K5621" s="133">
        <v>0</v>
      </c>
      <c r="L5621" s="134">
        <v>0</v>
      </c>
    </row>
    <row r="5622" spans="1:12" s="145" customFormat="1" ht="12" customHeight="1" x14ac:dyDescent="0.15">
      <c r="A5622" s="483"/>
      <c r="B5622" s="395" t="s">
        <v>188</v>
      </c>
      <c r="C5622" s="146">
        <v>10</v>
      </c>
      <c r="D5622" s="147">
        <v>6</v>
      </c>
      <c r="E5622" s="147">
        <v>2</v>
      </c>
      <c r="F5622" s="147">
        <v>2</v>
      </c>
      <c r="G5622" s="147">
        <v>0</v>
      </c>
      <c r="H5622" s="147">
        <v>0</v>
      </c>
      <c r="I5622" s="147">
        <v>0</v>
      </c>
      <c r="J5622" s="147">
        <v>0</v>
      </c>
      <c r="K5622" s="147">
        <v>0</v>
      </c>
      <c r="L5622" s="148">
        <v>0</v>
      </c>
    </row>
    <row r="5623" spans="1:12" s="135" customFormat="1" ht="12" customHeight="1" x14ac:dyDescent="0.15">
      <c r="A5623" s="483"/>
      <c r="B5623" s="480"/>
      <c r="C5623" s="132">
        <v>100</v>
      </c>
      <c r="D5623" s="133">
        <v>60</v>
      </c>
      <c r="E5623" s="133">
        <v>20</v>
      </c>
      <c r="F5623" s="133">
        <v>20</v>
      </c>
      <c r="G5623" s="133">
        <v>0</v>
      </c>
      <c r="H5623" s="133">
        <v>0</v>
      </c>
      <c r="I5623" s="133">
        <v>0</v>
      </c>
      <c r="J5623" s="133">
        <v>0</v>
      </c>
      <c r="K5623" s="133">
        <v>0</v>
      </c>
      <c r="L5623" s="134">
        <v>0</v>
      </c>
    </row>
    <row r="5624" spans="1:12" s="145" customFormat="1" ht="12" customHeight="1" x14ac:dyDescent="0.15">
      <c r="A5624" s="483"/>
      <c r="B5624" s="395" t="s">
        <v>1031</v>
      </c>
      <c r="C5624" s="146">
        <v>101</v>
      </c>
      <c r="D5624" s="147">
        <v>2</v>
      </c>
      <c r="E5624" s="147">
        <v>0</v>
      </c>
      <c r="F5624" s="147">
        <v>0</v>
      </c>
      <c r="G5624" s="147">
        <v>52</v>
      </c>
      <c r="H5624" s="147">
        <v>28</v>
      </c>
      <c r="I5624" s="147">
        <v>0</v>
      </c>
      <c r="J5624" s="147">
        <v>0</v>
      </c>
      <c r="K5624" s="147">
        <v>0</v>
      </c>
      <c r="L5624" s="148">
        <v>0</v>
      </c>
    </row>
    <row r="5625" spans="1:12" s="135" customFormat="1" ht="12" customHeight="1" x14ac:dyDescent="0.15">
      <c r="A5625" s="483"/>
      <c r="B5625" s="480"/>
      <c r="C5625" s="132">
        <v>100</v>
      </c>
      <c r="D5625" s="133">
        <v>2</v>
      </c>
      <c r="E5625" s="133">
        <v>0</v>
      </c>
      <c r="F5625" s="133">
        <v>0</v>
      </c>
      <c r="G5625" s="133">
        <v>51.5</v>
      </c>
      <c r="H5625" s="133">
        <v>27.7</v>
      </c>
      <c r="I5625" s="133">
        <v>0</v>
      </c>
      <c r="J5625" s="133">
        <v>0</v>
      </c>
      <c r="K5625" s="133">
        <v>0</v>
      </c>
      <c r="L5625" s="134">
        <v>0</v>
      </c>
    </row>
    <row r="5626" spans="1:12" s="145" customFormat="1" ht="12" customHeight="1" x14ac:dyDescent="0.15">
      <c r="A5626" s="483"/>
      <c r="B5626" s="395" t="s">
        <v>1032</v>
      </c>
      <c r="C5626" s="146">
        <v>15</v>
      </c>
      <c r="D5626" s="147">
        <v>0</v>
      </c>
      <c r="E5626" s="147">
        <v>0</v>
      </c>
      <c r="F5626" s="147">
        <v>0</v>
      </c>
      <c r="G5626" s="147">
        <v>7</v>
      </c>
      <c r="H5626" s="147">
        <v>6</v>
      </c>
      <c r="I5626" s="147">
        <v>0</v>
      </c>
      <c r="J5626" s="147">
        <v>0</v>
      </c>
      <c r="K5626" s="147">
        <v>0</v>
      </c>
      <c r="L5626" s="148">
        <v>0</v>
      </c>
    </row>
    <row r="5627" spans="1:12" s="135" customFormat="1" ht="12" customHeight="1" x14ac:dyDescent="0.15">
      <c r="A5627" s="483"/>
      <c r="B5627" s="480"/>
      <c r="C5627" s="132">
        <v>100</v>
      </c>
      <c r="D5627" s="133">
        <v>0</v>
      </c>
      <c r="E5627" s="133">
        <v>0</v>
      </c>
      <c r="F5627" s="133">
        <v>0</v>
      </c>
      <c r="G5627" s="133">
        <v>46.7</v>
      </c>
      <c r="H5627" s="133">
        <v>40</v>
      </c>
      <c r="I5627" s="133">
        <v>0</v>
      </c>
      <c r="J5627" s="133">
        <v>0</v>
      </c>
      <c r="K5627" s="133">
        <v>0</v>
      </c>
      <c r="L5627" s="134">
        <v>0</v>
      </c>
    </row>
    <row r="5628" spans="1:12" s="145" customFormat="1" ht="12" customHeight="1" x14ac:dyDescent="0.15">
      <c r="A5628" s="483"/>
      <c r="B5628" s="395" t="s">
        <v>506</v>
      </c>
      <c r="C5628" s="146">
        <v>19</v>
      </c>
      <c r="D5628" s="147">
        <v>0</v>
      </c>
      <c r="E5628" s="147">
        <v>0</v>
      </c>
      <c r="F5628" s="147">
        <v>8</v>
      </c>
      <c r="G5628" s="147">
        <v>7</v>
      </c>
      <c r="H5628" s="147">
        <v>0</v>
      </c>
      <c r="I5628" s="147">
        <v>0</v>
      </c>
      <c r="J5628" s="147">
        <v>0</v>
      </c>
      <c r="K5628" s="147">
        <v>0</v>
      </c>
      <c r="L5628" s="148">
        <v>0</v>
      </c>
    </row>
    <row r="5629" spans="1:12" s="135" customFormat="1" ht="12" customHeight="1" x14ac:dyDescent="0.15">
      <c r="A5629" s="483"/>
      <c r="B5629" s="480"/>
      <c r="C5629" s="132">
        <v>100</v>
      </c>
      <c r="D5629" s="133">
        <v>0</v>
      </c>
      <c r="E5629" s="133">
        <v>0</v>
      </c>
      <c r="F5629" s="133">
        <v>42.1</v>
      </c>
      <c r="G5629" s="133">
        <v>36.799999999999997</v>
      </c>
      <c r="H5629" s="133">
        <v>0</v>
      </c>
      <c r="I5629" s="133">
        <v>0</v>
      </c>
      <c r="J5629" s="133">
        <v>0</v>
      </c>
      <c r="K5629" s="133">
        <v>0</v>
      </c>
      <c r="L5629" s="134">
        <v>0</v>
      </c>
    </row>
    <row r="5630" spans="1:12" s="145" customFormat="1" ht="12" customHeight="1" x14ac:dyDescent="0.15">
      <c r="A5630" s="483"/>
      <c r="B5630" s="395" t="s">
        <v>190</v>
      </c>
      <c r="C5630" s="146">
        <v>8</v>
      </c>
      <c r="D5630" s="147">
        <v>1</v>
      </c>
      <c r="E5630" s="147">
        <v>0</v>
      </c>
      <c r="F5630" s="147">
        <v>3</v>
      </c>
      <c r="G5630" s="147">
        <v>0</v>
      </c>
      <c r="H5630" s="147">
        <v>0</v>
      </c>
      <c r="I5630" s="147">
        <v>0</v>
      </c>
      <c r="J5630" s="147">
        <v>0</v>
      </c>
      <c r="K5630" s="147">
        <v>0</v>
      </c>
      <c r="L5630" s="148">
        <v>4</v>
      </c>
    </row>
    <row r="5631" spans="1:12" s="135" customFormat="1" ht="12" customHeight="1" x14ac:dyDescent="0.15">
      <c r="A5631" s="483"/>
      <c r="B5631" s="480"/>
      <c r="C5631" s="132">
        <v>100</v>
      </c>
      <c r="D5631" s="133">
        <v>12.5</v>
      </c>
      <c r="E5631" s="133">
        <v>0</v>
      </c>
      <c r="F5631" s="133">
        <v>37.5</v>
      </c>
      <c r="G5631" s="133">
        <v>0</v>
      </c>
      <c r="H5631" s="133">
        <v>0</v>
      </c>
      <c r="I5631" s="133">
        <v>0</v>
      </c>
      <c r="J5631" s="133">
        <v>0</v>
      </c>
      <c r="K5631" s="133">
        <v>0</v>
      </c>
      <c r="L5631" s="134">
        <v>50</v>
      </c>
    </row>
    <row r="5632" spans="1:12" s="145" customFormat="1" ht="12" customHeight="1" x14ac:dyDescent="0.15">
      <c r="A5632" s="483"/>
      <c r="B5632" s="395" t="s">
        <v>507</v>
      </c>
      <c r="C5632" s="146">
        <v>58</v>
      </c>
      <c r="D5632" s="147">
        <v>3</v>
      </c>
      <c r="E5632" s="147">
        <v>1</v>
      </c>
      <c r="F5632" s="147">
        <v>1</v>
      </c>
      <c r="G5632" s="147">
        <v>0</v>
      </c>
      <c r="H5632" s="147">
        <v>0</v>
      </c>
      <c r="I5632" s="147">
        <v>0</v>
      </c>
      <c r="J5632" s="147">
        <v>0</v>
      </c>
      <c r="K5632" s="147">
        <v>0</v>
      </c>
      <c r="L5632" s="148">
        <v>47</v>
      </c>
    </row>
    <row r="5633" spans="1:12" s="135" customFormat="1" ht="12" customHeight="1" x14ac:dyDescent="0.15">
      <c r="A5633" s="483"/>
      <c r="B5633" s="480"/>
      <c r="C5633" s="132">
        <v>100</v>
      </c>
      <c r="D5633" s="133">
        <v>5.2</v>
      </c>
      <c r="E5633" s="133">
        <v>1.7</v>
      </c>
      <c r="F5633" s="133">
        <v>1.7</v>
      </c>
      <c r="G5633" s="133">
        <v>0</v>
      </c>
      <c r="H5633" s="133">
        <v>0</v>
      </c>
      <c r="I5633" s="133">
        <v>0</v>
      </c>
      <c r="J5633" s="133">
        <v>0</v>
      </c>
      <c r="K5633" s="133">
        <v>0</v>
      </c>
      <c r="L5633" s="134">
        <v>81</v>
      </c>
    </row>
    <row r="5634" spans="1:12" s="145" customFormat="1" ht="12" customHeight="1" x14ac:dyDescent="0.15">
      <c r="A5634" s="483"/>
      <c r="B5634" s="395" t="s">
        <v>191</v>
      </c>
      <c r="C5634" s="146">
        <v>18</v>
      </c>
      <c r="D5634" s="147">
        <v>0</v>
      </c>
      <c r="E5634" s="147">
        <v>0</v>
      </c>
      <c r="F5634" s="147">
        <v>1</v>
      </c>
      <c r="G5634" s="147">
        <v>0</v>
      </c>
      <c r="H5634" s="147">
        <v>0</v>
      </c>
      <c r="I5634" s="147">
        <v>0</v>
      </c>
      <c r="J5634" s="147">
        <v>0</v>
      </c>
      <c r="K5634" s="147">
        <v>0</v>
      </c>
      <c r="L5634" s="148">
        <v>0</v>
      </c>
    </row>
    <row r="5635" spans="1:12" s="135" customFormat="1" ht="12" customHeight="1" x14ac:dyDescent="0.15">
      <c r="A5635" s="483"/>
      <c r="B5635" s="480"/>
      <c r="C5635" s="132">
        <v>100</v>
      </c>
      <c r="D5635" s="133">
        <v>0</v>
      </c>
      <c r="E5635" s="133">
        <v>0</v>
      </c>
      <c r="F5635" s="133">
        <v>5.6</v>
      </c>
      <c r="G5635" s="133">
        <v>0</v>
      </c>
      <c r="H5635" s="133">
        <v>0</v>
      </c>
      <c r="I5635" s="133">
        <v>0</v>
      </c>
      <c r="J5635" s="133">
        <v>0</v>
      </c>
      <c r="K5635" s="133">
        <v>0</v>
      </c>
      <c r="L5635" s="134">
        <v>0</v>
      </c>
    </row>
    <row r="5636" spans="1:12" s="145" customFormat="1" ht="12" customHeight="1" x14ac:dyDescent="0.15">
      <c r="A5636" s="483"/>
      <c r="B5636" s="395" t="s">
        <v>192</v>
      </c>
      <c r="C5636" s="146">
        <v>0</v>
      </c>
      <c r="D5636" s="147">
        <v>0</v>
      </c>
      <c r="E5636" s="147">
        <v>0</v>
      </c>
      <c r="F5636" s="147">
        <v>0</v>
      </c>
      <c r="G5636" s="147">
        <v>0</v>
      </c>
      <c r="H5636" s="147">
        <v>0</v>
      </c>
      <c r="I5636" s="147">
        <v>0</v>
      </c>
      <c r="J5636" s="147">
        <v>0</v>
      </c>
      <c r="K5636" s="147">
        <v>0</v>
      </c>
      <c r="L5636" s="148">
        <v>0</v>
      </c>
    </row>
    <row r="5637" spans="1:12" s="135" customFormat="1" ht="12" customHeight="1" x14ac:dyDescent="0.15">
      <c r="A5637" s="483"/>
      <c r="B5637" s="480"/>
      <c r="C5637" s="132">
        <v>0</v>
      </c>
      <c r="D5637" s="133">
        <v>0</v>
      </c>
      <c r="E5637" s="133">
        <v>0</v>
      </c>
      <c r="F5637" s="133">
        <v>0</v>
      </c>
      <c r="G5637" s="133">
        <v>0</v>
      </c>
      <c r="H5637" s="133">
        <v>0</v>
      </c>
      <c r="I5637" s="133">
        <v>0</v>
      </c>
      <c r="J5637" s="133">
        <v>0</v>
      </c>
      <c r="K5637" s="133">
        <v>0</v>
      </c>
      <c r="L5637" s="134">
        <v>0</v>
      </c>
    </row>
    <row r="5638" spans="1:12" s="145" customFormat="1" ht="12" customHeight="1" x14ac:dyDescent="0.15">
      <c r="A5638" s="483"/>
      <c r="B5638" s="461" t="s">
        <v>260</v>
      </c>
      <c r="C5638" s="146">
        <v>1</v>
      </c>
      <c r="D5638" s="147">
        <v>0</v>
      </c>
      <c r="E5638" s="147">
        <v>0</v>
      </c>
      <c r="F5638" s="147">
        <v>0</v>
      </c>
      <c r="G5638" s="147">
        <v>1</v>
      </c>
      <c r="H5638" s="147">
        <v>0</v>
      </c>
      <c r="I5638" s="147">
        <v>0</v>
      </c>
      <c r="J5638" s="147">
        <v>0</v>
      </c>
      <c r="K5638" s="147">
        <v>0</v>
      </c>
      <c r="L5638" s="148">
        <v>0</v>
      </c>
    </row>
    <row r="5639" spans="1:12" s="145" customFormat="1" ht="12" customHeight="1" x14ac:dyDescent="0.15">
      <c r="A5639" s="483"/>
      <c r="B5639" s="486"/>
      <c r="C5639" s="196">
        <v>100</v>
      </c>
      <c r="D5639" s="197">
        <v>0</v>
      </c>
      <c r="E5639" s="197">
        <v>0</v>
      </c>
      <c r="F5639" s="197">
        <v>0</v>
      </c>
      <c r="G5639" s="197">
        <v>100</v>
      </c>
      <c r="H5639" s="197">
        <v>0</v>
      </c>
      <c r="I5639" s="197">
        <v>0</v>
      </c>
      <c r="J5639" s="197">
        <v>0</v>
      </c>
      <c r="K5639" s="197">
        <v>0</v>
      </c>
      <c r="L5639" s="198">
        <v>0</v>
      </c>
    </row>
    <row r="5640" spans="1:12" s="145" customFormat="1" ht="12" customHeight="1" x14ac:dyDescent="0.15">
      <c r="A5640" s="483"/>
      <c r="B5640" s="395" t="s">
        <v>193</v>
      </c>
      <c r="C5640" s="146">
        <v>4</v>
      </c>
      <c r="D5640" s="147">
        <v>0</v>
      </c>
      <c r="E5640" s="147">
        <v>0</v>
      </c>
      <c r="F5640" s="147">
        <v>4</v>
      </c>
      <c r="G5640" s="147">
        <v>0</v>
      </c>
      <c r="H5640" s="147">
        <v>0</v>
      </c>
      <c r="I5640" s="147">
        <v>0</v>
      </c>
      <c r="J5640" s="147">
        <v>0</v>
      </c>
      <c r="K5640" s="147">
        <v>0</v>
      </c>
      <c r="L5640" s="148">
        <v>0</v>
      </c>
    </row>
    <row r="5641" spans="1:12" s="135" customFormat="1" ht="12" customHeight="1" x14ac:dyDescent="0.15">
      <c r="A5641" s="483"/>
      <c r="B5641" s="480"/>
      <c r="C5641" s="132">
        <v>100</v>
      </c>
      <c r="D5641" s="133">
        <v>0</v>
      </c>
      <c r="E5641" s="133">
        <v>0</v>
      </c>
      <c r="F5641" s="133">
        <v>100</v>
      </c>
      <c r="G5641" s="133">
        <v>0</v>
      </c>
      <c r="H5641" s="133">
        <v>0</v>
      </c>
      <c r="I5641" s="133">
        <v>0</v>
      </c>
      <c r="J5641" s="133">
        <v>0</v>
      </c>
      <c r="K5641" s="133">
        <v>0</v>
      </c>
      <c r="L5641" s="134">
        <v>0</v>
      </c>
    </row>
    <row r="5642" spans="1:12" s="145" customFormat="1" ht="12" customHeight="1" x14ac:dyDescent="0.15">
      <c r="A5642" s="483"/>
      <c r="B5642" s="395" t="s">
        <v>508</v>
      </c>
      <c r="C5642" s="146">
        <v>8</v>
      </c>
      <c r="D5642" s="147">
        <v>2</v>
      </c>
      <c r="E5642" s="147">
        <v>0</v>
      </c>
      <c r="F5642" s="147">
        <v>0</v>
      </c>
      <c r="G5642" s="147">
        <v>0</v>
      </c>
      <c r="H5642" s="147">
        <v>0</v>
      </c>
      <c r="I5642" s="147">
        <v>0</v>
      </c>
      <c r="J5642" s="147">
        <v>0</v>
      </c>
      <c r="K5642" s="147">
        <v>0</v>
      </c>
      <c r="L5642" s="148">
        <v>6</v>
      </c>
    </row>
    <row r="5643" spans="1:12" s="135" customFormat="1" ht="12" customHeight="1" x14ac:dyDescent="0.15">
      <c r="A5643" s="483"/>
      <c r="B5643" s="480"/>
      <c r="C5643" s="132">
        <v>100</v>
      </c>
      <c r="D5643" s="133">
        <v>25</v>
      </c>
      <c r="E5643" s="133">
        <v>0</v>
      </c>
      <c r="F5643" s="133">
        <v>0</v>
      </c>
      <c r="G5643" s="133">
        <v>0</v>
      </c>
      <c r="H5643" s="133">
        <v>0</v>
      </c>
      <c r="I5643" s="133">
        <v>0</v>
      </c>
      <c r="J5643" s="133">
        <v>0</v>
      </c>
      <c r="K5643" s="133">
        <v>0</v>
      </c>
      <c r="L5643" s="134">
        <v>75</v>
      </c>
    </row>
    <row r="5644" spans="1:12" s="145" customFormat="1" ht="12" customHeight="1" x14ac:dyDescent="0.15">
      <c r="A5644" s="483"/>
      <c r="B5644" s="395" t="s">
        <v>194</v>
      </c>
      <c r="C5644" s="146">
        <v>27</v>
      </c>
      <c r="D5644" s="147">
        <v>0</v>
      </c>
      <c r="E5644" s="147">
        <v>0</v>
      </c>
      <c r="F5644" s="147">
        <v>0</v>
      </c>
      <c r="G5644" s="147">
        <v>0</v>
      </c>
      <c r="H5644" s="147">
        <v>0</v>
      </c>
      <c r="I5644" s="147">
        <v>0</v>
      </c>
      <c r="J5644" s="147">
        <v>0</v>
      </c>
      <c r="K5644" s="147">
        <v>0</v>
      </c>
      <c r="L5644" s="148">
        <v>0</v>
      </c>
    </row>
    <row r="5645" spans="1:12" s="135" customFormat="1" ht="12" customHeight="1" x14ac:dyDescent="0.15">
      <c r="A5645" s="483"/>
      <c r="B5645" s="480"/>
      <c r="C5645" s="132">
        <v>100</v>
      </c>
      <c r="D5645" s="133">
        <v>0</v>
      </c>
      <c r="E5645" s="133">
        <v>0</v>
      </c>
      <c r="F5645" s="133">
        <v>0</v>
      </c>
      <c r="G5645" s="133">
        <v>0</v>
      </c>
      <c r="H5645" s="133">
        <v>0</v>
      </c>
      <c r="I5645" s="133">
        <v>0</v>
      </c>
      <c r="J5645" s="133">
        <v>0</v>
      </c>
      <c r="K5645" s="133">
        <v>0</v>
      </c>
      <c r="L5645" s="134">
        <v>0</v>
      </c>
    </row>
    <row r="5646" spans="1:12" s="145" customFormat="1" ht="12" customHeight="1" x14ac:dyDescent="0.15">
      <c r="A5646" s="483"/>
      <c r="B5646" s="395" t="s">
        <v>195</v>
      </c>
      <c r="C5646" s="146">
        <v>1</v>
      </c>
      <c r="D5646" s="147">
        <v>0</v>
      </c>
      <c r="E5646" s="147">
        <v>0</v>
      </c>
      <c r="F5646" s="147">
        <v>1</v>
      </c>
      <c r="G5646" s="147">
        <v>0</v>
      </c>
      <c r="H5646" s="147">
        <v>0</v>
      </c>
      <c r="I5646" s="147">
        <v>0</v>
      </c>
      <c r="J5646" s="147">
        <v>0</v>
      </c>
      <c r="K5646" s="147">
        <v>0</v>
      </c>
      <c r="L5646" s="148">
        <v>0</v>
      </c>
    </row>
    <row r="5647" spans="1:12" s="135" customFormat="1" ht="12" customHeight="1" x14ac:dyDescent="0.15">
      <c r="A5647" s="483"/>
      <c r="B5647" s="480"/>
      <c r="C5647" s="132">
        <v>100</v>
      </c>
      <c r="D5647" s="133">
        <v>0</v>
      </c>
      <c r="E5647" s="133">
        <v>0</v>
      </c>
      <c r="F5647" s="133">
        <v>100</v>
      </c>
      <c r="G5647" s="133">
        <v>0</v>
      </c>
      <c r="H5647" s="133">
        <v>0</v>
      </c>
      <c r="I5647" s="133">
        <v>0</v>
      </c>
      <c r="J5647" s="133">
        <v>0</v>
      </c>
      <c r="K5647" s="133">
        <v>0</v>
      </c>
      <c r="L5647" s="134">
        <v>0</v>
      </c>
    </row>
    <row r="5648" spans="1:12" s="145" customFormat="1" ht="12" customHeight="1" x14ac:dyDescent="0.15">
      <c r="A5648" s="483"/>
      <c r="B5648" s="395" t="s">
        <v>196</v>
      </c>
      <c r="C5648" s="146">
        <v>6</v>
      </c>
      <c r="D5648" s="147">
        <v>0</v>
      </c>
      <c r="E5648" s="147">
        <v>0</v>
      </c>
      <c r="F5648" s="147">
        <v>6</v>
      </c>
      <c r="G5648" s="147">
        <v>0</v>
      </c>
      <c r="H5648" s="147">
        <v>0</v>
      </c>
      <c r="I5648" s="147">
        <v>0</v>
      </c>
      <c r="J5648" s="147">
        <v>0</v>
      </c>
      <c r="K5648" s="147">
        <v>0</v>
      </c>
      <c r="L5648" s="148">
        <v>0</v>
      </c>
    </row>
    <row r="5649" spans="1:12" s="135" customFormat="1" ht="12" customHeight="1" x14ac:dyDescent="0.15">
      <c r="A5649" s="483"/>
      <c r="B5649" s="480"/>
      <c r="C5649" s="132">
        <v>100</v>
      </c>
      <c r="D5649" s="133">
        <v>0</v>
      </c>
      <c r="E5649" s="133">
        <v>0</v>
      </c>
      <c r="F5649" s="133">
        <v>100</v>
      </c>
      <c r="G5649" s="133">
        <v>0</v>
      </c>
      <c r="H5649" s="133">
        <v>0</v>
      </c>
      <c r="I5649" s="133">
        <v>0</v>
      </c>
      <c r="J5649" s="133">
        <v>0</v>
      </c>
      <c r="K5649" s="133">
        <v>0</v>
      </c>
      <c r="L5649" s="134">
        <v>0</v>
      </c>
    </row>
    <row r="5650" spans="1:12" s="145" customFormat="1" ht="12" customHeight="1" x14ac:dyDescent="0.15">
      <c r="A5650" s="483"/>
      <c r="B5650" s="395" t="s">
        <v>509</v>
      </c>
      <c r="C5650" s="146">
        <v>50</v>
      </c>
      <c r="D5650" s="147">
        <v>2</v>
      </c>
      <c r="E5650" s="147">
        <v>0</v>
      </c>
      <c r="F5650" s="147">
        <v>0</v>
      </c>
      <c r="G5650" s="147">
        <v>0</v>
      </c>
      <c r="H5650" s="147">
        <v>0</v>
      </c>
      <c r="I5650" s="147">
        <v>0</v>
      </c>
      <c r="J5650" s="147">
        <v>0</v>
      </c>
      <c r="K5650" s="147">
        <v>0</v>
      </c>
      <c r="L5650" s="148">
        <v>0</v>
      </c>
    </row>
    <row r="5651" spans="1:12" s="135" customFormat="1" ht="12" customHeight="1" x14ac:dyDescent="0.15">
      <c r="A5651" s="483"/>
      <c r="B5651" s="480"/>
      <c r="C5651" s="132">
        <v>100</v>
      </c>
      <c r="D5651" s="133">
        <v>4</v>
      </c>
      <c r="E5651" s="133">
        <v>0</v>
      </c>
      <c r="F5651" s="133">
        <v>0</v>
      </c>
      <c r="G5651" s="133">
        <v>0</v>
      </c>
      <c r="H5651" s="133">
        <v>0</v>
      </c>
      <c r="I5651" s="133">
        <v>0</v>
      </c>
      <c r="J5651" s="133">
        <v>0</v>
      </c>
      <c r="K5651" s="133">
        <v>0</v>
      </c>
      <c r="L5651" s="134">
        <v>0</v>
      </c>
    </row>
    <row r="5652" spans="1:12" s="145" customFormat="1" ht="12" customHeight="1" x14ac:dyDescent="0.15">
      <c r="A5652" s="483"/>
      <c r="B5652" s="395" t="s">
        <v>510</v>
      </c>
      <c r="C5652" s="146">
        <v>61</v>
      </c>
      <c r="D5652" s="147">
        <v>0</v>
      </c>
      <c r="E5652" s="147">
        <v>0</v>
      </c>
      <c r="F5652" s="147">
        <v>0</v>
      </c>
      <c r="G5652" s="147">
        <v>0</v>
      </c>
      <c r="H5652" s="147">
        <v>0</v>
      </c>
      <c r="I5652" s="147">
        <v>0</v>
      </c>
      <c r="J5652" s="147">
        <v>0</v>
      </c>
      <c r="K5652" s="147">
        <v>0</v>
      </c>
      <c r="L5652" s="148">
        <v>0</v>
      </c>
    </row>
    <row r="5653" spans="1:12" s="135" customFormat="1" ht="12" customHeight="1" x14ac:dyDescent="0.15">
      <c r="A5653" s="483"/>
      <c r="B5653" s="480"/>
      <c r="C5653" s="132">
        <v>100</v>
      </c>
      <c r="D5653" s="133">
        <v>0</v>
      </c>
      <c r="E5653" s="133">
        <v>0</v>
      </c>
      <c r="F5653" s="133">
        <v>0</v>
      </c>
      <c r="G5653" s="133">
        <v>0</v>
      </c>
      <c r="H5653" s="133">
        <v>0</v>
      </c>
      <c r="I5653" s="133">
        <v>0</v>
      </c>
      <c r="J5653" s="133">
        <v>0</v>
      </c>
      <c r="K5653" s="133">
        <v>0</v>
      </c>
      <c r="L5653" s="134">
        <v>0</v>
      </c>
    </row>
    <row r="5654" spans="1:12" s="145" customFormat="1" ht="12" customHeight="1" x14ac:dyDescent="0.15">
      <c r="A5654" s="483"/>
      <c r="B5654" s="395" t="s">
        <v>197</v>
      </c>
      <c r="C5654" s="146">
        <v>1</v>
      </c>
      <c r="D5654" s="147">
        <v>0</v>
      </c>
      <c r="E5654" s="147">
        <v>0</v>
      </c>
      <c r="F5654" s="147">
        <v>1</v>
      </c>
      <c r="G5654" s="147">
        <v>0</v>
      </c>
      <c r="H5654" s="147">
        <v>0</v>
      </c>
      <c r="I5654" s="147">
        <v>0</v>
      </c>
      <c r="J5654" s="147">
        <v>0</v>
      </c>
      <c r="K5654" s="147">
        <v>0</v>
      </c>
      <c r="L5654" s="148">
        <v>0</v>
      </c>
    </row>
    <row r="5655" spans="1:12" s="135" customFormat="1" ht="12" customHeight="1" x14ac:dyDescent="0.15">
      <c r="A5655" s="483"/>
      <c r="B5655" s="480"/>
      <c r="C5655" s="132">
        <v>100</v>
      </c>
      <c r="D5655" s="133">
        <v>0</v>
      </c>
      <c r="E5655" s="133">
        <v>0</v>
      </c>
      <c r="F5655" s="133">
        <v>100</v>
      </c>
      <c r="G5655" s="133">
        <v>0</v>
      </c>
      <c r="H5655" s="133">
        <v>0</v>
      </c>
      <c r="I5655" s="133">
        <v>0</v>
      </c>
      <c r="J5655" s="133">
        <v>0</v>
      </c>
      <c r="K5655" s="133">
        <v>0</v>
      </c>
      <c r="L5655" s="134">
        <v>0</v>
      </c>
    </row>
    <row r="5656" spans="1:12" s="145" customFormat="1" ht="12" customHeight="1" x14ac:dyDescent="0.15">
      <c r="A5656" s="483"/>
      <c r="B5656" s="395" t="s">
        <v>511</v>
      </c>
      <c r="C5656" s="146">
        <v>2</v>
      </c>
      <c r="D5656" s="147">
        <v>0</v>
      </c>
      <c r="E5656" s="147">
        <v>0</v>
      </c>
      <c r="F5656" s="147">
        <v>0</v>
      </c>
      <c r="G5656" s="147">
        <v>0</v>
      </c>
      <c r="H5656" s="147">
        <v>0</v>
      </c>
      <c r="I5656" s="147">
        <v>0</v>
      </c>
      <c r="J5656" s="147">
        <v>0</v>
      </c>
      <c r="K5656" s="147">
        <v>0</v>
      </c>
      <c r="L5656" s="148">
        <v>0</v>
      </c>
    </row>
    <row r="5657" spans="1:12" s="135" customFormat="1" ht="12" customHeight="1" x14ac:dyDescent="0.15">
      <c r="A5657" s="483"/>
      <c r="B5657" s="480"/>
      <c r="C5657" s="132">
        <v>100</v>
      </c>
      <c r="D5657" s="133">
        <v>0</v>
      </c>
      <c r="E5657" s="133">
        <v>0</v>
      </c>
      <c r="F5657" s="133">
        <v>0</v>
      </c>
      <c r="G5657" s="133">
        <v>0</v>
      </c>
      <c r="H5657" s="133">
        <v>0</v>
      </c>
      <c r="I5657" s="133">
        <v>0</v>
      </c>
      <c r="J5657" s="133">
        <v>0</v>
      </c>
      <c r="K5657" s="133">
        <v>0</v>
      </c>
      <c r="L5657" s="134">
        <v>0</v>
      </c>
    </row>
    <row r="5658" spans="1:12" s="145" customFormat="1" ht="12" customHeight="1" x14ac:dyDescent="0.15">
      <c r="A5658" s="483"/>
      <c r="B5658" s="395" t="s">
        <v>9</v>
      </c>
      <c r="C5658" s="146">
        <v>11</v>
      </c>
      <c r="D5658" s="147">
        <v>1</v>
      </c>
      <c r="E5658" s="147">
        <v>1</v>
      </c>
      <c r="F5658" s="147">
        <v>1</v>
      </c>
      <c r="G5658" s="147">
        <v>0</v>
      </c>
      <c r="H5658" s="147">
        <v>0</v>
      </c>
      <c r="I5658" s="147">
        <v>1</v>
      </c>
      <c r="J5658" s="147">
        <v>1</v>
      </c>
      <c r="K5658" s="147">
        <v>1</v>
      </c>
      <c r="L5658" s="148">
        <v>0</v>
      </c>
    </row>
    <row r="5659" spans="1:12" s="135" customFormat="1" ht="12" customHeight="1" x14ac:dyDescent="0.15">
      <c r="A5659" s="484"/>
      <c r="B5659" s="481"/>
      <c r="C5659" s="136">
        <v>100</v>
      </c>
      <c r="D5659" s="137">
        <v>9.1</v>
      </c>
      <c r="E5659" s="137">
        <v>9.1</v>
      </c>
      <c r="F5659" s="137">
        <v>9.1</v>
      </c>
      <c r="G5659" s="137">
        <v>0</v>
      </c>
      <c r="H5659" s="137">
        <v>0</v>
      </c>
      <c r="I5659" s="137">
        <v>9.1</v>
      </c>
      <c r="J5659" s="137">
        <v>9.1</v>
      </c>
      <c r="K5659" s="137">
        <v>9.1</v>
      </c>
      <c r="L5659" s="138">
        <v>0</v>
      </c>
    </row>
    <row r="5660" spans="1:12" ht="12" customHeight="1" x14ac:dyDescent="0.15">
      <c r="A5660" s="90" t="s">
        <v>528</v>
      </c>
    </row>
    <row r="5661" spans="1:12" ht="24" customHeight="1" x14ac:dyDescent="0.15">
      <c r="A5661" s="496" t="s">
        <v>4394</v>
      </c>
      <c r="B5661" s="496"/>
      <c r="C5661" s="496"/>
      <c r="D5661" s="496"/>
      <c r="E5661" s="496"/>
      <c r="F5661" s="496"/>
      <c r="G5661" s="496"/>
      <c r="H5661" s="496"/>
      <c r="I5661" s="496"/>
      <c r="J5661" s="496"/>
      <c r="K5661" s="496"/>
      <c r="L5661" s="496"/>
    </row>
    <row r="5662" spans="1:12" ht="36" customHeight="1" x14ac:dyDescent="0.15">
      <c r="A5662" s="403"/>
      <c r="B5662" s="404"/>
      <c r="C5662" s="427" t="s">
        <v>4395</v>
      </c>
      <c r="D5662" s="466"/>
      <c r="E5662" s="466"/>
      <c r="F5662" s="466"/>
      <c r="G5662" s="466"/>
      <c r="H5662" s="466"/>
      <c r="I5662" s="466"/>
      <c r="J5662" s="467"/>
    </row>
    <row r="5663" spans="1:12" ht="12" customHeight="1" x14ac:dyDescent="0.15">
      <c r="A5663" s="405"/>
      <c r="B5663" s="406"/>
      <c r="C5663" s="93" t="s">
        <v>520</v>
      </c>
      <c r="D5663" s="94" t="s">
        <v>58</v>
      </c>
      <c r="E5663" s="94" t="s">
        <v>59</v>
      </c>
      <c r="F5663" s="94" t="s">
        <v>60</v>
      </c>
      <c r="G5663" s="94" t="s">
        <v>61</v>
      </c>
      <c r="H5663" s="94" t="s">
        <v>360</v>
      </c>
      <c r="I5663" s="170" t="s">
        <v>17</v>
      </c>
      <c r="J5663" s="95" t="s">
        <v>9</v>
      </c>
    </row>
    <row r="5664" spans="1:12" s="145" customFormat="1" ht="12" customHeight="1" x14ac:dyDescent="0.15">
      <c r="A5664" s="416" t="s">
        <v>521</v>
      </c>
      <c r="B5664" s="417"/>
      <c r="C5664" s="142">
        <v>1284</v>
      </c>
      <c r="D5664" s="143">
        <v>29</v>
      </c>
      <c r="E5664" s="143">
        <v>8</v>
      </c>
      <c r="F5664" s="143">
        <v>12</v>
      </c>
      <c r="G5664" s="143">
        <v>120</v>
      </c>
      <c r="H5664" s="143">
        <v>18</v>
      </c>
      <c r="I5664" s="171">
        <v>16</v>
      </c>
      <c r="J5664" s="144">
        <v>137</v>
      </c>
    </row>
    <row r="5665" spans="1:10" s="135" customFormat="1" ht="12" customHeight="1" x14ac:dyDescent="0.15">
      <c r="A5665" s="418"/>
      <c r="B5665" s="419"/>
      <c r="C5665" s="132">
        <v>100</v>
      </c>
      <c r="D5665" s="133">
        <v>2.2999999999999998</v>
      </c>
      <c r="E5665" s="133">
        <v>0.6</v>
      </c>
      <c r="F5665" s="133">
        <v>0.9</v>
      </c>
      <c r="G5665" s="133">
        <v>9.3000000000000007</v>
      </c>
      <c r="H5665" s="133">
        <v>1.4</v>
      </c>
      <c r="I5665" s="172">
        <v>1.2</v>
      </c>
      <c r="J5665" s="134">
        <v>10.7</v>
      </c>
    </row>
    <row r="5666" spans="1:10" s="145" customFormat="1" ht="12" customHeight="1" x14ac:dyDescent="0.15">
      <c r="A5666" s="487" t="s">
        <v>548</v>
      </c>
      <c r="B5666" s="490" t="s">
        <v>158</v>
      </c>
      <c r="C5666" s="146">
        <v>95</v>
      </c>
      <c r="D5666" s="147">
        <v>0</v>
      </c>
      <c r="E5666" s="147">
        <v>0</v>
      </c>
      <c r="F5666" s="147">
        <v>0</v>
      </c>
      <c r="G5666" s="147">
        <v>0</v>
      </c>
      <c r="H5666" s="147">
        <v>0</v>
      </c>
      <c r="I5666" s="173">
        <v>0</v>
      </c>
      <c r="J5666" s="148">
        <v>13</v>
      </c>
    </row>
    <row r="5667" spans="1:10" s="135" customFormat="1" ht="12" customHeight="1" x14ac:dyDescent="0.15">
      <c r="A5667" s="488"/>
      <c r="B5667" s="468"/>
      <c r="C5667" s="132">
        <v>100</v>
      </c>
      <c r="D5667" s="133">
        <v>0</v>
      </c>
      <c r="E5667" s="133">
        <v>0</v>
      </c>
      <c r="F5667" s="133">
        <v>0</v>
      </c>
      <c r="G5667" s="133">
        <v>0</v>
      </c>
      <c r="H5667" s="133">
        <v>0</v>
      </c>
      <c r="I5667" s="172">
        <v>0</v>
      </c>
      <c r="J5667" s="134">
        <v>13.7</v>
      </c>
    </row>
    <row r="5668" spans="1:10" s="145" customFormat="1" ht="12" customHeight="1" x14ac:dyDescent="0.15">
      <c r="A5668" s="488"/>
      <c r="B5668" s="453" t="s">
        <v>159</v>
      </c>
      <c r="C5668" s="146">
        <v>19</v>
      </c>
      <c r="D5668" s="147">
        <v>0</v>
      </c>
      <c r="E5668" s="147">
        <v>0</v>
      </c>
      <c r="F5668" s="147">
        <v>0</v>
      </c>
      <c r="G5668" s="147">
        <v>0</v>
      </c>
      <c r="H5668" s="147">
        <v>0</v>
      </c>
      <c r="I5668" s="173">
        <v>0</v>
      </c>
      <c r="J5668" s="148">
        <v>3</v>
      </c>
    </row>
    <row r="5669" spans="1:10" s="135" customFormat="1" ht="12" customHeight="1" x14ac:dyDescent="0.15">
      <c r="A5669" s="488"/>
      <c r="B5669" s="468"/>
      <c r="C5669" s="132">
        <v>100</v>
      </c>
      <c r="D5669" s="133">
        <v>0</v>
      </c>
      <c r="E5669" s="133">
        <v>0</v>
      </c>
      <c r="F5669" s="133">
        <v>0</v>
      </c>
      <c r="G5669" s="133">
        <v>0</v>
      </c>
      <c r="H5669" s="133">
        <v>0</v>
      </c>
      <c r="I5669" s="172">
        <v>0</v>
      </c>
      <c r="J5669" s="134">
        <v>15.8</v>
      </c>
    </row>
    <row r="5670" spans="1:10" s="145" customFormat="1" ht="12" customHeight="1" x14ac:dyDescent="0.15">
      <c r="A5670" s="488"/>
      <c r="B5670" s="453" t="s">
        <v>498</v>
      </c>
      <c r="C5670" s="146">
        <v>21</v>
      </c>
      <c r="D5670" s="147">
        <v>0</v>
      </c>
      <c r="E5670" s="147">
        <v>0</v>
      </c>
      <c r="F5670" s="147">
        <v>0</v>
      </c>
      <c r="G5670" s="147">
        <v>0</v>
      </c>
      <c r="H5670" s="147">
        <v>0</v>
      </c>
      <c r="I5670" s="173">
        <v>1</v>
      </c>
      <c r="J5670" s="148">
        <v>2</v>
      </c>
    </row>
    <row r="5671" spans="1:10" s="135" customFormat="1" ht="12" customHeight="1" x14ac:dyDescent="0.15">
      <c r="A5671" s="488"/>
      <c r="B5671" s="468"/>
      <c r="C5671" s="132">
        <v>100</v>
      </c>
      <c r="D5671" s="133">
        <v>0</v>
      </c>
      <c r="E5671" s="133">
        <v>0</v>
      </c>
      <c r="F5671" s="133">
        <v>0</v>
      </c>
      <c r="G5671" s="133">
        <v>0</v>
      </c>
      <c r="H5671" s="133">
        <v>0</v>
      </c>
      <c r="I5671" s="172">
        <v>4.8</v>
      </c>
      <c r="J5671" s="134">
        <v>9.5</v>
      </c>
    </row>
    <row r="5672" spans="1:10" s="145" customFormat="1" ht="12" customHeight="1" x14ac:dyDescent="0.15">
      <c r="A5672" s="488"/>
      <c r="B5672" s="453" t="s">
        <v>499</v>
      </c>
      <c r="C5672" s="146">
        <v>7</v>
      </c>
      <c r="D5672" s="147">
        <v>0</v>
      </c>
      <c r="E5672" s="147">
        <v>0</v>
      </c>
      <c r="F5672" s="147">
        <v>0</v>
      </c>
      <c r="G5672" s="147">
        <v>0</v>
      </c>
      <c r="H5672" s="147">
        <v>0</v>
      </c>
      <c r="I5672" s="173">
        <v>0</v>
      </c>
      <c r="J5672" s="148">
        <v>1</v>
      </c>
    </row>
    <row r="5673" spans="1:10" s="135" customFormat="1" ht="12" customHeight="1" x14ac:dyDescent="0.15">
      <c r="A5673" s="488"/>
      <c r="B5673" s="468"/>
      <c r="C5673" s="132">
        <v>100</v>
      </c>
      <c r="D5673" s="133">
        <v>0</v>
      </c>
      <c r="E5673" s="133">
        <v>0</v>
      </c>
      <c r="F5673" s="133">
        <v>0</v>
      </c>
      <c r="G5673" s="133">
        <v>0</v>
      </c>
      <c r="H5673" s="133">
        <v>0</v>
      </c>
      <c r="I5673" s="172">
        <v>0</v>
      </c>
      <c r="J5673" s="134">
        <v>14.3</v>
      </c>
    </row>
    <row r="5674" spans="1:10" s="145" customFormat="1" ht="12" customHeight="1" x14ac:dyDescent="0.15">
      <c r="A5674" s="488"/>
      <c r="B5674" s="453" t="s">
        <v>160</v>
      </c>
      <c r="C5674" s="146">
        <v>13</v>
      </c>
      <c r="D5674" s="147">
        <v>0</v>
      </c>
      <c r="E5674" s="147">
        <v>0</v>
      </c>
      <c r="F5674" s="147">
        <v>0</v>
      </c>
      <c r="G5674" s="147">
        <v>0</v>
      </c>
      <c r="H5674" s="147">
        <v>0</v>
      </c>
      <c r="I5674" s="173">
        <v>0</v>
      </c>
      <c r="J5674" s="148">
        <v>0</v>
      </c>
    </row>
    <row r="5675" spans="1:10" s="135" customFormat="1" ht="12" customHeight="1" x14ac:dyDescent="0.15">
      <c r="A5675" s="488"/>
      <c r="B5675" s="468"/>
      <c r="C5675" s="132">
        <v>100</v>
      </c>
      <c r="D5675" s="133">
        <v>0</v>
      </c>
      <c r="E5675" s="133">
        <v>0</v>
      </c>
      <c r="F5675" s="133">
        <v>0</v>
      </c>
      <c r="G5675" s="133">
        <v>0</v>
      </c>
      <c r="H5675" s="133">
        <v>0</v>
      </c>
      <c r="I5675" s="172">
        <v>0</v>
      </c>
      <c r="J5675" s="134">
        <v>0</v>
      </c>
    </row>
    <row r="5676" spans="1:10" s="145" customFormat="1" ht="12" customHeight="1" x14ac:dyDescent="0.15">
      <c r="A5676" s="488"/>
      <c r="B5676" s="453" t="s">
        <v>500</v>
      </c>
      <c r="C5676" s="146">
        <v>37</v>
      </c>
      <c r="D5676" s="147">
        <v>0</v>
      </c>
      <c r="E5676" s="147">
        <v>0</v>
      </c>
      <c r="F5676" s="147">
        <v>0</v>
      </c>
      <c r="G5676" s="147">
        <v>0</v>
      </c>
      <c r="H5676" s="147">
        <v>0</v>
      </c>
      <c r="I5676" s="173">
        <v>0</v>
      </c>
      <c r="J5676" s="148">
        <v>4</v>
      </c>
    </row>
    <row r="5677" spans="1:10" s="135" customFormat="1" ht="12" customHeight="1" x14ac:dyDescent="0.15">
      <c r="A5677" s="488"/>
      <c r="B5677" s="468"/>
      <c r="C5677" s="132">
        <v>100</v>
      </c>
      <c r="D5677" s="133">
        <v>0</v>
      </c>
      <c r="E5677" s="133">
        <v>0</v>
      </c>
      <c r="F5677" s="133">
        <v>0</v>
      </c>
      <c r="G5677" s="133">
        <v>0</v>
      </c>
      <c r="H5677" s="133">
        <v>0</v>
      </c>
      <c r="I5677" s="172">
        <v>0</v>
      </c>
      <c r="J5677" s="134">
        <v>10.8</v>
      </c>
    </row>
    <row r="5678" spans="1:10" s="145" customFormat="1" ht="12" customHeight="1" x14ac:dyDescent="0.15">
      <c r="A5678" s="488"/>
      <c r="B5678" s="453" t="s">
        <v>161</v>
      </c>
      <c r="C5678" s="146">
        <v>10</v>
      </c>
      <c r="D5678" s="147">
        <v>0</v>
      </c>
      <c r="E5678" s="147">
        <v>0</v>
      </c>
      <c r="F5678" s="147">
        <v>0</v>
      </c>
      <c r="G5678" s="147">
        <v>0</v>
      </c>
      <c r="H5678" s="147">
        <v>0</v>
      </c>
      <c r="I5678" s="173">
        <v>0</v>
      </c>
      <c r="J5678" s="148">
        <v>0</v>
      </c>
    </row>
    <row r="5679" spans="1:10" s="135" customFormat="1" ht="12" customHeight="1" x14ac:dyDescent="0.15">
      <c r="A5679" s="488"/>
      <c r="B5679" s="468"/>
      <c r="C5679" s="132">
        <v>100</v>
      </c>
      <c r="D5679" s="133">
        <v>0</v>
      </c>
      <c r="E5679" s="133">
        <v>0</v>
      </c>
      <c r="F5679" s="133">
        <v>0</v>
      </c>
      <c r="G5679" s="133">
        <v>0</v>
      </c>
      <c r="H5679" s="133">
        <v>0</v>
      </c>
      <c r="I5679" s="172">
        <v>0</v>
      </c>
      <c r="J5679" s="134">
        <v>0</v>
      </c>
    </row>
    <row r="5680" spans="1:10" s="145" customFormat="1" ht="12" customHeight="1" x14ac:dyDescent="0.15">
      <c r="A5680" s="488"/>
      <c r="B5680" s="453" t="s">
        <v>162</v>
      </c>
      <c r="C5680" s="146">
        <v>2</v>
      </c>
      <c r="D5680" s="147">
        <v>0</v>
      </c>
      <c r="E5680" s="147">
        <v>0</v>
      </c>
      <c r="F5680" s="147">
        <v>0</v>
      </c>
      <c r="G5680" s="147">
        <v>0</v>
      </c>
      <c r="H5680" s="147">
        <v>0</v>
      </c>
      <c r="I5680" s="173">
        <v>0</v>
      </c>
      <c r="J5680" s="148">
        <v>0</v>
      </c>
    </row>
    <row r="5681" spans="1:10" s="135" customFormat="1" ht="12" customHeight="1" x14ac:dyDescent="0.15">
      <c r="A5681" s="488"/>
      <c r="B5681" s="468"/>
      <c r="C5681" s="132">
        <v>100</v>
      </c>
      <c r="D5681" s="133">
        <v>0</v>
      </c>
      <c r="E5681" s="133">
        <v>0</v>
      </c>
      <c r="F5681" s="133">
        <v>0</v>
      </c>
      <c r="G5681" s="133">
        <v>0</v>
      </c>
      <c r="H5681" s="133">
        <v>0</v>
      </c>
      <c r="I5681" s="172">
        <v>0</v>
      </c>
      <c r="J5681" s="134">
        <v>0</v>
      </c>
    </row>
    <row r="5682" spans="1:10" s="145" customFormat="1" ht="12" customHeight="1" x14ac:dyDescent="0.15">
      <c r="A5682" s="488"/>
      <c r="B5682" s="453" t="s">
        <v>163</v>
      </c>
      <c r="C5682" s="146">
        <v>1</v>
      </c>
      <c r="D5682" s="147">
        <v>0</v>
      </c>
      <c r="E5682" s="147">
        <v>0</v>
      </c>
      <c r="F5682" s="147">
        <v>0</v>
      </c>
      <c r="G5682" s="147">
        <v>0</v>
      </c>
      <c r="H5682" s="147">
        <v>0</v>
      </c>
      <c r="I5682" s="173">
        <v>0</v>
      </c>
      <c r="J5682" s="148">
        <v>0</v>
      </c>
    </row>
    <row r="5683" spans="1:10" s="135" customFormat="1" ht="12" customHeight="1" x14ac:dyDescent="0.15">
      <c r="A5683" s="488"/>
      <c r="B5683" s="468"/>
      <c r="C5683" s="132">
        <v>100</v>
      </c>
      <c r="D5683" s="133">
        <v>0</v>
      </c>
      <c r="E5683" s="133">
        <v>0</v>
      </c>
      <c r="F5683" s="133">
        <v>0</v>
      </c>
      <c r="G5683" s="133">
        <v>0</v>
      </c>
      <c r="H5683" s="133">
        <v>0</v>
      </c>
      <c r="I5683" s="172">
        <v>0</v>
      </c>
      <c r="J5683" s="134">
        <v>0</v>
      </c>
    </row>
    <row r="5684" spans="1:10" s="145" customFormat="1" ht="12" customHeight="1" x14ac:dyDescent="0.15">
      <c r="A5684" s="488"/>
      <c r="B5684" s="453" t="s">
        <v>501</v>
      </c>
      <c r="C5684" s="146">
        <v>25</v>
      </c>
      <c r="D5684" s="147">
        <v>0</v>
      </c>
      <c r="E5684" s="147">
        <v>0</v>
      </c>
      <c r="F5684" s="147">
        <v>0</v>
      </c>
      <c r="G5684" s="147">
        <v>0</v>
      </c>
      <c r="H5684" s="147">
        <v>0</v>
      </c>
      <c r="I5684" s="173">
        <v>0</v>
      </c>
      <c r="J5684" s="148">
        <v>1</v>
      </c>
    </row>
    <row r="5685" spans="1:10" s="135" customFormat="1" ht="12" customHeight="1" x14ac:dyDescent="0.15">
      <c r="A5685" s="488"/>
      <c r="B5685" s="468"/>
      <c r="C5685" s="132">
        <v>100</v>
      </c>
      <c r="D5685" s="133">
        <v>0</v>
      </c>
      <c r="E5685" s="133">
        <v>0</v>
      </c>
      <c r="F5685" s="133">
        <v>0</v>
      </c>
      <c r="G5685" s="133">
        <v>0</v>
      </c>
      <c r="H5685" s="133">
        <v>0</v>
      </c>
      <c r="I5685" s="172">
        <v>0</v>
      </c>
      <c r="J5685" s="134">
        <v>4</v>
      </c>
    </row>
    <row r="5686" spans="1:10" s="145" customFormat="1" ht="12" customHeight="1" x14ac:dyDescent="0.15">
      <c r="A5686" s="488"/>
      <c r="B5686" s="453" t="s">
        <v>164</v>
      </c>
      <c r="C5686" s="146">
        <v>5</v>
      </c>
      <c r="D5686" s="147">
        <v>0</v>
      </c>
      <c r="E5686" s="147">
        <v>0</v>
      </c>
      <c r="F5686" s="147">
        <v>0</v>
      </c>
      <c r="G5686" s="147">
        <v>0</v>
      </c>
      <c r="H5686" s="147">
        <v>0</v>
      </c>
      <c r="I5686" s="173">
        <v>0</v>
      </c>
      <c r="J5686" s="148">
        <v>2</v>
      </c>
    </row>
    <row r="5687" spans="1:10" s="135" customFormat="1" ht="12" customHeight="1" x14ac:dyDescent="0.15">
      <c r="A5687" s="488"/>
      <c r="B5687" s="468"/>
      <c r="C5687" s="132">
        <v>100</v>
      </c>
      <c r="D5687" s="133">
        <v>0</v>
      </c>
      <c r="E5687" s="133">
        <v>0</v>
      </c>
      <c r="F5687" s="133">
        <v>0</v>
      </c>
      <c r="G5687" s="133">
        <v>0</v>
      </c>
      <c r="H5687" s="133">
        <v>0</v>
      </c>
      <c r="I5687" s="172">
        <v>0</v>
      </c>
      <c r="J5687" s="134">
        <v>40</v>
      </c>
    </row>
    <row r="5688" spans="1:10" s="145" customFormat="1" ht="12" customHeight="1" x14ac:dyDescent="0.15">
      <c r="A5688" s="488"/>
      <c r="B5688" s="453" t="s">
        <v>165</v>
      </c>
      <c r="C5688" s="146">
        <v>2</v>
      </c>
      <c r="D5688" s="147">
        <v>0</v>
      </c>
      <c r="E5688" s="147">
        <v>0</v>
      </c>
      <c r="F5688" s="147">
        <v>0</v>
      </c>
      <c r="G5688" s="147">
        <v>0</v>
      </c>
      <c r="H5688" s="147">
        <v>0</v>
      </c>
      <c r="I5688" s="173">
        <v>0</v>
      </c>
      <c r="J5688" s="148">
        <v>0</v>
      </c>
    </row>
    <row r="5689" spans="1:10" s="135" customFormat="1" ht="12" customHeight="1" x14ac:dyDescent="0.15">
      <c r="A5689" s="488"/>
      <c r="B5689" s="468"/>
      <c r="C5689" s="132">
        <v>100</v>
      </c>
      <c r="D5689" s="133">
        <v>0</v>
      </c>
      <c r="E5689" s="133">
        <v>0</v>
      </c>
      <c r="F5689" s="133">
        <v>0</v>
      </c>
      <c r="G5689" s="133">
        <v>0</v>
      </c>
      <c r="H5689" s="133">
        <v>0</v>
      </c>
      <c r="I5689" s="172">
        <v>0</v>
      </c>
      <c r="J5689" s="134">
        <v>0</v>
      </c>
    </row>
    <row r="5690" spans="1:10" s="145" customFormat="1" ht="12" customHeight="1" x14ac:dyDescent="0.15">
      <c r="A5690" s="488"/>
      <c r="B5690" s="491" t="s">
        <v>166</v>
      </c>
      <c r="C5690" s="146">
        <v>0</v>
      </c>
      <c r="D5690" s="147">
        <v>0</v>
      </c>
      <c r="E5690" s="147">
        <v>0</v>
      </c>
      <c r="F5690" s="147">
        <v>0</v>
      </c>
      <c r="G5690" s="147">
        <v>0</v>
      </c>
      <c r="H5690" s="147">
        <v>0</v>
      </c>
      <c r="I5690" s="173">
        <v>0</v>
      </c>
      <c r="J5690" s="148">
        <v>0</v>
      </c>
    </row>
    <row r="5691" spans="1:10" s="145" customFormat="1" ht="12" customHeight="1" x14ac:dyDescent="0.15">
      <c r="A5691" s="488"/>
      <c r="B5691" s="492"/>
      <c r="C5691" s="132">
        <v>0</v>
      </c>
      <c r="D5691" s="133">
        <v>0</v>
      </c>
      <c r="E5691" s="133">
        <v>0</v>
      </c>
      <c r="F5691" s="133">
        <v>0</v>
      </c>
      <c r="G5691" s="133">
        <v>0</v>
      </c>
      <c r="H5691" s="133">
        <v>0</v>
      </c>
      <c r="I5691" s="172">
        <v>0</v>
      </c>
      <c r="J5691" s="134">
        <v>0</v>
      </c>
    </row>
    <row r="5692" spans="1:10" s="145" customFormat="1" ht="12" customHeight="1" x14ac:dyDescent="0.15">
      <c r="A5692" s="488"/>
      <c r="B5692" s="453" t="s">
        <v>167</v>
      </c>
      <c r="C5692" s="146">
        <v>1</v>
      </c>
      <c r="D5692" s="147">
        <v>0</v>
      </c>
      <c r="E5692" s="147">
        <v>0</v>
      </c>
      <c r="F5692" s="147">
        <v>0</v>
      </c>
      <c r="G5692" s="147">
        <v>0</v>
      </c>
      <c r="H5692" s="147">
        <v>0</v>
      </c>
      <c r="I5692" s="173">
        <v>0</v>
      </c>
      <c r="J5692" s="148">
        <v>0</v>
      </c>
    </row>
    <row r="5693" spans="1:10" s="135" customFormat="1" ht="12" customHeight="1" x14ac:dyDescent="0.15">
      <c r="A5693" s="488"/>
      <c r="B5693" s="468"/>
      <c r="C5693" s="132">
        <v>100</v>
      </c>
      <c r="D5693" s="133">
        <v>0</v>
      </c>
      <c r="E5693" s="133">
        <v>0</v>
      </c>
      <c r="F5693" s="133">
        <v>0</v>
      </c>
      <c r="G5693" s="133">
        <v>0</v>
      </c>
      <c r="H5693" s="133">
        <v>0</v>
      </c>
      <c r="I5693" s="172">
        <v>0</v>
      </c>
      <c r="J5693" s="134">
        <v>0</v>
      </c>
    </row>
    <row r="5694" spans="1:10" s="145" customFormat="1" ht="12" customHeight="1" x14ac:dyDescent="0.15">
      <c r="A5694" s="488"/>
      <c r="B5694" s="453" t="s">
        <v>168</v>
      </c>
      <c r="C5694" s="146">
        <v>23</v>
      </c>
      <c r="D5694" s="147">
        <v>0</v>
      </c>
      <c r="E5694" s="147">
        <v>0</v>
      </c>
      <c r="F5694" s="147">
        <v>0</v>
      </c>
      <c r="G5694" s="147">
        <v>0</v>
      </c>
      <c r="H5694" s="147">
        <v>0</v>
      </c>
      <c r="I5694" s="173">
        <v>2</v>
      </c>
      <c r="J5694" s="148">
        <v>5</v>
      </c>
    </row>
    <row r="5695" spans="1:10" s="135" customFormat="1" ht="12" customHeight="1" x14ac:dyDescent="0.15">
      <c r="A5695" s="488"/>
      <c r="B5695" s="468"/>
      <c r="C5695" s="132">
        <v>100</v>
      </c>
      <c r="D5695" s="133">
        <v>0</v>
      </c>
      <c r="E5695" s="133">
        <v>0</v>
      </c>
      <c r="F5695" s="133">
        <v>0</v>
      </c>
      <c r="G5695" s="133">
        <v>0</v>
      </c>
      <c r="H5695" s="133">
        <v>0</v>
      </c>
      <c r="I5695" s="172">
        <v>8.6999999999999993</v>
      </c>
      <c r="J5695" s="134">
        <v>21.7</v>
      </c>
    </row>
    <row r="5696" spans="1:10" s="145" customFormat="1" ht="12" customHeight="1" x14ac:dyDescent="0.15">
      <c r="A5696" s="488"/>
      <c r="B5696" s="453" t="s">
        <v>169</v>
      </c>
      <c r="C5696" s="146">
        <v>5</v>
      </c>
      <c r="D5696" s="147">
        <v>0</v>
      </c>
      <c r="E5696" s="147">
        <v>0</v>
      </c>
      <c r="F5696" s="147">
        <v>0</v>
      </c>
      <c r="G5696" s="147">
        <v>0</v>
      </c>
      <c r="H5696" s="147">
        <v>0</v>
      </c>
      <c r="I5696" s="173">
        <v>0</v>
      </c>
      <c r="J5696" s="148">
        <v>1</v>
      </c>
    </row>
    <row r="5697" spans="1:10" s="135" customFormat="1" ht="12" customHeight="1" x14ac:dyDescent="0.15">
      <c r="A5697" s="488"/>
      <c r="B5697" s="468"/>
      <c r="C5697" s="132">
        <v>100</v>
      </c>
      <c r="D5697" s="133">
        <v>0</v>
      </c>
      <c r="E5697" s="133">
        <v>0</v>
      </c>
      <c r="F5697" s="133">
        <v>0</v>
      </c>
      <c r="G5697" s="133">
        <v>0</v>
      </c>
      <c r="H5697" s="133">
        <v>0</v>
      </c>
      <c r="I5697" s="172">
        <v>0</v>
      </c>
      <c r="J5697" s="134">
        <v>20</v>
      </c>
    </row>
    <row r="5698" spans="1:10" s="145" customFormat="1" ht="12" customHeight="1" x14ac:dyDescent="0.15">
      <c r="A5698" s="488"/>
      <c r="B5698" s="453" t="s">
        <v>170</v>
      </c>
      <c r="C5698" s="146">
        <v>13</v>
      </c>
      <c r="D5698" s="147">
        <v>0</v>
      </c>
      <c r="E5698" s="147">
        <v>0</v>
      </c>
      <c r="F5698" s="147">
        <v>0</v>
      </c>
      <c r="G5698" s="147">
        <v>0</v>
      </c>
      <c r="H5698" s="147">
        <v>0</v>
      </c>
      <c r="I5698" s="173">
        <v>0</v>
      </c>
      <c r="J5698" s="148">
        <v>0</v>
      </c>
    </row>
    <row r="5699" spans="1:10" s="135" customFormat="1" ht="12" customHeight="1" x14ac:dyDescent="0.15">
      <c r="A5699" s="488"/>
      <c r="B5699" s="468"/>
      <c r="C5699" s="132">
        <v>100</v>
      </c>
      <c r="D5699" s="133">
        <v>0</v>
      </c>
      <c r="E5699" s="133">
        <v>0</v>
      </c>
      <c r="F5699" s="133">
        <v>0</v>
      </c>
      <c r="G5699" s="133">
        <v>0</v>
      </c>
      <c r="H5699" s="133">
        <v>0</v>
      </c>
      <c r="I5699" s="172">
        <v>0</v>
      </c>
      <c r="J5699" s="134">
        <v>0</v>
      </c>
    </row>
    <row r="5700" spans="1:10" s="145" customFormat="1" ht="12" customHeight="1" x14ac:dyDescent="0.15">
      <c r="A5700" s="488"/>
      <c r="B5700" s="453" t="s">
        <v>171</v>
      </c>
      <c r="C5700" s="146">
        <v>0</v>
      </c>
      <c r="D5700" s="147">
        <v>0</v>
      </c>
      <c r="E5700" s="147">
        <v>0</v>
      </c>
      <c r="F5700" s="147">
        <v>0</v>
      </c>
      <c r="G5700" s="147">
        <v>0</v>
      </c>
      <c r="H5700" s="147">
        <v>0</v>
      </c>
      <c r="I5700" s="173">
        <v>0</v>
      </c>
      <c r="J5700" s="148">
        <v>0</v>
      </c>
    </row>
    <row r="5701" spans="1:10" s="135" customFormat="1" ht="12" customHeight="1" x14ac:dyDescent="0.15">
      <c r="A5701" s="488"/>
      <c r="B5701" s="468"/>
      <c r="C5701" s="132">
        <v>0</v>
      </c>
      <c r="D5701" s="133">
        <v>0</v>
      </c>
      <c r="E5701" s="133">
        <v>0</v>
      </c>
      <c r="F5701" s="133">
        <v>0</v>
      </c>
      <c r="G5701" s="133">
        <v>0</v>
      </c>
      <c r="H5701" s="133">
        <v>0</v>
      </c>
      <c r="I5701" s="172">
        <v>0</v>
      </c>
      <c r="J5701" s="134">
        <v>0</v>
      </c>
    </row>
    <row r="5702" spans="1:10" s="145" customFormat="1" ht="12" customHeight="1" x14ac:dyDescent="0.15">
      <c r="A5702" s="488"/>
      <c r="B5702" s="453" t="s">
        <v>172</v>
      </c>
      <c r="C5702" s="146">
        <v>15</v>
      </c>
      <c r="D5702" s="147">
        <v>0</v>
      </c>
      <c r="E5702" s="147">
        <v>0</v>
      </c>
      <c r="F5702" s="147">
        <v>0</v>
      </c>
      <c r="G5702" s="147">
        <v>0</v>
      </c>
      <c r="H5702" s="147">
        <v>0</v>
      </c>
      <c r="I5702" s="173">
        <v>1</v>
      </c>
      <c r="J5702" s="148">
        <v>3</v>
      </c>
    </row>
    <row r="5703" spans="1:10" s="135" customFormat="1" ht="12" customHeight="1" x14ac:dyDescent="0.15">
      <c r="A5703" s="488"/>
      <c r="B5703" s="468"/>
      <c r="C5703" s="132">
        <v>100</v>
      </c>
      <c r="D5703" s="133">
        <v>0</v>
      </c>
      <c r="E5703" s="133">
        <v>0</v>
      </c>
      <c r="F5703" s="133">
        <v>0</v>
      </c>
      <c r="G5703" s="133">
        <v>0</v>
      </c>
      <c r="H5703" s="133">
        <v>0</v>
      </c>
      <c r="I5703" s="172">
        <v>6.7</v>
      </c>
      <c r="J5703" s="134">
        <v>20</v>
      </c>
    </row>
    <row r="5704" spans="1:10" s="145" customFormat="1" ht="12" customHeight="1" x14ac:dyDescent="0.15">
      <c r="A5704" s="488"/>
      <c r="B5704" s="453" t="s">
        <v>502</v>
      </c>
      <c r="C5704" s="146">
        <v>57</v>
      </c>
      <c r="D5704" s="147">
        <v>0</v>
      </c>
      <c r="E5704" s="147">
        <v>0</v>
      </c>
      <c r="F5704" s="147">
        <v>0</v>
      </c>
      <c r="G5704" s="147">
        <v>0</v>
      </c>
      <c r="H5704" s="147">
        <v>0</v>
      </c>
      <c r="I5704" s="173">
        <v>0</v>
      </c>
      <c r="J5704" s="148">
        <v>4</v>
      </c>
    </row>
    <row r="5705" spans="1:10" s="135" customFormat="1" ht="12" customHeight="1" x14ac:dyDescent="0.15">
      <c r="A5705" s="488"/>
      <c r="B5705" s="468"/>
      <c r="C5705" s="132">
        <v>100</v>
      </c>
      <c r="D5705" s="133">
        <v>0</v>
      </c>
      <c r="E5705" s="133">
        <v>0</v>
      </c>
      <c r="F5705" s="133">
        <v>0</v>
      </c>
      <c r="G5705" s="133">
        <v>0</v>
      </c>
      <c r="H5705" s="133">
        <v>0</v>
      </c>
      <c r="I5705" s="172">
        <v>0</v>
      </c>
      <c r="J5705" s="134">
        <v>7</v>
      </c>
    </row>
    <row r="5706" spans="1:10" s="145" customFormat="1" ht="12" customHeight="1" x14ac:dyDescent="0.15">
      <c r="A5706" s="488"/>
      <c r="B5706" s="491" t="s">
        <v>173</v>
      </c>
      <c r="C5706" s="146">
        <v>0</v>
      </c>
      <c r="D5706" s="147">
        <v>0</v>
      </c>
      <c r="E5706" s="147">
        <v>0</v>
      </c>
      <c r="F5706" s="147">
        <v>0</v>
      </c>
      <c r="G5706" s="147">
        <v>0</v>
      </c>
      <c r="H5706" s="147">
        <v>0</v>
      </c>
      <c r="I5706" s="173">
        <v>0</v>
      </c>
      <c r="J5706" s="148">
        <v>0</v>
      </c>
    </row>
    <row r="5707" spans="1:10" s="145" customFormat="1" ht="12" customHeight="1" x14ac:dyDescent="0.15">
      <c r="A5707" s="488"/>
      <c r="B5707" s="492"/>
      <c r="C5707" s="132">
        <v>0</v>
      </c>
      <c r="D5707" s="133">
        <v>0</v>
      </c>
      <c r="E5707" s="133">
        <v>0</v>
      </c>
      <c r="F5707" s="133">
        <v>0</v>
      </c>
      <c r="G5707" s="133">
        <v>0</v>
      </c>
      <c r="H5707" s="133">
        <v>0</v>
      </c>
      <c r="I5707" s="172">
        <v>0</v>
      </c>
      <c r="J5707" s="134">
        <v>0</v>
      </c>
    </row>
    <row r="5708" spans="1:10" s="145" customFormat="1" ht="12" customHeight="1" x14ac:dyDescent="0.15">
      <c r="A5708" s="488"/>
      <c r="B5708" s="453" t="s">
        <v>174</v>
      </c>
      <c r="C5708" s="146">
        <v>1</v>
      </c>
      <c r="D5708" s="147">
        <v>0</v>
      </c>
      <c r="E5708" s="147">
        <v>0</v>
      </c>
      <c r="F5708" s="147">
        <v>0</v>
      </c>
      <c r="G5708" s="147">
        <v>0</v>
      </c>
      <c r="H5708" s="147">
        <v>0</v>
      </c>
      <c r="I5708" s="173">
        <v>0</v>
      </c>
      <c r="J5708" s="148">
        <v>0</v>
      </c>
    </row>
    <row r="5709" spans="1:10" s="135" customFormat="1" ht="12" customHeight="1" x14ac:dyDescent="0.15">
      <c r="A5709" s="488"/>
      <c r="B5709" s="468"/>
      <c r="C5709" s="132">
        <v>100</v>
      </c>
      <c r="D5709" s="133">
        <v>0</v>
      </c>
      <c r="E5709" s="133">
        <v>0</v>
      </c>
      <c r="F5709" s="133">
        <v>0</v>
      </c>
      <c r="G5709" s="133">
        <v>0</v>
      </c>
      <c r="H5709" s="133">
        <v>0</v>
      </c>
      <c r="I5709" s="172">
        <v>0</v>
      </c>
      <c r="J5709" s="134">
        <v>0</v>
      </c>
    </row>
    <row r="5710" spans="1:10" s="145" customFormat="1" ht="12" customHeight="1" x14ac:dyDescent="0.15">
      <c r="A5710" s="488"/>
      <c r="B5710" s="453" t="s">
        <v>175</v>
      </c>
      <c r="C5710" s="146">
        <v>17</v>
      </c>
      <c r="D5710" s="147">
        <v>0</v>
      </c>
      <c r="E5710" s="147">
        <v>0</v>
      </c>
      <c r="F5710" s="147">
        <v>0</v>
      </c>
      <c r="G5710" s="147">
        <v>0</v>
      </c>
      <c r="H5710" s="147">
        <v>0</v>
      </c>
      <c r="I5710" s="173">
        <v>0</v>
      </c>
      <c r="J5710" s="148">
        <v>3</v>
      </c>
    </row>
    <row r="5711" spans="1:10" s="135" customFormat="1" ht="12" customHeight="1" x14ac:dyDescent="0.15">
      <c r="A5711" s="488"/>
      <c r="B5711" s="468"/>
      <c r="C5711" s="132">
        <v>100</v>
      </c>
      <c r="D5711" s="133">
        <v>0</v>
      </c>
      <c r="E5711" s="133">
        <v>0</v>
      </c>
      <c r="F5711" s="133">
        <v>0</v>
      </c>
      <c r="G5711" s="133">
        <v>0</v>
      </c>
      <c r="H5711" s="133">
        <v>0</v>
      </c>
      <c r="I5711" s="172">
        <v>0</v>
      </c>
      <c r="J5711" s="134">
        <v>17.600000000000001</v>
      </c>
    </row>
    <row r="5712" spans="1:10" s="145" customFormat="1" ht="12" customHeight="1" x14ac:dyDescent="0.15">
      <c r="A5712" s="488"/>
      <c r="B5712" s="453" t="s">
        <v>503</v>
      </c>
      <c r="C5712" s="146">
        <v>69</v>
      </c>
      <c r="D5712" s="147">
        <v>0</v>
      </c>
      <c r="E5712" s="147">
        <v>0</v>
      </c>
      <c r="F5712" s="147">
        <v>0</v>
      </c>
      <c r="G5712" s="147">
        <v>0</v>
      </c>
      <c r="H5712" s="147">
        <v>0</v>
      </c>
      <c r="I5712" s="173">
        <v>0</v>
      </c>
      <c r="J5712" s="148">
        <v>12</v>
      </c>
    </row>
    <row r="5713" spans="1:10" s="135" customFormat="1" ht="12" customHeight="1" x14ac:dyDescent="0.15">
      <c r="A5713" s="488"/>
      <c r="B5713" s="468"/>
      <c r="C5713" s="132">
        <v>100</v>
      </c>
      <c r="D5713" s="133">
        <v>0</v>
      </c>
      <c r="E5713" s="133">
        <v>0</v>
      </c>
      <c r="F5713" s="133">
        <v>0</v>
      </c>
      <c r="G5713" s="133">
        <v>0</v>
      </c>
      <c r="H5713" s="133">
        <v>0</v>
      </c>
      <c r="I5713" s="172">
        <v>0</v>
      </c>
      <c r="J5713" s="134">
        <v>17.399999999999999</v>
      </c>
    </row>
    <row r="5714" spans="1:10" s="145" customFormat="1" ht="12" customHeight="1" x14ac:dyDescent="0.15">
      <c r="A5714" s="488"/>
      <c r="B5714" s="453" t="s">
        <v>176</v>
      </c>
      <c r="C5714" s="146">
        <v>1</v>
      </c>
      <c r="D5714" s="147">
        <v>0</v>
      </c>
      <c r="E5714" s="147">
        <v>0</v>
      </c>
      <c r="F5714" s="147">
        <v>0</v>
      </c>
      <c r="G5714" s="147">
        <v>0</v>
      </c>
      <c r="H5714" s="147">
        <v>0</v>
      </c>
      <c r="I5714" s="173">
        <v>0</v>
      </c>
      <c r="J5714" s="148">
        <v>1</v>
      </c>
    </row>
    <row r="5715" spans="1:10" s="135" customFormat="1" ht="12" customHeight="1" x14ac:dyDescent="0.15">
      <c r="A5715" s="488"/>
      <c r="B5715" s="468"/>
      <c r="C5715" s="132">
        <v>100</v>
      </c>
      <c r="D5715" s="133">
        <v>0</v>
      </c>
      <c r="E5715" s="133">
        <v>0</v>
      </c>
      <c r="F5715" s="133">
        <v>0</v>
      </c>
      <c r="G5715" s="133">
        <v>0</v>
      </c>
      <c r="H5715" s="133">
        <v>0</v>
      </c>
      <c r="I5715" s="172">
        <v>0</v>
      </c>
      <c r="J5715" s="134">
        <v>100</v>
      </c>
    </row>
    <row r="5716" spans="1:10" s="145" customFormat="1" ht="12" customHeight="1" x14ac:dyDescent="0.15">
      <c r="A5716" s="488"/>
      <c r="B5716" s="453" t="s">
        <v>177</v>
      </c>
      <c r="C5716" s="146">
        <v>1</v>
      </c>
      <c r="D5716" s="147">
        <v>0</v>
      </c>
      <c r="E5716" s="147">
        <v>0</v>
      </c>
      <c r="F5716" s="147">
        <v>0</v>
      </c>
      <c r="G5716" s="147">
        <v>0</v>
      </c>
      <c r="H5716" s="147">
        <v>0</v>
      </c>
      <c r="I5716" s="173">
        <v>0</v>
      </c>
      <c r="J5716" s="148">
        <v>0</v>
      </c>
    </row>
    <row r="5717" spans="1:10" s="135" customFormat="1" ht="12" customHeight="1" x14ac:dyDescent="0.15">
      <c r="A5717" s="488"/>
      <c r="B5717" s="468"/>
      <c r="C5717" s="132">
        <v>100</v>
      </c>
      <c r="D5717" s="133">
        <v>0</v>
      </c>
      <c r="E5717" s="133">
        <v>0</v>
      </c>
      <c r="F5717" s="133">
        <v>0</v>
      </c>
      <c r="G5717" s="133">
        <v>0</v>
      </c>
      <c r="H5717" s="133">
        <v>0</v>
      </c>
      <c r="I5717" s="172">
        <v>0</v>
      </c>
      <c r="J5717" s="134">
        <v>0</v>
      </c>
    </row>
    <row r="5718" spans="1:10" s="145" customFormat="1" ht="12" customHeight="1" x14ac:dyDescent="0.15">
      <c r="A5718" s="488"/>
      <c r="B5718" s="453" t="s">
        <v>178</v>
      </c>
      <c r="C5718" s="146">
        <v>0</v>
      </c>
      <c r="D5718" s="147">
        <v>0</v>
      </c>
      <c r="E5718" s="147">
        <v>0</v>
      </c>
      <c r="F5718" s="147">
        <v>0</v>
      </c>
      <c r="G5718" s="147">
        <v>0</v>
      </c>
      <c r="H5718" s="147">
        <v>0</v>
      </c>
      <c r="I5718" s="173">
        <v>0</v>
      </c>
      <c r="J5718" s="148">
        <v>0</v>
      </c>
    </row>
    <row r="5719" spans="1:10" s="135" customFormat="1" ht="12" customHeight="1" x14ac:dyDescent="0.15">
      <c r="A5719" s="488"/>
      <c r="B5719" s="468"/>
      <c r="C5719" s="132">
        <v>0</v>
      </c>
      <c r="D5719" s="133">
        <v>0</v>
      </c>
      <c r="E5719" s="133">
        <v>0</v>
      </c>
      <c r="F5719" s="133">
        <v>0</v>
      </c>
      <c r="G5719" s="133">
        <v>0</v>
      </c>
      <c r="H5719" s="133">
        <v>0</v>
      </c>
      <c r="I5719" s="172">
        <v>0</v>
      </c>
      <c r="J5719" s="134">
        <v>0</v>
      </c>
    </row>
    <row r="5720" spans="1:10" s="145" customFormat="1" ht="12" customHeight="1" x14ac:dyDescent="0.15">
      <c r="A5720" s="488"/>
      <c r="B5720" s="453" t="s">
        <v>179</v>
      </c>
      <c r="C5720" s="146">
        <v>10</v>
      </c>
      <c r="D5720" s="147">
        <v>0</v>
      </c>
      <c r="E5720" s="147">
        <v>0</v>
      </c>
      <c r="F5720" s="147">
        <v>0</v>
      </c>
      <c r="G5720" s="147">
        <v>0</v>
      </c>
      <c r="H5720" s="147">
        <v>0</v>
      </c>
      <c r="I5720" s="173">
        <v>0</v>
      </c>
      <c r="J5720" s="148">
        <v>1</v>
      </c>
    </row>
    <row r="5721" spans="1:10" s="135" customFormat="1" ht="12" customHeight="1" x14ac:dyDescent="0.15">
      <c r="A5721" s="488"/>
      <c r="B5721" s="468"/>
      <c r="C5721" s="132">
        <v>100</v>
      </c>
      <c r="D5721" s="133">
        <v>0</v>
      </c>
      <c r="E5721" s="133">
        <v>0</v>
      </c>
      <c r="F5721" s="133">
        <v>0</v>
      </c>
      <c r="G5721" s="133">
        <v>0</v>
      </c>
      <c r="H5721" s="133">
        <v>0</v>
      </c>
      <c r="I5721" s="172">
        <v>0</v>
      </c>
      <c r="J5721" s="134">
        <v>10</v>
      </c>
    </row>
    <row r="5722" spans="1:10" s="145" customFormat="1" ht="12" customHeight="1" x14ac:dyDescent="0.15">
      <c r="A5722" s="488"/>
      <c r="B5722" s="453" t="s">
        <v>180</v>
      </c>
      <c r="C5722" s="146">
        <v>24</v>
      </c>
      <c r="D5722" s="147">
        <v>0</v>
      </c>
      <c r="E5722" s="147">
        <v>0</v>
      </c>
      <c r="F5722" s="147">
        <v>0</v>
      </c>
      <c r="G5722" s="147">
        <v>0</v>
      </c>
      <c r="H5722" s="147">
        <v>0</v>
      </c>
      <c r="I5722" s="173">
        <v>1</v>
      </c>
      <c r="J5722" s="148">
        <v>1</v>
      </c>
    </row>
    <row r="5723" spans="1:10" s="135" customFormat="1" ht="12" customHeight="1" x14ac:dyDescent="0.15">
      <c r="A5723" s="488"/>
      <c r="B5723" s="468"/>
      <c r="C5723" s="132">
        <v>100</v>
      </c>
      <c r="D5723" s="133">
        <v>0</v>
      </c>
      <c r="E5723" s="133">
        <v>0</v>
      </c>
      <c r="F5723" s="133">
        <v>0</v>
      </c>
      <c r="G5723" s="133">
        <v>0</v>
      </c>
      <c r="H5723" s="133">
        <v>0</v>
      </c>
      <c r="I5723" s="172">
        <v>4.2</v>
      </c>
      <c r="J5723" s="134">
        <v>4.2</v>
      </c>
    </row>
    <row r="5724" spans="1:10" s="145" customFormat="1" ht="12" customHeight="1" x14ac:dyDescent="0.15">
      <c r="A5724" s="488"/>
      <c r="B5724" s="453" t="s">
        <v>254</v>
      </c>
      <c r="C5724" s="146">
        <v>48</v>
      </c>
      <c r="D5724" s="147">
        <v>0</v>
      </c>
      <c r="E5724" s="147">
        <v>0</v>
      </c>
      <c r="F5724" s="147">
        <v>0</v>
      </c>
      <c r="G5724" s="147">
        <v>0</v>
      </c>
      <c r="H5724" s="147">
        <v>0</v>
      </c>
      <c r="I5724" s="173">
        <v>0</v>
      </c>
      <c r="J5724" s="148">
        <v>1</v>
      </c>
    </row>
    <row r="5725" spans="1:10" s="135" customFormat="1" ht="12" customHeight="1" x14ac:dyDescent="0.15">
      <c r="A5725" s="488"/>
      <c r="B5725" s="468"/>
      <c r="C5725" s="132">
        <v>100</v>
      </c>
      <c r="D5725" s="133">
        <v>0</v>
      </c>
      <c r="E5725" s="133">
        <v>0</v>
      </c>
      <c r="F5725" s="133">
        <v>0</v>
      </c>
      <c r="G5725" s="133">
        <v>0</v>
      </c>
      <c r="H5725" s="133">
        <v>0</v>
      </c>
      <c r="I5725" s="172">
        <v>0</v>
      </c>
      <c r="J5725" s="134">
        <v>2.1</v>
      </c>
    </row>
    <row r="5726" spans="1:10" s="145" customFormat="1" ht="12" customHeight="1" x14ac:dyDescent="0.15">
      <c r="A5726" s="488"/>
      <c r="B5726" s="453" t="s">
        <v>255</v>
      </c>
      <c r="C5726" s="146">
        <v>47</v>
      </c>
      <c r="D5726" s="147">
        <v>0</v>
      </c>
      <c r="E5726" s="147">
        <v>0</v>
      </c>
      <c r="F5726" s="147">
        <v>0</v>
      </c>
      <c r="G5726" s="147">
        <v>0</v>
      </c>
      <c r="H5726" s="147">
        <v>0</v>
      </c>
      <c r="I5726" s="173">
        <v>0</v>
      </c>
      <c r="J5726" s="148">
        <v>5</v>
      </c>
    </row>
    <row r="5727" spans="1:10" s="135" customFormat="1" ht="12" customHeight="1" x14ac:dyDescent="0.15">
      <c r="A5727" s="488"/>
      <c r="B5727" s="468"/>
      <c r="C5727" s="132">
        <v>100</v>
      </c>
      <c r="D5727" s="133">
        <v>0</v>
      </c>
      <c r="E5727" s="133">
        <v>0</v>
      </c>
      <c r="F5727" s="133">
        <v>0</v>
      </c>
      <c r="G5727" s="133">
        <v>0</v>
      </c>
      <c r="H5727" s="133">
        <v>0</v>
      </c>
      <c r="I5727" s="172">
        <v>0</v>
      </c>
      <c r="J5727" s="134">
        <v>10.6</v>
      </c>
    </row>
    <row r="5728" spans="1:10" s="145" customFormat="1" ht="12" customHeight="1" x14ac:dyDescent="0.15">
      <c r="A5728" s="488"/>
      <c r="B5728" s="453" t="s">
        <v>256</v>
      </c>
      <c r="C5728" s="146">
        <v>45</v>
      </c>
      <c r="D5728" s="147">
        <v>0</v>
      </c>
      <c r="E5728" s="147">
        <v>0</v>
      </c>
      <c r="F5728" s="147">
        <v>0</v>
      </c>
      <c r="G5728" s="147">
        <v>0</v>
      </c>
      <c r="H5728" s="147">
        <v>0</v>
      </c>
      <c r="I5728" s="173">
        <v>0</v>
      </c>
      <c r="J5728" s="148">
        <v>2</v>
      </c>
    </row>
    <row r="5729" spans="1:12" s="135" customFormat="1" ht="12" customHeight="1" x14ac:dyDescent="0.15">
      <c r="A5729" s="488"/>
      <c r="B5729" s="468"/>
      <c r="C5729" s="132">
        <v>100</v>
      </c>
      <c r="D5729" s="133">
        <v>0</v>
      </c>
      <c r="E5729" s="133">
        <v>0</v>
      </c>
      <c r="F5729" s="133">
        <v>0</v>
      </c>
      <c r="G5729" s="133">
        <v>0</v>
      </c>
      <c r="H5729" s="133">
        <v>0</v>
      </c>
      <c r="I5729" s="172">
        <v>0</v>
      </c>
      <c r="J5729" s="134">
        <v>4.4000000000000004</v>
      </c>
    </row>
    <row r="5730" spans="1:12" s="145" customFormat="1" ht="12" customHeight="1" x14ac:dyDescent="0.15">
      <c r="A5730" s="488"/>
      <c r="B5730" s="453" t="s">
        <v>257</v>
      </c>
      <c r="C5730" s="146">
        <v>29</v>
      </c>
      <c r="D5730" s="147">
        <v>0</v>
      </c>
      <c r="E5730" s="147">
        <v>0</v>
      </c>
      <c r="F5730" s="147">
        <v>0</v>
      </c>
      <c r="G5730" s="147">
        <v>0</v>
      </c>
      <c r="H5730" s="147">
        <v>0</v>
      </c>
      <c r="I5730" s="173">
        <v>0</v>
      </c>
      <c r="J5730" s="148">
        <v>3</v>
      </c>
    </row>
    <row r="5731" spans="1:12" s="135" customFormat="1" ht="12" customHeight="1" x14ac:dyDescent="0.15">
      <c r="A5731" s="488"/>
      <c r="B5731" s="468"/>
      <c r="C5731" s="132">
        <v>100</v>
      </c>
      <c r="D5731" s="133">
        <v>0</v>
      </c>
      <c r="E5731" s="133">
        <v>0</v>
      </c>
      <c r="F5731" s="133">
        <v>0</v>
      </c>
      <c r="G5731" s="133">
        <v>0</v>
      </c>
      <c r="H5731" s="133">
        <v>0</v>
      </c>
      <c r="I5731" s="172">
        <v>0</v>
      </c>
      <c r="J5731" s="134">
        <v>10.3</v>
      </c>
    </row>
    <row r="5732" spans="1:12" s="145" customFormat="1" ht="12" customHeight="1" x14ac:dyDescent="0.15">
      <c r="A5732" s="488"/>
      <c r="B5732" s="453" t="s">
        <v>181</v>
      </c>
      <c r="C5732" s="146">
        <v>3</v>
      </c>
      <c r="D5732" s="147">
        <v>0</v>
      </c>
      <c r="E5732" s="147">
        <v>0</v>
      </c>
      <c r="F5732" s="147">
        <v>0</v>
      </c>
      <c r="G5732" s="147">
        <v>0</v>
      </c>
      <c r="H5732" s="147">
        <v>0</v>
      </c>
      <c r="I5732" s="173">
        <v>0</v>
      </c>
      <c r="J5732" s="148">
        <v>0</v>
      </c>
    </row>
    <row r="5733" spans="1:12" s="135" customFormat="1" ht="12" customHeight="1" x14ac:dyDescent="0.15">
      <c r="A5733" s="488"/>
      <c r="B5733" s="468"/>
      <c r="C5733" s="132">
        <v>100</v>
      </c>
      <c r="D5733" s="133">
        <v>0</v>
      </c>
      <c r="E5733" s="133">
        <v>0</v>
      </c>
      <c r="F5733" s="133">
        <v>0</v>
      </c>
      <c r="G5733" s="133">
        <v>0</v>
      </c>
      <c r="H5733" s="133">
        <v>0</v>
      </c>
      <c r="I5733" s="172">
        <v>0</v>
      </c>
      <c r="J5733" s="134">
        <v>0</v>
      </c>
    </row>
    <row r="5734" spans="1:12" s="145" customFormat="1" ht="12" customHeight="1" x14ac:dyDescent="0.15">
      <c r="A5734" s="488"/>
      <c r="B5734" s="453" t="s">
        <v>182</v>
      </c>
      <c r="C5734" s="146">
        <v>34</v>
      </c>
      <c r="D5734" s="147">
        <v>1</v>
      </c>
      <c r="E5734" s="147">
        <v>0</v>
      </c>
      <c r="F5734" s="147">
        <v>0</v>
      </c>
      <c r="G5734" s="147">
        <v>0</v>
      </c>
      <c r="H5734" s="147">
        <v>0</v>
      </c>
      <c r="I5734" s="173">
        <v>0</v>
      </c>
      <c r="J5734" s="148">
        <v>4</v>
      </c>
    </row>
    <row r="5735" spans="1:12" s="135" customFormat="1" ht="12" customHeight="1" x14ac:dyDescent="0.15">
      <c r="A5735" s="489"/>
      <c r="B5735" s="454"/>
      <c r="C5735" s="136">
        <v>100</v>
      </c>
      <c r="D5735" s="137">
        <v>2.9</v>
      </c>
      <c r="E5735" s="137">
        <v>0</v>
      </c>
      <c r="F5735" s="137">
        <v>0</v>
      </c>
      <c r="G5735" s="137">
        <v>0</v>
      </c>
      <c r="H5735" s="137">
        <v>0</v>
      </c>
      <c r="I5735" s="174">
        <v>0</v>
      </c>
      <c r="J5735" s="138">
        <v>11.8</v>
      </c>
    </row>
    <row r="5736" spans="1:12" ht="12" customHeight="1" x14ac:dyDescent="0.15">
      <c r="A5736" s="90" t="s">
        <v>528</v>
      </c>
    </row>
    <row r="5737" spans="1:12" ht="24" customHeight="1" x14ac:dyDescent="0.15">
      <c r="A5737" s="496" t="s">
        <v>4394</v>
      </c>
      <c r="B5737" s="496"/>
      <c r="C5737" s="496"/>
      <c r="D5737" s="496"/>
      <c r="E5737" s="496"/>
      <c r="F5737" s="496"/>
      <c r="G5737" s="496"/>
      <c r="H5737" s="496"/>
      <c r="I5737" s="496"/>
      <c r="J5737" s="496"/>
      <c r="K5737" s="496"/>
      <c r="L5737" s="496"/>
    </row>
    <row r="5738" spans="1:12" ht="36" customHeight="1" x14ac:dyDescent="0.15">
      <c r="A5738" s="403"/>
      <c r="B5738" s="404"/>
      <c r="C5738" s="427" t="s">
        <v>4395</v>
      </c>
      <c r="D5738" s="466"/>
      <c r="E5738" s="466"/>
      <c r="F5738" s="466"/>
      <c r="G5738" s="466"/>
      <c r="H5738" s="466"/>
      <c r="I5738" s="466"/>
      <c r="J5738" s="467"/>
    </row>
    <row r="5739" spans="1:12" ht="12" customHeight="1" x14ac:dyDescent="0.15">
      <c r="A5739" s="405"/>
      <c r="B5739" s="406"/>
      <c r="C5739" s="93" t="s">
        <v>520</v>
      </c>
      <c r="D5739" s="94" t="s">
        <v>58</v>
      </c>
      <c r="E5739" s="94" t="s">
        <v>59</v>
      </c>
      <c r="F5739" s="94" t="s">
        <v>60</v>
      </c>
      <c r="G5739" s="94" t="s">
        <v>61</v>
      </c>
      <c r="H5739" s="94" t="s">
        <v>360</v>
      </c>
      <c r="I5739" s="170" t="s">
        <v>17</v>
      </c>
      <c r="J5739" s="95" t="s">
        <v>9</v>
      </c>
    </row>
    <row r="5740" spans="1:12" s="145" customFormat="1" ht="12" customHeight="1" x14ac:dyDescent="0.15">
      <c r="A5740" s="416" t="s">
        <v>521</v>
      </c>
      <c r="B5740" s="417"/>
      <c r="C5740" s="142">
        <v>1284</v>
      </c>
      <c r="D5740" s="143">
        <v>29</v>
      </c>
      <c r="E5740" s="143">
        <v>8</v>
      </c>
      <c r="F5740" s="143">
        <v>12</v>
      </c>
      <c r="G5740" s="143">
        <v>120</v>
      </c>
      <c r="H5740" s="143">
        <v>18</v>
      </c>
      <c r="I5740" s="171">
        <v>16</v>
      </c>
      <c r="J5740" s="144">
        <v>137</v>
      </c>
    </row>
    <row r="5741" spans="1:12" s="135" customFormat="1" ht="12" customHeight="1" x14ac:dyDescent="0.15">
      <c r="A5741" s="418"/>
      <c r="B5741" s="419"/>
      <c r="C5741" s="132">
        <v>100</v>
      </c>
      <c r="D5741" s="133">
        <v>2.2999999999999998</v>
      </c>
      <c r="E5741" s="133">
        <v>0.6</v>
      </c>
      <c r="F5741" s="133">
        <v>0.9</v>
      </c>
      <c r="G5741" s="133">
        <v>9.3000000000000007</v>
      </c>
      <c r="H5741" s="133">
        <v>1.4</v>
      </c>
      <c r="I5741" s="172">
        <v>1.2</v>
      </c>
      <c r="J5741" s="134">
        <v>10.7</v>
      </c>
    </row>
    <row r="5742" spans="1:12" s="145" customFormat="1" ht="12" customHeight="1" x14ac:dyDescent="0.15">
      <c r="A5742" s="482" t="s">
        <v>548</v>
      </c>
      <c r="B5742" s="485" t="s">
        <v>504</v>
      </c>
      <c r="C5742" s="146">
        <v>26</v>
      </c>
      <c r="D5742" s="147">
        <v>8</v>
      </c>
      <c r="E5742" s="147">
        <v>5</v>
      </c>
      <c r="F5742" s="147">
        <v>0</v>
      </c>
      <c r="G5742" s="147">
        <v>0</v>
      </c>
      <c r="H5742" s="147">
        <v>0</v>
      </c>
      <c r="I5742" s="173">
        <v>0</v>
      </c>
      <c r="J5742" s="148">
        <v>2</v>
      </c>
    </row>
    <row r="5743" spans="1:12" s="135" customFormat="1" ht="12" customHeight="1" x14ac:dyDescent="0.15">
      <c r="A5743" s="483"/>
      <c r="B5743" s="480"/>
      <c r="C5743" s="132">
        <v>100</v>
      </c>
      <c r="D5743" s="133">
        <v>30.8</v>
      </c>
      <c r="E5743" s="133">
        <v>19.2</v>
      </c>
      <c r="F5743" s="133">
        <v>0</v>
      </c>
      <c r="G5743" s="133">
        <v>0</v>
      </c>
      <c r="H5743" s="133">
        <v>0</v>
      </c>
      <c r="I5743" s="172">
        <v>0</v>
      </c>
      <c r="J5743" s="134">
        <v>7.7</v>
      </c>
    </row>
    <row r="5744" spans="1:12" s="145" customFormat="1" ht="12" customHeight="1" x14ac:dyDescent="0.15">
      <c r="A5744" s="483"/>
      <c r="B5744" s="395" t="s">
        <v>183</v>
      </c>
      <c r="C5744" s="146">
        <v>24</v>
      </c>
      <c r="D5744" s="147">
        <v>0</v>
      </c>
      <c r="E5744" s="147">
        <v>2</v>
      </c>
      <c r="F5744" s="147">
        <v>0</v>
      </c>
      <c r="G5744" s="147">
        <v>0</v>
      </c>
      <c r="H5744" s="147">
        <v>0</v>
      </c>
      <c r="I5744" s="173">
        <v>1</v>
      </c>
      <c r="J5744" s="148">
        <v>2</v>
      </c>
    </row>
    <row r="5745" spans="1:10" s="135" customFormat="1" ht="12" customHeight="1" x14ac:dyDescent="0.15">
      <c r="A5745" s="483"/>
      <c r="B5745" s="480"/>
      <c r="C5745" s="132">
        <v>100</v>
      </c>
      <c r="D5745" s="133">
        <v>0</v>
      </c>
      <c r="E5745" s="133">
        <v>8.3000000000000007</v>
      </c>
      <c r="F5745" s="133">
        <v>0</v>
      </c>
      <c r="G5745" s="133">
        <v>0</v>
      </c>
      <c r="H5745" s="133">
        <v>0</v>
      </c>
      <c r="I5745" s="172">
        <v>4.2</v>
      </c>
      <c r="J5745" s="134">
        <v>8.3000000000000007</v>
      </c>
    </row>
    <row r="5746" spans="1:10" s="145" customFormat="1" ht="12" customHeight="1" x14ac:dyDescent="0.15">
      <c r="A5746" s="483"/>
      <c r="B5746" s="395" t="s">
        <v>258</v>
      </c>
      <c r="C5746" s="146">
        <v>10</v>
      </c>
      <c r="D5746" s="147">
        <v>0</v>
      </c>
      <c r="E5746" s="147">
        <v>1</v>
      </c>
      <c r="F5746" s="147">
        <v>0</v>
      </c>
      <c r="G5746" s="147">
        <v>0</v>
      </c>
      <c r="H5746" s="147">
        <v>0</v>
      </c>
      <c r="I5746" s="173">
        <v>0</v>
      </c>
      <c r="J5746" s="148">
        <v>1</v>
      </c>
    </row>
    <row r="5747" spans="1:10" s="135" customFormat="1" ht="12" customHeight="1" x14ac:dyDescent="0.15">
      <c r="A5747" s="483"/>
      <c r="B5747" s="480"/>
      <c r="C5747" s="132">
        <v>100</v>
      </c>
      <c r="D5747" s="133">
        <v>0</v>
      </c>
      <c r="E5747" s="133">
        <v>10</v>
      </c>
      <c r="F5747" s="133">
        <v>0</v>
      </c>
      <c r="G5747" s="133">
        <v>0</v>
      </c>
      <c r="H5747" s="133">
        <v>0</v>
      </c>
      <c r="I5747" s="172">
        <v>0</v>
      </c>
      <c r="J5747" s="134">
        <v>10</v>
      </c>
    </row>
    <row r="5748" spans="1:10" s="145" customFormat="1" ht="12" customHeight="1" x14ac:dyDescent="0.15">
      <c r="A5748" s="483"/>
      <c r="B5748" s="395" t="s">
        <v>184</v>
      </c>
      <c r="C5748" s="146">
        <v>4</v>
      </c>
      <c r="D5748" s="147">
        <v>1</v>
      </c>
      <c r="E5748" s="147">
        <v>0</v>
      </c>
      <c r="F5748" s="147">
        <v>0</v>
      </c>
      <c r="G5748" s="147">
        <v>0</v>
      </c>
      <c r="H5748" s="147">
        <v>0</v>
      </c>
      <c r="I5748" s="173">
        <v>0</v>
      </c>
      <c r="J5748" s="148">
        <v>0</v>
      </c>
    </row>
    <row r="5749" spans="1:10" s="135" customFormat="1" ht="12" customHeight="1" x14ac:dyDescent="0.15">
      <c r="A5749" s="483"/>
      <c r="B5749" s="480"/>
      <c r="C5749" s="132">
        <v>100</v>
      </c>
      <c r="D5749" s="133">
        <v>25</v>
      </c>
      <c r="E5749" s="133">
        <v>0</v>
      </c>
      <c r="F5749" s="133">
        <v>0</v>
      </c>
      <c r="G5749" s="133">
        <v>0</v>
      </c>
      <c r="H5749" s="133">
        <v>0</v>
      </c>
      <c r="I5749" s="172">
        <v>0</v>
      </c>
      <c r="J5749" s="134">
        <v>0</v>
      </c>
    </row>
    <row r="5750" spans="1:10" s="145" customFormat="1" ht="12" customHeight="1" x14ac:dyDescent="0.15">
      <c r="A5750" s="483"/>
      <c r="B5750" s="395" t="s">
        <v>185</v>
      </c>
      <c r="C5750" s="146">
        <v>44</v>
      </c>
      <c r="D5750" s="147">
        <v>10</v>
      </c>
      <c r="E5750" s="147">
        <v>0</v>
      </c>
      <c r="F5750" s="147">
        <v>0</v>
      </c>
      <c r="G5750" s="147">
        <v>0</v>
      </c>
      <c r="H5750" s="147">
        <v>0</v>
      </c>
      <c r="I5750" s="173">
        <v>1</v>
      </c>
      <c r="J5750" s="148">
        <v>5</v>
      </c>
    </row>
    <row r="5751" spans="1:10" s="135" customFormat="1" ht="12" customHeight="1" x14ac:dyDescent="0.15">
      <c r="A5751" s="483"/>
      <c r="B5751" s="480"/>
      <c r="C5751" s="132">
        <v>100</v>
      </c>
      <c r="D5751" s="133">
        <v>22.7</v>
      </c>
      <c r="E5751" s="133">
        <v>0</v>
      </c>
      <c r="F5751" s="133">
        <v>0</v>
      </c>
      <c r="G5751" s="133">
        <v>0</v>
      </c>
      <c r="H5751" s="133">
        <v>0</v>
      </c>
      <c r="I5751" s="172">
        <v>2.2999999999999998</v>
      </c>
      <c r="J5751" s="134">
        <v>11.4</v>
      </c>
    </row>
    <row r="5752" spans="1:10" s="145" customFormat="1" ht="12" customHeight="1" x14ac:dyDescent="0.15">
      <c r="A5752" s="483"/>
      <c r="B5752" s="395" t="s">
        <v>186</v>
      </c>
      <c r="C5752" s="146">
        <v>3</v>
      </c>
      <c r="D5752" s="147">
        <v>0</v>
      </c>
      <c r="E5752" s="147">
        <v>0</v>
      </c>
      <c r="F5752" s="147">
        <v>0</v>
      </c>
      <c r="G5752" s="147">
        <v>0</v>
      </c>
      <c r="H5752" s="147">
        <v>0</v>
      </c>
      <c r="I5752" s="173">
        <v>0</v>
      </c>
      <c r="J5752" s="148">
        <v>1</v>
      </c>
    </row>
    <row r="5753" spans="1:10" s="135" customFormat="1" ht="12" customHeight="1" x14ac:dyDescent="0.15">
      <c r="A5753" s="483"/>
      <c r="B5753" s="480"/>
      <c r="C5753" s="132">
        <v>100</v>
      </c>
      <c r="D5753" s="133">
        <v>0</v>
      </c>
      <c r="E5753" s="133">
        <v>0</v>
      </c>
      <c r="F5753" s="133">
        <v>0</v>
      </c>
      <c r="G5753" s="133">
        <v>0</v>
      </c>
      <c r="H5753" s="133">
        <v>0</v>
      </c>
      <c r="I5753" s="172">
        <v>0</v>
      </c>
      <c r="J5753" s="134">
        <v>33.299999999999997</v>
      </c>
    </row>
    <row r="5754" spans="1:10" s="145" customFormat="1" ht="12" customHeight="1" x14ac:dyDescent="0.15">
      <c r="A5754" s="483"/>
      <c r="B5754" s="395" t="s">
        <v>505</v>
      </c>
      <c r="C5754" s="146">
        <v>38</v>
      </c>
      <c r="D5754" s="147">
        <v>7</v>
      </c>
      <c r="E5754" s="147">
        <v>0</v>
      </c>
      <c r="F5754" s="147">
        <v>0</v>
      </c>
      <c r="G5754" s="147">
        <v>0</v>
      </c>
      <c r="H5754" s="147">
        <v>0</v>
      </c>
      <c r="I5754" s="173">
        <v>0</v>
      </c>
      <c r="J5754" s="148">
        <v>3</v>
      </c>
    </row>
    <row r="5755" spans="1:10" s="135" customFormat="1" ht="12" customHeight="1" x14ac:dyDescent="0.15">
      <c r="A5755" s="483"/>
      <c r="B5755" s="480"/>
      <c r="C5755" s="132">
        <v>100</v>
      </c>
      <c r="D5755" s="133">
        <v>18.399999999999999</v>
      </c>
      <c r="E5755" s="133">
        <v>0</v>
      </c>
      <c r="F5755" s="133">
        <v>0</v>
      </c>
      <c r="G5755" s="133">
        <v>0</v>
      </c>
      <c r="H5755" s="133">
        <v>0</v>
      </c>
      <c r="I5755" s="172">
        <v>0</v>
      </c>
      <c r="J5755" s="134">
        <v>7.9</v>
      </c>
    </row>
    <row r="5756" spans="1:10" s="145" customFormat="1" ht="12" customHeight="1" x14ac:dyDescent="0.15">
      <c r="A5756" s="483"/>
      <c r="B5756" s="395" t="s">
        <v>187</v>
      </c>
      <c r="C5756" s="146">
        <v>48</v>
      </c>
      <c r="D5756" s="147">
        <v>0</v>
      </c>
      <c r="E5756" s="147">
        <v>0</v>
      </c>
      <c r="F5756" s="147">
        <v>7</v>
      </c>
      <c r="G5756" s="147">
        <v>0</v>
      </c>
      <c r="H5756" s="147">
        <v>1</v>
      </c>
      <c r="I5756" s="173">
        <v>2</v>
      </c>
      <c r="J5756" s="148">
        <v>7</v>
      </c>
    </row>
    <row r="5757" spans="1:10" s="135" customFormat="1" ht="12" customHeight="1" x14ac:dyDescent="0.15">
      <c r="A5757" s="483"/>
      <c r="B5757" s="480"/>
      <c r="C5757" s="132">
        <v>100</v>
      </c>
      <c r="D5757" s="133">
        <v>0</v>
      </c>
      <c r="E5757" s="133">
        <v>0</v>
      </c>
      <c r="F5757" s="133">
        <v>14.6</v>
      </c>
      <c r="G5757" s="133">
        <v>0</v>
      </c>
      <c r="H5757" s="133">
        <v>2.1</v>
      </c>
      <c r="I5757" s="172">
        <v>4.2</v>
      </c>
      <c r="J5757" s="134">
        <v>14.6</v>
      </c>
    </row>
    <row r="5758" spans="1:10" s="145" customFormat="1" ht="12" customHeight="1" x14ac:dyDescent="0.15">
      <c r="A5758" s="483"/>
      <c r="B5758" s="395" t="s">
        <v>839</v>
      </c>
      <c r="C5758" s="146">
        <v>6</v>
      </c>
      <c r="D5758" s="147">
        <v>0</v>
      </c>
      <c r="E5758" s="147">
        <v>0</v>
      </c>
      <c r="F5758" s="147">
        <v>3</v>
      </c>
      <c r="G5758" s="147">
        <v>0</v>
      </c>
      <c r="H5758" s="147">
        <v>0</v>
      </c>
      <c r="I5758" s="173">
        <v>0</v>
      </c>
      <c r="J5758" s="148">
        <v>1</v>
      </c>
    </row>
    <row r="5759" spans="1:10" s="135" customFormat="1" ht="12" customHeight="1" x14ac:dyDescent="0.15">
      <c r="A5759" s="483"/>
      <c r="B5759" s="480"/>
      <c r="C5759" s="132">
        <v>100</v>
      </c>
      <c r="D5759" s="133">
        <v>0</v>
      </c>
      <c r="E5759" s="133">
        <v>0</v>
      </c>
      <c r="F5759" s="133">
        <v>50</v>
      </c>
      <c r="G5759" s="133">
        <v>0</v>
      </c>
      <c r="H5759" s="133">
        <v>0</v>
      </c>
      <c r="I5759" s="172">
        <v>0</v>
      </c>
      <c r="J5759" s="134">
        <v>16.7</v>
      </c>
    </row>
    <row r="5760" spans="1:10" s="145" customFormat="1" ht="12" customHeight="1" x14ac:dyDescent="0.15">
      <c r="A5760" s="483"/>
      <c r="B5760" s="395" t="s">
        <v>188</v>
      </c>
      <c r="C5760" s="146">
        <v>10</v>
      </c>
      <c r="D5760" s="147">
        <v>0</v>
      </c>
      <c r="E5760" s="147">
        <v>0</v>
      </c>
      <c r="F5760" s="147">
        <v>0</v>
      </c>
      <c r="G5760" s="147">
        <v>0</v>
      </c>
      <c r="H5760" s="147">
        <v>0</v>
      </c>
      <c r="I5760" s="173">
        <v>0</v>
      </c>
      <c r="J5760" s="148">
        <v>0</v>
      </c>
    </row>
    <row r="5761" spans="1:10" s="135" customFormat="1" ht="12" customHeight="1" x14ac:dyDescent="0.15">
      <c r="A5761" s="483"/>
      <c r="B5761" s="480"/>
      <c r="C5761" s="132">
        <v>100</v>
      </c>
      <c r="D5761" s="133">
        <v>0</v>
      </c>
      <c r="E5761" s="133">
        <v>0</v>
      </c>
      <c r="F5761" s="133">
        <v>0</v>
      </c>
      <c r="G5761" s="133">
        <v>0</v>
      </c>
      <c r="H5761" s="133">
        <v>0</v>
      </c>
      <c r="I5761" s="172">
        <v>0</v>
      </c>
      <c r="J5761" s="134">
        <v>0</v>
      </c>
    </row>
    <row r="5762" spans="1:10" s="145" customFormat="1" ht="12" customHeight="1" x14ac:dyDescent="0.15">
      <c r="A5762" s="483"/>
      <c r="B5762" s="395" t="s">
        <v>1031</v>
      </c>
      <c r="C5762" s="146">
        <v>101</v>
      </c>
      <c r="D5762" s="147">
        <v>1</v>
      </c>
      <c r="E5762" s="147">
        <v>0</v>
      </c>
      <c r="F5762" s="147">
        <v>0</v>
      </c>
      <c r="G5762" s="147">
        <v>0</v>
      </c>
      <c r="H5762" s="147">
        <v>0</v>
      </c>
      <c r="I5762" s="173">
        <v>2</v>
      </c>
      <c r="J5762" s="148">
        <v>16</v>
      </c>
    </row>
    <row r="5763" spans="1:10" s="135" customFormat="1" ht="12" customHeight="1" x14ac:dyDescent="0.15">
      <c r="A5763" s="483"/>
      <c r="B5763" s="480"/>
      <c r="C5763" s="132">
        <v>100</v>
      </c>
      <c r="D5763" s="133">
        <v>1</v>
      </c>
      <c r="E5763" s="133">
        <v>0</v>
      </c>
      <c r="F5763" s="133">
        <v>0</v>
      </c>
      <c r="G5763" s="133">
        <v>0</v>
      </c>
      <c r="H5763" s="133">
        <v>0</v>
      </c>
      <c r="I5763" s="172">
        <v>2</v>
      </c>
      <c r="J5763" s="134">
        <v>15.8</v>
      </c>
    </row>
    <row r="5764" spans="1:10" s="145" customFormat="1" ht="12" customHeight="1" x14ac:dyDescent="0.15">
      <c r="A5764" s="483"/>
      <c r="B5764" s="395" t="s">
        <v>1032</v>
      </c>
      <c r="C5764" s="146">
        <v>15</v>
      </c>
      <c r="D5764" s="147">
        <v>0</v>
      </c>
      <c r="E5764" s="147">
        <v>0</v>
      </c>
      <c r="F5764" s="147">
        <v>0</v>
      </c>
      <c r="G5764" s="147">
        <v>0</v>
      </c>
      <c r="H5764" s="147">
        <v>0</v>
      </c>
      <c r="I5764" s="173">
        <v>0</v>
      </c>
      <c r="J5764" s="148">
        <v>2</v>
      </c>
    </row>
    <row r="5765" spans="1:10" s="135" customFormat="1" ht="12" customHeight="1" x14ac:dyDescent="0.15">
      <c r="A5765" s="483"/>
      <c r="B5765" s="480"/>
      <c r="C5765" s="132">
        <v>100</v>
      </c>
      <c r="D5765" s="133">
        <v>0</v>
      </c>
      <c r="E5765" s="133">
        <v>0</v>
      </c>
      <c r="F5765" s="133">
        <v>0</v>
      </c>
      <c r="G5765" s="133">
        <v>0</v>
      </c>
      <c r="H5765" s="133">
        <v>0</v>
      </c>
      <c r="I5765" s="172">
        <v>0</v>
      </c>
      <c r="J5765" s="134">
        <v>13.3</v>
      </c>
    </row>
    <row r="5766" spans="1:10" s="145" customFormat="1" ht="12" customHeight="1" x14ac:dyDescent="0.15">
      <c r="A5766" s="483"/>
      <c r="B5766" s="395" t="s">
        <v>506</v>
      </c>
      <c r="C5766" s="146">
        <v>19</v>
      </c>
      <c r="D5766" s="147">
        <v>0</v>
      </c>
      <c r="E5766" s="147">
        <v>0</v>
      </c>
      <c r="F5766" s="147">
        <v>2</v>
      </c>
      <c r="G5766" s="147">
        <v>0</v>
      </c>
      <c r="H5766" s="147">
        <v>0</v>
      </c>
      <c r="I5766" s="173">
        <v>1</v>
      </c>
      <c r="J5766" s="148">
        <v>1</v>
      </c>
    </row>
    <row r="5767" spans="1:10" s="135" customFormat="1" ht="12" customHeight="1" x14ac:dyDescent="0.15">
      <c r="A5767" s="483"/>
      <c r="B5767" s="480"/>
      <c r="C5767" s="132">
        <v>100</v>
      </c>
      <c r="D5767" s="133">
        <v>0</v>
      </c>
      <c r="E5767" s="133">
        <v>0</v>
      </c>
      <c r="F5767" s="133">
        <v>10.5</v>
      </c>
      <c r="G5767" s="133">
        <v>0</v>
      </c>
      <c r="H5767" s="133">
        <v>0</v>
      </c>
      <c r="I5767" s="172">
        <v>5.3</v>
      </c>
      <c r="J5767" s="134">
        <v>5.3</v>
      </c>
    </row>
    <row r="5768" spans="1:10" s="145" customFormat="1" ht="12" customHeight="1" x14ac:dyDescent="0.15">
      <c r="A5768" s="483"/>
      <c r="B5768" s="395" t="s">
        <v>190</v>
      </c>
      <c r="C5768" s="146">
        <v>8</v>
      </c>
      <c r="D5768" s="147">
        <v>0</v>
      </c>
      <c r="E5768" s="147">
        <v>0</v>
      </c>
      <c r="F5768" s="147">
        <v>0</v>
      </c>
      <c r="G5768" s="147">
        <v>0</v>
      </c>
      <c r="H5768" s="147">
        <v>0</v>
      </c>
      <c r="I5768" s="173">
        <v>0</v>
      </c>
      <c r="J5768" s="148">
        <v>0</v>
      </c>
    </row>
    <row r="5769" spans="1:10" s="135" customFormat="1" ht="12" customHeight="1" x14ac:dyDescent="0.15">
      <c r="A5769" s="483"/>
      <c r="B5769" s="480"/>
      <c r="C5769" s="132">
        <v>100</v>
      </c>
      <c r="D5769" s="133">
        <v>0</v>
      </c>
      <c r="E5769" s="133">
        <v>0</v>
      </c>
      <c r="F5769" s="133">
        <v>0</v>
      </c>
      <c r="G5769" s="133">
        <v>0</v>
      </c>
      <c r="H5769" s="133">
        <v>0</v>
      </c>
      <c r="I5769" s="172">
        <v>0</v>
      </c>
      <c r="J5769" s="134">
        <v>0</v>
      </c>
    </row>
    <row r="5770" spans="1:10" s="145" customFormat="1" ht="12" customHeight="1" x14ac:dyDescent="0.15">
      <c r="A5770" s="483"/>
      <c r="B5770" s="395" t="s">
        <v>507</v>
      </c>
      <c r="C5770" s="146">
        <v>58</v>
      </c>
      <c r="D5770" s="147">
        <v>0</v>
      </c>
      <c r="E5770" s="147">
        <v>0</v>
      </c>
      <c r="F5770" s="147">
        <v>0</v>
      </c>
      <c r="G5770" s="147">
        <v>1</v>
      </c>
      <c r="H5770" s="147">
        <v>0</v>
      </c>
      <c r="I5770" s="173">
        <v>2</v>
      </c>
      <c r="J5770" s="148">
        <v>3</v>
      </c>
    </row>
    <row r="5771" spans="1:10" s="135" customFormat="1" ht="12" customHeight="1" x14ac:dyDescent="0.15">
      <c r="A5771" s="483"/>
      <c r="B5771" s="480"/>
      <c r="C5771" s="132">
        <v>100</v>
      </c>
      <c r="D5771" s="133">
        <v>0</v>
      </c>
      <c r="E5771" s="133">
        <v>0</v>
      </c>
      <c r="F5771" s="133">
        <v>0</v>
      </c>
      <c r="G5771" s="133">
        <v>1.7</v>
      </c>
      <c r="H5771" s="133">
        <v>0</v>
      </c>
      <c r="I5771" s="172">
        <v>3.4</v>
      </c>
      <c r="J5771" s="134">
        <v>5.2</v>
      </c>
    </row>
    <row r="5772" spans="1:10" s="145" customFormat="1" ht="12" customHeight="1" x14ac:dyDescent="0.15">
      <c r="A5772" s="483"/>
      <c r="B5772" s="395" t="s">
        <v>191</v>
      </c>
      <c r="C5772" s="146">
        <v>18</v>
      </c>
      <c r="D5772" s="147">
        <v>0</v>
      </c>
      <c r="E5772" s="147">
        <v>0</v>
      </c>
      <c r="F5772" s="147">
        <v>0</v>
      </c>
      <c r="G5772" s="147">
        <v>14</v>
      </c>
      <c r="H5772" s="147">
        <v>0</v>
      </c>
      <c r="I5772" s="173">
        <v>0</v>
      </c>
      <c r="J5772" s="148">
        <v>3</v>
      </c>
    </row>
    <row r="5773" spans="1:10" s="135" customFormat="1" ht="12" customHeight="1" x14ac:dyDescent="0.15">
      <c r="A5773" s="483"/>
      <c r="B5773" s="480"/>
      <c r="C5773" s="132">
        <v>100</v>
      </c>
      <c r="D5773" s="133">
        <v>0</v>
      </c>
      <c r="E5773" s="133">
        <v>0</v>
      </c>
      <c r="F5773" s="133">
        <v>0</v>
      </c>
      <c r="G5773" s="133">
        <v>77.8</v>
      </c>
      <c r="H5773" s="133">
        <v>0</v>
      </c>
      <c r="I5773" s="172">
        <v>0</v>
      </c>
      <c r="J5773" s="134">
        <v>16.7</v>
      </c>
    </row>
    <row r="5774" spans="1:10" s="145" customFormat="1" ht="12" customHeight="1" x14ac:dyDescent="0.15">
      <c r="A5774" s="483"/>
      <c r="B5774" s="395" t="s">
        <v>192</v>
      </c>
      <c r="C5774" s="146">
        <v>0</v>
      </c>
      <c r="D5774" s="147">
        <v>0</v>
      </c>
      <c r="E5774" s="147">
        <v>0</v>
      </c>
      <c r="F5774" s="147">
        <v>0</v>
      </c>
      <c r="G5774" s="147">
        <v>0</v>
      </c>
      <c r="H5774" s="147">
        <v>0</v>
      </c>
      <c r="I5774" s="173">
        <v>0</v>
      </c>
      <c r="J5774" s="148">
        <v>0</v>
      </c>
    </row>
    <row r="5775" spans="1:10" s="135" customFormat="1" ht="12" customHeight="1" x14ac:dyDescent="0.15">
      <c r="A5775" s="483"/>
      <c r="B5775" s="480"/>
      <c r="C5775" s="132">
        <v>0</v>
      </c>
      <c r="D5775" s="133">
        <v>0</v>
      </c>
      <c r="E5775" s="133">
        <v>0</v>
      </c>
      <c r="F5775" s="133">
        <v>0</v>
      </c>
      <c r="G5775" s="133">
        <v>0</v>
      </c>
      <c r="H5775" s="133">
        <v>0</v>
      </c>
      <c r="I5775" s="172">
        <v>0</v>
      </c>
      <c r="J5775" s="134">
        <v>0</v>
      </c>
    </row>
    <row r="5776" spans="1:10" s="145" customFormat="1" ht="12" customHeight="1" x14ac:dyDescent="0.15">
      <c r="A5776" s="483"/>
      <c r="B5776" s="461" t="s">
        <v>260</v>
      </c>
      <c r="C5776" s="146">
        <v>1</v>
      </c>
      <c r="D5776" s="147">
        <v>0</v>
      </c>
      <c r="E5776" s="147">
        <v>0</v>
      </c>
      <c r="F5776" s="147">
        <v>0</v>
      </c>
      <c r="G5776" s="147">
        <v>0</v>
      </c>
      <c r="H5776" s="147">
        <v>0</v>
      </c>
      <c r="I5776" s="173">
        <v>0</v>
      </c>
      <c r="J5776" s="148">
        <v>0</v>
      </c>
    </row>
    <row r="5777" spans="1:10" s="145" customFormat="1" ht="12" customHeight="1" x14ac:dyDescent="0.15">
      <c r="A5777" s="483"/>
      <c r="B5777" s="486"/>
      <c r="C5777" s="132">
        <v>100</v>
      </c>
      <c r="D5777" s="133">
        <v>0</v>
      </c>
      <c r="E5777" s="133">
        <v>0</v>
      </c>
      <c r="F5777" s="133">
        <v>0</v>
      </c>
      <c r="G5777" s="133">
        <v>0</v>
      </c>
      <c r="H5777" s="133">
        <v>0</v>
      </c>
      <c r="I5777" s="172">
        <v>0</v>
      </c>
      <c r="J5777" s="134">
        <v>0</v>
      </c>
    </row>
    <row r="5778" spans="1:10" s="145" customFormat="1" ht="12" customHeight="1" x14ac:dyDescent="0.15">
      <c r="A5778" s="483"/>
      <c r="B5778" s="395" t="s">
        <v>193</v>
      </c>
      <c r="C5778" s="146">
        <v>4</v>
      </c>
      <c r="D5778" s="147">
        <v>0</v>
      </c>
      <c r="E5778" s="147">
        <v>0</v>
      </c>
      <c r="F5778" s="147">
        <v>0</v>
      </c>
      <c r="G5778" s="147">
        <v>0</v>
      </c>
      <c r="H5778" s="147">
        <v>0</v>
      </c>
      <c r="I5778" s="173">
        <v>0</v>
      </c>
      <c r="J5778" s="148">
        <v>0</v>
      </c>
    </row>
    <row r="5779" spans="1:10" s="135" customFormat="1" ht="12" customHeight="1" x14ac:dyDescent="0.15">
      <c r="A5779" s="483"/>
      <c r="B5779" s="480"/>
      <c r="C5779" s="132">
        <v>100</v>
      </c>
      <c r="D5779" s="133">
        <v>0</v>
      </c>
      <c r="E5779" s="133">
        <v>0</v>
      </c>
      <c r="F5779" s="133">
        <v>0</v>
      </c>
      <c r="G5779" s="133">
        <v>0</v>
      </c>
      <c r="H5779" s="133">
        <v>0</v>
      </c>
      <c r="I5779" s="172">
        <v>0</v>
      </c>
      <c r="J5779" s="134">
        <v>0</v>
      </c>
    </row>
    <row r="5780" spans="1:10" s="145" customFormat="1" ht="12" customHeight="1" x14ac:dyDescent="0.15">
      <c r="A5780" s="483"/>
      <c r="B5780" s="395" t="s">
        <v>508</v>
      </c>
      <c r="C5780" s="146">
        <v>8</v>
      </c>
      <c r="D5780" s="147">
        <v>0</v>
      </c>
      <c r="E5780" s="147">
        <v>0</v>
      </c>
      <c r="F5780" s="147">
        <v>0</v>
      </c>
      <c r="G5780" s="147">
        <v>0</v>
      </c>
      <c r="H5780" s="147">
        <v>0</v>
      </c>
      <c r="I5780" s="173">
        <v>0</v>
      </c>
      <c r="J5780" s="148">
        <v>0</v>
      </c>
    </row>
    <row r="5781" spans="1:10" s="135" customFormat="1" ht="12" customHeight="1" x14ac:dyDescent="0.15">
      <c r="A5781" s="483"/>
      <c r="B5781" s="480"/>
      <c r="C5781" s="132">
        <v>100</v>
      </c>
      <c r="D5781" s="133">
        <v>0</v>
      </c>
      <c r="E5781" s="133">
        <v>0</v>
      </c>
      <c r="F5781" s="133">
        <v>0</v>
      </c>
      <c r="G5781" s="133">
        <v>0</v>
      </c>
      <c r="H5781" s="133">
        <v>0</v>
      </c>
      <c r="I5781" s="172">
        <v>0</v>
      </c>
      <c r="J5781" s="134">
        <v>0</v>
      </c>
    </row>
    <row r="5782" spans="1:10" s="145" customFormat="1" ht="12" customHeight="1" x14ac:dyDescent="0.15">
      <c r="A5782" s="483"/>
      <c r="B5782" s="395" t="s">
        <v>194</v>
      </c>
      <c r="C5782" s="146">
        <v>27</v>
      </c>
      <c r="D5782" s="147">
        <v>0</v>
      </c>
      <c r="E5782" s="147">
        <v>0</v>
      </c>
      <c r="F5782" s="147">
        <v>0</v>
      </c>
      <c r="G5782" s="147">
        <v>6</v>
      </c>
      <c r="H5782" s="147">
        <v>16</v>
      </c>
      <c r="I5782" s="173">
        <v>1</v>
      </c>
      <c r="J5782" s="148">
        <v>4</v>
      </c>
    </row>
    <row r="5783" spans="1:10" s="135" customFormat="1" ht="12" customHeight="1" x14ac:dyDescent="0.15">
      <c r="A5783" s="483"/>
      <c r="B5783" s="480"/>
      <c r="C5783" s="132">
        <v>100</v>
      </c>
      <c r="D5783" s="133">
        <v>0</v>
      </c>
      <c r="E5783" s="133">
        <v>0</v>
      </c>
      <c r="F5783" s="133">
        <v>0</v>
      </c>
      <c r="G5783" s="133">
        <v>22.2</v>
      </c>
      <c r="H5783" s="133">
        <v>59.3</v>
      </c>
      <c r="I5783" s="172">
        <v>3.7</v>
      </c>
      <c r="J5783" s="134">
        <v>14.8</v>
      </c>
    </row>
    <row r="5784" spans="1:10" s="145" customFormat="1" ht="12" customHeight="1" x14ac:dyDescent="0.15">
      <c r="A5784" s="483"/>
      <c r="B5784" s="395" t="s">
        <v>195</v>
      </c>
      <c r="C5784" s="146">
        <v>1</v>
      </c>
      <c r="D5784" s="147">
        <v>0</v>
      </c>
      <c r="E5784" s="147">
        <v>0</v>
      </c>
      <c r="F5784" s="147">
        <v>0</v>
      </c>
      <c r="G5784" s="147">
        <v>0</v>
      </c>
      <c r="H5784" s="147">
        <v>0</v>
      </c>
      <c r="I5784" s="173">
        <v>0</v>
      </c>
      <c r="J5784" s="148">
        <v>0</v>
      </c>
    </row>
    <row r="5785" spans="1:10" s="135" customFormat="1" ht="12" customHeight="1" x14ac:dyDescent="0.15">
      <c r="A5785" s="483"/>
      <c r="B5785" s="480"/>
      <c r="C5785" s="132">
        <v>100</v>
      </c>
      <c r="D5785" s="133">
        <v>0</v>
      </c>
      <c r="E5785" s="133">
        <v>0</v>
      </c>
      <c r="F5785" s="133">
        <v>0</v>
      </c>
      <c r="G5785" s="133">
        <v>0</v>
      </c>
      <c r="H5785" s="133">
        <v>0</v>
      </c>
      <c r="I5785" s="172">
        <v>0</v>
      </c>
      <c r="J5785" s="134">
        <v>0</v>
      </c>
    </row>
    <row r="5786" spans="1:10" s="145" customFormat="1" ht="12" customHeight="1" x14ac:dyDescent="0.15">
      <c r="A5786" s="483"/>
      <c r="B5786" s="395" t="s">
        <v>196</v>
      </c>
      <c r="C5786" s="146">
        <v>6</v>
      </c>
      <c r="D5786" s="147">
        <v>0</v>
      </c>
      <c r="E5786" s="147">
        <v>0</v>
      </c>
      <c r="F5786" s="147">
        <v>0</v>
      </c>
      <c r="G5786" s="147">
        <v>0</v>
      </c>
      <c r="H5786" s="147">
        <v>0</v>
      </c>
      <c r="I5786" s="173">
        <v>0</v>
      </c>
      <c r="J5786" s="148">
        <v>0</v>
      </c>
    </row>
    <row r="5787" spans="1:10" s="135" customFormat="1" ht="12" customHeight="1" x14ac:dyDescent="0.15">
      <c r="A5787" s="483"/>
      <c r="B5787" s="480"/>
      <c r="C5787" s="132">
        <v>100</v>
      </c>
      <c r="D5787" s="133">
        <v>0</v>
      </c>
      <c r="E5787" s="133">
        <v>0</v>
      </c>
      <c r="F5787" s="133">
        <v>0</v>
      </c>
      <c r="G5787" s="133">
        <v>0</v>
      </c>
      <c r="H5787" s="133">
        <v>0</v>
      </c>
      <c r="I5787" s="172">
        <v>0</v>
      </c>
      <c r="J5787" s="134">
        <v>0</v>
      </c>
    </row>
    <row r="5788" spans="1:10" s="145" customFormat="1" ht="12" customHeight="1" x14ac:dyDescent="0.15">
      <c r="A5788" s="483"/>
      <c r="B5788" s="395" t="s">
        <v>509</v>
      </c>
      <c r="C5788" s="146">
        <v>50</v>
      </c>
      <c r="D5788" s="147">
        <v>0</v>
      </c>
      <c r="E5788" s="147">
        <v>0</v>
      </c>
      <c r="F5788" s="147">
        <v>0</v>
      </c>
      <c r="G5788" s="147">
        <v>42</v>
      </c>
      <c r="H5788" s="147">
        <v>0</v>
      </c>
      <c r="I5788" s="173">
        <v>0</v>
      </c>
      <c r="J5788" s="148">
        <v>6</v>
      </c>
    </row>
    <row r="5789" spans="1:10" s="135" customFormat="1" ht="12" customHeight="1" x14ac:dyDescent="0.15">
      <c r="A5789" s="483"/>
      <c r="B5789" s="480"/>
      <c r="C5789" s="132">
        <v>100</v>
      </c>
      <c r="D5789" s="133">
        <v>0</v>
      </c>
      <c r="E5789" s="133">
        <v>0</v>
      </c>
      <c r="F5789" s="133">
        <v>0</v>
      </c>
      <c r="G5789" s="133">
        <v>84</v>
      </c>
      <c r="H5789" s="133">
        <v>0</v>
      </c>
      <c r="I5789" s="172">
        <v>0</v>
      </c>
      <c r="J5789" s="134">
        <v>12</v>
      </c>
    </row>
    <row r="5790" spans="1:10" s="145" customFormat="1" ht="12" customHeight="1" x14ac:dyDescent="0.15">
      <c r="A5790" s="483"/>
      <c r="B5790" s="395" t="s">
        <v>510</v>
      </c>
      <c r="C5790" s="146">
        <v>61</v>
      </c>
      <c r="D5790" s="147">
        <v>0</v>
      </c>
      <c r="E5790" s="147">
        <v>0</v>
      </c>
      <c r="F5790" s="147">
        <v>0</v>
      </c>
      <c r="G5790" s="147">
        <v>54</v>
      </c>
      <c r="H5790" s="147">
        <v>0</v>
      </c>
      <c r="I5790" s="173">
        <v>1</v>
      </c>
      <c r="J5790" s="148">
        <v>6</v>
      </c>
    </row>
    <row r="5791" spans="1:10" s="135" customFormat="1" ht="12" customHeight="1" x14ac:dyDescent="0.15">
      <c r="A5791" s="483"/>
      <c r="B5791" s="480"/>
      <c r="C5791" s="132">
        <v>100</v>
      </c>
      <c r="D5791" s="133">
        <v>0</v>
      </c>
      <c r="E5791" s="133">
        <v>0</v>
      </c>
      <c r="F5791" s="133">
        <v>0</v>
      </c>
      <c r="G5791" s="133">
        <v>88.5</v>
      </c>
      <c r="H5791" s="133">
        <v>0</v>
      </c>
      <c r="I5791" s="172">
        <v>1.6</v>
      </c>
      <c r="J5791" s="134">
        <v>9.8000000000000007</v>
      </c>
    </row>
    <row r="5792" spans="1:10" s="145" customFormat="1" ht="12" customHeight="1" x14ac:dyDescent="0.15">
      <c r="A5792" s="483"/>
      <c r="B5792" s="395" t="s">
        <v>197</v>
      </c>
      <c r="C5792" s="146">
        <v>1</v>
      </c>
      <c r="D5792" s="147">
        <v>0</v>
      </c>
      <c r="E5792" s="147">
        <v>0</v>
      </c>
      <c r="F5792" s="147">
        <v>0</v>
      </c>
      <c r="G5792" s="147">
        <v>0</v>
      </c>
      <c r="H5792" s="147">
        <v>0</v>
      </c>
      <c r="I5792" s="173">
        <v>0</v>
      </c>
      <c r="J5792" s="148">
        <v>0</v>
      </c>
    </row>
    <row r="5793" spans="1:10" s="135" customFormat="1" ht="12" customHeight="1" x14ac:dyDescent="0.15">
      <c r="A5793" s="483"/>
      <c r="B5793" s="480"/>
      <c r="C5793" s="132">
        <v>100</v>
      </c>
      <c r="D5793" s="133">
        <v>0</v>
      </c>
      <c r="E5793" s="133">
        <v>0</v>
      </c>
      <c r="F5793" s="133">
        <v>0</v>
      </c>
      <c r="G5793" s="133">
        <v>0</v>
      </c>
      <c r="H5793" s="133">
        <v>0</v>
      </c>
      <c r="I5793" s="172">
        <v>0</v>
      </c>
      <c r="J5793" s="134">
        <v>0</v>
      </c>
    </row>
    <row r="5794" spans="1:10" s="145" customFormat="1" ht="12" customHeight="1" x14ac:dyDescent="0.15">
      <c r="A5794" s="483"/>
      <c r="B5794" s="395" t="s">
        <v>511</v>
      </c>
      <c r="C5794" s="146">
        <v>2</v>
      </c>
      <c r="D5794" s="147">
        <v>0</v>
      </c>
      <c r="E5794" s="147">
        <v>0</v>
      </c>
      <c r="F5794" s="147">
        <v>0</v>
      </c>
      <c r="G5794" s="147">
        <v>2</v>
      </c>
      <c r="H5794" s="147">
        <v>0</v>
      </c>
      <c r="I5794" s="173">
        <v>0</v>
      </c>
      <c r="J5794" s="148">
        <v>0</v>
      </c>
    </row>
    <row r="5795" spans="1:10" s="135" customFormat="1" ht="12" customHeight="1" x14ac:dyDescent="0.15">
      <c r="A5795" s="483"/>
      <c r="B5795" s="480"/>
      <c r="C5795" s="132">
        <v>100</v>
      </c>
      <c r="D5795" s="133">
        <v>0</v>
      </c>
      <c r="E5795" s="133">
        <v>0</v>
      </c>
      <c r="F5795" s="133">
        <v>0</v>
      </c>
      <c r="G5795" s="133">
        <v>100</v>
      </c>
      <c r="H5795" s="133">
        <v>0</v>
      </c>
      <c r="I5795" s="172">
        <v>0</v>
      </c>
      <c r="J5795" s="134">
        <v>0</v>
      </c>
    </row>
    <row r="5796" spans="1:10" s="145" customFormat="1" ht="12" customHeight="1" x14ac:dyDescent="0.15">
      <c r="A5796" s="483"/>
      <c r="B5796" s="395" t="s">
        <v>9</v>
      </c>
      <c r="C5796" s="146">
        <v>11</v>
      </c>
      <c r="D5796" s="147">
        <v>1</v>
      </c>
      <c r="E5796" s="147">
        <v>0</v>
      </c>
      <c r="F5796" s="147">
        <v>0</v>
      </c>
      <c r="G5796" s="147">
        <v>1</v>
      </c>
      <c r="H5796" s="147">
        <v>1</v>
      </c>
      <c r="I5796" s="173">
        <v>0</v>
      </c>
      <c r="J5796" s="148">
        <v>2</v>
      </c>
    </row>
    <row r="5797" spans="1:10" s="135" customFormat="1" ht="12" customHeight="1" x14ac:dyDescent="0.15">
      <c r="A5797" s="484"/>
      <c r="B5797" s="481"/>
      <c r="C5797" s="136">
        <v>100</v>
      </c>
      <c r="D5797" s="137">
        <v>9.1</v>
      </c>
      <c r="E5797" s="137">
        <v>0</v>
      </c>
      <c r="F5797" s="137">
        <v>0</v>
      </c>
      <c r="G5797" s="137">
        <v>9.1</v>
      </c>
      <c r="H5797" s="137">
        <v>9.1</v>
      </c>
      <c r="I5797" s="174">
        <v>0</v>
      </c>
      <c r="J5797" s="138">
        <v>18.2</v>
      </c>
    </row>
    <row r="5798" spans="1:10" ht="12" customHeight="1" x14ac:dyDescent="0.15">
      <c r="A5798" s="90" t="s">
        <v>528</v>
      </c>
    </row>
    <row r="5799" spans="1:10" s="217" customFormat="1" ht="12" customHeight="1" x14ac:dyDescent="0.15">
      <c r="A5799" s="218" t="s">
        <v>4396</v>
      </c>
      <c r="B5799" s="216"/>
    </row>
    <row r="5800" spans="1:10" s="217" customFormat="1" ht="23.25" customHeight="1" x14ac:dyDescent="0.15">
      <c r="A5800" s="403"/>
      <c r="B5800" s="404"/>
      <c r="C5800" s="446" t="s">
        <v>4397</v>
      </c>
      <c r="D5800" s="447"/>
      <c r="E5800" s="447"/>
      <c r="F5800" s="447"/>
      <c r="G5800" s="447"/>
      <c r="H5800" s="447"/>
      <c r="I5800" s="448"/>
    </row>
    <row r="5801" spans="1:10" ht="22.5" x14ac:dyDescent="0.15">
      <c r="A5801" s="405"/>
      <c r="B5801" s="406"/>
      <c r="C5801" s="93" t="s">
        <v>520</v>
      </c>
      <c r="D5801" s="94" t="s">
        <v>62</v>
      </c>
      <c r="E5801" s="94" t="s">
        <v>63</v>
      </c>
      <c r="F5801" s="94" t="s">
        <v>64</v>
      </c>
      <c r="G5801" s="94" t="s">
        <v>361</v>
      </c>
      <c r="H5801" s="94" t="s">
        <v>131</v>
      </c>
      <c r="I5801" s="95" t="s">
        <v>9</v>
      </c>
    </row>
    <row r="5802" spans="1:10" s="145" customFormat="1" ht="12" customHeight="1" x14ac:dyDescent="0.15">
      <c r="A5802" s="416" t="s">
        <v>521</v>
      </c>
      <c r="B5802" s="417"/>
      <c r="C5802" s="142">
        <v>1284</v>
      </c>
      <c r="D5802" s="143">
        <v>231</v>
      </c>
      <c r="E5802" s="143">
        <v>256</v>
      </c>
      <c r="F5802" s="143">
        <v>322</v>
      </c>
      <c r="G5802" s="143">
        <v>188</v>
      </c>
      <c r="H5802" s="143">
        <v>112</v>
      </c>
      <c r="I5802" s="144">
        <v>175</v>
      </c>
    </row>
    <row r="5803" spans="1:10" s="135" customFormat="1" ht="12" customHeight="1" x14ac:dyDescent="0.15">
      <c r="A5803" s="418"/>
      <c r="B5803" s="419"/>
      <c r="C5803" s="132">
        <v>100</v>
      </c>
      <c r="D5803" s="133">
        <v>18</v>
      </c>
      <c r="E5803" s="133">
        <v>19.899999999999999</v>
      </c>
      <c r="F5803" s="133">
        <v>25.1</v>
      </c>
      <c r="G5803" s="133">
        <v>14.6</v>
      </c>
      <c r="H5803" s="133">
        <v>8.6999999999999993</v>
      </c>
      <c r="I5803" s="134">
        <v>13.6</v>
      </c>
    </row>
    <row r="5804" spans="1:10" s="145" customFormat="1" ht="12" customHeight="1" x14ac:dyDescent="0.15">
      <c r="A5804" s="487" t="s">
        <v>548</v>
      </c>
      <c r="B5804" s="490" t="s">
        <v>158</v>
      </c>
      <c r="C5804" s="146">
        <v>95</v>
      </c>
      <c r="D5804" s="147">
        <v>11</v>
      </c>
      <c r="E5804" s="147">
        <v>13</v>
      </c>
      <c r="F5804" s="147">
        <v>27</v>
      </c>
      <c r="G5804" s="147">
        <v>20</v>
      </c>
      <c r="H5804" s="147">
        <v>9</v>
      </c>
      <c r="I5804" s="148">
        <v>15</v>
      </c>
    </row>
    <row r="5805" spans="1:10" s="135" customFormat="1" ht="12" customHeight="1" x14ac:dyDescent="0.15">
      <c r="A5805" s="488"/>
      <c r="B5805" s="468"/>
      <c r="C5805" s="132">
        <v>100</v>
      </c>
      <c r="D5805" s="133">
        <v>11.6</v>
      </c>
      <c r="E5805" s="133">
        <v>13.7</v>
      </c>
      <c r="F5805" s="133">
        <v>28.4</v>
      </c>
      <c r="G5805" s="133">
        <v>21.1</v>
      </c>
      <c r="H5805" s="133">
        <v>9.5</v>
      </c>
      <c r="I5805" s="134">
        <v>15.8</v>
      </c>
    </row>
    <row r="5806" spans="1:10" s="145" customFormat="1" ht="12" customHeight="1" x14ac:dyDescent="0.15">
      <c r="A5806" s="488"/>
      <c r="B5806" s="453" t="s">
        <v>159</v>
      </c>
      <c r="C5806" s="146">
        <v>19</v>
      </c>
      <c r="D5806" s="147">
        <v>2</v>
      </c>
      <c r="E5806" s="147">
        <v>5</v>
      </c>
      <c r="F5806" s="147">
        <v>7</v>
      </c>
      <c r="G5806" s="147">
        <v>2</v>
      </c>
      <c r="H5806" s="147">
        <v>0</v>
      </c>
      <c r="I5806" s="148">
        <v>3</v>
      </c>
    </row>
    <row r="5807" spans="1:10" s="135" customFormat="1" ht="12" customHeight="1" x14ac:dyDescent="0.15">
      <c r="A5807" s="488"/>
      <c r="B5807" s="468"/>
      <c r="C5807" s="132">
        <v>100</v>
      </c>
      <c r="D5807" s="133">
        <v>10.5</v>
      </c>
      <c r="E5807" s="133">
        <v>26.3</v>
      </c>
      <c r="F5807" s="133">
        <v>36.799999999999997</v>
      </c>
      <c r="G5807" s="133">
        <v>10.5</v>
      </c>
      <c r="H5807" s="133">
        <v>0</v>
      </c>
      <c r="I5807" s="134">
        <v>15.8</v>
      </c>
    </row>
    <row r="5808" spans="1:10" s="145" customFormat="1" ht="12" customHeight="1" x14ac:dyDescent="0.15">
      <c r="A5808" s="488"/>
      <c r="B5808" s="453" t="s">
        <v>498</v>
      </c>
      <c r="C5808" s="146">
        <v>21</v>
      </c>
      <c r="D5808" s="147">
        <v>1</v>
      </c>
      <c r="E5808" s="147">
        <v>6</v>
      </c>
      <c r="F5808" s="147">
        <v>9</v>
      </c>
      <c r="G5808" s="147">
        <v>3</v>
      </c>
      <c r="H5808" s="147">
        <v>0</v>
      </c>
      <c r="I5808" s="148">
        <v>2</v>
      </c>
    </row>
    <row r="5809" spans="1:9" s="135" customFormat="1" ht="12" customHeight="1" x14ac:dyDescent="0.15">
      <c r="A5809" s="488"/>
      <c r="B5809" s="468"/>
      <c r="C5809" s="132">
        <v>100</v>
      </c>
      <c r="D5809" s="133">
        <v>4.8</v>
      </c>
      <c r="E5809" s="133">
        <v>28.6</v>
      </c>
      <c r="F5809" s="133">
        <v>42.9</v>
      </c>
      <c r="G5809" s="133">
        <v>14.3</v>
      </c>
      <c r="H5809" s="133">
        <v>0</v>
      </c>
      <c r="I5809" s="134">
        <v>9.5</v>
      </c>
    </row>
    <row r="5810" spans="1:9" s="145" customFormat="1" ht="12" customHeight="1" x14ac:dyDescent="0.15">
      <c r="A5810" s="488"/>
      <c r="B5810" s="453" t="s">
        <v>499</v>
      </c>
      <c r="C5810" s="146">
        <v>7</v>
      </c>
      <c r="D5810" s="147">
        <v>2</v>
      </c>
      <c r="E5810" s="147">
        <v>2</v>
      </c>
      <c r="F5810" s="147">
        <v>0</v>
      </c>
      <c r="G5810" s="147">
        <v>2</v>
      </c>
      <c r="H5810" s="147">
        <v>0</v>
      </c>
      <c r="I5810" s="148">
        <v>1</v>
      </c>
    </row>
    <row r="5811" spans="1:9" s="135" customFormat="1" ht="12" customHeight="1" x14ac:dyDescent="0.15">
      <c r="A5811" s="488"/>
      <c r="B5811" s="468"/>
      <c r="C5811" s="132">
        <v>100</v>
      </c>
      <c r="D5811" s="133">
        <v>28.6</v>
      </c>
      <c r="E5811" s="133">
        <v>28.6</v>
      </c>
      <c r="F5811" s="133">
        <v>0</v>
      </c>
      <c r="G5811" s="133">
        <v>28.6</v>
      </c>
      <c r="H5811" s="133">
        <v>0</v>
      </c>
      <c r="I5811" s="134">
        <v>14.3</v>
      </c>
    </row>
    <row r="5812" spans="1:9" s="145" customFormat="1" ht="12" customHeight="1" x14ac:dyDescent="0.15">
      <c r="A5812" s="488"/>
      <c r="B5812" s="453" t="s">
        <v>160</v>
      </c>
      <c r="C5812" s="146">
        <v>13</v>
      </c>
      <c r="D5812" s="147">
        <v>2</v>
      </c>
      <c r="E5812" s="147">
        <v>3</v>
      </c>
      <c r="F5812" s="147">
        <v>4</v>
      </c>
      <c r="G5812" s="147">
        <v>2</v>
      </c>
      <c r="H5812" s="147">
        <v>2</v>
      </c>
      <c r="I5812" s="148">
        <v>0</v>
      </c>
    </row>
    <row r="5813" spans="1:9" s="135" customFormat="1" ht="12" customHeight="1" x14ac:dyDescent="0.15">
      <c r="A5813" s="488"/>
      <c r="B5813" s="468"/>
      <c r="C5813" s="132">
        <v>100</v>
      </c>
      <c r="D5813" s="133">
        <v>15.4</v>
      </c>
      <c r="E5813" s="133">
        <v>23.1</v>
      </c>
      <c r="F5813" s="133">
        <v>30.8</v>
      </c>
      <c r="G5813" s="133">
        <v>15.4</v>
      </c>
      <c r="H5813" s="133">
        <v>15.4</v>
      </c>
      <c r="I5813" s="134">
        <v>0</v>
      </c>
    </row>
    <row r="5814" spans="1:9" s="145" customFormat="1" ht="12" customHeight="1" x14ac:dyDescent="0.15">
      <c r="A5814" s="488"/>
      <c r="B5814" s="453" t="s">
        <v>500</v>
      </c>
      <c r="C5814" s="146">
        <v>37</v>
      </c>
      <c r="D5814" s="147">
        <v>2</v>
      </c>
      <c r="E5814" s="147">
        <v>6</v>
      </c>
      <c r="F5814" s="147">
        <v>11</v>
      </c>
      <c r="G5814" s="147">
        <v>7</v>
      </c>
      <c r="H5814" s="147">
        <v>4</v>
      </c>
      <c r="I5814" s="148">
        <v>7</v>
      </c>
    </row>
    <row r="5815" spans="1:9" s="135" customFormat="1" ht="12" customHeight="1" x14ac:dyDescent="0.15">
      <c r="A5815" s="488"/>
      <c r="B5815" s="468"/>
      <c r="C5815" s="132">
        <v>100</v>
      </c>
      <c r="D5815" s="133">
        <v>5.4</v>
      </c>
      <c r="E5815" s="133">
        <v>16.2</v>
      </c>
      <c r="F5815" s="133">
        <v>29.7</v>
      </c>
      <c r="G5815" s="133">
        <v>18.899999999999999</v>
      </c>
      <c r="H5815" s="133">
        <v>10.8</v>
      </c>
      <c r="I5815" s="134">
        <v>18.899999999999999</v>
      </c>
    </row>
    <row r="5816" spans="1:9" s="145" customFormat="1" ht="12" customHeight="1" x14ac:dyDescent="0.15">
      <c r="A5816" s="488"/>
      <c r="B5816" s="453" t="s">
        <v>161</v>
      </c>
      <c r="C5816" s="146">
        <v>10</v>
      </c>
      <c r="D5816" s="147">
        <v>2</v>
      </c>
      <c r="E5816" s="147">
        <v>2</v>
      </c>
      <c r="F5816" s="147">
        <v>5</v>
      </c>
      <c r="G5816" s="147">
        <v>0</v>
      </c>
      <c r="H5816" s="147">
        <v>1</v>
      </c>
      <c r="I5816" s="148">
        <v>0</v>
      </c>
    </row>
    <row r="5817" spans="1:9" s="135" customFormat="1" ht="12" customHeight="1" x14ac:dyDescent="0.15">
      <c r="A5817" s="488"/>
      <c r="B5817" s="468"/>
      <c r="C5817" s="132">
        <v>100</v>
      </c>
      <c r="D5817" s="133">
        <v>20</v>
      </c>
      <c r="E5817" s="133">
        <v>20</v>
      </c>
      <c r="F5817" s="133">
        <v>50</v>
      </c>
      <c r="G5817" s="133">
        <v>0</v>
      </c>
      <c r="H5817" s="133">
        <v>10</v>
      </c>
      <c r="I5817" s="134">
        <v>0</v>
      </c>
    </row>
    <row r="5818" spans="1:9" s="145" customFormat="1" ht="12" customHeight="1" x14ac:dyDescent="0.15">
      <c r="A5818" s="488"/>
      <c r="B5818" s="453" t="s">
        <v>162</v>
      </c>
      <c r="C5818" s="146">
        <v>2</v>
      </c>
      <c r="D5818" s="147">
        <v>0</v>
      </c>
      <c r="E5818" s="147">
        <v>0</v>
      </c>
      <c r="F5818" s="147">
        <v>0</v>
      </c>
      <c r="G5818" s="147">
        <v>1</v>
      </c>
      <c r="H5818" s="147">
        <v>1</v>
      </c>
      <c r="I5818" s="148">
        <v>0</v>
      </c>
    </row>
    <row r="5819" spans="1:9" s="135" customFormat="1" ht="12" customHeight="1" x14ac:dyDescent="0.15">
      <c r="A5819" s="488"/>
      <c r="B5819" s="468"/>
      <c r="C5819" s="132">
        <v>100</v>
      </c>
      <c r="D5819" s="133">
        <v>0</v>
      </c>
      <c r="E5819" s="133">
        <v>0</v>
      </c>
      <c r="F5819" s="133">
        <v>0</v>
      </c>
      <c r="G5819" s="133">
        <v>50</v>
      </c>
      <c r="H5819" s="133">
        <v>50</v>
      </c>
      <c r="I5819" s="134">
        <v>0</v>
      </c>
    </row>
    <row r="5820" spans="1:9" s="145" customFormat="1" ht="12" customHeight="1" x14ac:dyDescent="0.15">
      <c r="A5820" s="488"/>
      <c r="B5820" s="453" t="s">
        <v>163</v>
      </c>
      <c r="C5820" s="146">
        <v>1</v>
      </c>
      <c r="D5820" s="147">
        <v>0</v>
      </c>
      <c r="E5820" s="147">
        <v>0</v>
      </c>
      <c r="F5820" s="147">
        <v>0</v>
      </c>
      <c r="G5820" s="147">
        <v>0</v>
      </c>
      <c r="H5820" s="147">
        <v>1</v>
      </c>
      <c r="I5820" s="148">
        <v>0</v>
      </c>
    </row>
    <row r="5821" spans="1:9" s="135" customFormat="1" ht="12" customHeight="1" x14ac:dyDescent="0.15">
      <c r="A5821" s="488"/>
      <c r="B5821" s="468"/>
      <c r="C5821" s="132">
        <v>100</v>
      </c>
      <c r="D5821" s="133">
        <v>0</v>
      </c>
      <c r="E5821" s="133">
        <v>0</v>
      </c>
      <c r="F5821" s="133">
        <v>0</v>
      </c>
      <c r="G5821" s="133">
        <v>0</v>
      </c>
      <c r="H5821" s="133">
        <v>100</v>
      </c>
      <c r="I5821" s="134">
        <v>0</v>
      </c>
    </row>
    <row r="5822" spans="1:9" s="145" customFormat="1" ht="12" customHeight="1" x14ac:dyDescent="0.15">
      <c r="A5822" s="488"/>
      <c r="B5822" s="453" t="s">
        <v>501</v>
      </c>
      <c r="C5822" s="146">
        <v>25</v>
      </c>
      <c r="D5822" s="147">
        <v>6</v>
      </c>
      <c r="E5822" s="147">
        <v>4</v>
      </c>
      <c r="F5822" s="147">
        <v>7</v>
      </c>
      <c r="G5822" s="147">
        <v>6</v>
      </c>
      <c r="H5822" s="147">
        <v>0</v>
      </c>
      <c r="I5822" s="148">
        <v>2</v>
      </c>
    </row>
    <row r="5823" spans="1:9" s="135" customFormat="1" ht="12" customHeight="1" x14ac:dyDescent="0.15">
      <c r="A5823" s="488"/>
      <c r="B5823" s="468"/>
      <c r="C5823" s="132">
        <v>100</v>
      </c>
      <c r="D5823" s="133">
        <v>24</v>
      </c>
      <c r="E5823" s="133">
        <v>16</v>
      </c>
      <c r="F5823" s="133">
        <v>28</v>
      </c>
      <c r="G5823" s="133">
        <v>24</v>
      </c>
      <c r="H5823" s="133">
        <v>0</v>
      </c>
      <c r="I5823" s="134">
        <v>8</v>
      </c>
    </row>
    <row r="5824" spans="1:9" s="145" customFormat="1" ht="12" customHeight="1" x14ac:dyDescent="0.15">
      <c r="A5824" s="488"/>
      <c r="B5824" s="453" t="s">
        <v>164</v>
      </c>
      <c r="C5824" s="146">
        <v>5</v>
      </c>
      <c r="D5824" s="147">
        <v>0</v>
      </c>
      <c r="E5824" s="147">
        <v>1</v>
      </c>
      <c r="F5824" s="147">
        <v>1</v>
      </c>
      <c r="G5824" s="147">
        <v>1</v>
      </c>
      <c r="H5824" s="147">
        <v>0</v>
      </c>
      <c r="I5824" s="148">
        <v>2</v>
      </c>
    </row>
    <row r="5825" spans="1:9" s="135" customFormat="1" ht="12" customHeight="1" x14ac:dyDescent="0.15">
      <c r="A5825" s="488"/>
      <c r="B5825" s="468"/>
      <c r="C5825" s="132">
        <v>100</v>
      </c>
      <c r="D5825" s="133">
        <v>0</v>
      </c>
      <c r="E5825" s="133">
        <v>20</v>
      </c>
      <c r="F5825" s="133">
        <v>20</v>
      </c>
      <c r="G5825" s="133">
        <v>20</v>
      </c>
      <c r="H5825" s="133">
        <v>0</v>
      </c>
      <c r="I5825" s="134">
        <v>40</v>
      </c>
    </row>
    <row r="5826" spans="1:9" s="145" customFormat="1" ht="12" customHeight="1" x14ac:dyDescent="0.15">
      <c r="A5826" s="488"/>
      <c r="B5826" s="453" t="s">
        <v>165</v>
      </c>
      <c r="C5826" s="146">
        <v>2</v>
      </c>
      <c r="D5826" s="147">
        <v>0</v>
      </c>
      <c r="E5826" s="147">
        <v>0</v>
      </c>
      <c r="F5826" s="147">
        <v>0</v>
      </c>
      <c r="G5826" s="147">
        <v>0</v>
      </c>
      <c r="H5826" s="147">
        <v>1</v>
      </c>
      <c r="I5826" s="148">
        <v>1</v>
      </c>
    </row>
    <row r="5827" spans="1:9" s="135" customFormat="1" ht="12" customHeight="1" x14ac:dyDescent="0.15">
      <c r="A5827" s="488"/>
      <c r="B5827" s="468"/>
      <c r="C5827" s="132">
        <v>100</v>
      </c>
      <c r="D5827" s="133">
        <v>0</v>
      </c>
      <c r="E5827" s="133">
        <v>0</v>
      </c>
      <c r="F5827" s="133">
        <v>0</v>
      </c>
      <c r="G5827" s="133">
        <v>0</v>
      </c>
      <c r="H5827" s="133">
        <v>50</v>
      </c>
      <c r="I5827" s="134">
        <v>50</v>
      </c>
    </row>
    <row r="5828" spans="1:9" s="145" customFormat="1" ht="12" customHeight="1" x14ac:dyDescent="0.15">
      <c r="A5828" s="488"/>
      <c r="B5828" s="491" t="s">
        <v>166</v>
      </c>
      <c r="C5828" s="146">
        <v>0</v>
      </c>
      <c r="D5828" s="147">
        <v>0</v>
      </c>
      <c r="E5828" s="147">
        <v>0</v>
      </c>
      <c r="F5828" s="147">
        <v>0</v>
      </c>
      <c r="G5828" s="147">
        <v>0</v>
      </c>
      <c r="H5828" s="147">
        <v>0</v>
      </c>
      <c r="I5828" s="148">
        <v>0</v>
      </c>
    </row>
    <row r="5829" spans="1:9" s="145" customFormat="1" ht="12" customHeight="1" x14ac:dyDescent="0.15">
      <c r="A5829" s="488"/>
      <c r="B5829" s="492"/>
      <c r="C5829" s="132">
        <v>0</v>
      </c>
      <c r="D5829" s="133">
        <v>0</v>
      </c>
      <c r="E5829" s="133">
        <v>0</v>
      </c>
      <c r="F5829" s="133">
        <v>0</v>
      </c>
      <c r="G5829" s="133">
        <v>0</v>
      </c>
      <c r="H5829" s="133">
        <v>0</v>
      </c>
      <c r="I5829" s="134">
        <v>0</v>
      </c>
    </row>
    <row r="5830" spans="1:9" s="145" customFormat="1" ht="12" customHeight="1" x14ac:dyDescent="0.15">
      <c r="A5830" s="488"/>
      <c r="B5830" s="453" t="s">
        <v>167</v>
      </c>
      <c r="C5830" s="146">
        <v>1</v>
      </c>
      <c r="D5830" s="147">
        <v>0</v>
      </c>
      <c r="E5830" s="147">
        <v>0</v>
      </c>
      <c r="F5830" s="147">
        <v>1</v>
      </c>
      <c r="G5830" s="147">
        <v>0</v>
      </c>
      <c r="H5830" s="147">
        <v>0</v>
      </c>
      <c r="I5830" s="148">
        <v>0</v>
      </c>
    </row>
    <row r="5831" spans="1:9" s="135" customFormat="1" ht="12" customHeight="1" x14ac:dyDescent="0.15">
      <c r="A5831" s="488"/>
      <c r="B5831" s="468"/>
      <c r="C5831" s="132">
        <v>100</v>
      </c>
      <c r="D5831" s="133">
        <v>0</v>
      </c>
      <c r="E5831" s="133">
        <v>0</v>
      </c>
      <c r="F5831" s="133">
        <v>100</v>
      </c>
      <c r="G5831" s="133">
        <v>0</v>
      </c>
      <c r="H5831" s="133">
        <v>0</v>
      </c>
      <c r="I5831" s="134">
        <v>0</v>
      </c>
    </row>
    <row r="5832" spans="1:9" s="145" customFormat="1" ht="12" customHeight="1" x14ac:dyDescent="0.15">
      <c r="A5832" s="488"/>
      <c r="B5832" s="453" t="s">
        <v>168</v>
      </c>
      <c r="C5832" s="146">
        <v>23</v>
      </c>
      <c r="D5832" s="147">
        <v>2</v>
      </c>
      <c r="E5832" s="147">
        <v>2</v>
      </c>
      <c r="F5832" s="147">
        <v>5</v>
      </c>
      <c r="G5832" s="147">
        <v>4</v>
      </c>
      <c r="H5832" s="147">
        <v>3</v>
      </c>
      <c r="I5832" s="148">
        <v>7</v>
      </c>
    </row>
    <row r="5833" spans="1:9" s="135" customFormat="1" ht="12" customHeight="1" x14ac:dyDescent="0.15">
      <c r="A5833" s="488"/>
      <c r="B5833" s="468"/>
      <c r="C5833" s="132">
        <v>100</v>
      </c>
      <c r="D5833" s="133">
        <v>8.6999999999999993</v>
      </c>
      <c r="E5833" s="133">
        <v>8.6999999999999993</v>
      </c>
      <c r="F5833" s="133">
        <v>21.7</v>
      </c>
      <c r="G5833" s="133">
        <v>17.399999999999999</v>
      </c>
      <c r="H5833" s="133">
        <v>13</v>
      </c>
      <c r="I5833" s="134">
        <v>30.4</v>
      </c>
    </row>
    <row r="5834" spans="1:9" s="145" customFormat="1" ht="12" customHeight="1" x14ac:dyDescent="0.15">
      <c r="A5834" s="488"/>
      <c r="B5834" s="453" t="s">
        <v>169</v>
      </c>
      <c r="C5834" s="146">
        <v>5</v>
      </c>
      <c r="D5834" s="147">
        <v>0</v>
      </c>
      <c r="E5834" s="147">
        <v>3</v>
      </c>
      <c r="F5834" s="147">
        <v>1</v>
      </c>
      <c r="G5834" s="147">
        <v>0</v>
      </c>
      <c r="H5834" s="147">
        <v>0</v>
      </c>
      <c r="I5834" s="148">
        <v>1</v>
      </c>
    </row>
    <row r="5835" spans="1:9" s="135" customFormat="1" ht="12" customHeight="1" x14ac:dyDescent="0.15">
      <c r="A5835" s="488"/>
      <c r="B5835" s="468"/>
      <c r="C5835" s="132">
        <v>100</v>
      </c>
      <c r="D5835" s="133">
        <v>0</v>
      </c>
      <c r="E5835" s="133">
        <v>60</v>
      </c>
      <c r="F5835" s="133">
        <v>20</v>
      </c>
      <c r="G5835" s="133">
        <v>0</v>
      </c>
      <c r="H5835" s="133">
        <v>0</v>
      </c>
      <c r="I5835" s="134">
        <v>20</v>
      </c>
    </row>
    <row r="5836" spans="1:9" s="145" customFormat="1" ht="12" customHeight="1" x14ac:dyDescent="0.15">
      <c r="A5836" s="488"/>
      <c r="B5836" s="453" t="s">
        <v>170</v>
      </c>
      <c r="C5836" s="146">
        <v>13</v>
      </c>
      <c r="D5836" s="147">
        <v>1</v>
      </c>
      <c r="E5836" s="147">
        <v>3</v>
      </c>
      <c r="F5836" s="147">
        <v>6</v>
      </c>
      <c r="G5836" s="147">
        <v>1</v>
      </c>
      <c r="H5836" s="147">
        <v>2</v>
      </c>
      <c r="I5836" s="148">
        <v>0</v>
      </c>
    </row>
    <row r="5837" spans="1:9" s="135" customFormat="1" ht="12" customHeight="1" x14ac:dyDescent="0.15">
      <c r="A5837" s="488"/>
      <c r="B5837" s="468"/>
      <c r="C5837" s="132">
        <v>100</v>
      </c>
      <c r="D5837" s="133">
        <v>7.7</v>
      </c>
      <c r="E5837" s="133">
        <v>23.1</v>
      </c>
      <c r="F5837" s="133">
        <v>46.2</v>
      </c>
      <c r="G5837" s="133">
        <v>7.7</v>
      </c>
      <c r="H5837" s="133">
        <v>15.4</v>
      </c>
      <c r="I5837" s="134">
        <v>0</v>
      </c>
    </row>
    <row r="5838" spans="1:9" s="145" customFormat="1" ht="12" customHeight="1" x14ac:dyDescent="0.15">
      <c r="A5838" s="488"/>
      <c r="B5838" s="453" t="s">
        <v>171</v>
      </c>
      <c r="C5838" s="146">
        <v>0</v>
      </c>
      <c r="D5838" s="147">
        <v>0</v>
      </c>
      <c r="E5838" s="147">
        <v>0</v>
      </c>
      <c r="F5838" s="147">
        <v>0</v>
      </c>
      <c r="G5838" s="147">
        <v>0</v>
      </c>
      <c r="H5838" s="147">
        <v>0</v>
      </c>
      <c r="I5838" s="148">
        <v>0</v>
      </c>
    </row>
    <row r="5839" spans="1:9" s="135" customFormat="1" ht="12" customHeight="1" x14ac:dyDescent="0.15">
      <c r="A5839" s="488"/>
      <c r="B5839" s="468"/>
      <c r="C5839" s="132">
        <v>0</v>
      </c>
      <c r="D5839" s="133">
        <v>0</v>
      </c>
      <c r="E5839" s="133">
        <v>0</v>
      </c>
      <c r="F5839" s="133">
        <v>0</v>
      </c>
      <c r="G5839" s="133">
        <v>0</v>
      </c>
      <c r="H5839" s="133">
        <v>0</v>
      </c>
      <c r="I5839" s="134">
        <v>0</v>
      </c>
    </row>
    <row r="5840" spans="1:9" s="145" customFormat="1" ht="12" customHeight="1" x14ac:dyDescent="0.15">
      <c r="A5840" s="488"/>
      <c r="B5840" s="453" t="s">
        <v>172</v>
      </c>
      <c r="C5840" s="146">
        <v>15</v>
      </c>
      <c r="D5840" s="147">
        <v>2</v>
      </c>
      <c r="E5840" s="147">
        <v>1</v>
      </c>
      <c r="F5840" s="147">
        <v>6</v>
      </c>
      <c r="G5840" s="147">
        <v>3</v>
      </c>
      <c r="H5840" s="147">
        <v>0</v>
      </c>
      <c r="I5840" s="148">
        <v>3</v>
      </c>
    </row>
    <row r="5841" spans="1:9" s="135" customFormat="1" ht="12" customHeight="1" x14ac:dyDescent="0.15">
      <c r="A5841" s="488"/>
      <c r="B5841" s="468"/>
      <c r="C5841" s="132">
        <v>100</v>
      </c>
      <c r="D5841" s="133">
        <v>13.3</v>
      </c>
      <c r="E5841" s="133">
        <v>6.7</v>
      </c>
      <c r="F5841" s="133">
        <v>40</v>
      </c>
      <c r="G5841" s="133">
        <v>20</v>
      </c>
      <c r="H5841" s="133">
        <v>0</v>
      </c>
      <c r="I5841" s="134">
        <v>20</v>
      </c>
    </row>
    <row r="5842" spans="1:9" s="145" customFormat="1" ht="12" customHeight="1" x14ac:dyDescent="0.15">
      <c r="A5842" s="488"/>
      <c r="B5842" s="453" t="s">
        <v>502</v>
      </c>
      <c r="C5842" s="146">
        <v>57</v>
      </c>
      <c r="D5842" s="147">
        <v>8</v>
      </c>
      <c r="E5842" s="147">
        <v>7</v>
      </c>
      <c r="F5842" s="147">
        <v>7</v>
      </c>
      <c r="G5842" s="147">
        <v>10</v>
      </c>
      <c r="H5842" s="147">
        <v>19</v>
      </c>
      <c r="I5842" s="148">
        <v>6</v>
      </c>
    </row>
    <row r="5843" spans="1:9" s="135" customFormat="1" ht="12" customHeight="1" x14ac:dyDescent="0.15">
      <c r="A5843" s="488"/>
      <c r="B5843" s="468"/>
      <c r="C5843" s="132">
        <v>100</v>
      </c>
      <c r="D5843" s="133">
        <v>14</v>
      </c>
      <c r="E5843" s="133">
        <v>12.3</v>
      </c>
      <c r="F5843" s="133">
        <v>12.3</v>
      </c>
      <c r="G5843" s="133">
        <v>17.5</v>
      </c>
      <c r="H5843" s="133">
        <v>33.299999999999997</v>
      </c>
      <c r="I5843" s="134">
        <v>10.5</v>
      </c>
    </row>
    <row r="5844" spans="1:9" s="145" customFormat="1" ht="12" customHeight="1" x14ac:dyDescent="0.15">
      <c r="A5844" s="488"/>
      <c r="B5844" s="491" t="s">
        <v>173</v>
      </c>
      <c r="C5844" s="146">
        <v>0</v>
      </c>
      <c r="D5844" s="147">
        <v>0</v>
      </c>
      <c r="E5844" s="147">
        <v>0</v>
      </c>
      <c r="F5844" s="147">
        <v>0</v>
      </c>
      <c r="G5844" s="147">
        <v>0</v>
      </c>
      <c r="H5844" s="147">
        <v>0</v>
      </c>
      <c r="I5844" s="148">
        <v>0</v>
      </c>
    </row>
    <row r="5845" spans="1:9" s="145" customFormat="1" ht="12" customHeight="1" x14ac:dyDescent="0.15">
      <c r="A5845" s="488"/>
      <c r="B5845" s="492"/>
      <c r="C5845" s="132">
        <v>0</v>
      </c>
      <c r="D5845" s="133">
        <v>0</v>
      </c>
      <c r="E5845" s="133">
        <v>0</v>
      </c>
      <c r="F5845" s="133">
        <v>0</v>
      </c>
      <c r="G5845" s="133">
        <v>0</v>
      </c>
      <c r="H5845" s="133">
        <v>0</v>
      </c>
      <c r="I5845" s="134">
        <v>0</v>
      </c>
    </row>
    <row r="5846" spans="1:9" s="145" customFormat="1" ht="12" customHeight="1" x14ac:dyDescent="0.15">
      <c r="A5846" s="488"/>
      <c r="B5846" s="453" t="s">
        <v>174</v>
      </c>
      <c r="C5846" s="146">
        <v>1</v>
      </c>
      <c r="D5846" s="147">
        <v>0</v>
      </c>
      <c r="E5846" s="147">
        <v>0</v>
      </c>
      <c r="F5846" s="147">
        <v>0</v>
      </c>
      <c r="G5846" s="147">
        <v>0</v>
      </c>
      <c r="H5846" s="147">
        <v>1</v>
      </c>
      <c r="I5846" s="148">
        <v>0</v>
      </c>
    </row>
    <row r="5847" spans="1:9" s="135" customFormat="1" ht="12" customHeight="1" x14ac:dyDescent="0.15">
      <c r="A5847" s="488"/>
      <c r="B5847" s="468"/>
      <c r="C5847" s="132">
        <v>100</v>
      </c>
      <c r="D5847" s="133">
        <v>0</v>
      </c>
      <c r="E5847" s="133">
        <v>0</v>
      </c>
      <c r="F5847" s="133">
        <v>0</v>
      </c>
      <c r="G5847" s="133">
        <v>0</v>
      </c>
      <c r="H5847" s="133">
        <v>100</v>
      </c>
      <c r="I5847" s="134">
        <v>0</v>
      </c>
    </row>
    <row r="5848" spans="1:9" s="145" customFormat="1" ht="12" customHeight="1" x14ac:dyDescent="0.15">
      <c r="A5848" s="488"/>
      <c r="B5848" s="453" t="s">
        <v>175</v>
      </c>
      <c r="C5848" s="146">
        <v>17</v>
      </c>
      <c r="D5848" s="147">
        <v>3</v>
      </c>
      <c r="E5848" s="147">
        <v>3</v>
      </c>
      <c r="F5848" s="147">
        <v>5</v>
      </c>
      <c r="G5848" s="147">
        <v>3</v>
      </c>
      <c r="H5848" s="147">
        <v>0</v>
      </c>
      <c r="I5848" s="148">
        <v>3</v>
      </c>
    </row>
    <row r="5849" spans="1:9" s="135" customFormat="1" ht="12" customHeight="1" x14ac:dyDescent="0.15">
      <c r="A5849" s="488"/>
      <c r="B5849" s="468"/>
      <c r="C5849" s="132">
        <v>100</v>
      </c>
      <c r="D5849" s="133">
        <v>17.600000000000001</v>
      </c>
      <c r="E5849" s="133">
        <v>17.600000000000001</v>
      </c>
      <c r="F5849" s="133">
        <v>29.4</v>
      </c>
      <c r="G5849" s="133">
        <v>17.600000000000001</v>
      </c>
      <c r="H5849" s="133">
        <v>0</v>
      </c>
      <c r="I5849" s="134">
        <v>17.600000000000001</v>
      </c>
    </row>
    <row r="5850" spans="1:9" s="145" customFormat="1" ht="12" customHeight="1" x14ac:dyDescent="0.15">
      <c r="A5850" s="488"/>
      <c r="B5850" s="453" t="s">
        <v>503</v>
      </c>
      <c r="C5850" s="146">
        <v>69</v>
      </c>
      <c r="D5850" s="147">
        <v>8</v>
      </c>
      <c r="E5850" s="147">
        <v>6</v>
      </c>
      <c r="F5850" s="147">
        <v>22</v>
      </c>
      <c r="G5850" s="147">
        <v>12</v>
      </c>
      <c r="H5850" s="147">
        <v>7</v>
      </c>
      <c r="I5850" s="148">
        <v>14</v>
      </c>
    </row>
    <row r="5851" spans="1:9" s="135" customFormat="1" ht="12" customHeight="1" x14ac:dyDescent="0.15">
      <c r="A5851" s="488"/>
      <c r="B5851" s="468"/>
      <c r="C5851" s="132">
        <v>100</v>
      </c>
      <c r="D5851" s="133">
        <v>11.6</v>
      </c>
      <c r="E5851" s="133">
        <v>8.6999999999999993</v>
      </c>
      <c r="F5851" s="133">
        <v>31.9</v>
      </c>
      <c r="G5851" s="133">
        <v>17.399999999999999</v>
      </c>
      <c r="H5851" s="133">
        <v>10.1</v>
      </c>
      <c r="I5851" s="134">
        <v>20.3</v>
      </c>
    </row>
    <row r="5852" spans="1:9" s="145" customFormat="1" ht="12" customHeight="1" x14ac:dyDescent="0.15">
      <c r="A5852" s="488"/>
      <c r="B5852" s="453" t="s">
        <v>176</v>
      </c>
      <c r="C5852" s="146">
        <v>1</v>
      </c>
      <c r="D5852" s="147">
        <v>0</v>
      </c>
      <c r="E5852" s="147">
        <v>0</v>
      </c>
      <c r="F5852" s="147">
        <v>0</v>
      </c>
      <c r="G5852" s="147">
        <v>0</v>
      </c>
      <c r="H5852" s="147">
        <v>0</v>
      </c>
      <c r="I5852" s="148">
        <v>1</v>
      </c>
    </row>
    <row r="5853" spans="1:9" s="135" customFormat="1" ht="12" customHeight="1" x14ac:dyDescent="0.15">
      <c r="A5853" s="488"/>
      <c r="B5853" s="468"/>
      <c r="C5853" s="132">
        <v>100</v>
      </c>
      <c r="D5853" s="133">
        <v>0</v>
      </c>
      <c r="E5853" s="133">
        <v>0</v>
      </c>
      <c r="F5853" s="133">
        <v>0</v>
      </c>
      <c r="G5853" s="133">
        <v>0</v>
      </c>
      <c r="H5853" s="133">
        <v>0</v>
      </c>
      <c r="I5853" s="134">
        <v>100</v>
      </c>
    </row>
    <row r="5854" spans="1:9" s="145" customFormat="1" ht="12" customHeight="1" x14ac:dyDescent="0.15">
      <c r="A5854" s="488"/>
      <c r="B5854" s="453" t="s">
        <v>177</v>
      </c>
      <c r="C5854" s="146">
        <v>1</v>
      </c>
      <c r="D5854" s="147">
        <v>0</v>
      </c>
      <c r="E5854" s="147">
        <v>0</v>
      </c>
      <c r="F5854" s="147">
        <v>0</v>
      </c>
      <c r="G5854" s="147">
        <v>0</v>
      </c>
      <c r="H5854" s="147">
        <v>1</v>
      </c>
      <c r="I5854" s="148">
        <v>0</v>
      </c>
    </row>
    <row r="5855" spans="1:9" s="135" customFormat="1" ht="12" customHeight="1" x14ac:dyDescent="0.15">
      <c r="A5855" s="488"/>
      <c r="B5855" s="468"/>
      <c r="C5855" s="132">
        <v>100</v>
      </c>
      <c r="D5855" s="133">
        <v>0</v>
      </c>
      <c r="E5855" s="133">
        <v>0</v>
      </c>
      <c r="F5855" s="133">
        <v>0</v>
      </c>
      <c r="G5855" s="133">
        <v>0</v>
      </c>
      <c r="H5855" s="133">
        <v>100</v>
      </c>
      <c r="I5855" s="134">
        <v>0</v>
      </c>
    </row>
    <row r="5856" spans="1:9" s="145" customFormat="1" ht="12" customHeight="1" x14ac:dyDescent="0.15">
      <c r="A5856" s="488"/>
      <c r="B5856" s="453" t="s">
        <v>178</v>
      </c>
      <c r="C5856" s="146">
        <v>0</v>
      </c>
      <c r="D5856" s="147">
        <v>0</v>
      </c>
      <c r="E5856" s="147">
        <v>0</v>
      </c>
      <c r="F5856" s="147">
        <v>0</v>
      </c>
      <c r="G5856" s="147">
        <v>0</v>
      </c>
      <c r="H5856" s="147">
        <v>0</v>
      </c>
      <c r="I5856" s="148">
        <v>0</v>
      </c>
    </row>
    <row r="5857" spans="1:9" s="135" customFormat="1" ht="12" customHeight="1" x14ac:dyDescent="0.15">
      <c r="A5857" s="488"/>
      <c r="B5857" s="468"/>
      <c r="C5857" s="132">
        <v>0</v>
      </c>
      <c r="D5857" s="133">
        <v>0</v>
      </c>
      <c r="E5857" s="133">
        <v>0</v>
      </c>
      <c r="F5857" s="133">
        <v>0</v>
      </c>
      <c r="G5857" s="133">
        <v>0</v>
      </c>
      <c r="H5857" s="133">
        <v>0</v>
      </c>
      <c r="I5857" s="134">
        <v>0</v>
      </c>
    </row>
    <row r="5858" spans="1:9" s="145" customFormat="1" ht="12" customHeight="1" x14ac:dyDescent="0.15">
      <c r="A5858" s="488"/>
      <c r="B5858" s="453" t="s">
        <v>179</v>
      </c>
      <c r="C5858" s="146">
        <v>10</v>
      </c>
      <c r="D5858" s="147">
        <v>2</v>
      </c>
      <c r="E5858" s="147">
        <v>2</v>
      </c>
      <c r="F5858" s="147">
        <v>3</v>
      </c>
      <c r="G5858" s="147">
        <v>2</v>
      </c>
      <c r="H5858" s="147">
        <v>0</v>
      </c>
      <c r="I5858" s="148">
        <v>1</v>
      </c>
    </row>
    <row r="5859" spans="1:9" s="135" customFormat="1" ht="12" customHeight="1" x14ac:dyDescent="0.15">
      <c r="A5859" s="488"/>
      <c r="B5859" s="468"/>
      <c r="C5859" s="132">
        <v>100</v>
      </c>
      <c r="D5859" s="133">
        <v>20</v>
      </c>
      <c r="E5859" s="133">
        <v>20</v>
      </c>
      <c r="F5859" s="133">
        <v>30</v>
      </c>
      <c r="G5859" s="133">
        <v>20</v>
      </c>
      <c r="H5859" s="133">
        <v>0</v>
      </c>
      <c r="I5859" s="134">
        <v>10</v>
      </c>
    </row>
    <row r="5860" spans="1:9" s="145" customFormat="1" ht="12" customHeight="1" x14ac:dyDescent="0.15">
      <c r="A5860" s="488"/>
      <c r="B5860" s="453" t="s">
        <v>180</v>
      </c>
      <c r="C5860" s="146">
        <v>24</v>
      </c>
      <c r="D5860" s="147">
        <v>3</v>
      </c>
      <c r="E5860" s="147">
        <v>7</v>
      </c>
      <c r="F5860" s="147">
        <v>6</v>
      </c>
      <c r="G5860" s="147">
        <v>4</v>
      </c>
      <c r="H5860" s="147">
        <v>2</v>
      </c>
      <c r="I5860" s="148">
        <v>2</v>
      </c>
    </row>
    <row r="5861" spans="1:9" s="135" customFormat="1" ht="12" customHeight="1" x14ac:dyDescent="0.15">
      <c r="A5861" s="488"/>
      <c r="B5861" s="468"/>
      <c r="C5861" s="132">
        <v>100</v>
      </c>
      <c r="D5861" s="133">
        <v>12.5</v>
      </c>
      <c r="E5861" s="133">
        <v>29.2</v>
      </c>
      <c r="F5861" s="133">
        <v>25</v>
      </c>
      <c r="G5861" s="133">
        <v>16.7</v>
      </c>
      <c r="H5861" s="133">
        <v>8.3000000000000007</v>
      </c>
      <c r="I5861" s="134">
        <v>8.3000000000000007</v>
      </c>
    </row>
    <row r="5862" spans="1:9" s="145" customFormat="1" ht="12" customHeight="1" x14ac:dyDescent="0.15">
      <c r="A5862" s="488"/>
      <c r="B5862" s="453" t="s">
        <v>254</v>
      </c>
      <c r="C5862" s="146">
        <v>48</v>
      </c>
      <c r="D5862" s="147">
        <v>27</v>
      </c>
      <c r="E5862" s="147">
        <v>12</v>
      </c>
      <c r="F5862" s="147">
        <v>3</v>
      </c>
      <c r="G5862" s="147">
        <v>1</v>
      </c>
      <c r="H5862" s="147">
        <v>3</v>
      </c>
      <c r="I5862" s="148">
        <v>2</v>
      </c>
    </row>
    <row r="5863" spans="1:9" s="135" customFormat="1" ht="12" customHeight="1" x14ac:dyDescent="0.15">
      <c r="A5863" s="488"/>
      <c r="B5863" s="468"/>
      <c r="C5863" s="132">
        <v>100</v>
      </c>
      <c r="D5863" s="133">
        <v>56.3</v>
      </c>
      <c r="E5863" s="133">
        <v>25</v>
      </c>
      <c r="F5863" s="133">
        <v>6.3</v>
      </c>
      <c r="G5863" s="133">
        <v>2.1</v>
      </c>
      <c r="H5863" s="133">
        <v>6.3</v>
      </c>
      <c r="I5863" s="134">
        <v>4.2</v>
      </c>
    </row>
    <row r="5864" spans="1:9" s="145" customFormat="1" ht="12" customHeight="1" x14ac:dyDescent="0.15">
      <c r="A5864" s="488"/>
      <c r="B5864" s="453" t="s">
        <v>255</v>
      </c>
      <c r="C5864" s="146">
        <v>47</v>
      </c>
      <c r="D5864" s="147">
        <v>19</v>
      </c>
      <c r="E5864" s="147">
        <v>15</v>
      </c>
      <c r="F5864" s="147">
        <v>4</v>
      </c>
      <c r="G5864" s="147">
        <v>3</v>
      </c>
      <c r="H5864" s="147">
        <v>1</v>
      </c>
      <c r="I5864" s="148">
        <v>5</v>
      </c>
    </row>
    <row r="5865" spans="1:9" s="135" customFormat="1" ht="12" customHeight="1" x14ac:dyDescent="0.15">
      <c r="A5865" s="488"/>
      <c r="B5865" s="468"/>
      <c r="C5865" s="132">
        <v>100</v>
      </c>
      <c r="D5865" s="133">
        <v>40.4</v>
      </c>
      <c r="E5865" s="133">
        <v>31.9</v>
      </c>
      <c r="F5865" s="133">
        <v>8.5</v>
      </c>
      <c r="G5865" s="133">
        <v>6.4</v>
      </c>
      <c r="H5865" s="133">
        <v>2.1</v>
      </c>
      <c r="I5865" s="134">
        <v>10.6</v>
      </c>
    </row>
    <row r="5866" spans="1:9" s="145" customFormat="1" ht="12" customHeight="1" x14ac:dyDescent="0.15">
      <c r="A5866" s="488"/>
      <c r="B5866" s="453" t="s">
        <v>256</v>
      </c>
      <c r="C5866" s="146">
        <v>45</v>
      </c>
      <c r="D5866" s="147">
        <v>19</v>
      </c>
      <c r="E5866" s="147">
        <v>15</v>
      </c>
      <c r="F5866" s="147">
        <v>4</v>
      </c>
      <c r="G5866" s="147">
        <v>2</v>
      </c>
      <c r="H5866" s="147">
        <v>2</v>
      </c>
      <c r="I5866" s="148">
        <v>3</v>
      </c>
    </row>
    <row r="5867" spans="1:9" s="135" customFormat="1" ht="12" customHeight="1" x14ac:dyDescent="0.15">
      <c r="A5867" s="488"/>
      <c r="B5867" s="468"/>
      <c r="C5867" s="132">
        <v>100</v>
      </c>
      <c r="D5867" s="133">
        <v>42.2</v>
      </c>
      <c r="E5867" s="133">
        <v>33.299999999999997</v>
      </c>
      <c r="F5867" s="133">
        <v>8.9</v>
      </c>
      <c r="G5867" s="133">
        <v>4.4000000000000004</v>
      </c>
      <c r="H5867" s="133">
        <v>4.4000000000000004</v>
      </c>
      <c r="I5867" s="134">
        <v>6.7</v>
      </c>
    </row>
    <row r="5868" spans="1:9" s="145" customFormat="1" ht="12" customHeight="1" x14ac:dyDescent="0.15">
      <c r="A5868" s="488"/>
      <c r="B5868" s="453" t="s">
        <v>257</v>
      </c>
      <c r="C5868" s="146">
        <v>29</v>
      </c>
      <c r="D5868" s="147">
        <v>15</v>
      </c>
      <c r="E5868" s="147">
        <v>6</v>
      </c>
      <c r="F5868" s="147">
        <v>1</v>
      </c>
      <c r="G5868" s="147">
        <v>2</v>
      </c>
      <c r="H5868" s="147">
        <v>1</v>
      </c>
      <c r="I5868" s="148">
        <v>4</v>
      </c>
    </row>
    <row r="5869" spans="1:9" s="135" customFormat="1" ht="12" customHeight="1" x14ac:dyDescent="0.15">
      <c r="A5869" s="488"/>
      <c r="B5869" s="468"/>
      <c r="C5869" s="132">
        <v>100</v>
      </c>
      <c r="D5869" s="133">
        <v>51.7</v>
      </c>
      <c r="E5869" s="133">
        <v>20.7</v>
      </c>
      <c r="F5869" s="133">
        <v>3.4</v>
      </c>
      <c r="G5869" s="133">
        <v>6.9</v>
      </c>
      <c r="H5869" s="133">
        <v>3.4</v>
      </c>
      <c r="I5869" s="134">
        <v>13.8</v>
      </c>
    </row>
    <row r="5870" spans="1:9" s="145" customFormat="1" ht="12" customHeight="1" x14ac:dyDescent="0.15">
      <c r="A5870" s="488"/>
      <c r="B5870" s="453" t="s">
        <v>181</v>
      </c>
      <c r="C5870" s="146">
        <v>3</v>
      </c>
      <c r="D5870" s="147">
        <v>2</v>
      </c>
      <c r="E5870" s="147">
        <v>0</v>
      </c>
      <c r="F5870" s="147">
        <v>0</v>
      </c>
      <c r="G5870" s="147">
        <v>1</v>
      </c>
      <c r="H5870" s="147">
        <v>0</v>
      </c>
      <c r="I5870" s="148">
        <v>0</v>
      </c>
    </row>
    <row r="5871" spans="1:9" s="135" customFormat="1" ht="12" customHeight="1" x14ac:dyDescent="0.15">
      <c r="A5871" s="488"/>
      <c r="B5871" s="468"/>
      <c r="C5871" s="132">
        <v>100</v>
      </c>
      <c r="D5871" s="133">
        <v>66.7</v>
      </c>
      <c r="E5871" s="133">
        <v>0</v>
      </c>
      <c r="F5871" s="133">
        <v>0</v>
      </c>
      <c r="G5871" s="133">
        <v>33.299999999999997</v>
      </c>
      <c r="H5871" s="133">
        <v>0</v>
      </c>
      <c r="I5871" s="134">
        <v>0</v>
      </c>
    </row>
    <row r="5872" spans="1:9" s="145" customFormat="1" ht="12" customHeight="1" x14ac:dyDescent="0.15">
      <c r="A5872" s="488"/>
      <c r="B5872" s="453" t="s">
        <v>182</v>
      </c>
      <c r="C5872" s="146">
        <v>34</v>
      </c>
      <c r="D5872" s="147">
        <v>8</v>
      </c>
      <c r="E5872" s="147">
        <v>8</v>
      </c>
      <c r="F5872" s="147">
        <v>8</v>
      </c>
      <c r="G5872" s="147">
        <v>4</v>
      </c>
      <c r="H5872" s="147">
        <v>2</v>
      </c>
      <c r="I5872" s="148">
        <v>4</v>
      </c>
    </row>
    <row r="5873" spans="1:9" s="135" customFormat="1" ht="12" customHeight="1" x14ac:dyDescent="0.15">
      <c r="A5873" s="489"/>
      <c r="B5873" s="454"/>
      <c r="C5873" s="136">
        <v>100</v>
      </c>
      <c r="D5873" s="137">
        <v>23.5</v>
      </c>
      <c r="E5873" s="137">
        <v>23.5</v>
      </c>
      <c r="F5873" s="137">
        <v>23.5</v>
      </c>
      <c r="G5873" s="137">
        <v>11.8</v>
      </c>
      <c r="H5873" s="137">
        <v>5.9</v>
      </c>
      <c r="I5873" s="138">
        <v>11.8</v>
      </c>
    </row>
    <row r="5874" spans="1:9" ht="12" customHeight="1" x14ac:dyDescent="0.15">
      <c r="A5874" s="90" t="s">
        <v>528</v>
      </c>
    </row>
    <row r="5875" spans="1:9" s="217" customFormat="1" ht="12" customHeight="1" x14ac:dyDescent="0.15">
      <c r="A5875" s="218" t="s">
        <v>4396</v>
      </c>
      <c r="B5875" s="216"/>
    </row>
    <row r="5876" spans="1:9" s="217" customFormat="1" ht="23.25" customHeight="1" x14ac:dyDescent="0.15">
      <c r="A5876" s="403"/>
      <c r="B5876" s="404"/>
      <c r="C5876" s="446" t="s">
        <v>4397</v>
      </c>
      <c r="D5876" s="447"/>
      <c r="E5876" s="447"/>
      <c r="F5876" s="447"/>
      <c r="G5876" s="447"/>
      <c r="H5876" s="447"/>
      <c r="I5876" s="448"/>
    </row>
    <row r="5877" spans="1:9" ht="22.5" x14ac:dyDescent="0.15">
      <c r="A5877" s="405"/>
      <c r="B5877" s="406"/>
      <c r="C5877" s="93" t="s">
        <v>520</v>
      </c>
      <c r="D5877" s="94" t="s">
        <v>62</v>
      </c>
      <c r="E5877" s="94" t="s">
        <v>63</v>
      </c>
      <c r="F5877" s="94" t="s">
        <v>64</v>
      </c>
      <c r="G5877" s="94" t="s">
        <v>361</v>
      </c>
      <c r="H5877" s="94" t="s">
        <v>131</v>
      </c>
      <c r="I5877" s="95" t="s">
        <v>9</v>
      </c>
    </row>
    <row r="5878" spans="1:9" s="145" customFormat="1" ht="12" customHeight="1" x14ac:dyDescent="0.15">
      <c r="A5878" s="416" t="s">
        <v>521</v>
      </c>
      <c r="B5878" s="417"/>
      <c r="C5878" s="142">
        <v>1284</v>
      </c>
      <c r="D5878" s="143">
        <v>231</v>
      </c>
      <c r="E5878" s="143">
        <v>256</v>
      </c>
      <c r="F5878" s="143">
        <v>322</v>
      </c>
      <c r="G5878" s="143">
        <v>188</v>
      </c>
      <c r="H5878" s="143">
        <v>112</v>
      </c>
      <c r="I5878" s="144">
        <v>175</v>
      </c>
    </row>
    <row r="5879" spans="1:9" s="135" customFormat="1" ht="12" customHeight="1" x14ac:dyDescent="0.15">
      <c r="A5879" s="418"/>
      <c r="B5879" s="419"/>
      <c r="C5879" s="132">
        <v>100</v>
      </c>
      <c r="D5879" s="133">
        <v>18</v>
      </c>
      <c r="E5879" s="133">
        <v>19.899999999999999</v>
      </c>
      <c r="F5879" s="133">
        <v>25.1</v>
      </c>
      <c r="G5879" s="133">
        <v>14.6</v>
      </c>
      <c r="H5879" s="133">
        <v>8.6999999999999993</v>
      </c>
      <c r="I5879" s="134">
        <v>13.6</v>
      </c>
    </row>
    <row r="5880" spans="1:9" s="145" customFormat="1" ht="12" customHeight="1" x14ac:dyDescent="0.15">
      <c r="A5880" s="482" t="s">
        <v>548</v>
      </c>
      <c r="B5880" s="485" t="s">
        <v>504</v>
      </c>
      <c r="C5880" s="146">
        <v>26</v>
      </c>
      <c r="D5880" s="147">
        <v>3</v>
      </c>
      <c r="E5880" s="147">
        <v>7</v>
      </c>
      <c r="F5880" s="147">
        <v>10</v>
      </c>
      <c r="G5880" s="147">
        <v>3</v>
      </c>
      <c r="H5880" s="147">
        <v>1</v>
      </c>
      <c r="I5880" s="148">
        <v>2</v>
      </c>
    </row>
    <row r="5881" spans="1:9" s="135" customFormat="1" ht="12" customHeight="1" x14ac:dyDescent="0.15">
      <c r="A5881" s="483"/>
      <c r="B5881" s="480"/>
      <c r="C5881" s="132">
        <v>100</v>
      </c>
      <c r="D5881" s="133">
        <v>11.5</v>
      </c>
      <c r="E5881" s="133">
        <v>26.9</v>
      </c>
      <c r="F5881" s="133">
        <v>38.5</v>
      </c>
      <c r="G5881" s="133">
        <v>11.5</v>
      </c>
      <c r="H5881" s="133">
        <v>3.8</v>
      </c>
      <c r="I5881" s="134">
        <v>7.7</v>
      </c>
    </row>
    <row r="5882" spans="1:9" s="145" customFormat="1" ht="12" customHeight="1" x14ac:dyDescent="0.15">
      <c r="A5882" s="483"/>
      <c r="B5882" s="395" t="s">
        <v>183</v>
      </c>
      <c r="C5882" s="146">
        <v>24</v>
      </c>
      <c r="D5882" s="147">
        <v>5</v>
      </c>
      <c r="E5882" s="147">
        <v>5</v>
      </c>
      <c r="F5882" s="147">
        <v>6</v>
      </c>
      <c r="G5882" s="147">
        <v>5</v>
      </c>
      <c r="H5882" s="147">
        <v>0</v>
      </c>
      <c r="I5882" s="148">
        <v>3</v>
      </c>
    </row>
    <row r="5883" spans="1:9" s="135" customFormat="1" ht="12" customHeight="1" x14ac:dyDescent="0.15">
      <c r="A5883" s="483"/>
      <c r="B5883" s="480"/>
      <c r="C5883" s="132">
        <v>100</v>
      </c>
      <c r="D5883" s="133">
        <v>20.8</v>
      </c>
      <c r="E5883" s="133">
        <v>20.8</v>
      </c>
      <c r="F5883" s="133">
        <v>25</v>
      </c>
      <c r="G5883" s="133">
        <v>20.8</v>
      </c>
      <c r="H5883" s="133">
        <v>0</v>
      </c>
      <c r="I5883" s="134">
        <v>12.5</v>
      </c>
    </row>
    <row r="5884" spans="1:9" s="145" customFormat="1" ht="12" customHeight="1" x14ac:dyDescent="0.15">
      <c r="A5884" s="483"/>
      <c r="B5884" s="395" t="s">
        <v>258</v>
      </c>
      <c r="C5884" s="146">
        <v>10</v>
      </c>
      <c r="D5884" s="147">
        <v>1</v>
      </c>
      <c r="E5884" s="147">
        <v>1</v>
      </c>
      <c r="F5884" s="147">
        <v>4</v>
      </c>
      <c r="G5884" s="147">
        <v>2</v>
      </c>
      <c r="H5884" s="147">
        <v>1</v>
      </c>
      <c r="I5884" s="148">
        <v>1</v>
      </c>
    </row>
    <row r="5885" spans="1:9" s="135" customFormat="1" ht="12" customHeight="1" x14ac:dyDescent="0.15">
      <c r="A5885" s="483"/>
      <c r="B5885" s="480"/>
      <c r="C5885" s="132">
        <v>100</v>
      </c>
      <c r="D5885" s="133">
        <v>10</v>
      </c>
      <c r="E5885" s="133">
        <v>10</v>
      </c>
      <c r="F5885" s="133">
        <v>40</v>
      </c>
      <c r="G5885" s="133">
        <v>20</v>
      </c>
      <c r="H5885" s="133">
        <v>10</v>
      </c>
      <c r="I5885" s="134">
        <v>10</v>
      </c>
    </row>
    <row r="5886" spans="1:9" s="145" customFormat="1" ht="12" customHeight="1" x14ac:dyDescent="0.15">
      <c r="A5886" s="483"/>
      <c r="B5886" s="395" t="s">
        <v>184</v>
      </c>
      <c r="C5886" s="146">
        <v>4</v>
      </c>
      <c r="D5886" s="147">
        <v>1</v>
      </c>
      <c r="E5886" s="147">
        <v>1</v>
      </c>
      <c r="F5886" s="147">
        <v>1</v>
      </c>
      <c r="G5886" s="147">
        <v>0</v>
      </c>
      <c r="H5886" s="147">
        <v>1</v>
      </c>
      <c r="I5886" s="148">
        <v>0</v>
      </c>
    </row>
    <row r="5887" spans="1:9" s="135" customFormat="1" ht="12" customHeight="1" x14ac:dyDescent="0.15">
      <c r="A5887" s="483"/>
      <c r="B5887" s="480"/>
      <c r="C5887" s="132">
        <v>100</v>
      </c>
      <c r="D5887" s="133">
        <v>25</v>
      </c>
      <c r="E5887" s="133">
        <v>25</v>
      </c>
      <c r="F5887" s="133">
        <v>25</v>
      </c>
      <c r="G5887" s="133">
        <v>0</v>
      </c>
      <c r="H5887" s="133">
        <v>25</v>
      </c>
      <c r="I5887" s="134">
        <v>0</v>
      </c>
    </row>
    <row r="5888" spans="1:9" s="145" customFormat="1" ht="12" customHeight="1" x14ac:dyDescent="0.15">
      <c r="A5888" s="483"/>
      <c r="B5888" s="395" t="s">
        <v>185</v>
      </c>
      <c r="C5888" s="146">
        <v>44</v>
      </c>
      <c r="D5888" s="147">
        <v>9</v>
      </c>
      <c r="E5888" s="147">
        <v>9</v>
      </c>
      <c r="F5888" s="147">
        <v>14</v>
      </c>
      <c r="G5888" s="147">
        <v>5</v>
      </c>
      <c r="H5888" s="147">
        <v>0</v>
      </c>
      <c r="I5888" s="148">
        <v>7</v>
      </c>
    </row>
    <row r="5889" spans="1:9" s="135" customFormat="1" ht="12" customHeight="1" x14ac:dyDescent="0.15">
      <c r="A5889" s="483"/>
      <c r="B5889" s="480"/>
      <c r="C5889" s="132">
        <v>100</v>
      </c>
      <c r="D5889" s="133">
        <v>20.5</v>
      </c>
      <c r="E5889" s="133">
        <v>20.5</v>
      </c>
      <c r="F5889" s="133">
        <v>31.8</v>
      </c>
      <c r="G5889" s="133">
        <v>11.4</v>
      </c>
      <c r="H5889" s="133">
        <v>0</v>
      </c>
      <c r="I5889" s="134">
        <v>15.9</v>
      </c>
    </row>
    <row r="5890" spans="1:9" s="145" customFormat="1" ht="12" customHeight="1" x14ac:dyDescent="0.15">
      <c r="A5890" s="483"/>
      <c r="B5890" s="395" t="s">
        <v>186</v>
      </c>
      <c r="C5890" s="146">
        <v>3</v>
      </c>
      <c r="D5890" s="147">
        <v>0</v>
      </c>
      <c r="E5890" s="147">
        <v>0</v>
      </c>
      <c r="F5890" s="147">
        <v>0</v>
      </c>
      <c r="G5890" s="147">
        <v>1</v>
      </c>
      <c r="H5890" s="147">
        <v>1</v>
      </c>
      <c r="I5890" s="148">
        <v>1</v>
      </c>
    </row>
    <row r="5891" spans="1:9" s="135" customFormat="1" ht="12" customHeight="1" x14ac:dyDescent="0.15">
      <c r="A5891" s="483"/>
      <c r="B5891" s="480"/>
      <c r="C5891" s="132">
        <v>100</v>
      </c>
      <c r="D5891" s="133">
        <v>0</v>
      </c>
      <c r="E5891" s="133">
        <v>0</v>
      </c>
      <c r="F5891" s="133">
        <v>0</v>
      </c>
      <c r="G5891" s="133">
        <v>33.299999999999997</v>
      </c>
      <c r="H5891" s="133">
        <v>33.299999999999997</v>
      </c>
      <c r="I5891" s="134">
        <v>33.299999999999997</v>
      </c>
    </row>
    <row r="5892" spans="1:9" s="145" customFormat="1" ht="12" customHeight="1" x14ac:dyDescent="0.15">
      <c r="A5892" s="483"/>
      <c r="B5892" s="395" t="s">
        <v>505</v>
      </c>
      <c r="C5892" s="146">
        <v>38</v>
      </c>
      <c r="D5892" s="147">
        <v>7</v>
      </c>
      <c r="E5892" s="147">
        <v>9</v>
      </c>
      <c r="F5892" s="147">
        <v>7</v>
      </c>
      <c r="G5892" s="147">
        <v>5</v>
      </c>
      <c r="H5892" s="147">
        <v>3</v>
      </c>
      <c r="I5892" s="148">
        <v>7</v>
      </c>
    </row>
    <row r="5893" spans="1:9" s="135" customFormat="1" ht="12" customHeight="1" x14ac:dyDescent="0.15">
      <c r="A5893" s="483"/>
      <c r="B5893" s="480"/>
      <c r="C5893" s="132">
        <v>100</v>
      </c>
      <c r="D5893" s="133">
        <v>18.399999999999999</v>
      </c>
      <c r="E5893" s="133">
        <v>23.7</v>
      </c>
      <c r="F5893" s="133">
        <v>18.399999999999999</v>
      </c>
      <c r="G5893" s="133">
        <v>13.2</v>
      </c>
      <c r="H5893" s="133">
        <v>7.9</v>
      </c>
      <c r="I5893" s="134">
        <v>18.399999999999999</v>
      </c>
    </row>
    <row r="5894" spans="1:9" s="145" customFormat="1" ht="12" customHeight="1" x14ac:dyDescent="0.15">
      <c r="A5894" s="483"/>
      <c r="B5894" s="395" t="s">
        <v>187</v>
      </c>
      <c r="C5894" s="146">
        <v>48</v>
      </c>
      <c r="D5894" s="147">
        <v>6</v>
      </c>
      <c r="E5894" s="147">
        <v>9</v>
      </c>
      <c r="F5894" s="147">
        <v>13</v>
      </c>
      <c r="G5894" s="147">
        <v>7</v>
      </c>
      <c r="H5894" s="147">
        <v>6</v>
      </c>
      <c r="I5894" s="148">
        <v>7</v>
      </c>
    </row>
    <row r="5895" spans="1:9" s="135" customFormat="1" ht="12" customHeight="1" x14ac:dyDescent="0.15">
      <c r="A5895" s="483"/>
      <c r="B5895" s="480"/>
      <c r="C5895" s="132">
        <v>100</v>
      </c>
      <c r="D5895" s="133">
        <v>12.5</v>
      </c>
      <c r="E5895" s="133">
        <v>18.8</v>
      </c>
      <c r="F5895" s="133">
        <v>27.1</v>
      </c>
      <c r="G5895" s="133">
        <v>14.6</v>
      </c>
      <c r="H5895" s="133">
        <v>12.5</v>
      </c>
      <c r="I5895" s="134">
        <v>14.6</v>
      </c>
    </row>
    <row r="5896" spans="1:9" s="145" customFormat="1" ht="12" customHeight="1" x14ac:dyDescent="0.15">
      <c r="A5896" s="483"/>
      <c r="B5896" s="395" t="s">
        <v>839</v>
      </c>
      <c r="C5896" s="146">
        <v>6</v>
      </c>
      <c r="D5896" s="147">
        <v>1</v>
      </c>
      <c r="E5896" s="147">
        <v>1</v>
      </c>
      <c r="F5896" s="147">
        <v>1</v>
      </c>
      <c r="G5896" s="147">
        <v>0</v>
      </c>
      <c r="H5896" s="147">
        <v>1</v>
      </c>
      <c r="I5896" s="148">
        <v>2</v>
      </c>
    </row>
    <row r="5897" spans="1:9" s="135" customFormat="1" ht="12" customHeight="1" x14ac:dyDescent="0.15">
      <c r="A5897" s="483"/>
      <c r="B5897" s="480"/>
      <c r="C5897" s="132">
        <v>100</v>
      </c>
      <c r="D5897" s="133">
        <v>16.7</v>
      </c>
      <c r="E5897" s="133">
        <v>16.7</v>
      </c>
      <c r="F5897" s="133">
        <v>16.7</v>
      </c>
      <c r="G5897" s="133">
        <v>0</v>
      </c>
      <c r="H5897" s="133">
        <v>16.7</v>
      </c>
      <c r="I5897" s="134">
        <v>33.299999999999997</v>
      </c>
    </row>
    <row r="5898" spans="1:9" s="145" customFormat="1" ht="12" customHeight="1" x14ac:dyDescent="0.15">
      <c r="A5898" s="483"/>
      <c r="B5898" s="395" t="s">
        <v>188</v>
      </c>
      <c r="C5898" s="146">
        <v>10</v>
      </c>
      <c r="D5898" s="147">
        <v>1</v>
      </c>
      <c r="E5898" s="147">
        <v>1</v>
      </c>
      <c r="F5898" s="147">
        <v>2</v>
      </c>
      <c r="G5898" s="147">
        <v>3</v>
      </c>
      <c r="H5898" s="147">
        <v>2</v>
      </c>
      <c r="I5898" s="148">
        <v>1</v>
      </c>
    </row>
    <row r="5899" spans="1:9" s="135" customFormat="1" ht="12" customHeight="1" x14ac:dyDescent="0.15">
      <c r="A5899" s="483"/>
      <c r="B5899" s="480"/>
      <c r="C5899" s="132">
        <v>100</v>
      </c>
      <c r="D5899" s="133">
        <v>10</v>
      </c>
      <c r="E5899" s="133">
        <v>10</v>
      </c>
      <c r="F5899" s="133">
        <v>20</v>
      </c>
      <c r="G5899" s="133">
        <v>30</v>
      </c>
      <c r="H5899" s="133">
        <v>20</v>
      </c>
      <c r="I5899" s="134">
        <v>10</v>
      </c>
    </row>
    <row r="5900" spans="1:9" s="145" customFormat="1" ht="12" customHeight="1" x14ac:dyDescent="0.15">
      <c r="A5900" s="483"/>
      <c r="B5900" s="395" t="s">
        <v>1031</v>
      </c>
      <c r="C5900" s="146">
        <v>101</v>
      </c>
      <c r="D5900" s="147">
        <v>13</v>
      </c>
      <c r="E5900" s="147">
        <v>19</v>
      </c>
      <c r="F5900" s="147">
        <v>25</v>
      </c>
      <c r="G5900" s="147">
        <v>14</v>
      </c>
      <c r="H5900" s="147">
        <v>9</v>
      </c>
      <c r="I5900" s="148">
        <v>21</v>
      </c>
    </row>
    <row r="5901" spans="1:9" s="135" customFormat="1" ht="12" customHeight="1" x14ac:dyDescent="0.15">
      <c r="A5901" s="483"/>
      <c r="B5901" s="480"/>
      <c r="C5901" s="132">
        <v>100</v>
      </c>
      <c r="D5901" s="133">
        <v>12.9</v>
      </c>
      <c r="E5901" s="133">
        <v>18.8</v>
      </c>
      <c r="F5901" s="133">
        <v>24.8</v>
      </c>
      <c r="G5901" s="133">
        <v>13.9</v>
      </c>
      <c r="H5901" s="133">
        <v>8.9</v>
      </c>
      <c r="I5901" s="134">
        <v>20.8</v>
      </c>
    </row>
    <row r="5902" spans="1:9" s="145" customFormat="1" ht="12" customHeight="1" x14ac:dyDescent="0.15">
      <c r="A5902" s="483"/>
      <c r="B5902" s="395" t="s">
        <v>1032</v>
      </c>
      <c r="C5902" s="146">
        <v>15</v>
      </c>
      <c r="D5902" s="147">
        <v>4</v>
      </c>
      <c r="E5902" s="147">
        <v>4</v>
      </c>
      <c r="F5902" s="147">
        <v>2</v>
      </c>
      <c r="G5902" s="147">
        <v>2</v>
      </c>
      <c r="H5902" s="147">
        <v>1</v>
      </c>
      <c r="I5902" s="148">
        <v>2</v>
      </c>
    </row>
    <row r="5903" spans="1:9" s="135" customFormat="1" ht="12" customHeight="1" x14ac:dyDescent="0.15">
      <c r="A5903" s="483"/>
      <c r="B5903" s="480"/>
      <c r="C5903" s="132">
        <v>100</v>
      </c>
      <c r="D5903" s="133">
        <v>26.7</v>
      </c>
      <c r="E5903" s="133">
        <v>26.7</v>
      </c>
      <c r="F5903" s="133">
        <v>13.3</v>
      </c>
      <c r="G5903" s="133">
        <v>13.3</v>
      </c>
      <c r="H5903" s="133">
        <v>6.7</v>
      </c>
      <c r="I5903" s="134">
        <v>13.3</v>
      </c>
    </row>
    <row r="5904" spans="1:9" s="145" customFormat="1" ht="12" customHeight="1" x14ac:dyDescent="0.15">
      <c r="A5904" s="483"/>
      <c r="B5904" s="395" t="s">
        <v>506</v>
      </c>
      <c r="C5904" s="146">
        <v>19</v>
      </c>
      <c r="D5904" s="147">
        <v>4</v>
      </c>
      <c r="E5904" s="147">
        <v>3</v>
      </c>
      <c r="F5904" s="147">
        <v>4</v>
      </c>
      <c r="G5904" s="147">
        <v>4</v>
      </c>
      <c r="H5904" s="147">
        <v>1</v>
      </c>
      <c r="I5904" s="148">
        <v>3</v>
      </c>
    </row>
    <row r="5905" spans="1:9" s="135" customFormat="1" ht="12" customHeight="1" x14ac:dyDescent="0.15">
      <c r="A5905" s="483"/>
      <c r="B5905" s="480"/>
      <c r="C5905" s="132">
        <v>100</v>
      </c>
      <c r="D5905" s="133">
        <v>21.1</v>
      </c>
      <c r="E5905" s="133">
        <v>15.8</v>
      </c>
      <c r="F5905" s="133">
        <v>21.1</v>
      </c>
      <c r="G5905" s="133">
        <v>21.1</v>
      </c>
      <c r="H5905" s="133">
        <v>5.3</v>
      </c>
      <c r="I5905" s="134">
        <v>15.8</v>
      </c>
    </row>
    <row r="5906" spans="1:9" s="145" customFormat="1" ht="12" customHeight="1" x14ac:dyDescent="0.15">
      <c r="A5906" s="483"/>
      <c r="B5906" s="395" t="s">
        <v>190</v>
      </c>
      <c r="C5906" s="146">
        <v>8</v>
      </c>
      <c r="D5906" s="147">
        <v>2</v>
      </c>
      <c r="E5906" s="147">
        <v>0</v>
      </c>
      <c r="F5906" s="147">
        <v>2</v>
      </c>
      <c r="G5906" s="147">
        <v>3</v>
      </c>
      <c r="H5906" s="147">
        <v>1</v>
      </c>
      <c r="I5906" s="148">
        <v>0</v>
      </c>
    </row>
    <row r="5907" spans="1:9" s="135" customFormat="1" ht="12" customHeight="1" x14ac:dyDescent="0.15">
      <c r="A5907" s="483"/>
      <c r="B5907" s="480"/>
      <c r="C5907" s="132">
        <v>100</v>
      </c>
      <c r="D5907" s="133">
        <v>25</v>
      </c>
      <c r="E5907" s="133">
        <v>0</v>
      </c>
      <c r="F5907" s="133">
        <v>25</v>
      </c>
      <c r="G5907" s="133">
        <v>37.5</v>
      </c>
      <c r="H5907" s="133">
        <v>12.5</v>
      </c>
      <c r="I5907" s="134">
        <v>0</v>
      </c>
    </row>
    <row r="5908" spans="1:9" s="145" customFormat="1" ht="12" customHeight="1" x14ac:dyDescent="0.15">
      <c r="A5908" s="483"/>
      <c r="B5908" s="395" t="s">
        <v>507</v>
      </c>
      <c r="C5908" s="146">
        <v>58</v>
      </c>
      <c r="D5908" s="147">
        <v>8</v>
      </c>
      <c r="E5908" s="147">
        <v>12</v>
      </c>
      <c r="F5908" s="147">
        <v>14</v>
      </c>
      <c r="G5908" s="147">
        <v>11</v>
      </c>
      <c r="H5908" s="147">
        <v>9</v>
      </c>
      <c r="I5908" s="148">
        <v>4</v>
      </c>
    </row>
    <row r="5909" spans="1:9" s="135" customFormat="1" ht="12" customHeight="1" x14ac:dyDescent="0.15">
      <c r="A5909" s="483"/>
      <c r="B5909" s="480"/>
      <c r="C5909" s="132">
        <v>100</v>
      </c>
      <c r="D5909" s="133">
        <v>13.8</v>
      </c>
      <c r="E5909" s="133">
        <v>20.7</v>
      </c>
      <c r="F5909" s="133">
        <v>24.1</v>
      </c>
      <c r="G5909" s="133">
        <v>19</v>
      </c>
      <c r="H5909" s="133">
        <v>15.5</v>
      </c>
      <c r="I5909" s="134">
        <v>6.9</v>
      </c>
    </row>
    <row r="5910" spans="1:9" s="145" customFormat="1" ht="12" customHeight="1" x14ac:dyDescent="0.15">
      <c r="A5910" s="483"/>
      <c r="B5910" s="395" t="s">
        <v>191</v>
      </c>
      <c r="C5910" s="146">
        <v>18</v>
      </c>
      <c r="D5910" s="147">
        <v>3</v>
      </c>
      <c r="E5910" s="147">
        <v>6</v>
      </c>
      <c r="F5910" s="147">
        <v>5</v>
      </c>
      <c r="G5910" s="147">
        <v>1</v>
      </c>
      <c r="H5910" s="147">
        <v>0</v>
      </c>
      <c r="I5910" s="148">
        <v>3</v>
      </c>
    </row>
    <row r="5911" spans="1:9" s="135" customFormat="1" ht="12" customHeight="1" x14ac:dyDescent="0.15">
      <c r="A5911" s="483"/>
      <c r="B5911" s="480"/>
      <c r="C5911" s="132">
        <v>100</v>
      </c>
      <c r="D5911" s="133">
        <v>16.7</v>
      </c>
      <c r="E5911" s="133">
        <v>33.299999999999997</v>
      </c>
      <c r="F5911" s="133">
        <v>27.8</v>
      </c>
      <c r="G5911" s="133">
        <v>5.6</v>
      </c>
      <c r="H5911" s="133">
        <v>0</v>
      </c>
      <c r="I5911" s="134">
        <v>16.7</v>
      </c>
    </row>
    <row r="5912" spans="1:9" s="145" customFormat="1" ht="12" customHeight="1" x14ac:dyDescent="0.15">
      <c r="A5912" s="483"/>
      <c r="B5912" s="395" t="s">
        <v>192</v>
      </c>
      <c r="C5912" s="146">
        <v>0</v>
      </c>
      <c r="D5912" s="147">
        <v>0</v>
      </c>
      <c r="E5912" s="147">
        <v>0</v>
      </c>
      <c r="F5912" s="147">
        <v>0</v>
      </c>
      <c r="G5912" s="147">
        <v>0</v>
      </c>
      <c r="H5912" s="147">
        <v>0</v>
      </c>
      <c r="I5912" s="148">
        <v>0</v>
      </c>
    </row>
    <row r="5913" spans="1:9" s="135" customFormat="1" ht="12" customHeight="1" x14ac:dyDescent="0.15">
      <c r="A5913" s="483"/>
      <c r="B5913" s="480"/>
      <c r="C5913" s="132">
        <v>0</v>
      </c>
      <c r="D5913" s="133">
        <v>0</v>
      </c>
      <c r="E5913" s="133">
        <v>0</v>
      </c>
      <c r="F5913" s="133">
        <v>0</v>
      </c>
      <c r="G5913" s="133">
        <v>0</v>
      </c>
      <c r="H5913" s="133">
        <v>0</v>
      </c>
      <c r="I5913" s="134">
        <v>0</v>
      </c>
    </row>
    <row r="5914" spans="1:9" s="145" customFormat="1" ht="12" customHeight="1" x14ac:dyDescent="0.15">
      <c r="A5914" s="483"/>
      <c r="B5914" s="461" t="s">
        <v>260</v>
      </c>
      <c r="C5914" s="146">
        <v>1</v>
      </c>
      <c r="D5914" s="147">
        <v>0</v>
      </c>
      <c r="E5914" s="147">
        <v>0</v>
      </c>
      <c r="F5914" s="147">
        <v>0</v>
      </c>
      <c r="G5914" s="147">
        <v>1</v>
      </c>
      <c r="H5914" s="147">
        <v>0</v>
      </c>
      <c r="I5914" s="148">
        <v>0</v>
      </c>
    </row>
    <row r="5915" spans="1:9" s="145" customFormat="1" ht="12" customHeight="1" x14ac:dyDescent="0.15">
      <c r="A5915" s="483"/>
      <c r="B5915" s="486"/>
      <c r="C5915" s="132">
        <v>100</v>
      </c>
      <c r="D5915" s="133">
        <v>0</v>
      </c>
      <c r="E5915" s="133">
        <v>0</v>
      </c>
      <c r="F5915" s="133">
        <v>0</v>
      </c>
      <c r="G5915" s="133">
        <v>100</v>
      </c>
      <c r="H5915" s="133">
        <v>0</v>
      </c>
      <c r="I5915" s="134">
        <v>0</v>
      </c>
    </row>
    <row r="5916" spans="1:9" s="145" customFormat="1" ht="12" customHeight="1" x14ac:dyDescent="0.15">
      <c r="A5916" s="483"/>
      <c r="B5916" s="395" t="s">
        <v>193</v>
      </c>
      <c r="C5916" s="146">
        <v>4</v>
      </c>
      <c r="D5916" s="147">
        <v>0</v>
      </c>
      <c r="E5916" s="147">
        <v>3</v>
      </c>
      <c r="F5916" s="147">
        <v>1</v>
      </c>
      <c r="G5916" s="147">
        <v>0</v>
      </c>
      <c r="H5916" s="147">
        <v>0</v>
      </c>
      <c r="I5916" s="148">
        <v>0</v>
      </c>
    </row>
    <row r="5917" spans="1:9" s="135" customFormat="1" ht="12" customHeight="1" x14ac:dyDescent="0.15">
      <c r="A5917" s="483"/>
      <c r="B5917" s="480"/>
      <c r="C5917" s="132">
        <v>100</v>
      </c>
      <c r="D5917" s="133">
        <v>0</v>
      </c>
      <c r="E5917" s="133">
        <v>75</v>
      </c>
      <c r="F5917" s="133">
        <v>25</v>
      </c>
      <c r="G5917" s="133">
        <v>0</v>
      </c>
      <c r="H5917" s="133">
        <v>0</v>
      </c>
      <c r="I5917" s="134">
        <v>0</v>
      </c>
    </row>
    <row r="5918" spans="1:9" s="145" customFormat="1" ht="12" customHeight="1" x14ac:dyDescent="0.15">
      <c r="A5918" s="483"/>
      <c r="B5918" s="395" t="s">
        <v>508</v>
      </c>
      <c r="C5918" s="146">
        <v>8</v>
      </c>
      <c r="D5918" s="147">
        <v>1</v>
      </c>
      <c r="E5918" s="147">
        <v>1</v>
      </c>
      <c r="F5918" s="147">
        <v>2</v>
      </c>
      <c r="G5918" s="147">
        <v>3</v>
      </c>
      <c r="H5918" s="147">
        <v>1</v>
      </c>
      <c r="I5918" s="148">
        <v>0</v>
      </c>
    </row>
    <row r="5919" spans="1:9" s="135" customFormat="1" ht="12" customHeight="1" x14ac:dyDescent="0.15">
      <c r="A5919" s="483"/>
      <c r="B5919" s="480"/>
      <c r="C5919" s="132">
        <v>100</v>
      </c>
      <c r="D5919" s="133">
        <v>12.5</v>
      </c>
      <c r="E5919" s="133">
        <v>12.5</v>
      </c>
      <c r="F5919" s="133">
        <v>25</v>
      </c>
      <c r="G5919" s="133">
        <v>37.5</v>
      </c>
      <c r="H5919" s="133">
        <v>12.5</v>
      </c>
      <c r="I5919" s="134">
        <v>0</v>
      </c>
    </row>
    <row r="5920" spans="1:9" s="145" customFormat="1" ht="12" customHeight="1" x14ac:dyDescent="0.15">
      <c r="A5920" s="483"/>
      <c r="B5920" s="395" t="s">
        <v>194</v>
      </c>
      <c r="C5920" s="146">
        <v>27</v>
      </c>
      <c r="D5920" s="147">
        <v>2</v>
      </c>
      <c r="E5920" s="147">
        <v>5</v>
      </c>
      <c r="F5920" s="147">
        <v>10</v>
      </c>
      <c r="G5920" s="147">
        <v>3</v>
      </c>
      <c r="H5920" s="147">
        <v>3</v>
      </c>
      <c r="I5920" s="148">
        <v>4</v>
      </c>
    </row>
    <row r="5921" spans="1:9" s="135" customFormat="1" ht="12" customHeight="1" x14ac:dyDescent="0.15">
      <c r="A5921" s="483"/>
      <c r="B5921" s="480"/>
      <c r="C5921" s="132">
        <v>100</v>
      </c>
      <c r="D5921" s="133">
        <v>7.4</v>
      </c>
      <c r="E5921" s="133">
        <v>18.5</v>
      </c>
      <c r="F5921" s="133">
        <v>37</v>
      </c>
      <c r="G5921" s="133">
        <v>11.1</v>
      </c>
      <c r="H5921" s="133">
        <v>11.1</v>
      </c>
      <c r="I5921" s="134">
        <v>14.8</v>
      </c>
    </row>
    <row r="5922" spans="1:9" s="145" customFormat="1" ht="12" customHeight="1" x14ac:dyDescent="0.15">
      <c r="A5922" s="483"/>
      <c r="B5922" s="395" t="s">
        <v>195</v>
      </c>
      <c r="C5922" s="146">
        <v>1</v>
      </c>
      <c r="D5922" s="147">
        <v>0</v>
      </c>
      <c r="E5922" s="147">
        <v>0</v>
      </c>
      <c r="F5922" s="147">
        <v>1</v>
      </c>
      <c r="G5922" s="147">
        <v>0</v>
      </c>
      <c r="H5922" s="147">
        <v>0</v>
      </c>
      <c r="I5922" s="148">
        <v>0</v>
      </c>
    </row>
    <row r="5923" spans="1:9" s="135" customFormat="1" ht="12" customHeight="1" x14ac:dyDescent="0.15">
      <c r="A5923" s="483"/>
      <c r="B5923" s="480"/>
      <c r="C5923" s="132">
        <v>100</v>
      </c>
      <c r="D5923" s="133">
        <v>0</v>
      </c>
      <c r="E5923" s="133">
        <v>0</v>
      </c>
      <c r="F5923" s="133">
        <v>100</v>
      </c>
      <c r="G5923" s="133">
        <v>0</v>
      </c>
      <c r="H5923" s="133">
        <v>0</v>
      </c>
      <c r="I5923" s="134">
        <v>0</v>
      </c>
    </row>
    <row r="5924" spans="1:9" s="145" customFormat="1" ht="12" customHeight="1" x14ac:dyDescent="0.15">
      <c r="A5924" s="483"/>
      <c r="B5924" s="395" t="s">
        <v>196</v>
      </c>
      <c r="C5924" s="146">
        <v>6</v>
      </c>
      <c r="D5924" s="147">
        <v>0</v>
      </c>
      <c r="E5924" s="147">
        <v>0</v>
      </c>
      <c r="F5924" s="147">
        <v>3</v>
      </c>
      <c r="G5924" s="147">
        <v>1</v>
      </c>
      <c r="H5924" s="147">
        <v>2</v>
      </c>
      <c r="I5924" s="148">
        <v>0</v>
      </c>
    </row>
    <row r="5925" spans="1:9" s="135" customFormat="1" ht="12" customHeight="1" x14ac:dyDescent="0.15">
      <c r="A5925" s="483"/>
      <c r="B5925" s="480"/>
      <c r="C5925" s="132">
        <v>100</v>
      </c>
      <c r="D5925" s="133">
        <v>0</v>
      </c>
      <c r="E5925" s="133">
        <v>0</v>
      </c>
      <c r="F5925" s="133">
        <v>50</v>
      </c>
      <c r="G5925" s="133">
        <v>16.7</v>
      </c>
      <c r="H5925" s="133">
        <v>33.299999999999997</v>
      </c>
      <c r="I5925" s="134">
        <v>0</v>
      </c>
    </row>
    <row r="5926" spans="1:9" s="145" customFormat="1" ht="12" customHeight="1" x14ac:dyDescent="0.15">
      <c r="A5926" s="483"/>
      <c r="B5926" s="395" t="s">
        <v>509</v>
      </c>
      <c r="C5926" s="146">
        <v>50</v>
      </c>
      <c r="D5926" s="147">
        <v>4</v>
      </c>
      <c r="E5926" s="147">
        <v>8</v>
      </c>
      <c r="F5926" s="147">
        <v>18</v>
      </c>
      <c r="G5926" s="147">
        <v>11</v>
      </c>
      <c r="H5926" s="147">
        <v>1</v>
      </c>
      <c r="I5926" s="148">
        <v>8</v>
      </c>
    </row>
    <row r="5927" spans="1:9" s="135" customFormat="1" ht="12" customHeight="1" x14ac:dyDescent="0.15">
      <c r="A5927" s="483"/>
      <c r="B5927" s="480"/>
      <c r="C5927" s="132">
        <v>100</v>
      </c>
      <c r="D5927" s="133">
        <v>8</v>
      </c>
      <c r="E5927" s="133">
        <v>16</v>
      </c>
      <c r="F5927" s="133">
        <v>36</v>
      </c>
      <c r="G5927" s="133">
        <v>22</v>
      </c>
      <c r="H5927" s="133">
        <v>2</v>
      </c>
      <c r="I5927" s="134">
        <v>16</v>
      </c>
    </row>
    <row r="5928" spans="1:9" s="145" customFormat="1" ht="12" customHeight="1" x14ac:dyDescent="0.15">
      <c r="A5928" s="483"/>
      <c r="B5928" s="395" t="s">
        <v>510</v>
      </c>
      <c r="C5928" s="146">
        <v>61</v>
      </c>
      <c r="D5928" s="147">
        <v>8</v>
      </c>
      <c r="E5928" s="147">
        <v>16</v>
      </c>
      <c r="F5928" s="147">
        <v>23</v>
      </c>
      <c r="G5928" s="147">
        <v>3</v>
      </c>
      <c r="H5928" s="147">
        <v>2</v>
      </c>
      <c r="I5928" s="148">
        <v>9</v>
      </c>
    </row>
    <row r="5929" spans="1:9" s="135" customFormat="1" ht="12" customHeight="1" x14ac:dyDescent="0.15">
      <c r="A5929" s="483"/>
      <c r="B5929" s="480"/>
      <c r="C5929" s="132">
        <v>100</v>
      </c>
      <c r="D5929" s="133">
        <v>13.1</v>
      </c>
      <c r="E5929" s="133">
        <v>26.2</v>
      </c>
      <c r="F5929" s="133">
        <v>37.700000000000003</v>
      </c>
      <c r="G5929" s="133">
        <v>4.9000000000000004</v>
      </c>
      <c r="H5929" s="133">
        <v>3.3</v>
      </c>
      <c r="I5929" s="134">
        <v>14.8</v>
      </c>
    </row>
    <row r="5930" spans="1:9" s="145" customFormat="1" ht="12" customHeight="1" x14ac:dyDescent="0.15">
      <c r="A5930" s="483"/>
      <c r="B5930" s="395" t="s">
        <v>197</v>
      </c>
      <c r="C5930" s="146">
        <v>1</v>
      </c>
      <c r="D5930" s="147">
        <v>0</v>
      </c>
      <c r="E5930" s="147">
        <v>0</v>
      </c>
      <c r="F5930" s="147">
        <v>0</v>
      </c>
      <c r="G5930" s="147">
        <v>0</v>
      </c>
      <c r="H5930" s="147">
        <v>1</v>
      </c>
      <c r="I5930" s="148">
        <v>0</v>
      </c>
    </row>
    <row r="5931" spans="1:9" s="135" customFormat="1" ht="12" customHeight="1" x14ac:dyDescent="0.15">
      <c r="A5931" s="483"/>
      <c r="B5931" s="480"/>
      <c r="C5931" s="132">
        <v>100</v>
      </c>
      <c r="D5931" s="133">
        <v>0</v>
      </c>
      <c r="E5931" s="133">
        <v>0</v>
      </c>
      <c r="F5931" s="133">
        <v>0</v>
      </c>
      <c r="G5931" s="133">
        <v>0</v>
      </c>
      <c r="H5931" s="133">
        <v>100</v>
      </c>
      <c r="I5931" s="134">
        <v>0</v>
      </c>
    </row>
    <row r="5932" spans="1:9" s="145" customFormat="1" ht="12" customHeight="1" x14ac:dyDescent="0.15">
      <c r="A5932" s="483"/>
      <c r="B5932" s="395" t="s">
        <v>511</v>
      </c>
      <c r="C5932" s="146">
        <v>2</v>
      </c>
      <c r="D5932" s="147">
        <v>0</v>
      </c>
      <c r="E5932" s="147">
        <v>2</v>
      </c>
      <c r="F5932" s="147">
        <v>0</v>
      </c>
      <c r="G5932" s="147">
        <v>0</v>
      </c>
      <c r="H5932" s="147">
        <v>0</v>
      </c>
      <c r="I5932" s="148">
        <v>0</v>
      </c>
    </row>
    <row r="5933" spans="1:9" s="135" customFormat="1" ht="12" customHeight="1" x14ac:dyDescent="0.15">
      <c r="A5933" s="483"/>
      <c r="B5933" s="480"/>
      <c r="C5933" s="132">
        <v>100</v>
      </c>
      <c r="D5933" s="133">
        <v>0</v>
      </c>
      <c r="E5933" s="133">
        <v>100</v>
      </c>
      <c r="F5933" s="133">
        <v>0</v>
      </c>
      <c r="G5933" s="133">
        <v>0</v>
      </c>
      <c r="H5933" s="133">
        <v>0</v>
      </c>
      <c r="I5933" s="134">
        <v>0</v>
      </c>
    </row>
    <row r="5934" spans="1:9" s="145" customFormat="1" ht="12" customHeight="1" x14ac:dyDescent="0.15">
      <c r="A5934" s="483"/>
      <c r="B5934" s="395" t="s">
        <v>9</v>
      </c>
      <c r="C5934" s="146">
        <v>11</v>
      </c>
      <c r="D5934" s="147">
        <v>1</v>
      </c>
      <c r="E5934" s="147">
        <v>2</v>
      </c>
      <c r="F5934" s="147">
        <v>1</v>
      </c>
      <c r="G5934" s="147">
        <v>4</v>
      </c>
      <c r="H5934" s="147">
        <v>2</v>
      </c>
      <c r="I5934" s="148">
        <v>1</v>
      </c>
    </row>
    <row r="5935" spans="1:9" s="135" customFormat="1" ht="12" customHeight="1" x14ac:dyDescent="0.15">
      <c r="A5935" s="484"/>
      <c r="B5935" s="481"/>
      <c r="C5935" s="136">
        <v>100</v>
      </c>
      <c r="D5935" s="137">
        <v>9.1</v>
      </c>
      <c r="E5935" s="137">
        <v>18.2</v>
      </c>
      <c r="F5935" s="137">
        <v>9.1</v>
      </c>
      <c r="G5935" s="137">
        <v>36.4</v>
      </c>
      <c r="H5935" s="137">
        <v>18.2</v>
      </c>
      <c r="I5935" s="138">
        <v>9.1</v>
      </c>
    </row>
    <row r="5936" spans="1:9" ht="12" customHeight="1" x14ac:dyDescent="0.15">
      <c r="A5936" s="90" t="s">
        <v>528</v>
      </c>
    </row>
    <row r="5937" spans="1:8" s="217" customFormat="1" ht="12" customHeight="1" x14ac:dyDescent="0.15">
      <c r="A5937" s="218" t="s">
        <v>4398</v>
      </c>
      <c r="B5937" s="216"/>
    </row>
    <row r="5938" spans="1:8" s="217" customFormat="1" ht="12" customHeight="1" x14ac:dyDescent="0.15">
      <c r="A5938" s="403"/>
      <c r="B5938" s="404"/>
      <c r="C5938" s="435" t="s">
        <v>4399</v>
      </c>
      <c r="D5938" s="436"/>
      <c r="E5938" s="436"/>
      <c r="F5938" s="436"/>
      <c r="G5938" s="436"/>
      <c r="H5938" s="404"/>
    </row>
    <row r="5939" spans="1:8" s="217" customFormat="1" ht="33.75" x14ac:dyDescent="0.15">
      <c r="A5939" s="405"/>
      <c r="B5939" s="406"/>
      <c r="C5939" s="93" t="s">
        <v>520</v>
      </c>
      <c r="D5939" s="94" t="s">
        <v>4</v>
      </c>
      <c r="E5939" s="94" t="s">
        <v>5</v>
      </c>
      <c r="F5939" s="94" t="s">
        <v>6</v>
      </c>
      <c r="G5939" s="94" t="s">
        <v>7</v>
      </c>
      <c r="H5939" s="95" t="s">
        <v>9</v>
      </c>
    </row>
    <row r="5940" spans="1:8" s="145" customFormat="1" ht="12" customHeight="1" x14ac:dyDescent="0.15">
      <c r="A5940" s="416" t="s">
        <v>521</v>
      </c>
      <c r="B5940" s="417"/>
      <c r="C5940" s="142">
        <v>1284</v>
      </c>
      <c r="D5940" s="143">
        <v>151</v>
      </c>
      <c r="E5940" s="143">
        <v>656</v>
      </c>
      <c r="F5940" s="143">
        <v>312</v>
      </c>
      <c r="G5940" s="143">
        <v>134</v>
      </c>
      <c r="H5940" s="144">
        <v>31</v>
      </c>
    </row>
    <row r="5941" spans="1:8" s="135" customFormat="1" ht="12" customHeight="1" x14ac:dyDescent="0.15">
      <c r="A5941" s="418"/>
      <c r="B5941" s="419"/>
      <c r="C5941" s="132">
        <v>100</v>
      </c>
      <c r="D5941" s="133">
        <v>11.8</v>
      </c>
      <c r="E5941" s="133">
        <v>51.1</v>
      </c>
      <c r="F5941" s="133">
        <v>24.3</v>
      </c>
      <c r="G5941" s="133">
        <v>10.4</v>
      </c>
      <c r="H5941" s="134">
        <v>2.4</v>
      </c>
    </row>
    <row r="5942" spans="1:8" s="145" customFormat="1" ht="12" customHeight="1" x14ac:dyDescent="0.15">
      <c r="A5942" s="487" t="s">
        <v>548</v>
      </c>
      <c r="B5942" s="490" t="s">
        <v>158</v>
      </c>
      <c r="C5942" s="146">
        <v>95</v>
      </c>
      <c r="D5942" s="147">
        <v>7</v>
      </c>
      <c r="E5942" s="147">
        <v>49</v>
      </c>
      <c r="F5942" s="147">
        <v>23</v>
      </c>
      <c r="G5942" s="147">
        <v>11</v>
      </c>
      <c r="H5942" s="148">
        <v>5</v>
      </c>
    </row>
    <row r="5943" spans="1:8" s="135" customFormat="1" ht="12" customHeight="1" x14ac:dyDescent="0.15">
      <c r="A5943" s="488"/>
      <c r="B5943" s="468"/>
      <c r="C5943" s="132">
        <v>100</v>
      </c>
      <c r="D5943" s="133">
        <v>7.4</v>
      </c>
      <c r="E5943" s="133">
        <v>51.6</v>
      </c>
      <c r="F5943" s="133">
        <v>24.2</v>
      </c>
      <c r="G5943" s="133">
        <v>11.6</v>
      </c>
      <c r="H5943" s="134">
        <v>5.3</v>
      </c>
    </row>
    <row r="5944" spans="1:8" s="145" customFormat="1" ht="12" customHeight="1" x14ac:dyDescent="0.15">
      <c r="A5944" s="488"/>
      <c r="B5944" s="453" t="s">
        <v>159</v>
      </c>
      <c r="C5944" s="146">
        <v>19</v>
      </c>
      <c r="D5944" s="147">
        <v>3</v>
      </c>
      <c r="E5944" s="147">
        <v>8</v>
      </c>
      <c r="F5944" s="147">
        <v>6</v>
      </c>
      <c r="G5944" s="147">
        <v>2</v>
      </c>
      <c r="H5944" s="148">
        <v>0</v>
      </c>
    </row>
    <row r="5945" spans="1:8" s="135" customFormat="1" ht="12" customHeight="1" x14ac:dyDescent="0.15">
      <c r="A5945" s="488"/>
      <c r="B5945" s="468"/>
      <c r="C5945" s="132">
        <v>100</v>
      </c>
      <c r="D5945" s="133">
        <v>15.8</v>
      </c>
      <c r="E5945" s="133">
        <v>42.1</v>
      </c>
      <c r="F5945" s="133">
        <v>31.6</v>
      </c>
      <c r="G5945" s="133">
        <v>10.5</v>
      </c>
      <c r="H5945" s="134">
        <v>0</v>
      </c>
    </row>
    <row r="5946" spans="1:8" s="145" customFormat="1" ht="12" customHeight="1" x14ac:dyDescent="0.15">
      <c r="A5946" s="488"/>
      <c r="B5946" s="453" t="s">
        <v>498</v>
      </c>
      <c r="C5946" s="146">
        <v>21</v>
      </c>
      <c r="D5946" s="147">
        <v>0</v>
      </c>
      <c r="E5946" s="147">
        <v>13</v>
      </c>
      <c r="F5946" s="147">
        <v>6</v>
      </c>
      <c r="G5946" s="147">
        <v>1</v>
      </c>
      <c r="H5946" s="148">
        <v>1</v>
      </c>
    </row>
    <row r="5947" spans="1:8" s="135" customFormat="1" ht="12" customHeight="1" x14ac:dyDescent="0.15">
      <c r="A5947" s="488"/>
      <c r="B5947" s="468"/>
      <c r="C5947" s="132">
        <v>100</v>
      </c>
      <c r="D5947" s="133">
        <v>0</v>
      </c>
      <c r="E5947" s="133">
        <v>61.9</v>
      </c>
      <c r="F5947" s="133">
        <v>28.6</v>
      </c>
      <c r="G5947" s="133">
        <v>4.8</v>
      </c>
      <c r="H5947" s="134">
        <v>4.8</v>
      </c>
    </row>
    <row r="5948" spans="1:8" s="145" customFormat="1" ht="12" customHeight="1" x14ac:dyDescent="0.15">
      <c r="A5948" s="488"/>
      <c r="B5948" s="453" t="s">
        <v>499</v>
      </c>
      <c r="C5948" s="146">
        <v>7</v>
      </c>
      <c r="D5948" s="147">
        <v>1</v>
      </c>
      <c r="E5948" s="147">
        <v>5</v>
      </c>
      <c r="F5948" s="147">
        <v>1</v>
      </c>
      <c r="G5948" s="147">
        <v>0</v>
      </c>
      <c r="H5948" s="148">
        <v>0</v>
      </c>
    </row>
    <row r="5949" spans="1:8" s="135" customFormat="1" ht="12" customHeight="1" x14ac:dyDescent="0.15">
      <c r="A5949" s="488"/>
      <c r="B5949" s="468"/>
      <c r="C5949" s="132">
        <v>100</v>
      </c>
      <c r="D5949" s="133">
        <v>14.3</v>
      </c>
      <c r="E5949" s="133">
        <v>71.400000000000006</v>
      </c>
      <c r="F5949" s="133">
        <v>14.3</v>
      </c>
      <c r="G5949" s="133">
        <v>0</v>
      </c>
      <c r="H5949" s="134">
        <v>0</v>
      </c>
    </row>
    <row r="5950" spans="1:8" s="145" customFormat="1" ht="12" customHeight="1" x14ac:dyDescent="0.15">
      <c r="A5950" s="488"/>
      <c r="B5950" s="453" t="s">
        <v>160</v>
      </c>
      <c r="C5950" s="146">
        <v>13</v>
      </c>
      <c r="D5950" s="147">
        <v>1</v>
      </c>
      <c r="E5950" s="147">
        <v>8</v>
      </c>
      <c r="F5950" s="147">
        <v>3</v>
      </c>
      <c r="G5950" s="147">
        <v>1</v>
      </c>
      <c r="H5950" s="148">
        <v>0</v>
      </c>
    </row>
    <row r="5951" spans="1:8" s="135" customFormat="1" ht="12" customHeight="1" x14ac:dyDescent="0.15">
      <c r="A5951" s="488"/>
      <c r="B5951" s="468"/>
      <c r="C5951" s="132">
        <v>100</v>
      </c>
      <c r="D5951" s="133">
        <v>7.7</v>
      </c>
      <c r="E5951" s="133">
        <v>61.5</v>
      </c>
      <c r="F5951" s="133">
        <v>23.1</v>
      </c>
      <c r="G5951" s="133">
        <v>7.7</v>
      </c>
      <c r="H5951" s="134">
        <v>0</v>
      </c>
    </row>
    <row r="5952" spans="1:8" s="145" customFormat="1" ht="12" customHeight="1" x14ac:dyDescent="0.15">
      <c r="A5952" s="488"/>
      <c r="B5952" s="453" t="s">
        <v>500</v>
      </c>
      <c r="C5952" s="146">
        <v>37</v>
      </c>
      <c r="D5952" s="147">
        <v>6</v>
      </c>
      <c r="E5952" s="147">
        <v>24</v>
      </c>
      <c r="F5952" s="147">
        <v>4</v>
      </c>
      <c r="G5952" s="147">
        <v>3</v>
      </c>
      <c r="H5952" s="148">
        <v>0</v>
      </c>
    </row>
    <row r="5953" spans="1:8" s="135" customFormat="1" ht="12" customHeight="1" x14ac:dyDescent="0.15">
      <c r="A5953" s="488"/>
      <c r="B5953" s="468"/>
      <c r="C5953" s="132">
        <v>100</v>
      </c>
      <c r="D5953" s="133">
        <v>16.2</v>
      </c>
      <c r="E5953" s="133">
        <v>64.900000000000006</v>
      </c>
      <c r="F5953" s="133">
        <v>10.8</v>
      </c>
      <c r="G5953" s="133">
        <v>8.1</v>
      </c>
      <c r="H5953" s="134">
        <v>0</v>
      </c>
    </row>
    <row r="5954" spans="1:8" s="145" customFormat="1" ht="12" customHeight="1" x14ac:dyDescent="0.15">
      <c r="A5954" s="488"/>
      <c r="B5954" s="453" t="s">
        <v>161</v>
      </c>
      <c r="C5954" s="146">
        <v>10</v>
      </c>
      <c r="D5954" s="147">
        <v>2</v>
      </c>
      <c r="E5954" s="147">
        <v>6</v>
      </c>
      <c r="F5954" s="147">
        <v>2</v>
      </c>
      <c r="G5954" s="147">
        <v>0</v>
      </c>
      <c r="H5954" s="148">
        <v>0</v>
      </c>
    </row>
    <row r="5955" spans="1:8" s="135" customFormat="1" ht="12" customHeight="1" x14ac:dyDescent="0.15">
      <c r="A5955" s="488"/>
      <c r="B5955" s="468"/>
      <c r="C5955" s="132">
        <v>100</v>
      </c>
      <c r="D5955" s="133">
        <v>20</v>
      </c>
      <c r="E5955" s="133">
        <v>60</v>
      </c>
      <c r="F5955" s="133">
        <v>20</v>
      </c>
      <c r="G5955" s="133">
        <v>0</v>
      </c>
      <c r="H5955" s="134">
        <v>0</v>
      </c>
    </row>
    <row r="5956" spans="1:8" s="145" customFormat="1" ht="12" customHeight="1" x14ac:dyDescent="0.15">
      <c r="A5956" s="488"/>
      <c r="B5956" s="453" t="s">
        <v>162</v>
      </c>
      <c r="C5956" s="146">
        <v>2</v>
      </c>
      <c r="D5956" s="147">
        <v>1</v>
      </c>
      <c r="E5956" s="147">
        <v>0</v>
      </c>
      <c r="F5956" s="147">
        <v>0</v>
      </c>
      <c r="G5956" s="147">
        <v>1</v>
      </c>
      <c r="H5956" s="148">
        <v>0</v>
      </c>
    </row>
    <row r="5957" spans="1:8" s="135" customFormat="1" ht="12" customHeight="1" x14ac:dyDescent="0.15">
      <c r="A5957" s="488"/>
      <c r="B5957" s="468"/>
      <c r="C5957" s="132">
        <v>100</v>
      </c>
      <c r="D5957" s="133">
        <v>50</v>
      </c>
      <c r="E5957" s="133">
        <v>0</v>
      </c>
      <c r="F5957" s="133">
        <v>0</v>
      </c>
      <c r="G5957" s="133">
        <v>50</v>
      </c>
      <c r="H5957" s="134">
        <v>0</v>
      </c>
    </row>
    <row r="5958" spans="1:8" s="145" customFormat="1" ht="12" customHeight="1" x14ac:dyDescent="0.15">
      <c r="A5958" s="488"/>
      <c r="B5958" s="453" t="s">
        <v>163</v>
      </c>
      <c r="C5958" s="146">
        <v>1</v>
      </c>
      <c r="D5958" s="147">
        <v>0</v>
      </c>
      <c r="E5958" s="147">
        <v>0</v>
      </c>
      <c r="F5958" s="147">
        <v>0</v>
      </c>
      <c r="G5958" s="147">
        <v>1</v>
      </c>
      <c r="H5958" s="148">
        <v>0</v>
      </c>
    </row>
    <row r="5959" spans="1:8" s="135" customFormat="1" ht="12" customHeight="1" x14ac:dyDescent="0.15">
      <c r="A5959" s="488"/>
      <c r="B5959" s="468"/>
      <c r="C5959" s="132">
        <v>100</v>
      </c>
      <c r="D5959" s="133">
        <v>0</v>
      </c>
      <c r="E5959" s="133">
        <v>0</v>
      </c>
      <c r="F5959" s="133">
        <v>0</v>
      </c>
      <c r="G5959" s="133">
        <v>100</v>
      </c>
      <c r="H5959" s="134">
        <v>0</v>
      </c>
    </row>
    <row r="5960" spans="1:8" s="145" customFormat="1" ht="12" customHeight="1" x14ac:dyDescent="0.15">
      <c r="A5960" s="488"/>
      <c r="B5960" s="453" t="s">
        <v>501</v>
      </c>
      <c r="C5960" s="146">
        <v>25</v>
      </c>
      <c r="D5960" s="147">
        <v>1</v>
      </c>
      <c r="E5960" s="147">
        <v>15</v>
      </c>
      <c r="F5960" s="147">
        <v>7</v>
      </c>
      <c r="G5960" s="147">
        <v>1</v>
      </c>
      <c r="H5960" s="148">
        <v>1</v>
      </c>
    </row>
    <row r="5961" spans="1:8" s="135" customFormat="1" ht="12" customHeight="1" x14ac:dyDescent="0.15">
      <c r="A5961" s="488"/>
      <c r="B5961" s="468"/>
      <c r="C5961" s="132">
        <v>100</v>
      </c>
      <c r="D5961" s="133">
        <v>4</v>
      </c>
      <c r="E5961" s="133">
        <v>60</v>
      </c>
      <c r="F5961" s="133">
        <v>28</v>
      </c>
      <c r="G5961" s="133">
        <v>4</v>
      </c>
      <c r="H5961" s="134">
        <v>4</v>
      </c>
    </row>
    <row r="5962" spans="1:8" s="145" customFormat="1" ht="12" customHeight="1" x14ac:dyDescent="0.15">
      <c r="A5962" s="488"/>
      <c r="B5962" s="453" t="s">
        <v>164</v>
      </c>
      <c r="C5962" s="146">
        <v>5</v>
      </c>
      <c r="D5962" s="147">
        <v>0</v>
      </c>
      <c r="E5962" s="147">
        <v>2</v>
      </c>
      <c r="F5962" s="147">
        <v>2</v>
      </c>
      <c r="G5962" s="147">
        <v>0</v>
      </c>
      <c r="H5962" s="148">
        <v>1</v>
      </c>
    </row>
    <row r="5963" spans="1:8" s="135" customFormat="1" ht="12" customHeight="1" x14ac:dyDescent="0.15">
      <c r="A5963" s="488"/>
      <c r="B5963" s="468"/>
      <c r="C5963" s="132">
        <v>100</v>
      </c>
      <c r="D5963" s="133">
        <v>0</v>
      </c>
      <c r="E5963" s="133">
        <v>40</v>
      </c>
      <c r="F5963" s="133">
        <v>40</v>
      </c>
      <c r="G5963" s="133">
        <v>0</v>
      </c>
      <c r="H5963" s="134">
        <v>20</v>
      </c>
    </row>
    <row r="5964" spans="1:8" s="145" customFormat="1" ht="12" customHeight="1" x14ac:dyDescent="0.15">
      <c r="A5964" s="488"/>
      <c r="B5964" s="453" t="s">
        <v>165</v>
      </c>
      <c r="C5964" s="146">
        <v>2</v>
      </c>
      <c r="D5964" s="147">
        <v>0</v>
      </c>
      <c r="E5964" s="147">
        <v>1</v>
      </c>
      <c r="F5964" s="147">
        <v>0</v>
      </c>
      <c r="G5964" s="147">
        <v>1</v>
      </c>
      <c r="H5964" s="148">
        <v>0</v>
      </c>
    </row>
    <row r="5965" spans="1:8" s="135" customFormat="1" ht="12" customHeight="1" x14ac:dyDescent="0.15">
      <c r="A5965" s="488"/>
      <c r="B5965" s="468"/>
      <c r="C5965" s="132">
        <v>100</v>
      </c>
      <c r="D5965" s="133">
        <v>0</v>
      </c>
      <c r="E5965" s="133">
        <v>50</v>
      </c>
      <c r="F5965" s="133">
        <v>0</v>
      </c>
      <c r="G5965" s="133">
        <v>50</v>
      </c>
      <c r="H5965" s="134">
        <v>0</v>
      </c>
    </row>
    <row r="5966" spans="1:8" s="145" customFormat="1" ht="12" customHeight="1" x14ac:dyDescent="0.15">
      <c r="A5966" s="488"/>
      <c r="B5966" s="491" t="s">
        <v>166</v>
      </c>
      <c r="C5966" s="146">
        <v>0</v>
      </c>
      <c r="D5966" s="147">
        <v>0</v>
      </c>
      <c r="E5966" s="147">
        <v>0</v>
      </c>
      <c r="F5966" s="147">
        <v>0</v>
      </c>
      <c r="G5966" s="147">
        <v>0</v>
      </c>
      <c r="H5966" s="148">
        <v>0</v>
      </c>
    </row>
    <row r="5967" spans="1:8" s="145" customFormat="1" ht="12" customHeight="1" x14ac:dyDescent="0.15">
      <c r="A5967" s="488"/>
      <c r="B5967" s="492"/>
      <c r="C5967" s="132">
        <v>0</v>
      </c>
      <c r="D5967" s="133">
        <v>0</v>
      </c>
      <c r="E5967" s="133">
        <v>0</v>
      </c>
      <c r="F5967" s="133">
        <v>0</v>
      </c>
      <c r="G5967" s="133">
        <v>0</v>
      </c>
      <c r="H5967" s="134">
        <v>0</v>
      </c>
    </row>
    <row r="5968" spans="1:8" s="145" customFormat="1" ht="12" customHeight="1" x14ac:dyDescent="0.15">
      <c r="A5968" s="488"/>
      <c r="B5968" s="453" t="s">
        <v>167</v>
      </c>
      <c r="C5968" s="146">
        <v>1</v>
      </c>
      <c r="D5968" s="147">
        <v>0</v>
      </c>
      <c r="E5968" s="147">
        <v>1</v>
      </c>
      <c r="F5968" s="147">
        <v>0</v>
      </c>
      <c r="G5968" s="147">
        <v>0</v>
      </c>
      <c r="H5968" s="148">
        <v>0</v>
      </c>
    </row>
    <row r="5969" spans="1:8" s="135" customFormat="1" ht="12" customHeight="1" x14ac:dyDescent="0.15">
      <c r="A5969" s="488"/>
      <c r="B5969" s="468"/>
      <c r="C5969" s="132">
        <v>100</v>
      </c>
      <c r="D5969" s="133">
        <v>0</v>
      </c>
      <c r="E5969" s="133">
        <v>100</v>
      </c>
      <c r="F5969" s="133">
        <v>0</v>
      </c>
      <c r="G5969" s="133">
        <v>0</v>
      </c>
      <c r="H5969" s="134">
        <v>0</v>
      </c>
    </row>
    <row r="5970" spans="1:8" s="145" customFormat="1" ht="12" customHeight="1" x14ac:dyDescent="0.15">
      <c r="A5970" s="488"/>
      <c r="B5970" s="453" t="s">
        <v>168</v>
      </c>
      <c r="C5970" s="146">
        <v>23</v>
      </c>
      <c r="D5970" s="147">
        <v>4</v>
      </c>
      <c r="E5970" s="147">
        <v>10</v>
      </c>
      <c r="F5970" s="147">
        <v>5</v>
      </c>
      <c r="G5970" s="147">
        <v>3</v>
      </c>
      <c r="H5970" s="148">
        <v>1</v>
      </c>
    </row>
    <row r="5971" spans="1:8" s="135" customFormat="1" ht="12" customHeight="1" x14ac:dyDescent="0.15">
      <c r="A5971" s="488"/>
      <c r="B5971" s="468"/>
      <c r="C5971" s="132">
        <v>100</v>
      </c>
      <c r="D5971" s="133">
        <v>17.399999999999999</v>
      </c>
      <c r="E5971" s="133">
        <v>43.5</v>
      </c>
      <c r="F5971" s="133">
        <v>21.7</v>
      </c>
      <c r="G5971" s="133">
        <v>13</v>
      </c>
      <c r="H5971" s="134">
        <v>4.3</v>
      </c>
    </row>
    <row r="5972" spans="1:8" s="145" customFormat="1" ht="12" customHeight="1" x14ac:dyDescent="0.15">
      <c r="A5972" s="488"/>
      <c r="B5972" s="453" t="s">
        <v>169</v>
      </c>
      <c r="C5972" s="146">
        <v>5</v>
      </c>
      <c r="D5972" s="147">
        <v>0</v>
      </c>
      <c r="E5972" s="147">
        <v>3</v>
      </c>
      <c r="F5972" s="147">
        <v>0</v>
      </c>
      <c r="G5972" s="147">
        <v>1</v>
      </c>
      <c r="H5972" s="148">
        <v>1</v>
      </c>
    </row>
    <row r="5973" spans="1:8" s="135" customFormat="1" ht="12" customHeight="1" x14ac:dyDescent="0.15">
      <c r="A5973" s="488"/>
      <c r="B5973" s="468"/>
      <c r="C5973" s="132">
        <v>100</v>
      </c>
      <c r="D5973" s="133">
        <v>0</v>
      </c>
      <c r="E5973" s="133">
        <v>60</v>
      </c>
      <c r="F5973" s="133">
        <v>0</v>
      </c>
      <c r="G5973" s="133">
        <v>20</v>
      </c>
      <c r="H5973" s="134">
        <v>20</v>
      </c>
    </row>
    <row r="5974" spans="1:8" s="145" customFormat="1" ht="12" customHeight="1" x14ac:dyDescent="0.15">
      <c r="A5974" s="488"/>
      <c r="B5974" s="453" t="s">
        <v>170</v>
      </c>
      <c r="C5974" s="146">
        <v>13</v>
      </c>
      <c r="D5974" s="147">
        <v>2</v>
      </c>
      <c r="E5974" s="147">
        <v>9</v>
      </c>
      <c r="F5974" s="147">
        <v>2</v>
      </c>
      <c r="G5974" s="147">
        <v>0</v>
      </c>
      <c r="H5974" s="148">
        <v>0</v>
      </c>
    </row>
    <row r="5975" spans="1:8" s="135" customFormat="1" ht="12" customHeight="1" x14ac:dyDescent="0.15">
      <c r="A5975" s="488"/>
      <c r="B5975" s="468"/>
      <c r="C5975" s="132">
        <v>100</v>
      </c>
      <c r="D5975" s="133">
        <v>15.4</v>
      </c>
      <c r="E5975" s="133">
        <v>69.2</v>
      </c>
      <c r="F5975" s="133">
        <v>15.4</v>
      </c>
      <c r="G5975" s="133">
        <v>0</v>
      </c>
      <c r="H5975" s="134">
        <v>0</v>
      </c>
    </row>
    <row r="5976" spans="1:8" s="145" customFormat="1" ht="12" customHeight="1" x14ac:dyDescent="0.15">
      <c r="A5976" s="488"/>
      <c r="B5976" s="453" t="s">
        <v>171</v>
      </c>
      <c r="C5976" s="146">
        <v>0</v>
      </c>
      <c r="D5976" s="147">
        <v>0</v>
      </c>
      <c r="E5976" s="147">
        <v>0</v>
      </c>
      <c r="F5976" s="147">
        <v>0</v>
      </c>
      <c r="G5976" s="147">
        <v>0</v>
      </c>
      <c r="H5976" s="148">
        <v>0</v>
      </c>
    </row>
    <row r="5977" spans="1:8" s="135" customFormat="1" ht="12" customHeight="1" x14ac:dyDescent="0.15">
      <c r="A5977" s="488"/>
      <c r="B5977" s="468"/>
      <c r="C5977" s="132">
        <v>0</v>
      </c>
      <c r="D5977" s="133">
        <v>0</v>
      </c>
      <c r="E5977" s="133">
        <v>0</v>
      </c>
      <c r="F5977" s="133">
        <v>0</v>
      </c>
      <c r="G5977" s="133">
        <v>0</v>
      </c>
      <c r="H5977" s="134">
        <v>0</v>
      </c>
    </row>
    <row r="5978" spans="1:8" s="145" customFormat="1" ht="12" customHeight="1" x14ac:dyDescent="0.15">
      <c r="A5978" s="488"/>
      <c r="B5978" s="453" t="s">
        <v>172</v>
      </c>
      <c r="C5978" s="146">
        <v>15</v>
      </c>
      <c r="D5978" s="147">
        <v>0</v>
      </c>
      <c r="E5978" s="147">
        <v>8</v>
      </c>
      <c r="F5978" s="147">
        <v>7</v>
      </c>
      <c r="G5978" s="147">
        <v>0</v>
      </c>
      <c r="H5978" s="148">
        <v>0</v>
      </c>
    </row>
    <row r="5979" spans="1:8" s="135" customFormat="1" ht="12" customHeight="1" x14ac:dyDescent="0.15">
      <c r="A5979" s="488"/>
      <c r="B5979" s="468"/>
      <c r="C5979" s="132">
        <v>100</v>
      </c>
      <c r="D5979" s="133">
        <v>0</v>
      </c>
      <c r="E5979" s="133">
        <v>53.3</v>
      </c>
      <c r="F5979" s="133">
        <v>46.7</v>
      </c>
      <c r="G5979" s="133">
        <v>0</v>
      </c>
      <c r="H5979" s="134">
        <v>0</v>
      </c>
    </row>
    <row r="5980" spans="1:8" s="145" customFormat="1" ht="12" customHeight="1" x14ac:dyDescent="0.15">
      <c r="A5980" s="488"/>
      <c r="B5980" s="453" t="s">
        <v>502</v>
      </c>
      <c r="C5980" s="146">
        <v>57</v>
      </c>
      <c r="D5980" s="147">
        <v>8</v>
      </c>
      <c r="E5980" s="147">
        <v>19</v>
      </c>
      <c r="F5980" s="147">
        <v>19</v>
      </c>
      <c r="G5980" s="147">
        <v>11</v>
      </c>
      <c r="H5980" s="148">
        <v>0</v>
      </c>
    </row>
    <row r="5981" spans="1:8" s="135" customFormat="1" ht="12" customHeight="1" x14ac:dyDescent="0.15">
      <c r="A5981" s="488"/>
      <c r="B5981" s="468"/>
      <c r="C5981" s="132">
        <v>100</v>
      </c>
      <c r="D5981" s="133">
        <v>14</v>
      </c>
      <c r="E5981" s="133">
        <v>33.299999999999997</v>
      </c>
      <c r="F5981" s="133">
        <v>33.299999999999997</v>
      </c>
      <c r="G5981" s="133">
        <v>19.3</v>
      </c>
      <c r="H5981" s="134">
        <v>0</v>
      </c>
    </row>
    <row r="5982" spans="1:8" s="145" customFormat="1" ht="12" customHeight="1" x14ac:dyDescent="0.15">
      <c r="A5982" s="488"/>
      <c r="B5982" s="491" t="s">
        <v>173</v>
      </c>
      <c r="C5982" s="146">
        <v>0</v>
      </c>
      <c r="D5982" s="147">
        <v>0</v>
      </c>
      <c r="E5982" s="147">
        <v>0</v>
      </c>
      <c r="F5982" s="147">
        <v>0</v>
      </c>
      <c r="G5982" s="147">
        <v>0</v>
      </c>
      <c r="H5982" s="148">
        <v>0</v>
      </c>
    </row>
    <row r="5983" spans="1:8" s="145" customFormat="1" ht="12" customHeight="1" x14ac:dyDescent="0.15">
      <c r="A5983" s="488"/>
      <c r="B5983" s="492"/>
      <c r="C5983" s="132">
        <v>0</v>
      </c>
      <c r="D5983" s="133">
        <v>0</v>
      </c>
      <c r="E5983" s="133">
        <v>0</v>
      </c>
      <c r="F5983" s="133">
        <v>0</v>
      </c>
      <c r="G5983" s="133">
        <v>0</v>
      </c>
      <c r="H5983" s="134">
        <v>0</v>
      </c>
    </row>
    <row r="5984" spans="1:8" s="145" customFormat="1" ht="12" customHeight="1" x14ac:dyDescent="0.15">
      <c r="A5984" s="488"/>
      <c r="B5984" s="453" t="s">
        <v>174</v>
      </c>
      <c r="C5984" s="146">
        <v>1</v>
      </c>
      <c r="D5984" s="147">
        <v>1</v>
      </c>
      <c r="E5984" s="147">
        <v>0</v>
      </c>
      <c r="F5984" s="147">
        <v>0</v>
      </c>
      <c r="G5984" s="147">
        <v>0</v>
      </c>
      <c r="H5984" s="148">
        <v>0</v>
      </c>
    </row>
    <row r="5985" spans="1:8" s="135" customFormat="1" ht="12" customHeight="1" x14ac:dyDescent="0.15">
      <c r="A5985" s="488"/>
      <c r="B5985" s="468"/>
      <c r="C5985" s="132">
        <v>100</v>
      </c>
      <c r="D5985" s="133">
        <v>100</v>
      </c>
      <c r="E5985" s="133">
        <v>0</v>
      </c>
      <c r="F5985" s="133">
        <v>0</v>
      </c>
      <c r="G5985" s="133">
        <v>0</v>
      </c>
      <c r="H5985" s="134">
        <v>0</v>
      </c>
    </row>
    <row r="5986" spans="1:8" s="145" customFormat="1" ht="12" customHeight="1" x14ac:dyDescent="0.15">
      <c r="A5986" s="488"/>
      <c r="B5986" s="453" t="s">
        <v>175</v>
      </c>
      <c r="C5986" s="146">
        <v>17</v>
      </c>
      <c r="D5986" s="147">
        <v>1</v>
      </c>
      <c r="E5986" s="147">
        <v>8</v>
      </c>
      <c r="F5986" s="147">
        <v>8</v>
      </c>
      <c r="G5986" s="147">
        <v>0</v>
      </c>
      <c r="H5986" s="148">
        <v>0</v>
      </c>
    </row>
    <row r="5987" spans="1:8" s="135" customFormat="1" ht="12" customHeight="1" x14ac:dyDescent="0.15">
      <c r="A5987" s="488"/>
      <c r="B5987" s="468"/>
      <c r="C5987" s="132">
        <v>100</v>
      </c>
      <c r="D5987" s="133">
        <v>5.9</v>
      </c>
      <c r="E5987" s="133">
        <v>47.1</v>
      </c>
      <c r="F5987" s="133">
        <v>47.1</v>
      </c>
      <c r="G5987" s="133">
        <v>0</v>
      </c>
      <c r="H5987" s="134">
        <v>0</v>
      </c>
    </row>
    <row r="5988" spans="1:8" s="145" customFormat="1" ht="12" customHeight="1" x14ac:dyDescent="0.15">
      <c r="A5988" s="488"/>
      <c r="B5988" s="453" t="s">
        <v>503</v>
      </c>
      <c r="C5988" s="146">
        <v>69</v>
      </c>
      <c r="D5988" s="147">
        <v>3</v>
      </c>
      <c r="E5988" s="147">
        <v>41</v>
      </c>
      <c r="F5988" s="147">
        <v>17</v>
      </c>
      <c r="G5988" s="147">
        <v>5</v>
      </c>
      <c r="H5988" s="148">
        <v>3</v>
      </c>
    </row>
    <row r="5989" spans="1:8" s="135" customFormat="1" ht="12" customHeight="1" x14ac:dyDescent="0.15">
      <c r="A5989" s="488"/>
      <c r="B5989" s="468"/>
      <c r="C5989" s="132">
        <v>100</v>
      </c>
      <c r="D5989" s="133">
        <v>4.3</v>
      </c>
      <c r="E5989" s="133">
        <v>59.4</v>
      </c>
      <c r="F5989" s="133">
        <v>24.6</v>
      </c>
      <c r="G5989" s="133">
        <v>7.2</v>
      </c>
      <c r="H5989" s="134">
        <v>4.3</v>
      </c>
    </row>
    <row r="5990" spans="1:8" s="145" customFormat="1" ht="12" customHeight="1" x14ac:dyDescent="0.15">
      <c r="A5990" s="488"/>
      <c r="B5990" s="453" t="s">
        <v>176</v>
      </c>
      <c r="C5990" s="146">
        <v>1</v>
      </c>
      <c r="D5990" s="147">
        <v>0</v>
      </c>
      <c r="E5990" s="147">
        <v>0</v>
      </c>
      <c r="F5990" s="147">
        <v>0</v>
      </c>
      <c r="G5990" s="147">
        <v>1</v>
      </c>
      <c r="H5990" s="148">
        <v>0</v>
      </c>
    </row>
    <row r="5991" spans="1:8" s="135" customFormat="1" ht="12" customHeight="1" x14ac:dyDescent="0.15">
      <c r="A5991" s="488"/>
      <c r="B5991" s="468"/>
      <c r="C5991" s="132">
        <v>100</v>
      </c>
      <c r="D5991" s="133">
        <v>0</v>
      </c>
      <c r="E5991" s="133">
        <v>0</v>
      </c>
      <c r="F5991" s="133">
        <v>0</v>
      </c>
      <c r="G5991" s="133">
        <v>100</v>
      </c>
      <c r="H5991" s="134">
        <v>0</v>
      </c>
    </row>
    <row r="5992" spans="1:8" s="145" customFormat="1" ht="12" customHeight="1" x14ac:dyDescent="0.15">
      <c r="A5992" s="488"/>
      <c r="B5992" s="453" t="s">
        <v>177</v>
      </c>
      <c r="C5992" s="146">
        <v>1</v>
      </c>
      <c r="D5992" s="147">
        <v>0</v>
      </c>
      <c r="E5992" s="147">
        <v>1</v>
      </c>
      <c r="F5992" s="147">
        <v>0</v>
      </c>
      <c r="G5992" s="147">
        <v>0</v>
      </c>
      <c r="H5992" s="148">
        <v>0</v>
      </c>
    </row>
    <row r="5993" spans="1:8" s="135" customFormat="1" ht="12" customHeight="1" x14ac:dyDescent="0.15">
      <c r="A5993" s="488"/>
      <c r="B5993" s="468"/>
      <c r="C5993" s="132">
        <v>100</v>
      </c>
      <c r="D5993" s="133">
        <v>0</v>
      </c>
      <c r="E5993" s="133">
        <v>100</v>
      </c>
      <c r="F5993" s="133">
        <v>0</v>
      </c>
      <c r="G5993" s="133">
        <v>0</v>
      </c>
      <c r="H5993" s="134">
        <v>0</v>
      </c>
    </row>
    <row r="5994" spans="1:8" s="145" customFormat="1" ht="12" customHeight="1" x14ac:dyDescent="0.15">
      <c r="A5994" s="488"/>
      <c r="B5994" s="453" t="s">
        <v>178</v>
      </c>
      <c r="C5994" s="146">
        <v>0</v>
      </c>
      <c r="D5994" s="147">
        <v>0</v>
      </c>
      <c r="E5994" s="147">
        <v>0</v>
      </c>
      <c r="F5994" s="147">
        <v>0</v>
      </c>
      <c r="G5994" s="147">
        <v>0</v>
      </c>
      <c r="H5994" s="148">
        <v>0</v>
      </c>
    </row>
    <row r="5995" spans="1:8" s="135" customFormat="1" ht="12" customHeight="1" x14ac:dyDescent="0.15">
      <c r="A5995" s="488"/>
      <c r="B5995" s="468"/>
      <c r="C5995" s="132">
        <v>0</v>
      </c>
      <c r="D5995" s="133">
        <v>0</v>
      </c>
      <c r="E5995" s="133">
        <v>0</v>
      </c>
      <c r="F5995" s="133">
        <v>0</v>
      </c>
      <c r="G5995" s="133">
        <v>0</v>
      </c>
      <c r="H5995" s="134">
        <v>0</v>
      </c>
    </row>
    <row r="5996" spans="1:8" s="145" customFormat="1" ht="12" customHeight="1" x14ac:dyDescent="0.15">
      <c r="A5996" s="488"/>
      <c r="B5996" s="453" t="s">
        <v>179</v>
      </c>
      <c r="C5996" s="146">
        <v>10</v>
      </c>
      <c r="D5996" s="147">
        <v>0</v>
      </c>
      <c r="E5996" s="147">
        <v>5</v>
      </c>
      <c r="F5996" s="147">
        <v>2</v>
      </c>
      <c r="G5996" s="147">
        <v>1</v>
      </c>
      <c r="H5996" s="148">
        <v>2</v>
      </c>
    </row>
    <row r="5997" spans="1:8" s="135" customFormat="1" ht="12" customHeight="1" x14ac:dyDescent="0.15">
      <c r="A5997" s="488"/>
      <c r="B5997" s="468"/>
      <c r="C5997" s="132">
        <v>100</v>
      </c>
      <c r="D5997" s="133">
        <v>0</v>
      </c>
      <c r="E5997" s="133">
        <v>50</v>
      </c>
      <c r="F5997" s="133">
        <v>20</v>
      </c>
      <c r="G5997" s="133">
        <v>10</v>
      </c>
      <c r="H5997" s="134">
        <v>20</v>
      </c>
    </row>
    <row r="5998" spans="1:8" s="145" customFormat="1" ht="12" customHeight="1" x14ac:dyDescent="0.15">
      <c r="A5998" s="488"/>
      <c r="B5998" s="453" t="s">
        <v>180</v>
      </c>
      <c r="C5998" s="146">
        <v>24</v>
      </c>
      <c r="D5998" s="147">
        <v>4</v>
      </c>
      <c r="E5998" s="147">
        <v>11</v>
      </c>
      <c r="F5998" s="147">
        <v>7</v>
      </c>
      <c r="G5998" s="147">
        <v>2</v>
      </c>
      <c r="H5998" s="148">
        <v>0</v>
      </c>
    </row>
    <row r="5999" spans="1:8" s="135" customFormat="1" ht="12" customHeight="1" x14ac:dyDescent="0.15">
      <c r="A5999" s="488"/>
      <c r="B5999" s="468"/>
      <c r="C5999" s="132">
        <v>100</v>
      </c>
      <c r="D5999" s="133">
        <v>16.7</v>
      </c>
      <c r="E5999" s="133">
        <v>45.8</v>
      </c>
      <c r="F5999" s="133">
        <v>29.2</v>
      </c>
      <c r="G5999" s="133">
        <v>8.3000000000000007</v>
      </c>
      <c r="H5999" s="134">
        <v>0</v>
      </c>
    </row>
    <row r="6000" spans="1:8" s="145" customFormat="1" ht="12" customHeight="1" x14ac:dyDescent="0.15">
      <c r="A6000" s="488"/>
      <c r="B6000" s="453" t="s">
        <v>254</v>
      </c>
      <c r="C6000" s="146">
        <v>48</v>
      </c>
      <c r="D6000" s="147">
        <v>13</v>
      </c>
      <c r="E6000" s="147">
        <v>31</v>
      </c>
      <c r="F6000" s="147">
        <v>2</v>
      </c>
      <c r="G6000" s="147">
        <v>2</v>
      </c>
      <c r="H6000" s="148">
        <v>0</v>
      </c>
    </row>
    <row r="6001" spans="1:8" s="135" customFormat="1" ht="12" customHeight="1" x14ac:dyDescent="0.15">
      <c r="A6001" s="488"/>
      <c r="B6001" s="468"/>
      <c r="C6001" s="132">
        <v>100</v>
      </c>
      <c r="D6001" s="133">
        <v>27.1</v>
      </c>
      <c r="E6001" s="133">
        <v>64.599999999999994</v>
      </c>
      <c r="F6001" s="133">
        <v>4.2</v>
      </c>
      <c r="G6001" s="133">
        <v>4.2</v>
      </c>
      <c r="H6001" s="134">
        <v>0</v>
      </c>
    </row>
    <row r="6002" spans="1:8" s="145" customFormat="1" ht="12" customHeight="1" x14ac:dyDescent="0.15">
      <c r="A6002" s="488"/>
      <c r="B6002" s="453" t="s">
        <v>255</v>
      </c>
      <c r="C6002" s="146">
        <v>47</v>
      </c>
      <c r="D6002" s="147">
        <v>14</v>
      </c>
      <c r="E6002" s="147">
        <v>22</v>
      </c>
      <c r="F6002" s="147">
        <v>7</v>
      </c>
      <c r="G6002" s="147">
        <v>3</v>
      </c>
      <c r="H6002" s="148">
        <v>1</v>
      </c>
    </row>
    <row r="6003" spans="1:8" s="135" customFormat="1" ht="12" customHeight="1" x14ac:dyDescent="0.15">
      <c r="A6003" s="488"/>
      <c r="B6003" s="468"/>
      <c r="C6003" s="132">
        <v>100</v>
      </c>
      <c r="D6003" s="133">
        <v>29.8</v>
      </c>
      <c r="E6003" s="133">
        <v>46.8</v>
      </c>
      <c r="F6003" s="133">
        <v>14.9</v>
      </c>
      <c r="G6003" s="133">
        <v>6.4</v>
      </c>
      <c r="H6003" s="134">
        <v>2.1</v>
      </c>
    </row>
    <row r="6004" spans="1:8" s="145" customFormat="1" ht="12" customHeight="1" x14ac:dyDescent="0.15">
      <c r="A6004" s="488"/>
      <c r="B6004" s="453" t="s">
        <v>256</v>
      </c>
      <c r="C6004" s="146">
        <v>45</v>
      </c>
      <c r="D6004" s="147">
        <v>17</v>
      </c>
      <c r="E6004" s="147">
        <v>21</v>
      </c>
      <c r="F6004" s="147">
        <v>5</v>
      </c>
      <c r="G6004" s="147">
        <v>2</v>
      </c>
      <c r="H6004" s="148">
        <v>0</v>
      </c>
    </row>
    <row r="6005" spans="1:8" s="135" customFormat="1" ht="12" customHeight="1" x14ac:dyDescent="0.15">
      <c r="A6005" s="488"/>
      <c r="B6005" s="468"/>
      <c r="C6005" s="132">
        <v>100</v>
      </c>
      <c r="D6005" s="133">
        <v>37.799999999999997</v>
      </c>
      <c r="E6005" s="133">
        <v>46.7</v>
      </c>
      <c r="F6005" s="133">
        <v>11.1</v>
      </c>
      <c r="G6005" s="133">
        <v>4.4000000000000004</v>
      </c>
      <c r="H6005" s="134">
        <v>0</v>
      </c>
    </row>
    <row r="6006" spans="1:8" s="145" customFormat="1" ht="12" customHeight="1" x14ac:dyDescent="0.15">
      <c r="A6006" s="488"/>
      <c r="B6006" s="453" t="s">
        <v>257</v>
      </c>
      <c r="C6006" s="146">
        <v>29</v>
      </c>
      <c r="D6006" s="147">
        <v>7</v>
      </c>
      <c r="E6006" s="147">
        <v>18</v>
      </c>
      <c r="F6006" s="147">
        <v>3</v>
      </c>
      <c r="G6006" s="147">
        <v>0</v>
      </c>
      <c r="H6006" s="148">
        <v>1</v>
      </c>
    </row>
    <row r="6007" spans="1:8" s="135" customFormat="1" ht="12" customHeight="1" x14ac:dyDescent="0.15">
      <c r="A6007" s="488"/>
      <c r="B6007" s="468"/>
      <c r="C6007" s="132">
        <v>100</v>
      </c>
      <c r="D6007" s="133">
        <v>24.1</v>
      </c>
      <c r="E6007" s="133">
        <v>62.1</v>
      </c>
      <c r="F6007" s="133">
        <v>10.3</v>
      </c>
      <c r="G6007" s="133">
        <v>0</v>
      </c>
      <c r="H6007" s="134">
        <v>3.4</v>
      </c>
    </row>
    <row r="6008" spans="1:8" s="145" customFormat="1" ht="12" customHeight="1" x14ac:dyDescent="0.15">
      <c r="A6008" s="488"/>
      <c r="B6008" s="453" t="s">
        <v>181</v>
      </c>
      <c r="C6008" s="146">
        <v>3</v>
      </c>
      <c r="D6008" s="147">
        <v>1</v>
      </c>
      <c r="E6008" s="147">
        <v>2</v>
      </c>
      <c r="F6008" s="147">
        <v>0</v>
      </c>
      <c r="G6008" s="147">
        <v>0</v>
      </c>
      <c r="H6008" s="148">
        <v>0</v>
      </c>
    </row>
    <row r="6009" spans="1:8" s="135" customFormat="1" ht="12" customHeight="1" x14ac:dyDescent="0.15">
      <c r="A6009" s="488"/>
      <c r="B6009" s="468"/>
      <c r="C6009" s="132">
        <v>100</v>
      </c>
      <c r="D6009" s="133">
        <v>33.299999999999997</v>
      </c>
      <c r="E6009" s="133">
        <v>66.7</v>
      </c>
      <c r="F6009" s="133">
        <v>0</v>
      </c>
      <c r="G6009" s="133">
        <v>0</v>
      </c>
      <c r="H6009" s="134">
        <v>0</v>
      </c>
    </row>
    <row r="6010" spans="1:8" s="145" customFormat="1" ht="12" customHeight="1" x14ac:dyDescent="0.15">
      <c r="A6010" s="488"/>
      <c r="B6010" s="453" t="s">
        <v>182</v>
      </c>
      <c r="C6010" s="146">
        <v>34</v>
      </c>
      <c r="D6010" s="147">
        <v>4</v>
      </c>
      <c r="E6010" s="147">
        <v>15</v>
      </c>
      <c r="F6010" s="147">
        <v>7</v>
      </c>
      <c r="G6010" s="147">
        <v>5</v>
      </c>
      <c r="H6010" s="148">
        <v>3</v>
      </c>
    </row>
    <row r="6011" spans="1:8" s="135" customFormat="1" ht="12" customHeight="1" x14ac:dyDescent="0.15">
      <c r="A6011" s="489"/>
      <c r="B6011" s="454"/>
      <c r="C6011" s="136">
        <v>100</v>
      </c>
      <c r="D6011" s="137">
        <v>11.8</v>
      </c>
      <c r="E6011" s="137">
        <v>44.1</v>
      </c>
      <c r="F6011" s="137">
        <v>20.6</v>
      </c>
      <c r="G6011" s="137">
        <v>14.7</v>
      </c>
      <c r="H6011" s="138">
        <v>8.8000000000000007</v>
      </c>
    </row>
    <row r="6012" spans="1:8" ht="12" customHeight="1" x14ac:dyDescent="0.15">
      <c r="A6012" s="90" t="s">
        <v>528</v>
      </c>
    </row>
    <row r="6013" spans="1:8" s="217" customFormat="1" ht="12" customHeight="1" x14ac:dyDescent="0.15">
      <c r="A6013" s="218" t="s">
        <v>4398</v>
      </c>
      <c r="B6013" s="216"/>
    </row>
    <row r="6014" spans="1:8" s="217" customFormat="1" ht="12" customHeight="1" x14ac:dyDescent="0.15">
      <c r="A6014" s="403"/>
      <c r="B6014" s="404"/>
      <c r="C6014" s="435" t="s">
        <v>4399</v>
      </c>
      <c r="D6014" s="436"/>
      <c r="E6014" s="436"/>
      <c r="F6014" s="436"/>
      <c r="G6014" s="436"/>
      <c r="H6014" s="404"/>
    </row>
    <row r="6015" spans="1:8" s="217" customFormat="1" ht="33.75" x14ac:dyDescent="0.15">
      <c r="A6015" s="405"/>
      <c r="B6015" s="406"/>
      <c r="C6015" s="93" t="s">
        <v>520</v>
      </c>
      <c r="D6015" s="94" t="s">
        <v>4</v>
      </c>
      <c r="E6015" s="94" t="s">
        <v>5</v>
      </c>
      <c r="F6015" s="94" t="s">
        <v>6</v>
      </c>
      <c r="G6015" s="94" t="s">
        <v>7</v>
      </c>
      <c r="H6015" s="95" t="s">
        <v>9</v>
      </c>
    </row>
    <row r="6016" spans="1:8" s="145" customFormat="1" ht="12" customHeight="1" x14ac:dyDescent="0.15">
      <c r="A6016" s="416" t="s">
        <v>521</v>
      </c>
      <c r="B6016" s="417"/>
      <c r="C6016" s="142">
        <v>1284</v>
      </c>
      <c r="D6016" s="143">
        <v>151</v>
      </c>
      <c r="E6016" s="143">
        <v>656</v>
      </c>
      <c r="F6016" s="143">
        <v>312</v>
      </c>
      <c r="G6016" s="143">
        <v>134</v>
      </c>
      <c r="H6016" s="144">
        <v>31</v>
      </c>
    </row>
    <row r="6017" spans="1:8" s="135" customFormat="1" ht="12" customHeight="1" x14ac:dyDescent="0.15">
      <c r="A6017" s="418"/>
      <c r="B6017" s="419"/>
      <c r="C6017" s="132">
        <v>100</v>
      </c>
      <c r="D6017" s="133">
        <v>11.8</v>
      </c>
      <c r="E6017" s="133">
        <v>51.1</v>
      </c>
      <c r="F6017" s="133">
        <v>24.3</v>
      </c>
      <c r="G6017" s="133">
        <v>10.4</v>
      </c>
      <c r="H6017" s="134">
        <v>2.4</v>
      </c>
    </row>
    <row r="6018" spans="1:8" s="145" customFormat="1" ht="12" customHeight="1" x14ac:dyDescent="0.15">
      <c r="A6018" s="482" t="s">
        <v>548</v>
      </c>
      <c r="B6018" s="485" t="s">
        <v>504</v>
      </c>
      <c r="C6018" s="146">
        <v>26</v>
      </c>
      <c r="D6018" s="147">
        <v>3</v>
      </c>
      <c r="E6018" s="147">
        <v>11</v>
      </c>
      <c r="F6018" s="147">
        <v>8</v>
      </c>
      <c r="G6018" s="147">
        <v>4</v>
      </c>
      <c r="H6018" s="148">
        <v>0</v>
      </c>
    </row>
    <row r="6019" spans="1:8" s="135" customFormat="1" ht="12" customHeight="1" x14ac:dyDescent="0.15">
      <c r="A6019" s="483"/>
      <c r="B6019" s="480"/>
      <c r="C6019" s="132">
        <v>100</v>
      </c>
      <c r="D6019" s="133">
        <v>11.5</v>
      </c>
      <c r="E6019" s="133">
        <v>42.3</v>
      </c>
      <c r="F6019" s="133">
        <v>30.8</v>
      </c>
      <c r="G6019" s="133">
        <v>15.4</v>
      </c>
      <c r="H6019" s="134">
        <v>0</v>
      </c>
    </row>
    <row r="6020" spans="1:8" s="145" customFormat="1" ht="12" customHeight="1" x14ac:dyDescent="0.15">
      <c r="A6020" s="483"/>
      <c r="B6020" s="395" t="s">
        <v>183</v>
      </c>
      <c r="C6020" s="146">
        <v>24</v>
      </c>
      <c r="D6020" s="147">
        <v>2</v>
      </c>
      <c r="E6020" s="147">
        <v>13</v>
      </c>
      <c r="F6020" s="147">
        <v>5</v>
      </c>
      <c r="G6020" s="147">
        <v>4</v>
      </c>
      <c r="H6020" s="148">
        <v>0</v>
      </c>
    </row>
    <row r="6021" spans="1:8" s="135" customFormat="1" ht="12" customHeight="1" x14ac:dyDescent="0.15">
      <c r="A6021" s="483"/>
      <c r="B6021" s="480"/>
      <c r="C6021" s="132">
        <v>100</v>
      </c>
      <c r="D6021" s="133">
        <v>8.3000000000000007</v>
      </c>
      <c r="E6021" s="133">
        <v>54.2</v>
      </c>
      <c r="F6021" s="133">
        <v>20.8</v>
      </c>
      <c r="G6021" s="133">
        <v>16.7</v>
      </c>
      <c r="H6021" s="134">
        <v>0</v>
      </c>
    </row>
    <row r="6022" spans="1:8" s="145" customFormat="1" ht="12" customHeight="1" x14ac:dyDescent="0.15">
      <c r="A6022" s="483"/>
      <c r="B6022" s="395" t="s">
        <v>258</v>
      </c>
      <c r="C6022" s="146">
        <v>10</v>
      </c>
      <c r="D6022" s="147">
        <v>0</v>
      </c>
      <c r="E6022" s="147">
        <v>6</v>
      </c>
      <c r="F6022" s="147">
        <v>2</v>
      </c>
      <c r="G6022" s="147">
        <v>2</v>
      </c>
      <c r="H6022" s="148">
        <v>0</v>
      </c>
    </row>
    <row r="6023" spans="1:8" s="135" customFormat="1" ht="12" customHeight="1" x14ac:dyDescent="0.15">
      <c r="A6023" s="483"/>
      <c r="B6023" s="480"/>
      <c r="C6023" s="132">
        <v>100</v>
      </c>
      <c r="D6023" s="133">
        <v>0</v>
      </c>
      <c r="E6023" s="133">
        <v>60</v>
      </c>
      <c r="F6023" s="133">
        <v>20</v>
      </c>
      <c r="G6023" s="133">
        <v>20</v>
      </c>
      <c r="H6023" s="134">
        <v>0</v>
      </c>
    </row>
    <row r="6024" spans="1:8" s="145" customFormat="1" ht="12" customHeight="1" x14ac:dyDescent="0.15">
      <c r="A6024" s="483"/>
      <c r="B6024" s="395" t="s">
        <v>184</v>
      </c>
      <c r="C6024" s="146">
        <v>4</v>
      </c>
      <c r="D6024" s="147">
        <v>0</v>
      </c>
      <c r="E6024" s="147">
        <v>2</v>
      </c>
      <c r="F6024" s="147">
        <v>2</v>
      </c>
      <c r="G6024" s="147">
        <v>0</v>
      </c>
      <c r="H6024" s="148">
        <v>0</v>
      </c>
    </row>
    <row r="6025" spans="1:8" s="135" customFormat="1" ht="12" customHeight="1" x14ac:dyDescent="0.15">
      <c r="A6025" s="483"/>
      <c r="B6025" s="480"/>
      <c r="C6025" s="132">
        <v>100</v>
      </c>
      <c r="D6025" s="133">
        <v>0</v>
      </c>
      <c r="E6025" s="133">
        <v>50</v>
      </c>
      <c r="F6025" s="133">
        <v>50</v>
      </c>
      <c r="G6025" s="133">
        <v>0</v>
      </c>
      <c r="H6025" s="134">
        <v>0</v>
      </c>
    </row>
    <row r="6026" spans="1:8" s="145" customFormat="1" ht="12" customHeight="1" x14ac:dyDescent="0.15">
      <c r="A6026" s="483"/>
      <c r="B6026" s="395" t="s">
        <v>185</v>
      </c>
      <c r="C6026" s="146">
        <v>44</v>
      </c>
      <c r="D6026" s="147">
        <v>7</v>
      </c>
      <c r="E6026" s="147">
        <v>22</v>
      </c>
      <c r="F6026" s="147">
        <v>11</v>
      </c>
      <c r="G6026" s="147">
        <v>2</v>
      </c>
      <c r="H6026" s="148">
        <v>2</v>
      </c>
    </row>
    <row r="6027" spans="1:8" s="135" customFormat="1" ht="12" customHeight="1" x14ac:dyDescent="0.15">
      <c r="A6027" s="483"/>
      <c r="B6027" s="480"/>
      <c r="C6027" s="132">
        <v>100</v>
      </c>
      <c r="D6027" s="133">
        <v>15.9</v>
      </c>
      <c r="E6027" s="133">
        <v>50</v>
      </c>
      <c r="F6027" s="133">
        <v>25</v>
      </c>
      <c r="G6027" s="133">
        <v>4.5</v>
      </c>
      <c r="H6027" s="134">
        <v>4.5</v>
      </c>
    </row>
    <row r="6028" spans="1:8" s="145" customFormat="1" ht="12" customHeight="1" x14ac:dyDescent="0.15">
      <c r="A6028" s="483"/>
      <c r="B6028" s="395" t="s">
        <v>186</v>
      </c>
      <c r="C6028" s="146">
        <v>3</v>
      </c>
      <c r="D6028" s="147">
        <v>0</v>
      </c>
      <c r="E6028" s="147">
        <v>1</v>
      </c>
      <c r="F6028" s="147">
        <v>1</v>
      </c>
      <c r="G6028" s="147">
        <v>1</v>
      </c>
      <c r="H6028" s="148">
        <v>0</v>
      </c>
    </row>
    <row r="6029" spans="1:8" s="135" customFormat="1" ht="12" customHeight="1" x14ac:dyDescent="0.15">
      <c r="A6029" s="483"/>
      <c r="B6029" s="480"/>
      <c r="C6029" s="132">
        <v>100</v>
      </c>
      <c r="D6029" s="133">
        <v>0</v>
      </c>
      <c r="E6029" s="133">
        <v>33.299999999999997</v>
      </c>
      <c r="F6029" s="133">
        <v>33.299999999999997</v>
      </c>
      <c r="G6029" s="133">
        <v>33.299999999999997</v>
      </c>
      <c r="H6029" s="134">
        <v>0</v>
      </c>
    </row>
    <row r="6030" spans="1:8" s="145" customFormat="1" ht="12" customHeight="1" x14ac:dyDescent="0.15">
      <c r="A6030" s="483"/>
      <c r="B6030" s="395" t="s">
        <v>505</v>
      </c>
      <c r="C6030" s="146">
        <v>38</v>
      </c>
      <c r="D6030" s="147">
        <v>4</v>
      </c>
      <c r="E6030" s="147">
        <v>24</v>
      </c>
      <c r="F6030" s="147">
        <v>7</v>
      </c>
      <c r="G6030" s="147">
        <v>3</v>
      </c>
      <c r="H6030" s="148">
        <v>0</v>
      </c>
    </row>
    <row r="6031" spans="1:8" s="135" customFormat="1" ht="12" customHeight="1" x14ac:dyDescent="0.15">
      <c r="A6031" s="483"/>
      <c r="B6031" s="480"/>
      <c r="C6031" s="132">
        <v>100</v>
      </c>
      <c r="D6031" s="133">
        <v>10.5</v>
      </c>
      <c r="E6031" s="133">
        <v>63.2</v>
      </c>
      <c r="F6031" s="133">
        <v>18.399999999999999</v>
      </c>
      <c r="G6031" s="133">
        <v>7.9</v>
      </c>
      <c r="H6031" s="134">
        <v>0</v>
      </c>
    </row>
    <row r="6032" spans="1:8" s="145" customFormat="1" ht="12" customHeight="1" x14ac:dyDescent="0.15">
      <c r="A6032" s="483"/>
      <c r="B6032" s="395" t="s">
        <v>187</v>
      </c>
      <c r="C6032" s="146">
        <v>48</v>
      </c>
      <c r="D6032" s="147">
        <v>0</v>
      </c>
      <c r="E6032" s="147">
        <v>23</v>
      </c>
      <c r="F6032" s="147">
        <v>19</v>
      </c>
      <c r="G6032" s="147">
        <v>4</v>
      </c>
      <c r="H6032" s="148">
        <v>2</v>
      </c>
    </row>
    <row r="6033" spans="1:8" s="135" customFormat="1" ht="12" customHeight="1" x14ac:dyDescent="0.15">
      <c r="A6033" s="483"/>
      <c r="B6033" s="480"/>
      <c r="C6033" s="132">
        <v>100</v>
      </c>
      <c r="D6033" s="133">
        <v>0</v>
      </c>
      <c r="E6033" s="133">
        <v>47.9</v>
      </c>
      <c r="F6033" s="133">
        <v>39.6</v>
      </c>
      <c r="G6033" s="133">
        <v>8.3000000000000007</v>
      </c>
      <c r="H6033" s="134">
        <v>4.2</v>
      </c>
    </row>
    <row r="6034" spans="1:8" s="145" customFormat="1" ht="12" customHeight="1" x14ac:dyDescent="0.15">
      <c r="A6034" s="483"/>
      <c r="B6034" s="395" t="s">
        <v>839</v>
      </c>
      <c r="C6034" s="146">
        <v>6</v>
      </c>
      <c r="D6034" s="147">
        <v>0</v>
      </c>
      <c r="E6034" s="147">
        <v>5</v>
      </c>
      <c r="F6034" s="147">
        <v>0</v>
      </c>
      <c r="G6034" s="147">
        <v>1</v>
      </c>
      <c r="H6034" s="148">
        <v>0</v>
      </c>
    </row>
    <row r="6035" spans="1:8" s="135" customFormat="1" ht="12" customHeight="1" x14ac:dyDescent="0.15">
      <c r="A6035" s="483"/>
      <c r="B6035" s="480"/>
      <c r="C6035" s="132">
        <v>100</v>
      </c>
      <c r="D6035" s="133">
        <v>0</v>
      </c>
      <c r="E6035" s="133">
        <v>83.3</v>
      </c>
      <c r="F6035" s="133">
        <v>0</v>
      </c>
      <c r="G6035" s="133">
        <v>16.7</v>
      </c>
      <c r="H6035" s="134">
        <v>0</v>
      </c>
    </row>
    <row r="6036" spans="1:8" s="145" customFormat="1" ht="12" customHeight="1" x14ac:dyDescent="0.15">
      <c r="A6036" s="483"/>
      <c r="B6036" s="395" t="s">
        <v>188</v>
      </c>
      <c r="C6036" s="146">
        <v>10</v>
      </c>
      <c r="D6036" s="147">
        <v>3</v>
      </c>
      <c r="E6036" s="147">
        <v>4</v>
      </c>
      <c r="F6036" s="147">
        <v>1</v>
      </c>
      <c r="G6036" s="147">
        <v>2</v>
      </c>
      <c r="H6036" s="148">
        <v>0</v>
      </c>
    </row>
    <row r="6037" spans="1:8" s="135" customFormat="1" ht="12" customHeight="1" x14ac:dyDescent="0.15">
      <c r="A6037" s="483"/>
      <c r="B6037" s="480"/>
      <c r="C6037" s="132">
        <v>100</v>
      </c>
      <c r="D6037" s="133">
        <v>30</v>
      </c>
      <c r="E6037" s="133">
        <v>40</v>
      </c>
      <c r="F6037" s="133">
        <v>10</v>
      </c>
      <c r="G6037" s="133">
        <v>20</v>
      </c>
      <c r="H6037" s="134">
        <v>0</v>
      </c>
    </row>
    <row r="6038" spans="1:8" s="145" customFormat="1" ht="12" customHeight="1" x14ac:dyDescent="0.15">
      <c r="A6038" s="483"/>
      <c r="B6038" s="395" t="s">
        <v>1031</v>
      </c>
      <c r="C6038" s="146">
        <v>101</v>
      </c>
      <c r="D6038" s="147">
        <v>8</v>
      </c>
      <c r="E6038" s="147">
        <v>52</v>
      </c>
      <c r="F6038" s="147">
        <v>30</v>
      </c>
      <c r="G6038" s="147">
        <v>10</v>
      </c>
      <c r="H6038" s="148">
        <v>1</v>
      </c>
    </row>
    <row r="6039" spans="1:8" s="135" customFormat="1" ht="12" customHeight="1" x14ac:dyDescent="0.15">
      <c r="A6039" s="483"/>
      <c r="B6039" s="480"/>
      <c r="C6039" s="132">
        <v>100</v>
      </c>
      <c r="D6039" s="133">
        <v>7.9</v>
      </c>
      <c r="E6039" s="133">
        <v>51.5</v>
      </c>
      <c r="F6039" s="133">
        <v>29.7</v>
      </c>
      <c r="G6039" s="133">
        <v>9.9</v>
      </c>
      <c r="H6039" s="134">
        <v>1</v>
      </c>
    </row>
    <row r="6040" spans="1:8" s="145" customFormat="1" ht="12" customHeight="1" x14ac:dyDescent="0.15">
      <c r="A6040" s="483"/>
      <c r="B6040" s="395" t="s">
        <v>1032</v>
      </c>
      <c r="C6040" s="146">
        <v>15</v>
      </c>
      <c r="D6040" s="147">
        <v>2</v>
      </c>
      <c r="E6040" s="147">
        <v>8</v>
      </c>
      <c r="F6040" s="147">
        <v>2</v>
      </c>
      <c r="G6040" s="147">
        <v>3</v>
      </c>
      <c r="H6040" s="148">
        <v>0</v>
      </c>
    </row>
    <row r="6041" spans="1:8" s="135" customFormat="1" ht="12" customHeight="1" x14ac:dyDescent="0.15">
      <c r="A6041" s="483"/>
      <c r="B6041" s="480"/>
      <c r="C6041" s="132">
        <v>100</v>
      </c>
      <c r="D6041" s="133">
        <v>13.3</v>
      </c>
      <c r="E6041" s="133">
        <v>53.3</v>
      </c>
      <c r="F6041" s="133">
        <v>13.3</v>
      </c>
      <c r="G6041" s="133">
        <v>20</v>
      </c>
      <c r="H6041" s="134">
        <v>0</v>
      </c>
    </row>
    <row r="6042" spans="1:8" s="145" customFormat="1" ht="12" customHeight="1" x14ac:dyDescent="0.15">
      <c r="A6042" s="483"/>
      <c r="B6042" s="395" t="s">
        <v>506</v>
      </c>
      <c r="C6042" s="146">
        <v>19</v>
      </c>
      <c r="D6042" s="147">
        <v>2</v>
      </c>
      <c r="E6042" s="147">
        <v>11</v>
      </c>
      <c r="F6042" s="147">
        <v>4</v>
      </c>
      <c r="G6042" s="147">
        <v>2</v>
      </c>
      <c r="H6042" s="148">
        <v>0</v>
      </c>
    </row>
    <row r="6043" spans="1:8" s="135" customFormat="1" ht="12" customHeight="1" x14ac:dyDescent="0.15">
      <c r="A6043" s="483"/>
      <c r="B6043" s="480"/>
      <c r="C6043" s="132">
        <v>100</v>
      </c>
      <c r="D6043" s="133">
        <v>10.5</v>
      </c>
      <c r="E6043" s="133">
        <v>57.9</v>
      </c>
      <c r="F6043" s="133">
        <v>21.1</v>
      </c>
      <c r="G6043" s="133">
        <v>10.5</v>
      </c>
      <c r="H6043" s="134">
        <v>0</v>
      </c>
    </row>
    <row r="6044" spans="1:8" s="145" customFormat="1" ht="12" customHeight="1" x14ac:dyDescent="0.15">
      <c r="A6044" s="483"/>
      <c r="B6044" s="395" t="s">
        <v>190</v>
      </c>
      <c r="C6044" s="146">
        <v>8</v>
      </c>
      <c r="D6044" s="147">
        <v>0</v>
      </c>
      <c r="E6044" s="147">
        <v>4</v>
      </c>
      <c r="F6044" s="147">
        <v>0</v>
      </c>
      <c r="G6044" s="147">
        <v>4</v>
      </c>
      <c r="H6044" s="148">
        <v>0</v>
      </c>
    </row>
    <row r="6045" spans="1:8" s="135" customFormat="1" ht="12" customHeight="1" x14ac:dyDescent="0.15">
      <c r="A6045" s="483"/>
      <c r="B6045" s="480"/>
      <c r="C6045" s="132">
        <v>100</v>
      </c>
      <c r="D6045" s="133">
        <v>0</v>
      </c>
      <c r="E6045" s="133">
        <v>50</v>
      </c>
      <c r="F6045" s="133">
        <v>0</v>
      </c>
      <c r="G6045" s="133">
        <v>50</v>
      </c>
      <c r="H6045" s="134">
        <v>0</v>
      </c>
    </row>
    <row r="6046" spans="1:8" s="145" customFormat="1" ht="12" customHeight="1" x14ac:dyDescent="0.15">
      <c r="A6046" s="483"/>
      <c r="B6046" s="395" t="s">
        <v>507</v>
      </c>
      <c r="C6046" s="146">
        <v>58</v>
      </c>
      <c r="D6046" s="147">
        <v>1</v>
      </c>
      <c r="E6046" s="147">
        <v>32</v>
      </c>
      <c r="F6046" s="147">
        <v>18</v>
      </c>
      <c r="G6046" s="147">
        <v>7</v>
      </c>
      <c r="H6046" s="148">
        <v>0</v>
      </c>
    </row>
    <row r="6047" spans="1:8" s="135" customFormat="1" ht="12" customHeight="1" x14ac:dyDescent="0.15">
      <c r="A6047" s="483"/>
      <c r="B6047" s="480"/>
      <c r="C6047" s="132">
        <v>100</v>
      </c>
      <c r="D6047" s="133">
        <v>1.7</v>
      </c>
      <c r="E6047" s="133">
        <v>55.2</v>
      </c>
      <c r="F6047" s="133">
        <v>31</v>
      </c>
      <c r="G6047" s="133">
        <v>12.1</v>
      </c>
      <c r="H6047" s="134">
        <v>0</v>
      </c>
    </row>
    <row r="6048" spans="1:8" s="145" customFormat="1" ht="12" customHeight="1" x14ac:dyDescent="0.15">
      <c r="A6048" s="483"/>
      <c r="B6048" s="395" t="s">
        <v>191</v>
      </c>
      <c r="C6048" s="146">
        <v>18</v>
      </c>
      <c r="D6048" s="147">
        <v>1</v>
      </c>
      <c r="E6048" s="147">
        <v>7</v>
      </c>
      <c r="F6048" s="147">
        <v>6</v>
      </c>
      <c r="G6048" s="147">
        <v>3</v>
      </c>
      <c r="H6048" s="148">
        <v>1</v>
      </c>
    </row>
    <row r="6049" spans="1:8" s="135" customFormat="1" ht="12" customHeight="1" x14ac:dyDescent="0.15">
      <c r="A6049" s="483"/>
      <c r="B6049" s="480"/>
      <c r="C6049" s="132">
        <v>100</v>
      </c>
      <c r="D6049" s="133">
        <v>5.6</v>
      </c>
      <c r="E6049" s="133">
        <v>38.9</v>
      </c>
      <c r="F6049" s="133">
        <v>33.299999999999997</v>
      </c>
      <c r="G6049" s="133">
        <v>16.7</v>
      </c>
      <c r="H6049" s="134">
        <v>5.6</v>
      </c>
    </row>
    <row r="6050" spans="1:8" s="145" customFormat="1" ht="12" customHeight="1" x14ac:dyDescent="0.15">
      <c r="A6050" s="483"/>
      <c r="B6050" s="395" t="s">
        <v>192</v>
      </c>
      <c r="C6050" s="146">
        <v>0</v>
      </c>
      <c r="D6050" s="147">
        <v>0</v>
      </c>
      <c r="E6050" s="147">
        <v>0</v>
      </c>
      <c r="F6050" s="147">
        <v>0</v>
      </c>
      <c r="G6050" s="147">
        <v>0</v>
      </c>
      <c r="H6050" s="148">
        <v>0</v>
      </c>
    </row>
    <row r="6051" spans="1:8" s="135" customFormat="1" ht="12" customHeight="1" x14ac:dyDescent="0.15">
      <c r="A6051" s="483"/>
      <c r="B6051" s="480"/>
      <c r="C6051" s="132">
        <v>0</v>
      </c>
      <c r="D6051" s="133">
        <v>0</v>
      </c>
      <c r="E6051" s="133">
        <v>0</v>
      </c>
      <c r="F6051" s="133">
        <v>0</v>
      </c>
      <c r="G6051" s="133">
        <v>0</v>
      </c>
      <c r="H6051" s="134">
        <v>0</v>
      </c>
    </row>
    <row r="6052" spans="1:8" s="145" customFormat="1" ht="12" customHeight="1" x14ac:dyDescent="0.15">
      <c r="A6052" s="483"/>
      <c r="B6052" s="461" t="s">
        <v>260</v>
      </c>
      <c r="C6052" s="146">
        <v>1</v>
      </c>
      <c r="D6052" s="147">
        <v>0</v>
      </c>
      <c r="E6052" s="147">
        <v>0</v>
      </c>
      <c r="F6052" s="147">
        <v>1</v>
      </c>
      <c r="G6052" s="147">
        <v>0</v>
      </c>
      <c r="H6052" s="148">
        <v>0</v>
      </c>
    </row>
    <row r="6053" spans="1:8" s="145" customFormat="1" ht="12" customHeight="1" x14ac:dyDescent="0.15">
      <c r="A6053" s="483"/>
      <c r="B6053" s="486"/>
      <c r="C6053" s="132">
        <v>100</v>
      </c>
      <c r="D6053" s="133">
        <v>0</v>
      </c>
      <c r="E6053" s="133">
        <v>0</v>
      </c>
      <c r="F6053" s="133">
        <v>100</v>
      </c>
      <c r="G6053" s="133">
        <v>0</v>
      </c>
      <c r="H6053" s="134">
        <v>0</v>
      </c>
    </row>
    <row r="6054" spans="1:8" s="145" customFormat="1" ht="12" customHeight="1" x14ac:dyDescent="0.15">
      <c r="A6054" s="483"/>
      <c r="B6054" s="395" t="s">
        <v>193</v>
      </c>
      <c r="C6054" s="146">
        <v>4</v>
      </c>
      <c r="D6054" s="147">
        <v>1</v>
      </c>
      <c r="E6054" s="147">
        <v>3</v>
      </c>
      <c r="F6054" s="147">
        <v>0</v>
      </c>
      <c r="G6054" s="147">
        <v>0</v>
      </c>
      <c r="H6054" s="148">
        <v>0</v>
      </c>
    </row>
    <row r="6055" spans="1:8" s="135" customFormat="1" ht="12" customHeight="1" x14ac:dyDescent="0.15">
      <c r="A6055" s="483"/>
      <c r="B6055" s="480"/>
      <c r="C6055" s="132">
        <v>100</v>
      </c>
      <c r="D6055" s="133">
        <v>25</v>
      </c>
      <c r="E6055" s="133">
        <v>75</v>
      </c>
      <c r="F6055" s="133">
        <v>0</v>
      </c>
      <c r="G6055" s="133">
        <v>0</v>
      </c>
      <c r="H6055" s="134">
        <v>0</v>
      </c>
    </row>
    <row r="6056" spans="1:8" s="145" customFormat="1" ht="12" customHeight="1" x14ac:dyDescent="0.15">
      <c r="A6056" s="483"/>
      <c r="B6056" s="395" t="s">
        <v>508</v>
      </c>
      <c r="C6056" s="146">
        <v>8</v>
      </c>
      <c r="D6056" s="147">
        <v>0</v>
      </c>
      <c r="E6056" s="147">
        <v>3</v>
      </c>
      <c r="F6056" s="147">
        <v>4</v>
      </c>
      <c r="G6056" s="147">
        <v>1</v>
      </c>
      <c r="H6056" s="148">
        <v>0</v>
      </c>
    </row>
    <row r="6057" spans="1:8" s="135" customFormat="1" ht="12" customHeight="1" x14ac:dyDescent="0.15">
      <c r="A6057" s="483"/>
      <c r="B6057" s="480"/>
      <c r="C6057" s="132">
        <v>100</v>
      </c>
      <c r="D6057" s="133">
        <v>0</v>
      </c>
      <c r="E6057" s="133">
        <v>37.5</v>
      </c>
      <c r="F6057" s="133">
        <v>50</v>
      </c>
      <c r="G6057" s="133">
        <v>12.5</v>
      </c>
      <c r="H6057" s="134">
        <v>0</v>
      </c>
    </row>
    <row r="6058" spans="1:8" s="145" customFormat="1" ht="12" customHeight="1" x14ac:dyDescent="0.15">
      <c r="A6058" s="483"/>
      <c r="B6058" s="395" t="s">
        <v>194</v>
      </c>
      <c r="C6058" s="146">
        <v>27</v>
      </c>
      <c r="D6058" s="147">
        <v>3</v>
      </c>
      <c r="E6058" s="147">
        <v>14</v>
      </c>
      <c r="F6058" s="147">
        <v>6</v>
      </c>
      <c r="G6058" s="147">
        <v>4</v>
      </c>
      <c r="H6058" s="148">
        <v>0</v>
      </c>
    </row>
    <row r="6059" spans="1:8" s="135" customFormat="1" ht="12" customHeight="1" x14ac:dyDescent="0.15">
      <c r="A6059" s="483"/>
      <c r="B6059" s="480"/>
      <c r="C6059" s="132">
        <v>100</v>
      </c>
      <c r="D6059" s="133">
        <v>11.1</v>
      </c>
      <c r="E6059" s="133">
        <v>51.9</v>
      </c>
      <c r="F6059" s="133">
        <v>22.2</v>
      </c>
      <c r="G6059" s="133">
        <v>14.8</v>
      </c>
      <c r="H6059" s="134">
        <v>0</v>
      </c>
    </row>
    <row r="6060" spans="1:8" s="145" customFormat="1" ht="12" customHeight="1" x14ac:dyDescent="0.15">
      <c r="A6060" s="483"/>
      <c r="B6060" s="395" t="s">
        <v>195</v>
      </c>
      <c r="C6060" s="146">
        <v>1</v>
      </c>
      <c r="D6060" s="147">
        <v>0</v>
      </c>
      <c r="E6060" s="147">
        <v>0</v>
      </c>
      <c r="F6060" s="147">
        <v>0</v>
      </c>
      <c r="G6060" s="147">
        <v>1</v>
      </c>
      <c r="H6060" s="148">
        <v>0</v>
      </c>
    </row>
    <row r="6061" spans="1:8" s="135" customFormat="1" ht="12" customHeight="1" x14ac:dyDescent="0.15">
      <c r="A6061" s="483"/>
      <c r="B6061" s="480"/>
      <c r="C6061" s="132">
        <v>100</v>
      </c>
      <c r="D6061" s="133">
        <v>0</v>
      </c>
      <c r="E6061" s="133">
        <v>0</v>
      </c>
      <c r="F6061" s="133">
        <v>0</v>
      </c>
      <c r="G6061" s="133">
        <v>100</v>
      </c>
      <c r="H6061" s="134">
        <v>0</v>
      </c>
    </row>
    <row r="6062" spans="1:8" s="145" customFormat="1" ht="12" customHeight="1" x14ac:dyDescent="0.15">
      <c r="A6062" s="483"/>
      <c r="B6062" s="395" t="s">
        <v>196</v>
      </c>
      <c r="C6062" s="146">
        <v>6</v>
      </c>
      <c r="D6062" s="147">
        <v>2</v>
      </c>
      <c r="E6062" s="147">
        <v>2</v>
      </c>
      <c r="F6062" s="147">
        <v>2</v>
      </c>
      <c r="G6062" s="147">
        <v>0</v>
      </c>
      <c r="H6062" s="148">
        <v>0</v>
      </c>
    </row>
    <row r="6063" spans="1:8" s="135" customFormat="1" ht="12" customHeight="1" x14ac:dyDescent="0.15">
      <c r="A6063" s="483"/>
      <c r="B6063" s="480"/>
      <c r="C6063" s="132">
        <v>100</v>
      </c>
      <c r="D6063" s="133">
        <v>33.299999999999997</v>
      </c>
      <c r="E6063" s="133">
        <v>33.299999999999997</v>
      </c>
      <c r="F6063" s="133">
        <v>33.299999999999997</v>
      </c>
      <c r="G6063" s="133">
        <v>0</v>
      </c>
      <c r="H6063" s="134">
        <v>0</v>
      </c>
    </row>
    <row r="6064" spans="1:8" s="145" customFormat="1" ht="12" customHeight="1" x14ac:dyDescent="0.15">
      <c r="A6064" s="483"/>
      <c r="B6064" s="395" t="s">
        <v>509</v>
      </c>
      <c r="C6064" s="146">
        <v>50</v>
      </c>
      <c r="D6064" s="147">
        <v>4</v>
      </c>
      <c r="E6064" s="147">
        <v>25</v>
      </c>
      <c r="F6064" s="147">
        <v>17</v>
      </c>
      <c r="G6064" s="147">
        <v>3</v>
      </c>
      <c r="H6064" s="148">
        <v>1</v>
      </c>
    </row>
    <row r="6065" spans="1:11" s="135" customFormat="1" ht="12" customHeight="1" x14ac:dyDescent="0.15">
      <c r="A6065" s="483"/>
      <c r="B6065" s="480"/>
      <c r="C6065" s="132">
        <v>100</v>
      </c>
      <c r="D6065" s="133">
        <v>8</v>
      </c>
      <c r="E6065" s="133">
        <v>50</v>
      </c>
      <c r="F6065" s="133">
        <v>34</v>
      </c>
      <c r="G6065" s="133">
        <v>6</v>
      </c>
      <c r="H6065" s="134">
        <v>2</v>
      </c>
    </row>
    <row r="6066" spans="1:11" s="145" customFormat="1" ht="12" customHeight="1" x14ac:dyDescent="0.15">
      <c r="A6066" s="483"/>
      <c r="B6066" s="395" t="s">
        <v>510</v>
      </c>
      <c r="C6066" s="146">
        <v>61</v>
      </c>
      <c r="D6066" s="147">
        <v>4</v>
      </c>
      <c r="E6066" s="147">
        <v>24</v>
      </c>
      <c r="F6066" s="147">
        <v>18</v>
      </c>
      <c r="G6066" s="147">
        <v>13</v>
      </c>
      <c r="H6066" s="148">
        <v>2</v>
      </c>
    </row>
    <row r="6067" spans="1:11" s="135" customFormat="1" ht="12" customHeight="1" x14ac:dyDescent="0.15">
      <c r="A6067" s="483"/>
      <c r="B6067" s="480"/>
      <c r="C6067" s="132">
        <v>100</v>
      </c>
      <c r="D6067" s="133">
        <v>6.6</v>
      </c>
      <c r="E6067" s="133">
        <v>39.299999999999997</v>
      </c>
      <c r="F6067" s="133">
        <v>29.5</v>
      </c>
      <c r="G6067" s="133">
        <v>21.3</v>
      </c>
      <c r="H6067" s="134">
        <v>3.3</v>
      </c>
    </row>
    <row r="6068" spans="1:11" s="145" customFormat="1" ht="12" customHeight="1" x14ac:dyDescent="0.15">
      <c r="A6068" s="483"/>
      <c r="B6068" s="395" t="s">
        <v>197</v>
      </c>
      <c r="C6068" s="146">
        <v>1</v>
      </c>
      <c r="D6068" s="147">
        <v>1</v>
      </c>
      <c r="E6068" s="147">
        <v>0</v>
      </c>
      <c r="F6068" s="147">
        <v>0</v>
      </c>
      <c r="G6068" s="147">
        <v>0</v>
      </c>
      <c r="H6068" s="148">
        <v>0</v>
      </c>
    </row>
    <row r="6069" spans="1:11" s="135" customFormat="1" ht="12" customHeight="1" x14ac:dyDescent="0.15">
      <c r="A6069" s="483"/>
      <c r="B6069" s="480"/>
      <c r="C6069" s="132">
        <v>100</v>
      </c>
      <c r="D6069" s="133">
        <v>100</v>
      </c>
      <c r="E6069" s="133">
        <v>0</v>
      </c>
      <c r="F6069" s="133">
        <v>0</v>
      </c>
      <c r="G6069" s="133">
        <v>0</v>
      </c>
      <c r="H6069" s="134">
        <v>0</v>
      </c>
    </row>
    <row r="6070" spans="1:11" s="145" customFormat="1" ht="12" customHeight="1" x14ac:dyDescent="0.15">
      <c r="A6070" s="483"/>
      <c r="B6070" s="395" t="s">
        <v>511</v>
      </c>
      <c r="C6070" s="146">
        <v>2</v>
      </c>
      <c r="D6070" s="147">
        <v>0</v>
      </c>
      <c r="E6070" s="147">
        <v>1</v>
      </c>
      <c r="F6070" s="147">
        <v>1</v>
      </c>
      <c r="G6070" s="147">
        <v>0</v>
      </c>
      <c r="H6070" s="148">
        <v>0</v>
      </c>
    </row>
    <row r="6071" spans="1:11" s="135" customFormat="1" ht="12" customHeight="1" x14ac:dyDescent="0.15">
      <c r="A6071" s="483"/>
      <c r="B6071" s="480"/>
      <c r="C6071" s="132">
        <v>100</v>
      </c>
      <c r="D6071" s="133">
        <v>0</v>
      </c>
      <c r="E6071" s="133">
        <v>50</v>
      </c>
      <c r="F6071" s="133">
        <v>50</v>
      </c>
      <c r="G6071" s="133">
        <v>0</v>
      </c>
      <c r="H6071" s="134">
        <v>0</v>
      </c>
    </row>
    <row r="6072" spans="1:11" s="145" customFormat="1" ht="12" customHeight="1" x14ac:dyDescent="0.15">
      <c r="A6072" s="483"/>
      <c r="B6072" s="395" t="s">
        <v>9</v>
      </c>
      <c r="C6072" s="146">
        <v>11</v>
      </c>
      <c r="D6072" s="147">
        <v>2</v>
      </c>
      <c r="E6072" s="147">
        <v>3</v>
      </c>
      <c r="F6072" s="147">
        <v>2</v>
      </c>
      <c r="G6072" s="147">
        <v>2</v>
      </c>
      <c r="H6072" s="148">
        <v>2</v>
      </c>
    </row>
    <row r="6073" spans="1:11" s="135" customFormat="1" ht="12" customHeight="1" x14ac:dyDescent="0.15">
      <c r="A6073" s="484"/>
      <c r="B6073" s="481"/>
      <c r="C6073" s="136">
        <v>100</v>
      </c>
      <c r="D6073" s="137">
        <v>18.2</v>
      </c>
      <c r="E6073" s="137">
        <v>27.3</v>
      </c>
      <c r="F6073" s="137">
        <v>18.2</v>
      </c>
      <c r="G6073" s="137">
        <v>18.2</v>
      </c>
      <c r="H6073" s="138">
        <v>18.2</v>
      </c>
    </row>
    <row r="6074" spans="1:11" ht="12" customHeight="1" x14ac:dyDescent="0.15">
      <c r="A6074" s="90" t="s">
        <v>528</v>
      </c>
    </row>
    <row r="6075" spans="1:11" ht="12" customHeight="1" x14ac:dyDescent="0.15">
      <c r="A6075" s="90" t="s">
        <v>4400</v>
      </c>
    </row>
    <row r="6076" spans="1:11" ht="12" customHeight="1" x14ac:dyDescent="0.15">
      <c r="A6076" s="403"/>
      <c r="B6076" s="404"/>
      <c r="C6076" s="435" t="s">
        <v>4401</v>
      </c>
      <c r="D6076" s="436"/>
      <c r="E6076" s="436"/>
      <c r="F6076" s="436"/>
      <c r="G6076" s="436"/>
      <c r="H6076" s="436"/>
      <c r="I6076" s="436"/>
      <c r="J6076" s="436"/>
      <c r="K6076" s="404"/>
    </row>
    <row r="6077" spans="1:11" ht="60" customHeight="1" x14ac:dyDescent="0.15">
      <c r="A6077" s="405"/>
      <c r="B6077" s="406"/>
      <c r="C6077" s="93" t="s">
        <v>520</v>
      </c>
      <c r="D6077" s="94" t="s">
        <v>362</v>
      </c>
      <c r="E6077" s="94" t="s">
        <v>1065</v>
      </c>
      <c r="F6077" s="94" t="s">
        <v>363</v>
      </c>
      <c r="G6077" s="94" t="s">
        <v>364</v>
      </c>
      <c r="H6077" s="94" t="s">
        <v>365</v>
      </c>
      <c r="I6077" s="94" t="s">
        <v>366</v>
      </c>
      <c r="J6077" s="94" t="s">
        <v>17</v>
      </c>
      <c r="K6077" s="95" t="s">
        <v>9</v>
      </c>
    </row>
    <row r="6078" spans="1:11" s="145" customFormat="1" ht="12" customHeight="1" x14ac:dyDescent="0.15">
      <c r="A6078" s="416" t="s">
        <v>521</v>
      </c>
      <c r="B6078" s="417"/>
      <c r="C6078" s="142">
        <v>1284</v>
      </c>
      <c r="D6078" s="143">
        <v>699</v>
      </c>
      <c r="E6078" s="143">
        <v>276</v>
      </c>
      <c r="F6078" s="143">
        <v>225</v>
      </c>
      <c r="G6078" s="143">
        <v>51</v>
      </c>
      <c r="H6078" s="143">
        <v>39</v>
      </c>
      <c r="I6078" s="143">
        <v>49</v>
      </c>
      <c r="J6078" s="143">
        <v>57</v>
      </c>
      <c r="K6078" s="144">
        <v>27</v>
      </c>
    </row>
    <row r="6079" spans="1:11" s="135" customFormat="1" ht="12" customHeight="1" x14ac:dyDescent="0.15">
      <c r="A6079" s="418"/>
      <c r="B6079" s="419"/>
      <c r="C6079" s="132">
        <v>100</v>
      </c>
      <c r="D6079" s="133">
        <v>54.4</v>
      </c>
      <c r="E6079" s="133">
        <v>21.5</v>
      </c>
      <c r="F6079" s="133">
        <v>17.5</v>
      </c>
      <c r="G6079" s="133">
        <v>4</v>
      </c>
      <c r="H6079" s="133">
        <v>3</v>
      </c>
      <c r="I6079" s="133">
        <v>3.8</v>
      </c>
      <c r="J6079" s="133">
        <v>4.4000000000000004</v>
      </c>
      <c r="K6079" s="134">
        <v>2.1</v>
      </c>
    </row>
    <row r="6080" spans="1:11" s="145" customFormat="1" ht="12" customHeight="1" x14ac:dyDescent="0.15">
      <c r="A6080" s="487" t="s">
        <v>548</v>
      </c>
      <c r="B6080" s="490" t="s">
        <v>158</v>
      </c>
      <c r="C6080" s="146">
        <v>95</v>
      </c>
      <c r="D6080" s="147">
        <v>52</v>
      </c>
      <c r="E6080" s="147">
        <v>14</v>
      </c>
      <c r="F6080" s="147">
        <v>19</v>
      </c>
      <c r="G6080" s="147">
        <v>7</v>
      </c>
      <c r="H6080" s="147">
        <v>2</v>
      </c>
      <c r="I6080" s="147">
        <v>5</v>
      </c>
      <c r="J6080" s="147">
        <v>4</v>
      </c>
      <c r="K6080" s="148">
        <v>6</v>
      </c>
    </row>
    <row r="6081" spans="1:11" s="135" customFormat="1" ht="12" customHeight="1" x14ac:dyDescent="0.15">
      <c r="A6081" s="488"/>
      <c r="B6081" s="468"/>
      <c r="C6081" s="132">
        <v>100</v>
      </c>
      <c r="D6081" s="133">
        <v>54.7</v>
      </c>
      <c r="E6081" s="133">
        <v>14.7</v>
      </c>
      <c r="F6081" s="133">
        <v>20</v>
      </c>
      <c r="G6081" s="133">
        <v>7.4</v>
      </c>
      <c r="H6081" s="133">
        <v>2.1</v>
      </c>
      <c r="I6081" s="133">
        <v>5.3</v>
      </c>
      <c r="J6081" s="133">
        <v>4.2</v>
      </c>
      <c r="K6081" s="134">
        <v>6.3</v>
      </c>
    </row>
    <row r="6082" spans="1:11" s="145" customFormat="1" ht="12" customHeight="1" x14ac:dyDescent="0.15">
      <c r="A6082" s="488"/>
      <c r="B6082" s="453" t="s">
        <v>159</v>
      </c>
      <c r="C6082" s="146">
        <v>19</v>
      </c>
      <c r="D6082" s="147">
        <v>9</v>
      </c>
      <c r="E6082" s="147">
        <v>6</v>
      </c>
      <c r="F6082" s="147">
        <v>4</v>
      </c>
      <c r="G6082" s="147">
        <v>1</v>
      </c>
      <c r="H6082" s="147">
        <v>2</v>
      </c>
      <c r="I6082" s="147">
        <v>3</v>
      </c>
      <c r="J6082" s="147">
        <v>0</v>
      </c>
      <c r="K6082" s="148">
        <v>0</v>
      </c>
    </row>
    <row r="6083" spans="1:11" s="135" customFormat="1" ht="12" customHeight="1" x14ac:dyDescent="0.15">
      <c r="A6083" s="488"/>
      <c r="B6083" s="468"/>
      <c r="C6083" s="132">
        <v>100</v>
      </c>
      <c r="D6083" s="133">
        <v>47.4</v>
      </c>
      <c r="E6083" s="133">
        <v>31.6</v>
      </c>
      <c r="F6083" s="133">
        <v>21.1</v>
      </c>
      <c r="G6083" s="133">
        <v>5.3</v>
      </c>
      <c r="H6083" s="133">
        <v>10.5</v>
      </c>
      <c r="I6083" s="133">
        <v>15.8</v>
      </c>
      <c r="J6083" s="133">
        <v>0</v>
      </c>
      <c r="K6083" s="134">
        <v>0</v>
      </c>
    </row>
    <row r="6084" spans="1:11" s="145" customFormat="1" ht="12" customHeight="1" x14ac:dyDescent="0.15">
      <c r="A6084" s="488"/>
      <c r="B6084" s="453" t="s">
        <v>498</v>
      </c>
      <c r="C6084" s="146">
        <v>21</v>
      </c>
      <c r="D6084" s="147">
        <v>11</v>
      </c>
      <c r="E6084" s="147">
        <v>4</v>
      </c>
      <c r="F6084" s="147">
        <v>2</v>
      </c>
      <c r="G6084" s="147">
        <v>1</v>
      </c>
      <c r="H6084" s="147">
        <v>0</v>
      </c>
      <c r="I6084" s="147">
        <v>1</v>
      </c>
      <c r="J6084" s="147">
        <v>3</v>
      </c>
      <c r="K6084" s="148">
        <v>1</v>
      </c>
    </row>
    <row r="6085" spans="1:11" s="135" customFormat="1" ht="12" customHeight="1" x14ac:dyDescent="0.15">
      <c r="A6085" s="488"/>
      <c r="B6085" s="468"/>
      <c r="C6085" s="132">
        <v>100</v>
      </c>
      <c r="D6085" s="133">
        <v>52.4</v>
      </c>
      <c r="E6085" s="133">
        <v>19</v>
      </c>
      <c r="F6085" s="133">
        <v>9.5</v>
      </c>
      <c r="G6085" s="133">
        <v>4.8</v>
      </c>
      <c r="H6085" s="133">
        <v>0</v>
      </c>
      <c r="I6085" s="133">
        <v>4.8</v>
      </c>
      <c r="J6085" s="133">
        <v>14.3</v>
      </c>
      <c r="K6085" s="134">
        <v>4.8</v>
      </c>
    </row>
    <row r="6086" spans="1:11" s="145" customFormat="1" ht="12" customHeight="1" x14ac:dyDescent="0.15">
      <c r="A6086" s="488"/>
      <c r="B6086" s="453" t="s">
        <v>499</v>
      </c>
      <c r="C6086" s="146">
        <v>7</v>
      </c>
      <c r="D6086" s="147">
        <v>3</v>
      </c>
      <c r="E6086" s="147">
        <v>3</v>
      </c>
      <c r="F6086" s="147">
        <v>0</v>
      </c>
      <c r="G6086" s="147">
        <v>0</v>
      </c>
      <c r="H6086" s="147">
        <v>0</v>
      </c>
      <c r="I6086" s="147">
        <v>0</v>
      </c>
      <c r="J6086" s="147">
        <v>0</v>
      </c>
      <c r="K6086" s="148">
        <v>1</v>
      </c>
    </row>
    <row r="6087" spans="1:11" s="135" customFormat="1" ht="12" customHeight="1" x14ac:dyDescent="0.15">
      <c r="A6087" s="488"/>
      <c r="B6087" s="468"/>
      <c r="C6087" s="132">
        <v>100</v>
      </c>
      <c r="D6087" s="133">
        <v>42.9</v>
      </c>
      <c r="E6087" s="133">
        <v>42.9</v>
      </c>
      <c r="F6087" s="133">
        <v>0</v>
      </c>
      <c r="G6087" s="133">
        <v>0</v>
      </c>
      <c r="H6087" s="133">
        <v>0</v>
      </c>
      <c r="I6087" s="133">
        <v>0</v>
      </c>
      <c r="J6087" s="133">
        <v>0</v>
      </c>
      <c r="K6087" s="134">
        <v>14.3</v>
      </c>
    </row>
    <row r="6088" spans="1:11" s="145" customFormat="1" ht="12" customHeight="1" x14ac:dyDescent="0.15">
      <c r="A6088" s="488"/>
      <c r="B6088" s="453" t="s">
        <v>160</v>
      </c>
      <c r="C6088" s="146">
        <v>13</v>
      </c>
      <c r="D6088" s="147">
        <v>7</v>
      </c>
      <c r="E6088" s="147">
        <v>3</v>
      </c>
      <c r="F6088" s="147">
        <v>3</v>
      </c>
      <c r="G6088" s="147">
        <v>0</v>
      </c>
      <c r="H6088" s="147">
        <v>0</v>
      </c>
      <c r="I6088" s="147">
        <v>0</v>
      </c>
      <c r="J6088" s="147">
        <v>0</v>
      </c>
      <c r="K6088" s="148">
        <v>0</v>
      </c>
    </row>
    <row r="6089" spans="1:11" s="135" customFormat="1" ht="12" customHeight="1" x14ac:dyDescent="0.15">
      <c r="A6089" s="488"/>
      <c r="B6089" s="468"/>
      <c r="C6089" s="132">
        <v>100</v>
      </c>
      <c r="D6089" s="133">
        <v>53.8</v>
      </c>
      <c r="E6089" s="133">
        <v>23.1</v>
      </c>
      <c r="F6089" s="133">
        <v>23.1</v>
      </c>
      <c r="G6089" s="133">
        <v>0</v>
      </c>
      <c r="H6089" s="133">
        <v>0</v>
      </c>
      <c r="I6089" s="133">
        <v>0</v>
      </c>
      <c r="J6089" s="133">
        <v>0</v>
      </c>
      <c r="K6089" s="134">
        <v>0</v>
      </c>
    </row>
    <row r="6090" spans="1:11" s="145" customFormat="1" ht="12" customHeight="1" x14ac:dyDescent="0.15">
      <c r="A6090" s="488"/>
      <c r="B6090" s="453" t="s">
        <v>500</v>
      </c>
      <c r="C6090" s="146">
        <v>37</v>
      </c>
      <c r="D6090" s="147">
        <v>8</v>
      </c>
      <c r="E6090" s="147">
        <v>17</v>
      </c>
      <c r="F6090" s="147">
        <v>12</v>
      </c>
      <c r="G6090" s="147">
        <v>2</v>
      </c>
      <c r="H6090" s="147">
        <v>2</v>
      </c>
      <c r="I6090" s="147">
        <v>3</v>
      </c>
      <c r="J6090" s="147">
        <v>3</v>
      </c>
      <c r="K6090" s="148">
        <v>0</v>
      </c>
    </row>
    <row r="6091" spans="1:11" s="135" customFormat="1" ht="12" customHeight="1" x14ac:dyDescent="0.15">
      <c r="A6091" s="488"/>
      <c r="B6091" s="468"/>
      <c r="C6091" s="132">
        <v>100</v>
      </c>
      <c r="D6091" s="133">
        <v>21.6</v>
      </c>
      <c r="E6091" s="133">
        <v>45.9</v>
      </c>
      <c r="F6091" s="133">
        <v>32.4</v>
      </c>
      <c r="G6091" s="133">
        <v>5.4</v>
      </c>
      <c r="H6091" s="133">
        <v>5.4</v>
      </c>
      <c r="I6091" s="133">
        <v>8.1</v>
      </c>
      <c r="J6091" s="133">
        <v>8.1</v>
      </c>
      <c r="K6091" s="134">
        <v>0</v>
      </c>
    </row>
    <row r="6092" spans="1:11" s="145" customFormat="1" ht="12" customHeight="1" x14ac:dyDescent="0.15">
      <c r="A6092" s="488"/>
      <c r="B6092" s="453" t="s">
        <v>161</v>
      </c>
      <c r="C6092" s="146">
        <v>10</v>
      </c>
      <c r="D6092" s="147">
        <v>5</v>
      </c>
      <c r="E6092" s="147">
        <v>2</v>
      </c>
      <c r="F6092" s="147">
        <v>3</v>
      </c>
      <c r="G6092" s="147">
        <v>0</v>
      </c>
      <c r="H6092" s="147">
        <v>0</v>
      </c>
      <c r="I6092" s="147">
        <v>0</v>
      </c>
      <c r="J6092" s="147">
        <v>1</v>
      </c>
      <c r="K6092" s="148">
        <v>1</v>
      </c>
    </row>
    <row r="6093" spans="1:11" s="135" customFormat="1" ht="12" customHeight="1" x14ac:dyDescent="0.15">
      <c r="A6093" s="488"/>
      <c r="B6093" s="468"/>
      <c r="C6093" s="132">
        <v>100</v>
      </c>
      <c r="D6093" s="133">
        <v>50</v>
      </c>
      <c r="E6093" s="133">
        <v>20</v>
      </c>
      <c r="F6093" s="133">
        <v>30</v>
      </c>
      <c r="G6093" s="133">
        <v>0</v>
      </c>
      <c r="H6093" s="133">
        <v>0</v>
      </c>
      <c r="I6093" s="133">
        <v>0</v>
      </c>
      <c r="J6093" s="133">
        <v>10</v>
      </c>
      <c r="K6093" s="134">
        <v>10</v>
      </c>
    </row>
    <row r="6094" spans="1:11" s="145" customFormat="1" ht="12" customHeight="1" x14ac:dyDescent="0.15">
      <c r="A6094" s="488"/>
      <c r="B6094" s="453" t="s">
        <v>162</v>
      </c>
      <c r="C6094" s="146">
        <v>2</v>
      </c>
      <c r="D6094" s="147">
        <v>2</v>
      </c>
      <c r="E6094" s="147">
        <v>0</v>
      </c>
      <c r="F6094" s="147">
        <v>0</v>
      </c>
      <c r="G6094" s="147">
        <v>0</v>
      </c>
      <c r="H6094" s="147">
        <v>0</v>
      </c>
      <c r="I6094" s="147">
        <v>0</v>
      </c>
      <c r="J6094" s="147">
        <v>0</v>
      </c>
      <c r="K6094" s="148">
        <v>0</v>
      </c>
    </row>
    <row r="6095" spans="1:11" s="135" customFormat="1" ht="12" customHeight="1" x14ac:dyDescent="0.15">
      <c r="A6095" s="488"/>
      <c r="B6095" s="468"/>
      <c r="C6095" s="132">
        <v>100</v>
      </c>
      <c r="D6095" s="133">
        <v>100</v>
      </c>
      <c r="E6095" s="133">
        <v>0</v>
      </c>
      <c r="F6095" s="133">
        <v>0</v>
      </c>
      <c r="G6095" s="133">
        <v>0</v>
      </c>
      <c r="H6095" s="133">
        <v>0</v>
      </c>
      <c r="I6095" s="133">
        <v>0</v>
      </c>
      <c r="J6095" s="133">
        <v>0</v>
      </c>
      <c r="K6095" s="134">
        <v>0</v>
      </c>
    </row>
    <row r="6096" spans="1:11" s="145" customFormat="1" ht="12" customHeight="1" x14ac:dyDescent="0.15">
      <c r="A6096" s="488"/>
      <c r="B6096" s="453" t="s">
        <v>163</v>
      </c>
      <c r="C6096" s="146">
        <v>1</v>
      </c>
      <c r="D6096" s="147">
        <v>0</v>
      </c>
      <c r="E6096" s="147">
        <v>0</v>
      </c>
      <c r="F6096" s="147">
        <v>1</v>
      </c>
      <c r="G6096" s="147">
        <v>0</v>
      </c>
      <c r="H6096" s="147">
        <v>0</v>
      </c>
      <c r="I6096" s="147">
        <v>0</v>
      </c>
      <c r="J6096" s="147">
        <v>0</v>
      </c>
      <c r="K6096" s="148">
        <v>0</v>
      </c>
    </row>
    <row r="6097" spans="1:11" s="135" customFormat="1" ht="12" customHeight="1" x14ac:dyDescent="0.15">
      <c r="A6097" s="488"/>
      <c r="B6097" s="468"/>
      <c r="C6097" s="132">
        <v>100</v>
      </c>
      <c r="D6097" s="133">
        <v>0</v>
      </c>
      <c r="E6097" s="133">
        <v>0</v>
      </c>
      <c r="F6097" s="133">
        <v>100</v>
      </c>
      <c r="G6097" s="133">
        <v>0</v>
      </c>
      <c r="H6097" s="133">
        <v>0</v>
      </c>
      <c r="I6097" s="133">
        <v>0</v>
      </c>
      <c r="J6097" s="133">
        <v>0</v>
      </c>
      <c r="K6097" s="134">
        <v>0</v>
      </c>
    </row>
    <row r="6098" spans="1:11" s="145" customFormat="1" ht="12" customHeight="1" x14ac:dyDescent="0.15">
      <c r="A6098" s="488"/>
      <c r="B6098" s="453" t="s">
        <v>501</v>
      </c>
      <c r="C6098" s="146">
        <v>25</v>
      </c>
      <c r="D6098" s="147">
        <v>10</v>
      </c>
      <c r="E6098" s="147">
        <v>6</v>
      </c>
      <c r="F6098" s="147">
        <v>8</v>
      </c>
      <c r="G6098" s="147">
        <v>1</v>
      </c>
      <c r="H6098" s="147">
        <v>1</v>
      </c>
      <c r="I6098" s="147">
        <v>1</v>
      </c>
      <c r="J6098" s="147">
        <v>1</v>
      </c>
      <c r="K6098" s="148">
        <v>0</v>
      </c>
    </row>
    <row r="6099" spans="1:11" s="135" customFormat="1" ht="12" customHeight="1" x14ac:dyDescent="0.15">
      <c r="A6099" s="488"/>
      <c r="B6099" s="468"/>
      <c r="C6099" s="132">
        <v>100</v>
      </c>
      <c r="D6099" s="133">
        <v>40</v>
      </c>
      <c r="E6099" s="133">
        <v>24</v>
      </c>
      <c r="F6099" s="133">
        <v>32</v>
      </c>
      <c r="G6099" s="133">
        <v>4</v>
      </c>
      <c r="H6099" s="133">
        <v>4</v>
      </c>
      <c r="I6099" s="133">
        <v>4</v>
      </c>
      <c r="J6099" s="133">
        <v>4</v>
      </c>
      <c r="K6099" s="134">
        <v>0</v>
      </c>
    </row>
    <row r="6100" spans="1:11" s="145" customFormat="1" ht="12" customHeight="1" x14ac:dyDescent="0.15">
      <c r="A6100" s="488"/>
      <c r="B6100" s="453" t="s">
        <v>164</v>
      </c>
      <c r="C6100" s="146">
        <v>5</v>
      </c>
      <c r="D6100" s="147">
        <v>3</v>
      </c>
      <c r="E6100" s="147">
        <v>0</v>
      </c>
      <c r="F6100" s="147">
        <v>1</v>
      </c>
      <c r="G6100" s="147">
        <v>1</v>
      </c>
      <c r="H6100" s="147">
        <v>2</v>
      </c>
      <c r="I6100" s="147">
        <v>1</v>
      </c>
      <c r="J6100" s="147">
        <v>0</v>
      </c>
      <c r="K6100" s="148">
        <v>0</v>
      </c>
    </row>
    <row r="6101" spans="1:11" s="135" customFormat="1" ht="12" customHeight="1" x14ac:dyDescent="0.15">
      <c r="A6101" s="488"/>
      <c r="B6101" s="468"/>
      <c r="C6101" s="132">
        <v>100</v>
      </c>
      <c r="D6101" s="133">
        <v>60</v>
      </c>
      <c r="E6101" s="133">
        <v>0</v>
      </c>
      <c r="F6101" s="133">
        <v>20</v>
      </c>
      <c r="G6101" s="133">
        <v>20</v>
      </c>
      <c r="H6101" s="133">
        <v>40</v>
      </c>
      <c r="I6101" s="133">
        <v>20</v>
      </c>
      <c r="J6101" s="133">
        <v>0</v>
      </c>
      <c r="K6101" s="134">
        <v>0</v>
      </c>
    </row>
    <row r="6102" spans="1:11" s="145" customFormat="1" ht="12" customHeight="1" x14ac:dyDescent="0.15">
      <c r="A6102" s="488"/>
      <c r="B6102" s="453" t="s">
        <v>165</v>
      </c>
      <c r="C6102" s="146">
        <v>2</v>
      </c>
      <c r="D6102" s="147">
        <v>1</v>
      </c>
      <c r="E6102" s="147">
        <v>0</v>
      </c>
      <c r="F6102" s="147">
        <v>1</v>
      </c>
      <c r="G6102" s="147">
        <v>0</v>
      </c>
      <c r="H6102" s="147">
        <v>0</v>
      </c>
      <c r="I6102" s="147">
        <v>0</v>
      </c>
      <c r="J6102" s="147">
        <v>0</v>
      </c>
      <c r="K6102" s="148">
        <v>0</v>
      </c>
    </row>
    <row r="6103" spans="1:11" s="135" customFormat="1" ht="12" customHeight="1" x14ac:dyDescent="0.15">
      <c r="A6103" s="488"/>
      <c r="B6103" s="468"/>
      <c r="C6103" s="132">
        <v>100</v>
      </c>
      <c r="D6103" s="133">
        <v>50</v>
      </c>
      <c r="E6103" s="133">
        <v>0</v>
      </c>
      <c r="F6103" s="133">
        <v>50</v>
      </c>
      <c r="G6103" s="133">
        <v>0</v>
      </c>
      <c r="H6103" s="133">
        <v>0</v>
      </c>
      <c r="I6103" s="133">
        <v>0</v>
      </c>
      <c r="J6103" s="133">
        <v>0</v>
      </c>
      <c r="K6103" s="134">
        <v>0</v>
      </c>
    </row>
    <row r="6104" spans="1:11" s="145" customFormat="1" ht="12" customHeight="1" x14ac:dyDescent="0.15">
      <c r="A6104" s="488"/>
      <c r="B6104" s="491" t="s">
        <v>166</v>
      </c>
      <c r="C6104" s="146">
        <v>0</v>
      </c>
      <c r="D6104" s="147">
        <v>0</v>
      </c>
      <c r="E6104" s="147">
        <v>0</v>
      </c>
      <c r="F6104" s="147">
        <v>0</v>
      </c>
      <c r="G6104" s="147">
        <v>0</v>
      </c>
      <c r="H6104" s="147">
        <v>0</v>
      </c>
      <c r="I6104" s="147">
        <v>0</v>
      </c>
      <c r="J6104" s="147">
        <v>0</v>
      </c>
      <c r="K6104" s="148">
        <v>0</v>
      </c>
    </row>
    <row r="6105" spans="1:11" s="145" customFormat="1" ht="12" customHeight="1" x14ac:dyDescent="0.15">
      <c r="A6105" s="488"/>
      <c r="B6105" s="492"/>
      <c r="C6105" s="132">
        <v>0</v>
      </c>
      <c r="D6105" s="133">
        <v>0</v>
      </c>
      <c r="E6105" s="133">
        <v>0</v>
      </c>
      <c r="F6105" s="133">
        <v>0</v>
      </c>
      <c r="G6105" s="133">
        <v>0</v>
      </c>
      <c r="H6105" s="133">
        <v>0</v>
      </c>
      <c r="I6105" s="133">
        <v>0</v>
      </c>
      <c r="J6105" s="133">
        <v>0</v>
      </c>
      <c r="K6105" s="134">
        <v>0</v>
      </c>
    </row>
    <row r="6106" spans="1:11" s="145" customFormat="1" ht="12" customHeight="1" x14ac:dyDescent="0.15">
      <c r="A6106" s="488"/>
      <c r="B6106" s="453" t="s">
        <v>167</v>
      </c>
      <c r="C6106" s="146">
        <v>1</v>
      </c>
      <c r="D6106" s="147">
        <v>0</v>
      </c>
      <c r="E6106" s="147">
        <v>0</v>
      </c>
      <c r="F6106" s="147">
        <v>0</v>
      </c>
      <c r="G6106" s="147">
        <v>0</v>
      </c>
      <c r="H6106" s="147">
        <v>0</v>
      </c>
      <c r="I6106" s="147">
        <v>1</v>
      </c>
      <c r="J6106" s="147">
        <v>0</v>
      </c>
      <c r="K6106" s="148">
        <v>0</v>
      </c>
    </row>
    <row r="6107" spans="1:11" s="135" customFormat="1" ht="12" customHeight="1" x14ac:dyDescent="0.15">
      <c r="A6107" s="488"/>
      <c r="B6107" s="468"/>
      <c r="C6107" s="132">
        <v>100</v>
      </c>
      <c r="D6107" s="133">
        <v>0</v>
      </c>
      <c r="E6107" s="133">
        <v>0</v>
      </c>
      <c r="F6107" s="133">
        <v>0</v>
      </c>
      <c r="G6107" s="133">
        <v>0</v>
      </c>
      <c r="H6107" s="133">
        <v>0</v>
      </c>
      <c r="I6107" s="133">
        <v>100</v>
      </c>
      <c r="J6107" s="133">
        <v>0</v>
      </c>
      <c r="K6107" s="134">
        <v>0</v>
      </c>
    </row>
    <row r="6108" spans="1:11" s="145" customFormat="1" ht="12" customHeight="1" x14ac:dyDescent="0.15">
      <c r="A6108" s="488"/>
      <c r="B6108" s="453" t="s">
        <v>168</v>
      </c>
      <c r="C6108" s="146">
        <v>23</v>
      </c>
      <c r="D6108" s="147">
        <v>3</v>
      </c>
      <c r="E6108" s="147">
        <v>9</v>
      </c>
      <c r="F6108" s="147">
        <v>9</v>
      </c>
      <c r="G6108" s="147">
        <v>5</v>
      </c>
      <c r="H6108" s="147">
        <v>3</v>
      </c>
      <c r="I6108" s="147">
        <v>5</v>
      </c>
      <c r="J6108" s="147">
        <v>1</v>
      </c>
      <c r="K6108" s="148">
        <v>0</v>
      </c>
    </row>
    <row r="6109" spans="1:11" s="135" customFormat="1" ht="12" customHeight="1" x14ac:dyDescent="0.15">
      <c r="A6109" s="488"/>
      <c r="B6109" s="468"/>
      <c r="C6109" s="132">
        <v>100</v>
      </c>
      <c r="D6109" s="133">
        <v>13</v>
      </c>
      <c r="E6109" s="133">
        <v>39.1</v>
      </c>
      <c r="F6109" s="133">
        <v>39.1</v>
      </c>
      <c r="G6109" s="133">
        <v>21.7</v>
      </c>
      <c r="H6109" s="133">
        <v>13</v>
      </c>
      <c r="I6109" s="133">
        <v>21.7</v>
      </c>
      <c r="J6109" s="133">
        <v>4.3</v>
      </c>
      <c r="K6109" s="134">
        <v>0</v>
      </c>
    </row>
    <row r="6110" spans="1:11" s="145" customFormat="1" ht="12" customHeight="1" x14ac:dyDescent="0.15">
      <c r="A6110" s="488"/>
      <c r="B6110" s="453" t="s">
        <v>169</v>
      </c>
      <c r="C6110" s="146">
        <v>5</v>
      </c>
      <c r="D6110" s="147">
        <v>0</v>
      </c>
      <c r="E6110" s="147">
        <v>4</v>
      </c>
      <c r="F6110" s="147">
        <v>3</v>
      </c>
      <c r="G6110" s="147">
        <v>0</v>
      </c>
      <c r="H6110" s="147">
        <v>0</v>
      </c>
      <c r="I6110" s="147">
        <v>0</v>
      </c>
      <c r="J6110" s="147">
        <v>0</v>
      </c>
      <c r="K6110" s="148">
        <v>0</v>
      </c>
    </row>
    <row r="6111" spans="1:11" s="135" customFormat="1" ht="12" customHeight="1" x14ac:dyDescent="0.15">
      <c r="A6111" s="488"/>
      <c r="B6111" s="468"/>
      <c r="C6111" s="132">
        <v>100</v>
      </c>
      <c r="D6111" s="133">
        <v>0</v>
      </c>
      <c r="E6111" s="133">
        <v>80</v>
      </c>
      <c r="F6111" s="133">
        <v>60</v>
      </c>
      <c r="G6111" s="133">
        <v>0</v>
      </c>
      <c r="H6111" s="133">
        <v>0</v>
      </c>
      <c r="I6111" s="133">
        <v>0</v>
      </c>
      <c r="J6111" s="133">
        <v>0</v>
      </c>
      <c r="K6111" s="134">
        <v>0</v>
      </c>
    </row>
    <row r="6112" spans="1:11" s="145" customFormat="1" ht="12" customHeight="1" x14ac:dyDescent="0.15">
      <c r="A6112" s="488"/>
      <c r="B6112" s="453" t="s">
        <v>170</v>
      </c>
      <c r="C6112" s="146">
        <v>13</v>
      </c>
      <c r="D6112" s="147">
        <v>7</v>
      </c>
      <c r="E6112" s="147">
        <v>2</v>
      </c>
      <c r="F6112" s="147">
        <v>4</v>
      </c>
      <c r="G6112" s="147">
        <v>0</v>
      </c>
      <c r="H6112" s="147">
        <v>0</v>
      </c>
      <c r="I6112" s="147">
        <v>1</v>
      </c>
      <c r="J6112" s="147">
        <v>0</v>
      </c>
      <c r="K6112" s="148">
        <v>0</v>
      </c>
    </row>
    <row r="6113" spans="1:11" s="135" customFormat="1" ht="12" customHeight="1" x14ac:dyDescent="0.15">
      <c r="A6113" s="488"/>
      <c r="B6113" s="468"/>
      <c r="C6113" s="132">
        <v>100</v>
      </c>
      <c r="D6113" s="133">
        <v>53.8</v>
      </c>
      <c r="E6113" s="133">
        <v>15.4</v>
      </c>
      <c r="F6113" s="133">
        <v>30.8</v>
      </c>
      <c r="G6113" s="133">
        <v>0</v>
      </c>
      <c r="H6113" s="133">
        <v>0</v>
      </c>
      <c r="I6113" s="133">
        <v>7.7</v>
      </c>
      <c r="J6113" s="133">
        <v>0</v>
      </c>
      <c r="K6113" s="134">
        <v>0</v>
      </c>
    </row>
    <row r="6114" spans="1:11" s="145" customFormat="1" ht="12" customHeight="1" x14ac:dyDescent="0.15">
      <c r="A6114" s="488"/>
      <c r="B6114" s="453" t="s">
        <v>171</v>
      </c>
      <c r="C6114" s="146">
        <v>0</v>
      </c>
      <c r="D6114" s="147">
        <v>0</v>
      </c>
      <c r="E6114" s="147">
        <v>0</v>
      </c>
      <c r="F6114" s="147">
        <v>0</v>
      </c>
      <c r="G6114" s="147">
        <v>0</v>
      </c>
      <c r="H6114" s="147">
        <v>0</v>
      </c>
      <c r="I6114" s="147">
        <v>0</v>
      </c>
      <c r="J6114" s="147">
        <v>0</v>
      </c>
      <c r="K6114" s="148">
        <v>0</v>
      </c>
    </row>
    <row r="6115" spans="1:11" s="135" customFormat="1" ht="12" customHeight="1" x14ac:dyDescent="0.15">
      <c r="A6115" s="488"/>
      <c r="B6115" s="468"/>
      <c r="C6115" s="132">
        <v>0</v>
      </c>
      <c r="D6115" s="133">
        <v>0</v>
      </c>
      <c r="E6115" s="133">
        <v>0</v>
      </c>
      <c r="F6115" s="133">
        <v>0</v>
      </c>
      <c r="G6115" s="133">
        <v>0</v>
      </c>
      <c r="H6115" s="133">
        <v>0</v>
      </c>
      <c r="I6115" s="133">
        <v>0</v>
      </c>
      <c r="J6115" s="133">
        <v>0</v>
      </c>
      <c r="K6115" s="134">
        <v>0</v>
      </c>
    </row>
    <row r="6116" spans="1:11" s="145" customFormat="1" ht="12" customHeight="1" x14ac:dyDescent="0.15">
      <c r="A6116" s="488"/>
      <c r="B6116" s="453" t="s">
        <v>172</v>
      </c>
      <c r="C6116" s="146">
        <v>15</v>
      </c>
      <c r="D6116" s="147">
        <v>8</v>
      </c>
      <c r="E6116" s="147">
        <v>2</v>
      </c>
      <c r="F6116" s="147">
        <v>5</v>
      </c>
      <c r="G6116" s="147">
        <v>0</v>
      </c>
      <c r="H6116" s="147">
        <v>1</v>
      </c>
      <c r="I6116" s="147">
        <v>0</v>
      </c>
      <c r="J6116" s="147">
        <v>0</v>
      </c>
      <c r="K6116" s="148">
        <v>0</v>
      </c>
    </row>
    <row r="6117" spans="1:11" s="135" customFormat="1" ht="12" customHeight="1" x14ac:dyDescent="0.15">
      <c r="A6117" s="488"/>
      <c r="B6117" s="468"/>
      <c r="C6117" s="132">
        <v>100</v>
      </c>
      <c r="D6117" s="133">
        <v>53.3</v>
      </c>
      <c r="E6117" s="133">
        <v>13.3</v>
      </c>
      <c r="F6117" s="133">
        <v>33.299999999999997</v>
      </c>
      <c r="G6117" s="133">
        <v>0</v>
      </c>
      <c r="H6117" s="133">
        <v>6.7</v>
      </c>
      <c r="I6117" s="133">
        <v>0</v>
      </c>
      <c r="J6117" s="133">
        <v>0</v>
      </c>
      <c r="K6117" s="134">
        <v>0</v>
      </c>
    </row>
    <row r="6118" spans="1:11" s="145" customFormat="1" ht="12" customHeight="1" x14ac:dyDescent="0.15">
      <c r="A6118" s="488"/>
      <c r="B6118" s="453" t="s">
        <v>502</v>
      </c>
      <c r="C6118" s="146">
        <v>57</v>
      </c>
      <c r="D6118" s="147">
        <v>31</v>
      </c>
      <c r="E6118" s="147">
        <v>11</v>
      </c>
      <c r="F6118" s="147">
        <v>10</v>
      </c>
      <c r="G6118" s="147">
        <v>4</v>
      </c>
      <c r="H6118" s="147">
        <v>1</v>
      </c>
      <c r="I6118" s="147">
        <v>6</v>
      </c>
      <c r="J6118" s="147">
        <v>2</v>
      </c>
      <c r="K6118" s="148">
        <v>0</v>
      </c>
    </row>
    <row r="6119" spans="1:11" s="135" customFormat="1" ht="12" customHeight="1" x14ac:dyDescent="0.15">
      <c r="A6119" s="488"/>
      <c r="B6119" s="468"/>
      <c r="C6119" s="132">
        <v>100</v>
      </c>
      <c r="D6119" s="133">
        <v>54.4</v>
      </c>
      <c r="E6119" s="133">
        <v>19.3</v>
      </c>
      <c r="F6119" s="133">
        <v>17.5</v>
      </c>
      <c r="G6119" s="133">
        <v>7</v>
      </c>
      <c r="H6119" s="133">
        <v>1.8</v>
      </c>
      <c r="I6119" s="133">
        <v>10.5</v>
      </c>
      <c r="J6119" s="133">
        <v>3.5</v>
      </c>
      <c r="K6119" s="134">
        <v>0</v>
      </c>
    </row>
    <row r="6120" spans="1:11" s="145" customFormat="1" ht="12" customHeight="1" x14ac:dyDescent="0.15">
      <c r="A6120" s="488"/>
      <c r="B6120" s="491" t="s">
        <v>173</v>
      </c>
      <c r="C6120" s="146">
        <v>0</v>
      </c>
      <c r="D6120" s="147">
        <v>0</v>
      </c>
      <c r="E6120" s="147">
        <v>0</v>
      </c>
      <c r="F6120" s="147">
        <v>0</v>
      </c>
      <c r="G6120" s="147">
        <v>0</v>
      </c>
      <c r="H6120" s="147">
        <v>0</v>
      </c>
      <c r="I6120" s="147">
        <v>0</v>
      </c>
      <c r="J6120" s="147">
        <v>0</v>
      </c>
      <c r="K6120" s="148">
        <v>0</v>
      </c>
    </row>
    <row r="6121" spans="1:11" s="145" customFormat="1" ht="12" customHeight="1" x14ac:dyDescent="0.15">
      <c r="A6121" s="488"/>
      <c r="B6121" s="492"/>
      <c r="C6121" s="132">
        <v>0</v>
      </c>
      <c r="D6121" s="133">
        <v>0</v>
      </c>
      <c r="E6121" s="133">
        <v>0</v>
      </c>
      <c r="F6121" s="133">
        <v>0</v>
      </c>
      <c r="G6121" s="133">
        <v>0</v>
      </c>
      <c r="H6121" s="133">
        <v>0</v>
      </c>
      <c r="I6121" s="133">
        <v>0</v>
      </c>
      <c r="J6121" s="133">
        <v>0</v>
      </c>
      <c r="K6121" s="134">
        <v>0</v>
      </c>
    </row>
    <row r="6122" spans="1:11" s="145" customFormat="1" ht="12" customHeight="1" x14ac:dyDescent="0.15">
      <c r="A6122" s="488"/>
      <c r="B6122" s="453" t="s">
        <v>174</v>
      </c>
      <c r="C6122" s="146">
        <v>1</v>
      </c>
      <c r="D6122" s="147">
        <v>0</v>
      </c>
      <c r="E6122" s="147">
        <v>0</v>
      </c>
      <c r="F6122" s="147">
        <v>1</v>
      </c>
      <c r="G6122" s="147">
        <v>0</v>
      </c>
      <c r="H6122" s="147">
        <v>0</v>
      </c>
      <c r="I6122" s="147">
        <v>0</v>
      </c>
      <c r="J6122" s="147">
        <v>0</v>
      </c>
      <c r="K6122" s="148">
        <v>0</v>
      </c>
    </row>
    <row r="6123" spans="1:11" s="135" customFormat="1" ht="12" customHeight="1" x14ac:dyDescent="0.15">
      <c r="A6123" s="488"/>
      <c r="B6123" s="468"/>
      <c r="C6123" s="132">
        <v>100</v>
      </c>
      <c r="D6123" s="133">
        <v>0</v>
      </c>
      <c r="E6123" s="133">
        <v>0</v>
      </c>
      <c r="F6123" s="133">
        <v>100</v>
      </c>
      <c r="G6123" s="133">
        <v>0</v>
      </c>
      <c r="H6123" s="133">
        <v>0</v>
      </c>
      <c r="I6123" s="133">
        <v>0</v>
      </c>
      <c r="J6123" s="133">
        <v>0</v>
      </c>
      <c r="K6123" s="134">
        <v>0</v>
      </c>
    </row>
    <row r="6124" spans="1:11" s="145" customFormat="1" ht="12" customHeight="1" x14ac:dyDescent="0.15">
      <c r="A6124" s="488"/>
      <c r="B6124" s="453" t="s">
        <v>175</v>
      </c>
      <c r="C6124" s="146">
        <v>17</v>
      </c>
      <c r="D6124" s="147">
        <v>7</v>
      </c>
      <c r="E6124" s="147">
        <v>5</v>
      </c>
      <c r="F6124" s="147">
        <v>3</v>
      </c>
      <c r="G6124" s="147">
        <v>0</v>
      </c>
      <c r="H6124" s="147">
        <v>0</v>
      </c>
      <c r="I6124" s="147">
        <v>0</v>
      </c>
      <c r="J6124" s="147">
        <v>1</v>
      </c>
      <c r="K6124" s="148">
        <v>1</v>
      </c>
    </row>
    <row r="6125" spans="1:11" s="135" customFormat="1" ht="12" customHeight="1" x14ac:dyDescent="0.15">
      <c r="A6125" s="488"/>
      <c r="B6125" s="468"/>
      <c r="C6125" s="132">
        <v>100</v>
      </c>
      <c r="D6125" s="133">
        <v>41.2</v>
      </c>
      <c r="E6125" s="133">
        <v>29.4</v>
      </c>
      <c r="F6125" s="133">
        <v>17.600000000000001</v>
      </c>
      <c r="G6125" s="133">
        <v>0</v>
      </c>
      <c r="H6125" s="133">
        <v>0</v>
      </c>
      <c r="I6125" s="133">
        <v>0</v>
      </c>
      <c r="J6125" s="133">
        <v>5.9</v>
      </c>
      <c r="K6125" s="134">
        <v>5.9</v>
      </c>
    </row>
    <row r="6126" spans="1:11" s="145" customFormat="1" ht="12" customHeight="1" x14ac:dyDescent="0.15">
      <c r="A6126" s="488"/>
      <c r="B6126" s="453" t="s">
        <v>503</v>
      </c>
      <c r="C6126" s="146">
        <v>69</v>
      </c>
      <c r="D6126" s="147">
        <v>34</v>
      </c>
      <c r="E6126" s="147">
        <v>10</v>
      </c>
      <c r="F6126" s="147">
        <v>15</v>
      </c>
      <c r="G6126" s="147">
        <v>3</v>
      </c>
      <c r="H6126" s="147">
        <v>3</v>
      </c>
      <c r="I6126" s="147">
        <v>0</v>
      </c>
      <c r="J6126" s="147">
        <v>7</v>
      </c>
      <c r="K6126" s="148">
        <v>3</v>
      </c>
    </row>
    <row r="6127" spans="1:11" s="135" customFormat="1" ht="12" customHeight="1" x14ac:dyDescent="0.15">
      <c r="A6127" s="488"/>
      <c r="B6127" s="468"/>
      <c r="C6127" s="132">
        <v>100</v>
      </c>
      <c r="D6127" s="133">
        <v>49.3</v>
      </c>
      <c r="E6127" s="133">
        <v>14.5</v>
      </c>
      <c r="F6127" s="133">
        <v>21.7</v>
      </c>
      <c r="G6127" s="133">
        <v>4.3</v>
      </c>
      <c r="H6127" s="133">
        <v>4.3</v>
      </c>
      <c r="I6127" s="133">
        <v>0</v>
      </c>
      <c r="J6127" s="133">
        <v>10.1</v>
      </c>
      <c r="K6127" s="134">
        <v>4.3</v>
      </c>
    </row>
    <row r="6128" spans="1:11" s="145" customFormat="1" ht="12" customHeight="1" x14ac:dyDescent="0.15">
      <c r="A6128" s="488"/>
      <c r="B6128" s="453" t="s">
        <v>176</v>
      </c>
      <c r="C6128" s="146">
        <v>1</v>
      </c>
      <c r="D6128" s="147">
        <v>1</v>
      </c>
      <c r="E6128" s="147">
        <v>0</v>
      </c>
      <c r="F6128" s="147">
        <v>0</v>
      </c>
      <c r="G6128" s="147">
        <v>0</v>
      </c>
      <c r="H6128" s="147">
        <v>0</v>
      </c>
      <c r="I6128" s="147">
        <v>0</v>
      </c>
      <c r="J6128" s="147">
        <v>0</v>
      </c>
      <c r="K6128" s="148">
        <v>0</v>
      </c>
    </row>
    <row r="6129" spans="1:11" s="135" customFormat="1" ht="12" customHeight="1" x14ac:dyDescent="0.15">
      <c r="A6129" s="488"/>
      <c r="B6129" s="468"/>
      <c r="C6129" s="132">
        <v>100</v>
      </c>
      <c r="D6129" s="133">
        <v>100</v>
      </c>
      <c r="E6129" s="133">
        <v>0</v>
      </c>
      <c r="F6129" s="133">
        <v>0</v>
      </c>
      <c r="G6129" s="133">
        <v>0</v>
      </c>
      <c r="H6129" s="133">
        <v>0</v>
      </c>
      <c r="I6129" s="133">
        <v>0</v>
      </c>
      <c r="J6129" s="133">
        <v>0</v>
      </c>
      <c r="K6129" s="134">
        <v>0</v>
      </c>
    </row>
    <row r="6130" spans="1:11" s="145" customFormat="1" ht="12" customHeight="1" x14ac:dyDescent="0.15">
      <c r="A6130" s="488"/>
      <c r="B6130" s="453" t="s">
        <v>177</v>
      </c>
      <c r="C6130" s="146">
        <v>1</v>
      </c>
      <c r="D6130" s="147">
        <v>1</v>
      </c>
      <c r="E6130" s="147">
        <v>0</v>
      </c>
      <c r="F6130" s="147">
        <v>0</v>
      </c>
      <c r="G6130" s="147">
        <v>0</v>
      </c>
      <c r="H6130" s="147">
        <v>0</v>
      </c>
      <c r="I6130" s="147">
        <v>0</v>
      </c>
      <c r="J6130" s="147">
        <v>0</v>
      </c>
      <c r="K6130" s="148">
        <v>0</v>
      </c>
    </row>
    <row r="6131" spans="1:11" s="135" customFormat="1" ht="12" customHeight="1" x14ac:dyDescent="0.15">
      <c r="A6131" s="488"/>
      <c r="B6131" s="468"/>
      <c r="C6131" s="132">
        <v>100</v>
      </c>
      <c r="D6131" s="133">
        <v>100</v>
      </c>
      <c r="E6131" s="133">
        <v>0</v>
      </c>
      <c r="F6131" s="133">
        <v>0</v>
      </c>
      <c r="G6131" s="133">
        <v>0</v>
      </c>
      <c r="H6131" s="133">
        <v>0</v>
      </c>
      <c r="I6131" s="133">
        <v>0</v>
      </c>
      <c r="J6131" s="133">
        <v>0</v>
      </c>
      <c r="K6131" s="134">
        <v>0</v>
      </c>
    </row>
    <row r="6132" spans="1:11" s="145" customFormat="1" ht="12" customHeight="1" x14ac:dyDescent="0.15">
      <c r="A6132" s="488"/>
      <c r="B6132" s="453" t="s">
        <v>178</v>
      </c>
      <c r="C6132" s="146">
        <v>0</v>
      </c>
      <c r="D6132" s="147">
        <v>0</v>
      </c>
      <c r="E6132" s="147">
        <v>0</v>
      </c>
      <c r="F6132" s="147">
        <v>0</v>
      </c>
      <c r="G6132" s="147">
        <v>0</v>
      </c>
      <c r="H6132" s="147">
        <v>0</v>
      </c>
      <c r="I6132" s="147">
        <v>0</v>
      </c>
      <c r="J6132" s="147">
        <v>0</v>
      </c>
      <c r="K6132" s="148">
        <v>0</v>
      </c>
    </row>
    <row r="6133" spans="1:11" s="135" customFormat="1" ht="12" customHeight="1" x14ac:dyDescent="0.15">
      <c r="A6133" s="488"/>
      <c r="B6133" s="468"/>
      <c r="C6133" s="132">
        <v>0</v>
      </c>
      <c r="D6133" s="133">
        <v>0</v>
      </c>
      <c r="E6133" s="133">
        <v>0</v>
      </c>
      <c r="F6133" s="133">
        <v>0</v>
      </c>
      <c r="G6133" s="133">
        <v>0</v>
      </c>
      <c r="H6133" s="133">
        <v>0</v>
      </c>
      <c r="I6133" s="133">
        <v>0</v>
      </c>
      <c r="J6133" s="133">
        <v>0</v>
      </c>
      <c r="K6133" s="134">
        <v>0</v>
      </c>
    </row>
    <row r="6134" spans="1:11" s="145" customFormat="1" ht="12" customHeight="1" x14ac:dyDescent="0.15">
      <c r="A6134" s="488"/>
      <c r="B6134" s="453" t="s">
        <v>179</v>
      </c>
      <c r="C6134" s="146">
        <v>10</v>
      </c>
      <c r="D6134" s="147">
        <v>2</v>
      </c>
      <c r="E6134" s="147">
        <v>7</v>
      </c>
      <c r="F6134" s="147">
        <v>3</v>
      </c>
      <c r="G6134" s="147">
        <v>1</v>
      </c>
      <c r="H6134" s="147">
        <v>0</v>
      </c>
      <c r="I6134" s="147">
        <v>1</v>
      </c>
      <c r="J6134" s="147">
        <v>0</v>
      </c>
      <c r="K6134" s="148">
        <v>0</v>
      </c>
    </row>
    <row r="6135" spans="1:11" s="135" customFormat="1" ht="12" customHeight="1" x14ac:dyDescent="0.15">
      <c r="A6135" s="488"/>
      <c r="B6135" s="468"/>
      <c r="C6135" s="132">
        <v>100</v>
      </c>
      <c r="D6135" s="133">
        <v>20</v>
      </c>
      <c r="E6135" s="133">
        <v>70</v>
      </c>
      <c r="F6135" s="133">
        <v>30</v>
      </c>
      <c r="G6135" s="133">
        <v>10</v>
      </c>
      <c r="H6135" s="133">
        <v>0</v>
      </c>
      <c r="I6135" s="133">
        <v>10</v>
      </c>
      <c r="J6135" s="133">
        <v>0</v>
      </c>
      <c r="K6135" s="134">
        <v>0</v>
      </c>
    </row>
    <row r="6136" spans="1:11" s="145" customFormat="1" ht="12" customHeight="1" x14ac:dyDescent="0.15">
      <c r="A6136" s="488"/>
      <c r="B6136" s="453" t="s">
        <v>180</v>
      </c>
      <c r="C6136" s="146">
        <v>24</v>
      </c>
      <c r="D6136" s="147">
        <v>10</v>
      </c>
      <c r="E6136" s="147">
        <v>7</v>
      </c>
      <c r="F6136" s="147">
        <v>7</v>
      </c>
      <c r="G6136" s="147">
        <v>0</v>
      </c>
      <c r="H6136" s="147">
        <v>0</v>
      </c>
      <c r="I6136" s="147">
        <v>1</v>
      </c>
      <c r="J6136" s="147">
        <v>2</v>
      </c>
      <c r="K6136" s="148">
        <v>0</v>
      </c>
    </row>
    <row r="6137" spans="1:11" s="135" customFormat="1" ht="12" customHeight="1" x14ac:dyDescent="0.15">
      <c r="A6137" s="488"/>
      <c r="B6137" s="468"/>
      <c r="C6137" s="132">
        <v>100</v>
      </c>
      <c r="D6137" s="133">
        <v>41.7</v>
      </c>
      <c r="E6137" s="133">
        <v>29.2</v>
      </c>
      <c r="F6137" s="133">
        <v>29.2</v>
      </c>
      <c r="G6137" s="133">
        <v>0</v>
      </c>
      <c r="H6137" s="133">
        <v>0</v>
      </c>
      <c r="I6137" s="133">
        <v>4.2</v>
      </c>
      <c r="J6137" s="133">
        <v>8.3000000000000007</v>
      </c>
      <c r="K6137" s="134">
        <v>0</v>
      </c>
    </row>
    <row r="6138" spans="1:11" s="145" customFormat="1" ht="12" customHeight="1" x14ac:dyDescent="0.15">
      <c r="A6138" s="488"/>
      <c r="B6138" s="453" t="s">
        <v>254</v>
      </c>
      <c r="C6138" s="146">
        <v>48</v>
      </c>
      <c r="D6138" s="147">
        <v>43</v>
      </c>
      <c r="E6138" s="147">
        <v>3</v>
      </c>
      <c r="F6138" s="147">
        <v>1</v>
      </c>
      <c r="G6138" s="147">
        <v>0</v>
      </c>
      <c r="H6138" s="147">
        <v>1</v>
      </c>
      <c r="I6138" s="147">
        <v>0</v>
      </c>
      <c r="J6138" s="147">
        <v>1</v>
      </c>
      <c r="K6138" s="148">
        <v>0</v>
      </c>
    </row>
    <row r="6139" spans="1:11" s="135" customFormat="1" ht="12" customHeight="1" x14ac:dyDescent="0.15">
      <c r="A6139" s="488"/>
      <c r="B6139" s="468"/>
      <c r="C6139" s="132">
        <v>100</v>
      </c>
      <c r="D6139" s="133">
        <v>89.6</v>
      </c>
      <c r="E6139" s="133">
        <v>6.3</v>
      </c>
      <c r="F6139" s="133">
        <v>2.1</v>
      </c>
      <c r="G6139" s="133">
        <v>0</v>
      </c>
      <c r="H6139" s="133">
        <v>2.1</v>
      </c>
      <c r="I6139" s="133">
        <v>0</v>
      </c>
      <c r="J6139" s="133">
        <v>2.1</v>
      </c>
      <c r="K6139" s="134">
        <v>0</v>
      </c>
    </row>
    <row r="6140" spans="1:11" s="145" customFormat="1" ht="12" customHeight="1" x14ac:dyDescent="0.15">
      <c r="A6140" s="488"/>
      <c r="B6140" s="453" t="s">
        <v>255</v>
      </c>
      <c r="C6140" s="146">
        <v>47</v>
      </c>
      <c r="D6140" s="147">
        <v>38</v>
      </c>
      <c r="E6140" s="147">
        <v>6</v>
      </c>
      <c r="F6140" s="147">
        <v>0</v>
      </c>
      <c r="G6140" s="147">
        <v>0</v>
      </c>
      <c r="H6140" s="147">
        <v>0</v>
      </c>
      <c r="I6140" s="147">
        <v>0</v>
      </c>
      <c r="J6140" s="147">
        <v>1</v>
      </c>
      <c r="K6140" s="148">
        <v>2</v>
      </c>
    </row>
    <row r="6141" spans="1:11" s="135" customFormat="1" ht="12" customHeight="1" x14ac:dyDescent="0.15">
      <c r="A6141" s="488"/>
      <c r="B6141" s="468"/>
      <c r="C6141" s="132">
        <v>100</v>
      </c>
      <c r="D6141" s="133">
        <v>80.900000000000006</v>
      </c>
      <c r="E6141" s="133">
        <v>12.8</v>
      </c>
      <c r="F6141" s="133">
        <v>0</v>
      </c>
      <c r="G6141" s="133">
        <v>0</v>
      </c>
      <c r="H6141" s="133">
        <v>0</v>
      </c>
      <c r="I6141" s="133">
        <v>0</v>
      </c>
      <c r="J6141" s="133">
        <v>2.1</v>
      </c>
      <c r="K6141" s="134">
        <v>4.3</v>
      </c>
    </row>
    <row r="6142" spans="1:11" s="145" customFormat="1" ht="12" customHeight="1" x14ac:dyDescent="0.15">
      <c r="A6142" s="488"/>
      <c r="B6142" s="453" t="s">
        <v>256</v>
      </c>
      <c r="C6142" s="146">
        <v>45</v>
      </c>
      <c r="D6142" s="147">
        <v>40</v>
      </c>
      <c r="E6142" s="147">
        <v>0</v>
      </c>
      <c r="F6142" s="147">
        <v>2</v>
      </c>
      <c r="G6142" s="147">
        <v>0</v>
      </c>
      <c r="H6142" s="147">
        <v>0</v>
      </c>
      <c r="I6142" s="147">
        <v>0</v>
      </c>
      <c r="J6142" s="147">
        <v>2</v>
      </c>
      <c r="K6142" s="148">
        <v>1</v>
      </c>
    </row>
    <row r="6143" spans="1:11" s="135" customFormat="1" ht="12" customHeight="1" x14ac:dyDescent="0.15">
      <c r="A6143" s="488"/>
      <c r="B6143" s="468"/>
      <c r="C6143" s="132">
        <v>100</v>
      </c>
      <c r="D6143" s="133">
        <v>88.9</v>
      </c>
      <c r="E6143" s="133">
        <v>0</v>
      </c>
      <c r="F6143" s="133">
        <v>4.4000000000000004</v>
      </c>
      <c r="G6143" s="133">
        <v>0</v>
      </c>
      <c r="H6143" s="133">
        <v>0</v>
      </c>
      <c r="I6143" s="133">
        <v>0</v>
      </c>
      <c r="J6143" s="133">
        <v>4.4000000000000004</v>
      </c>
      <c r="K6143" s="134">
        <v>2.2000000000000002</v>
      </c>
    </row>
    <row r="6144" spans="1:11" s="145" customFormat="1" ht="12" customHeight="1" x14ac:dyDescent="0.15">
      <c r="A6144" s="488"/>
      <c r="B6144" s="453" t="s">
        <v>257</v>
      </c>
      <c r="C6144" s="146">
        <v>29</v>
      </c>
      <c r="D6144" s="147">
        <v>22</v>
      </c>
      <c r="E6144" s="147">
        <v>5</v>
      </c>
      <c r="F6144" s="147">
        <v>1</v>
      </c>
      <c r="G6144" s="147">
        <v>1</v>
      </c>
      <c r="H6144" s="147">
        <v>0</v>
      </c>
      <c r="I6144" s="147">
        <v>0</v>
      </c>
      <c r="J6144" s="147">
        <v>1</v>
      </c>
      <c r="K6144" s="148">
        <v>0</v>
      </c>
    </row>
    <row r="6145" spans="1:11" s="135" customFormat="1" ht="12" customHeight="1" x14ac:dyDescent="0.15">
      <c r="A6145" s="488"/>
      <c r="B6145" s="468"/>
      <c r="C6145" s="132">
        <v>100</v>
      </c>
      <c r="D6145" s="133">
        <v>75.900000000000006</v>
      </c>
      <c r="E6145" s="133">
        <v>17.2</v>
      </c>
      <c r="F6145" s="133">
        <v>3.4</v>
      </c>
      <c r="G6145" s="133">
        <v>3.4</v>
      </c>
      <c r="H6145" s="133">
        <v>0</v>
      </c>
      <c r="I6145" s="133">
        <v>0</v>
      </c>
      <c r="J6145" s="133">
        <v>3.4</v>
      </c>
      <c r="K6145" s="134">
        <v>0</v>
      </c>
    </row>
    <row r="6146" spans="1:11" s="145" customFormat="1" ht="12" customHeight="1" x14ac:dyDescent="0.15">
      <c r="A6146" s="488"/>
      <c r="B6146" s="453" t="s">
        <v>181</v>
      </c>
      <c r="C6146" s="146">
        <v>3</v>
      </c>
      <c r="D6146" s="147">
        <v>1</v>
      </c>
      <c r="E6146" s="147">
        <v>2</v>
      </c>
      <c r="F6146" s="147">
        <v>0</v>
      </c>
      <c r="G6146" s="147">
        <v>0</v>
      </c>
      <c r="H6146" s="147">
        <v>0</v>
      </c>
      <c r="I6146" s="147">
        <v>0</v>
      </c>
      <c r="J6146" s="147">
        <v>0</v>
      </c>
      <c r="K6146" s="148">
        <v>0</v>
      </c>
    </row>
    <row r="6147" spans="1:11" s="135" customFormat="1" ht="12" customHeight="1" x14ac:dyDescent="0.15">
      <c r="A6147" s="488"/>
      <c r="B6147" s="468"/>
      <c r="C6147" s="132">
        <v>100</v>
      </c>
      <c r="D6147" s="133">
        <v>33.299999999999997</v>
      </c>
      <c r="E6147" s="133">
        <v>66.7</v>
      </c>
      <c r="F6147" s="133">
        <v>0</v>
      </c>
      <c r="G6147" s="133">
        <v>0</v>
      </c>
      <c r="H6147" s="133">
        <v>0</v>
      </c>
      <c r="I6147" s="133">
        <v>0</v>
      </c>
      <c r="J6147" s="133">
        <v>0</v>
      </c>
      <c r="K6147" s="134">
        <v>0</v>
      </c>
    </row>
    <row r="6148" spans="1:11" s="145" customFormat="1" ht="12" customHeight="1" x14ac:dyDescent="0.15">
      <c r="A6148" s="488"/>
      <c r="B6148" s="453" t="s">
        <v>182</v>
      </c>
      <c r="C6148" s="146">
        <v>34</v>
      </c>
      <c r="D6148" s="147">
        <v>18</v>
      </c>
      <c r="E6148" s="147">
        <v>4</v>
      </c>
      <c r="F6148" s="147">
        <v>9</v>
      </c>
      <c r="G6148" s="147">
        <v>2</v>
      </c>
      <c r="H6148" s="147">
        <v>2</v>
      </c>
      <c r="I6148" s="147">
        <v>2</v>
      </c>
      <c r="J6148" s="147">
        <v>2</v>
      </c>
      <c r="K6148" s="148">
        <v>0</v>
      </c>
    </row>
    <row r="6149" spans="1:11" s="135" customFormat="1" ht="12" customHeight="1" x14ac:dyDescent="0.15">
      <c r="A6149" s="489"/>
      <c r="B6149" s="454"/>
      <c r="C6149" s="136">
        <v>100</v>
      </c>
      <c r="D6149" s="137">
        <v>52.9</v>
      </c>
      <c r="E6149" s="137">
        <v>11.8</v>
      </c>
      <c r="F6149" s="137">
        <v>26.5</v>
      </c>
      <c r="G6149" s="137">
        <v>5.9</v>
      </c>
      <c r="H6149" s="137">
        <v>5.9</v>
      </c>
      <c r="I6149" s="137">
        <v>5.9</v>
      </c>
      <c r="J6149" s="137">
        <v>5.9</v>
      </c>
      <c r="K6149" s="138">
        <v>0</v>
      </c>
    </row>
    <row r="6150" spans="1:11" ht="12" customHeight="1" x14ac:dyDescent="0.15">
      <c r="A6150" s="90" t="s">
        <v>528</v>
      </c>
    </row>
    <row r="6151" spans="1:11" ht="12" customHeight="1" x14ac:dyDescent="0.15">
      <c r="A6151" s="90" t="s">
        <v>4400</v>
      </c>
    </row>
    <row r="6152" spans="1:11" ht="12" customHeight="1" x14ac:dyDescent="0.15">
      <c r="A6152" s="403"/>
      <c r="B6152" s="404"/>
      <c r="C6152" s="435" t="s">
        <v>4401</v>
      </c>
      <c r="D6152" s="436"/>
      <c r="E6152" s="436"/>
      <c r="F6152" s="436"/>
      <c r="G6152" s="436"/>
      <c r="H6152" s="436"/>
      <c r="I6152" s="436"/>
      <c r="J6152" s="436"/>
      <c r="K6152" s="404"/>
    </row>
    <row r="6153" spans="1:11" ht="60" customHeight="1" x14ac:dyDescent="0.15">
      <c r="A6153" s="405"/>
      <c r="B6153" s="406"/>
      <c r="C6153" s="93" t="s">
        <v>520</v>
      </c>
      <c r="D6153" s="94" t="s">
        <v>362</v>
      </c>
      <c r="E6153" s="94" t="s">
        <v>1065</v>
      </c>
      <c r="F6153" s="94" t="s">
        <v>363</v>
      </c>
      <c r="G6153" s="94" t="s">
        <v>364</v>
      </c>
      <c r="H6153" s="94" t="s">
        <v>365</v>
      </c>
      <c r="I6153" s="94" t="s">
        <v>366</v>
      </c>
      <c r="J6153" s="94" t="s">
        <v>17</v>
      </c>
      <c r="K6153" s="95" t="s">
        <v>9</v>
      </c>
    </row>
    <row r="6154" spans="1:11" s="145" customFormat="1" ht="12" customHeight="1" x14ac:dyDescent="0.15">
      <c r="A6154" s="416" t="s">
        <v>521</v>
      </c>
      <c r="B6154" s="417"/>
      <c r="C6154" s="142">
        <v>1284</v>
      </c>
      <c r="D6154" s="143">
        <v>699</v>
      </c>
      <c r="E6154" s="143">
        <v>276</v>
      </c>
      <c r="F6154" s="143">
        <v>225</v>
      </c>
      <c r="G6154" s="143">
        <v>51</v>
      </c>
      <c r="H6154" s="143">
        <v>39</v>
      </c>
      <c r="I6154" s="143">
        <v>49</v>
      </c>
      <c r="J6154" s="143">
        <v>57</v>
      </c>
      <c r="K6154" s="144">
        <v>27</v>
      </c>
    </row>
    <row r="6155" spans="1:11" s="135" customFormat="1" ht="12" customHeight="1" x14ac:dyDescent="0.15">
      <c r="A6155" s="418"/>
      <c r="B6155" s="419"/>
      <c r="C6155" s="132">
        <v>100</v>
      </c>
      <c r="D6155" s="133">
        <v>54.4</v>
      </c>
      <c r="E6155" s="133">
        <v>21.5</v>
      </c>
      <c r="F6155" s="133">
        <v>17.5</v>
      </c>
      <c r="G6155" s="133">
        <v>4</v>
      </c>
      <c r="H6155" s="133">
        <v>3</v>
      </c>
      <c r="I6155" s="133">
        <v>3.8</v>
      </c>
      <c r="J6155" s="133">
        <v>4.4000000000000004</v>
      </c>
      <c r="K6155" s="134">
        <v>2.1</v>
      </c>
    </row>
    <row r="6156" spans="1:11" s="145" customFormat="1" ht="12" customHeight="1" x14ac:dyDescent="0.15">
      <c r="A6156" s="482" t="s">
        <v>548</v>
      </c>
      <c r="B6156" s="485" t="s">
        <v>504</v>
      </c>
      <c r="C6156" s="146">
        <v>26</v>
      </c>
      <c r="D6156" s="147">
        <v>13</v>
      </c>
      <c r="E6156" s="147">
        <v>6</v>
      </c>
      <c r="F6156" s="147">
        <v>5</v>
      </c>
      <c r="G6156" s="147">
        <v>3</v>
      </c>
      <c r="H6156" s="147">
        <v>2</v>
      </c>
      <c r="I6156" s="147">
        <v>1</v>
      </c>
      <c r="J6156" s="147">
        <v>1</v>
      </c>
      <c r="K6156" s="148">
        <v>1</v>
      </c>
    </row>
    <row r="6157" spans="1:11" s="135" customFormat="1" ht="12" customHeight="1" x14ac:dyDescent="0.15">
      <c r="A6157" s="483"/>
      <c r="B6157" s="480"/>
      <c r="C6157" s="132">
        <v>100</v>
      </c>
      <c r="D6157" s="133">
        <v>50</v>
      </c>
      <c r="E6157" s="133">
        <v>23.1</v>
      </c>
      <c r="F6157" s="133">
        <v>19.2</v>
      </c>
      <c r="G6157" s="133">
        <v>11.5</v>
      </c>
      <c r="H6157" s="133">
        <v>7.7</v>
      </c>
      <c r="I6157" s="133">
        <v>3.8</v>
      </c>
      <c r="J6157" s="133">
        <v>3.8</v>
      </c>
      <c r="K6157" s="134">
        <v>3.8</v>
      </c>
    </row>
    <row r="6158" spans="1:11" s="145" customFormat="1" ht="12" customHeight="1" x14ac:dyDescent="0.15">
      <c r="A6158" s="483"/>
      <c r="B6158" s="395" t="s">
        <v>183</v>
      </c>
      <c r="C6158" s="146">
        <v>24</v>
      </c>
      <c r="D6158" s="147">
        <v>17</v>
      </c>
      <c r="E6158" s="147">
        <v>2</v>
      </c>
      <c r="F6158" s="147">
        <v>3</v>
      </c>
      <c r="G6158" s="147">
        <v>1</v>
      </c>
      <c r="H6158" s="147">
        <v>1</v>
      </c>
      <c r="I6158" s="147">
        <v>1</v>
      </c>
      <c r="J6158" s="147">
        <v>2</v>
      </c>
      <c r="K6158" s="148">
        <v>0</v>
      </c>
    </row>
    <row r="6159" spans="1:11" s="135" customFormat="1" ht="12" customHeight="1" x14ac:dyDescent="0.15">
      <c r="A6159" s="483"/>
      <c r="B6159" s="480"/>
      <c r="C6159" s="132">
        <v>100</v>
      </c>
      <c r="D6159" s="133">
        <v>70.8</v>
      </c>
      <c r="E6159" s="133">
        <v>8.3000000000000007</v>
      </c>
      <c r="F6159" s="133">
        <v>12.5</v>
      </c>
      <c r="G6159" s="133">
        <v>4.2</v>
      </c>
      <c r="H6159" s="133">
        <v>4.2</v>
      </c>
      <c r="I6159" s="133">
        <v>4.2</v>
      </c>
      <c r="J6159" s="133">
        <v>8.3000000000000007</v>
      </c>
      <c r="K6159" s="134">
        <v>0</v>
      </c>
    </row>
    <row r="6160" spans="1:11" s="145" customFormat="1" ht="12" customHeight="1" x14ac:dyDescent="0.15">
      <c r="A6160" s="483"/>
      <c r="B6160" s="395" t="s">
        <v>258</v>
      </c>
      <c r="C6160" s="146">
        <v>10</v>
      </c>
      <c r="D6160" s="147">
        <v>7</v>
      </c>
      <c r="E6160" s="147">
        <v>2</v>
      </c>
      <c r="F6160" s="147">
        <v>1</v>
      </c>
      <c r="G6160" s="147">
        <v>0</v>
      </c>
      <c r="H6160" s="147">
        <v>0</v>
      </c>
      <c r="I6160" s="147">
        <v>0</v>
      </c>
      <c r="J6160" s="147">
        <v>0</v>
      </c>
      <c r="K6160" s="148">
        <v>0</v>
      </c>
    </row>
    <row r="6161" spans="1:11" s="135" customFormat="1" ht="12" customHeight="1" x14ac:dyDescent="0.15">
      <c r="A6161" s="483"/>
      <c r="B6161" s="480"/>
      <c r="C6161" s="132">
        <v>100</v>
      </c>
      <c r="D6161" s="133">
        <v>70</v>
      </c>
      <c r="E6161" s="133">
        <v>20</v>
      </c>
      <c r="F6161" s="133">
        <v>10</v>
      </c>
      <c r="G6161" s="133">
        <v>0</v>
      </c>
      <c r="H6161" s="133">
        <v>0</v>
      </c>
      <c r="I6161" s="133">
        <v>0</v>
      </c>
      <c r="J6161" s="133">
        <v>0</v>
      </c>
      <c r="K6161" s="134">
        <v>0</v>
      </c>
    </row>
    <row r="6162" spans="1:11" s="145" customFormat="1" ht="12" customHeight="1" x14ac:dyDescent="0.15">
      <c r="A6162" s="483"/>
      <c r="B6162" s="395" t="s">
        <v>184</v>
      </c>
      <c r="C6162" s="146">
        <v>4</v>
      </c>
      <c r="D6162" s="147">
        <v>2</v>
      </c>
      <c r="E6162" s="147">
        <v>1</v>
      </c>
      <c r="F6162" s="147">
        <v>1</v>
      </c>
      <c r="G6162" s="147">
        <v>0</v>
      </c>
      <c r="H6162" s="147">
        <v>1</v>
      </c>
      <c r="I6162" s="147">
        <v>0</v>
      </c>
      <c r="J6162" s="147">
        <v>0</v>
      </c>
      <c r="K6162" s="148">
        <v>0</v>
      </c>
    </row>
    <row r="6163" spans="1:11" s="135" customFormat="1" ht="12" customHeight="1" x14ac:dyDescent="0.15">
      <c r="A6163" s="483"/>
      <c r="B6163" s="480"/>
      <c r="C6163" s="132">
        <v>100</v>
      </c>
      <c r="D6163" s="133">
        <v>50</v>
      </c>
      <c r="E6163" s="133">
        <v>25</v>
      </c>
      <c r="F6163" s="133">
        <v>25</v>
      </c>
      <c r="G6163" s="133">
        <v>0</v>
      </c>
      <c r="H6163" s="133">
        <v>25</v>
      </c>
      <c r="I6163" s="133">
        <v>0</v>
      </c>
      <c r="J6163" s="133">
        <v>0</v>
      </c>
      <c r="K6163" s="134">
        <v>0</v>
      </c>
    </row>
    <row r="6164" spans="1:11" s="145" customFormat="1" ht="12" customHeight="1" x14ac:dyDescent="0.15">
      <c r="A6164" s="483"/>
      <c r="B6164" s="395" t="s">
        <v>185</v>
      </c>
      <c r="C6164" s="146">
        <v>44</v>
      </c>
      <c r="D6164" s="147">
        <v>29</v>
      </c>
      <c r="E6164" s="147">
        <v>9</v>
      </c>
      <c r="F6164" s="147">
        <v>3</v>
      </c>
      <c r="G6164" s="147">
        <v>2</v>
      </c>
      <c r="H6164" s="147">
        <v>0</v>
      </c>
      <c r="I6164" s="147">
        <v>2</v>
      </c>
      <c r="J6164" s="147">
        <v>2</v>
      </c>
      <c r="K6164" s="148">
        <v>1</v>
      </c>
    </row>
    <row r="6165" spans="1:11" s="135" customFormat="1" ht="12" customHeight="1" x14ac:dyDescent="0.15">
      <c r="A6165" s="483"/>
      <c r="B6165" s="480"/>
      <c r="C6165" s="132">
        <v>100</v>
      </c>
      <c r="D6165" s="133">
        <v>65.900000000000006</v>
      </c>
      <c r="E6165" s="133">
        <v>20.5</v>
      </c>
      <c r="F6165" s="133">
        <v>6.8</v>
      </c>
      <c r="G6165" s="133">
        <v>4.5</v>
      </c>
      <c r="H6165" s="133">
        <v>0</v>
      </c>
      <c r="I6165" s="133">
        <v>4.5</v>
      </c>
      <c r="J6165" s="133">
        <v>4.5</v>
      </c>
      <c r="K6165" s="134">
        <v>2.2999999999999998</v>
      </c>
    </row>
    <row r="6166" spans="1:11" s="145" customFormat="1" ht="12" customHeight="1" x14ac:dyDescent="0.15">
      <c r="A6166" s="483"/>
      <c r="B6166" s="395" t="s">
        <v>186</v>
      </c>
      <c r="C6166" s="146">
        <v>3</v>
      </c>
      <c r="D6166" s="147">
        <v>2</v>
      </c>
      <c r="E6166" s="147">
        <v>0</v>
      </c>
      <c r="F6166" s="147">
        <v>0</v>
      </c>
      <c r="G6166" s="147">
        <v>0</v>
      </c>
      <c r="H6166" s="147">
        <v>0</v>
      </c>
      <c r="I6166" s="147">
        <v>0</v>
      </c>
      <c r="J6166" s="147">
        <v>1</v>
      </c>
      <c r="K6166" s="148">
        <v>0</v>
      </c>
    </row>
    <row r="6167" spans="1:11" s="135" customFormat="1" ht="12" customHeight="1" x14ac:dyDescent="0.15">
      <c r="A6167" s="483"/>
      <c r="B6167" s="480"/>
      <c r="C6167" s="132">
        <v>100</v>
      </c>
      <c r="D6167" s="133">
        <v>66.7</v>
      </c>
      <c r="E6167" s="133">
        <v>0</v>
      </c>
      <c r="F6167" s="133">
        <v>0</v>
      </c>
      <c r="G6167" s="133">
        <v>0</v>
      </c>
      <c r="H6167" s="133">
        <v>0</v>
      </c>
      <c r="I6167" s="133">
        <v>0</v>
      </c>
      <c r="J6167" s="133">
        <v>33.299999999999997</v>
      </c>
      <c r="K6167" s="134">
        <v>0</v>
      </c>
    </row>
    <row r="6168" spans="1:11" s="145" customFormat="1" ht="12" customHeight="1" x14ac:dyDescent="0.15">
      <c r="A6168" s="483"/>
      <c r="B6168" s="395" t="s">
        <v>505</v>
      </c>
      <c r="C6168" s="146">
        <v>38</v>
      </c>
      <c r="D6168" s="147">
        <v>16</v>
      </c>
      <c r="E6168" s="147">
        <v>16</v>
      </c>
      <c r="F6168" s="147">
        <v>6</v>
      </c>
      <c r="G6168" s="147">
        <v>0</v>
      </c>
      <c r="H6168" s="147">
        <v>0</v>
      </c>
      <c r="I6168" s="147">
        <v>0</v>
      </c>
      <c r="J6168" s="147">
        <v>0</v>
      </c>
      <c r="K6168" s="148">
        <v>1</v>
      </c>
    </row>
    <row r="6169" spans="1:11" s="135" customFormat="1" ht="12" customHeight="1" x14ac:dyDescent="0.15">
      <c r="A6169" s="483"/>
      <c r="B6169" s="480"/>
      <c r="C6169" s="132">
        <v>100</v>
      </c>
      <c r="D6169" s="133">
        <v>42.1</v>
      </c>
      <c r="E6169" s="133">
        <v>42.1</v>
      </c>
      <c r="F6169" s="133">
        <v>15.8</v>
      </c>
      <c r="G6169" s="133">
        <v>0</v>
      </c>
      <c r="H6169" s="133">
        <v>0</v>
      </c>
      <c r="I6169" s="133">
        <v>0</v>
      </c>
      <c r="J6169" s="133">
        <v>0</v>
      </c>
      <c r="K6169" s="134">
        <v>2.6</v>
      </c>
    </row>
    <row r="6170" spans="1:11" s="145" customFormat="1" ht="12" customHeight="1" x14ac:dyDescent="0.15">
      <c r="A6170" s="483"/>
      <c r="B6170" s="395" t="s">
        <v>187</v>
      </c>
      <c r="C6170" s="146">
        <v>48</v>
      </c>
      <c r="D6170" s="147">
        <v>27</v>
      </c>
      <c r="E6170" s="147">
        <v>13</v>
      </c>
      <c r="F6170" s="147">
        <v>4</v>
      </c>
      <c r="G6170" s="147">
        <v>3</v>
      </c>
      <c r="H6170" s="147">
        <v>3</v>
      </c>
      <c r="I6170" s="147">
        <v>3</v>
      </c>
      <c r="J6170" s="147">
        <v>0</v>
      </c>
      <c r="K6170" s="148">
        <v>1</v>
      </c>
    </row>
    <row r="6171" spans="1:11" s="135" customFormat="1" ht="12" customHeight="1" x14ac:dyDescent="0.15">
      <c r="A6171" s="483"/>
      <c r="B6171" s="480"/>
      <c r="C6171" s="132">
        <v>100</v>
      </c>
      <c r="D6171" s="133">
        <v>56.3</v>
      </c>
      <c r="E6171" s="133">
        <v>27.1</v>
      </c>
      <c r="F6171" s="133">
        <v>8.3000000000000007</v>
      </c>
      <c r="G6171" s="133">
        <v>6.3</v>
      </c>
      <c r="H6171" s="133">
        <v>6.3</v>
      </c>
      <c r="I6171" s="133">
        <v>6.3</v>
      </c>
      <c r="J6171" s="133">
        <v>0</v>
      </c>
      <c r="K6171" s="134">
        <v>2.1</v>
      </c>
    </row>
    <row r="6172" spans="1:11" s="145" customFormat="1" ht="12" customHeight="1" x14ac:dyDescent="0.15">
      <c r="A6172" s="483"/>
      <c r="B6172" s="395" t="s">
        <v>839</v>
      </c>
      <c r="C6172" s="146">
        <v>6</v>
      </c>
      <c r="D6172" s="147">
        <v>4</v>
      </c>
      <c r="E6172" s="147">
        <v>2</v>
      </c>
      <c r="F6172" s="147">
        <v>0</v>
      </c>
      <c r="G6172" s="147">
        <v>0</v>
      </c>
      <c r="H6172" s="147">
        <v>0</v>
      </c>
      <c r="I6172" s="147">
        <v>0</v>
      </c>
      <c r="J6172" s="147">
        <v>0</v>
      </c>
      <c r="K6172" s="148">
        <v>0</v>
      </c>
    </row>
    <row r="6173" spans="1:11" s="135" customFormat="1" ht="12" customHeight="1" x14ac:dyDescent="0.15">
      <c r="A6173" s="483"/>
      <c r="B6173" s="480"/>
      <c r="C6173" s="132">
        <v>100</v>
      </c>
      <c r="D6173" s="133">
        <v>66.7</v>
      </c>
      <c r="E6173" s="133">
        <v>33.299999999999997</v>
      </c>
      <c r="F6173" s="133">
        <v>0</v>
      </c>
      <c r="G6173" s="133">
        <v>0</v>
      </c>
      <c r="H6173" s="133">
        <v>0</v>
      </c>
      <c r="I6173" s="133">
        <v>0</v>
      </c>
      <c r="J6173" s="133">
        <v>0</v>
      </c>
      <c r="K6173" s="134">
        <v>0</v>
      </c>
    </row>
    <row r="6174" spans="1:11" s="145" customFormat="1" ht="12" customHeight="1" x14ac:dyDescent="0.15">
      <c r="A6174" s="483"/>
      <c r="B6174" s="395" t="s">
        <v>188</v>
      </c>
      <c r="C6174" s="146">
        <v>10</v>
      </c>
      <c r="D6174" s="147">
        <v>5</v>
      </c>
      <c r="E6174" s="147">
        <v>3</v>
      </c>
      <c r="F6174" s="147">
        <v>2</v>
      </c>
      <c r="G6174" s="147">
        <v>0</v>
      </c>
      <c r="H6174" s="147">
        <v>0</v>
      </c>
      <c r="I6174" s="147">
        <v>0</v>
      </c>
      <c r="J6174" s="147">
        <v>0</v>
      </c>
      <c r="K6174" s="148">
        <v>0</v>
      </c>
    </row>
    <row r="6175" spans="1:11" s="135" customFormat="1" ht="12" customHeight="1" x14ac:dyDescent="0.15">
      <c r="A6175" s="483"/>
      <c r="B6175" s="480"/>
      <c r="C6175" s="132">
        <v>100</v>
      </c>
      <c r="D6175" s="133">
        <v>50</v>
      </c>
      <c r="E6175" s="133">
        <v>30</v>
      </c>
      <c r="F6175" s="133">
        <v>20</v>
      </c>
      <c r="G6175" s="133">
        <v>0</v>
      </c>
      <c r="H6175" s="133">
        <v>0</v>
      </c>
      <c r="I6175" s="133">
        <v>0</v>
      </c>
      <c r="J6175" s="133">
        <v>0</v>
      </c>
      <c r="K6175" s="134">
        <v>0</v>
      </c>
    </row>
    <row r="6176" spans="1:11" s="145" customFormat="1" ht="12" customHeight="1" x14ac:dyDescent="0.15">
      <c r="A6176" s="483"/>
      <c r="B6176" s="395" t="s">
        <v>1031</v>
      </c>
      <c r="C6176" s="146">
        <v>101</v>
      </c>
      <c r="D6176" s="147">
        <v>74</v>
      </c>
      <c r="E6176" s="147">
        <v>8</v>
      </c>
      <c r="F6176" s="147">
        <v>8</v>
      </c>
      <c r="G6176" s="147">
        <v>1</v>
      </c>
      <c r="H6176" s="147">
        <v>2</v>
      </c>
      <c r="I6176" s="147">
        <v>2</v>
      </c>
      <c r="J6176" s="147">
        <v>7</v>
      </c>
      <c r="K6176" s="148">
        <v>2</v>
      </c>
    </row>
    <row r="6177" spans="1:11" s="135" customFormat="1" ht="12" customHeight="1" x14ac:dyDescent="0.15">
      <c r="A6177" s="483"/>
      <c r="B6177" s="480"/>
      <c r="C6177" s="132">
        <v>100</v>
      </c>
      <c r="D6177" s="133">
        <v>73.3</v>
      </c>
      <c r="E6177" s="133">
        <v>7.9</v>
      </c>
      <c r="F6177" s="133">
        <v>7.9</v>
      </c>
      <c r="G6177" s="133">
        <v>1</v>
      </c>
      <c r="H6177" s="133">
        <v>2</v>
      </c>
      <c r="I6177" s="133">
        <v>2</v>
      </c>
      <c r="J6177" s="133">
        <v>6.9</v>
      </c>
      <c r="K6177" s="134">
        <v>2</v>
      </c>
    </row>
    <row r="6178" spans="1:11" s="145" customFormat="1" ht="12" customHeight="1" x14ac:dyDescent="0.15">
      <c r="A6178" s="483"/>
      <c r="B6178" s="395" t="s">
        <v>1032</v>
      </c>
      <c r="C6178" s="146">
        <v>15</v>
      </c>
      <c r="D6178" s="147">
        <v>13</v>
      </c>
      <c r="E6178" s="147">
        <v>1</v>
      </c>
      <c r="F6178" s="147">
        <v>0</v>
      </c>
      <c r="G6178" s="147">
        <v>0</v>
      </c>
      <c r="H6178" s="147">
        <v>0</v>
      </c>
      <c r="I6178" s="147">
        <v>0</v>
      </c>
      <c r="J6178" s="147">
        <v>0</v>
      </c>
      <c r="K6178" s="148">
        <v>1</v>
      </c>
    </row>
    <row r="6179" spans="1:11" s="135" customFormat="1" ht="12" customHeight="1" x14ac:dyDescent="0.15">
      <c r="A6179" s="483"/>
      <c r="B6179" s="480"/>
      <c r="C6179" s="132">
        <v>100</v>
      </c>
      <c r="D6179" s="133">
        <v>86.7</v>
      </c>
      <c r="E6179" s="133">
        <v>6.7</v>
      </c>
      <c r="F6179" s="133">
        <v>0</v>
      </c>
      <c r="G6179" s="133">
        <v>0</v>
      </c>
      <c r="H6179" s="133">
        <v>0</v>
      </c>
      <c r="I6179" s="133">
        <v>0</v>
      </c>
      <c r="J6179" s="133">
        <v>0</v>
      </c>
      <c r="K6179" s="134">
        <v>6.7</v>
      </c>
    </row>
    <row r="6180" spans="1:11" s="145" customFormat="1" ht="12" customHeight="1" x14ac:dyDescent="0.15">
      <c r="A6180" s="483"/>
      <c r="B6180" s="395" t="s">
        <v>506</v>
      </c>
      <c r="C6180" s="146">
        <v>19</v>
      </c>
      <c r="D6180" s="147">
        <v>7</v>
      </c>
      <c r="E6180" s="147">
        <v>11</v>
      </c>
      <c r="F6180" s="147">
        <v>1</v>
      </c>
      <c r="G6180" s="147">
        <v>0</v>
      </c>
      <c r="H6180" s="147">
        <v>0</v>
      </c>
      <c r="I6180" s="147">
        <v>0</v>
      </c>
      <c r="J6180" s="147">
        <v>0</v>
      </c>
      <c r="K6180" s="148">
        <v>0</v>
      </c>
    </row>
    <row r="6181" spans="1:11" s="135" customFormat="1" ht="12" customHeight="1" x14ac:dyDescent="0.15">
      <c r="A6181" s="483"/>
      <c r="B6181" s="480"/>
      <c r="C6181" s="132">
        <v>100</v>
      </c>
      <c r="D6181" s="133">
        <v>36.799999999999997</v>
      </c>
      <c r="E6181" s="133">
        <v>57.9</v>
      </c>
      <c r="F6181" s="133">
        <v>5.3</v>
      </c>
      <c r="G6181" s="133">
        <v>0</v>
      </c>
      <c r="H6181" s="133">
        <v>0</v>
      </c>
      <c r="I6181" s="133">
        <v>0</v>
      </c>
      <c r="J6181" s="133">
        <v>0</v>
      </c>
      <c r="K6181" s="134">
        <v>0</v>
      </c>
    </row>
    <row r="6182" spans="1:11" s="145" customFormat="1" ht="12" customHeight="1" x14ac:dyDescent="0.15">
      <c r="A6182" s="483"/>
      <c r="B6182" s="395" t="s">
        <v>190</v>
      </c>
      <c r="C6182" s="146">
        <v>8</v>
      </c>
      <c r="D6182" s="147">
        <v>2</v>
      </c>
      <c r="E6182" s="147">
        <v>4</v>
      </c>
      <c r="F6182" s="147">
        <v>2</v>
      </c>
      <c r="G6182" s="147">
        <v>1</v>
      </c>
      <c r="H6182" s="147">
        <v>0</v>
      </c>
      <c r="I6182" s="147">
        <v>1</v>
      </c>
      <c r="J6182" s="147">
        <v>0</v>
      </c>
      <c r="K6182" s="148">
        <v>0</v>
      </c>
    </row>
    <row r="6183" spans="1:11" s="135" customFormat="1" ht="12" customHeight="1" x14ac:dyDescent="0.15">
      <c r="A6183" s="483"/>
      <c r="B6183" s="480"/>
      <c r="C6183" s="132">
        <v>100</v>
      </c>
      <c r="D6183" s="133">
        <v>25</v>
      </c>
      <c r="E6183" s="133">
        <v>50</v>
      </c>
      <c r="F6183" s="133">
        <v>25</v>
      </c>
      <c r="G6183" s="133">
        <v>12.5</v>
      </c>
      <c r="H6183" s="133">
        <v>0</v>
      </c>
      <c r="I6183" s="133">
        <v>12.5</v>
      </c>
      <c r="J6183" s="133">
        <v>0</v>
      </c>
      <c r="K6183" s="134">
        <v>0</v>
      </c>
    </row>
    <row r="6184" spans="1:11" s="145" customFormat="1" ht="12" customHeight="1" x14ac:dyDescent="0.15">
      <c r="A6184" s="483"/>
      <c r="B6184" s="395" t="s">
        <v>507</v>
      </c>
      <c r="C6184" s="146">
        <v>58</v>
      </c>
      <c r="D6184" s="147">
        <v>23</v>
      </c>
      <c r="E6184" s="147">
        <v>22</v>
      </c>
      <c r="F6184" s="147">
        <v>11</v>
      </c>
      <c r="G6184" s="147">
        <v>2</v>
      </c>
      <c r="H6184" s="147">
        <v>0</v>
      </c>
      <c r="I6184" s="147">
        <v>1</v>
      </c>
      <c r="J6184" s="147">
        <v>2</v>
      </c>
      <c r="K6184" s="148">
        <v>0</v>
      </c>
    </row>
    <row r="6185" spans="1:11" s="135" customFormat="1" ht="12" customHeight="1" x14ac:dyDescent="0.15">
      <c r="A6185" s="483"/>
      <c r="B6185" s="480"/>
      <c r="C6185" s="132">
        <v>100</v>
      </c>
      <c r="D6185" s="133">
        <v>39.700000000000003</v>
      </c>
      <c r="E6185" s="133">
        <v>37.9</v>
      </c>
      <c r="F6185" s="133">
        <v>19</v>
      </c>
      <c r="G6185" s="133">
        <v>3.4</v>
      </c>
      <c r="H6185" s="133">
        <v>0</v>
      </c>
      <c r="I6185" s="133">
        <v>1.7</v>
      </c>
      <c r="J6185" s="133">
        <v>3.4</v>
      </c>
      <c r="K6185" s="134">
        <v>0</v>
      </c>
    </row>
    <row r="6186" spans="1:11" s="145" customFormat="1" ht="12" customHeight="1" x14ac:dyDescent="0.15">
      <c r="A6186" s="483"/>
      <c r="B6186" s="395" t="s">
        <v>191</v>
      </c>
      <c r="C6186" s="146">
        <v>18</v>
      </c>
      <c r="D6186" s="147">
        <v>9</v>
      </c>
      <c r="E6186" s="147">
        <v>5</v>
      </c>
      <c r="F6186" s="147">
        <v>3</v>
      </c>
      <c r="G6186" s="147">
        <v>2</v>
      </c>
      <c r="H6186" s="147">
        <v>2</v>
      </c>
      <c r="I6186" s="147">
        <v>1</v>
      </c>
      <c r="J6186" s="147">
        <v>1</v>
      </c>
      <c r="K6186" s="148">
        <v>0</v>
      </c>
    </row>
    <row r="6187" spans="1:11" s="135" customFormat="1" ht="12" customHeight="1" x14ac:dyDescent="0.15">
      <c r="A6187" s="483"/>
      <c r="B6187" s="480"/>
      <c r="C6187" s="132">
        <v>100</v>
      </c>
      <c r="D6187" s="133">
        <v>50</v>
      </c>
      <c r="E6187" s="133">
        <v>27.8</v>
      </c>
      <c r="F6187" s="133">
        <v>16.7</v>
      </c>
      <c r="G6187" s="133">
        <v>11.1</v>
      </c>
      <c r="H6187" s="133">
        <v>11.1</v>
      </c>
      <c r="I6187" s="133">
        <v>5.6</v>
      </c>
      <c r="J6187" s="133">
        <v>5.6</v>
      </c>
      <c r="K6187" s="134">
        <v>0</v>
      </c>
    </row>
    <row r="6188" spans="1:11" s="145" customFormat="1" ht="12" customHeight="1" x14ac:dyDescent="0.15">
      <c r="A6188" s="483"/>
      <c r="B6188" s="395" t="s">
        <v>192</v>
      </c>
      <c r="C6188" s="146">
        <v>0</v>
      </c>
      <c r="D6188" s="147">
        <v>0</v>
      </c>
      <c r="E6188" s="147">
        <v>0</v>
      </c>
      <c r="F6188" s="147">
        <v>0</v>
      </c>
      <c r="G6188" s="147">
        <v>0</v>
      </c>
      <c r="H6188" s="147">
        <v>0</v>
      </c>
      <c r="I6188" s="147">
        <v>0</v>
      </c>
      <c r="J6188" s="147">
        <v>0</v>
      </c>
      <c r="K6188" s="148">
        <v>0</v>
      </c>
    </row>
    <row r="6189" spans="1:11" s="135" customFormat="1" ht="12" customHeight="1" x14ac:dyDescent="0.15">
      <c r="A6189" s="483"/>
      <c r="B6189" s="480"/>
      <c r="C6189" s="132">
        <v>0</v>
      </c>
      <c r="D6189" s="133">
        <v>0</v>
      </c>
      <c r="E6189" s="133">
        <v>0</v>
      </c>
      <c r="F6189" s="133">
        <v>0</v>
      </c>
      <c r="G6189" s="133">
        <v>0</v>
      </c>
      <c r="H6189" s="133">
        <v>0</v>
      </c>
      <c r="I6189" s="133">
        <v>0</v>
      </c>
      <c r="J6189" s="133">
        <v>0</v>
      </c>
      <c r="K6189" s="134">
        <v>0</v>
      </c>
    </row>
    <row r="6190" spans="1:11" s="145" customFormat="1" ht="12" customHeight="1" x14ac:dyDescent="0.15">
      <c r="A6190" s="483"/>
      <c r="B6190" s="461" t="s">
        <v>260</v>
      </c>
      <c r="C6190" s="146">
        <v>1</v>
      </c>
      <c r="D6190" s="147">
        <v>1</v>
      </c>
      <c r="E6190" s="147">
        <v>0</v>
      </c>
      <c r="F6190" s="147">
        <v>0</v>
      </c>
      <c r="G6190" s="147">
        <v>0</v>
      </c>
      <c r="H6190" s="147">
        <v>0</v>
      </c>
      <c r="I6190" s="147">
        <v>0</v>
      </c>
      <c r="J6190" s="147">
        <v>0</v>
      </c>
      <c r="K6190" s="148">
        <v>0</v>
      </c>
    </row>
    <row r="6191" spans="1:11" s="145" customFormat="1" ht="12" customHeight="1" x14ac:dyDescent="0.15">
      <c r="A6191" s="483"/>
      <c r="B6191" s="486"/>
      <c r="C6191" s="132">
        <v>100</v>
      </c>
      <c r="D6191" s="133">
        <v>100</v>
      </c>
      <c r="E6191" s="133">
        <v>0</v>
      </c>
      <c r="F6191" s="133">
        <v>0</v>
      </c>
      <c r="G6191" s="133">
        <v>0</v>
      </c>
      <c r="H6191" s="133">
        <v>0</v>
      </c>
      <c r="I6191" s="133">
        <v>0</v>
      </c>
      <c r="J6191" s="133">
        <v>0</v>
      </c>
      <c r="K6191" s="134">
        <v>0</v>
      </c>
    </row>
    <row r="6192" spans="1:11" s="145" customFormat="1" ht="12" customHeight="1" x14ac:dyDescent="0.15">
      <c r="A6192" s="483"/>
      <c r="B6192" s="395" t="s">
        <v>193</v>
      </c>
      <c r="C6192" s="146">
        <v>4</v>
      </c>
      <c r="D6192" s="147">
        <v>3</v>
      </c>
      <c r="E6192" s="147">
        <v>1</v>
      </c>
      <c r="F6192" s="147">
        <v>0</v>
      </c>
      <c r="G6192" s="147">
        <v>0</v>
      </c>
      <c r="H6192" s="147">
        <v>0</v>
      </c>
      <c r="I6192" s="147">
        <v>0</v>
      </c>
      <c r="J6192" s="147">
        <v>0</v>
      </c>
      <c r="K6192" s="148">
        <v>0</v>
      </c>
    </row>
    <row r="6193" spans="1:11" s="135" customFormat="1" ht="12" customHeight="1" x14ac:dyDescent="0.15">
      <c r="A6193" s="483"/>
      <c r="B6193" s="480"/>
      <c r="C6193" s="132">
        <v>100</v>
      </c>
      <c r="D6193" s="133">
        <v>75</v>
      </c>
      <c r="E6193" s="133">
        <v>25</v>
      </c>
      <c r="F6193" s="133">
        <v>0</v>
      </c>
      <c r="G6193" s="133">
        <v>0</v>
      </c>
      <c r="H6193" s="133">
        <v>0</v>
      </c>
      <c r="I6193" s="133">
        <v>0</v>
      </c>
      <c r="J6193" s="133">
        <v>0</v>
      </c>
      <c r="K6193" s="134">
        <v>0</v>
      </c>
    </row>
    <row r="6194" spans="1:11" s="145" customFormat="1" ht="12" customHeight="1" x14ac:dyDescent="0.15">
      <c r="A6194" s="483"/>
      <c r="B6194" s="395" t="s">
        <v>508</v>
      </c>
      <c r="C6194" s="146">
        <v>8</v>
      </c>
      <c r="D6194" s="147">
        <v>2</v>
      </c>
      <c r="E6194" s="147">
        <v>2</v>
      </c>
      <c r="F6194" s="147">
        <v>3</v>
      </c>
      <c r="G6194" s="147">
        <v>0</v>
      </c>
      <c r="H6194" s="147">
        <v>0</v>
      </c>
      <c r="I6194" s="147">
        <v>0</v>
      </c>
      <c r="J6194" s="147">
        <v>1</v>
      </c>
      <c r="K6194" s="148">
        <v>0</v>
      </c>
    </row>
    <row r="6195" spans="1:11" s="135" customFormat="1" ht="12" customHeight="1" x14ac:dyDescent="0.15">
      <c r="A6195" s="483"/>
      <c r="B6195" s="480"/>
      <c r="C6195" s="132">
        <v>100</v>
      </c>
      <c r="D6195" s="133">
        <v>25</v>
      </c>
      <c r="E6195" s="133">
        <v>25</v>
      </c>
      <c r="F6195" s="133">
        <v>37.5</v>
      </c>
      <c r="G6195" s="133">
        <v>0</v>
      </c>
      <c r="H6195" s="133">
        <v>0</v>
      </c>
      <c r="I6195" s="133">
        <v>0</v>
      </c>
      <c r="J6195" s="133">
        <v>12.5</v>
      </c>
      <c r="K6195" s="134">
        <v>0</v>
      </c>
    </row>
    <row r="6196" spans="1:11" s="145" customFormat="1" ht="12" customHeight="1" x14ac:dyDescent="0.15">
      <c r="A6196" s="483"/>
      <c r="B6196" s="395" t="s">
        <v>194</v>
      </c>
      <c r="C6196" s="146">
        <v>27</v>
      </c>
      <c r="D6196" s="147">
        <v>8</v>
      </c>
      <c r="E6196" s="147">
        <v>6</v>
      </c>
      <c r="F6196" s="147">
        <v>12</v>
      </c>
      <c r="G6196" s="147">
        <v>2</v>
      </c>
      <c r="H6196" s="147">
        <v>3</v>
      </c>
      <c r="I6196" s="147">
        <v>2</v>
      </c>
      <c r="J6196" s="147">
        <v>1</v>
      </c>
      <c r="K6196" s="148">
        <v>1</v>
      </c>
    </row>
    <row r="6197" spans="1:11" s="135" customFormat="1" ht="12" customHeight="1" x14ac:dyDescent="0.15">
      <c r="A6197" s="483"/>
      <c r="B6197" s="480"/>
      <c r="C6197" s="132">
        <v>100</v>
      </c>
      <c r="D6197" s="133">
        <v>29.6</v>
      </c>
      <c r="E6197" s="133">
        <v>22.2</v>
      </c>
      <c r="F6197" s="133">
        <v>44.4</v>
      </c>
      <c r="G6197" s="133">
        <v>7.4</v>
      </c>
      <c r="H6197" s="133">
        <v>11.1</v>
      </c>
      <c r="I6197" s="133">
        <v>7.4</v>
      </c>
      <c r="J6197" s="133">
        <v>3.7</v>
      </c>
      <c r="K6197" s="134">
        <v>3.7</v>
      </c>
    </row>
    <row r="6198" spans="1:11" s="145" customFormat="1" ht="12" customHeight="1" x14ac:dyDescent="0.15">
      <c r="A6198" s="483"/>
      <c r="B6198" s="395" t="s">
        <v>195</v>
      </c>
      <c r="C6198" s="146">
        <v>1</v>
      </c>
      <c r="D6198" s="147">
        <v>0</v>
      </c>
      <c r="E6198" s="147">
        <v>1</v>
      </c>
      <c r="F6198" s="147">
        <v>0</v>
      </c>
      <c r="G6198" s="147">
        <v>0</v>
      </c>
      <c r="H6198" s="147">
        <v>0</v>
      </c>
      <c r="I6198" s="147">
        <v>0</v>
      </c>
      <c r="J6198" s="147">
        <v>0</v>
      </c>
      <c r="K6198" s="148">
        <v>0</v>
      </c>
    </row>
    <row r="6199" spans="1:11" s="135" customFormat="1" ht="12" customHeight="1" x14ac:dyDescent="0.15">
      <c r="A6199" s="483"/>
      <c r="B6199" s="480"/>
      <c r="C6199" s="132">
        <v>100</v>
      </c>
      <c r="D6199" s="133">
        <v>0</v>
      </c>
      <c r="E6199" s="133">
        <v>100</v>
      </c>
      <c r="F6199" s="133">
        <v>0</v>
      </c>
      <c r="G6199" s="133">
        <v>0</v>
      </c>
      <c r="H6199" s="133">
        <v>0</v>
      </c>
      <c r="I6199" s="133">
        <v>0</v>
      </c>
      <c r="J6199" s="133">
        <v>0</v>
      </c>
      <c r="K6199" s="134">
        <v>0</v>
      </c>
    </row>
    <row r="6200" spans="1:11" s="145" customFormat="1" ht="12" customHeight="1" x14ac:dyDescent="0.15">
      <c r="A6200" s="483"/>
      <c r="B6200" s="395" t="s">
        <v>196</v>
      </c>
      <c r="C6200" s="146">
        <v>6</v>
      </c>
      <c r="D6200" s="147">
        <v>6</v>
      </c>
      <c r="E6200" s="147">
        <v>0</v>
      </c>
      <c r="F6200" s="147">
        <v>0</v>
      </c>
      <c r="G6200" s="147">
        <v>0</v>
      </c>
      <c r="H6200" s="147">
        <v>0</v>
      </c>
      <c r="I6200" s="147">
        <v>0</v>
      </c>
      <c r="J6200" s="147">
        <v>0</v>
      </c>
      <c r="K6200" s="148">
        <v>0</v>
      </c>
    </row>
    <row r="6201" spans="1:11" s="135" customFormat="1" ht="12" customHeight="1" x14ac:dyDescent="0.15">
      <c r="A6201" s="483"/>
      <c r="B6201" s="480"/>
      <c r="C6201" s="132">
        <v>100</v>
      </c>
      <c r="D6201" s="133">
        <v>100</v>
      </c>
      <c r="E6201" s="133">
        <v>0</v>
      </c>
      <c r="F6201" s="133">
        <v>0</v>
      </c>
      <c r="G6201" s="133">
        <v>0</v>
      </c>
      <c r="H6201" s="133">
        <v>0</v>
      </c>
      <c r="I6201" s="133">
        <v>0</v>
      </c>
      <c r="J6201" s="133">
        <v>0</v>
      </c>
      <c r="K6201" s="134">
        <v>0</v>
      </c>
    </row>
    <row r="6202" spans="1:11" s="145" customFormat="1" ht="12" customHeight="1" x14ac:dyDescent="0.15">
      <c r="A6202" s="483"/>
      <c r="B6202" s="395" t="s">
        <v>509</v>
      </c>
      <c r="C6202" s="146">
        <v>50</v>
      </c>
      <c r="D6202" s="147">
        <v>17</v>
      </c>
      <c r="E6202" s="147">
        <v>14</v>
      </c>
      <c r="F6202" s="147">
        <v>16</v>
      </c>
      <c r="G6202" s="147">
        <v>1</v>
      </c>
      <c r="H6202" s="147">
        <v>1</v>
      </c>
      <c r="I6202" s="147">
        <v>1</v>
      </c>
      <c r="J6202" s="147">
        <v>5</v>
      </c>
      <c r="K6202" s="148">
        <v>0</v>
      </c>
    </row>
    <row r="6203" spans="1:11" s="135" customFormat="1" ht="12" customHeight="1" x14ac:dyDescent="0.15">
      <c r="A6203" s="483"/>
      <c r="B6203" s="480"/>
      <c r="C6203" s="132">
        <v>100</v>
      </c>
      <c r="D6203" s="133">
        <v>34</v>
      </c>
      <c r="E6203" s="133">
        <v>28</v>
      </c>
      <c r="F6203" s="133">
        <v>32</v>
      </c>
      <c r="G6203" s="133">
        <v>2</v>
      </c>
      <c r="H6203" s="133">
        <v>2</v>
      </c>
      <c r="I6203" s="133">
        <v>2</v>
      </c>
      <c r="J6203" s="133">
        <v>10</v>
      </c>
      <c r="K6203" s="134">
        <v>0</v>
      </c>
    </row>
    <row r="6204" spans="1:11" s="145" customFormat="1" ht="12" customHeight="1" x14ac:dyDescent="0.15">
      <c r="A6204" s="483"/>
      <c r="B6204" s="395" t="s">
        <v>510</v>
      </c>
      <c r="C6204" s="146">
        <v>61</v>
      </c>
      <c r="D6204" s="147">
        <v>30</v>
      </c>
      <c r="E6204" s="147">
        <v>12</v>
      </c>
      <c r="F6204" s="147">
        <v>13</v>
      </c>
      <c r="G6204" s="147">
        <v>3</v>
      </c>
      <c r="H6204" s="147">
        <v>4</v>
      </c>
      <c r="I6204" s="147">
        <v>3</v>
      </c>
      <c r="J6204" s="147">
        <v>1</v>
      </c>
      <c r="K6204" s="148">
        <v>2</v>
      </c>
    </row>
    <row r="6205" spans="1:11" s="135" customFormat="1" ht="12" customHeight="1" x14ac:dyDescent="0.15">
      <c r="A6205" s="483"/>
      <c r="B6205" s="480"/>
      <c r="C6205" s="132">
        <v>100</v>
      </c>
      <c r="D6205" s="133">
        <v>49.2</v>
      </c>
      <c r="E6205" s="133">
        <v>19.7</v>
      </c>
      <c r="F6205" s="133">
        <v>21.3</v>
      </c>
      <c r="G6205" s="133">
        <v>4.9000000000000004</v>
      </c>
      <c r="H6205" s="133">
        <v>6.6</v>
      </c>
      <c r="I6205" s="133">
        <v>4.9000000000000004</v>
      </c>
      <c r="J6205" s="133">
        <v>1.6</v>
      </c>
      <c r="K6205" s="134">
        <v>3.3</v>
      </c>
    </row>
    <row r="6206" spans="1:11" s="145" customFormat="1" ht="12" customHeight="1" x14ac:dyDescent="0.15">
      <c r="A6206" s="483"/>
      <c r="B6206" s="395" t="s">
        <v>197</v>
      </c>
      <c r="C6206" s="146">
        <v>1</v>
      </c>
      <c r="D6206" s="147">
        <v>0</v>
      </c>
      <c r="E6206" s="147">
        <v>0</v>
      </c>
      <c r="F6206" s="147">
        <v>1</v>
      </c>
      <c r="G6206" s="147">
        <v>1</v>
      </c>
      <c r="H6206" s="147">
        <v>0</v>
      </c>
      <c r="I6206" s="147">
        <v>0</v>
      </c>
      <c r="J6206" s="147">
        <v>0</v>
      </c>
      <c r="K6206" s="148">
        <v>0</v>
      </c>
    </row>
    <row r="6207" spans="1:11" s="135" customFormat="1" ht="12" customHeight="1" x14ac:dyDescent="0.15">
      <c r="A6207" s="483"/>
      <c r="B6207" s="480"/>
      <c r="C6207" s="132">
        <v>100</v>
      </c>
      <c r="D6207" s="133">
        <v>0</v>
      </c>
      <c r="E6207" s="133">
        <v>0</v>
      </c>
      <c r="F6207" s="133">
        <v>100</v>
      </c>
      <c r="G6207" s="133">
        <v>100</v>
      </c>
      <c r="H6207" s="133">
        <v>0</v>
      </c>
      <c r="I6207" s="133">
        <v>0</v>
      </c>
      <c r="J6207" s="133">
        <v>0</v>
      </c>
      <c r="K6207" s="134">
        <v>0</v>
      </c>
    </row>
    <row r="6208" spans="1:11" s="145" customFormat="1" ht="12" customHeight="1" x14ac:dyDescent="0.15">
      <c r="A6208" s="483"/>
      <c r="B6208" s="395" t="s">
        <v>511</v>
      </c>
      <c r="C6208" s="146">
        <v>2</v>
      </c>
      <c r="D6208" s="147">
        <v>2</v>
      </c>
      <c r="E6208" s="147">
        <v>0</v>
      </c>
      <c r="F6208" s="147">
        <v>0</v>
      </c>
      <c r="G6208" s="147">
        <v>0</v>
      </c>
      <c r="H6208" s="147">
        <v>0</v>
      </c>
      <c r="I6208" s="147">
        <v>0</v>
      </c>
      <c r="J6208" s="147">
        <v>0</v>
      </c>
      <c r="K6208" s="148">
        <v>0</v>
      </c>
    </row>
    <row r="6209" spans="1:11" s="135" customFormat="1" ht="12" customHeight="1" x14ac:dyDescent="0.15">
      <c r="A6209" s="483"/>
      <c r="B6209" s="480"/>
      <c r="C6209" s="132">
        <v>100</v>
      </c>
      <c r="D6209" s="133">
        <v>100</v>
      </c>
      <c r="E6209" s="133">
        <v>0</v>
      </c>
      <c r="F6209" s="133">
        <v>0</v>
      </c>
      <c r="G6209" s="133">
        <v>0</v>
      </c>
      <c r="H6209" s="133">
        <v>0</v>
      </c>
      <c r="I6209" s="133">
        <v>0</v>
      </c>
      <c r="J6209" s="133">
        <v>0</v>
      </c>
      <c r="K6209" s="134">
        <v>0</v>
      </c>
    </row>
    <row r="6210" spans="1:11" s="145" customFormat="1" ht="12" customHeight="1" x14ac:dyDescent="0.15">
      <c r="A6210" s="483"/>
      <c r="B6210" s="395" t="s">
        <v>9</v>
      </c>
      <c r="C6210" s="146">
        <v>11</v>
      </c>
      <c r="D6210" s="147">
        <v>3</v>
      </c>
      <c r="E6210" s="147">
        <v>3</v>
      </c>
      <c r="F6210" s="147">
        <v>3</v>
      </c>
      <c r="G6210" s="147">
        <v>0</v>
      </c>
      <c r="H6210" s="147">
        <v>0</v>
      </c>
      <c r="I6210" s="147">
        <v>0</v>
      </c>
      <c r="J6210" s="147">
        <v>1</v>
      </c>
      <c r="K6210" s="148">
        <v>1</v>
      </c>
    </row>
    <row r="6211" spans="1:11" s="135" customFormat="1" ht="12" customHeight="1" x14ac:dyDescent="0.15">
      <c r="A6211" s="484"/>
      <c r="B6211" s="481"/>
      <c r="C6211" s="136">
        <v>100</v>
      </c>
      <c r="D6211" s="137">
        <v>27.3</v>
      </c>
      <c r="E6211" s="137">
        <v>27.3</v>
      </c>
      <c r="F6211" s="137">
        <v>27.3</v>
      </c>
      <c r="G6211" s="137">
        <v>0</v>
      </c>
      <c r="H6211" s="137">
        <v>0</v>
      </c>
      <c r="I6211" s="137">
        <v>0</v>
      </c>
      <c r="J6211" s="137">
        <v>9.1</v>
      </c>
      <c r="K6211" s="138">
        <v>9.1</v>
      </c>
    </row>
    <row r="6212" spans="1:11" ht="12" customHeight="1" x14ac:dyDescent="0.15">
      <c r="A6212" s="90" t="s">
        <v>528</v>
      </c>
    </row>
    <row r="6213" spans="1:11" s="217" customFormat="1" ht="12" customHeight="1" x14ac:dyDescent="0.15">
      <c r="A6213" s="218" t="s">
        <v>4402</v>
      </c>
      <c r="B6213" s="216"/>
    </row>
    <row r="6214" spans="1:11" s="217" customFormat="1" ht="23.25" customHeight="1" x14ac:dyDescent="0.15">
      <c r="A6214" s="403"/>
      <c r="B6214" s="404"/>
      <c r="C6214" s="446" t="s">
        <v>4403</v>
      </c>
      <c r="D6214" s="447"/>
      <c r="E6214" s="447"/>
      <c r="F6214" s="447"/>
      <c r="G6214" s="447"/>
      <c r="H6214" s="447"/>
      <c r="I6214" s="448"/>
    </row>
    <row r="6215" spans="1:11" s="217" customFormat="1" ht="45" customHeight="1" x14ac:dyDescent="0.15">
      <c r="A6215" s="405"/>
      <c r="B6215" s="406"/>
      <c r="C6215" s="93" t="s">
        <v>520</v>
      </c>
      <c r="D6215" s="94" t="s">
        <v>31</v>
      </c>
      <c r="E6215" s="94" t="s">
        <v>32</v>
      </c>
      <c r="F6215" s="94" t="s">
        <v>33</v>
      </c>
      <c r="G6215" s="94" t="s">
        <v>65</v>
      </c>
      <c r="H6215" s="94" t="s">
        <v>8</v>
      </c>
      <c r="I6215" s="95" t="s">
        <v>9</v>
      </c>
    </row>
    <row r="6216" spans="1:11" s="145" customFormat="1" ht="12" customHeight="1" x14ac:dyDescent="0.15">
      <c r="A6216" s="416" t="s">
        <v>521</v>
      </c>
      <c r="B6216" s="417"/>
      <c r="C6216" s="142">
        <v>1284</v>
      </c>
      <c r="D6216" s="143">
        <v>236</v>
      </c>
      <c r="E6216" s="143">
        <v>584</v>
      </c>
      <c r="F6216" s="143">
        <v>113</v>
      </c>
      <c r="G6216" s="143">
        <v>86</v>
      </c>
      <c r="H6216" s="143">
        <v>242</v>
      </c>
      <c r="I6216" s="144">
        <v>23</v>
      </c>
    </row>
    <row r="6217" spans="1:11" s="135" customFormat="1" ht="12" customHeight="1" x14ac:dyDescent="0.15">
      <c r="A6217" s="418"/>
      <c r="B6217" s="419"/>
      <c r="C6217" s="132">
        <v>100</v>
      </c>
      <c r="D6217" s="133">
        <v>18.399999999999999</v>
      </c>
      <c r="E6217" s="133">
        <v>45.5</v>
      </c>
      <c r="F6217" s="133">
        <v>8.8000000000000007</v>
      </c>
      <c r="G6217" s="133">
        <v>6.7</v>
      </c>
      <c r="H6217" s="133">
        <v>18.8</v>
      </c>
      <c r="I6217" s="134">
        <v>1.8</v>
      </c>
    </row>
    <row r="6218" spans="1:11" s="145" customFormat="1" ht="12" customHeight="1" x14ac:dyDescent="0.15">
      <c r="A6218" s="487" t="s">
        <v>548</v>
      </c>
      <c r="B6218" s="490" t="s">
        <v>158</v>
      </c>
      <c r="C6218" s="146">
        <v>95</v>
      </c>
      <c r="D6218" s="147">
        <v>11</v>
      </c>
      <c r="E6218" s="147">
        <v>45</v>
      </c>
      <c r="F6218" s="147">
        <v>7</v>
      </c>
      <c r="G6218" s="147">
        <v>7</v>
      </c>
      <c r="H6218" s="147">
        <v>22</v>
      </c>
      <c r="I6218" s="148">
        <v>3</v>
      </c>
    </row>
    <row r="6219" spans="1:11" s="135" customFormat="1" ht="12" customHeight="1" x14ac:dyDescent="0.15">
      <c r="A6219" s="488"/>
      <c r="B6219" s="468"/>
      <c r="C6219" s="132">
        <v>100</v>
      </c>
      <c r="D6219" s="133">
        <v>11.6</v>
      </c>
      <c r="E6219" s="133">
        <v>47.4</v>
      </c>
      <c r="F6219" s="133">
        <v>7.4</v>
      </c>
      <c r="G6219" s="133">
        <v>7.4</v>
      </c>
      <c r="H6219" s="133">
        <v>23.2</v>
      </c>
      <c r="I6219" s="134">
        <v>3.2</v>
      </c>
    </row>
    <row r="6220" spans="1:11" s="145" customFormat="1" ht="12" customHeight="1" x14ac:dyDescent="0.15">
      <c r="A6220" s="488"/>
      <c r="B6220" s="453" t="s">
        <v>159</v>
      </c>
      <c r="C6220" s="146">
        <v>19</v>
      </c>
      <c r="D6220" s="147">
        <v>3</v>
      </c>
      <c r="E6220" s="147">
        <v>6</v>
      </c>
      <c r="F6220" s="147">
        <v>2</v>
      </c>
      <c r="G6220" s="147">
        <v>0</v>
      </c>
      <c r="H6220" s="147">
        <v>8</v>
      </c>
      <c r="I6220" s="148">
        <v>0</v>
      </c>
    </row>
    <row r="6221" spans="1:11" s="135" customFormat="1" ht="12" customHeight="1" x14ac:dyDescent="0.15">
      <c r="A6221" s="488"/>
      <c r="B6221" s="468"/>
      <c r="C6221" s="132">
        <v>100</v>
      </c>
      <c r="D6221" s="133">
        <v>15.8</v>
      </c>
      <c r="E6221" s="133">
        <v>31.6</v>
      </c>
      <c r="F6221" s="133">
        <v>10.5</v>
      </c>
      <c r="G6221" s="133">
        <v>0</v>
      </c>
      <c r="H6221" s="133">
        <v>42.1</v>
      </c>
      <c r="I6221" s="134">
        <v>0</v>
      </c>
    </row>
    <row r="6222" spans="1:11" s="145" customFormat="1" ht="12" customHeight="1" x14ac:dyDescent="0.15">
      <c r="A6222" s="488"/>
      <c r="B6222" s="453" t="s">
        <v>498</v>
      </c>
      <c r="C6222" s="146">
        <v>21</v>
      </c>
      <c r="D6222" s="147">
        <v>2</v>
      </c>
      <c r="E6222" s="147">
        <v>12</v>
      </c>
      <c r="F6222" s="147">
        <v>1</v>
      </c>
      <c r="G6222" s="147">
        <v>1</v>
      </c>
      <c r="H6222" s="147">
        <v>5</v>
      </c>
      <c r="I6222" s="148">
        <v>0</v>
      </c>
    </row>
    <row r="6223" spans="1:11" s="135" customFormat="1" ht="12" customHeight="1" x14ac:dyDescent="0.15">
      <c r="A6223" s="488"/>
      <c r="B6223" s="468"/>
      <c r="C6223" s="132">
        <v>100</v>
      </c>
      <c r="D6223" s="133">
        <v>9.5</v>
      </c>
      <c r="E6223" s="133">
        <v>57.1</v>
      </c>
      <c r="F6223" s="133">
        <v>4.8</v>
      </c>
      <c r="G6223" s="133">
        <v>4.8</v>
      </c>
      <c r="H6223" s="133">
        <v>23.8</v>
      </c>
      <c r="I6223" s="134">
        <v>0</v>
      </c>
    </row>
    <row r="6224" spans="1:11" s="145" customFormat="1" ht="12" customHeight="1" x14ac:dyDescent="0.15">
      <c r="A6224" s="488"/>
      <c r="B6224" s="453" t="s">
        <v>499</v>
      </c>
      <c r="C6224" s="146">
        <v>7</v>
      </c>
      <c r="D6224" s="147">
        <v>2</v>
      </c>
      <c r="E6224" s="147">
        <v>4</v>
      </c>
      <c r="F6224" s="147">
        <v>0</v>
      </c>
      <c r="G6224" s="147">
        <v>1</v>
      </c>
      <c r="H6224" s="147">
        <v>0</v>
      </c>
      <c r="I6224" s="148">
        <v>0</v>
      </c>
    </row>
    <row r="6225" spans="1:9" s="135" customFormat="1" ht="12" customHeight="1" x14ac:dyDescent="0.15">
      <c r="A6225" s="488"/>
      <c r="B6225" s="468"/>
      <c r="C6225" s="132">
        <v>100</v>
      </c>
      <c r="D6225" s="133">
        <v>28.6</v>
      </c>
      <c r="E6225" s="133">
        <v>57.1</v>
      </c>
      <c r="F6225" s="133">
        <v>0</v>
      </c>
      <c r="G6225" s="133">
        <v>14.3</v>
      </c>
      <c r="H6225" s="133">
        <v>0</v>
      </c>
      <c r="I6225" s="134">
        <v>0</v>
      </c>
    </row>
    <row r="6226" spans="1:9" s="145" customFormat="1" ht="12" customHeight="1" x14ac:dyDescent="0.15">
      <c r="A6226" s="488"/>
      <c r="B6226" s="453" t="s">
        <v>160</v>
      </c>
      <c r="C6226" s="146">
        <v>13</v>
      </c>
      <c r="D6226" s="147">
        <v>3</v>
      </c>
      <c r="E6226" s="147">
        <v>8</v>
      </c>
      <c r="F6226" s="147">
        <v>0</v>
      </c>
      <c r="G6226" s="147">
        <v>0</v>
      </c>
      <c r="H6226" s="147">
        <v>2</v>
      </c>
      <c r="I6226" s="148">
        <v>0</v>
      </c>
    </row>
    <row r="6227" spans="1:9" s="135" customFormat="1" ht="12" customHeight="1" x14ac:dyDescent="0.15">
      <c r="A6227" s="488"/>
      <c r="B6227" s="468"/>
      <c r="C6227" s="132">
        <v>100</v>
      </c>
      <c r="D6227" s="133">
        <v>23.1</v>
      </c>
      <c r="E6227" s="133">
        <v>61.5</v>
      </c>
      <c r="F6227" s="133">
        <v>0</v>
      </c>
      <c r="G6227" s="133">
        <v>0</v>
      </c>
      <c r="H6227" s="133">
        <v>15.4</v>
      </c>
      <c r="I6227" s="134">
        <v>0</v>
      </c>
    </row>
    <row r="6228" spans="1:9" s="145" customFormat="1" ht="12" customHeight="1" x14ac:dyDescent="0.15">
      <c r="A6228" s="488"/>
      <c r="B6228" s="453" t="s">
        <v>500</v>
      </c>
      <c r="C6228" s="146">
        <v>37</v>
      </c>
      <c r="D6228" s="147">
        <v>4</v>
      </c>
      <c r="E6228" s="147">
        <v>20</v>
      </c>
      <c r="F6228" s="147">
        <v>3</v>
      </c>
      <c r="G6228" s="147">
        <v>2</v>
      </c>
      <c r="H6228" s="147">
        <v>7</v>
      </c>
      <c r="I6228" s="148">
        <v>1</v>
      </c>
    </row>
    <row r="6229" spans="1:9" s="135" customFormat="1" ht="12" customHeight="1" x14ac:dyDescent="0.15">
      <c r="A6229" s="488"/>
      <c r="B6229" s="468"/>
      <c r="C6229" s="132">
        <v>100</v>
      </c>
      <c r="D6229" s="133">
        <v>10.8</v>
      </c>
      <c r="E6229" s="133">
        <v>54.1</v>
      </c>
      <c r="F6229" s="133">
        <v>8.1</v>
      </c>
      <c r="G6229" s="133">
        <v>5.4</v>
      </c>
      <c r="H6229" s="133">
        <v>18.899999999999999</v>
      </c>
      <c r="I6229" s="134">
        <v>2.7</v>
      </c>
    </row>
    <row r="6230" spans="1:9" s="145" customFormat="1" ht="12" customHeight="1" x14ac:dyDescent="0.15">
      <c r="A6230" s="488"/>
      <c r="B6230" s="453" t="s">
        <v>161</v>
      </c>
      <c r="C6230" s="146">
        <v>10</v>
      </c>
      <c r="D6230" s="147">
        <v>2</v>
      </c>
      <c r="E6230" s="147">
        <v>5</v>
      </c>
      <c r="F6230" s="147">
        <v>1</v>
      </c>
      <c r="G6230" s="147">
        <v>0</v>
      </c>
      <c r="H6230" s="147">
        <v>2</v>
      </c>
      <c r="I6230" s="148">
        <v>0</v>
      </c>
    </row>
    <row r="6231" spans="1:9" s="135" customFormat="1" ht="12" customHeight="1" x14ac:dyDescent="0.15">
      <c r="A6231" s="488"/>
      <c r="B6231" s="468"/>
      <c r="C6231" s="132">
        <v>100</v>
      </c>
      <c r="D6231" s="133">
        <v>20</v>
      </c>
      <c r="E6231" s="133">
        <v>50</v>
      </c>
      <c r="F6231" s="133">
        <v>10</v>
      </c>
      <c r="G6231" s="133">
        <v>0</v>
      </c>
      <c r="H6231" s="133">
        <v>20</v>
      </c>
      <c r="I6231" s="134">
        <v>0</v>
      </c>
    </row>
    <row r="6232" spans="1:9" s="145" customFormat="1" ht="12" customHeight="1" x14ac:dyDescent="0.15">
      <c r="A6232" s="488"/>
      <c r="B6232" s="453" t="s">
        <v>162</v>
      </c>
      <c r="C6232" s="146">
        <v>2</v>
      </c>
      <c r="D6232" s="147">
        <v>0</v>
      </c>
      <c r="E6232" s="147">
        <v>0</v>
      </c>
      <c r="F6232" s="147">
        <v>0</v>
      </c>
      <c r="G6232" s="147">
        <v>0</v>
      </c>
      <c r="H6232" s="147">
        <v>2</v>
      </c>
      <c r="I6232" s="148">
        <v>0</v>
      </c>
    </row>
    <row r="6233" spans="1:9" s="135" customFormat="1" ht="12" customHeight="1" x14ac:dyDescent="0.15">
      <c r="A6233" s="488"/>
      <c r="B6233" s="468"/>
      <c r="C6233" s="132">
        <v>100</v>
      </c>
      <c r="D6233" s="133">
        <v>0</v>
      </c>
      <c r="E6233" s="133">
        <v>0</v>
      </c>
      <c r="F6233" s="133">
        <v>0</v>
      </c>
      <c r="G6233" s="133">
        <v>0</v>
      </c>
      <c r="H6233" s="133">
        <v>100</v>
      </c>
      <c r="I6233" s="134">
        <v>0</v>
      </c>
    </row>
    <row r="6234" spans="1:9" s="145" customFormat="1" ht="12" customHeight="1" x14ac:dyDescent="0.15">
      <c r="A6234" s="488"/>
      <c r="B6234" s="453" t="s">
        <v>163</v>
      </c>
      <c r="C6234" s="146">
        <v>1</v>
      </c>
      <c r="D6234" s="147">
        <v>0</v>
      </c>
      <c r="E6234" s="147">
        <v>0</v>
      </c>
      <c r="F6234" s="147">
        <v>0</v>
      </c>
      <c r="G6234" s="147">
        <v>0</v>
      </c>
      <c r="H6234" s="147">
        <v>1</v>
      </c>
      <c r="I6234" s="148">
        <v>0</v>
      </c>
    </row>
    <row r="6235" spans="1:9" s="135" customFormat="1" ht="12" customHeight="1" x14ac:dyDescent="0.15">
      <c r="A6235" s="488"/>
      <c r="B6235" s="468"/>
      <c r="C6235" s="132">
        <v>100</v>
      </c>
      <c r="D6235" s="133">
        <v>0</v>
      </c>
      <c r="E6235" s="133">
        <v>0</v>
      </c>
      <c r="F6235" s="133">
        <v>0</v>
      </c>
      <c r="G6235" s="133">
        <v>0</v>
      </c>
      <c r="H6235" s="133">
        <v>100</v>
      </c>
      <c r="I6235" s="134">
        <v>0</v>
      </c>
    </row>
    <row r="6236" spans="1:9" s="145" customFormat="1" ht="12" customHeight="1" x14ac:dyDescent="0.15">
      <c r="A6236" s="488"/>
      <c r="B6236" s="453" t="s">
        <v>501</v>
      </c>
      <c r="C6236" s="146">
        <v>25</v>
      </c>
      <c r="D6236" s="147">
        <v>2</v>
      </c>
      <c r="E6236" s="147">
        <v>16</v>
      </c>
      <c r="F6236" s="147">
        <v>3</v>
      </c>
      <c r="G6236" s="147">
        <v>1</v>
      </c>
      <c r="H6236" s="147">
        <v>3</v>
      </c>
      <c r="I6236" s="148">
        <v>0</v>
      </c>
    </row>
    <row r="6237" spans="1:9" s="135" customFormat="1" ht="12" customHeight="1" x14ac:dyDescent="0.15">
      <c r="A6237" s="488"/>
      <c r="B6237" s="468"/>
      <c r="C6237" s="132">
        <v>100</v>
      </c>
      <c r="D6237" s="133">
        <v>8</v>
      </c>
      <c r="E6237" s="133">
        <v>64</v>
      </c>
      <c r="F6237" s="133">
        <v>12</v>
      </c>
      <c r="G6237" s="133">
        <v>4</v>
      </c>
      <c r="H6237" s="133">
        <v>12</v>
      </c>
      <c r="I6237" s="134">
        <v>0</v>
      </c>
    </row>
    <row r="6238" spans="1:9" s="145" customFormat="1" ht="12" customHeight="1" x14ac:dyDescent="0.15">
      <c r="A6238" s="488"/>
      <c r="B6238" s="453" t="s">
        <v>164</v>
      </c>
      <c r="C6238" s="146">
        <v>5</v>
      </c>
      <c r="D6238" s="147">
        <v>1</v>
      </c>
      <c r="E6238" s="147">
        <v>4</v>
      </c>
      <c r="F6238" s="147">
        <v>0</v>
      </c>
      <c r="G6238" s="147">
        <v>0</v>
      </c>
      <c r="H6238" s="147">
        <v>0</v>
      </c>
      <c r="I6238" s="148">
        <v>0</v>
      </c>
    </row>
    <row r="6239" spans="1:9" s="135" customFormat="1" ht="12" customHeight="1" x14ac:dyDescent="0.15">
      <c r="A6239" s="488"/>
      <c r="B6239" s="468"/>
      <c r="C6239" s="132">
        <v>100</v>
      </c>
      <c r="D6239" s="133">
        <v>20</v>
      </c>
      <c r="E6239" s="133">
        <v>80</v>
      </c>
      <c r="F6239" s="133">
        <v>0</v>
      </c>
      <c r="G6239" s="133">
        <v>0</v>
      </c>
      <c r="H6239" s="133">
        <v>0</v>
      </c>
      <c r="I6239" s="134">
        <v>0</v>
      </c>
    </row>
    <row r="6240" spans="1:9" s="145" customFormat="1" ht="12" customHeight="1" x14ac:dyDescent="0.15">
      <c r="A6240" s="488"/>
      <c r="B6240" s="453" t="s">
        <v>165</v>
      </c>
      <c r="C6240" s="146">
        <v>2</v>
      </c>
      <c r="D6240" s="147">
        <v>0</v>
      </c>
      <c r="E6240" s="147">
        <v>2</v>
      </c>
      <c r="F6240" s="147">
        <v>0</v>
      </c>
      <c r="G6240" s="147">
        <v>0</v>
      </c>
      <c r="H6240" s="147">
        <v>0</v>
      </c>
      <c r="I6240" s="148">
        <v>0</v>
      </c>
    </row>
    <row r="6241" spans="1:9" s="135" customFormat="1" ht="12" customHeight="1" x14ac:dyDescent="0.15">
      <c r="A6241" s="488"/>
      <c r="B6241" s="468"/>
      <c r="C6241" s="132">
        <v>100</v>
      </c>
      <c r="D6241" s="133">
        <v>0</v>
      </c>
      <c r="E6241" s="133">
        <v>100</v>
      </c>
      <c r="F6241" s="133">
        <v>0</v>
      </c>
      <c r="G6241" s="133">
        <v>0</v>
      </c>
      <c r="H6241" s="133">
        <v>0</v>
      </c>
      <c r="I6241" s="134">
        <v>0</v>
      </c>
    </row>
    <row r="6242" spans="1:9" s="145" customFormat="1" ht="12" customHeight="1" x14ac:dyDescent="0.15">
      <c r="A6242" s="488"/>
      <c r="B6242" s="491" t="s">
        <v>166</v>
      </c>
      <c r="C6242" s="146">
        <v>0</v>
      </c>
      <c r="D6242" s="147">
        <v>0</v>
      </c>
      <c r="E6242" s="147">
        <v>0</v>
      </c>
      <c r="F6242" s="147">
        <v>0</v>
      </c>
      <c r="G6242" s="147">
        <v>0</v>
      </c>
      <c r="H6242" s="147">
        <v>0</v>
      </c>
      <c r="I6242" s="148">
        <v>0</v>
      </c>
    </row>
    <row r="6243" spans="1:9" s="145" customFormat="1" ht="12" customHeight="1" x14ac:dyDescent="0.15">
      <c r="A6243" s="488"/>
      <c r="B6243" s="492"/>
      <c r="C6243" s="132">
        <v>0</v>
      </c>
      <c r="D6243" s="133">
        <v>0</v>
      </c>
      <c r="E6243" s="133">
        <v>0</v>
      </c>
      <c r="F6243" s="133">
        <v>0</v>
      </c>
      <c r="G6243" s="133">
        <v>0</v>
      </c>
      <c r="H6243" s="133">
        <v>0</v>
      </c>
      <c r="I6243" s="134">
        <v>0</v>
      </c>
    </row>
    <row r="6244" spans="1:9" s="145" customFormat="1" ht="12" customHeight="1" x14ac:dyDescent="0.15">
      <c r="A6244" s="488"/>
      <c r="B6244" s="453" t="s">
        <v>167</v>
      </c>
      <c r="C6244" s="146">
        <v>1</v>
      </c>
      <c r="D6244" s="147">
        <v>1</v>
      </c>
      <c r="E6244" s="147">
        <v>0</v>
      </c>
      <c r="F6244" s="147">
        <v>0</v>
      </c>
      <c r="G6244" s="147">
        <v>0</v>
      </c>
      <c r="H6244" s="147">
        <v>0</v>
      </c>
      <c r="I6244" s="148">
        <v>0</v>
      </c>
    </row>
    <row r="6245" spans="1:9" s="135" customFormat="1" ht="12" customHeight="1" x14ac:dyDescent="0.15">
      <c r="A6245" s="488"/>
      <c r="B6245" s="468"/>
      <c r="C6245" s="132">
        <v>100</v>
      </c>
      <c r="D6245" s="133">
        <v>100</v>
      </c>
      <c r="E6245" s="133">
        <v>0</v>
      </c>
      <c r="F6245" s="133">
        <v>0</v>
      </c>
      <c r="G6245" s="133">
        <v>0</v>
      </c>
      <c r="H6245" s="133">
        <v>0</v>
      </c>
      <c r="I6245" s="134">
        <v>0</v>
      </c>
    </row>
    <row r="6246" spans="1:9" s="145" customFormat="1" ht="12" customHeight="1" x14ac:dyDescent="0.15">
      <c r="A6246" s="488"/>
      <c r="B6246" s="453" t="s">
        <v>168</v>
      </c>
      <c r="C6246" s="146">
        <v>23</v>
      </c>
      <c r="D6246" s="147">
        <v>3</v>
      </c>
      <c r="E6246" s="147">
        <v>8</v>
      </c>
      <c r="F6246" s="147">
        <v>2</v>
      </c>
      <c r="G6246" s="147">
        <v>1</v>
      </c>
      <c r="H6246" s="147">
        <v>9</v>
      </c>
      <c r="I6246" s="148">
        <v>0</v>
      </c>
    </row>
    <row r="6247" spans="1:9" s="135" customFormat="1" ht="12" customHeight="1" x14ac:dyDescent="0.15">
      <c r="A6247" s="488"/>
      <c r="B6247" s="468"/>
      <c r="C6247" s="132">
        <v>100</v>
      </c>
      <c r="D6247" s="133">
        <v>13</v>
      </c>
      <c r="E6247" s="133">
        <v>34.799999999999997</v>
      </c>
      <c r="F6247" s="133">
        <v>8.6999999999999993</v>
      </c>
      <c r="G6247" s="133">
        <v>4.3</v>
      </c>
      <c r="H6247" s="133">
        <v>39.1</v>
      </c>
      <c r="I6247" s="134">
        <v>0</v>
      </c>
    </row>
    <row r="6248" spans="1:9" s="145" customFormat="1" ht="12" customHeight="1" x14ac:dyDescent="0.15">
      <c r="A6248" s="488"/>
      <c r="B6248" s="453" t="s">
        <v>169</v>
      </c>
      <c r="C6248" s="146">
        <v>5</v>
      </c>
      <c r="D6248" s="147">
        <v>1</v>
      </c>
      <c r="E6248" s="147">
        <v>2</v>
      </c>
      <c r="F6248" s="147">
        <v>0</v>
      </c>
      <c r="G6248" s="147">
        <v>1</v>
      </c>
      <c r="H6248" s="147">
        <v>0</v>
      </c>
      <c r="I6248" s="148">
        <v>1</v>
      </c>
    </row>
    <row r="6249" spans="1:9" s="135" customFormat="1" ht="12" customHeight="1" x14ac:dyDescent="0.15">
      <c r="A6249" s="488"/>
      <c r="B6249" s="468"/>
      <c r="C6249" s="132">
        <v>100</v>
      </c>
      <c r="D6249" s="133">
        <v>20</v>
      </c>
      <c r="E6249" s="133">
        <v>40</v>
      </c>
      <c r="F6249" s="133">
        <v>0</v>
      </c>
      <c r="G6249" s="133">
        <v>20</v>
      </c>
      <c r="H6249" s="133">
        <v>0</v>
      </c>
      <c r="I6249" s="134">
        <v>20</v>
      </c>
    </row>
    <row r="6250" spans="1:9" s="145" customFormat="1" ht="12" customHeight="1" x14ac:dyDescent="0.15">
      <c r="A6250" s="488"/>
      <c r="B6250" s="453" t="s">
        <v>170</v>
      </c>
      <c r="C6250" s="146">
        <v>13</v>
      </c>
      <c r="D6250" s="147">
        <v>5</v>
      </c>
      <c r="E6250" s="147">
        <v>7</v>
      </c>
      <c r="F6250" s="147">
        <v>0</v>
      </c>
      <c r="G6250" s="147">
        <v>0</v>
      </c>
      <c r="H6250" s="147">
        <v>1</v>
      </c>
      <c r="I6250" s="148">
        <v>0</v>
      </c>
    </row>
    <row r="6251" spans="1:9" s="135" customFormat="1" ht="12" customHeight="1" x14ac:dyDescent="0.15">
      <c r="A6251" s="488"/>
      <c r="B6251" s="468"/>
      <c r="C6251" s="132">
        <v>100</v>
      </c>
      <c r="D6251" s="133">
        <v>38.5</v>
      </c>
      <c r="E6251" s="133">
        <v>53.8</v>
      </c>
      <c r="F6251" s="133">
        <v>0</v>
      </c>
      <c r="G6251" s="133">
        <v>0</v>
      </c>
      <c r="H6251" s="133">
        <v>7.7</v>
      </c>
      <c r="I6251" s="134">
        <v>0</v>
      </c>
    </row>
    <row r="6252" spans="1:9" s="145" customFormat="1" ht="12" customHeight="1" x14ac:dyDescent="0.15">
      <c r="A6252" s="488"/>
      <c r="B6252" s="453" t="s">
        <v>171</v>
      </c>
      <c r="C6252" s="146">
        <v>0</v>
      </c>
      <c r="D6252" s="147">
        <v>0</v>
      </c>
      <c r="E6252" s="147">
        <v>0</v>
      </c>
      <c r="F6252" s="147">
        <v>0</v>
      </c>
      <c r="G6252" s="147">
        <v>0</v>
      </c>
      <c r="H6252" s="147">
        <v>0</v>
      </c>
      <c r="I6252" s="148">
        <v>0</v>
      </c>
    </row>
    <row r="6253" spans="1:9" s="135" customFormat="1" ht="12" customHeight="1" x14ac:dyDescent="0.15">
      <c r="A6253" s="488"/>
      <c r="B6253" s="468"/>
      <c r="C6253" s="132">
        <v>0</v>
      </c>
      <c r="D6253" s="133">
        <v>0</v>
      </c>
      <c r="E6253" s="133">
        <v>0</v>
      </c>
      <c r="F6253" s="133">
        <v>0</v>
      </c>
      <c r="G6253" s="133">
        <v>0</v>
      </c>
      <c r="H6253" s="133">
        <v>0</v>
      </c>
      <c r="I6253" s="134">
        <v>0</v>
      </c>
    </row>
    <row r="6254" spans="1:9" s="145" customFormat="1" ht="12" customHeight="1" x14ac:dyDescent="0.15">
      <c r="A6254" s="488"/>
      <c r="B6254" s="453" t="s">
        <v>172</v>
      </c>
      <c r="C6254" s="146">
        <v>15</v>
      </c>
      <c r="D6254" s="147">
        <v>2</v>
      </c>
      <c r="E6254" s="147">
        <v>5</v>
      </c>
      <c r="F6254" s="147">
        <v>1</v>
      </c>
      <c r="G6254" s="147">
        <v>0</v>
      </c>
      <c r="H6254" s="147">
        <v>7</v>
      </c>
      <c r="I6254" s="148">
        <v>0</v>
      </c>
    </row>
    <row r="6255" spans="1:9" s="135" customFormat="1" ht="12" customHeight="1" x14ac:dyDescent="0.15">
      <c r="A6255" s="488"/>
      <c r="B6255" s="468"/>
      <c r="C6255" s="132">
        <v>100</v>
      </c>
      <c r="D6255" s="133">
        <v>13.3</v>
      </c>
      <c r="E6255" s="133">
        <v>33.299999999999997</v>
      </c>
      <c r="F6255" s="133">
        <v>6.7</v>
      </c>
      <c r="G6255" s="133">
        <v>0</v>
      </c>
      <c r="H6255" s="133">
        <v>46.7</v>
      </c>
      <c r="I6255" s="134">
        <v>0</v>
      </c>
    </row>
    <row r="6256" spans="1:9" s="145" customFormat="1" ht="12" customHeight="1" x14ac:dyDescent="0.15">
      <c r="A6256" s="488"/>
      <c r="B6256" s="453" t="s">
        <v>502</v>
      </c>
      <c r="C6256" s="146">
        <v>57</v>
      </c>
      <c r="D6256" s="147">
        <v>12</v>
      </c>
      <c r="E6256" s="147">
        <v>22</v>
      </c>
      <c r="F6256" s="147">
        <v>4</v>
      </c>
      <c r="G6256" s="147">
        <v>5</v>
      </c>
      <c r="H6256" s="147">
        <v>13</v>
      </c>
      <c r="I6256" s="148">
        <v>1</v>
      </c>
    </row>
    <row r="6257" spans="1:9" s="135" customFormat="1" ht="12" customHeight="1" x14ac:dyDescent="0.15">
      <c r="A6257" s="488"/>
      <c r="B6257" s="468"/>
      <c r="C6257" s="132">
        <v>100</v>
      </c>
      <c r="D6257" s="133">
        <v>21.1</v>
      </c>
      <c r="E6257" s="133">
        <v>38.6</v>
      </c>
      <c r="F6257" s="133">
        <v>7</v>
      </c>
      <c r="G6257" s="133">
        <v>8.8000000000000007</v>
      </c>
      <c r="H6257" s="133">
        <v>22.8</v>
      </c>
      <c r="I6257" s="134">
        <v>1.8</v>
      </c>
    </row>
    <row r="6258" spans="1:9" s="145" customFormat="1" ht="12" customHeight="1" x14ac:dyDescent="0.15">
      <c r="A6258" s="488"/>
      <c r="B6258" s="491" t="s">
        <v>173</v>
      </c>
      <c r="C6258" s="146">
        <v>0</v>
      </c>
      <c r="D6258" s="147">
        <v>0</v>
      </c>
      <c r="E6258" s="147">
        <v>0</v>
      </c>
      <c r="F6258" s="147">
        <v>0</v>
      </c>
      <c r="G6258" s="147">
        <v>0</v>
      </c>
      <c r="H6258" s="147">
        <v>0</v>
      </c>
      <c r="I6258" s="148">
        <v>0</v>
      </c>
    </row>
    <row r="6259" spans="1:9" s="145" customFormat="1" ht="12" customHeight="1" x14ac:dyDescent="0.15">
      <c r="A6259" s="488"/>
      <c r="B6259" s="492"/>
      <c r="C6259" s="132">
        <v>0</v>
      </c>
      <c r="D6259" s="133">
        <v>0</v>
      </c>
      <c r="E6259" s="133">
        <v>0</v>
      </c>
      <c r="F6259" s="133">
        <v>0</v>
      </c>
      <c r="G6259" s="133">
        <v>0</v>
      </c>
      <c r="H6259" s="133">
        <v>0</v>
      </c>
      <c r="I6259" s="134">
        <v>0</v>
      </c>
    </row>
    <row r="6260" spans="1:9" s="145" customFormat="1" ht="12" customHeight="1" x14ac:dyDescent="0.15">
      <c r="A6260" s="488"/>
      <c r="B6260" s="453" t="s">
        <v>174</v>
      </c>
      <c r="C6260" s="146">
        <v>1</v>
      </c>
      <c r="D6260" s="147">
        <v>1</v>
      </c>
      <c r="E6260" s="147">
        <v>0</v>
      </c>
      <c r="F6260" s="147">
        <v>0</v>
      </c>
      <c r="G6260" s="147">
        <v>0</v>
      </c>
      <c r="H6260" s="147">
        <v>0</v>
      </c>
      <c r="I6260" s="148">
        <v>0</v>
      </c>
    </row>
    <row r="6261" spans="1:9" s="135" customFormat="1" ht="12" customHeight="1" x14ac:dyDescent="0.15">
      <c r="A6261" s="488"/>
      <c r="B6261" s="468"/>
      <c r="C6261" s="132">
        <v>100</v>
      </c>
      <c r="D6261" s="133">
        <v>100</v>
      </c>
      <c r="E6261" s="133">
        <v>0</v>
      </c>
      <c r="F6261" s="133">
        <v>0</v>
      </c>
      <c r="G6261" s="133">
        <v>0</v>
      </c>
      <c r="H6261" s="133">
        <v>0</v>
      </c>
      <c r="I6261" s="134">
        <v>0</v>
      </c>
    </row>
    <row r="6262" spans="1:9" s="145" customFormat="1" ht="12" customHeight="1" x14ac:dyDescent="0.15">
      <c r="A6262" s="488"/>
      <c r="B6262" s="453" t="s">
        <v>175</v>
      </c>
      <c r="C6262" s="146">
        <v>17</v>
      </c>
      <c r="D6262" s="147">
        <v>3</v>
      </c>
      <c r="E6262" s="147">
        <v>9</v>
      </c>
      <c r="F6262" s="147">
        <v>1</v>
      </c>
      <c r="G6262" s="147">
        <v>1</v>
      </c>
      <c r="H6262" s="147">
        <v>3</v>
      </c>
      <c r="I6262" s="148">
        <v>0</v>
      </c>
    </row>
    <row r="6263" spans="1:9" s="135" customFormat="1" ht="12" customHeight="1" x14ac:dyDescent="0.15">
      <c r="A6263" s="488"/>
      <c r="B6263" s="468"/>
      <c r="C6263" s="132">
        <v>100</v>
      </c>
      <c r="D6263" s="133">
        <v>17.600000000000001</v>
      </c>
      <c r="E6263" s="133">
        <v>52.9</v>
      </c>
      <c r="F6263" s="133">
        <v>5.9</v>
      </c>
      <c r="G6263" s="133">
        <v>5.9</v>
      </c>
      <c r="H6263" s="133">
        <v>17.600000000000001</v>
      </c>
      <c r="I6263" s="134">
        <v>0</v>
      </c>
    </row>
    <row r="6264" spans="1:9" s="145" customFormat="1" ht="12" customHeight="1" x14ac:dyDescent="0.15">
      <c r="A6264" s="488"/>
      <c r="B6264" s="453" t="s">
        <v>503</v>
      </c>
      <c r="C6264" s="146">
        <v>69</v>
      </c>
      <c r="D6264" s="147">
        <v>11</v>
      </c>
      <c r="E6264" s="147">
        <v>32</v>
      </c>
      <c r="F6264" s="147">
        <v>5</v>
      </c>
      <c r="G6264" s="147">
        <v>5</v>
      </c>
      <c r="H6264" s="147">
        <v>13</v>
      </c>
      <c r="I6264" s="148">
        <v>3</v>
      </c>
    </row>
    <row r="6265" spans="1:9" s="135" customFormat="1" ht="12" customHeight="1" x14ac:dyDescent="0.15">
      <c r="A6265" s="488"/>
      <c r="B6265" s="468"/>
      <c r="C6265" s="132">
        <v>100</v>
      </c>
      <c r="D6265" s="133">
        <v>15.9</v>
      </c>
      <c r="E6265" s="133">
        <v>46.4</v>
      </c>
      <c r="F6265" s="133">
        <v>7.2</v>
      </c>
      <c r="G6265" s="133">
        <v>7.2</v>
      </c>
      <c r="H6265" s="133">
        <v>18.8</v>
      </c>
      <c r="I6265" s="134">
        <v>4.3</v>
      </c>
    </row>
    <row r="6266" spans="1:9" s="145" customFormat="1" ht="12" customHeight="1" x14ac:dyDescent="0.15">
      <c r="A6266" s="488"/>
      <c r="B6266" s="453" t="s">
        <v>176</v>
      </c>
      <c r="C6266" s="146">
        <v>1</v>
      </c>
      <c r="D6266" s="147">
        <v>0</v>
      </c>
      <c r="E6266" s="147">
        <v>0</v>
      </c>
      <c r="F6266" s="147">
        <v>0</v>
      </c>
      <c r="G6266" s="147">
        <v>0</v>
      </c>
      <c r="H6266" s="147">
        <v>0</v>
      </c>
      <c r="I6266" s="148">
        <v>1</v>
      </c>
    </row>
    <row r="6267" spans="1:9" s="135" customFormat="1" ht="12" customHeight="1" x14ac:dyDescent="0.15">
      <c r="A6267" s="488"/>
      <c r="B6267" s="468"/>
      <c r="C6267" s="132">
        <v>100</v>
      </c>
      <c r="D6267" s="133">
        <v>0</v>
      </c>
      <c r="E6267" s="133">
        <v>0</v>
      </c>
      <c r="F6267" s="133">
        <v>0</v>
      </c>
      <c r="G6267" s="133">
        <v>0</v>
      </c>
      <c r="H6267" s="133">
        <v>0</v>
      </c>
      <c r="I6267" s="134">
        <v>100</v>
      </c>
    </row>
    <row r="6268" spans="1:9" s="145" customFormat="1" ht="12" customHeight="1" x14ac:dyDescent="0.15">
      <c r="A6268" s="488"/>
      <c r="B6268" s="453" t="s">
        <v>177</v>
      </c>
      <c r="C6268" s="146">
        <v>1</v>
      </c>
      <c r="D6268" s="147">
        <v>0</v>
      </c>
      <c r="E6268" s="147">
        <v>1</v>
      </c>
      <c r="F6268" s="147">
        <v>0</v>
      </c>
      <c r="G6268" s="147">
        <v>0</v>
      </c>
      <c r="H6268" s="147">
        <v>0</v>
      </c>
      <c r="I6268" s="148">
        <v>0</v>
      </c>
    </row>
    <row r="6269" spans="1:9" s="135" customFormat="1" ht="12" customHeight="1" x14ac:dyDescent="0.15">
      <c r="A6269" s="488"/>
      <c r="B6269" s="468"/>
      <c r="C6269" s="132">
        <v>100</v>
      </c>
      <c r="D6269" s="133">
        <v>0</v>
      </c>
      <c r="E6269" s="133">
        <v>100</v>
      </c>
      <c r="F6269" s="133">
        <v>0</v>
      </c>
      <c r="G6269" s="133">
        <v>0</v>
      </c>
      <c r="H6269" s="133">
        <v>0</v>
      </c>
      <c r="I6269" s="134">
        <v>0</v>
      </c>
    </row>
    <row r="6270" spans="1:9" s="145" customFormat="1" ht="12" customHeight="1" x14ac:dyDescent="0.15">
      <c r="A6270" s="488"/>
      <c r="B6270" s="453" t="s">
        <v>178</v>
      </c>
      <c r="C6270" s="146">
        <v>0</v>
      </c>
      <c r="D6270" s="147">
        <v>0</v>
      </c>
      <c r="E6270" s="147">
        <v>0</v>
      </c>
      <c r="F6270" s="147">
        <v>0</v>
      </c>
      <c r="G6270" s="147">
        <v>0</v>
      </c>
      <c r="H6270" s="147">
        <v>0</v>
      </c>
      <c r="I6270" s="148">
        <v>0</v>
      </c>
    </row>
    <row r="6271" spans="1:9" s="135" customFormat="1" ht="12" customHeight="1" x14ac:dyDescent="0.15">
      <c r="A6271" s="488"/>
      <c r="B6271" s="468"/>
      <c r="C6271" s="132">
        <v>0</v>
      </c>
      <c r="D6271" s="133">
        <v>0</v>
      </c>
      <c r="E6271" s="133">
        <v>0</v>
      </c>
      <c r="F6271" s="133">
        <v>0</v>
      </c>
      <c r="G6271" s="133">
        <v>0</v>
      </c>
      <c r="H6271" s="133">
        <v>0</v>
      </c>
      <c r="I6271" s="134">
        <v>0</v>
      </c>
    </row>
    <row r="6272" spans="1:9" s="145" customFormat="1" ht="12" customHeight="1" x14ac:dyDescent="0.15">
      <c r="A6272" s="488"/>
      <c r="B6272" s="453" t="s">
        <v>179</v>
      </c>
      <c r="C6272" s="146">
        <v>10</v>
      </c>
      <c r="D6272" s="147">
        <v>0</v>
      </c>
      <c r="E6272" s="147">
        <v>6</v>
      </c>
      <c r="F6272" s="147">
        <v>0</v>
      </c>
      <c r="G6272" s="147">
        <v>0</v>
      </c>
      <c r="H6272" s="147">
        <v>4</v>
      </c>
      <c r="I6272" s="148">
        <v>0</v>
      </c>
    </row>
    <row r="6273" spans="1:9" s="135" customFormat="1" ht="12" customHeight="1" x14ac:dyDescent="0.15">
      <c r="A6273" s="488"/>
      <c r="B6273" s="468"/>
      <c r="C6273" s="132">
        <v>100</v>
      </c>
      <c r="D6273" s="133">
        <v>0</v>
      </c>
      <c r="E6273" s="133">
        <v>60</v>
      </c>
      <c r="F6273" s="133">
        <v>0</v>
      </c>
      <c r="G6273" s="133">
        <v>0</v>
      </c>
      <c r="H6273" s="133">
        <v>40</v>
      </c>
      <c r="I6273" s="134">
        <v>0</v>
      </c>
    </row>
    <row r="6274" spans="1:9" s="145" customFormat="1" ht="12" customHeight="1" x14ac:dyDescent="0.15">
      <c r="A6274" s="488"/>
      <c r="B6274" s="453" t="s">
        <v>180</v>
      </c>
      <c r="C6274" s="146">
        <v>24</v>
      </c>
      <c r="D6274" s="147">
        <v>3</v>
      </c>
      <c r="E6274" s="147">
        <v>13</v>
      </c>
      <c r="F6274" s="147">
        <v>2</v>
      </c>
      <c r="G6274" s="147">
        <v>3</v>
      </c>
      <c r="H6274" s="147">
        <v>3</v>
      </c>
      <c r="I6274" s="148">
        <v>0</v>
      </c>
    </row>
    <row r="6275" spans="1:9" s="135" customFormat="1" ht="12" customHeight="1" x14ac:dyDescent="0.15">
      <c r="A6275" s="488"/>
      <c r="B6275" s="468"/>
      <c r="C6275" s="132">
        <v>100</v>
      </c>
      <c r="D6275" s="133">
        <v>12.5</v>
      </c>
      <c r="E6275" s="133">
        <v>54.2</v>
      </c>
      <c r="F6275" s="133">
        <v>8.3000000000000007</v>
      </c>
      <c r="G6275" s="133">
        <v>12.5</v>
      </c>
      <c r="H6275" s="133">
        <v>12.5</v>
      </c>
      <c r="I6275" s="134">
        <v>0</v>
      </c>
    </row>
    <row r="6276" spans="1:9" s="145" customFormat="1" ht="12" customHeight="1" x14ac:dyDescent="0.15">
      <c r="A6276" s="488"/>
      <c r="B6276" s="453" t="s">
        <v>254</v>
      </c>
      <c r="C6276" s="146">
        <v>48</v>
      </c>
      <c r="D6276" s="147">
        <v>15</v>
      </c>
      <c r="E6276" s="147">
        <v>18</v>
      </c>
      <c r="F6276" s="147">
        <v>6</v>
      </c>
      <c r="G6276" s="147">
        <v>5</v>
      </c>
      <c r="H6276" s="147">
        <v>4</v>
      </c>
      <c r="I6276" s="148">
        <v>0</v>
      </c>
    </row>
    <row r="6277" spans="1:9" s="135" customFormat="1" ht="12" customHeight="1" x14ac:dyDescent="0.15">
      <c r="A6277" s="488"/>
      <c r="B6277" s="468"/>
      <c r="C6277" s="132">
        <v>100</v>
      </c>
      <c r="D6277" s="133">
        <v>31.3</v>
      </c>
      <c r="E6277" s="133">
        <v>37.5</v>
      </c>
      <c r="F6277" s="133">
        <v>12.5</v>
      </c>
      <c r="G6277" s="133">
        <v>10.4</v>
      </c>
      <c r="H6277" s="133">
        <v>8.3000000000000007</v>
      </c>
      <c r="I6277" s="134">
        <v>0</v>
      </c>
    </row>
    <row r="6278" spans="1:9" s="145" customFormat="1" ht="12" customHeight="1" x14ac:dyDescent="0.15">
      <c r="A6278" s="488"/>
      <c r="B6278" s="453" t="s">
        <v>255</v>
      </c>
      <c r="C6278" s="146">
        <v>47</v>
      </c>
      <c r="D6278" s="147">
        <v>11</v>
      </c>
      <c r="E6278" s="147">
        <v>21</v>
      </c>
      <c r="F6278" s="147">
        <v>5</v>
      </c>
      <c r="G6278" s="147">
        <v>3</v>
      </c>
      <c r="H6278" s="147">
        <v>6</v>
      </c>
      <c r="I6278" s="148">
        <v>1</v>
      </c>
    </row>
    <row r="6279" spans="1:9" s="135" customFormat="1" ht="12" customHeight="1" x14ac:dyDescent="0.15">
      <c r="A6279" s="488"/>
      <c r="B6279" s="468"/>
      <c r="C6279" s="132">
        <v>100</v>
      </c>
      <c r="D6279" s="133">
        <v>23.4</v>
      </c>
      <c r="E6279" s="133">
        <v>44.7</v>
      </c>
      <c r="F6279" s="133">
        <v>10.6</v>
      </c>
      <c r="G6279" s="133">
        <v>6.4</v>
      </c>
      <c r="H6279" s="133">
        <v>12.8</v>
      </c>
      <c r="I6279" s="134">
        <v>2.1</v>
      </c>
    </row>
    <row r="6280" spans="1:9" s="145" customFormat="1" ht="12" customHeight="1" x14ac:dyDescent="0.15">
      <c r="A6280" s="488"/>
      <c r="B6280" s="453" t="s">
        <v>256</v>
      </c>
      <c r="C6280" s="146">
        <v>45</v>
      </c>
      <c r="D6280" s="147">
        <v>13</v>
      </c>
      <c r="E6280" s="147">
        <v>18</v>
      </c>
      <c r="F6280" s="147">
        <v>7</v>
      </c>
      <c r="G6280" s="147">
        <v>3</v>
      </c>
      <c r="H6280" s="147">
        <v>4</v>
      </c>
      <c r="I6280" s="148">
        <v>0</v>
      </c>
    </row>
    <row r="6281" spans="1:9" s="135" customFormat="1" ht="12" customHeight="1" x14ac:dyDescent="0.15">
      <c r="A6281" s="488"/>
      <c r="B6281" s="468"/>
      <c r="C6281" s="132">
        <v>100</v>
      </c>
      <c r="D6281" s="133">
        <v>28.9</v>
      </c>
      <c r="E6281" s="133">
        <v>40</v>
      </c>
      <c r="F6281" s="133">
        <v>15.6</v>
      </c>
      <c r="G6281" s="133">
        <v>6.7</v>
      </c>
      <c r="H6281" s="133">
        <v>8.9</v>
      </c>
      <c r="I6281" s="134">
        <v>0</v>
      </c>
    </row>
    <row r="6282" spans="1:9" s="145" customFormat="1" ht="12" customHeight="1" x14ac:dyDescent="0.15">
      <c r="A6282" s="488"/>
      <c r="B6282" s="453" t="s">
        <v>257</v>
      </c>
      <c r="C6282" s="146">
        <v>29</v>
      </c>
      <c r="D6282" s="147">
        <v>6</v>
      </c>
      <c r="E6282" s="147">
        <v>15</v>
      </c>
      <c r="F6282" s="147">
        <v>3</v>
      </c>
      <c r="G6282" s="147">
        <v>1</v>
      </c>
      <c r="H6282" s="147">
        <v>4</v>
      </c>
      <c r="I6282" s="148">
        <v>0</v>
      </c>
    </row>
    <row r="6283" spans="1:9" s="135" customFormat="1" ht="12" customHeight="1" x14ac:dyDescent="0.15">
      <c r="A6283" s="488"/>
      <c r="B6283" s="468"/>
      <c r="C6283" s="132">
        <v>100</v>
      </c>
      <c r="D6283" s="133">
        <v>20.7</v>
      </c>
      <c r="E6283" s="133">
        <v>51.7</v>
      </c>
      <c r="F6283" s="133">
        <v>10.3</v>
      </c>
      <c r="G6283" s="133">
        <v>3.4</v>
      </c>
      <c r="H6283" s="133">
        <v>13.8</v>
      </c>
      <c r="I6283" s="134">
        <v>0</v>
      </c>
    </row>
    <row r="6284" spans="1:9" s="145" customFormat="1" ht="12" customHeight="1" x14ac:dyDescent="0.15">
      <c r="A6284" s="488"/>
      <c r="B6284" s="453" t="s">
        <v>181</v>
      </c>
      <c r="C6284" s="146">
        <v>3</v>
      </c>
      <c r="D6284" s="147">
        <v>1</v>
      </c>
      <c r="E6284" s="147">
        <v>1</v>
      </c>
      <c r="F6284" s="147">
        <v>0</v>
      </c>
      <c r="G6284" s="147">
        <v>0</v>
      </c>
      <c r="H6284" s="147">
        <v>1</v>
      </c>
      <c r="I6284" s="148">
        <v>0</v>
      </c>
    </row>
    <row r="6285" spans="1:9" s="135" customFormat="1" ht="12" customHeight="1" x14ac:dyDescent="0.15">
      <c r="A6285" s="488"/>
      <c r="B6285" s="468"/>
      <c r="C6285" s="132">
        <v>100</v>
      </c>
      <c r="D6285" s="133">
        <v>33.299999999999997</v>
      </c>
      <c r="E6285" s="133">
        <v>33.299999999999997</v>
      </c>
      <c r="F6285" s="133">
        <v>0</v>
      </c>
      <c r="G6285" s="133">
        <v>0</v>
      </c>
      <c r="H6285" s="133">
        <v>33.299999999999997</v>
      </c>
      <c r="I6285" s="134">
        <v>0</v>
      </c>
    </row>
    <row r="6286" spans="1:9" s="145" customFormat="1" ht="12" customHeight="1" x14ac:dyDescent="0.15">
      <c r="A6286" s="488"/>
      <c r="B6286" s="453" t="s">
        <v>182</v>
      </c>
      <c r="C6286" s="146">
        <v>34</v>
      </c>
      <c r="D6286" s="147">
        <v>12</v>
      </c>
      <c r="E6286" s="147">
        <v>14</v>
      </c>
      <c r="F6286" s="147">
        <v>5</v>
      </c>
      <c r="G6286" s="147">
        <v>2</v>
      </c>
      <c r="H6286" s="147">
        <v>0</v>
      </c>
      <c r="I6286" s="148">
        <v>1</v>
      </c>
    </row>
    <row r="6287" spans="1:9" s="135" customFormat="1" ht="12" customHeight="1" x14ac:dyDescent="0.15">
      <c r="A6287" s="489"/>
      <c r="B6287" s="454"/>
      <c r="C6287" s="136">
        <v>100</v>
      </c>
      <c r="D6287" s="137">
        <v>35.299999999999997</v>
      </c>
      <c r="E6287" s="137">
        <v>41.2</v>
      </c>
      <c r="F6287" s="137">
        <v>14.7</v>
      </c>
      <c r="G6287" s="137">
        <v>5.9</v>
      </c>
      <c r="H6287" s="137">
        <v>0</v>
      </c>
      <c r="I6287" s="138">
        <v>2.9</v>
      </c>
    </row>
    <row r="6288" spans="1:9" ht="12" customHeight="1" x14ac:dyDescent="0.15">
      <c r="A6288" s="90" t="s">
        <v>528</v>
      </c>
    </row>
    <row r="6289" spans="1:9" s="217" customFormat="1" ht="12" customHeight="1" x14ac:dyDescent="0.15">
      <c r="A6289" s="218" t="s">
        <v>4402</v>
      </c>
      <c r="B6289" s="216"/>
    </row>
    <row r="6290" spans="1:9" s="217" customFormat="1" ht="23.25" customHeight="1" x14ac:dyDescent="0.15">
      <c r="A6290" s="403"/>
      <c r="B6290" s="404"/>
      <c r="C6290" s="446" t="s">
        <v>4403</v>
      </c>
      <c r="D6290" s="447"/>
      <c r="E6290" s="447"/>
      <c r="F6290" s="447"/>
      <c r="G6290" s="447"/>
      <c r="H6290" s="447"/>
      <c r="I6290" s="448"/>
    </row>
    <row r="6291" spans="1:9" s="217" customFormat="1" ht="45" customHeight="1" x14ac:dyDescent="0.15">
      <c r="A6291" s="405"/>
      <c r="B6291" s="406"/>
      <c r="C6291" s="93" t="s">
        <v>520</v>
      </c>
      <c r="D6291" s="94" t="s">
        <v>31</v>
      </c>
      <c r="E6291" s="94" t="s">
        <v>32</v>
      </c>
      <c r="F6291" s="94" t="s">
        <v>33</v>
      </c>
      <c r="G6291" s="94" t="s">
        <v>65</v>
      </c>
      <c r="H6291" s="94" t="s">
        <v>8</v>
      </c>
      <c r="I6291" s="95" t="s">
        <v>9</v>
      </c>
    </row>
    <row r="6292" spans="1:9" s="145" customFormat="1" ht="12" customHeight="1" x14ac:dyDescent="0.15">
      <c r="A6292" s="416" t="s">
        <v>521</v>
      </c>
      <c r="B6292" s="417"/>
      <c r="C6292" s="142">
        <v>1284</v>
      </c>
      <c r="D6292" s="143">
        <v>236</v>
      </c>
      <c r="E6292" s="143">
        <v>584</v>
      </c>
      <c r="F6292" s="143">
        <v>113</v>
      </c>
      <c r="G6292" s="143">
        <v>86</v>
      </c>
      <c r="H6292" s="143">
        <v>242</v>
      </c>
      <c r="I6292" s="144">
        <v>23</v>
      </c>
    </row>
    <row r="6293" spans="1:9" s="135" customFormat="1" ht="12" customHeight="1" x14ac:dyDescent="0.15">
      <c r="A6293" s="418"/>
      <c r="B6293" s="419"/>
      <c r="C6293" s="132">
        <v>100</v>
      </c>
      <c r="D6293" s="133">
        <v>18.399999999999999</v>
      </c>
      <c r="E6293" s="133">
        <v>45.5</v>
      </c>
      <c r="F6293" s="133">
        <v>8.8000000000000007</v>
      </c>
      <c r="G6293" s="133">
        <v>6.7</v>
      </c>
      <c r="H6293" s="133">
        <v>18.8</v>
      </c>
      <c r="I6293" s="134">
        <v>1.8</v>
      </c>
    </row>
    <row r="6294" spans="1:9" s="145" customFormat="1" ht="12" customHeight="1" x14ac:dyDescent="0.15">
      <c r="A6294" s="482" t="s">
        <v>548</v>
      </c>
      <c r="B6294" s="485" t="s">
        <v>504</v>
      </c>
      <c r="C6294" s="146">
        <v>26</v>
      </c>
      <c r="D6294" s="147">
        <v>7</v>
      </c>
      <c r="E6294" s="147">
        <v>10</v>
      </c>
      <c r="F6294" s="147">
        <v>2</v>
      </c>
      <c r="G6294" s="147">
        <v>2</v>
      </c>
      <c r="H6294" s="147">
        <v>4</v>
      </c>
      <c r="I6294" s="148">
        <v>1</v>
      </c>
    </row>
    <row r="6295" spans="1:9" s="135" customFormat="1" ht="12" customHeight="1" x14ac:dyDescent="0.15">
      <c r="A6295" s="483"/>
      <c r="B6295" s="480"/>
      <c r="C6295" s="132">
        <v>100</v>
      </c>
      <c r="D6295" s="133">
        <v>26.9</v>
      </c>
      <c r="E6295" s="133">
        <v>38.5</v>
      </c>
      <c r="F6295" s="133">
        <v>7.7</v>
      </c>
      <c r="G6295" s="133">
        <v>7.7</v>
      </c>
      <c r="H6295" s="133">
        <v>15.4</v>
      </c>
      <c r="I6295" s="134">
        <v>3.8</v>
      </c>
    </row>
    <row r="6296" spans="1:9" s="145" customFormat="1" ht="12" customHeight="1" x14ac:dyDescent="0.15">
      <c r="A6296" s="483"/>
      <c r="B6296" s="395" t="s">
        <v>183</v>
      </c>
      <c r="C6296" s="146">
        <v>24</v>
      </c>
      <c r="D6296" s="147">
        <v>5</v>
      </c>
      <c r="E6296" s="147">
        <v>13</v>
      </c>
      <c r="F6296" s="147">
        <v>4</v>
      </c>
      <c r="G6296" s="147">
        <v>0</v>
      </c>
      <c r="H6296" s="147">
        <v>2</v>
      </c>
      <c r="I6296" s="148">
        <v>0</v>
      </c>
    </row>
    <row r="6297" spans="1:9" s="135" customFormat="1" ht="12" customHeight="1" x14ac:dyDescent="0.15">
      <c r="A6297" s="483"/>
      <c r="B6297" s="480"/>
      <c r="C6297" s="132">
        <v>100</v>
      </c>
      <c r="D6297" s="133">
        <v>20.8</v>
      </c>
      <c r="E6297" s="133">
        <v>54.2</v>
      </c>
      <c r="F6297" s="133">
        <v>16.7</v>
      </c>
      <c r="G6297" s="133">
        <v>0</v>
      </c>
      <c r="H6297" s="133">
        <v>8.3000000000000007</v>
      </c>
      <c r="I6297" s="134">
        <v>0</v>
      </c>
    </row>
    <row r="6298" spans="1:9" s="145" customFormat="1" ht="12" customHeight="1" x14ac:dyDescent="0.15">
      <c r="A6298" s="483"/>
      <c r="B6298" s="395" t="s">
        <v>258</v>
      </c>
      <c r="C6298" s="146">
        <v>10</v>
      </c>
      <c r="D6298" s="147">
        <v>1</v>
      </c>
      <c r="E6298" s="147">
        <v>5</v>
      </c>
      <c r="F6298" s="147">
        <v>2</v>
      </c>
      <c r="G6298" s="147">
        <v>0</v>
      </c>
      <c r="H6298" s="147">
        <v>2</v>
      </c>
      <c r="I6298" s="148">
        <v>0</v>
      </c>
    </row>
    <row r="6299" spans="1:9" s="135" customFormat="1" ht="12" customHeight="1" x14ac:dyDescent="0.15">
      <c r="A6299" s="483"/>
      <c r="B6299" s="480"/>
      <c r="C6299" s="132">
        <v>100</v>
      </c>
      <c r="D6299" s="133">
        <v>10</v>
      </c>
      <c r="E6299" s="133">
        <v>50</v>
      </c>
      <c r="F6299" s="133">
        <v>20</v>
      </c>
      <c r="G6299" s="133">
        <v>0</v>
      </c>
      <c r="H6299" s="133">
        <v>20</v>
      </c>
      <c r="I6299" s="134">
        <v>0</v>
      </c>
    </row>
    <row r="6300" spans="1:9" s="145" customFormat="1" ht="12" customHeight="1" x14ac:dyDescent="0.15">
      <c r="A6300" s="483"/>
      <c r="B6300" s="395" t="s">
        <v>184</v>
      </c>
      <c r="C6300" s="146">
        <v>4</v>
      </c>
      <c r="D6300" s="147">
        <v>1</v>
      </c>
      <c r="E6300" s="147">
        <v>3</v>
      </c>
      <c r="F6300" s="147">
        <v>0</v>
      </c>
      <c r="G6300" s="147">
        <v>0</v>
      </c>
      <c r="H6300" s="147">
        <v>0</v>
      </c>
      <c r="I6300" s="148">
        <v>0</v>
      </c>
    </row>
    <row r="6301" spans="1:9" s="135" customFormat="1" ht="12" customHeight="1" x14ac:dyDescent="0.15">
      <c r="A6301" s="483"/>
      <c r="B6301" s="480"/>
      <c r="C6301" s="132">
        <v>100</v>
      </c>
      <c r="D6301" s="133">
        <v>25</v>
      </c>
      <c r="E6301" s="133">
        <v>75</v>
      </c>
      <c r="F6301" s="133">
        <v>0</v>
      </c>
      <c r="G6301" s="133">
        <v>0</v>
      </c>
      <c r="H6301" s="133">
        <v>0</v>
      </c>
      <c r="I6301" s="134">
        <v>0</v>
      </c>
    </row>
    <row r="6302" spans="1:9" s="145" customFormat="1" ht="12" customHeight="1" x14ac:dyDescent="0.15">
      <c r="A6302" s="483"/>
      <c r="B6302" s="395" t="s">
        <v>185</v>
      </c>
      <c r="C6302" s="146">
        <v>44</v>
      </c>
      <c r="D6302" s="147">
        <v>7</v>
      </c>
      <c r="E6302" s="147">
        <v>24</v>
      </c>
      <c r="F6302" s="147">
        <v>5</v>
      </c>
      <c r="G6302" s="147">
        <v>2</v>
      </c>
      <c r="H6302" s="147">
        <v>6</v>
      </c>
      <c r="I6302" s="148">
        <v>0</v>
      </c>
    </row>
    <row r="6303" spans="1:9" s="135" customFormat="1" ht="12" customHeight="1" x14ac:dyDescent="0.15">
      <c r="A6303" s="483"/>
      <c r="B6303" s="480"/>
      <c r="C6303" s="132">
        <v>100</v>
      </c>
      <c r="D6303" s="133">
        <v>15.9</v>
      </c>
      <c r="E6303" s="133">
        <v>54.5</v>
      </c>
      <c r="F6303" s="133">
        <v>11.4</v>
      </c>
      <c r="G6303" s="133">
        <v>4.5</v>
      </c>
      <c r="H6303" s="133">
        <v>13.6</v>
      </c>
      <c r="I6303" s="134">
        <v>0</v>
      </c>
    </row>
    <row r="6304" spans="1:9" s="145" customFormat="1" ht="12" customHeight="1" x14ac:dyDescent="0.15">
      <c r="A6304" s="483"/>
      <c r="B6304" s="395" t="s">
        <v>186</v>
      </c>
      <c r="C6304" s="146">
        <v>3</v>
      </c>
      <c r="D6304" s="147">
        <v>0</v>
      </c>
      <c r="E6304" s="147">
        <v>1</v>
      </c>
      <c r="F6304" s="147">
        <v>0</v>
      </c>
      <c r="G6304" s="147">
        <v>2</v>
      </c>
      <c r="H6304" s="147">
        <v>0</v>
      </c>
      <c r="I6304" s="148">
        <v>0</v>
      </c>
    </row>
    <row r="6305" spans="1:9" s="135" customFormat="1" ht="12" customHeight="1" x14ac:dyDescent="0.15">
      <c r="A6305" s="483"/>
      <c r="B6305" s="480"/>
      <c r="C6305" s="132">
        <v>100</v>
      </c>
      <c r="D6305" s="133">
        <v>0</v>
      </c>
      <c r="E6305" s="133">
        <v>33.299999999999997</v>
      </c>
      <c r="F6305" s="133">
        <v>0</v>
      </c>
      <c r="G6305" s="133">
        <v>66.7</v>
      </c>
      <c r="H6305" s="133">
        <v>0</v>
      </c>
      <c r="I6305" s="134">
        <v>0</v>
      </c>
    </row>
    <row r="6306" spans="1:9" s="145" customFormat="1" ht="12" customHeight="1" x14ac:dyDescent="0.15">
      <c r="A6306" s="483"/>
      <c r="B6306" s="395" t="s">
        <v>505</v>
      </c>
      <c r="C6306" s="146">
        <v>38</v>
      </c>
      <c r="D6306" s="147">
        <v>9</v>
      </c>
      <c r="E6306" s="147">
        <v>20</v>
      </c>
      <c r="F6306" s="147">
        <v>3</v>
      </c>
      <c r="G6306" s="147">
        <v>2</v>
      </c>
      <c r="H6306" s="147">
        <v>3</v>
      </c>
      <c r="I6306" s="148">
        <v>1</v>
      </c>
    </row>
    <row r="6307" spans="1:9" s="135" customFormat="1" ht="12" customHeight="1" x14ac:dyDescent="0.15">
      <c r="A6307" s="483"/>
      <c r="B6307" s="480"/>
      <c r="C6307" s="132">
        <v>100</v>
      </c>
      <c r="D6307" s="133">
        <v>23.7</v>
      </c>
      <c r="E6307" s="133">
        <v>52.6</v>
      </c>
      <c r="F6307" s="133">
        <v>7.9</v>
      </c>
      <c r="G6307" s="133">
        <v>5.3</v>
      </c>
      <c r="H6307" s="133">
        <v>7.9</v>
      </c>
      <c r="I6307" s="134">
        <v>2.6</v>
      </c>
    </row>
    <row r="6308" spans="1:9" s="145" customFormat="1" ht="12" customHeight="1" x14ac:dyDescent="0.15">
      <c r="A6308" s="483"/>
      <c r="B6308" s="395" t="s">
        <v>187</v>
      </c>
      <c r="C6308" s="146">
        <v>48</v>
      </c>
      <c r="D6308" s="147">
        <v>13</v>
      </c>
      <c r="E6308" s="147">
        <v>21</v>
      </c>
      <c r="F6308" s="147">
        <v>3</v>
      </c>
      <c r="G6308" s="147">
        <v>2</v>
      </c>
      <c r="H6308" s="147">
        <v>8</v>
      </c>
      <c r="I6308" s="148">
        <v>1</v>
      </c>
    </row>
    <row r="6309" spans="1:9" s="135" customFormat="1" ht="12" customHeight="1" x14ac:dyDescent="0.15">
      <c r="A6309" s="483"/>
      <c r="B6309" s="480"/>
      <c r="C6309" s="132">
        <v>100</v>
      </c>
      <c r="D6309" s="133">
        <v>27.1</v>
      </c>
      <c r="E6309" s="133">
        <v>43.8</v>
      </c>
      <c r="F6309" s="133">
        <v>6.3</v>
      </c>
      <c r="G6309" s="133">
        <v>4.2</v>
      </c>
      <c r="H6309" s="133">
        <v>16.7</v>
      </c>
      <c r="I6309" s="134">
        <v>2.1</v>
      </c>
    </row>
    <row r="6310" spans="1:9" s="145" customFormat="1" ht="12" customHeight="1" x14ac:dyDescent="0.15">
      <c r="A6310" s="483"/>
      <c r="B6310" s="395" t="s">
        <v>839</v>
      </c>
      <c r="C6310" s="146">
        <v>6</v>
      </c>
      <c r="D6310" s="147">
        <v>2</v>
      </c>
      <c r="E6310" s="147">
        <v>2</v>
      </c>
      <c r="F6310" s="147">
        <v>1</v>
      </c>
      <c r="G6310" s="147">
        <v>0</v>
      </c>
      <c r="H6310" s="147">
        <v>0</v>
      </c>
      <c r="I6310" s="148">
        <v>1</v>
      </c>
    </row>
    <row r="6311" spans="1:9" s="135" customFormat="1" ht="12" customHeight="1" x14ac:dyDescent="0.15">
      <c r="A6311" s="483"/>
      <c r="B6311" s="480"/>
      <c r="C6311" s="132">
        <v>100</v>
      </c>
      <c r="D6311" s="133">
        <v>33.299999999999997</v>
      </c>
      <c r="E6311" s="133">
        <v>33.299999999999997</v>
      </c>
      <c r="F6311" s="133">
        <v>16.7</v>
      </c>
      <c r="G6311" s="133">
        <v>0</v>
      </c>
      <c r="H6311" s="133">
        <v>0</v>
      </c>
      <c r="I6311" s="134">
        <v>16.7</v>
      </c>
    </row>
    <row r="6312" spans="1:9" s="145" customFormat="1" ht="12" customHeight="1" x14ac:dyDescent="0.15">
      <c r="A6312" s="483"/>
      <c r="B6312" s="395" t="s">
        <v>188</v>
      </c>
      <c r="C6312" s="146">
        <v>10</v>
      </c>
      <c r="D6312" s="147">
        <v>1</v>
      </c>
      <c r="E6312" s="147">
        <v>3</v>
      </c>
      <c r="F6312" s="147">
        <v>3</v>
      </c>
      <c r="G6312" s="147">
        <v>3</v>
      </c>
      <c r="H6312" s="147">
        <v>0</v>
      </c>
      <c r="I6312" s="148">
        <v>0</v>
      </c>
    </row>
    <row r="6313" spans="1:9" s="135" customFormat="1" ht="12" customHeight="1" x14ac:dyDescent="0.15">
      <c r="A6313" s="483"/>
      <c r="B6313" s="480"/>
      <c r="C6313" s="132">
        <v>100</v>
      </c>
      <c r="D6313" s="133">
        <v>10</v>
      </c>
      <c r="E6313" s="133">
        <v>30</v>
      </c>
      <c r="F6313" s="133">
        <v>30</v>
      </c>
      <c r="G6313" s="133">
        <v>30</v>
      </c>
      <c r="H6313" s="133">
        <v>0</v>
      </c>
      <c r="I6313" s="134">
        <v>0</v>
      </c>
    </row>
    <row r="6314" spans="1:9" s="145" customFormat="1" ht="12" customHeight="1" x14ac:dyDescent="0.15">
      <c r="A6314" s="483"/>
      <c r="B6314" s="395" t="s">
        <v>1031</v>
      </c>
      <c r="C6314" s="146">
        <v>101</v>
      </c>
      <c r="D6314" s="147">
        <v>15</v>
      </c>
      <c r="E6314" s="147">
        <v>38</v>
      </c>
      <c r="F6314" s="147">
        <v>10</v>
      </c>
      <c r="G6314" s="147">
        <v>11</v>
      </c>
      <c r="H6314" s="147">
        <v>27</v>
      </c>
      <c r="I6314" s="148">
        <v>0</v>
      </c>
    </row>
    <row r="6315" spans="1:9" s="135" customFormat="1" ht="12" customHeight="1" x14ac:dyDescent="0.15">
      <c r="A6315" s="483"/>
      <c r="B6315" s="480"/>
      <c r="C6315" s="132">
        <v>100</v>
      </c>
      <c r="D6315" s="133">
        <v>14.9</v>
      </c>
      <c r="E6315" s="133">
        <v>37.6</v>
      </c>
      <c r="F6315" s="133">
        <v>9.9</v>
      </c>
      <c r="G6315" s="133">
        <v>10.9</v>
      </c>
      <c r="H6315" s="133">
        <v>26.7</v>
      </c>
      <c r="I6315" s="134">
        <v>0</v>
      </c>
    </row>
    <row r="6316" spans="1:9" s="145" customFormat="1" ht="12" customHeight="1" x14ac:dyDescent="0.15">
      <c r="A6316" s="483"/>
      <c r="B6316" s="395" t="s">
        <v>1032</v>
      </c>
      <c r="C6316" s="146">
        <v>15</v>
      </c>
      <c r="D6316" s="147">
        <v>3</v>
      </c>
      <c r="E6316" s="147">
        <v>7</v>
      </c>
      <c r="F6316" s="147">
        <v>1</v>
      </c>
      <c r="G6316" s="147">
        <v>2</v>
      </c>
      <c r="H6316" s="147">
        <v>1</v>
      </c>
      <c r="I6316" s="148">
        <v>1</v>
      </c>
    </row>
    <row r="6317" spans="1:9" s="135" customFormat="1" ht="12" customHeight="1" x14ac:dyDescent="0.15">
      <c r="A6317" s="483"/>
      <c r="B6317" s="480"/>
      <c r="C6317" s="132">
        <v>100</v>
      </c>
      <c r="D6317" s="133">
        <v>20</v>
      </c>
      <c r="E6317" s="133">
        <v>46.7</v>
      </c>
      <c r="F6317" s="133">
        <v>6.7</v>
      </c>
      <c r="G6317" s="133">
        <v>13.3</v>
      </c>
      <c r="H6317" s="133">
        <v>6.7</v>
      </c>
      <c r="I6317" s="134">
        <v>6.7</v>
      </c>
    </row>
    <row r="6318" spans="1:9" s="145" customFormat="1" ht="12" customHeight="1" x14ac:dyDescent="0.15">
      <c r="A6318" s="483"/>
      <c r="B6318" s="395" t="s">
        <v>506</v>
      </c>
      <c r="C6318" s="146">
        <v>19</v>
      </c>
      <c r="D6318" s="147">
        <v>5</v>
      </c>
      <c r="E6318" s="147">
        <v>7</v>
      </c>
      <c r="F6318" s="147">
        <v>2</v>
      </c>
      <c r="G6318" s="147">
        <v>1</v>
      </c>
      <c r="H6318" s="147">
        <v>4</v>
      </c>
      <c r="I6318" s="148">
        <v>0</v>
      </c>
    </row>
    <row r="6319" spans="1:9" s="135" customFormat="1" ht="12" customHeight="1" x14ac:dyDescent="0.15">
      <c r="A6319" s="483"/>
      <c r="B6319" s="480"/>
      <c r="C6319" s="132">
        <v>100</v>
      </c>
      <c r="D6319" s="133">
        <v>26.3</v>
      </c>
      <c r="E6319" s="133">
        <v>36.799999999999997</v>
      </c>
      <c r="F6319" s="133">
        <v>10.5</v>
      </c>
      <c r="G6319" s="133">
        <v>5.3</v>
      </c>
      <c r="H6319" s="133">
        <v>21.1</v>
      </c>
      <c r="I6319" s="134">
        <v>0</v>
      </c>
    </row>
    <row r="6320" spans="1:9" s="145" customFormat="1" ht="12" customHeight="1" x14ac:dyDescent="0.15">
      <c r="A6320" s="483"/>
      <c r="B6320" s="395" t="s">
        <v>190</v>
      </c>
      <c r="C6320" s="146">
        <v>8</v>
      </c>
      <c r="D6320" s="147">
        <v>1</v>
      </c>
      <c r="E6320" s="147">
        <v>4</v>
      </c>
      <c r="F6320" s="147">
        <v>1</v>
      </c>
      <c r="G6320" s="147">
        <v>0</v>
      </c>
      <c r="H6320" s="147">
        <v>2</v>
      </c>
      <c r="I6320" s="148">
        <v>0</v>
      </c>
    </row>
    <row r="6321" spans="1:9" s="135" customFormat="1" ht="12" customHeight="1" x14ac:dyDescent="0.15">
      <c r="A6321" s="483"/>
      <c r="B6321" s="480"/>
      <c r="C6321" s="132">
        <v>100</v>
      </c>
      <c r="D6321" s="133">
        <v>12.5</v>
      </c>
      <c r="E6321" s="133">
        <v>50</v>
      </c>
      <c r="F6321" s="133">
        <v>12.5</v>
      </c>
      <c r="G6321" s="133">
        <v>0</v>
      </c>
      <c r="H6321" s="133">
        <v>25</v>
      </c>
      <c r="I6321" s="134">
        <v>0</v>
      </c>
    </row>
    <row r="6322" spans="1:9" s="145" customFormat="1" ht="12" customHeight="1" x14ac:dyDescent="0.15">
      <c r="A6322" s="483"/>
      <c r="B6322" s="395" t="s">
        <v>507</v>
      </c>
      <c r="C6322" s="146">
        <v>58</v>
      </c>
      <c r="D6322" s="147">
        <v>9</v>
      </c>
      <c r="E6322" s="147">
        <v>30</v>
      </c>
      <c r="F6322" s="147">
        <v>2</v>
      </c>
      <c r="G6322" s="147">
        <v>2</v>
      </c>
      <c r="H6322" s="147">
        <v>15</v>
      </c>
      <c r="I6322" s="148">
        <v>0</v>
      </c>
    </row>
    <row r="6323" spans="1:9" s="135" customFormat="1" ht="12" customHeight="1" x14ac:dyDescent="0.15">
      <c r="A6323" s="483"/>
      <c r="B6323" s="480"/>
      <c r="C6323" s="132">
        <v>100</v>
      </c>
      <c r="D6323" s="133">
        <v>15.5</v>
      </c>
      <c r="E6323" s="133">
        <v>51.7</v>
      </c>
      <c r="F6323" s="133">
        <v>3.4</v>
      </c>
      <c r="G6323" s="133">
        <v>3.4</v>
      </c>
      <c r="H6323" s="133">
        <v>25.9</v>
      </c>
      <c r="I6323" s="134">
        <v>0</v>
      </c>
    </row>
    <row r="6324" spans="1:9" s="145" customFormat="1" ht="12" customHeight="1" x14ac:dyDescent="0.15">
      <c r="A6324" s="483"/>
      <c r="B6324" s="395" t="s">
        <v>191</v>
      </c>
      <c r="C6324" s="146">
        <v>18</v>
      </c>
      <c r="D6324" s="147">
        <v>6</v>
      </c>
      <c r="E6324" s="147">
        <v>3</v>
      </c>
      <c r="F6324" s="147">
        <v>2</v>
      </c>
      <c r="G6324" s="147">
        <v>3</v>
      </c>
      <c r="H6324" s="147">
        <v>4</v>
      </c>
      <c r="I6324" s="148">
        <v>0</v>
      </c>
    </row>
    <row r="6325" spans="1:9" s="135" customFormat="1" ht="12" customHeight="1" x14ac:dyDescent="0.15">
      <c r="A6325" s="483"/>
      <c r="B6325" s="480"/>
      <c r="C6325" s="132">
        <v>100</v>
      </c>
      <c r="D6325" s="133">
        <v>33.299999999999997</v>
      </c>
      <c r="E6325" s="133">
        <v>16.7</v>
      </c>
      <c r="F6325" s="133">
        <v>11.1</v>
      </c>
      <c r="G6325" s="133">
        <v>16.7</v>
      </c>
      <c r="H6325" s="133">
        <v>22.2</v>
      </c>
      <c r="I6325" s="134">
        <v>0</v>
      </c>
    </row>
    <row r="6326" spans="1:9" s="145" customFormat="1" ht="12" customHeight="1" x14ac:dyDescent="0.15">
      <c r="A6326" s="483"/>
      <c r="B6326" s="395" t="s">
        <v>192</v>
      </c>
      <c r="C6326" s="146">
        <v>0</v>
      </c>
      <c r="D6326" s="147">
        <v>0</v>
      </c>
      <c r="E6326" s="147">
        <v>0</v>
      </c>
      <c r="F6326" s="147">
        <v>0</v>
      </c>
      <c r="G6326" s="147">
        <v>0</v>
      </c>
      <c r="H6326" s="147">
        <v>0</v>
      </c>
      <c r="I6326" s="148">
        <v>0</v>
      </c>
    </row>
    <row r="6327" spans="1:9" s="135" customFormat="1" ht="12" customHeight="1" x14ac:dyDescent="0.15">
      <c r="A6327" s="483"/>
      <c r="B6327" s="480"/>
      <c r="C6327" s="132">
        <v>0</v>
      </c>
      <c r="D6327" s="133">
        <v>0</v>
      </c>
      <c r="E6327" s="133">
        <v>0</v>
      </c>
      <c r="F6327" s="133">
        <v>0</v>
      </c>
      <c r="G6327" s="133">
        <v>0</v>
      </c>
      <c r="H6327" s="133">
        <v>0</v>
      </c>
      <c r="I6327" s="134">
        <v>0</v>
      </c>
    </row>
    <row r="6328" spans="1:9" s="145" customFormat="1" ht="12" customHeight="1" x14ac:dyDescent="0.15">
      <c r="A6328" s="483"/>
      <c r="B6328" s="461" t="s">
        <v>260</v>
      </c>
      <c r="C6328" s="146">
        <v>1</v>
      </c>
      <c r="D6328" s="147">
        <v>0</v>
      </c>
      <c r="E6328" s="147">
        <v>0</v>
      </c>
      <c r="F6328" s="147">
        <v>0</v>
      </c>
      <c r="G6328" s="147">
        <v>1</v>
      </c>
      <c r="H6328" s="147">
        <v>0</v>
      </c>
      <c r="I6328" s="148">
        <v>0</v>
      </c>
    </row>
    <row r="6329" spans="1:9" s="145" customFormat="1" ht="12" customHeight="1" x14ac:dyDescent="0.15">
      <c r="A6329" s="483"/>
      <c r="B6329" s="486"/>
      <c r="C6329" s="132">
        <v>100</v>
      </c>
      <c r="D6329" s="133">
        <v>0</v>
      </c>
      <c r="E6329" s="133">
        <v>0</v>
      </c>
      <c r="F6329" s="133">
        <v>0</v>
      </c>
      <c r="G6329" s="133">
        <v>100</v>
      </c>
      <c r="H6329" s="133">
        <v>0</v>
      </c>
      <c r="I6329" s="134">
        <v>0</v>
      </c>
    </row>
    <row r="6330" spans="1:9" s="145" customFormat="1" ht="12" customHeight="1" x14ac:dyDescent="0.15">
      <c r="A6330" s="483"/>
      <c r="B6330" s="395" t="s">
        <v>193</v>
      </c>
      <c r="C6330" s="146">
        <v>4</v>
      </c>
      <c r="D6330" s="147">
        <v>0</v>
      </c>
      <c r="E6330" s="147">
        <v>3</v>
      </c>
      <c r="F6330" s="147">
        <v>1</v>
      </c>
      <c r="G6330" s="147">
        <v>0</v>
      </c>
      <c r="H6330" s="147">
        <v>0</v>
      </c>
      <c r="I6330" s="148">
        <v>0</v>
      </c>
    </row>
    <row r="6331" spans="1:9" s="135" customFormat="1" ht="12" customHeight="1" x14ac:dyDescent="0.15">
      <c r="A6331" s="483"/>
      <c r="B6331" s="480"/>
      <c r="C6331" s="132">
        <v>100</v>
      </c>
      <c r="D6331" s="133">
        <v>0</v>
      </c>
      <c r="E6331" s="133">
        <v>75</v>
      </c>
      <c r="F6331" s="133">
        <v>25</v>
      </c>
      <c r="G6331" s="133">
        <v>0</v>
      </c>
      <c r="H6331" s="133">
        <v>0</v>
      </c>
      <c r="I6331" s="134">
        <v>0</v>
      </c>
    </row>
    <row r="6332" spans="1:9" s="145" customFormat="1" ht="12" customHeight="1" x14ac:dyDescent="0.15">
      <c r="A6332" s="483"/>
      <c r="B6332" s="395" t="s">
        <v>508</v>
      </c>
      <c r="C6332" s="146">
        <v>8</v>
      </c>
      <c r="D6332" s="147">
        <v>1</v>
      </c>
      <c r="E6332" s="147">
        <v>6</v>
      </c>
      <c r="F6332" s="147">
        <v>1</v>
      </c>
      <c r="G6332" s="147">
        <v>0</v>
      </c>
      <c r="H6332" s="147">
        <v>0</v>
      </c>
      <c r="I6332" s="148">
        <v>0</v>
      </c>
    </row>
    <row r="6333" spans="1:9" s="135" customFormat="1" ht="12" customHeight="1" x14ac:dyDescent="0.15">
      <c r="A6333" s="483"/>
      <c r="B6333" s="480"/>
      <c r="C6333" s="132">
        <v>100</v>
      </c>
      <c r="D6333" s="133">
        <v>12.5</v>
      </c>
      <c r="E6333" s="133">
        <v>75</v>
      </c>
      <c r="F6333" s="133">
        <v>12.5</v>
      </c>
      <c r="G6333" s="133">
        <v>0</v>
      </c>
      <c r="H6333" s="133">
        <v>0</v>
      </c>
      <c r="I6333" s="134">
        <v>0</v>
      </c>
    </row>
    <row r="6334" spans="1:9" s="145" customFormat="1" ht="12" customHeight="1" x14ac:dyDescent="0.15">
      <c r="A6334" s="483"/>
      <c r="B6334" s="395" t="s">
        <v>194</v>
      </c>
      <c r="C6334" s="146">
        <v>27</v>
      </c>
      <c r="D6334" s="147">
        <v>5</v>
      </c>
      <c r="E6334" s="147">
        <v>8</v>
      </c>
      <c r="F6334" s="147">
        <v>3</v>
      </c>
      <c r="G6334" s="147">
        <v>0</v>
      </c>
      <c r="H6334" s="147">
        <v>9</v>
      </c>
      <c r="I6334" s="148">
        <v>2</v>
      </c>
    </row>
    <row r="6335" spans="1:9" s="135" customFormat="1" ht="12" customHeight="1" x14ac:dyDescent="0.15">
      <c r="A6335" s="483"/>
      <c r="B6335" s="480"/>
      <c r="C6335" s="132">
        <v>100</v>
      </c>
      <c r="D6335" s="133">
        <v>18.5</v>
      </c>
      <c r="E6335" s="133">
        <v>29.6</v>
      </c>
      <c r="F6335" s="133">
        <v>11.1</v>
      </c>
      <c r="G6335" s="133">
        <v>0</v>
      </c>
      <c r="H6335" s="133">
        <v>33.299999999999997</v>
      </c>
      <c r="I6335" s="134">
        <v>7.4</v>
      </c>
    </row>
    <row r="6336" spans="1:9" s="145" customFormat="1" ht="12" customHeight="1" x14ac:dyDescent="0.15">
      <c r="A6336" s="483"/>
      <c r="B6336" s="395" t="s">
        <v>195</v>
      </c>
      <c r="C6336" s="146">
        <v>1</v>
      </c>
      <c r="D6336" s="147">
        <v>0</v>
      </c>
      <c r="E6336" s="147">
        <v>1</v>
      </c>
      <c r="F6336" s="147">
        <v>0</v>
      </c>
      <c r="G6336" s="147">
        <v>0</v>
      </c>
      <c r="H6336" s="147">
        <v>0</v>
      </c>
      <c r="I6336" s="148">
        <v>0</v>
      </c>
    </row>
    <row r="6337" spans="1:9" s="135" customFormat="1" ht="12" customHeight="1" x14ac:dyDescent="0.15">
      <c r="A6337" s="483"/>
      <c r="B6337" s="480"/>
      <c r="C6337" s="132">
        <v>100</v>
      </c>
      <c r="D6337" s="133">
        <v>0</v>
      </c>
      <c r="E6337" s="133">
        <v>100</v>
      </c>
      <c r="F6337" s="133">
        <v>0</v>
      </c>
      <c r="G6337" s="133">
        <v>0</v>
      </c>
      <c r="H6337" s="133">
        <v>0</v>
      </c>
      <c r="I6337" s="134">
        <v>0</v>
      </c>
    </row>
    <row r="6338" spans="1:9" s="145" customFormat="1" ht="12" customHeight="1" x14ac:dyDescent="0.15">
      <c r="A6338" s="483"/>
      <c r="B6338" s="395" t="s">
        <v>196</v>
      </c>
      <c r="C6338" s="146">
        <v>6</v>
      </c>
      <c r="D6338" s="147">
        <v>0</v>
      </c>
      <c r="E6338" s="147">
        <v>3</v>
      </c>
      <c r="F6338" s="147">
        <v>0</v>
      </c>
      <c r="G6338" s="147">
        <v>1</v>
      </c>
      <c r="H6338" s="147">
        <v>2</v>
      </c>
      <c r="I6338" s="148">
        <v>0</v>
      </c>
    </row>
    <row r="6339" spans="1:9" s="135" customFormat="1" ht="12" customHeight="1" x14ac:dyDescent="0.15">
      <c r="A6339" s="483"/>
      <c r="B6339" s="480"/>
      <c r="C6339" s="132">
        <v>100</v>
      </c>
      <c r="D6339" s="133">
        <v>0</v>
      </c>
      <c r="E6339" s="133">
        <v>50</v>
      </c>
      <c r="F6339" s="133">
        <v>0</v>
      </c>
      <c r="G6339" s="133">
        <v>16.7</v>
      </c>
      <c r="H6339" s="133">
        <v>33.299999999999997</v>
      </c>
      <c r="I6339" s="134">
        <v>0</v>
      </c>
    </row>
    <row r="6340" spans="1:9" s="145" customFormat="1" ht="12" customHeight="1" x14ac:dyDescent="0.15">
      <c r="A6340" s="483"/>
      <c r="B6340" s="395" t="s">
        <v>509</v>
      </c>
      <c r="C6340" s="146">
        <v>50</v>
      </c>
      <c r="D6340" s="147">
        <v>7</v>
      </c>
      <c r="E6340" s="147">
        <v>26</v>
      </c>
      <c r="F6340" s="147">
        <v>1</v>
      </c>
      <c r="G6340" s="147">
        <v>2</v>
      </c>
      <c r="H6340" s="147">
        <v>14</v>
      </c>
      <c r="I6340" s="148">
        <v>0</v>
      </c>
    </row>
    <row r="6341" spans="1:9" s="135" customFormat="1" ht="12" customHeight="1" x14ac:dyDescent="0.15">
      <c r="A6341" s="483"/>
      <c r="B6341" s="480"/>
      <c r="C6341" s="132">
        <v>100</v>
      </c>
      <c r="D6341" s="133">
        <v>14</v>
      </c>
      <c r="E6341" s="133">
        <v>52</v>
      </c>
      <c r="F6341" s="133">
        <v>2</v>
      </c>
      <c r="G6341" s="133">
        <v>4</v>
      </c>
      <c r="H6341" s="133">
        <v>28</v>
      </c>
      <c r="I6341" s="134">
        <v>0</v>
      </c>
    </row>
    <row r="6342" spans="1:9" s="145" customFormat="1" ht="12" customHeight="1" x14ac:dyDescent="0.15">
      <c r="A6342" s="483"/>
      <c r="B6342" s="395" t="s">
        <v>510</v>
      </c>
      <c r="C6342" s="146">
        <v>61</v>
      </c>
      <c r="D6342" s="147">
        <v>6</v>
      </c>
      <c r="E6342" s="147">
        <v>29</v>
      </c>
      <c r="F6342" s="147">
        <v>6</v>
      </c>
      <c r="G6342" s="147">
        <v>5</v>
      </c>
      <c r="H6342" s="147">
        <v>12</v>
      </c>
      <c r="I6342" s="148">
        <v>3</v>
      </c>
    </row>
    <row r="6343" spans="1:9" s="135" customFormat="1" ht="12" customHeight="1" x14ac:dyDescent="0.15">
      <c r="A6343" s="483"/>
      <c r="B6343" s="480"/>
      <c r="C6343" s="132">
        <v>100</v>
      </c>
      <c r="D6343" s="133">
        <v>9.8000000000000007</v>
      </c>
      <c r="E6343" s="133">
        <v>47.5</v>
      </c>
      <c r="F6343" s="133">
        <v>9.8000000000000007</v>
      </c>
      <c r="G6343" s="133">
        <v>8.1999999999999993</v>
      </c>
      <c r="H6343" s="133">
        <v>19.7</v>
      </c>
      <c r="I6343" s="134">
        <v>4.9000000000000004</v>
      </c>
    </row>
    <row r="6344" spans="1:9" s="145" customFormat="1" ht="12" customHeight="1" x14ac:dyDescent="0.15">
      <c r="A6344" s="483"/>
      <c r="B6344" s="395" t="s">
        <v>197</v>
      </c>
      <c r="C6344" s="146">
        <v>1</v>
      </c>
      <c r="D6344" s="147">
        <v>0</v>
      </c>
      <c r="E6344" s="147">
        <v>1</v>
      </c>
      <c r="F6344" s="147">
        <v>0</v>
      </c>
      <c r="G6344" s="147">
        <v>0</v>
      </c>
      <c r="H6344" s="147">
        <v>0</v>
      </c>
      <c r="I6344" s="148">
        <v>0</v>
      </c>
    </row>
    <row r="6345" spans="1:9" s="135" customFormat="1" ht="12" customHeight="1" x14ac:dyDescent="0.15">
      <c r="A6345" s="483"/>
      <c r="B6345" s="480"/>
      <c r="C6345" s="132">
        <v>100</v>
      </c>
      <c r="D6345" s="133">
        <v>0</v>
      </c>
      <c r="E6345" s="133">
        <v>100</v>
      </c>
      <c r="F6345" s="133">
        <v>0</v>
      </c>
      <c r="G6345" s="133">
        <v>0</v>
      </c>
      <c r="H6345" s="133">
        <v>0</v>
      </c>
      <c r="I6345" s="134">
        <v>0</v>
      </c>
    </row>
    <row r="6346" spans="1:9" s="145" customFormat="1" ht="12" customHeight="1" x14ac:dyDescent="0.15">
      <c r="A6346" s="483"/>
      <c r="B6346" s="395" t="s">
        <v>511</v>
      </c>
      <c r="C6346" s="146">
        <v>2</v>
      </c>
      <c r="D6346" s="147">
        <v>1</v>
      </c>
      <c r="E6346" s="147">
        <v>0</v>
      </c>
      <c r="F6346" s="147">
        <v>1</v>
      </c>
      <c r="G6346" s="147">
        <v>0</v>
      </c>
      <c r="H6346" s="147">
        <v>0</v>
      </c>
      <c r="I6346" s="148">
        <v>0</v>
      </c>
    </row>
    <row r="6347" spans="1:9" s="135" customFormat="1" ht="12" customHeight="1" x14ac:dyDescent="0.15">
      <c r="A6347" s="483"/>
      <c r="B6347" s="480"/>
      <c r="C6347" s="132">
        <v>100</v>
      </c>
      <c r="D6347" s="133">
        <v>50</v>
      </c>
      <c r="E6347" s="133">
        <v>0</v>
      </c>
      <c r="F6347" s="133">
        <v>50</v>
      </c>
      <c r="G6347" s="133">
        <v>0</v>
      </c>
      <c r="H6347" s="133">
        <v>0</v>
      </c>
      <c r="I6347" s="134">
        <v>0</v>
      </c>
    </row>
    <row r="6348" spans="1:9" s="145" customFormat="1" ht="12" customHeight="1" x14ac:dyDescent="0.15">
      <c r="A6348" s="483"/>
      <c r="B6348" s="395" t="s">
        <v>9</v>
      </c>
      <c r="C6348" s="146">
        <v>11</v>
      </c>
      <c r="D6348" s="147">
        <v>1</v>
      </c>
      <c r="E6348" s="147">
        <v>2</v>
      </c>
      <c r="F6348" s="147">
        <v>1</v>
      </c>
      <c r="G6348" s="147">
        <v>3</v>
      </c>
      <c r="H6348" s="147">
        <v>3</v>
      </c>
      <c r="I6348" s="148">
        <v>1</v>
      </c>
    </row>
    <row r="6349" spans="1:9" s="135" customFormat="1" ht="12" customHeight="1" x14ac:dyDescent="0.15">
      <c r="A6349" s="484"/>
      <c r="B6349" s="481"/>
      <c r="C6349" s="136">
        <v>100</v>
      </c>
      <c r="D6349" s="137">
        <v>9.1</v>
      </c>
      <c r="E6349" s="137">
        <v>18.2</v>
      </c>
      <c r="F6349" s="137">
        <v>9.1</v>
      </c>
      <c r="G6349" s="137">
        <v>27.3</v>
      </c>
      <c r="H6349" s="137">
        <v>27.3</v>
      </c>
      <c r="I6349" s="138">
        <v>9.1</v>
      </c>
    </row>
    <row r="6350" spans="1:9" ht="12" customHeight="1" x14ac:dyDescent="0.15">
      <c r="A6350" s="90" t="s">
        <v>528</v>
      </c>
    </row>
    <row r="6351" spans="1:9" s="217" customFormat="1" ht="12" customHeight="1" x14ac:dyDescent="0.15">
      <c r="A6351" s="218" t="s">
        <v>4404</v>
      </c>
      <c r="B6351" s="216"/>
    </row>
    <row r="6352" spans="1:9" s="217" customFormat="1" ht="23.25" customHeight="1" x14ac:dyDescent="0.15">
      <c r="A6352" s="403"/>
      <c r="B6352" s="404"/>
      <c r="C6352" s="446" t="s">
        <v>4405</v>
      </c>
      <c r="D6352" s="447"/>
      <c r="E6352" s="447"/>
      <c r="F6352" s="448"/>
    </row>
    <row r="6353" spans="1:6" s="217" customFormat="1" ht="12" customHeight="1" x14ac:dyDescent="0.15">
      <c r="A6353" s="405"/>
      <c r="B6353" s="406"/>
      <c r="C6353" s="93" t="s">
        <v>520</v>
      </c>
      <c r="D6353" s="94" t="s">
        <v>23</v>
      </c>
      <c r="E6353" s="94" t="s">
        <v>24</v>
      </c>
      <c r="F6353" s="95" t="s">
        <v>9</v>
      </c>
    </row>
    <row r="6354" spans="1:6" s="145" customFormat="1" ht="12" customHeight="1" x14ac:dyDescent="0.15">
      <c r="A6354" s="416" t="s">
        <v>521</v>
      </c>
      <c r="B6354" s="417"/>
      <c r="C6354" s="142">
        <v>1284</v>
      </c>
      <c r="D6354" s="143">
        <v>166</v>
      </c>
      <c r="E6354" s="143">
        <v>1088</v>
      </c>
      <c r="F6354" s="144">
        <v>30</v>
      </c>
    </row>
    <row r="6355" spans="1:6" s="135" customFormat="1" ht="12" customHeight="1" x14ac:dyDescent="0.15">
      <c r="A6355" s="418"/>
      <c r="B6355" s="419"/>
      <c r="C6355" s="132">
        <v>100</v>
      </c>
      <c r="D6355" s="133">
        <v>12.9</v>
      </c>
      <c r="E6355" s="133">
        <v>84.7</v>
      </c>
      <c r="F6355" s="134">
        <v>2.2999999999999998</v>
      </c>
    </row>
    <row r="6356" spans="1:6" s="145" customFormat="1" ht="12" customHeight="1" x14ac:dyDescent="0.15">
      <c r="A6356" s="487" t="s">
        <v>548</v>
      </c>
      <c r="B6356" s="490" t="s">
        <v>158</v>
      </c>
      <c r="C6356" s="146">
        <v>95</v>
      </c>
      <c r="D6356" s="147">
        <v>9</v>
      </c>
      <c r="E6356" s="147">
        <v>84</v>
      </c>
      <c r="F6356" s="148">
        <v>2</v>
      </c>
    </row>
    <row r="6357" spans="1:6" s="135" customFormat="1" ht="12" customHeight="1" x14ac:dyDescent="0.15">
      <c r="A6357" s="488"/>
      <c r="B6357" s="468"/>
      <c r="C6357" s="132">
        <v>100</v>
      </c>
      <c r="D6357" s="133">
        <v>9.5</v>
      </c>
      <c r="E6357" s="133">
        <v>88.4</v>
      </c>
      <c r="F6357" s="134">
        <v>2.1</v>
      </c>
    </row>
    <row r="6358" spans="1:6" s="145" customFormat="1" ht="12" customHeight="1" x14ac:dyDescent="0.15">
      <c r="A6358" s="488"/>
      <c r="B6358" s="453" t="s">
        <v>159</v>
      </c>
      <c r="C6358" s="146">
        <v>19</v>
      </c>
      <c r="D6358" s="147">
        <v>2</v>
      </c>
      <c r="E6358" s="147">
        <v>17</v>
      </c>
      <c r="F6358" s="148">
        <v>0</v>
      </c>
    </row>
    <row r="6359" spans="1:6" s="135" customFormat="1" ht="12" customHeight="1" x14ac:dyDescent="0.15">
      <c r="A6359" s="488"/>
      <c r="B6359" s="468"/>
      <c r="C6359" s="132">
        <v>100</v>
      </c>
      <c r="D6359" s="133">
        <v>10.5</v>
      </c>
      <c r="E6359" s="133">
        <v>89.5</v>
      </c>
      <c r="F6359" s="134">
        <v>0</v>
      </c>
    </row>
    <row r="6360" spans="1:6" s="145" customFormat="1" ht="12" customHeight="1" x14ac:dyDescent="0.15">
      <c r="A6360" s="488"/>
      <c r="B6360" s="453" t="s">
        <v>498</v>
      </c>
      <c r="C6360" s="146">
        <v>21</v>
      </c>
      <c r="D6360" s="147">
        <v>1</v>
      </c>
      <c r="E6360" s="147">
        <v>19</v>
      </c>
      <c r="F6360" s="148">
        <v>1</v>
      </c>
    </row>
    <row r="6361" spans="1:6" s="135" customFormat="1" ht="12" customHeight="1" x14ac:dyDescent="0.15">
      <c r="A6361" s="488"/>
      <c r="B6361" s="468"/>
      <c r="C6361" s="132">
        <v>100</v>
      </c>
      <c r="D6361" s="133">
        <v>4.8</v>
      </c>
      <c r="E6361" s="133">
        <v>90.5</v>
      </c>
      <c r="F6361" s="134">
        <v>4.8</v>
      </c>
    </row>
    <row r="6362" spans="1:6" s="145" customFormat="1" ht="12" customHeight="1" x14ac:dyDescent="0.15">
      <c r="A6362" s="488"/>
      <c r="B6362" s="453" t="s">
        <v>499</v>
      </c>
      <c r="C6362" s="146">
        <v>7</v>
      </c>
      <c r="D6362" s="147">
        <v>0</v>
      </c>
      <c r="E6362" s="147">
        <v>7</v>
      </c>
      <c r="F6362" s="148">
        <v>0</v>
      </c>
    </row>
    <row r="6363" spans="1:6" s="135" customFormat="1" ht="12" customHeight="1" x14ac:dyDescent="0.15">
      <c r="A6363" s="488"/>
      <c r="B6363" s="468"/>
      <c r="C6363" s="132">
        <v>100</v>
      </c>
      <c r="D6363" s="133">
        <v>0</v>
      </c>
      <c r="E6363" s="133">
        <v>100</v>
      </c>
      <c r="F6363" s="134">
        <v>0</v>
      </c>
    </row>
    <row r="6364" spans="1:6" s="145" customFormat="1" ht="12" customHeight="1" x14ac:dyDescent="0.15">
      <c r="A6364" s="488"/>
      <c r="B6364" s="453" t="s">
        <v>160</v>
      </c>
      <c r="C6364" s="146">
        <v>13</v>
      </c>
      <c r="D6364" s="147">
        <v>2</v>
      </c>
      <c r="E6364" s="147">
        <v>11</v>
      </c>
      <c r="F6364" s="148">
        <v>0</v>
      </c>
    </row>
    <row r="6365" spans="1:6" s="135" customFormat="1" ht="12" customHeight="1" x14ac:dyDescent="0.15">
      <c r="A6365" s="488"/>
      <c r="B6365" s="468"/>
      <c r="C6365" s="132">
        <v>100</v>
      </c>
      <c r="D6365" s="133">
        <v>15.4</v>
      </c>
      <c r="E6365" s="133">
        <v>84.6</v>
      </c>
      <c r="F6365" s="134">
        <v>0</v>
      </c>
    </row>
    <row r="6366" spans="1:6" s="145" customFormat="1" ht="12" customHeight="1" x14ac:dyDescent="0.15">
      <c r="A6366" s="488"/>
      <c r="B6366" s="453" t="s">
        <v>500</v>
      </c>
      <c r="C6366" s="146">
        <v>37</v>
      </c>
      <c r="D6366" s="147">
        <v>5</v>
      </c>
      <c r="E6366" s="147">
        <v>31</v>
      </c>
      <c r="F6366" s="148">
        <v>1</v>
      </c>
    </row>
    <row r="6367" spans="1:6" s="135" customFormat="1" ht="12" customHeight="1" x14ac:dyDescent="0.15">
      <c r="A6367" s="488"/>
      <c r="B6367" s="468"/>
      <c r="C6367" s="132">
        <v>100</v>
      </c>
      <c r="D6367" s="133">
        <v>13.5</v>
      </c>
      <c r="E6367" s="133">
        <v>83.8</v>
      </c>
      <c r="F6367" s="134">
        <v>2.7</v>
      </c>
    </row>
    <row r="6368" spans="1:6" s="145" customFormat="1" ht="12" customHeight="1" x14ac:dyDescent="0.15">
      <c r="A6368" s="488"/>
      <c r="B6368" s="453" t="s">
        <v>161</v>
      </c>
      <c r="C6368" s="146">
        <v>10</v>
      </c>
      <c r="D6368" s="147">
        <v>1</v>
      </c>
      <c r="E6368" s="147">
        <v>9</v>
      </c>
      <c r="F6368" s="148">
        <v>0</v>
      </c>
    </row>
    <row r="6369" spans="1:6" s="135" customFormat="1" ht="12" customHeight="1" x14ac:dyDescent="0.15">
      <c r="A6369" s="488"/>
      <c r="B6369" s="468"/>
      <c r="C6369" s="132">
        <v>100</v>
      </c>
      <c r="D6369" s="133">
        <v>10</v>
      </c>
      <c r="E6369" s="133">
        <v>90</v>
      </c>
      <c r="F6369" s="134">
        <v>0</v>
      </c>
    </row>
    <row r="6370" spans="1:6" s="145" customFormat="1" ht="12" customHeight="1" x14ac:dyDescent="0.15">
      <c r="A6370" s="488"/>
      <c r="B6370" s="453" t="s">
        <v>162</v>
      </c>
      <c r="C6370" s="146">
        <v>2</v>
      </c>
      <c r="D6370" s="147">
        <v>0</v>
      </c>
      <c r="E6370" s="147">
        <v>2</v>
      </c>
      <c r="F6370" s="148">
        <v>0</v>
      </c>
    </row>
    <row r="6371" spans="1:6" s="135" customFormat="1" ht="12" customHeight="1" x14ac:dyDescent="0.15">
      <c r="A6371" s="488"/>
      <c r="B6371" s="468"/>
      <c r="C6371" s="132">
        <v>100</v>
      </c>
      <c r="D6371" s="133">
        <v>0</v>
      </c>
      <c r="E6371" s="133">
        <v>100</v>
      </c>
      <c r="F6371" s="134">
        <v>0</v>
      </c>
    </row>
    <row r="6372" spans="1:6" s="145" customFormat="1" ht="12" customHeight="1" x14ac:dyDescent="0.15">
      <c r="A6372" s="488"/>
      <c r="B6372" s="453" t="s">
        <v>163</v>
      </c>
      <c r="C6372" s="146">
        <v>1</v>
      </c>
      <c r="D6372" s="147">
        <v>0</v>
      </c>
      <c r="E6372" s="147">
        <v>1</v>
      </c>
      <c r="F6372" s="148">
        <v>0</v>
      </c>
    </row>
    <row r="6373" spans="1:6" s="135" customFormat="1" ht="12" customHeight="1" x14ac:dyDescent="0.15">
      <c r="A6373" s="488"/>
      <c r="B6373" s="468"/>
      <c r="C6373" s="132">
        <v>100</v>
      </c>
      <c r="D6373" s="133">
        <v>0</v>
      </c>
      <c r="E6373" s="133">
        <v>100</v>
      </c>
      <c r="F6373" s="134">
        <v>0</v>
      </c>
    </row>
    <row r="6374" spans="1:6" s="145" customFormat="1" ht="12" customHeight="1" x14ac:dyDescent="0.15">
      <c r="A6374" s="488"/>
      <c r="B6374" s="453" t="s">
        <v>501</v>
      </c>
      <c r="C6374" s="146">
        <v>25</v>
      </c>
      <c r="D6374" s="147">
        <v>2</v>
      </c>
      <c r="E6374" s="147">
        <v>22</v>
      </c>
      <c r="F6374" s="148">
        <v>1</v>
      </c>
    </row>
    <row r="6375" spans="1:6" s="135" customFormat="1" ht="12" customHeight="1" x14ac:dyDescent="0.15">
      <c r="A6375" s="488"/>
      <c r="B6375" s="468"/>
      <c r="C6375" s="132">
        <v>100</v>
      </c>
      <c r="D6375" s="133">
        <v>8</v>
      </c>
      <c r="E6375" s="133">
        <v>88</v>
      </c>
      <c r="F6375" s="134">
        <v>4</v>
      </c>
    </row>
    <row r="6376" spans="1:6" s="145" customFormat="1" ht="12" customHeight="1" x14ac:dyDescent="0.15">
      <c r="A6376" s="488"/>
      <c r="B6376" s="453" t="s">
        <v>164</v>
      </c>
      <c r="C6376" s="146">
        <v>5</v>
      </c>
      <c r="D6376" s="147">
        <v>0</v>
      </c>
      <c r="E6376" s="147">
        <v>5</v>
      </c>
      <c r="F6376" s="148">
        <v>0</v>
      </c>
    </row>
    <row r="6377" spans="1:6" s="135" customFormat="1" ht="12" customHeight="1" x14ac:dyDescent="0.15">
      <c r="A6377" s="488"/>
      <c r="B6377" s="468"/>
      <c r="C6377" s="132">
        <v>100</v>
      </c>
      <c r="D6377" s="133">
        <v>0</v>
      </c>
      <c r="E6377" s="133">
        <v>100</v>
      </c>
      <c r="F6377" s="134">
        <v>0</v>
      </c>
    </row>
    <row r="6378" spans="1:6" s="145" customFormat="1" ht="12" customHeight="1" x14ac:dyDescent="0.15">
      <c r="A6378" s="488"/>
      <c r="B6378" s="453" t="s">
        <v>165</v>
      </c>
      <c r="C6378" s="146">
        <v>2</v>
      </c>
      <c r="D6378" s="147">
        <v>0</v>
      </c>
      <c r="E6378" s="147">
        <v>2</v>
      </c>
      <c r="F6378" s="148">
        <v>0</v>
      </c>
    </row>
    <row r="6379" spans="1:6" s="135" customFormat="1" ht="12" customHeight="1" x14ac:dyDescent="0.15">
      <c r="A6379" s="488"/>
      <c r="B6379" s="468"/>
      <c r="C6379" s="132">
        <v>100</v>
      </c>
      <c r="D6379" s="133">
        <v>0</v>
      </c>
      <c r="E6379" s="133">
        <v>100</v>
      </c>
      <c r="F6379" s="134">
        <v>0</v>
      </c>
    </row>
    <row r="6380" spans="1:6" s="145" customFormat="1" ht="12" customHeight="1" x14ac:dyDescent="0.15">
      <c r="A6380" s="488"/>
      <c r="B6380" s="491" t="s">
        <v>166</v>
      </c>
      <c r="C6380" s="146">
        <v>0</v>
      </c>
      <c r="D6380" s="147">
        <v>0</v>
      </c>
      <c r="E6380" s="147">
        <v>0</v>
      </c>
      <c r="F6380" s="148">
        <v>0</v>
      </c>
    </row>
    <row r="6381" spans="1:6" s="145" customFormat="1" ht="12" customHeight="1" x14ac:dyDescent="0.15">
      <c r="A6381" s="488"/>
      <c r="B6381" s="492"/>
      <c r="C6381" s="132">
        <v>0</v>
      </c>
      <c r="D6381" s="133">
        <v>0</v>
      </c>
      <c r="E6381" s="133">
        <v>0</v>
      </c>
      <c r="F6381" s="134">
        <v>0</v>
      </c>
    </row>
    <row r="6382" spans="1:6" s="145" customFormat="1" ht="12" customHeight="1" x14ac:dyDescent="0.15">
      <c r="A6382" s="488"/>
      <c r="B6382" s="453" t="s">
        <v>167</v>
      </c>
      <c r="C6382" s="146">
        <v>1</v>
      </c>
      <c r="D6382" s="147">
        <v>0</v>
      </c>
      <c r="E6382" s="147">
        <v>1</v>
      </c>
      <c r="F6382" s="148">
        <v>0</v>
      </c>
    </row>
    <row r="6383" spans="1:6" s="135" customFormat="1" ht="12" customHeight="1" x14ac:dyDescent="0.15">
      <c r="A6383" s="488"/>
      <c r="B6383" s="468"/>
      <c r="C6383" s="132">
        <v>100</v>
      </c>
      <c r="D6383" s="133">
        <v>0</v>
      </c>
      <c r="E6383" s="133">
        <v>100</v>
      </c>
      <c r="F6383" s="134">
        <v>0</v>
      </c>
    </row>
    <row r="6384" spans="1:6" s="145" customFormat="1" ht="12" customHeight="1" x14ac:dyDescent="0.15">
      <c r="A6384" s="488"/>
      <c r="B6384" s="453" t="s">
        <v>168</v>
      </c>
      <c r="C6384" s="146">
        <v>23</v>
      </c>
      <c r="D6384" s="147">
        <v>1</v>
      </c>
      <c r="E6384" s="147">
        <v>20</v>
      </c>
      <c r="F6384" s="148">
        <v>2</v>
      </c>
    </row>
    <row r="6385" spans="1:6" s="135" customFormat="1" ht="12" customHeight="1" x14ac:dyDescent="0.15">
      <c r="A6385" s="488"/>
      <c r="B6385" s="468"/>
      <c r="C6385" s="132">
        <v>100</v>
      </c>
      <c r="D6385" s="133">
        <v>4.3</v>
      </c>
      <c r="E6385" s="133">
        <v>87</v>
      </c>
      <c r="F6385" s="134">
        <v>8.6999999999999993</v>
      </c>
    </row>
    <row r="6386" spans="1:6" s="145" customFormat="1" ht="12" customHeight="1" x14ac:dyDescent="0.15">
      <c r="A6386" s="488"/>
      <c r="B6386" s="453" t="s">
        <v>169</v>
      </c>
      <c r="C6386" s="146">
        <v>5</v>
      </c>
      <c r="D6386" s="147">
        <v>1</v>
      </c>
      <c r="E6386" s="147">
        <v>3</v>
      </c>
      <c r="F6386" s="148">
        <v>1</v>
      </c>
    </row>
    <row r="6387" spans="1:6" s="135" customFormat="1" ht="12" customHeight="1" x14ac:dyDescent="0.15">
      <c r="A6387" s="488"/>
      <c r="B6387" s="468"/>
      <c r="C6387" s="132">
        <v>100</v>
      </c>
      <c r="D6387" s="133">
        <v>20</v>
      </c>
      <c r="E6387" s="133">
        <v>60</v>
      </c>
      <c r="F6387" s="134">
        <v>20</v>
      </c>
    </row>
    <row r="6388" spans="1:6" s="145" customFormat="1" ht="12" customHeight="1" x14ac:dyDescent="0.15">
      <c r="A6388" s="488"/>
      <c r="B6388" s="453" t="s">
        <v>170</v>
      </c>
      <c r="C6388" s="146">
        <v>13</v>
      </c>
      <c r="D6388" s="147">
        <v>2</v>
      </c>
      <c r="E6388" s="147">
        <v>11</v>
      </c>
      <c r="F6388" s="148">
        <v>0</v>
      </c>
    </row>
    <row r="6389" spans="1:6" s="135" customFormat="1" ht="12" customHeight="1" x14ac:dyDescent="0.15">
      <c r="A6389" s="488"/>
      <c r="B6389" s="468"/>
      <c r="C6389" s="132">
        <v>100</v>
      </c>
      <c r="D6389" s="133">
        <v>15.4</v>
      </c>
      <c r="E6389" s="133">
        <v>84.6</v>
      </c>
      <c r="F6389" s="134">
        <v>0</v>
      </c>
    </row>
    <row r="6390" spans="1:6" s="145" customFormat="1" ht="12" customHeight="1" x14ac:dyDescent="0.15">
      <c r="A6390" s="488"/>
      <c r="B6390" s="453" t="s">
        <v>171</v>
      </c>
      <c r="C6390" s="146">
        <v>0</v>
      </c>
      <c r="D6390" s="147">
        <v>0</v>
      </c>
      <c r="E6390" s="147">
        <v>0</v>
      </c>
      <c r="F6390" s="148">
        <v>0</v>
      </c>
    </row>
    <row r="6391" spans="1:6" s="135" customFormat="1" ht="12" customHeight="1" x14ac:dyDescent="0.15">
      <c r="A6391" s="488"/>
      <c r="B6391" s="468"/>
      <c r="C6391" s="132">
        <v>0</v>
      </c>
      <c r="D6391" s="133">
        <v>0</v>
      </c>
      <c r="E6391" s="133">
        <v>0</v>
      </c>
      <c r="F6391" s="134">
        <v>0</v>
      </c>
    </row>
    <row r="6392" spans="1:6" s="145" customFormat="1" ht="12" customHeight="1" x14ac:dyDescent="0.15">
      <c r="A6392" s="488"/>
      <c r="B6392" s="453" t="s">
        <v>172</v>
      </c>
      <c r="C6392" s="146">
        <v>15</v>
      </c>
      <c r="D6392" s="147">
        <v>1</v>
      </c>
      <c r="E6392" s="147">
        <v>14</v>
      </c>
      <c r="F6392" s="148">
        <v>0</v>
      </c>
    </row>
    <row r="6393" spans="1:6" s="135" customFormat="1" ht="12" customHeight="1" x14ac:dyDescent="0.15">
      <c r="A6393" s="488"/>
      <c r="B6393" s="468"/>
      <c r="C6393" s="132">
        <v>100</v>
      </c>
      <c r="D6393" s="133">
        <v>6.7</v>
      </c>
      <c r="E6393" s="133">
        <v>93.3</v>
      </c>
      <c r="F6393" s="134">
        <v>0</v>
      </c>
    </row>
    <row r="6394" spans="1:6" s="145" customFormat="1" ht="12" customHeight="1" x14ac:dyDescent="0.15">
      <c r="A6394" s="488"/>
      <c r="B6394" s="453" t="s">
        <v>502</v>
      </c>
      <c r="C6394" s="146">
        <v>57</v>
      </c>
      <c r="D6394" s="147">
        <v>7</v>
      </c>
      <c r="E6394" s="147">
        <v>50</v>
      </c>
      <c r="F6394" s="148">
        <v>0</v>
      </c>
    </row>
    <row r="6395" spans="1:6" s="135" customFormat="1" ht="12" customHeight="1" x14ac:dyDescent="0.15">
      <c r="A6395" s="488"/>
      <c r="B6395" s="468"/>
      <c r="C6395" s="132">
        <v>100</v>
      </c>
      <c r="D6395" s="133">
        <v>12.3</v>
      </c>
      <c r="E6395" s="133">
        <v>87.7</v>
      </c>
      <c r="F6395" s="134">
        <v>0</v>
      </c>
    </row>
    <row r="6396" spans="1:6" s="145" customFormat="1" ht="12" customHeight="1" x14ac:dyDescent="0.15">
      <c r="A6396" s="488"/>
      <c r="B6396" s="491" t="s">
        <v>173</v>
      </c>
      <c r="C6396" s="146">
        <v>0</v>
      </c>
      <c r="D6396" s="147">
        <v>0</v>
      </c>
      <c r="E6396" s="147">
        <v>0</v>
      </c>
      <c r="F6396" s="148">
        <v>0</v>
      </c>
    </row>
    <row r="6397" spans="1:6" s="145" customFormat="1" ht="12" customHeight="1" x14ac:dyDescent="0.15">
      <c r="A6397" s="488"/>
      <c r="B6397" s="492"/>
      <c r="C6397" s="132">
        <v>0</v>
      </c>
      <c r="D6397" s="133">
        <v>0</v>
      </c>
      <c r="E6397" s="133">
        <v>0</v>
      </c>
      <c r="F6397" s="134">
        <v>0</v>
      </c>
    </row>
    <row r="6398" spans="1:6" s="145" customFormat="1" ht="12" customHeight="1" x14ac:dyDescent="0.15">
      <c r="A6398" s="488"/>
      <c r="B6398" s="453" t="s">
        <v>174</v>
      </c>
      <c r="C6398" s="146">
        <v>1</v>
      </c>
      <c r="D6398" s="147">
        <v>0</v>
      </c>
      <c r="E6398" s="147">
        <v>1</v>
      </c>
      <c r="F6398" s="148">
        <v>0</v>
      </c>
    </row>
    <row r="6399" spans="1:6" s="135" customFormat="1" ht="12" customHeight="1" x14ac:dyDescent="0.15">
      <c r="A6399" s="488"/>
      <c r="B6399" s="468"/>
      <c r="C6399" s="132">
        <v>100</v>
      </c>
      <c r="D6399" s="133">
        <v>0</v>
      </c>
      <c r="E6399" s="133">
        <v>100</v>
      </c>
      <c r="F6399" s="134">
        <v>0</v>
      </c>
    </row>
    <row r="6400" spans="1:6" s="145" customFormat="1" ht="12" customHeight="1" x14ac:dyDescent="0.15">
      <c r="A6400" s="488"/>
      <c r="B6400" s="453" t="s">
        <v>175</v>
      </c>
      <c r="C6400" s="146">
        <v>17</v>
      </c>
      <c r="D6400" s="147">
        <v>1</v>
      </c>
      <c r="E6400" s="147">
        <v>16</v>
      </c>
      <c r="F6400" s="148">
        <v>0</v>
      </c>
    </row>
    <row r="6401" spans="1:6" s="135" customFormat="1" ht="12" customHeight="1" x14ac:dyDescent="0.15">
      <c r="A6401" s="488"/>
      <c r="B6401" s="468"/>
      <c r="C6401" s="132">
        <v>100</v>
      </c>
      <c r="D6401" s="133">
        <v>5.9</v>
      </c>
      <c r="E6401" s="133">
        <v>94.1</v>
      </c>
      <c r="F6401" s="134">
        <v>0</v>
      </c>
    </row>
    <row r="6402" spans="1:6" s="145" customFormat="1" ht="12" customHeight="1" x14ac:dyDescent="0.15">
      <c r="A6402" s="488"/>
      <c r="B6402" s="453" t="s">
        <v>503</v>
      </c>
      <c r="C6402" s="146">
        <v>69</v>
      </c>
      <c r="D6402" s="147">
        <v>7</v>
      </c>
      <c r="E6402" s="147">
        <v>60</v>
      </c>
      <c r="F6402" s="148">
        <v>2</v>
      </c>
    </row>
    <row r="6403" spans="1:6" s="135" customFormat="1" ht="12" customHeight="1" x14ac:dyDescent="0.15">
      <c r="A6403" s="488"/>
      <c r="B6403" s="468"/>
      <c r="C6403" s="132">
        <v>100</v>
      </c>
      <c r="D6403" s="133">
        <v>10.1</v>
      </c>
      <c r="E6403" s="133">
        <v>87</v>
      </c>
      <c r="F6403" s="134">
        <v>2.9</v>
      </c>
    </row>
    <row r="6404" spans="1:6" s="145" customFormat="1" ht="12" customHeight="1" x14ac:dyDescent="0.15">
      <c r="A6404" s="488"/>
      <c r="B6404" s="453" t="s">
        <v>176</v>
      </c>
      <c r="C6404" s="146">
        <v>1</v>
      </c>
      <c r="D6404" s="147">
        <v>0</v>
      </c>
      <c r="E6404" s="147">
        <v>0</v>
      </c>
      <c r="F6404" s="148">
        <v>1</v>
      </c>
    </row>
    <row r="6405" spans="1:6" s="135" customFormat="1" ht="12" customHeight="1" x14ac:dyDescent="0.15">
      <c r="A6405" s="488"/>
      <c r="B6405" s="468"/>
      <c r="C6405" s="132">
        <v>100</v>
      </c>
      <c r="D6405" s="133">
        <v>0</v>
      </c>
      <c r="E6405" s="133">
        <v>0</v>
      </c>
      <c r="F6405" s="134">
        <v>100</v>
      </c>
    </row>
    <row r="6406" spans="1:6" s="145" customFormat="1" ht="12" customHeight="1" x14ac:dyDescent="0.15">
      <c r="A6406" s="488"/>
      <c r="B6406" s="453" t="s">
        <v>177</v>
      </c>
      <c r="C6406" s="146">
        <v>1</v>
      </c>
      <c r="D6406" s="147">
        <v>0</v>
      </c>
      <c r="E6406" s="147">
        <v>1</v>
      </c>
      <c r="F6406" s="148">
        <v>0</v>
      </c>
    </row>
    <row r="6407" spans="1:6" s="135" customFormat="1" ht="12" customHeight="1" x14ac:dyDescent="0.15">
      <c r="A6407" s="488"/>
      <c r="B6407" s="468"/>
      <c r="C6407" s="132">
        <v>100</v>
      </c>
      <c r="D6407" s="133">
        <v>0</v>
      </c>
      <c r="E6407" s="133">
        <v>100</v>
      </c>
      <c r="F6407" s="134">
        <v>0</v>
      </c>
    </row>
    <row r="6408" spans="1:6" s="145" customFormat="1" ht="12" customHeight="1" x14ac:dyDescent="0.15">
      <c r="A6408" s="488"/>
      <c r="B6408" s="453" t="s">
        <v>178</v>
      </c>
      <c r="C6408" s="146">
        <v>0</v>
      </c>
      <c r="D6408" s="147">
        <v>0</v>
      </c>
      <c r="E6408" s="147">
        <v>0</v>
      </c>
      <c r="F6408" s="148">
        <v>0</v>
      </c>
    </row>
    <row r="6409" spans="1:6" s="135" customFormat="1" ht="12" customHeight="1" x14ac:dyDescent="0.15">
      <c r="A6409" s="488"/>
      <c r="B6409" s="468"/>
      <c r="C6409" s="132">
        <v>0</v>
      </c>
      <c r="D6409" s="133">
        <v>0</v>
      </c>
      <c r="E6409" s="133">
        <v>0</v>
      </c>
      <c r="F6409" s="134">
        <v>0</v>
      </c>
    </row>
    <row r="6410" spans="1:6" s="145" customFormat="1" ht="12" customHeight="1" x14ac:dyDescent="0.15">
      <c r="A6410" s="488"/>
      <c r="B6410" s="453" t="s">
        <v>179</v>
      </c>
      <c r="C6410" s="146">
        <v>10</v>
      </c>
      <c r="D6410" s="147">
        <v>1</v>
      </c>
      <c r="E6410" s="147">
        <v>9</v>
      </c>
      <c r="F6410" s="148">
        <v>0</v>
      </c>
    </row>
    <row r="6411" spans="1:6" s="135" customFormat="1" ht="12" customHeight="1" x14ac:dyDescent="0.15">
      <c r="A6411" s="488"/>
      <c r="B6411" s="468"/>
      <c r="C6411" s="132">
        <v>100</v>
      </c>
      <c r="D6411" s="133">
        <v>10</v>
      </c>
      <c r="E6411" s="133">
        <v>90</v>
      </c>
      <c r="F6411" s="134">
        <v>0</v>
      </c>
    </row>
    <row r="6412" spans="1:6" s="145" customFormat="1" ht="12" customHeight="1" x14ac:dyDescent="0.15">
      <c r="A6412" s="488"/>
      <c r="B6412" s="453" t="s">
        <v>180</v>
      </c>
      <c r="C6412" s="146">
        <v>24</v>
      </c>
      <c r="D6412" s="147">
        <v>5</v>
      </c>
      <c r="E6412" s="147">
        <v>18</v>
      </c>
      <c r="F6412" s="148">
        <v>1</v>
      </c>
    </row>
    <row r="6413" spans="1:6" s="135" customFormat="1" ht="12" customHeight="1" x14ac:dyDescent="0.15">
      <c r="A6413" s="488"/>
      <c r="B6413" s="468"/>
      <c r="C6413" s="132">
        <v>100</v>
      </c>
      <c r="D6413" s="133">
        <v>20.8</v>
      </c>
      <c r="E6413" s="133">
        <v>75</v>
      </c>
      <c r="F6413" s="134">
        <v>4.2</v>
      </c>
    </row>
    <row r="6414" spans="1:6" s="145" customFormat="1" ht="12" customHeight="1" x14ac:dyDescent="0.15">
      <c r="A6414" s="488"/>
      <c r="B6414" s="453" t="s">
        <v>254</v>
      </c>
      <c r="C6414" s="146">
        <v>48</v>
      </c>
      <c r="D6414" s="147">
        <v>12</v>
      </c>
      <c r="E6414" s="147">
        <v>36</v>
      </c>
      <c r="F6414" s="148">
        <v>0</v>
      </c>
    </row>
    <row r="6415" spans="1:6" s="135" customFormat="1" ht="12" customHeight="1" x14ac:dyDescent="0.15">
      <c r="A6415" s="488"/>
      <c r="B6415" s="468"/>
      <c r="C6415" s="132">
        <v>100</v>
      </c>
      <c r="D6415" s="133">
        <v>25</v>
      </c>
      <c r="E6415" s="133">
        <v>75</v>
      </c>
      <c r="F6415" s="134">
        <v>0</v>
      </c>
    </row>
    <row r="6416" spans="1:6" s="145" customFormat="1" ht="12" customHeight="1" x14ac:dyDescent="0.15">
      <c r="A6416" s="488"/>
      <c r="B6416" s="453" t="s">
        <v>255</v>
      </c>
      <c r="C6416" s="146">
        <v>47</v>
      </c>
      <c r="D6416" s="147">
        <v>10</v>
      </c>
      <c r="E6416" s="147">
        <v>35</v>
      </c>
      <c r="F6416" s="148">
        <v>2</v>
      </c>
    </row>
    <row r="6417" spans="1:6" s="135" customFormat="1" ht="12" customHeight="1" x14ac:dyDescent="0.15">
      <c r="A6417" s="488"/>
      <c r="B6417" s="468"/>
      <c r="C6417" s="132">
        <v>100</v>
      </c>
      <c r="D6417" s="133">
        <v>21.3</v>
      </c>
      <c r="E6417" s="133">
        <v>74.5</v>
      </c>
      <c r="F6417" s="134">
        <v>4.3</v>
      </c>
    </row>
    <row r="6418" spans="1:6" s="145" customFormat="1" ht="12" customHeight="1" x14ac:dyDescent="0.15">
      <c r="A6418" s="488"/>
      <c r="B6418" s="453" t="s">
        <v>256</v>
      </c>
      <c r="C6418" s="146">
        <v>45</v>
      </c>
      <c r="D6418" s="147">
        <v>8</v>
      </c>
      <c r="E6418" s="147">
        <v>36</v>
      </c>
      <c r="F6418" s="148">
        <v>1</v>
      </c>
    </row>
    <row r="6419" spans="1:6" s="135" customFormat="1" ht="12" customHeight="1" x14ac:dyDescent="0.15">
      <c r="A6419" s="488"/>
      <c r="B6419" s="468"/>
      <c r="C6419" s="132">
        <v>100</v>
      </c>
      <c r="D6419" s="133">
        <v>17.8</v>
      </c>
      <c r="E6419" s="133">
        <v>80</v>
      </c>
      <c r="F6419" s="134">
        <v>2.2000000000000002</v>
      </c>
    </row>
    <row r="6420" spans="1:6" s="145" customFormat="1" ht="12" customHeight="1" x14ac:dyDescent="0.15">
      <c r="A6420" s="488"/>
      <c r="B6420" s="453" t="s">
        <v>257</v>
      </c>
      <c r="C6420" s="146">
        <v>29</v>
      </c>
      <c r="D6420" s="147">
        <v>6</v>
      </c>
      <c r="E6420" s="147">
        <v>22</v>
      </c>
      <c r="F6420" s="148">
        <v>1</v>
      </c>
    </row>
    <row r="6421" spans="1:6" s="135" customFormat="1" ht="12" customHeight="1" x14ac:dyDescent="0.15">
      <c r="A6421" s="488"/>
      <c r="B6421" s="468"/>
      <c r="C6421" s="132">
        <v>100</v>
      </c>
      <c r="D6421" s="133">
        <v>20.7</v>
      </c>
      <c r="E6421" s="133">
        <v>75.900000000000006</v>
      </c>
      <c r="F6421" s="134">
        <v>3.4</v>
      </c>
    </row>
    <row r="6422" spans="1:6" s="145" customFormat="1" ht="12" customHeight="1" x14ac:dyDescent="0.15">
      <c r="A6422" s="488"/>
      <c r="B6422" s="453" t="s">
        <v>181</v>
      </c>
      <c r="C6422" s="146">
        <v>3</v>
      </c>
      <c r="D6422" s="147">
        <v>0</v>
      </c>
      <c r="E6422" s="147">
        <v>3</v>
      </c>
      <c r="F6422" s="148">
        <v>0</v>
      </c>
    </row>
    <row r="6423" spans="1:6" s="135" customFormat="1" ht="12" customHeight="1" x14ac:dyDescent="0.15">
      <c r="A6423" s="488"/>
      <c r="B6423" s="468"/>
      <c r="C6423" s="132">
        <v>100</v>
      </c>
      <c r="D6423" s="133">
        <v>0</v>
      </c>
      <c r="E6423" s="133">
        <v>100</v>
      </c>
      <c r="F6423" s="134">
        <v>0</v>
      </c>
    </row>
    <row r="6424" spans="1:6" s="145" customFormat="1" ht="12" customHeight="1" x14ac:dyDescent="0.15">
      <c r="A6424" s="488"/>
      <c r="B6424" s="453" t="s">
        <v>182</v>
      </c>
      <c r="C6424" s="146">
        <v>34</v>
      </c>
      <c r="D6424" s="147">
        <v>5</v>
      </c>
      <c r="E6424" s="147">
        <v>28</v>
      </c>
      <c r="F6424" s="148">
        <v>1</v>
      </c>
    </row>
    <row r="6425" spans="1:6" s="135" customFormat="1" ht="12" customHeight="1" x14ac:dyDescent="0.15">
      <c r="A6425" s="489"/>
      <c r="B6425" s="454"/>
      <c r="C6425" s="136">
        <v>100</v>
      </c>
      <c r="D6425" s="137">
        <v>14.7</v>
      </c>
      <c r="E6425" s="137">
        <v>82.4</v>
      </c>
      <c r="F6425" s="138">
        <v>2.9</v>
      </c>
    </row>
    <row r="6426" spans="1:6" ht="12" customHeight="1" x14ac:dyDescent="0.15">
      <c r="A6426" s="90" t="s">
        <v>528</v>
      </c>
    </row>
    <row r="6427" spans="1:6" s="217" customFormat="1" ht="12" customHeight="1" x14ac:dyDescent="0.15">
      <c r="A6427" s="218" t="s">
        <v>4404</v>
      </c>
      <c r="B6427" s="216"/>
    </row>
    <row r="6428" spans="1:6" s="217" customFormat="1" ht="23.25" customHeight="1" x14ac:dyDescent="0.15">
      <c r="A6428" s="403"/>
      <c r="B6428" s="404"/>
      <c r="C6428" s="446" t="s">
        <v>4405</v>
      </c>
      <c r="D6428" s="447"/>
      <c r="E6428" s="447"/>
      <c r="F6428" s="448"/>
    </row>
    <row r="6429" spans="1:6" s="217" customFormat="1" ht="12" customHeight="1" x14ac:dyDescent="0.15">
      <c r="A6429" s="405"/>
      <c r="B6429" s="406"/>
      <c r="C6429" s="93" t="s">
        <v>520</v>
      </c>
      <c r="D6429" s="94" t="s">
        <v>23</v>
      </c>
      <c r="E6429" s="94" t="s">
        <v>24</v>
      </c>
      <c r="F6429" s="95" t="s">
        <v>9</v>
      </c>
    </row>
    <row r="6430" spans="1:6" s="145" customFormat="1" ht="12" customHeight="1" x14ac:dyDescent="0.15">
      <c r="A6430" s="416" t="s">
        <v>521</v>
      </c>
      <c r="B6430" s="417"/>
      <c r="C6430" s="142">
        <v>1284</v>
      </c>
      <c r="D6430" s="143">
        <v>166</v>
      </c>
      <c r="E6430" s="143">
        <v>1088</v>
      </c>
      <c r="F6430" s="144">
        <v>30</v>
      </c>
    </row>
    <row r="6431" spans="1:6" s="135" customFormat="1" ht="12" customHeight="1" x14ac:dyDescent="0.15">
      <c r="A6431" s="418"/>
      <c r="B6431" s="419"/>
      <c r="C6431" s="132">
        <v>100</v>
      </c>
      <c r="D6431" s="133">
        <v>12.9</v>
      </c>
      <c r="E6431" s="133">
        <v>84.7</v>
      </c>
      <c r="F6431" s="134">
        <v>2.2999999999999998</v>
      </c>
    </row>
    <row r="6432" spans="1:6" s="145" customFormat="1" ht="12" customHeight="1" x14ac:dyDescent="0.15">
      <c r="A6432" s="482" t="s">
        <v>548</v>
      </c>
      <c r="B6432" s="485" t="s">
        <v>504</v>
      </c>
      <c r="C6432" s="146">
        <v>26</v>
      </c>
      <c r="D6432" s="147">
        <v>2</v>
      </c>
      <c r="E6432" s="147">
        <v>24</v>
      </c>
      <c r="F6432" s="148">
        <v>0</v>
      </c>
    </row>
    <row r="6433" spans="1:6" s="135" customFormat="1" ht="12" customHeight="1" x14ac:dyDescent="0.15">
      <c r="A6433" s="483"/>
      <c r="B6433" s="480"/>
      <c r="C6433" s="132">
        <v>100</v>
      </c>
      <c r="D6433" s="133">
        <v>7.7</v>
      </c>
      <c r="E6433" s="133">
        <v>92.3</v>
      </c>
      <c r="F6433" s="134">
        <v>0</v>
      </c>
    </row>
    <row r="6434" spans="1:6" s="145" customFormat="1" ht="12" customHeight="1" x14ac:dyDescent="0.15">
      <c r="A6434" s="483"/>
      <c r="B6434" s="395" t="s">
        <v>183</v>
      </c>
      <c r="C6434" s="146">
        <v>24</v>
      </c>
      <c r="D6434" s="147">
        <v>3</v>
      </c>
      <c r="E6434" s="147">
        <v>21</v>
      </c>
      <c r="F6434" s="148">
        <v>0</v>
      </c>
    </row>
    <row r="6435" spans="1:6" s="135" customFormat="1" ht="12" customHeight="1" x14ac:dyDescent="0.15">
      <c r="A6435" s="483"/>
      <c r="B6435" s="480"/>
      <c r="C6435" s="132">
        <v>100</v>
      </c>
      <c r="D6435" s="133">
        <v>12.5</v>
      </c>
      <c r="E6435" s="133">
        <v>87.5</v>
      </c>
      <c r="F6435" s="134">
        <v>0</v>
      </c>
    </row>
    <row r="6436" spans="1:6" s="145" customFormat="1" ht="12" customHeight="1" x14ac:dyDescent="0.15">
      <c r="A6436" s="483"/>
      <c r="B6436" s="395" t="s">
        <v>258</v>
      </c>
      <c r="C6436" s="146">
        <v>10</v>
      </c>
      <c r="D6436" s="147">
        <v>0</v>
      </c>
      <c r="E6436" s="147">
        <v>10</v>
      </c>
      <c r="F6436" s="148">
        <v>0</v>
      </c>
    </row>
    <row r="6437" spans="1:6" s="135" customFormat="1" ht="12" customHeight="1" x14ac:dyDescent="0.15">
      <c r="A6437" s="483"/>
      <c r="B6437" s="480"/>
      <c r="C6437" s="132">
        <v>100</v>
      </c>
      <c r="D6437" s="133">
        <v>0</v>
      </c>
      <c r="E6437" s="133">
        <v>100</v>
      </c>
      <c r="F6437" s="134">
        <v>0</v>
      </c>
    </row>
    <row r="6438" spans="1:6" s="145" customFormat="1" ht="12" customHeight="1" x14ac:dyDescent="0.15">
      <c r="A6438" s="483"/>
      <c r="B6438" s="395" t="s">
        <v>184</v>
      </c>
      <c r="C6438" s="146">
        <v>4</v>
      </c>
      <c r="D6438" s="147">
        <v>1</v>
      </c>
      <c r="E6438" s="147">
        <v>3</v>
      </c>
      <c r="F6438" s="148">
        <v>0</v>
      </c>
    </row>
    <row r="6439" spans="1:6" s="135" customFormat="1" ht="12" customHeight="1" x14ac:dyDescent="0.15">
      <c r="A6439" s="483"/>
      <c r="B6439" s="480"/>
      <c r="C6439" s="132">
        <v>100</v>
      </c>
      <c r="D6439" s="133">
        <v>25</v>
      </c>
      <c r="E6439" s="133">
        <v>75</v>
      </c>
      <c r="F6439" s="134">
        <v>0</v>
      </c>
    </row>
    <row r="6440" spans="1:6" s="145" customFormat="1" ht="12" customHeight="1" x14ac:dyDescent="0.15">
      <c r="A6440" s="483"/>
      <c r="B6440" s="395" t="s">
        <v>185</v>
      </c>
      <c r="C6440" s="146">
        <v>44</v>
      </c>
      <c r="D6440" s="147">
        <v>6</v>
      </c>
      <c r="E6440" s="147">
        <v>38</v>
      </c>
      <c r="F6440" s="148">
        <v>0</v>
      </c>
    </row>
    <row r="6441" spans="1:6" s="135" customFormat="1" ht="12" customHeight="1" x14ac:dyDescent="0.15">
      <c r="A6441" s="483"/>
      <c r="B6441" s="480"/>
      <c r="C6441" s="132">
        <v>100</v>
      </c>
      <c r="D6441" s="133">
        <v>13.6</v>
      </c>
      <c r="E6441" s="133">
        <v>86.4</v>
      </c>
      <c r="F6441" s="134">
        <v>0</v>
      </c>
    </row>
    <row r="6442" spans="1:6" s="145" customFormat="1" ht="12" customHeight="1" x14ac:dyDescent="0.15">
      <c r="A6442" s="483"/>
      <c r="B6442" s="395" t="s">
        <v>186</v>
      </c>
      <c r="C6442" s="146">
        <v>3</v>
      </c>
      <c r="D6442" s="147">
        <v>1</v>
      </c>
      <c r="E6442" s="147">
        <v>2</v>
      </c>
      <c r="F6442" s="148">
        <v>0</v>
      </c>
    </row>
    <row r="6443" spans="1:6" s="135" customFormat="1" ht="12" customHeight="1" x14ac:dyDescent="0.15">
      <c r="A6443" s="483"/>
      <c r="B6443" s="480"/>
      <c r="C6443" s="132">
        <v>100</v>
      </c>
      <c r="D6443" s="133">
        <v>33.299999999999997</v>
      </c>
      <c r="E6443" s="133">
        <v>66.7</v>
      </c>
      <c r="F6443" s="134">
        <v>0</v>
      </c>
    </row>
    <row r="6444" spans="1:6" s="145" customFormat="1" ht="12" customHeight="1" x14ac:dyDescent="0.15">
      <c r="A6444" s="483"/>
      <c r="B6444" s="395" t="s">
        <v>505</v>
      </c>
      <c r="C6444" s="146">
        <v>38</v>
      </c>
      <c r="D6444" s="147">
        <v>7</v>
      </c>
      <c r="E6444" s="147">
        <v>29</v>
      </c>
      <c r="F6444" s="148">
        <v>2</v>
      </c>
    </row>
    <row r="6445" spans="1:6" s="135" customFormat="1" ht="12" customHeight="1" x14ac:dyDescent="0.15">
      <c r="A6445" s="483"/>
      <c r="B6445" s="480"/>
      <c r="C6445" s="132">
        <v>100</v>
      </c>
      <c r="D6445" s="133">
        <v>18.399999999999999</v>
      </c>
      <c r="E6445" s="133">
        <v>76.3</v>
      </c>
      <c r="F6445" s="134">
        <v>5.3</v>
      </c>
    </row>
    <row r="6446" spans="1:6" s="145" customFormat="1" ht="12" customHeight="1" x14ac:dyDescent="0.15">
      <c r="A6446" s="483"/>
      <c r="B6446" s="395" t="s">
        <v>187</v>
      </c>
      <c r="C6446" s="146">
        <v>48</v>
      </c>
      <c r="D6446" s="147">
        <v>4</v>
      </c>
      <c r="E6446" s="147">
        <v>42</v>
      </c>
      <c r="F6446" s="148">
        <v>2</v>
      </c>
    </row>
    <row r="6447" spans="1:6" s="135" customFormat="1" ht="12" customHeight="1" x14ac:dyDescent="0.15">
      <c r="A6447" s="483"/>
      <c r="B6447" s="480"/>
      <c r="C6447" s="132">
        <v>100</v>
      </c>
      <c r="D6447" s="133">
        <v>8.3000000000000007</v>
      </c>
      <c r="E6447" s="133">
        <v>87.5</v>
      </c>
      <c r="F6447" s="134">
        <v>4.2</v>
      </c>
    </row>
    <row r="6448" spans="1:6" s="145" customFormat="1" ht="12" customHeight="1" x14ac:dyDescent="0.15">
      <c r="A6448" s="483"/>
      <c r="B6448" s="395" t="s">
        <v>839</v>
      </c>
      <c r="C6448" s="146">
        <v>6</v>
      </c>
      <c r="D6448" s="147">
        <v>0</v>
      </c>
      <c r="E6448" s="147">
        <v>6</v>
      </c>
      <c r="F6448" s="148">
        <v>0</v>
      </c>
    </row>
    <row r="6449" spans="1:6" s="135" customFormat="1" ht="12" customHeight="1" x14ac:dyDescent="0.15">
      <c r="A6449" s="483"/>
      <c r="B6449" s="480"/>
      <c r="C6449" s="132">
        <v>100</v>
      </c>
      <c r="D6449" s="133">
        <v>0</v>
      </c>
      <c r="E6449" s="133">
        <v>100</v>
      </c>
      <c r="F6449" s="134">
        <v>0</v>
      </c>
    </row>
    <row r="6450" spans="1:6" s="145" customFormat="1" ht="12" customHeight="1" x14ac:dyDescent="0.15">
      <c r="A6450" s="483"/>
      <c r="B6450" s="395" t="s">
        <v>188</v>
      </c>
      <c r="C6450" s="146">
        <v>10</v>
      </c>
      <c r="D6450" s="147">
        <v>1</v>
      </c>
      <c r="E6450" s="147">
        <v>9</v>
      </c>
      <c r="F6450" s="148">
        <v>0</v>
      </c>
    </row>
    <row r="6451" spans="1:6" s="135" customFormat="1" ht="12" customHeight="1" x14ac:dyDescent="0.15">
      <c r="A6451" s="483"/>
      <c r="B6451" s="480"/>
      <c r="C6451" s="132">
        <v>100</v>
      </c>
      <c r="D6451" s="133">
        <v>10</v>
      </c>
      <c r="E6451" s="133">
        <v>90</v>
      </c>
      <c r="F6451" s="134">
        <v>0</v>
      </c>
    </row>
    <row r="6452" spans="1:6" s="145" customFormat="1" ht="12" customHeight="1" x14ac:dyDescent="0.15">
      <c r="A6452" s="483"/>
      <c r="B6452" s="395" t="s">
        <v>1031</v>
      </c>
      <c r="C6452" s="146">
        <v>101</v>
      </c>
      <c r="D6452" s="147">
        <v>19</v>
      </c>
      <c r="E6452" s="147">
        <v>81</v>
      </c>
      <c r="F6452" s="148">
        <v>1</v>
      </c>
    </row>
    <row r="6453" spans="1:6" s="135" customFormat="1" ht="12" customHeight="1" x14ac:dyDescent="0.15">
      <c r="A6453" s="483"/>
      <c r="B6453" s="480"/>
      <c r="C6453" s="132">
        <v>100</v>
      </c>
      <c r="D6453" s="133">
        <v>18.8</v>
      </c>
      <c r="E6453" s="133">
        <v>80.2</v>
      </c>
      <c r="F6453" s="134">
        <v>1</v>
      </c>
    </row>
    <row r="6454" spans="1:6" s="145" customFormat="1" ht="12" customHeight="1" x14ac:dyDescent="0.15">
      <c r="A6454" s="483"/>
      <c r="B6454" s="395" t="s">
        <v>1032</v>
      </c>
      <c r="C6454" s="146">
        <v>15</v>
      </c>
      <c r="D6454" s="147">
        <v>4</v>
      </c>
      <c r="E6454" s="147">
        <v>10</v>
      </c>
      <c r="F6454" s="148">
        <v>1</v>
      </c>
    </row>
    <row r="6455" spans="1:6" s="135" customFormat="1" ht="12" customHeight="1" x14ac:dyDescent="0.15">
      <c r="A6455" s="483"/>
      <c r="B6455" s="480"/>
      <c r="C6455" s="132">
        <v>100</v>
      </c>
      <c r="D6455" s="133">
        <v>26.7</v>
      </c>
      <c r="E6455" s="133">
        <v>66.7</v>
      </c>
      <c r="F6455" s="134">
        <v>6.7</v>
      </c>
    </row>
    <row r="6456" spans="1:6" s="145" customFormat="1" ht="12" customHeight="1" x14ac:dyDescent="0.15">
      <c r="A6456" s="483"/>
      <c r="B6456" s="395" t="s">
        <v>506</v>
      </c>
      <c r="C6456" s="146">
        <v>19</v>
      </c>
      <c r="D6456" s="147">
        <v>0</v>
      </c>
      <c r="E6456" s="147">
        <v>19</v>
      </c>
      <c r="F6456" s="148">
        <v>0</v>
      </c>
    </row>
    <row r="6457" spans="1:6" s="135" customFormat="1" ht="12" customHeight="1" x14ac:dyDescent="0.15">
      <c r="A6457" s="483"/>
      <c r="B6457" s="480"/>
      <c r="C6457" s="132">
        <v>100</v>
      </c>
      <c r="D6457" s="133">
        <v>0</v>
      </c>
      <c r="E6457" s="133">
        <v>100</v>
      </c>
      <c r="F6457" s="134">
        <v>0</v>
      </c>
    </row>
    <row r="6458" spans="1:6" s="145" customFormat="1" ht="12" customHeight="1" x14ac:dyDescent="0.15">
      <c r="A6458" s="483"/>
      <c r="B6458" s="395" t="s">
        <v>190</v>
      </c>
      <c r="C6458" s="146">
        <v>8</v>
      </c>
      <c r="D6458" s="147">
        <v>1</v>
      </c>
      <c r="E6458" s="147">
        <v>7</v>
      </c>
      <c r="F6458" s="148">
        <v>0</v>
      </c>
    </row>
    <row r="6459" spans="1:6" s="135" customFormat="1" ht="12" customHeight="1" x14ac:dyDescent="0.15">
      <c r="A6459" s="483"/>
      <c r="B6459" s="480"/>
      <c r="C6459" s="132">
        <v>100</v>
      </c>
      <c r="D6459" s="133">
        <v>12.5</v>
      </c>
      <c r="E6459" s="133">
        <v>87.5</v>
      </c>
      <c r="F6459" s="134">
        <v>0</v>
      </c>
    </row>
    <row r="6460" spans="1:6" s="145" customFormat="1" ht="12" customHeight="1" x14ac:dyDescent="0.15">
      <c r="A6460" s="483"/>
      <c r="B6460" s="395" t="s">
        <v>507</v>
      </c>
      <c r="C6460" s="146">
        <v>58</v>
      </c>
      <c r="D6460" s="147">
        <v>2</v>
      </c>
      <c r="E6460" s="147">
        <v>54</v>
      </c>
      <c r="F6460" s="148">
        <v>2</v>
      </c>
    </row>
    <row r="6461" spans="1:6" s="135" customFormat="1" ht="12" customHeight="1" x14ac:dyDescent="0.15">
      <c r="A6461" s="483"/>
      <c r="B6461" s="480"/>
      <c r="C6461" s="132">
        <v>100</v>
      </c>
      <c r="D6461" s="133">
        <v>3.4</v>
      </c>
      <c r="E6461" s="133">
        <v>93.1</v>
      </c>
      <c r="F6461" s="134">
        <v>3.4</v>
      </c>
    </row>
    <row r="6462" spans="1:6" s="145" customFormat="1" ht="12" customHeight="1" x14ac:dyDescent="0.15">
      <c r="A6462" s="483"/>
      <c r="B6462" s="395" t="s">
        <v>191</v>
      </c>
      <c r="C6462" s="146">
        <v>18</v>
      </c>
      <c r="D6462" s="147">
        <v>2</v>
      </c>
      <c r="E6462" s="147">
        <v>16</v>
      </c>
      <c r="F6462" s="148">
        <v>0</v>
      </c>
    </row>
    <row r="6463" spans="1:6" s="135" customFormat="1" ht="12" customHeight="1" x14ac:dyDescent="0.15">
      <c r="A6463" s="483"/>
      <c r="B6463" s="480"/>
      <c r="C6463" s="132">
        <v>100</v>
      </c>
      <c r="D6463" s="133">
        <v>11.1</v>
      </c>
      <c r="E6463" s="133">
        <v>88.9</v>
      </c>
      <c r="F6463" s="134">
        <v>0</v>
      </c>
    </row>
    <row r="6464" spans="1:6" s="145" customFormat="1" ht="12" customHeight="1" x14ac:dyDescent="0.15">
      <c r="A6464" s="483"/>
      <c r="B6464" s="395" t="s">
        <v>192</v>
      </c>
      <c r="C6464" s="146">
        <v>0</v>
      </c>
      <c r="D6464" s="147">
        <v>0</v>
      </c>
      <c r="E6464" s="147">
        <v>0</v>
      </c>
      <c r="F6464" s="148">
        <v>0</v>
      </c>
    </row>
    <row r="6465" spans="1:6" s="135" customFormat="1" ht="12" customHeight="1" x14ac:dyDescent="0.15">
      <c r="A6465" s="483"/>
      <c r="B6465" s="480"/>
      <c r="C6465" s="132">
        <v>0</v>
      </c>
      <c r="D6465" s="133">
        <v>0</v>
      </c>
      <c r="E6465" s="133">
        <v>0</v>
      </c>
      <c r="F6465" s="134">
        <v>0</v>
      </c>
    </row>
    <row r="6466" spans="1:6" s="145" customFormat="1" ht="12" customHeight="1" x14ac:dyDescent="0.15">
      <c r="A6466" s="483"/>
      <c r="B6466" s="461" t="s">
        <v>260</v>
      </c>
      <c r="C6466" s="146">
        <v>1</v>
      </c>
      <c r="D6466" s="147">
        <v>1</v>
      </c>
      <c r="E6466" s="147">
        <v>0</v>
      </c>
      <c r="F6466" s="148">
        <v>0</v>
      </c>
    </row>
    <row r="6467" spans="1:6" s="145" customFormat="1" ht="12" customHeight="1" x14ac:dyDescent="0.15">
      <c r="A6467" s="483"/>
      <c r="B6467" s="486"/>
      <c r="C6467" s="132">
        <v>100</v>
      </c>
      <c r="D6467" s="133">
        <v>100</v>
      </c>
      <c r="E6467" s="133">
        <v>0</v>
      </c>
      <c r="F6467" s="134">
        <v>0</v>
      </c>
    </row>
    <row r="6468" spans="1:6" s="145" customFormat="1" ht="12" customHeight="1" x14ac:dyDescent="0.15">
      <c r="A6468" s="483"/>
      <c r="B6468" s="395" t="s">
        <v>193</v>
      </c>
      <c r="C6468" s="146">
        <v>4</v>
      </c>
      <c r="D6468" s="147">
        <v>1</v>
      </c>
      <c r="E6468" s="147">
        <v>3</v>
      </c>
      <c r="F6468" s="148">
        <v>0</v>
      </c>
    </row>
    <row r="6469" spans="1:6" s="135" customFormat="1" ht="12" customHeight="1" x14ac:dyDescent="0.15">
      <c r="A6469" s="483"/>
      <c r="B6469" s="480"/>
      <c r="C6469" s="132">
        <v>100</v>
      </c>
      <c r="D6469" s="133">
        <v>25</v>
      </c>
      <c r="E6469" s="133">
        <v>75</v>
      </c>
      <c r="F6469" s="134">
        <v>0</v>
      </c>
    </row>
    <row r="6470" spans="1:6" s="145" customFormat="1" ht="12" customHeight="1" x14ac:dyDescent="0.15">
      <c r="A6470" s="483"/>
      <c r="B6470" s="395" t="s">
        <v>508</v>
      </c>
      <c r="C6470" s="146">
        <v>8</v>
      </c>
      <c r="D6470" s="147">
        <v>1</v>
      </c>
      <c r="E6470" s="147">
        <v>7</v>
      </c>
      <c r="F6470" s="148">
        <v>0</v>
      </c>
    </row>
    <row r="6471" spans="1:6" s="135" customFormat="1" ht="12" customHeight="1" x14ac:dyDescent="0.15">
      <c r="A6471" s="483"/>
      <c r="B6471" s="480"/>
      <c r="C6471" s="132">
        <v>100</v>
      </c>
      <c r="D6471" s="133">
        <v>12.5</v>
      </c>
      <c r="E6471" s="133">
        <v>87.5</v>
      </c>
      <c r="F6471" s="134">
        <v>0</v>
      </c>
    </row>
    <row r="6472" spans="1:6" s="145" customFormat="1" ht="12" customHeight="1" x14ac:dyDescent="0.15">
      <c r="A6472" s="483"/>
      <c r="B6472" s="395" t="s">
        <v>194</v>
      </c>
      <c r="C6472" s="146">
        <v>27</v>
      </c>
      <c r="D6472" s="147">
        <v>5</v>
      </c>
      <c r="E6472" s="147">
        <v>21</v>
      </c>
      <c r="F6472" s="148">
        <v>1</v>
      </c>
    </row>
    <row r="6473" spans="1:6" s="135" customFormat="1" ht="12" customHeight="1" x14ac:dyDescent="0.15">
      <c r="A6473" s="483"/>
      <c r="B6473" s="480"/>
      <c r="C6473" s="132">
        <v>100</v>
      </c>
      <c r="D6473" s="133">
        <v>18.5</v>
      </c>
      <c r="E6473" s="133">
        <v>77.8</v>
      </c>
      <c r="F6473" s="134">
        <v>3.7</v>
      </c>
    </row>
    <row r="6474" spans="1:6" s="145" customFormat="1" ht="12" customHeight="1" x14ac:dyDescent="0.15">
      <c r="A6474" s="483"/>
      <c r="B6474" s="395" t="s">
        <v>195</v>
      </c>
      <c r="C6474" s="146">
        <v>1</v>
      </c>
      <c r="D6474" s="147">
        <v>0</v>
      </c>
      <c r="E6474" s="147">
        <v>1</v>
      </c>
      <c r="F6474" s="148">
        <v>0</v>
      </c>
    </row>
    <row r="6475" spans="1:6" s="135" customFormat="1" ht="12" customHeight="1" x14ac:dyDescent="0.15">
      <c r="A6475" s="483"/>
      <c r="B6475" s="480"/>
      <c r="C6475" s="132">
        <v>100</v>
      </c>
      <c r="D6475" s="133">
        <v>0</v>
      </c>
      <c r="E6475" s="133">
        <v>100</v>
      </c>
      <c r="F6475" s="134">
        <v>0</v>
      </c>
    </row>
    <row r="6476" spans="1:6" s="145" customFormat="1" ht="12" customHeight="1" x14ac:dyDescent="0.15">
      <c r="A6476" s="483"/>
      <c r="B6476" s="395" t="s">
        <v>196</v>
      </c>
      <c r="C6476" s="146">
        <v>6</v>
      </c>
      <c r="D6476" s="147">
        <v>1</v>
      </c>
      <c r="E6476" s="147">
        <v>5</v>
      </c>
      <c r="F6476" s="148">
        <v>0</v>
      </c>
    </row>
    <row r="6477" spans="1:6" s="135" customFormat="1" ht="12" customHeight="1" x14ac:dyDescent="0.15">
      <c r="A6477" s="483"/>
      <c r="B6477" s="480"/>
      <c r="C6477" s="132">
        <v>100</v>
      </c>
      <c r="D6477" s="133">
        <v>16.7</v>
      </c>
      <c r="E6477" s="133">
        <v>83.3</v>
      </c>
      <c r="F6477" s="134">
        <v>0</v>
      </c>
    </row>
    <row r="6478" spans="1:6" s="145" customFormat="1" ht="12" customHeight="1" x14ac:dyDescent="0.15">
      <c r="A6478" s="483"/>
      <c r="B6478" s="395" t="s">
        <v>509</v>
      </c>
      <c r="C6478" s="146">
        <v>50</v>
      </c>
      <c r="D6478" s="147">
        <v>5</v>
      </c>
      <c r="E6478" s="147">
        <v>45</v>
      </c>
      <c r="F6478" s="148">
        <v>0</v>
      </c>
    </row>
    <row r="6479" spans="1:6" s="135" customFormat="1" ht="12" customHeight="1" x14ac:dyDescent="0.15">
      <c r="A6479" s="483"/>
      <c r="B6479" s="480"/>
      <c r="C6479" s="132">
        <v>100</v>
      </c>
      <c r="D6479" s="133">
        <v>10</v>
      </c>
      <c r="E6479" s="133">
        <v>90</v>
      </c>
      <c r="F6479" s="134">
        <v>0</v>
      </c>
    </row>
    <row r="6480" spans="1:6" s="145" customFormat="1" ht="12" customHeight="1" x14ac:dyDescent="0.15">
      <c r="A6480" s="483"/>
      <c r="B6480" s="395" t="s">
        <v>510</v>
      </c>
      <c r="C6480" s="146">
        <v>61</v>
      </c>
      <c r="D6480" s="147">
        <v>5</v>
      </c>
      <c r="E6480" s="147">
        <v>53</v>
      </c>
      <c r="F6480" s="148">
        <v>3</v>
      </c>
    </row>
    <row r="6481" spans="1:6" s="135" customFormat="1" ht="12" customHeight="1" x14ac:dyDescent="0.15">
      <c r="A6481" s="483"/>
      <c r="B6481" s="480"/>
      <c r="C6481" s="132">
        <v>100</v>
      </c>
      <c r="D6481" s="133">
        <v>8.1999999999999993</v>
      </c>
      <c r="E6481" s="133">
        <v>86.9</v>
      </c>
      <c r="F6481" s="134">
        <v>4.9000000000000004</v>
      </c>
    </row>
    <row r="6482" spans="1:6" s="145" customFormat="1" ht="12" customHeight="1" x14ac:dyDescent="0.15">
      <c r="A6482" s="483"/>
      <c r="B6482" s="395" t="s">
        <v>197</v>
      </c>
      <c r="C6482" s="146">
        <v>1</v>
      </c>
      <c r="D6482" s="147">
        <v>0</v>
      </c>
      <c r="E6482" s="147">
        <v>1</v>
      </c>
      <c r="F6482" s="148">
        <v>0</v>
      </c>
    </row>
    <row r="6483" spans="1:6" s="135" customFormat="1" ht="12" customHeight="1" x14ac:dyDescent="0.15">
      <c r="A6483" s="483"/>
      <c r="B6483" s="480"/>
      <c r="C6483" s="132">
        <v>100</v>
      </c>
      <c r="D6483" s="133">
        <v>0</v>
      </c>
      <c r="E6483" s="133">
        <v>100</v>
      </c>
      <c r="F6483" s="134">
        <v>0</v>
      </c>
    </row>
    <row r="6484" spans="1:6" s="145" customFormat="1" ht="12" customHeight="1" x14ac:dyDescent="0.15">
      <c r="A6484" s="483"/>
      <c r="B6484" s="395" t="s">
        <v>511</v>
      </c>
      <c r="C6484" s="146">
        <v>2</v>
      </c>
      <c r="D6484" s="147">
        <v>1</v>
      </c>
      <c r="E6484" s="147">
        <v>1</v>
      </c>
      <c r="F6484" s="148">
        <v>0</v>
      </c>
    </row>
    <row r="6485" spans="1:6" s="135" customFormat="1" ht="12" customHeight="1" x14ac:dyDescent="0.15">
      <c r="A6485" s="483"/>
      <c r="B6485" s="480"/>
      <c r="C6485" s="132">
        <v>100</v>
      </c>
      <c r="D6485" s="133">
        <v>50</v>
      </c>
      <c r="E6485" s="133">
        <v>50</v>
      </c>
      <c r="F6485" s="134">
        <v>0</v>
      </c>
    </row>
    <row r="6486" spans="1:6" s="145" customFormat="1" ht="12" customHeight="1" x14ac:dyDescent="0.15">
      <c r="A6486" s="483"/>
      <c r="B6486" s="395" t="s">
        <v>9</v>
      </c>
      <c r="C6486" s="146">
        <v>11</v>
      </c>
      <c r="D6486" s="147">
        <v>4</v>
      </c>
      <c r="E6486" s="147">
        <v>6</v>
      </c>
      <c r="F6486" s="148">
        <v>1</v>
      </c>
    </row>
    <row r="6487" spans="1:6" s="135" customFormat="1" ht="12" customHeight="1" x14ac:dyDescent="0.15">
      <c r="A6487" s="484"/>
      <c r="B6487" s="481"/>
      <c r="C6487" s="136">
        <v>100</v>
      </c>
      <c r="D6487" s="137">
        <v>36.4</v>
      </c>
      <c r="E6487" s="137">
        <v>54.5</v>
      </c>
      <c r="F6487" s="138">
        <v>9.1</v>
      </c>
    </row>
    <row r="6488" spans="1:6" ht="12" customHeight="1" x14ac:dyDescent="0.15">
      <c r="A6488" s="90" t="s">
        <v>528</v>
      </c>
    </row>
    <row r="6489" spans="1:6" s="217" customFormat="1" ht="12" customHeight="1" x14ac:dyDescent="0.15">
      <c r="A6489" s="218" t="s">
        <v>4406</v>
      </c>
      <c r="B6489" s="216"/>
    </row>
    <row r="6490" spans="1:6" s="217" customFormat="1" ht="23.25" customHeight="1" x14ac:dyDescent="0.15">
      <c r="A6490" s="403"/>
      <c r="B6490" s="404"/>
      <c r="C6490" s="446" t="s">
        <v>4407</v>
      </c>
      <c r="D6490" s="447"/>
      <c r="E6490" s="447"/>
      <c r="F6490" s="448"/>
    </row>
    <row r="6491" spans="1:6" ht="12" customHeight="1" x14ac:dyDescent="0.15">
      <c r="A6491" s="405"/>
      <c r="B6491" s="406"/>
      <c r="C6491" s="93" t="s">
        <v>520</v>
      </c>
      <c r="D6491" s="94" t="s">
        <v>23</v>
      </c>
      <c r="E6491" s="94" t="s">
        <v>24</v>
      </c>
      <c r="F6491" s="95" t="s">
        <v>9</v>
      </c>
    </row>
    <row r="6492" spans="1:6" s="145" customFormat="1" ht="12" customHeight="1" x14ac:dyDescent="0.15">
      <c r="A6492" s="416" t="s">
        <v>521</v>
      </c>
      <c r="B6492" s="417"/>
      <c r="C6492" s="142">
        <v>1284</v>
      </c>
      <c r="D6492" s="143">
        <v>290</v>
      </c>
      <c r="E6492" s="143">
        <v>962</v>
      </c>
      <c r="F6492" s="144">
        <v>32</v>
      </c>
    </row>
    <row r="6493" spans="1:6" s="135" customFormat="1" ht="12" customHeight="1" x14ac:dyDescent="0.15">
      <c r="A6493" s="418"/>
      <c r="B6493" s="419"/>
      <c r="C6493" s="132">
        <v>100</v>
      </c>
      <c r="D6493" s="133">
        <v>22.6</v>
      </c>
      <c r="E6493" s="133">
        <v>74.900000000000006</v>
      </c>
      <c r="F6493" s="134">
        <v>2.5</v>
      </c>
    </row>
    <row r="6494" spans="1:6" s="145" customFormat="1" ht="12" customHeight="1" x14ac:dyDescent="0.15">
      <c r="A6494" s="487" t="s">
        <v>548</v>
      </c>
      <c r="B6494" s="490" t="s">
        <v>158</v>
      </c>
      <c r="C6494" s="146">
        <v>95</v>
      </c>
      <c r="D6494" s="147">
        <v>13</v>
      </c>
      <c r="E6494" s="147">
        <v>79</v>
      </c>
      <c r="F6494" s="148">
        <v>3</v>
      </c>
    </row>
    <row r="6495" spans="1:6" s="135" customFormat="1" ht="12" customHeight="1" x14ac:dyDescent="0.15">
      <c r="A6495" s="488"/>
      <c r="B6495" s="468"/>
      <c r="C6495" s="132">
        <v>100</v>
      </c>
      <c r="D6495" s="133">
        <v>13.7</v>
      </c>
      <c r="E6495" s="133">
        <v>83.2</v>
      </c>
      <c r="F6495" s="134">
        <v>3.2</v>
      </c>
    </row>
    <row r="6496" spans="1:6" s="145" customFormat="1" ht="12" customHeight="1" x14ac:dyDescent="0.15">
      <c r="A6496" s="488"/>
      <c r="B6496" s="453" t="s">
        <v>159</v>
      </c>
      <c r="C6496" s="146">
        <v>19</v>
      </c>
      <c r="D6496" s="147">
        <v>3</v>
      </c>
      <c r="E6496" s="147">
        <v>15</v>
      </c>
      <c r="F6496" s="148">
        <v>1</v>
      </c>
    </row>
    <row r="6497" spans="1:6" s="135" customFormat="1" ht="12" customHeight="1" x14ac:dyDescent="0.15">
      <c r="A6497" s="488"/>
      <c r="B6497" s="468"/>
      <c r="C6497" s="132">
        <v>100</v>
      </c>
      <c r="D6497" s="133">
        <v>15.8</v>
      </c>
      <c r="E6497" s="133">
        <v>78.900000000000006</v>
      </c>
      <c r="F6497" s="134">
        <v>5.3</v>
      </c>
    </row>
    <row r="6498" spans="1:6" s="145" customFormat="1" ht="12" customHeight="1" x14ac:dyDescent="0.15">
      <c r="A6498" s="488"/>
      <c r="B6498" s="453" t="s">
        <v>498</v>
      </c>
      <c r="C6498" s="146">
        <v>21</v>
      </c>
      <c r="D6498" s="147">
        <v>3</v>
      </c>
      <c r="E6498" s="147">
        <v>18</v>
      </c>
      <c r="F6498" s="148">
        <v>0</v>
      </c>
    </row>
    <row r="6499" spans="1:6" s="135" customFormat="1" ht="12" customHeight="1" x14ac:dyDescent="0.15">
      <c r="A6499" s="488"/>
      <c r="B6499" s="468"/>
      <c r="C6499" s="132">
        <v>100</v>
      </c>
      <c r="D6499" s="133">
        <v>14.3</v>
      </c>
      <c r="E6499" s="133">
        <v>85.7</v>
      </c>
      <c r="F6499" s="134">
        <v>0</v>
      </c>
    </row>
    <row r="6500" spans="1:6" s="145" customFormat="1" ht="12" customHeight="1" x14ac:dyDescent="0.15">
      <c r="A6500" s="488"/>
      <c r="B6500" s="453" t="s">
        <v>499</v>
      </c>
      <c r="C6500" s="146">
        <v>7</v>
      </c>
      <c r="D6500" s="147">
        <v>0</v>
      </c>
      <c r="E6500" s="147">
        <v>6</v>
      </c>
      <c r="F6500" s="148">
        <v>1</v>
      </c>
    </row>
    <row r="6501" spans="1:6" s="135" customFormat="1" ht="12" customHeight="1" x14ac:dyDescent="0.15">
      <c r="A6501" s="488"/>
      <c r="B6501" s="468"/>
      <c r="C6501" s="132">
        <v>100</v>
      </c>
      <c r="D6501" s="133">
        <v>0</v>
      </c>
      <c r="E6501" s="133">
        <v>85.7</v>
      </c>
      <c r="F6501" s="134">
        <v>14.3</v>
      </c>
    </row>
    <row r="6502" spans="1:6" s="145" customFormat="1" ht="12" customHeight="1" x14ac:dyDescent="0.15">
      <c r="A6502" s="488"/>
      <c r="B6502" s="453" t="s">
        <v>160</v>
      </c>
      <c r="C6502" s="146">
        <v>13</v>
      </c>
      <c r="D6502" s="147">
        <v>2</v>
      </c>
      <c r="E6502" s="147">
        <v>10</v>
      </c>
      <c r="F6502" s="148">
        <v>1</v>
      </c>
    </row>
    <row r="6503" spans="1:6" s="135" customFormat="1" ht="12" customHeight="1" x14ac:dyDescent="0.15">
      <c r="A6503" s="488"/>
      <c r="B6503" s="468"/>
      <c r="C6503" s="132">
        <v>100</v>
      </c>
      <c r="D6503" s="133">
        <v>15.4</v>
      </c>
      <c r="E6503" s="133">
        <v>76.900000000000006</v>
      </c>
      <c r="F6503" s="134">
        <v>7.7</v>
      </c>
    </row>
    <row r="6504" spans="1:6" s="145" customFormat="1" ht="12" customHeight="1" x14ac:dyDescent="0.15">
      <c r="A6504" s="488"/>
      <c r="B6504" s="453" t="s">
        <v>500</v>
      </c>
      <c r="C6504" s="146">
        <v>37</v>
      </c>
      <c r="D6504" s="147">
        <v>5</v>
      </c>
      <c r="E6504" s="147">
        <v>30</v>
      </c>
      <c r="F6504" s="148">
        <v>2</v>
      </c>
    </row>
    <row r="6505" spans="1:6" s="135" customFormat="1" ht="12" customHeight="1" x14ac:dyDescent="0.15">
      <c r="A6505" s="488"/>
      <c r="B6505" s="468"/>
      <c r="C6505" s="132">
        <v>100</v>
      </c>
      <c r="D6505" s="133">
        <v>13.5</v>
      </c>
      <c r="E6505" s="133">
        <v>81.099999999999994</v>
      </c>
      <c r="F6505" s="134">
        <v>5.4</v>
      </c>
    </row>
    <row r="6506" spans="1:6" s="145" customFormat="1" ht="12" customHeight="1" x14ac:dyDescent="0.15">
      <c r="A6506" s="488"/>
      <c r="B6506" s="453" t="s">
        <v>161</v>
      </c>
      <c r="C6506" s="146">
        <v>10</v>
      </c>
      <c r="D6506" s="147">
        <v>2</v>
      </c>
      <c r="E6506" s="147">
        <v>8</v>
      </c>
      <c r="F6506" s="148">
        <v>0</v>
      </c>
    </row>
    <row r="6507" spans="1:6" s="135" customFormat="1" ht="12" customHeight="1" x14ac:dyDescent="0.15">
      <c r="A6507" s="488"/>
      <c r="B6507" s="468"/>
      <c r="C6507" s="132">
        <v>100</v>
      </c>
      <c r="D6507" s="133">
        <v>20</v>
      </c>
      <c r="E6507" s="133">
        <v>80</v>
      </c>
      <c r="F6507" s="134">
        <v>0</v>
      </c>
    </row>
    <row r="6508" spans="1:6" s="145" customFormat="1" ht="12" customHeight="1" x14ac:dyDescent="0.15">
      <c r="A6508" s="488"/>
      <c r="B6508" s="453" t="s">
        <v>162</v>
      </c>
      <c r="C6508" s="146">
        <v>2</v>
      </c>
      <c r="D6508" s="147">
        <v>0</v>
      </c>
      <c r="E6508" s="147">
        <v>2</v>
      </c>
      <c r="F6508" s="148">
        <v>0</v>
      </c>
    </row>
    <row r="6509" spans="1:6" s="135" customFormat="1" ht="12" customHeight="1" x14ac:dyDescent="0.15">
      <c r="A6509" s="488"/>
      <c r="B6509" s="468"/>
      <c r="C6509" s="132">
        <v>100</v>
      </c>
      <c r="D6509" s="133">
        <v>0</v>
      </c>
      <c r="E6509" s="133">
        <v>100</v>
      </c>
      <c r="F6509" s="134">
        <v>0</v>
      </c>
    </row>
    <row r="6510" spans="1:6" s="145" customFormat="1" ht="12" customHeight="1" x14ac:dyDescent="0.15">
      <c r="A6510" s="488"/>
      <c r="B6510" s="453" t="s">
        <v>163</v>
      </c>
      <c r="C6510" s="146">
        <v>1</v>
      </c>
      <c r="D6510" s="147">
        <v>0</v>
      </c>
      <c r="E6510" s="147">
        <v>1</v>
      </c>
      <c r="F6510" s="148">
        <v>0</v>
      </c>
    </row>
    <row r="6511" spans="1:6" s="135" customFormat="1" ht="12" customHeight="1" x14ac:dyDescent="0.15">
      <c r="A6511" s="488"/>
      <c r="B6511" s="468"/>
      <c r="C6511" s="132">
        <v>100</v>
      </c>
      <c r="D6511" s="133">
        <v>0</v>
      </c>
      <c r="E6511" s="133">
        <v>100</v>
      </c>
      <c r="F6511" s="134">
        <v>0</v>
      </c>
    </row>
    <row r="6512" spans="1:6" s="145" customFormat="1" ht="12" customHeight="1" x14ac:dyDescent="0.15">
      <c r="A6512" s="488"/>
      <c r="B6512" s="453" t="s">
        <v>501</v>
      </c>
      <c r="C6512" s="146">
        <v>25</v>
      </c>
      <c r="D6512" s="147">
        <v>2</v>
      </c>
      <c r="E6512" s="147">
        <v>23</v>
      </c>
      <c r="F6512" s="148">
        <v>0</v>
      </c>
    </row>
    <row r="6513" spans="1:6" s="135" customFormat="1" ht="12" customHeight="1" x14ac:dyDescent="0.15">
      <c r="A6513" s="488"/>
      <c r="B6513" s="468"/>
      <c r="C6513" s="132">
        <v>100</v>
      </c>
      <c r="D6513" s="133">
        <v>8</v>
      </c>
      <c r="E6513" s="133">
        <v>92</v>
      </c>
      <c r="F6513" s="134">
        <v>0</v>
      </c>
    </row>
    <row r="6514" spans="1:6" s="145" customFormat="1" ht="12" customHeight="1" x14ac:dyDescent="0.15">
      <c r="A6514" s="488"/>
      <c r="B6514" s="453" t="s">
        <v>164</v>
      </c>
      <c r="C6514" s="146">
        <v>5</v>
      </c>
      <c r="D6514" s="147">
        <v>1</v>
      </c>
      <c r="E6514" s="147">
        <v>4</v>
      </c>
      <c r="F6514" s="148">
        <v>0</v>
      </c>
    </row>
    <row r="6515" spans="1:6" s="135" customFormat="1" ht="12" customHeight="1" x14ac:dyDescent="0.15">
      <c r="A6515" s="488"/>
      <c r="B6515" s="468"/>
      <c r="C6515" s="132">
        <v>100</v>
      </c>
      <c r="D6515" s="133">
        <v>20</v>
      </c>
      <c r="E6515" s="133">
        <v>80</v>
      </c>
      <c r="F6515" s="134">
        <v>0</v>
      </c>
    </row>
    <row r="6516" spans="1:6" s="145" customFormat="1" ht="12" customHeight="1" x14ac:dyDescent="0.15">
      <c r="A6516" s="488"/>
      <c r="B6516" s="453" t="s">
        <v>165</v>
      </c>
      <c r="C6516" s="146">
        <v>2</v>
      </c>
      <c r="D6516" s="147">
        <v>0</v>
      </c>
      <c r="E6516" s="147">
        <v>2</v>
      </c>
      <c r="F6516" s="148">
        <v>0</v>
      </c>
    </row>
    <row r="6517" spans="1:6" s="135" customFormat="1" ht="12" customHeight="1" x14ac:dyDescent="0.15">
      <c r="A6517" s="488"/>
      <c r="B6517" s="468"/>
      <c r="C6517" s="132">
        <v>100</v>
      </c>
      <c r="D6517" s="133">
        <v>0</v>
      </c>
      <c r="E6517" s="133">
        <v>100</v>
      </c>
      <c r="F6517" s="134">
        <v>0</v>
      </c>
    </row>
    <row r="6518" spans="1:6" s="145" customFormat="1" ht="12" customHeight="1" x14ac:dyDescent="0.15">
      <c r="A6518" s="488"/>
      <c r="B6518" s="491" t="s">
        <v>166</v>
      </c>
      <c r="C6518" s="146">
        <v>0</v>
      </c>
      <c r="D6518" s="147">
        <v>0</v>
      </c>
      <c r="E6518" s="147">
        <v>0</v>
      </c>
      <c r="F6518" s="148">
        <v>0</v>
      </c>
    </row>
    <row r="6519" spans="1:6" s="145" customFormat="1" ht="12" customHeight="1" x14ac:dyDescent="0.15">
      <c r="A6519" s="488"/>
      <c r="B6519" s="492"/>
      <c r="C6519" s="132">
        <v>0</v>
      </c>
      <c r="D6519" s="133">
        <v>0</v>
      </c>
      <c r="E6519" s="133">
        <v>0</v>
      </c>
      <c r="F6519" s="134">
        <v>0</v>
      </c>
    </row>
    <row r="6520" spans="1:6" s="145" customFormat="1" ht="12" customHeight="1" x14ac:dyDescent="0.15">
      <c r="A6520" s="488"/>
      <c r="B6520" s="453" t="s">
        <v>167</v>
      </c>
      <c r="C6520" s="146">
        <v>1</v>
      </c>
      <c r="D6520" s="147">
        <v>0</v>
      </c>
      <c r="E6520" s="147">
        <v>1</v>
      </c>
      <c r="F6520" s="148">
        <v>0</v>
      </c>
    </row>
    <row r="6521" spans="1:6" s="135" customFormat="1" ht="12" customHeight="1" x14ac:dyDescent="0.15">
      <c r="A6521" s="488"/>
      <c r="B6521" s="468"/>
      <c r="C6521" s="132">
        <v>100</v>
      </c>
      <c r="D6521" s="133">
        <v>0</v>
      </c>
      <c r="E6521" s="133">
        <v>100</v>
      </c>
      <c r="F6521" s="134">
        <v>0</v>
      </c>
    </row>
    <row r="6522" spans="1:6" s="145" customFormat="1" ht="12" customHeight="1" x14ac:dyDescent="0.15">
      <c r="A6522" s="488"/>
      <c r="B6522" s="453" t="s">
        <v>168</v>
      </c>
      <c r="C6522" s="146">
        <v>23</v>
      </c>
      <c r="D6522" s="147">
        <v>2</v>
      </c>
      <c r="E6522" s="147">
        <v>20</v>
      </c>
      <c r="F6522" s="148">
        <v>1</v>
      </c>
    </row>
    <row r="6523" spans="1:6" s="135" customFormat="1" ht="12" customHeight="1" x14ac:dyDescent="0.15">
      <c r="A6523" s="488"/>
      <c r="B6523" s="468"/>
      <c r="C6523" s="132">
        <v>100</v>
      </c>
      <c r="D6523" s="133">
        <v>8.6999999999999993</v>
      </c>
      <c r="E6523" s="133">
        <v>87</v>
      </c>
      <c r="F6523" s="134">
        <v>4.3</v>
      </c>
    </row>
    <row r="6524" spans="1:6" s="145" customFormat="1" ht="12" customHeight="1" x14ac:dyDescent="0.15">
      <c r="A6524" s="488"/>
      <c r="B6524" s="453" t="s">
        <v>169</v>
      </c>
      <c r="C6524" s="146">
        <v>5</v>
      </c>
      <c r="D6524" s="147">
        <v>1</v>
      </c>
      <c r="E6524" s="147">
        <v>4</v>
      </c>
      <c r="F6524" s="148">
        <v>0</v>
      </c>
    </row>
    <row r="6525" spans="1:6" s="135" customFormat="1" ht="12" customHeight="1" x14ac:dyDescent="0.15">
      <c r="A6525" s="488"/>
      <c r="B6525" s="468"/>
      <c r="C6525" s="132">
        <v>100</v>
      </c>
      <c r="D6525" s="133">
        <v>20</v>
      </c>
      <c r="E6525" s="133">
        <v>80</v>
      </c>
      <c r="F6525" s="134">
        <v>0</v>
      </c>
    </row>
    <row r="6526" spans="1:6" s="145" customFormat="1" ht="12" customHeight="1" x14ac:dyDescent="0.15">
      <c r="A6526" s="488"/>
      <c r="B6526" s="453" t="s">
        <v>170</v>
      </c>
      <c r="C6526" s="146">
        <v>13</v>
      </c>
      <c r="D6526" s="147">
        <v>1</v>
      </c>
      <c r="E6526" s="147">
        <v>12</v>
      </c>
      <c r="F6526" s="148">
        <v>0</v>
      </c>
    </row>
    <row r="6527" spans="1:6" s="135" customFormat="1" ht="12" customHeight="1" x14ac:dyDescent="0.15">
      <c r="A6527" s="488"/>
      <c r="B6527" s="468"/>
      <c r="C6527" s="132">
        <v>100</v>
      </c>
      <c r="D6527" s="133">
        <v>7.7</v>
      </c>
      <c r="E6527" s="133">
        <v>92.3</v>
      </c>
      <c r="F6527" s="134">
        <v>0</v>
      </c>
    </row>
    <row r="6528" spans="1:6" s="145" customFormat="1" ht="12" customHeight="1" x14ac:dyDescent="0.15">
      <c r="A6528" s="488"/>
      <c r="B6528" s="453" t="s">
        <v>171</v>
      </c>
      <c r="C6528" s="146">
        <v>0</v>
      </c>
      <c r="D6528" s="147">
        <v>0</v>
      </c>
      <c r="E6528" s="147">
        <v>0</v>
      </c>
      <c r="F6528" s="148">
        <v>0</v>
      </c>
    </row>
    <row r="6529" spans="1:6" s="135" customFormat="1" ht="12" customHeight="1" x14ac:dyDescent="0.15">
      <c r="A6529" s="488"/>
      <c r="B6529" s="468"/>
      <c r="C6529" s="132">
        <v>0</v>
      </c>
      <c r="D6529" s="133">
        <v>0</v>
      </c>
      <c r="E6529" s="133">
        <v>0</v>
      </c>
      <c r="F6529" s="134">
        <v>0</v>
      </c>
    </row>
    <row r="6530" spans="1:6" s="145" customFormat="1" ht="12" customHeight="1" x14ac:dyDescent="0.15">
      <c r="A6530" s="488"/>
      <c r="B6530" s="453" t="s">
        <v>172</v>
      </c>
      <c r="C6530" s="146">
        <v>15</v>
      </c>
      <c r="D6530" s="147">
        <v>1</v>
      </c>
      <c r="E6530" s="147">
        <v>14</v>
      </c>
      <c r="F6530" s="148">
        <v>0</v>
      </c>
    </row>
    <row r="6531" spans="1:6" s="135" customFormat="1" ht="12" customHeight="1" x14ac:dyDescent="0.15">
      <c r="A6531" s="488"/>
      <c r="B6531" s="468"/>
      <c r="C6531" s="132">
        <v>100</v>
      </c>
      <c r="D6531" s="133">
        <v>6.7</v>
      </c>
      <c r="E6531" s="133">
        <v>93.3</v>
      </c>
      <c r="F6531" s="134">
        <v>0</v>
      </c>
    </row>
    <row r="6532" spans="1:6" s="145" customFormat="1" ht="12" customHeight="1" x14ac:dyDescent="0.15">
      <c r="A6532" s="488"/>
      <c r="B6532" s="453" t="s">
        <v>502</v>
      </c>
      <c r="C6532" s="146">
        <v>57</v>
      </c>
      <c r="D6532" s="147">
        <v>9</v>
      </c>
      <c r="E6532" s="147">
        <v>45</v>
      </c>
      <c r="F6532" s="148">
        <v>3</v>
      </c>
    </row>
    <row r="6533" spans="1:6" s="135" customFormat="1" ht="12" customHeight="1" x14ac:dyDescent="0.15">
      <c r="A6533" s="488"/>
      <c r="B6533" s="468"/>
      <c r="C6533" s="132">
        <v>100</v>
      </c>
      <c r="D6533" s="133">
        <v>15.8</v>
      </c>
      <c r="E6533" s="133">
        <v>78.900000000000006</v>
      </c>
      <c r="F6533" s="134">
        <v>5.3</v>
      </c>
    </row>
    <row r="6534" spans="1:6" s="145" customFormat="1" ht="12" customHeight="1" x14ac:dyDescent="0.15">
      <c r="A6534" s="488"/>
      <c r="B6534" s="491" t="s">
        <v>173</v>
      </c>
      <c r="C6534" s="146">
        <v>0</v>
      </c>
      <c r="D6534" s="147">
        <v>0</v>
      </c>
      <c r="E6534" s="147">
        <v>0</v>
      </c>
      <c r="F6534" s="148">
        <v>0</v>
      </c>
    </row>
    <row r="6535" spans="1:6" s="145" customFormat="1" ht="12" customHeight="1" x14ac:dyDescent="0.15">
      <c r="A6535" s="488"/>
      <c r="B6535" s="492"/>
      <c r="C6535" s="132">
        <v>0</v>
      </c>
      <c r="D6535" s="133">
        <v>0</v>
      </c>
      <c r="E6535" s="133">
        <v>0</v>
      </c>
      <c r="F6535" s="134">
        <v>0</v>
      </c>
    </row>
    <row r="6536" spans="1:6" s="145" customFormat="1" ht="12" customHeight="1" x14ac:dyDescent="0.15">
      <c r="A6536" s="488"/>
      <c r="B6536" s="453" t="s">
        <v>174</v>
      </c>
      <c r="C6536" s="146">
        <v>1</v>
      </c>
      <c r="D6536" s="147">
        <v>0</v>
      </c>
      <c r="E6536" s="147">
        <v>1</v>
      </c>
      <c r="F6536" s="148">
        <v>0</v>
      </c>
    </row>
    <row r="6537" spans="1:6" s="135" customFormat="1" ht="12" customHeight="1" x14ac:dyDescent="0.15">
      <c r="A6537" s="488"/>
      <c r="B6537" s="468"/>
      <c r="C6537" s="132">
        <v>100</v>
      </c>
      <c r="D6537" s="133">
        <v>0</v>
      </c>
      <c r="E6537" s="133">
        <v>100</v>
      </c>
      <c r="F6537" s="134">
        <v>0</v>
      </c>
    </row>
    <row r="6538" spans="1:6" s="145" customFormat="1" ht="12" customHeight="1" x14ac:dyDescent="0.15">
      <c r="A6538" s="488"/>
      <c r="B6538" s="453" t="s">
        <v>175</v>
      </c>
      <c r="C6538" s="146">
        <v>17</v>
      </c>
      <c r="D6538" s="147">
        <v>2</v>
      </c>
      <c r="E6538" s="147">
        <v>15</v>
      </c>
      <c r="F6538" s="148">
        <v>0</v>
      </c>
    </row>
    <row r="6539" spans="1:6" s="135" customFormat="1" ht="12" customHeight="1" x14ac:dyDescent="0.15">
      <c r="A6539" s="488"/>
      <c r="B6539" s="468"/>
      <c r="C6539" s="132">
        <v>100</v>
      </c>
      <c r="D6539" s="133">
        <v>11.8</v>
      </c>
      <c r="E6539" s="133">
        <v>88.2</v>
      </c>
      <c r="F6539" s="134">
        <v>0</v>
      </c>
    </row>
    <row r="6540" spans="1:6" s="145" customFormat="1" ht="12" customHeight="1" x14ac:dyDescent="0.15">
      <c r="A6540" s="488"/>
      <c r="B6540" s="453" t="s">
        <v>503</v>
      </c>
      <c r="C6540" s="146">
        <v>69</v>
      </c>
      <c r="D6540" s="147">
        <v>12</v>
      </c>
      <c r="E6540" s="147">
        <v>55</v>
      </c>
      <c r="F6540" s="148">
        <v>2</v>
      </c>
    </row>
    <row r="6541" spans="1:6" s="135" customFormat="1" ht="12" customHeight="1" x14ac:dyDescent="0.15">
      <c r="A6541" s="488"/>
      <c r="B6541" s="468"/>
      <c r="C6541" s="132">
        <v>100</v>
      </c>
      <c r="D6541" s="133">
        <v>17.399999999999999</v>
      </c>
      <c r="E6541" s="133">
        <v>79.7</v>
      </c>
      <c r="F6541" s="134">
        <v>2.9</v>
      </c>
    </row>
    <row r="6542" spans="1:6" s="145" customFormat="1" ht="12" customHeight="1" x14ac:dyDescent="0.15">
      <c r="A6542" s="488"/>
      <c r="B6542" s="453" t="s">
        <v>176</v>
      </c>
      <c r="C6542" s="146">
        <v>1</v>
      </c>
      <c r="D6542" s="147">
        <v>0</v>
      </c>
      <c r="E6542" s="147">
        <v>0</v>
      </c>
      <c r="F6542" s="148">
        <v>1</v>
      </c>
    </row>
    <row r="6543" spans="1:6" s="135" customFormat="1" ht="12" customHeight="1" x14ac:dyDescent="0.15">
      <c r="A6543" s="488"/>
      <c r="B6543" s="468"/>
      <c r="C6543" s="132">
        <v>100</v>
      </c>
      <c r="D6543" s="133">
        <v>0</v>
      </c>
      <c r="E6543" s="133">
        <v>0</v>
      </c>
      <c r="F6543" s="134">
        <v>100</v>
      </c>
    </row>
    <row r="6544" spans="1:6" s="145" customFormat="1" ht="12" customHeight="1" x14ac:dyDescent="0.15">
      <c r="A6544" s="488"/>
      <c r="B6544" s="453" t="s">
        <v>177</v>
      </c>
      <c r="C6544" s="146">
        <v>1</v>
      </c>
      <c r="D6544" s="147">
        <v>1</v>
      </c>
      <c r="E6544" s="147">
        <v>0</v>
      </c>
      <c r="F6544" s="148">
        <v>0</v>
      </c>
    </row>
    <row r="6545" spans="1:6" s="135" customFormat="1" ht="12" customHeight="1" x14ac:dyDescent="0.15">
      <c r="A6545" s="488"/>
      <c r="B6545" s="468"/>
      <c r="C6545" s="132">
        <v>100</v>
      </c>
      <c r="D6545" s="133">
        <v>100</v>
      </c>
      <c r="E6545" s="133">
        <v>0</v>
      </c>
      <c r="F6545" s="134">
        <v>0</v>
      </c>
    </row>
    <row r="6546" spans="1:6" s="145" customFormat="1" ht="12" customHeight="1" x14ac:dyDescent="0.15">
      <c r="A6546" s="488"/>
      <c r="B6546" s="453" t="s">
        <v>178</v>
      </c>
      <c r="C6546" s="146">
        <v>0</v>
      </c>
      <c r="D6546" s="147">
        <v>0</v>
      </c>
      <c r="E6546" s="147">
        <v>0</v>
      </c>
      <c r="F6546" s="148">
        <v>0</v>
      </c>
    </row>
    <row r="6547" spans="1:6" s="135" customFormat="1" ht="12" customHeight="1" x14ac:dyDescent="0.15">
      <c r="A6547" s="488"/>
      <c r="B6547" s="468"/>
      <c r="C6547" s="132">
        <v>0</v>
      </c>
      <c r="D6547" s="133">
        <v>0</v>
      </c>
      <c r="E6547" s="133">
        <v>0</v>
      </c>
      <c r="F6547" s="134">
        <v>0</v>
      </c>
    </row>
    <row r="6548" spans="1:6" s="145" customFormat="1" ht="12" customHeight="1" x14ac:dyDescent="0.15">
      <c r="A6548" s="488"/>
      <c r="B6548" s="453" t="s">
        <v>179</v>
      </c>
      <c r="C6548" s="146">
        <v>10</v>
      </c>
      <c r="D6548" s="147">
        <v>0</v>
      </c>
      <c r="E6548" s="147">
        <v>10</v>
      </c>
      <c r="F6548" s="148">
        <v>0</v>
      </c>
    </row>
    <row r="6549" spans="1:6" s="135" customFormat="1" ht="12" customHeight="1" x14ac:dyDescent="0.15">
      <c r="A6549" s="488"/>
      <c r="B6549" s="468"/>
      <c r="C6549" s="132">
        <v>100</v>
      </c>
      <c r="D6549" s="133">
        <v>0</v>
      </c>
      <c r="E6549" s="133">
        <v>100</v>
      </c>
      <c r="F6549" s="134">
        <v>0</v>
      </c>
    </row>
    <row r="6550" spans="1:6" s="145" customFormat="1" ht="12" customHeight="1" x14ac:dyDescent="0.15">
      <c r="A6550" s="488"/>
      <c r="B6550" s="453" t="s">
        <v>180</v>
      </c>
      <c r="C6550" s="146">
        <v>24</v>
      </c>
      <c r="D6550" s="147">
        <v>10</v>
      </c>
      <c r="E6550" s="147">
        <v>13</v>
      </c>
      <c r="F6550" s="148">
        <v>1</v>
      </c>
    </row>
    <row r="6551" spans="1:6" s="135" customFormat="1" ht="12" customHeight="1" x14ac:dyDescent="0.15">
      <c r="A6551" s="488"/>
      <c r="B6551" s="468"/>
      <c r="C6551" s="132">
        <v>100</v>
      </c>
      <c r="D6551" s="133">
        <v>41.7</v>
      </c>
      <c r="E6551" s="133">
        <v>54.2</v>
      </c>
      <c r="F6551" s="134">
        <v>4.2</v>
      </c>
    </row>
    <row r="6552" spans="1:6" s="145" customFormat="1" ht="12" customHeight="1" x14ac:dyDescent="0.15">
      <c r="A6552" s="488"/>
      <c r="B6552" s="453" t="s">
        <v>254</v>
      </c>
      <c r="C6552" s="146">
        <v>48</v>
      </c>
      <c r="D6552" s="147">
        <v>30</v>
      </c>
      <c r="E6552" s="147">
        <v>18</v>
      </c>
      <c r="F6552" s="148">
        <v>0</v>
      </c>
    </row>
    <row r="6553" spans="1:6" s="135" customFormat="1" ht="12" customHeight="1" x14ac:dyDescent="0.15">
      <c r="A6553" s="488"/>
      <c r="B6553" s="468"/>
      <c r="C6553" s="132">
        <v>100</v>
      </c>
      <c r="D6553" s="133">
        <v>62.5</v>
      </c>
      <c r="E6553" s="133">
        <v>37.5</v>
      </c>
      <c r="F6553" s="134">
        <v>0</v>
      </c>
    </row>
    <row r="6554" spans="1:6" s="145" customFormat="1" ht="12" customHeight="1" x14ac:dyDescent="0.15">
      <c r="A6554" s="488"/>
      <c r="B6554" s="453" t="s">
        <v>255</v>
      </c>
      <c r="C6554" s="146">
        <v>47</v>
      </c>
      <c r="D6554" s="147">
        <v>20</v>
      </c>
      <c r="E6554" s="147">
        <v>25</v>
      </c>
      <c r="F6554" s="148">
        <v>2</v>
      </c>
    </row>
    <row r="6555" spans="1:6" s="135" customFormat="1" ht="12" customHeight="1" x14ac:dyDescent="0.15">
      <c r="A6555" s="488"/>
      <c r="B6555" s="468"/>
      <c r="C6555" s="132">
        <v>100</v>
      </c>
      <c r="D6555" s="133">
        <v>42.6</v>
      </c>
      <c r="E6555" s="133">
        <v>53.2</v>
      </c>
      <c r="F6555" s="134">
        <v>4.3</v>
      </c>
    </row>
    <row r="6556" spans="1:6" s="145" customFormat="1" ht="12" customHeight="1" x14ac:dyDescent="0.15">
      <c r="A6556" s="488"/>
      <c r="B6556" s="453" t="s">
        <v>256</v>
      </c>
      <c r="C6556" s="146">
        <v>45</v>
      </c>
      <c r="D6556" s="147">
        <v>22</v>
      </c>
      <c r="E6556" s="147">
        <v>22</v>
      </c>
      <c r="F6556" s="148">
        <v>1</v>
      </c>
    </row>
    <row r="6557" spans="1:6" s="135" customFormat="1" ht="12" customHeight="1" x14ac:dyDescent="0.15">
      <c r="A6557" s="488"/>
      <c r="B6557" s="468"/>
      <c r="C6557" s="132">
        <v>100</v>
      </c>
      <c r="D6557" s="133">
        <v>48.9</v>
      </c>
      <c r="E6557" s="133">
        <v>48.9</v>
      </c>
      <c r="F6557" s="134">
        <v>2.2000000000000002</v>
      </c>
    </row>
    <row r="6558" spans="1:6" s="145" customFormat="1" ht="12" customHeight="1" x14ac:dyDescent="0.15">
      <c r="A6558" s="488"/>
      <c r="B6558" s="453" t="s">
        <v>257</v>
      </c>
      <c r="C6558" s="146">
        <v>29</v>
      </c>
      <c r="D6558" s="147">
        <v>13</v>
      </c>
      <c r="E6558" s="147">
        <v>16</v>
      </c>
      <c r="F6558" s="148">
        <v>0</v>
      </c>
    </row>
    <row r="6559" spans="1:6" s="135" customFormat="1" ht="12" customHeight="1" x14ac:dyDescent="0.15">
      <c r="A6559" s="488"/>
      <c r="B6559" s="468"/>
      <c r="C6559" s="132">
        <v>100</v>
      </c>
      <c r="D6559" s="133">
        <v>44.8</v>
      </c>
      <c r="E6559" s="133">
        <v>55.2</v>
      </c>
      <c r="F6559" s="134">
        <v>0</v>
      </c>
    </row>
    <row r="6560" spans="1:6" s="145" customFormat="1" ht="12" customHeight="1" x14ac:dyDescent="0.15">
      <c r="A6560" s="488"/>
      <c r="B6560" s="453" t="s">
        <v>181</v>
      </c>
      <c r="C6560" s="146">
        <v>3</v>
      </c>
      <c r="D6560" s="147">
        <v>1</v>
      </c>
      <c r="E6560" s="147">
        <v>2</v>
      </c>
      <c r="F6560" s="148">
        <v>0</v>
      </c>
    </row>
    <row r="6561" spans="1:6" s="135" customFormat="1" ht="12" customHeight="1" x14ac:dyDescent="0.15">
      <c r="A6561" s="488"/>
      <c r="B6561" s="468"/>
      <c r="C6561" s="132">
        <v>100</v>
      </c>
      <c r="D6561" s="133">
        <v>33.299999999999997</v>
      </c>
      <c r="E6561" s="133">
        <v>66.7</v>
      </c>
      <c r="F6561" s="134">
        <v>0</v>
      </c>
    </row>
    <row r="6562" spans="1:6" s="145" customFormat="1" ht="12" customHeight="1" x14ac:dyDescent="0.15">
      <c r="A6562" s="488"/>
      <c r="B6562" s="453" t="s">
        <v>182</v>
      </c>
      <c r="C6562" s="146">
        <v>34</v>
      </c>
      <c r="D6562" s="147">
        <v>9</v>
      </c>
      <c r="E6562" s="147">
        <v>23</v>
      </c>
      <c r="F6562" s="148">
        <v>2</v>
      </c>
    </row>
    <row r="6563" spans="1:6" s="135" customFormat="1" ht="12" customHeight="1" x14ac:dyDescent="0.15">
      <c r="A6563" s="489"/>
      <c r="B6563" s="454"/>
      <c r="C6563" s="136">
        <v>100</v>
      </c>
      <c r="D6563" s="137">
        <v>26.5</v>
      </c>
      <c r="E6563" s="137">
        <v>67.599999999999994</v>
      </c>
      <c r="F6563" s="138">
        <v>5.9</v>
      </c>
    </row>
    <row r="6564" spans="1:6" ht="12" customHeight="1" x14ac:dyDescent="0.15">
      <c r="A6564" s="90" t="s">
        <v>528</v>
      </c>
    </row>
    <row r="6565" spans="1:6" s="217" customFormat="1" ht="12" customHeight="1" x14ac:dyDescent="0.15">
      <c r="A6565" s="218" t="s">
        <v>4406</v>
      </c>
      <c r="B6565" s="216"/>
    </row>
    <row r="6566" spans="1:6" s="217" customFormat="1" ht="23.25" customHeight="1" x14ac:dyDescent="0.15">
      <c r="A6566" s="403"/>
      <c r="B6566" s="404"/>
      <c r="C6566" s="446" t="s">
        <v>4407</v>
      </c>
      <c r="D6566" s="447"/>
      <c r="E6566" s="447"/>
      <c r="F6566" s="448"/>
    </row>
    <row r="6567" spans="1:6" ht="12" customHeight="1" x14ac:dyDescent="0.15">
      <c r="A6567" s="405"/>
      <c r="B6567" s="406"/>
      <c r="C6567" s="93" t="s">
        <v>520</v>
      </c>
      <c r="D6567" s="94" t="s">
        <v>23</v>
      </c>
      <c r="E6567" s="94" t="s">
        <v>24</v>
      </c>
      <c r="F6567" s="95" t="s">
        <v>9</v>
      </c>
    </row>
    <row r="6568" spans="1:6" s="145" customFormat="1" ht="12" customHeight="1" x14ac:dyDescent="0.15">
      <c r="A6568" s="416" t="s">
        <v>521</v>
      </c>
      <c r="B6568" s="417"/>
      <c r="C6568" s="142">
        <v>1284</v>
      </c>
      <c r="D6568" s="143">
        <v>290</v>
      </c>
      <c r="E6568" s="143">
        <v>962</v>
      </c>
      <c r="F6568" s="144">
        <v>32</v>
      </c>
    </row>
    <row r="6569" spans="1:6" s="135" customFormat="1" ht="12" customHeight="1" x14ac:dyDescent="0.15">
      <c r="A6569" s="418"/>
      <c r="B6569" s="419"/>
      <c r="C6569" s="132">
        <v>100</v>
      </c>
      <c r="D6569" s="133">
        <v>22.6</v>
      </c>
      <c r="E6569" s="133">
        <v>74.900000000000006</v>
      </c>
      <c r="F6569" s="134">
        <v>2.5</v>
      </c>
    </row>
    <row r="6570" spans="1:6" s="145" customFormat="1" ht="12" customHeight="1" x14ac:dyDescent="0.15">
      <c r="A6570" s="482" t="s">
        <v>548</v>
      </c>
      <c r="B6570" s="485" t="s">
        <v>504</v>
      </c>
      <c r="C6570" s="146">
        <v>26</v>
      </c>
      <c r="D6570" s="147">
        <v>4</v>
      </c>
      <c r="E6570" s="147">
        <v>20</v>
      </c>
      <c r="F6570" s="148">
        <v>2</v>
      </c>
    </row>
    <row r="6571" spans="1:6" s="135" customFormat="1" ht="12" customHeight="1" x14ac:dyDescent="0.15">
      <c r="A6571" s="483"/>
      <c r="B6571" s="480"/>
      <c r="C6571" s="132">
        <v>100</v>
      </c>
      <c r="D6571" s="133">
        <v>15.4</v>
      </c>
      <c r="E6571" s="133">
        <v>76.900000000000006</v>
      </c>
      <c r="F6571" s="134">
        <v>7.7</v>
      </c>
    </row>
    <row r="6572" spans="1:6" s="145" customFormat="1" ht="12" customHeight="1" x14ac:dyDescent="0.15">
      <c r="A6572" s="483"/>
      <c r="B6572" s="395" t="s">
        <v>183</v>
      </c>
      <c r="C6572" s="146">
        <v>24</v>
      </c>
      <c r="D6572" s="147">
        <v>9</v>
      </c>
      <c r="E6572" s="147">
        <v>14</v>
      </c>
      <c r="F6572" s="148">
        <v>1</v>
      </c>
    </row>
    <row r="6573" spans="1:6" s="135" customFormat="1" ht="12" customHeight="1" x14ac:dyDescent="0.15">
      <c r="A6573" s="483"/>
      <c r="B6573" s="480"/>
      <c r="C6573" s="132">
        <v>100</v>
      </c>
      <c r="D6573" s="133">
        <v>37.5</v>
      </c>
      <c r="E6573" s="133">
        <v>58.3</v>
      </c>
      <c r="F6573" s="134">
        <v>4.2</v>
      </c>
    </row>
    <row r="6574" spans="1:6" s="145" customFormat="1" ht="12" customHeight="1" x14ac:dyDescent="0.15">
      <c r="A6574" s="483"/>
      <c r="B6574" s="395" t="s">
        <v>258</v>
      </c>
      <c r="C6574" s="146">
        <v>10</v>
      </c>
      <c r="D6574" s="147">
        <v>2</v>
      </c>
      <c r="E6574" s="147">
        <v>8</v>
      </c>
      <c r="F6574" s="148">
        <v>0</v>
      </c>
    </row>
    <row r="6575" spans="1:6" s="135" customFormat="1" ht="12" customHeight="1" x14ac:dyDescent="0.15">
      <c r="A6575" s="483"/>
      <c r="B6575" s="480"/>
      <c r="C6575" s="132">
        <v>100</v>
      </c>
      <c r="D6575" s="133">
        <v>20</v>
      </c>
      <c r="E6575" s="133">
        <v>80</v>
      </c>
      <c r="F6575" s="134">
        <v>0</v>
      </c>
    </row>
    <row r="6576" spans="1:6" s="145" customFormat="1" ht="12" customHeight="1" x14ac:dyDescent="0.15">
      <c r="A6576" s="483"/>
      <c r="B6576" s="395" t="s">
        <v>184</v>
      </c>
      <c r="C6576" s="146">
        <v>4</v>
      </c>
      <c r="D6576" s="147">
        <v>0</v>
      </c>
      <c r="E6576" s="147">
        <v>4</v>
      </c>
      <c r="F6576" s="148">
        <v>0</v>
      </c>
    </row>
    <row r="6577" spans="1:6" s="135" customFormat="1" ht="12" customHeight="1" x14ac:dyDescent="0.15">
      <c r="A6577" s="483"/>
      <c r="B6577" s="480"/>
      <c r="C6577" s="132">
        <v>100</v>
      </c>
      <c r="D6577" s="133">
        <v>0</v>
      </c>
      <c r="E6577" s="133">
        <v>100</v>
      </c>
      <c r="F6577" s="134">
        <v>0</v>
      </c>
    </row>
    <row r="6578" spans="1:6" s="145" customFormat="1" ht="12" customHeight="1" x14ac:dyDescent="0.15">
      <c r="A6578" s="483"/>
      <c r="B6578" s="395" t="s">
        <v>185</v>
      </c>
      <c r="C6578" s="146">
        <v>44</v>
      </c>
      <c r="D6578" s="147">
        <v>4</v>
      </c>
      <c r="E6578" s="147">
        <v>39</v>
      </c>
      <c r="F6578" s="148">
        <v>1</v>
      </c>
    </row>
    <row r="6579" spans="1:6" s="135" customFormat="1" ht="12" customHeight="1" x14ac:dyDescent="0.15">
      <c r="A6579" s="483"/>
      <c r="B6579" s="480"/>
      <c r="C6579" s="132">
        <v>100</v>
      </c>
      <c r="D6579" s="133">
        <v>9.1</v>
      </c>
      <c r="E6579" s="133">
        <v>88.6</v>
      </c>
      <c r="F6579" s="134">
        <v>2.2999999999999998</v>
      </c>
    </row>
    <row r="6580" spans="1:6" s="145" customFormat="1" ht="12" customHeight="1" x14ac:dyDescent="0.15">
      <c r="A6580" s="483"/>
      <c r="B6580" s="395" t="s">
        <v>186</v>
      </c>
      <c r="C6580" s="146">
        <v>3</v>
      </c>
      <c r="D6580" s="147">
        <v>1</v>
      </c>
      <c r="E6580" s="147">
        <v>2</v>
      </c>
      <c r="F6580" s="148">
        <v>0</v>
      </c>
    </row>
    <row r="6581" spans="1:6" s="135" customFormat="1" ht="12" customHeight="1" x14ac:dyDescent="0.15">
      <c r="A6581" s="483"/>
      <c r="B6581" s="480"/>
      <c r="C6581" s="132">
        <v>100</v>
      </c>
      <c r="D6581" s="133">
        <v>33.299999999999997</v>
      </c>
      <c r="E6581" s="133">
        <v>66.7</v>
      </c>
      <c r="F6581" s="134">
        <v>0</v>
      </c>
    </row>
    <row r="6582" spans="1:6" s="145" customFormat="1" ht="12" customHeight="1" x14ac:dyDescent="0.15">
      <c r="A6582" s="483"/>
      <c r="B6582" s="395" t="s">
        <v>505</v>
      </c>
      <c r="C6582" s="146">
        <v>38</v>
      </c>
      <c r="D6582" s="147">
        <v>9</v>
      </c>
      <c r="E6582" s="147">
        <v>29</v>
      </c>
      <c r="F6582" s="148">
        <v>0</v>
      </c>
    </row>
    <row r="6583" spans="1:6" s="135" customFormat="1" ht="12" customHeight="1" x14ac:dyDescent="0.15">
      <c r="A6583" s="483"/>
      <c r="B6583" s="480"/>
      <c r="C6583" s="132">
        <v>100</v>
      </c>
      <c r="D6583" s="133">
        <v>23.7</v>
      </c>
      <c r="E6583" s="133">
        <v>76.3</v>
      </c>
      <c r="F6583" s="134">
        <v>0</v>
      </c>
    </row>
    <row r="6584" spans="1:6" s="145" customFormat="1" ht="12" customHeight="1" x14ac:dyDescent="0.15">
      <c r="A6584" s="483"/>
      <c r="B6584" s="395" t="s">
        <v>187</v>
      </c>
      <c r="C6584" s="146">
        <v>48</v>
      </c>
      <c r="D6584" s="147">
        <v>7</v>
      </c>
      <c r="E6584" s="147">
        <v>41</v>
      </c>
      <c r="F6584" s="148">
        <v>0</v>
      </c>
    </row>
    <row r="6585" spans="1:6" s="135" customFormat="1" ht="12" customHeight="1" x14ac:dyDescent="0.15">
      <c r="A6585" s="483"/>
      <c r="B6585" s="480"/>
      <c r="C6585" s="132">
        <v>100</v>
      </c>
      <c r="D6585" s="133">
        <v>14.6</v>
      </c>
      <c r="E6585" s="133">
        <v>85.4</v>
      </c>
      <c r="F6585" s="134">
        <v>0</v>
      </c>
    </row>
    <row r="6586" spans="1:6" s="145" customFormat="1" ht="12" customHeight="1" x14ac:dyDescent="0.15">
      <c r="A6586" s="483"/>
      <c r="B6586" s="395" t="s">
        <v>839</v>
      </c>
      <c r="C6586" s="146">
        <v>6</v>
      </c>
      <c r="D6586" s="147">
        <v>2</v>
      </c>
      <c r="E6586" s="147">
        <v>3</v>
      </c>
      <c r="F6586" s="148">
        <v>1</v>
      </c>
    </row>
    <row r="6587" spans="1:6" s="135" customFormat="1" ht="12" customHeight="1" x14ac:dyDescent="0.15">
      <c r="A6587" s="483"/>
      <c r="B6587" s="480"/>
      <c r="C6587" s="132">
        <v>100</v>
      </c>
      <c r="D6587" s="133">
        <v>33.299999999999997</v>
      </c>
      <c r="E6587" s="133">
        <v>50</v>
      </c>
      <c r="F6587" s="134">
        <v>16.7</v>
      </c>
    </row>
    <row r="6588" spans="1:6" s="145" customFormat="1" ht="12" customHeight="1" x14ac:dyDescent="0.15">
      <c r="A6588" s="483"/>
      <c r="B6588" s="395" t="s">
        <v>188</v>
      </c>
      <c r="C6588" s="146">
        <v>10</v>
      </c>
      <c r="D6588" s="147">
        <v>6</v>
      </c>
      <c r="E6588" s="147">
        <v>3</v>
      </c>
      <c r="F6588" s="148">
        <v>1</v>
      </c>
    </row>
    <row r="6589" spans="1:6" s="135" customFormat="1" ht="12" customHeight="1" x14ac:dyDescent="0.15">
      <c r="A6589" s="483"/>
      <c r="B6589" s="480"/>
      <c r="C6589" s="132">
        <v>100</v>
      </c>
      <c r="D6589" s="133">
        <v>60</v>
      </c>
      <c r="E6589" s="133">
        <v>30</v>
      </c>
      <c r="F6589" s="134">
        <v>10</v>
      </c>
    </row>
    <row r="6590" spans="1:6" s="145" customFormat="1" ht="12" customHeight="1" x14ac:dyDescent="0.15">
      <c r="A6590" s="483"/>
      <c r="B6590" s="395" t="s">
        <v>1031</v>
      </c>
      <c r="C6590" s="146">
        <v>101</v>
      </c>
      <c r="D6590" s="147">
        <v>28</v>
      </c>
      <c r="E6590" s="147">
        <v>73</v>
      </c>
      <c r="F6590" s="148">
        <v>0</v>
      </c>
    </row>
    <row r="6591" spans="1:6" s="135" customFormat="1" ht="12" customHeight="1" x14ac:dyDescent="0.15">
      <c r="A6591" s="483"/>
      <c r="B6591" s="480"/>
      <c r="C6591" s="132">
        <v>100</v>
      </c>
      <c r="D6591" s="133">
        <v>27.7</v>
      </c>
      <c r="E6591" s="133">
        <v>72.3</v>
      </c>
      <c r="F6591" s="134">
        <v>0</v>
      </c>
    </row>
    <row r="6592" spans="1:6" s="145" customFormat="1" ht="12" customHeight="1" x14ac:dyDescent="0.15">
      <c r="A6592" s="483"/>
      <c r="B6592" s="395" t="s">
        <v>1032</v>
      </c>
      <c r="C6592" s="146">
        <v>15</v>
      </c>
      <c r="D6592" s="147">
        <v>9</v>
      </c>
      <c r="E6592" s="147">
        <v>6</v>
      </c>
      <c r="F6592" s="148">
        <v>0</v>
      </c>
    </row>
    <row r="6593" spans="1:6" s="135" customFormat="1" ht="12" customHeight="1" x14ac:dyDescent="0.15">
      <c r="A6593" s="483"/>
      <c r="B6593" s="480"/>
      <c r="C6593" s="132">
        <v>100</v>
      </c>
      <c r="D6593" s="133">
        <v>60</v>
      </c>
      <c r="E6593" s="133">
        <v>40</v>
      </c>
      <c r="F6593" s="134">
        <v>0</v>
      </c>
    </row>
    <row r="6594" spans="1:6" s="145" customFormat="1" ht="12" customHeight="1" x14ac:dyDescent="0.15">
      <c r="A6594" s="483"/>
      <c r="B6594" s="395" t="s">
        <v>506</v>
      </c>
      <c r="C6594" s="146">
        <v>19</v>
      </c>
      <c r="D6594" s="147">
        <v>0</v>
      </c>
      <c r="E6594" s="147">
        <v>19</v>
      </c>
      <c r="F6594" s="148">
        <v>0</v>
      </c>
    </row>
    <row r="6595" spans="1:6" s="135" customFormat="1" ht="12" customHeight="1" x14ac:dyDescent="0.15">
      <c r="A6595" s="483"/>
      <c r="B6595" s="480"/>
      <c r="C6595" s="132">
        <v>100</v>
      </c>
      <c r="D6595" s="133">
        <v>0</v>
      </c>
      <c r="E6595" s="133">
        <v>100</v>
      </c>
      <c r="F6595" s="134">
        <v>0</v>
      </c>
    </row>
    <row r="6596" spans="1:6" s="145" customFormat="1" ht="12" customHeight="1" x14ac:dyDescent="0.15">
      <c r="A6596" s="483"/>
      <c r="B6596" s="395" t="s">
        <v>190</v>
      </c>
      <c r="C6596" s="146">
        <v>8</v>
      </c>
      <c r="D6596" s="147">
        <v>3</v>
      </c>
      <c r="E6596" s="147">
        <v>4</v>
      </c>
      <c r="F6596" s="148">
        <v>1</v>
      </c>
    </row>
    <row r="6597" spans="1:6" s="135" customFormat="1" ht="12" customHeight="1" x14ac:dyDescent="0.15">
      <c r="A6597" s="483"/>
      <c r="B6597" s="480"/>
      <c r="C6597" s="132">
        <v>100</v>
      </c>
      <c r="D6597" s="133">
        <v>37.5</v>
      </c>
      <c r="E6597" s="133">
        <v>50</v>
      </c>
      <c r="F6597" s="134">
        <v>12.5</v>
      </c>
    </row>
    <row r="6598" spans="1:6" s="145" customFormat="1" ht="12" customHeight="1" x14ac:dyDescent="0.15">
      <c r="A6598" s="483"/>
      <c r="B6598" s="395" t="s">
        <v>507</v>
      </c>
      <c r="C6598" s="146">
        <v>58</v>
      </c>
      <c r="D6598" s="147">
        <v>3</v>
      </c>
      <c r="E6598" s="147">
        <v>55</v>
      </c>
      <c r="F6598" s="148">
        <v>0</v>
      </c>
    </row>
    <row r="6599" spans="1:6" s="135" customFormat="1" ht="12" customHeight="1" x14ac:dyDescent="0.15">
      <c r="A6599" s="483"/>
      <c r="B6599" s="480"/>
      <c r="C6599" s="132">
        <v>100</v>
      </c>
      <c r="D6599" s="133">
        <v>5.2</v>
      </c>
      <c r="E6599" s="133">
        <v>94.8</v>
      </c>
      <c r="F6599" s="134">
        <v>0</v>
      </c>
    </row>
    <row r="6600" spans="1:6" s="145" customFormat="1" ht="12" customHeight="1" x14ac:dyDescent="0.15">
      <c r="A6600" s="483"/>
      <c r="B6600" s="395" t="s">
        <v>191</v>
      </c>
      <c r="C6600" s="146">
        <v>18</v>
      </c>
      <c r="D6600" s="147">
        <v>5</v>
      </c>
      <c r="E6600" s="147">
        <v>13</v>
      </c>
      <c r="F6600" s="148">
        <v>0</v>
      </c>
    </row>
    <row r="6601" spans="1:6" s="135" customFormat="1" ht="12" customHeight="1" x14ac:dyDescent="0.15">
      <c r="A6601" s="483"/>
      <c r="B6601" s="480"/>
      <c r="C6601" s="132">
        <v>100</v>
      </c>
      <c r="D6601" s="133">
        <v>27.8</v>
      </c>
      <c r="E6601" s="133">
        <v>72.2</v>
      </c>
      <c r="F6601" s="134">
        <v>0</v>
      </c>
    </row>
    <row r="6602" spans="1:6" s="145" customFormat="1" ht="12" customHeight="1" x14ac:dyDescent="0.15">
      <c r="A6602" s="483"/>
      <c r="B6602" s="395" t="s">
        <v>192</v>
      </c>
      <c r="C6602" s="146">
        <v>0</v>
      </c>
      <c r="D6602" s="147">
        <v>0</v>
      </c>
      <c r="E6602" s="147">
        <v>0</v>
      </c>
      <c r="F6602" s="148">
        <v>0</v>
      </c>
    </row>
    <row r="6603" spans="1:6" s="135" customFormat="1" ht="12" customHeight="1" x14ac:dyDescent="0.15">
      <c r="A6603" s="483"/>
      <c r="B6603" s="480"/>
      <c r="C6603" s="132">
        <v>0</v>
      </c>
      <c r="D6603" s="133">
        <v>0</v>
      </c>
      <c r="E6603" s="133">
        <v>0</v>
      </c>
      <c r="F6603" s="134">
        <v>0</v>
      </c>
    </row>
    <row r="6604" spans="1:6" s="145" customFormat="1" ht="12" customHeight="1" x14ac:dyDescent="0.15">
      <c r="A6604" s="483"/>
      <c r="B6604" s="461" t="s">
        <v>260</v>
      </c>
      <c r="C6604" s="146">
        <v>1</v>
      </c>
      <c r="D6604" s="147">
        <v>1</v>
      </c>
      <c r="E6604" s="147">
        <v>0</v>
      </c>
      <c r="F6604" s="148">
        <v>0</v>
      </c>
    </row>
    <row r="6605" spans="1:6" s="145" customFormat="1" ht="12" customHeight="1" x14ac:dyDescent="0.15">
      <c r="A6605" s="483"/>
      <c r="B6605" s="486"/>
      <c r="C6605" s="132">
        <v>100</v>
      </c>
      <c r="D6605" s="133">
        <v>100</v>
      </c>
      <c r="E6605" s="133">
        <v>0</v>
      </c>
      <c r="F6605" s="134">
        <v>0</v>
      </c>
    </row>
    <row r="6606" spans="1:6" s="145" customFormat="1" ht="12" customHeight="1" x14ac:dyDescent="0.15">
      <c r="A6606" s="483"/>
      <c r="B6606" s="395" t="s">
        <v>193</v>
      </c>
      <c r="C6606" s="146">
        <v>4</v>
      </c>
      <c r="D6606" s="147">
        <v>1</v>
      </c>
      <c r="E6606" s="147">
        <v>3</v>
      </c>
      <c r="F6606" s="148">
        <v>0</v>
      </c>
    </row>
    <row r="6607" spans="1:6" s="135" customFormat="1" ht="12" customHeight="1" x14ac:dyDescent="0.15">
      <c r="A6607" s="483"/>
      <c r="B6607" s="480"/>
      <c r="C6607" s="132">
        <v>100</v>
      </c>
      <c r="D6607" s="133">
        <v>25</v>
      </c>
      <c r="E6607" s="133">
        <v>75</v>
      </c>
      <c r="F6607" s="134">
        <v>0</v>
      </c>
    </row>
    <row r="6608" spans="1:6" s="145" customFormat="1" ht="12" customHeight="1" x14ac:dyDescent="0.15">
      <c r="A6608" s="483"/>
      <c r="B6608" s="395" t="s">
        <v>508</v>
      </c>
      <c r="C6608" s="146">
        <v>8</v>
      </c>
      <c r="D6608" s="147">
        <v>2</v>
      </c>
      <c r="E6608" s="147">
        <v>6</v>
      </c>
      <c r="F6608" s="148">
        <v>0</v>
      </c>
    </row>
    <row r="6609" spans="1:6" s="135" customFormat="1" ht="12" customHeight="1" x14ac:dyDescent="0.15">
      <c r="A6609" s="483"/>
      <c r="B6609" s="480"/>
      <c r="C6609" s="132">
        <v>100</v>
      </c>
      <c r="D6609" s="133">
        <v>25</v>
      </c>
      <c r="E6609" s="133">
        <v>75</v>
      </c>
      <c r="F6609" s="134">
        <v>0</v>
      </c>
    </row>
    <row r="6610" spans="1:6" s="145" customFormat="1" ht="12" customHeight="1" x14ac:dyDescent="0.15">
      <c r="A6610" s="483"/>
      <c r="B6610" s="395" t="s">
        <v>194</v>
      </c>
      <c r="C6610" s="146">
        <v>27</v>
      </c>
      <c r="D6610" s="147">
        <v>5</v>
      </c>
      <c r="E6610" s="147">
        <v>20</v>
      </c>
      <c r="F6610" s="148">
        <v>2</v>
      </c>
    </row>
    <row r="6611" spans="1:6" s="135" customFormat="1" ht="12" customHeight="1" x14ac:dyDescent="0.15">
      <c r="A6611" s="483"/>
      <c r="B6611" s="480"/>
      <c r="C6611" s="132">
        <v>100</v>
      </c>
      <c r="D6611" s="133">
        <v>18.5</v>
      </c>
      <c r="E6611" s="133">
        <v>74.099999999999994</v>
      </c>
      <c r="F6611" s="134">
        <v>7.4</v>
      </c>
    </row>
    <row r="6612" spans="1:6" s="145" customFormat="1" ht="12" customHeight="1" x14ac:dyDescent="0.15">
      <c r="A6612" s="483"/>
      <c r="B6612" s="395" t="s">
        <v>195</v>
      </c>
      <c r="C6612" s="146">
        <v>1</v>
      </c>
      <c r="D6612" s="147">
        <v>0</v>
      </c>
      <c r="E6612" s="147">
        <v>1</v>
      </c>
      <c r="F6612" s="148">
        <v>0</v>
      </c>
    </row>
    <row r="6613" spans="1:6" s="135" customFormat="1" ht="12" customHeight="1" x14ac:dyDescent="0.15">
      <c r="A6613" s="483"/>
      <c r="B6613" s="480"/>
      <c r="C6613" s="132">
        <v>100</v>
      </c>
      <c r="D6613" s="133">
        <v>0</v>
      </c>
      <c r="E6613" s="133">
        <v>100</v>
      </c>
      <c r="F6613" s="134">
        <v>0</v>
      </c>
    </row>
    <row r="6614" spans="1:6" s="145" customFormat="1" ht="12" customHeight="1" x14ac:dyDescent="0.15">
      <c r="A6614" s="483"/>
      <c r="B6614" s="395" t="s">
        <v>196</v>
      </c>
      <c r="C6614" s="146">
        <v>6</v>
      </c>
      <c r="D6614" s="147">
        <v>2</v>
      </c>
      <c r="E6614" s="147">
        <v>4</v>
      </c>
      <c r="F6614" s="148">
        <v>0</v>
      </c>
    </row>
    <row r="6615" spans="1:6" s="135" customFormat="1" ht="12" customHeight="1" x14ac:dyDescent="0.15">
      <c r="A6615" s="483"/>
      <c r="B6615" s="480"/>
      <c r="C6615" s="132">
        <v>100</v>
      </c>
      <c r="D6615" s="133">
        <v>33.299999999999997</v>
      </c>
      <c r="E6615" s="133">
        <v>66.7</v>
      </c>
      <c r="F6615" s="134">
        <v>0</v>
      </c>
    </row>
    <row r="6616" spans="1:6" s="145" customFormat="1" ht="12" customHeight="1" x14ac:dyDescent="0.15">
      <c r="A6616" s="483"/>
      <c r="B6616" s="395" t="s">
        <v>509</v>
      </c>
      <c r="C6616" s="146">
        <v>50</v>
      </c>
      <c r="D6616" s="147">
        <v>4</v>
      </c>
      <c r="E6616" s="147">
        <v>45</v>
      </c>
      <c r="F6616" s="148">
        <v>1</v>
      </c>
    </row>
    <row r="6617" spans="1:6" s="135" customFormat="1" ht="12" customHeight="1" x14ac:dyDescent="0.15">
      <c r="A6617" s="483"/>
      <c r="B6617" s="480"/>
      <c r="C6617" s="132">
        <v>100</v>
      </c>
      <c r="D6617" s="133">
        <v>8</v>
      </c>
      <c r="E6617" s="133">
        <v>90</v>
      </c>
      <c r="F6617" s="134">
        <v>2</v>
      </c>
    </row>
    <row r="6618" spans="1:6" s="145" customFormat="1" ht="12" customHeight="1" x14ac:dyDescent="0.15">
      <c r="A6618" s="483"/>
      <c r="B6618" s="395" t="s">
        <v>510</v>
      </c>
      <c r="C6618" s="146">
        <v>61</v>
      </c>
      <c r="D6618" s="147">
        <v>13</v>
      </c>
      <c r="E6618" s="147">
        <v>48</v>
      </c>
      <c r="F6618" s="148">
        <v>0</v>
      </c>
    </row>
    <row r="6619" spans="1:6" s="135" customFormat="1" ht="12" customHeight="1" x14ac:dyDescent="0.15">
      <c r="A6619" s="483"/>
      <c r="B6619" s="480"/>
      <c r="C6619" s="132">
        <v>100</v>
      </c>
      <c r="D6619" s="133">
        <v>21.3</v>
      </c>
      <c r="E6619" s="133">
        <v>78.7</v>
      </c>
      <c r="F6619" s="134">
        <v>0</v>
      </c>
    </row>
    <row r="6620" spans="1:6" s="145" customFormat="1" ht="12" customHeight="1" x14ac:dyDescent="0.15">
      <c r="A6620" s="483"/>
      <c r="B6620" s="395" t="s">
        <v>197</v>
      </c>
      <c r="C6620" s="146">
        <v>1</v>
      </c>
      <c r="D6620" s="147">
        <v>0</v>
      </c>
      <c r="E6620" s="147">
        <v>1</v>
      </c>
      <c r="F6620" s="148">
        <v>0</v>
      </c>
    </row>
    <row r="6621" spans="1:6" s="135" customFormat="1" ht="12" customHeight="1" x14ac:dyDescent="0.15">
      <c r="A6621" s="483"/>
      <c r="B6621" s="480"/>
      <c r="C6621" s="132">
        <v>100</v>
      </c>
      <c r="D6621" s="133">
        <v>0</v>
      </c>
      <c r="E6621" s="133">
        <v>100</v>
      </c>
      <c r="F6621" s="134">
        <v>0</v>
      </c>
    </row>
    <row r="6622" spans="1:6" s="145" customFormat="1" ht="12" customHeight="1" x14ac:dyDescent="0.15">
      <c r="A6622" s="483"/>
      <c r="B6622" s="395" t="s">
        <v>511</v>
      </c>
      <c r="C6622" s="146">
        <v>2</v>
      </c>
      <c r="D6622" s="147">
        <v>1</v>
      </c>
      <c r="E6622" s="147">
        <v>1</v>
      </c>
      <c r="F6622" s="148">
        <v>0</v>
      </c>
    </row>
    <row r="6623" spans="1:6" s="135" customFormat="1" ht="12" customHeight="1" x14ac:dyDescent="0.15">
      <c r="A6623" s="483"/>
      <c r="B6623" s="480"/>
      <c r="C6623" s="132">
        <v>100</v>
      </c>
      <c r="D6623" s="133">
        <v>50</v>
      </c>
      <c r="E6623" s="133">
        <v>50</v>
      </c>
      <c r="F6623" s="134">
        <v>0</v>
      </c>
    </row>
    <row r="6624" spans="1:6" s="145" customFormat="1" ht="12" customHeight="1" x14ac:dyDescent="0.15">
      <c r="A6624" s="483"/>
      <c r="B6624" s="395" t="s">
        <v>9</v>
      </c>
      <c r="C6624" s="146">
        <v>11</v>
      </c>
      <c r="D6624" s="147">
        <v>4</v>
      </c>
      <c r="E6624" s="147">
        <v>6</v>
      </c>
      <c r="F6624" s="148">
        <v>1</v>
      </c>
    </row>
    <row r="6625" spans="1:8" s="135" customFormat="1" ht="12" customHeight="1" x14ac:dyDescent="0.15">
      <c r="A6625" s="484"/>
      <c r="B6625" s="481"/>
      <c r="C6625" s="136">
        <v>100</v>
      </c>
      <c r="D6625" s="137">
        <v>36.4</v>
      </c>
      <c r="E6625" s="137">
        <v>54.5</v>
      </c>
      <c r="F6625" s="138">
        <v>9.1</v>
      </c>
    </row>
    <row r="6626" spans="1:8" ht="12" customHeight="1" x14ac:dyDescent="0.15">
      <c r="A6626" s="90" t="s">
        <v>528</v>
      </c>
    </row>
    <row r="6627" spans="1:8" s="217" customFormat="1" ht="12" customHeight="1" x14ac:dyDescent="0.15">
      <c r="A6627" s="218" t="s">
        <v>4408</v>
      </c>
      <c r="B6627" s="216"/>
    </row>
    <row r="6628" spans="1:8" s="217" customFormat="1" ht="12" customHeight="1" x14ac:dyDescent="0.15">
      <c r="A6628" s="403"/>
      <c r="B6628" s="404"/>
      <c r="C6628" s="435" t="s">
        <v>4409</v>
      </c>
      <c r="D6628" s="436"/>
      <c r="E6628" s="436"/>
      <c r="F6628" s="436"/>
      <c r="G6628" s="436"/>
      <c r="H6628" s="404"/>
    </row>
    <row r="6629" spans="1:8" s="217" customFormat="1" ht="33.75" x14ac:dyDescent="0.15">
      <c r="A6629" s="405"/>
      <c r="B6629" s="406"/>
      <c r="C6629" s="93" t="s">
        <v>520</v>
      </c>
      <c r="D6629" s="94" t="s">
        <v>1073</v>
      </c>
      <c r="E6629" s="94" t="s">
        <v>570</v>
      </c>
      <c r="F6629" s="94" t="s">
        <v>571</v>
      </c>
      <c r="G6629" s="94" t="s">
        <v>367</v>
      </c>
      <c r="H6629" s="95" t="s">
        <v>9</v>
      </c>
    </row>
    <row r="6630" spans="1:8" s="145" customFormat="1" ht="12" customHeight="1" x14ac:dyDescent="0.15">
      <c r="A6630" s="416" t="s">
        <v>521</v>
      </c>
      <c r="B6630" s="417"/>
      <c r="C6630" s="142">
        <v>290</v>
      </c>
      <c r="D6630" s="143">
        <v>128</v>
      </c>
      <c r="E6630" s="143">
        <v>102</v>
      </c>
      <c r="F6630" s="143">
        <v>98</v>
      </c>
      <c r="G6630" s="143">
        <v>76</v>
      </c>
      <c r="H6630" s="144">
        <v>1</v>
      </c>
    </row>
    <row r="6631" spans="1:8" s="135" customFormat="1" ht="12" customHeight="1" x14ac:dyDescent="0.15">
      <c r="A6631" s="418"/>
      <c r="B6631" s="419"/>
      <c r="C6631" s="132">
        <v>100</v>
      </c>
      <c r="D6631" s="133">
        <v>44.1</v>
      </c>
      <c r="E6631" s="133">
        <v>35.200000000000003</v>
      </c>
      <c r="F6631" s="133">
        <v>33.799999999999997</v>
      </c>
      <c r="G6631" s="133">
        <v>26.2</v>
      </c>
      <c r="H6631" s="134">
        <v>0.3</v>
      </c>
    </row>
    <row r="6632" spans="1:8" s="145" customFormat="1" ht="12" customHeight="1" x14ac:dyDescent="0.15">
      <c r="A6632" s="487" t="s">
        <v>548</v>
      </c>
      <c r="B6632" s="490" t="s">
        <v>158</v>
      </c>
      <c r="C6632" s="146">
        <v>13</v>
      </c>
      <c r="D6632" s="147">
        <v>3</v>
      </c>
      <c r="E6632" s="147">
        <v>2</v>
      </c>
      <c r="F6632" s="147">
        <v>5</v>
      </c>
      <c r="G6632" s="147">
        <v>7</v>
      </c>
      <c r="H6632" s="148">
        <v>0</v>
      </c>
    </row>
    <row r="6633" spans="1:8" s="135" customFormat="1" ht="12" customHeight="1" x14ac:dyDescent="0.15">
      <c r="A6633" s="488"/>
      <c r="B6633" s="468"/>
      <c r="C6633" s="132">
        <v>100</v>
      </c>
      <c r="D6633" s="133">
        <v>23.1</v>
      </c>
      <c r="E6633" s="133">
        <v>15.4</v>
      </c>
      <c r="F6633" s="133">
        <v>38.5</v>
      </c>
      <c r="G6633" s="133">
        <v>53.8</v>
      </c>
      <c r="H6633" s="134">
        <v>0</v>
      </c>
    </row>
    <row r="6634" spans="1:8" s="145" customFormat="1" ht="12" customHeight="1" x14ac:dyDescent="0.15">
      <c r="A6634" s="488"/>
      <c r="B6634" s="491" t="s">
        <v>159</v>
      </c>
      <c r="C6634" s="146">
        <v>3</v>
      </c>
      <c r="D6634" s="147">
        <v>1</v>
      </c>
      <c r="E6634" s="147">
        <v>1</v>
      </c>
      <c r="F6634" s="147">
        <v>1</v>
      </c>
      <c r="G6634" s="147">
        <v>0</v>
      </c>
      <c r="H6634" s="148">
        <v>0</v>
      </c>
    </row>
    <row r="6635" spans="1:8" s="145" customFormat="1" ht="12" customHeight="1" x14ac:dyDescent="0.15">
      <c r="A6635" s="488"/>
      <c r="B6635" s="492"/>
      <c r="C6635" s="132">
        <v>100</v>
      </c>
      <c r="D6635" s="133">
        <v>33.299999999999997</v>
      </c>
      <c r="E6635" s="133">
        <v>33.299999999999997</v>
      </c>
      <c r="F6635" s="133">
        <v>33.299999999999997</v>
      </c>
      <c r="G6635" s="133">
        <v>0</v>
      </c>
      <c r="H6635" s="134">
        <v>0</v>
      </c>
    </row>
    <row r="6636" spans="1:8" s="145" customFormat="1" ht="12" customHeight="1" x14ac:dyDescent="0.15">
      <c r="A6636" s="488"/>
      <c r="B6636" s="453" t="s">
        <v>498</v>
      </c>
      <c r="C6636" s="146">
        <v>3</v>
      </c>
      <c r="D6636" s="147">
        <v>2</v>
      </c>
      <c r="E6636" s="147">
        <v>0</v>
      </c>
      <c r="F6636" s="147">
        <v>1</v>
      </c>
      <c r="G6636" s="147">
        <v>1</v>
      </c>
      <c r="H6636" s="148">
        <v>0</v>
      </c>
    </row>
    <row r="6637" spans="1:8" s="135" customFormat="1" ht="12" customHeight="1" x14ac:dyDescent="0.15">
      <c r="A6637" s="488"/>
      <c r="B6637" s="468"/>
      <c r="C6637" s="132">
        <v>100</v>
      </c>
      <c r="D6637" s="133">
        <v>66.7</v>
      </c>
      <c r="E6637" s="133">
        <v>0</v>
      </c>
      <c r="F6637" s="133">
        <v>33.299999999999997</v>
      </c>
      <c r="G6637" s="133">
        <v>33.299999999999997</v>
      </c>
      <c r="H6637" s="134">
        <v>0</v>
      </c>
    </row>
    <row r="6638" spans="1:8" s="145" customFormat="1" ht="12" customHeight="1" x14ac:dyDescent="0.15">
      <c r="A6638" s="488"/>
      <c r="B6638" s="453" t="s">
        <v>499</v>
      </c>
      <c r="C6638" s="146">
        <v>0</v>
      </c>
      <c r="D6638" s="147">
        <v>0</v>
      </c>
      <c r="E6638" s="147">
        <v>0</v>
      </c>
      <c r="F6638" s="147">
        <v>0</v>
      </c>
      <c r="G6638" s="147">
        <v>0</v>
      </c>
      <c r="H6638" s="148">
        <v>0</v>
      </c>
    </row>
    <row r="6639" spans="1:8" s="135" customFormat="1" ht="12" customHeight="1" x14ac:dyDescent="0.15">
      <c r="A6639" s="488"/>
      <c r="B6639" s="468"/>
      <c r="C6639" s="132">
        <v>0</v>
      </c>
      <c r="D6639" s="133">
        <v>0</v>
      </c>
      <c r="E6639" s="133">
        <v>0</v>
      </c>
      <c r="F6639" s="133">
        <v>0</v>
      </c>
      <c r="G6639" s="133">
        <v>0</v>
      </c>
      <c r="H6639" s="134">
        <v>0</v>
      </c>
    </row>
    <row r="6640" spans="1:8" s="145" customFormat="1" ht="12" customHeight="1" x14ac:dyDescent="0.15">
      <c r="A6640" s="488"/>
      <c r="B6640" s="453" t="s">
        <v>160</v>
      </c>
      <c r="C6640" s="146">
        <v>2</v>
      </c>
      <c r="D6640" s="147">
        <v>0</v>
      </c>
      <c r="E6640" s="147">
        <v>0</v>
      </c>
      <c r="F6640" s="147">
        <v>1</v>
      </c>
      <c r="G6640" s="147">
        <v>1</v>
      </c>
      <c r="H6640" s="148">
        <v>0</v>
      </c>
    </row>
    <row r="6641" spans="1:8" s="135" customFormat="1" ht="12" customHeight="1" x14ac:dyDescent="0.15">
      <c r="A6641" s="488"/>
      <c r="B6641" s="468"/>
      <c r="C6641" s="132">
        <v>100</v>
      </c>
      <c r="D6641" s="133">
        <v>0</v>
      </c>
      <c r="E6641" s="133">
        <v>0</v>
      </c>
      <c r="F6641" s="133">
        <v>50</v>
      </c>
      <c r="G6641" s="133">
        <v>50</v>
      </c>
      <c r="H6641" s="134">
        <v>0</v>
      </c>
    </row>
    <row r="6642" spans="1:8" s="145" customFormat="1" ht="12" customHeight="1" x14ac:dyDescent="0.15">
      <c r="A6642" s="488"/>
      <c r="B6642" s="453" t="s">
        <v>500</v>
      </c>
      <c r="C6642" s="146">
        <v>5</v>
      </c>
      <c r="D6642" s="147">
        <v>1</v>
      </c>
      <c r="E6642" s="147">
        <v>2</v>
      </c>
      <c r="F6642" s="147">
        <v>4</v>
      </c>
      <c r="G6642" s="147">
        <v>3</v>
      </c>
      <c r="H6642" s="148">
        <v>0</v>
      </c>
    </row>
    <row r="6643" spans="1:8" s="135" customFormat="1" ht="12" customHeight="1" x14ac:dyDescent="0.15">
      <c r="A6643" s="488"/>
      <c r="B6643" s="468"/>
      <c r="C6643" s="132">
        <v>100</v>
      </c>
      <c r="D6643" s="133">
        <v>20</v>
      </c>
      <c r="E6643" s="133">
        <v>40</v>
      </c>
      <c r="F6643" s="133">
        <v>80</v>
      </c>
      <c r="G6643" s="133">
        <v>60</v>
      </c>
      <c r="H6643" s="134">
        <v>0</v>
      </c>
    </row>
    <row r="6644" spans="1:8" s="145" customFormat="1" ht="12" customHeight="1" x14ac:dyDescent="0.15">
      <c r="A6644" s="488"/>
      <c r="B6644" s="453" t="s">
        <v>161</v>
      </c>
      <c r="C6644" s="146">
        <v>2</v>
      </c>
      <c r="D6644" s="147">
        <v>1</v>
      </c>
      <c r="E6644" s="147">
        <v>1</v>
      </c>
      <c r="F6644" s="147">
        <v>1</v>
      </c>
      <c r="G6644" s="147">
        <v>0</v>
      </c>
      <c r="H6644" s="148">
        <v>0</v>
      </c>
    </row>
    <row r="6645" spans="1:8" s="135" customFormat="1" ht="12" customHeight="1" x14ac:dyDescent="0.15">
      <c r="A6645" s="488"/>
      <c r="B6645" s="468"/>
      <c r="C6645" s="132">
        <v>100</v>
      </c>
      <c r="D6645" s="133">
        <v>50</v>
      </c>
      <c r="E6645" s="133">
        <v>50</v>
      </c>
      <c r="F6645" s="133">
        <v>50</v>
      </c>
      <c r="G6645" s="133">
        <v>0</v>
      </c>
      <c r="H6645" s="134">
        <v>0</v>
      </c>
    </row>
    <row r="6646" spans="1:8" s="145" customFormat="1" ht="12" customHeight="1" x14ac:dyDescent="0.15">
      <c r="A6646" s="488"/>
      <c r="B6646" s="491" t="s">
        <v>162</v>
      </c>
      <c r="C6646" s="146">
        <v>0</v>
      </c>
      <c r="D6646" s="147">
        <v>0</v>
      </c>
      <c r="E6646" s="147">
        <v>0</v>
      </c>
      <c r="F6646" s="147">
        <v>0</v>
      </c>
      <c r="G6646" s="147">
        <v>0</v>
      </c>
      <c r="H6646" s="148">
        <v>0</v>
      </c>
    </row>
    <row r="6647" spans="1:8" s="145" customFormat="1" ht="12" customHeight="1" x14ac:dyDescent="0.15">
      <c r="A6647" s="488"/>
      <c r="B6647" s="492"/>
      <c r="C6647" s="132">
        <v>0</v>
      </c>
      <c r="D6647" s="133">
        <v>0</v>
      </c>
      <c r="E6647" s="133">
        <v>0</v>
      </c>
      <c r="F6647" s="133">
        <v>0</v>
      </c>
      <c r="G6647" s="133">
        <v>0</v>
      </c>
      <c r="H6647" s="134">
        <v>0</v>
      </c>
    </row>
    <row r="6648" spans="1:8" s="145" customFormat="1" ht="12" customHeight="1" x14ac:dyDescent="0.15">
      <c r="A6648" s="488"/>
      <c r="B6648" s="491" t="s">
        <v>163</v>
      </c>
      <c r="C6648" s="146">
        <v>0</v>
      </c>
      <c r="D6648" s="147">
        <v>0</v>
      </c>
      <c r="E6648" s="147">
        <v>0</v>
      </c>
      <c r="F6648" s="147">
        <v>0</v>
      </c>
      <c r="G6648" s="147">
        <v>0</v>
      </c>
      <c r="H6648" s="148">
        <v>0</v>
      </c>
    </row>
    <row r="6649" spans="1:8" s="145" customFormat="1" ht="12" customHeight="1" x14ac:dyDescent="0.15">
      <c r="A6649" s="488"/>
      <c r="B6649" s="492"/>
      <c r="C6649" s="132">
        <v>0</v>
      </c>
      <c r="D6649" s="133">
        <v>0</v>
      </c>
      <c r="E6649" s="133">
        <v>0</v>
      </c>
      <c r="F6649" s="133">
        <v>0</v>
      </c>
      <c r="G6649" s="133">
        <v>0</v>
      </c>
      <c r="H6649" s="134">
        <v>0</v>
      </c>
    </row>
    <row r="6650" spans="1:8" s="145" customFormat="1" ht="12" customHeight="1" x14ac:dyDescent="0.15">
      <c r="A6650" s="488"/>
      <c r="B6650" s="453" t="s">
        <v>501</v>
      </c>
      <c r="C6650" s="146">
        <v>2</v>
      </c>
      <c r="D6650" s="147">
        <v>1</v>
      </c>
      <c r="E6650" s="147">
        <v>1</v>
      </c>
      <c r="F6650" s="147">
        <v>0</v>
      </c>
      <c r="G6650" s="147">
        <v>1</v>
      </c>
      <c r="H6650" s="148">
        <v>0</v>
      </c>
    </row>
    <row r="6651" spans="1:8" s="135" customFormat="1" ht="12" customHeight="1" x14ac:dyDescent="0.15">
      <c r="A6651" s="488"/>
      <c r="B6651" s="468"/>
      <c r="C6651" s="132">
        <v>100</v>
      </c>
      <c r="D6651" s="133">
        <v>50</v>
      </c>
      <c r="E6651" s="133">
        <v>50</v>
      </c>
      <c r="F6651" s="133">
        <v>0</v>
      </c>
      <c r="G6651" s="133">
        <v>50</v>
      </c>
      <c r="H6651" s="134">
        <v>0</v>
      </c>
    </row>
    <row r="6652" spans="1:8" s="145" customFormat="1" ht="12" customHeight="1" x14ac:dyDescent="0.15">
      <c r="A6652" s="488"/>
      <c r="B6652" s="453" t="s">
        <v>164</v>
      </c>
      <c r="C6652" s="146">
        <v>1</v>
      </c>
      <c r="D6652" s="147">
        <v>1</v>
      </c>
      <c r="E6652" s="147">
        <v>0</v>
      </c>
      <c r="F6652" s="147">
        <v>0</v>
      </c>
      <c r="G6652" s="147">
        <v>0</v>
      </c>
      <c r="H6652" s="148">
        <v>0</v>
      </c>
    </row>
    <row r="6653" spans="1:8" s="135" customFormat="1" ht="12" customHeight="1" x14ac:dyDescent="0.15">
      <c r="A6653" s="488"/>
      <c r="B6653" s="468"/>
      <c r="C6653" s="132">
        <v>100</v>
      </c>
      <c r="D6653" s="133">
        <v>100</v>
      </c>
      <c r="E6653" s="133">
        <v>0</v>
      </c>
      <c r="F6653" s="133">
        <v>0</v>
      </c>
      <c r="G6653" s="133">
        <v>0</v>
      </c>
      <c r="H6653" s="134">
        <v>0</v>
      </c>
    </row>
    <row r="6654" spans="1:8" s="145" customFormat="1" ht="12" customHeight="1" x14ac:dyDescent="0.15">
      <c r="A6654" s="488"/>
      <c r="B6654" s="491" t="s">
        <v>165</v>
      </c>
      <c r="C6654" s="146">
        <v>0</v>
      </c>
      <c r="D6654" s="147">
        <v>0</v>
      </c>
      <c r="E6654" s="147">
        <v>0</v>
      </c>
      <c r="F6654" s="147">
        <v>0</v>
      </c>
      <c r="G6654" s="147">
        <v>0</v>
      </c>
      <c r="H6654" s="148">
        <v>0</v>
      </c>
    </row>
    <row r="6655" spans="1:8" s="145" customFormat="1" ht="12" customHeight="1" x14ac:dyDescent="0.15">
      <c r="A6655" s="488"/>
      <c r="B6655" s="492"/>
      <c r="C6655" s="132">
        <v>0</v>
      </c>
      <c r="D6655" s="133">
        <v>0</v>
      </c>
      <c r="E6655" s="133">
        <v>0</v>
      </c>
      <c r="F6655" s="133">
        <v>0</v>
      </c>
      <c r="G6655" s="133">
        <v>0</v>
      </c>
      <c r="H6655" s="134">
        <v>0</v>
      </c>
    </row>
    <row r="6656" spans="1:8" s="145" customFormat="1" ht="12" customHeight="1" x14ac:dyDescent="0.15">
      <c r="A6656" s="488"/>
      <c r="B6656" s="491" t="s">
        <v>166</v>
      </c>
      <c r="C6656" s="146">
        <v>0</v>
      </c>
      <c r="D6656" s="147">
        <v>0</v>
      </c>
      <c r="E6656" s="147">
        <v>0</v>
      </c>
      <c r="F6656" s="147">
        <v>0</v>
      </c>
      <c r="G6656" s="147">
        <v>0</v>
      </c>
      <c r="H6656" s="148">
        <v>0</v>
      </c>
    </row>
    <row r="6657" spans="1:8" s="145" customFormat="1" ht="12" customHeight="1" x14ac:dyDescent="0.15">
      <c r="A6657" s="488"/>
      <c r="B6657" s="492"/>
      <c r="C6657" s="132">
        <v>0</v>
      </c>
      <c r="D6657" s="133">
        <v>0</v>
      </c>
      <c r="E6657" s="133">
        <v>0</v>
      </c>
      <c r="F6657" s="133">
        <v>0</v>
      </c>
      <c r="G6657" s="133">
        <v>0</v>
      </c>
      <c r="H6657" s="134">
        <v>0</v>
      </c>
    </row>
    <row r="6658" spans="1:8" s="145" customFormat="1" ht="12" customHeight="1" x14ac:dyDescent="0.15">
      <c r="A6658" s="488"/>
      <c r="B6658" s="491" t="s">
        <v>167</v>
      </c>
      <c r="C6658" s="146">
        <v>0</v>
      </c>
      <c r="D6658" s="147">
        <v>0</v>
      </c>
      <c r="E6658" s="147">
        <v>0</v>
      </c>
      <c r="F6658" s="147">
        <v>0</v>
      </c>
      <c r="G6658" s="147">
        <v>0</v>
      </c>
      <c r="H6658" s="148">
        <v>0</v>
      </c>
    </row>
    <row r="6659" spans="1:8" s="145" customFormat="1" ht="12" customHeight="1" x14ac:dyDescent="0.15">
      <c r="A6659" s="488"/>
      <c r="B6659" s="492"/>
      <c r="C6659" s="132">
        <v>0</v>
      </c>
      <c r="D6659" s="133">
        <v>0</v>
      </c>
      <c r="E6659" s="133">
        <v>0</v>
      </c>
      <c r="F6659" s="133">
        <v>0</v>
      </c>
      <c r="G6659" s="133">
        <v>0</v>
      </c>
      <c r="H6659" s="134">
        <v>0</v>
      </c>
    </row>
    <row r="6660" spans="1:8" s="145" customFormat="1" ht="12" customHeight="1" x14ac:dyDescent="0.15">
      <c r="A6660" s="488"/>
      <c r="B6660" s="453" t="s">
        <v>168</v>
      </c>
      <c r="C6660" s="146">
        <v>2</v>
      </c>
      <c r="D6660" s="147">
        <v>2</v>
      </c>
      <c r="E6660" s="147">
        <v>0</v>
      </c>
      <c r="F6660" s="147">
        <v>1</v>
      </c>
      <c r="G6660" s="147">
        <v>0</v>
      </c>
      <c r="H6660" s="148">
        <v>0</v>
      </c>
    </row>
    <row r="6661" spans="1:8" s="135" customFormat="1" ht="12" customHeight="1" x14ac:dyDescent="0.15">
      <c r="A6661" s="488"/>
      <c r="B6661" s="468"/>
      <c r="C6661" s="132">
        <v>100</v>
      </c>
      <c r="D6661" s="133">
        <v>100</v>
      </c>
      <c r="E6661" s="133">
        <v>0</v>
      </c>
      <c r="F6661" s="133">
        <v>50</v>
      </c>
      <c r="G6661" s="133">
        <v>0</v>
      </c>
      <c r="H6661" s="134">
        <v>0</v>
      </c>
    </row>
    <row r="6662" spans="1:8" s="145" customFormat="1" ht="12" customHeight="1" x14ac:dyDescent="0.15">
      <c r="A6662" s="488"/>
      <c r="B6662" s="453" t="s">
        <v>169</v>
      </c>
      <c r="C6662" s="146">
        <v>1</v>
      </c>
      <c r="D6662" s="147">
        <v>0</v>
      </c>
      <c r="E6662" s="147">
        <v>0</v>
      </c>
      <c r="F6662" s="147">
        <v>0</v>
      </c>
      <c r="G6662" s="147">
        <v>1</v>
      </c>
      <c r="H6662" s="148">
        <v>0</v>
      </c>
    </row>
    <row r="6663" spans="1:8" s="135" customFormat="1" ht="12" customHeight="1" x14ac:dyDescent="0.15">
      <c r="A6663" s="488"/>
      <c r="B6663" s="468"/>
      <c r="C6663" s="132">
        <v>100</v>
      </c>
      <c r="D6663" s="133">
        <v>0</v>
      </c>
      <c r="E6663" s="133">
        <v>0</v>
      </c>
      <c r="F6663" s="133">
        <v>0</v>
      </c>
      <c r="G6663" s="133">
        <v>100</v>
      </c>
      <c r="H6663" s="134">
        <v>0</v>
      </c>
    </row>
    <row r="6664" spans="1:8" s="145" customFormat="1" ht="12" customHeight="1" x14ac:dyDescent="0.15">
      <c r="A6664" s="488"/>
      <c r="B6664" s="453" t="s">
        <v>170</v>
      </c>
      <c r="C6664" s="146">
        <v>1</v>
      </c>
      <c r="D6664" s="147">
        <v>0</v>
      </c>
      <c r="E6664" s="147">
        <v>1</v>
      </c>
      <c r="F6664" s="147">
        <v>1</v>
      </c>
      <c r="G6664" s="147">
        <v>0</v>
      </c>
      <c r="H6664" s="148">
        <v>0</v>
      </c>
    </row>
    <row r="6665" spans="1:8" s="135" customFormat="1" ht="12" customHeight="1" x14ac:dyDescent="0.15">
      <c r="A6665" s="488"/>
      <c r="B6665" s="468"/>
      <c r="C6665" s="132">
        <v>100</v>
      </c>
      <c r="D6665" s="133">
        <v>0</v>
      </c>
      <c r="E6665" s="133">
        <v>100</v>
      </c>
      <c r="F6665" s="133">
        <v>100</v>
      </c>
      <c r="G6665" s="133">
        <v>0</v>
      </c>
      <c r="H6665" s="134">
        <v>0</v>
      </c>
    </row>
    <row r="6666" spans="1:8" s="145" customFormat="1" ht="12" customHeight="1" x14ac:dyDescent="0.15">
      <c r="A6666" s="488"/>
      <c r="B6666" s="453" t="s">
        <v>171</v>
      </c>
      <c r="C6666" s="146">
        <v>0</v>
      </c>
      <c r="D6666" s="147">
        <v>0</v>
      </c>
      <c r="E6666" s="147">
        <v>0</v>
      </c>
      <c r="F6666" s="147">
        <v>0</v>
      </c>
      <c r="G6666" s="147">
        <v>0</v>
      </c>
      <c r="H6666" s="148">
        <v>0</v>
      </c>
    </row>
    <row r="6667" spans="1:8" s="135" customFormat="1" ht="12" customHeight="1" x14ac:dyDescent="0.15">
      <c r="A6667" s="488"/>
      <c r="B6667" s="468"/>
      <c r="C6667" s="132">
        <v>0</v>
      </c>
      <c r="D6667" s="133">
        <v>0</v>
      </c>
      <c r="E6667" s="133">
        <v>0</v>
      </c>
      <c r="F6667" s="133">
        <v>0</v>
      </c>
      <c r="G6667" s="133">
        <v>0</v>
      </c>
      <c r="H6667" s="134">
        <v>0</v>
      </c>
    </row>
    <row r="6668" spans="1:8" s="145" customFormat="1" ht="12" customHeight="1" x14ac:dyDescent="0.15">
      <c r="A6668" s="488"/>
      <c r="B6668" s="453" t="s">
        <v>172</v>
      </c>
      <c r="C6668" s="146">
        <v>1</v>
      </c>
      <c r="D6668" s="147">
        <v>1</v>
      </c>
      <c r="E6668" s="147">
        <v>0</v>
      </c>
      <c r="F6668" s="147">
        <v>0</v>
      </c>
      <c r="G6668" s="147">
        <v>0</v>
      </c>
      <c r="H6668" s="148">
        <v>0</v>
      </c>
    </row>
    <row r="6669" spans="1:8" s="135" customFormat="1" ht="12" customHeight="1" x14ac:dyDescent="0.15">
      <c r="A6669" s="488"/>
      <c r="B6669" s="468"/>
      <c r="C6669" s="132">
        <v>100</v>
      </c>
      <c r="D6669" s="133">
        <v>100</v>
      </c>
      <c r="E6669" s="133">
        <v>0</v>
      </c>
      <c r="F6669" s="133">
        <v>0</v>
      </c>
      <c r="G6669" s="133">
        <v>0</v>
      </c>
      <c r="H6669" s="134">
        <v>0</v>
      </c>
    </row>
    <row r="6670" spans="1:8" s="145" customFormat="1" ht="12" customHeight="1" x14ac:dyDescent="0.15">
      <c r="A6670" s="488"/>
      <c r="B6670" s="453" t="s">
        <v>502</v>
      </c>
      <c r="C6670" s="146">
        <v>9</v>
      </c>
      <c r="D6670" s="147">
        <v>1</v>
      </c>
      <c r="E6670" s="147">
        <v>3</v>
      </c>
      <c r="F6670" s="147">
        <v>4</v>
      </c>
      <c r="G6670" s="147">
        <v>6</v>
      </c>
      <c r="H6670" s="148">
        <v>0</v>
      </c>
    </row>
    <row r="6671" spans="1:8" s="135" customFormat="1" ht="12" customHeight="1" x14ac:dyDescent="0.15">
      <c r="A6671" s="488"/>
      <c r="B6671" s="468"/>
      <c r="C6671" s="132">
        <v>100</v>
      </c>
      <c r="D6671" s="133">
        <v>11.1</v>
      </c>
      <c r="E6671" s="133">
        <v>33.299999999999997</v>
      </c>
      <c r="F6671" s="133">
        <v>44.4</v>
      </c>
      <c r="G6671" s="133">
        <v>66.7</v>
      </c>
      <c r="H6671" s="134">
        <v>0</v>
      </c>
    </row>
    <row r="6672" spans="1:8" s="145" customFormat="1" ht="12" customHeight="1" x14ac:dyDescent="0.15">
      <c r="A6672" s="488"/>
      <c r="B6672" s="491" t="s">
        <v>173</v>
      </c>
      <c r="C6672" s="146">
        <v>0</v>
      </c>
      <c r="D6672" s="147">
        <v>0</v>
      </c>
      <c r="E6672" s="147">
        <v>0</v>
      </c>
      <c r="F6672" s="147">
        <v>0</v>
      </c>
      <c r="G6672" s="147">
        <v>0</v>
      </c>
      <c r="H6672" s="148">
        <v>0</v>
      </c>
    </row>
    <row r="6673" spans="1:8" s="145" customFormat="1" ht="12" customHeight="1" x14ac:dyDescent="0.15">
      <c r="A6673" s="488"/>
      <c r="B6673" s="492"/>
      <c r="C6673" s="132">
        <v>0</v>
      </c>
      <c r="D6673" s="133">
        <v>0</v>
      </c>
      <c r="E6673" s="133">
        <v>0</v>
      </c>
      <c r="F6673" s="133">
        <v>0</v>
      </c>
      <c r="G6673" s="133">
        <v>0</v>
      </c>
      <c r="H6673" s="134">
        <v>0</v>
      </c>
    </row>
    <row r="6674" spans="1:8" s="145" customFormat="1" ht="12" customHeight="1" x14ac:dyDescent="0.15">
      <c r="A6674" s="488"/>
      <c r="B6674" s="453" t="s">
        <v>174</v>
      </c>
      <c r="C6674" s="146">
        <v>0</v>
      </c>
      <c r="D6674" s="147">
        <v>0</v>
      </c>
      <c r="E6674" s="147">
        <v>0</v>
      </c>
      <c r="F6674" s="147">
        <v>0</v>
      </c>
      <c r="G6674" s="147">
        <v>0</v>
      </c>
      <c r="H6674" s="148">
        <v>0</v>
      </c>
    </row>
    <row r="6675" spans="1:8" s="135" customFormat="1" ht="12" customHeight="1" x14ac:dyDescent="0.15">
      <c r="A6675" s="488"/>
      <c r="B6675" s="468"/>
      <c r="C6675" s="132">
        <v>0</v>
      </c>
      <c r="D6675" s="133">
        <v>0</v>
      </c>
      <c r="E6675" s="133">
        <v>0</v>
      </c>
      <c r="F6675" s="133">
        <v>0</v>
      </c>
      <c r="G6675" s="133">
        <v>0</v>
      </c>
      <c r="H6675" s="134">
        <v>0</v>
      </c>
    </row>
    <row r="6676" spans="1:8" s="145" customFormat="1" ht="12" customHeight="1" x14ac:dyDescent="0.15">
      <c r="A6676" s="488"/>
      <c r="B6676" s="453" t="s">
        <v>175</v>
      </c>
      <c r="C6676" s="146">
        <v>2</v>
      </c>
      <c r="D6676" s="147">
        <v>0</v>
      </c>
      <c r="E6676" s="147">
        <v>0</v>
      </c>
      <c r="F6676" s="147">
        <v>0</v>
      </c>
      <c r="G6676" s="147">
        <v>2</v>
      </c>
      <c r="H6676" s="148">
        <v>0</v>
      </c>
    </row>
    <row r="6677" spans="1:8" s="135" customFormat="1" ht="12" customHeight="1" x14ac:dyDescent="0.15">
      <c r="A6677" s="488"/>
      <c r="B6677" s="468"/>
      <c r="C6677" s="132">
        <v>100</v>
      </c>
      <c r="D6677" s="133">
        <v>0</v>
      </c>
      <c r="E6677" s="133">
        <v>0</v>
      </c>
      <c r="F6677" s="133">
        <v>0</v>
      </c>
      <c r="G6677" s="133">
        <v>100</v>
      </c>
      <c r="H6677" s="134">
        <v>0</v>
      </c>
    </row>
    <row r="6678" spans="1:8" s="145" customFormat="1" ht="12" customHeight="1" x14ac:dyDescent="0.15">
      <c r="A6678" s="488"/>
      <c r="B6678" s="453" t="s">
        <v>503</v>
      </c>
      <c r="C6678" s="146">
        <v>12</v>
      </c>
      <c r="D6678" s="147">
        <v>3</v>
      </c>
      <c r="E6678" s="147">
        <v>5</v>
      </c>
      <c r="F6678" s="147">
        <v>3</v>
      </c>
      <c r="G6678" s="147">
        <v>6</v>
      </c>
      <c r="H6678" s="148">
        <v>0</v>
      </c>
    </row>
    <row r="6679" spans="1:8" s="135" customFormat="1" ht="12" customHeight="1" x14ac:dyDescent="0.15">
      <c r="A6679" s="488"/>
      <c r="B6679" s="468"/>
      <c r="C6679" s="132">
        <v>100</v>
      </c>
      <c r="D6679" s="133">
        <v>25</v>
      </c>
      <c r="E6679" s="133">
        <v>41.7</v>
      </c>
      <c r="F6679" s="133">
        <v>25</v>
      </c>
      <c r="G6679" s="133">
        <v>50</v>
      </c>
      <c r="H6679" s="134">
        <v>0</v>
      </c>
    </row>
    <row r="6680" spans="1:8" s="145" customFormat="1" ht="12" customHeight="1" x14ac:dyDescent="0.15">
      <c r="A6680" s="488"/>
      <c r="B6680" s="491" t="s">
        <v>176</v>
      </c>
      <c r="C6680" s="146">
        <v>0</v>
      </c>
      <c r="D6680" s="147">
        <v>0</v>
      </c>
      <c r="E6680" s="147">
        <v>0</v>
      </c>
      <c r="F6680" s="147">
        <v>0</v>
      </c>
      <c r="G6680" s="147">
        <v>0</v>
      </c>
      <c r="H6680" s="148">
        <v>0</v>
      </c>
    </row>
    <row r="6681" spans="1:8" s="145" customFormat="1" ht="12" customHeight="1" x14ac:dyDescent="0.15">
      <c r="A6681" s="488"/>
      <c r="B6681" s="492"/>
      <c r="C6681" s="132">
        <v>0</v>
      </c>
      <c r="D6681" s="133">
        <v>0</v>
      </c>
      <c r="E6681" s="133">
        <v>0</v>
      </c>
      <c r="F6681" s="133">
        <v>0</v>
      </c>
      <c r="G6681" s="133">
        <v>0</v>
      </c>
      <c r="H6681" s="134">
        <v>0</v>
      </c>
    </row>
    <row r="6682" spans="1:8" s="145" customFormat="1" ht="12" customHeight="1" x14ac:dyDescent="0.15">
      <c r="A6682" s="488"/>
      <c r="B6682" s="453" t="s">
        <v>177</v>
      </c>
      <c r="C6682" s="146">
        <v>1</v>
      </c>
      <c r="D6682" s="147">
        <v>1</v>
      </c>
      <c r="E6682" s="147">
        <v>1</v>
      </c>
      <c r="F6682" s="147">
        <v>0</v>
      </c>
      <c r="G6682" s="147">
        <v>0</v>
      </c>
      <c r="H6682" s="148">
        <v>0</v>
      </c>
    </row>
    <row r="6683" spans="1:8" s="135" customFormat="1" ht="12" customHeight="1" x14ac:dyDescent="0.15">
      <c r="A6683" s="488"/>
      <c r="B6683" s="468"/>
      <c r="C6683" s="132">
        <v>100</v>
      </c>
      <c r="D6683" s="133">
        <v>100</v>
      </c>
      <c r="E6683" s="133">
        <v>100</v>
      </c>
      <c r="F6683" s="133">
        <v>0</v>
      </c>
      <c r="G6683" s="133">
        <v>0</v>
      </c>
      <c r="H6683" s="134">
        <v>0</v>
      </c>
    </row>
    <row r="6684" spans="1:8" s="145" customFormat="1" ht="12" customHeight="1" x14ac:dyDescent="0.15">
      <c r="A6684" s="488"/>
      <c r="B6684" s="491" t="s">
        <v>178</v>
      </c>
      <c r="C6684" s="146">
        <v>0</v>
      </c>
      <c r="D6684" s="147">
        <v>0</v>
      </c>
      <c r="E6684" s="147">
        <v>0</v>
      </c>
      <c r="F6684" s="147">
        <v>0</v>
      </c>
      <c r="G6684" s="147">
        <v>0</v>
      </c>
      <c r="H6684" s="148">
        <v>0</v>
      </c>
    </row>
    <row r="6685" spans="1:8" s="145" customFormat="1" ht="12" customHeight="1" x14ac:dyDescent="0.15">
      <c r="A6685" s="488"/>
      <c r="B6685" s="492"/>
      <c r="C6685" s="132">
        <v>0</v>
      </c>
      <c r="D6685" s="133">
        <v>0</v>
      </c>
      <c r="E6685" s="133">
        <v>0</v>
      </c>
      <c r="F6685" s="133">
        <v>0</v>
      </c>
      <c r="G6685" s="133">
        <v>0</v>
      </c>
      <c r="H6685" s="134">
        <v>0</v>
      </c>
    </row>
    <row r="6686" spans="1:8" s="145" customFormat="1" ht="12" customHeight="1" x14ac:dyDescent="0.15">
      <c r="A6686" s="488"/>
      <c r="B6686" s="453" t="s">
        <v>179</v>
      </c>
      <c r="C6686" s="146">
        <v>0</v>
      </c>
      <c r="D6686" s="147">
        <v>0</v>
      </c>
      <c r="E6686" s="147">
        <v>0</v>
      </c>
      <c r="F6686" s="147">
        <v>0</v>
      </c>
      <c r="G6686" s="147">
        <v>0</v>
      </c>
      <c r="H6686" s="148">
        <v>0</v>
      </c>
    </row>
    <row r="6687" spans="1:8" s="135" customFormat="1" ht="12" customHeight="1" x14ac:dyDescent="0.15">
      <c r="A6687" s="488"/>
      <c r="B6687" s="468"/>
      <c r="C6687" s="132">
        <v>0</v>
      </c>
      <c r="D6687" s="133">
        <v>0</v>
      </c>
      <c r="E6687" s="133">
        <v>0</v>
      </c>
      <c r="F6687" s="133">
        <v>0</v>
      </c>
      <c r="G6687" s="133">
        <v>0</v>
      </c>
      <c r="H6687" s="134">
        <v>0</v>
      </c>
    </row>
    <row r="6688" spans="1:8" s="145" customFormat="1" ht="12" customHeight="1" x14ac:dyDescent="0.15">
      <c r="A6688" s="488"/>
      <c r="B6688" s="453" t="s">
        <v>180</v>
      </c>
      <c r="C6688" s="146">
        <v>10</v>
      </c>
      <c r="D6688" s="147">
        <v>7</v>
      </c>
      <c r="E6688" s="147">
        <v>2</v>
      </c>
      <c r="F6688" s="147">
        <v>3</v>
      </c>
      <c r="G6688" s="147">
        <v>2</v>
      </c>
      <c r="H6688" s="148">
        <v>0</v>
      </c>
    </row>
    <row r="6689" spans="1:8" s="135" customFormat="1" ht="12" customHeight="1" x14ac:dyDescent="0.15">
      <c r="A6689" s="488"/>
      <c r="B6689" s="468"/>
      <c r="C6689" s="132">
        <v>100</v>
      </c>
      <c r="D6689" s="133">
        <v>70</v>
      </c>
      <c r="E6689" s="133">
        <v>20</v>
      </c>
      <c r="F6689" s="133">
        <v>30</v>
      </c>
      <c r="G6689" s="133">
        <v>20</v>
      </c>
      <c r="H6689" s="134">
        <v>0</v>
      </c>
    </row>
    <row r="6690" spans="1:8" s="145" customFormat="1" ht="12" customHeight="1" x14ac:dyDescent="0.15">
      <c r="A6690" s="488"/>
      <c r="B6690" s="453" t="s">
        <v>254</v>
      </c>
      <c r="C6690" s="146">
        <v>30</v>
      </c>
      <c r="D6690" s="147">
        <v>16</v>
      </c>
      <c r="E6690" s="147">
        <v>13</v>
      </c>
      <c r="F6690" s="147">
        <v>8</v>
      </c>
      <c r="G6690" s="147">
        <v>3</v>
      </c>
      <c r="H6690" s="148">
        <v>0</v>
      </c>
    </row>
    <row r="6691" spans="1:8" s="135" customFormat="1" ht="12" customHeight="1" x14ac:dyDescent="0.15">
      <c r="A6691" s="488"/>
      <c r="B6691" s="468"/>
      <c r="C6691" s="132">
        <v>100</v>
      </c>
      <c r="D6691" s="133">
        <v>53.3</v>
      </c>
      <c r="E6691" s="133">
        <v>43.3</v>
      </c>
      <c r="F6691" s="133">
        <v>26.7</v>
      </c>
      <c r="G6691" s="133">
        <v>10</v>
      </c>
      <c r="H6691" s="134">
        <v>0</v>
      </c>
    </row>
    <row r="6692" spans="1:8" s="145" customFormat="1" ht="12" customHeight="1" x14ac:dyDescent="0.15">
      <c r="A6692" s="488"/>
      <c r="B6692" s="453" t="s">
        <v>255</v>
      </c>
      <c r="C6692" s="146">
        <v>20</v>
      </c>
      <c r="D6692" s="147">
        <v>9</v>
      </c>
      <c r="E6692" s="147">
        <v>9</v>
      </c>
      <c r="F6692" s="147">
        <v>7</v>
      </c>
      <c r="G6692" s="147">
        <v>7</v>
      </c>
      <c r="H6692" s="148">
        <v>0</v>
      </c>
    </row>
    <row r="6693" spans="1:8" s="135" customFormat="1" ht="12" customHeight="1" x14ac:dyDescent="0.15">
      <c r="A6693" s="488"/>
      <c r="B6693" s="468"/>
      <c r="C6693" s="132">
        <v>100</v>
      </c>
      <c r="D6693" s="133">
        <v>45</v>
      </c>
      <c r="E6693" s="133">
        <v>45</v>
      </c>
      <c r="F6693" s="133">
        <v>35</v>
      </c>
      <c r="G6693" s="133">
        <v>35</v>
      </c>
      <c r="H6693" s="134">
        <v>0</v>
      </c>
    </row>
    <row r="6694" spans="1:8" s="145" customFormat="1" ht="12" customHeight="1" x14ac:dyDescent="0.15">
      <c r="A6694" s="488"/>
      <c r="B6694" s="453" t="s">
        <v>256</v>
      </c>
      <c r="C6694" s="146">
        <v>22</v>
      </c>
      <c r="D6694" s="147">
        <v>10</v>
      </c>
      <c r="E6694" s="147">
        <v>10</v>
      </c>
      <c r="F6694" s="147">
        <v>5</v>
      </c>
      <c r="G6694" s="147">
        <v>5</v>
      </c>
      <c r="H6694" s="148">
        <v>0</v>
      </c>
    </row>
    <row r="6695" spans="1:8" s="135" customFormat="1" ht="12" customHeight="1" x14ac:dyDescent="0.15">
      <c r="A6695" s="488"/>
      <c r="B6695" s="468"/>
      <c r="C6695" s="132">
        <v>100</v>
      </c>
      <c r="D6695" s="133">
        <v>45.5</v>
      </c>
      <c r="E6695" s="133">
        <v>45.5</v>
      </c>
      <c r="F6695" s="133">
        <v>22.7</v>
      </c>
      <c r="G6695" s="133">
        <v>22.7</v>
      </c>
      <c r="H6695" s="134">
        <v>0</v>
      </c>
    </row>
    <row r="6696" spans="1:8" s="145" customFormat="1" ht="12" customHeight="1" x14ac:dyDescent="0.15">
      <c r="A6696" s="488"/>
      <c r="B6696" s="453" t="s">
        <v>257</v>
      </c>
      <c r="C6696" s="146">
        <v>13</v>
      </c>
      <c r="D6696" s="147">
        <v>9</v>
      </c>
      <c r="E6696" s="147">
        <v>7</v>
      </c>
      <c r="F6696" s="147">
        <v>4</v>
      </c>
      <c r="G6696" s="147">
        <v>1</v>
      </c>
      <c r="H6696" s="148">
        <v>0</v>
      </c>
    </row>
    <row r="6697" spans="1:8" s="135" customFormat="1" ht="12" customHeight="1" x14ac:dyDescent="0.15">
      <c r="A6697" s="488"/>
      <c r="B6697" s="468"/>
      <c r="C6697" s="132">
        <v>100</v>
      </c>
      <c r="D6697" s="133">
        <v>69.2</v>
      </c>
      <c r="E6697" s="133">
        <v>53.8</v>
      </c>
      <c r="F6697" s="133">
        <v>30.8</v>
      </c>
      <c r="G6697" s="133">
        <v>7.7</v>
      </c>
      <c r="H6697" s="134">
        <v>0</v>
      </c>
    </row>
    <row r="6698" spans="1:8" s="145" customFormat="1" ht="12" customHeight="1" x14ac:dyDescent="0.15">
      <c r="A6698" s="488"/>
      <c r="B6698" s="453" t="s">
        <v>181</v>
      </c>
      <c r="C6698" s="146">
        <v>1</v>
      </c>
      <c r="D6698" s="147">
        <v>0</v>
      </c>
      <c r="E6698" s="147">
        <v>1</v>
      </c>
      <c r="F6698" s="147">
        <v>1</v>
      </c>
      <c r="G6698" s="147">
        <v>1</v>
      </c>
      <c r="H6698" s="148">
        <v>0</v>
      </c>
    </row>
    <row r="6699" spans="1:8" s="135" customFormat="1" ht="12" customHeight="1" x14ac:dyDescent="0.15">
      <c r="A6699" s="488"/>
      <c r="B6699" s="468"/>
      <c r="C6699" s="132">
        <v>100</v>
      </c>
      <c r="D6699" s="133">
        <v>0</v>
      </c>
      <c r="E6699" s="133">
        <v>100</v>
      </c>
      <c r="F6699" s="133">
        <v>100</v>
      </c>
      <c r="G6699" s="133">
        <v>100</v>
      </c>
      <c r="H6699" s="134">
        <v>0</v>
      </c>
    </row>
    <row r="6700" spans="1:8" s="145" customFormat="1" ht="12" customHeight="1" x14ac:dyDescent="0.15">
      <c r="A6700" s="488"/>
      <c r="B6700" s="453" t="s">
        <v>182</v>
      </c>
      <c r="C6700" s="146">
        <v>9</v>
      </c>
      <c r="D6700" s="147">
        <v>2</v>
      </c>
      <c r="E6700" s="147">
        <v>1</v>
      </c>
      <c r="F6700" s="147">
        <v>4</v>
      </c>
      <c r="G6700" s="147">
        <v>4</v>
      </c>
      <c r="H6700" s="148">
        <v>1</v>
      </c>
    </row>
    <row r="6701" spans="1:8" s="135" customFormat="1" ht="12" customHeight="1" x14ac:dyDescent="0.15">
      <c r="A6701" s="489"/>
      <c r="B6701" s="454"/>
      <c r="C6701" s="136">
        <v>100</v>
      </c>
      <c r="D6701" s="137">
        <v>22.2</v>
      </c>
      <c r="E6701" s="137">
        <v>11.1</v>
      </c>
      <c r="F6701" s="137">
        <v>44.4</v>
      </c>
      <c r="G6701" s="137">
        <v>44.4</v>
      </c>
      <c r="H6701" s="138">
        <v>11.1</v>
      </c>
    </row>
    <row r="6702" spans="1:8" ht="12" customHeight="1" x14ac:dyDescent="0.15">
      <c r="A6702" s="90" t="s">
        <v>528</v>
      </c>
    </row>
    <row r="6703" spans="1:8" s="217" customFormat="1" ht="12" customHeight="1" x14ac:dyDescent="0.15">
      <c r="A6703" s="218" t="s">
        <v>4408</v>
      </c>
      <c r="B6703" s="216"/>
    </row>
    <row r="6704" spans="1:8" s="217" customFormat="1" ht="12" customHeight="1" x14ac:dyDescent="0.15">
      <c r="A6704" s="403"/>
      <c r="B6704" s="404"/>
      <c r="C6704" s="435" t="s">
        <v>4409</v>
      </c>
      <c r="D6704" s="436"/>
      <c r="E6704" s="436"/>
      <c r="F6704" s="436"/>
      <c r="G6704" s="436"/>
      <c r="H6704" s="404"/>
    </row>
    <row r="6705" spans="1:8" s="217" customFormat="1" ht="33.75" x14ac:dyDescent="0.15">
      <c r="A6705" s="405"/>
      <c r="B6705" s="406"/>
      <c r="C6705" s="93" t="s">
        <v>520</v>
      </c>
      <c r="D6705" s="94" t="s">
        <v>1073</v>
      </c>
      <c r="E6705" s="94" t="s">
        <v>570</v>
      </c>
      <c r="F6705" s="94" t="s">
        <v>571</v>
      </c>
      <c r="G6705" s="94" t="s">
        <v>367</v>
      </c>
      <c r="H6705" s="95" t="s">
        <v>9</v>
      </c>
    </row>
    <row r="6706" spans="1:8" s="145" customFormat="1" ht="12" customHeight="1" x14ac:dyDescent="0.15">
      <c r="A6706" s="416" t="s">
        <v>521</v>
      </c>
      <c r="B6706" s="417"/>
      <c r="C6706" s="142">
        <v>290</v>
      </c>
      <c r="D6706" s="143">
        <v>128</v>
      </c>
      <c r="E6706" s="143">
        <v>102</v>
      </c>
      <c r="F6706" s="143">
        <v>98</v>
      </c>
      <c r="G6706" s="143">
        <v>76</v>
      </c>
      <c r="H6706" s="144">
        <v>1</v>
      </c>
    </row>
    <row r="6707" spans="1:8" s="135" customFormat="1" ht="12" customHeight="1" x14ac:dyDescent="0.15">
      <c r="A6707" s="418"/>
      <c r="B6707" s="419"/>
      <c r="C6707" s="132">
        <v>100</v>
      </c>
      <c r="D6707" s="133">
        <v>44.1</v>
      </c>
      <c r="E6707" s="133">
        <v>35.200000000000003</v>
      </c>
      <c r="F6707" s="133">
        <v>33.799999999999997</v>
      </c>
      <c r="G6707" s="133">
        <v>26.2</v>
      </c>
      <c r="H6707" s="134">
        <v>0.3</v>
      </c>
    </row>
    <row r="6708" spans="1:8" s="145" customFormat="1" ht="12" customHeight="1" x14ac:dyDescent="0.15">
      <c r="A6708" s="482" t="s">
        <v>548</v>
      </c>
      <c r="B6708" s="485" t="s">
        <v>504</v>
      </c>
      <c r="C6708" s="146">
        <v>4</v>
      </c>
      <c r="D6708" s="147">
        <v>2</v>
      </c>
      <c r="E6708" s="147">
        <v>0</v>
      </c>
      <c r="F6708" s="147">
        <v>1</v>
      </c>
      <c r="G6708" s="147">
        <v>1</v>
      </c>
      <c r="H6708" s="148">
        <v>0</v>
      </c>
    </row>
    <row r="6709" spans="1:8" s="135" customFormat="1" ht="12" customHeight="1" x14ac:dyDescent="0.15">
      <c r="A6709" s="483"/>
      <c r="B6709" s="480"/>
      <c r="C6709" s="132">
        <v>100</v>
      </c>
      <c r="D6709" s="133">
        <v>50</v>
      </c>
      <c r="E6709" s="133">
        <v>0</v>
      </c>
      <c r="F6709" s="133">
        <v>25</v>
      </c>
      <c r="G6709" s="133">
        <v>25</v>
      </c>
      <c r="H6709" s="134">
        <v>0</v>
      </c>
    </row>
    <row r="6710" spans="1:8" s="145" customFormat="1" ht="12" customHeight="1" x14ac:dyDescent="0.15">
      <c r="A6710" s="483"/>
      <c r="B6710" s="395" t="s">
        <v>183</v>
      </c>
      <c r="C6710" s="146">
        <v>9</v>
      </c>
      <c r="D6710" s="147">
        <v>2</v>
      </c>
      <c r="E6710" s="147">
        <v>1</v>
      </c>
      <c r="F6710" s="147">
        <v>4</v>
      </c>
      <c r="G6710" s="147">
        <v>4</v>
      </c>
      <c r="H6710" s="148">
        <v>0</v>
      </c>
    </row>
    <row r="6711" spans="1:8" s="135" customFormat="1" ht="12" customHeight="1" x14ac:dyDescent="0.15">
      <c r="A6711" s="483"/>
      <c r="B6711" s="480"/>
      <c r="C6711" s="132">
        <v>100</v>
      </c>
      <c r="D6711" s="133">
        <v>22.2</v>
      </c>
      <c r="E6711" s="133">
        <v>11.1</v>
      </c>
      <c r="F6711" s="133">
        <v>44.4</v>
      </c>
      <c r="G6711" s="133">
        <v>44.4</v>
      </c>
      <c r="H6711" s="134">
        <v>0</v>
      </c>
    </row>
    <row r="6712" spans="1:8" s="145" customFormat="1" ht="12" customHeight="1" x14ac:dyDescent="0.15">
      <c r="A6712" s="483"/>
      <c r="B6712" s="395" t="s">
        <v>258</v>
      </c>
      <c r="C6712" s="146">
        <v>2</v>
      </c>
      <c r="D6712" s="147">
        <v>1</v>
      </c>
      <c r="E6712" s="147">
        <v>1</v>
      </c>
      <c r="F6712" s="147">
        <v>0</v>
      </c>
      <c r="G6712" s="147">
        <v>0</v>
      </c>
      <c r="H6712" s="148">
        <v>0</v>
      </c>
    </row>
    <row r="6713" spans="1:8" s="135" customFormat="1" ht="12" customHeight="1" x14ac:dyDescent="0.15">
      <c r="A6713" s="483"/>
      <c r="B6713" s="480"/>
      <c r="C6713" s="132">
        <v>100</v>
      </c>
      <c r="D6713" s="133">
        <v>50</v>
      </c>
      <c r="E6713" s="133">
        <v>50</v>
      </c>
      <c r="F6713" s="133">
        <v>0</v>
      </c>
      <c r="G6713" s="133">
        <v>0</v>
      </c>
      <c r="H6713" s="134">
        <v>0</v>
      </c>
    </row>
    <row r="6714" spans="1:8" s="145" customFormat="1" ht="12" customHeight="1" x14ac:dyDescent="0.15">
      <c r="A6714" s="483"/>
      <c r="B6714" s="395" t="s">
        <v>184</v>
      </c>
      <c r="C6714" s="146">
        <v>0</v>
      </c>
      <c r="D6714" s="147">
        <v>0</v>
      </c>
      <c r="E6714" s="147">
        <v>0</v>
      </c>
      <c r="F6714" s="147">
        <v>0</v>
      </c>
      <c r="G6714" s="147">
        <v>0</v>
      </c>
      <c r="H6714" s="148">
        <v>0</v>
      </c>
    </row>
    <row r="6715" spans="1:8" s="135" customFormat="1" ht="12" customHeight="1" x14ac:dyDescent="0.15">
      <c r="A6715" s="483"/>
      <c r="B6715" s="480"/>
      <c r="C6715" s="132">
        <v>0</v>
      </c>
      <c r="D6715" s="133">
        <v>0</v>
      </c>
      <c r="E6715" s="133">
        <v>0</v>
      </c>
      <c r="F6715" s="133">
        <v>0</v>
      </c>
      <c r="G6715" s="133">
        <v>0</v>
      </c>
      <c r="H6715" s="134">
        <v>0</v>
      </c>
    </row>
    <row r="6716" spans="1:8" s="145" customFormat="1" ht="12" customHeight="1" x14ac:dyDescent="0.15">
      <c r="A6716" s="483"/>
      <c r="B6716" s="395" t="s">
        <v>185</v>
      </c>
      <c r="C6716" s="146">
        <v>4</v>
      </c>
      <c r="D6716" s="147">
        <v>0</v>
      </c>
      <c r="E6716" s="147">
        <v>0</v>
      </c>
      <c r="F6716" s="147">
        <v>2</v>
      </c>
      <c r="G6716" s="147">
        <v>2</v>
      </c>
      <c r="H6716" s="148">
        <v>0</v>
      </c>
    </row>
    <row r="6717" spans="1:8" s="135" customFormat="1" ht="12" customHeight="1" x14ac:dyDescent="0.15">
      <c r="A6717" s="483"/>
      <c r="B6717" s="480"/>
      <c r="C6717" s="132">
        <v>100</v>
      </c>
      <c r="D6717" s="133">
        <v>0</v>
      </c>
      <c r="E6717" s="133">
        <v>0</v>
      </c>
      <c r="F6717" s="133">
        <v>50</v>
      </c>
      <c r="G6717" s="133">
        <v>50</v>
      </c>
      <c r="H6717" s="134">
        <v>0</v>
      </c>
    </row>
    <row r="6718" spans="1:8" s="145" customFormat="1" ht="12" customHeight="1" x14ac:dyDescent="0.15">
      <c r="A6718" s="483"/>
      <c r="B6718" s="395" t="s">
        <v>186</v>
      </c>
      <c r="C6718" s="146">
        <v>1</v>
      </c>
      <c r="D6718" s="147">
        <v>0</v>
      </c>
      <c r="E6718" s="147">
        <v>0</v>
      </c>
      <c r="F6718" s="147">
        <v>1</v>
      </c>
      <c r="G6718" s="147">
        <v>0</v>
      </c>
      <c r="H6718" s="148">
        <v>0</v>
      </c>
    </row>
    <row r="6719" spans="1:8" s="145" customFormat="1" ht="12" customHeight="1" x14ac:dyDescent="0.15">
      <c r="A6719" s="483"/>
      <c r="B6719" s="480"/>
      <c r="C6719" s="132">
        <v>100</v>
      </c>
      <c r="D6719" s="133">
        <v>0</v>
      </c>
      <c r="E6719" s="133">
        <v>0</v>
      </c>
      <c r="F6719" s="133">
        <v>100</v>
      </c>
      <c r="G6719" s="133">
        <v>0</v>
      </c>
      <c r="H6719" s="134">
        <v>0</v>
      </c>
    </row>
    <row r="6720" spans="1:8" s="145" customFormat="1" ht="12" customHeight="1" x14ac:dyDescent="0.15">
      <c r="A6720" s="483"/>
      <c r="B6720" s="395" t="s">
        <v>505</v>
      </c>
      <c r="C6720" s="146">
        <v>9</v>
      </c>
      <c r="D6720" s="147">
        <v>4</v>
      </c>
      <c r="E6720" s="147">
        <v>5</v>
      </c>
      <c r="F6720" s="147">
        <v>5</v>
      </c>
      <c r="G6720" s="147">
        <v>0</v>
      </c>
      <c r="H6720" s="148">
        <v>0</v>
      </c>
    </row>
    <row r="6721" spans="1:8" s="135" customFormat="1" ht="12" customHeight="1" x14ac:dyDescent="0.15">
      <c r="A6721" s="483"/>
      <c r="B6721" s="480"/>
      <c r="C6721" s="132">
        <v>100</v>
      </c>
      <c r="D6721" s="133">
        <v>44.4</v>
      </c>
      <c r="E6721" s="133">
        <v>55.6</v>
      </c>
      <c r="F6721" s="133">
        <v>55.6</v>
      </c>
      <c r="G6721" s="133">
        <v>0</v>
      </c>
      <c r="H6721" s="134">
        <v>0</v>
      </c>
    </row>
    <row r="6722" spans="1:8" s="145" customFormat="1" ht="12" customHeight="1" x14ac:dyDescent="0.15">
      <c r="A6722" s="483"/>
      <c r="B6722" s="395" t="s">
        <v>187</v>
      </c>
      <c r="C6722" s="146">
        <v>7</v>
      </c>
      <c r="D6722" s="147">
        <v>3</v>
      </c>
      <c r="E6722" s="147">
        <v>0</v>
      </c>
      <c r="F6722" s="147">
        <v>3</v>
      </c>
      <c r="G6722" s="147">
        <v>2</v>
      </c>
      <c r="H6722" s="148">
        <v>0</v>
      </c>
    </row>
    <row r="6723" spans="1:8" s="135" customFormat="1" ht="12" customHeight="1" x14ac:dyDescent="0.15">
      <c r="A6723" s="483"/>
      <c r="B6723" s="480"/>
      <c r="C6723" s="132">
        <v>100</v>
      </c>
      <c r="D6723" s="133">
        <v>42.9</v>
      </c>
      <c r="E6723" s="133">
        <v>0</v>
      </c>
      <c r="F6723" s="133">
        <v>42.9</v>
      </c>
      <c r="G6723" s="133">
        <v>28.6</v>
      </c>
      <c r="H6723" s="134">
        <v>0</v>
      </c>
    </row>
    <row r="6724" spans="1:8" s="145" customFormat="1" ht="12" customHeight="1" x14ac:dyDescent="0.15">
      <c r="A6724" s="483"/>
      <c r="B6724" s="395" t="s">
        <v>839</v>
      </c>
      <c r="C6724" s="146">
        <v>2</v>
      </c>
      <c r="D6724" s="147">
        <v>2</v>
      </c>
      <c r="E6724" s="147">
        <v>0</v>
      </c>
      <c r="F6724" s="147">
        <v>0</v>
      </c>
      <c r="G6724" s="147">
        <v>0</v>
      </c>
      <c r="H6724" s="148">
        <v>0</v>
      </c>
    </row>
    <row r="6725" spans="1:8" s="145" customFormat="1" ht="12" customHeight="1" x14ac:dyDescent="0.15">
      <c r="A6725" s="483"/>
      <c r="B6725" s="480"/>
      <c r="C6725" s="132">
        <v>100</v>
      </c>
      <c r="D6725" s="133">
        <v>100</v>
      </c>
      <c r="E6725" s="133">
        <v>0</v>
      </c>
      <c r="F6725" s="133">
        <v>0</v>
      </c>
      <c r="G6725" s="133">
        <v>0</v>
      </c>
      <c r="H6725" s="134">
        <v>0</v>
      </c>
    </row>
    <row r="6726" spans="1:8" s="145" customFormat="1" ht="12" customHeight="1" x14ac:dyDescent="0.15">
      <c r="A6726" s="483"/>
      <c r="B6726" s="395" t="s">
        <v>188</v>
      </c>
      <c r="C6726" s="146">
        <v>6</v>
      </c>
      <c r="D6726" s="147">
        <v>2</v>
      </c>
      <c r="E6726" s="147">
        <v>2</v>
      </c>
      <c r="F6726" s="147">
        <v>2</v>
      </c>
      <c r="G6726" s="147">
        <v>1</v>
      </c>
      <c r="H6726" s="148">
        <v>0</v>
      </c>
    </row>
    <row r="6727" spans="1:8" s="135" customFormat="1" ht="12" customHeight="1" x14ac:dyDescent="0.15">
      <c r="A6727" s="483"/>
      <c r="B6727" s="480"/>
      <c r="C6727" s="132">
        <v>100</v>
      </c>
      <c r="D6727" s="133">
        <v>33.299999999999997</v>
      </c>
      <c r="E6727" s="133">
        <v>33.299999999999997</v>
      </c>
      <c r="F6727" s="133">
        <v>33.299999999999997</v>
      </c>
      <c r="G6727" s="133">
        <v>16.7</v>
      </c>
      <c r="H6727" s="134">
        <v>0</v>
      </c>
    </row>
    <row r="6728" spans="1:8" s="145" customFormat="1" ht="12" customHeight="1" x14ac:dyDescent="0.15">
      <c r="A6728" s="483"/>
      <c r="B6728" s="395" t="s">
        <v>1031</v>
      </c>
      <c r="C6728" s="146">
        <v>28</v>
      </c>
      <c r="D6728" s="147">
        <v>14</v>
      </c>
      <c r="E6728" s="147">
        <v>15</v>
      </c>
      <c r="F6728" s="147">
        <v>9</v>
      </c>
      <c r="G6728" s="147">
        <v>5</v>
      </c>
      <c r="H6728" s="148">
        <v>0</v>
      </c>
    </row>
    <row r="6729" spans="1:8" s="135" customFormat="1" ht="12" customHeight="1" x14ac:dyDescent="0.15">
      <c r="A6729" s="483"/>
      <c r="B6729" s="480"/>
      <c r="C6729" s="132">
        <v>100</v>
      </c>
      <c r="D6729" s="133">
        <v>50</v>
      </c>
      <c r="E6729" s="133">
        <v>53.6</v>
      </c>
      <c r="F6729" s="133">
        <v>32.1</v>
      </c>
      <c r="G6729" s="133">
        <v>17.899999999999999</v>
      </c>
      <c r="H6729" s="134">
        <v>0</v>
      </c>
    </row>
    <row r="6730" spans="1:8" s="145" customFormat="1" ht="12" customHeight="1" x14ac:dyDescent="0.15">
      <c r="A6730" s="483"/>
      <c r="B6730" s="395" t="s">
        <v>1032</v>
      </c>
      <c r="C6730" s="146">
        <v>9</v>
      </c>
      <c r="D6730" s="147">
        <v>8</v>
      </c>
      <c r="E6730" s="147">
        <v>5</v>
      </c>
      <c r="F6730" s="147">
        <v>0</v>
      </c>
      <c r="G6730" s="147">
        <v>2</v>
      </c>
      <c r="H6730" s="148">
        <v>0</v>
      </c>
    </row>
    <row r="6731" spans="1:8" s="135" customFormat="1" ht="12" customHeight="1" x14ac:dyDescent="0.15">
      <c r="A6731" s="483"/>
      <c r="B6731" s="480"/>
      <c r="C6731" s="132">
        <v>100</v>
      </c>
      <c r="D6731" s="133">
        <v>88.9</v>
      </c>
      <c r="E6731" s="133">
        <v>55.6</v>
      </c>
      <c r="F6731" s="133">
        <v>0</v>
      </c>
      <c r="G6731" s="133">
        <v>22.2</v>
      </c>
      <c r="H6731" s="134">
        <v>0</v>
      </c>
    </row>
    <row r="6732" spans="1:8" s="145" customFormat="1" ht="12" customHeight="1" x14ac:dyDescent="0.15">
      <c r="A6732" s="483"/>
      <c r="B6732" s="395" t="s">
        <v>506</v>
      </c>
      <c r="C6732" s="146">
        <v>0</v>
      </c>
      <c r="D6732" s="147">
        <v>0</v>
      </c>
      <c r="E6732" s="147">
        <v>0</v>
      </c>
      <c r="F6732" s="147">
        <v>0</v>
      </c>
      <c r="G6732" s="147">
        <v>0</v>
      </c>
      <c r="H6732" s="148">
        <v>0</v>
      </c>
    </row>
    <row r="6733" spans="1:8" s="135" customFormat="1" ht="12" customHeight="1" x14ac:dyDescent="0.15">
      <c r="A6733" s="483"/>
      <c r="B6733" s="480"/>
      <c r="C6733" s="132">
        <v>0</v>
      </c>
      <c r="D6733" s="133">
        <v>0</v>
      </c>
      <c r="E6733" s="133">
        <v>0</v>
      </c>
      <c r="F6733" s="133">
        <v>0</v>
      </c>
      <c r="G6733" s="133">
        <v>0</v>
      </c>
      <c r="H6733" s="134">
        <v>0</v>
      </c>
    </row>
    <row r="6734" spans="1:8" s="145" customFormat="1" ht="12" customHeight="1" x14ac:dyDescent="0.15">
      <c r="A6734" s="483"/>
      <c r="B6734" s="395" t="s">
        <v>190</v>
      </c>
      <c r="C6734" s="146">
        <v>3</v>
      </c>
      <c r="D6734" s="147">
        <v>1</v>
      </c>
      <c r="E6734" s="147">
        <v>1</v>
      </c>
      <c r="F6734" s="147">
        <v>2</v>
      </c>
      <c r="G6734" s="147">
        <v>0</v>
      </c>
      <c r="H6734" s="148">
        <v>0</v>
      </c>
    </row>
    <row r="6735" spans="1:8" s="135" customFormat="1" ht="12" customHeight="1" x14ac:dyDescent="0.15">
      <c r="A6735" s="483"/>
      <c r="B6735" s="480"/>
      <c r="C6735" s="132">
        <v>100</v>
      </c>
      <c r="D6735" s="133">
        <v>33.299999999999997</v>
      </c>
      <c r="E6735" s="133">
        <v>33.299999999999997</v>
      </c>
      <c r="F6735" s="133">
        <v>66.7</v>
      </c>
      <c r="G6735" s="133">
        <v>0</v>
      </c>
      <c r="H6735" s="134">
        <v>0</v>
      </c>
    </row>
    <row r="6736" spans="1:8" s="145" customFormat="1" ht="12" customHeight="1" x14ac:dyDescent="0.15">
      <c r="A6736" s="483"/>
      <c r="B6736" s="395" t="s">
        <v>507</v>
      </c>
      <c r="C6736" s="146">
        <v>3</v>
      </c>
      <c r="D6736" s="147">
        <v>0</v>
      </c>
      <c r="E6736" s="147">
        <v>0</v>
      </c>
      <c r="F6736" s="147">
        <v>1</v>
      </c>
      <c r="G6736" s="147">
        <v>3</v>
      </c>
      <c r="H6736" s="148">
        <v>0</v>
      </c>
    </row>
    <row r="6737" spans="1:8" s="135" customFormat="1" ht="12" customHeight="1" x14ac:dyDescent="0.15">
      <c r="A6737" s="483"/>
      <c r="B6737" s="480"/>
      <c r="C6737" s="132">
        <v>100</v>
      </c>
      <c r="D6737" s="133">
        <v>0</v>
      </c>
      <c r="E6737" s="133">
        <v>0</v>
      </c>
      <c r="F6737" s="133">
        <v>33.299999999999997</v>
      </c>
      <c r="G6737" s="133">
        <v>100</v>
      </c>
      <c r="H6737" s="134">
        <v>0</v>
      </c>
    </row>
    <row r="6738" spans="1:8" s="145" customFormat="1" ht="12" customHeight="1" x14ac:dyDescent="0.15">
      <c r="A6738" s="483"/>
      <c r="B6738" s="395" t="s">
        <v>191</v>
      </c>
      <c r="C6738" s="146">
        <v>5</v>
      </c>
      <c r="D6738" s="147">
        <v>1</v>
      </c>
      <c r="E6738" s="147">
        <v>2</v>
      </c>
      <c r="F6738" s="147">
        <v>3</v>
      </c>
      <c r="G6738" s="147">
        <v>0</v>
      </c>
      <c r="H6738" s="148">
        <v>0</v>
      </c>
    </row>
    <row r="6739" spans="1:8" s="135" customFormat="1" ht="12" customHeight="1" x14ac:dyDescent="0.15">
      <c r="A6739" s="483"/>
      <c r="B6739" s="480"/>
      <c r="C6739" s="132">
        <v>100</v>
      </c>
      <c r="D6739" s="133">
        <v>20</v>
      </c>
      <c r="E6739" s="133">
        <v>40</v>
      </c>
      <c r="F6739" s="133">
        <v>60</v>
      </c>
      <c r="G6739" s="133">
        <v>0</v>
      </c>
      <c r="H6739" s="134">
        <v>0</v>
      </c>
    </row>
    <row r="6740" spans="1:8" s="145" customFormat="1" ht="12" customHeight="1" x14ac:dyDescent="0.15">
      <c r="A6740" s="483"/>
      <c r="B6740" s="395" t="s">
        <v>192</v>
      </c>
      <c r="C6740" s="146">
        <v>0</v>
      </c>
      <c r="D6740" s="147">
        <v>0</v>
      </c>
      <c r="E6740" s="147">
        <v>0</v>
      </c>
      <c r="F6740" s="147">
        <v>0</v>
      </c>
      <c r="G6740" s="147">
        <v>0</v>
      </c>
      <c r="H6740" s="148">
        <v>0</v>
      </c>
    </row>
    <row r="6741" spans="1:8" s="145" customFormat="1" ht="12" customHeight="1" x14ac:dyDescent="0.15">
      <c r="A6741" s="483"/>
      <c r="B6741" s="480"/>
      <c r="C6741" s="132">
        <v>0</v>
      </c>
      <c r="D6741" s="133">
        <v>0</v>
      </c>
      <c r="E6741" s="133">
        <v>0</v>
      </c>
      <c r="F6741" s="133">
        <v>0</v>
      </c>
      <c r="G6741" s="133">
        <v>0</v>
      </c>
      <c r="H6741" s="134">
        <v>0</v>
      </c>
    </row>
    <row r="6742" spans="1:8" s="145" customFormat="1" ht="12" customHeight="1" x14ac:dyDescent="0.15">
      <c r="A6742" s="483"/>
      <c r="B6742" s="461" t="s">
        <v>260</v>
      </c>
      <c r="C6742" s="146">
        <v>1</v>
      </c>
      <c r="D6742" s="147">
        <v>0</v>
      </c>
      <c r="E6742" s="147">
        <v>1</v>
      </c>
      <c r="F6742" s="147">
        <v>0</v>
      </c>
      <c r="G6742" s="147">
        <v>0</v>
      </c>
      <c r="H6742" s="148">
        <v>0</v>
      </c>
    </row>
    <row r="6743" spans="1:8" s="145" customFormat="1" ht="12" customHeight="1" x14ac:dyDescent="0.15">
      <c r="A6743" s="483"/>
      <c r="B6743" s="486"/>
      <c r="C6743" s="132">
        <v>100</v>
      </c>
      <c r="D6743" s="133">
        <v>0</v>
      </c>
      <c r="E6743" s="133">
        <v>100</v>
      </c>
      <c r="F6743" s="133">
        <v>0</v>
      </c>
      <c r="G6743" s="133">
        <v>0</v>
      </c>
      <c r="H6743" s="134">
        <v>0</v>
      </c>
    </row>
    <row r="6744" spans="1:8" s="145" customFormat="1" ht="12" customHeight="1" x14ac:dyDescent="0.15">
      <c r="A6744" s="483"/>
      <c r="B6744" s="395" t="s">
        <v>193</v>
      </c>
      <c r="C6744" s="146">
        <v>1</v>
      </c>
      <c r="D6744" s="147">
        <v>0</v>
      </c>
      <c r="E6744" s="147">
        <v>0</v>
      </c>
      <c r="F6744" s="147">
        <v>1</v>
      </c>
      <c r="G6744" s="147">
        <v>0</v>
      </c>
      <c r="H6744" s="148">
        <v>0</v>
      </c>
    </row>
    <row r="6745" spans="1:8" s="135" customFormat="1" ht="12" customHeight="1" x14ac:dyDescent="0.15">
      <c r="A6745" s="483"/>
      <c r="B6745" s="480"/>
      <c r="C6745" s="132">
        <v>100</v>
      </c>
      <c r="D6745" s="133">
        <v>0</v>
      </c>
      <c r="E6745" s="133">
        <v>0</v>
      </c>
      <c r="F6745" s="133">
        <v>100</v>
      </c>
      <c r="G6745" s="133">
        <v>0</v>
      </c>
      <c r="H6745" s="134">
        <v>0</v>
      </c>
    </row>
    <row r="6746" spans="1:8" s="145" customFormat="1" ht="12" customHeight="1" x14ac:dyDescent="0.15">
      <c r="A6746" s="483"/>
      <c r="B6746" s="395" t="s">
        <v>508</v>
      </c>
      <c r="C6746" s="146">
        <v>2</v>
      </c>
      <c r="D6746" s="147">
        <v>1</v>
      </c>
      <c r="E6746" s="147">
        <v>1</v>
      </c>
      <c r="F6746" s="147">
        <v>2</v>
      </c>
      <c r="G6746" s="147">
        <v>1</v>
      </c>
      <c r="H6746" s="148">
        <v>0</v>
      </c>
    </row>
    <row r="6747" spans="1:8" s="135" customFormat="1" ht="12" customHeight="1" x14ac:dyDescent="0.15">
      <c r="A6747" s="483"/>
      <c r="B6747" s="480"/>
      <c r="C6747" s="132">
        <v>100</v>
      </c>
      <c r="D6747" s="133">
        <v>50</v>
      </c>
      <c r="E6747" s="133">
        <v>50</v>
      </c>
      <c r="F6747" s="133">
        <v>100</v>
      </c>
      <c r="G6747" s="133">
        <v>50</v>
      </c>
      <c r="H6747" s="134">
        <v>0</v>
      </c>
    </row>
    <row r="6748" spans="1:8" s="145" customFormat="1" ht="12" customHeight="1" x14ac:dyDescent="0.15">
      <c r="A6748" s="483"/>
      <c r="B6748" s="395" t="s">
        <v>194</v>
      </c>
      <c r="C6748" s="146">
        <v>5</v>
      </c>
      <c r="D6748" s="147">
        <v>4</v>
      </c>
      <c r="E6748" s="147">
        <v>2</v>
      </c>
      <c r="F6748" s="147">
        <v>0</v>
      </c>
      <c r="G6748" s="147">
        <v>1</v>
      </c>
      <c r="H6748" s="148">
        <v>0</v>
      </c>
    </row>
    <row r="6749" spans="1:8" s="135" customFormat="1" ht="12" customHeight="1" x14ac:dyDescent="0.15">
      <c r="A6749" s="483"/>
      <c r="B6749" s="480"/>
      <c r="C6749" s="132">
        <v>100</v>
      </c>
      <c r="D6749" s="133">
        <v>80</v>
      </c>
      <c r="E6749" s="133">
        <v>40</v>
      </c>
      <c r="F6749" s="133">
        <v>0</v>
      </c>
      <c r="G6749" s="133">
        <v>20</v>
      </c>
      <c r="H6749" s="134">
        <v>0</v>
      </c>
    </row>
    <row r="6750" spans="1:8" s="145" customFormat="1" ht="12" customHeight="1" x14ac:dyDescent="0.15">
      <c r="A6750" s="483"/>
      <c r="B6750" s="395" t="s">
        <v>195</v>
      </c>
      <c r="C6750" s="146">
        <v>0</v>
      </c>
      <c r="D6750" s="147">
        <v>0</v>
      </c>
      <c r="E6750" s="147">
        <v>0</v>
      </c>
      <c r="F6750" s="147">
        <v>0</v>
      </c>
      <c r="G6750" s="147">
        <v>0</v>
      </c>
      <c r="H6750" s="148">
        <v>0</v>
      </c>
    </row>
    <row r="6751" spans="1:8" s="145" customFormat="1" ht="12" customHeight="1" x14ac:dyDescent="0.15">
      <c r="A6751" s="483"/>
      <c r="B6751" s="480"/>
      <c r="C6751" s="132">
        <v>0</v>
      </c>
      <c r="D6751" s="133">
        <v>0</v>
      </c>
      <c r="E6751" s="133">
        <v>0</v>
      </c>
      <c r="F6751" s="133">
        <v>0</v>
      </c>
      <c r="G6751" s="133">
        <v>0</v>
      </c>
      <c r="H6751" s="134">
        <v>0</v>
      </c>
    </row>
    <row r="6752" spans="1:8" s="145" customFormat="1" ht="12" customHeight="1" x14ac:dyDescent="0.15">
      <c r="A6752" s="483"/>
      <c r="B6752" s="395" t="s">
        <v>196</v>
      </c>
      <c r="C6752" s="146">
        <v>2</v>
      </c>
      <c r="D6752" s="147">
        <v>1</v>
      </c>
      <c r="E6752" s="147">
        <v>1</v>
      </c>
      <c r="F6752" s="147">
        <v>0</v>
      </c>
      <c r="G6752" s="147">
        <v>0</v>
      </c>
      <c r="H6752" s="148">
        <v>0</v>
      </c>
    </row>
    <row r="6753" spans="1:8" s="135" customFormat="1" ht="12" customHeight="1" x14ac:dyDescent="0.15">
      <c r="A6753" s="483"/>
      <c r="B6753" s="480"/>
      <c r="C6753" s="132">
        <v>100</v>
      </c>
      <c r="D6753" s="133">
        <v>50</v>
      </c>
      <c r="E6753" s="133">
        <v>50</v>
      </c>
      <c r="F6753" s="133">
        <v>0</v>
      </c>
      <c r="G6753" s="133">
        <v>0</v>
      </c>
      <c r="H6753" s="134">
        <v>0</v>
      </c>
    </row>
    <row r="6754" spans="1:8" s="145" customFormat="1" ht="12" customHeight="1" x14ac:dyDescent="0.15">
      <c r="A6754" s="483"/>
      <c r="B6754" s="395" t="s">
        <v>509</v>
      </c>
      <c r="C6754" s="146">
        <v>4</v>
      </c>
      <c r="D6754" s="147">
        <v>3</v>
      </c>
      <c r="E6754" s="147">
        <v>2</v>
      </c>
      <c r="F6754" s="147">
        <v>0</v>
      </c>
      <c r="G6754" s="147">
        <v>0</v>
      </c>
      <c r="H6754" s="148">
        <v>0</v>
      </c>
    </row>
    <row r="6755" spans="1:8" s="135" customFormat="1" ht="12" customHeight="1" x14ac:dyDescent="0.15">
      <c r="A6755" s="483"/>
      <c r="B6755" s="480"/>
      <c r="C6755" s="132">
        <v>100</v>
      </c>
      <c r="D6755" s="133">
        <v>75</v>
      </c>
      <c r="E6755" s="133">
        <v>50</v>
      </c>
      <c r="F6755" s="133">
        <v>0</v>
      </c>
      <c r="G6755" s="133">
        <v>0</v>
      </c>
      <c r="H6755" s="134">
        <v>0</v>
      </c>
    </row>
    <row r="6756" spans="1:8" s="145" customFormat="1" ht="12" customHeight="1" x14ac:dyDescent="0.15">
      <c r="A6756" s="483"/>
      <c r="B6756" s="395" t="s">
        <v>510</v>
      </c>
      <c r="C6756" s="146">
        <v>13</v>
      </c>
      <c r="D6756" s="147">
        <v>7</v>
      </c>
      <c r="E6756" s="147">
        <v>1</v>
      </c>
      <c r="F6756" s="147">
        <v>6</v>
      </c>
      <c r="G6756" s="147">
        <v>2</v>
      </c>
      <c r="H6756" s="148">
        <v>0</v>
      </c>
    </row>
    <row r="6757" spans="1:8" s="135" customFormat="1" ht="12" customHeight="1" x14ac:dyDescent="0.15">
      <c r="A6757" s="483"/>
      <c r="B6757" s="480"/>
      <c r="C6757" s="132">
        <v>100</v>
      </c>
      <c r="D6757" s="133">
        <v>53.8</v>
      </c>
      <c r="E6757" s="133">
        <v>7.7</v>
      </c>
      <c r="F6757" s="133">
        <v>46.2</v>
      </c>
      <c r="G6757" s="133">
        <v>15.4</v>
      </c>
      <c r="H6757" s="134">
        <v>0</v>
      </c>
    </row>
    <row r="6758" spans="1:8" s="145" customFormat="1" ht="12" customHeight="1" x14ac:dyDescent="0.15">
      <c r="A6758" s="483"/>
      <c r="B6758" s="395" t="s">
        <v>197</v>
      </c>
      <c r="C6758" s="146">
        <v>0</v>
      </c>
      <c r="D6758" s="147">
        <v>0</v>
      </c>
      <c r="E6758" s="147">
        <v>0</v>
      </c>
      <c r="F6758" s="147">
        <v>0</v>
      </c>
      <c r="G6758" s="147">
        <v>0</v>
      </c>
      <c r="H6758" s="148">
        <v>0</v>
      </c>
    </row>
    <row r="6759" spans="1:8" s="145" customFormat="1" ht="12" customHeight="1" x14ac:dyDescent="0.15">
      <c r="A6759" s="483"/>
      <c r="B6759" s="480"/>
      <c r="C6759" s="132">
        <v>0</v>
      </c>
      <c r="D6759" s="133">
        <v>0</v>
      </c>
      <c r="E6759" s="133">
        <v>0</v>
      </c>
      <c r="F6759" s="133">
        <v>0</v>
      </c>
      <c r="G6759" s="133">
        <v>0</v>
      </c>
      <c r="H6759" s="134">
        <v>0</v>
      </c>
    </row>
    <row r="6760" spans="1:8" s="145" customFormat="1" ht="12" customHeight="1" x14ac:dyDescent="0.15">
      <c r="A6760" s="483"/>
      <c r="B6760" s="395" t="s">
        <v>511</v>
      </c>
      <c r="C6760" s="146">
        <v>1</v>
      </c>
      <c r="D6760" s="147">
        <v>0</v>
      </c>
      <c r="E6760" s="147">
        <v>1</v>
      </c>
      <c r="F6760" s="147">
        <v>0</v>
      </c>
      <c r="G6760" s="147">
        <v>0</v>
      </c>
      <c r="H6760" s="148">
        <v>0</v>
      </c>
    </row>
    <row r="6761" spans="1:8" s="145" customFormat="1" ht="12" customHeight="1" x14ac:dyDescent="0.15">
      <c r="A6761" s="483"/>
      <c r="B6761" s="480"/>
      <c r="C6761" s="132">
        <v>100</v>
      </c>
      <c r="D6761" s="133">
        <v>0</v>
      </c>
      <c r="E6761" s="133">
        <v>100</v>
      </c>
      <c r="F6761" s="133">
        <v>0</v>
      </c>
      <c r="G6761" s="133">
        <v>0</v>
      </c>
      <c r="H6761" s="134">
        <v>0</v>
      </c>
    </row>
    <row r="6762" spans="1:8" s="145" customFormat="1" ht="12" customHeight="1" x14ac:dyDescent="0.15">
      <c r="A6762" s="483"/>
      <c r="B6762" s="395" t="s">
        <v>9</v>
      </c>
      <c r="C6762" s="146">
        <v>4</v>
      </c>
      <c r="D6762" s="147">
        <v>1</v>
      </c>
      <c r="E6762" s="147">
        <v>1</v>
      </c>
      <c r="F6762" s="147">
        <v>2</v>
      </c>
      <c r="G6762" s="147">
        <v>1</v>
      </c>
      <c r="H6762" s="148">
        <v>0</v>
      </c>
    </row>
    <row r="6763" spans="1:8" s="145" customFormat="1" ht="12" customHeight="1" x14ac:dyDescent="0.15">
      <c r="A6763" s="484"/>
      <c r="B6763" s="481"/>
      <c r="C6763" s="136">
        <v>100</v>
      </c>
      <c r="D6763" s="137">
        <v>25</v>
      </c>
      <c r="E6763" s="137">
        <v>25</v>
      </c>
      <c r="F6763" s="137">
        <v>50</v>
      </c>
      <c r="G6763" s="137">
        <v>25</v>
      </c>
      <c r="H6763" s="138">
        <v>0</v>
      </c>
    </row>
    <row r="6764" spans="1:8" ht="12" customHeight="1" x14ac:dyDescent="0.15">
      <c r="A6764" s="90" t="s">
        <v>528</v>
      </c>
    </row>
    <row r="6765" spans="1:8" s="217" customFormat="1" ht="12" customHeight="1" x14ac:dyDescent="0.15">
      <c r="A6765" s="218" t="s">
        <v>4410</v>
      </c>
      <c r="B6765" s="216"/>
    </row>
    <row r="6766" spans="1:8" s="217" customFormat="1" ht="23.25" customHeight="1" x14ac:dyDescent="0.15">
      <c r="A6766" s="403"/>
      <c r="B6766" s="404"/>
      <c r="C6766" s="446" t="s">
        <v>4411</v>
      </c>
      <c r="D6766" s="447"/>
      <c r="E6766" s="447"/>
      <c r="F6766" s="447"/>
      <c r="G6766" s="447"/>
      <c r="H6766" s="448"/>
    </row>
    <row r="6767" spans="1:8" s="217" customFormat="1" ht="33.75" x14ac:dyDescent="0.15">
      <c r="A6767" s="405"/>
      <c r="B6767" s="406"/>
      <c r="C6767" s="93" t="s">
        <v>520</v>
      </c>
      <c r="D6767" s="94" t="s">
        <v>62</v>
      </c>
      <c r="E6767" s="94" t="s">
        <v>67</v>
      </c>
      <c r="F6767" s="94" t="s">
        <v>68</v>
      </c>
      <c r="G6767" s="94" t="s">
        <v>69</v>
      </c>
      <c r="H6767" s="95" t="s">
        <v>9</v>
      </c>
    </row>
    <row r="6768" spans="1:8" s="145" customFormat="1" ht="12" customHeight="1" x14ac:dyDescent="0.15">
      <c r="A6768" s="416" t="s">
        <v>521</v>
      </c>
      <c r="B6768" s="417"/>
      <c r="C6768" s="142">
        <v>128</v>
      </c>
      <c r="D6768" s="143">
        <v>35</v>
      </c>
      <c r="E6768" s="143">
        <v>72</v>
      </c>
      <c r="F6768" s="143">
        <v>13</v>
      </c>
      <c r="G6768" s="143">
        <v>7</v>
      </c>
      <c r="H6768" s="144">
        <v>1</v>
      </c>
    </row>
    <row r="6769" spans="1:8" s="135" customFormat="1" ht="12" customHeight="1" x14ac:dyDescent="0.15">
      <c r="A6769" s="418"/>
      <c r="B6769" s="419"/>
      <c r="C6769" s="132">
        <v>100</v>
      </c>
      <c r="D6769" s="133">
        <v>27.3</v>
      </c>
      <c r="E6769" s="133">
        <v>56.3</v>
      </c>
      <c r="F6769" s="133">
        <v>10.199999999999999</v>
      </c>
      <c r="G6769" s="133">
        <v>5.5</v>
      </c>
      <c r="H6769" s="134">
        <v>0.8</v>
      </c>
    </row>
    <row r="6770" spans="1:8" s="145" customFormat="1" ht="12" customHeight="1" x14ac:dyDescent="0.15">
      <c r="A6770" s="487" t="s">
        <v>548</v>
      </c>
      <c r="B6770" s="490" t="s">
        <v>158</v>
      </c>
      <c r="C6770" s="146">
        <v>3</v>
      </c>
      <c r="D6770" s="147">
        <v>1</v>
      </c>
      <c r="E6770" s="147">
        <v>2</v>
      </c>
      <c r="F6770" s="147">
        <v>0</v>
      </c>
      <c r="G6770" s="147">
        <v>0</v>
      </c>
      <c r="H6770" s="148">
        <v>0</v>
      </c>
    </row>
    <row r="6771" spans="1:8" s="135" customFormat="1" ht="12" customHeight="1" x14ac:dyDescent="0.15">
      <c r="A6771" s="488"/>
      <c r="B6771" s="468"/>
      <c r="C6771" s="132">
        <v>100</v>
      </c>
      <c r="D6771" s="133">
        <v>33.299999999999997</v>
      </c>
      <c r="E6771" s="133">
        <v>66.7</v>
      </c>
      <c r="F6771" s="133">
        <v>0</v>
      </c>
      <c r="G6771" s="133">
        <v>0</v>
      </c>
      <c r="H6771" s="134">
        <v>0</v>
      </c>
    </row>
    <row r="6772" spans="1:8" s="145" customFormat="1" ht="12" customHeight="1" x14ac:dyDescent="0.15">
      <c r="A6772" s="488"/>
      <c r="B6772" s="491" t="s">
        <v>159</v>
      </c>
      <c r="C6772" s="146">
        <v>1</v>
      </c>
      <c r="D6772" s="147">
        <v>1</v>
      </c>
      <c r="E6772" s="147">
        <v>0</v>
      </c>
      <c r="F6772" s="147">
        <v>0</v>
      </c>
      <c r="G6772" s="147">
        <v>0</v>
      </c>
      <c r="H6772" s="148">
        <v>0</v>
      </c>
    </row>
    <row r="6773" spans="1:8" s="145" customFormat="1" ht="12" customHeight="1" x14ac:dyDescent="0.15">
      <c r="A6773" s="488"/>
      <c r="B6773" s="492"/>
      <c r="C6773" s="132">
        <v>100</v>
      </c>
      <c r="D6773" s="133">
        <v>100</v>
      </c>
      <c r="E6773" s="133">
        <v>0</v>
      </c>
      <c r="F6773" s="133">
        <v>0</v>
      </c>
      <c r="G6773" s="133">
        <v>0</v>
      </c>
      <c r="H6773" s="134">
        <v>0</v>
      </c>
    </row>
    <row r="6774" spans="1:8" s="145" customFormat="1" ht="12" customHeight="1" x14ac:dyDescent="0.15">
      <c r="A6774" s="488"/>
      <c r="B6774" s="453" t="s">
        <v>498</v>
      </c>
      <c r="C6774" s="146">
        <v>2</v>
      </c>
      <c r="D6774" s="147">
        <v>0</v>
      </c>
      <c r="E6774" s="147">
        <v>2</v>
      </c>
      <c r="F6774" s="147">
        <v>0</v>
      </c>
      <c r="G6774" s="147">
        <v>0</v>
      </c>
      <c r="H6774" s="148">
        <v>0</v>
      </c>
    </row>
    <row r="6775" spans="1:8" s="135" customFormat="1" ht="12" customHeight="1" x14ac:dyDescent="0.15">
      <c r="A6775" s="488"/>
      <c r="B6775" s="468"/>
      <c r="C6775" s="132">
        <v>100</v>
      </c>
      <c r="D6775" s="133">
        <v>0</v>
      </c>
      <c r="E6775" s="133">
        <v>100</v>
      </c>
      <c r="F6775" s="133">
        <v>0</v>
      </c>
      <c r="G6775" s="133">
        <v>0</v>
      </c>
      <c r="H6775" s="134">
        <v>0</v>
      </c>
    </row>
    <row r="6776" spans="1:8" s="145" customFormat="1" ht="12" customHeight="1" x14ac:dyDescent="0.15">
      <c r="A6776" s="488"/>
      <c r="B6776" s="453" t="s">
        <v>499</v>
      </c>
      <c r="C6776" s="146">
        <v>0</v>
      </c>
      <c r="D6776" s="147">
        <v>0</v>
      </c>
      <c r="E6776" s="147">
        <v>0</v>
      </c>
      <c r="F6776" s="147">
        <v>0</v>
      </c>
      <c r="G6776" s="147">
        <v>0</v>
      </c>
      <c r="H6776" s="148">
        <v>0</v>
      </c>
    </row>
    <row r="6777" spans="1:8" s="135" customFormat="1" ht="12" customHeight="1" x14ac:dyDescent="0.15">
      <c r="A6777" s="488"/>
      <c r="B6777" s="468"/>
      <c r="C6777" s="132">
        <v>0</v>
      </c>
      <c r="D6777" s="133">
        <v>0</v>
      </c>
      <c r="E6777" s="133">
        <v>0</v>
      </c>
      <c r="F6777" s="133">
        <v>0</v>
      </c>
      <c r="G6777" s="133">
        <v>0</v>
      </c>
      <c r="H6777" s="134">
        <v>0</v>
      </c>
    </row>
    <row r="6778" spans="1:8" s="145" customFormat="1" ht="12" customHeight="1" x14ac:dyDescent="0.15">
      <c r="A6778" s="488"/>
      <c r="B6778" s="491" t="s">
        <v>160</v>
      </c>
      <c r="C6778" s="146">
        <v>0</v>
      </c>
      <c r="D6778" s="147">
        <v>0</v>
      </c>
      <c r="E6778" s="147">
        <v>0</v>
      </c>
      <c r="F6778" s="147">
        <v>0</v>
      </c>
      <c r="G6778" s="147">
        <v>0</v>
      </c>
      <c r="H6778" s="148">
        <v>0</v>
      </c>
    </row>
    <row r="6779" spans="1:8" s="145" customFormat="1" ht="12" customHeight="1" x14ac:dyDescent="0.15">
      <c r="A6779" s="488"/>
      <c r="B6779" s="492"/>
      <c r="C6779" s="132">
        <v>0</v>
      </c>
      <c r="D6779" s="133">
        <v>0</v>
      </c>
      <c r="E6779" s="133">
        <v>0</v>
      </c>
      <c r="F6779" s="133">
        <v>0</v>
      </c>
      <c r="G6779" s="133">
        <v>0</v>
      </c>
      <c r="H6779" s="134">
        <v>0</v>
      </c>
    </row>
    <row r="6780" spans="1:8" s="145" customFormat="1" ht="12" customHeight="1" x14ac:dyDescent="0.15">
      <c r="A6780" s="488"/>
      <c r="B6780" s="453" t="s">
        <v>500</v>
      </c>
      <c r="C6780" s="146">
        <v>1</v>
      </c>
      <c r="D6780" s="147">
        <v>0</v>
      </c>
      <c r="E6780" s="147">
        <v>1</v>
      </c>
      <c r="F6780" s="147">
        <v>0</v>
      </c>
      <c r="G6780" s="147">
        <v>0</v>
      </c>
      <c r="H6780" s="148">
        <v>0</v>
      </c>
    </row>
    <row r="6781" spans="1:8" s="135" customFormat="1" ht="12" customHeight="1" x14ac:dyDescent="0.15">
      <c r="A6781" s="488"/>
      <c r="B6781" s="468"/>
      <c r="C6781" s="132">
        <v>100</v>
      </c>
      <c r="D6781" s="133">
        <v>0</v>
      </c>
      <c r="E6781" s="133">
        <v>100</v>
      </c>
      <c r="F6781" s="133">
        <v>0</v>
      </c>
      <c r="G6781" s="133">
        <v>0</v>
      </c>
      <c r="H6781" s="134">
        <v>0</v>
      </c>
    </row>
    <row r="6782" spans="1:8" s="145" customFormat="1" ht="12" customHeight="1" x14ac:dyDescent="0.15">
      <c r="A6782" s="488"/>
      <c r="B6782" s="491" t="s">
        <v>161</v>
      </c>
      <c r="C6782" s="146">
        <v>1</v>
      </c>
      <c r="D6782" s="147">
        <v>0</v>
      </c>
      <c r="E6782" s="147">
        <v>1</v>
      </c>
      <c r="F6782" s="147">
        <v>0</v>
      </c>
      <c r="G6782" s="147">
        <v>0</v>
      </c>
      <c r="H6782" s="148">
        <v>0</v>
      </c>
    </row>
    <row r="6783" spans="1:8" s="145" customFormat="1" ht="12" customHeight="1" x14ac:dyDescent="0.15">
      <c r="A6783" s="488"/>
      <c r="B6783" s="492"/>
      <c r="C6783" s="132">
        <v>100</v>
      </c>
      <c r="D6783" s="133">
        <v>0</v>
      </c>
      <c r="E6783" s="133">
        <v>100</v>
      </c>
      <c r="F6783" s="133">
        <v>0</v>
      </c>
      <c r="G6783" s="133">
        <v>0</v>
      </c>
      <c r="H6783" s="134">
        <v>0</v>
      </c>
    </row>
    <row r="6784" spans="1:8" s="145" customFormat="1" ht="12" customHeight="1" x14ac:dyDescent="0.15">
      <c r="A6784" s="488"/>
      <c r="B6784" s="491" t="s">
        <v>162</v>
      </c>
      <c r="C6784" s="146">
        <v>0</v>
      </c>
      <c r="D6784" s="147">
        <v>0</v>
      </c>
      <c r="E6784" s="147">
        <v>0</v>
      </c>
      <c r="F6784" s="147">
        <v>0</v>
      </c>
      <c r="G6784" s="147">
        <v>0</v>
      </c>
      <c r="H6784" s="148">
        <v>0</v>
      </c>
    </row>
    <row r="6785" spans="1:8" s="145" customFormat="1" ht="12" customHeight="1" x14ac:dyDescent="0.15">
      <c r="A6785" s="488"/>
      <c r="B6785" s="492"/>
      <c r="C6785" s="132">
        <v>0</v>
      </c>
      <c r="D6785" s="133">
        <v>0</v>
      </c>
      <c r="E6785" s="133">
        <v>0</v>
      </c>
      <c r="F6785" s="133">
        <v>0</v>
      </c>
      <c r="G6785" s="133">
        <v>0</v>
      </c>
      <c r="H6785" s="134">
        <v>0</v>
      </c>
    </row>
    <row r="6786" spans="1:8" s="145" customFormat="1" ht="12" customHeight="1" x14ac:dyDescent="0.15">
      <c r="A6786" s="488"/>
      <c r="B6786" s="491" t="s">
        <v>163</v>
      </c>
      <c r="C6786" s="146">
        <v>0</v>
      </c>
      <c r="D6786" s="147">
        <v>0</v>
      </c>
      <c r="E6786" s="147">
        <v>0</v>
      </c>
      <c r="F6786" s="147">
        <v>0</v>
      </c>
      <c r="G6786" s="147">
        <v>0</v>
      </c>
      <c r="H6786" s="148">
        <v>0</v>
      </c>
    </row>
    <row r="6787" spans="1:8" s="145" customFormat="1" ht="12" customHeight="1" x14ac:dyDescent="0.15">
      <c r="A6787" s="488"/>
      <c r="B6787" s="492"/>
      <c r="C6787" s="132">
        <v>0</v>
      </c>
      <c r="D6787" s="133">
        <v>0</v>
      </c>
      <c r="E6787" s="133">
        <v>0</v>
      </c>
      <c r="F6787" s="133">
        <v>0</v>
      </c>
      <c r="G6787" s="133">
        <v>0</v>
      </c>
      <c r="H6787" s="134">
        <v>0</v>
      </c>
    </row>
    <row r="6788" spans="1:8" s="145" customFormat="1" ht="12" customHeight="1" x14ac:dyDescent="0.15">
      <c r="A6788" s="488"/>
      <c r="B6788" s="453" t="s">
        <v>501</v>
      </c>
      <c r="C6788" s="146">
        <v>1</v>
      </c>
      <c r="D6788" s="147">
        <v>0</v>
      </c>
      <c r="E6788" s="147">
        <v>0</v>
      </c>
      <c r="F6788" s="147">
        <v>0</v>
      </c>
      <c r="G6788" s="147">
        <v>1</v>
      </c>
      <c r="H6788" s="148">
        <v>0</v>
      </c>
    </row>
    <row r="6789" spans="1:8" s="135" customFormat="1" ht="12" customHeight="1" x14ac:dyDescent="0.15">
      <c r="A6789" s="488"/>
      <c r="B6789" s="468"/>
      <c r="C6789" s="132">
        <v>100</v>
      </c>
      <c r="D6789" s="133">
        <v>0</v>
      </c>
      <c r="E6789" s="133">
        <v>0</v>
      </c>
      <c r="F6789" s="133">
        <v>0</v>
      </c>
      <c r="G6789" s="133">
        <v>100</v>
      </c>
      <c r="H6789" s="134">
        <v>0</v>
      </c>
    </row>
    <row r="6790" spans="1:8" s="145" customFormat="1" ht="12" customHeight="1" x14ac:dyDescent="0.15">
      <c r="A6790" s="488"/>
      <c r="B6790" s="453" t="s">
        <v>164</v>
      </c>
      <c r="C6790" s="146">
        <v>1</v>
      </c>
      <c r="D6790" s="147">
        <v>1</v>
      </c>
      <c r="E6790" s="147">
        <v>0</v>
      </c>
      <c r="F6790" s="147">
        <v>0</v>
      </c>
      <c r="G6790" s="147">
        <v>0</v>
      </c>
      <c r="H6790" s="148">
        <v>0</v>
      </c>
    </row>
    <row r="6791" spans="1:8" s="135" customFormat="1" ht="12" customHeight="1" x14ac:dyDescent="0.15">
      <c r="A6791" s="488"/>
      <c r="B6791" s="468"/>
      <c r="C6791" s="132">
        <v>100</v>
      </c>
      <c r="D6791" s="133">
        <v>100</v>
      </c>
      <c r="E6791" s="133">
        <v>0</v>
      </c>
      <c r="F6791" s="133">
        <v>0</v>
      </c>
      <c r="G6791" s="133">
        <v>0</v>
      </c>
      <c r="H6791" s="134">
        <v>0</v>
      </c>
    </row>
    <row r="6792" spans="1:8" s="145" customFormat="1" ht="12" customHeight="1" x14ac:dyDescent="0.15">
      <c r="A6792" s="488"/>
      <c r="B6792" s="491" t="s">
        <v>165</v>
      </c>
      <c r="C6792" s="146">
        <v>0</v>
      </c>
      <c r="D6792" s="147">
        <v>0</v>
      </c>
      <c r="E6792" s="147">
        <v>0</v>
      </c>
      <c r="F6792" s="147">
        <v>0</v>
      </c>
      <c r="G6792" s="147">
        <v>0</v>
      </c>
      <c r="H6792" s="148">
        <v>0</v>
      </c>
    </row>
    <row r="6793" spans="1:8" s="145" customFormat="1" ht="12" customHeight="1" x14ac:dyDescent="0.15">
      <c r="A6793" s="488"/>
      <c r="B6793" s="492"/>
      <c r="C6793" s="132">
        <v>0</v>
      </c>
      <c r="D6793" s="133">
        <v>0</v>
      </c>
      <c r="E6793" s="133">
        <v>0</v>
      </c>
      <c r="F6793" s="133">
        <v>0</v>
      </c>
      <c r="G6793" s="133">
        <v>0</v>
      </c>
      <c r="H6793" s="134">
        <v>0</v>
      </c>
    </row>
    <row r="6794" spans="1:8" s="145" customFormat="1" ht="12" customHeight="1" x14ac:dyDescent="0.15">
      <c r="A6794" s="488"/>
      <c r="B6794" s="491" t="s">
        <v>166</v>
      </c>
      <c r="C6794" s="146">
        <v>0</v>
      </c>
      <c r="D6794" s="147">
        <v>0</v>
      </c>
      <c r="E6794" s="147">
        <v>0</v>
      </c>
      <c r="F6794" s="147">
        <v>0</v>
      </c>
      <c r="G6794" s="147">
        <v>0</v>
      </c>
      <c r="H6794" s="148">
        <v>0</v>
      </c>
    </row>
    <row r="6795" spans="1:8" s="145" customFormat="1" ht="12" customHeight="1" x14ac:dyDescent="0.15">
      <c r="A6795" s="488"/>
      <c r="B6795" s="492"/>
      <c r="C6795" s="132">
        <v>0</v>
      </c>
      <c r="D6795" s="133">
        <v>0</v>
      </c>
      <c r="E6795" s="133">
        <v>0</v>
      </c>
      <c r="F6795" s="133">
        <v>0</v>
      </c>
      <c r="G6795" s="133">
        <v>0</v>
      </c>
      <c r="H6795" s="134">
        <v>0</v>
      </c>
    </row>
    <row r="6796" spans="1:8" s="145" customFormat="1" ht="12" customHeight="1" x14ac:dyDescent="0.15">
      <c r="A6796" s="488"/>
      <c r="B6796" s="491" t="s">
        <v>167</v>
      </c>
      <c r="C6796" s="146">
        <v>0</v>
      </c>
      <c r="D6796" s="147">
        <v>0</v>
      </c>
      <c r="E6796" s="147">
        <v>0</v>
      </c>
      <c r="F6796" s="147">
        <v>0</v>
      </c>
      <c r="G6796" s="147">
        <v>0</v>
      </c>
      <c r="H6796" s="148">
        <v>0</v>
      </c>
    </row>
    <row r="6797" spans="1:8" s="145" customFormat="1" ht="12" customHeight="1" x14ac:dyDescent="0.15">
      <c r="A6797" s="488"/>
      <c r="B6797" s="492"/>
      <c r="C6797" s="132">
        <v>0</v>
      </c>
      <c r="D6797" s="133">
        <v>0</v>
      </c>
      <c r="E6797" s="133">
        <v>0</v>
      </c>
      <c r="F6797" s="133">
        <v>0</v>
      </c>
      <c r="G6797" s="133">
        <v>0</v>
      </c>
      <c r="H6797" s="134">
        <v>0</v>
      </c>
    </row>
    <row r="6798" spans="1:8" s="145" customFormat="1" ht="12" customHeight="1" x14ac:dyDescent="0.15">
      <c r="A6798" s="488"/>
      <c r="B6798" s="491" t="s">
        <v>168</v>
      </c>
      <c r="C6798" s="146">
        <v>2</v>
      </c>
      <c r="D6798" s="147">
        <v>0</v>
      </c>
      <c r="E6798" s="147">
        <v>2</v>
      </c>
      <c r="F6798" s="147">
        <v>0</v>
      </c>
      <c r="G6798" s="147">
        <v>0</v>
      </c>
      <c r="H6798" s="148">
        <v>0</v>
      </c>
    </row>
    <row r="6799" spans="1:8" s="145" customFormat="1" ht="12" customHeight="1" x14ac:dyDescent="0.15">
      <c r="A6799" s="488"/>
      <c r="B6799" s="492"/>
      <c r="C6799" s="132">
        <v>100</v>
      </c>
      <c r="D6799" s="133">
        <v>0</v>
      </c>
      <c r="E6799" s="133">
        <v>100</v>
      </c>
      <c r="F6799" s="133">
        <v>0</v>
      </c>
      <c r="G6799" s="133">
        <v>0</v>
      </c>
      <c r="H6799" s="134">
        <v>0</v>
      </c>
    </row>
    <row r="6800" spans="1:8" s="145" customFormat="1" ht="12" customHeight="1" x14ac:dyDescent="0.15">
      <c r="A6800" s="488"/>
      <c r="B6800" s="491" t="s">
        <v>169</v>
      </c>
      <c r="C6800" s="146">
        <v>0</v>
      </c>
      <c r="D6800" s="147">
        <v>0</v>
      </c>
      <c r="E6800" s="147">
        <v>0</v>
      </c>
      <c r="F6800" s="147">
        <v>0</v>
      </c>
      <c r="G6800" s="147">
        <v>0</v>
      </c>
      <c r="H6800" s="148">
        <v>0</v>
      </c>
    </row>
    <row r="6801" spans="1:8" s="145" customFormat="1" ht="12" customHeight="1" x14ac:dyDescent="0.15">
      <c r="A6801" s="488"/>
      <c r="B6801" s="492"/>
      <c r="C6801" s="132">
        <v>0</v>
      </c>
      <c r="D6801" s="133">
        <v>0</v>
      </c>
      <c r="E6801" s="133">
        <v>0</v>
      </c>
      <c r="F6801" s="133">
        <v>0</v>
      </c>
      <c r="G6801" s="133">
        <v>0</v>
      </c>
      <c r="H6801" s="134">
        <v>0</v>
      </c>
    </row>
    <row r="6802" spans="1:8" s="145" customFormat="1" ht="12" customHeight="1" x14ac:dyDescent="0.15">
      <c r="A6802" s="488"/>
      <c r="B6802" s="453" t="s">
        <v>170</v>
      </c>
      <c r="C6802" s="146">
        <v>0</v>
      </c>
      <c r="D6802" s="147">
        <v>0</v>
      </c>
      <c r="E6802" s="147">
        <v>0</v>
      </c>
      <c r="F6802" s="147">
        <v>0</v>
      </c>
      <c r="G6802" s="147">
        <v>0</v>
      </c>
      <c r="H6802" s="148">
        <v>0</v>
      </c>
    </row>
    <row r="6803" spans="1:8" s="135" customFormat="1" ht="12" customHeight="1" x14ac:dyDescent="0.15">
      <c r="A6803" s="488"/>
      <c r="B6803" s="468"/>
      <c r="C6803" s="132">
        <v>0</v>
      </c>
      <c r="D6803" s="133">
        <v>0</v>
      </c>
      <c r="E6803" s="133">
        <v>0</v>
      </c>
      <c r="F6803" s="133">
        <v>0</v>
      </c>
      <c r="G6803" s="133">
        <v>0</v>
      </c>
      <c r="H6803" s="134">
        <v>0</v>
      </c>
    </row>
    <row r="6804" spans="1:8" s="145" customFormat="1" ht="12" customHeight="1" x14ac:dyDescent="0.15">
      <c r="A6804" s="488"/>
      <c r="B6804" s="491" t="s">
        <v>171</v>
      </c>
      <c r="C6804" s="146">
        <v>0</v>
      </c>
      <c r="D6804" s="147">
        <v>0</v>
      </c>
      <c r="E6804" s="147">
        <v>0</v>
      </c>
      <c r="F6804" s="147">
        <v>0</v>
      </c>
      <c r="G6804" s="147">
        <v>0</v>
      </c>
      <c r="H6804" s="148">
        <v>0</v>
      </c>
    </row>
    <row r="6805" spans="1:8" s="145" customFormat="1" ht="12" customHeight="1" x14ac:dyDescent="0.15">
      <c r="A6805" s="488"/>
      <c r="B6805" s="492"/>
      <c r="C6805" s="132">
        <v>0</v>
      </c>
      <c r="D6805" s="133">
        <v>0</v>
      </c>
      <c r="E6805" s="133">
        <v>0</v>
      </c>
      <c r="F6805" s="133">
        <v>0</v>
      </c>
      <c r="G6805" s="133">
        <v>0</v>
      </c>
      <c r="H6805" s="134">
        <v>0</v>
      </c>
    </row>
    <row r="6806" spans="1:8" s="145" customFormat="1" ht="12" customHeight="1" x14ac:dyDescent="0.15">
      <c r="A6806" s="488"/>
      <c r="B6806" s="453" t="s">
        <v>172</v>
      </c>
      <c r="C6806" s="146">
        <v>1</v>
      </c>
      <c r="D6806" s="147">
        <v>0</v>
      </c>
      <c r="E6806" s="147">
        <v>1</v>
      </c>
      <c r="F6806" s="147">
        <v>0</v>
      </c>
      <c r="G6806" s="147">
        <v>0</v>
      </c>
      <c r="H6806" s="148">
        <v>0</v>
      </c>
    </row>
    <row r="6807" spans="1:8" s="135" customFormat="1" ht="12" customHeight="1" x14ac:dyDescent="0.15">
      <c r="A6807" s="488"/>
      <c r="B6807" s="468"/>
      <c r="C6807" s="132">
        <v>100</v>
      </c>
      <c r="D6807" s="133">
        <v>0</v>
      </c>
      <c r="E6807" s="133">
        <v>100</v>
      </c>
      <c r="F6807" s="133">
        <v>0</v>
      </c>
      <c r="G6807" s="133">
        <v>0</v>
      </c>
      <c r="H6807" s="134">
        <v>0</v>
      </c>
    </row>
    <row r="6808" spans="1:8" s="145" customFormat="1" ht="12" customHeight="1" x14ac:dyDescent="0.15">
      <c r="A6808" s="488"/>
      <c r="B6808" s="453" t="s">
        <v>502</v>
      </c>
      <c r="C6808" s="146">
        <v>1</v>
      </c>
      <c r="D6808" s="147">
        <v>0</v>
      </c>
      <c r="E6808" s="147">
        <v>1</v>
      </c>
      <c r="F6808" s="147">
        <v>0</v>
      </c>
      <c r="G6808" s="147">
        <v>0</v>
      </c>
      <c r="H6808" s="148">
        <v>0</v>
      </c>
    </row>
    <row r="6809" spans="1:8" s="135" customFormat="1" ht="12" customHeight="1" x14ac:dyDescent="0.15">
      <c r="A6809" s="488"/>
      <c r="B6809" s="468"/>
      <c r="C6809" s="132">
        <v>100</v>
      </c>
      <c r="D6809" s="133">
        <v>0</v>
      </c>
      <c r="E6809" s="133">
        <v>100</v>
      </c>
      <c r="F6809" s="133">
        <v>0</v>
      </c>
      <c r="G6809" s="133">
        <v>0</v>
      </c>
      <c r="H6809" s="134">
        <v>0</v>
      </c>
    </row>
    <row r="6810" spans="1:8" s="145" customFormat="1" ht="12" customHeight="1" x14ac:dyDescent="0.15">
      <c r="A6810" s="488"/>
      <c r="B6810" s="491" t="s">
        <v>173</v>
      </c>
      <c r="C6810" s="146">
        <v>0</v>
      </c>
      <c r="D6810" s="147">
        <v>0</v>
      </c>
      <c r="E6810" s="147">
        <v>0</v>
      </c>
      <c r="F6810" s="147">
        <v>0</v>
      </c>
      <c r="G6810" s="147">
        <v>0</v>
      </c>
      <c r="H6810" s="148">
        <v>0</v>
      </c>
    </row>
    <row r="6811" spans="1:8" s="145" customFormat="1" ht="12" customHeight="1" x14ac:dyDescent="0.15">
      <c r="A6811" s="488"/>
      <c r="B6811" s="492"/>
      <c r="C6811" s="132">
        <v>0</v>
      </c>
      <c r="D6811" s="133">
        <v>0</v>
      </c>
      <c r="E6811" s="133">
        <v>0</v>
      </c>
      <c r="F6811" s="133">
        <v>0</v>
      </c>
      <c r="G6811" s="133">
        <v>0</v>
      </c>
      <c r="H6811" s="134">
        <v>0</v>
      </c>
    </row>
    <row r="6812" spans="1:8" s="145" customFormat="1" ht="12" customHeight="1" x14ac:dyDescent="0.15">
      <c r="A6812" s="488"/>
      <c r="B6812" s="453" t="s">
        <v>174</v>
      </c>
      <c r="C6812" s="146">
        <v>0</v>
      </c>
      <c r="D6812" s="147">
        <v>0</v>
      </c>
      <c r="E6812" s="147">
        <v>0</v>
      </c>
      <c r="F6812" s="147">
        <v>0</v>
      </c>
      <c r="G6812" s="147">
        <v>0</v>
      </c>
      <c r="H6812" s="148">
        <v>0</v>
      </c>
    </row>
    <row r="6813" spans="1:8" s="135" customFormat="1" ht="12" customHeight="1" x14ac:dyDescent="0.15">
      <c r="A6813" s="488"/>
      <c r="B6813" s="468"/>
      <c r="C6813" s="132">
        <v>0</v>
      </c>
      <c r="D6813" s="133">
        <v>0</v>
      </c>
      <c r="E6813" s="133">
        <v>0</v>
      </c>
      <c r="F6813" s="133">
        <v>0</v>
      </c>
      <c r="G6813" s="133">
        <v>0</v>
      </c>
      <c r="H6813" s="134">
        <v>0</v>
      </c>
    </row>
    <row r="6814" spans="1:8" s="145" customFormat="1" ht="12" customHeight="1" x14ac:dyDescent="0.15">
      <c r="A6814" s="488"/>
      <c r="B6814" s="453" t="s">
        <v>175</v>
      </c>
      <c r="C6814" s="146">
        <v>0</v>
      </c>
      <c r="D6814" s="147">
        <v>0</v>
      </c>
      <c r="E6814" s="147">
        <v>0</v>
      </c>
      <c r="F6814" s="147">
        <v>0</v>
      </c>
      <c r="G6814" s="147">
        <v>0</v>
      </c>
      <c r="H6814" s="148">
        <v>0</v>
      </c>
    </row>
    <row r="6815" spans="1:8" s="135" customFormat="1" ht="12" customHeight="1" x14ac:dyDescent="0.15">
      <c r="A6815" s="488"/>
      <c r="B6815" s="468"/>
      <c r="C6815" s="132">
        <v>0</v>
      </c>
      <c r="D6815" s="133">
        <v>0</v>
      </c>
      <c r="E6815" s="133">
        <v>0</v>
      </c>
      <c r="F6815" s="133">
        <v>0</v>
      </c>
      <c r="G6815" s="133">
        <v>0</v>
      </c>
      <c r="H6815" s="134">
        <v>0</v>
      </c>
    </row>
    <row r="6816" spans="1:8" s="145" customFormat="1" ht="12" customHeight="1" x14ac:dyDescent="0.15">
      <c r="A6816" s="488"/>
      <c r="B6816" s="453" t="s">
        <v>503</v>
      </c>
      <c r="C6816" s="146">
        <v>3</v>
      </c>
      <c r="D6816" s="147">
        <v>1</v>
      </c>
      <c r="E6816" s="147">
        <v>2</v>
      </c>
      <c r="F6816" s="147">
        <v>0</v>
      </c>
      <c r="G6816" s="147">
        <v>0</v>
      </c>
      <c r="H6816" s="148">
        <v>0</v>
      </c>
    </row>
    <row r="6817" spans="1:8" s="135" customFormat="1" ht="12" customHeight="1" x14ac:dyDescent="0.15">
      <c r="A6817" s="488"/>
      <c r="B6817" s="468"/>
      <c r="C6817" s="132">
        <v>100</v>
      </c>
      <c r="D6817" s="133">
        <v>33.299999999999997</v>
      </c>
      <c r="E6817" s="133">
        <v>66.7</v>
      </c>
      <c r="F6817" s="133">
        <v>0</v>
      </c>
      <c r="G6817" s="133">
        <v>0</v>
      </c>
      <c r="H6817" s="134">
        <v>0</v>
      </c>
    </row>
    <row r="6818" spans="1:8" s="145" customFormat="1" ht="12" customHeight="1" x14ac:dyDescent="0.15">
      <c r="A6818" s="488"/>
      <c r="B6818" s="491" t="s">
        <v>176</v>
      </c>
      <c r="C6818" s="146">
        <v>0</v>
      </c>
      <c r="D6818" s="147">
        <v>0</v>
      </c>
      <c r="E6818" s="147">
        <v>0</v>
      </c>
      <c r="F6818" s="147">
        <v>0</v>
      </c>
      <c r="G6818" s="147">
        <v>0</v>
      </c>
      <c r="H6818" s="148">
        <v>0</v>
      </c>
    </row>
    <row r="6819" spans="1:8" s="145" customFormat="1" ht="12" customHeight="1" x14ac:dyDescent="0.15">
      <c r="A6819" s="488"/>
      <c r="B6819" s="492"/>
      <c r="C6819" s="132">
        <v>0</v>
      </c>
      <c r="D6819" s="133">
        <v>0</v>
      </c>
      <c r="E6819" s="133">
        <v>0</v>
      </c>
      <c r="F6819" s="133">
        <v>0</v>
      </c>
      <c r="G6819" s="133">
        <v>0</v>
      </c>
      <c r="H6819" s="134">
        <v>0</v>
      </c>
    </row>
    <row r="6820" spans="1:8" s="145" customFormat="1" ht="12" customHeight="1" x14ac:dyDescent="0.15">
      <c r="A6820" s="488"/>
      <c r="B6820" s="491" t="s">
        <v>177</v>
      </c>
      <c r="C6820" s="146">
        <v>1</v>
      </c>
      <c r="D6820" s="147">
        <v>0</v>
      </c>
      <c r="E6820" s="147">
        <v>1</v>
      </c>
      <c r="F6820" s="147">
        <v>0</v>
      </c>
      <c r="G6820" s="147">
        <v>0</v>
      </c>
      <c r="H6820" s="148">
        <v>0</v>
      </c>
    </row>
    <row r="6821" spans="1:8" s="145" customFormat="1" ht="12" customHeight="1" x14ac:dyDescent="0.15">
      <c r="A6821" s="488"/>
      <c r="B6821" s="492"/>
      <c r="C6821" s="132">
        <v>100</v>
      </c>
      <c r="D6821" s="133">
        <v>0</v>
      </c>
      <c r="E6821" s="133">
        <v>100</v>
      </c>
      <c r="F6821" s="133">
        <v>0</v>
      </c>
      <c r="G6821" s="133">
        <v>0</v>
      </c>
      <c r="H6821" s="134">
        <v>0</v>
      </c>
    </row>
    <row r="6822" spans="1:8" s="145" customFormat="1" ht="12" customHeight="1" x14ac:dyDescent="0.15">
      <c r="A6822" s="488"/>
      <c r="B6822" s="491" t="s">
        <v>178</v>
      </c>
      <c r="C6822" s="146">
        <v>0</v>
      </c>
      <c r="D6822" s="147">
        <v>0</v>
      </c>
      <c r="E6822" s="147">
        <v>0</v>
      </c>
      <c r="F6822" s="147">
        <v>0</v>
      </c>
      <c r="G6822" s="147">
        <v>0</v>
      </c>
      <c r="H6822" s="148">
        <v>0</v>
      </c>
    </row>
    <row r="6823" spans="1:8" s="145" customFormat="1" ht="12" customHeight="1" x14ac:dyDescent="0.15">
      <c r="A6823" s="488"/>
      <c r="B6823" s="492"/>
      <c r="C6823" s="132">
        <v>0</v>
      </c>
      <c r="D6823" s="133">
        <v>0</v>
      </c>
      <c r="E6823" s="133">
        <v>0</v>
      </c>
      <c r="F6823" s="133">
        <v>0</v>
      </c>
      <c r="G6823" s="133">
        <v>0</v>
      </c>
      <c r="H6823" s="134">
        <v>0</v>
      </c>
    </row>
    <row r="6824" spans="1:8" s="145" customFormat="1" ht="12" customHeight="1" x14ac:dyDescent="0.15">
      <c r="A6824" s="488"/>
      <c r="B6824" s="453" t="s">
        <v>179</v>
      </c>
      <c r="C6824" s="146">
        <v>0</v>
      </c>
      <c r="D6824" s="147">
        <v>0</v>
      </c>
      <c r="E6824" s="147">
        <v>0</v>
      </c>
      <c r="F6824" s="147">
        <v>0</v>
      </c>
      <c r="G6824" s="147">
        <v>0</v>
      </c>
      <c r="H6824" s="148">
        <v>0</v>
      </c>
    </row>
    <row r="6825" spans="1:8" s="135" customFormat="1" ht="12" customHeight="1" x14ac:dyDescent="0.15">
      <c r="A6825" s="488"/>
      <c r="B6825" s="468"/>
      <c r="C6825" s="132">
        <v>0</v>
      </c>
      <c r="D6825" s="133">
        <v>0</v>
      </c>
      <c r="E6825" s="133">
        <v>0</v>
      </c>
      <c r="F6825" s="133">
        <v>0</v>
      </c>
      <c r="G6825" s="133">
        <v>0</v>
      </c>
      <c r="H6825" s="134">
        <v>0</v>
      </c>
    </row>
    <row r="6826" spans="1:8" s="145" customFormat="1" ht="12" customHeight="1" x14ac:dyDescent="0.15">
      <c r="A6826" s="488"/>
      <c r="B6826" s="453" t="s">
        <v>180</v>
      </c>
      <c r="C6826" s="146">
        <v>7</v>
      </c>
      <c r="D6826" s="147">
        <v>1</v>
      </c>
      <c r="E6826" s="147">
        <v>6</v>
      </c>
      <c r="F6826" s="147">
        <v>0</v>
      </c>
      <c r="G6826" s="147">
        <v>0</v>
      </c>
      <c r="H6826" s="148">
        <v>0</v>
      </c>
    </row>
    <row r="6827" spans="1:8" s="135" customFormat="1" ht="12" customHeight="1" x14ac:dyDescent="0.15">
      <c r="A6827" s="488"/>
      <c r="B6827" s="468"/>
      <c r="C6827" s="132">
        <v>100</v>
      </c>
      <c r="D6827" s="133">
        <v>14.3</v>
      </c>
      <c r="E6827" s="133">
        <v>85.7</v>
      </c>
      <c r="F6827" s="133">
        <v>0</v>
      </c>
      <c r="G6827" s="133">
        <v>0</v>
      </c>
      <c r="H6827" s="134">
        <v>0</v>
      </c>
    </row>
    <row r="6828" spans="1:8" s="145" customFormat="1" ht="12" customHeight="1" x14ac:dyDescent="0.15">
      <c r="A6828" s="488"/>
      <c r="B6828" s="453" t="s">
        <v>254</v>
      </c>
      <c r="C6828" s="146">
        <v>16</v>
      </c>
      <c r="D6828" s="147">
        <v>7</v>
      </c>
      <c r="E6828" s="147">
        <v>6</v>
      </c>
      <c r="F6828" s="147">
        <v>2</v>
      </c>
      <c r="G6828" s="147">
        <v>1</v>
      </c>
      <c r="H6828" s="148">
        <v>0</v>
      </c>
    </row>
    <row r="6829" spans="1:8" s="135" customFormat="1" ht="12" customHeight="1" x14ac:dyDescent="0.15">
      <c r="A6829" s="488"/>
      <c r="B6829" s="468"/>
      <c r="C6829" s="132">
        <v>100</v>
      </c>
      <c r="D6829" s="133">
        <v>43.8</v>
      </c>
      <c r="E6829" s="133">
        <v>37.5</v>
      </c>
      <c r="F6829" s="133">
        <v>12.5</v>
      </c>
      <c r="G6829" s="133">
        <v>6.3</v>
      </c>
      <c r="H6829" s="134">
        <v>0</v>
      </c>
    </row>
    <row r="6830" spans="1:8" s="145" customFormat="1" ht="12" customHeight="1" x14ac:dyDescent="0.15">
      <c r="A6830" s="488"/>
      <c r="B6830" s="453" t="s">
        <v>255</v>
      </c>
      <c r="C6830" s="146">
        <v>9</v>
      </c>
      <c r="D6830" s="147">
        <v>0</v>
      </c>
      <c r="E6830" s="147">
        <v>8</v>
      </c>
      <c r="F6830" s="147">
        <v>0</v>
      </c>
      <c r="G6830" s="147">
        <v>1</v>
      </c>
      <c r="H6830" s="148">
        <v>0</v>
      </c>
    </row>
    <row r="6831" spans="1:8" s="135" customFormat="1" ht="12" customHeight="1" x14ac:dyDescent="0.15">
      <c r="A6831" s="488"/>
      <c r="B6831" s="468"/>
      <c r="C6831" s="132">
        <v>100</v>
      </c>
      <c r="D6831" s="133">
        <v>0</v>
      </c>
      <c r="E6831" s="133">
        <v>88.9</v>
      </c>
      <c r="F6831" s="133">
        <v>0</v>
      </c>
      <c r="G6831" s="133">
        <v>11.1</v>
      </c>
      <c r="H6831" s="134">
        <v>0</v>
      </c>
    </row>
    <row r="6832" spans="1:8" s="145" customFormat="1" ht="12" customHeight="1" x14ac:dyDescent="0.15">
      <c r="A6832" s="488"/>
      <c r="B6832" s="453" t="s">
        <v>256</v>
      </c>
      <c r="C6832" s="146">
        <v>10</v>
      </c>
      <c r="D6832" s="147">
        <v>4</v>
      </c>
      <c r="E6832" s="147">
        <v>4</v>
      </c>
      <c r="F6832" s="147">
        <v>2</v>
      </c>
      <c r="G6832" s="147">
        <v>0</v>
      </c>
      <c r="H6832" s="148">
        <v>0</v>
      </c>
    </row>
    <row r="6833" spans="1:8" s="135" customFormat="1" ht="12" customHeight="1" x14ac:dyDescent="0.15">
      <c r="A6833" s="488"/>
      <c r="B6833" s="468"/>
      <c r="C6833" s="132">
        <v>100</v>
      </c>
      <c r="D6833" s="133">
        <v>40</v>
      </c>
      <c r="E6833" s="133">
        <v>40</v>
      </c>
      <c r="F6833" s="133">
        <v>20</v>
      </c>
      <c r="G6833" s="133">
        <v>0</v>
      </c>
      <c r="H6833" s="134">
        <v>0</v>
      </c>
    </row>
    <row r="6834" spans="1:8" s="145" customFormat="1" ht="12" customHeight="1" x14ac:dyDescent="0.15">
      <c r="A6834" s="488"/>
      <c r="B6834" s="453" t="s">
        <v>257</v>
      </c>
      <c r="C6834" s="146">
        <v>9</v>
      </c>
      <c r="D6834" s="147">
        <v>3</v>
      </c>
      <c r="E6834" s="147">
        <v>6</v>
      </c>
      <c r="F6834" s="147">
        <v>0</v>
      </c>
      <c r="G6834" s="147">
        <v>0</v>
      </c>
      <c r="H6834" s="148">
        <v>0</v>
      </c>
    </row>
    <row r="6835" spans="1:8" s="135" customFormat="1" ht="12" customHeight="1" x14ac:dyDescent="0.15">
      <c r="A6835" s="488"/>
      <c r="B6835" s="468"/>
      <c r="C6835" s="132">
        <v>100</v>
      </c>
      <c r="D6835" s="133">
        <v>33.299999999999997</v>
      </c>
      <c r="E6835" s="133">
        <v>66.7</v>
      </c>
      <c r="F6835" s="133">
        <v>0</v>
      </c>
      <c r="G6835" s="133">
        <v>0</v>
      </c>
      <c r="H6835" s="134">
        <v>0</v>
      </c>
    </row>
    <row r="6836" spans="1:8" s="145" customFormat="1" ht="12" customHeight="1" x14ac:dyDescent="0.15">
      <c r="A6836" s="488"/>
      <c r="B6836" s="453" t="s">
        <v>181</v>
      </c>
      <c r="C6836" s="146">
        <v>0</v>
      </c>
      <c r="D6836" s="147">
        <v>0</v>
      </c>
      <c r="E6836" s="147">
        <v>0</v>
      </c>
      <c r="F6836" s="147">
        <v>0</v>
      </c>
      <c r="G6836" s="147">
        <v>0</v>
      </c>
      <c r="H6836" s="148">
        <v>0</v>
      </c>
    </row>
    <row r="6837" spans="1:8" s="135" customFormat="1" ht="12" customHeight="1" x14ac:dyDescent="0.15">
      <c r="A6837" s="488"/>
      <c r="B6837" s="468"/>
      <c r="C6837" s="132">
        <v>0</v>
      </c>
      <c r="D6837" s="133">
        <v>0</v>
      </c>
      <c r="E6837" s="133">
        <v>0</v>
      </c>
      <c r="F6837" s="133">
        <v>0</v>
      </c>
      <c r="G6837" s="133">
        <v>0</v>
      </c>
      <c r="H6837" s="134">
        <v>0</v>
      </c>
    </row>
    <row r="6838" spans="1:8" s="145" customFormat="1" ht="12" customHeight="1" x14ac:dyDescent="0.15">
      <c r="A6838" s="488"/>
      <c r="B6838" s="453" t="s">
        <v>182</v>
      </c>
      <c r="C6838" s="146">
        <v>2</v>
      </c>
      <c r="D6838" s="147">
        <v>1</v>
      </c>
      <c r="E6838" s="147">
        <v>1</v>
      </c>
      <c r="F6838" s="147">
        <v>0</v>
      </c>
      <c r="G6838" s="147">
        <v>0</v>
      </c>
      <c r="H6838" s="148">
        <v>0</v>
      </c>
    </row>
    <row r="6839" spans="1:8" s="135" customFormat="1" ht="12" customHeight="1" x14ac:dyDescent="0.15">
      <c r="A6839" s="489"/>
      <c r="B6839" s="454"/>
      <c r="C6839" s="136">
        <v>100</v>
      </c>
      <c r="D6839" s="137">
        <v>50</v>
      </c>
      <c r="E6839" s="137">
        <v>50</v>
      </c>
      <c r="F6839" s="137">
        <v>0</v>
      </c>
      <c r="G6839" s="137">
        <v>0</v>
      </c>
      <c r="H6839" s="138">
        <v>0</v>
      </c>
    </row>
    <row r="6840" spans="1:8" ht="12" customHeight="1" x14ac:dyDescent="0.15">
      <c r="A6840" s="90" t="s">
        <v>528</v>
      </c>
    </row>
    <row r="6841" spans="1:8" s="217" customFormat="1" ht="12" customHeight="1" x14ac:dyDescent="0.15">
      <c r="A6841" s="218" t="s">
        <v>4410</v>
      </c>
      <c r="B6841" s="216"/>
    </row>
    <row r="6842" spans="1:8" s="217" customFormat="1" ht="23.25" customHeight="1" x14ac:dyDescent="0.15">
      <c r="A6842" s="403"/>
      <c r="B6842" s="404"/>
      <c r="C6842" s="446" t="s">
        <v>4411</v>
      </c>
      <c r="D6842" s="447"/>
      <c r="E6842" s="447"/>
      <c r="F6842" s="447"/>
      <c r="G6842" s="447"/>
      <c r="H6842" s="448"/>
    </row>
    <row r="6843" spans="1:8" s="217" customFormat="1" ht="33.75" x14ac:dyDescent="0.15">
      <c r="A6843" s="405"/>
      <c r="B6843" s="406"/>
      <c r="C6843" s="93" t="s">
        <v>520</v>
      </c>
      <c r="D6843" s="94" t="s">
        <v>62</v>
      </c>
      <c r="E6843" s="94" t="s">
        <v>67</v>
      </c>
      <c r="F6843" s="94" t="s">
        <v>68</v>
      </c>
      <c r="G6843" s="94" t="s">
        <v>69</v>
      </c>
      <c r="H6843" s="95" t="s">
        <v>9</v>
      </c>
    </row>
    <row r="6844" spans="1:8" s="145" customFormat="1" ht="12" customHeight="1" x14ac:dyDescent="0.15">
      <c r="A6844" s="416" t="s">
        <v>521</v>
      </c>
      <c r="B6844" s="417"/>
      <c r="C6844" s="142">
        <v>128</v>
      </c>
      <c r="D6844" s="143">
        <v>35</v>
      </c>
      <c r="E6844" s="143">
        <v>72</v>
      </c>
      <c r="F6844" s="143">
        <v>13</v>
      </c>
      <c r="G6844" s="143">
        <v>7</v>
      </c>
      <c r="H6844" s="144">
        <v>1</v>
      </c>
    </row>
    <row r="6845" spans="1:8" s="135" customFormat="1" ht="12" customHeight="1" x14ac:dyDescent="0.15">
      <c r="A6845" s="418"/>
      <c r="B6845" s="419"/>
      <c r="C6845" s="132">
        <v>100</v>
      </c>
      <c r="D6845" s="133">
        <v>27.3</v>
      </c>
      <c r="E6845" s="133">
        <v>56.3</v>
      </c>
      <c r="F6845" s="133">
        <v>10.199999999999999</v>
      </c>
      <c r="G6845" s="133">
        <v>5.5</v>
      </c>
      <c r="H6845" s="134">
        <v>0.8</v>
      </c>
    </row>
    <row r="6846" spans="1:8" s="145" customFormat="1" ht="12" customHeight="1" x14ac:dyDescent="0.15">
      <c r="A6846" s="482" t="s">
        <v>548</v>
      </c>
      <c r="B6846" s="485" t="s">
        <v>504</v>
      </c>
      <c r="C6846" s="146">
        <v>2</v>
      </c>
      <c r="D6846" s="147">
        <v>0</v>
      </c>
      <c r="E6846" s="147">
        <v>1</v>
      </c>
      <c r="F6846" s="147">
        <v>0</v>
      </c>
      <c r="G6846" s="147">
        <v>1</v>
      </c>
      <c r="H6846" s="148">
        <v>0</v>
      </c>
    </row>
    <row r="6847" spans="1:8" s="135" customFormat="1" ht="12" customHeight="1" x14ac:dyDescent="0.15">
      <c r="A6847" s="483"/>
      <c r="B6847" s="480"/>
      <c r="C6847" s="132">
        <v>100</v>
      </c>
      <c r="D6847" s="133">
        <v>0</v>
      </c>
      <c r="E6847" s="133">
        <v>50</v>
      </c>
      <c r="F6847" s="133">
        <v>0</v>
      </c>
      <c r="G6847" s="133">
        <v>50</v>
      </c>
      <c r="H6847" s="134">
        <v>0</v>
      </c>
    </row>
    <row r="6848" spans="1:8" s="145" customFormat="1" ht="12" customHeight="1" x14ac:dyDescent="0.15">
      <c r="A6848" s="483"/>
      <c r="B6848" s="395" t="s">
        <v>183</v>
      </c>
      <c r="C6848" s="146">
        <v>2</v>
      </c>
      <c r="D6848" s="147">
        <v>1</v>
      </c>
      <c r="E6848" s="147">
        <v>1</v>
      </c>
      <c r="F6848" s="147">
        <v>0</v>
      </c>
      <c r="G6848" s="147">
        <v>0</v>
      </c>
      <c r="H6848" s="148">
        <v>0</v>
      </c>
    </row>
    <row r="6849" spans="1:8" s="145" customFormat="1" ht="12" customHeight="1" x14ac:dyDescent="0.15">
      <c r="A6849" s="483"/>
      <c r="B6849" s="480"/>
      <c r="C6849" s="132">
        <v>100</v>
      </c>
      <c r="D6849" s="133">
        <v>50</v>
      </c>
      <c r="E6849" s="133">
        <v>50</v>
      </c>
      <c r="F6849" s="133">
        <v>0</v>
      </c>
      <c r="G6849" s="133">
        <v>0</v>
      </c>
      <c r="H6849" s="134">
        <v>0</v>
      </c>
    </row>
    <row r="6850" spans="1:8" s="145" customFormat="1" ht="12" customHeight="1" x14ac:dyDescent="0.15">
      <c r="A6850" s="483"/>
      <c r="B6850" s="395" t="s">
        <v>258</v>
      </c>
      <c r="C6850" s="146">
        <v>1</v>
      </c>
      <c r="D6850" s="147">
        <v>0</v>
      </c>
      <c r="E6850" s="147">
        <v>1</v>
      </c>
      <c r="F6850" s="147">
        <v>0</v>
      </c>
      <c r="G6850" s="147">
        <v>0</v>
      </c>
      <c r="H6850" s="148">
        <v>0</v>
      </c>
    </row>
    <row r="6851" spans="1:8" s="135" customFormat="1" ht="12" customHeight="1" x14ac:dyDescent="0.15">
      <c r="A6851" s="483"/>
      <c r="B6851" s="480"/>
      <c r="C6851" s="132">
        <v>100</v>
      </c>
      <c r="D6851" s="133">
        <v>0</v>
      </c>
      <c r="E6851" s="133">
        <v>100</v>
      </c>
      <c r="F6851" s="133">
        <v>0</v>
      </c>
      <c r="G6851" s="133">
        <v>0</v>
      </c>
      <c r="H6851" s="134">
        <v>0</v>
      </c>
    </row>
    <row r="6852" spans="1:8" s="145" customFormat="1" ht="12" customHeight="1" x14ac:dyDescent="0.15">
      <c r="A6852" s="483"/>
      <c r="B6852" s="395" t="s">
        <v>184</v>
      </c>
      <c r="C6852" s="146">
        <v>0</v>
      </c>
      <c r="D6852" s="147">
        <v>0</v>
      </c>
      <c r="E6852" s="147">
        <v>0</v>
      </c>
      <c r="F6852" s="147">
        <v>0</v>
      </c>
      <c r="G6852" s="147">
        <v>0</v>
      </c>
      <c r="H6852" s="148">
        <v>0</v>
      </c>
    </row>
    <row r="6853" spans="1:8" s="135" customFormat="1" ht="12" customHeight="1" x14ac:dyDescent="0.15">
      <c r="A6853" s="483"/>
      <c r="B6853" s="480"/>
      <c r="C6853" s="132">
        <v>0</v>
      </c>
      <c r="D6853" s="133">
        <v>0</v>
      </c>
      <c r="E6853" s="133">
        <v>0</v>
      </c>
      <c r="F6853" s="133">
        <v>0</v>
      </c>
      <c r="G6853" s="133">
        <v>0</v>
      </c>
      <c r="H6853" s="134">
        <v>0</v>
      </c>
    </row>
    <row r="6854" spans="1:8" s="145" customFormat="1" ht="12" customHeight="1" x14ac:dyDescent="0.15">
      <c r="A6854" s="483"/>
      <c r="B6854" s="395" t="s">
        <v>185</v>
      </c>
      <c r="C6854" s="146">
        <v>0</v>
      </c>
      <c r="D6854" s="147">
        <v>0</v>
      </c>
      <c r="E6854" s="147">
        <v>0</v>
      </c>
      <c r="F6854" s="147">
        <v>0</v>
      </c>
      <c r="G6854" s="147">
        <v>0</v>
      </c>
      <c r="H6854" s="148">
        <v>0</v>
      </c>
    </row>
    <row r="6855" spans="1:8" s="135" customFormat="1" ht="12" customHeight="1" x14ac:dyDescent="0.15">
      <c r="A6855" s="483"/>
      <c r="B6855" s="480"/>
      <c r="C6855" s="132">
        <v>0</v>
      </c>
      <c r="D6855" s="133">
        <v>0</v>
      </c>
      <c r="E6855" s="133">
        <v>0</v>
      </c>
      <c r="F6855" s="133">
        <v>0</v>
      </c>
      <c r="G6855" s="133">
        <v>0</v>
      </c>
      <c r="H6855" s="134">
        <v>0</v>
      </c>
    </row>
    <row r="6856" spans="1:8" s="145" customFormat="1" ht="12" customHeight="1" x14ac:dyDescent="0.15">
      <c r="A6856" s="483"/>
      <c r="B6856" s="395" t="s">
        <v>186</v>
      </c>
      <c r="C6856" s="146">
        <v>0</v>
      </c>
      <c r="D6856" s="147">
        <v>0</v>
      </c>
      <c r="E6856" s="147">
        <v>0</v>
      </c>
      <c r="F6856" s="147">
        <v>0</v>
      </c>
      <c r="G6856" s="147">
        <v>0</v>
      </c>
      <c r="H6856" s="148">
        <v>0</v>
      </c>
    </row>
    <row r="6857" spans="1:8" s="145" customFormat="1" ht="12" customHeight="1" x14ac:dyDescent="0.15">
      <c r="A6857" s="483"/>
      <c r="B6857" s="480"/>
      <c r="C6857" s="132">
        <v>0</v>
      </c>
      <c r="D6857" s="133">
        <v>0</v>
      </c>
      <c r="E6857" s="133">
        <v>0</v>
      </c>
      <c r="F6857" s="133">
        <v>0</v>
      </c>
      <c r="G6857" s="133">
        <v>0</v>
      </c>
      <c r="H6857" s="134">
        <v>0</v>
      </c>
    </row>
    <row r="6858" spans="1:8" s="145" customFormat="1" ht="12" customHeight="1" x14ac:dyDescent="0.15">
      <c r="A6858" s="483"/>
      <c r="B6858" s="395" t="s">
        <v>505</v>
      </c>
      <c r="C6858" s="146">
        <v>4</v>
      </c>
      <c r="D6858" s="147">
        <v>0</v>
      </c>
      <c r="E6858" s="147">
        <v>3</v>
      </c>
      <c r="F6858" s="147">
        <v>1</v>
      </c>
      <c r="G6858" s="147">
        <v>0</v>
      </c>
      <c r="H6858" s="148">
        <v>0</v>
      </c>
    </row>
    <row r="6859" spans="1:8" s="135" customFormat="1" ht="12" customHeight="1" x14ac:dyDescent="0.15">
      <c r="A6859" s="483"/>
      <c r="B6859" s="480"/>
      <c r="C6859" s="132">
        <v>100</v>
      </c>
      <c r="D6859" s="133">
        <v>0</v>
      </c>
      <c r="E6859" s="133">
        <v>75</v>
      </c>
      <c r="F6859" s="133">
        <v>25</v>
      </c>
      <c r="G6859" s="133">
        <v>0</v>
      </c>
      <c r="H6859" s="134">
        <v>0</v>
      </c>
    </row>
    <row r="6860" spans="1:8" s="145" customFormat="1" ht="12" customHeight="1" x14ac:dyDescent="0.15">
      <c r="A6860" s="483"/>
      <c r="B6860" s="395" t="s">
        <v>187</v>
      </c>
      <c r="C6860" s="146">
        <v>3</v>
      </c>
      <c r="D6860" s="147">
        <v>1</v>
      </c>
      <c r="E6860" s="147">
        <v>2</v>
      </c>
      <c r="F6860" s="147">
        <v>0</v>
      </c>
      <c r="G6860" s="147">
        <v>0</v>
      </c>
      <c r="H6860" s="148">
        <v>0</v>
      </c>
    </row>
    <row r="6861" spans="1:8" s="135" customFormat="1" ht="12" customHeight="1" x14ac:dyDescent="0.15">
      <c r="A6861" s="483"/>
      <c r="B6861" s="480"/>
      <c r="C6861" s="132">
        <v>100</v>
      </c>
      <c r="D6861" s="133">
        <v>33.299999999999997</v>
      </c>
      <c r="E6861" s="133">
        <v>66.7</v>
      </c>
      <c r="F6861" s="133">
        <v>0</v>
      </c>
      <c r="G6861" s="133">
        <v>0</v>
      </c>
      <c r="H6861" s="134">
        <v>0</v>
      </c>
    </row>
    <row r="6862" spans="1:8" s="145" customFormat="1" ht="12" customHeight="1" x14ac:dyDescent="0.15">
      <c r="A6862" s="483"/>
      <c r="B6862" s="395" t="s">
        <v>839</v>
      </c>
      <c r="C6862" s="146">
        <v>2</v>
      </c>
      <c r="D6862" s="147">
        <v>1</v>
      </c>
      <c r="E6862" s="147">
        <v>0</v>
      </c>
      <c r="F6862" s="147">
        <v>1</v>
      </c>
      <c r="G6862" s="147">
        <v>0</v>
      </c>
      <c r="H6862" s="148">
        <v>0</v>
      </c>
    </row>
    <row r="6863" spans="1:8" s="145" customFormat="1" ht="12" customHeight="1" x14ac:dyDescent="0.15">
      <c r="A6863" s="483"/>
      <c r="B6863" s="480"/>
      <c r="C6863" s="132">
        <v>100</v>
      </c>
      <c r="D6863" s="133">
        <v>50</v>
      </c>
      <c r="E6863" s="133">
        <v>0</v>
      </c>
      <c r="F6863" s="133">
        <v>50</v>
      </c>
      <c r="G6863" s="133">
        <v>0</v>
      </c>
      <c r="H6863" s="134">
        <v>0</v>
      </c>
    </row>
    <row r="6864" spans="1:8" s="145" customFormat="1" ht="12" customHeight="1" x14ac:dyDescent="0.15">
      <c r="A6864" s="483"/>
      <c r="B6864" s="395" t="s">
        <v>188</v>
      </c>
      <c r="C6864" s="146">
        <v>2</v>
      </c>
      <c r="D6864" s="147">
        <v>1</v>
      </c>
      <c r="E6864" s="147">
        <v>0</v>
      </c>
      <c r="F6864" s="147">
        <v>0</v>
      </c>
      <c r="G6864" s="147">
        <v>1</v>
      </c>
      <c r="H6864" s="148">
        <v>0</v>
      </c>
    </row>
    <row r="6865" spans="1:8" s="135" customFormat="1" ht="12" customHeight="1" x14ac:dyDescent="0.15">
      <c r="A6865" s="483"/>
      <c r="B6865" s="480"/>
      <c r="C6865" s="132">
        <v>100</v>
      </c>
      <c r="D6865" s="133">
        <v>50</v>
      </c>
      <c r="E6865" s="133">
        <v>0</v>
      </c>
      <c r="F6865" s="133">
        <v>0</v>
      </c>
      <c r="G6865" s="133">
        <v>50</v>
      </c>
      <c r="H6865" s="134">
        <v>0</v>
      </c>
    </row>
    <row r="6866" spans="1:8" s="145" customFormat="1" ht="12" customHeight="1" x14ac:dyDescent="0.15">
      <c r="A6866" s="483"/>
      <c r="B6866" s="395" t="s">
        <v>1031</v>
      </c>
      <c r="C6866" s="146">
        <v>14</v>
      </c>
      <c r="D6866" s="147">
        <v>3</v>
      </c>
      <c r="E6866" s="147">
        <v>7</v>
      </c>
      <c r="F6866" s="147">
        <v>2</v>
      </c>
      <c r="G6866" s="147">
        <v>1</v>
      </c>
      <c r="H6866" s="148">
        <v>1</v>
      </c>
    </row>
    <row r="6867" spans="1:8" s="135" customFormat="1" ht="12" customHeight="1" x14ac:dyDescent="0.15">
      <c r="A6867" s="483"/>
      <c r="B6867" s="480"/>
      <c r="C6867" s="132">
        <v>100</v>
      </c>
      <c r="D6867" s="133">
        <v>21.4</v>
      </c>
      <c r="E6867" s="133">
        <v>50</v>
      </c>
      <c r="F6867" s="133">
        <v>14.3</v>
      </c>
      <c r="G6867" s="133">
        <v>7.1</v>
      </c>
      <c r="H6867" s="134">
        <v>7.1</v>
      </c>
    </row>
    <row r="6868" spans="1:8" s="145" customFormat="1" ht="12" customHeight="1" x14ac:dyDescent="0.15">
      <c r="A6868" s="483"/>
      <c r="B6868" s="395" t="s">
        <v>1032</v>
      </c>
      <c r="C6868" s="146">
        <v>8</v>
      </c>
      <c r="D6868" s="147">
        <v>2</v>
      </c>
      <c r="E6868" s="147">
        <v>6</v>
      </c>
      <c r="F6868" s="147">
        <v>0</v>
      </c>
      <c r="G6868" s="147">
        <v>0</v>
      </c>
      <c r="H6868" s="148">
        <v>0</v>
      </c>
    </row>
    <row r="6869" spans="1:8" s="135" customFormat="1" ht="12" customHeight="1" x14ac:dyDescent="0.15">
      <c r="A6869" s="483"/>
      <c r="B6869" s="480"/>
      <c r="C6869" s="132">
        <v>100</v>
      </c>
      <c r="D6869" s="133">
        <v>25</v>
      </c>
      <c r="E6869" s="133">
        <v>75</v>
      </c>
      <c r="F6869" s="133">
        <v>0</v>
      </c>
      <c r="G6869" s="133">
        <v>0</v>
      </c>
      <c r="H6869" s="134">
        <v>0</v>
      </c>
    </row>
    <row r="6870" spans="1:8" s="145" customFormat="1" ht="12" customHeight="1" x14ac:dyDescent="0.15">
      <c r="A6870" s="483"/>
      <c r="B6870" s="395" t="s">
        <v>506</v>
      </c>
      <c r="C6870" s="146">
        <v>0</v>
      </c>
      <c r="D6870" s="147">
        <v>0</v>
      </c>
      <c r="E6870" s="147">
        <v>0</v>
      </c>
      <c r="F6870" s="147">
        <v>0</v>
      </c>
      <c r="G6870" s="147">
        <v>0</v>
      </c>
      <c r="H6870" s="148">
        <v>0</v>
      </c>
    </row>
    <row r="6871" spans="1:8" s="135" customFormat="1" ht="12" customHeight="1" x14ac:dyDescent="0.15">
      <c r="A6871" s="483"/>
      <c r="B6871" s="480"/>
      <c r="C6871" s="132">
        <v>0</v>
      </c>
      <c r="D6871" s="133">
        <v>0</v>
      </c>
      <c r="E6871" s="133">
        <v>0</v>
      </c>
      <c r="F6871" s="133">
        <v>0</v>
      </c>
      <c r="G6871" s="133">
        <v>0</v>
      </c>
      <c r="H6871" s="134">
        <v>0</v>
      </c>
    </row>
    <row r="6872" spans="1:8" s="145" customFormat="1" ht="12" customHeight="1" x14ac:dyDescent="0.15">
      <c r="A6872" s="483"/>
      <c r="B6872" s="395" t="s">
        <v>190</v>
      </c>
      <c r="C6872" s="146">
        <v>1</v>
      </c>
      <c r="D6872" s="147">
        <v>1</v>
      </c>
      <c r="E6872" s="147">
        <v>0</v>
      </c>
      <c r="F6872" s="147">
        <v>0</v>
      </c>
      <c r="G6872" s="147">
        <v>0</v>
      </c>
      <c r="H6872" s="148">
        <v>0</v>
      </c>
    </row>
    <row r="6873" spans="1:8" s="145" customFormat="1" ht="12" customHeight="1" x14ac:dyDescent="0.15">
      <c r="A6873" s="483"/>
      <c r="B6873" s="480"/>
      <c r="C6873" s="132">
        <v>100</v>
      </c>
      <c r="D6873" s="133">
        <v>100</v>
      </c>
      <c r="E6873" s="133">
        <v>0</v>
      </c>
      <c r="F6873" s="133">
        <v>0</v>
      </c>
      <c r="G6873" s="133">
        <v>0</v>
      </c>
      <c r="H6873" s="134">
        <v>0</v>
      </c>
    </row>
    <row r="6874" spans="1:8" s="145" customFormat="1" ht="12" customHeight="1" x14ac:dyDescent="0.15">
      <c r="A6874" s="483"/>
      <c r="B6874" s="395" t="s">
        <v>507</v>
      </c>
      <c r="C6874" s="146">
        <v>0</v>
      </c>
      <c r="D6874" s="147">
        <v>0</v>
      </c>
      <c r="E6874" s="147">
        <v>0</v>
      </c>
      <c r="F6874" s="147">
        <v>0</v>
      </c>
      <c r="G6874" s="147">
        <v>0</v>
      </c>
      <c r="H6874" s="148">
        <v>0</v>
      </c>
    </row>
    <row r="6875" spans="1:8" s="135" customFormat="1" ht="12" customHeight="1" x14ac:dyDescent="0.15">
      <c r="A6875" s="483"/>
      <c r="B6875" s="480"/>
      <c r="C6875" s="132">
        <v>0</v>
      </c>
      <c r="D6875" s="133">
        <v>0</v>
      </c>
      <c r="E6875" s="133">
        <v>0</v>
      </c>
      <c r="F6875" s="133">
        <v>0</v>
      </c>
      <c r="G6875" s="133">
        <v>0</v>
      </c>
      <c r="H6875" s="134">
        <v>0</v>
      </c>
    </row>
    <row r="6876" spans="1:8" s="145" customFormat="1" ht="12" customHeight="1" x14ac:dyDescent="0.15">
      <c r="A6876" s="483"/>
      <c r="B6876" s="395" t="s">
        <v>191</v>
      </c>
      <c r="C6876" s="146">
        <v>1</v>
      </c>
      <c r="D6876" s="147">
        <v>0</v>
      </c>
      <c r="E6876" s="147">
        <v>1</v>
      </c>
      <c r="F6876" s="147">
        <v>0</v>
      </c>
      <c r="G6876" s="147">
        <v>0</v>
      </c>
      <c r="H6876" s="148">
        <v>0</v>
      </c>
    </row>
    <row r="6877" spans="1:8" s="145" customFormat="1" ht="12" customHeight="1" x14ac:dyDescent="0.15">
      <c r="A6877" s="483"/>
      <c r="B6877" s="480"/>
      <c r="C6877" s="132">
        <v>100</v>
      </c>
      <c r="D6877" s="133">
        <v>0</v>
      </c>
      <c r="E6877" s="133">
        <v>100</v>
      </c>
      <c r="F6877" s="133">
        <v>0</v>
      </c>
      <c r="G6877" s="133">
        <v>0</v>
      </c>
      <c r="H6877" s="134">
        <v>0</v>
      </c>
    </row>
    <row r="6878" spans="1:8" s="145" customFormat="1" ht="12" customHeight="1" x14ac:dyDescent="0.15">
      <c r="A6878" s="483"/>
      <c r="B6878" s="395" t="s">
        <v>192</v>
      </c>
      <c r="C6878" s="146">
        <v>0</v>
      </c>
      <c r="D6878" s="147">
        <v>0</v>
      </c>
      <c r="E6878" s="147">
        <v>0</v>
      </c>
      <c r="F6878" s="147">
        <v>0</v>
      </c>
      <c r="G6878" s="147">
        <v>0</v>
      </c>
      <c r="H6878" s="148">
        <v>0</v>
      </c>
    </row>
    <row r="6879" spans="1:8" s="145" customFormat="1" ht="12" customHeight="1" x14ac:dyDescent="0.15">
      <c r="A6879" s="483"/>
      <c r="B6879" s="480"/>
      <c r="C6879" s="132">
        <v>0</v>
      </c>
      <c r="D6879" s="133">
        <v>0</v>
      </c>
      <c r="E6879" s="133">
        <v>0</v>
      </c>
      <c r="F6879" s="133">
        <v>0</v>
      </c>
      <c r="G6879" s="133">
        <v>0</v>
      </c>
      <c r="H6879" s="134">
        <v>0</v>
      </c>
    </row>
    <row r="6880" spans="1:8" s="145" customFormat="1" ht="12" customHeight="1" x14ac:dyDescent="0.15">
      <c r="A6880" s="483"/>
      <c r="B6880" s="461" t="s">
        <v>260</v>
      </c>
      <c r="C6880" s="146">
        <v>0</v>
      </c>
      <c r="D6880" s="147">
        <v>0</v>
      </c>
      <c r="E6880" s="147">
        <v>0</v>
      </c>
      <c r="F6880" s="147">
        <v>0</v>
      </c>
      <c r="G6880" s="147">
        <v>0</v>
      </c>
      <c r="H6880" s="148">
        <v>0</v>
      </c>
    </row>
    <row r="6881" spans="1:8" s="145" customFormat="1" ht="12" customHeight="1" x14ac:dyDescent="0.15">
      <c r="A6881" s="483"/>
      <c r="B6881" s="486"/>
      <c r="C6881" s="132">
        <v>0</v>
      </c>
      <c r="D6881" s="133">
        <v>0</v>
      </c>
      <c r="E6881" s="133">
        <v>0</v>
      </c>
      <c r="F6881" s="133">
        <v>0</v>
      </c>
      <c r="G6881" s="133">
        <v>0</v>
      </c>
      <c r="H6881" s="134">
        <v>0</v>
      </c>
    </row>
    <row r="6882" spans="1:8" s="145" customFormat="1" ht="12" customHeight="1" x14ac:dyDescent="0.15">
      <c r="A6882" s="483"/>
      <c r="B6882" s="395" t="s">
        <v>193</v>
      </c>
      <c r="C6882" s="146">
        <v>0</v>
      </c>
      <c r="D6882" s="147">
        <v>0</v>
      </c>
      <c r="E6882" s="147">
        <v>0</v>
      </c>
      <c r="F6882" s="147">
        <v>0</v>
      </c>
      <c r="G6882" s="147">
        <v>0</v>
      </c>
      <c r="H6882" s="148">
        <v>0</v>
      </c>
    </row>
    <row r="6883" spans="1:8" s="135" customFormat="1" ht="12" customHeight="1" x14ac:dyDescent="0.15">
      <c r="A6883" s="483"/>
      <c r="B6883" s="480"/>
      <c r="C6883" s="132">
        <v>0</v>
      </c>
      <c r="D6883" s="133">
        <v>0</v>
      </c>
      <c r="E6883" s="133">
        <v>0</v>
      </c>
      <c r="F6883" s="133">
        <v>0</v>
      </c>
      <c r="G6883" s="133">
        <v>0</v>
      </c>
      <c r="H6883" s="134">
        <v>0</v>
      </c>
    </row>
    <row r="6884" spans="1:8" s="145" customFormat="1" ht="12" customHeight="1" x14ac:dyDescent="0.15">
      <c r="A6884" s="483"/>
      <c r="B6884" s="395" t="s">
        <v>508</v>
      </c>
      <c r="C6884" s="146">
        <v>1</v>
      </c>
      <c r="D6884" s="147">
        <v>0</v>
      </c>
      <c r="E6884" s="147">
        <v>1</v>
      </c>
      <c r="F6884" s="147">
        <v>0</v>
      </c>
      <c r="G6884" s="147">
        <v>0</v>
      </c>
      <c r="H6884" s="148">
        <v>0</v>
      </c>
    </row>
    <row r="6885" spans="1:8" s="135" customFormat="1" ht="12" customHeight="1" x14ac:dyDescent="0.15">
      <c r="A6885" s="483"/>
      <c r="B6885" s="480"/>
      <c r="C6885" s="132">
        <v>100</v>
      </c>
      <c r="D6885" s="133">
        <v>0</v>
      </c>
      <c r="E6885" s="133">
        <v>100</v>
      </c>
      <c r="F6885" s="133">
        <v>0</v>
      </c>
      <c r="G6885" s="133">
        <v>0</v>
      </c>
      <c r="H6885" s="134">
        <v>0</v>
      </c>
    </row>
    <row r="6886" spans="1:8" s="145" customFormat="1" ht="12" customHeight="1" x14ac:dyDescent="0.15">
      <c r="A6886" s="483"/>
      <c r="B6886" s="395" t="s">
        <v>194</v>
      </c>
      <c r="C6886" s="146">
        <v>4</v>
      </c>
      <c r="D6886" s="147">
        <v>1</v>
      </c>
      <c r="E6886" s="147">
        <v>1</v>
      </c>
      <c r="F6886" s="147">
        <v>2</v>
      </c>
      <c r="G6886" s="147">
        <v>0</v>
      </c>
      <c r="H6886" s="148">
        <v>0</v>
      </c>
    </row>
    <row r="6887" spans="1:8" s="135" customFormat="1" ht="12" customHeight="1" x14ac:dyDescent="0.15">
      <c r="A6887" s="483"/>
      <c r="B6887" s="480"/>
      <c r="C6887" s="132">
        <v>100</v>
      </c>
      <c r="D6887" s="133">
        <v>25</v>
      </c>
      <c r="E6887" s="133">
        <v>25</v>
      </c>
      <c r="F6887" s="133">
        <v>50</v>
      </c>
      <c r="G6887" s="133">
        <v>0</v>
      </c>
      <c r="H6887" s="134">
        <v>0</v>
      </c>
    </row>
    <row r="6888" spans="1:8" s="145" customFormat="1" ht="12" customHeight="1" x14ac:dyDescent="0.15">
      <c r="A6888" s="483"/>
      <c r="B6888" s="395" t="s">
        <v>195</v>
      </c>
      <c r="C6888" s="146">
        <v>0</v>
      </c>
      <c r="D6888" s="147">
        <v>0</v>
      </c>
      <c r="E6888" s="147">
        <v>0</v>
      </c>
      <c r="F6888" s="147">
        <v>0</v>
      </c>
      <c r="G6888" s="147">
        <v>0</v>
      </c>
      <c r="H6888" s="148">
        <v>0</v>
      </c>
    </row>
    <row r="6889" spans="1:8" s="145" customFormat="1" ht="12" customHeight="1" x14ac:dyDescent="0.15">
      <c r="A6889" s="483"/>
      <c r="B6889" s="480"/>
      <c r="C6889" s="132">
        <v>0</v>
      </c>
      <c r="D6889" s="133">
        <v>0</v>
      </c>
      <c r="E6889" s="133">
        <v>0</v>
      </c>
      <c r="F6889" s="133">
        <v>0</v>
      </c>
      <c r="G6889" s="133">
        <v>0</v>
      </c>
      <c r="H6889" s="134">
        <v>0</v>
      </c>
    </row>
    <row r="6890" spans="1:8" s="145" customFormat="1" ht="12" customHeight="1" x14ac:dyDescent="0.15">
      <c r="A6890" s="483"/>
      <c r="B6890" s="395" t="s">
        <v>196</v>
      </c>
      <c r="C6890" s="146">
        <v>1</v>
      </c>
      <c r="D6890" s="147">
        <v>0</v>
      </c>
      <c r="E6890" s="147">
        <v>1</v>
      </c>
      <c r="F6890" s="147">
        <v>0</v>
      </c>
      <c r="G6890" s="147">
        <v>0</v>
      </c>
      <c r="H6890" s="148">
        <v>0</v>
      </c>
    </row>
    <row r="6891" spans="1:8" s="135" customFormat="1" ht="12" customHeight="1" x14ac:dyDescent="0.15">
      <c r="A6891" s="483"/>
      <c r="B6891" s="480"/>
      <c r="C6891" s="132">
        <v>100</v>
      </c>
      <c r="D6891" s="133">
        <v>0</v>
      </c>
      <c r="E6891" s="133">
        <v>100</v>
      </c>
      <c r="F6891" s="133">
        <v>0</v>
      </c>
      <c r="G6891" s="133">
        <v>0</v>
      </c>
      <c r="H6891" s="134">
        <v>0</v>
      </c>
    </row>
    <row r="6892" spans="1:8" s="145" customFormat="1" ht="12" customHeight="1" x14ac:dyDescent="0.15">
      <c r="A6892" s="483"/>
      <c r="B6892" s="395" t="s">
        <v>509</v>
      </c>
      <c r="C6892" s="146">
        <v>3</v>
      </c>
      <c r="D6892" s="147">
        <v>1</v>
      </c>
      <c r="E6892" s="147">
        <v>2</v>
      </c>
      <c r="F6892" s="147">
        <v>0</v>
      </c>
      <c r="G6892" s="147">
        <v>0</v>
      </c>
      <c r="H6892" s="148">
        <v>0</v>
      </c>
    </row>
    <row r="6893" spans="1:8" s="135" customFormat="1" ht="12" customHeight="1" x14ac:dyDescent="0.15">
      <c r="A6893" s="483"/>
      <c r="B6893" s="480"/>
      <c r="C6893" s="132">
        <v>100</v>
      </c>
      <c r="D6893" s="133">
        <v>33.299999999999997</v>
      </c>
      <c r="E6893" s="133">
        <v>66.7</v>
      </c>
      <c r="F6893" s="133">
        <v>0</v>
      </c>
      <c r="G6893" s="133">
        <v>0</v>
      </c>
      <c r="H6893" s="134">
        <v>0</v>
      </c>
    </row>
    <row r="6894" spans="1:8" s="145" customFormat="1" ht="12" customHeight="1" x14ac:dyDescent="0.15">
      <c r="A6894" s="483"/>
      <c r="B6894" s="395" t="s">
        <v>510</v>
      </c>
      <c r="C6894" s="146">
        <v>7</v>
      </c>
      <c r="D6894" s="147">
        <v>3</v>
      </c>
      <c r="E6894" s="147">
        <v>1</v>
      </c>
      <c r="F6894" s="147">
        <v>2</v>
      </c>
      <c r="G6894" s="147">
        <v>1</v>
      </c>
      <c r="H6894" s="148">
        <v>0</v>
      </c>
    </row>
    <row r="6895" spans="1:8" s="135" customFormat="1" ht="12" customHeight="1" x14ac:dyDescent="0.15">
      <c r="A6895" s="483"/>
      <c r="B6895" s="480"/>
      <c r="C6895" s="132">
        <v>100</v>
      </c>
      <c r="D6895" s="133">
        <v>42.9</v>
      </c>
      <c r="E6895" s="133">
        <v>14.3</v>
      </c>
      <c r="F6895" s="133">
        <v>28.6</v>
      </c>
      <c r="G6895" s="133">
        <v>14.3</v>
      </c>
      <c r="H6895" s="134">
        <v>0</v>
      </c>
    </row>
    <row r="6896" spans="1:8" s="145" customFormat="1" ht="12" customHeight="1" x14ac:dyDescent="0.15">
      <c r="A6896" s="483"/>
      <c r="B6896" s="395" t="s">
        <v>197</v>
      </c>
      <c r="C6896" s="146">
        <v>0</v>
      </c>
      <c r="D6896" s="147">
        <v>0</v>
      </c>
      <c r="E6896" s="147">
        <v>0</v>
      </c>
      <c r="F6896" s="147">
        <v>0</v>
      </c>
      <c r="G6896" s="147">
        <v>0</v>
      </c>
      <c r="H6896" s="148">
        <v>0</v>
      </c>
    </row>
    <row r="6897" spans="1:10" s="145" customFormat="1" ht="12" customHeight="1" x14ac:dyDescent="0.15">
      <c r="A6897" s="483"/>
      <c r="B6897" s="480"/>
      <c r="C6897" s="132">
        <v>0</v>
      </c>
      <c r="D6897" s="133">
        <v>0</v>
      </c>
      <c r="E6897" s="133">
        <v>0</v>
      </c>
      <c r="F6897" s="133">
        <v>0</v>
      </c>
      <c r="G6897" s="133">
        <v>0</v>
      </c>
      <c r="H6897" s="134">
        <v>0</v>
      </c>
    </row>
    <row r="6898" spans="1:10" s="145" customFormat="1" ht="12" customHeight="1" x14ac:dyDescent="0.15">
      <c r="A6898" s="483"/>
      <c r="B6898" s="395" t="s">
        <v>511</v>
      </c>
      <c r="C6898" s="146">
        <v>0</v>
      </c>
      <c r="D6898" s="147">
        <v>0</v>
      </c>
      <c r="E6898" s="147">
        <v>0</v>
      </c>
      <c r="F6898" s="147">
        <v>0</v>
      </c>
      <c r="G6898" s="147">
        <v>0</v>
      </c>
      <c r="H6898" s="148">
        <v>0</v>
      </c>
    </row>
    <row r="6899" spans="1:10" s="145" customFormat="1" ht="12" customHeight="1" x14ac:dyDescent="0.15">
      <c r="A6899" s="483"/>
      <c r="B6899" s="480"/>
      <c r="C6899" s="132">
        <v>0</v>
      </c>
      <c r="D6899" s="133">
        <v>0</v>
      </c>
      <c r="E6899" s="133">
        <v>0</v>
      </c>
      <c r="F6899" s="133">
        <v>0</v>
      </c>
      <c r="G6899" s="133">
        <v>0</v>
      </c>
      <c r="H6899" s="134">
        <v>0</v>
      </c>
    </row>
    <row r="6900" spans="1:10" s="145" customFormat="1" ht="12" customHeight="1" x14ac:dyDescent="0.15">
      <c r="A6900" s="483"/>
      <c r="B6900" s="395" t="s">
        <v>9</v>
      </c>
      <c r="C6900" s="146">
        <v>1</v>
      </c>
      <c r="D6900" s="147">
        <v>0</v>
      </c>
      <c r="E6900" s="147">
        <v>0</v>
      </c>
      <c r="F6900" s="147">
        <v>1</v>
      </c>
      <c r="G6900" s="147">
        <v>0</v>
      </c>
      <c r="H6900" s="148">
        <v>0</v>
      </c>
    </row>
    <row r="6901" spans="1:10" s="145" customFormat="1" ht="12" customHeight="1" x14ac:dyDescent="0.15">
      <c r="A6901" s="484"/>
      <c r="B6901" s="481"/>
      <c r="C6901" s="136">
        <v>100</v>
      </c>
      <c r="D6901" s="137">
        <v>0</v>
      </c>
      <c r="E6901" s="137">
        <v>0</v>
      </c>
      <c r="F6901" s="137">
        <v>100</v>
      </c>
      <c r="G6901" s="137">
        <v>0</v>
      </c>
      <c r="H6901" s="138">
        <v>0</v>
      </c>
    </row>
    <row r="6902" spans="1:10" ht="12" customHeight="1" x14ac:dyDescent="0.15">
      <c r="A6902" s="90" t="s">
        <v>528</v>
      </c>
    </row>
    <row r="6903" spans="1:10" s="217" customFormat="1" ht="12" customHeight="1" x14ac:dyDescent="0.15">
      <c r="A6903" s="218" t="s">
        <v>4412</v>
      </c>
      <c r="B6903" s="216"/>
    </row>
    <row r="6904" spans="1:10" s="217" customFormat="1" ht="12" customHeight="1" x14ac:dyDescent="0.15">
      <c r="A6904" s="403"/>
      <c r="B6904" s="404"/>
      <c r="C6904" s="435" t="s">
        <v>4413</v>
      </c>
      <c r="D6904" s="436"/>
      <c r="E6904" s="436"/>
      <c r="F6904" s="436"/>
      <c r="G6904" s="436"/>
      <c r="H6904" s="436"/>
      <c r="I6904" s="436"/>
      <c r="J6904" s="404"/>
    </row>
    <row r="6905" spans="1:10" s="217" customFormat="1" ht="11.25" x14ac:dyDescent="0.15">
      <c r="A6905" s="405"/>
      <c r="B6905" s="406"/>
      <c r="C6905" s="93" t="s">
        <v>520</v>
      </c>
      <c r="D6905" s="94" t="s">
        <v>75</v>
      </c>
      <c r="E6905" s="94" t="s">
        <v>572</v>
      </c>
      <c r="F6905" s="94" t="s">
        <v>573</v>
      </c>
      <c r="G6905" s="94" t="s">
        <v>574</v>
      </c>
      <c r="H6905" s="94" t="s">
        <v>575</v>
      </c>
      <c r="I6905" s="94" t="s">
        <v>66</v>
      </c>
      <c r="J6905" s="95" t="s">
        <v>9</v>
      </c>
    </row>
    <row r="6906" spans="1:10" s="145" customFormat="1" ht="12" customHeight="1" x14ac:dyDescent="0.15">
      <c r="A6906" s="416" t="s">
        <v>521</v>
      </c>
      <c r="B6906" s="417"/>
      <c r="C6906" s="142">
        <v>102</v>
      </c>
      <c r="D6906" s="143">
        <v>6</v>
      </c>
      <c r="E6906" s="143">
        <v>11</v>
      </c>
      <c r="F6906" s="143">
        <v>13</v>
      </c>
      <c r="G6906" s="143">
        <v>12</v>
      </c>
      <c r="H6906" s="143">
        <v>12</v>
      </c>
      <c r="I6906" s="143">
        <v>48</v>
      </c>
      <c r="J6906" s="144">
        <v>0</v>
      </c>
    </row>
    <row r="6907" spans="1:10" s="135" customFormat="1" ht="12" customHeight="1" x14ac:dyDescent="0.15">
      <c r="A6907" s="418"/>
      <c r="B6907" s="419"/>
      <c r="C6907" s="132">
        <v>100</v>
      </c>
      <c r="D6907" s="133">
        <v>5.9</v>
      </c>
      <c r="E6907" s="133">
        <v>10.8</v>
      </c>
      <c r="F6907" s="133">
        <v>12.7</v>
      </c>
      <c r="G6907" s="133">
        <v>11.8</v>
      </c>
      <c r="H6907" s="133">
        <v>11.8</v>
      </c>
      <c r="I6907" s="133">
        <v>47.1</v>
      </c>
      <c r="J6907" s="134">
        <v>0</v>
      </c>
    </row>
    <row r="6908" spans="1:10" s="145" customFormat="1" ht="12" customHeight="1" x14ac:dyDescent="0.15">
      <c r="A6908" s="487" t="s">
        <v>548</v>
      </c>
      <c r="B6908" s="490" t="s">
        <v>158</v>
      </c>
      <c r="C6908" s="146">
        <v>2</v>
      </c>
      <c r="D6908" s="147">
        <v>1</v>
      </c>
      <c r="E6908" s="147">
        <v>0</v>
      </c>
      <c r="F6908" s="147">
        <v>0</v>
      </c>
      <c r="G6908" s="147">
        <v>0</v>
      </c>
      <c r="H6908" s="147">
        <v>0</v>
      </c>
      <c r="I6908" s="147">
        <v>1</v>
      </c>
      <c r="J6908" s="148">
        <v>0</v>
      </c>
    </row>
    <row r="6909" spans="1:10" s="135" customFormat="1" ht="12" customHeight="1" x14ac:dyDescent="0.15">
      <c r="A6909" s="488"/>
      <c r="B6909" s="468"/>
      <c r="C6909" s="132">
        <v>100</v>
      </c>
      <c r="D6909" s="133">
        <v>50</v>
      </c>
      <c r="E6909" s="133">
        <v>0</v>
      </c>
      <c r="F6909" s="133">
        <v>0</v>
      </c>
      <c r="G6909" s="133">
        <v>0</v>
      </c>
      <c r="H6909" s="133">
        <v>0</v>
      </c>
      <c r="I6909" s="133">
        <v>50</v>
      </c>
      <c r="J6909" s="134">
        <v>0</v>
      </c>
    </row>
    <row r="6910" spans="1:10" s="145" customFormat="1" ht="12" customHeight="1" x14ac:dyDescent="0.15">
      <c r="A6910" s="488"/>
      <c r="B6910" s="491" t="s">
        <v>159</v>
      </c>
      <c r="C6910" s="146">
        <v>1</v>
      </c>
      <c r="D6910" s="147">
        <v>0</v>
      </c>
      <c r="E6910" s="147">
        <v>1</v>
      </c>
      <c r="F6910" s="147">
        <v>0</v>
      </c>
      <c r="G6910" s="147">
        <v>0</v>
      </c>
      <c r="H6910" s="147">
        <v>0</v>
      </c>
      <c r="I6910" s="147">
        <v>0</v>
      </c>
      <c r="J6910" s="148">
        <v>0</v>
      </c>
    </row>
    <row r="6911" spans="1:10" s="145" customFormat="1" ht="12" customHeight="1" x14ac:dyDescent="0.15">
      <c r="A6911" s="488"/>
      <c r="B6911" s="492"/>
      <c r="C6911" s="132">
        <v>100</v>
      </c>
      <c r="D6911" s="133">
        <v>0</v>
      </c>
      <c r="E6911" s="133">
        <v>100</v>
      </c>
      <c r="F6911" s="133">
        <v>0</v>
      </c>
      <c r="G6911" s="133">
        <v>0</v>
      </c>
      <c r="H6911" s="133">
        <v>0</v>
      </c>
      <c r="I6911" s="133">
        <v>0</v>
      </c>
      <c r="J6911" s="134">
        <v>0</v>
      </c>
    </row>
    <row r="6912" spans="1:10" s="145" customFormat="1" ht="12" customHeight="1" x14ac:dyDescent="0.15">
      <c r="A6912" s="488"/>
      <c r="B6912" s="453" t="s">
        <v>498</v>
      </c>
      <c r="C6912" s="146">
        <v>0</v>
      </c>
      <c r="D6912" s="147">
        <v>0</v>
      </c>
      <c r="E6912" s="147">
        <v>0</v>
      </c>
      <c r="F6912" s="147">
        <v>0</v>
      </c>
      <c r="G6912" s="147">
        <v>0</v>
      </c>
      <c r="H6912" s="147">
        <v>0</v>
      </c>
      <c r="I6912" s="147">
        <v>0</v>
      </c>
      <c r="J6912" s="148">
        <v>0</v>
      </c>
    </row>
    <row r="6913" spans="1:10" s="135" customFormat="1" ht="12" customHeight="1" x14ac:dyDescent="0.15">
      <c r="A6913" s="488"/>
      <c r="B6913" s="468"/>
      <c r="C6913" s="132">
        <v>0</v>
      </c>
      <c r="D6913" s="133">
        <v>0</v>
      </c>
      <c r="E6913" s="133">
        <v>0</v>
      </c>
      <c r="F6913" s="133">
        <v>0</v>
      </c>
      <c r="G6913" s="133">
        <v>0</v>
      </c>
      <c r="H6913" s="133">
        <v>0</v>
      </c>
      <c r="I6913" s="133">
        <v>0</v>
      </c>
      <c r="J6913" s="134">
        <v>0</v>
      </c>
    </row>
    <row r="6914" spans="1:10" s="145" customFormat="1" ht="12" customHeight="1" x14ac:dyDescent="0.15">
      <c r="A6914" s="488"/>
      <c r="B6914" s="453" t="s">
        <v>499</v>
      </c>
      <c r="C6914" s="146">
        <v>0</v>
      </c>
      <c r="D6914" s="147">
        <v>0</v>
      </c>
      <c r="E6914" s="147">
        <v>0</v>
      </c>
      <c r="F6914" s="147">
        <v>0</v>
      </c>
      <c r="G6914" s="147">
        <v>0</v>
      </c>
      <c r="H6914" s="147">
        <v>0</v>
      </c>
      <c r="I6914" s="147">
        <v>0</v>
      </c>
      <c r="J6914" s="148">
        <v>0</v>
      </c>
    </row>
    <row r="6915" spans="1:10" s="135" customFormat="1" ht="12" customHeight="1" x14ac:dyDescent="0.15">
      <c r="A6915" s="488"/>
      <c r="B6915" s="468"/>
      <c r="C6915" s="132">
        <v>0</v>
      </c>
      <c r="D6915" s="133">
        <v>0</v>
      </c>
      <c r="E6915" s="133">
        <v>0</v>
      </c>
      <c r="F6915" s="133">
        <v>0</v>
      </c>
      <c r="G6915" s="133">
        <v>0</v>
      </c>
      <c r="H6915" s="133">
        <v>0</v>
      </c>
      <c r="I6915" s="133">
        <v>0</v>
      </c>
      <c r="J6915" s="134">
        <v>0</v>
      </c>
    </row>
    <row r="6916" spans="1:10" s="145" customFormat="1" ht="12" customHeight="1" x14ac:dyDescent="0.15">
      <c r="A6916" s="488"/>
      <c r="B6916" s="453" t="s">
        <v>160</v>
      </c>
      <c r="C6916" s="146">
        <v>0</v>
      </c>
      <c r="D6916" s="147">
        <v>0</v>
      </c>
      <c r="E6916" s="147">
        <v>0</v>
      </c>
      <c r="F6916" s="147">
        <v>0</v>
      </c>
      <c r="G6916" s="147">
        <v>0</v>
      </c>
      <c r="H6916" s="147">
        <v>0</v>
      </c>
      <c r="I6916" s="147">
        <v>0</v>
      </c>
      <c r="J6916" s="148">
        <v>0</v>
      </c>
    </row>
    <row r="6917" spans="1:10" s="135" customFormat="1" ht="12" customHeight="1" x14ac:dyDescent="0.15">
      <c r="A6917" s="488"/>
      <c r="B6917" s="468"/>
      <c r="C6917" s="132">
        <v>0</v>
      </c>
      <c r="D6917" s="133">
        <v>0</v>
      </c>
      <c r="E6917" s="133">
        <v>0</v>
      </c>
      <c r="F6917" s="133">
        <v>0</v>
      </c>
      <c r="G6917" s="133">
        <v>0</v>
      </c>
      <c r="H6917" s="133">
        <v>0</v>
      </c>
      <c r="I6917" s="133">
        <v>0</v>
      </c>
      <c r="J6917" s="134">
        <v>0</v>
      </c>
    </row>
    <row r="6918" spans="1:10" s="145" customFormat="1" ht="12" customHeight="1" x14ac:dyDescent="0.15">
      <c r="A6918" s="488"/>
      <c r="B6918" s="453" t="s">
        <v>500</v>
      </c>
      <c r="C6918" s="146">
        <v>2</v>
      </c>
      <c r="D6918" s="147">
        <v>0</v>
      </c>
      <c r="E6918" s="147">
        <v>0</v>
      </c>
      <c r="F6918" s="147">
        <v>0</v>
      </c>
      <c r="G6918" s="147">
        <v>1</v>
      </c>
      <c r="H6918" s="147">
        <v>0</v>
      </c>
      <c r="I6918" s="147">
        <v>1</v>
      </c>
      <c r="J6918" s="148">
        <v>0</v>
      </c>
    </row>
    <row r="6919" spans="1:10" s="135" customFormat="1" ht="12" customHeight="1" x14ac:dyDescent="0.15">
      <c r="A6919" s="488"/>
      <c r="B6919" s="468"/>
      <c r="C6919" s="132">
        <v>100</v>
      </c>
      <c r="D6919" s="133">
        <v>0</v>
      </c>
      <c r="E6919" s="133">
        <v>0</v>
      </c>
      <c r="F6919" s="133">
        <v>0</v>
      </c>
      <c r="G6919" s="133">
        <v>50</v>
      </c>
      <c r="H6919" s="133">
        <v>0</v>
      </c>
      <c r="I6919" s="133">
        <v>50</v>
      </c>
      <c r="J6919" s="134">
        <v>0</v>
      </c>
    </row>
    <row r="6920" spans="1:10" s="145" customFormat="1" ht="12" customHeight="1" x14ac:dyDescent="0.15">
      <c r="A6920" s="488"/>
      <c r="B6920" s="453" t="s">
        <v>161</v>
      </c>
      <c r="C6920" s="146">
        <v>1</v>
      </c>
      <c r="D6920" s="147">
        <v>0</v>
      </c>
      <c r="E6920" s="147">
        <v>0</v>
      </c>
      <c r="F6920" s="147">
        <v>0</v>
      </c>
      <c r="G6920" s="147">
        <v>0</v>
      </c>
      <c r="H6920" s="147">
        <v>0</v>
      </c>
      <c r="I6920" s="147">
        <v>1</v>
      </c>
      <c r="J6920" s="148">
        <v>0</v>
      </c>
    </row>
    <row r="6921" spans="1:10" s="135" customFormat="1" ht="12" customHeight="1" x14ac:dyDescent="0.15">
      <c r="A6921" s="488"/>
      <c r="B6921" s="468"/>
      <c r="C6921" s="132">
        <v>100</v>
      </c>
      <c r="D6921" s="133">
        <v>0</v>
      </c>
      <c r="E6921" s="133">
        <v>0</v>
      </c>
      <c r="F6921" s="133">
        <v>0</v>
      </c>
      <c r="G6921" s="133">
        <v>0</v>
      </c>
      <c r="H6921" s="133">
        <v>0</v>
      </c>
      <c r="I6921" s="133">
        <v>100</v>
      </c>
      <c r="J6921" s="134">
        <v>0</v>
      </c>
    </row>
    <row r="6922" spans="1:10" s="145" customFormat="1" ht="12" customHeight="1" x14ac:dyDescent="0.15">
      <c r="A6922" s="488"/>
      <c r="B6922" s="491" t="s">
        <v>162</v>
      </c>
      <c r="C6922" s="146">
        <v>0</v>
      </c>
      <c r="D6922" s="147">
        <v>0</v>
      </c>
      <c r="E6922" s="147">
        <v>0</v>
      </c>
      <c r="F6922" s="147">
        <v>0</v>
      </c>
      <c r="G6922" s="147">
        <v>0</v>
      </c>
      <c r="H6922" s="147">
        <v>0</v>
      </c>
      <c r="I6922" s="147">
        <v>0</v>
      </c>
      <c r="J6922" s="148">
        <v>0</v>
      </c>
    </row>
    <row r="6923" spans="1:10" s="145" customFormat="1" ht="12" customHeight="1" x14ac:dyDescent="0.15">
      <c r="A6923" s="488"/>
      <c r="B6923" s="492"/>
      <c r="C6923" s="132">
        <v>0</v>
      </c>
      <c r="D6923" s="133">
        <v>0</v>
      </c>
      <c r="E6923" s="133">
        <v>0</v>
      </c>
      <c r="F6923" s="133">
        <v>0</v>
      </c>
      <c r="G6923" s="133">
        <v>0</v>
      </c>
      <c r="H6923" s="133">
        <v>0</v>
      </c>
      <c r="I6923" s="133">
        <v>0</v>
      </c>
      <c r="J6923" s="134">
        <v>0</v>
      </c>
    </row>
    <row r="6924" spans="1:10" s="145" customFormat="1" ht="12" customHeight="1" x14ac:dyDescent="0.15">
      <c r="A6924" s="488"/>
      <c r="B6924" s="491" t="s">
        <v>163</v>
      </c>
      <c r="C6924" s="146">
        <v>0</v>
      </c>
      <c r="D6924" s="147">
        <v>0</v>
      </c>
      <c r="E6924" s="147">
        <v>0</v>
      </c>
      <c r="F6924" s="147">
        <v>0</v>
      </c>
      <c r="G6924" s="147">
        <v>0</v>
      </c>
      <c r="H6924" s="147">
        <v>0</v>
      </c>
      <c r="I6924" s="147">
        <v>0</v>
      </c>
      <c r="J6924" s="148">
        <v>0</v>
      </c>
    </row>
    <row r="6925" spans="1:10" s="145" customFormat="1" ht="12" customHeight="1" x14ac:dyDescent="0.15">
      <c r="A6925" s="488"/>
      <c r="B6925" s="492"/>
      <c r="C6925" s="132">
        <v>0</v>
      </c>
      <c r="D6925" s="133">
        <v>0</v>
      </c>
      <c r="E6925" s="133">
        <v>0</v>
      </c>
      <c r="F6925" s="133">
        <v>0</v>
      </c>
      <c r="G6925" s="133">
        <v>0</v>
      </c>
      <c r="H6925" s="133">
        <v>0</v>
      </c>
      <c r="I6925" s="133">
        <v>0</v>
      </c>
      <c r="J6925" s="134">
        <v>0</v>
      </c>
    </row>
    <row r="6926" spans="1:10" s="145" customFormat="1" ht="12" customHeight="1" x14ac:dyDescent="0.15">
      <c r="A6926" s="488"/>
      <c r="B6926" s="453" t="s">
        <v>501</v>
      </c>
      <c r="C6926" s="146">
        <v>1</v>
      </c>
      <c r="D6926" s="147">
        <v>0</v>
      </c>
      <c r="E6926" s="147">
        <v>0</v>
      </c>
      <c r="F6926" s="147">
        <v>0</v>
      </c>
      <c r="G6926" s="147">
        <v>1</v>
      </c>
      <c r="H6926" s="147">
        <v>0</v>
      </c>
      <c r="I6926" s="147">
        <v>0</v>
      </c>
      <c r="J6926" s="148">
        <v>0</v>
      </c>
    </row>
    <row r="6927" spans="1:10" s="135" customFormat="1" ht="12" customHeight="1" x14ac:dyDescent="0.15">
      <c r="A6927" s="488"/>
      <c r="B6927" s="468"/>
      <c r="C6927" s="132">
        <v>100</v>
      </c>
      <c r="D6927" s="133">
        <v>0</v>
      </c>
      <c r="E6927" s="133">
        <v>0</v>
      </c>
      <c r="F6927" s="133">
        <v>0</v>
      </c>
      <c r="G6927" s="133">
        <v>100</v>
      </c>
      <c r="H6927" s="133">
        <v>0</v>
      </c>
      <c r="I6927" s="133">
        <v>0</v>
      </c>
      <c r="J6927" s="134">
        <v>0</v>
      </c>
    </row>
    <row r="6928" spans="1:10" s="145" customFormat="1" ht="12" customHeight="1" x14ac:dyDescent="0.15">
      <c r="A6928" s="488"/>
      <c r="B6928" s="453" t="s">
        <v>164</v>
      </c>
      <c r="C6928" s="146">
        <v>0</v>
      </c>
      <c r="D6928" s="147">
        <v>0</v>
      </c>
      <c r="E6928" s="147">
        <v>0</v>
      </c>
      <c r="F6928" s="147">
        <v>0</v>
      </c>
      <c r="G6928" s="147">
        <v>0</v>
      </c>
      <c r="H6928" s="147">
        <v>0</v>
      </c>
      <c r="I6928" s="147">
        <v>0</v>
      </c>
      <c r="J6928" s="148">
        <v>0</v>
      </c>
    </row>
    <row r="6929" spans="1:10" s="135" customFormat="1" ht="12" customHeight="1" x14ac:dyDescent="0.15">
      <c r="A6929" s="488"/>
      <c r="B6929" s="468"/>
      <c r="C6929" s="132">
        <v>0</v>
      </c>
      <c r="D6929" s="133">
        <v>0</v>
      </c>
      <c r="E6929" s="133">
        <v>0</v>
      </c>
      <c r="F6929" s="133">
        <v>0</v>
      </c>
      <c r="G6929" s="133">
        <v>0</v>
      </c>
      <c r="H6929" s="133">
        <v>0</v>
      </c>
      <c r="I6929" s="133">
        <v>0</v>
      </c>
      <c r="J6929" s="134">
        <v>0</v>
      </c>
    </row>
    <row r="6930" spans="1:10" s="145" customFormat="1" ht="12" customHeight="1" x14ac:dyDescent="0.15">
      <c r="A6930" s="488"/>
      <c r="B6930" s="491" t="s">
        <v>165</v>
      </c>
      <c r="C6930" s="146">
        <v>0</v>
      </c>
      <c r="D6930" s="147">
        <v>0</v>
      </c>
      <c r="E6930" s="147">
        <v>0</v>
      </c>
      <c r="F6930" s="147">
        <v>0</v>
      </c>
      <c r="G6930" s="147">
        <v>0</v>
      </c>
      <c r="H6930" s="147">
        <v>0</v>
      </c>
      <c r="I6930" s="147">
        <v>0</v>
      </c>
      <c r="J6930" s="148">
        <v>0</v>
      </c>
    </row>
    <row r="6931" spans="1:10" s="145" customFormat="1" ht="12" customHeight="1" x14ac:dyDescent="0.15">
      <c r="A6931" s="488"/>
      <c r="B6931" s="492"/>
      <c r="C6931" s="132">
        <v>0</v>
      </c>
      <c r="D6931" s="133">
        <v>0</v>
      </c>
      <c r="E6931" s="133">
        <v>0</v>
      </c>
      <c r="F6931" s="133">
        <v>0</v>
      </c>
      <c r="G6931" s="133">
        <v>0</v>
      </c>
      <c r="H6931" s="133">
        <v>0</v>
      </c>
      <c r="I6931" s="133">
        <v>0</v>
      </c>
      <c r="J6931" s="134">
        <v>0</v>
      </c>
    </row>
    <row r="6932" spans="1:10" s="145" customFormat="1" ht="12" customHeight="1" x14ac:dyDescent="0.15">
      <c r="A6932" s="488"/>
      <c r="B6932" s="491" t="s">
        <v>166</v>
      </c>
      <c r="C6932" s="146">
        <v>0</v>
      </c>
      <c r="D6932" s="147">
        <v>0</v>
      </c>
      <c r="E6932" s="147">
        <v>0</v>
      </c>
      <c r="F6932" s="147">
        <v>0</v>
      </c>
      <c r="G6932" s="147">
        <v>0</v>
      </c>
      <c r="H6932" s="147">
        <v>0</v>
      </c>
      <c r="I6932" s="147">
        <v>0</v>
      </c>
      <c r="J6932" s="148">
        <v>0</v>
      </c>
    </row>
    <row r="6933" spans="1:10" s="145" customFormat="1" ht="12" customHeight="1" x14ac:dyDescent="0.15">
      <c r="A6933" s="488"/>
      <c r="B6933" s="492"/>
      <c r="C6933" s="132">
        <v>0</v>
      </c>
      <c r="D6933" s="133">
        <v>0</v>
      </c>
      <c r="E6933" s="133">
        <v>0</v>
      </c>
      <c r="F6933" s="133">
        <v>0</v>
      </c>
      <c r="G6933" s="133">
        <v>0</v>
      </c>
      <c r="H6933" s="133">
        <v>0</v>
      </c>
      <c r="I6933" s="133">
        <v>0</v>
      </c>
      <c r="J6933" s="134">
        <v>0</v>
      </c>
    </row>
    <row r="6934" spans="1:10" s="145" customFormat="1" ht="12" customHeight="1" x14ac:dyDescent="0.15">
      <c r="A6934" s="488"/>
      <c r="B6934" s="491" t="s">
        <v>167</v>
      </c>
      <c r="C6934" s="146">
        <v>0</v>
      </c>
      <c r="D6934" s="147">
        <v>0</v>
      </c>
      <c r="E6934" s="147">
        <v>0</v>
      </c>
      <c r="F6934" s="147">
        <v>0</v>
      </c>
      <c r="G6934" s="147">
        <v>0</v>
      </c>
      <c r="H6934" s="147">
        <v>0</v>
      </c>
      <c r="I6934" s="147">
        <v>0</v>
      </c>
      <c r="J6934" s="148">
        <v>0</v>
      </c>
    </row>
    <row r="6935" spans="1:10" s="145" customFormat="1" ht="12" customHeight="1" x14ac:dyDescent="0.15">
      <c r="A6935" s="488"/>
      <c r="B6935" s="492"/>
      <c r="C6935" s="132">
        <v>0</v>
      </c>
      <c r="D6935" s="133">
        <v>0</v>
      </c>
      <c r="E6935" s="133">
        <v>0</v>
      </c>
      <c r="F6935" s="133">
        <v>0</v>
      </c>
      <c r="G6935" s="133">
        <v>0</v>
      </c>
      <c r="H6935" s="133">
        <v>0</v>
      </c>
      <c r="I6935" s="133">
        <v>0</v>
      </c>
      <c r="J6935" s="134">
        <v>0</v>
      </c>
    </row>
    <row r="6936" spans="1:10" s="145" customFormat="1" ht="12" customHeight="1" x14ac:dyDescent="0.15">
      <c r="A6936" s="488"/>
      <c r="B6936" s="491" t="s">
        <v>168</v>
      </c>
      <c r="C6936" s="146">
        <v>0</v>
      </c>
      <c r="D6936" s="147">
        <v>0</v>
      </c>
      <c r="E6936" s="147">
        <v>0</v>
      </c>
      <c r="F6936" s="147">
        <v>0</v>
      </c>
      <c r="G6936" s="147">
        <v>0</v>
      </c>
      <c r="H6936" s="147">
        <v>0</v>
      </c>
      <c r="I6936" s="147">
        <v>0</v>
      </c>
      <c r="J6936" s="148">
        <v>0</v>
      </c>
    </row>
    <row r="6937" spans="1:10" s="145" customFormat="1" ht="12" customHeight="1" x14ac:dyDescent="0.15">
      <c r="A6937" s="488"/>
      <c r="B6937" s="492"/>
      <c r="C6937" s="132">
        <v>0</v>
      </c>
      <c r="D6937" s="133">
        <v>0</v>
      </c>
      <c r="E6937" s="133">
        <v>0</v>
      </c>
      <c r="F6937" s="133">
        <v>0</v>
      </c>
      <c r="G6937" s="133">
        <v>0</v>
      </c>
      <c r="H6937" s="133">
        <v>0</v>
      </c>
      <c r="I6937" s="133">
        <v>0</v>
      </c>
      <c r="J6937" s="134">
        <v>0</v>
      </c>
    </row>
    <row r="6938" spans="1:10" s="145" customFormat="1" ht="12" customHeight="1" x14ac:dyDescent="0.15">
      <c r="A6938" s="488"/>
      <c r="B6938" s="453" t="s">
        <v>169</v>
      </c>
      <c r="C6938" s="146">
        <v>0</v>
      </c>
      <c r="D6938" s="147">
        <v>0</v>
      </c>
      <c r="E6938" s="147">
        <v>0</v>
      </c>
      <c r="F6938" s="147">
        <v>0</v>
      </c>
      <c r="G6938" s="147">
        <v>0</v>
      </c>
      <c r="H6938" s="147">
        <v>0</v>
      </c>
      <c r="I6938" s="147">
        <v>0</v>
      </c>
      <c r="J6938" s="148">
        <v>0</v>
      </c>
    </row>
    <row r="6939" spans="1:10" s="135" customFormat="1" ht="12" customHeight="1" x14ac:dyDescent="0.15">
      <c r="A6939" s="488"/>
      <c r="B6939" s="468"/>
      <c r="C6939" s="132">
        <v>0</v>
      </c>
      <c r="D6939" s="133">
        <v>0</v>
      </c>
      <c r="E6939" s="133">
        <v>0</v>
      </c>
      <c r="F6939" s="133">
        <v>0</v>
      </c>
      <c r="G6939" s="133">
        <v>0</v>
      </c>
      <c r="H6939" s="133">
        <v>0</v>
      </c>
      <c r="I6939" s="133">
        <v>0</v>
      </c>
      <c r="J6939" s="134">
        <v>0</v>
      </c>
    </row>
    <row r="6940" spans="1:10" s="145" customFormat="1" ht="12" customHeight="1" x14ac:dyDescent="0.15">
      <c r="A6940" s="488"/>
      <c r="B6940" s="453" t="s">
        <v>170</v>
      </c>
      <c r="C6940" s="146">
        <v>1</v>
      </c>
      <c r="D6940" s="147">
        <v>0</v>
      </c>
      <c r="E6940" s="147">
        <v>0</v>
      </c>
      <c r="F6940" s="147">
        <v>0</v>
      </c>
      <c r="G6940" s="147">
        <v>0</v>
      </c>
      <c r="H6940" s="147">
        <v>0</v>
      </c>
      <c r="I6940" s="147">
        <v>1</v>
      </c>
      <c r="J6940" s="148">
        <v>0</v>
      </c>
    </row>
    <row r="6941" spans="1:10" s="135" customFormat="1" ht="12" customHeight="1" x14ac:dyDescent="0.15">
      <c r="A6941" s="488"/>
      <c r="B6941" s="468"/>
      <c r="C6941" s="132">
        <v>100</v>
      </c>
      <c r="D6941" s="133">
        <v>0</v>
      </c>
      <c r="E6941" s="133">
        <v>0</v>
      </c>
      <c r="F6941" s="133">
        <v>0</v>
      </c>
      <c r="G6941" s="133">
        <v>0</v>
      </c>
      <c r="H6941" s="133">
        <v>0</v>
      </c>
      <c r="I6941" s="133">
        <v>100</v>
      </c>
      <c r="J6941" s="134">
        <v>0</v>
      </c>
    </row>
    <row r="6942" spans="1:10" s="145" customFormat="1" ht="12" customHeight="1" x14ac:dyDescent="0.15">
      <c r="A6942" s="488"/>
      <c r="B6942" s="453" t="s">
        <v>171</v>
      </c>
      <c r="C6942" s="146">
        <v>0</v>
      </c>
      <c r="D6942" s="147">
        <v>0</v>
      </c>
      <c r="E6942" s="147">
        <v>0</v>
      </c>
      <c r="F6942" s="147">
        <v>0</v>
      </c>
      <c r="G6942" s="147">
        <v>0</v>
      </c>
      <c r="H6942" s="147">
        <v>0</v>
      </c>
      <c r="I6942" s="147">
        <v>0</v>
      </c>
      <c r="J6942" s="148">
        <v>0</v>
      </c>
    </row>
    <row r="6943" spans="1:10" s="135" customFormat="1" ht="12" customHeight="1" x14ac:dyDescent="0.15">
      <c r="A6943" s="488"/>
      <c r="B6943" s="468"/>
      <c r="C6943" s="132">
        <v>0</v>
      </c>
      <c r="D6943" s="133">
        <v>0</v>
      </c>
      <c r="E6943" s="133">
        <v>0</v>
      </c>
      <c r="F6943" s="133">
        <v>0</v>
      </c>
      <c r="G6943" s="133">
        <v>0</v>
      </c>
      <c r="H6943" s="133">
        <v>0</v>
      </c>
      <c r="I6943" s="133">
        <v>0</v>
      </c>
      <c r="J6943" s="134">
        <v>0</v>
      </c>
    </row>
    <row r="6944" spans="1:10" s="145" customFormat="1" ht="12" customHeight="1" x14ac:dyDescent="0.15">
      <c r="A6944" s="488"/>
      <c r="B6944" s="453" t="s">
        <v>172</v>
      </c>
      <c r="C6944" s="146">
        <v>0</v>
      </c>
      <c r="D6944" s="147">
        <v>0</v>
      </c>
      <c r="E6944" s="147">
        <v>0</v>
      </c>
      <c r="F6944" s="147">
        <v>0</v>
      </c>
      <c r="G6944" s="147">
        <v>0</v>
      </c>
      <c r="H6944" s="147">
        <v>0</v>
      </c>
      <c r="I6944" s="147">
        <v>0</v>
      </c>
      <c r="J6944" s="148">
        <v>0</v>
      </c>
    </row>
    <row r="6945" spans="1:10" s="135" customFormat="1" ht="12" customHeight="1" x14ac:dyDescent="0.15">
      <c r="A6945" s="488"/>
      <c r="B6945" s="468"/>
      <c r="C6945" s="132">
        <v>0</v>
      </c>
      <c r="D6945" s="133">
        <v>0</v>
      </c>
      <c r="E6945" s="133">
        <v>0</v>
      </c>
      <c r="F6945" s="133">
        <v>0</v>
      </c>
      <c r="G6945" s="133">
        <v>0</v>
      </c>
      <c r="H6945" s="133">
        <v>0</v>
      </c>
      <c r="I6945" s="133">
        <v>0</v>
      </c>
      <c r="J6945" s="134">
        <v>0</v>
      </c>
    </row>
    <row r="6946" spans="1:10" s="145" customFormat="1" ht="12" customHeight="1" x14ac:dyDescent="0.15">
      <c r="A6946" s="488"/>
      <c r="B6946" s="453" t="s">
        <v>502</v>
      </c>
      <c r="C6946" s="146">
        <v>3</v>
      </c>
      <c r="D6946" s="147">
        <v>0</v>
      </c>
      <c r="E6946" s="147">
        <v>0</v>
      </c>
      <c r="F6946" s="147">
        <v>0</v>
      </c>
      <c r="G6946" s="147">
        <v>0</v>
      </c>
      <c r="H6946" s="147">
        <v>0</v>
      </c>
      <c r="I6946" s="147">
        <v>3</v>
      </c>
      <c r="J6946" s="148">
        <v>0</v>
      </c>
    </row>
    <row r="6947" spans="1:10" s="135" customFormat="1" ht="12" customHeight="1" x14ac:dyDescent="0.15">
      <c r="A6947" s="488"/>
      <c r="B6947" s="468"/>
      <c r="C6947" s="132">
        <v>100</v>
      </c>
      <c r="D6947" s="133">
        <v>0</v>
      </c>
      <c r="E6947" s="133">
        <v>0</v>
      </c>
      <c r="F6947" s="133">
        <v>0</v>
      </c>
      <c r="G6947" s="133">
        <v>0</v>
      </c>
      <c r="H6947" s="133">
        <v>0</v>
      </c>
      <c r="I6947" s="133">
        <v>100</v>
      </c>
      <c r="J6947" s="134">
        <v>0</v>
      </c>
    </row>
    <row r="6948" spans="1:10" s="145" customFormat="1" ht="12" customHeight="1" x14ac:dyDescent="0.15">
      <c r="A6948" s="488"/>
      <c r="B6948" s="491" t="s">
        <v>173</v>
      </c>
      <c r="C6948" s="146">
        <v>0</v>
      </c>
      <c r="D6948" s="147">
        <v>0</v>
      </c>
      <c r="E6948" s="147">
        <v>0</v>
      </c>
      <c r="F6948" s="147">
        <v>0</v>
      </c>
      <c r="G6948" s="147">
        <v>0</v>
      </c>
      <c r="H6948" s="147">
        <v>0</v>
      </c>
      <c r="I6948" s="147">
        <v>0</v>
      </c>
      <c r="J6948" s="148">
        <v>0</v>
      </c>
    </row>
    <row r="6949" spans="1:10" s="145" customFormat="1" ht="12" customHeight="1" x14ac:dyDescent="0.15">
      <c r="A6949" s="488"/>
      <c r="B6949" s="492"/>
      <c r="C6949" s="132">
        <v>0</v>
      </c>
      <c r="D6949" s="133">
        <v>0</v>
      </c>
      <c r="E6949" s="133">
        <v>0</v>
      </c>
      <c r="F6949" s="133">
        <v>0</v>
      </c>
      <c r="G6949" s="133">
        <v>0</v>
      </c>
      <c r="H6949" s="133">
        <v>0</v>
      </c>
      <c r="I6949" s="133">
        <v>0</v>
      </c>
      <c r="J6949" s="134">
        <v>0</v>
      </c>
    </row>
    <row r="6950" spans="1:10" s="145" customFormat="1" ht="12" customHeight="1" x14ac:dyDescent="0.15">
      <c r="A6950" s="488"/>
      <c r="B6950" s="453" t="s">
        <v>174</v>
      </c>
      <c r="C6950" s="146">
        <v>0</v>
      </c>
      <c r="D6950" s="147">
        <v>0</v>
      </c>
      <c r="E6950" s="147">
        <v>0</v>
      </c>
      <c r="F6950" s="147">
        <v>0</v>
      </c>
      <c r="G6950" s="147">
        <v>0</v>
      </c>
      <c r="H6950" s="147">
        <v>0</v>
      </c>
      <c r="I6950" s="147">
        <v>0</v>
      </c>
      <c r="J6950" s="148">
        <v>0</v>
      </c>
    </row>
    <row r="6951" spans="1:10" s="135" customFormat="1" ht="12" customHeight="1" x14ac:dyDescent="0.15">
      <c r="A6951" s="488"/>
      <c r="B6951" s="468"/>
      <c r="C6951" s="132">
        <v>0</v>
      </c>
      <c r="D6951" s="133">
        <v>0</v>
      </c>
      <c r="E6951" s="133">
        <v>0</v>
      </c>
      <c r="F6951" s="133">
        <v>0</v>
      </c>
      <c r="G6951" s="133">
        <v>0</v>
      </c>
      <c r="H6951" s="133">
        <v>0</v>
      </c>
      <c r="I6951" s="133">
        <v>0</v>
      </c>
      <c r="J6951" s="134">
        <v>0</v>
      </c>
    </row>
    <row r="6952" spans="1:10" s="145" customFormat="1" ht="12" customHeight="1" x14ac:dyDescent="0.15">
      <c r="A6952" s="488"/>
      <c r="B6952" s="453" t="s">
        <v>175</v>
      </c>
      <c r="C6952" s="146">
        <v>0</v>
      </c>
      <c r="D6952" s="147">
        <v>0</v>
      </c>
      <c r="E6952" s="147">
        <v>0</v>
      </c>
      <c r="F6952" s="147">
        <v>0</v>
      </c>
      <c r="G6952" s="147">
        <v>0</v>
      </c>
      <c r="H6952" s="147">
        <v>0</v>
      </c>
      <c r="I6952" s="147">
        <v>0</v>
      </c>
      <c r="J6952" s="148">
        <v>0</v>
      </c>
    </row>
    <row r="6953" spans="1:10" s="135" customFormat="1" ht="12" customHeight="1" x14ac:dyDescent="0.15">
      <c r="A6953" s="488"/>
      <c r="B6953" s="468"/>
      <c r="C6953" s="132">
        <v>0</v>
      </c>
      <c r="D6953" s="133">
        <v>0</v>
      </c>
      <c r="E6953" s="133">
        <v>0</v>
      </c>
      <c r="F6953" s="133">
        <v>0</v>
      </c>
      <c r="G6953" s="133">
        <v>0</v>
      </c>
      <c r="H6953" s="133">
        <v>0</v>
      </c>
      <c r="I6953" s="133">
        <v>0</v>
      </c>
      <c r="J6953" s="134">
        <v>0</v>
      </c>
    </row>
    <row r="6954" spans="1:10" s="145" customFormat="1" ht="12" customHeight="1" x14ac:dyDescent="0.15">
      <c r="A6954" s="488"/>
      <c r="B6954" s="453" t="s">
        <v>503</v>
      </c>
      <c r="C6954" s="146">
        <v>5</v>
      </c>
      <c r="D6954" s="147">
        <v>0</v>
      </c>
      <c r="E6954" s="147">
        <v>1</v>
      </c>
      <c r="F6954" s="147">
        <v>2</v>
      </c>
      <c r="G6954" s="147">
        <v>1</v>
      </c>
      <c r="H6954" s="147">
        <v>0</v>
      </c>
      <c r="I6954" s="147">
        <v>1</v>
      </c>
      <c r="J6954" s="148">
        <v>0</v>
      </c>
    </row>
    <row r="6955" spans="1:10" s="135" customFormat="1" ht="12" customHeight="1" x14ac:dyDescent="0.15">
      <c r="A6955" s="488"/>
      <c r="B6955" s="468"/>
      <c r="C6955" s="132">
        <v>100</v>
      </c>
      <c r="D6955" s="133">
        <v>0</v>
      </c>
      <c r="E6955" s="133">
        <v>20</v>
      </c>
      <c r="F6955" s="133">
        <v>40</v>
      </c>
      <c r="G6955" s="133">
        <v>20</v>
      </c>
      <c r="H6955" s="133">
        <v>0</v>
      </c>
      <c r="I6955" s="133">
        <v>20</v>
      </c>
      <c r="J6955" s="134">
        <v>0</v>
      </c>
    </row>
    <row r="6956" spans="1:10" s="145" customFormat="1" ht="12" customHeight="1" x14ac:dyDescent="0.15">
      <c r="A6956" s="488"/>
      <c r="B6956" s="491" t="s">
        <v>176</v>
      </c>
      <c r="C6956" s="146">
        <v>0</v>
      </c>
      <c r="D6956" s="147">
        <v>0</v>
      </c>
      <c r="E6956" s="147">
        <v>0</v>
      </c>
      <c r="F6956" s="147">
        <v>0</v>
      </c>
      <c r="G6956" s="147">
        <v>0</v>
      </c>
      <c r="H6956" s="147">
        <v>0</v>
      </c>
      <c r="I6956" s="147">
        <v>0</v>
      </c>
      <c r="J6956" s="148">
        <v>0</v>
      </c>
    </row>
    <row r="6957" spans="1:10" s="145" customFormat="1" ht="12" customHeight="1" x14ac:dyDescent="0.15">
      <c r="A6957" s="488"/>
      <c r="B6957" s="492"/>
      <c r="C6957" s="132">
        <v>0</v>
      </c>
      <c r="D6957" s="133">
        <v>0</v>
      </c>
      <c r="E6957" s="133">
        <v>0</v>
      </c>
      <c r="F6957" s="133">
        <v>0</v>
      </c>
      <c r="G6957" s="133">
        <v>0</v>
      </c>
      <c r="H6957" s="133">
        <v>0</v>
      </c>
      <c r="I6957" s="133">
        <v>0</v>
      </c>
      <c r="J6957" s="134">
        <v>0</v>
      </c>
    </row>
    <row r="6958" spans="1:10" s="145" customFormat="1" ht="12" customHeight="1" x14ac:dyDescent="0.15">
      <c r="A6958" s="488"/>
      <c r="B6958" s="491" t="s">
        <v>177</v>
      </c>
      <c r="C6958" s="146">
        <v>1</v>
      </c>
      <c r="D6958" s="147">
        <v>0</v>
      </c>
      <c r="E6958" s="147">
        <v>0</v>
      </c>
      <c r="F6958" s="147">
        <v>0</v>
      </c>
      <c r="G6958" s="147">
        <v>0</v>
      </c>
      <c r="H6958" s="147">
        <v>0</v>
      </c>
      <c r="I6958" s="147">
        <v>1</v>
      </c>
      <c r="J6958" s="148">
        <v>0</v>
      </c>
    </row>
    <row r="6959" spans="1:10" s="145" customFormat="1" ht="12" customHeight="1" x14ac:dyDescent="0.15">
      <c r="A6959" s="488"/>
      <c r="B6959" s="492"/>
      <c r="C6959" s="132">
        <v>100</v>
      </c>
      <c r="D6959" s="133">
        <v>0</v>
      </c>
      <c r="E6959" s="133">
        <v>0</v>
      </c>
      <c r="F6959" s="133">
        <v>0</v>
      </c>
      <c r="G6959" s="133">
        <v>0</v>
      </c>
      <c r="H6959" s="133">
        <v>0</v>
      </c>
      <c r="I6959" s="133">
        <v>100</v>
      </c>
      <c r="J6959" s="134">
        <v>0</v>
      </c>
    </row>
    <row r="6960" spans="1:10" s="145" customFormat="1" ht="12" customHeight="1" x14ac:dyDescent="0.15">
      <c r="A6960" s="488"/>
      <c r="B6960" s="491" t="s">
        <v>178</v>
      </c>
      <c r="C6960" s="146">
        <v>0</v>
      </c>
      <c r="D6960" s="147">
        <v>0</v>
      </c>
      <c r="E6960" s="147">
        <v>0</v>
      </c>
      <c r="F6960" s="147">
        <v>0</v>
      </c>
      <c r="G6960" s="147">
        <v>0</v>
      </c>
      <c r="H6960" s="147">
        <v>0</v>
      </c>
      <c r="I6960" s="147">
        <v>0</v>
      </c>
      <c r="J6960" s="148">
        <v>0</v>
      </c>
    </row>
    <row r="6961" spans="1:10" s="145" customFormat="1" ht="12" customHeight="1" x14ac:dyDescent="0.15">
      <c r="A6961" s="488"/>
      <c r="B6961" s="492"/>
      <c r="C6961" s="132">
        <v>0</v>
      </c>
      <c r="D6961" s="133">
        <v>0</v>
      </c>
      <c r="E6961" s="133">
        <v>0</v>
      </c>
      <c r="F6961" s="133">
        <v>0</v>
      </c>
      <c r="G6961" s="133">
        <v>0</v>
      </c>
      <c r="H6961" s="133">
        <v>0</v>
      </c>
      <c r="I6961" s="133">
        <v>0</v>
      </c>
      <c r="J6961" s="134">
        <v>0</v>
      </c>
    </row>
    <row r="6962" spans="1:10" s="145" customFormat="1" ht="12" customHeight="1" x14ac:dyDescent="0.15">
      <c r="A6962" s="488"/>
      <c r="B6962" s="453" t="s">
        <v>179</v>
      </c>
      <c r="C6962" s="146">
        <v>0</v>
      </c>
      <c r="D6962" s="147">
        <v>0</v>
      </c>
      <c r="E6962" s="147">
        <v>0</v>
      </c>
      <c r="F6962" s="147">
        <v>0</v>
      </c>
      <c r="G6962" s="147">
        <v>0</v>
      </c>
      <c r="H6962" s="147">
        <v>0</v>
      </c>
      <c r="I6962" s="147">
        <v>0</v>
      </c>
      <c r="J6962" s="148">
        <v>0</v>
      </c>
    </row>
    <row r="6963" spans="1:10" s="135" customFormat="1" ht="12" customHeight="1" x14ac:dyDescent="0.15">
      <c r="A6963" s="488"/>
      <c r="B6963" s="468"/>
      <c r="C6963" s="132">
        <v>0</v>
      </c>
      <c r="D6963" s="133">
        <v>0</v>
      </c>
      <c r="E6963" s="133">
        <v>0</v>
      </c>
      <c r="F6963" s="133">
        <v>0</v>
      </c>
      <c r="G6963" s="133">
        <v>0</v>
      </c>
      <c r="H6963" s="133">
        <v>0</v>
      </c>
      <c r="I6963" s="133">
        <v>0</v>
      </c>
      <c r="J6963" s="134">
        <v>0</v>
      </c>
    </row>
    <row r="6964" spans="1:10" s="145" customFormat="1" ht="12" customHeight="1" x14ac:dyDescent="0.15">
      <c r="A6964" s="488"/>
      <c r="B6964" s="453" t="s">
        <v>180</v>
      </c>
      <c r="C6964" s="146">
        <v>2</v>
      </c>
      <c r="D6964" s="147">
        <v>0</v>
      </c>
      <c r="E6964" s="147">
        <v>0</v>
      </c>
      <c r="F6964" s="147">
        <v>0</v>
      </c>
      <c r="G6964" s="147">
        <v>0</v>
      </c>
      <c r="H6964" s="147">
        <v>1</v>
      </c>
      <c r="I6964" s="147">
        <v>1</v>
      </c>
      <c r="J6964" s="148">
        <v>0</v>
      </c>
    </row>
    <row r="6965" spans="1:10" s="135" customFormat="1" ht="12" customHeight="1" x14ac:dyDescent="0.15">
      <c r="A6965" s="488"/>
      <c r="B6965" s="468"/>
      <c r="C6965" s="132">
        <v>100</v>
      </c>
      <c r="D6965" s="133">
        <v>0</v>
      </c>
      <c r="E6965" s="133">
        <v>0</v>
      </c>
      <c r="F6965" s="133">
        <v>0</v>
      </c>
      <c r="G6965" s="133">
        <v>0</v>
      </c>
      <c r="H6965" s="133">
        <v>50</v>
      </c>
      <c r="I6965" s="133">
        <v>50</v>
      </c>
      <c r="J6965" s="134">
        <v>0</v>
      </c>
    </row>
    <row r="6966" spans="1:10" s="145" customFormat="1" ht="12" customHeight="1" x14ac:dyDescent="0.15">
      <c r="A6966" s="488"/>
      <c r="B6966" s="453" t="s">
        <v>254</v>
      </c>
      <c r="C6966" s="146">
        <v>13</v>
      </c>
      <c r="D6966" s="147">
        <v>1</v>
      </c>
      <c r="E6966" s="147">
        <v>0</v>
      </c>
      <c r="F6966" s="147">
        <v>2</v>
      </c>
      <c r="G6966" s="147">
        <v>1</v>
      </c>
      <c r="H6966" s="147">
        <v>2</v>
      </c>
      <c r="I6966" s="147">
        <v>7</v>
      </c>
      <c r="J6966" s="148">
        <v>0</v>
      </c>
    </row>
    <row r="6967" spans="1:10" s="135" customFormat="1" ht="12" customHeight="1" x14ac:dyDescent="0.15">
      <c r="A6967" s="488"/>
      <c r="B6967" s="468"/>
      <c r="C6967" s="132">
        <v>100</v>
      </c>
      <c r="D6967" s="133">
        <v>7.7</v>
      </c>
      <c r="E6967" s="133">
        <v>0</v>
      </c>
      <c r="F6967" s="133">
        <v>15.4</v>
      </c>
      <c r="G6967" s="133">
        <v>7.7</v>
      </c>
      <c r="H6967" s="133">
        <v>15.4</v>
      </c>
      <c r="I6967" s="133">
        <v>53.8</v>
      </c>
      <c r="J6967" s="134">
        <v>0</v>
      </c>
    </row>
    <row r="6968" spans="1:10" s="145" customFormat="1" ht="12" customHeight="1" x14ac:dyDescent="0.15">
      <c r="A6968" s="488"/>
      <c r="B6968" s="453" t="s">
        <v>255</v>
      </c>
      <c r="C6968" s="146">
        <v>9</v>
      </c>
      <c r="D6968" s="147">
        <v>0</v>
      </c>
      <c r="E6968" s="147">
        <v>3</v>
      </c>
      <c r="F6968" s="147">
        <v>2</v>
      </c>
      <c r="G6968" s="147">
        <v>1</v>
      </c>
      <c r="H6968" s="147">
        <v>1</v>
      </c>
      <c r="I6968" s="147">
        <v>2</v>
      </c>
      <c r="J6968" s="148">
        <v>0</v>
      </c>
    </row>
    <row r="6969" spans="1:10" s="135" customFormat="1" ht="12" customHeight="1" x14ac:dyDescent="0.15">
      <c r="A6969" s="488"/>
      <c r="B6969" s="468"/>
      <c r="C6969" s="132">
        <v>100</v>
      </c>
      <c r="D6969" s="133">
        <v>0</v>
      </c>
      <c r="E6969" s="133">
        <v>33.299999999999997</v>
      </c>
      <c r="F6969" s="133">
        <v>22.2</v>
      </c>
      <c r="G6969" s="133">
        <v>11.1</v>
      </c>
      <c r="H6969" s="133">
        <v>11.1</v>
      </c>
      <c r="I6969" s="133">
        <v>22.2</v>
      </c>
      <c r="J6969" s="134">
        <v>0</v>
      </c>
    </row>
    <row r="6970" spans="1:10" s="145" customFormat="1" ht="12" customHeight="1" x14ac:dyDescent="0.15">
      <c r="A6970" s="488"/>
      <c r="B6970" s="453" t="s">
        <v>256</v>
      </c>
      <c r="C6970" s="146">
        <v>10</v>
      </c>
      <c r="D6970" s="147">
        <v>2</v>
      </c>
      <c r="E6970" s="147">
        <v>1</v>
      </c>
      <c r="F6970" s="147">
        <v>0</v>
      </c>
      <c r="G6970" s="147">
        <v>1</v>
      </c>
      <c r="H6970" s="147">
        <v>3</v>
      </c>
      <c r="I6970" s="147">
        <v>3</v>
      </c>
      <c r="J6970" s="148">
        <v>0</v>
      </c>
    </row>
    <row r="6971" spans="1:10" s="135" customFormat="1" ht="12" customHeight="1" x14ac:dyDescent="0.15">
      <c r="A6971" s="488"/>
      <c r="B6971" s="468"/>
      <c r="C6971" s="132">
        <v>100</v>
      </c>
      <c r="D6971" s="133">
        <v>20</v>
      </c>
      <c r="E6971" s="133">
        <v>10</v>
      </c>
      <c r="F6971" s="133">
        <v>0</v>
      </c>
      <c r="G6971" s="133">
        <v>10</v>
      </c>
      <c r="H6971" s="133">
        <v>30</v>
      </c>
      <c r="I6971" s="133">
        <v>30</v>
      </c>
      <c r="J6971" s="134">
        <v>0</v>
      </c>
    </row>
    <row r="6972" spans="1:10" s="145" customFormat="1" ht="12" customHeight="1" x14ac:dyDescent="0.15">
      <c r="A6972" s="488"/>
      <c r="B6972" s="453" t="s">
        <v>257</v>
      </c>
      <c r="C6972" s="146">
        <v>7</v>
      </c>
      <c r="D6972" s="147">
        <v>1</v>
      </c>
      <c r="E6972" s="147">
        <v>0</v>
      </c>
      <c r="F6972" s="147">
        <v>1</v>
      </c>
      <c r="G6972" s="147">
        <v>0</v>
      </c>
      <c r="H6972" s="147">
        <v>0</v>
      </c>
      <c r="I6972" s="147">
        <v>5</v>
      </c>
      <c r="J6972" s="148">
        <v>0</v>
      </c>
    </row>
    <row r="6973" spans="1:10" s="135" customFormat="1" ht="12" customHeight="1" x14ac:dyDescent="0.15">
      <c r="A6973" s="488"/>
      <c r="B6973" s="468"/>
      <c r="C6973" s="132">
        <v>100</v>
      </c>
      <c r="D6973" s="133">
        <v>14.3</v>
      </c>
      <c r="E6973" s="133">
        <v>0</v>
      </c>
      <c r="F6973" s="133">
        <v>14.3</v>
      </c>
      <c r="G6973" s="133">
        <v>0</v>
      </c>
      <c r="H6973" s="133">
        <v>0</v>
      </c>
      <c r="I6973" s="133">
        <v>71.400000000000006</v>
      </c>
      <c r="J6973" s="134">
        <v>0</v>
      </c>
    </row>
    <row r="6974" spans="1:10" s="145" customFormat="1" ht="12" customHeight="1" x14ac:dyDescent="0.15">
      <c r="A6974" s="488"/>
      <c r="B6974" s="453" t="s">
        <v>181</v>
      </c>
      <c r="C6974" s="146">
        <v>1</v>
      </c>
      <c r="D6974" s="147">
        <v>0</v>
      </c>
      <c r="E6974" s="147">
        <v>0</v>
      </c>
      <c r="F6974" s="147">
        <v>0</v>
      </c>
      <c r="G6974" s="147">
        <v>0</v>
      </c>
      <c r="H6974" s="147">
        <v>1</v>
      </c>
      <c r="I6974" s="147">
        <v>0</v>
      </c>
      <c r="J6974" s="148">
        <v>0</v>
      </c>
    </row>
    <row r="6975" spans="1:10" s="135" customFormat="1" ht="12" customHeight="1" x14ac:dyDescent="0.15">
      <c r="A6975" s="488"/>
      <c r="B6975" s="468"/>
      <c r="C6975" s="132">
        <v>100</v>
      </c>
      <c r="D6975" s="133">
        <v>0</v>
      </c>
      <c r="E6975" s="133">
        <v>0</v>
      </c>
      <c r="F6975" s="133">
        <v>0</v>
      </c>
      <c r="G6975" s="133">
        <v>0</v>
      </c>
      <c r="H6975" s="133">
        <v>100</v>
      </c>
      <c r="I6975" s="133">
        <v>0</v>
      </c>
      <c r="J6975" s="134">
        <v>0</v>
      </c>
    </row>
    <row r="6976" spans="1:10" s="145" customFormat="1" ht="12" customHeight="1" x14ac:dyDescent="0.15">
      <c r="A6976" s="488"/>
      <c r="B6976" s="453" t="s">
        <v>182</v>
      </c>
      <c r="C6976" s="146">
        <v>1</v>
      </c>
      <c r="D6976" s="147">
        <v>0</v>
      </c>
      <c r="E6976" s="147">
        <v>0</v>
      </c>
      <c r="F6976" s="147">
        <v>1</v>
      </c>
      <c r="G6976" s="147">
        <v>0</v>
      </c>
      <c r="H6976" s="147">
        <v>0</v>
      </c>
      <c r="I6976" s="147">
        <v>0</v>
      </c>
      <c r="J6976" s="148">
        <v>0</v>
      </c>
    </row>
    <row r="6977" spans="1:10" s="135" customFormat="1" ht="12" customHeight="1" x14ac:dyDescent="0.15">
      <c r="A6977" s="489"/>
      <c r="B6977" s="454"/>
      <c r="C6977" s="136">
        <v>100</v>
      </c>
      <c r="D6977" s="137">
        <v>0</v>
      </c>
      <c r="E6977" s="137">
        <v>0</v>
      </c>
      <c r="F6977" s="137">
        <v>100</v>
      </c>
      <c r="G6977" s="137">
        <v>0</v>
      </c>
      <c r="H6977" s="137">
        <v>0</v>
      </c>
      <c r="I6977" s="137">
        <v>0</v>
      </c>
      <c r="J6977" s="138">
        <v>0</v>
      </c>
    </row>
    <row r="6978" spans="1:10" ht="12" customHeight="1" x14ac:dyDescent="0.15">
      <c r="A6978" s="90" t="s">
        <v>528</v>
      </c>
    </row>
    <row r="6979" spans="1:10" s="217" customFormat="1" ht="12" customHeight="1" x14ac:dyDescent="0.15">
      <c r="A6979" s="218" t="s">
        <v>4412</v>
      </c>
      <c r="B6979" s="216"/>
    </row>
    <row r="6980" spans="1:10" s="217" customFormat="1" ht="12" customHeight="1" x14ac:dyDescent="0.15">
      <c r="A6980" s="403"/>
      <c r="B6980" s="404"/>
      <c r="C6980" s="435" t="s">
        <v>4413</v>
      </c>
      <c r="D6980" s="436"/>
      <c r="E6980" s="436"/>
      <c r="F6980" s="436"/>
      <c r="G6980" s="436"/>
      <c r="H6980" s="436"/>
      <c r="I6980" s="436"/>
      <c r="J6980" s="404"/>
    </row>
    <row r="6981" spans="1:10" s="217" customFormat="1" ht="11.25" x14ac:dyDescent="0.15">
      <c r="A6981" s="405"/>
      <c r="B6981" s="406"/>
      <c r="C6981" s="93" t="s">
        <v>520</v>
      </c>
      <c r="D6981" s="94" t="s">
        <v>75</v>
      </c>
      <c r="E6981" s="94" t="s">
        <v>572</v>
      </c>
      <c r="F6981" s="94" t="s">
        <v>573</v>
      </c>
      <c r="G6981" s="94" t="s">
        <v>574</v>
      </c>
      <c r="H6981" s="94" t="s">
        <v>575</v>
      </c>
      <c r="I6981" s="94" t="s">
        <v>66</v>
      </c>
      <c r="J6981" s="95" t="s">
        <v>9</v>
      </c>
    </row>
    <row r="6982" spans="1:10" s="145" customFormat="1" ht="12" customHeight="1" x14ac:dyDescent="0.15">
      <c r="A6982" s="416" t="s">
        <v>521</v>
      </c>
      <c r="B6982" s="417"/>
      <c r="C6982" s="142">
        <v>102</v>
      </c>
      <c r="D6982" s="143">
        <v>6</v>
      </c>
      <c r="E6982" s="143">
        <v>11</v>
      </c>
      <c r="F6982" s="143">
        <v>13</v>
      </c>
      <c r="G6982" s="143">
        <v>12</v>
      </c>
      <c r="H6982" s="143">
        <v>12</v>
      </c>
      <c r="I6982" s="143">
        <v>48</v>
      </c>
      <c r="J6982" s="144">
        <v>0</v>
      </c>
    </row>
    <row r="6983" spans="1:10" s="135" customFormat="1" ht="12" customHeight="1" x14ac:dyDescent="0.15">
      <c r="A6983" s="418"/>
      <c r="B6983" s="419"/>
      <c r="C6983" s="132">
        <v>100</v>
      </c>
      <c r="D6983" s="133">
        <v>5.9</v>
      </c>
      <c r="E6983" s="133">
        <v>10.8</v>
      </c>
      <c r="F6983" s="133">
        <v>12.7</v>
      </c>
      <c r="G6983" s="133">
        <v>11.8</v>
      </c>
      <c r="H6983" s="133">
        <v>11.8</v>
      </c>
      <c r="I6983" s="133">
        <v>47.1</v>
      </c>
      <c r="J6983" s="134">
        <v>0</v>
      </c>
    </row>
    <row r="6984" spans="1:10" s="145" customFormat="1" ht="12" customHeight="1" x14ac:dyDescent="0.15">
      <c r="A6984" s="482" t="s">
        <v>548</v>
      </c>
      <c r="B6984" s="485" t="s">
        <v>504</v>
      </c>
      <c r="C6984" s="146">
        <v>0</v>
      </c>
      <c r="D6984" s="147">
        <v>0</v>
      </c>
      <c r="E6984" s="147">
        <v>0</v>
      </c>
      <c r="F6984" s="147">
        <v>0</v>
      </c>
      <c r="G6984" s="147">
        <v>0</v>
      </c>
      <c r="H6984" s="147">
        <v>0</v>
      </c>
      <c r="I6984" s="147">
        <v>0</v>
      </c>
      <c r="J6984" s="148">
        <v>0</v>
      </c>
    </row>
    <row r="6985" spans="1:10" s="135" customFormat="1" ht="12" customHeight="1" x14ac:dyDescent="0.15">
      <c r="A6985" s="483"/>
      <c r="B6985" s="480"/>
      <c r="C6985" s="132">
        <v>0</v>
      </c>
      <c r="D6985" s="133">
        <v>0</v>
      </c>
      <c r="E6985" s="133">
        <v>0</v>
      </c>
      <c r="F6985" s="133">
        <v>0</v>
      </c>
      <c r="G6985" s="133">
        <v>0</v>
      </c>
      <c r="H6985" s="133">
        <v>0</v>
      </c>
      <c r="I6985" s="133">
        <v>0</v>
      </c>
      <c r="J6985" s="134">
        <v>0</v>
      </c>
    </row>
    <row r="6986" spans="1:10" s="145" customFormat="1" ht="12" customHeight="1" x14ac:dyDescent="0.15">
      <c r="A6986" s="483"/>
      <c r="B6986" s="395" t="s">
        <v>183</v>
      </c>
      <c r="C6986" s="146">
        <v>1</v>
      </c>
      <c r="D6986" s="147">
        <v>0</v>
      </c>
      <c r="E6986" s="147">
        <v>0</v>
      </c>
      <c r="F6986" s="147">
        <v>0</v>
      </c>
      <c r="G6986" s="147">
        <v>0</v>
      </c>
      <c r="H6986" s="147">
        <v>0</v>
      </c>
      <c r="I6986" s="147">
        <v>1</v>
      </c>
      <c r="J6986" s="148">
        <v>0</v>
      </c>
    </row>
    <row r="6987" spans="1:10" s="135" customFormat="1" ht="12" customHeight="1" x14ac:dyDescent="0.15">
      <c r="A6987" s="483"/>
      <c r="B6987" s="480"/>
      <c r="C6987" s="132">
        <v>100</v>
      </c>
      <c r="D6987" s="133">
        <v>0</v>
      </c>
      <c r="E6987" s="133">
        <v>0</v>
      </c>
      <c r="F6987" s="133">
        <v>0</v>
      </c>
      <c r="G6987" s="133">
        <v>0</v>
      </c>
      <c r="H6987" s="133">
        <v>0</v>
      </c>
      <c r="I6987" s="133">
        <v>100</v>
      </c>
      <c r="J6987" s="134">
        <v>0</v>
      </c>
    </row>
    <row r="6988" spans="1:10" s="145" customFormat="1" ht="12" customHeight="1" x14ac:dyDescent="0.15">
      <c r="A6988" s="483"/>
      <c r="B6988" s="395" t="s">
        <v>258</v>
      </c>
      <c r="C6988" s="146">
        <v>1</v>
      </c>
      <c r="D6988" s="147">
        <v>0</v>
      </c>
      <c r="E6988" s="147">
        <v>0</v>
      </c>
      <c r="F6988" s="147">
        <v>1</v>
      </c>
      <c r="G6988" s="147">
        <v>0</v>
      </c>
      <c r="H6988" s="147">
        <v>0</v>
      </c>
      <c r="I6988" s="147">
        <v>0</v>
      </c>
      <c r="J6988" s="148">
        <v>0</v>
      </c>
    </row>
    <row r="6989" spans="1:10" s="135" customFormat="1" ht="12" customHeight="1" x14ac:dyDescent="0.15">
      <c r="A6989" s="483"/>
      <c r="B6989" s="480"/>
      <c r="C6989" s="132">
        <v>100</v>
      </c>
      <c r="D6989" s="133">
        <v>0</v>
      </c>
      <c r="E6989" s="133">
        <v>0</v>
      </c>
      <c r="F6989" s="133">
        <v>100</v>
      </c>
      <c r="G6989" s="133">
        <v>0</v>
      </c>
      <c r="H6989" s="133">
        <v>0</v>
      </c>
      <c r="I6989" s="133">
        <v>0</v>
      </c>
      <c r="J6989" s="134">
        <v>0</v>
      </c>
    </row>
    <row r="6990" spans="1:10" s="145" customFormat="1" ht="12" customHeight="1" x14ac:dyDescent="0.15">
      <c r="A6990" s="483"/>
      <c r="B6990" s="395" t="s">
        <v>184</v>
      </c>
      <c r="C6990" s="146">
        <v>0</v>
      </c>
      <c r="D6990" s="147">
        <v>0</v>
      </c>
      <c r="E6990" s="147">
        <v>0</v>
      </c>
      <c r="F6990" s="147">
        <v>0</v>
      </c>
      <c r="G6990" s="147">
        <v>0</v>
      </c>
      <c r="H6990" s="147">
        <v>0</v>
      </c>
      <c r="I6990" s="147">
        <v>0</v>
      </c>
      <c r="J6990" s="148">
        <v>0</v>
      </c>
    </row>
    <row r="6991" spans="1:10" s="135" customFormat="1" ht="12" customHeight="1" x14ac:dyDescent="0.15">
      <c r="A6991" s="483"/>
      <c r="B6991" s="480"/>
      <c r="C6991" s="132">
        <v>0</v>
      </c>
      <c r="D6991" s="133">
        <v>0</v>
      </c>
      <c r="E6991" s="133">
        <v>0</v>
      </c>
      <c r="F6991" s="133">
        <v>0</v>
      </c>
      <c r="G6991" s="133">
        <v>0</v>
      </c>
      <c r="H6991" s="133">
        <v>0</v>
      </c>
      <c r="I6991" s="133">
        <v>0</v>
      </c>
      <c r="J6991" s="134">
        <v>0</v>
      </c>
    </row>
    <row r="6992" spans="1:10" s="145" customFormat="1" ht="12" customHeight="1" x14ac:dyDescent="0.15">
      <c r="A6992" s="483"/>
      <c r="B6992" s="395" t="s">
        <v>185</v>
      </c>
      <c r="C6992" s="146">
        <v>0</v>
      </c>
      <c r="D6992" s="147">
        <v>0</v>
      </c>
      <c r="E6992" s="147">
        <v>0</v>
      </c>
      <c r="F6992" s="147">
        <v>0</v>
      </c>
      <c r="G6992" s="147">
        <v>0</v>
      </c>
      <c r="H6992" s="147">
        <v>0</v>
      </c>
      <c r="I6992" s="147">
        <v>0</v>
      </c>
      <c r="J6992" s="148">
        <v>0</v>
      </c>
    </row>
    <row r="6993" spans="1:10" s="135" customFormat="1" ht="12" customHeight="1" x14ac:dyDescent="0.15">
      <c r="A6993" s="483"/>
      <c r="B6993" s="480"/>
      <c r="C6993" s="132">
        <v>0</v>
      </c>
      <c r="D6993" s="133">
        <v>0</v>
      </c>
      <c r="E6993" s="133">
        <v>0</v>
      </c>
      <c r="F6993" s="133">
        <v>0</v>
      </c>
      <c r="G6993" s="133">
        <v>0</v>
      </c>
      <c r="H6993" s="133">
        <v>0</v>
      </c>
      <c r="I6993" s="133">
        <v>0</v>
      </c>
      <c r="J6993" s="134">
        <v>0</v>
      </c>
    </row>
    <row r="6994" spans="1:10" s="145" customFormat="1" ht="12" customHeight="1" x14ac:dyDescent="0.15">
      <c r="A6994" s="483"/>
      <c r="B6994" s="395" t="s">
        <v>186</v>
      </c>
      <c r="C6994" s="146">
        <v>0</v>
      </c>
      <c r="D6994" s="147">
        <v>0</v>
      </c>
      <c r="E6994" s="147">
        <v>0</v>
      </c>
      <c r="F6994" s="147">
        <v>0</v>
      </c>
      <c r="G6994" s="147">
        <v>0</v>
      </c>
      <c r="H6994" s="147">
        <v>0</v>
      </c>
      <c r="I6994" s="147">
        <v>0</v>
      </c>
      <c r="J6994" s="148">
        <v>0</v>
      </c>
    </row>
    <row r="6995" spans="1:10" s="145" customFormat="1" ht="12" customHeight="1" x14ac:dyDescent="0.15">
      <c r="A6995" s="483"/>
      <c r="B6995" s="480"/>
      <c r="C6995" s="132">
        <v>0</v>
      </c>
      <c r="D6995" s="133">
        <v>0</v>
      </c>
      <c r="E6995" s="133">
        <v>0</v>
      </c>
      <c r="F6995" s="133">
        <v>0</v>
      </c>
      <c r="G6995" s="133">
        <v>0</v>
      </c>
      <c r="H6995" s="133">
        <v>0</v>
      </c>
      <c r="I6995" s="133">
        <v>0</v>
      </c>
      <c r="J6995" s="134">
        <v>0</v>
      </c>
    </row>
    <row r="6996" spans="1:10" s="145" customFormat="1" ht="12" customHeight="1" x14ac:dyDescent="0.15">
      <c r="A6996" s="483"/>
      <c r="B6996" s="395" t="s">
        <v>505</v>
      </c>
      <c r="C6996" s="146">
        <v>5</v>
      </c>
      <c r="D6996" s="147">
        <v>0</v>
      </c>
      <c r="E6996" s="147">
        <v>2</v>
      </c>
      <c r="F6996" s="147">
        <v>0</v>
      </c>
      <c r="G6996" s="147">
        <v>0</v>
      </c>
      <c r="H6996" s="147">
        <v>1</v>
      </c>
      <c r="I6996" s="147">
        <v>2</v>
      </c>
      <c r="J6996" s="148">
        <v>0</v>
      </c>
    </row>
    <row r="6997" spans="1:10" s="135" customFormat="1" ht="12" customHeight="1" x14ac:dyDescent="0.15">
      <c r="A6997" s="483"/>
      <c r="B6997" s="480"/>
      <c r="C6997" s="132">
        <v>100</v>
      </c>
      <c r="D6997" s="133">
        <v>0</v>
      </c>
      <c r="E6997" s="133">
        <v>40</v>
      </c>
      <c r="F6997" s="133">
        <v>0</v>
      </c>
      <c r="G6997" s="133">
        <v>0</v>
      </c>
      <c r="H6997" s="133">
        <v>20</v>
      </c>
      <c r="I6997" s="133">
        <v>40</v>
      </c>
      <c r="J6997" s="134">
        <v>0</v>
      </c>
    </row>
    <row r="6998" spans="1:10" s="145" customFormat="1" ht="12" customHeight="1" x14ac:dyDescent="0.15">
      <c r="A6998" s="483"/>
      <c r="B6998" s="395" t="s">
        <v>187</v>
      </c>
      <c r="C6998" s="146">
        <v>0</v>
      </c>
      <c r="D6998" s="147">
        <v>0</v>
      </c>
      <c r="E6998" s="147">
        <v>0</v>
      </c>
      <c r="F6998" s="147">
        <v>0</v>
      </c>
      <c r="G6998" s="147">
        <v>0</v>
      </c>
      <c r="H6998" s="147">
        <v>0</v>
      </c>
      <c r="I6998" s="147">
        <v>0</v>
      </c>
      <c r="J6998" s="148">
        <v>0</v>
      </c>
    </row>
    <row r="6999" spans="1:10" s="135" customFormat="1" ht="12" customHeight="1" x14ac:dyDescent="0.15">
      <c r="A6999" s="483"/>
      <c r="B6999" s="480"/>
      <c r="C6999" s="132">
        <v>0</v>
      </c>
      <c r="D6999" s="133">
        <v>0</v>
      </c>
      <c r="E6999" s="133">
        <v>0</v>
      </c>
      <c r="F6999" s="133">
        <v>0</v>
      </c>
      <c r="G6999" s="133">
        <v>0</v>
      </c>
      <c r="H6999" s="133">
        <v>0</v>
      </c>
      <c r="I6999" s="133">
        <v>0</v>
      </c>
      <c r="J6999" s="134">
        <v>0</v>
      </c>
    </row>
    <row r="7000" spans="1:10" s="145" customFormat="1" ht="12" customHeight="1" x14ac:dyDescent="0.15">
      <c r="A7000" s="483"/>
      <c r="B7000" s="395" t="s">
        <v>839</v>
      </c>
      <c r="C7000" s="146">
        <v>0</v>
      </c>
      <c r="D7000" s="147">
        <v>0</v>
      </c>
      <c r="E7000" s="147">
        <v>0</v>
      </c>
      <c r="F7000" s="147">
        <v>0</v>
      </c>
      <c r="G7000" s="147">
        <v>0</v>
      </c>
      <c r="H7000" s="147">
        <v>0</v>
      </c>
      <c r="I7000" s="147">
        <v>0</v>
      </c>
      <c r="J7000" s="148">
        <v>0</v>
      </c>
    </row>
    <row r="7001" spans="1:10" s="145" customFormat="1" ht="12" customHeight="1" x14ac:dyDescent="0.15">
      <c r="A7001" s="483"/>
      <c r="B7001" s="480"/>
      <c r="C7001" s="132">
        <v>0</v>
      </c>
      <c r="D7001" s="133">
        <v>0</v>
      </c>
      <c r="E7001" s="133">
        <v>0</v>
      </c>
      <c r="F7001" s="133">
        <v>0</v>
      </c>
      <c r="G7001" s="133">
        <v>0</v>
      </c>
      <c r="H7001" s="133">
        <v>0</v>
      </c>
      <c r="I7001" s="133">
        <v>0</v>
      </c>
      <c r="J7001" s="134">
        <v>0</v>
      </c>
    </row>
    <row r="7002" spans="1:10" s="145" customFormat="1" ht="12" customHeight="1" x14ac:dyDescent="0.15">
      <c r="A7002" s="483"/>
      <c r="B7002" s="395" t="s">
        <v>188</v>
      </c>
      <c r="C7002" s="146">
        <v>2</v>
      </c>
      <c r="D7002" s="147">
        <v>0</v>
      </c>
      <c r="E7002" s="147">
        <v>0</v>
      </c>
      <c r="F7002" s="147">
        <v>0</v>
      </c>
      <c r="G7002" s="147">
        <v>1</v>
      </c>
      <c r="H7002" s="147">
        <v>0</v>
      </c>
      <c r="I7002" s="147">
        <v>1</v>
      </c>
      <c r="J7002" s="148">
        <v>0</v>
      </c>
    </row>
    <row r="7003" spans="1:10" s="135" customFormat="1" ht="12" customHeight="1" x14ac:dyDescent="0.15">
      <c r="A7003" s="483"/>
      <c r="B7003" s="480"/>
      <c r="C7003" s="132">
        <v>100</v>
      </c>
      <c r="D7003" s="133">
        <v>0</v>
      </c>
      <c r="E7003" s="133">
        <v>0</v>
      </c>
      <c r="F7003" s="133">
        <v>0</v>
      </c>
      <c r="G7003" s="133">
        <v>50</v>
      </c>
      <c r="H7003" s="133">
        <v>0</v>
      </c>
      <c r="I7003" s="133">
        <v>50</v>
      </c>
      <c r="J7003" s="134">
        <v>0</v>
      </c>
    </row>
    <row r="7004" spans="1:10" s="145" customFormat="1" ht="12" customHeight="1" x14ac:dyDescent="0.15">
      <c r="A7004" s="483"/>
      <c r="B7004" s="395" t="s">
        <v>1031</v>
      </c>
      <c r="C7004" s="146">
        <v>15</v>
      </c>
      <c r="D7004" s="147">
        <v>1</v>
      </c>
      <c r="E7004" s="147">
        <v>2</v>
      </c>
      <c r="F7004" s="147">
        <v>1</v>
      </c>
      <c r="G7004" s="147">
        <v>2</v>
      </c>
      <c r="H7004" s="147">
        <v>1</v>
      </c>
      <c r="I7004" s="147">
        <v>8</v>
      </c>
      <c r="J7004" s="148">
        <v>0</v>
      </c>
    </row>
    <row r="7005" spans="1:10" s="135" customFormat="1" ht="12" customHeight="1" x14ac:dyDescent="0.15">
      <c r="A7005" s="483"/>
      <c r="B7005" s="480"/>
      <c r="C7005" s="132">
        <v>100</v>
      </c>
      <c r="D7005" s="133">
        <v>6.7</v>
      </c>
      <c r="E7005" s="133">
        <v>13.3</v>
      </c>
      <c r="F7005" s="133">
        <v>6.7</v>
      </c>
      <c r="G7005" s="133">
        <v>13.3</v>
      </c>
      <c r="H7005" s="133">
        <v>6.7</v>
      </c>
      <c r="I7005" s="133">
        <v>53.3</v>
      </c>
      <c r="J7005" s="134">
        <v>0</v>
      </c>
    </row>
    <row r="7006" spans="1:10" s="145" customFormat="1" ht="12" customHeight="1" x14ac:dyDescent="0.15">
      <c r="A7006" s="483"/>
      <c r="B7006" s="395" t="s">
        <v>1032</v>
      </c>
      <c r="C7006" s="146">
        <v>5</v>
      </c>
      <c r="D7006" s="147">
        <v>0</v>
      </c>
      <c r="E7006" s="147">
        <v>0</v>
      </c>
      <c r="F7006" s="147">
        <v>0</v>
      </c>
      <c r="G7006" s="147">
        <v>2</v>
      </c>
      <c r="H7006" s="147">
        <v>0</v>
      </c>
      <c r="I7006" s="147">
        <v>3</v>
      </c>
      <c r="J7006" s="148">
        <v>0</v>
      </c>
    </row>
    <row r="7007" spans="1:10" s="135" customFormat="1" ht="12" customHeight="1" x14ac:dyDescent="0.15">
      <c r="A7007" s="483"/>
      <c r="B7007" s="480"/>
      <c r="C7007" s="132">
        <v>100</v>
      </c>
      <c r="D7007" s="133">
        <v>0</v>
      </c>
      <c r="E7007" s="133">
        <v>0</v>
      </c>
      <c r="F7007" s="133">
        <v>0</v>
      </c>
      <c r="G7007" s="133">
        <v>40</v>
      </c>
      <c r="H7007" s="133">
        <v>0</v>
      </c>
      <c r="I7007" s="133">
        <v>60</v>
      </c>
      <c r="J7007" s="134">
        <v>0</v>
      </c>
    </row>
    <row r="7008" spans="1:10" s="145" customFormat="1" ht="12" customHeight="1" x14ac:dyDescent="0.15">
      <c r="A7008" s="483"/>
      <c r="B7008" s="395" t="s">
        <v>506</v>
      </c>
      <c r="C7008" s="146">
        <v>0</v>
      </c>
      <c r="D7008" s="147">
        <v>0</v>
      </c>
      <c r="E7008" s="147">
        <v>0</v>
      </c>
      <c r="F7008" s="147">
        <v>0</v>
      </c>
      <c r="G7008" s="147">
        <v>0</v>
      </c>
      <c r="H7008" s="147">
        <v>0</v>
      </c>
      <c r="I7008" s="147">
        <v>0</v>
      </c>
      <c r="J7008" s="148">
        <v>0</v>
      </c>
    </row>
    <row r="7009" spans="1:10" s="135" customFormat="1" ht="12" customHeight="1" x14ac:dyDescent="0.15">
      <c r="A7009" s="483"/>
      <c r="B7009" s="480"/>
      <c r="C7009" s="132">
        <v>0</v>
      </c>
      <c r="D7009" s="133">
        <v>0</v>
      </c>
      <c r="E7009" s="133">
        <v>0</v>
      </c>
      <c r="F7009" s="133">
        <v>0</v>
      </c>
      <c r="G7009" s="133">
        <v>0</v>
      </c>
      <c r="H7009" s="133">
        <v>0</v>
      </c>
      <c r="I7009" s="133">
        <v>0</v>
      </c>
      <c r="J7009" s="134">
        <v>0</v>
      </c>
    </row>
    <row r="7010" spans="1:10" s="145" customFormat="1" ht="12" customHeight="1" x14ac:dyDescent="0.15">
      <c r="A7010" s="483"/>
      <c r="B7010" s="395" t="s">
        <v>190</v>
      </c>
      <c r="C7010" s="146">
        <v>1</v>
      </c>
      <c r="D7010" s="147">
        <v>0</v>
      </c>
      <c r="E7010" s="147">
        <v>0</v>
      </c>
      <c r="F7010" s="147">
        <v>0</v>
      </c>
      <c r="G7010" s="147">
        <v>0</v>
      </c>
      <c r="H7010" s="147">
        <v>0</v>
      </c>
      <c r="I7010" s="147">
        <v>1</v>
      </c>
      <c r="J7010" s="148">
        <v>0</v>
      </c>
    </row>
    <row r="7011" spans="1:10" s="135" customFormat="1" ht="12" customHeight="1" x14ac:dyDescent="0.15">
      <c r="A7011" s="483"/>
      <c r="B7011" s="480"/>
      <c r="C7011" s="132">
        <v>100</v>
      </c>
      <c r="D7011" s="133">
        <v>0</v>
      </c>
      <c r="E7011" s="133">
        <v>0</v>
      </c>
      <c r="F7011" s="133">
        <v>0</v>
      </c>
      <c r="G7011" s="133">
        <v>0</v>
      </c>
      <c r="H7011" s="133">
        <v>0</v>
      </c>
      <c r="I7011" s="133">
        <v>100</v>
      </c>
      <c r="J7011" s="134">
        <v>0</v>
      </c>
    </row>
    <row r="7012" spans="1:10" s="145" customFormat="1" ht="12" customHeight="1" x14ac:dyDescent="0.15">
      <c r="A7012" s="483"/>
      <c r="B7012" s="395" t="s">
        <v>507</v>
      </c>
      <c r="C7012" s="146">
        <v>0</v>
      </c>
      <c r="D7012" s="147">
        <v>0</v>
      </c>
      <c r="E7012" s="147">
        <v>0</v>
      </c>
      <c r="F7012" s="147">
        <v>0</v>
      </c>
      <c r="G7012" s="147">
        <v>0</v>
      </c>
      <c r="H7012" s="147">
        <v>0</v>
      </c>
      <c r="I7012" s="147">
        <v>0</v>
      </c>
      <c r="J7012" s="148">
        <v>0</v>
      </c>
    </row>
    <row r="7013" spans="1:10" s="135" customFormat="1" ht="12" customHeight="1" x14ac:dyDescent="0.15">
      <c r="A7013" s="483"/>
      <c r="B7013" s="480"/>
      <c r="C7013" s="132">
        <v>0</v>
      </c>
      <c r="D7013" s="133">
        <v>0</v>
      </c>
      <c r="E7013" s="133">
        <v>0</v>
      </c>
      <c r="F7013" s="133">
        <v>0</v>
      </c>
      <c r="G7013" s="133">
        <v>0</v>
      </c>
      <c r="H7013" s="133">
        <v>0</v>
      </c>
      <c r="I7013" s="133">
        <v>0</v>
      </c>
      <c r="J7013" s="134">
        <v>0</v>
      </c>
    </row>
    <row r="7014" spans="1:10" s="145" customFormat="1" ht="12" customHeight="1" x14ac:dyDescent="0.15">
      <c r="A7014" s="483"/>
      <c r="B7014" s="395" t="s">
        <v>191</v>
      </c>
      <c r="C7014" s="146">
        <v>2</v>
      </c>
      <c r="D7014" s="147">
        <v>0</v>
      </c>
      <c r="E7014" s="147">
        <v>0</v>
      </c>
      <c r="F7014" s="147">
        <v>0</v>
      </c>
      <c r="G7014" s="147">
        <v>0</v>
      </c>
      <c r="H7014" s="147">
        <v>0</v>
      </c>
      <c r="I7014" s="147">
        <v>2</v>
      </c>
      <c r="J7014" s="148">
        <v>0</v>
      </c>
    </row>
    <row r="7015" spans="1:10" s="135" customFormat="1" ht="12" customHeight="1" x14ac:dyDescent="0.15">
      <c r="A7015" s="483"/>
      <c r="B7015" s="480"/>
      <c r="C7015" s="132">
        <v>100</v>
      </c>
      <c r="D7015" s="133">
        <v>0</v>
      </c>
      <c r="E7015" s="133">
        <v>0</v>
      </c>
      <c r="F7015" s="133">
        <v>0</v>
      </c>
      <c r="G7015" s="133">
        <v>0</v>
      </c>
      <c r="H7015" s="133">
        <v>0</v>
      </c>
      <c r="I7015" s="133">
        <v>100</v>
      </c>
      <c r="J7015" s="134">
        <v>0</v>
      </c>
    </row>
    <row r="7016" spans="1:10" s="145" customFormat="1" ht="12" customHeight="1" x14ac:dyDescent="0.15">
      <c r="A7016" s="483"/>
      <c r="B7016" s="395" t="s">
        <v>192</v>
      </c>
      <c r="C7016" s="146">
        <v>0</v>
      </c>
      <c r="D7016" s="147">
        <v>0</v>
      </c>
      <c r="E7016" s="147">
        <v>0</v>
      </c>
      <c r="F7016" s="147">
        <v>0</v>
      </c>
      <c r="G7016" s="147">
        <v>0</v>
      </c>
      <c r="H7016" s="147">
        <v>0</v>
      </c>
      <c r="I7016" s="147">
        <v>0</v>
      </c>
      <c r="J7016" s="148">
        <v>0</v>
      </c>
    </row>
    <row r="7017" spans="1:10" s="145" customFormat="1" ht="12" customHeight="1" x14ac:dyDescent="0.15">
      <c r="A7017" s="483"/>
      <c r="B7017" s="480"/>
      <c r="C7017" s="132">
        <v>0</v>
      </c>
      <c r="D7017" s="133">
        <v>0</v>
      </c>
      <c r="E7017" s="133">
        <v>0</v>
      </c>
      <c r="F7017" s="133">
        <v>0</v>
      </c>
      <c r="G7017" s="133">
        <v>0</v>
      </c>
      <c r="H7017" s="133">
        <v>0</v>
      </c>
      <c r="I7017" s="133">
        <v>0</v>
      </c>
      <c r="J7017" s="134">
        <v>0</v>
      </c>
    </row>
    <row r="7018" spans="1:10" s="145" customFormat="1" ht="12" customHeight="1" x14ac:dyDescent="0.15">
      <c r="A7018" s="483"/>
      <c r="B7018" s="461" t="s">
        <v>260</v>
      </c>
      <c r="C7018" s="146">
        <v>1</v>
      </c>
      <c r="D7018" s="147">
        <v>0</v>
      </c>
      <c r="E7018" s="147">
        <v>0</v>
      </c>
      <c r="F7018" s="147">
        <v>1</v>
      </c>
      <c r="G7018" s="147">
        <v>0</v>
      </c>
      <c r="H7018" s="147">
        <v>0</v>
      </c>
      <c r="I7018" s="147">
        <v>0</v>
      </c>
      <c r="J7018" s="148">
        <v>0</v>
      </c>
    </row>
    <row r="7019" spans="1:10" s="145" customFormat="1" ht="12" customHeight="1" x14ac:dyDescent="0.15">
      <c r="A7019" s="483"/>
      <c r="B7019" s="486"/>
      <c r="C7019" s="132">
        <v>100</v>
      </c>
      <c r="D7019" s="133">
        <v>0</v>
      </c>
      <c r="E7019" s="133">
        <v>0</v>
      </c>
      <c r="F7019" s="133">
        <v>100</v>
      </c>
      <c r="G7019" s="133">
        <v>0</v>
      </c>
      <c r="H7019" s="133">
        <v>0</v>
      </c>
      <c r="I7019" s="133">
        <v>0</v>
      </c>
      <c r="J7019" s="134">
        <v>0</v>
      </c>
    </row>
    <row r="7020" spans="1:10" s="145" customFormat="1" ht="12" customHeight="1" x14ac:dyDescent="0.15">
      <c r="A7020" s="483"/>
      <c r="B7020" s="395" t="s">
        <v>193</v>
      </c>
      <c r="C7020" s="146">
        <v>0</v>
      </c>
      <c r="D7020" s="147">
        <v>0</v>
      </c>
      <c r="E7020" s="147">
        <v>0</v>
      </c>
      <c r="F7020" s="147">
        <v>0</v>
      </c>
      <c r="G7020" s="147">
        <v>0</v>
      </c>
      <c r="H7020" s="147">
        <v>0</v>
      </c>
      <c r="I7020" s="147">
        <v>0</v>
      </c>
      <c r="J7020" s="148">
        <v>0</v>
      </c>
    </row>
    <row r="7021" spans="1:10" s="135" customFormat="1" ht="12" customHeight="1" x14ac:dyDescent="0.15">
      <c r="A7021" s="483"/>
      <c r="B7021" s="480"/>
      <c r="C7021" s="132">
        <v>0</v>
      </c>
      <c r="D7021" s="133">
        <v>0</v>
      </c>
      <c r="E7021" s="133">
        <v>0</v>
      </c>
      <c r="F7021" s="133">
        <v>0</v>
      </c>
      <c r="G7021" s="133">
        <v>0</v>
      </c>
      <c r="H7021" s="133">
        <v>0</v>
      </c>
      <c r="I7021" s="133">
        <v>0</v>
      </c>
      <c r="J7021" s="134">
        <v>0</v>
      </c>
    </row>
    <row r="7022" spans="1:10" s="145" customFormat="1" ht="12" customHeight="1" x14ac:dyDescent="0.15">
      <c r="A7022" s="483"/>
      <c r="B7022" s="395" t="s">
        <v>508</v>
      </c>
      <c r="C7022" s="146">
        <v>1</v>
      </c>
      <c r="D7022" s="147">
        <v>0</v>
      </c>
      <c r="E7022" s="147">
        <v>1</v>
      </c>
      <c r="F7022" s="147">
        <v>0</v>
      </c>
      <c r="G7022" s="147">
        <v>0</v>
      </c>
      <c r="H7022" s="147">
        <v>0</v>
      </c>
      <c r="I7022" s="147">
        <v>0</v>
      </c>
      <c r="J7022" s="148">
        <v>0</v>
      </c>
    </row>
    <row r="7023" spans="1:10" s="135" customFormat="1" ht="12" customHeight="1" x14ac:dyDescent="0.15">
      <c r="A7023" s="483"/>
      <c r="B7023" s="480"/>
      <c r="C7023" s="132">
        <v>100</v>
      </c>
      <c r="D7023" s="133">
        <v>0</v>
      </c>
      <c r="E7023" s="133">
        <v>100</v>
      </c>
      <c r="F7023" s="133">
        <v>0</v>
      </c>
      <c r="G7023" s="133">
        <v>0</v>
      </c>
      <c r="H7023" s="133">
        <v>0</v>
      </c>
      <c r="I7023" s="133">
        <v>0</v>
      </c>
      <c r="J7023" s="134">
        <v>0</v>
      </c>
    </row>
    <row r="7024" spans="1:10" s="145" customFormat="1" ht="12" customHeight="1" x14ac:dyDescent="0.15">
      <c r="A7024" s="483"/>
      <c r="B7024" s="395" t="s">
        <v>194</v>
      </c>
      <c r="C7024" s="146">
        <v>2</v>
      </c>
      <c r="D7024" s="147">
        <v>0</v>
      </c>
      <c r="E7024" s="147">
        <v>0</v>
      </c>
      <c r="F7024" s="147">
        <v>0</v>
      </c>
      <c r="G7024" s="147">
        <v>0</v>
      </c>
      <c r="H7024" s="147">
        <v>2</v>
      </c>
      <c r="I7024" s="147">
        <v>0</v>
      </c>
      <c r="J7024" s="148">
        <v>0</v>
      </c>
    </row>
    <row r="7025" spans="1:10" s="135" customFormat="1" ht="12" customHeight="1" x14ac:dyDescent="0.15">
      <c r="A7025" s="483"/>
      <c r="B7025" s="480"/>
      <c r="C7025" s="132">
        <v>100</v>
      </c>
      <c r="D7025" s="133">
        <v>0</v>
      </c>
      <c r="E7025" s="133">
        <v>0</v>
      </c>
      <c r="F7025" s="133">
        <v>0</v>
      </c>
      <c r="G7025" s="133">
        <v>0</v>
      </c>
      <c r="H7025" s="133">
        <v>100</v>
      </c>
      <c r="I7025" s="133">
        <v>0</v>
      </c>
      <c r="J7025" s="134">
        <v>0</v>
      </c>
    </row>
    <row r="7026" spans="1:10" s="145" customFormat="1" ht="12" customHeight="1" x14ac:dyDescent="0.15">
      <c r="A7026" s="483"/>
      <c r="B7026" s="395" t="s">
        <v>195</v>
      </c>
      <c r="C7026" s="146">
        <v>0</v>
      </c>
      <c r="D7026" s="147">
        <v>0</v>
      </c>
      <c r="E7026" s="147">
        <v>0</v>
      </c>
      <c r="F7026" s="147">
        <v>0</v>
      </c>
      <c r="G7026" s="147">
        <v>0</v>
      </c>
      <c r="H7026" s="147">
        <v>0</v>
      </c>
      <c r="I7026" s="147">
        <v>0</v>
      </c>
      <c r="J7026" s="148">
        <v>0</v>
      </c>
    </row>
    <row r="7027" spans="1:10" s="145" customFormat="1" ht="12" customHeight="1" x14ac:dyDescent="0.15">
      <c r="A7027" s="483"/>
      <c r="B7027" s="480"/>
      <c r="C7027" s="132">
        <v>0</v>
      </c>
      <c r="D7027" s="133">
        <v>0</v>
      </c>
      <c r="E7027" s="133">
        <v>0</v>
      </c>
      <c r="F7027" s="133">
        <v>0</v>
      </c>
      <c r="G7027" s="133">
        <v>0</v>
      </c>
      <c r="H7027" s="133">
        <v>0</v>
      </c>
      <c r="I7027" s="133">
        <v>0</v>
      </c>
      <c r="J7027" s="134">
        <v>0</v>
      </c>
    </row>
    <row r="7028" spans="1:10" s="145" customFormat="1" ht="12" customHeight="1" x14ac:dyDescent="0.15">
      <c r="A7028" s="483"/>
      <c r="B7028" s="395" t="s">
        <v>196</v>
      </c>
      <c r="C7028" s="146">
        <v>1</v>
      </c>
      <c r="D7028" s="147">
        <v>0</v>
      </c>
      <c r="E7028" s="147">
        <v>0</v>
      </c>
      <c r="F7028" s="147">
        <v>0</v>
      </c>
      <c r="G7028" s="147">
        <v>0</v>
      </c>
      <c r="H7028" s="147">
        <v>0</v>
      </c>
      <c r="I7028" s="147">
        <v>1</v>
      </c>
      <c r="J7028" s="148">
        <v>0</v>
      </c>
    </row>
    <row r="7029" spans="1:10" s="135" customFormat="1" ht="12" customHeight="1" x14ac:dyDescent="0.15">
      <c r="A7029" s="483"/>
      <c r="B7029" s="480"/>
      <c r="C7029" s="132">
        <v>100</v>
      </c>
      <c r="D7029" s="133">
        <v>0</v>
      </c>
      <c r="E7029" s="133">
        <v>0</v>
      </c>
      <c r="F7029" s="133">
        <v>0</v>
      </c>
      <c r="G7029" s="133">
        <v>0</v>
      </c>
      <c r="H7029" s="133">
        <v>0</v>
      </c>
      <c r="I7029" s="133">
        <v>100</v>
      </c>
      <c r="J7029" s="134">
        <v>0</v>
      </c>
    </row>
    <row r="7030" spans="1:10" s="145" customFormat="1" ht="12" customHeight="1" x14ac:dyDescent="0.15">
      <c r="A7030" s="483"/>
      <c r="B7030" s="395" t="s">
        <v>509</v>
      </c>
      <c r="C7030" s="146">
        <v>2</v>
      </c>
      <c r="D7030" s="147">
        <v>0</v>
      </c>
      <c r="E7030" s="147">
        <v>0</v>
      </c>
      <c r="F7030" s="147">
        <v>0</v>
      </c>
      <c r="G7030" s="147">
        <v>1</v>
      </c>
      <c r="H7030" s="147">
        <v>0</v>
      </c>
      <c r="I7030" s="147">
        <v>1</v>
      </c>
      <c r="J7030" s="148">
        <v>0</v>
      </c>
    </row>
    <row r="7031" spans="1:10" s="135" customFormat="1" ht="12" customHeight="1" x14ac:dyDescent="0.15">
      <c r="A7031" s="483"/>
      <c r="B7031" s="480"/>
      <c r="C7031" s="132">
        <v>100</v>
      </c>
      <c r="D7031" s="133">
        <v>0</v>
      </c>
      <c r="E7031" s="133">
        <v>0</v>
      </c>
      <c r="F7031" s="133">
        <v>0</v>
      </c>
      <c r="G7031" s="133">
        <v>50</v>
      </c>
      <c r="H7031" s="133">
        <v>0</v>
      </c>
      <c r="I7031" s="133">
        <v>50</v>
      </c>
      <c r="J7031" s="134">
        <v>0</v>
      </c>
    </row>
    <row r="7032" spans="1:10" s="145" customFormat="1" ht="12" customHeight="1" x14ac:dyDescent="0.15">
      <c r="A7032" s="483"/>
      <c r="B7032" s="395" t="s">
        <v>510</v>
      </c>
      <c r="C7032" s="146">
        <v>1</v>
      </c>
      <c r="D7032" s="147">
        <v>0</v>
      </c>
      <c r="E7032" s="147">
        <v>0</v>
      </c>
      <c r="F7032" s="147">
        <v>0</v>
      </c>
      <c r="G7032" s="147">
        <v>0</v>
      </c>
      <c r="H7032" s="147">
        <v>0</v>
      </c>
      <c r="I7032" s="147">
        <v>1</v>
      </c>
      <c r="J7032" s="148">
        <v>0</v>
      </c>
    </row>
    <row r="7033" spans="1:10" s="135" customFormat="1" ht="12" customHeight="1" x14ac:dyDescent="0.15">
      <c r="A7033" s="483"/>
      <c r="B7033" s="480"/>
      <c r="C7033" s="132">
        <v>100</v>
      </c>
      <c r="D7033" s="133">
        <v>0</v>
      </c>
      <c r="E7033" s="133">
        <v>0</v>
      </c>
      <c r="F7033" s="133">
        <v>0</v>
      </c>
      <c r="G7033" s="133">
        <v>0</v>
      </c>
      <c r="H7033" s="133">
        <v>0</v>
      </c>
      <c r="I7033" s="133">
        <v>100</v>
      </c>
      <c r="J7033" s="134">
        <v>0</v>
      </c>
    </row>
    <row r="7034" spans="1:10" s="145" customFormat="1" ht="12" customHeight="1" x14ac:dyDescent="0.15">
      <c r="A7034" s="483"/>
      <c r="B7034" s="395" t="s">
        <v>197</v>
      </c>
      <c r="C7034" s="146">
        <v>0</v>
      </c>
      <c r="D7034" s="147">
        <v>0</v>
      </c>
      <c r="E7034" s="147">
        <v>0</v>
      </c>
      <c r="F7034" s="147">
        <v>0</v>
      </c>
      <c r="G7034" s="147">
        <v>0</v>
      </c>
      <c r="H7034" s="147">
        <v>0</v>
      </c>
      <c r="I7034" s="147">
        <v>0</v>
      </c>
      <c r="J7034" s="148">
        <v>0</v>
      </c>
    </row>
    <row r="7035" spans="1:10" s="145" customFormat="1" ht="12" customHeight="1" x14ac:dyDescent="0.15">
      <c r="A7035" s="483"/>
      <c r="B7035" s="480"/>
      <c r="C7035" s="132">
        <v>0</v>
      </c>
      <c r="D7035" s="133">
        <v>0</v>
      </c>
      <c r="E7035" s="133">
        <v>0</v>
      </c>
      <c r="F7035" s="133">
        <v>0</v>
      </c>
      <c r="G7035" s="133">
        <v>0</v>
      </c>
      <c r="H7035" s="133">
        <v>0</v>
      </c>
      <c r="I7035" s="133">
        <v>0</v>
      </c>
      <c r="J7035" s="134">
        <v>0</v>
      </c>
    </row>
    <row r="7036" spans="1:10" s="145" customFormat="1" ht="12" customHeight="1" x14ac:dyDescent="0.15">
      <c r="A7036" s="483"/>
      <c r="B7036" s="395" t="s">
        <v>511</v>
      </c>
      <c r="C7036" s="146">
        <v>1</v>
      </c>
      <c r="D7036" s="147">
        <v>0</v>
      </c>
      <c r="E7036" s="147">
        <v>0</v>
      </c>
      <c r="F7036" s="147">
        <v>1</v>
      </c>
      <c r="G7036" s="147">
        <v>0</v>
      </c>
      <c r="H7036" s="147">
        <v>0</v>
      </c>
      <c r="I7036" s="147">
        <v>0</v>
      </c>
      <c r="J7036" s="148">
        <v>0</v>
      </c>
    </row>
    <row r="7037" spans="1:10" s="145" customFormat="1" ht="12" customHeight="1" x14ac:dyDescent="0.15">
      <c r="A7037" s="483"/>
      <c r="B7037" s="480"/>
      <c r="C7037" s="132">
        <v>100</v>
      </c>
      <c r="D7037" s="133">
        <v>0</v>
      </c>
      <c r="E7037" s="133">
        <v>0</v>
      </c>
      <c r="F7037" s="133">
        <v>100</v>
      </c>
      <c r="G7037" s="133">
        <v>0</v>
      </c>
      <c r="H7037" s="133">
        <v>0</v>
      </c>
      <c r="I7037" s="133">
        <v>0</v>
      </c>
      <c r="J7037" s="134">
        <v>0</v>
      </c>
    </row>
    <row r="7038" spans="1:10" s="145" customFormat="1" ht="12" customHeight="1" x14ac:dyDescent="0.15">
      <c r="A7038" s="483"/>
      <c r="B7038" s="395" t="s">
        <v>9</v>
      </c>
      <c r="C7038" s="146">
        <v>1</v>
      </c>
      <c r="D7038" s="147">
        <v>0</v>
      </c>
      <c r="E7038" s="147">
        <v>0</v>
      </c>
      <c r="F7038" s="147">
        <v>1</v>
      </c>
      <c r="G7038" s="147">
        <v>0</v>
      </c>
      <c r="H7038" s="147">
        <v>0</v>
      </c>
      <c r="I7038" s="147">
        <v>0</v>
      </c>
      <c r="J7038" s="148">
        <v>0</v>
      </c>
    </row>
    <row r="7039" spans="1:10" s="145" customFormat="1" ht="12" customHeight="1" x14ac:dyDescent="0.15">
      <c r="A7039" s="484"/>
      <c r="B7039" s="481"/>
      <c r="C7039" s="136">
        <v>100</v>
      </c>
      <c r="D7039" s="137">
        <v>0</v>
      </c>
      <c r="E7039" s="137">
        <v>0</v>
      </c>
      <c r="F7039" s="137">
        <v>100</v>
      </c>
      <c r="G7039" s="137">
        <v>0</v>
      </c>
      <c r="H7039" s="137">
        <v>0</v>
      </c>
      <c r="I7039" s="137">
        <v>0</v>
      </c>
      <c r="J7039" s="138">
        <v>0</v>
      </c>
    </row>
    <row r="7040" spans="1:10" ht="12" customHeight="1" x14ac:dyDescent="0.15">
      <c r="A7040" s="90" t="s">
        <v>528</v>
      </c>
    </row>
    <row r="7041" spans="1:8" s="217" customFormat="1" ht="12" customHeight="1" x14ac:dyDescent="0.15">
      <c r="A7041" s="218" t="s">
        <v>4414</v>
      </c>
      <c r="B7041" s="216"/>
    </row>
    <row r="7042" spans="1:8" s="217" customFormat="1" ht="23.25" customHeight="1" x14ac:dyDescent="0.15">
      <c r="A7042" s="403"/>
      <c r="B7042" s="404"/>
      <c r="C7042" s="446" t="s">
        <v>4415</v>
      </c>
      <c r="D7042" s="447"/>
      <c r="E7042" s="447"/>
      <c r="F7042" s="447"/>
      <c r="G7042" s="447"/>
      <c r="H7042" s="448"/>
    </row>
    <row r="7043" spans="1:8" s="217" customFormat="1" ht="33.75" x14ac:dyDescent="0.15">
      <c r="A7043" s="405"/>
      <c r="B7043" s="406"/>
      <c r="C7043" s="93" t="s">
        <v>520</v>
      </c>
      <c r="D7043" s="94" t="s">
        <v>4</v>
      </c>
      <c r="E7043" s="94" t="s">
        <v>5</v>
      </c>
      <c r="F7043" s="94" t="s">
        <v>6</v>
      </c>
      <c r="G7043" s="94" t="s">
        <v>7</v>
      </c>
      <c r="H7043" s="95" t="s">
        <v>9</v>
      </c>
    </row>
    <row r="7044" spans="1:8" s="145" customFormat="1" ht="12" customHeight="1" x14ac:dyDescent="0.15">
      <c r="A7044" s="416" t="s">
        <v>521</v>
      </c>
      <c r="B7044" s="417"/>
      <c r="C7044" s="142">
        <v>148</v>
      </c>
      <c r="D7044" s="143">
        <v>25</v>
      </c>
      <c r="E7044" s="143">
        <v>60</v>
      </c>
      <c r="F7044" s="143">
        <v>37</v>
      </c>
      <c r="G7044" s="143">
        <v>24</v>
      </c>
      <c r="H7044" s="144">
        <v>2</v>
      </c>
    </row>
    <row r="7045" spans="1:8" s="135" customFormat="1" ht="12" customHeight="1" x14ac:dyDescent="0.15">
      <c r="A7045" s="418"/>
      <c r="B7045" s="419"/>
      <c r="C7045" s="132">
        <v>100</v>
      </c>
      <c r="D7045" s="133">
        <v>16.899999999999999</v>
      </c>
      <c r="E7045" s="133">
        <v>40.5</v>
      </c>
      <c r="F7045" s="133">
        <v>25</v>
      </c>
      <c r="G7045" s="133">
        <v>16.2</v>
      </c>
      <c r="H7045" s="134">
        <v>1.4</v>
      </c>
    </row>
    <row r="7046" spans="1:8" s="145" customFormat="1" ht="12" customHeight="1" x14ac:dyDescent="0.15">
      <c r="A7046" s="487" t="s">
        <v>548</v>
      </c>
      <c r="B7046" s="490" t="s">
        <v>158</v>
      </c>
      <c r="C7046" s="146">
        <v>9</v>
      </c>
      <c r="D7046" s="147">
        <v>0</v>
      </c>
      <c r="E7046" s="147">
        <v>4</v>
      </c>
      <c r="F7046" s="147">
        <v>3</v>
      </c>
      <c r="G7046" s="147">
        <v>2</v>
      </c>
      <c r="H7046" s="148">
        <v>0</v>
      </c>
    </row>
    <row r="7047" spans="1:8" s="135" customFormat="1" ht="12" customHeight="1" x14ac:dyDescent="0.15">
      <c r="A7047" s="488"/>
      <c r="B7047" s="468"/>
      <c r="C7047" s="132">
        <v>100</v>
      </c>
      <c r="D7047" s="133">
        <v>0</v>
      </c>
      <c r="E7047" s="133">
        <v>44.4</v>
      </c>
      <c r="F7047" s="133">
        <v>33.299999999999997</v>
      </c>
      <c r="G7047" s="133">
        <v>22.2</v>
      </c>
      <c r="H7047" s="134">
        <v>0</v>
      </c>
    </row>
    <row r="7048" spans="1:8" s="145" customFormat="1" ht="12" customHeight="1" x14ac:dyDescent="0.15">
      <c r="A7048" s="488"/>
      <c r="B7048" s="491" t="s">
        <v>159</v>
      </c>
      <c r="C7048" s="146">
        <v>1</v>
      </c>
      <c r="D7048" s="147">
        <v>0</v>
      </c>
      <c r="E7048" s="147">
        <v>0</v>
      </c>
      <c r="F7048" s="147">
        <v>1</v>
      </c>
      <c r="G7048" s="147">
        <v>0</v>
      </c>
      <c r="H7048" s="148">
        <v>0</v>
      </c>
    </row>
    <row r="7049" spans="1:8" s="145" customFormat="1" ht="12" customHeight="1" x14ac:dyDescent="0.15">
      <c r="A7049" s="488"/>
      <c r="B7049" s="492"/>
      <c r="C7049" s="132">
        <v>100</v>
      </c>
      <c r="D7049" s="133">
        <v>0</v>
      </c>
      <c r="E7049" s="133">
        <v>0</v>
      </c>
      <c r="F7049" s="133">
        <v>100</v>
      </c>
      <c r="G7049" s="133">
        <v>0</v>
      </c>
      <c r="H7049" s="134">
        <v>0</v>
      </c>
    </row>
    <row r="7050" spans="1:8" s="145" customFormat="1" ht="12" customHeight="1" x14ac:dyDescent="0.15">
      <c r="A7050" s="488"/>
      <c r="B7050" s="453" t="s">
        <v>498</v>
      </c>
      <c r="C7050" s="146">
        <v>1</v>
      </c>
      <c r="D7050" s="147">
        <v>0</v>
      </c>
      <c r="E7050" s="147">
        <v>0</v>
      </c>
      <c r="F7050" s="147">
        <v>0</v>
      </c>
      <c r="G7050" s="147">
        <v>1</v>
      </c>
      <c r="H7050" s="148">
        <v>0</v>
      </c>
    </row>
    <row r="7051" spans="1:8" s="135" customFormat="1" ht="12" customHeight="1" x14ac:dyDescent="0.15">
      <c r="A7051" s="488"/>
      <c r="B7051" s="468"/>
      <c r="C7051" s="132">
        <v>100</v>
      </c>
      <c r="D7051" s="133">
        <v>0</v>
      </c>
      <c r="E7051" s="133">
        <v>0</v>
      </c>
      <c r="F7051" s="133">
        <v>0</v>
      </c>
      <c r="G7051" s="133">
        <v>100</v>
      </c>
      <c r="H7051" s="134">
        <v>0</v>
      </c>
    </row>
    <row r="7052" spans="1:8" s="145" customFormat="1" ht="12" customHeight="1" x14ac:dyDescent="0.15">
      <c r="A7052" s="488"/>
      <c r="B7052" s="453" t="s">
        <v>499</v>
      </c>
      <c r="C7052" s="146">
        <v>0</v>
      </c>
      <c r="D7052" s="147">
        <v>0</v>
      </c>
      <c r="E7052" s="147">
        <v>0</v>
      </c>
      <c r="F7052" s="147">
        <v>0</v>
      </c>
      <c r="G7052" s="147">
        <v>0</v>
      </c>
      <c r="H7052" s="148">
        <v>0</v>
      </c>
    </row>
    <row r="7053" spans="1:8" s="135" customFormat="1" ht="12" customHeight="1" x14ac:dyDescent="0.15">
      <c r="A7053" s="488"/>
      <c r="B7053" s="468"/>
      <c r="C7053" s="132">
        <v>0</v>
      </c>
      <c r="D7053" s="133">
        <v>0</v>
      </c>
      <c r="E7053" s="133">
        <v>0</v>
      </c>
      <c r="F7053" s="133">
        <v>0</v>
      </c>
      <c r="G7053" s="133">
        <v>0</v>
      </c>
      <c r="H7053" s="134">
        <v>0</v>
      </c>
    </row>
    <row r="7054" spans="1:8" s="145" customFormat="1" ht="12" customHeight="1" x14ac:dyDescent="0.15">
      <c r="A7054" s="488"/>
      <c r="B7054" s="453" t="s">
        <v>160</v>
      </c>
      <c r="C7054" s="146">
        <v>2</v>
      </c>
      <c r="D7054" s="147">
        <v>0</v>
      </c>
      <c r="E7054" s="147">
        <v>1</v>
      </c>
      <c r="F7054" s="147">
        <v>0</v>
      </c>
      <c r="G7054" s="147">
        <v>1</v>
      </c>
      <c r="H7054" s="148">
        <v>0</v>
      </c>
    </row>
    <row r="7055" spans="1:8" s="135" customFormat="1" ht="12" customHeight="1" x14ac:dyDescent="0.15">
      <c r="A7055" s="488"/>
      <c r="B7055" s="468"/>
      <c r="C7055" s="132">
        <v>100</v>
      </c>
      <c r="D7055" s="133">
        <v>0</v>
      </c>
      <c r="E7055" s="133">
        <v>50</v>
      </c>
      <c r="F7055" s="133">
        <v>0</v>
      </c>
      <c r="G7055" s="133">
        <v>50</v>
      </c>
      <c r="H7055" s="134">
        <v>0</v>
      </c>
    </row>
    <row r="7056" spans="1:8" s="145" customFormat="1" ht="12" customHeight="1" x14ac:dyDescent="0.15">
      <c r="A7056" s="488"/>
      <c r="B7056" s="453" t="s">
        <v>500</v>
      </c>
      <c r="C7056" s="146">
        <v>5</v>
      </c>
      <c r="D7056" s="147">
        <v>2</v>
      </c>
      <c r="E7056" s="147">
        <v>1</v>
      </c>
      <c r="F7056" s="147">
        <v>2</v>
      </c>
      <c r="G7056" s="147">
        <v>0</v>
      </c>
      <c r="H7056" s="148">
        <v>0</v>
      </c>
    </row>
    <row r="7057" spans="1:8" s="135" customFormat="1" ht="12" customHeight="1" x14ac:dyDescent="0.15">
      <c r="A7057" s="488"/>
      <c r="B7057" s="468"/>
      <c r="C7057" s="132">
        <v>100</v>
      </c>
      <c r="D7057" s="133">
        <v>40</v>
      </c>
      <c r="E7057" s="133">
        <v>20</v>
      </c>
      <c r="F7057" s="133">
        <v>40</v>
      </c>
      <c r="G7057" s="133">
        <v>0</v>
      </c>
      <c r="H7057" s="134">
        <v>0</v>
      </c>
    </row>
    <row r="7058" spans="1:8" s="145" customFormat="1" ht="12" customHeight="1" x14ac:dyDescent="0.15">
      <c r="A7058" s="488"/>
      <c r="B7058" s="453" t="s">
        <v>161</v>
      </c>
      <c r="C7058" s="146">
        <v>1</v>
      </c>
      <c r="D7058" s="147">
        <v>0</v>
      </c>
      <c r="E7058" s="147">
        <v>1</v>
      </c>
      <c r="F7058" s="147">
        <v>0</v>
      </c>
      <c r="G7058" s="147">
        <v>0</v>
      </c>
      <c r="H7058" s="148">
        <v>0</v>
      </c>
    </row>
    <row r="7059" spans="1:8" s="135" customFormat="1" ht="12" customHeight="1" x14ac:dyDescent="0.15">
      <c r="A7059" s="488"/>
      <c r="B7059" s="468"/>
      <c r="C7059" s="132">
        <v>100</v>
      </c>
      <c r="D7059" s="133">
        <v>0</v>
      </c>
      <c r="E7059" s="133">
        <v>100</v>
      </c>
      <c r="F7059" s="133">
        <v>0</v>
      </c>
      <c r="G7059" s="133">
        <v>0</v>
      </c>
      <c r="H7059" s="134">
        <v>0</v>
      </c>
    </row>
    <row r="7060" spans="1:8" s="145" customFormat="1" ht="12" customHeight="1" x14ac:dyDescent="0.15">
      <c r="A7060" s="488"/>
      <c r="B7060" s="491" t="s">
        <v>162</v>
      </c>
      <c r="C7060" s="146">
        <v>0</v>
      </c>
      <c r="D7060" s="147">
        <v>0</v>
      </c>
      <c r="E7060" s="147">
        <v>0</v>
      </c>
      <c r="F7060" s="147">
        <v>0</v>
      </c>
      <c r="G7060" s="147">
        <v>0</v>
      </c>
      <c r="H7060" s="148">
        <v>0</v>
      </c>
    </row>
    <row r="7061" spans="1:8" s="145" customFormat="1" ht="12" customHeight="1" x14ac:dyDescent="0.15">
      <c r="A7061" s="488"/>
      <c r="B7061" s="492"/>
      <c r="C7061" s="132">
        <v>0</v>
      </c>
      <c r="D7061" s="133">
        <v>0</v>
      </c>
      <c r="E7061" s="133">
        <v>0</v>
      </c>
      <c r="F7061" s="133">
        <v>0</v>
      </c>
      <c r="G7061" s="133">
        <v>0</v>
      </c>
      <c r="H7061" s="134">
        <v>0</v>
      </c>
    </row>
    <row r="7062" spans="1:8" s="145" customFormat="1" ht="12" customHeight="1" x14ac:dyDescent="0.15">
      <c r="A7062" s="488"/>
      <c r="B7062" s="491" t="s">
        <v>163</v>
      </c>
      <c r="C7062" s="146">
        <v>0</v>
      </c>
      <c r="D7062" s="147">
        <v>0</v>
      </c>
      <c r="E7062" s="147">
        <v>0</v>
      </c>
      <c r="F7062" s="147">
        <v>0</v>
      </c>
      <c r="G7062" s="147">
        <v>0</v>
      </c>
      <c r="H7062" s="148">
        <v>0</v>
      </c>
    </row>
    <row r="7063" spans="1:8" s="145" customFormat="1" ht="12" customHeight="1" x14ac:dyDescent="0.15">
      <c r="A7063" s="488"/>
      <c r="B7063" s="492"/>
      <c r="C7063" s="132">
        <v>0</v>
      </c>
      <c r="D7063" s="133">
        <v>0</v>
      </c>
      <c r="E7063" s="133">
        <v>0</v>
      </c>
      <c r="F7063" s="133">
        <v>0</v>
      </c>
      <c r="G7063" s="133">
        <v>0</v>
      </c>
      <c r="H7063" s="134">
        <v>0</v>
      </c>
    </row>
    <row r="7064" spans="1:8" s="145" customFormat="1" ht="12" customHeight="1" x14ac:dyDescent="0.15">
      <c r="A7064" s="488"/>
      <c r="B7064" s="453" t="s">
        <v>501</v>
      </c>
      <c r="C7064" s="146">
        <v>1</v>
      </c>
      <c r="D7064" s="147">
        <v>0</v>
      </c>
      <c r="E7064" s="147">
        <v>0</v>
      </c>
      <c r="F7064" s="147">
        <v>1</v>
      </c>
      <c r="G7064" s="147">
        <v>0</v>
      </c>
      <c r="H7064" s="148">
        <v>0</v>
      </c>
    </row>
    <row r="7065" spans="1:8" s="135" customFormat="1" ht="12" customHeight="1" x14ac:dyDescent="0.15">
      <c r="A7065" s="488"/>
      <c r="B7065" s="468"/>
      <c r="C7065" s="132">
        <v>100</v>
      </c>
      <c r="D7065" s="133">
        <v>0</v>
      </c>
      <c r="E7065" s="133">
        <v>0</v>
      </c>
      <c r="F7065" s="133">
        <v>100</v>
      </c>
      <c r="G7065" s="133">
        <v>0</v>
      </c>
      <c r="H7065" s="134">
        <v>0</v>
      </c>
    </row>
    <row r="7066" spans="1:8" s="145" customFormat="1" ht="12" customHeight="1" x14ac:dyDescent="0.15">
      <c r="A7066" s="488"/>
      <c r="B7066" s="453" t="s">
        <v>164</v>
      </c>
      <c r="C7066" s="146">
        <v>0</v>
      </c>
      <c r="D7066" s="147">
        <v>0</v>
      </c>
      <c r="E7066" s="147">
        <v>0</v>
      </c>
      <c r="F7066" s="147">
        <v>0</v>
      </c>
      <c r="G7066" s="147">
        <v>0</v>
      </c>
      <c r="H7066" s="148">
        <v>0</v>
      </c>
    </row>
    <row r="7067" spans="1:8" s="135" customFormat="1" ht="12" customHeight="1" x14ac:dyDescent="0.15">
      <c r="A7067" s="488"/>
      <c r="B7067" s="468"/>
      <c r="C7067" s="132">
        <v>0</v>
      </c>
      <c r="D7067" s="133">
        <v>0</v>
      </c>
      <c r="E7067" s="133">
        <v>0</v>
      </c>
      <c r="F7067" s="133">
        <v>0</v>
      </c>
      <c r="G7067" s="133">
        <v>0</v>
      </c>
      <c r="H7067" s="134">
        <v>0</v>
      </c>
    </row>
    <row r="7068" spans="1:8" s="145" customFormat="1" ht="12" customHeight="1" x14ac:dyDescent="0.15">
      <c r="A7068" s="488"/>
      <c r="B7068" s="491" t="s">
        <v>165</v>
      </c>
      <c r="C7068" s="146">
        <v>0</v>
      </c>
      <c r="D7068" s="147">
        <v>0</v>
      </c>
      <c r="E7068" s="147">
        <v>0</v>
      </c>
      <c r="F7068" s="147">
        <v>0</v>
      </c>
      <c r="G7068" s="147">
        <v>0</v>
      </c>
      <c r="H7068" s="148">
        <v>0</v>
      </c>
    </row>
    <row r="7069" spans="1:8" s="145" customFormat="1" ht="12" customHeight="1" x14ac:dyDescent="0.15">
      <c r="A7069" s="488"/>
      <c r="B7069" s="492"/>
      <c r="C7069" s="132">
        <v>0</v>
      </c>
      <c r="D7069" s="133">
        <v>0</v>
      </c>
      <c r="E7069" s="133">
        <v>0</v>
      </c>
      <c r="F7069" s="133">
        <v>0</v>
      </c>
      <c r="G7069" s="133">
        <v>0</v>
      </c>
      <c r="H7069" s="134">
        <v>0</v>
      </c>
    </row>
    <row r="7070" spans="1:8" s="145" customFormat="1" ht="12" customHeight="1" x14ac:dyDescent="0.15">
      <c r="A7070" s="488"/>
      <c r="B7070" s="491" t="s">
        <v>166</v>
      </c>
      <c r="C7070" s="146">
        <v>0</v>
      </c>
      <c r="D7070" s="147">
        <v>0</v>
      </c>
      <c r="E7070" s="147">
        <v>0</v>
      </c>
      <c r="F7070" s="147">
        <v>0</v>
      </c>
      <c r="G7070" s="147">
        <v>0</v>
      </c>
      <c r="H7070" s="148">
        <v>0</v>
      </c>
    </row>
    <row r="7071" spans="1:8" s="145" customFormat="1" ht="12" customHeight="1" x14ac:dyDescent="0.15">
      <c r="A7071" s="488"/>
      <c r="B7071" s="492"/>
      <c r="C7071" s="132">
        <v>0</v>
      </c>
      <c r="D7071" s="133">
        <v>0</v>
      </c>
      <c r="E7071" s="133">
        <v>0</v>
      </c>
      <c r="F7071" s="133">
        <v>0</v>
      </c>
      <c r="G7071" s="133">
        <v>0</v>
      </c>
      <c r="H7071" s="134">
        <v>0</v>
      </c>
    </row>
    <row r="7072" spans="1:8" s="145" customFormat="1" ht="12" customHeight="1" x14ac:dyDescent="0.15">
      <c r="A7072" s="488"/>
      <c r="B7072" s="491" t="s">
        <v>167</v>
      </c>
      <c r="C7072" s="146">
        <v>0</v>
      </c>
      <c r="D7072" s="147">
        <v>0</v>
      </c>
      <c r="E7072" s="147">
        <v>0</v>
      </c>
      <c r="F7072" s="147">
        <v>0</v>
      </c>
      <c r="G7072" s="147">
        <v>0</v>
      </c>
      <c r="H7072" s="148">
        <v>0</v>
      </c>
    </row>
    <row r="7073" spans="1:8" s="145" customFormat="1" ht="12" customHeight="1" x14ac:dyDescent="0.15">
      <c r="A7073" s="488"/>
      <c r="B7073" s="492"/>
      <c r="C7073" s="132">
        <v>0</v>
      </c>
      <c r="D7073" s="133">
        <v>0</v>
      </c>
      <c r="E7073" s="133">
        <v>0</v>
      </c>
      <c r="F7073" s="133">
        <v>0</v>
      </c>
      <c r="G7073" s="133">
        <v>0</v>
      </c>
      <c r="H7073" s="134">
        <v>0</v>
      </c>
    </row>
    <row r="7074" spans="1:8" s="145" customFormat="1" ht="12" customHeight="1" x14ac:dyDescent="0.15">
      <c r="A7074" s="488"/>
      <c r="B7074" s="453" t="s">
        <v>168</v>
      </c>
      <c r="C7074" s="146">
        <v>1</v>
      </c>
      <c r="D7074" s="147">
        <v>0</v>
      </c>
      <c r="E7074" s="147">
        <v>0</v>
      </c>
      <c r="F7074" s="147">
        <v>1</v>
      </c>
      <c r="G7074" s="147">
        <v>0</v>
      </c>
      <c r="H7074" s="148">
        <v>0</v>
      </c>
    </row>
    <row r="7075" spans="1:8" s="135" customFormat="1" ht="12" customHeight="1" x14ac:dyDescent="0.15">
      <c r="A7075" s="488"/>
      <c r="B7075" s="468"/>
      <c r="C7075" s="132">
        <v>100</v>
      </c>
      <c r="D7075" s="133">
        <v>0</v>
      </c>
      <c r="E7075" s="133">
        <v>0</v>
      </c>
      <c r="F7075" s="133">
        <v>100</v>
      </c>
      <c r="G7075" s="133">
        <v>0</v>
      </c>
      <c r="H7075" s="134">
        <v>0</v>
      </c>
    </row>
    <row r="7076" spans="1:8" s="145" customFormat="1" ht="12" customHeight="1" x14ac:dyDescent="0.15">
      <c r="A7076" s="488"/>
      <c r="B7076" s="453" t="s">
        <v>169</v>
      </c>
      <c r="C7076" s="146">
        <v>1</v>
      </c>
      <c r="D7076" s="147">
        <v>0</v>
      </c>
      <c r="E7076" s="147">
        <v>0</v>
      </c>
      <c r="F7076" s="147">
        <v>1</v>
      </c>
      <c r="G7076" s="147">
        <v>0</v>
      </c>
      <c r="H7076" s="148">
        <v>0</v>
      </c>
    </row>
    <row r="7077" spans="1:8" s="135" customFormat="1" ht="12" customHeight="1" x14ac:dyDescent="0.15">
      <c r="A7077" s="488"/>
      <c r="B7077" s="468"/>
      <c r="C7077" s="132">
        <v>100</v>
      </c>
      <c r="D7077" s="133">
        <v>0</v>
      </c>
      <c r="E7077" s="133">
        <v>0</v>
      </c>
      <c r="F7077" s="133">
        <v>100</v>
      </c>
      <c r="G7077" s="133">
        <v>0</v>
      </c>
      <c r="H7077" s="134">
        <v>0</v>
      </c>
    </row>
    <row r="7078" spans="1:8" s="145" customFormat="1" ht="12" customHeight="1" x14ac:dyDescent="0.15">
      <c r="A7078" s="488"/>
      <c r="B7078" s="453" t="s">
        <v>170</v>
      </c>
      <c r="C7078" s="146">
        <v>1</v>
      </c>
      <c r="D7078" s="147">
        <v>0</v>
      </c>
      <c r="E7078" s="147">
        <v>0</v>
      </c>
      <c r="F7078" s="147">
        <v>0</v>
      </c>
      <c r="G7078" s="147">
        <v>1</v>
      </c>
      <c r="H7078" s="148">
        <v>0</v>
      </c>
    </row>
    <row r="7079" spans="1:8" s="135" customFormat="1" ht="12" customHeight="1" x14ac:dyDescent="0.15">
      <c r="A7079" s="488"/>
      <c r="B7079" s="468"/>
      <c r="C7079" s="132">
        <v>100</v>
      </c>
      <c r="D7079" s="133">
        <v>0</v>
      </c>
      <c r="E7079" s="133">
        <v>0</v>
      </c>
      <c r="F7079" s="133">
        <v>0</v>
      </c>
      <c r="G7079" s="133">
        <v>100</v>
      </c>
      <c r="H7079" s="134">
        <v>0</v>
      </c>
    </row>
    <row r="7080" spans="1:8" s="145" customFormat="1" ht="12" customHeight="1" x14ac:dyDescent="0.15">
      <c r="A7080" s="488"/>
      <c r="B7080" s="453" t="s">
        <v>171</v>
      </c>
      <c r="C7080" s="146">
        <v>0</v>
      </c>
      <c r="D7080" s="147">
        <v>0</v>
      </c>
      <c r="E7080" s="147">
        <v>0</v>
      </c>
      <c r="F7080" s="147">
        <v>0</v>
      </c>
      <c r="G7080" s="147">
        <v>0</v>
      </c>
      <c r="H7080" s="148">
        <v>0</v>
      </c>
    </row>
    <row r="7081" spans="1:8" s="135" customFormat="1" ht="12" customHeight="1" x14ac:dyDescent="0.15">
      <c r="A7081" s="488"/>
      <c r="B7081" s="468"/>
      <c r="C7081" s="132">
        <v>0</v>
      </c>
      <c r="D7081" s="133">
        <v>0</v>
      </c>
      <c r="E7081" s="133">
        <v>0</v>
      </c>
      <c r="F7081" s="133">
        <v>0</v>
      </c>
      <c r="G7081" s="133">
        <v>0</v>
      </c>
      <c r="H7081" s="134">
        <v>0</v>
      </c>
    </row>
    <row r="7082" spans="1:8" s="145" customFormat="1" ht="12" customHeight="1" x14ac:dyDescent="0.15">
      <c r="A7082" s="488"/>
      <c r="B7082" s="453" t="s">
        <v>172</v>
      </c>
      <c r="C7082" s="146">
        <v>0</v>
      </c>
      <c r="D7082" s="147">
        <v>0</v>
      </c>
      <c r="E7082" s="147">
        <v>0</v>
      </c>
      <c r="F7082" s="147">
        <v>0</v>
      </c>
      <c r="G7082" s="147">
        <v>0</v>
      </c>
      <c r="H7082" s="148">
        <v>0</v>
      </c>
    </row>
    <row r="7083" spans="1:8" s="135" customFormat="1" ht="12" customHeight="1" x14ac:dyDescent="0.15">
      <c r="A7083" s="488"/>
      <c r="B7083" s="468"/>
      <c r="C7083" s="132">
        <v>0</v>
      </c>
      <c r="D7083" s="133">
        <v>0</v>
      </c>
      <c r="E7083" s="133">
        <v>0</v>
      </c>
      <c r="F7083" s="133">
        <v>0</v>
      </c>
      <c r="G7083" s="133">
        <v>0</v>
      </c>
      <c r="H7083" s="134">
        <v>0</v>
      </c>
    </row>
    <row r="7084" spans="1:8" s="145" customFormat="1" ht="12" customHeight="1" x14ac:dyDescent="0.15">
      <c r="A7084" s="488"/>
      <c r="B7084" s="453" t="s">
        <v>502</v>
      </c>
      <c r="C7084" s="146">
        <v>8</v>
      </c>
      <c r="D7084" s="147">
        <v>2</v>
      </c>
      <c r="E7084" s="147">
        <v>4</v>
      </c>
      <c r="F7084" s="147">
        <v>1</v>
      </c>
      <c r="G7084" s="147">
        <v>1</v>
      </c>
      <c r="H7084" s="148">
        <v>0</v>
      </c>
    </row>
    <row r="7085" spans="1:8" s="135" customFormat="1" ht="12" customHeight="1" x14ac:dyDescent="0.15">
      <c r="A7085" s="488"/>
      <c r="B7085" s="468"/>
      <c r="C7085" s="132">
        <v>100</v>
      </c>
      <c r="D7085" s="133">
        <v>25</v>
      </c>
      <c r="E7085" s="133">
        <v>50</v>
      </c>
      <c r="F7085" s="133">
        <v>12.5</v>
      </c>
      <c r="G7085" s="133">
        <v>12.5</v>
      </c>
      <c r="H7085" s="134">
        <v>0</v>
      </c>
    </row>
    <row r="7086" spans="1:8" s="145" customFormat="1" ht="12" customHeight="1" x14ac:dyDescent="0.15">
      <c r="A7086" s="488"/>
      <c r="B7086" s="491" t="s">
        <v>173</v>
      </c>
      <c r="C7086" s="146">
        <v>0</v>
      </c>
      <c r="D7086" s="147">
        <v>0</v>
      </c>
      <c r="E7086" s="147">
        <v>0</v>
      </c>
      <c r="F7086" s="147">
        <v>0</v>
      </c>
      <c r="G7086" s="147">
        <v>0</v>
      </c>
      <c r="H7086" s="148">
        <v>0</v>
      </c>
    </row>
    <row r="7087" spans="1:8" s="145" customFormat="1" ht="12" customHeight="1" x14ac:dyDescent="0.15">
      <c r="A7087" s="488"/>
      <c r="B7087" s="492"/>
      <c r="C7087" s="132">
        <v>0</v>
      </c>
      <c r="D7087" s="133">
        <v>0</v>
      </c>
      <c r="E7087" s="133">
        <v>0</v>
      </c>
      <c r="F7087" s="133">
        <v>0</v>
      </c>
      <c r="G7087" s="133">
        <v>0</v>
      </c>
      <c r="H7087" s="134">
        <v>0</v>
      </c>
    </row>
    <row r="7088" spans="1:8" s="145" customFormat="1" ht="12" customHeight="1" x14ac:dyDescent="0.15">
      <c r="A7088" s="488"/>
      <c r="B7088" s="453" t="s">
        <v>174</v>
      </c>
      <c r="C7088" s="146">
        <v>0</v>
      </c>
      <c r="D7088" s="147">
        <v>0</v>
      </c>
      <c r="E7088" s="147">
        <v>0</v>
      </c>
      <c r="F7088" s="147">
        <v>0</v>
      </c>
      <c r="G7088" s="147">
        <v>0</v>
      </c>
      <c r="H7088" s="148">
        <v>0</v>
      </c>
    </row>
    <row r="7089" spans="1:8" s="135" customFormat="1" ht="12" customHeight="1" x14ac:dyDescent="0.15">
      <c r="A7089" s="488"/>
      <c r="B7089" s="468"/>
      <c r="C7089" s="132">
        <v>0</v>
      </c>
      <c r="D7089" s="133">
        <v>0</v>
      </c>
      <c r="E7089" s="133">
        <v>0</v>
      </c>
      <c r="F7089" s="133">
        <v>0</v>
      </c>
      <c r="G7089" s="133">
        <v>0</v>
      </c>
      <c r="H7089" s="134">
        <v>0</v>
      </c>
    </row>
    <row r="7090" spans="1:8" s="145" customFormat="1" ht="12" customHeight="1" x14ac:dyDescent="0.15">
      <c r="A7090" s="488"/>
      <c r="B7090" s="453" t="s">
        <v>175</v>
      </c>
      <c r="C7090" s="146">
        <v>2</v>
      </c>
      <c r="D7090" s="147">
        <v>0</v>
      </c>
      <c r="E7090" s="147">
        <v>1</v>
      </c>
      <c r="F7090" s="147">
        <v>1</v>
      </c>
      <c r="G7090" s="147">
        <v>0</v>
      </c>
      <c r="H7090" s="148">
        <v>0</v>
      </c>
    </row>
    <row r="7091" spans="1:8" s="135" customFormat="1" ht="12" customHeight="1" x14ac:dyDescent="0.15">
      <c r="A7091" s="488"/>
      <c r="B7091" s="468"/>
      <c r="C7091" s="132">
        <v>100</v>
      </c>
      <c r="D7091" s="133">
        <v>0</v>
      </c>
      <c r="E7091" s="133">
        <v>50</v>
      </c>
      <c r="F7091" s="133">
        <v>50</v>
      </c>
      <c r="G7091" s="133">
        <v>0</v>
      </c>
      <c r="H7091" s="134">
        <v>0</v>
      </c>
    </row>
    <row r="7092" spans="1:8" s="145" customFormat="1" ht="12" customHeight="1" x14ac:dyDescent="0.15">
      <c r="A7092" s="488"/>
      <c r="B7092" s="453" t="s">
        <v>503</v>
      </c>
      <c r="C7092" s="146">
        <v>7</v>
      </c>
      <c r="D7092" s="147">
        <v>1</v>
      </c>
      <c r="E7092" s="147">
        <v>3</v>
      </c>
      <c r="F7092" s="147">
        <v>2</v>
      </c>
      <c r="G7092" s="147">
        <v>1</v>
      </c>
      <c r="H7092" s="148">
        <v>0</v>
      </c>
    </row>
    <row r="7093" spans="1:8" s="135" customFormat="1" ht="12" customHeight="1" x14ac:dyDescent="0.15">
      <c r="A7093" s="488"/>
      <c r="B7093" s="468"/>
      <c r="C7093" s="132">
        <v>100</v>
      </c>
      <c r="D7093" s="133">
        <v>14.3</v>
      </c>
      <c r="E7093" s="133">
        <v>42.9</v>
      </c>
      <c r="F7093" s="133">
        <v>28.6</v>
      </c>
      <c r="G7093" s="133">
        <v>14.3</v>
      </c>
      <c r="H7093" s="134">
        <v>0</v>
      </c>
    </row>
    <row r="7094" spans="1:8" s="145" customFormat="1" ht="12" customHeight="1" x14ac:dyDescent="0.15">
      <c r="A7094" s="488"/>
      <c r="B7094" s="491" t="s">
        <v>176</v>
      </c>
      <c r="C7094" s="146">
        <v>0</v>
      </c>
      <c r="D7094" s="147">
        <v>0</v>
      </c>
      <c r="E7094" s="147">
        <v>0</v>
      </c>
      <c r="F7094" s="147">
        <v>0</v>
      </c>
      <c r="G7094" s="147">
        <v>0</v>
      </c>
      <c r="H7094" s="148">
        <v>0</v>
      </c>
    </row>
    <row r="7095" spans="1:8" s="145" customFormat="1" ht="12" customHeight="1" x14ac:dyDescent="0.15">
      <c r="A7095" s="488"/>
      <c r="B7095" s="492"/>
      <c r="C7095" s="132">
        <v>0</v>
      </c>
      <c r="D7095" s="133">
        <v>0</v>
      </c>
      <c r="E7095" s="133">
        <v>0</v>
      </c>
      <c r="F7095" s="133">
        <v>0</v>
      </c>
      <c r="G7095" s="133">
        <v>0</v>
      </c>
      <c r="H7095" s="134">
        <v>0</v>
      </c>
    </row>
    <row r="7096" spans="1:8" s="145" customFormat="1" ht="12" customHeight="1" x14ac:dyDescent="0.15">
      <c r="A7096" s="488"/>
      <c r="B7096" s="453" t="s">
        <v>177</v>
      </c>
      <c r="C7096" s="146">
        <v>0</v>
      </c>
      <c r="D7096" s="147">
        <v>0</v>
      </c>
      <c r="E7096" s="147">
        <v>0</v>
      </c>
      <c r="F7096" s="147">
        <v>0</v>
      </c>
      <c r="G7096" s="147">
        <v>0</v>
      </c>
      <c r="H7096" s="148">
        <v>0</v>
      </c>
    </row>
    <row r="7097" spans="1:8" s="135" customFormat="1" ht="12" customHeight="1" x14ac:dyDescent="0.15">
      <c r="A7097" s="488"/>
      <c r="B7097" s="468"/>
      <c r="C7097" s="132">
        <v>0</v>
      </c>
      <c r="D7097" s="133">
        <v>0</v>
      </c>
      <c r="E7097" s="133">
        <v>0</v>
      </c>
      <c r="F7097" s="133">
        <v>0</v>
      </c>
      <c r="G7097" s="133">
        <v>0</v>
      </c>
      <c r="H7097" s="134">
        <v>0</v>
      </c>
    </row>
    <row r="7098" spans="1:8" s="145" customFormat="1" ht="12" customHeight="1" x14ac:dyDescent="0.15">
      <c r="A7098" s="488"/>
      <c r="B7098" s="491" t="s">
        <v>178</v>
      </c>
      <c r="C7098" s="146">
        <v>0</v>
      </c>
      <c r="D7098" s="147">
        <v>0</v>
      </c>
      <c r="E7098" s="147">
        <v>0</v>
      </c>
      <c r="F7098" s="147">
        <v>0</v>
      </c>
      <c r="G7098" s="147">
        <v>0</v>
      </c>
      <c r="H7098" s="148">
        <v>0</v>
      </c>
    </row>
    <row r="7099" spans="1:8" s="145" customFormat="1" ht="12" customHeight="1" x14ac:dyDescent="0.15">
      <c r="A7099" s="488"/>
      <c r="B7099" s="492"/>
      <c r="C7099" s="132">
        <v>0</v>
      </c>
      <c r="D7099" s="133">
        <v>0</v>
      </c>
      <c r="E7099" s="133">
        <v>0</v>
      </c>
      <c r="F7099" s="133">
        <v>0</v>
      </c>
      <c r="G7099" s="133">
        <v>0</v>
      </c>
      <c r="H7099" s="134">
        <v>0</v>
      </c>
    </row>
    <row r="7100" spans="1:8" s="145" customFormat="1" ht="12" customHeight="1" x14ac:dyDescent="0.15">
      <c r="A7100" s="488"/>
      <c r="B7100" s="453" t="s">
        <v>179</v>
      </c>
      <c r="C7100" s="146">
        <v>0</v>
      </c>
      <c r="D7100" s="147">
        <v>0</v>
      </c>
      <c r="E7100" s="147">
        <v>0</v>
      </c>
      <c r="F7100" s="147">
        <v>0</v>
      </c>
      <c r="G7100" s="147">
        <v>0</v>
      </c>
      <c r="H7100" s="148">
        <v>0</v>
      </c>
    </row>
    <row r="7101" spans="1:8" s="135" customFormat="1" ht="12" customHeight="1" x14ac:dyDescent="0.15">
      <c r="A7101" s="488"/>
      <c r="B7101" s="468"/>
      <c r="C7101" s="132">
        <v>0</v>
      </c>
      <c r="D7101" s="133">
        <v>0</v>
      </c>
      <c r="E7101" s="133">
        <v>0</v>
      </c>
      <c r="F7101" s="133">
        <v>0</v>
      </c>
      <c r="G7101" s="133">
        <v>0</v>
      </c>
      <c r="H7101" s="134">
        <v>0</v>
      </c>
    </row>
    <row r="7102" spans="1:8" s="145" customFormat="1" ht="12" customHeight="1" x14ac:dyDescent="0.15">
      <c r="A7102" s="488"/>
      <c r="B7102" s="453" t="s">
        <v>180</v>
      </c>
      <c r="C7102" s="146">
        <v>3</v>
      </c>
      <c r="D7102" s="147">
        <v>0</v>
      </c>
      <c r="E7102" s="147">
        <v>2</v>
      </c>
      <c r="F7102" s="147">
        <v>1</v>
      </c>
      <c r="G7102" s="147">
        <v>0</v>
      </c>
      <c r="H7102" s="148">
        <v>0</v>
      </c>
    </row>
    <row r="7103" spans="1:8" s="135" customFormat="1" ht="12" customHeight="1" x14ac:dyDescent="0.15">
      <c r="A7103" s="488"/>
      <c r="B7103" s="468"/>
      <c r="C7103" s="132">
        <v>100</v>
      </c>
      <c r="D7103" s="133">
        <v>0</v>
      </c>
      <c r="E7103" s="133">
        <v>66.7</v>
      </c>
      <c r="F7103" s="133">
        <v>33.299999999999997</v>
      </c>
      <c r="G7103" s="133">
        <v>0</v>
      </c>
      <c r="H7103" s="134">
        <v>0</v>
      </c>
    </row>
    <row r="7104" spans="1:8" s="145" customFormat="1" ht="12" customHeight="1" x14ac:dyDescent="0.15">
      <c r="A7104" s="488"/>
      <c r="B7104" s="453" t="s">
        <v>254</v>
      </c>
      <c r="C7104" s="146">
        <v>10</v>
      </c>
      <c r="D7104" s="147">
        <v>1</v>
      </c>
      <c r="E7104" s="147">
        <v>4</v>
      </c>
      <c r="F7104" s="147">
        <v>2</v>
      </c>
      <c r="G7104" s="147">
        <v>3</v>
      </c>
      <c r="H7104" s="148">
        <v>0</v>
      </c>
    </row>
    <row r="7105" spans="1:8" s="135" customFormat="1" ht="12" customHeight="1" x14ac:dyDescent="0.15">
      <c r="A7105" s="488"/>
      <c r="B7105" s="468"/>
      <c r="C7105" s="132">
        <v>100</v>
      </c>
      <c r="D7105" s="133">
        <v>10</v>
      </c>
      <c r="E7105" s="133">
        <v>40</v>
      </c>
      <c r="F7105" s="133">
        <v>20</v>
      </c>
      <c r="G7105" s="133">
        <v>30</v>
      </c>
      <c r="H7105" s="134">
        <v>0</v>
      </c>
    </row>
    <row r="7106" spans="1:8" s="145" customFormat="1" ht="12" customHeight="1" x14ac:dyDescent="0.15">
      <c r="A7106" s="488"/>
      <c r="B7106" s="453" t="s">
        <v>255</v>
      </c>
      <c r="C7106" s="146">
        <v>11</v>
      </c>
      <c r="D7106" s="147">
        <v>3</v>
      </c>
      <c r="E7106" s="147">
        <v>6</v>
      </c>
      <c r="F7106" s="147">
        <v>1</v>
      </c>
      <c r="G7106" s="147">
        <v>1</v>
      </c>
      <c r="H7106" s="148">
        <v>0</v>
      </c>
    </row>
    <row r="7107" spans="1:8" s="135" customFormat="1" ht="12" customHeight="1" x14ac:dyDescent="0.15">
      <c r="A7107" s="488"/>
      <c r="B7107" s="468"/>
      <c r="C7107" s="132">
        <v>100</v>
      </c>
      <c r="D7107" s="133">
        <v>27.3</v>
      </c>
      <c r="E7107" s="133">
        <v>54.5</v>
      </c>
      <c r="F7107" s="133">
        <v>9.1</v>
      </c>
      <c r="G7107" s="133">
        <v>9.1</v>
      </c>
      <c r="H7107" s="134">
        <v>0</v>
      </c>
    </row>
    <row r="7108" spans="1:8" s="145" customFormat="1" ht="12" customHeight="1" x14ac:dyDescent="0.15">
      <c r="A7108" s="488"/>
      <c r="B7108" s="453" t="s">
        <v>256</v>
      </c>
      <c r="C7108" s="146">
        <v>8</v>
      </c>
      <c r="D7108" s="147">
        <v>1</v>
      </c>
      <c r="E7108" s="147">
        <v>4</v>
      </c>
      <c r="F7108" s="147">
        <v>2</v>
      </c>
      <c r="G7108" s="147">
        <v>1</v>
      </c>
      <c r="H7108" s="148">
        <v>0</v>
      </c>
    </row>
    <row r="7109" spans="1:8" s="135" customFormat="1" ht="12" customHeight="1" x14ac:dyDescent="0.15">
      <c r="A7109" s="488"/>
      <c r="B7109" s="468"/>
      <c r="C7109" s="132">
        <v>100</v>
      </c>
      <c r="D7109" s="133">
        <v>12.5</v>
      </c>
      <c r="E7109" s="133">
        <v>50</v>
      </c>
      <c r="F7109" s="133">
        <v>25</v>
      </c>
      <c r="G7109" s="133">
        <v>12.5</v>
      </c>
      <c r="H7109" s="134">
        <v>0</v>
      </c>
    </row>
    <row r="7110" spans="1:8" s="145" customFormat="1" ht="12" customHeight="1" x14ac:dyDescent="0.15">
      <c r="A7110" s="488"/>
      <c r="B7110" s="453" t="s">
        <v>257</v>
      </c>
      <c r="C7110" s="146">
        <v>5</v>
      </c>
      <c r="D7110" s="147">
        <v>3</v>
      </c>
      <c r="E7110" s="147">
        <v>1</v>
      </c>
      <c r="F7110" s="147">
        <v>0</v>
      </c>
      <c r="G7110" s="147">
        <v>1</v>
      </c>
      <c r="H7110" s="148">
        <v>0</v>
      </c>
    </row>
    <row r="7111" spans="1:8" s="135" customFormat="1" ht="12" customHeight="1" x14ac:dyDescent="0.15">
      <c r="A7111" s="488"/>
      <c r="B7111" s="468"/>
      <c r="C7111" s="132">
        <v>100</v>
      </c>
      <c r="D7111" s="133">
        <v>60</v>
      </c>
      <c r="E7111" s="133">
        <v>20</v>
      </c>
      <c r="F7111" s="133">
        <v>0</v>
      </c>
      <c r="G7111" s="133">
        <v>20</v>
      </c>
      <c r="H7111" s="134">
        <v>0</v>
      </c>
    </row>
    <row r="7112" spans="1:8" s="145" customFormat="1" ht="12" customHeight="1" x14ac:dyDescent="0.15">
      <c r="A7112" s="488"/>
      <c r="B7112" s="453" t="s">
        <v>181</v>
      </c>
      <c r="C7112" s="146">
        <v>1</v>
      </c>
      <c r="D7112" s="147">
        <v>0</v>
      </c>
      <c r="E7112" s="147">
        <v>1</v>
      </c>
      <c r="F7112" s="147">
        <v>0</v>
      </c>
      <c r="G7112" s="147">
        <v>0</v>
      </c>
      <c r="H7112" s="148">
        <v>0</v>
      </c>
    </row>
    <row r="7113" spans="1:8" s="135" customFormat="1" ht="12" customHeight="1" x14ac:dyDescent="0.15">
      <c r="A7113" s="488"/>
      <c r="B7113" s="468"/>
      <c r="C7113" s="132">
        <v>100</v>
      </c>
      <c r="D7113" s="133">
        <v>0</v>
      </c>
      <c r="E7113" s="133">
        <v>100</v>
      </c>
      <c r="F7113" s="133">
        <v>0</v>
      </c>
      <c r="G7113" s="133">
        <v>0</v>
      </c>
      <c r="H7113" s="134">
        <v>0</v>
      </c>
    </row>
    <row r="7114" spans="1:8" s="145" customFormat="1" ht="12" customHeight="1" x14ac:dyDescent="0.15">
      <c r="A7114" s="488"/>
      <c r="B7114" s="453" t="s">
        <v>182</v>
      </c>
      <c r="C7114" s="146">
        <v>7</v>
      </c>
      <c r="D7114" s="147">
        <v>2</v>
      </c>
      <c r="E7114" s="147">
        <v>1</v>
      </c>
      <c r="F7114" s="147">
        <v>2</v>
      </c>
      <c r="G7114" s="147">
        <v>2</v>
      </c>
      <c r="H7114" s="148">
        <v>0</v>
      </c>
    </row>
    <row r="7115" spans="1:8" s="135" customFormat="1" ht="12" customHeight="1" x14ac:dyDescent="0.15">
      <c r="A7115" s="489"/>
      <c r="B7115" s="454"/>
      <c r="C7115" s="136">
        <v>100</v>
      </c>
      <c r="D7115" s="137">
        <v>28.6</v>
      </c>
      <c r="E7115" s="137">
        <v>14.3</v>
      </c>
      <c r="F7115" s="137">
        <v>28.6</v>
      </c>
      <c r="G7115" s="137">
        <v>28.6</v>
      </c>
      <c r="H7115" s="138">
        <v>0</v>
      </c>
    </row>
    <row r="7116" spans="1:8" ht="12" customHeight="1" x14ac:dyDescent="0.15">
      <c r="A7116" s="90" t="s">
        <v>528</v>
      </c>
    </row>
    <row r="7117" spans="1:8" s="217" customFormat="1" ht="12" customHeight="1" x14ac:dyDescent="0.15">
      <c r="A7117" s="218" t="s">
        <v>4414</v>
      </c>
      <c r="B7117" s="216"/>
    </row>
    <row r="7118" spans="1:8" s="217" customFormat="1" ht="23.25" customHeight="1" x14ac:dyDescent="0.15">
      <c r="A7118" s="403"/>
      <c r="B7118" s="404"/>
      <c r="C7118" s="446" t="s">
        <v>4415</v>
      </c>
      <c r="D7118" s="447"/>
      <c r="E7118" s="447"/>
      <c r="F7118" s="447"/>
      <c r="G7118" s="447"/>
      <c r="H7118" s="448"/>
    </row>
    <row r="7119" spans="1:8" s="217" customFormat="1" ht="33.75" x14ac:dyDescent="0.15">
      <c r="A7119" s="405"/>
      <c r="B7119" s="406"/>
      <c r="C7119" s="93" t="s">
        <v>520</v>
      </c>
      <c r="D7119" s="94" t="s">
        <v>4</v>
      </c>
      <c r="E7119" s="94" t="s">
        <v>5</v>
      </c>
      <c r="F7119" s="94" t="s">
        <v>6</v>
      </c>
      <c r="G7119" s="94" t="s">
        <v>7</v>
      </c>
      <c r="H7119" s="95" t="s">
        <v>9</v>
      </c>
    </row>
    <row r="7120" spans="1:8" s="145" customFormat="1" ht="12" customHeight="1" x14ac:dyDescent="0.15">
      <c r="A7120" s="416" t="s">
        <v>521</v>
      </c>
      <c r="B7120" s="417"/>
      <c r="C7120" s="142">
        <v>148</v>
      </c>
      <c r="D7120" s="143">
        <v>25</v>
      </c>
      <c r="E7120" s="143">
        <v>60</v>
      </c>
      <c r="F7120" s="143">
        <v>37</v>
      </c>
      <c r="G7120" s="143">
        <v>24</v>
      </c>
      <c r="H7120" s="144">
        <v>2</v>
      </c>
    </row>
    <row r="7121" spans="1:8" s="135" customFormat="1" ht="12" customHeight="1" x14ac:dyDescent="0.15">
      <c r="A7121" s="418"/>
      <c r="B7121" s="419"/>
      <c r="C7121" s="132">
        <v>100</v>
      </c>
      <c r="D7121" s="133">
        <v>16.899999999999999</v>
      </c>
      <c r="E7121" s="133">
        <v>40.5</v>
      </c>
      <c r="F7121" s="133">
        <v>25</v>
      </c>
      <c r="G7121" s="133">
        <v>16.2</v>
      </c>
      <c r="H7121" s="134">
        <v>1.4</v>
      </c>
    </row>
    <row r="7122" spans="1:8" s="145" customFormat="1" ht="12" customHeight="1" x14ac:dyDescent="0.15">
      <c r="A7122" s="482" t="s">
        <v>548</v>
      </c>
      <c r="B7122" s="485" t="s">
        <v>504</v>
      </c>
      <c r="C7122" s="146">
        <v>2</v>
      </c>
      <c r="D7122" s="147">
        <v>0</v>
      </c>
      <c r="E7122" s="147">
        <v>0</v>
      </c>
      <c r="F7122" s="147">
        <v>1</v>
      </c>
      <c r="G7122" s="147">
        <v>0</v>
      </c>
      <c r="H7122" s="148">
        <v>1</v>
      </c>
    </row>
    <row r="7123" spans="1:8" s="135" customFormat="1" ht="12" customHeight="1" x14ac:dyDescent="0.15">
      <c r="A7123" s="483"/>
      <c r="B7123" s="480"/>
      <c r="C7123" s="132">
        <v>100</v>
      </c>
      <c r="D7123" s="133">
        <v>0</v>
      </c>
      <c r="E7123" s="133">
        <v>0</v>
      </c>
      <c r="F7123" s="133">
        <v>50</v>
      </c>
      <c r="G7123" s="133">
        <v>0</v>
      </c>
      <c r="H7123" s="134">
        <v>50</v>
      </c>
    </row>
    <row r="7124" spans="1:8" s="145" customFormat="1" ht="12" customHeight="1" x14ac:dyDescent="0.15">
      <c r="A7124" s="483"/>
      <c r="B7124" s="395" t="s">
        <v>183</v>
      </c>
      <c r="C7124" s="146">
        <v>7</v>
      </c>
      <c r="D7124" s="147">
        <v>2</v>
      </c>
      <c r="E7124" s="147">
        <v>2</v>
      </c>
      <c r="F7124" s="147">
        <v>3</v>
      </c>
      <c r="G7124" s="147">
        <v>0</v>
      </c>
      <c r="H7124" s="148">
        <v>0</v>
      </c>
    </row>
    <row r="7125" spans="1:8" s="135" customFormat="1" ht="12" customHeight="1" x14ac:dyDescent="0.15">
      <c r="A7125" s="483"/>
      <c r="B7125" s="480"/>
      <c r="C7125" s="132">
        <v>100</v>
      </c>
      <c r="D7125" s="133">
        <v>28.6</v>
      </c>
      <c r="E7125" s="133">
        <v>28.6</v>
      </c>
      <c r="F7125" s="133">
        <v>42.9</v>
      </c>
      <c r="G7125" s="133">
        <v>0</v>
      </c>
      <c r="H7125" s="134">
        <v>0</v>
      </c>
    </row>
    <row r="7126" spans="1:8" s="145" customFormat="1" ht="12" customHeight="1" x14ac:dyDescent="0.15">
      <c r="A7126" s="483"/>
      <c r="B7126" s="395" t="s">
        <v>258</v>
      </c>
      <c r="C7126" s="146">
        <v>0</v>
      </c>
      <c r="D7126" s="147">
        <v>0</v>
      </c>
      <c r="E7126" s="147">
        <v>0</v>
      </c>
      <c r="F7126" s="147">
        <v>0</v>
      </c>
      <c r="G7126" s="147">
        <v>0</v>
      </c>
      <c r="H7126" s="148">
        <v>0</v>
      </c>
    </row>
    <row r="7127" spans="1:8" s="135" customFormat="1" ht="12" customHeight="1" x14ac:dyDescent="0.15">
      <c r="A7127" s="483"/>
      <c r="B7127" s="480"/>
      <c r="C7127" s="132">
        <v>0</v>
      </c>
      <c r="D7127" s="133">
        <v>0</v>
      </c>
      <c r="E7127" s="133">
        <v>0</v>
      </c>
      <c r="F7127" s="133">
        <v>0</v>
      </c>
      <c r="G7127" s="133">
        <v>0</v>
      </c>
      <c r="H7127" s="134">
        <v>0</v>
      </c>
    </row>
    <row r="7128" spans="1:8" s="145" customFormat="1" ht="12" customHeight="1" x14ac:dyDescent="0.15">
      <c r="A7128" s="483"/>
      <c r="B7128" s="395" t="s">
        <v>184</v>
      </c>
      <c r="C7128" s="146">
        <v>0</v>
      </c>
      <c r="D7128" s="147">
        <v>0</v>
      </c>
      <c r="E7128" s="147">
        <v>0</v>
      </c>
      <c r="F7128" s="147">
        <v>0</v>
      </c>
      <c r="G7128" s="147">
        <v>0</v>
      </c>
      <c r="H7128" s="148">
        <v>0</v>
      </c>
    </row>
    <row r="7129" spans="1:8" s="135" customFormat="1" ht="12" customHeight="1" x14ac:dyDescent="0.15">
      <c r="A7129" s="483"/>
      <c r="B7129" s="480"/>
      <c r="C7129" s="132">
        <v>0</v>
      </c>
      <c r="D7129" s="133">
        <v>0</v>
      </c>
      <c r="E7129" s="133">
        <v>0</v>
      </c>
      <c r="F7129" s="133">
        <v>0</v>
      </c>
      <c r="G7129" s="133">
        <v>0</v>
      </c>
      <c r="H7129" s="134">
        <v>0</v>
      </c>
    </row>
    <row r="7130" spans="1:8" s="145" customFormat="1" ht="12" customHeight="1" x14ac:dyDescent="0.15">
      <c r="A7130" s="483"/>
      <c r="B7130" s="395" t="s">
        <v>185</v>
      </c>
      <c r="C7130" s="146">
        <v>4</v>
      </c>
      <c r="D7130" s="147">
        <v>0</v>
      </c>
      <c r="E7130" s="147">
        <v>3</v>
      </c>
      <c r="F7130" s="147">
        <v>0</v>
      </c>
      <c r="G7130" s="147">
        <v>1</v>
      </c>
      <c r="H7130" s="148">
        <v>0</v>
      </c>
    </row>
    <row r="7131" spans="1:8" s="135" customFormat="1" ht="12" customHeight="1" x14ac:dyDescent="0.15">
      <c r="A7131" s="483"/>
      <c r="B7131" s="480"/>
      <c r="C7131" s="132">
        <v>100</v>
      </c>
      <c r="D7131" s="133">
        <v>0</v>
      </c>
      <c r="E7131" s="133">
        <v>75</v>
      </c>
      <c r="F7131" s="133">
        <v>0</v>
      </c>
      <c r="G7131" s="133">
        <v>25</v>
      </c>
      <c r="H7131" s="134">
        <v>0</v>
      </c>
    </row>
    <row r="7132" spans="1:8" s="145" customFormat="1" ht="12" customHeight="1" x14ac:dyDescent="0.15">
      <c r="A7132" s="483"/>
      <c r="B7132" s="395" t="s">
        <v>186</v>
      </c>
      <c r="C7132" s="146">
        <v>1</v>
      </c>
      <c r="D7132" s="147">
        <v>0</v>
      </c>
      <c r="E7132" s="147">
        <v>0</v>
      </c>
      <c r="F7132" s="147">
        <v>1</v>
      </c>
      <c r="G7132" s="147">
        <v>0</v>
      </c>
      <c r="H7132" s="148">
        <v>0</v>
      </c>
    </row>
    <row r="7133" spans="1:8" s="145" customFormat="1" ht="12" customHeight="1" x14ac:dyDescent="0.15">
      <c r="A7133" s="483"/>
      <c r="B7133" s="480"/>
      <c r="C7133" s="132">
        <v>100</v>
      </c>
      <c r="D7133" s="133">
        <v>0</v>
      </c>
      <c r="E7133" s="133">
        <v>0</v>
      </c>
      <c r="F7133" s="133">
        <v>100</v>
      </c>
      <c r="G7133" s="133">
        <v>0</v>
      </c>
      <c r="H7133" s="134">
        <v>0</v>
      </c>
    </row>
    <row r="7134" spans="1:8" s="145" customFormat="1" ht="12" customHeight="1" x14ac:dyDescent="0.15">
      <c r="A7134" s="483"/>
      <c r="B7134" s="395" t="s">
        <v>505</v>
      </c>
      <c r="C7134" s="146">
        <v>5</v>
      </c>
      <c r="D7134" s="147">
        <v>0</v>
      </c>
      <c r="E7134" s="147">
        <v>1</v>
      </c>
      <c r="F7134" s="147">
        <v>3</v>
      </c>
      <c r="G7134" s="147">
        <v>1</v>
      </c>
      <c r="H7134" s="148">
        <v>0</v>
      </c>
    </row>
    <row r="7135" spans="1:8" s="135" customFormat="1" ht="12" customHeight="1" x14ac:dyDescent="0.15">
      <c r="A7135" s="483"/>
      <c r="B7135" s="480"/>
      <c r="C7135" s="132">
        <v>100</v>
      </c>
      <c r="D7135" s="133">
        <v>0</v>
      </c>
      <c r="E7135" s="133">
        <v>20</v>
      </c>
      <c r="F7135" s="133">
        <v>60</v>
      </c>
      <c r="G7135" s="133">
        <v>20</v>
      </c>
      <c r="H7135" s="134">
        <v>0</v>
      </c>
    </row>
    <row r="7136" spans="1:8" s="145" customFormat="1" ht="12" customHeight="1" x14ac:dyDescent="0.15">
      <c r="A7136" s="483"/>
      <c r="B7136" s="395" t="s">
        <v>187</v>
      </c>
      <c r="C7136" s="146">
        <v>4</v>
      </c>
      <c r="D7136" s="147">
        <v>2</v>
      </c>
      <c r="E7136" s="147">
        <v>2</v>
      </c>
      <c r="F7136" s="147">
        <v>0</v>
      </c>
      <c r="G7136" s="147">
        <v>0</v>
      </c>
      <c r="H7136" s="148">
        <v>0</v>
      </c>
    </row>
    <row r="7137" spans="1:8" s="135" customFormat="1" ht="12" customHeight="1" x14ac:dyDescent="0.15">
      <c r="A7137" s="483"/>
      <c r="B7137" s="480"/>
      <c r="C7137" s="132">
        <v>100</v>
      </c>
      <c r="D7137" s="133">
        <v>50</v>
      </c>
      <c r="E7137" s="133">
        <v>50</v>
      </c>
      <c r="F7137" s="133">
        <v>0</v>
      </c>
      <c r="G7137" s="133">
        <v>0</v>
      </c>
      <c r="H7137" s="134">
        <v>0</v>
      </c>
    </row>
    <row r="7138" spans="1:8" s="145" customFormat="1" ht="12" customHeight="1" x14ac:dyDescent="0.15">
      <c r="A7138" s="483"/>
      <c r="B7138" s="395" t="s">
        <v>839</v>
      </c>
      <c r="C7138" s="146">
        <v>0</v>
      </c>
      <c r="D7138" s="147">
        <v>0</v>
      </c>
      <c r="E7138" s="147">
        <v>0</v>
      </c>
      <c r="F7138" s="147">
        <v>0</v>
      </c>
      <c r="G7138" s="147">
        <v>0</v>
      </c>
      <c r="H7138" s="148">
        <v>0</v>
      </c>
    </row>
    <row r="7139" spans="1:8" s="145" customFormat="1" ht="12" customHeight="1" x14ac:dyDescent="0.15">
      <c r="A7139" s="483"/>
      <c r="B7139" s="480"/>
      <c r="C7139" s="132">
        <v>0</v>
      </c>
      <c r="D7139" s="133">
        <v>0</v>
      </c>
      <c r="E7139" s="133">
        <v>0</v>
      </c>
      <c r="F7139" s="133">
        <v>0</v>
      </c>
      <c r="G7139" s="133">
        <v>0</v>
      </c>
      <c r="H7139" s="134">
        <v>0</v>
      </c>
    </row>
    <row r="7140" spans="1:8" s="145" customFormat="1" ht="12" customHeight="1" x14ac:dyDescent="0.15">
      <c r="A7140" s="483"/>
      <c r="B7140" s="395" t="s">
        <v>188</v>
      </c>
      <c r="C7140" s="146">
        <v>3</v>
      </c>
      <c r="D7140" s="147">
        <v>0</v>
      </c>
      <c r="E7140" s="147">
        <v>1</v>
      </c>
      <c r="F7140" s="147">
        <v>1</v>
      </c>
      <c r="G7140" s="147">
        <v>1</v>
      </c>
      <c r="H7140" s="148">
        <v>0</v>
      </c>
    </row>
    <row r="7141" spans="1:8" s="135" customFormat="1" ht="12" customHeight="1" x14ac:dyDescent="0.15">
      <c r="A7141" s="483"/>
      <c r="B7141" s="480"/>
      <c r="C7141" s="132">
        <v>100</v>
      </c>
      <c r="D7141" s="133">
        <v>0</v>
      </c>
      <c r="E7141" s="133">
        <v>33.299999999999997</v>
      </c>
      <c r="F7141" s="133">
        <v>33.299999999999997</v>
      </c>
      <c r="G7141" s="133">
        <v>33.299999999999997</v>
      </c>
      <c r="H7141" s="134">
        <v>0</v>
      </c>
    </row>
    <row r="7142" spans="1:8" s="145" customFormat="1" ht="12" customHeight="1" x14ac:dyDescent="0.15">
      <c r="A7142" s="483"/>
      <c r="B7142" s="395" t="s">
        <v>1031</v>
      </c>
      <c r="C7142" s="146">
        <v>13</v>
      </c>
      <c r="D7142" s="147">
        <v>1</v>
      </c>
      <c r="E7142" s="147">
        <v>8</v>
      </c>
      <c r="F7142" s="147">
        <v>1</v>
      </c>
      <c r="G7142" s="147">
        <v>3</v>
      </c>
      <c r="H7142" s="148">
        <v>0</v>
      </c>
    </row>
    <row r="7143" spans="1:8" s="135" customFormat="1" ht="12" customHeight="1" x14ac:dyDescent="0.15">
      <c r="A7143" s="483"/>
      <c r="B7143" s="480"/>
      <c r="C7143" s="132">
        <v>100</v>
      </c>
      <c r="D7143" s="133">
        <v>7.7</v>
      </c>
      <c r="E7143" s="133">
        <v>61.5</v>
      </c>
      <c r="F7143" s="133">
        <v>7.7</v>
      </c>
      <c r="G7143" s="133">
        <v>23.1</v>
      </c>
      <c r="H7143" s="134">
        <v>0</v>
      </c>
    </row>
    <row r="7144" spans="1:8" s="145" customFormat="1" ht="12" customHeight="1" x14ac:dyDescent="0.15">
      <c r="A7144" s="483"/>
      <c r="B7144" s="395" t="s">
        <v>1032</v>
      </c>
      <c r="C7144" s="146">
        <v>2</v>
      </c>
      <c r="D7144" s="147">
        <v>0</v>
      </c>
      <c r="E7144" s="147">
        <v>1</v>
      </c>
      <c r="F7144" s="147">
        <v>1</v>
      </c>
      <c r="G7144" s="147">
        <v>0</v>
      </c>
      <c r="H7144" s="148">
        <v>0</v>
      </c>
    </row>
    <row r="7145" spans="1:8" s="135" customFormat="1" ht="12" customHeight="1" x14ac:dyDescent="0.15">
      <c r="A7145" s="483"/>
      <c r="B7145" s="480"/>
      <c r="C7145" s="132">
        <v>100</v>
      </c>
      <c r="D7145" s="133">
        <v>0</v>
      </c>
      <c r="E7145" s="133">
        <v>50</v>
      </c>
      <c r="F7145" s="133">
        <v>50</v>
      </c>
      <c r="G7145" s="133">
        <v>0</v>
      </c>
      <c r="H7145" s="134">
        <v>0</v>
      </c>
    </row>
    <row r="7146" spans="1:8" s="145" customFormat="1" ht="12" customHeight="1" x14ac:dyDescent="0.15">
      <c r="A7146" s="483"/>
      <c r="B7146" s="395" t="s">
        <v>506</v>
      </c>
      <c r="C7146" s="146">
        <v>0</v>
      </c>
      <c r="D7146" s="147">
        <v>0</v>
      </c>
      <c r="E7146" s="147">
        <v>0</v>
      </c>
      <c r="F7146" s="147">
        <v>0</v>
      </c>
      <c r="G7146" s="147">
        <v>0</v>
      </c>
      <c r="H7146" s="148">
        <v>0</v>
      </c>
    </row>
    <row r="7147" spans="1:8" s="135" customFormat="1" ht="12" customHeight="1" x14ac:dyDescent="0.15">
      <c r="A7147" s="483"/>
      <c r="B7147" s="480"/>
      <c r="C7147" s="132">
        <v>0</v>
      </c>
      <c r="D7147" s="133">
        <v>0</v>
      </c>
      <c r="E7147" s="133">
        <v>0</v>
      </c>
      <c r="F7147" s="133">
        <v>0</v>
      </c>
      <c r="G7147" s="133">
        <v>0</v>
      </c>
      <c r="H7147" s="134">
        <v>0</v>
      </c>
    </row>
    <row r="7148" spans="1:8" s="145" customFormat="1" ht="12" customHeight="1" x14ac:dyDescent="0.15">
      <c r="A7148" s="483"/>
      <c r="B7148" s="395" t="s">
        <v>190</v>
      </c>
      <c r="C7148" s="146">
        <v>2</v>
      </c>
      <c r="D7148" s="147">
        <v>2</v>
      </c>
      <c r="E7148" s="147">
        <v>0</v>
      </c>
      <c r="F7148" s="147">
        <v>0</v>
      </c>
      <c r="G7148" s="147">
        <v>0</v>
      </c>
      <c r="H7148" s="148">
        <v>0</v>
      </c>
    </row>
    <row r="7149" spans="1:8" s="135" customFormat="1" ht="12" customHeight="1" x14ac:dyDescent="0.15">
      <c r="A7149" s="483"/>
      <c r="B7149" s="480"/>
      <c r="C7149" s="132">
        <v>100</v>
      </c>
      <c r="D7149" s="133">
        <v>100</v>
      </c>
      <c r="E7149" s="133">
        <v>0</v>
      </c>
      <c r="F7149" s="133">
        <v>0</v>
      </c>
      <c r="G7149" s="133">
        <v>0</v>
      </c>
      <c r="H7149" s="134">
        <v>0</v>
      </c>
    </row>
    <row r="7150" spans="1:8" s="145" customFormat="1" ht="12" customHeight="1" x14ac:dyDescent="0.15">
      <c r="A7150" s="483"/>
      <c r="B7150" s="395" t="s">
        <v>507</v>
      </c>
      <c r="C7150" s="146">
        <v>3</v>
      </c>
      <c r="D7150" s="147">
        <v>0</v>
      </c>
      <c r="E7150" s="147">
        <v>2</v>
      </c>
      <c r="F7150" s="147">
        <v>1</v>
      </c>
      <c r="G7150" s="147">
        <v>0</v>
      </c>
      <c r="H7150" s="148">
        <v>0</v>
      </c>
    </row>
    <row r="7151" spans="1:8" s="135" customFormat="1" ht="12" customHeight="1" x14ac:dyDescent="0.15">
      <c r="A7151" s="483"/>
      <c r="B7151" s="480"/>
      <c r="C7151" s="132">
        <v>100</v>
      </c>
      <c r="D7151" s="133">
        <v>0</v>
      </c>
      <c r="E7151" s="133">
        <v>66.7</v>
      </c>
      <c r="F7151" s="133">
        <v>33.299999999999997</v>
      </c>
      <c r="G7151" s="133">
        <v>0</v>
      </c>
      <c r="H7151" s="134">
        <v>0</v>
      </c>
    </row>
    <row r="7152" spans="1:8" s="145" customFormat="1" ht="12" customHeight="1" x14ac:dyDescent="0.15">
      <c r="A7152" s="483"/>
      <c r="B7152" s="395" t="s">
        <v>191</v>
      </c>
      <c r="C7152" s="146">
        <v>3</v>
      </c>
      <c r="D7152" s="147">
        <v>1</v>
      </c>
      <c r="E7152" s="147">
        <v>1</v>
      </c>
      <c r="F7152" s="147">
        <v>0</v>
      </c>
      <c r="G7152" s="147">
        <v>0</v>
      </c>
      <c r="H7152" s="148">
        <v>1</v>
      </c>
    </row>
    <row r="7153" spans="1:8" s="135" customFormat="1" ht="12" customHeight="1" x14ac:dyDescent="0.15">
      <c r="A7153" s="483"/>
      <c r="B7153" s="480"/>
      <c r="C7153" s="132">
        <v>100</v>
      </c>
      <c r="D7153" s="133">
        <v>33.299999999999997</v>
      </c>
      <c r="E7153" s="133">
        <v>33.299999999999997</v>
      </c>
      <c r="F7153" s="133">
        <v>0</v>
      </c>
      <c r="G7153" s="133">
        <v>0</v>
      </c>
      <c r="H7153" s="134">
        <v>33.299999999999997</v>
      </c>
    </row>
    <row r="7154" spans="1:8" s="145" customFormat="1" ht="12" customHeight="1" x14ac:dyDescent="0.15">
      <c r="A7154" s="483"/>
      <c r="B7154" s="395" t="s">
        <v>192</v>
      </c>
      <c r="C7154" s="146">
        <v>0</v>
      </c>
      <c r="D7154" s="147">
        <v>0</v>
      </c>
      <c r="E7154" s="147">
        <v>0</v>
      </c>
      <c r="F7154" s="147">
        <v>0</v>
      </c>
      <c r="G7154" s="147">
        <v>0</v>
      </c>
      <c r="H7154" s="148">
        <v>0</v>
      </c>
    </row>
    <row r="7155" spans="1:8" s="145" customFormat="1" ht="12" customHeight="1" x14ac:dyDescent="0.15">
      <c r="A7155" s="483"/>
      <c r="B7155" s="480"/>
      <c r="C7155" s="132">
        <v>0</v>
      </c>
      <c r="D7155" s="133">
        <v>0</v>
      </c>
      <c r="E7155" s="133">
        <v>0</v>
      </c>
      <c r="F7155" s="133">
        <v>0</v>
      </c>
      <c r="G7155" s="133">
        <v>0</v>
      </c>
      <c r="H7155" s="134">
        <v>0</v>
      </c>
    </row>
    <row r="7156" spans="1:8" s="145" customFormat="1" ht="12" customHeight="1" x14ac:dyDescent="0.15">
      <c r="A7156" s="483"/>
      <c r="B7156" s="461" t="s">
        <v>260</v>
      </c>
      <c r="C7156" s="146">
        <v>0</v>
      </c>
      <c r="D7156" s="147">
        <v>0</v>
      </c>
      <c r="E7156" s="147">
        <v>0</v>
      </c>
      <c r="F7156" s="147">
        <v>0</v>
      </c>
      <c r="G7156" s="147">
        <v>0</v>
      </c>
      <c r="H7156" s="148">
        <v>0</v>
      </c>
    </row>
    <row r="7157" spans="1:8" s="145" customFormat="1" ht="12" customHeight="1" x14ac:dyDescent="0.15">
      <c r="A7157" s="483"/>
      <c r="B7157" s="486"/>
      <c r="C7157" s="132">
        <v>0</v>
      </c>
      <c r="D7157" s="133">
        <v>0</v>
      </c>
      <c r="E7157" s="133">
        <v>0</v>
      </c>
      <c r="F7157" s="133">
        <v>0</v>
      </c>
      <c r="G7157" s="133">
        <v>0</v>
      </c>
      <c r="H7157" s="134">
        <v>0</v>
      </c>
    </row>
    <row r="7158" spans="1:8" s="145" customFormat="1" ht="12" customHeight="1" x14ac:dyDescent="0.15">
      <c r="A7158" s="483"/>
      <c r="B7158" s="395" t="s">
        <v>193</v>
      </c>
      <c r="C7158" s="146">
        <v>1</v>
      </c>
      <c r="D7158" s="147">
        <v>0</v>
      </c>
      <c r="E7158" s="147">
        <v>0</v>
      </c>
      <c r="F7158" s="147">
        <v>1</v>
      </c>
      <c r="G7158" s="147">
        <v>0</v>
      </c>
      <c r="H7158" s="148">
        <v>0</v>
      </c>
    </row>
    <row r="7159" spans="1:8" s="135" customFormat="1" ht="12" customHeight="1" x14ac:dyDescent="0.15">
      <c r="A7159" s="483"/>
      <c r="B7159" s="480"/>
      <c r="C7159" s="132">
        <v>100</v>
      </c>
      <c r="D7159" s="133">
        <v>0</v>
      </c>
      <c r="E7159" s="133">
        <v>0</v>
      </c>
      <c r="F7159" s="133">
        <v>100</v>
      </c>
      <c r="G7159" s="133">
        <v>0</v>
      </c>
      <c r="H7159" s="134">
        <v>0</v>
      </c>
    </row>
    <row r="7160" spans="1:8" s="145" customFormat="1" ht="12" customHeight="1" x14ac:dyDescent="0.15">
      <c r="A7160" s="483"/>
      <c r="B7160" s="395" t="s">
        <v>508</v>
      </c>
      <c r="C7160" s="146">
        <v>2</v>
      </c>
      <c r="D7160" s="147">
        <v>0</v>
      </c>
      <c r="E7160" s="147">
        <v>1</v>
      </c>
      <c r="F7160" s="147">
        <v>1</v>
      </c>
      <c r="G7160" s="147">
        <v>0</v>
      </c>
      <c r="H7160" s="148">
        <v>0</v>
      </c>
    </row>
    <row r="7161" spans="1:8" s="135" customFormat="1" ht="12" customHeight="1" x14ac:dyDescent="0.15">
      <c r="A7161" s="483"/>
      <c r="B7161" s="480"/>
      <c r="C7161" s="132">
        <v>100</v>
      </c>
      <c r="D7161" s="133">
        <v>0</v>
      </c>
      <c r="E7161" s="133">
        <v>50</v>
      </c>
      <c r="F7161" s="133">
        <v>50</v>
      </c>
      <c r="G7161" s="133">
        <v>0</v>
      </c>
      <c r="H7161" s="134">
        <v>0</v>
      </c>
    </row>
    <row r="7162" spans="1:8" s="145" customFormat="1" ht="12" customHeight="1" x14ac:dyDescent="0.15">
      <c r="A7162" s="483"/>
      <c r="B7162" s="395" t="s">
        <v>194</v>
      </c>
      <c r="C7162" s="146">
        <v>1</v>
      </c>
      <c r="D7162" s="147">
        <v>1</v>
      </c>
      <c r="E7162" s="147">
        <v>0</v>
      </c>
      <c r="F7162" s="147">
        <v>0</v>
      </c>
      <c r="G7162" s="147">
        <v>0</v>
      </c>
      <c r="H7162" s="148">
        <v>0</v>
      </c>
    </row>
    <row r="7163" spans="1:8" s="135" customFormat="1" ht="12" customHeight="1" x14ac:dyDescent="0.15">
      <c r="A7163" s="483"/>
      <c r="B7163" s="480"/>
      <c r="C7163" s="132">
        <v>100</v>
      </c>
      <c r="D7163" s="133">
        <v>100</v>
      </c>
      <c r="E7163" s="133">
        <v>0</v>
      </c>
      <c r="F7163" s="133">
        <v>0</v>
      </c>
      <c r="G7163" s="133">
        <v>0</v>
      </c>
      <c r="H7163" s="134">
        <v>0</v>
      </c>
    </row>
    <row r="7164" spans="1:8" s="145" customFormat="1" ht="12" customHeight="1" x14ac:dyDescent="0.15">
      <c r="A7164" s="483"/>
      <c r="B7164" s="395" t="s">
        <v>195</v>
      </c>
      <c r="C7164" s="146">
        <v>0</v>
      </c>
      <c r="D7164" s="147">
        <v>0</v>
      </c>
      <c r="E7164" s="147">
        <v>0</v>
      </c>
      <c r="F7164" s="147">
        <v>0</v>
      </c>
      <c r="G7164" s="147">
        <v>0</v>
      </c>
      <c r="H7164" s="148">
        <v>0</v>
      </c>
    </row>
    <row r="7165" spans="1:8" s="145" customFormat="1" ht="12" customHeight="1" x14ac:dyDescent="0.15">
      <c r="A7165" s="483"/>
      <c r="B7165" s="480"/>
      <c r="C7165" s="132">
        <v>0</v>
      </c>
      <c r="D7165" s="133">
        <v>0</v>
      </c>
      <c r="E7165" s="133">
        <v>0</v>
      </c>
      <c r="F7165" s="133">
        <v>0</v>
      </c>
      <c r="G7165" s="133">
        <v>0</v>
      </c>
      <c r="H7165" s="134">
        <v>0</v>
      </c>
    </row>
    <row r="7166" spans="1:8" s="145" customFormat="1" ht="12" customHeight="1" x14ac:dyDescent="0.15">
      <c r="A7166" s="483"/>
      <c r="B7166" s="395" t="s">
        <v>196</v>
      </c>
      <c r="C7166" s="146">
        <v>0</v>
      </c>
      <c r="D7166" s="147">
        <v>0</v>
      </c>
      <c r="E7166" s="147">
        <v>0</v>
      </c>
      <c r="F7166" s="147">
        <v>0</v>
      </c>
      <c r="G7166" s="147">
        <v>0</v>
      </c>
      <c r="H7166" s="148">
        <v>0</v>
      </c>
    </row>
    <row r="7167" spans="1:8" s="135" customFormat="1" ht="12" customHeight="1" x14ac:dyDescent="0.15">
      <c r="A7167" s="483"/>
      <c r="B7167" s="480"/>
      <c r="C7167" s="132">
        <v>0</v>
      </c>
      <c r="D7167" s="133">
        <v>0</v>
      </c>
      <c r="E7167" s="133">
        <v>0</v>
      </c>
      <c r="F7167" s="133">
        <v>0</v>
      </c>
      <c r="G7167" s="133">
        <v>0</v>
      </c>
      <c r="H7167" s="134">
        <v>0</v>
      </c>
    </row>
    <row r="7168" spans="1:8" s="145" customFormat="1" ht="12" customHeight="1" x14ac:dyDescent="0.15">
      <c r="A7168" s="483"/>
      <c r="B7168" s="395" t="s">
        <v>509</v>
      </c>
      <c r="C7168" s="146">
        <v>0</v>
      </c>
      <c r="D7168" s="147">
        <v>0</v>
      </c>
      <c r="E7168" s="147">
        <v>0</v>
      </c>
      <c r="F7168" s="147">
        <v>0</v>
      </c>
      <c r="G7168" s="147">
        <v>0</v>
      </c>
      <c r="H7168" s="148">
        <v>0</v>
      </c>
    </row>
    <row r="7169" spans="1:8" s="135" customFormat="1" ht="12" customHeight="1" x14ac:dyDescent="0.15">
      <c r="A7169" s="483"/>
      <c r="B7169" s="480"/>
      <c r="C7169" s="132">
        <v>0</v>
      </c>
      <c r="D7169" s="133">
        <v>0</v>
      </c>
      <c r="E7169" s="133">
        <v>0</v>
      </c>
      <c r="F7169" s="133">
        <v>0</v>
      </c>
      <c r="G7169" s="133">
        <v>0</v>
      </c>
      <c r="H7169" s="134">
        <v>0</v>
      </c>
    </row>
    <row r="7170" spans="1:8" s="145" customFormat="1" ht="12" customHeight="1" x14ac:dyDescent="0.15">
      <c r="A7170" s="483"/>
      <c r="B7170" s="395" t="s">
        <v>510</v>
      </c>
      <c r="C7170" s="146">
        <v>7</v>
      </c>
      <c r="D7170" s="147">
        <v>1</v>
      </c>
      <c r="E7170" s="147">
        <v>3</v>
      </c>
      <c r="F7170" s="147">
        <v>1</v>
      </c>
      <c r="G7170" s="147">
        <v>2</v>
      </c>
      <c r="H7170" s="148">
        <v>0</v>
      </c>
    </row>
    <row r="7171" spans="1:8" s="135" customFormat="1" ht="12" customHeight="1" x14ac:dyDescent="0.15">
      <c r="A7171" s="483"/>
      <c r="B7171" s="480"/>
      <c r="C7171" s="132">
        <v>100</v>
      </c>
      <c r="D7171" s="133">
        <v>14.3</v>
      </c>
      <c r="E7171" s="133">
        <v>42.9</v>
      </c>
      <c r="F7171" s="133">
        <v>14.3</v>
      </c>
      <c r="G7171" s="133">
        <v>28.6</v>
      </c>
      <c r="H7171" s="134">
        <v>0</v>
      </c>
    </row>
    <row r="7172" spans="1:8" s="145" customFormat="1" ht="12" customHeight="1" x14ac:dyDescent="0.15">
      <c r="A7172" s="483"/>
      <c r="B7172" s="395" t="s">
        <v>197</v>
      </c>
      <c r="C7172" s="146">
        <v>0</v>
      </c>
      <c r="D7172" s="147">
        <v>0</v>
      </c>
      <c r="E7172" s="147">
        <v>0</v>
      </c>
      <c r="F7172" s="147">
        <v>0</v>
      </c>
      <c r="G7172" s="147">
        <v>0</v>
      </c>
      <c r="H7172" s="148">
        <v>0</v>
      </c>
    </row>
    <row r="7173" spans="1:8" s="145" customFormat="1" ht="12" customHeight="1" x14ac:dyDescent="0.15">
      <c r="A7173" s="483"/>
      <c r="B7173" s="480"/>
      <c r="C7173" s="132">
        <v>0</v>
      </c>
      <c r="D7173" s="133">
        <v>0</v>
      </c>
      <c r="E7173" s="133">
        <v>0</v>
      </c>
      <c r="F7173" s="133">
        <v>0</v>
      </c>
      <c r="G7173" s="133">
        <v>0</v>
      </c>
      <c r="H7173" s="134">
        <v>0</v>
      </c>
    </row>
    <row r="7174" spans="1:8" s="145" customFormat="1" ht="12" customHeight="1" x14ac:dyDescent="0.15">
      <c r="A7174" s="483"/>
      <c r="B7174" s="395" t="s">
        <v>511</v>
      </c>
      <c r="C7174" s="146">
        <v>0</v>
      </c>
      <c r="D7174" s="147">
        <v>0</v>
      </c>
      <c r="E7174" s="147">
        <v>0</v>
      </c>
      <c r="F7174" s="147">
        <v>0</v>
      </c>
      <c r="G7174" s="147">
        <v>0</v>
      </c>
      <c r="H7174" s="148">
        <v>0</v>
      </c>
    </row>
    <row r="7175" spans="1:8" s="145" customFormat="1" ht="12" customHeight="1" x14ac:dyDescent="0.15">
      <c r="A7175" s="483"/>
      <c r="B7175" s="480"/>
      <c r="C7175" s="132">
        <v>0</v>
      </c>
      <c r="D7175" s="133">
        <v>0</v>
      </c>
      <c r="E7175" s="133">
        <v>0</v>
      </c>
      <c r="F7175" s="133">
        <v>0</v>
      </c>
      <c r="G7175" s="133">
        <v>0</v>
      </c>
      <c r="H7175" s="134">
        <v>0</v>
      </c>
    </row>
    <row r="7176" spans="1:8" s="145" customFormat="1" ht="12" customHeight="1" x14ac:dyDescent="0.15">
      <c r="A7176" s="483"/>
      <c r="B7176" s="395" t="s">
        <v>9</v>
      </c>
      <c r="C7176" s="146">
        <v>3</v>
      </c>
      <c r="D7176" s="147">
        <v>0</v>
      </c>
      <c r="E7176" s="147">
        <v>1</v>
      </c>
      <c r="F7176" s="147">
        <v>1</v>
      </c>
      <c r="G7176" s="147">
        <v>1</v>
      </c>
      <c r="H7176" s="148">
        <v>0</v>
      </c>
    </row>
    <row r="7177" spans="1:8" s="145" customFormat="1" ht="12" customHeight="1" x14ac:dyDescent="0.15">
      <c r="A7177" s="484"/>
      <c r="B7177" s="481"/>
      <c r="C7177" s="136">
        <v>100</v>
      </c>
      <c r="D7177" s="137">
        <v>0</v>
      </c>
      <c r="E7177" s="137">
        <v>33.299999999999997</v>
      </c>
      <c r="F7177" s="137">
        <v>33.299999999999997</v>
      </c>
      <c r="G7177" s="137">
        <v>33.299999999999997</v>
      </c>
      <c r="H7177" s="138">
        <v>0</v>
      </c>
    </row>
    <row r="7178" spans="1:8" ht="12" customHeight="1" x14ac:dyDescent="0.15">
      <c r="A7178" s="90" t="s">
        <v>528</v>
      </c>
    </row>
    <row r="7179" spans="1:8" s="217" customFormat="1" ht="12" customHeight="1" x14ac:dyDescent="0.15">
      <c r="A7179" s="218" t="s">
        <v>4416</v>
      </c>
      <c r="B7179" s="216"/>
    </row>
    <row r="7180" spans="1:8" s="217" customFormat="1" ht="12" customHeight="1" x14ac:dyDescent="0.15">
      <c r="A7180" s="403"/>
      <c r="B7180" s="404"/>
      <c r="C7180" s="435" t="s">
        <v>4417</v>
      </c>
      <c r="D7180" s="436"/>
      <c r="E7180" s="436"/>
      <c r="F7180" s="436"/>
      <c r="G7180" s="436"/>
      <c r="H7180" s="404"/>
    </row>
    <row r="7181" spans="1:8" s="217" customFormat="1" ht="33.75" x14ac:dyDescent="0.15">
      <c r="A7181" s="405"/>
      <c r="B7181" s="406"/>
      <c r="C7181" s="93" t="s">
        <v>520</v>
      </c>
      <c r="D7181" s="94" t="s">
        <v>4</v>
      </c>
      <c r="E7181" s="94" t="s">
        <v>5</v>
      </c>
      <c r="F7181" s="94" t="s">
        <v>6</v>
      </c>
      <c r="G7181" s="94" t="s">
        <v>7</v>
      </c>
      <c r="H7181" s="95" t="s">
        <v>9</v>
      </c>
    </row>
    <row r="7182" spans="1:8" s="145" customFormat="1" ht="12" customHeight="1" x14ac:dyDescent="0.15">
      <c r="A7182" s="416" t="s">
        <v>521</v>
      </c>
      <c r="B7182" s="417"/>
      <c r="C7182" s="142">
        <v>290</v>
      </c>
      <c r="D7182" s="143">
        <v>65</v>
      </c>
      <c r="E7182" s="143">
        <v>119</v>
      </c>
      <c r="F7182" s="143">
        <v>64</v>
      </c>
      <c r="G7182" s="143">
        <v>29</v>
      </c>
      <c r="H7182" s="144">
        <v>13</v>
      </c>
    </row>
    <row r="7183" spans="1:8" s="135" customFormat="1" ht="12" customHeight="1" x14ac:dyDescent="0.15">
      <c r="A7183" s="418"/>
      <c r="B7183" s="419"/>
      <c r="C7183" s="132">
        <v>100</v>
      </c>
      <c r="D7183" s="133">
        <v>22.4</v>
      </c>
      <c r="E7183" s="133">
        <v>41</v>
      </c>
      <c r="F7183" s="133">
        <v>22.1</v>
      </c>
      <c r="G7183" s="133">
        <v>10</v>
      </c>
      <c r="H7183" s="134">
        <v>4.5</v>
      </c>
    </row>
    <row r="7184" spans="1:8" s="145" customFormat="1" ht="12" customHeight="1" x14ac:dyDescent="0.15">
      <c r="A7184" s="487" t="s">
        <v>548</v>
      </c>
      <c r="B7184" s="490" t="s">
        <v>158</v>
      </c>
      <c r="C7184" s="146">
        <v>13</v>
      </c>
      <c r="D7184" s="147">
        <v>1</v>
      </c>
      <c r="E7184" s="147">
        <v>6</v>
      </c>
      <c r="F7184" s="147">
        <v>3</v>
      </c>
      <c r="G7184" s="147">
        <v>2</v>
      </c>
      <c r="H7184" s="148">
        <v>1</v>
      </c>
    </row>
    <row r="7185" spans="1:8" s="135" customFormat="1" ht="12" customHeight="1" x14ac:dyDescent="0.15">
      <c r="A7185" s="488"/>
      <c r="B7185" s="468"/>
      <c r="C7185" s="132">
        <v>100</v>
      </c>
      <c r="D7185" s="133">
        <v>7.7</v>
      </c>
      <c r="E7185" s="133">
        <v>46.2</v>
      </c>
      <c r="F7185" s="133">
        <v>23.1</v>
      </c>
      <c r="G7185" s="133">
        <v>15.4</v>
      </c>
      <c r="H7185" s="134">
        <v>7.7</v>
      </c>
    </row>
    <row r="7186" spans="1:8" s="145" customFormat="1" ht="12" customHeight="1" x14ac:dyDescent="0.15">
      <c r="A7186" s="488"/>
      <c r="B7186" s="491" t="s">
        <v>159</v>
      </c>
      <c r="C7186" s="146">
        <v>3</v>
      </c>
      <c r="D7186" s="147">
        <v>0</v>
      </c>
      <c r="E7186" s="147">
        <v>3</v>
      </c>
      <c r="F7186" s="147">
        <v>0</v>
      </c>
      <c r="G7186" s="147">
        <v>0</v>
      </c>
      <c r="H7186" s="148">
        <v>0</v>
      </c>
    </row>
    <row r="7187" spans="1:8" s="145" customFormat="1" ht="12" customHeight="1" x14ac:dyDescent="0.15">
      <c r="A7187" s="488"/>
      <c r="B7187" s="492"/>
      <c r="C7187" s="132">
        <v>100</v>
      </c>
      <c r="D7187" s="133">
        <v>0</v>
      </c>
      <c r="E7187" s="133">
        <v>100</v>
      </c>
      <c r="F7187" s="133">
        <v>0</v>
      </c>
      <c r="G7187" s="133">
        <v>0</v>
      </c>
      <c r="H7187" s="134">
        <v>0</v>
      </c>
    </row>
    <row r="7188" spans="1:8" s="145" customFormat="1" ht="12" customHeight="1" x14ac:dyDescent="0.15">
      <c r="A7188" s="488"/>
      <c r="B7188" s="453" t="s">
        <v>498</v>
      </c>
      <c r="C7188" s="146">
        <v>3</v>
      </c>
      <c r="D7188" s="147">
        <v>1</v>
      </c>
      <c r="E7188" s="147">
        <v>0</v>
      </c>
      <c r="F7188" s="147">
        <v>2</v>
      </c>
      <c r="G7188" s="147">
        <v>0</v>
      </c>
      <c r="H7188" s="148">
        <v>0</v>
      </c>
    </row>
    <row r="7189" spans="1:8" s="135" customFormat="1" ht="12" customHeight="1" x14ac:dyDescent="0.15">
      <c r="A7189" s="488"/>
      <c r="B7189" s="468"/>
      <c r="C7189" s="132">
        <v>100</v>
      </c>
      <c r="D7189" s="133">
        <v>33.299999999999997</v>
      </c>
      <c r="E7189" s="133">
        <v>0</v>
      </c>
      <c r="F7189" s="133">
        <v>66.7</v>
      </c>
      <c r="G7189" s="133">
        <v>0</v>
      </c>
      <c r="H7189" s="134">
        <v>0</v>
      </c>
    </row>
    <row r="7190" spans="1:8" s="145" customFormat="1" ht="12" customHeight="1" x14ac:dyDescent="0.15">
      <c r="A7190" s="488"/>
      <c r="B7190" s="453" t="s">
        <v>499</v>
      </c>
      <c r="C7190" s="146">
        <v>0</v>
      </c>
      <c r="D7190" s="147">
        <v>0</v>
      </c>
      <c r="E7190" s="147">
        <v>0</v>
      </c>
      <c r="F7190" s="147">
        <v>0</v>
      </c>
      <c r="G7190" s="147">
        <v>0</v>
      </c>
      <c r="H7190" s="148">
        <v>0</v>
      </c>
    </row>
    <row r="7191" spans="1:8" s="135" customFormat="1" ht="12" customHeight="1" x14ac:dyDescent="0.15">
      <c r="A7191" s="488"/>
      <c r="B7191" s="468"/>
      <c r="C7191" s="132">
        <v>0</v>
      </c>
      <c r="D7191" s="133">
        <v>0</v>
      </c>
      <c r="E7191" s="133">
        <v>0</v>
      </c>
      <c r="F7191" s="133">
        <v>0</v>
      </c>
      <c r="G7191" s="133">
        <v>0</v>
      </c>
      <c r="H7191" s="134">
        <v>0</v>
      </c>
    </row>
    <row r="7192" spans="1:8" s="145" customFormat="1" ht="12" customHeight="1" x14ac:dyDescent="0.15">
      <c r="A7192" s="488"/>
      <c r="B7192" s="453" t="s">
        <v>160</v>
      </c>
      <c r="C7192" s="146">
        <v>2</v>
      </c>
      <c r="D7192" s="147">
        <v>0</v>
      </c>
      <c r="E7192" s="147">
        <v>1</v>
      </c>
      <c r="F7192" s="147">
        <v>1</v>
      </c>
      <c r="G7192" s="147">
        <v>0</v>
      </c>
      <c r="H7192" s="148">
        <v>0</v>
      </c>
    </row>
    <row r="7193" spans="1:8" s="135" customFormat="1" ht="12" customHeight="1" x14ac:dyDescent="0.15">
      <c r="A7193" s="488"/>
      <c r="B7193" s="468"/>
      <c r="C7193" s="132">
        <v>100</v>
      </c>
      <c r="D7193" s="133">
        <v>0</v>
      </c>
      <c r="E7193" s="133">
        <v>50</v>
      </c>
      <c r="F7193" s="133">
        <v>50</v>
      </c>
      <c r="G7193" s="133">
        <v>0</v>
      </c>
      <c r="H7193" s="134">
        <v>0</v>
      </c>
    </row>
    <row r="7194" spans="1:8" s="145" customFormat="1" ht="12" customHeight="1" x14ac:dyDescent="0.15">
      <c r="A7194" s="488"/>
      <c r="B7194" s="453" t="s">
        <v>500</v>
      </c>
      <c r="C7194" s="146">
        <v>5</v>
      </c>
      <c r="D7194" s="147">
        <v>0</v>
      </c>
      <c r="E7194" s="147">
        <v>4</v>
      </c>
      <c r="F7194" s="147">
        <v>0</v>
      </c>
      <c r="G7194" s="147">
        <v>1</v>
      </c>
      <c r="H7194" s="148">
        <v>0</v>
      </c>
    </row>
    <row r="7195" spans="1:8" s="135" customFormat="1" ht="12" customHeight="1" x14ac:dyDescent="0.15">
      <c r="A7195" s="488"/>
      <c r="B7195" s="468"/>
      <c r="C7195" s="132">
        <v>100</v>
      </c>
      <c r="D7195" s="133">
        <v>0</v>
      </c>
      <c r="E7195" s="133">
        <v>80</v>
      </c>
      <c r="F7195" s="133">
        <v>0</v>
      </c>
      <c r="G7195" s="133">
        <v>20</v>
      </c>
      <c r="H7195" s="134">
        <v>0</v>
      </c>
    </row>
    <row r="7196" spans="1:8" s="145" customFormat="1" ht="12" customHeight="1" x14ac:dyDescent="0.15">
      <c r="A7196" s="488"/>
      <c r="B7196" s="453" t="s">
        <v>161</v>
      </c>
      <c r="C7196" s="146">
        <v>2</v>
      </c>
      <c r="D7196" s="147">
        <v>1</v>
      </c>
      <c r="E7196" s="147">
        <v>1</v>
      </c>
      <c r="F7196" s="147">
        <v>0</v>
      </c>
      <c r="G7196" s="147">
        <v>0</v>
      </c>
      <c r="H7196" s="148">
        <v>0</v>
      </c>
    </row>
    <row r="7197" spans="1:8" s="135" customFormat="1" ht="12" customHeight="1" x14ac:dyDescent="0.15">
      <c r="A7197" s="488"/>
      <c r="B7197" s="468"/>
      <c r="C7197" s="132">
        <v>100</v>
      </c>
      <c r="D7197" s="133">
        <v>50</v>
      </c>
      <c r="E7197" s="133">
        <v>50</v>
      </c>
      <c r="F7197" s="133">
        <v>0</v>
      </c>
      <c r="G7197" s="133">
        <v>0</v>
      </c>
      <c r="H7197" s="134">
        <v>0</v>
      </c>
    </row>
    <row r="7198" spans="1:8" s="145" customFormat="1" ht="12" customHeight="1" x14ac:dyDescent="0.15">
      <c r="A7198" s="488"/>
      <c r="B7198" s="491" t="s">
        <v>162</v>
      </c>
      <c r="C7198" s="146">
        <v>0</v>
      </c>
      <c r="D7198" s="147">
        <v>0</v>
      </c>
      <c r="E7198" s="147">
        <v>0</v>
      </c>
      <c r="F7198" s="147">
        <v>0</v>
      </c>
      <c r="G7198" s="147">
        <v>0</v>
      </c>
      <c r="H7198" s="148">
        <v>0</v>
      </c>
    </row>
    <row r="7199" spans="1:8" s="145" customFormat="1" ht="12" customHeight="1" x14ac:dyDescent="0.15">
      <c r="A7199" s="488"/>
      <c r="B7199" s="492"/>
      <c r="C7199" s="132">
        <v>0</v>
      </c>
      <c r="D7199" s="133">
        <v>0</v>
      </c>
      <c r="E7199" s="133">
        <v>0</v>
      </c>
      <c r="F7199" s="133">
        <v>0</v>
      </c>
      <c r="G7199" s="133">
        <v>0</v>
      </c>
      <c r="H7199" s="134">
        <v>0</v>
      </c>
    </row>
    <row r="7200" spans="1:8" s="145" customFormat="1" ht="12" customHeight="1" x14ac:dyDescent="0.15">
      <c r="A7200" s="488"/>
      <c r="B7200" s="491" t="s">
        <v>163</v>
      </c>
      <c r="C7200" s="146">
        <v>0</v>
      </c>
      <c r="D7200" s="147">
        <v>0</v>
      </c>
      <c r="E7200" s="147">
        <v>0</v>
      </c>
      <c r="F7200" s="147">
        <v>0</v>
      </c>
      <c r="G7200" s="147">
        <v>0</v>
      </c>
      <c r="H7200" s="148">
        <v>0</v>
      </c>
    </row>
    <row r="7201" spans="1:8" s="145" customFormat="1" ht="12" customHeight="1" x14ac:dyDescent="0.15">
      <c r="A7201" s="488"/>
      <c r="B7201" s="492"/>
      <c r="C7201" s="132">
        <v>0</v>
      </c>
      <c r="D7201" s="133">
        <v>0</v>
      </c>
      <c r="E7201" s="133">
        <v>0</v>
      </c>
      <c r="F7201" s="133">
        <v>0</v>
      </c>
      <c r="G7201" s="133">
        <v>0</v>
      </c>
      <c r="H7201" s="134">
        <v>0</v>
      </c>
    </row>
    <row r="7202" spans="1:8" s="145" customFormat="1" ht="12" customHeight="1" x14ac:dyDescent="0.15">
      <c r="A7202" s="488"/>
      <c r="B7202" s="453" t="s">
        <v>501</v>
      </c>
      <c r="C7202" s="146">
        <v>2</v>
      </c>
      <c r="D7202" s="147">
        <v>0</v>
      </c>
      <c r="E7202" s="147">
        <v>1</v>
      </c>
      <c r="F7202" s="147">
        <v>0</v>
      </c>
      <c r="G7202" s="147">
        <v>1</v>
      </c>
      <c r="H7202" s="148">
        <v>0</v>
      </c>
    </row>
    <row r="7203" spans="1:8" s="135" customFormat="1" ht="12" customHeight="1" x14ac:dyDescent="0.15">
      <c r="A7203" s="488"/>
      <c r="B7203" s="468"/>
      <c r="C7203" s="132">
        <v>100</v>
      </c>
      <c r="D7203" s="133">
        <v>0</v>
      </c>
      <c r="E7203" s="133">
        <v>50</v>
      </c>
      <c r="F7203" s="133">
        <v>0</v>
      </c>
      <c r="G7203" s="133">
        <v>50</v>
      </c>
      <c r="H7203" s="134">
        <v>0</v>
      </c>
    </row>
    <row r="7204" spans="1:8" s="145" customFormat="1" ht="12" customHeight="1" x14ac:dyDescent="0.15">
      <c r="A7204" s="488"/>
      <c r="B7204" s="453" t="s">
        <v>164</v>
      </c>
      <c r="C7204" s="146">
        <v>1</v>
      </c>
      <c r="D7204" s="147">
        <v>1</v>
      </c>
      <c r="E7204" s="147">
        <v>0</v>
      </c>
      <c r="F7204" s="147">
        <v>0</v>
      </c>
      <c r="G7204" s="147">
        <v>0</v>
      </c>
      <c r="H7204" s="148">
        <v>0</v>
      </c>
    </row>
    <row r="7205" spans="1:8" s="135" customFormat="1" ht="12" customHeight="1" x14ac:dyDescent="0.15">
      <c r="A7205" s="488"/>
      <c r="B7205" s="468"/>
      <c r="C7205" s="132">
        <v>100</v>
      </c>
      <c r="D7205" s="133">
        <v>100</v>
      </c>
      <c r="E7205" s="133">
        <v>0</v>
      </c>
      <c r="F7205" s="133">
        <v>0</v>
      </c>
      <c r="G7205" s="133">
        <v>0</v>
      </c>
      <c r="H7205" s="134">
        <v>0</v>
      </c>
    </row>
    <row r="7206" spans="1:8" s="145" customFormat="1" ht="12" customHeight="1" x14ac:dyDescent="0.15">
      <c r="A7206" s="488"/>
      <c r="B7206" s="491" t="s">
        <v>165</v>
      </c>
      <c r="C7206" s="146">
        <v>0</v>
      </c>
      <c r="D7206" s="147">
        <v>0</v>
      </c>
      <c r="E7206" s="147">
        <v>0</v>
      </c>
      <c r="F7206" s="147">
        <v>0</v>
      </c>
      <c r="G7206" s="147">
        <v>0</v>
      </c>
      <c r="H7206" s="148">
        <v>0</v>
      </c>
    </row>
    <row r="7207" spans="1:8" s="145" customFormat="1" ht="12" customHeight="1" x14ac:dyDescent="0.15">
      <c r="A7207" s="488"/>
      <c r="B7207" s="492"/>
      <c r="C7207" s="132">
        <v>0</v>
      </c>
      <c r="D7207" s="133">
        <v>0</v>
      </c>
      <c r="E7207" s="133">
        <v>0</v>
      </c>
      <c r="F7207" s="133">
        <v>0</v>
      </c>
      <c r="G7207" s="133">
        <v>0</v>
      </c>
      <c r="H7207" s="134">
        <v>0</v>
      </c>
    </row>
    <row r="7208" spans="1:8" s="145" customFormat="1" ht="12" customHeight="1" x14ac:dyDescent="0.15">
      <c r="A7208" s="488"/>
      <c r="B7208" s="491" t="s">
        <v>166</v>
      </c>
      <c r="C7208" s="146">
        <v>0</v>
      </c>
      <c r="D7208" s="147">
        <v>0</v>
      </c>
      <c r="E7208" s="147">
        <v>0</v>
      </c>
      <c r="F7208" s="147">
        <v>0</v>
      </c>
      <c r="G7208" s="147">
        <v>0</v>
      </c>
      <c r="H7208" s="148">
        <v>0</v>
      </c>
    </row>
    <row r="7209" spans="1:8" s="145" customFormat="1" ht="12" customHeight="1" x14ac:dyDescent="0.15">
      <c r="A7209" s="488"/>
      <c r="B7209" s="492"/>
      <c r="C7209" s="132">
        <v>0</v>
      </c>
      <c r="D7209" s="133">
        <v>0</v>
      </c>
      <c r="E7209" s="133">
        <v>0</v>
      </c>
      <c r="F7209" s="133">
        <v>0</v>
      </c>
      <c r="G7209" s="133">
        <v>0</v>
      </c>
      <c r="H7209" s="134">
        <v>0</v>
      </c>
    </row>
    <row r="7210" spans="1:8" s="145" customFormat="1" ht="12" customHeight="1" x14ac:dyDescent="0.15">
      <c r="A7210" s="488"/>
      <c r="B7210" s="491" t="s">
        <v>167</v>
      </c>
      <c r="C7210" s="146">
        <v>0</v>
      </c>
      <c r="D7210" s="147">
        <v>0</v>
      </c>
      <c r="E7210" s="147">
        <v>0</v>
      </c>
      <c r="F7210" s="147">
        <v>0</v>
      </c>
      <c r="G7210" s="147">
        <v>0</v>
      </c>
      <c r="H7210" s="148">
        <v>0</v>
      </c>
    </row>
    <row r="7211" spans="1:8" s="145" customFormat="1" ht="12" customHeight="1" x14ac:dyDescent="0.15">
      <c r="A7211" s="488"/>
      <c r="B7211" s="492"/>
      <c r="C7211" s="132">
        <v>0</v>
      </c>
      <c r="D7211" s="133">
        <v>0</v>
      </c>
      <c r="E7211" s="133">
        <v>0</v>
      </c>
      <c r="F7211" s="133">
        <v>0</v>
      </c>
      <c r="G7211" s="133">
        <v>0</v>
      </c>
      <c r="H7211" s="134">
        <v>0</v>
      </c>
    </row>
    <row r="7212" spans="1:8" s="145" customFormat="1" ht="12" customHeight="1" x14ac:dyDescent="0.15">
      <c r="A7212" s="488"/>
      <c r="B7212" s="453" t="s">
        <v>168</v>
      </c>
      <c r="C7212" s="146">
        <v>2</v>
      </c>
      <c r="D7212" s="147">
        <v>0</v>
      </c>
      <c r="E7212" s="147">
        <v>1</v>
      </c>
      <c r="F7212" s="147">
        <v>1</v>
      </c>
      <c r="G7212" s="147">
        <v>0</v>
      </c>
      <c r="H7212" s="148">
        <v>0</v>
      </c>
    </row>
    <row r="7213" spans="1:8" s="135" customFormat="1" ht="12" customHeight="1" x14ac:dyDescent="0.15">
      <c r="A7213" s="488"/>
      <c r="B7213" s="468"/>
      <c r="C7213" s="132">
        <v>100</v>
      </c>
      <c r="D7213" s="133">
        <v>0</v>
      </c>
      <c r="E7213" s="133">
        <v>50</v>
      </c>
      <c r="F7213" s="133">
        <v>50</v>
      </c>
      <c r="G7213" s="133">
        <v>0</v>
      </c>
      <c r="H7213" s="134">
        <v>0</v>
      </c>
    </row>
    <row r="7214" spans="1:8" s="145" customFormat="1" ht="12" customHeight="1" x14ac:dyDescent="0.15">
      <c r="A7214" s="488"/>
      <c r="B7214" s="453" t="s">
        <v>169</v>
      </c>
      <c r="C7214" s="146">
        <v>1</v>
      </c>
      <c r="D7214" s="147">
        <v>0</v>
      </c>
      <c r="E7214" s="147">
        <v>1</v>
      </c>
      <c r="F7214" s="147">
        <v>0</v>
      </c>
      <c r="G7214" s="147">
        <v>0</v>
      </c>
      <c r="H7214" s="148">
        <v>0</v>
      </c>
    </row>
    <row r="7215" spans="1:8" s="135" customFormat="1" ht="12" customHeight="1" x14ac:dyDescent="0.15">
      <c r="A7215" s="488"/>
      <c r="B7215" s="468"/>
      <c r="C7215" s="132">
        <v>100</v>
      </c>
      <c r="D7215" s="133">
        <v>0</v>
      </c>
      <c r="E7215" s="133">
        <v>100</v>
      </c>
      <c r="F7215" s="133">
        <v>0</v>
      </c>
      <c r="G7215" s="133">
        <v>0</v>
      </c>
      <c r="H7215" s="134">
        <v>0</v>
      </c>
    </row>
    <row r="7216" spans="1:8" s="145" customFormat="1" ht="12" customHeight="1" x14ac:dyDescent="0.15">
      <c r="A7216" s="488"/>
      <c r="B7216" s="453" t="s">
        <v>170</v>
      </c>
      <c r="C7216" s="146">
        <v>1</v>
      </c>
      <c r="D7216" s="147">
        <v>0</v>
      </c>
      <c r="E7216" s="147">
        <v>0</v>
      </c>
      <c r="F7216" s="147">
        <v>1</v>
      </c>
      <c r="G7216" s="147">
        <v>0</v>
      </c>
      <c r="H7216" s="148">
        <v>0</v>
      </c>
    </row>
    <row r="7217" spans="1:8" s="135" customFormat="1" ht="12" customHeight="1" x14ac:dyDescent="0.15">
      <c r="A7217" s="488"/>
      <c r="B7217" s="468"/>
      <c r="C7217" s="132">
        <v>100</v>
      </c>
      <c r="D7217" s="133">
        <v>0</v>
      </c>
      <c r="E7217" s="133">
        <v>0</v>
      </c>
      <c r="F7217" s="133">
        <v>100</v>
      </c>
      <c r="G7217" s="133">
        <v>0</v>
      </c>
      <c r="H7217" s="134">
        <v>0</v>
      </c>
    </row>
    <row r="7218" spans="1:8" s="145" customFormat="1" ht="12" customHeight="1" x14ac:dyDescent="0.15">
      <c r="A7218" s="488"/>
      <c r="B7218" s="453" t="s">
        <v>171</v>
      </c>
      <c r="C7218" s="146">
        <v>0</v>
      </c>
      <c r="D7218" s="147">
        <v>0</v>
      </c>
      <c r="E7218" s="147">
        <v>0</v>
      </c>
      <c r="F7218" s="147">
        <v>0</v>
      </c>
      <c r="G7218" s="147">
        <v>0</v>
      </c>
      <c r="H7218" s="148">
        <v>0</v>
      </c>
    </row>
    <row r="7219" spans="1:8" s="135" customFormat="1" ht="12" customHeight="1" x14ac:dyDescent="0.15">
      <c r="A7219" s="488"/>
      <c r="B7219" s="468"/>
      <c r="C7219" s="132">
        <v>0</v>
      </c>
      <c r="D7219" s="133">
        <v>0</v>
      </c>
      <c r="E7219" s="133">
        <v>0</v>
      </c>
      <c r="F7219" s="133">
        <v>0</v>
      </c>
      <c r="G7219" s="133">
        <v>0</v>
      </c>
      <c r="H7219" s="134">
        <v>0</v>
      </c>
    </row>
    <row r="7220" spans="1:8" s="145" customFormat="1" ht="12" customHeight="1" x14ac:dyDescent="0.15">
      <c r="A7220" s="488"/>
      <c r="B7220" s="453" t="s">
        <v>172</v>
      </c>
      <c r="C7220" s="146">
        <v>1</v>
      </c>
      <c r="D7220" s="147">
        <v>0</v>
      </c>
      <c r="E7220" s="147">
        <v>0</v>
      </c>
      <c r="F7220" s="147">
        <v>0</v>
      </c>
      <c r="G7220" s="147">
        <v>0</v>
      </c>
      <c r="H7220" s="148">
        <v>1</v>
      </c>
    </row>
    <row r="7221" spans="1:8" s="135" customFormat="1" ht="12" customHeight="1" x14ac:dyDescent="0.15">
      <c r="A7221" s="488"/>
      <c r="B7221" s="468"/>
      <c r="C7221" s="132">
        <v>100</v>
      </c>
      <c r="D7221" s="133">
        <v>0</v>
      </c>
      <c r="E7221" s="133">
        <v>0</v>
      </c>
      <c r="F7221" s="133">
        <v>0</v>
      </c>
      <c r="G7221" s="133">
        <v>0</v>
      </c>
      <c r="H7221" s="134">
        <v>100</v>
      </c>
    </row>
    <row r="7222" spans="1:8" s="145" customFormat="1" ht="12" customHeight="1" x14ac:dyDescent="0.15">
      <c r="A7222" s="488"/>
      <c r="B7222" s="453" t="s">
        <v>502</v>
      </c>
      <c r="C7222" s="146">
        <v>9</v>
      </c>
      <c r="D7222" s="147">
        <v>2</v>
      </c>
      <c r="E7222" s="147">
        <v>4</v>
      </c>
      <c r="F7222" s="147">
        <v>3</v>
      </c>
      <c r="G7222" s="147">
        <v>0</v>
      </c>
      <c r="H7222" s="148">
        <v>0</v>
      </c>
    </row>
    <row r="7223" spans="1:8" s="135" customFormat="1" ht="12" customHeight="1" x14ac:dyDescent="0.15">
      <c r="A7223" s="488"/>
      <c r="B7223" s="468"/>
      <c r="C7223" s="132">
        <v>100</v>
      </c>
      <c r="D7223" s="133">
        <v>22.2</v>
      </c>
      <c r="E7223" s="133">
        <v>44.4</v>
      </c>
      <c r="F7223" s="133">
        <v>33.299999999999997</v>
      </c>
      <c r="G7223" s="133">
        <v>0</v>
      </c>
      <c r="H7223" s="134">
        <v>0</v>
      </c>
    </row>
    <row r="7224" spans="1:8" s="145" customFormat="1" ht="12" customHeight="1" x14ac:dyDescent="0.15">
      <c r="A7224" s="488"/>
      <c r="B7224" s="491" t="s">
        <v>173</v>
      </c>
      <c r="C7224" s="146">
        <v>0</v>
      </c>
      <c r="D7224" s="147">
        <v>0</v>
      </c>
      <c r="E7224" s="147">
        <v>0</v>
      </c>
      <c r="F7224" s="147">
        <v>0</v>
      </c>
      <c r="G7224" s="147">
        <v>0</v>
      </c>
      <c r="H7224" s="148">
        <v>0</v>
      </c>
    </row>
    <row r="7225" spans="1:8" s="145" customFormat="1" ht="12" customHeight="1" x14ac:dyDescent="0.15">
      <c r="A7225" s="488"/>
      <c r="B7225" s="492"/>
      <c r="C7225" s="132">
        <v>0</v>
      </c>
      <c r="D7225" s="133">
        <v>0</v>
      </c>
      <c r="E7225" s="133">
        <v>0</v>
      </c>
      <c r="F7225" s="133">
        <v>0</v>
      </c>
      <c r="G7225" s="133">
        <v>0</v>
      </c>
      <c r="H7225" s="134">
        <v>0</v>
      </c>
    </row>
    <row r="7226" spans="1:8" s="145" customFormat="1" ht="12" customHeight="1" x14ac:dyDescent="0.15">
      <c r="A7226" s="488"/>
      <c r="B7226" s="453" t="s">
        <v>174</v>
      </c>
      <c r="C7226" s="146">
        <v>0</v>
      </c>
      <c r="D7226" s="147">
        <v>0</v>
      </c>
      <c r="E7226" s="147">
        <v>0</v>
      </c>
      <c r="F7226" s="147">
        <v>0</v>
      </c>
      <c r="G7226" s="147">
        <v>0</v>
      </c>
      <c r="H7226" s="148">
        <v>0</v>
      </c>
    </row>
    <row r="7227" spans="1:8" s="135" customFormat="1" ht="12" customHeight="1" x14ac:dyDescent="0.15">
      <c r="A7227" s="488"/>
      <c r="B7227" s="468"/>
      <c r="C7227" s="132">
        <v>0</v>
      </c>
      <c r="D7227" s="133">
        <v>0</v>
      </c>
      <c r="E7227" s="133">
        <v>0</v>
      </c>
      <c r="F7227" s="133">
        <v>0</v>
      </c>
      <c r="G7227" s="133">
        <v>0</v>
      </c>
      <c r="H7227" s="134">
        <v>0</v>
      </c>
    </row>
    <row r="7228" spans="1:8" s="145" customFormat="1" ht="12" customHeight="1" x14ac:dyDescent="0.15">
      <c r="A7228" s="488"/>
      <c r="B7228" s="453" t="s">
        <v>175</v>
      </c>
      <c r="C7228" s="146">
        <v>2</v>
      </c>
      <c r="D7228" s="147">
        <v>1</v>
      </c>
      <c r="E7228" s="147">
        <v>1</v>
      </c>
      <c r="F7228" s="147">
        <v>0</v>
      </c>
      <c r="G7228" s="147">
        <v>0</v>
      </c>
      <c r="H7228" s="148">
        <v>0</v>
      </c>
    </row>
    <row r="7229" spans="1:8" s="135" customFormat="1" ht="12" customHeight="1" x14ac:dyDescent="0.15">
      <c r="A7229" s="488"/>
      <c r="B7229" s="468"/>
      <c r="C7229" s="132">
        <v>100</v>
      </c>
      <c r="D7229" s="133">
        <v>50</v>
      </c>
      <c r="E7229" s="133">
        <v>50</v>
      </c>
      <c r="F7229" s="133">
        <v>0</v>
      </c>
      <c r="G7229" s="133">
        <v>0</v>
      </c>
      <c r="H7229" s="134">
        <v>0</v>
      </c>
    </row>
    <row r="7230" spans="1:8" s="145" customFormat="1" ht="12" customHeight="1" x14ac:dyDescent="0.15">
      <c r="A7230" s="488"/>
      <c r="B7230" s="453" t="s">
        <v>503</v>
      </c>
      <c r="C7230" s="146">
        <v>12</v>
      </c>
      <c r="D7230" s="147">
        <v>2</v>
      </c>
      <c r="E7230" s="147">
        <v>6</v>
      </c>
      <c r="F7230" s="147">
        <v>3</v>
      </c>
      <c r="G7230" s="147">
        <v>1</v>
      </c>
      <c r="H7230" s="148">
        <v>0</v>
      </c>
    </row>
    <row r="7231" spans="1:8" s="135" customFormat="1" ht="12" customHeight="1" x14ac:dyDescent="0.15">
      <c r="A7231" s="488"/>
      <c r="B7231" s="468"/>
      <c r="C7231" s="132">
        <v>100</v>
      </c>
      <c r="D7231" s="133">
        <v>16.7</v>
      </c>
      <c r="E7231" s="133">
        <v>50</v>
      </c>
      <c r="F7231" s="133">
        <v>25</v>
      </c>
      <c r="G7231" s="133">
        <v>8.3000000000000007</v>
      </c>
      <c r="H7231" s="134">
        <v>0</v>
      </c>
    </row>
    <row r="7232" spans="1:8" s="145" customFormat="1" ht="12" customHeight="1" x14ac:dyDescent="0.15">
      <c r="A7232" s="488"/>
      <c r="B7232" s="491" t="s">
        <v>176</v>
      </c>
      <c r="C7232" s="146">
        <v>0</v>
      </c>
      <c r="D7232" s="147">
        <v>0</v>
      </c>
      <c r="E7232" s="147">
        <v>0</v>
      </c>
      <c r="F7232" s="147">
        <v>0</v>
      </c>
      <c r="G7232" s="147">
        <v>0</v>
      </c>
      <c r="H7232" s="148">
        <v>0</v>
      </c>
    </row>
    <row r="7233" spans="1:8" s="145" customFormat="1" ht="12" customHeight="1" x14ac:dyDescent="0.15">
      <c r="A7233" s="488"/>
      <c r="B7233" s="492"/>
      <c r="C7233" s="132">
        <v>0</v>
      </c>
      <c r="D7233" s="133">
        <v>0</v>
      </c>
      <c r="E7233" s="133">
        <v>0</v>
      </c>
      <c r="F7233" s="133">
        <v>0</v>
      </c>
      <c r="G7233" s="133">
        <v>0</v>
      </c>
      <c r="H7233" s="134">
        <v>0</v>
      </c>
    </row>
    <row r="7234" spans="1:8" s="145" customFormat="1" ht="12" customHeight="1" x14ac:dyDescent="0.15">
      <c r="A7234" s="488"/>
      <c r="B7234" s="453" t="s">
        <v>177</v>
      </c>
      <c r="C7234" s="146">
        <v>1</v>
      </c>
      <c r="D7234" s="147">
        <v>0</v>
      </c>
      <c r="E7234" s="147">
        <v>1</v>
      </c>
      <c r="F7234" s="147">
        <v>0</v>
      </c>
      <c r="G7234" s="147">
        <v>0</v>
      </c>
      <c r="H7234" s="148">
        <v>0</v>
      </c>
    </row>
    <row r="7235" spans="1:8" s="135" customFormat="1" ht="12" customHeight="1" x14ac:dyDescent="0.15">
      <c r="A7235" s="488"/>
      <c r="B7235" s="468"/>
      <c r="C7235" s="132">
        <v>100</v>
      </c>
      <c r="D7235" s="133">
        <v>0</v>
      </c>
      <c r="E7235" s="133">
        <v>100</v>
      </c>
      <c r="F7235" s="133">
        <v>0</v>
      </c>
      <c r="G7235" s="133">
        <v>0</v>
      </c>
      <c r="H7235" s="134">
        <v>0</v>
      </c>
    </row>
    <row r="7236" spans="1:8" s="145" customFormat="1" ht="12" customHeight="1" x14ac:dyDescent="0.15">
      <c r="A7236" s="488"/>
      <c r="B7236" s="491" t="s">
        <v>178</v>
      </c>
      <c r="C7236" s="146">
        <v>0</v>
      </c>
      <c r="D7236" s="147">
        <v>0</v>
      </c>
      <c r="E7236" s="147">
        <v>0</v>
      </c>
      <c r="F7236" s="147">
        <v>0</v>
      </c>
      <c r="G7236" s="147">
        <v>0</v>
      </c>
      <c r="H7236" s="148">
        <v>0</v>
      </c>
    </row>
    <row r="7237" spans="1:8" s="145" customFormat="1" ht="12" customHeight="1" x14ac:dyDescent="0.15">
      <c r="A7237" s="488"/>
      <c r="B7237" s="492"/>
      <c r="C7237" s="132">
        <v>0</v>
      </c>
      <c r="D7237" s="133">
        <v>0</v>
      </c>
      <c r="E7237" s="133">
        <v>0</v>
      </c>
      <c r="F7237" s="133">
        <v>0</v>
      </c>
      <c r="G7237" s="133">
        <v>0</v>
      </c>
      <c r="H7237" s="134">
        <v>0</v>
      </c>
    </row>
    <row r="7238" spans="1:8" s="145" customFormat="1" ht="12" customHeight="1" x14ac:dyDescent="0.15">
      <c r="A7238" s="488"/>
      <c r="B7238" s="453" t="s">
        <v>179</v>
      </c>
      <c r="C7238" s="146">
        <v>0</v>
      </c>
      <c r="D7238" s="147">
        <v>0</v>
      </c>
      <c r="E7238" s="147">
        <v>0</v>
      </c>
      <c r="F7238" s="147">
        <v>0</v>
      </c>
      <c r="G7238" s="147">
        <v>0</v>
      </c>
      <c r="H7238" s="148">
        <v>0</v>
      </c>
    </row>
    <row r="7239" spans="1:8" s="135" customFormat="1" ht="12" customHeight="1" x14ac:dyDescent="0.15">
      <c r="A7239" s="488"/>
      <c r="B7239" s="468"/>
      <c r="C7239" s="132">
        <v>0</v>
      </c>
      <c r="D7239" s="133">
        <v>0</v>
      </c>
      <c r="E7239" s="133">
        <v>0</v>
      </c>
      <c r="F7239" s="133">
        <v>0</v>
      </c>
      <c r="G7239" s="133">
        <v>0</v>
      </c>
      <c r="H7239" s="134">
        <v>0</v>
      </c>
    </row>
    <row r="7240" spans="1:8" s="145" customFormat="1" ht="12" customHeight="1" x14ac:dyDescent="0.15">
      <c r="A7240" s="488"/>
      <c r="B7240" s="453" t="s">
        <v>180</v>
      </c>
      <c r="C7240" s="146">
        <v>10</v>
      </c>
      <c r="D7240" s="147">
        <v>4</v>
      </c>
      <c r="E7240" s="147">
        <v>2</v>
      </c>
      <c r="F7240" s="147">
        <v>3</v>
      </c>
      <c r="G7240" s="147">
        <v>1</v>
      </c>
      <c r="H7240" s="148">
        <v>0</v>
      </c>
    </row>
    <row r="7241" spans="1:8" s="135" customFormat="1" ht="12" customHeight="1" x14ac:dyDescent="0.15">
      <c r="A7241" s="488"/>
      <c r="B7241" s="468"/>
      <c r="C7241" s="132">
        <v>100</v>
      </c>
      <c r="D7241" s="133">
        <v>40</v>
      </c>
      <c r="E7241" s="133">
        <v>20</v>
      </c>
      <c r="F7241" s="133">
        <v>30</v>
      </c>
      <c r="G7241" s="133">
        <v>10</v>
      </c>
      <c r="H7241" s="134">
        <v>0</v>
      </c>
    </row>
    <row r="7242" spans="1:8" s="145" customFormat="1" ht="12" customHeight="1" x14ac:dyDescent="0.15">
      <c r="A7242" s="488"/>
      <c r="B7242" s="453" t="s">
        <v>254</v>
      </c>
      <c r="C7242" s="146">
        <v>30</v>
      </c>
      <c r="D7242" s="147">
        <v>12</v>
      </c>
      <c r="E7242" s="147">
        <v>11</v>
      </c>
      <c r="F7242" s="147">
        <v>3</v>
      </c>
      <c r="G7242" s="147">
        <v>3</v>
      </c>
      <c r="H7242" s="148">
        <v>1</v>
      </c>
    </row>
    <row r="7243" spans="1:8" s="135" customFormat="1" ht="12" customHeight="1" x14ac:dyDescent="0.15">
      <c r="A7243" s="488"/>
      <c r="B7243" s="468"/>
      <c r="C7243" s="132">
        <v>100</v>
      </c>
      <c r="D7243" s="133">
        <v>40</v>
      </c>
      <c r="E7243" s="133">
        <v>36.700000000000003</v>
      </c>
      <c r="F7243" s="133">
        <v>10</v>
      </c>
      <c r="G7243" s="133">
        <v>10</v>
      </c>
      <c r="H7243" s="134">
        <v>3.3</v>
      </c>
    </row>
    <row r="7244" spans="1:8" s="145" customFormat="1" ht="12" customHeight="1" x14ac:dyDescent="0.15">
      <c r="A7244" s="488"/>
      <c r="B7244" s="453" t="s">
        <v>255</v>
      </c>
      <c r="C7244" s="146">
        <v>20</v>
      </c>
      <c r="D7244" s="147">
        <v>7</v>
      </c>
      <c r="E7244" s="147">
        <v>8</v>
      </c>
      <c r="F7244" s="147">
        <v>4</v>
      </c>
      <c r="G7244" s="147">
        <v>1</v>
      </c>
      <c r="H7244" s="148">
        <v>0</v>
      </c>
    </row>
    <row r="7245" spans="1:8" s="135" customFormat="1" ht="12" customHeight="1" x14ac:dyDescent="0.15">
      <c r="A7245" s="488"/>
      <c r="B7245" s="468"/>
      <c r="C7245" s="132">
        <v>100</v>
      </c>
      <c r="D7245" s="133">
        <v>35</v>
      </c>
      <c r="E7245" s="133">
        <v>40</v>
      </c>
      <c r="F7245" s="133">
        <v>20</v>
      </c>
      <c r="G7245" s="133">
        <v>5</v>
      </c>
      <c r="H7245" s="134">
        <v>0</v>
      </c>
    </row>
    <row r="7246" spans="1:8" s="145" customFormat="1" ht="12" customHeight="1" x14ac:dyDescent="0.15">
      <c r="A7246" s="488"/>
      <c r="B7246" s="453" t="s">
        <v>256</v>
      </c>
      <c r="C7246" s="146">
        <v>22</v>
      </c>
      <c r="D7246" s="147">
        <v>6</v>
      </c>
      <c r="E7246" s="147">
        <v>9</v>
      </c>
      <c r="F7246" s="147">
        <v>3</v>
      </c>
      <c r="G7246" s="147">
        <v>3</v>
      </c>
      <c r="H7246" s="148">
        <v>1</v>
      </c>
    </row>
    <row r="7247" spans="1:8" s="135" customFormat="1" ht="12" customHeight="1" x14ac:dyDescent="0.15">
      <c r="A7247" s="488"/>
      <c r="B7247" s="468"/>
      <c r="C7247" s="132">
        <v>100</v>
      </c>
      <c r="D7247" s="133">
        <v>27.3</v>
      </c>
      <c r="E7247" s="133">
        <v>40.9</v>
      </c>
      <c r="F7247" s="133">
        <v>13.6</v>
      </c>
      <c r="G7247" s="133">
        <v>13.6</v>
      </c>
      <c r="H7247" s="134">
        <v>4.5</v>
      </c>
    </row>
    <row r="7248" spans="1:8" s="145" customFormat="1" ht="12" customHeight="1" x14ac:dyDescent="0.15">
      <c r="A7248" s="488"/>
      <c r="B7248" s="453" t="s">
        <v>257</v>
      </c>
      <c r="C7248" s="146">
        <v>13</v>
      </c>
      <c r="D7248" s="147">
        <v>4</v>
      </c>
      <c r="E7248" s="147">
        <v>4</v>
      </c>
      <c r="F7248" s="147">
        <v>4</v>
      </c>
      <c r="G7248" s="147">
        <v>0</v>
      </c>
      <c r="H7248" s="148">
        <v>1</v>
      </c>
    </row>
    <row r="7249" spans="1:8" s="135" customFormat="1" ht="12" customHeight="1" x14ac:dyDescent="0.15">
      <c r="A7249" s="488"/>
      <c r="B7249" s="468"/>
      <c r="C7249" s="132">
        <v>100</v>
      </c>
      <c r="D7249" s="133">
        <v>30.8</v>
      </c>
      <c r="E7249" s="133">
        <v>30.8</v>
      </c>
      <c r="F7249" s="133">
        <v>30.8</v>
      </c>
      <c r="G7249" s="133">
        <v>0</v>
      </c>
      <c r="H7249" s="134">
        <v>7.7</v>
      </c>
    </row>
    <row r="7250" spans="1:8" s="145" customFormat="1" ht="12" customHeight="1" x14ac:dyDescent="0.15">
      <c r="A7250" s="488"/>
      <c r="B7250" s="453" t="s">
        <v>181</v>
      </c>
      <c r="C7250" s="146">
        <v>1</v>
      </c>
      <c r="D7250" s="147">
        <v>1</v>
      </c>
      <c r="E7250" s="147">
        <v>0</v>
      </c>
      <c r="F7250" s="147">
        <v>0</v>
      </c>
      <c r="G7250" s="147">
        <v>0</v>
      </c>
      <c r="H7250" s="148">
        <v>0</v>
      </c>
    </row>
    <row r="7251" spans="1:8" s="135" customFormat="1" ht="12" customHeight="1" x14ac:dyDescent="0.15">
      <c r="A7251" s="488"/>
      <c r="B7251" s="468"/>
      <c r="C7251" s="132">
        <v>100</v>
      </c>
      <c r="D7251" s="133">
        <v>100</v>
      </c>
      <c r="E7251" s="133">
        <v>0</v>
      </c>
      <c r="F7251" s="133">
        <v>0</v>
      </c>
      <c r="G7251" s="133">
        <v>0</v>
      </c>
      <c r="H7251" s="134">
        <v>0</v>
      </c>
    </row>
    <row r="7252" spans="1:8" s="145" customFormat="1" ht="12" customHeight="1" x14ac:dyDescent="0.15">
      <c r="A7252" s="488"/>
      <c r="B7252" s="453" t="s">
        <v>182</v>
      </c>
      <c r="C7252" s="146">
        <v>9</v>
      </c>
      <c r="D7252" s="147">
        <v>1</v>
      </c>
      <c r="E7252" s="147">
        <v>3</v>
      </c>
      <c r="F7252" s="147">
        <v>4</v>
      </c>
      <c r="G7252" s="147">
        <v>0</v>
      </c>
      <c r="H7252" s="148">
        <v>1</v>
      </c>
    </row>
    <row r="7253" spans="1:8" s="135" customFormat="1" ht="12" customHeight="1" x14ac:dyDescent="0.15">
      <c r="A7253" s="489"/>
      <c r="B7253" s="454"/>
      <c r="C7253" s="136">
        <v>100</v>
      </c>
      <c r="D7253" s="137">
        <v>11.1</v>
      </c>
      <c r="E7253" s="137">
        <v>33.299999999999997</v>
      </c>
      <c r="F7253" s="137">
        <v>44.4</v>
      </c>
      <c r="G7253" s="137">
        <v>0</v>
      </c>
      <c r="H7253" s="138">
        <v>11.1</v>
      </c>
    </row>
    <row r="7254" spans="1:8" ht="12" customHeight="1" x14ac:dyDescent="0.15">
      <c r="A7254" s="90" t="s">
        <v>528</v>
      </c>
    </row>
    <row r="7255" spans="1:8" s="217" customFormat="1" ht="12" customHeight="1" x14ac:dyDescent="0.15">
      <c r="A7255" s="218" t="s">
        <v>4416</v>
      </c>
      <c r="B7255" s="216"/>
    </row>
    <row r="7256" spans="1:8" s="217" customFormat="1" ht="12" customHeight="1" x14ac:dyDescent="0.15">
      <c r="A7256" s="403"/>
      <c r="B7256" s="404"/>
      <c r="C7256" s="435" t="s">
        <v>4417</v>
      </c>
      <c r="D7256" s="436"/>
      <c r="E7256" s="436"/>
      <c r="F7256" s="436"/>
      <c r="G7256" s="436"/>
      <c r="H7256" s="404"/>
    </row>
    <row r="7257" spans="1:8" s="217" customFormat="1" ht="33.75" x14ac:dyDescent="0.15">
      <c r="A7257" s="405"/>
      <c r="B7257" s="406"/>
      <c r="C7257" s="93" t="s">
        <v>520</v>
      </c>
      <c r="D7257" s="94" t="s">
        <v>4</v>
      </c>
      <c r="E7257" s="94" t="s">
        <v>5</v>
      </c>
      <c r="F7257" s="94" t="s">
        <v>6</v>
      </c>
      <c r="G7257" s="94" t="s">
        <v>7</v>
      </c>
      <c r="H7257" s="95" t="s">
        <v>9</v>
      </c>
    </row>
    <row r="7258" spans="1:8" s="145" customFormat="1" ht="12" customHeight="1" x14ac:dyDescent="0.15">
      <c r="A7258" s="416" t="s">
        <v>521</v>
      </c>
      <c r="B7258" s="417"/>
      <c r="C7258" s="142">
        <v>290</v>
      </c>
      <c r="D7258" s="143">
        <v>65</v>
      </c>
      <c r="E7258" s="143">
        <v>119</v>
      </c>
      <c r="F7258" s="143">
        <v>64</v>
      </c>
      <c r="G7258" s="143">
        <v>29</v>
      </c>
      <c r="H7258" s="144">
        <v>13</v>
      </c>
    </row>
    <row r="7259" spans="1:8" s="135" customFormat="1" ht="12" customHeight="1" x14ac:dyDescent="0.15">
      <c r="A7259" s="418"/>
      <c r="B7259" s="419"/>
      <c r="C7259" s="132">
        <v>100</v>
      </c>
      <c r="D7259" s="133">
        <v>22.4</v>
      </c>
      <c r="E7259" s="133">
        <v>41</v>
      </c>
      <c r="F7259" s="133">
        <v>22.1</v>
      </c>
      <c r="G7259" s="133">
        <v>10</v>
      </c>
      <c r="H7259" s="134">
        <v>4.5</v>
      </c>
    </row>
    <row r="7260" spans="1:8" s="145" customFormat="1" ht="12" customHeight="1" x14ac:dyDescent="0.15">
      <c r="A7260" s="482" t="s">
        <v>548</v>
      </c>
      <c r="B7260" s="485" t="s">
        <v>504</v>
      </c>
      <c r="C7260" s="146">
        <v>4</v>
      </c>
      <c r="D7260" s="147">
        <v>0</v>
      </c>
      <c r="E7260" s="147">
        <v>2</v>
      </c>
      <c r="F7260" s="147">
        <v>2</v>
      </c>
      <c r="G7260" s="147">
        <v>0</v>
      </c>
      <c r="H7260" s="148">
        <v>0</v>
      </c>
    </row>
    <row r="7261" spans="1:8" s="135" customFormat="1" ht="12" customHeight="1" x14ac:dyDescent="0.15">
      <c r="A7261" s="483"/>
      <c r="B7261" s="480"/>
      <c r="C7261" s="132">
        <v>100</v>
      </c>
      <c r="D7261" s="133">
        <v>0</v>
      </c>
      <c r="E7261" s="133">
        <v>50</v>
      </c>
      <c r="F7261" s="133">
        <v>50</v>
      </c>
      <c r="G7261" s="133">
        <v>0</v>
      </c>
      <c r="H7261" s="134">
        <v>0</v>
      </c>
    </row>
    <row r="7262" spans="1:8" s="145" customFormat="1" ht="12" customHeight="1" x14ac:dyDescent="0.15">
      <c r="A7262" s="483"/>
      <c r="B7262" s="395" t="s">
        <v>183</v>
      </c>
      <c r="C7262" s="146">
        <v>9</v>
      </c>
      <c r="D7262" s="147">
        <v>2</v>
      </c>
      <c r="E7262" s="147">
        <v>6</v>
      </c>
      <c r="F7262" s="147">
        <v>1</v>
      </c>
      <c r="G7262" s="147">
        <v>0</v>
      </c>
      <c r="H7262" s="148">
        <v>0</v>
      </c>
    </row>
    <row r="7263" spans="1:8" s="135" customFormat="1" ht="12" customHeight="1" x14ac:dyDescent="0.15">
      <c r="A7263" s="483"/>
      <c r="B7263" s="480"/>
      <c r="C7263" s="132">
        <v>100</v>
      </c>
      <c r="D7263" s="133">
        <v>22.2</v>
      </c>
      <c r="E7263" s="133">
        <v>66.7</v>
      </c>
      <c r="F7263" s="133">
        <v>11.1</v>
      </c>
      <c r="G7263" s="133">
        <v>0</v>
      </c>
      <c r="H7263" s="134">
        <v>0</v>
      </c>
    </row>
    <row r="7264" spans="1:8" s="145" customFormat="1" ht="12" customHeight="1" x14ac:dyDescent="0.15">
      <c r="A7264" s="483"/>
      <c r="B7264" s="395" t="s">
        <v>258</v>
      </c>
      <c r="C7264" s="146">
        <v>2</v>
      </c>
      <c r="D7264" s="147">
        <v>0</v>
      </c>
      <c r="E7264" s="147">
        <v>2</v>
      </c>
      <c r="F7264" s="147">
        <v>0</v>
      </c>
      <c r="G7264" s="147">
        <v>0</v>
      </c>
      <c r="H7264" s="148">
        <v>0</v>
      </c>
    </row>
    <row r="7265" spans="1:8" s="135" customFormat="1" ht="12" customHeight="1" x14ac:dyDescent="0.15">
      <c r="A7265" s="483"/>
      <c r="B7265" s="480"/>
      <c r="C7265" s="132">
        <v>100</v>
      </c>
      <c r="D7265" s="133">
        <v>0</v>
      </c>
      <c r="E7265" s="133">
        <v>100</v>
      </c>
      <c r="F7265" s="133">
        <v>0</v>
      </c>
      <c r="G7265" s="133">
        <v>0</v>
      </c>
      <c r="H7265" s="134">
        <v>0</v>
      </c>
    </row>
    <row r="7266" spans="1:8" s="145" customFormat="1" ht="12" customHeight="1" x14ac:dyDescent="0.15">
      <c r="A7266" s="483"/>
      <c r="B7266" s="395" t="s">
        <v>184</v>
      </c>
      <c r="C7266" s="146">
        <v>0</v>
      </c>
      <c r="D7266" s="147">
        <v>0</v>
      </c>
      <c r="E7266" s="147">
        <v>0</v>
      </c>
      <c r="F7266" s="147">
        <v>0</v>
      </c>
      <c r="G7266" s="147">
        <v>0</v>
      </c>
      <c r="H7266" s="148">
        <v>0</v>
      </c>
    </row>
    <row r="7267" spans="1:8" s="135" customFormat="1" ht="12" customHeight="1" x14ac:dyDescent="0.15">
      <c r="A7267" s="483"/>
      <c r="B7267" s="480"/>
      <c r="C7267" s="132">
        <v>0</v>
      </c>
      <c r="D7267" s="133">
        <v>0</v>
      </c>
      <c r="E7267" s="133">
        <v>0</v>
      </c>
      <c r="F7267" s="133">
        <v>0</v>
      </c>
      <c r="G7267" s="133">
        <v>0</v>
      </c>
      <c r="H7267" s="134">
        <v>0</v>
      </c>
    </row>
    <row r="7268" spans="1:8" s="145" customFormat="1" ht="12" customHeight="1" x14ac:dyDescent="0.15">
      <c r="A7268" s="483"/>
      <c r="B7268" s="395" t="s">
        <v>185</v>
      </c>
      <c r="C7268" s="146">
        <v>4</v>
      </c>
      <c r="D7268" s="147">
        <v>1</v>
      </c>
      <c r="E7268" s="147">
        <v>1</v>
      </c>
      <c r="F7268" s="147">
        <v>1</v>
      </c>
      <c r="G7268" s="147">
        <v>0</v>
      </c>
      <c r="H7268" s="148">
        <v>1</v>
      </c>
    </row>
    <row r="7269" spans="1:8" s="135" customFormat="1" ht="12" customHeight="1" x14ac:dyDescent="0.15">
      <c r="A7269" s="483"/>
      <c r="B7269" s="480"/>
      <c r="C7269" s="132">
        <v>100</v>
      </c>
      <c r="D7269" s="133">
        <v>25</v>
      </c>
      <c r="E7269" s="133">
        <v>25</v>
      </c>
      <c r="F7269" s="133">
        <v>25</v>
      </c>
      <c r="G7269" s="133">
        <v>0</v>
      </c>
      <c r="H7269" s="134">
        <v>25</v>
      </c>
    </row>
    <row r="7270" spans="1:8" s="145" customFormat="1" ht="12" customHeight="1" x14ac:dyDescent="0.15">
      <c r="A7270" s="483"/>
      <c r="B7270" s="395" t="s">
        <v>186</v>
      </c>
      <c r="C7270" s="146">
        <v>1</v>
      </c>
      <c r="D7270" s="147">
        <v>0</v>
      </c>
      <c r="E7270" s="147">
        <v>0</v>
      </c>
      <c r="F7270" s="147">
        <v>1</v>
      </c>
      <c r="G7270" s="147">
        <v>0</v>
      </c>
      <c r="H7270" s="148">
        <v>0</v>
      </c>
    </row>
    <row r="7271" spans="1:8" s="145" customFormat="1" ht="12" customHeight="1" x14ac:dyDescent="0.15">
      <c r="A7271" s="483"/>
      <c r="B7271" s="480"/>
      <c r="C7271" s="132">
        <v>100</v>
      </c>
      <c r="D7271" s="133">
        <v>0</v>
      </c>
      <c r="E7271" s="133">
        <v>0</v>
      </c>
      <c r="F7271" s="133">
        <v>100</v>
      </c>
      <c r="G7271" s="133">
        <v>0</v>
      </c>
      <c r="H7271" s="134">
        <v>0</v>
      </c>
    </row>
    <row r="7272" spans="1:8" s="145" customFormat="1" ht="12" customHeight="1" x14ac:dyDescent="0.15">
      <c r="A7272" s="483"/>
      <c r="B7272" s="395" t="s">
        <v>505</v>
      </c>
      <c r="C7272" s="146">
        <v>9</v>
      </c>
      <c r="D7272" s="147">
        <v>0</v>
      </c>
      <c r="E7272" s="147">
        <v>6</v>
      </c>
      <c r="F7272" s="147">
        <v>1</v>
      </c>
      <c r="G7272" s="147">
        <v>1</v>
      </c>
      <c r="H7272" s="148">
        <v>1</v>
      </c>
    </row>
    <row r="7273" spans="1:8" s="135" customFormat="1" ht="12" customHeight="1" x14ac:dyDescent="0.15">
      <c r="A7273" s="483"/>
      <c r="B7273" s="480"/>
      <c r="C7273" s="132">
        <v>100</v>
      </c>
      <c r="D7273" s="133">
        <v>0</v>
      </c>
      <c r="E7273" s="133">
        <v>66.7</v>
      </c>
      <c r="F7273" s="133">
        <v>11.1</v>
      </c>
      <c r="G7273" s="133">
        <v>11.1</v>
      </c>
      <c r="H7273" s="134">
        <v>11.1</v>
      </c>
    </row>
    <row r="7274" spans="1:8" s="145" customFormat="1" ht="12" customHeight="1" x14ac:dyDescent="0.15">
      <c r="A7274" s="483"/>
      <c r="B7274" s="395" t="s">
        <v>187</v>
      </c>
      <c r="C7274" s="146">
        <v>7</v>
      </c>
      <c r="D7274" s="147">
        <v>2</v>
      </c>
      <c r="E7274" s="147">
        <v>3</v>
      </c>
      <c r="F7274" s="147">
        <v>2</v>
      </c>
      <c r="G7274" s="147">
        <v>0</v>
      </c>
      <c r="H7274" s="148">
        <v>0</v>
      </c>
    </row>
    <row r="7275" spans="1:8" s="135" customFormat="1" ht="12" customHeight="1" x14ac:dyDescent="0.15">
      <c r="A7275" s="483"/>
      <c r="B7275" s="480"/>
      <c r="C7275" s="132">
        <v>100</v>
      </c>
      <c r="D7275" s="133">
        <v>28.6</v>
      </c>
      <c r="E7275" s="133">
        <v>42.9</v>
      </c>
      <c r="F7275" s="133">
        <v>28.6</v>
      </c>
      <c r="G7275" s="133">
        <v>0</v>
      </c>
      <c r="H7275" s="134">
        <v>0</v>
      </c>
    </row>
    <row r="7276" spans="1:8" s="145" customFormat="1" ht="12" customHeight="1" x14ac:dyDescent="0.15">
      <c r="A7276" s="483"/>
      <c r="B7276" s="395" t="s">
        <v>839</v>
      </c>
      <c r="C7276" s="146">
        <v>2</v>
      </c>
      <c r="D7276" s="147">
        <v>1</v>
      </c>
      <c r="E7276" s="147">
        <v>0</v>
      </c>
      <c r="F7276" s="147">
        <v>1</v>
      </c>
      <c r="G7276" s="147">
        <v>0</v>
      </c>
      <c r="H7276" s="148">
        <v>0</v>
      </c>
    </row>
    <row r="7277" spans="1:8" s="145" customFormat="1" ht="12" customHeight="1" x14ac:dyDescent="0.15">
      <c r="A7277" s="483"/>
      <c r="B7277" s="480"/>
      <c r="C7277" s="132">
        <v>100</v>
      </c>
      <c r="D7277" s="133">
        <v>50</v>
      </c>
      <c r="E7277" s="133">
        <v>0</v>
      </c>
      <c r="F7277" s="133">
        <v>50</v>
      </c>
      <c r="G7277" s="133">
        <v>0</v>
      </c>
      <c r="H7277" s="134">
        <v>0</v>
      </c>
    </row>
    <row r="7278" spans="1:8" s="145" customFormat="1" ht="12" customHeight="1" x14ac:dyDescent="0.15">
      <c r="A7278" s="483"/>
      <c r="B7278" s="395" t="s">
        <v>188</v>
      </c>
      <c r="C7278" s="146">
        <v>6</v>
      </c>
      <c r="D7278" s="147">
        <v>1</v>
      </c>
      <c r="E7278" s="147">
        <v>1</v>
      </c>
      <c r="F7278" s="147">
        <v>1</v>
      </c>
      <c r="G7278" s="147">
        <v>3</v>
      </c>
      <c r="H7278" s="148">
        <v>0</v>
      </c>
    </row>
    <row r="7279" spans="1:8" s="135" customFormat="1" ht="12" customHeight="1" x14ac:dyDescent="0.15">
      <c r="A7279" s="483"/>
      <c r="B7279" s="480"/>
      <c r="C7279" s="132">
        <v>100</v>
      </c>
      <c r="D7279" s="133">
        <v>16.7</v>
      </c>
      <c r="E7279" s="133">
        <v>16.7</v>
      </c>
      <c r="F7279" s="133">
        <v>16.7</v>
      </c>
      <c r="G7279" s="133">
        <v>50</v>
      </c>
      <c r="H7279" s="134">
        <v>0</v>
      </c>
    </row>
    <row r="7280" spans="1:8" s="145" customFormat="1" ht="12" customHeight="1" x14ac:dyDescent="0.15">
      <c r="A7280" s="483"/>
      <c r="B7280" s="395" t="s">
        <v>1031</v>
      </c>
      <c r="C7280" s="146">
        <v>28</v>
      </c>
      <c r="D7280" s="147">
        <v>5</v>
      </c>
      <c r="E7280" s="147">
        <v>14</v>
      </c>
      <c r="F7280" s="147">
        <v>5</v>
      </c>
      <c r="G7280" s="147">
        <v>4</v>
      </c>
      <c r="H7280" s="148">
        <v>0</v>
      </c>
    </row>
    <row r="7281" spans="1:8" s="135" customFormat="1" ht="12" customHeight="1" x14ac:dyDescent="0.15">
      <c r="A7281" s="483"/>
      <c r="B7281" s="480"/>
      <c r="C7281" s="132">
        <v>100</v>
      </c>
      <c r="D7281" s="133">
        <v>17.899999999999999</v>
      </c>
      <c r="E7281" s="133">
        <v>50</v>
      </c>
      <c r="F7281" s="133">
        <v>17.899999999999999</v>
      </c>
      <c r="G7281" s="133">
        <v>14.3</v>
      </c>
      <c r="H7281" s="134">
        <v>0</v>
      </c>
    </row>
    <row r="7282" spans="1:8" s="145" customFormat="1" ht="12" customHeight="1" x14ac:dyDescent="0.15">
      <c r="A7282" s="483"/>
      <c r="B7282" s="395" t="s">
        <v>1032</v>
      </c>
      <c r="C7282" s="146">
        <v>9</v>
      </c>
      <c r="D7282" s="147">
        <v>2</v>
      </c>
      <c r="E7282" s="147">
        <v>4</v>
      </c>
      <c r="F7282" s="147">
        <v>1</v>
      </c>
      <c r="G7282" s="147">
        <v>2</v>
      </c>
      <c r="H7282" s="148">
        <v>0</v>
      </c>
    </row>
    <row r="7283" spans="1:8" s="135" customFormat="1" ht="12" customHeight="1" x14ac:dyDescent="0.15">
      <c r="A7283" s="483"/>
      <c r="B7283" s="480"/>
      <c r="C7283" s="132">
        <v>100</v>
      </c>
      <c r="D7283" s="133">
        <v>22.2</v>
      </c>
      <c r="E7283" s="133">
        <v>44.4</v>
      </c>
      <c r="F7283" s="133">
        <v>11.1</v>
      </c>
      <c r="G7283" s="133">
        <v>22.2</v>
      </c>
      <c r="H7283" s="134">
        <v>0</v>
      </c>
    </row>
    <row r="7284" spans="1:8" s="145" customFormat="1" ht="12" customHeight="1" x14ac:dyDescent="0.15">
      <c r="A7284" s="483"/>
      <c r="B7284" s="395" t="s">
        <v>506</v>
      </c>
      <c r="C7284" s="146">
        <v>0</v>
      </c>
      <c r="D7284" s="147">
        <v>0</v>
      </c>
      <c r="E7284" s="147">
        <v>0</v>
      </c>
      <c r="F7284" s="147">
        <v>0</v>
      </c>
      <c r="G7284" s="147">
        <v>0</v>
      </c>
      <c r="H7284" s="148">
        <v>0</v>
      </c>
    </row>
    <row r="7285" spans="1:8" s="135" customFormat="1" ht="12" customHeight="1" x14ac:dyDescent="0.15">
      <c r="A7285" s="483"/>
      <c r="B7285" s="480"/>
      <c r="C7285" s="132">
        <v>0</v>
      </c>
      <c r="D7285" s="133">
        <v>0</v>
      </c>
      <c r="E7285" s="133">
        <v>0</v>
      </c>
      <c r="F7285" s="133">
        <v>0</v>
      </c>
      <c r="G7285" s="133">
        <v>0</v>
      </c>
      <c r="H7285" s="134">
        <v>0</v>
      </c>
    </row>
    <row r="7286" spans="1:8" s="145" customFormat="1" ht="12" customHeight="1" x14ac:dyDescent="0.15">
      <c r="A7286" s="483"/>
      <c r="B7286" s="395" t="s">
        <v>190</v>
      </c>
      <c r="C7286" s="146">
        <v>3</v>
      </c>
      <c r="D7286" s="147">
        <v>1</v>
      </c>
      <c r="E7286" s="147">
        <v>0</v>
      </c>
      <c r="F7286" s="147">
        <v>0</v>
      </c>
      <c r="G7286" s="147">
        <v>0</v>
      </c>
      <c r="H7286" s="148">
        <v>2</v>
      </c>
    </row>
    <row r="7287" spans="1:8" s="135" customFormat="1" ht="12" customHeight="1" x14ac:dyDescent="0.15">
      <c r="A7287" s="483"/>
      <c r="B7287" s="480"/>
      <c r="C7287" s="132">
        <v>100</v>
      </c>
      <c r="D7287" s="133">
        <v>33.299999999999997</v>
      </c>
      <c r="E7287" s="133">
        <v>0</v>
      </c>
      <c r="F7287" s="133">
        <v>0</v>
      </c>
      <c r="G7287" s="133">
        <v>0</v>
      </c>
      <c r="H7287" s="134">
        <v>66.7</v>
      </c>
    </row>
    <row r="7288" spans="1:8" s="145" customFormat="1" ht="12" customHeight="1" x14ac:dyDescent="0.15">
      <c r="A7288" s="483"/>
      <c r="B7288" s="395" t="s">
        <v>507</v>
      </c>
      <c r="C7288" s="146">
        <v>3</v>
      </c>
      <c r="D7288" s="147">
        <v>1</v>
      </c>
      <c r="E7288" s="147">
        <v>1</v>
      </c>
      <c r="F7288" s="147">
        <v>1</v>
      </c>
      <c r="G7288" s="147">
        <v>0</v>
      </c>
      <c r="H7288" s="148">
        <v>0</v>
      </c>
    </row>
    <row r="7289" spans="1:8" s="135" customFormat="1" ht="12" customHeight="1" x14ac:dyDescent="0.15">
      <c r="A7289" s="483"/>
      <c r="B7289" s="480"/>
      <c r="C7289" s="132">
        <v>100</v>
      </c>
      <c r="D7289" s="133">
        <v>33.299999999999997</v>
      </c>
      <c r="E7289" s="133">
        <v>33.299999999999997</v>
      </c>
      <c r="F7289" s="133">
        <v>33.299999999999997</v>
      </c>
      <c r="G7289" s="133">
        <v>0</v>
      </c>
      <c r="H7289" s="134">
        <v>0</v>
      </c>
    </row>
    <row r="7290" spans="1:8" s="145" customFormat="1" ht="12" customHeight="1" x14ac:dyDescent="0.15">
      <c r="A7290" s="483"/>
      <c r="B7290" s="395" t="s">
        <v>191</v>
      </c>
      <c r="C7290" s="146">
        <v>5</v>
      </c>
      <c r="D7290" s="147">
        <v>0</v>
      </c>
      <c r="E7290" s="147">
        <v>2</v>
      </c>
      <c r="F7290" s="147">
        <v>2</v>
      </c>
      <c r="G7290" s="147">
        <v>0</v>
      </c>
      <c r="H7290" s="148">
        <v>1</v>
      </c>
    </row>
    <row r="7291" spans="1:8" s="135" customFormat="1" ht="12" customHeight="1" x14ac:dyDescent="0.15">
      <c r="A7291" s="483"/>
      <c r="B7291" s="480"/>
      <c r="C7291" s="132">
        <v>100</v>
      </c>
      <c r="D7291" s="133">
        <v>0</v>
      </c>
      <c r="E7291" s="133">
        <v>40</v>
      </c>
      <c r="F7291" s="133">
        <v>40</v>
      </c>
      <c r="G7291" s="133">
        <v>0</v>
      </c>
      <c r="H7291" s="134">
        <v>20</v>
      </c>
    </row>
    <row r="7292" spans="1:8" s="145" customFormat="1" ht="12" customHeight="1" x14ac:dyDescent="0.15">
      <c r="A7292" s="483"/>
      <c r="B7292" s="395" t="s">
        <v>192</v>
      </c>
      <c r="C7292" s="146">
        <v>0</v>
      </c>
      <c r="D7292" s="147">
        <v>0</v>
      </c>
      <c r="E7292" s="147">
        <v>0</v>
      </c>
      <c r="F7292" s="147">
        <v>0</v>
      </c>
      <c r="G7292" s="147">
        <v>0</v>
      </c>
      <c r="H7292" s="148">
        <v>0</v>
      </c>
    </row>
    <row r="7293" spans="1:8" s="145" customFormat="1" ht="12" customHeight="1" x14ac:dyDescent="0.15">
      <c r="A7293" s="483"/>
      <c r="B7293" s="480"/>
      <c r="C7293" s="132">
        <v>0</v>
      </c>
      <c r="D7293" s="133">
        <v>0</v>
      </c>
      <c r="E7293" s="133">
        <v>0</v>
      </c>
      <c r="F7293" s="133">
        <v>0</v>
      </c>
      <c r="G7293" s="133">
        <v>0</v>
      </c>
      <c r="H7293" s="134">
        <v>0</v>
      </c>
    </row>
    <row r="7294" spans="1:8" s="145" customFormat="1" ht="12" customHeight="1" x14ac:dyDescent="0.15">
      <c r="A7294" s="483"/>
      <c r="B7294" s="461" t="s">
        <v>260</v>
      </c>
      <c r="C7294" s="146">
        <v>1</v>
      </c>
      <c r="D7294" s="147">
        <v>0</v>
      </c>
      <c r="E7294" s="147">
        <v>0</v>
      </c>
      <c r="F7294" s="147">
        <v>0</v>
      </c>
      <c r="G7294" s="147">
        <v>1</v>
      </c>
      <c r="H7294" s="148">
        <v>0</v>
      </c>
    </row>
    <row r="7295" spans="1:8" s="145" customFormat="1" ht="12" customHeight="1" x14ac:dyDescent="0.15">
      <c r="A7295" s="483"/>
      <c r="B7295" s="486"/>
      <c r="C7295" s="132">
        <v>100</v>
      </c>
      <c r="D7295" s="133">
        <v>0</v>
      </c>
      <c r="E7295" s="133">
        <v>0</v>
      </c>
      <c r="F7295" s="133">
        <v>0</v>
      </c>
      <c r="G7295" s="133">
        <v>100</v>
      </c>
      <c r="H7295" s="134">
        <v>0</v>
      </c>
    </row>
    <row r="7296" spans="1:8" s="145" customFormat="1" ht="12" customHeight="1" x14ac:dyDescent="0.15">
      <c r="A7296" s="483"/>
      <c r="B7296" s="395" t="s">
        <v>193</v>
      </c>
      <c r="C7296" s="146">
        <v>1</v>
      </c>
      <c r="D7296" s="147">
        <v>0</v>
      </c>
      <c r="E7296" s="147">
        <v>1</v>
      </c>
      <c r="F7296" s="147">
        <v>0</v>
      </c>
      <c r="G7296" s="147">
        <v>0</v>
      </c>
      <c r="H7296" s="148">
        <v>0</v>
      </c>
    </row>
    <row r="7297" spans="1:8" s="135" customFormat="1" ht="12" customHeight="1" x14ac:dyDescent="0.15">
      <c r="A7297" s="483"/>
      <c r="B7297" s="480"/>
      <c r="C7297" s="132">
        <v>100</v>
      </c>
      <c r="D7297" s="133">
        <v>0</v>
      </c>
      <c r="E7297" s="133">
        <v>100</v>
      </c>
      <c r="F7297" s="133">
        <v>0</v>
      </c>
      <c r="G7297" s="133">
        <v>0</v>
      </c>
      <c r="H7297" s="134">
        <v>0</v>
      </c>
    </row>
    <row r="7298" spans="1:8" s="145" customFormat="1" ht="12" customHeight="1" x14ac:dyDescent="0.15">
      <c r="A7298" s="483"/>
      <c r="B7298" s="395" t="s">
        <v>508</v>
      </c>
      <c r="C7298" s="146">
        <v>2</v>
      </c>
      <c r="D7298" s="147">
        <v>0</v>
      </c>
      <c r="E7298" s="147">
        <v>2</v>
      </c>
      <c r="F7298" s="147">
        <v>0</v>
      </c>
      <c r="G7298" s="147">
        <v>0</v>
      </c>
      <c r="H7298" s="148">
        <v>0</v>
      </c>
    </row>
    <row r="7299" spans="1:8" s="135" customFormat="1" ht="12" customHeight="1" x14ac:dyDescent="0.15">
      <c r="A7299" s="483"/>
      <c r="B7299" s="480"/>
      <c r="C7299" s="132">
        <v>100</v>
      </c>
      <c r="D7299" s="133">
        <v>0</v>
      </c>
      <c r="E7299" s="133">
        <v>100</v>
      </c>
      <c r="F7299" s="133">
        <v>0</v>
      </c>
      <c r="G7299" s="133">
        <v>0</v>
      </c>
      <c r="H7299" s="134">
        <v>0</v>
      </c>
    </row>
    <row r="7300" spans="1:8" s="145" customFormat="1" ht="12" customHeight="1" x14ac:dyDescent="0.15">
      <c r="A7300" s="483"/>
      <c r="B7300" s="395" t="s">
        <v>194</v>
      </c>
      <c r="C7300" s="146">
        <v>5</v>
      </c>
      <c r="D7300" s="147">
        <v>1</v>
      </c>
      <c r="E7300" s="147">
        <v>1</v>
      </c>
      <c r="F7300" s="147">
        <v>3</v>
      </c>
      <c r="G7300" s="147">
        <v>0</v>
      </c>
      <c r="H7300" s="148">
        <v>0</v>
      </c>
    </row>
    <row r="7301" spans="1:8" s="135" customFormat="1" ht="12" customHeight="1" x14ac:dyDescent="0.15">
      <c r="A7301" s="483"/>
      <c r="B7301" s="480"/>
      <c r="C7301" s="132">
        <v>100</v>
      </c>
      <c r="D7301" s="133">
        <v>20</v>
      </c>
      <c r="E7301" s="133">
        <v>20</v>
      </c>
      <c r="F7301" s="133">
        <v>60</v>
      </c>
      <c r="G7301" s="133">
        <v>0</v>
      </c>
      <c r="H7301" s="134">
        <v>0</v>
      </c>
    </row>
    <row r="7302" spans="1:8" s="145" customFormat="1" ht="12" customHeight="1" x14ac:dyDescent="0.15">
      <c r="A7302" s="483"/>
      <c r="B7302" s="395" t="s">
        <v>195</v>
      </c>
      <c r="C7302" s="146">
        <v>0</v>
      </c>
      <c r="D7302" s="147">
        <v>0</v>
      </c>
      <c r="E7302" s="147">
        <v>0</v>
      </c>
      <c r="F7302" s="147">
        <v>0</v>
      </c>
      <c r="G7302" s="147">
        <v>0</v>
      </c>
      <c r="H7302" s="148">
        <v>0</v>
      </c>
    </row>
    <row r="7303" spans="1:8" s="145" customFormat="1" ht="12" customHeight="1" x14ac:dyDescent="0.15">
      <c r="A7303" s="483"/>
      <c r="B7303" s="480"/>
      <c r="C7303" s="132">
        <v>0</v>
      </c>
      <c r="D7303" s="133">
        <v>0</v>
      </c>
      <c r="E7303" s="133">
        <v>0</v>
      </c>
      <c r="F7303" s="133">
        <v>0</v>
      </c>
      <c r="G7303" s="133">
        <v>0</v>
      </c>
      <c r="H7303" s="134">
        <v>0</v>
      </c>
    </row>
    <row r="7304" spans="1:8" s="145" customFormat="1" ht="12" customHeight="1" x14ac:dyDescent="0.15">
      <c r="A7304" s="483"/>
      <c r="B7304" s="395" t="s">
        <v>196</v>
      </c>
      <c r="C7304" s="146">
        <v>2</v>
      </c>
      <c r="D7304" s="147">
        <v>0</v>
      </c>
      <c r="E7304" s="147">
        <v>0</v>
      </c>
      <c r="F7304" s="147">
        <v>0</v>
      </c>
      <c r="G7304" s="147">
        <v>1</v>
      </c>
      <c r="H7304" s="148">
        <v>1</v>
      </c>
    </row>
    <row r="7305" spans="1:8" s="135" customFormat="1" ht="12" customHeight="1" x14ac:dyDescent="0.15">
      <c r="A7305" s="483"/>
      <c r="B7305" s="480"/>
      <c r="C7305" s="132">
        <v>100</v>
      </c>
      <c r="D7305" s="133">
        <v>0</v>
      </c>
      <c r="E7305" s="133">
        <v>0</v>
      </c>
      <c r="F7305" s="133">
        <v>0</v>
      </c>
      <c r="G7305" s="133">
        <v>50</v>
      </c>
      <c r="H7305" s="134">
        <v>50</v>
      </c>
    </row>
    <row r="7306" spans="1:8" s="145" customFormat="1" ht="12" customHeight="1" x14ac:dyDescent="0.15">
      <c r="A7306" s="483"/>
      <c r="B7306" s="395" t="s">
        <v>509</v>
      </c>
      <c r="C7306" s="146">
        <v>4</v>
      </c>
      <c r="D7306" s="147">
        <v>1</v>
      </c>
      <c r="E7306" s="147">
        <v>1</v>
      </c>
      <c r="F7306" s="147">
        <v>1</v>
      </c>
      <c r="G7306" s="147">
        <v>1</v>
      </c>
      <c r="H7306" s="148">
        <v>0</v>
      </c>
    </row>
    <row r="7307" spans="1:8" s="135" customFormat="1" ht="12" customHeight="1" x14ac:dyDescent="0.15">
      <c r="A7307" s="483"/>
      <c r="B7307" s="480"/>
      <c r="C7307" s="132">
        <v>100</v>
      </c>
      <c r="D7307" s="133">
        <v>25</v>
      </c>
      <c r="E7307" s="133">
        <v>25</v>
      </c>
      <c r="F7307" s="133">
        <v>25</v>
      </c>
      <c r="G7307" s="133">
        <v>25</v>
      </c>
      <c r="H7307" s="134">
        <v>0</v>
      </c>
    </row>
    <row r="7308" spans="1:8" s="145" customFormat="1" ht="12" customHeight="1" x14ac:dyDescent="0.15">
      <c r="A7308" s="483"/>
      <c r="B7308" s="395" t="s">
        <v>510</v>
      </c>
      <c r="C7308" s="146">
        <v>13</v>
      </c>
      <c r="D7308" s="147">
        <v>3</v>
      </c>
      <c r="E7308" s="147">
        <v>3</v>
      </c>
      <c r="F7308" s="147">
        <v>5</v>
      </c>
      <c r="G7308" s="147">
        <v>2</v>
      </c>
      <c r="H7308" s="148">
        <v>0</v>
      </c>
    </row>
    <row r="7309" spans="1:8" s="135" customFormat="1" ht="12" customHeight="1" x14ac:dyDescent="0.15">
      <c r="A7309" s="483"/>
      <c r="B7309" s="480"/>
      <c r="C7309" s="132">
        <v>100</v>
      </c>
      <c r="D7309" s="133">
        <v>23.1</v>
      </c>
      <c r="E7309" s="133">
        <v>23.1</v>
      </c>
      <c r="F7309" s="133">
        <v>38.5</v>
      </c>
      <c r="G7309" s="133">
        <v>15.4</v>
      </c>
      <c r="H7309" s="134">
        <v>0</v>
      </c>
    </row>
    <row r="7310" spans="1:8" s="145" customFormat="1" ht="12" customHeight="1" x14ac:dyDescent="0.15">
      <c r="A7310" s="483"/>
      <c r="B7310" s="395" t="s">
        <v>197</v>
      </c>
      <c r="C7310" s="146">
        <v>0</v>
      </c>
      <c r="D7310" s="147">
        <v>0</v>
      </c>
      <c r="E7310" s="147">
        <v>0</v>
      </c>
      <c r="F7310" s="147">
        <v>0</v>
      </c>
      <c r="G7310" s="147">
        <v>0</v>
      </c>
      <c r="H7310" s="148">
        <v>0</v>
      </c>
    </row>
    <row r="7311" spans="1:8" s="145" customFormat="1" ht="12" customHeight="1" x14ac:dyDescent="0.15">
      <c r="A7311" s="483"/>
      <c r="B7311" s="480"/>
      <c r="C7311" s="132">
        <v>0</v>
      </c>
      <c r="D7311" s="133">
        <v>0</v>
      </c>
      <c r="E7311" s="133">
        <v>0</v>
      </c>
      <c r="F7311" s="133">
        <v>0</v>
      </c>
      <c r="G7311" s="133">
        <v>0</v>
      </c>
      <c r="H7311" s="134">
        <v>0</v>
      </c>
    </row>
    <row r="7312" spans="1:8" s="145" customFormat="1" ht="12" customHeight="1" x14ac:dyDescent="0.15">
      <c r="A7312" s="483"/>
      <c r="B7312" s="395" t="s">
        <v>511</v>
      </c>
      <c r="C7312" s="146">
        <v>1</v>
      </c>
      <c r="D7312" s="147">
        <v>0</v>
      </c>
      <c r="E7312" s="147">
        <v>1</v>
      </c>
      <c r="F7312" s="147">
        <v>0</v>
      </c>
      <c r="G7312" s="147">
        <v>0</v>
      </c>
      <c r="H7312" s="148">
        <v>0</v>
      </c>
    </row>
    <row r="7313" spans="1:12" s="145" customFormat="1" ht="12" customHeight="1" x14ac:dyDescent="0.15">
      <c r="A7313" s="483"/>
      <c r="B7313" s="480"/>
      <c r="C7313" s="132">
        <v>100</v>
      </c>
      <c r="D7313" s="133">
        <v>0</v>
      </c>
      <c r="E7313" s="133">
        <v>100</v>
      </c>
      <c r="F7313" s="133">
        <v>0</v>
      </c>
      <c r="G7313" s="133">
        <v>0</v>
      </c>
      <c r="H7313" s="134">
        <v>0</v>
      </c>
    </row>
    <row r="7314" spans="1:12" s="145" customFormat="1" ht="12" customHeight="1" x14ac:dyDescent="0.15">
      <c r="A7314" s="483"/>
      <c r="B7314" s="395" t="s">
        <v>9</v>
      </c>
      <c r="C7314" s="146">
        <v>4</v>
      </c>
      <c r="D7314" s="147">
        <v>0</v>
      </c>
      <c r="E7314" s="147">
        <v>1</v>
      </c>
      <c r="F7314" s="147">
        <v>1</v>
      </c>
      <c r="G7314" s="147">
        <v>1</v>
      </c>
      <c r="H7314" s="148">
        <v>1</v>
      </c>
    </row>
    <row r="7315" spans="1:12" s="145" customFormat="1" ht="12" customHeight="1" x14ac:dyDescent="0.15">
      <c r="A7315" s="484"/>
      <c r="B7315" s="481"/>
      <c r="C7315" s="136">
        <v>100</v>
      </c>
      <c r="D7315" s="137">
        <v>0</v>
      </c>
      <c r="E7315" s="137">
        <v>25</v>
      </c>
      <c r="F7315" s="137">
        <v>25</v>
      </c>
      <c r="G7315" s="137">
        <v>25</v>
      </c>
      <c r="H7315" s="138">
        <v>25</v>
      </c>
    </row>
    <row r="7316" spans="1:12" ht="12" customHeight="1" x14ac:dyDescent="0.15">
      <c r="A7316" s="90" t="s">
        <v>528</v>
      </c>
    </row>
    <row r="7317" spans="1:12" s="217" customFormat="1" ht="23.25" customHeight="1" x14ac:dyDescent="0.15">
      <c r="A7317" s="496" t="s">
        <v>4418</v>
      </c>
      <c r="B7317" s="496"/>
      <c r="C7317" s="496"/>
      <c r="D7317" s="496"/>
      <c r="E7317" s="496"/>
      <c r="F7317" s="496"/>
      <c r="G7317" s="496"/>
      <c r="H7317" s="496"/>
      <c r="I7317" s="496"/>
      <c r="J7317" s="496"/>
      <c r="K7317" s="496"/>
      <c r="L7317" s="497"/>
    </row>
    <row r="7318" spans="1:12" s="217" customFormat="1" ht="23.25" customHeight="1" x14ac:dyDescent="0.15">
      <c r="A7318" s="403"/>
      <c r="B7318" s="404"/>
      <c r="C7318" s="427" t="s">
        <v>4419</v>
      </c>
      <c r="D7318" s="444"/>
      <c r="E7318" s="444"/>
      <c r="F7318" s="444"/>
      <c r="G7318" s="444"/>
      <c r="H7318" s="444"/>
      <c r="I7318" s="444"/>
      <c r="J7318" s="444"/>
      <c r="K7318" s="444"/>
      <c r="L7318" s="499"/>
    </row>
    <row r="7319" spans="1:12" ht="80.25" customHeight="1" x14ac:dyDescent="0.15">
      <c r="A7319" s="405"/>
      <c r="B7319" s="406"/>
      <c r="C7319" s="93" t="s">
        <v>520</v>
      </c>
      <c r="D7319" s="94" t="s">
        <v>1082</v>
      </c>
      <c r="E7319" s="94" t="s">
        <v>368</v>
      </c>
      <c r="F7319" s="94" t="s">
        <v>1083</v>
      </c>
      <c r="G7319" s="94" t="s">
        <v>369</v>
      </c>
      <c r="H7319" s="94" t="s">
        <v>370</v>
      </c>
      <c r="I7319" s="94" t="s">
        <v>371</v>
      </c>
      <c r="J7319" s="94" t="s">
        <v>372</v>
      </c>
      <c r="K7319" s="94" t="s">
        <v>373</v>
      </c>
      <c r="L7319" s="95" t="s">
        <v>374</v>
      </c>
    </row>
    <row r="7320" spans="1:12" s="145" customFormat="1" ht="12" customHeight="1" x14ac:dyDescent="0.15">
      <c r="A7320" s="416" t="s">
        <v>521</v>
      </c>
      <c r="B7320" s="417"/>
      <c r="C7320" s="142">
        <v>184</v>
      </c>
      <c r="D7320" s="143">
        <v>70</v>
      </c>
      <c r="E7320" s="143">
        <v>47</v>
      </c>
      <c r="F7320" s="143">
        <v>30</v>
      </c>
      <c r="G7320" s="143">
        <v>9</v>
      </c>
      <c r="H7320" s="143">
        <v>22</v>
      </c>
      <c r="I7320" s="143">
        <v>72</v>
      </c>
      <c r="J7320" s="143">
        <v>16</v>
      </c>
      <c r="K7320" s="143">
        <v>32</v>
      </c>
      <c r="L7320" s="144">
        <v>41</v>
      </c>
    </row>
    <row r="7321" spans="1:12" s="135" customFormat="1" ht="12" customHeight="1" x14ac:dyDescent="0.15">
      <c r="A7321" s="418"/>
      <c r="B7321" s="419"/>
      <c r="C7321" s="132">
        <v>100</v>
      </c>
      <c r="D7321" s="133">
        <v>38</v>
      </c>
      <c r="E7321" s="133">
        <v>25.5</v>
      </c>
      <c r="F7321" s="133">
        <v>16.3</v>
      </c>
      <c r="G7321" s="133">
        <v>4.9000000000000004</v>
      </c>
      <c r="H7321" s="133">
        <v>12</v>
      </c>
      <c r="I7321" s="133">
        <v>39.1</v>
      </c>
      <c r="J7321" s="133">
        <v>8.6999999999999993</v>
      </c>
      <c r="K7321" s="133">
        <v>17.399999999999999</v>
      </c>
      <c r="L7321" s="134">
        <v>22.3</v>
      </c>
    </row>
    <row r="7322" spans="1:12" s="145" customFormat="1" ht="12" customHeight="1" x14ac:dyDescent="0.15">
      <c r="A7322" s="487" t="s">
        <v>548</v>
      </c>
      <c r="B7322" s="490" t="s">
        <v>158</v>
      </c>
      <c r="C7322" s="146">
        <v>7</v>
      </c>
      <c r="D7322" s="147">
        <v>1</v>
      </c>
      <c r="E7322" s="147">
        <v>1</v>
      </c>
      <c r="F7322" s="147">
        <v>1</v>
      </c>
      <c r="G7322" s="147">
        <v>0</v>
      </c>
      <c r="H7322" s="147">
        <v>0</v>
      </c>
      <c r="I7322" s="147">
        <v>1</v>
      </c>
      <c r="J7322" s="147">
        <v>1</v>
      </c>
      <c r="K7322" s="147">
        <v>1</v>
      </c>
      <c r="L7322" s="148">
        <v>1</v>
      </c>
    </row>
    <row r="7323" spans="1:12" s="135" customFormat="1" ht="12" customHeight="1" x14ac:dyDescent="0.15">
      <c r="A7323" s="488"/>
      <c r="B7323" s="468"/>
      <c r="C7323" s="132">
        <v>100</v>
      </c>
      <c r="D7323" s="133">
        <v>14.3</v>
      </c>
      <c r="E7323" s="133">
        <v>14.3</v>
      </c>
      <c r="F7323" s="133">
        <v>14.3</v>
      </c>
      <c r="G7323" s="133">
        <v>0</v>
      </c>
      <c r="H7323" s="133">
        <v>0</v>
      </c>
      <c r="I7323" s="133">
        <v>14.3</v>
      </c>
      <c r="J7323" s="133">
        <v>14.3</v>
      </c>
      <c r="K7323" s="133">
        <v>14.3</v>
      </c>
      <c r="L7323" s="134">
        <v>14.3</v>
      </c>
    </row>
    <row r="7324" spans="1:12" s="145" customFormat="1" ht="12" customHeight="1" x14ac:dyDescent="0.15">
      <c r="A7324" s="488"/>
      <c r="B7324" s="491" t="s">
        <v>159</v>
      </c>
      <c r="C7324" s="146">
        <v>3</v>
      </c>
      <c r="D7324" s="147">
        <v>0</v>
      </c>
      <c r="E7324" s="147">
        <v>1</v>
      </c>
      <c r="F7324" s="147">
        <v>1</v>
      </c>
      <c r="G7324" s="147">
        <v>0</v>
      </c>
      <c r="H7324" s="147">
        <v>0</v>
      </c>
      <c r="I7324" s="147">
        <v>0</v>
      </c>
      <c r="J7324" s="147">
        <v>0</v>
      </c>
      <c r="K7324" s="147">
        <v>1</v>
      </c>
      <c r="L7324" s="148">
        <v>0</v>
      </c>
    </row>
    <row r="7325" spans="1:12" s="145" customFormat="1" ht="12" customHeight="1" x14ac:dyDescent="0.15">
      <c r="A7325" s="488"/>
      <c r="B7325" s="492"/>
      <c r="C7325" s="132">
        <v>100</v>
      </c>
      <c r="D7325" s="133">
        <v>0</v>
      </c>
      <c r="E7325" s="133">
        <v>33.299999999999997</v>
      </c>
      <c r="F7325" s="133">
        <v>33.299999999999997</v>
      </c>
      <c r="G7325" s="133">
        <v>0</v>
      </c>
      <c r="H7325" s="133">
        <v>0</v>
      </c>
      <c r="I7325" s="133">
        <v>0</v>
      </c>
      <c r="J7325" s="133">
        <v>0</v>
      </c>
      <c r="K7325" s="133">
        <v>33.299999999999997</v>
      </c>
      <c r="L7325" s="134">
        <v>0</v>
      </c>
    </row>
    <row r="7326" spans="1:12" s="145" customFormat="1" ht="12" customHeight="1" x14ac:dyDescent="0.15">
      <c r="A7326" s="488"/>
      <c r="B7326" s="453" t="s">
        <v>498</v>
      </c>
      <c r="C7326" s="146">
        <v>1</v>
      </c>
      <c r="D7326" s="147">
        <v>0</v>
      </c>
      <c r="E7326" s="147">
        <v>0</v>
      </c>
      <c r="F7326" s="147">
        <v>0</v>
      </c>
      <c r="G7326" s="147">
        <v>0</v>
      </c>
      <c r="H7326" s="147">
        <v>0</v>
      </c>
      <c r="I7326" s="147">
        <v>1</v>
      </c>
      <c r="J7326" s="147">
        <v>0</v>
      </c>
      <c r="K7326" s="147">
        <v>0</v>
      </c>
      <c r="L7326" s="148">
        <v>0</v>
      </c>
    </row>
    <row r="7327" spans="1:12" s="135" customFormat="1" ht="12" customHeight="1" x14ac:dyDescent="0.15">
      <c r="A7327" s="488"/>
      <c r="B7327" s="468"/>
      <c r="C7327" s="132">
        <v>100</v>
      </c>
      <c r="D7327" s="133">
        <v>0</v>
      </c>
      <c r="E7327" s="133">
        <v>0</v>
      </c>
      <c r="F7327" s="133">
        <v>0</v>
      </c>
      <c r="G7327" s="133">
        <v>0</v>
      </c>
      <c r="H7327" s="133">
        <v>0</v>
      </c>
      <c r="I7327" s="133">
        <v>100</v>
      </c>
      <c r="J7327" s="133">
        <v>0</v>
      </c>
      <c r="K7327" s="133">
        <v>0</v>
      </c>
      <c r="L7327" s="134">
        <v>0</v>
      </c>
    </row>
    <row r="7328" spans="1:12" s="145" customFormat="1" ht="12" customHeight="1" x14ac:dyDescent="0.15">
      <c r="A7328" s="488"/>
      <c r="B7328" s="453" t="s">
        <v>499</v>
      </c>
      <c r="C7328" s="146">
        <v>0</v>
      </c>
      <c r="D7328" s="147">
        <v>0</v>
      </c>
      <c r="E7328" s="147">
        <v>0</v>
      </c>
      <c r="F7328" s="147">
        <v>0</v>
      </c>
      <c r="G7328" s="147">
        <v>0</v>
      </c>
      <c r="H7328" s="147">
        <v>0</v>
      </c>
      <c r="I7328" s="147">
        <v>0</v>
      </c>
      <c r="J7328" s="147">
        <v>0</v>
      </c>
      <c r="K7328" s="147">
        <v>0</v>
      </c>
      <c r="L7328" s="148">
        <v>0</v>
      </c>
    </row>
    <row r="7329" spans="1:12" s="135" customFormat="1" ht="12" customHeight="1" x14ac:dyDescent="0.15">
      <c r="A7329" s="488"/>
      <c r="B7329" s="468"/>
      <c r="C7329" s="132">
        <v>0</v>
      </c>
      <c r="D7329" s="133">
        <v>0</v>
      </c>
      <c r="E7329" s="133">
        <v>0</v>
      </c>
      <c r="F7329" s="133">
        <v>0</v>
      </c>
      <c r="G7329" s="133">
        <v>0</v>
      </c>
      <c r="H7329" s="133">
        <v>0</v>
      </c>
      <c r="I7329" s="133">
        <v>0</v>
      </c>
      <c r="J7329" s="133">
        <v>0</v>
      </c>
      <c r="K7329" s="133">
        <v>0</v>
      </c>
      <c r="L7329" s="134">
        <v>0</v>
      </c>
    </row>
    <row r="7330" spans="1:12" s="145" customFormat="1" ht="12" customHeight="1" x14ac:dyDescent="0.15">
      <c r="A7330" s="488"/>
      <c r="B7330" s="453" t="s">
        <v>160</v>
      </c>
      <c r="C7330" s="146">
        <v>1</v>
      </c>
      <c r="D7330" s="147">
        <v>0</v>
      </c>
      <c r="E7330" s="147">
        <v>0</v>
      </c>
      <c r="F7330" s="147">
        <v>0</v>
      </c>
      <c r="G7330" s="147">
        <v>0</v>
      </c>
      <c r="H7330" s="147">
        <v>0</v>
      </c>
      <c r="I7330" s="147">
        <v>0</v>
      </c>
      <c r="J7330" s="147">
        <v>0</v>
      </c>
      <c r="K7330" s="147">
        <v>1</v>
      </c>
      <c r="L7330" s="148">
        <v>1</v>
      </c>
    </row>
    <row r="7331" spans="1:12" s="135" customFormat="1" ht="12" customHeight="1" x14ac:dyDescent="0.15">
      <c r="A7331" s="488"/>
      <c r="B7331" s="468"/>
      <c r="C7331" s="132">
        <v>100</v>
      </c>
      <c r="D7331" s="133">
        <v>0</v>
      </c>
      <c r="E7331" s="133">
        <v>0</v>
      </c>
      <c r="F7331" s="133">
        <v>0</v>
      </c>
      <c r="G7331" s="133">
        <v>0</v>
      </c>
      <c r="H7331" s="133">
        <v>0</v>
      </c>
      <c r="I7331" s="133">
        <v>0</v>
      </c>
      <c r="J7331" s="133">
        <v>0</v>
      </c>
      <c r="K7331" s="133">
        <v>100</v>
      </c>
      <c r="L7331" s="134">
        <v>100</v>
      </c>
    </row>
    <row r="7332" spans="1:12" s="145" customFormat="1" ht="12" customHeight="1" x14ac:dyDescent="0.15">
      <c r="A7332" s="488"/>
      <c r="B7332" s="453" t="s">
        <v>500</v>
      </c>
      <c r="C7332" s="146">
        <v>4</v>
      </c>
      <c r="D7332" s="147">
        <v>0</v>
      </c>
      <c r="E7332" s="147">
        <v>1</v>
      </c>
      <c r="F7332" s="147">
        <v>2</v>
      </c>
      <c r="G7332" s="147">
        <v>0</v>
      </c>
      <c r="H7332" s="147">
        <v>1</v>
      </c>
      <c r="I7332" s="147">
        <v>1</v>
      </c>
      <c r="J7332" s="147">
        <v>0</v>
      </c>
      <c r="K7332" s="147">
        <v>0</v>
      </c>
      <c r="L7332" s="148">
        <v>0</v>
      </c>
    </row>
    <row r="7333" spans="1:12" s="135" customFormat="1" ht="12" customHeight="1" x14ac:dyDescent="0.15">
      <c r="A7333" s="488"/>
      <c r="B7333" s="468"/>
      <c r="C7333" s="132">
        <v>100</v>
      </c>
      <c r="D7333" s="133">
        <v>0</v>
      </c>
      <c r="E7333" s="133">
        <v>25</v>
      </c>
      <c r="F7333" s="133">
        <v>50</v>
      </c>
      <c r="G7333" s="133">
        <v>0</v>
      </c>
      <c r="H7333" s="133">
        <v>25</v>
      </c>
      <c r="I7333" s="133">
        <v>25</v>
      </c>
      <c r="J7333" s="133">
        <v>0</v>
      </c>
      <c r="K7333" s="133">
        <v>0</v>
      </c>
      <c r="L7333" s="134">
        <v>0</v>
      </c>
    </row>
    <row r="7334" spans="1:12" s="145" customFormat="1" ht="12" customHeight="1" x14ac:dyDescent="0.15">
      <c r="A7334" s="488"/>
      <c r="B7334" s="491" t="s">
        <v>161</v>
      </c>
      <c r="C7334" s="146">
        <v>2</v>
      </c>
      <c r="D7334" s="147">
        <v>0</v>
      </c>
      <c r="E7334" s="147">
        <v>0</v>
      </c>
      <c r="F7334" s="147">
        <v>0</v>
      </c>
      <c r="G7334" s="147">
        <v>0</v>
      </c>
      <c r="H7334" s="147">
        <v>0</v>
      </c>
      <c r="I7334" s="147">
        <v>2</v>
      </c>
      <c r="J7334" s="147">
        <v>1</v>
      </c>
      <c r="K7334" s="147">
        <v>2</v>
      </c>
      <c r="L7334" s="148">
        <v>0</v>
      </c>
    </row>
    <row r="7335" spans="1:12" s="145" customFormat="1" ht="12" customHeight="1" x14ac:dyDescent="0.15">
      <c r="A7335" s="488"/>
      <c r="B7335" s="492"/>
      <c r="C7335" s="132">
        <v>100</v>
      </c>
      <c r="D7335" s="133">
        <v>0</v>
      </c>
      <c r="E7335" s="133">
        <v>0</v>
      </c>
      <c r="F7335" s="133">
        <v>0</v>
      </c>
      <c r="G7335" s="133">
        <v>0</v>
      </c>
      <c r="H7335" s="133">
        <v>0</v>
      </c>
      <c r="I7335" s="133">
        <v>100</v>
      </c>
      <c r="J7335" s="133">
        <v>50</v>
      </c>
      <c r="K7335" s="133">
        <v>100</v>
      </c>
      <c r="L7335" s="134">
        <v>0</v>
      </c>
    </row>
    <row r="7336" spans="1:12" s="145" customFormat="1" ht="12" customHeight="1" x14ac:dyDescent="0.15">
      <c r="A7336" s="488"/>
      <c r="B7336" s="491" t="s">
        <v>162</v>
      </c>
      <c r="C7336" s="146">
        <v>0</v>
      </c>
      <c r="D7336" s="147">
        <v>0</v>
      </c>
      <c r="E7336" s="147">
        <v>0</v>
      </c>
      <c r="F7336" s="147">
        <v>0</v>
      </c>
      <c r="G7336" s="147">
        <v>0</v>
      </c>
      <c r="H7336" s="147">
        <v>0</v>
      </c>
      <c r="I7336" s="147">
        <v>0</v>
      </c>
      <c r="J7336" s="147">
        <v>0</v>
      </c>
      <c r="K7336" s="147">
        <v>0</v>
      </c>
      <c r="L7336" s="148">
        <v>0</v>
      </c>
    </row>
    <row r="7337" spans="1:12" s="145" customFormat="1" ht="12" customHeight="1" x14ac:dyDescent="0.15">
      <c r="A7337" s="488"/>
      <c r="B7337" s="492"/>
      <c r="C7337" s="132">
        <v>0</v>
      </c>
      <c r="D7337" s="133">
        <v>0</v>
      </c>
      <c r="E7337" s="133">
        <v>0</v>
      </c>
      <c r="F7337" s="133">
        <v>0</v>
      </c>
      <c r="G7337" s="133">
        <v>0</v>
      </c>
      <c r="H7337" s="133">
        <v>0</v>
      </c>
      <c r="I7337" s="133">
        <v>0</v>
      </c>
      <c r="J7337" s="133">
        <v>0</v>
      </c>
      <c r="K7337" s="133">
        <v>0</v>
      </c>
      <c r="L7337" s="134">
        <v>0</v>
      </c>
    </row>
    <row r="7338" spans="1:12" s="145" customFormat="1" ht="12" customHeight="1" x14ac:dyDescent="0.15">
      <c r="A7338" s="488"/>
      <c r="B7338" s="491" t="s">
        <v>163</v>
      </c>
      <c r="C7338" s="146">
        <v>0</v>
      </c>
      <c r="D7338" s="147">
        <v>0</v>
      </c>
      <c r="E7338" s="147">
        <v>0</v>
      </c>
      <c r="F7338" s="147">
        <v>0</v>
      </c>
      <c r="G7338" s="147">
        <v>0</v>
      </c>
      <c r="H7338" s="147">
        <v>0</v>
      </c>
      <c r="I7338" s="147">
        <v>0</v>
      </c>
      <c r="J7338" s="147">
        <v>0</v>
      </c>
      <c r="K7338" s="147">
        <v>0</v>
      </c>
      <c r="L7338" s="148">
        <v>0</v>
      </c>
    </row>
    <row r="7339" spans="1:12" s="145" customFormat="1" ht="12" customHeight="1" x14ac:dyDescent="0.15">
      <c r="A7339" s="488"/>
      <c r="B7339" s="492"/>
      <c r="C7339" s="132">
        <v>0</v>
      </c>
      <c r="D7339" s="133">
        <v>0</v>
      </c>
      <c r="E7339" s="133">
        <v>0</v>
      </c>
      <c r="F7339" s="133">
        <v>0</v>
      </c>
      <c r="G7339" s="133">
        <v>0</v>
      </c>
      <c r="H7339" s="133">
        <v>0</v>
      </c>
      <c r="I7339" s="133">
        <v>0</v>
      </c>
      <c r="J7339" s="133">
        <v>0</v>
      </c>
      <c r="K7339" s="133">
        <v>0</v>
      </c>
      <c r="L7339" s="134">
        <v>0</v>
      </c>
    </row>
    <row r="7340" spans="1:12" s="145" customFormat="1" ht="12" customHeight="1" x14ac:dyDescent="0.15">
      <c r="A7340" s="488"/>
      <c r="B7340" s="453" t="s">
        <v>501</v>
      </c>
      <c r="C7340" s="146">
        <v>1</v>
      </c>
      <c r="D7340" s="147">
        <v>0</v>
      </c>
      <c r="E7340" s="147">
        <v>0</v>
      </c>
      <c r="F7340" s="147">
        <v>0</v>
      </c>
      <c r="G7340" s="147">
        <v>0</v>
      </c>
      <c r="H7340" s="147">
        <v>0</v>
      </c>
      <c r="I7340" s="147">
        <v>0</v>
      </c>
      <c r="J7340" s="147">
        <v>1</v>
      </c>
      <c r="K7340" s="147">
        <v>1</v>
      </c>
      <c r="L7340" s="148">
        <v>1</v>
      </c>
    </row>
    <row r="7341" spans="1:12" s="135" customFormat="1" ht="12" customHeight="1" x14ac:dyDescent="0.15">
      <c r="A7341" s="488"/>
      <c r="B7341" s="468"/>
      <c r="C7341" s="132">
        <v>100</v>
      </c>
      <c r="D7341" s="133">
        <v>0</v>
      </c>
      <c r="E7341" s="133">
        <v>0</v>
      </c>
      <c r="F7341" s="133">
        <v>0</v>
      </c>
      <c r="G7341" s="133">
        <v>0</v>
      </c>
      <c r="H7341" s="133">
        <v>0</v>
      </c>
      <c r="I7341" s="133">
        <v>0</v>
      </c>
      <c r="J7341" s="133">
        <v>100</v>
      </c>
      <c r="K7341" s="133">
        <v>100</v>
      </c>
      <c r="L7341" s="134">
        <v>100</v>
      </c>
    </row>
    <row r="7342" spans="1:12" s="145" customFormat="1" ht="12" customHeight="1" x14ac:dyDescent="0.15">
      <c r="A7342" s="488"/>
      <c r="B7342" s="491" t="s">
        <v>164</v>
      </c>
      <c r="C7342" s="146">
        <v>1</v>
      </c>
      <c r="D7342" s="147">
        <v>0</v>
      </c>
      <c r="E7342" s="147">
        <v>0</v>
      </c>
      <c r="F7342" s="147">
        <v>1</v>
      </c>
      <c r="G7342" s="147">
        <v>0</v>
      </c>
      <c r="H7342" s="147">
        <v>0</v>
      </c>
      <c r="I7342" s="147">
        <v>0</v>
      </c>
      <c r="J7342" s="147">
        <v>1</v>
      </c>
      <c r="K7342" s="147">
        <v>0</v>
      </c>
      <c r="L7342" s="148">
        <v>1</v>
      </c>
    </row>
    <row r="7343" spans="1:12" s="145" customFormat="1" ht="12" customHeight="1" x14ac:dyDescent="0.15">
      <c r="A7343" s="488"/>
      <c r="B7343" s="492"/>
      <c r="C7343" s="132">
        <v>100</v>
      </c>
      <c r="D7343" s="133">
        <v>0</v>
      </c>
      <c r="E7343" s="133">
        <v>0</v>
      </c>
      <c r="F7343" s="133">
        <v>100</v>
      </c>
      <c r="G7343" s="133">
        <v>0</v>
      </c>
      <c r="H7343" s="133">
        <v>0</v>
      </c>
      <c r="I7343" s="133">
        <v>0</v>
      </c>
      <c r="J7343" s="133">
        <v>100</v>
      </c>
      <c r="K7343" s="133">
        <v>0</v>
      </c>
      <c r="L7343" s="134">
        <v>100</v>
      </c>
    </row>
    <row r="7344" spans="1:12" s="145" customFormat="1" ht="12" customHeight="1" x14ac:dyDescent="0.15">
      <c r="A7344" s="488"/>
      <c r="B7344" s="491" t="s">
        <v>165</v>
      </c>
      <c r="C7344" s="146">
        <v>0</v>
      </c>
      <c r="D7344" s="147">
        <v>0</v>
      </c>
      <c r="E7344" s="147">
        <v>0</v>
      </c>
      <c r="F7344" s="147">
        <v>0</v>
      </c>
      <c r="G7344" s="147">
        <v>0</v>
      </c>
      <c r="H7344" s="147">
        <v>0</v>
      </c>
      <c r="I7344" s="147">
        <v>0</v>
      </c>
      <c r="J7344" s="147">
        <v>0</v>
      </c>
      <c r="K7344" s="147">
        <v>0</v>
      </c>
      <c r="L7344" s="148">
        <v>0</v>
      </c>
    </row>
    <row r="7345" spans="1:12" s="145" customFormat="1" ht="12" customHeight="1" x14ac:dyDescent="0.15">
      <c r="A7345" s="488"/>
      <c r="B7345" s="492"/>
      <c r="C7345" s="132">
        <v>0</v>
      </c>
      <c r="D7345" s="133">
        <v>0</v>
      </c>
      <c r="E7345" s="133">
        <v>0</v>
      </c>
      <c r="F7345" s="133">
        <v>0</v>
      </c>
      <c r="G7345" s="133">
        <v>0</v>
      </c>
      <c r="H7345" s="133">
        <v>0</v>
      </c>
      <c r="I7345" s="133">
        <v>0</v>
      </c>
      <c r="J7345" s="133">
        <v>0</v>
      </c>
      <c r="K7345" s="133">
        <v>0</v>
      </c>
      <c r="L7345" s="134">
        <v>0</v>
      </c>
    </row>
    <row r="7346" spans="1:12" s="145" customFormat="1" ht="12" customHeight="1" x14ac:dyDescent="0.15">
      <c r="A7346" s="488"/>
      <c r="B7346" s="491" t="s">
        <v>166</v>
      </c>
      <c r="C7346" s="146">
        <v>0</v>
      </c>
      <c r="D7346" s="147">
        <v>0</v>
      </c>
      <c r="E7346" s="147">
        <v>0</v>
      </c>
      <c r="F7346" s="147">
        <v>0</v>
      </c>
      <c r="G7346" s="147">
        <v>0</v>
      </c>
      <c r="H7346" s="147">
        <v>0</v>
      </c>
      <c r="I7346" s="147">
        <v>0</v>
      </c>
      <c r="J7346" s="147">
        <v>0</v>
      </c>
      <c r="K7346" s="147">
        <v>0</v>
      </c>
      <c r="L7346" s="148">
        <v>0</v>
      </c>
    </row>
    <row r="7347" spans="1:12" s="145" customFormat="1" ht="12" customHeight="1" x14ac:dyDescent="0.15">
      <c r="A7347" s="488"/>
      <c r="B7347" s="492"/>
      <c r="C7347" s="132">
        <v>0</v>
      </c>
      <c r="D7347" s="133">
        <v>0</v>
      </c>
      <c r="E7347" s="133">
        <v>0</v>
      </c>
      <c r="F7347" s="133">
        <v>0</v>
      </c>
      <c r="G7347" s="133">
        <v>0</v>
      </c>
      <c r="H7347" s="133">
        <v>0</v>
      </c>
      <c r="I7347" s="133">
        <v>0</v>
      </c>
      <c r="J7347" s="133">
        <v>0</v>
      </c>
      <c r="K7347" s="133">
        <v>0</v>
      </c>
      <c r="L7347" s="134">
        <v>0</v>
      </c>
    </row>
    <row r="7348" spans="1:12" s="145" customFormat="1" ht="12" customHeight="1" x14ac:dyDescent="0.15">
      <c r="A7348" s="488"/>
      <c r="B7348" s="491" t="s">
        <v>167</v>
      </c>
      <c r="C7348" s="146">
        <v>0</v>
      </c>
      <c r="D7348" s="147">
        <v>0</v>
      </c>
      <c r="E7348" s="147">
        <v>0</v>
      </c>
      <c r="F7348" s="147">
        <v>0</v>
      </c>
      <c r="G7348" s="147">
        <v>0</v>
      </c>
      <c r="H7348" s="147">
        <v>0</v>
      </c>
      <c r="I7348" s="147">
        <v>0</v>
      </c>
      <c r="J7348" s="147">
        <v>0</v>
      </c>
      <c r="K7348" s="147">
        <v>0</v>
      </c>
      <c r="L7348" s="148">
        <v>0</v>
      </c>
    </row>
    <row r="7349" spans="1:12" s="145" customFormat="1" ht="12" customHeight="1" x14ac:dyDescent="0.15">
      <c r="A7349" s="488"/>
      <c r="B7349" s="492"/>
      <c r="C7349" s="132">
        <v>0</v>
      </c>
      <c r="D7349" s="133">
        <v>0</v>
      </c>
      <c r="E7349" s="133">
        <v>0</v>
      </c>
      <c r="F7349" s="133">
        <v>0</v>
      </c>
      <c r="G7349" s="133">
        <v>0</v>
      </c>
      <c r="H7349" s="133">
        <v>0</v>
      </c>
      <c r="I7349" s="133">
        <v>0</v>
      </c>
      <c r="J7349" s="133">
        <v>0</v>
      </c>
      <c r="K7349" s="133">
        <v>0</v>
      </c>
      <c r="L7349" s="134">
        <v>0</v>
      </c>
    </row>
    <row r="7350" spans="1:12" s="145" customFormat="1" ht="12" customHeight="1" x14ac:dyDescent="0.15">
      <c r="A7350" s="488"/>
      <c r="B7350" s="453" t="s">
        <v>168</v>
      </c>
      <c r="C7350" s="146">
        <v>1</v>
      </c>
      <c r="D7350" s="147">
        <v>1</v>
      </c>
      <c r="E7350" s="147">
        <v>0</v>
      </c>
      <c r="F7350" s="147">
        <v>0</v>
      </c>
      <c r="G7350" s="147">
        <v>0</v>
      </c>
      <c r="H7350" s="147">
        <v>0</v>
      </c>
      <c r="I7350" s="147">
        <v>0</v>
      </c>
      <c r="J7350" s="147">
        <v>0</v>
      </c>
      <c r="K7350" s="147">
        <v>0</v>
      </c>
      <c r="L7350" s="148">
        <v>0</v>
      </c>
    </row>
    <row r="7351" spans="1:12" s="135" customFormat="1" ht="12" customHeight="1" x14ac:dyDescent="0.15">
      <c r="A7351" s="488"/>
      <c r="B7351" s="468"/>
      <c r="C7351" s="132">
        <v>100</v>
      </c>
      <c r="D7351" s="133">
        <v>100</v>
      </c>
      <c r="E7351" s="133">
        <v>0</v>
      </c>
      <c r="F7351" s="133">
        <v>0</v>
      </c>
      <c r="G7351" s="133">
        <v>0</v>
      </c>
      <c r="H7351" s="133">
        <v>0</v>
      </c>
      <c r="I7351" s="133">
        <v>0</v>
      </c>
      <c r="J7351" s="133">
        <v>0</v>
      </c>
      <c r="K7351" s="133">
        <v>0</v>
      </c>
      <c r="L7351" s="134">
        <v>0</v>
      </c>
    </row>
    <row r="7352" spans="1:12" s="145" customFormat="1" ht="12" customHeight="1" x14ac:dyDescent="0.15">
      <c r="A7352" s="488"/>
      <c r="B7352" s="491" t="s">
        <v>169</v>
      </c>
      <c r="C7352" s="146">
        <v>1</v>
      </c>
      <c r="D7352" s="147">
        <v>0</v>
      </c>
      <c r="E7352" s="147">
        <v>0</v>
      </c>
      <c r="F7352" s="147">
        <v>0</v>
      </c>
      <c r="G7352" s="147">
        <v>0</v>
      </c>
      <c r="H7352" s="147">
        <v>0</v>
      </c>
      <c r="I7352" s="147">
        <v>0</v>
      </c>
      <c r="J7352" s="147">
        <v>0</v>
      </c>
      <c r="K7352" s="147">
        <v>0</v>
      </c>
      <c r="L7352" s="148">
        <v>0</v>
      </c>
    </row>
    <row r="7353" spans="1:12" s="145" customFormat="1" ht="12" customHeight="1" x14ac:dyDescent="0.15">
      <c r="A7353" s="488"/>
      <c r="B7353" s="492"/>
      <c r="C7353" s="132">
        <v>100</v>
      </c>
      <c r="D7353" s="133">
        <v>0</v>
      </c>
      <c r="E7353" s="133">
        <v>0</v>
      </c>
      <c r="F7353" s="133">
        <v>0</v>
      </c>
      <c r="G7353" s="133">
        <v>0</v>
      </c>
      <c r="H7353" s="133">
        <v>0</v>
      </c>
      <c r="I7353" s="133">
        <v>0</v>
      </c>
      <c r="J7353" s="133">
        <v>0</v>
      </c>
      <c r="K7353" s="133">
        <v>0</v>
      </c>
      <c r="L7353" s="134">
        <v>0</v>
      </c>
    </row>
    <row r="7354" spans="1:12" s="145" customFormat="1" ht="12" customHeight="1" x14ac:dyDescent="0.15">
      <c r="A7354" s="488"/>
      <c r="B7354" s="491" t="s">
        <v>170</v>
      </c>
      <c r="C7354" s="146">
        <v>0</v>
      </c>
      <c r="D7354" s="147">
        <v>0</v>
      </c>
      <c r="E7354" s="147">
        <v>0</v>
      </c>
      <c r="F7354" s="147">
        <v>0</v>
      </c>
      <c r="G7354" s="147">
        <v>0</v>
      </c>
      <c r="H7354" s="147">
        <v>0</v>
      </c>
      <c r="I7354" s="147">
        <v>0</v>
      </c>
      <c r="J7354" s="147">
        <v>0</v>
      </c>
      <c r="K7354" s="147">
        <v>0</v>
      </c>
      <c r="L7354" s="148">
        <v>0</v>
      </c>
    </row>
    <row r="7355" spans="1:12" s="145" customFormat="1" ht="12" customHeight="1" x14ac:dyDescent="0.15">
      <c r="A7355" s="488"/>
      <c r="B7355" s="492"/>
      <c r="C7355" s="132">
        <v>0</v>
      </c>
      <c r="D7355" s="133">
        <v>0</v>
      </c>
      <c r="E7355" s="133">
        <v>0</v>
      </c>
      <c r="F7355" s="133">
        <v>0</v>
      </c>
      <c r="G7355" s="133">
        <v>0</v>
      </c>
      <c r="H7355" s="133">
        <v>0</v>
      </c>
      <c r="I7355" s="133">
        <v>0</v>
      </c>
      <c r="J7355" s="133">
        <v>0</v>
      </c>
      <c r="K7355" s="133">
        <v>0</v>
      </c>
      <c r="L7355" s="134">
        <v>0</v>
      </c>
    </row>
    <row r="7356" spans="1:12" s="145" customFormat="1" ht="12" customHeight="1" x14ac:dyDescent="0.15">
      <c r="A7356" s="488"/>
      <c r="B7356" s="491" t="s">
        <v>171</v>
      </c>
      <c r="C7356" s="146">
        <v>0</v>
      </c>
      <c r="D7356" s="147">
        <v>0</v>
      </c>
      <c r="E7356" s="147">
        <v>0</v>
      </c>
      <c r="F7356" s="147">
        <v>0</v>
      </c>
      <c r="G7356" s="147">
        <v>0</v>
      </c>
      <c r="H7356" s="147">
        <v>0</v>
      </c>
      <c r="I7356" s="147">
        <v>0</v>
      </c>
      <c r="J7356" s="147">
        <v>0</v>
      </c>
      <c r="K7356" s="147">
        <v>0</v>
      </c>
      <c r="L7356" s="148">
        <v>0</v>
      </c>
    </row>
    <row r="7357" spans="1:12" s="145" customFormat="1" ht="12" customHeight="1" x14ac:dyDescent="0.15">
      <c r="A7357" s="488"/>
      <c r="B7357" s="492"/>
      <c r="C7357" s="132">
        <v>0</v>
      </c>
      <c r="D7357" s="133">
        <v>0</v>
      </c>
      <c r="E7357" s="133">
        <v>0</v>
      </c>
      <c r="F7357" s="133">
        <v>0</v>
      </c>
      <c r="G7357" s="133">
        <v>0</v>
      </c>
      <c r="H7357" s="133">
        <v>0</v>
      </c>
      <c r="I7357" s="133">
        <v>0</v>
      </c>
      <c r="J7357" s="133">
        <v>0</v>
      </c>
      <c r="K7357" s="133">
        <v>0</v>
      </c>
      <c r="L7357" s="134">
        <v>0</v>
      </c>
    </row>
    <row r="7358" spans="1:12" s="145" customFormat="1" ht="12" customHeight="1" x14ac:dyDescent="0.15">
      <c r="A7358" s="488"/>
      <c r="B7358" s="453" t="s">
        <v>172</v>
      </c>
      <c r="C7358" s="146">
        <v>0</v>
      </c>
      <c r="D7358" s="147">
        <v>0</v>
      </c>
      <c r="E7358" s="147">
        <v>0</v>
      </c>
      <c r="F7358" s="147">
        <v>0</v>
      </c>
      <c r="G7358" s="147">
        <v>0</v>
      </c>
      <c r="H7358" s="147">
        <v>0</v>
      </c>
      <c r="I7358" s="147">
        <v>0</v>
      </c>
      <c r="J7358" s="147">
        <v>0</v>
      </c>
      <c r="K7358" s="147">
        <v>0</v>
      </c>
      <c r="L7358" s="148">
        <v>0</v>
      </c>
    </row>
    <row r="7359" spans="1:12" s="135" customFormat="1" ht="12" customHeight="1" x14ac:dyDescent="0.15">
      <c r="A7359" s="488"/>
      <c r="B7359" s="468"/>
      <c r="C7359" s="132">
        <v>0</v>
      </c>
      <c r="D7359" s="133">
        <v>0</v>
      </c>
      <c r="E7359" s="133">
        <v>0</v>
      </c>
      <c r="F7359" s="133">
        <v>0</v>
      </c>
      <c r="G7359" s="133">
        <v>0</v>
      </c>
      <c r="H7359" s="133">
        <v>0</v>
      </c>
      <c r="I7359" s="133">
        <v>0</v>
      </c>
      <c r="J7359" s="133">
        <v>0</v>
      </c>
      <c r="K7359" s="133">
        <v>0</v>
      </c>
      <c r="L7359" s="134">
        <v>0</v>
      </c>
    </row>
    <row r="7360" spans="1:12" s="145" customFormat="1" ht="12" customHeight="1" x14ac:dyDescent="0.15">
      <c r="A7360" s="488"/>
      <c r="B7360" s="453" t="s">
        <v>502</v>
      </c>
      <c r="C7360" s="146">
        <v>6</v>
      </c>
      <c r="D7360" s="147">
        <v>2</v>
      </c>
      <c r="E7360" s="147">
        <v>1</v>
      </c>
      <c r="F7360" s="147">
        <v>0</v>
      </c>
      <c r="G7360" s="147">
        <v>0</v>
      </c>
      <c r="H7360" s="147">
        <v>1</v>
      </c>
      <c r="I7360" s="147">
        <v>1</v>
      </c>
      <c r="J7360" s="147">
        <v>0</v>
      </c>
      <c r="K7360" s="147">
        <v>1</v>
      </c>
      <c r="L7360" s="148">
        <v>2</v>
      </c>
    </row>
    <row r="7361" spans="1:12" s="135" customFormat="1" ht="12" customHeight="1" x14ac:dyDescent="0.15">
      <c r="A7361" s="488"/>
      <c r="B7361" s="468"/>
      <c r="C7361" s="132">
        <v>100</v>
      </c>
      <c r="D7361" s="133">
        <v>33.299999999999997</v>
      </c>
      <c r="E7361" s="133">
        <v>16.7</v>
      </c>
      <c r="F7361" s="133">
        <v>0</v>
      </c>
      <c r="G7361" s="133">
        <v>0</v>
      </c>
      <c r="H7361" s="133">
        <v>16.7</v>
      </c>
      <c r="I7361" s="133">
        <v>16.7</v>
      </c>
      <c r="J7361" s="133">
        <v>0</v>
      </c>
      <c r="K7361" s="133">
        <v>16.7</v>
      </c>
      <c r="L7361" s="134">
        <v>33.299999999999997</v>
      </c>
    </row>
    <row r="7362" spans="1:12" s="145" customFormat="1" ht="12" customHeight="1" x14ac:dyDescent="0.15">
      <c r="A7362" s="488"/>
      <c r="B7362" s="491" t="s">
        <v>173</v>
      </c>
      <c r="C7362" s="146">
        <v>0</v>
      </c>
      <c r="D7362" s="147">
        <v>0</v>
      </c>
      <c r="E7362" s="147">
        <v>0</v>
      </c>
      <c r="F7362" s="147">
        <v>0</v>
      </c>
      <c r="G7362" s="147">
        <v>0</v>
      </c>
      <c r="H7362" s="147">
        <v>0</v>
      </c>
      <c r="I7362" s="147">
        <v>0</v>
      </c>
      <c r="J7362" s="147">
        <v>0</v>
      </c>
      <c r="K7362" s="147">
        <v>0</v>
      </c>
      <c r="L7362" s="148">
        <v>0</v>
      </c>
    </row>
    <row r="7363" spans="1:12" s="145" customFormat="1" ht="12" customHeight="1" x14ac:dyDescent="0.15">
      <c r="A7363" s="488"/>
      <c r="B7363" s="492"/>
      <c r="C7363" s="132">
        <v>0</v>
      </c>
      <c r="D7363" s="133">
        <v>0</v>
      </c>
      <c r="E7363" s="133">
        <v>0</v>
      </c>
      <c r="F7363" s="133">
        <v>0</v>
      </c>
      <c r="G7363" s="133">
        <v>0</v>
      </c>
      <c r="H7363" s="133">
        <v>0</v>
      </c>
      <c r="I7363" s="133">
        <v>0</v>
      </c>
      <c r="J7363" s="133">
        <v>0</v>
      </c>
      <c r="K7363" s="133">
        <v>0</v>
      </c>
      <c r="L7363" s="134">
        <v>0</v>
      </c>
    </row>
    <row r="7364" spans="1:12" s="145" customFormat="1" ht="12" customHeight="1" x14ac:dyDescent="0.15">
      <c r="A7364" s="488"/>
      <c r="B7364" s="491" t="s">
        <v>174</v>
      </c>
      <c r="C7364" s="146">
        <v>0</v>
      </c>
      <c r="D7364" s="147">
        <v>0</v>
      </c>
      <c r="E7364" s="147">
        <v>0</v>
      </c>
      <c r="F7364" s="147">
        <v>0</v>
      </c>
      <c r="G7364" s="147">
        <v>0</v>
      </c>
      <c r="H7364" s="147">
        <v>0</v>
      </c>
      <c r="I7364" s="147">
        <v>0</v>
      </c>
      <c r="J7364" s="147">
        <v>0</v>
      </c>
      <c r="K7364" s="147">
        <v>0</v>
      </c>
      <c r="L7364" s="148">
        <v>0</v>
      </c>
    </row>
    <row r="7365" spans="1:12" s="145" customFormat="1" ht="12" customHeight="1" x14ac:dyDescent="0.15">
      <c r="A7365" s="488"/>
      <c r="B7365" s="492"/>
      <c r="C7365" s="132">
        <v>0</v>
      </c>
      <c r="D7365" s="133">
        <v>0</v>
      </c>
      <c r="E7365" s="133">
        <v>0</v>
      </c>
      <c r="F7365" s="133">
        <v>0</v>
      </c>
      <c r="G7365" s="133">
        <v>0</v>
      </c>
      <c r="H7365" s="133">
        <v>0</v>
      </c>
      <c r="I7365" s="133">
        <v>0</v>
      </c>
      <c r="J7365" s="133">
        <v>0</v>
      </c>
      <c r="K7365" s="133">
        <v>0</v>
      </c>
      <c r="L7365" s="134">
        <v>0</v>
      </c>
    </row>
    <row r="7366" spans="1:12" s="145" customFormat="1" ht="12" customHeight="1" x14ac:dyDescent="0.15">
      <c r="A7366" s="488"/>
      <c r="B7366" s="453" t="s">
        <v>175</v>
      </c>
      <c r="C7366" s="146">
        <v>2</v>
      </c>
      <c r="D7366" s="147">
        <v>1</v>
      </c>
      <c r="E7366" s="147">
        <v>1</v>
      </c>
      <c r="F7366" s="147">
        <v>0</v>
      </c>
      <c r="G7366" s="147">
        <v>0</v>
      </c>
      <c r="H7366" s="147">
        <v>0</v>
      </c>
      <c r="I7366" s="147">
        <v>0</v>
      </c>
      <c r="J7366" s="147">
        <v>0</v>
      </c>
      <c r="K7366" s="147">
        <v>0</v>
      </c>
      <c r="L7366" s="148">
        <v>1</v>
      </c>
    </row>
    <row r="7367" spans="1:12" s="135" customFormat="1" ht="12" customHeight="1" x14ac:dyDescent="0.15">
      <c r="A7367" s="488"/>
      <c r="B7367" s="468"/>
      <c r="C7367" s="132">
        <v>100</v>
      </c>
      <c r="D7367" s="133">
        <v>50</v>
      </c>
      <c r="E7367" s="133">
        <v>50</v>
      </c>
      <c r="F7367" s="133">
        <v>0</v>
      </c>
      <c r="G7367" s="133">
        <v>0</v>
      </c>
      <c r="H7367" s="133">
        <v>0</v>
      </c>
      <c r="I7367" s="133">
        <v>0</v>
      </c>
      <c r="J7367" s="133">
        <v>0</v>
      </c>
      <c r="K7367" s="133">
        <v>0</v>
      </c>
      <c r="L7367" s="134">
        <v>50</v>
      </c>
    </row>
    <row r="7368" spans="1:12" s="145" customFormat="1" ht="12" customHeight="1" x14ac:dyDescent="0.15">
      <c r="A7368" s="488"/>
      <c r="B7368" s="453" t="s">
        <v>503</v>
      </c>
      <c r="C7368" s="146">
        <v>8</v>
      </c>
      <c r="D7368" s="147">
        <v>2</v>
      </c>
      <c r="E7368" s="147">
        <v>3</v>
      </c>
      <c r="F7368" s="147">
        <v>1</v>
      </c>
      <c r="G7368" s="147">
        <v>2</v>
      </c>
      <c r="H7368" s="147">
        <v>2</v>
      </c>
      <c r="I7368" s="147">
        <v>3</v>
      </c>
      <c r="J7368" s="147">
        <v>1</v>
      </c>
      <c r="K7368" s="147">
        <v>1</v>
      </c>
      <c r="L7368" s="148">
        <v>2</v>
      </c>
    </row>
    <row r="7369" spans="1:12" s="135" customFormat="1" ht="12" customHeight="1" x14ac:dyDescent="0.15">
      <c r="A7369" s="488"/>
      <c r="B7369" s="468"/>
      <c r="C7369" s="132">
        <v>100</v>
      </c>
      <c r="D7369" s="133">
        <v>25</v>
      </c>
      <c r="E7369" s="133">
        <v>37.5</v>
      </c>
      <c r="F7369" s="133">
        <v>12.5</v>
      </c>
      <c r="G7369" s="133">
        <v>25</v>
      </c>
      <c r="H7369" s="133">
        <v>25</v>
      </c>
      <c r="I7369" s="133">
        <v>37.5</v>
      </c>
      <c r="J7369" s="133">
        <v>12.5</v>
      </c>
      <c r="K7369" s="133">
        <v>12.5</v>
      </c>
      <c r="L7369" s="134">
        <v>25</v>
      </c>
    </row>
    <row r="7370" spans="1:12" s="145" customFormat="1" ht="12" customHeight="1" x14ac:dyDescent="0.15">
      <c r="A7370" s="488"/>
      <c r="B7370" s="491" t="s">
        <v>176</v>
      </c>
      <c r="C7370" s="146">
        <v>0</v>
      </c>
      <c r="D7370" s="147">
        <v>0</v>
      </c>
      <c r="E7370" s="147">
        <v>0</v>
      </c>
      <c r="F7370" s="147">
        <v>0</v>
      </c>
      <c r="G7370" s="147">
        <v>0</v>
      </c>
      <c r="H7370" s="147">
        <v>0</v>
      </c>
      <c r="I7370" s="147">
        <v>0</v>
      </c>
      <c r="J7370" s="147">
        <v>0</v>
      </c>
      <c r="K7370" s="147">
        <v>0</v>
      </c>
      <c r="L7370" s="148">
        <v>0</v>
      </c>
    </row>
    <row r="7371" spans="1:12" s="145" customFormat="1" ht="12" customHeight="1" x14ac:dyDescent="0.15">
      <c r="A7371" s="488"/>
      <c r="B7371" s="492"/>
      <c r="C7371" s="132">
        <v>0</v>
      </c>
      <c r="D7371" s="133">
        <v>0</v>
      </c>
      <c r="E7371" s="133">
        <v>0</v>
      </c>
      <c r="F7371" s="133">
        <v>0</v>
      </c>
      <c r="G7371" s="133">
        <v>0</v>
      </c>
      <c r="H7371" s="133">
        <v>0</v>
      </c>
      <c r="I7371" s="133">
        <v>0</v>
      </c>
      <c r="J7371" s="133">
        <v>0</v>
      </c>
      <c r="K7371" s="133">
        <v>0</v>
      </c>
      <c r="L7371" s="134">
        <v>0</v>
      </c>
    </row>
    <row r="7372" spans="1:12" s="145" customFormat="1" ht="12" customHeight="1" x14ac:dyDescent="0.15">
      <c r="A7372" s="488"/>
      <c r="B7372" s="453" t="s">
        <v>177</v>
      </c>
      <c r="C7372" s="146">
        <v>1</v>
      </c>
      <c r="D7372" s="147">
        <v>1</v>
      </c>
      <c r="E7372" s="147">
        <v>1</v>
      </c>
      <c r="F7372" s="147">
        <v>0</v>
      </c>
      <c r="G7372" s="147">
        <v>0</v>
      </c>
      <c r="H7372" s="147">
        <v>1</v>
      </c>
      <c r="I7372" s="147">
        <v>0</v>
      </c>
      <c r="J7372" s="147">
        <v>0</v>
      </c>
      <c r="K7372" s="147">
        <v>0</v>
      </c>
      <c r="L7372" s="148">
        <v>0</v>
      </c>
    </row>
    <row r="7373" spans="1:12" s="135" customFormat="1" ht="12" customHeight="1" x14ac:dyDescent="0.15">
      <c r="A7373" s="488"/>
      <c r="B7373" s="468"/>
      <c r="C7373" s="132">
        <v>100</v>
      </c>
      <c r="D7373" s="133">
        <v>100</v>
      </c>
      <c r="E7373" s="133">
        <v>100</v>
      </c>
      <c r="F7373" s="133">
        <v>0</v>
      </c>
      <c r="G7373" s="133">
        <v>0</v>
      </c>
      <c r="H7373" s="133">
        <v>100</v>
      </c>
      <c r="I7373" s="133">
        <v>0</v>
      </c>
      <c r="J7373" s="133">
        <v>0</v>
      </c>
      <c r="K7373" s="133">
        <v>0</v>
      </c>
      <c r="L7373" s="134">
        <v>0</v>
      </c>
    </row>
    <row r="7374" spans="1:12" s="145" customFormat="1" ht="12" customHeight="1" x14ac:dyDescent="0.15">
      <c r="A7374" s="488"/>
      <c r="B7374" s="491" t="s">
        <v>178</v>
      </c>
      <c r="C7374" s="146">
        <v>0</v>
      </c>
      <c r="D7374" s="147">
        <v>0</v>
      </c>
      <c r="E7374" s="147">
        <v>0</v>
      </c>
      <c r="F7374" s="147">
        <v>0</v>
      </c>
      <c r="G7374" s="147">
        <v>0</v>
      </c>
      <c r="H7374" s="147">
        <v>0</v>
      </c>
      <c r="I7374" s="147">
        <v>0</v>
      </c>
      <c r="J7374" s="147">
        <v>0</v>
      </c>
      <c r="K7374" s="147">
        <v>0</v>
      </c>
      <c r="L7374" s="148">
        <v>0</v>
      </c>
    </row>
    <row r="7375" spans="1:12" s="145" customFormat="1" ht="12" customHeight="1" x14ac:dyDescent="0.15">
      <c r="A7375" s="488"/>
      <c r="B7375" s="492"/>
      <c r="C7375" s="132">
        <v>0</v>
      </c>
      <c r="D7375" s="133">
        <v>0</v>
      </c>
      <c r="E7375" s="133">
        <v>0</v>
      </c>
      <c r="F7375" s="133">
        <v>0</v>
      </c>
      <c r="G7375" s="133">
        <v>0</v>
      </c>
      <c r="H7375" s="133">
        <v>0</v>
      </c>
      <c r="I7375" s="133">
        <v>0</v>
      </c>
      <c r="J7375" s="133">
        <v>0</v>
      </c>
      <c r="K7375" s="133">
        <v>0</v>
      </c>
      <c r="L7375" s="134">
        <v>0</v>
      </c>
    </row>
    <row r="7376" spans="1:12" s="145" customFormat="1" ht="12" customHeight="1" x14ac:dyDescent="0.15">
      <c r="A7376" s="488"/>
      <c r="B7376" s="453" t="s">
        <v>179</v>
      </c>
      <c r="C7376" s="146">
        <v>0</v>
      </c>
      <c r="D7376" s="147">
        <v>0</v>
      </c>
      <c r="E7376" s="147">
        <v>0</v>
      </c>
      <c r="F7376" s="147">
        <v>0</v>
      </c>
      <c r="G7376" s="147">
        <v>0</v>
      </c>
      <c r="H7376" s="147">
        <v>0</v>
      </c>
      <c r="I7376" s="147">
        <v>0</v>
      </c>
      <c r="J7376" s="147">
        <v>0</v>
      </c>
      <c r="K7376" s="147">
        <v>0</v>
      </c>
      <c r="L7376" s="148">
        <v>0</v>
      </c>
    </row>
    <row r="7377" spans="1:12" s="135" customFormat="1" ht="12" customHeight="1" x14ac:dyDescent="0.15">
      <c r="A7377" s="488"/>
      <c r="B7377" s="468"/>
      <c r="C7377" s="132">
        <v>0</v>
      </c>
      <c r="D7377" s="133">
        <v>0</v>
      </c>
      <c r="E7377" s="133">
        <v>0</v>
      </c>
      <c r="F7377" s="133">
        <v>0</v>
      </c>
      <c r="G7377" s="133">
        <v>0</v>
      </c>
      <c r="H7377" s="133">
        <v>0</v>
      </c>
      <c r="I7377" s="133">
        <v>0</v>
      </c>
      <c r="J7377" s="133">
        <v>0</v>
      </c>
      <c r="K7377" s="133">
        <v>0</v>
      </c>
      <c r="L7377" s="134">
        <v>0</v>
      </c>
    </row>
    <row r="7378" spans="1:12" s="145" customFormat="1" ht="12" customHeight="1" x14ac:dyDescent="0.15">
      <c r="A7378" s="488"/>
      <c r="B7378" s="453" t="s">
        <v>180</v>
      </c>
      <c r="C7378" s="146">
        <v>6</v>
      </c>
      <c r="D7378" s="147">
        <v>3</v>
      </c>
      <c r="E7378" s="147">
        <v>1</v>
      </c>
      <c r="F7378" s="147">
        <v>1</v>
      </c>
      <c r="G7378" s="147">
        <v>0</v>
      </c>
      <c r="H7378" s="147">
        <v>2</v>
      </c>
      <c r="I7378" s="147">
        <v>1</v>
      </c>
      <c r="J7378" s="147">
        <v>0</v>
      </c>
      <c r="K7378" s="147">
        <v>1</v>
      </c>
      <c r="L7378" s="148">
        <v>1</v>
      </c>
    </row>
    <row r="7379" spans="1:12" s="135" customFormat="1" ht="12" customHeight="1" x14ac:dyDescent="0.15">
      <c r="A7379" s="488"/>
      <c r="B7379" s="468"/>
      <c r="C7379" s="132">
        <v>100</v>
      </c>
      <c r="D7379" s="133">
        <v>50</v>
      </c>
      <c r="E7379" s="133">
        <v>16.7</v>
      </c>
      <c r="F7379" s="133">
        <v>16.7</v>
      </c>
      <c r="G7379" s="133">
        <v>0</v>
      </c>
      <c r="H7379" s="133">
        <v>33.299999999999997</v>
      </c>
      <c r="I7379" s="133">
        <v>16.7</v>
      </c>
      <c r="J7379" s="133">
        <v>0</v>
      </c>
      <c r="K7379" s="133">
        <v>16.7</v>
      </c>
      <c r="L7379" s="134">
        <v>16.7</v>
      </c>
    </row>
    <row r="7380" spans="1:12" s="145" customFormat="1" ht="12" customHeight="1" x14ac:dyDescent="0.15">
      <c r="A7380" s="488"/>
      <c r="B7380" s="453" t="s">
        <v>254</v>
      </c>
      <c r="C7380" s="146">
        <v>23</v>
      </c>
      <c r="D7380" s="147">
        <v>9</v>
      </c>
      <c r="E7380" s="147">
        <v>4</v>
      </c>
      <c r="F7380" s="147">
        <v>3</v>
      </c>
      <c r="G7380" s="147">
        <v>0</v>
      </c>
      <c r="H7380" s="147">
        <v>3</v>
      </c>
      <c r="I7380" s="147">
        <v>13</v>
      </c>
      <c r="J7380" s="147">
        <v>0</v>
      </c>
      <c r="K7380" s="147">
        <v>3</v>
      </c>
      <c r="L7380" s="148">
        <v>7</v>
      </c>
    </row>
    <row r="7381" spans="1:12" s="135" customFormat="1" ht="12" customHeight="1" x14ac:dyDescent="0.15">
      <c r="A7381" s="488"/>
      <c r="B7381" s="468"/>
      <c r="C7381" s="132">
        <v>100</v>
      </c>
      <c r="D7381" s="133">
        <v>39.1</v>
      </c>
      <c r="E7381" s="133">
        <v>17.399999999999999</v>
      </c>
      <c r="F7381" s="133">
        <v>13</v>
      </c>
      <c r="G7381" s="133">
        <v>0</v>
      </c>
      <c r="H7381" s="133">
        <v>13</v>
      </c>
      <c r="I7381" s="133">
        <v>56.5</v>
      </c>
      <c r="J7381" s="133">
        <v>0</v>
      </c>
      <c r="K7381" s="133">
        <v>13</v>
      </c>
      <c r="L7381" s="134">
        <v>30.4</v>
      </c>
    </row>
    <row r="7382" spans="1:12" s="145" customFormat="1" ht="12" customHeight="1" x14ac:dyDescent="0.15">
      <c r="A7382" s="488"/>
      <c r="B7382" s="453" t="s">
        <v>255</v>
      </c>
      <c r="C7382" s="146">
        <v>15</v>
      </c>
      <c r="D7382" s="147">
        <v>7</v>
      </c>
      <c r="E7382" s="147">
        <v>5</v>
      </c>
      <c r="F7382" s="147">
        <v>2</v>
      </c>
      <c r="G7382" s="147">
        <v>1</v>
      </c>
      <c r="H7382" s="147">
        <v>0</v>
      </c>
      <c r="I7382" s="147">
        <v>5</v>
      </c>
      <c r="J7382" s="147">
        <v>1</v>
      </c>
      <c r="K7382" s="147">
        <v>6</v>
      </c>
      <c r="L7382" s="148">
        <v>5</v>
      </c>
    </row>
    <row r="7383" spans="1:12" s="135" customFormat="1" ht="12" customHeight="1" x14ac:dyDescent="0.15">
      <c r="A7383" s="488"/>
      <c r="B7383" s="468"/>
      <c r="C7383" s="132">
        <v>100</v>
      </c>
      <c r="D7383" s="133">
        <v>46.7</v>
      </c>
      <c r="E7383" s="133">
        <v>33.299999999999997</v>
      </c>
      <c r="F7383" s="133">
        <v>13.3</v>
      </c>
      <c r="G7383" s="133">
        <v>6.7</v>
      </c>
      <c r="H7383" s="133">
        <v>0</v>
      </c>
      <c r="I7383" s="133">
        <v>33.299999999999997</v>
      </c>
      <c r="J7383" s="133">
        <v>6.7</v>
      </c>
      <c r="K7383" s="133">
        <v>40</v>
      </c>
      <c r="L7383" s="134">
        <v>33.299999999999997</v>
      </c>
    </row>
    <row r="7384" spans="1:12" s="145" customFormat="1" ht="12" customHeight="1" x14ac:dyDescent="0.15">
      <c r="A7384" s="488"/>
      <c r="B7384" s="453" t="s">
        <v>256</v>
      </c>
      <c r="C7384" s="146">
        <v>15</v>
      </c>
      <c r="D7384" s="147">
        <v>4</v>
      </c>
      <c r="E7384" s="147">
        <v>5</v>
      </c>
      <c r="F7384" s="147">
        <v>0</v>
      </c>
      <c r="G7384" s="147">
        <v>1</v>
      </c>
      <c r="H7384" s="147">
        <v>1</v>
      </c>
      <c r="I7384" s="147">
        <v>9</v>
      </c>
      <c r="J7384" s="147">
        <v>1</v>
      </c>
      <c r="K7384" s="147">
        <v>2</v>
      </c>
      <c r="L7384" s="148">
        <v>6</v>
      </c>
    </row>
    <row r="7385" spans="1:12" s="135" customFormat="1" ht="12" customHeight="1" x14ac:dyDescent="0.15">
      <c r="A7385" s="488"/>
      <c r="B7385" s="468"/>
      <c r="C7385" s="132">
        <v>100</v>
      </c>
      <c r="D7385" s="133">
        <v>26.7</v>
      </c>
      <c r="E7385" s="133">
        <v>33.299999999999997</v>
      </c>
      <c r="F7385" s="133">
        <v>0</v>
      </c>
      <c r="G7385" s="133">
        <v>6.7</v>
      </c>
      <c r="H7385" s="133">
        <v>6.7</v>
      </c>
      <c r="I7385" s="133">
        <v>60</v>
      </c>
      <c r="J7385" s="133">
        <v>6.7</v>
      </c>
      <c r="K7385" s="133">
        <v>13.3</v>
      </c>
      <c r="L7385" s="134">
        <v>40</v>
      </c>
    </row>
    <row r="7386" spans="1:12" s="145" customFormat="1" ht="12" customHeight="1" x14ac:dyDescent="0.15">
      <c r="A7386" s="488"/>
      <c r="B7386" s="453" t="s">
        <v>257</v>
      </c>
      <c r="C7386" s="146">
        <v>8</v>
      </c>
      <c r="D7386" s="147">
        <v>4</v>
      </c>
      <c r="E7386" s="147">
        <v>3</v>
      </c>
      <c r="F7386" s="147">
        <v>2</v>
      </c>
      <c r="G7386" s="147">
        <v>0</v>
      </c>
      <c r="H7386" s="147">
        <v>0</v>
      </c>
      <c r="I7386" s="147">
        <v>1</v>
      </c>
      <c r="J7386" s="147">
        <v>0</v>
      </c>
      <c r="K7386" s="147">
        <v>3</v>
      </c>
      <c r="L7386" s="148">
        <v>4</v>
      </c>
    </row>
    <row r="7387" spans="1:12" s="135" customFormat="1" ht="12" customHeight="1" x14ac:dyDescent="0.15">
      <c r="A7387" s="488"/>
      <c r="B7387" s="468"/>
      <c r="C7387" s="132">
        <v>100</v>
      </c>
      <c r="D7387" s="133">
        <v>50</v>
      </c>
      <c r="E7387" s="133">
        <v>37.5</v>
      </c>
      <c r="F7387" s="133">
        <v>25</v>
      </c>
      <c r="G7387" s="133">
        <v>0</v>
      </c>
      <c r="H7387" s="133">
        <v>0</v>
      </c>
      <c r="I7387" s="133">
        <v>12.5</v>
      </c>
      <c r="J7387" s="133">
        <v>0</v>
      </c>
      <c r="K7387" s="133">
        <v>37.5</v>
      </c>
      <c r="L7387" s="134">
        <v>50</v>
      </c>
    </row>
    <row r="7388" spans="1:12" s="145" customFormat="1" ht="12" customHeight="1" x14ac:dyDescent="0.15">
      <c r="A7388" s="488"/>
      <c r="B7388" s="453" t="s">
        <v>181</v>
      </c>
      <c r="C7388" s="146">
        <v>1</v>
      </c>
      <c r="D7388" s="147">
        <v>0</v>
      </c>
      <c r="E7388" s="147">
        <v>1</v>
      </c>
      <c r="F7388" s="147">
        <v>0</v>
      </c>
      <c r="G7388" s="147">
        <v>0</v>
      </c>
      <c r="H7388" s="147">
        <v>0</v>
      </c>
      <c r="I7388" s="147">
        <v>0</v>
      </c>
      <c r="J7388" s="147">
        <v>1</v>
      </c>
      <c r="K7388" s="147">
        <v>0</v>
      </c>
      <c r="L7388" s="148">
        <v>0</v>
      </c>
    </row>
    <row r="7389" spans="1:12" s="135" customFormat="1" ht="12" customHeight="1" x14ac:dyDescent="0.15">
      <c r="A7389" s="488"/>
      <c r="B7389" s="468"/>
      <c r="C7389" s="132">
        <v>100</v>
      </c>
      <c r="D7389" s="133">
        <v>0</v>
      </c>
      <c r="E7389" s="133">
        <v>100</v>
      </c>
      <c r="F7389" s="133">
        <v>0</v>
      </c>
      <c r="G7389" s="133">
        <v>0</v>
      </c>
      <c r="H7389" s="133">
        <v>0</v>
      </c>
      <c r="I7389" s="133">
        <v>0</v>
      </c>
      <c r="J7389" s="133">
        <v>100</v>
      </c>
      <c r="K7389" s="133">
        <v>0</v>
      </c>
      <c r="L7389" s="134">
        <v>0</v>
      </c>
    </row>
    <row r="7390" spans="1:12" s="145" customFormat="1" ht="12" customHeight="1" x14ac:dyDescent="0.15">
      <c r="A7390" s="488"/>
      <c r="B7390" s="453" t="s">
        <v>182</v>
      </c>
      <c r="C7390" s="146">
        <v>4</v>
      </c>
      <c r="D7390" s="147">
        <v>2</v>
      </c>
      <c r="E7390" s="147">
        <v>1</v>
      </c>
      <c r="F7390" s="147">
        <v>0</v>
      </c>
      <c r="G7390" s="147">
        <v>0</v>
      </c>
      <c r="H7390" s="147">
        <v>1</v>
      </c>
      <c r="I7390" s="147">
        <v>1</v>
      </c>
      <c r="J7390" s="147">
        <v>1</v>
      </c>
      <c r="K7390" s="147">
        <v>1</v>
      </c>
      <c r="L7390" s="148">
        <v>0</v>
      </c>
    </row>
    <row r="7391" spans="1:12" s="135" customFormat="1" ht="12" customHeight="1" x14ac:dyDescent="0.15">
      <c r="A7391" s="489"/>
      <c r="B7391" s="454"/>
      <c r="C7391" s="136">
        <v>100</v>
      </c>
      <c r="D7391" s="137">
        <v>50</v>
      </c>
      <c r="E7391" s="137">
        <v>25</v>
      </c>
      <c r="F7391" s="137">
        <v>0</v>
      </c>
      <c r="G7391" s="137">
        <v>0</v>
      </c>
      <c r="H7391" s="137">
        <v>25</v>
      </c>
      <c r="I7391" s="137">
        <v>25</v>
      </c>
      <c r="J7391" s="137">
        <v>25</v>
      </c>
      <c r="K7391" s="137">
        <v>25</v>
      </c>
      <c r="L7391" s="138">
        <v>0</v>
      </c>
    </row>
    <row r="7392" spans="1:12" ht="12" customHeight="1" x14ac:dyDescent="0.15">
      <c r="A7392" s="90" t="s">
        <v>528</v>
      </c>
    </row>
    <row r="7393" spans="1:12" s="217" customFormat="1" ht="23.25" customHeight="1" x14ac:dyDescent="0.15">
      <c r="A7393" s="496" t="s">
        <v>4418</v>
      </c>
      <c r="B7393" s="496"/>
      <c r="C7393" s="496"/>
      <c r="D7393" s="496"/>
      <c r="E7393" s="496"/>
      <c r="F7393" s="496"/>
      <c r="G7393" s="496"/>
      <c r="H7393" s="496"/>
      <c r="I7393" s="496"/>
      <c r="J7393" s="496"/>
      <c r="K7393" s="496"/>
      <c r="L7393" s="497"/>
    </row>
    <row r="7394" spans="1:12" s="217" customFormat="1" ht="23.25" customHeight="1" x14ac:dyDescent="0.15">
      <c r="A7394" s="403"/>
      <c r="B7394" s="404"/>
      <c r="C7394" s="427" t="s">
        <v>4419</v>
      </c>
      <c r="D7394" s="444"/>
      <c r="E7394" s="444"/>
      <c r="F7394" s="444"/>
      <c r="G7394" s="444"/>
      <c r="H7394" s="444"/>
      <c r="I7394" s="444"/>
      <c r="J7394" s="444"/>
      <c r="K7394" s="444"/>
      <c r="L7394" s="499"/>
    </row>
    <row r="7395" spans="1:12" ht="80.25" customHeight="1" x14ac:dyDescent="0.15">
      <c r="A7395" s="405"/>
      <c r="B7395" s="406"/>
      <c r="C7395" s="93" t="s">
        <v>520</v>
      </c>
      <c r="D7395" s="94" t="s">
        <v>1082</v>
      </c>
      <c r="E7395" s="94" t="s">
        <v>368</v>
      </c>
      <c r="F7395" s="94" t="s">
        <v>1083</v>
      </c>
      <c r="G7395" s="94" t="s">
        <v>369</v>
      </c>
      <c r="H7395" s="94" t="s">
        <v>370</v>
      </c>
      <c r="I7395" s="94" t="s">
        <v>371</v>
      </c>
      <c r="J7395" s="94" t="s">
        <v>372</v>
      </c>
      <c r="K7395" s="94" t="s">
        <v>373</v>
      </c>
      <c r="L7395" s="95" t="s">
        <v>374</v>
      </c>
    </row>
    <row r="7396" spans="1:12" s="145" customFormat="1" ht="12" customHeight="1" x14ac:dyDescent="0.15">
      <c r="A7396" s="416" t="s">
        <v>521</v>
      </c>
      <c r="B7396" s="417"/>
      <c r="C7396" s="142">
        <v>184</v>
      </c>
      <c r="D7396" s="143">
        <v>70</v>
      </c>
      <c r="E7396" s="143">
        <v>47</v>
      </c>
      <c r="F7396" s="143">
        <v>30</v>
      </c>
      <c r="G7396" s="143">
        <v>9</v>
      </c>
      <c r="H7396" s="143">
        <v>22</v>
      </c>
      <c r="I7396" s="143">
        <v>72</v>
      </c>
      <c r="J7396" s="143">
        <v>16</v>
      </c>
      <c r="K7396" s="143">
        <v>32</v>
      </c>
      <c r="L7396" s="144">
        <v>41</v>
      </c>
    </row>
    <row r="7397" spans="1:12" s="135" customFormat="1" ht="12" customHeight="1" x14ac:dyDescent="0.15">
      <c r="A7397" s="418"/>
      <c r="B7397" s="419"/>
      <c r="C7397" s="132">
        <v>100</v>
      </c>
      <c r="D7397" s="133">
        <v>38</v>
      </c>
      <c r="E7397" s="133">
        <v>25.5</v>
      </c>
      <c r="F7397" s="133">
        <v>16.3</v>
      </c>
      <c r="G7397" s="133">
        <v>4.9000000000000004</v>
      </c>
      <c r="H7397" s="133">
        <v>12</v>
      </c>
      <c r="I7397" s="133">
        <v>39.1</v>
      </c>
      <c r="J7397" s="133">
        <v>8.6999999999999993</v>
      </c>
      <c r="K7397" s="133">
        <v>17.399999999999999</v>
      </c>
      <c r="L7397" s="134">
        <v>22.3</v>
      </c>
    </row>
    <row r="7398" spans="1:12" s="145" customFormat="1" ht="12" customHeight="1" x14ac:dyDescent="0.15">
      <c r="A7398" s="482" t="s">
        <v>548</v>
      </c>
      <c r="B7398" s="485" t="s">
        <v>504</v>
      </c>
      <c r="C7398" s="146">
        <v>2</v>
      </c>
      <c r="D7398" s="147">
        <v>0</v>
      </c>
      <c r="E7398" s="147">
        <v>0</v>
      </c>
      <c r="F7398" s="147">
        <v>0</v>
      </c>
      <c r="G7398" s="147">
        <v>0</v>
      </c>
      <c r="H7398" s="147">
        <v>0</v>
      </c>
      <c r="I7398" s="147">
        <v>1</v>
      </c>
      <c r="J7398" s="147">
        <v>0</v>
      </c>
      <c r="K7398" s="147">
        <v>0</v>
      </c>
      <c r="L7398" s="148">
        <v>0</v>
      </c>
    </row>
    <row r="7399" spans="1:12" s="135" customFormat="1" ht="12" customHeight="1" x14ac:dyDescent="0.15">
      <c r="A7399" s="483"/>
      <c r="B7399" s="480"/>
      <c r="C7399" s="132">
        <v>100</v>
      </c>
      <c r="D7399" s="133">
        <v>0</v>
      </c>
      <c r="E7399" s="133">
        <v>0</v>
      </c>
      <c r="F7399" s="133">
        <v>0</v>
      </c>
      <c r="G7399" s="133">
        <v>0</v>
      </c>
      <c r="H7399" s="133">
        <v>0</v>
      </c>
      <c r="I7399" s="133">
        <v>50</v>
      </c>
      <c r="J7399" s="133">
        <v>0</v>
      </c>
      <c r="K7399" s="133">
        <v>0</v>
      </c>
      <c r="L7399" s="134">
        <v>0</v>
      </c>
    </row>
    <row r="7400" spans="1:12" s="145" customFormat="1" ht="12" customHeight="1" x14ac:dyDescent="0.15">
      <c r="A7400" s="483"/>
      <c r="B7400" s="395" t="s">
        <v>183</v>
      </c>
      <c r="C7400" s="146">
        <v>8</v>
      </c>
      <c r="D7400" s="147">
        <v>5</v>
      </c>
      <c r="E7400" s="147">
        <v>2</v>
      </c>
      <c r="F7400" s="147">
        <v>0</v>
      </c>
      <c r="G7400" s="147">
        <v>0</v>
      </c>
      <c r="H7400" s="147">
        <v>1</v>
      </c>
      <c r="I7400" s="147">
        <v>3</v>
      </c>
      <c r="J7400" s="147">
        <v>2</v>
      </c>
      <c r="K7400" s="147">
        <v>2</v>
      </c>
      <c r="L7400" s="148">
        <v>0</v>
      </c>
    </row>
    <row r="7401" spans="1:12" s="135" customFormat="1" ht="12" customHeight="1" x14ac:dyDescent="0.15">
      <c r="A7401" s="483"/>
      <c r="B7401" s="480"/>
      <c r="C7401" s="132">
        <v>100</v>
      </c>
      <c r="D7401" s="133">
        <v>62.5</v>
      </c>
      <c r="E7401" s="133">
        <v>25</v>
      </c>
      <c r="F7401" s="133">
        <v>0</v>
      </c>
      <c r="G7401" s="133">
        <v>0</v>
      </c>
      <c r="H7401" s="133">
        <v>12.5</v>
      </c>
      <c r="I7401" s="133">
        <v>37.5</v>
      </c>
      <c r="J7401" s="133">
        <v>25</v>
      </c>
      <c r="K7401" s="133">
        <v>25</v>
      </c>
      <c r="L7401" s="134">
        <v>0</v>
      </c>
    </row>
    <row r="7402" spans="1:12" s="145" customFormat="1" ht="12" customHeight="1" x14ac:dyDescent="0.15">
      <c r="A7402" s="483"/>
      <c r="B7402" s="395" t="s">
        <v>258</v>
      </c>
      <c r="C7402" s="146">
        <v>2</v>
      </c>
      <c r="D7402" s="147">
        <v>0</v>
      </c>
      <c r="E7402" s="147">
        <v>1</v>
      </c>
      <c r="F7402" s="147">
        <v>1</v>
      </c>
      <c r="G7402" s="147">
        <v>0</v>
      </c>
      <c r="H7402" s="147">
        <v>0</v>
      </c>
      <c r="I7402" s="147">
        <v>2</v>
      </c>
      <c r="J7402" s="147">
        <v>1</v>
      </c>
      <c r="K7402" s="147">
        <v>0</v>
      </c>
      <c r="L7402" s="148">
        <v>0</v>
      </c>
    </row>
    <row r="7403" spans="1:12" s="135" customFormat="1" ht="12" customHeight="1" x14ac:dyDescent="0.15">
      <c r="A7403" s="483"/>
      <c r="B7403" s="480"/>
      <c r="C7403" s="132">
        <v>100</v>
      </c>
      <c r="D7403" s="133">
        <v>0</v>
      </c>
      <c r="E7403" s="133">
        <v>50</v>
      </c>
      <c r="F7403" s="133">
        <v>50</v>
      </c>
      <c r="G7403" s="133">
        <v>0</v>
      </c>
      <c r="H7403" s="133">
        <v>0</v>
      </c>
      <c r="I7403" s="133">
        <v>100</v>
      </c>
      <c r="J7403" s="133">
        <v>50</v>
      </c>
      <c r="K7403" s="133">
        <v>0</v>
      </c>
      <c r="L7403" s="134">
        <v>0</v>
      </c>
    </row>
    <row r="7404" spans="1:12" s="145" customFormat="1" ht="12" customHeight="1" x14ac:dyDescent="0.15">
      <c r="A7404" s="483"/>
      <c r="B7404" s="395" t="s">
        <v>184</v>
      </c>
      <c r="C7404" s="146">
        <v>0</v>
      </c>
      <c r="D7404" s="147">
        <v>0</v>
      </c>
      <c r="E7404" s="147">
        <v>0</v>
      </c>
      <c r="F7404" s="147">
        <v>0</v>
      </c>
      <c r="G7404" s="147">
        <v>0</v>
      </c>
      <c r="H7404" s="147">
        <v>0</v>
      </c>
      <c r="I7404" s="147">
        <v>0</v>
      </c>
      <c r="J7404" s="147">
        <v>0</v>
      </c>
      <c r="K7404" s="147">
        <v>0</v>
      </c>
      <c r="L7404" s="148">
        <v>0</v>
      </c>
    </row>
    <row r="7405" spans="1:12" s="135" customFormat="1" ht="12" customHeight="1" x14ac:dyDescent="0.15">
      <c r="A7405" s="483"/>
      <c r="B7405" s="480"/>
      <c r="C7405" s="132">
        <v>0</v>
      </c>
      <c r="D7405" s="133">
        <v>0</v>
      </c>
      <c r="E7405" s="133">
        <v>0</v>
      </c>
      <c r="F7405" s="133">
        <v>0</v>
      </c>
      <c r="G7405" s="133">
        <v>0</v>
      </c>
      <c r="H7405" s="133">
        <v>0</v>
      </c>
      <c r="I7405" s="133">
        <v>0</v>
      </c>
      <c r="J7405" s="133">
        <v>0</v>
      </c>
      <c r="K7405" s="133">
        <v>0</v>
      </c>
      <c r="L7405" s="134">
        <v>0</v>
      </c>
    </row>
    <row r="7406" spans="1:12" s="145" customFormat="1" ht="12" customHeight="1" x14ac:dyDescent="0.15">
      <c r="A7406" s="483"/>
      <c r="B7406" s="395" t="s">
        <v>185</v>
      </c>
      <c r="C7406" s="146">
        <v>2</v>
      </c>
      <c r="D7406" s="147">
        <v>1</v>
      </c>
      <c r="E7406" s="147">
        <v>1</v>
      </c>
      <c r="F7406" s="147">
        <v>2</v>
      </c>
      <c r="G7406" s="147">
        <v>1</v>
      </c>
      <c r="H7406" s="147">
        <v>1</v>
      </c>
      <c r="I7406" s="147">
        <v>2</v>
      </c>
      <c r="J7406" s="147">
        <v>0</v>
      </c>
      <c r="K7406" s="147">
        <v>1</v>
      </c>
      <c r="L7406" s="148">
        <v>1</v>
      </c>
    </row>
    <row r="7407" spans="1:12" s="135" customFormat="1" ht="12" customHeight="1" x14ac:dyDescent="0.15">
      <c r="A7407" s="483"/>
      <c r="B7407" s="480"/>
      <c r="C7407" s="132">
        <v>100</v>
      </c>
      <c r="D7407" s="133">
        <v>50</v>
      </c>
      <c r="E7407" s="133">
        <v>50</v>
      </c>
      <c r="F7407" s="133">
        <v>100</v>
      </c>
      <c r="G7407" s="133">
        <v>50</v>
      </c>
      <c r="H7407" s="133">
        <v>50</v>
      </c>
      <c r="I7407" s="133">
        <v>100</v>
      </c>
      <c r="J7407" s="133">
        <v>0</v>
      </c>
      <c r="K7407" s="133">
        <v>50</v>
      </c>
      <c r="L7407" s="134">
        <v>50</v>
      </c>
    </row>
    <row r="7408" spans="1:12" s="145" customFormat="1" ht="12" customHeight="1" x14ac:dyDescent="0.15">
      <c r="A7408" s="483"/>
      <c r="B7408" s="395" t="s">
        <v>186</v>
      </c>
      <c r="C7408" s="146">
        <v>0</v>
      </c>
      <c r="D7408" s="147">
        <v>0</v>
      </c>
      <c r="E7408" s="147">
        <v>0</v>
      </c>
      <c r="F7408" s="147">
        <v>0</v>
      </c>
      <c r="G7408" s="147">
        <v>0</v>
      </c>
      <c r="H7408" s="147">
        <v>0</v>
      </c>
      <c r="I7408" s="147">
        <v>0</v>
      </c>
      <c r="J7408" s="147">
        <v>0</v>
      </c>
      <c r="K7408" s="147">
        <v>0</v>
      </c>
      <c r="L7408" s="148">
        <v>0</v>
      </c>
    </row>
    <row r="7409" spans="1:12" s="145" customFormat="1" ht="12" customHeight="1" x14ac:dyDescent="0.15">
      <c r="A7409" s="483"/>
      <c r="B7409" s="480"/>
      <c r="C7409" s="132">
        <v>0</v>
      </c>
      <c r="D7409" s="133">
        <v>0</v>
      </c>
      <c r="E7409" s="133">
        <v>0</v>
      </c>
      <c r="F7409" s="133">
        <v>0</v>
      </c>
      <c r="G7409" s="133">
        <v>0</v>
      </c>
      <c r="H7409" s="133">
        <v>0</v>
      </c>
      <c r="I7409" s="133">
        <v>0</v>
      </c>
      <c r="J7409" s="133">
        <v>0</v>
      </c>
      <c r="K7409" s="133">
        <v>0</v>
      </c>
      <c r="L7409" s="134">
        <v>0</v>
      </c>
    </row>
    <row r="7410" spans="1:12" s="145" customFormat="1" ht="12" customHeight="1" x14ac:dyDescent="0.15">
      <c r="A7410" s="483"/>
      <c r="B7410" s="395" t="s">
        <v>505</v>
      </c>
      <c r="C7410" s="146">
        <v>6</v>
      </c>
      <c r="D7410" s="147">
        <v>1</v>
      </c>
      <c r="E7410" s="147">
        <v>1</v>
      </c>
      <c r="F7410" s="147">
        <v>1</v>
      </c>
      <c r="G7410" s="147">
        <v>0</v>
      </c>
      <c r="H7410" s="147">
        <v>0</v>
      </c>
      <c r="I7410" s="147">
        <v>3</v>
      </c>
      <c r="J7410" s="147">
        <v>0</v>
      </c>
      <c r="K7410" s="147">
        <v>0</v>
      </c>
      <c r="L7410" s="148">
        <v>0</v>
      </c>
    </row>
    <row r="7411" spans="1:12" s="135" customFormat="1" ht="12" customHeight="1" x14ac:dyDescent="0.15">
      <c r="A7411" s="483"/>
      <c r="B7411" s="480"/>
      <c r="C7411" s="132">
        <v>100</v>
      </c>
      <c r="D7411" s="133">
        <v>16.7</v>
      </c>
      <c r="E7411" s="133">
        <v>16.7</v>
      </c>
      <c r="F7411" s="133">
        <v>16.7</v>
      </c>
      <c r="G7411" s="133">
        <v>0</v>
      </c>
      <c r="H7411" s="133">
        <v>0</v>
      </c>
      <c r="I7411" s="133">
        <v>50</v>
      </c>
      <c r="J7411" s="133">
        <v>0</v>
      </c>
      <c r="K7411" s="133">
        <v>0</v>
      </c>
      <c r="L7411" s="134">
        <v>0</v>
      </c>
    </row>
    <row r="7412" spans="1:12" s="145" customFormat="1" ht="12" customHeight="1" x14ac:dyDescent="0.15">
      <c r="A7412" s="483"/>
      <c r="B7412" s="395" t="s">
        <v>187</v>
      </c>
      <c r="C7412" s="146">
        <v>5</v>
      </c>
      <c r="D7412" s="147">
        <v>5</v>
      </c>
      <c r="E7412" s="147">
        <v>1</v>
      </c>
      <c r="F7412" s="147">
        <v>1</v>
      </c>
      <c r="G7412" s="147">
        <v>1</v>
      </c>
      <c r="H7412" s="147">
        <v>1</v>
      </c>
      <c r="I7412" s="147">
        <v>3</v>
      </c>
      <c r="J7412" s="147">
        <v>0</v>
      </c>
      <c r="K7412" s="147">
        <v>0</v>
      </c>
      <c r="L7412" s="148">
        <v>1</v>
      </c>
    </row>
    <row r="7413" spans="1:12" s="135" customFormat="1" ht="12" customHeight="1" x14ac:dyDescent="0.15">
      <c r="A7413" s="483"/>
      <c r="B7413" s="480"/>
      <c r="C7413" s="132">
        <v>100</v>
      </c>
      <c r="D7413" s="133">
        <v>100</v>
      </c>
      <c r="E7413" s="133">
        <v>20</v>
      </c>
      <c r="F7413" s="133">
        <v>20</v>
      </c>
      <c r="G7413" s="133">
        <v>20</v>
      </c>
      <c r="H7413" s="133">
        <v>20</v>
      </c>
      <c r="I7413" s="133">
        <v>60</v>
      </c>
      <c r="J7413" s="133">
        <v>0</v>
      </c>
      <c r="K7413" s="133">
        <v>0</v>
      </c>
      <c r="L7413" s="134">
        <v>20</v>
      </c>
    </row>
    <row r="7414" spans="1:12" s="145" customFormat="1" ht="12" customHeight="1" x14ac:dyDescent="0.15">
      <c r="A7414" s="483"/>
      <c r="B7414" s="395" t="s">
        <v>839</v>
      </c>
      <c r="C7414" s="146">
        <v>1</v>
      </c>
      <c r="D7414" s="147">
        <v>0</v>
      </c>
      <c r="E7414" s="147">
        <v>0</v>
      </c>
      <c r="F7414" s="147">
        <v>1</v>
      </c>
      <c r="G7414" s="147">
        <v>0</v>
      </c>
      <c r="H7414" s="147">
        <v>1</v>
      </c>
      <c r="I7414" s="147">
        <v>0</v>
      </c>
      <c r="J7414" s="147">
        <v>0</v>
      </c>
      <c r="K7414" s="147">
        <v>0</v>
      </c>
      <c r="L7414" s="148">
        <v>0</v>
      </c>
    </row>
    <row r="7415" spans="1:12" s="145" customFormat="1" ht="12" customHeight="1" x14ac:dyDescent="0.15">
      <c r="A7415" s="483"/>
      <c r="B7415" s="480"/>
      <c r="C7415" s="132">
        <v>100</v>
      </c>
      <c r="D7415" s="133">
        <v>0</v>
      </c>
      <c r="E7415" s="133">
        <v>0</v>
      </c>
      <c r="F7415" s="133">
        <v>100</v>
      </c>
      <c r="G7415" s="133">
        <v>0</v>
      </c>
      <c r="H7415" s="133">
        <v>100</v>
      </c>
      <c r="I7415" s="133">
        <v>0</v>
      </c>
      <c r="J7415" s="133">
        <v>0</v>
      </c>
      <c r="K7415" s="133">
        <v>0</v>
      </c>
      <c r="L7415" s="134">
        <v>0</v>
      </c>
    </row>
    <row r="7416" spans="1:12" s="145" customFormat="1" ht="12" customHeight="1" x14ac:dyDescent="0.15">
      <c r="A7416" s="483"/>
      <c r="B7416" s="395" t="s">
        <v>188</v>
      </c>
      <c r="C7416" s="146">
        <v>2</v>
      </c>
      <c r="D7416" s="147">
        <v>0</v>
      </c>
      <c r="E7416" s="147">
        <v>1</v>
      </c>
      <c r="F7416" s="147">
        <v>1</v>
      </c>
      <c r="G7416" s="147">
        <v>0</v>
      </c>
      <c r="H7416" s="147">
        <v>0</v>
      </c>
      <c r="I7416" s="147">
        <v>1</v>
      </c>
      <c r="J7416" s="147">
        <v>0</v>
      </c>
      <c r="K7416" s="147">
        <v>0</v>
      </c>
      <c r="L7416" s="148">
        <v>1</v>
      </c>
    </row>
    <row r="7417" spans="1:12" s="135" customFormat="1" ht="12" customHeight="1" x14ac:dyDescent="0.15">
      <c r="A7417" s="483"/>
      <c r="B7417" s="480"/>
      <c r="C7417" s="132">
        <v>100</v>
      </c>
      <c r="D7417" s="133">
        <v>0</v>
      </c>
      <c r="E7417" s="133">
        <v>50</v>
      </c>
      <c r="F7417" s="133">
        <v>50</v>
      </c>
      <c r="G7417" s="133">
        <v>0</v>
      </c>
      <c r="H7417" s="133">
        <v>0</v>
      </c>
      <c r="I7417" s="133">
        <v>50</v>
      </c>
      <c r="J7417" s="133">
        <v>0</v>
      </c>
      <c r="K7417" s="133">
        <v>0</v>
      </c>
      <c r="L7417" s="134">
        <v>50</v>
      </c>
    </row>
    <row r="7418" spans="1:12" s="145" customFormat="1" ht="12" customHeight="1" x14ac:dyDescent="0.15">
      <c r="A7418" s="483"/>
      <c r="B7418" s="395" t="s">
        <v>1031</v>
      </c>
      <c r="C7418" s="146">
        <v>19</v>
      </c>
      <c r="D7418" s="147">
        <v>9</v>
      </c>
      <c r="E7418" s="147">
        <v>4</v>
      </c>
      <c r="F7418" s="147">
        <v>4</v>
      </c>
      <c r="G7418" s="147">
        <v>3</v>
      </c>
      <c r="H7418" s="147">
        <v>1</v>
      </c>
      <c r="I7418" s="147">
        <v>7</v>
      </c>
      <c r="J7418" s="147">
        <v>0</v>
      </c>
      <c r="K7418" s="147">
        <v>3</v>
      </c>
      <c r="L7418" s="148">
        <v>1</v>
      </c>
    </row>
    <row r="7419" spans="1:12" s="135" customFormat="1" ht="12" customHeight="1" x14ac:dyDescent="0.15">
      <c r="A7419" s="483"/>
      <c r="B7419" s="480"/>
      <c r="C7419" s="132">
        <v>100</v>
      </c>
      <c r="D7419" s="133">
        <v>47.4</v>
      </c>
      <c r="E7419" s="133">
        <v>21.1</v>
      </c>
      <c r="F7419" s="133">
        <v>21.1</v>
      </c>
      <c r="G7419" s="133">
        <v>15.8</v>
      </c>
      <c r="H7419" s="133">
        <v>5.3</v>
      </c>
      <c r="I7419" s="133">
        <v>36.799999999999997</v>
      </c>
      <c r="J7419" s="133">
        <v>0</v>
      </c>
      <c r="K7419" s="133">
        <v>15.8</v>
      </c>
      <c r="L7419" s="134">
        <v>5.3</v>
      </c>
    </row>
    <row r="7420" spans="1:12" s="145" customFormat="1" ht="12" customHeight="1" x14ac:dyDescent="0.15">
      <c r="A7420" s="483"/>
      <c r="B7420" s="395" t="s">
        <v>1032</v>
      </c>
      <c r="C7420" s="146">
        <v>6</v>
      </c>
      <c r="D7420" s="147">
        <v>2</v>
      </c>
      <c r="E7420" s="147">
        <v>1</v>
      </c>
      <c r="F7420" s="147">
        <v>2</v>
      </c>
      <c r="G7420" s="147">
        <v>0</v>
      </c>
      <c r="H7420" s="147">
        <v>0</v>
      </c>
      <c r="I7420" s="147">
        <v>4</v>
      </c>
      <c r="J7420" s="147">
        <v>2</v>
      </c>
      <c r="K7420" s="147">
        <v>0</v>
      </c>
      <c r="L7420" s="148">
        <v>1</v>
      </c>
    </row>
    <row r="7421" spans="1:12" s="135" customFormat="1" ht="12" customHeight="1" x14ac:dyDescent="0.15">
      <c r="A7421" s="483"/>
      <c r="B7421" s="480"/>
      <c r="C7421" s="132">
        <v>100</v>
      </c>
      <c r="D7421" s="133">
        <v>33.299999999999997</v>
      </c>
      <c r="E7421" s="133">
        <v>16.7</v>
      </c>
      <c r="F7421" s="133">
        <v>33.299999999999997</v>
      </c>
      <c r="G7421" s="133">
        <v>0</v>
      </c>
      <c r="H7421" s="133">
        <v>0</v>
      </c>
      <c r="I7421" s="133">
        <v>66.7</v>
      </c>
      <c r="J7421" s="133">
        <v>33.299999999999997</v>
      </c>
      <c r="K7421" s="133">
        <v>0</v>
      </c>
      <c r="L7421" s="134">
        <v>16.7</v>
      </c>
    </row>
    <row r="7422" spans="1:12" s="145" customFormat="1" ht="12" customHeight="1" x14ac:dyDescent="0.15">
      <c r="A7422" s="483"/>
      <c r="B7422" s="395" t="s">
        <v>506</v>
      </c>
      <c r="C7422" s="146">
        <v>0</v>
      </c>
      <c r="D7422" s="147">
        <v>0</v>
      </c>
      <c r="E7422" s="147">
        <v>0</v>
      </c>
      <c r="F7422" s="147">
        <v>0</v>
      </c>
      <c r="G7422" s="147">
        <v>0</v>
      </c>
      <c r="H7422" s="147">
        <v>0</v>
      </c>
      <c r="I7422" s="147">
        <v>0</v>
      </c>
      <c r="J7422" s="147">
        <v>0</v>
      </c>
      <c r="K7422" s="147">
        <v>0</v>
      </c>
      <c r="L7422" s="148">
        <v>0</v>
      </c>
    </row>
    <row r="7423" spans="1:12" s="135" customFormat="1" ht="12" customHeight="1" x14ac:dyDescent="0.15">
      <c r="A7423" s="483"/>
      <c r="B7423" s="480"/>
      <c r="C7423" s="132">
        <v>0</v>
      </c>
      <c r="D7423" s="133">
        <v>0</v>
      </c>
      <c r="E7423" s="133">
        <v>0</v>
      </c>
      <c r="F7423" s="133">
        <v>0</v>
      </c>
      <c r="G7423" s="133">
        <v>0</v>
      </c>
      <c r="H7423" s="133">
        <v>0</v>
      </c>
      <c r="I7423" s="133">
        <v>0</v>
      </c>
      <c r="J7423" s="133">
        <v>0</v>
      </c>
      <c r="K7423" s="133">
        <v>0</v>
      </c>
      <c r="L7423" s="134">
        <v>0</v>
      </c>
    </row>
    <row r="7424" spans="1:12" s="145" customFormat="1" ht="12" customHeight="1" x14ac:dyDescent="0.15">
      <c r="A7424" s="483"/>
      <c r="B7424" s="395" t="s">
        <v>190</v>
      </c>
      <c r="C7424" s="146">
        <v>1</v>
      </c>
      <c r="D7424" s="147">
        <v>1</v>
      </c>
      <c r="E7424" s="147">
        <v>0</v>
      </c>
      <c r="F7424" s="147">
        <v>0</v>
      </c>
      <c r="G7424" s="147">
        <v>0</v>
      </c>
      <c r="H7424" s="147">
        <v>1</v>
      </c>
      <c r="I7424" s="147">
        <v>1</v>
      </c>
      <c r="J7424" s="147">
        <v>0</v>
      </c>
      <c r="K7424" s="147">
        <v>0</v>
      </c>
      <c r="L7424" s="148">
        <v>0</v>
      </c>
    </row>
    <row r="7425" spans="1:12" s="145" customFormat="1" ht="12" customHeight="1" x14ac:dyDescent="0.15">
      <c r="A7425" s="483"/>
      <c r="B7425" s="480"/>
      <c r="C7425" s="132">
        <v>100</v>
      </c>
      <c r="D7425" s="133">
        <v>100</v>
      </c>
      <c r="E7425" s="133">
        <v>0</v>
      </c>
      <c r="F7425" s="133">
        <v>0</v>
      </c>
      <c r="G7425" s="133">
        <v>0</v>
      </c>
      <c r="H7425" s="133">
        <v>100</v>
      </c>
      <c r="I7425" s="133">
        <v>100</v>
      </c>
      <c r="J7425" s="133">
        <v>0</v>
      </c>
      <c r="K7425" s="133">
        <v>0</v>
      </c>
      <c r="L7425" s="134">
        <v>0</v>
      </c>
    </row>
    <row r="7426" spans="1:12" s="145" customFormat="1" ht="12" customHeight="1" x14ac:dyDescent="0.15">
      <c r="A7426" s="483"/>
      <c r="B7426" s="395" t="s">
        <v>507</v>
      </c>
      <c r="C7426" s="146">
        <v>2</v>
      </c>
      <c r="D7426" s="147">
        <v>2</v>
      </c>
      <c r="E7426" s="147">
        <v>1</v>
      </c>
      <c r="F7426" s="147">
        <v>1</v>
      </c>
      <c r="G7426" s="147">
        <v>0</v>
      </c>
      <c r="H7426" s="147">
        <v>0</v>
      </c>
      <c r="I7426" s="147">
        <v>0</v>
      </c>
      <c r="J7426" s="147">
        <v>0</v>
      </c>
      <c r="K7426" s="147">
        <v>0</v>
      </c>
      <c r="L7426" s="148">
        <v>0</v>
      </c>
    </row>
    <row r="7427" spans="1:12" s="135" customFormat="1" ht="12" customHeight="1" x14ac:dyDescent="0.15">
      <c r="A7427" s="483"/>
      <c r="B7427" s="480"/>
      <c r="C7427" s="132">
        <v>100</v>
      </c>
      <c r="D7427" s="133">
        <v>100</v>
      </c>
      <c r="E7427" s="133">
        <v>50</v>
      </c>
      <c r="F7427" s="133">
        <v>50</v>
      </c>
      <c r="G7427" s="133">
        <v>0</v>
      </c>
      <c r="H7427" s="133">
        <v>0</v>
      </c>
      <c r="I7427" s="133">
        <v>0</v>
      </c>
      <c r="J7427" s="133">
        <v>0</v>
      </c>
      <c r="K7427" s="133">
        <v>0</v>
      </c>
      <c r="L7427" s="134">
        <v>0</v>
      </c>
    </row>
    <row r="7428" spans="1:12" s="145" customFormat="1" ht="12" customHeight="1" x14ac:dyDescent="0.15">
      <c r="A7428" s="483"/>
      <c r="B7428" s="395" t="s">
        <v>191</v>
      </c>
      <c r="C7428" s="146">
        <v>2</v>
      </c>
      <c r="D7428" s="147">
        <v>1</v>
      </c>
      <c r="E7428" s="147">
        <v>1</v>
      </c>
      <c r="F7428" s="147">
        <v>0</v>
      </c>
      <c r="G7428" s="147">
        <v>0</v>
      </c>
      <c r="H7428" s="147">
        <v>1</v>
      </c>
      <c r="I7428" s="147">
        <v>1</v>
      </c>
      <c r="J7428" s="147">
        <v>1</v>
      </c>
      <c r="K7428" s="147">
        <v>0</v>
      </c>
      <c r="L7428" s="148">
        <v>1</v>
      </c>
    </row>
    <row r="7429" spans="1:12" s="135" customFormat="1" ht="12" customHeight="1" x14ac:dyDescent="0.15">
      <c r="A7429" s="483"/>
      <c r="B7429" s="480"/>
      <c r="C7429" s="132">
        <v>100</v>
      </c>
      <c r="D7429" s="133">
        <v>50</v>
      </c>
      <c r="E7429" s="133">
        <v>50</v>
      </c>
      <c r="F7429" s="133">
        <v>0</v>
      </c>
      <c r="G7429" s="133">
        <v>0</v>
      </c>
      <c r="H7429" s="133">
        <v>50</v>
      </c>
      <c r="I7429" s="133">
        <v>50</v>
      </c>
      <c r="J7429" s="133">
        <v>50</v>
      </c>
      <c r="K7429" s="133">
        <v>0</v>
      </c>
      <c r="L7429" s="134">
        <v>50</v>
      </c>
    </row>
    <row r="7430" spans="1:12" s="145" customFormat="1" ht="12" customHeight="1" x14ac:dyDescent="0.15">
      <c r="A7430" s="483"/>
      <c r="B7430" s="395" t="s">
        <v>192</v>
      </c>
      <c r="C7430" s="146">
        <v>0</v>
      </c>
      <c r="D7430" s="147">
        <v>0</v>
      </c>
      <c r="E7430" s="147">
        <v>0</v>
      </c>
      <c r="F7430" s="147">
        <v>0</v>
      </c>
      <c r="G7430" s="147">
        <v>0</v>
      </c>
      <c r="H7430" s="147">
        <v>0</v>
      </c>
      <c r="I7430" s="147">
        <v>0</v>
      </c>
      <c r="J7430" s="147">
        <v>0</v>
      </c>
      <c r="K7430" s="147">
        <v>0</v>
      </c>
      <c r="L7430" s="148">
        <v>0</v>
      </c>
    </row>
    <row r="7431" spans="1:12" s="145" customFormat="1" ht="12" customHeight="1" x14ac:dyDescent="0.15">
      <c r="A7431" s="483"/>
      <c r="B7431" s="480"/>
      <c r="C7431" s="132">
        <v>0</v>
      </c>
      <c r="D7431" s="133">
        <v>0</v>
      </c>
      <c r="E7431" s="133">
        <v>0</v>
      </c>
      <c r="F7431" s="133">
        <v>0</v>
      </c>
      <c r="G7431" s="133">
        <v>0</v>
      </c>
      <c r="H7431" s="133">
        <v>0</v>
      </c>
      <c r="I7431" s="133">
        <v>0</v>
      </c>
      <c r="J7431" s="133">
        <v>0</v>
      </c>
      <c r="K7431" s="133">
        <v>0</v>
      </c>
      <c r="L7431" s="134">
        <v>0</v>
      </c>
    </row>
    <row r="7432" spans="1:12" s="145" customFormat="1" ht="12" customHeight="1" x14ac:dyDescent="0.15">
      <c r="A7432" s="483"/>
      <c r="B7432" s="461" t="s">
        <v>260</v>
      </c>
      <c r="C7432" s="146">
        <v>0</v>
      </c>
      <c r="D7432" s="147">
        <v>0</v>
      </c>
      <c r="E7432" s="147">
        <v>0</v>
      </c>
      <c r="F7432" s="147">
        <v>0</v>
      </c>
      <c r="G7432" s="147">
        <v>0</v>
      </c>
      <c r="H7432" s="147">
        <v>0</v>
      </c>
      <c r="I7432" s="147">
        <v>0</v>
      </c>
      <c r="J7432" s="147">
        <v>0</v>
      </c>
      <c r="K7432" s="147">
        <v>0</v>
      </c>
      <c r="L7432" s="148">
        <v>0</v>
      </c>
    </row>
    <row r="7433" spans="1:12" s="145" customFormat="1" ht="12" customHeight="1" x14ac:dyDescent="0.15">
      <c r="A7433" s="483"/>
      <c r="B7433" s="486"/>
      <c r="C7433" s="132">
        <v>0</v>
      </c>
      <c r="D7433" s="133">
        <v>0</v>
      </c>
      <c r="E7433" s="133">
        <v>0</v>
      </c>
      <c r="F7433" s="133">
        <v>0</v>
      </c>
      <c r="G7433" s="133">
        <v>0</v>
      </c>
      <c r="H7433" s="133">
        <v>0</v>
      </c>
      <c r="I7433" s="133">
        <v>0</v>
      </c>
      <c r="J7433" s="133">
        <v>0</v>
      </c>
      <c r="K7433" s="133">
        <v>0</v>
      </c>
      <c r="L7433" s="134">
        <v>0</v>
      </c>
    </row>
    <row r="7434" spans="1:12" s="145" customFormat="1" ht="12" customHeight="1" x14ac:dyDescent="0.15">
      <c r="A7434" s="483"/>
      <c r="B7434" s="395" t="s">
        <v>193</v>
      </c>
      <c r="C7434" s="146">
        <v>1</v>
      </c>
      <c r="D7434" s="147">
        <v>0</v>
      </c>
      <c r="E7434" s="147">
        <v>0</v>
      </c>
      <c r="F7434" s="147">
        <v>0</v>
      </c>
      <c r="G7434" s="147">
        <v>0</v>
      </c>
      <c r="H7434" s="147">
        <v>0</v>
      </c>
      <c r="I7434" s="147">
        <v>0</v>
      </c>
      <c r="J7434" s="147">
        <v>0</v>
      </c>
      <c r="K7434" s="147">
        <v>0</v>
      </c>
      <c r="L7434" s="148">
        <v>1</v>
      </c>
    </row>
    <row r="7435" spans="1:12" s="145" customFormat="1" ht="12" customHeight="1" x14ac:dyDescent="0.15">
      <c r="A7435" s="483"/>
      <c r="B7435" s="480"/>
      <c r="C7435" s="132">
        <v>100</v>
      </c>
      <c r="D7435" s="133">
        <v>0</v>
      </c>
      <c r="E7435" s="133">
        <v>0</v>
      </c>
      <c r="F7435" s="133">
        <v>0</v>
      </c>
      <c r="G7435" s="133">
        <v>0</v>
      </c>
      <c r="H7435" s="133">
        <v>0</v>
      </c>
      <c r="I7435" s="133">
        <v>0</v>
      </c>
      <c r="J7435" s="133">
        <v>0</v>
      </c>
      <c r="K7435" s="133">
        <v>0</v>
      </c>
      <c r="L7435" s="134">
        <v>100</v>
      </c>
    </row>
    <row r="7436" spans="1:12" s="145" customFormat="1" ht="12" customHeight="1" x14ac:dyDescent="0.15">
      <c r="A7436" s="483"/>
      <c r="B7436" s="395" t="s">
        <v>508</v>
      </c>
      <c r="C7436" s="146">
        <v>2</v>
      </c>
      <c r="D7436" s="147">
        <v>1</v>
      </c>
      <c r="E7436" s="147">
        <v>1</v>
      </c>
      <c r="F7436" s="147">
        <v>1</v>
      </c>
      <c r="G7436" s="147">
        <v>0</v>
      </c>
      <c r="H7436" s="147">
        <v>0</v>
      </c>
      <c r="I7436" s="147">
        <v>0</v>
      </c>
      <c r="J7436" s="147">
        <v>0</v>
      </c>
      <c r="K7436" s="147">
        <v>0</v>
      </c>
      <c r="L7436" s="148">
        <v>0</v>
      </c>
    </row>
    <row r="7437" spans="1:12" s="145" customFormat="1" ht="12" customHeight="1" x14ac:dyDescent="0.15">
      <c r="A7437" s="483"/>
      <c r="B7437" s="480"/>
      <c r="C7437" s="132">
        <v>100</v>
      </c>
      <c r="D7437" s="133">
        <v>50</v>
      </c>
      <c r="E7437" s="133">
        <v>50</v>
      </c>
      <c r="F7437" s="133">
        <v>50</v>
      </c>
      <c r="G7437" s="133">
        <v>0</v>
      </c>
      <c r="H7437" s="133">
        <v>0</v>
      </c>
      <c r="I7437" s="133">
        <v>0</v>
      </c>
      <c r="J7437" s="133">
        <v>0</v>
      </c>
      <c r="K7437" s="133">
        <v>0</v>
      </c>
      <c r="L7437" s="134">
        <v>0</v>
      </c>
    </row>
    <row r="7438" spans="1:12" s="145" customFormat="1" ht="12" customHeight="1" x14ac:dyDescent="0.15">
      <c r="A7438" s="483"/>
      <c r="B7438" s="395" t="s">
        <v>194</v>
      </c>
      <c r="C7438" s="146">
        <v>2</v>
      </c>
      <c r="D7438" s="147">
        <v>2</v>
      </c>
      <c r="E7438" s="147">
        <v>1</v>
      </c>
      <c r="F7438" s="147">
        <v>0</v>
      </c>
      <c r="G7438" s="147">
        <v>0</v>
      </c>
      <c r="H7438" s="147">
        <v>0</v>
      </c>
      <c r="I7438" s="147">
        <v>1</v>
      </c>
      <c r="J7438" s="147">
        <v>0</v>
      </c>
      <c r="K7438" s="147">
        <v>1</v>
      </c>
      <c r="L7438" s="148">
        <v>0</v>
      </c>
    </row>
    <row r="7439" spans="1:12" s="135" customFormat="1" ht="12" customHeight="1" x14ac:dyDescent="0.15">
      <c r="A7439" s="483"/>
      <c r="B7439" s="480"/>
      <c r="C7439" s="132">
        <v>100</v>
      </c>
      <c r="D7439" s="133">
        <v>100</v>
      </c>
      <c r="E7439" s="133">
        <v>50</v>
      </c>
      <c r="F7439" s="133">
        <v>0</v>
      </c>
      <c r="G7439" s="133">
        <v>0</v>
      </c>
      <c r="H7439" s="133">
        <v>0</v>
      </c>
      <c r="I7439" s="133">
        <v>50</v>
      </c>
      <c r="J7439" s="133">
        <v>0</v>
      </c>
      <c r="K7439" s="133">
        <v>50</v>
      </c>
      <c r="L7439" s="134">
        <v>0</v>
      </c>
    </row>
    <row r="7440" spans="1:12" s="145" customFormat="1" ht="12" customHeight="1" x14ac:dyDescent="0.15">
      <c r="A7440" s="483"/>
      <c r="B7440" s="395" t="s">
        <v>195</v>
      </c>
      <c r="C7440" s="146">
        <v>0</v>
      </c>
      <c r="D7440" s="147">
        <v>0</v>
      </c>
      <c r="E7440" s="147">
        <v>0</v>
      </c>
      <c r="F7440" s="147">
        <v>0</v>
      </c>
      <c r="G7440" s="147">
        <v>0</v>
      </c>
      <c r="H7440" s="147">
        <v>0</v>
      </c>
      <c r="I7440" s="147">
        <v>0</v>
      </c>
      <c r="J7440" s="147">
        <v>0</v>
      </c>
      <c r="K7440" s="147">
        <v>0</v>
      </c>
      <c r="L7440" s="148">
        <v>0</v>
      </c>
    </row>
    <row r="7441" spans="1:12" s="145" customFormat="1" ht="12" customHeight="1" x14ac:dyDescent="0.15">
      <c r="A7441" s="483"/>
      <c r="B7441" s="480"/>
      <c r="C7441" s="132">
        <v>0</v>
      </c>
      <c r="D7441" s="133">
        <v>0</v>
      </c>
      <c r="E7441" s="133">
        <v>0</v>
      </c>
      <c r="F7441" s="133">
        <v>0</v>
      </c>
      <c r="G7441" s="133">
        <v>0</v>
      </c>
      <c r="H7441" s="133">
        <v>0</v>
      </c>
      <c r="I7441" s="133">
        <v>0</v>
      </c>
      <c r="J7441" s="133">
        <v>0</v>
      </c>
      <c r="K7441" s="133">
        <v>0</v>
      </c>
      <c r="L7441" s="134">
        <v>0</v>
      </c>
    </row>
    <row r="7442" spans="1:12" s="145" customFormat="1" ht="12" customHeight="1" x14ac:dyDescent="0.15">
      <c r="A7442" s="483"/>
      <c r="B7442" s="395" t="s">
        <v>196</v>
      </c>
      <c r="C7442" s="146">
        <v>0</v>
      </c>
      <c r="D7442" s="147">
        <v>0</v>
      </c>
      <c r="E7442" s="147">
        <v>0</v>
      </c>
      <c r="F7442" s="147">
        <v>0</v>
      </c>
      <c r="G7442" s="147">
        <v>0</v>
      </c>
      <c r="H7442" s="147">
        <v>0</v>
      </c>
      <c r="I7442" s="147">
        <v>0</v>
      </c>
      <c r="J7442" s="147">
        <v>0</v>
      </c>
      <c r="K7442" s="147">
        <v>0</v>
      </c>
      <c r="L7442" s="148">
        <v>0</v>
      </c>
    </row>
    <row r="7443" spans="1:12" s="135" customFormat="1" ht="12" customHeight="1" x14ac:dyDescent="0.15">
      <c r="A7443" s="483"/>
      <c r="B7443" s="480"/>
      <c r="C7443" s="132">
        <v>0</v>
      </c>
      <c r="D7443" s="133">
        <v>0</v>
      </c>
      <c r="E7443" s="133">
        <v>0</v>
      </c>
      <c r="F7443" s="133">
        <v>0</v>
      </c>
      <c r="G7443" s="133">
        <v>0</v>
      </c>
      <c r="H7443" s="133">
        <v>0</v>
      </c>
      <c r="I7443" s="133">
        <v>0</v>
      </c>
      <c r="J7443" s="133">
        <v>0</v>
      </c>
      <c r="K7443" s="133">
        <v>0</v>
      </c>
      <c r="L7443" s="134">
        <v>0</v>
      </c>
    </row>
    <row r="7444" spans="1:12" s="145" customFormat="1" ht="12" customHeight="1" x14ac:dyDescent="0.15">
      <c r="A7444" s="483"/>
      <c r="B7444" s="395" t="s">
        <v>509</v>
      </c>
      <c r="C7444" s="146">
        <v>2</v>
      </c>
      <c r="D7444" s="147">
        <v>2</v>
      </c>
      <c r="E7444" s="147">
        <v>0</v>
      </c>
      <c r="F7444" s="147">
        <v>0</v>
      </c>
      <c r="G7444" s="147">
        <v>0</v>
      </c>
      <c r="H7444" s="147">
        <v>1</v>
      </c>
      <c r="I7444" s="147">
        <v>1</v>
      </c>
      <c r="J7444" s="147">
        <v>0</v>
      </c>
      <c r="K7444" s="147">
        <v>0</v>
      </c>
      <c r="L7444" s="148">
        <v>1</v>
      </c>
    </row>
    <row r="7445" spans="1:12" s="135" customFormat="1" ht="12" customHeight="1" x14ac:dyDescent="0.15">
      <c r="A7445" s="483"/>
      <c r="B7445" s="480"/>
      <c r="C7445" s="132">
        <v>100</v>
      </c>
      <c r="D7445" s="133">
        <v>100</v>
      </c>
      <c r="E7445" s="133">
        <v>0</v>
      </c>
      <c r="F7445" s="133">
        <v>0</v>
      </c>
      <c r="G7445" s="133">
        <v>0</v>
      </c>
      <c r="H7445" s="133">
        <v>50</v>
      </c>
      <c r="I7445" s="133">
        <v>50</v>
      </c>
      <c r="J7445" s="133">
        <v>0</v>
      </c>
      <c r="K7445" s="133">
        <v>0</v>
      </c>
      <c r="L7445" s="134">
        <v>50</v>
      </c>
    </row>
    <row r="7446" spans="1:12" s="145" customFormat="1" ht="12" customHeight="1" x14ac:dyDescent="0.15">
      <c r="A7446" s="483"/>
      <c r="B7446" s="395" t="s">
        <v>510</v>
      </c>
      <c r="C7446" s="146">
        <v>6</v>
      </c>
      <c r="D7446" s="147">
        <v>1</v>
      </c>
      <c r="E7446" s="147">
        <v>1</v>
      </c>
      <c r="F7446" s="147">
        <v>1</v>
      </c>
      <c r="G7446" s="147">
        <v>0</v>
      </c>
      <c r="H7446" s="147">
        <v>2</v>
      </c>
      <c r="I7446" s="147">
        <v>3</v>
      </c>
      <c r="J7446" s="147">
        <v>0</v>
      </c>
      <c r="K7446" s="147">
        <v>1</v>
      </c>
      <c r="L7446" s="148">
        <v>1</v>
      </c>
    </row>
    <row r="7447" spans="1:12" s="135" customFormat="1" ht="12" customHeight="1" x14ac:dyDescent="0.15">
      <c r="A7447" s="483"/>
      <c r="B7447" s="480"/>
      <c r="C7447" s="132">
        <v>100</v>
      </c>
      <c r="D7447" s="133">
        <v>16.7</v>
      </c>
      <c r="E7447" s="133">
        <v>16.7</v>
      </c>
      <c r="F7447" s="133">
        <v>16.7</v>
      </c>
      <c r="G7447" s="133">
        <v>0</v>
      </c>
      <c r="H7447" s="133">
        <v>33.299999999999997</v>
      </c>
      <c r="I7447" s="133">
        <v>50</v>
      </c>
      <c r="J7447" s="133">
        <v>0</v>
      </c>
      <c r="K7447" s="133">
        <v>16.7</v>
      </c>
      <c r="L7447" s="134">
        <v>16.7</v>
      </c>
    </row>
    <row r="7448" spans="1:12" s="145" customFormat="1" ht="12" customHeight="1" x14ac:dyDescent="0.15">
      <c r="A7448" s="483"/>
      <c r="B7448" s="395" t="s">
        <v>197</v>
      </c>
      <c r="C7448" s="146">
        <v>0</v>
      </c>
      <c r="D7448" s="147">
        <v>0</v>
      </c>
      <c r="E7448" s="147">
        <v>0</v>
      </c>
      <c r="F7448" s="147">
        <v>0</v>
      </c>
      <c r="G7448" s="147">
        <v>0</v>
      </c>
      <c r="H7448" s="147">
        <v>0</v>
      </c>
      <c r="I7448" s="147">
        <v>0</v>
      </c>
      <c r="J7448" s="147">
        <v>0</v>
      </c>
      <c r="K7448" s="147">
        <v>0</v>
      </c>
      <c r="L7448" s="148">
        <v>0</v>
      </c>
    </row>
    <row r="7449" spans="1:12" s="145" customFormat="1" ht="12" customHeight="1" x14ac:dyDescent="0.15">
      <c r="A7449" s="483"/>
      <c r="B7449" s="480"/>
      <c r="C7449" s="132">
        <v>0</v>
      </c>
      <c r="D7449" s="133">
        <v>0</v>
      </c>
      <c r="E7449" s="133">
        <v>0</v>
      </c>
      <c r="F7449" s="133">
        <v>0</v>
      </c>
      <c r="G7449" s="133">
        <v>0</v>
      </c>
      <c r="H7449" s="133">
        <v>0</v>
      </c>
      <c r="I7449" s="133">
        <v>0</v>
      </c>
      <c r="J7449" s="133">
        <v>0</v>
      </c>
      <c r="K7449" s="133">
        <v>0</v>
      </c>
      <c r="L7449" s="134">
        <v>0</v>
      </c>
    </row>
    <row r="7450" spans="1:12" s="145" customFormat="1" ht="12" customHeight="1" x14ac:dyDescent="0.15">
      <c r="A7450" s="483"/>
      <c r="B7450" s="395" t="s">
        <v>511</v>
      </c>
      <c r="C7450" s="146">
        <v>1</v>
      </c>
      <c r="D7450" s="147">
        <v>0</v>
      </c>
      <c r="E7450" s="147">
        <v>0</v>
      </c>
      <c r="F7450" s="147">
        <v>0</v>
      </c>
      <c r="G7450" s="147">
        <v>0</v>
      </c>
      <c r="H7450" s="147">
        <v>0</v>
      </c>
      <c r="I7450" s="147">
        <v>0</v>
      </c>
      <c r="J7450" s="147">
        <v>0</v>
      </c>
      <c r="K7450" s="147">
        <v>0</v>
      </c>
      <c r="L7450" s="148">
        <v>0</v>
      </c>
    </row>
    <row r="7451" spans="1:12" s="145" customFormat="1" ht="12" customHeight="1" x14ac:dyDescent="0.15">
      <c r="A7451" s="483"/>
      <c r="B7451" s="480"/>
      <c r="C7451" s="132">
        <v>100</v>
      </c>
      <c r="D7451" s="133">
        <v>0</v>
      </c>
      <c r="E7451" s="133">
        <v>0</v>
      </c>
      <c r="F7451" s="133">
        <v>0</v>
      </c>
      <c r="G7451" s="133">
        <v>0</v>
      </c>
      <c r="H7451" s="133">
        <v>0</v>
      </c>
      <c r="I7451" s="133">
        <v>0</v>
      </c>
      <c r="J7451" s="133">
        <v>0</v>
      </c>
      <c r="K7451" s="133">
        <v>0</v>
      </c>
      <c r="L7451" s="134">
        <v>0</v>
      </c>
    </row>
    <row r="7452" spans="1:12" s="145" customFormat="1" ht="12" customHeight="1" x14ac:dyDescent="0.15">
      <c r="A7452" s="483"/>
      <c r="B7452" s="395" t="s">
        <v>9</v>
      </c>
      <c r="C7452" s="146">
        <v>1</v>
      </c>
      <c r="D7452" s="147">
        <v>0</v>
      </c>
      <c r="E7452" s="147">
        <v>1</v>
      </c>
      <c r="F7452" s="147">
        <v>0</v>
      </c>
      <c r="G7452" s="147">
        <v>0</v>
      </c>
      <c r="H7452" s="147">
        <v>0</v>
      </c>
      <c r="I7452" s="147">
        <v>0</v>
      </c>
      <c r="J7452" s="147">
        <v>1</v>
      </c>
      <c r="K7452" s="147">
        <v>0</v>
      </c>
      <c r="L7452" s="148">
        <v>0</v>
      </c>
    </row>
    <row r="7453" spans="1:12" s="145" customFormat="1" ht="12" customHeight="1" x14ac:dyDescent="0.15">
      <c r="A7453" s="484"/>
      <c r="B7453" s="481"/>
      <c r="C7453" s="136">
        <v>100</v>
      </c>
      <c r="D7453" s="137">
        <v>0</v>
      </c>
      <c r="E7453" s="137">
        <v>100</v>
      </c>
      <c r="F7453" s="137">
        <v>0</v>
      </c>
      <c r="G7453" s="137">
        <v>0</v>
      </c>
      <c r="H7453" s="137">
        <v>0</v>
      </c>
      <c r="I7453" s="137">
        <v>0</v>
      </c>
      <c r="J7453" s="137">
        <v>100</v>
      </c>
      <c r="K7453" s="137">
        <v>0</v>
      </c>
      <c r="L7453" s="138">
        <v>0</v>
      </c>
    </row>
    <row r="7454" spans="1:12" ht="12" customHeight="1" x14ac:dyDescent="0.15">
      <c r="A7454" s="90" t="s">
        <v>528</v>
      </c>
    </row>
    <row r="7455" spans="1:12" ht="12" customHeight="1" x14ac:dyDescent="0.15">
      <c r="A7455" s="90" t="s">
        <v>4418</v>
      </c>
    </row>
    <row r="7456" spans="1:12" ht="24" customHeight="1" x14ac:dyDescent="0.15">
      <c r="A7456" s="403"/>
      <c r="B7456" s="404"/>
      <c r="C7456" s="427" t="s">
        <v>4419</v>
      </c>
      <c r="D7456" s="444"/>
      <c r="E7456" s="444"/>
      <c r="F7456" s="444"/>
      <c r="G7456" s="445"/>
    </row>
    <row r="7457" spans="1:7" ht="70.5" customHeight="1" x14ac:dyDescent="0.15">
      <c r="A7457" s="405"/>
      <c r="B7457" s="406"/>
      <c r="C7457" s="93" t="s">
        <v>520</v>
      </c>
      <c r="D7457" s="94" t="s">
        <v>375</v>
      </c>
      <c r="E7457" s="94" t="s">
        <v>376</v>
      </c>
      <c r="F7457" s="94" t="s">
        <v>17</v>
      </c>
      <c r="G7457" s="95" t="s">
        <v>9</v>
      </c>
    </row>
    <row r="7458" spans="1:7" s="145" customFormat="1" ht="12" customHeight="1" x14ac:dyDescent="0.15">
      <c r="A7458" s="416" t="s">
        <v>521</v>
      </c>
      <c r="B7458" s="417"/>
      <c r="C7458" s="142">
        <v>184</v>
      </c>
      <c r="D7458" s="143">
        <v>11</v>
      </c>
      <c r="E7458" s="143">
        <v>3</v>
      </c>
      <c r="F7458" s="143">
        <v>27</v>
      </c>
      <c r="G7458" s="144">
        <v>2</v>
      </c>
    </row>
    <row r="7459" spans="1:7" s="135" customFormat="1" ht="12" customHeight="1" x14ac:dyDescent="0.15">
      <c r="A7459" s="418"/>
      <c r="B7459" s="419"/>
      <c r="C7459" s="132">
        <v>100</v>
      </c>
      <c r="D7459" s="133">
        <v>6</v>
      </c>
      <c r="E7459" s="133">
        <v>1.6</v>
      </c>
      <c r="F7459" s="133">
        <v>14.7</v>
      </c>
      <c r="G7459" s="134">
        <v>1.1000000000000001</v>
      </c>
    </row>
    <row r="7460" spans="1:7" s="145" customFormat="1" ht="12" customHeight="1" x14ac:dyDescent="0.15">
      <c r="A7460" s="487" t="s">
        <v>548</v>
      </c>
      <c r="B7460" s="490" t="s">
        <v>158</v>
      </c>
      <c r="C7460" s="146">
        <v>7</v>
      </c>
      <c r="D7460" s="147">
        <v>1</v>
      </c>
      <c r="E7460" s="147">
        <v>0</v>
      </c>
      <c r="F7460" s="147">
        <v>1</v>
      </c>
      <c r="G7460" s="148">
        <v>0</v>
      </c>
    </row>
    <row r="7461" spans="1:7" s="135" customFormat="1" ht="12" customHeight="1" x14ac:dyDescent="0.15">
      <c r="A7461" s="488"/>
      <c r="B7461" s="468"/>
      <c r="C7461" s="132">
        <v>100</v>
      </c>
      <c r="D7461" s="133">
        <v>14.3</v>
      </c>
      <c r="E7461" s="133">
        <v>0</v>
      </c>
      <c r="F7461" s="133">
        <v>14.3</v>
      </c>
      <c r="G7461" s="134">
        <v>0</v>
      </c>
    </row>
    <row r="7462" spans="1:7" s="145" customFormat="1" ht="12" customHeight="1" x14ac:dyDescent="0.15">
      <c r="A7462" s="488"/>
      <c r="B7462" s="491" t="s">
        <v>159</v>
      </c>
      <c r="C7462" s="146">
        <v>3</v>
      </c>
      <c r="D7462" s="147">
        <v>1</v>
      </c>
      <c r="E7462" s="147">
        <v>0</v>
      </c>
      <c r="F7462" s="147">
        <v>0</v>
      </c>
      <c r="G7462" s="148">
        <v>0</v>
      </c>
    </row>
    <row r="7463" spans="1:7" s="145" customFormat="1" ht="12" customHeight="1" x14ac:dyDescent="0.15">
      <c r="A7463" s="488"/>
      <c r="B7463" s="492"/>
      <c r="C7463" s="132">
        <v>100</v>
      </c>
      <c r="D7463" s="133">
        <v>33.299999999999997</v>
      </c>
      <c r="E7463" s="133">
        <v>0</v>
      </c>
      <c r="F7463" s="133">
        <v>0</v>
      </c>
      <c r="G7463" s="134">
        <v>0</v>
      </c>
    </row>
    <row r="7464" spans="1:7" s="145" customFormat="1" ht="12" customHeight="1" x14ac:dyDescent="0.15">
      <c r="A7464" s="488"/>
      <c r="B7464" s="453" t="s">
        <v>498</v>
      </c>
      <c r="C7464" s="146">
        <v>1</v>
      </c>
      <c r="D7464" s="147">
        <v>0</v>
      </c>
      <c r="E7464" s="147">
        <v>0</v>
      </c>
      <c r="F7464" s="147">
        <v>1</v>
      </c>
      <c r="G7464" s="148">
        <v>0</v>
      </c>
    </row>
    <row r="7465" spans="1:7" s="135" customFormat="1" ht="12" customHeight="1" x14ac:dyDescent="0.15">
      <c r="A7465" s="488"/>
      <c r="B7465" s="468"/>
      <c r="C7465" s="132">
        <v>100</v>
      </c>
      <c r="D7465" s="133">
        <v>0</v>
      </c>
      <c r="E7465" s="133">
        <v>0</v>
      </c>
      <c r="F7465" s="133">
        <v>100</v>
      </c>
      <c r="G7465" s="134">
        <v>0</v>
      </c>
    </row>
    <row r="7466" spans="1:7" s="145" customFormat="1" ht="12" customHeight="1" x14ac:dyDescent="0.15">
      <c r="A7466" s="488"/>
      <c r="B7466" s="453" t="s">
        <v>499</v>
      </c>
      <c r="C7466" s="146">
        <v>0</v>
      </c>
      <c r="D7466" s="147">
        <v>0</v>
      </c>
      <c r="E7466" s="147">
        <v>0</v>
      </c>
      <c r="F7466" s="147">
        <v>0</v>
      </c>
      <c r="G7466" s="148">
        <v>0</v>
      </c>
    </row>
    <row r="7467" spans="1:7" s="135" customFormat="1" ht="12" customHeight="1" x14ac:dyDescent="0.15">
      <c r="A7467" s="488"/>
      <c r="B7467" s="468"/>
      <c r="C7467" s="132">
        <v>0</v>
      </c>
      <c r="D7467" s="133">
        <v>0</v>
      </c>
      <c r="E7467" s="133">
        <v>0</v>
      </c>
      <c r="F7467" s="133">
        <v>0</v>
      </c>
      <c r="G7467" s="134">
        <v>0</v>
      </c>
    </row>
    <row r="7468" spans="1:7" s="145" customFormat="1" ht="12" customHeight="1" x14ac:dyDescent="0.15">
      <c r="A7468" s="488"/>
      <c r="B7468" s="453" t="s">
        <v>160</v>
      </c>
      <c r="C7468" s="146">
        <v>1</v>
      </c>
      <c r="D7468" s="147">
        <v>0</v>
      </c>
      <c r="E7468" s="147">
        <v>0</v>
      </c>
      <c r="F7468" s="147">
        <v>0</v>
      </c>
      <c r="G7468" s="148">
        <v>0</v>
      </c>
    </row>
    <row r="7469" spans="1:7" s="135" customFormat="1" ht="12" customHeight="1" x14ac:dyDescent="0.15">
      <c r="A7469" s="488"/>
      <c r="B7469" s="468"/>
      <c r="C7469" s="132">
        <v>100</v>
      </c>
      <c r="D7469" s="133">
        <v>0</v>
      </c>
      <c r="E7469" s="133">
        <v>0</v>
      </c>
      <c r="F7469" s="133">
        <v>0</v>
      </c>
      <c r="G7469" s="134">
        <v>0</v>
      </c>
    </row>
    <row r="7470" spans="1:7" s="145" customFormat="1" ht="12" customHeight="1" x14ac:dyDescent="0.15">
      <c r="A7470" s="488"/>
      <c r="B7470" s="453" t="s">
        <v>500</v>
      </c>
      <c r="C7470" s="146">
        <v>4</v>
      </c>
      <c r="D7470" s="147">
        <v>0</v>
      </c>
      <c r="E7470" s="147">
        <v>0</v>
      </c>
      <c r="F7470" s="147">
        <v>1</v>
      </c>
      <c r="G7470" s="148">
        <v>0</v>
      </c>
    </row>
    <row r="7471" spans="1:7" s="135" customFormat="1" ht="12" customHeight="1" x14ac:dyDescent="0.15">
      <c r="A7471" s="488"/>
      <c r="B7471" s="468"/>
      <c r="C7471" s="132">
        <v>100</v>
      </c>
      <c r="D7471" s="133">
        <v>0</v>
      </c>
      <c r="E7471" s="133">
        <v>0</v>
      </c>
      <c r="F7471" s="133">
        <v>25</v>
      </c>
      <c r="G7471" s="134">
        <v>0</v>
      </c>
    </row>
    <row r="7472" spans="1:7" s="145" customFormat="1" ht="12" customHeight="1" x14ac:dyDescent="0.15">
      <c r="A7472" s="488"/>
      <c r="B7472" s="491" t="s">
        <v>161</v>
      </c>
      <c r="C7472" s="146">
        <v>2</v>
      </c>
      <c r="D7472" s="147">
        <v>0</v>
      </c>
      <c r="E7472" s="147">
        <v>0</v>
      </c>
      <c r="F7472" s="147">
        <v>0</v>
      </c>
      <c r="G7472" s="148">
        <v>0</v>
      </c>
    </row>
    <row r="7473" spans="1:7" s="145" customFormat="1" ht="12" customHeight="1" x14ac:dyDescent="0.15">
      <c r="A7473" s="488"/>
      <c r="B7473" s="492"/>
      <c r="C7473" s="132">
        <v>100</v>
      </c>
      <c r="D7473" s="133">
        <v>0</v>
      </c>
      <c r="E7473" s="133">
        <v>0</v>
      </c>
      <c r="F7473" s="133">
        <v>0</v>
      </c>
      <c r="G7473" s="134">
        <v>0</v>
      </c>
    </row>
    <row r="7474" spans="1:7" s="145" customFormat="1" ht="12" customHeight="1" x14ac:dyDescent="0.15">
      <c r="A7474" s="488"/>
      <c r="B7474" s="491" t="s">
        <v>162</v>
      </c>
      <c r="C7474" s="146">
        <v>0</v>
      </c>
      <c r="D7474" s="147">
        <v>0</v>
      </c>
      <c r="E7474" s="147">
        <v>0</v>
      </c>
      <c r="F7474" s="147">
        <v>0</v>
      </c>
      <c r="G7474" s="148">
        <v>0</v>
      </c>
    </row>
    <row r="7475" spans="1:7" s="145" customFormat="1" ht="12" customHeight="1" x14ac:dyDescent="0.15">
      <c r="A7475" s="488"/>
      <c r="B7475" s="492"/>
      <c r="C7475" s="132">
        <v>0</v>
      </c>
      <c r="D7475" s="133">
        <v>0</v>
      </c>
      <c r="E7475" s="133">
        <v>0</v>
      </c>
      <c r="F7475" s="133">
        <v>0</v>
      </c>
      <c r="G7475" s="134">
        <v>0</v>
      </c>
    </row>
    <row r="7476" spans="1:7" s="145" customFormat="1" ht="12" customHeight="1" x14ac:dyDescent="0.15">
      <c r="A7476" s="488"/>
      <c r="B7476" s="491" t="s">
        <v>163</v>
      </c>
      <c r="C7476" s="146">
        <v>0</v>
      </c>
      <c r="D7476" s="147">
        <v>0</v>
      </c>
      <c r="E7476" s="147">
        <v>0</v>
      </c>
      <c r="F7476" s="147">
        <v>0</v>
      </c>
      <c r="G7476" s="148">
        <v>0</v>
      </c>
    </row>
    <row r="7477" spans="1:7" s="145" customFormat="1" ht="12" customHeight="1" x14ac:dyDescent="0.15">
      <c r="A7477" s="488"/>
      <c r="B7477" s="492"/>
      <c r="C7477" s="132">
        <v>0</v>
      </c>
      <c r="D7477" s="133">
        <v>0</v>
      </c>
      <c r="E7477" s="133">
        <v>0</v>
      </c>
      <c r="F7477" s="133">
        <v>0</v>
      </c>
      <c r="G7477" s="134">
        <v>0</v>
      </c>
    </row>
    <row r="7478" spans="1:7" s="145" customFormat="1" ht="12" customHeight="1" x14ac:dyDescent="0.15">
      <c r="A7478" s="488"/>
      <c r="B7478" s="453" t="s">
        <v>501</v>
      </c>
      <c r="C7478" s="146">
        <v>1</v>
      </c>
      <c r="D7478" s="147">
        <v>0</v>
      </c>
      <c r="E7478" s="147">
        <v>0</v>
      </c>
      <c r="F7478" s="147">
        <v>0</v>
      </c>
      <c r="G7478" s="148">
        <v>0</v>
      </c>
    </row>
    <row r="7479" spans="1:7" s="135" customFormat="1" ht="12" customHeight="1" x14ac:dyDescent="0.15">
      <c r="A7479" s="488"/>
      <c r="B7479" s="468"/>
      <c r="C7479" s="132">
        <v>100</v>
      </c>
      <c r="D7479" s="133">
        <v>0</v>
      </c>
      <c r="E7479" s="133">
        <v>0</v>
      </c>
      <c r="F7479" s="133">
        <v>0</v>
      </c>
      <c r="G7479" s="134">
        <v>0</v>
      </c>
    </row>
    <row r="7480" spans="1:7" s="145" customFormat="1" ht="12" customHeight="1" x14ac:dyDescent="0.15">
      <c r="A7480" s="488"/>
      <c r="B7480" s="491" t="s">
        <v>164</v>
      </c>
      <c r="C7480" s="146">
        <v>1</v>
      </c>
      <c r="D7480" s="147">
        <v>0</v>
      </c>
      <c r="E7480" s="147">
        <v>0</v>
      </c>
      <c r="F7480" s="147">
        <v>0</v>
      </c>
      <c r="G7480" s="148">
        <v>0</v>
      </c>
    </row>
    <row r="7481" spans="1:7" s="145" customFormat="1" ht="12" customHeight="1" x14ac:dyDescent="0.15">
      <c r="A7481" s="488"/>
      <c r="B7481" s="492"/>
      <c r="C7481" s="196">
        <v>100</v>
      </c>
      <c r="D7481" s="197">
        <v>0</v>
      </c>
      <c r="E7481" s="197">
        <v>0</v>
      </c>
      <c r="F7481" s="197">
        <v>0</v>
      </c>
      <c r="G7481" s="198">
        <v>0</v>
      </c>
    </row>
    <row r="7482" spans="1:7" s="145" customFormat="1" ht="12" customHeight="1" x14ac:dyDescent="0.15">
      <c r="A7482" s="488"/>
      <c r="B7482" s="491" t="s">
        <v>165</v>
      </c>
      <c r="C7482" s="146">
        <v>0</v>
      </c>
      <c r="D7482" s="147">
        <v>0</v>
      </c>
      <c r="E7482" s="147">
        <v>0</v>
      </c>
      <c r="F7482" s="147">
        <v>0</v>
      </c>
      <c r="G7482" s="148">
        <v>0</v>
      </c>
    </row>
    <row r="7483" spans="1:7" s="145" customFormat="1" ht="12" customHeight="1" x14ac:dyDescent="0.15">
      <c r="A7483" s="488"/>
      <c r="B7483" s="492"/>
      <c r="C7483" s="132">
        <v>0</v>
      </c>
      <c r="D7483" s="133">
        <v>0</v>
      </c>
      <c r="E7483" s="133">
        <v>0</v>
      </c>
      <c r="F7483" s="133">
        <v>0</v>
      </c>
      <c r="G7483" s="134">
        <v>0</v>
      </c>
    </row>
    <row r="7484" spans="1:7" s="145" customFormat="1" ht="12" customHeight="1" x14ac:dyDescent="0.15">
      <c r="A7484" s="488"/>
      <c r="B7484" s="491" t="s">
        <v>166</v>
      </c>
      <c r="C7484" s="146">
        <v>0</v>
      </c>
      <c r="D7484" s="147">
        <v>0</v>
      </c>
      <c r="E7484" s="147">
        <v>0</v>
      </c>
      <c r="F7484" s="147">
        <v>0</v>
      </c>
      <c r="G7484" s="148">
        <v>0</v>
      </c>
    </row>
    <row r="7485" spans="1:7" s="145" customFormat="1" ht="12" customHeight="1" x14ac:dyDescent="0.15">
      <c r="A7485" s="488"/>
      <c r="B7485" s="492"/>
      <c r="C7485" s="132">
        <v>0</v>
      </c>
      <c r="D7485" s="133">
        <v>0</v>
      </c>
      <c r="E7485" s="133">
        <v>0</v>
      </c>
      <c r="F7485" s="133">
        <v>0</v>
      </c>
      <c r="G7485" s="134">
        <v>0</v>
      </c>
    </row>
    <row r="7486" spans="1:7" s="145" customFormat="1" ht="12" customHeight="1" x14ac:dyDescent="0.15">
      <c r="A7486" s="488"/>
      <c r="B7486" s="491" t="s">
        <v>167</v>
      </c>
      <c r="C7486" s="146">
        <v>0</v>
      </c>
      <c r="D7486" s="147">
        <v>0</v>
      </c>
      <c r="E7486" s="147">
        <v>0</v>
      </c>
      <c r="F7486" s="147">
        <v>0</v>
      </c>
      <c r="G7486" s="148">
        <v>0</v>
      </c>
    </row>
    <row r="7487" spans="1:7" s="145" customFormat="1" ht="12" customHeight="1" x14ac:dyDescent="0.15">
      <c r="A7487" s="488"/>
      <c r="B7487" s="492"/>
      <c r="C7487" s="132">
        <v>0</v>
      </c>
      <c r="D7487" s="133">
        <v>0</v>
      </c>
      <c r="E7487" s="133">
        <v>0</v>
      </c>
      <c r="F7487" s="133">
        <v>0</v>
      </c>
      <c r="G7487" s="134">
        <v>0</v>
      </c>
    </row>
    <row r="7488" spans="1:7" s="145" customFormat="1" ht="12" customHeight="1" x14ac:dyDescent="0.15">
      <c r="A7488" s="488"/>
      <c r="B7488" s="453" t="s">
        <v>168</v>
      </c>
      <c r="C7488" s="146">
        <v>1</v>
      </c>
      <c r="D7488" s="147">
        <v>0</v>
      </c>
      <c r="E7488" s="147">
        <v>0</v>
      </c>
      <c r="F7488" s="147">
        <v>0</v>
      </c>
      <c r="G7488" s="148">
        <v>0</v>
      </c>
    </row>
    <row r="7489" spans="1:7" s="135" customFormat="1" ht="12" customHeight="1" x14ac:dyDescent="0.15">
      <c r="A7489" s="488"/>
      <c r="B7489" s="468"/>
      <c r="C7489" s="132">
        <v>100</v>
      </c>
      <c r="D7489" s="133">
        <v>0</v>
      </c>
      <c r="E7489" s="133">
        <v>0</v>
      </c>
      <c r="F7489" s="133">
        <v>0</v>
      </c>
      <c r="G7489" s="134">
        <v>0</v>
      </c>
    </row>
    <row r="7490" spans="1:7" s="145" customFormat="1" ht="12" customHeight="1" x14ac:dyDescent="0.15">
      <c r="A7490" s="488"/>
      <c r="B7490" s="491" t="s">
        <v>169</v>
      </c>
      <c r="C7490" s="146">
        <v>1</v>
      </c>
      <c r="D7490" s="147">
        <v>0</v>
      </c>
      <c r="E7490" s="147">
        <v>0</v>
      </c>
      <c r="F7490" s="147">
        <v>1</v>
      </c>
      <c r="G7490" s="148">
        <v>0</v>
      </c>
    </row>
    <row r="7491" spans="1:7" s="145" customFormat="1" ht="12" customHeight="1" x14ac:dyDescent="0.15">
      <c r="A7491" s="488"/>
      <c r="B7491" s="492"/>
      <c r="C7491" s="132">
        <v>100</v>
      </c>
      <c r="D7491" s="133">
        <v>0</v>
      </c>
      <c r="E7491" s="133">
        <v>0</v>
      </c>
      <c r="F7491" s="133">
        <v>100</v>
      </c>
      <c r="G7491" s="134">
        <v>0</v>
      </c>
    </row>
    <row r="7492" spans="1:7" s="145" customFormat="1" ht="12" customHeight="1" x14ac:dyDescent="0.15">
      <c r="A7492" s="488"/>
      <c r="B7492" s="491" t="s">
        <v>170</v>
      </c>
      <c r="C7492" s="146">
        <v>0</v>
      </c>
      <c r="D7492" s="147">
        <v>0</v>
      </c>
      <c r="E7492" s="147">
        <v>0</v>
      </c>
      <c r="F7492" s="147">
        <v>0</v>
      </c>
      <c r="G7492" s="148">
        <v>0</v>
      </c>
    </row>
    <row r="7493" spans="1:7" s="145" customFormat="1" ht="12" customHeight="1" x14ac:dyDescent="0.15">
      <c r="A7493" s="488"/>
      <c r="B7493" s="492"/>
      <c r="C7493" s="132">
        <v>0</v>
      </c>
      <c r="D7493" s="133">
        <v>0</v>
      </c>
      <c r="E7493" s="133">
        <v>0</v>
      </c>
      <c r="F7493" s="133">
        <v>0</v>
      </c>
      <c r="G7493" s="134">
        <v>0</v>
      </c>
    </row>
    <row r="7494" spans="1:7" s="145" customFormat="1" ht="12" customHeight="1" x14ac:dyDescent="0.15">
      <c r="A7494" s="488"/>
      <c r="B7494" s="491" t="s">
        <v>171</v>
      </c>
      <c r="C7494" s="146">
        <v>0</v>
      </c>
      <c r="D7494" s="147">
        <v>0</v>
      </c>
      <c r="E7494" s="147">
        <v>0</v>
      </c>
      <c r="F7494" s="147">
        <v>0</v>
      </c>
      <c r="G7494" s="148">
        <v>0</v>
      </c>
    </row>
    <row r="7495" spans="1:7" s="145" customFormat="1" ht="12" customHeight="1" x14ac:dyDescent="0.15">
      <c r="A7495" s="488"/>
      <c r="B7495" s="492"/>
      <c r="C7495" s="132">
        <v>0</v>
      </c>
      <c r="D7495" s="133">
        <v>0</v>
      </c>
      <c r="E7495" s="133">
        <v>0</v>
      </c>
      <c r="F7495" s="133">
        <v>0</v>
      </c>
      <c r="G7495" s="134">
        <v>0</v>
      </c>
    </row>
    <row r="7496" spans="1:7" s="145" customFormat="1" ht="12" customHeight="1" x14ac:dyDescent="0.15">
      <c r="A7496" s="488"/>
      <c r="B7496" s="453" t="s">
        <v>172</v>
      </c>
      <c r="C7496" s="146">
        <v>0</v>
      </c>
      <c r="D7496" s="147">
        <v>0</v>
      </c>
      <c r="E7496" s="147">
        <v>0</v>
      </c>
      <c r="F7496" s="147">
        <v>0</v>
      </c>
      <c r="G7496" s="148">
        <v>0</v>
      </c>
    </row>
    <row r="7497" spans="1:7" s="135" customFormat="1" ht="12" customHeight="1" x14ac:dyDescent="0.15">
      <c r="A7497" s="488"/>
      <c r="B7497" s="468"/>
      <c r="C7497" s="132">
        <v>0</v>
      </c>
      <c r="D7497" s="133">
        <v>0</v>
      </c>
      <c r="E7497" s="133">
        <v>0</v>
      </c>
      <c r="F7497" s="133">
        <v>0</v>
      </c>
      <c r="G7497" s="134">
        <v>0</v>
      </c>
    </row>
    <row r="7498" spans="1:7" s="145" customFormat="1" ht="12" customHeight="1" x14ac:dyDescent="0.15">
      <c r="A7498" s="488"/>
      <c r="B7498" s="453" t="s">
        <v>502</v>
      </c>
      <c r="C7498" s="146">
        <v>6</v>
      </c>
      <c r="D7498" s="147">
        <v>1</v>
      </c>
      <c r="E7498" s="147">
        <v>0</v>
      </c>
      <c r="F7498" s="147">
        <v>1</v>
      </c>
      <c r="G7498" s="148">
        <v>0</v>
      </c>
    </row>
    <row r="7499" spans="1:7" s="135" customFormat="1" ht="12" customHeight="1" x14ac:dyDescent="0.15">
      <c r="A7499" s="488"/>
      <c r="B7499" s="468"/>
      <c r="C7499" s="132">
        <v>100</v>
      </c>
      <c r="D7499" s="133">
        <v>16.7</v>
      </c>
      <c r="E7499" s="133">
        <v>0</v>
      </c>
      <c r="F7499" s="133">
        <v>16.7</v>
      </c>
      <c r="G7499" s="134">
        <v>0</v>
      </c>
    </row>
    <row r="7500" spans="1:7" s="145" customFormat="1" ht="12" customHeight="1" x14ac:dyDescent="0.15">
      <c r="A7500" s="488"/>
      <c r="B7500" s="491" t="s">
        <v>173</v>
      </c>
      <c r="C7500" s="146">
        <v>0</v>
      </c>
      <c r="D7500" s="147">
        <v>0</v>
      </c>
      <c r="E7500" s="147">
        <v>0</v>
      </c>
      <c r="F7500" s="147">
        <v>0</v>
      </c>
      <c r="G7500" s="148">
        <v>0</v>
      </c>
    </row>
    <row r="7501" spans="1:7" s="145" customFormat="1" ht="12" customHeight="1" x14ac:dyDescent="0.15">
      <c r="A7501" s="488"/>
      <c r="B7501" s="492"/>
      <c r="C7501" s="132">
        <v>0</v>
      </c>
      <c r="D7501" s="133">
        <v>0</v>
      </c>
      <c r="E7501" s="133">
        <v>0</v>
      </c>
      <c r="F7501" s="133">
        <v>0</v>
      </c>
      <c r="G7501" s="134">
        <v>0</v>
      </c>
    </row>
    <row r="7502" spans="1:7" s="145" customFormat="1" ht="12" customHeight="1" x14ac:dyDescent="0.15">
      <c r="A7502" s="488"/>
      <c r="B7502" s="491" t="s">
        <v>174</v>
      </c>
      <c r="C7502" s="146">
        <v>0</v>
      </c>
      <c r="D7502" s="147">
        <v>0</v>
      </c>
      <c r="E7502" s="147">
        <v>0</v>
      </c>
      <c r="F7502" s="147">
        <v>0</v>
      </c>
      <c r="G7502" s="148">
        <v>0</v>
      </c>
    </row>
    <row r="7503" spans="1:7" s="145" customFormat="1" ht="12" customHeight="1" x14ac:dyDescent="0.15">
      <c r="A7503" s="488"/>
      <c r="B7503" s="492"/>
      <c r="C7503" s="132">
        <v>0</v>
      </c>
      <c r="D7503" s="133">
        <v>0</v>
      </c>
      <c r="E7503" s="133">
        <v>0</v>
      </c>
      <c r="F7503" s="133">
        <v>0</v>
      </c>
      <c r="G7503" s="134">
        <v>0</v>
      </c>
    </row>
    <row r="7504" spans="1:7" s="145" customFormat="1" ht="12" customHeight="1" x14ac:dyDescent="0.15">
      <c r="A7504" s="488"/>
      <c r="B7504" s="453" t="s">
        <v>175</v>
      </c>
      <c r="C7504" s="146">
        <v>2</v>
      </c>
      <c r="D7504" s="147">
        <v>0</v>
      </c>
      <c r="E7504" s="147">
        <v>0</v>
      </c>
      <c r="F7504" s="147">
        <v>0</v>
      </c>
      <c r="G7504" s="148">
        <v>0</v>
      </c>
    </row>
    <row r="7505" spans="1:7" s="135" customFormat="1" ht="12" customHeight="1" x14ac:dyDescent="0.15">
      <c r="A7505" s="488"/>
      <c r="B7505" s="468"/>
      <c r="C7505" s="132">
        <v>100</v>
      </c>
      <c r="D7505" s="133">
        <v>0</v>
      </c>
      <c r="E7505" s="133">
        <v>0</v>
      </c>
      <c r="F7505" s="133">
        <v>0</v>
      </c>
      <c r="G7505" s="134">
        <v>0</v>
      </c>
    </row>
    <row r="7506" spans="1:7" s="145" customFormat="1" ht="12" customHeight="1" x14ac:dyDescent="0.15">
      <c r="A7506" s="488"/>
      <c r="B7506" s="453" t="s">
        <v>503</v>
      </c>
      <c r="C7506" s="146">
        <v>8</v>
      </c>
      <c r="D7506" s="147">
        <v>0</v>
      </c>
      <c r="E7506" s="147">
        <v>0</v>
      </c>
      <c r="F7506" s="147">
        <v>0</v>
      </c>
      <c r="G7506" s="148">
        <v>0</v>
      </c>
    </row>
    <row r="7507" spans="1:7" s="135" customFormat="1" ht="12" customHeight="1" x14ac:dyDescent="0.15">
      <c r="A7507" s="488"/>
      <c r="B7507" s="468"/>
      <c r="C7507" s="132">
        <v>100</v>
      </c>
      <c r="D7507" s="133">
        <v>0</v>
      </c>
      <c r="E7507" s="133">
        <v>0</v>
      </c>
      <c r="F7507" s="133">
        <v>0</v>
      </c>
      <c r="G7507" s="134">
        <v>0</v>
      </c>
    </row>
    <row r="7508" spans="1:7" s="145" customFormat="1" ht="12" customHeight="1" x14ac:dyDescent="0.15">
      <c r="A7508" s="488"/>
      <c r="B7508" s="491" t="s">
        <v>176</v>
      </c>
      <c r="C7508" s="146">
        <v>0</v>
      </c>
      <c r="D7508" s="147">
        <v>0</v>
      </c>
      <c r="E7508" s="147">
        <v>0</v>
      </c>
      <c r="F7508" s="147">
        <v>0</v>
      </c>
      <c r="G7508" s="148">
        <v>0</v>
      </c>
    </row>
    <row r="7509" spans="1:7" s="145" customFormat="1" ht="12" customHeight="1" x14ac:dyDescent="0.15">
      <c r="A7509" s="488"/>
      <c r="B7509" s="492"/>
      <c r="C7509" s="132">
        <v>0</v>
      </c>
      <c r="D7509" s="133">
        <v>0</v>
      </c>
      <c r="E7509" s="133">
        <v>0</v>
      </c>
      <c r="F7509" s="133">
        <v>0</v>
      </c>
      <c r="G7509" s="134">
        <v>0</v>
      </c>
    </row>
    <row r="7510" spans="1:7" s="145" customFormat="1" ht="12" customHeight="1" x14ac:dyDescent="0.15">
      <c r="A7510" s="488"/>
      <c r="B7510" s="453" t="s">
        <v>177</v>
      </c>
      <c r="C7510" s="146">
        <v>1</v>
      </c>
      <c r="D7510" s="147">
        <v>0</v>
      </c>
      <c r="E7510" s="147">
        <v>0</v>
      </c>
      <c r="F7510" s="147">
        <v>0</v>
      </c>
      <c r="G7510" s="148">
        <v>0</v>
      </c>
    </row>
    <row r="7511" spans="1:7" s="135" customFormat="1" ht="12" customHeight="1" x14ac:dyDescent="0.15">
      <c r="A7511" s="488"/>
      <c r="B7511" s="468"/>
      <c r="C7511" s="132">
        <v>100</v>
      </c>
      <c r="D7511" s="133">
        <v>0</v>
      </c>
      <c r="E7511" s="133">
        <v>0</v>
      </c>
      <c r="F7511" s="133">
        <v>0</v>
      </c>
      <c r="G7511" s="134">
        <v>0</v>
      </c>
    </row>
    <row r="7512" spans="1:7" s="145" customFormat="1" ht="12" customHeight="1" x14ac:dyDescent="0.15">
      <c r="A7512" s="488"/>
      <c r="B7512" s="491" t="s">
        <v>178</v>
      </c>
      <c r="C7512" s="146">
        <v>0</v>
      </c>
      <c r="D7512" s="147">
        <v>0</v>
      </c>
      <c r="E7512" s="147">
        <v>0</v>
      </c>
      <c r="F7512" s="147">
        <v>0</v>
      </c>
      <c r="G7512" s="148">
        <v>0</v>
      </c>
    </row>
    <row r="7513" spans="1:7" s="145" customFormat="1" ht="12" customHeight="1" x14ac:dyDescent="0.15">
      <c r="A7513" s="488"/>
      <c r="B7513" s="492"/>
      <c r="C7513" s="132">
        <v>0</v>
      </c>
      <c r="D7513" s="133">
        <v>0</v>
      </c>
      <c r="E7513" s="133">
        <v>0</v>
      </c>
      <c r="F7513" s="133">
        <v>0</v>
      </c>
      <c r="G7513" s="134">
        <v>0</v>
      </c>
    </row>
    <row r="7514" spans="1:7" s="145" customFormat="1" ht="12" customHeight="1" x14ac:dyDescent="0.15">
      <c r="A7514" s="488"/>
      <c r="B7514" s="453" t="s">
        <v>179</v>
      </c>
      <c r="C7514" s="146">
        <v>0</v>
      </c>
      <c r="D7514" s="147">
        <v>0</v>
      </c>
      <c r="E7514" s="147">
        <v>0</v>
      </c>
      <c r="F7514" s="147">
        <v>0</v>
      </c>
      <c r="G7514" s="148">
        <v>0</v>
      </c>
    </row>
    <row r="7515" spans="1:7" s="135" customFormat="1" ht="12" customHeight="1" x14ac:dyDescent="0.15">
      <c r="A7515" s="488"/>
      <c r="B7515" s="468"/>
      <c r="C7515" s="132">
        <v>0</v>
      </c>
      <c r="D7515" s="133">
        <v>0</v>
      </c>
      <c r="E7515" s="133">
        <v>0</v>
      </c>
      <c r="F7515" s="133">
        <v>0</v>
      </c>
      <c r="G7515" s="134">
        <v>0</v>
      </c>
    </row>
    <row r="7516" spans="1:7" s="145" customFormat="1" ht="12" customHeight="1" x14ac:dyDescent="0.15">
      <c r="A7516" s="488"/>
      <c r="B7516" s="453" t="s">
        <v>180</v>
      </c>
      <c r="C7516" s="146">
        <v>6</v>
      </c>
      <c r="D7516" s="147">
        <v>0</v>
      </c>
      <c r="E7516" s="147">
        <v>0</v>
      </c>
      <c r="F7516" s="147">
        <v>1</v>
      </c>
      <c r="G7516" s="148">
        <v>0</v>
      </c>
    </row>
    <row r="7517" spans="1:7" s="135" customFormat="1" ht="12" customHeight="1" x14ac:dyDescent="0.15">
      <c r="A7517" s="488"/>
      <c r="B7517" s="468"/>
      <c r="C7517" s="132">
        <v>100</v>
      </c>
      <c r="D7517" s="133">
        <v>0</v>
      </c>
      <c r="E7517" s="133">
        <v>0</v>
      </c>
      <c r="F7517" s="133">
        <v>16.7</v>
      </c>
      <c r="G7517" s="134">
        <v>0</v>
      </c>
    </row>
    <row r="7518" spans="1:7" s="145" customFormat="1" ht="12" customHeight="1" x14ac:dyDescent="0.15">
      <c r="A7518" s="488"/>
      <c r="B7518" s="453" t="s">
        <v>254</v>
      </c>
      <c r="C7518" s="146">
        <v>23</v>
      </c>
      <c r="D7518" s="147">
        <v>1</v>
      </c>
      <c r="E7518" s="147">
        <v>2</v>
      </c>
      <c r="F7518" s="147">
        <v>3</v>
      </c>
      <c r="G7518" s="148">
        <v>1</v>
      </c>
    </row>
    <row r="7519" spans="1:7" s="135" customFormat="1" ht="12" customHeight="1" x14ac:dyDescent="0.15">
      <c r="A7519" s="488"/>
      <c r="B7519" s="468"/>
      <c r="C7519" s="132">
        <v>100</v>
      </c>
      <c r="D7519" s="133">
        <v>4.3</v>
      </c>
      <c r="E7519" s="133">
        <v>8.6999999999999993</v>
      </c>
      <c r="F7519" s="133">
        <v>13</v>
      </c>
      <c r="G7519" s="134">
        <v>4.3</v>
      </c>
    </row>
    <row r="7520" spans="1:7" s="145" customFormat="1" ht="12" customHeight="1" x14ac:dyDescent="0.15">
      <c r="A7520" s="488"/>
      <c r="B7520" s="453" t="s">
        <v>255</v>
      </c>
      <c r="C7520" s="146">
        <v>15</v>
      </c>
      <c r="D7520" s="147">
        <v>1</v>
      </c>
      <c r="E7520" s="147">
        <v>0</v>
      </c>
      <c r="F7520" s="147">
        <v>1</v>
      </c>
      <c r="G7520" s="148">
        <v>0</v>
      </c>
    </row>
    <row r="7521" spans="1:7" s="135" customFormat="1" ht="12" customHeight="1" x14ac:dyDescent="0.15">
      <c r="A7521" s="488"/>
      <c r="B7521" s="468"/>
      <c r="C7521" s="132">
        <v>100</v>
      </c>
      <c r="D7521" s="133">
        <v>6.7</v>
      </c>
      <c r="E7521" s="133">
        <v>0</v>
      </c>
      <c r="F7521" s="133">
        <v>6.7</v>
      </c>
      <c r="G7521" s="134">
        <v>0</v>
      </c>
    </row>
    <row r="7522" spans="1:7" s="145" customFormat="1" ht="12" customHeight="1" x14ac:dyDescent="0.15">
      <c r="A7522" s="488"/>
      <c r="B7522" s="453" t="s">
        <v>256</v>
      </c>
      <c r="C7522" s="146">
        <v>15</v>
      </c>
      <c r="D7522" s="147">
        <v>1</v>
      </c>
      <c r="E7522" s="147">
        <v>1</v>
      </c>
      <c r="F7522" s="147">
        <v>5</v>
      </c>
      <c r="G7522" s="148">
        <v>0</v>
      </c>
    </row>
    <row r="7523" spans="1:7" s="135" customFormat="1" ht="12" customHeight="1" x14ac:dyDescent="0.15">
      <c r="A7523" s="488"/>
      <c r="B7523" s="468"/>
      <c r="C7523" s="132">
        <v>100</v>
      </c>
      <c r="D7523" s="133">
        <v>6.7</v>
      </c>
      <c r="E7523" s="133">
        <v>6.7</v>
      </c>
      <c r="F7523" s="133">
        <v>33.299999999999997</v>
      </c>
      <c r="G7523" s="134">
        <v>0</v>
      </c>
    </row>
    <row r="7524" spans="1:7" s="145" customFormat="1" ht="12" customHeight="1" x14ac:dyDescent="0.15">
      <c r="A7524" s="488"/>
      <c r="B7524" s="453" t="s">
        <v>257</v>
      </c>
      <c r="C7524" s="146">
        <v>8</v>
      </c>
      <c r="D7524" s="147">
        <v>0</v>
      </c>
      <c r="E7524" s="147">
        <v>0</v>
      </c>
      <c r="F7524" s="147">
        <v>2</v>
      </c>
      <c r="G7524" s="148">
        <v>0</v>
      </c>
    </row>
    <row r="7525" spans="1:7" s="135" customFormat="1" ht="12" customHeight="1" x14ac:dyDescent="0.15">
      <c r="A7525" s="488"/>
      <c r="B7525" s="468"/>
      <c r="C7525" s="132">
        <v>100</v>
      </c>
      <c r="D7525" s="133">
        <v>0</v>
      </c>
      <c r="E7525" s="133">
        <v>0</v>
      </c>
      <c r="F7525" s="133">
        <v>25</v>
      </c>
      <c r="G7525" s="134">
        <v>0</v>
      </c>
    </row>
    <row r="7526" spans="1:7" s="145" customFormat="1" ht="12" customHeight="1" x14ac:dyDescent="0.15">
      <c r="A7526" s="488"/>
      <c r="B7526" s="453" t="s">
        <v>181</v>
      </c>
      <c r="C7526" s="146">
        <v>1</v>
      </c>
      <c r="D7526" s="147">
        <v>0</v>
      </c>
      <c r="E7526" s="147">
        <v>0</v>
      </c>
      <c r="F7526" s="147">
        <v>0</v>
      </c>
      <c r="G7526" s="148">
        <v>0</v>
      </c>
    </row>
    <row r="7527" spans="1:7" s="135" customFormat="1" ht="12" customHeight="1" x14ac:dyDescent="0.15">
      <c r="A7527" s="488"/>
      <c r="B7527" s="468"/>
      <c r="C7527" s="132">
        <v>100</v>
      </c>
      <c r="D7527" s="133">
        <v>0</v>
      </c>
      <c r="E7527" s="133">
        <v>0</v>
      </c>
      <c r="F7527" s="133">
        <v>0</v>
      </c>
      <c r="G7527" s="134">
        <v>0</v>
      </c>
    </row>
    <row r="7528" spans="1:7" s="145" customFormat="1" ht="12" customHeight="1" x14ac:dyDescent="0.15">
      <c r="A7528" s="488"/>
      <c r="B7528" s="453" t="s">
        <v>182</v>
      </c>
      <c r="C7528" s="146">
        <v>4</v>
      </c>
      <c r="D7528" s="147">
        <v>0</v>
      </c>
      <c r="E7528" s="147">
        <v>0</v>
      </c>
      <c r="F7528" s="147">
        <v>1</v>
      </c>
      <c r="G7528" s="148">
        <v>0</v>
      </c>
    </row>
    <row r="7529" spans="1:7" s="135" customFormat="1" ht="12" customHeight="1" x14ac:dyDescent="0.15">
      <c r="A7529" s="489"/>
      <c r="B7529" s="454"/>
      <c r="C7529" s="136">
        <v>100</v>
      </c>
      <c r="D7529" s="137">
        <v>0</v>
      </c>
      <c r="E7529" s="137">
        <v>0</v>
      </c>
      <c r="F7529" s="137">
        <v>25</v>
      </c>
      <c r="G7529" s="138">
        <v>0</v>
      </c>
    </row>
    <row r="7530" spans="1:7" ht="12" customHeight="1" x14ac:dyDescent="0.15">
      <c r="A7530" s="90" t="s">
        <v>528</v>
      </c>
    </row>
    <row r="7531" spans="1:7" ht="12" customHeight="1" x14ac:dyDescent="0.15">
      <c r="A7531" s="90" t="s">
        <v>4418</v>
      </c>
    </row>
    <row r="7532" spans="1:7" ht="24" customHeight="1" x14ac:dyDescent="0.15">
      <c r="A7532" s="403"/>
      <c r="B7532" s="404"/>
      <c r="C7532" s="427" t="s">
        <v>4419</v>
      </c>
      <c r="D7532" s="444"/>
      <c r="E7532" s="444"/>
      <c r="F7532" s="444"/>
      <c r="G7532" s="445"/>
    </row>
    <row r="7533" spans="1:7" ht="70.5" customHeight="1" x14ac:dyDescent="0.15">
      <c r="A7533" s="405"/>
      <c r="B7533" s="406"/>
      <c r="C7533" s="93" t="s">
        <v>520</v>
      </c>
      <c r="D7533" s="94" t="s">
        <v>375</v>
      </c>
      <c r="E7533" s="94" t="s">
        <v>376</v>
      </c>
      <c r="F7533" s="94" t="s">
        <v>17</v>
      </c>
      <c r="G7533" s="95" t="s">
        <v>9</v>
      </c>
    </row>
    <row r="7534" spans="1:7" s="145" customFormat="1" ht="12" customHeight="1" x14ac:dyDescent="0.15">
      <c r="A7534" s="416" t="s">
        <v>521</v>
      </c>
      <c r="B7534" s="417"/>
      <c r="C7534" s="142">
        <v>184</v>
      </c>
      <c r="D7534" s="143">
        <v>11</v>
      </c>
      <c r="E7534" s="143">
        <v>3</v>
      </c>
      <c r="F7534" s="143">
        <v>27</v>
      </c>
      <c r="G7534" s="144">
        <v>2</v>
      </c>
    </row>
    <row r="7535" spans="1:7" s="135" customFormat="1" ht="12" customHeight="1" x14ac:dyDescent="0.15">
      <c r="A7535" s="418"/>
      <c r="B7535" s="419"/>
      <c r="C7535" s="132">
        <v>100</v>
      </c>
      <c r="D7535" s="133">
        <v>6</v>
      </c>
      <c r="E7535" s="133">
        <v>1.6</v>
      </c>
      <c r="F7535" s="133">
        <v>14.7</v>
      </c>
      <c r="G7535" s="134">
        <v>1.1000000000000001</v>
      </c>
    </row>
    <row r="7536" spans="1:7" s="145" customFormat="1" ht="12" customHeight="1" x14ac:dyDescent="0.15">
      <c r="A7536" s="482" t="s">
        <v>548</v>
      </c>
      <c r="B7536" s="485" t="s">
        <v>504</v>
      </c>
      <c r="C7536" s="146">
        <v>2</v>
      </c>
      <c r="D7536" s="147">
        <v>0</v>
      </c>
      <c r="E7536" s="147">
        <v>0</v>
      </c>
      <c r="F7536" s="147">
        <v>1</v>
      </c>
      <c r="G7536" s="148">
        <v>0</v>
      </c>
    </row>
    <row r="7537" spans="1:7" s="135" customFormat="1" ht="12" customHeight="1" x14ac:dyDescent="0.15">
      <c r="A7537" s="483"/>
      <c r="B7537" s="480"/>
      <c r="C7537" s="132">
        <v>100</v>
      </c>
      <c r="D7537" s="133">
        <v>0</v>
      </c>
      <c r="E7537" s="133">
        <v>0</v>
      </c>
      <c r="F7537" s="133">
        <v>50</v>
      </c>
      <c r="G7537" s="134">
        <v>0</v>
      </c>
    </row>
    <row r="7538" spans="1:7" s="145" customFormat="1" ht="12" customHeight="1" x14ac:dyDescent="0.15">
      <c r="A7538" s="483"/>
      <c r="B7538" s="395" t="s">
        <v>183</v>
      </c>
      <c r="C7538" s="146">
        <v>8</v>
      </c>
      <c r="D7538" s="147">
        <v>1</v>
      </c>
      <c r="E7538" s="147">
        <v>0</v>
      </c>
      <c r="F7538" s="147">
        <v>1</v>
      </c>
      <c r="G7538" s="148">
        <v>0</v>
      </c>
    </row>
    <row r="7539" spans="1:7" s="135" customFormat="1" ht="12" customHeight="1" x14ac:dyDescent="0.15">
      <c r="A7539" s="483"/>
      <c r="B7539" s="480"/>
      <c r="C7539" s="132">
        <v>100</v>
      </c>
      <c r="D7539" s="133">
        <v>12.5</v>
      </c>
      <c r="E7539" s="133">
        <v>0</v>
      </c>
      <c r="F7539" s="133">
        <v>12.5</v>
      </c>
      <c r="G7539" s="134">
        <v>0</v>
      </c>
    </row>
    <row r="7540" spans="1:7" s="145" customFormat="1" ht="12" customHeight="1" x14ac:dyDescent="0.15">
      <c r="A7540" s="483"/>
      <c r="B7540" s="395" t="s">
        <v>258</v>
      </c>
      <c r="C7540" s="146">
        <v>2</v>
      </c>
      <c r="D7540" s="147">
        <v>0</v>
      </c>
      <c r="E7540" s="147">
        <v>0</v>
      </c>
      <c r="F7540" s="147">
        <v>0</v>
      </c>
      <c r="G7540" s="148">
        <v>0</v>
      </c>
    </row>
    <row r="7541" spans="1:7" s="135" customFormat="1" ht="12" customHeight="1" x14ac:dyDescent="0.15">
      <c r="A7541" s="483"/>
      <c r="B7541" s="480"/>
      <c r="C7541" s="132">
        <v>100</v>
      </c>
      <c r="D7541" s="133">
        <v>0</v>
      </c>
      <c r="E7541" s="133">
        <v>0</v>
      </c>
      <c r="F7541" s="133">
        <v>0</v>
      </c>
      <c r="G7541" s="134">
        <v>0</v>
      </c>
    </row>
    <row r="7542" spans="1:7" s="145" customFormat="1" ht="12" customHeight="1" x14ac:dyDescent="0.15">
      <c r="A7542" s="483"/>
      <c r="B7542" s="395" t="s">
        <v>184</v>
      </c>
      <c r="C7542" s="146">
        <v>0</v>
      </c>
      <c r="D7542" s="147">
        <v>0</v>
      </c>
      <c r="E7542" s="147">
        <v>0</v>
      </c>
      <c r="F7542" s="147">
        <v>0</v>
      </c>
      <c r="G7542" s="148">
        <v>0</v>
      </c>
    </row>
    <row r="7543" spans="1:7" s="135" customFormat="1" ht="12" customHeight="1" x14ac:dyDescent="0.15">
      <c r="A7543" s="483"/>
      <c r="B7543" s="480"/>
      <c r="C7543" s="132">
        <v>0</v>
      </c>
      <c r="D7543" s="133">
        <v>0</v>
      </c>
      <c r="E7543" s="133">
        <v>0</v>
      </c>
      <c r="F7543" s="133">
        <v>0</v>
      </c>
      <c r="G7543" s="134">
        <v>0</v>
      </c>
    </row>
    <row r="7544" spans="1:7" s="145" customFormat="1" ht="12" customHeight="1" x14ac:dyDescent="0.15">
      <c r="A7544" s="483"/>
      <c r="B7544" s="395" t="s">
        <v>185</v>
      </c>
      <c r="C7544" s="146">
        <v>2</v>
      </c>
      <c r="D7544" s="147">
        <v>0</v>
      </c>
      <c r="E7544" s="147">
        <v>0</v>
      </c>
      <c r="F7544" s="147">
        <v>0</v>
      </c>
      <c r="G7544" s="148">
        <v>0</v>
      </c>
    </row>
    <row r="7545" spans="1:7" s="135" customFormat="1" ht="12" customHeight="1" x14ac:dyDescent="0.15">
      <c r="A7545" s="483"/>
      <c r="B7545" s="480"/>
      <c r="C7545" s="132">
        <v>100</v>
      </c>
      <c r="D7545" s="133">
        <v>0</v>
      </c>
      <c r="E7545" s="133">
        <v>0</v>
      </c>
      <c r="F7545" s="133">
        <v>0</v>
      </c>
      <c r="G7545" s="134">
        <v>0</v>
      </c>
    </row>
    <row r="7546" spans="1:7" s="145" customFormat="1" ht="12" customHeight="1" x14ac:dyDescent="0.15">
      <c r="A7546" s="483"/>
      <c r="B7546" s="395" t="s">
        <v>186</v>
      </c>
      <c r="C7546" s="146">
        <v>0</v>
      </c>
      <c r="D7546" s="147">
        <v>0</v>
      </c>
      <c r="E7546" s="147">
        <v>0</v>
      </c>
      <c r="F7546" s="147">
        <v>0</v>
      </c>
      <c r="G7546" s="148">
        <v>0</v>
      </c>
    </row>
    <row r="7547" spans="1:7" s="145" customFormat="1" ht="12" customHeight="1" x14ac:dyDescent="0.15">
      <c r="A7547" s="483"/>
      <c r="B7547" s="480"/>
      <c r="C7547" s="132">
        <v>0</v>
      </c>
      <c r="D7547" s="133">
        <v>0</v>
      </c>
      <c r="E7547" s="133">
        <v>0</v>
      </c>
      <c r="F7547" s="133">
        <v>0</v>
      </c>
      <c r="G7547" s="134">
        <v>0</v>
      </c>
    </row>
    <row r="7548" spans="1:7" s="145" customFormat="1" ht="12" customHeight="1" x14ac:dyDescent="0.15">
      <c r="A7548" s="483"/>
      <c r="B7548" s="395" t="s">
        <v>505</v>
      </c>
      <c r="C7548" s="146">
        <v>6</v>
      </c>
      <c r="D7548" s="147">
        <v>1</v>
      </c>
      <c r="E7548" s="147">
        <v>0</v>
      </c>
      <c r="F7548" s="147">
        <v>2</v>
      </c>
      <c r="G7548" s="148">
        <v>0</v>
      </c>
    </row>
    <row r="7549" spans="1:7" s="135" customFormat="1" ht="12" customHeight="1" x14ac:dyDescent="0.15">
      <c r="A7549" s="483"/>
      <c r="B7549" s="480"/>
      <c r="C7549" s="132">
        <v>100</v>
      </c>
      <c r="D7549" s="133">
        <v>16.7</v>
      </c>
      <c r="E7549" s="133">
        <v>0</v>
      </c>
      <c r="F7549" s="133">
        <v>33.299999999999997</v>
      </c>
      <c r="G7549" s="134">
        <v>0</v>
      </c>
    </row>
    <row r="7550" spans="1:7" s="145" customFormat="1" ht="12" customHeight="1" x14ac:dyDescent="0.15">
      <c r="A7550" s="483"/>
      <c r="B7550" s="395" t="s">
        <v>187</v>
      </c>
      <c r="C7550" s="146">
        <v>5</v>
      </c>
      <c r="D7550" s="147">
        <v>1</v>
      </c>
      <c r="E7550" s="147">
        <v>0</v>
      </c>
      <c r="F7550" s="147">
        <v>0</v>
      </c>
      <c r="G7550" s="148">
        <v>0</v>
      </c>
    </row>
    <row r="7551" spans="1:7" s="135" customFormat="1" ht="12" customHeight="1" x14ac:dyDescent="0.15">
      <c r="A7551" s="483"/>
      <c r="B7551" s="480"/>
      <c r="C7551" s="132">
        <v>100</v>
      </c>
      <c r="D7551" s="133">
        <v>20</v>
      </c>
      <c r="E7551" s="133">
        <v>0</v>
      </c>
      <c r="F7551" s="133">
        <v>0</v>
      </c>
      <c r="G7551" s="134">
        <v>0</v>
      </c>
    </row>
    <row r="7552" spans="1:7" s="145" customFormat="1" ht="12" customHeight="1" x14ac:dyDescent="0.15">
      <c r="A7552" s="483"/>
      <c r="B7552" s="395" t="s">
        <v>839</v>
      </c>
      <c r="C7552" s="146">
        <v>1</v>
      </c>
      <c r="D7552" s="147">
        <v>0</v>
      </c>
      <c r="E7552" s="147">
        <v>0</v>
      </c>
      <c r="F7552" s="147">
        <v>1</v>
      </c>
      <c r="G7552" s="148">
        <v>0</v>
      </c>
    </row>
    <row r="7553" spans="1:7" s="145" customFormat="1" ht="12" customHeight="1" x14ac:dyDescent="0.15">
      <c r="A7553" s="483"/>
      <c r="B7553" s="480"/>
      <c r="C7553" s="132">
        <v>100</v>
      </c>
      <c r="D7553" s="133">
        <v>0</v>
      </c>
      <c r="E7553" s="133">
        <v>0</v>
      </c>
      <c r="F7553" s="133">
        <v>100</v>
      </c>
      <c r="G7553" s="134">
        <v>0</v>
      </c>
    </row>
    <row r="7554" spans="1:7" s="145" customFormat="1" ht="12" customHeight="1" x14ac:dyDescent="0.15">
      <c r="A7554" s="483"/>
      <c r="B7554" s="395" t="s">
        <v>188</v>
      </c>
      <c r="C7554" s="146">
        <v>2</v>
      </c>
      <c r="D7554" s="147">
        <v>0</v>
      </c>
      <c r="E7554" s="147">
        <v>0</v>
      </c>
      <c r="F7554" s="147">
        <v>0</v>
      </c>
      <c r="G7554" s="148">
        <v>0</v>
      </c>
    </row>
    <row r="7555" spans="1:7" s="135" customFormat="1" ht="12" customHeight="1" x14ac:dyDescent="0.15">
      <c r="A7555" s="483"/>
      <c r="B7555" s="480"/>
      <c r="C7555" s="132">
        <v>100</v>
      </c>
      <c r="D7555" s="133">
        <v>0</v>
      </c>
      <c r="E7555" s="133">
        <v>0</v>
      </c>
      <c r="F7555" s="133">
        <v>0</v>
      </c>
      <c r="G7555" s="134">
        <v>0</v>
      </c>
    </row>
    <row r="7556" spans="1:7" s="145" customFormat="1" ht="12" customHeight="1" x14ac:dyDescent="0.15">
      <c r="A7556" s="483"/>
      <c r="B7556" s="395" t="s">
        <v>1031</v>
      </c>
      <c r="C7556" s="146">
        <v>19</v>
      </c>
      <c r="D7556" s="147">
        <v>1</v>
      </c>
      <c r="E7556" s="147">
        <v>0</v>
      </c>
      <c r="F7556" s="147">
        <v>3</v>
      </c>
      <c r="G7556" s="148">
        <v>0</v>
      </c>
    </row>
    <row r="7557" spans="1:7" s="135" customFormat="1" ht="12" customHeight="1" x14ac:dyDescent="0.15">
      <c r="A7557" s="483"/>
      <c r="B7557" s="480"/>
      <c r="C7557" s="132">
        <v>100</v>
      </c>
      <c r="D7557" s="133">
        <v>5.3</v>
      </c>
      <c r="E7557" s="133">
        <v>0</v>
      </c>
      <c r="F7557" s="133">
        <v>15.8</v>
      </c>
      <c r="G7557" s="134">
        <v>0</v>
      </c>
    </row>
    <row r="7558" spans="1:7" s="145" customFormat="1" ht="12" customHeight="1" x14ac:dyDescent="0.15">
      <c r="A7558" s="483"/>
      <c r="B7558" s="395" t="s">
        <v>1032</v>
      </c>
      <c r="C7558" s="146">
        <v>6</v>
      </c>
      <c r="D7558" s="147">
        <v>0</v>
      </c>
      <c r="E7558" s="147">
        <v>0</v>
      </c>
      <c r="F7558" s="147">
        <v>0</v>
      </c>
      <c r="G7558" s="148">
        <v>1</v>
      </c>
    </row>
    <row r="7559" spans="1:7" s="135" customFormat="1" ht="12" customHeight="1" x14ac:dyDescent="0.15">
      <c r="A7559" s="483"/>
      <c r="B7559" s="480"/>
      <c r="C7559" s="132">
        <v>100</v>
      </c>
      <c r="D7559" s="133">
        <v>0</v>
      </c>
      <c r="E7559" s="133">
        <v>0</v>
      </c>
      <c r="F7559" s="133">
        <v>0</v>
      </c>
      <c r="G7559" s="134">
        <v>16.7</v>
      </c>
    </row>
    <row r="7560" spans="1:7" s="145" customFormat="1" ht="12" customHeight="1" x14ac:dyDescent="0.15">
      <c r="A7560" s="483"/>
      <c r="B7560" s="395" t="s">
        <v>506</v>
      </c>
      <c r="C7560" s="146">
        <v>0</v>
      </c>
      <c r="D7560" s="147">
        <v>0</v>
      </c>
      <c r="E7560" s="147">
        <v>0</v>
      </c>
      <c r="F7560" s="147">
        <v>0</v>
      </c>
      <c r="G7560" s="148">
        <v>0</v>
      </c>
    </row>
    <row r="7561" spans="1:7" s="135" customFormat="1" ht="12" customHeight="1" x14ac:dyDescent="0.15">
      <c r="A7561" s="483"/>
      <c r="B7561" s="480"/>
      <c r="C7561" s="132">
        <v>0</v>
      </c>
      <c r="D7561" s="133">
        <v>0</v>
      </c>
      <c r="E7561" s="133">
        <v>0</v>
      </c>
      <c r="F7561" s="133">
        <v>0</v>
      </c>
      <c r="G7561" s="134">
        <v>0</v>
      </c>
    </row>
    <row r="7562" spans="1:7" s="145" customFormat="1" ht="12" customHeight="1" x14ac:dyDescent="0.15">
      <c r="A7562" s="483"/>
      <c r="B7562" s="395" t="s">
        <v>190</v>
      </c>
      <c r="C7562" s="146">
        <v>1</v>
      </c>
      <c r="D7562" s="147">
        <v>0</v>
      </c>
      <c r="E7562" s="147">
        <v>0</v>
      </c>
      <c r="F7562" s="147">
        <v>0</v>
      </c>
      <c r="G7562" s="148">
        <v>0</v>
      </c>
    </row>
    <row r="7563" spans="1:7" s="145" customFormat="1" ht="12" customHeight="1" x14ac:dyDescent="0.15">
      <c r="A7563" s="483"/>
      <c r="B7563" s="480"/>
      <c r="C7563" s="132">
        <v>100</v>
      </c>
      <c r="D7563" s="133">
        <v>0</v>
      </c>
      <c r="E7563" s="133">
        <v>0</v>
      </c>
      <c r="F7563" s="133">
        <v>0</v>
      </c>
      <c r="G7563" s="134">
        <v>0</v>
      </c>
    </row>
    <row r="7564" spans="1:7" s="145" customFormat="1" ht="12" customHeight="1" x14ac:dyDescent="0.15">
      <c r="A7564" s="483"/>
      <c r="B7564" s="395" t="s">
        <v>507</v>
      </c>
      <c r="C7564" s="146">
        <v>2</v>
      </c>
      <c r="D7564" s="147">
        <v>0</v>
      </c>
      <c r="E7564" s="147">
        <v>0</v>
      </c>
      <c r="F7564" s="147">
        <v>0</v>
      </c>
      <c r="G7564" s="148">
        <v>0</v>
      </c>
    </row>
    <row r="7565" spans="1:7" s="135" customFormat="1" ht="12" customHeight="1" x14ac:dyDescent="0.15">
      <c r="A7565" s="483"/>
      <c r="B7565" s="480"/>
      <c r="C7565" s="132">
        <v>100</v>
      </c>
      <c r="D7565" s="133">
        <v>0</v>
      </c>
      <c r="E7565" s="133">
        <v>0</v>
      </c>
      <c r="F7565" s="133">
        <v>0</v>
      </c>
      <c r="G7565" s="134">
        <v>0</v>
      </c>
    </row>
    <row r="7566" spans="1:7" s="145" customFormat="1" ht="12" customHeight="1" x14ac:dyDescent="0.15">
      <c r="A7566" s="483"/>
      <c r="B7566" s="395" t="s">
        <v>191</v>
      </c>
      <c r="C7566" s="146">
        <v>2</v>
      </c>
      <c r="D7566" s="147">
        <v>0</v>
      </c>
      <c r="E7566" s="147">
        <v>0</v>
      </c>
      <c r="F7566" s="147">
        <v>0</v>
      </c>
      <c r="G7566" s="148">
        <v>0</v>
      </c>
    </row>
    <row r="7567" spans="1:7" s="135" customFormat="1" ht="12" customHeight="1" x14ac:dyDescent="0.15">
      <c r="A7567" s="483"/>
      <c r="B7567" s="480"/>
      <c r="C7567" s="132">
        <v>100</v>
      </c>
      <c r="D7567" s="133">
        <v>0</v>
      </c>
      <c r="E7567" s="133">
        <v>0</v>
      </c>
      <c r="F7567" s="133">
        <v>0</v>
      </c>
      <c r="G7567" s="134">
        <v>0</v>
      </c>
    </row>
    <row r="7568" spans="1:7" s="145" customFormat="1" ht="12" customHeight="1" x14ac:dyDescent="0.15">
      <c r="A7568" s="483"/>
      <c r="B7568" s="395" t="s">
        <v>192</v>
      </c>
      <c r="C7568" s="146">
        <v>0</v>
      </c>
      <c r="D7568" s="147">
        <v>0</v>
      </c>
      <c r="E7568" s="147">
        <v>0</v>
      </c>
      <c r="F7568" s="147">
        <v>0</v>
      </c>
      <c r="G7568" s="148">
        <v>0</v>
      </c>
    </row>
    <row r="7569" spans="1:7" s="145" customFormat="1" ht="12" customHeight="1" x14ac:dyDescent="0.15">
      <c r="A7569" s="483"/>
      <c r="B7569" s="480"/>
      <c r="C7569" s="132">
        <v>0</v>
      </c>
      <c r="D7569" s="133">
        <v>0</v>
      </c>
      <c r="E7569" s="133">
        <v>0</v>
      </c>
      <c r="F7569" s="133">
        <v>0</v>
      </c>
      <c r="G7569" s="134">
        <v>0</v>
      </c>
    </row>
    <row r="7570" spans="1:7" s="145" customFormat="1" ht="12" customHeight="1" x14ac:dyDescent="0.15">
      <c r="A7570" s="483"/>
      <c r="B7570" s="461" t="s">
        <v>260</v>
      </c>
      <c r="C7570" s="146">
        <v>0</v>
      </c>
      <c r="D7570" s="147">
        <v>0</v>
      </c>
      <c r="E7570" s="147">
        <v>0</v>
      </c>
      <c r="F7570" s="147">
        <v>0</v>
      </c>
      <c r="G7570" s="148">
        <v>0</v>
      </c>
    </row>
    <row r="7571" spans="1:7" s="145" customFormat="1" ht="12" customHeight="1" x14ac:dyDescent="0.15">
      <c r="A7571" s="483"/>
      <c r="B7571" s="486"/>
      <c r="C7571" s="132">
        <v>0</v>
      </c>
      <c r="D7571" s="133">
        <v>0</v>
      </c>
      <c r="E7571" s="133">
        <v>0</v>
      </c>
      <c r="F7571" s="133">
        <v>0</v>
      </c>
      <c r="G7571" s="134">
        <v>0</v>
      </c>
    </row>
    <row r="7572" spans="1:7" s="145" customFormat="1" ht="12" customHeight="1" x14ac:dyDescent="0.15">
      <c r="A7572" s="483"/>
      <c r="B7572" s="395" t="s">
        <v>193</v>
      </c>
      <c r="C7572" s="146">
        <v>1</v>
      </c>
      <c r="D7572" s="147">
        <v>0</v>
      </c>
      <c r="E7572" s="147">
        <v>0</v>
      </c>
      <c r="F7572" s="147">
        <v>0</v>
      </c>
      <c r="G7572" s="148">
        <v>0</v>
      </c>
    </row>
    <row r="7573" spans="1:7" s="145" customFormat="1" ht="12" customHeight="1" x14ac:dyDescent="0.15">
      <c r="A7573" s="483"/>
      <c r="B7573" s="480"/>
      <c r="C7573" s="132">
        <v>100</v>
      </c>
      <c r="D7573" s="133">
        <v>0</v>
      </c>
      <c r="E7573" s="133">
        <v>0</v>
      </c>
      <c r="F7573" s="133">
        <v>0</v>
      </c>
      <c r="G7573" s="134">
        <v>0</v>
      </c>
    </row>
    <row r="7574" spans="1:7" s="145" customFormat="1" ht="12" customHeight="1" x14ac:dyDescent="0.15">
      <c r="A7574" s="483"/>
      <c r="B7574" s="395" t="s">
        <v>508</v>
      </c>
      <c r="C7574" s="146">
        <v>2</v>
      </c>
      <c r="D7574" s="147">
        <v>0</v>
      </c>
      <c r="E7574" s="147">
        <v>0</v>
      </c>
      <c r="F7574" s="147">
        <v>0</v>
      </c>
      <c r="G7574" s="148">
        <v>0</v>
      </c>
    </row>
    <row r="7575" spans="1:7" s="145" customFormat="1" ht="12" customHeight="1" x14ac:dyDescent="0.15">
      <c r="A7575" s="483"/>
      <c r="B7575" s="480"/>
      <c r="C7575" s="132">
        <v>100</v>
      </c>
      <c r="D7575" s="133">
        <v>0</v>
      </c>
      <c r="E7575" s="133">
        <v>0</v>
      </c>
      <c r="F7575" s="133">
        <v>0</v>
      </c>
      <c r="G7575" s="134">
        <v>0</v>
      </c>
    </row>
    <row r="7576" spans="1:7" s="145" customFormat="1" ht="12" customHeight="1" x14ac:dyDescent="0.15">
      <c r="A7576" s="483"/>
      <c r="B7576" s="395" t="s">
        <v>194</v>
      </c>
      <c r="C7576" s="146">
        <v>2</v>
      </c>
      <c r="D7576" s="147">
        <v>0</v>
      </c>
      <c r="E7576" s="147">
        <v>0</v>
      </c>
      <c r="F7576" s="147">
        <v>0</v>
      </c>
      <c r="G7576" s="148">
        <v>0</v>
      </c>
    </row>
    <row r="7577" spans="1:7" s="135" customFormat="1" ht="12" customHeight="1" x14ac:dyDescent="0.15">
      <c r="A7577" s="483"/>
      <c r="B7577" s="480"/>
      <c r="C7577" s="132">
        <v>100</v>
      </c>
      <c r="D7577" s="133">
        <v>0</v>
      </c>
      <c r="E7577" s="133">
        <v>0</v>
      </c>
      <c r="F7577" s="133">
        <v>0</v>
      </c>
      <c r="G7577" s="134">
        <v>0</v>
      </c>
    </row>
    <row r="7578" spans="1:7" s="145" customFormat="1" ht="12" customHeight="1" x14ac:dyDescent="0.15">
      <c r="A7578" s="483"/>
      <c r="B7578" s="395" t="s">
        <v>195</v>
      </c>
      <c r="C7578" s="146">
        <v>0</v>
      </c>
      <c r="D7578" s="147">
        <v>0</v>
      </c>
      <c r="E7578" s="147">
        <v>0</v>
      </c>
      <c r="F7578" s="147">
        <v>0</v>
      </c>
      <c r="G7578" s="148">
        <v>0</v>
      </c>
    </row>
    <row r="7579" spans="1:7" s="145" customFormat="1" ht="12" customHeight="1" x14ac:dyDescent="0.15">
      <c r="A7579" s="483"/>
      <c r="B7579" s="480"/>
      <c r="C7579" s="132">
        <v>0</v>
      </c>
      <c r="D7579" s="133">
        <v>0</v>
      </c>
      <c r="E7579" s="133">
        <v>0</v>
      </c>
      <c r="F7579" s="133">
        <v>0</v>
      </c>
      <c r="G7579" s="134">
        <v>0</v>
      </c>
    </row>
    <row r="7580" spans="1:7" s="145" customFormat="1" ht="12" customHeight="1" x14ac:dyDescent="0.15">
      <c r="A7580" s="483"/>
      <c r="B7580" s="395" t="s">
        <v>196</v>
      </c>
      <c r="C7580" s="146">
        <v>0</v>
      </c>
      <c r="D7580" s="147">
        <v>0</v>
      </c>
      <c r="E7580" s="147">
        <v>0</v>
      </c>
      <c r="F7580" s="147">
        <v>0</v>
      </c>
      <c r="G7580" s="148">
        <v>0</v>
      </c>
    </row>
    <row r="7581" spans="1:7" s="135" customFormat="1" ht="12" customHeight="1" x14ac:dyDescent="0.15">
      <c r="A7581" s="483"/>
      <c r="B7581" s="480"/>
      <c r="C7581" s="132">
        <v>0</v>
      </c>
      <c r="D7581" s="133">
        <v>0</v>
      </c>
      <c r="E7581" s="133">
        <v>0</v>
      </c>
      <c r="F7581" s="133">
        <v>0</v>
      </c>
      <c r="G7581" s="134">
        <v>0</v>
      </c>
    </row>
    <row r="7582" spans="1:7" s="145" customFormat="1" ht="12" customHeight="1" x14ac:dyDescent="0.15">
      <c r="A7582" s="483"/>
      <c r="B7582" s="395" t="s">
        <v>509</v>
      </c>
      <c r="C7582" s="146">
        <v>2</v>
      </c>
      <c r="D7582" s="147">
        <v>0</v>
      </c>
      <c r="E7582" s="147">
        <v>0</v>
      </c>
      <c r="F7582" s="147">
        <v>0</v>
      </c>
      <c r="G7582" s="148">
        <v>0</v>
      </c>
    </row>
    <row r="7583" spans="1:7" s="135" customFormat="1" ht="12" customHeight="1" x14ac:dyDescent="0.15">
      <c r="A7583" s="483"/>
      <c r="B7583" s="480"/>
      <c r="C7583" s="132">
        <v>100</v>
      </c>
      <c r="D7583" s="133">
        <v>0</v>
      </c>
      <c r="E7583" s="133">
        <v>0</v>
      </c>
      <c r="F7583" s="133">
        <v>0</v>
      </c>
      <c r="G7583" s="134">
        <v>0</v>
      </c>
    </row>
    <row r="7584" spans="1:7" s="145" customFormat="1" ht="12" customHeight="1" x14ac:dyDescent="0.15">
      <c r="A7584" s="483"/>
      <c r="B7584" s="395" t="s">
        <v>510</v>
      </c>
      <c r="C7584" s="146">
        <v>6</v>
      </c>
      <c r="D7584" s="147">
        <v>1</v>
      </c>
      <c r="E7584" s="147">
        <v>0</v>
      </c>
      <c r="F7584" s="147">
        <v>0</v>
      </c>
      <c r="G7584" s="148">
        <v>0</v>
      </c>
    </row>
    <row r="7585" spans="1:12" s="135" customFormat="1" ht="12" customHeight="1" x14ac:dyDescent="0.15">
      <c r="A7585" s="483"/>
      <c r="B7585" s="480"/>
      <c r="C7585" s="132">
        <v>100</v>
      </c>
      <c r="D7585" s="133">
        <v>16.7</v>
      </c>
      <c r="E7585" s="133">
        <v>0</v>
      </c>
      <c r="F7585" s="133">
        <v>0</v>
      </c>
      <c r="G7585" s="134">
        <v>0</v>
      </c>
    </row>
    <row r="7586" spans="1:12" s="145" customFormat="1" ht="12" customHeight="1" x14ac:dyDescent="0.15">
      <c r="A7586" s="483"/>
      <c r="B7586" s="395" t="s">
        <v>197</v>
      </c>
      <c r="C7586" s="146">
        <v>0</v>
      </c>
      <c r="D7586" s="147">
        <v>0</v>
      </c>
      <c r="E7586" s="147">
        <v>0</v>
      </c>
      <c r="F7586" s="147">
        <v>0</v>
      </c>
      <c r="G7586" s="148">
        <v>0</v>
      </c>
    </row>
    <row r="7587" spans="1:12" s="145" customFormat="1" ht="12" customHeight="1" x14ac:dyDescent="0.15">
      <c r="A7587" s="483"/>
      <c r="B7587" s="480"/>
      <c r="C7587" s="132">
        <v>0</v>
      </c>
      <c r="D7587" s="133">
        <v>0</v>
      </c>
      <c r="E7587" s="133">
        <v>0</v>
      </c>
      <c r="F7587" s="133">
        <v>0</v>
      </c>
      <c r="G7587" s="134">
        <v>0</v>
      </c>
    </row>
    <row r="7588" spans="1:12" s="145" customFormat="1" ht="12" customHeight="1" x14ac:dyDescent="0.15">
      <c r="A7588" s="483"/>
      <c r="B7588" s="395" t="s">
        <v>511</v>
      </c>
      <c r="C7588" s="146">
        <v>1</v>
      </c>
      <c r="D7588" s="147">
        <v>0</v>
      </c>
      <c r="E7588" s="147">
        <v>0</v>
      </c>
      <c r="F7588" s="147">
        <v>1</v>
      </c>
      <c r="G7588" s="148">
        <v>0</v>
      </c>
    </row>
    <row r="7589" spans="1:12" s="145" customFormat="1" ht="12" customHeight="1" x14ac:dyDescent="0.15">
      <c r="A7589" s="483"/>
      <c r="B7589" s="480"/>
      <c r="C7589" s="132">
        <v>100</v>
      </c>
      <c r="D7589" s="133">
        <v>0</v>
      </c>
      <c r="E7589" s="133">
        <v>0</v>
      </c>
      <c r="F7589" s="133">
        <v>100</v>
      </c>
      <c r="G7589" s="134">
        <v>0</v>
      </c>
    </row>
    <row r="7590" spans="1:12" s="145" customFormat="1" ht="12" customHeight="1" x14ac:dyDescent="0.15">
      <c r="A7590" s="483"/>
      <c r="B7590" s="395" t="s">
        <v>9</v>
      </c>
      <c r="C7590" s="146">
        <v>1</v>
      </c>
      <c r="D7590" s="147">
        <v>0</v>
      </c>
      <c r="E7590" s="147">
        <v>0</v>
      </c>
      <c r="F7590" s="147">
        <v>0</v>
      </c>
      <c r="G7590" s="148">
        <v>0</v>
      </c>
    </row>
    <row r="7591" spans="1:12" s="145" customFormat="1" ht="12" customHeight="1" x14ac:dyDescent="0.15">
      <c r="A7591" s="484"/>
      <c r="B7591" s="481"/>
      <c r="C7591" s="136">
        <v>100</v>
      </c>
      <c r="D7591" s="137">
        <v>0</v>
      </c>
      <c r="E7591" s="137">
        <v>0</v>
      </c>
      <c r="F7591" s="137">
        <v>0</v>
      </c>
      <c r="G7591" s="138">
        <v>0</v>
      </c>
    </row>
    <row r="7592" spans="1:12" ht="12" customHeight="1" x14ac:dyDescent="0.15">
      <c r="A7592" s="90" t="s">
        <v>528</v>
      </c>
    </row>
    <row r="7593" spans="1:12" ht="26.45" customHeight="1" x14ac:dyDescent="0.15">
      <c r="A7593" s="451" t="s">
        <v>4420</v>
      </c>
      <c r="B7593" s="451"/>
      <c r="C7593" s="451"/>
      <c r="D7593" s="451"/>
      <c r="E7593" s="451"/>
      <c r="F7593" s="451"/>
      <c r="G7593" s="451"/>
      <c r="H7593" s="451"/>
      <c r="I7593" s="451"/>
      <c r="J7593" s="451"/>
      <c r="K7593" s="451"/>
      <c r="L7593" s="451"/>
    </row>
    <row r="7594" spans="1:12" ht="12" customHeight="1" x14ac:dyDescent="0.15">
      <c r="A7594" s="403"/>
      <c r="B7594" s="404"/>
      <c r="C7594" s="407" t="s">
        <v>4421</v>
      </c>
      <c r="D7594" s="440"/>
      <c r="E7594" s="440"/>
      <c r="F7594" s="440"/>
      <c r="G7594" s="440"/>
      <c r="H7594" s="440"/>
      <c r="I7594" s="440"/>
      <c r="J7594" s="440"/>
      <c r="K7594" s="440"/>
      <c r="L7594" s="441"/>
    </row>
    <row r="7595" spans="1:12" ht="80.25" customHeight="1" x14ac:dyDescent="0.15">
      <c r="A7595" s="405"/>
      <c r="B7595" s="406"/>
      <c r="C7595" s="93" t="s">
        <v>520</v>
      </c>
      <c r="D7595" s="94" t="s">
        <v>377</v>
      </c>
      <c r="E7595" s="94" t="s">
        <v>70</v>
      </c>
      <c r="F7595" s="94" t="s">
        <v>378</v>
      </c>
      <c r="G7595" s="94" t="s">
        <v>71</v>
      </c>
      <c r="H7595" s="94" t="s">
        <v>72</v>
      </c>
      <c r="I7595" s="94" t="s">
        <v>73</v>
      </c>
      <c r="J7595" s="94" t="s">
        <v>379</v>
      </c>
      <c r="K7595" s="94" t="s">
        <v>380</v>
      </c>
      <c r="L7595" s="95" t="s">
        <v>74</v>
      </c>
    </row>
    <row r="7596" spans="1:12" s="145" customFormat="1" ht="12" customHeight="1" x14ac:dyDescent="0.15">
      <c r="A7596" s="416" t="s">
        <v>521</v>
      </c>
      <c r="B7596" s="417"/>
      <c r="C7596" s="142">
        <v>93</v>
      </c>
      <c r="D7596" s="143">
        <v>8</v>
      </c>
      <c r="E7596" s="143">
        <v>11</v>
      </c>
      <c r="F7596" s="143">
        <v>9</v>
      </c>
      <c r="G7596" s="143">
        <v>6</v>
      </c>
      <c r="H7596" s="143">
        <v>4</v>
      </c>
      <c r="I7596" s="143">
        <v>36</v>
      </c>
      <c r="J7596" s="143">
        <v>8</v>
      </c>
      <c r="K7596" s="143">
        <v>40</v>
      </c>
      <c r="L7596" s="144">
        <v>35</v>
      </c>
    </row>
    <row r="7597" spans="1:12" s="135" customFormat="1" ht="12" customHeight="1" x14ac:dyDescent="0.15">
      <c r="A7597" s="418"/>
      <c r="B7597" s="419"/>
      <c r="C7597" s="132">
        <v>100</v>
      </c>
      <c r="D7597" s="133">
        <v>8.6</v>
      </c>
      <c r="E7597" s="133">
        <v>11.8</v>
      </c>
      <c r="F7597" s="133">
        <v>9.6999999999999993</v>
      </c>
      <c r="G7597" s="133">
        <v>6.5</v>
      </c>
      <c r="H7597" s="133">
        <v>4.3</v>
      </c>
      <c r="I7597" s="133">
        <v>38.700000000000003</v>
      </c>
      <c r="J7597" s="133">
        <v>8.6</v>
      </c>
      <c r="K7597" s="133">
        <v>43</v>
      </c>
      <c r="L7597" s="134">
        <v>37.6</v>
      </c>
    </row>
    <row r="7598" spans="1:12" s="145" customFormat="1" ht="12" customHeight="1" x14ac:dyDescent="0.15">
      <c r="A7598" s="487" t="s">
        <v>548</v>
      </c>
      <c r="B7598" s="490" t="s">
        <v>158</v>
      </c>
      <c r="C7598" s="146">
        <v>5</v>
      </c>
      <c r="D7598" s="147">
        <v>0</v>
      </c>
      <c r="E7598" s="147">
        <v>0</v>
      </c>
      <c r="F7598" s="147">
        <v>0</v>
      </c>
      <c r="G7598" s="147">
        <v>0</v>
      </c>
      <c r="H7598" s="147">
        <v>0</v>
      </c>
      <c r="I7598" s="147">
        <v>1</v>
      </c>
      <c r="J7598" s="147">
        <v>1</v>
      </c>
      <c r="K7598" s="147">
        <v>4</v>
      </c>
      <c r="L7598" s="148">
        <v>3</v>
      </c>
    </row>
    <row r="7599" spans="1:12" s="135" customFormat="1" ht="12" customHeight="1" x14ac:dyDescent="0.15">
      <c r="A7599" s="488"/>
      <c r="B7599" s="468"/>
      <c r="C7599" s="132">
        <v>100</v>
      </c>
      <c r="D7599" s="133">
        <v>0</v>
      </c>
      <c r="E7599" s="133">
        <v>0</v>
      </c>
      <c r="F7599" s="133">
        <v>0</v>
      </c>
      <c r="G7599" s="133">
        <v>0</v>
      </c>
      <c r="H7599" s="133">
        <v>0</v>
      </c>
      <c r="I7599" s="133">
        <v>20</v>
      </c>
      <c r="J7599" s="133">
        <v>20</v>
      </c>
      <c r="K7599" s="133">
        <v>80</v>
      </c>
      <c r="L7599" s="134">
        <v>60</v>
      </c>
    </row>
    <row r="7600" spans="1:12" s="145" customFormat="1" ht="12" customHeight="1" x14ac:dyDescent="0.15">
      <c r="A7600" s="488"/>
      <c r="B7600" s="491" t="s">
        <v>159</v>
      </c>
      <c r="C7600" s="146">
        <v>0</v>
      </c>
      <c r="D7600" s="147">
        <v>0</v>
      </c>
      <c r="E7600" s="147">
        <v>0</v>
      </c>
      <c r="F7600" s="147">
        <v>0</v>
      </c>
      <c r="G7600" s="147">
        <v>0</v>
      </c>
      <c r="H7600" s="147">
        <v>0</v>
      </c>
      <c r="I7600" s="147">
        <v>0</v>
      </c>
      <c r="J7600" s="147">
        <v>0</v>
      </c>
      <c r="K7600" s="147">
        <v>0</v>
      </c>
      <c r="L7600" s="148">
        <v>0</v>
      </c>
    </row>
    <row r="7601" spans="1:12" s="145" customFormat="1" ht="12" customHeight="1" x14ac:dyDescent="0.15">
      <c r="A7601" s="488"/>
      <c r="B7601" s="492"/>
      <c r="C7601" s="132">
        <v>0</v>
      </c>
      <c r="D7601" s="133">
        <v>0</v>
      </c>
      <c r="E7601" s="133">
        <v>0</v>
      </c>
      <c r="F7601" s="133">
        <v>0</v>
      </c>
      <c r="G7601" s="133">
        <v>0</v>
      </c>
      <c r="H7601" s="133">
        <v>0</v>
      </c>
      <c r="I7601" s="133">
        <v>0</v>
      </c>
      <c r="J7601" s="133">
        <v>0</v>
      </c>
      <c r="K7601" s="133">
        <v>0</v>
      </c>
      <c r="L7601" s="134">
        <v>0</v>
      </c>
    </row>
    <row r="7602" spans="1:12" s="145" customFormat="1" ht="12" customHeight="1" x14ac:dyDescent="0.15">
      <c r="A7602" s="488"/>
      <c r="B7602" s="453" t="s">
        <v>498</v>
      </c>
      <c r="C7602" s="146">
        <v>2</v>
      </c>
      <c r="D7602" s="147">
        <v>0</v>
      </c>
      <c r="E7602" s="147">
        <v>0</v>
      </c>
      <c r="F7602" s="147">
        <v>0</v>
      </c>
      <c r="G7602" s="147">
        <v>0</v>
      </c>
      <c r="H7602" s="147">
        <v>0</v>
      </c>
      <c r="I7602" s="147">
        <v>1</v>
      </c>
      <c r="J7602" s="147">
        <v>0</v>
      </c>
      <c r="K7602" s="147">
        <v>0</v>
      </c>
      <c r="L7602" s="148">
        <v>1</v>
      </c>
    </row>
    <row r="7603" spans="1:12" s="135" customFormat="1" ht="12" customHeight="1" x14ac:dyDescent="0.15">
      <c r="A7603" s="488"/>
      <c r="B7603" s="468"/>
      <c r="C7603" s="132">
        <v>100</v>
      </c>
      <c r="D7603" s="133">
        <v>0</v>
      </c>
      <c r="E7603" s="133">
        <v>0</v>
      </c>
      <c r="F7603" s="133">
        <v>0</v>
      </c>
      <c r="G7603" s="133">
        <v>0</v>
      </c>
      <c r="H7603" s="133">
        <v>0</v>
      </c>
      <c r="I7603" s="133">
        <v>50</v>
      </c>
      <c r="J7603" s="133">
        <v>0</v>
      </c>
      <c r="K7603" s="133">
        <v>0</v>
      </c>
      <c r="L7603" s="134">
        <v>50</v>
      </c>
    </row>
    <row r="7604" spans="1:12" s="145" customFormat="1" ht="12" customHeight="1" x14ac:dyDescent="0.15">
      <c r="A7604" s="488"/>
      <c r="B7604" s="453" t="s">
        <v>499</v>
      </c>
      <c r="C7604" s="146">
        <v>0</v>
      </c>
      <c r="D7604" s="147">
        <v>0</v>
      </c>
      <c r="E7604" s="147">
        <v>0</v>
      </c>
      <c r="F7604" s="147">
        <v>0</v>
      </c>
      <c r="G7604" s="147">
        <v>0</v>
      </c>
      <c r="H7604" s="147">
        <v>0</v>
      </c>
      <c r="I7604" s="147">
        <v>0</v>
      </c>
      <c r="J7604" s="147">
        <v>0</v>
      </c>
      <c r="K7604" s="147">
        <v>0</v>
      </c>
      <c r="L7604" s="148">
        <v>0</v>
      </c>
    </row>
    <row r="7605" spans="1:12" s="135" customFormat="1" ht="12" customHeight="1" x14ac:dyDescent="0.15">
      <c r="A7605" s="488"/>
      <c r="B7605" s="468"/>
      <c r="C7605" s="132">
        <v>0</v>
      </c>
      <c r="D7605" s="133">
        <v>0</v>
      </c>
      <c r="E7605" s="133">
        <v>0</v>
      </c>
      <c r="F7605" s="133">
        <v>0</v>
      </c>
      <c r="G7605" s="133">
        <v>0</v>
      </c>
      <c r="H7605" s="133">
        <v>0</v>
      </c>
      <c r="I7605" s="133">
        <v>0</v>
      </c>
      <c r="J7605" s="133">
        <v>0</v>
      </c>
      <c r="K7605" s="133">
        <v>0</v>
      </c>
      <c r="L7605" s="134">
        <v>0</v>
      </c>
    </row>
    <row r="7606" spans="1:12" s="145" customFormat="1" ht="12" customHeight="1" x14ac:dyDescent="0.15">
      <c r="A7606" s="488"/>
      <c r="B7606" s="491" t="s">
        <v>160</v>
      </c>
      <c r="C7606" s="146">
        <v>1</v>
      </c>
      <c r="D7606" s="147">
        <v>1</v>
      </c>
      <c r="E7606" s="147">
        <v>0</v>
      </c>
      <c r="F7606" s="147">
        <v>0</v>
      </c>
      <c r="G7606" s="147">
        <v>0</v>
      </c>
      <c r="H7606" s="147">
        <v>0</v>
      </c>
      <c r="I7606" s="147">
        <v>1</v>
      </c>
      <c r="J7606" s="147">
        <v>0</v>
      </c>
      <c r="K7606" s="147">
        <v>0</v>
      </c>
      <c r="L7606" s="148">
        <v>0</v>
      </c>
    </row>
    <row r="7607" spans="1:12" s="145" customFormat="1" ht="12" customHeight="1" x14ac:dyDescent="0.15">
      <c r="A7607" s="488"/>
      <c r="B7607" s="492"/>
      <c r="C7607" s="132">
        <v>100</v>
      </c>
      <c r="D7607" s="133">
        <v>100</v>
      </c>
      <c r="E7607" s="133">
        <v>0</v>
      </c>
      <c r="F7607" s="133">
        <v>0</v>
      </c>
      <c r="G7607" s="133">
        <v>0</v>
      </c>
      <c r="H7607" s="133">
        <v>0</v>
      </c>
      <c r="I7607" s="133">
        <v>100</v>
      </c>
      <c r="J7607" s="133">
        <v>0</v>
      </c>
      <c r="K7607" s="133">
        <v>0</v>
      </c>
      <c r="L7607" s="134">
        <v>0</v>
      </c>
    </row>
    <row r="7608" spans="1:12" s="145" customFormat="1" ht="12" customHeight="1" x14ac:dyDescent="0.15">
      <c r="A7608" s="488"/>
      <c r="B7608" s="453" t="s">
        <v>500</v>
      </c>
      <c r="C7608" s="146">
        <v>1</v>
      </c>
      <c r="D7608" s="147">
        <v>0</v>
      </c>
      <c r="E7608" s="147">
        <v>0</v>
      </c>
      <c r="F7608" s="147">
        <v>0</v>
      </c>
      <c r="G7608" s="147">
        <v>0</v>
      </c>
      <c r="H7608" s="147">
        <v>0</v>
      </c>
      <c r="I7608" s="147">
        <v>0</v>
      </c>
      <c r="J7608" s="147">
        <v>0</v>
      </c>
      <c r="K7608" s="147">
        <v>1</v>
      </c>
      <c r="L7608" s="148">
        <v>0</v>
      </c>
    </row>
    <row r="7609" spans="1:12" s="135" customFormat="1" ht="12" customHeight="1" x14ac:dyDescent="0.15">
      <c r="A7609" s="488"/>
      <c r="B7609" s="468"/>
      <c r="C7609" s="132">
        <v>100</v>
      </c>
      <c r="D7609" s="133">
        <v>0</v>
      </c>
      <c r="E7609" s="133">
        <v>0</v>
      </c>
      <c r="F7609" s="133">
        <v>0</v>
      </c>
      <c r="G7609" s="133">
        <v>0</v>
      </c>
      <c r="H7609" s="133">
        <v>0</v>
      </c>
      <c r="I7609" s="133">
        <v>0</v>
      </c>
      <c r="J7609" s="133">
        <v>0</v>
      </c>
      <c r="K7609" s="133">
        <v>100</v>
      </c>
      <c r="L7609" s="134">
        <v>0</v>
      </c>
    </row>
    <row r="7610" spans="1:12" s="145" customFormat="1" ht="12" customHeight="1" x14ac:dyDescent="0.15">
      <c r="A7610" s="488"/>
      <c r="B7610" s="453" t="s">
        <v>161</v>
      </c>
      <c r="C7610" s="146">
        <v>0</v>
      </c>
      <c r="D7610" s="147">
        <v>0</v>
      </c>
      <c r="E7610" s="147">
        <v>0</v>
      </c>
      <c r="F7610" s="147">
        <v>0</v>
      </c>
      <c r="G7610" s="147">
        <v>0</v>
      </c>
      <c r="H7610" s="147">
        <v>0</v>
      </c>
      <c r="I7610" s="147">
        <v>0</v>
      </c>
      <c r="J7610" s="147">
        <v>0</v>
      </c>
      <c r="K7610" s="147">
        <v>0</v>
      </c>
      <c r="L7610" s="148">
        <v>0</v>
      </c>
    </row>
    <row r="7611" spans="1:12" s="135" customFormat="1" ht="12" customHeight="1" x14ac:dyDescent="0.15">
      <c r="A7611" s="488"/>
      <c r="B7611" s="468"/>
      <c r="C7611" s="132">
        <v>0</v>
      </c>
      <c r="D7611" s="133">
        <v>0</v>
      </c>
      <c r="E7611" s="133">
        <v>0</v>
      </c>
      <c r="F7611" s="133">
        <v>0</v>
      </c>
      <c r="G7611" s="133">
        <v>0</v>
      </c>
      <c r="H7611" s="133">
        <v>0</v>
      </c>
      <c r="I7611" s="133">
        <v>0</v>
      </c>
      <c r="J7611" s="133">
        <v>0</v>
      </c>
      <c r="K7611" s="133">
        <v>0</v>
      </c>
      <c r="L7611" s="134">
        <v>0</v>
      </c>
    </row>
    <row r="7612" spans="1:12" s="145" customFormat="1" ht="12" customHeight="1" x14ac:dyDescent="0.15">
      <c r="A7612" s="488"/>
      <c r="B7612" s="491" t="s">
        <v>162</v>
      </c>
      <c r="C7612" s="146">
        <v>0</v>
      </c>
      <c r="D7612" s="147">
        <v>0</v>
      </c>
      <c r="E7612" s="147">
        <v>0</v>
      </c>
      <c r="F7612" s="147">
        <v>0</v>
      </c>
      <c r="G7612" s="147">
        <v>0</v>
      </c>
      <c r="H7612" s="147">
        <v>0</v>
      </c>
      <c r="I7612" s="147">
        <v>0</v>
      </c>
      <c r="J7612" s="147">
        <v>0</v>
      </c>
      <c r="K7612" s="147">
        <v>0</v>
      </c>
      <c r="L7612" s="148">
        <v>0</v>
      </c>
    </row>
    <row r="7613" spans="1:12" s="145" customFormat="1" ht="12" customHeight="1" x14ac:dyDescent="0.15">
      <c r="A7613" s="488"/>
      <c r="B7613" s="492"/>
      <c r="C7613" s="132">
        <v>0</v>
      </c>
      <c r="D7613" s="133">
        <v>0</v>
      </c>
      <c r="E7613" s="133">
        <v>0</v>
      </c>
      <c r="F7613" s="133">
        <v>0</v>
      </c>
      <c r="G7613" s="133">
        <v>0</v>
      </c>
      <c r="H7613" s="133">
        <v>0</v>
      </c>
      <c r="I7613" s="133">
        <v>0</v>
      </c>
      <c r="J7613" s="133">
        <v>0</v>
      </c>
      <c r="K7613" s="133">
        <v>0</v>
      </c>
      <c r="L7613" s="134">
        <v>0</v>
      </c>
    </row>
    <row r="7614" spans="1:12" s="145" customFormat="1" ht="12" customHeight="1" x14ac:dyDescent="0.15">
      <c r="A7614" s="488"/>
      <c r="B7614" s="491" t="s">
        <v>163</v>
      </c>
      <c r="C7614" s="146">
        <v>0</v>
      </c>
      <c r="D7614" s="147">
        <v>0</v>
      </c>
      <c r="E7614" s="147">
        <v>0</v>
      </c>
      <c r="F7614" s="147">
        <v>0</v>
      </c>
      <c r="G7614" s="147">
        <v>0</v>
      </c>
      <c r="H7614" s="147">
        <v>0</v>
      </c>
      <c r="I7614" s="147">
        <v>0</v>
      </c>
      <c r="J7614" s="147">
        <v>0</v>
      </c>
      <c r="K7614" s="147">
        <v>0</v>
      </c>
      <c r="L7614" s="148">
        <v>0</v>
      </c>
    </row>
    <row r="7615" spans="1:12" s="145" customFormat="1" ht="12" customHeight="1" x14ac:dyDescent="0.15">
      <c r="A7615" s="488"/>
      <c r="B7615" s="492"/>
      <c r="C7615" s="132">
        <v>0</v>
      </c>
      <c r="D7615" s="133">
        <v>0</v>
      </c>
      <c r="E7615" s="133">
        <v>0</v>
      </c>
      <c r="F7615" s="133">
        <v>0</v>
      </c>
      <c r="G7615" s="133">
        <v>0</v>
      </c>
      <c r="H7615" s="133">
        <v>0</v>
      </c>
      <c r="I7615" s="133">
        <v>0</v>
      </c>
      <c r="J7615" s="133">
        <v>0</v>
      </c>
      <c r="K7615" s="133">
        <v>0</v>
      </c>
      <c r="L7615" s="134">
        <v>0</v>
      </c>
    </row>
    <row r="7616" spans="1:12" s="145" customFormat="1" ht="12" customHeight="1" x14ac:dyDescent="0.15">
      <c r="A7616" s="488"/>
      <c r="B7616" s="453" t="s">
        <v>501</v>
      </c>
      <c r="C7616" s="146">
        <v>1</v>
      </c>
      <c r="D7616" s="147">
        <v>1</v>
      </c>
      <c r="E7616" s="147">
        <v>0</v>
      </c>
      <c r="F7616" s="147">
        <v>0</v>
      </c>
      <c r="G7616" s="147">
        <v>0</v>
      </c>
      <c r="H7616" s="147">
        <v>0</v>
      </c>
      <c r="I7616" s="147">
        <v>1</v>
      </c>
      <c r="J7616" s="147">
        <v>0</v>
      </c>
      <c r="K7616" s="147">
        <v>1</v>
      </c>
      <c r="L7616" s="148">
        <v>0</v>
      </c>
    </row>
    <row r="7617" spans="1:12" s="135" customFormat="1" ht="12" customHeight="1" x14ac:dyDescent="0.15">
      <c r="A7617" s="488"/>
      <c r="B7617" s="468"/>
      <c r="C7617" s="132">
        <v>100</v>
      </c>
      <c r="D7617" s="133">
        <v>100</v>
      </c>
      <c r="E7617" s="133">
        <v>0</v>
      </c>
      <c r="F7617" s="133">
        <v>0</v>
      </c>
      <c r="G7617" s="133">
        <v>0</v>
      </c>
      <c r="H7617" s="133">
        <v>0</v>
      </c>
      <c r="I7617" s="133">
        <v>100</v>
      </c>
      <c r="J7617" s="133">
        <v>0</v>
      </c>
      <c r="K7617" s="133">
        <v>100</v>
      </c>
      <c r="L7617" s="134">
        <v>0</v>
      </c>
    </row>
    <row r="7618" spans="1:12" s="145" customFormat="1" ht="12" customHeight="1" x14ac:dyDescent="0.15">
      <c r="A7618" s="488"/>
      <c r="B7618" s="453" t="s">
        <v>164</v>
      </c>
      <c r="C7618" s="146">
        <v>0</v>
      </c>
      <c r="D7618" s="147">
        <v>0</v>
      </c>
      <c r="E7618" s="147">
        <v>0</v>
      </c>
      <c r="F7618" s="147">
        <v>0</v>
      </c>
      <c r="G7618" s="147">
        <v>0</v>
      </c>
      <c r="H7618" s="147">
        <v>0</v>
      </c>
      <c r="I7618" s="147">
        <v>0</v>
      </c>
      <c r="J7618" s="147">
        <v>0</v>
      </c>
      <c r="K7618" s="147">
        <v>0</v>
      </c>
      <c r="L7618" s="148">
        <v>0</v>
      </c>
    </row>
    <row r="7619" spans="1:12" s="135" customFormat="1" ht="12" customHeight="1" x14ac:dyDescent="0.15">
      <c r="A7619" s="488"/>
      <c r="B7619" s="468"/>
      <c r="C7619" s="132">
        <v>0</v>
      </c>
      <c r="D7619" s="133">
        <v>0</v>
      </c>
      <c r="E7619" s="133">
        <v>0</v>
      </c>
      <c r="F7619" s="133">
        <v>0</v>
      </c>
      <c r="G7619" s="133">
        <v>0</v>
      </c>
      <c r="H7619" s="133">
        <v>0</v>
      </c>
      <c r="I7619" s="133">
        <v>0</v>
      </c>
      <c r="J7619" s="133">
        <v>0</v>
      </c>
      <c r="K7619" s="133">
        <v>0</v>
      </c>
      <c r="L7619" s="134">
        <v>0</v>
      </c>
    </row>
    <row r="7620" spans="1:12" s="145" customFormat="1" ht="12" customHeight="1" x14ac:dyDescent="0.15">
      <c r="A7620" s="488"/>
      <c r="B7620" s="491" t="s">
        <v>165</v>
      </c>
      <c r="C7620" s="146">
        <v>0</v>
      </c>
      <c r="D7620" s="147">
        <v>0</v>
      </c>
      <c r="E7620" s="147">
        <v>0</v>
      </c>
      <c r="F7620" s="147">
        <v>0</v>
      </c>
      <c r="G7620" s="147">
        <v>0</v>
      </c>
      <c r="H7620" s="147">
        <v>0</v>
      </c>
      <c r="I7620" s="147">
        <v>0</v>
      </c>
      <c r="J7620" s="147">
        <v>0</v>
      </c>
      <c r="K7620" s="147">
        <v>0</v>
      </c>
      <c r="L7620" s="148">
        <v>0</v>
      </c>
    </row>
    <row r="7621" spans="1:12" s="145" customFormat="1" ht="12" customHeight="1" x14ac:dyDescent="0.15">
      <c r="A7621" s="488"/>
      <c r="B7621" s="492"/>
      <c r="C7621" s="132">
        <v>0</v>
      </c>
      <c r="D7621" s="133">
        <v>0</v>
      </c>
      <c r="E7621" s="133">
        <v>0</v>
      </c>
      <c r="F7621" s="133">
        <v>0</v>
      </c>
      <c r="G7621" s="133">
        <v>0</v>
      </c>
      <c r="H7621" s="133">
        <v>0</v>
      </c>
      <c r="I7621" s="133">
        <v>0</v>
      </c>
      <c r="J7621" s="133">
        <v>0</v>
      </c>
      <c r="K7621" s="133">
        <v>0</v>
      </c>
      <c r="L7621" s="134">
        <v>0</v>
      </c>
    </row>
    <row r="7622" spans="1:12" s="145" customFormat="1" ht="12" customHeight="1" x14ac:dyDescent="0.15">
      <c r="A7622" s="488"/>
      <c r="B7622" s="491" t="s">
        <v>166</v>
      </c>
      <c r="C7622" s="146">
        <v>0</v>
      </c>
      <c r="D7622" s="147">
        <v>0</v>
      </c>
      <c r="E7622" s="147">
        <v>0</v>
      </c>
      <c r="F7622" s="147">
        <v>0</v>
      </c>
      <c r="G7622" s="147">
        <v>0</v>
      </c>
      <c r="H7622" s="147">
        <v>0</v>
      </c>
      <c r="I7622" s="147">
        <v>0</v>
      </c>
      <c r="J7622" s="147">
        <v>0</v>
      </c>
      <c r="K7622" s="147">
        <v>0</v>
      </c>
      <c r="L7622" s="148">
        <v>0</v>
      </c>
    </row>
    <row r="7623" spans="1:12" s="145" customFormat="1" ht="12" customHeight="1" x14ac:dyDescent="0.15">
      <c r="A7623" s="488"/>
      <c r="B7623" s="492"/>
      <c r="C7623" s="132">
        <v>0</v>
      </c>
      <c r="D7623" s="133">
        <v>0</v>
      </c>
      <c r="E7623" s="133">
        <v>0</v>
      </c>
      <c r="F7623" s="133">
        <v>0</v>
      </c>
      <c r="G7623" s="133">
        <v>0</v>
      </c>
      <c r="H7623" s="133">
        <v>0</v>
      </c>
      <c r="I7623" s="133">
        <v>0</v>
      </c>
      <c r="J7623" s="133">
        <v>0</v>
      </c>
      <c r="K7623" s="133">
        <v>0</v>
      </c>
      <c r="L7623" s="134">
        <v>0</v>
      </c>
    </row>
    <row r="7624" spans="1:12" s="145" customFormat="1" ht="12" customHeight="1" x14ac:dyDescent="0.15">
      <c r="A7624" s="488"/>
      <c r="B7624" s="491" t="s">
        <v>167</v>
      </c>
      <c r="C7624" s="146">
        <v>0</v>
      </c>
      <c r="D7624" s="147">
        <v>0</v>
      </c>
      <c r="E7624" s="147">
        <v>0</v>
      </c>
      <c r="F7624" s="147">
        <v>0</v>
      </c>
      <c r="G7624" s="147">
        <v>0</v>
      </c>
      <c r="H7624" s="147">
        <v>0</v>
      </c>
      <c r="I7624" s="147">
        <v>0</v>
      </c>
      <c r="J7624" s="147">
        <v>0</v>
      </c>
      <c r="K7624" s="147">
        <v>0</v>
      </c>
      <c r="L7624" s="148">
        <v>0</v>
      </c>
    </row>
    <row r="7625" spans="1:12" s="145" customFormat="1" ht="12" customHeight="1" x14ac:dyDescent="0.15">
      <c r="A7625" s="488"/>
      <c r="B7625" s="492"/>
      <c r="C7625" s="132">
        <v>0</v>
      </c>
      <c r="D7625" s="133">
        <v>0</v>
      </c>
      <c r="E7625" s="133">
        <v>0</v>
      </c>
      <c r="F7625" s="133">
        <v>0</v>
      </c>
      <c r="G7625" s="133">
        <v>0</v>
      </c>
      <c r="H7625" s="133">
        <v>0</v>
      </c>
      <c r="I7625" s="133">
        <v>0</v>
      </c>
      <c r="J7625" s="133">
        <v>0</v>
      </c>
      <c r="K7625" s="133">
        <v>0</v>
      </c>
      <c r="L7625" s="134">
        <v>0</v>
      </c>
    </row>
    <row r="7626" spans="1:12" s="145" customFormat="1" ht="12" customHeight="1" x14ac:dyDescent="0.15">
      <c r="A7626" s="488"/>
      <c r="B7626" s="453" t="s">
        <v>168</v>
      </c>
      <c r="C7626" s="146">
        <v>1</v>
      </c>
      <c r="D7626" s="147">
        <v>0</v>
      </c>
      <c r="E7626" s="147">
        <v>0</v>
      </c>
      <c r="F7626" s="147">
        <v>0</v>
      </c>
      <c r="G7626" s="147">
        <v>0</v>
      </c>
      <c r="H7626" s="147">
        <v>0</v>
      </c>
      <c r="I7626" s="147">
        <v>1</v>
      </c>
      <c r="J7626" s="147">
        <v>0</v>
      </c>
      <c r="K7626" s="147">
        <v>1</v>
      </c>
      <c r="L7626" s="148">
        <v>1</v>
      </c>
    </row>
    <row r="7627" spans="1:12" s="135" customFormat="1" ht="12" customHeight="1" x14ac:dyDescent="0.15">
      <c r="A7627" s="488"/>
      <c r="B7627" s="468"/>
      <c r="C7627" s="132">
        <v>100</v>
      </c>
      <c r="D7627" s="133">
        <v>0</v>
      </c>
      <c r="E7627" s="133">
        <v>0</v>
      </c>
      <c r="F7627" s="133">
        <v>0</v>
      </c>
      <c r="G7627" s="133">
        <v>0</v>
      </c>
      <c r="H7627" s="133">
        <v>0</v>
      </c>
      <c r="I7627" s="133">
        <v>100</v>
      </c>
      <c r="J7627" s="133">
        <v>0</v>
      </c>
      <c r="K7627" s="133">
        <v>100</v>
      </c>
      <c r="L7627" s="134">
        <v>100</v>
      </c>
    </row>
    <row r="7628" spans="1:12" s="145" customFormat="1" ht="12" customHeight="1" x14ac:dyDescent="0.15">
      <c r="A7628" s="488"/>
      <c r="B7628" s="453" t="s">
        <v>169</v>
      </c>
      <c r="C7628" s="146">
        <v>0</v>
      </c>
      <c r="D7628" s="147">
        <v>0</v>
      </c>
      <c r="E7628" s="147">
        <v>0</v>
      </c>
      <c r="F7628" s="147">
        <v>0</v>
      </c>
      <c r="G7628" s="147">
        <v>0</v>
      </c>
      <c r="H7628" s="147">
        <v>0</v>
      </c>
      <c r="I7628" s="147">
        <v>0</v>
      </c>
      <c r="J7628" s="147">
        <v>0</v>
      </c>
      <c r="K7628" s="147">
        <v>0</v>
      </c>
      <c r="L7628" s="148">
        <v>0</v>
      </c>
    </row>
    <row r="7629" spans="1:12" s="135" customFormat="1" ht="12" customHeight="1" x14ac:dyDescent="0.15">
      <c r="A7629" s="488"/>
      <c r="B7629" s="468"/>
      <c r="C7629" s="132">
        <v>0</v>
      </c>
      <c r="D7629" s="133">
        <v>0</v>
      </c>
      <c r="E7629" s="133">
        <v>0</v>
      </c>
      <c r="F7629" s="133">
        <v>0</v>
      </c>
      <c r="G7629" s="133">
        <v>0</v>
      </c>
      <c r="H7629" s="133">
        <v>0</v>
      </c>
      <c r="I7629" s="133">
        <v>0</v>
      </c>
      <c r="J7629" s="133">
        <v>0</v>
      </c>
      <c r="K7629" s="133">
        <v>0</v>
      </c>
      <c r="L7629" s="134">
        <v>0</v>
      </c>
    </row>
    <row r="7630" spans="1:12" s="145" customFormat="1" ht="12" customHeight="1" x14ac:dyDescent="0.15">
      <c r="A7630" s="488"/>
      <c r="B7630" s="453" t="s">
        <v>170</v>
      </c>
      <c r="C7630" s="146">
        <v>1</v>
      </c>
      <c r="D7630" s="147">
        <v>0</v>
      </c>
      <c r="E7630" s="147">
        <v>0</v>
      </c>
      <c r="F7630" s="147">
        <v>0</v>
      </c>
      <c r="G7630" s="147">
        <v>0</v>
      </c>
      <c r="H7630" s="147">
        <v>0</v>
      </c>
      <c r="I7630" s="147">
        <v>0</v>
      </c>
      <c r="J7630" s="147">
        <v>0</v>
      </c>
      <c r="K7630" s="147">
        <v>0</v>
      </c>
      <c r="L7630" s="148">
        <v>0</v>
      </c>
    </row>
    <row r="7631" spans="1:12" s="135" customFormat="1" ht="12" customHeight="1" x14ac:dyDescent="0.15">
      <c r="A7631" s="488"/>
      <c r="B7631" s="468"/>
      <c r="C7631" s="132">
        <v>100</v>
      </c>
      <c r="D7631" s="133">
        <v>0</v>
      </c>
      <c r="E7631" s="133">
        <v>0</v>
      </c>
      <c r="F7631" s="133">
        <v>0</v>
      </c>
      <c r="G7631" s="133">
        <v>0</v>
      </c>
      <c r="H7631" s="133">
        <v>0</v>
      </c>
      <c r="I7631" s="133">
        <v>0</v>
      </c>
      <c r="J7631" s="133">
        <v>0</v>
      </c>
      <c r="K7631" s="133">
        <v>0</v>
      </c>
      <c r="L7631" s="134">
        <v>0</v>
      </c>
    </row>
    <row r="7632" spans="1:12" s="145" customFormat="1" ht="12" customHeight="1" x14ac:dyDescent="0.15">
      <c r="A7632" s="488"/>
      <c r="B7632" s="453" t="s">
        <v>171</v>
      </c>
      <c r="C7632" s="146">
        <v>0</v>
      </c>
      <c r="D7632" s="147">
        <v>0</v>
      </c>
      <c r="E7632" s="147">
        <v>0</v>
      </c>
      <c r="F7632" s="147">
        <v>0</v>
      </c>
      <c r="G7632" s="147">
        <v>0</v>
      </c>
      <c r="H7632" s="147">
        <v>0</v>
      </c>
      <c r="I7632" s="147">
        <v>0</v>
      </c>
      <c r="J7632" s="147">
        <v>0</v>
      </c>
      <c r="K7632" s="147">
        <v>0</v>
      </c>
      <c r="L7632" s="148">
        <v>0</v>
      </c>
    </row>
    <row r="7633" spans="1:12" s="135" customFormat="1" ht="12" customHeight="1" x14ac:dyDescent="0.15">
      <c r="A7633" s="488"/>
      <c r="B7633" s="468"/>
      <c r="C7633" s="132">
        <v>0</v>
      </c>
      <c r="D7633" s="133">
        <v>0</v>
      </c>
      <c r="E7633" s="133">
        <v>0</v>
      </c>
      <c r="F7633" s="133">
        <v>0</v>
      </c>
      <c r="G7633" s="133">
        <v>0</v>
      </c>
      <c r="H7633" s="133">
        <v>0</v>
      </c>
      <c r="I7633" s="133">
        <v>0</v>
      </c>
      <c r="J7633" s="133">
        <v>0</v>
      </c>
      <c r="K7633" s="133">
        <v>0</v>
      </c>
      <c r="L7633" s="134">
        <v>0</v>
      </c>
    </row>
    <row r="7634" spans="1:12" s="145" customFormat="1" ht="12" customHeight="1" x14ac:dyDescent="0.15">
      <c r="A7634" s="488"/>
      <c r="B7634" s="491" t="s">
        <v>172</v>
      </c>
      <c r="C7634" s="146">
        <v>0</v>
      </c>
      <c r="D7634" s="147">
        <v>0</v>
      </c>
      <c r="E7634" s="147">
        <v>0</v>
      </c>
      <c r="F7634" s="147">
        <v>0</v>
      </c>
      <c r="G7634" s="147">
        <v>0</v>
      </c>
      <c r="H7634" s="147">
        <v>0</v>
      </c>
      <c r="I7634" s="147">
        <v>0</v>
      </c>
      <c r="J7634" s="147">
        <v>0</v>
      </c>
      <c r="K7634" s="147">
        <v>0</v>
      </c>
      <c r="L7634" s="148">
        <v>0</v>
      </c>
    </row>
    <row r="7635" spans="1:12" s="145" customFormat="1" ht="12" customHeight="1" x14ac:dyDescent="0.15">
      <c r="A7635" s="488"/>
      <c r="B7635" s="492"/>
      <c r="C7635" s="132">
        <v>0</v>
      </c>
      <c r="D7635" s="133">
        <v>0</v>
      </c>
      <c r="E7635" s="133">
        <v>0</v>
      </c>
      <c r="F7635" s="133">
        <v>0</v>
      </c>
      <c r="G7635" s="133">
        <v>0</v>
      </c>
      <c r="H7635" s="133">
        <v>0</v>
      </c>
      <c r="I7635" s="133">
        <v>0</v>
      </c>
      <c r="J7635" s="133">
        <v>0</v>
      </c>
      <c r="K7635" s="133">
        <v>0</v>
      </c>
      <c r="L7635" s="134">
        <v>0</v>
      </c>
    </row>
    <row r="7636" spans="1:12" s="145" customFormat="1" ht="12" customHeight="1" x14ac:dyDescent="0.15">
      <c r="A7636" s="488"/>
      <c r="B7636" s="453" t="s">
        <v>502</v>
      </c>
      <c r="C7636" s="146">
        <v>3</v>
      </c>
      <c r="D7636" s="147">
        <v>0</v>
      </c>
      <c r="E7636" s="147">
        <v>0</v>
      </c>
      <c r="F7636" s="147">
        <v>0</v>
      </c>
      <c r="G7636" s="147">
        <v>0</v>
      </c>
      <c r="H7636" s="147">
        <v>1</v>
      </c>
      <c r="I7636" s="147">
        <v>1</v>
      </c>
      <c r="J7636" s="147">
        <v>0</v>
      </c>
      <c r="K7636" s="147">
        <v>2</v>
      </c>
      <c r="L7636" s="148">
        <v>0</v>
      </c>
    </row>
    <row r="7637" spans="1:12" s="135" customFormat="1" ht="12" customHeight="1" x14ac:dyDescent="0.15">
      <c r="A7637" s="488"/>
      <c r="B7637" s="468"/>
      <c r="C7637" s="132">
        <v>100</v>
      </c>
      <c r="D7637" s="133">
        <v>0</v>
      </c>
      <c r="E7637" s="133">
        <v>0</v>
      </c>
      <c r="F7637" s="133">
        <v>0</v>
      </c>
      <c r="G7637" s="133">
        <v>0</v>
      </c>
      <c r="H7637" s="133">
        <v>33.299999999999997</v>
      </c>
      <c r="I7637" s="133">
        <v>33.299999999999997</v>
      </c>
      <c r="J7637" s="133">
        <v>0</v>
      </c>
      <c r="K7637" s="133">
        <v>66.7</v>
      </c>
      <c r="L7637" s="134">
        <v>0</v>
      </c>
    </row>
    <row r="7638" spans="1:12" s="145" customFormat="1" ht="12" customHeight="1" x14ac:dyDescent="0.15">
      <c r="A7638" s="488"/>
      <c r="B7638" s="491" t="s">
        <v>173</v>
      </c>
      <c r="C7638" s="146">
        <v>0</v>
      </c>
      <c r="D7638" s="147">
        <v>0</v>
      </c>
      <c r="E7638" s="147">
        <v>0</v>
      </c>
      <c r="F7638" s="147">
        <v>0</v>
      </c>
      <c r="G7638" s="147">
        <v>0</v>
      </c>
      <c r="H7638" s="147">
        <v>0</v>
      </c>
      <c r="I7638" s="147">
        <v>0</v>
      </c>
      <c r="J7638" s="147">
        <v>0</v>
      </c>
      <c r="K7638" s="147">
        <v>0</v>
      </c>
      <c r="L7638" s="148">
        <v>0</v>
      </c>
    </row>
    <row r="7639" spans="1:12" s="145" customFormat="1" ht="12" customHeight="1" x14ac:dyDescent="0.15">
      <c r="A7639" s="488"/>
      <c r="B7639" s="492"/>
      <c r="C7639" s="132">
        <v>0</v>
      </c>
      <c r="D7639" s="133">
        <v>0</v>
      </c>
      <c r="E7639" s="133">
        <v>0</v>
      </c>
      <c r="F7639" s="133">
        <v>0</v>
      </c>
      <c r="G7639" s="133">
        <v>0</v>
      </c>
      <c r="H7639" s="133">
        <v>0</v>
      </c>
      <c r="I7639" s="133">
        <v>0</v>
      </c>
      <c r="J7639" s="133">
        <v>0</v>
      </c>
      <c r="K7639" s="133">
        <v>0</v>
      </c>
      <c r="L7639" s="134">
        <v>0</v>
      </c>
    </row>
    <row r="7640" spans="1:12" s="145" customFormat="1" ht="12" customHeight="1" x14ac:dyDescent="0.15">
      <c r="A7640" s="488"/>
      <c r="B7640" s="453" t="s">
        <v>174</v>
      </c>
      <c r="C7640" s="146">
        <v>0</v>
      </c>
      <c r="D7640" s="147">
        <v>0</v>
      </c>
      <c r="E7640" s="147">
        <v>0</v>
      </c>
      <c r="F7640" s="147">
        <v>0</v>
      </c>
      <c r="G7640" s="147">
        <v>0</v>
      </c>
      <c r="H7640" s="147">
        <v>0</v>
      </c>
      <c r="I7640" s="147">
        <v>0</v>
      </c>
      <c r="J7640" s="147">
        <v>0</v>
      </c>
      <c r="K7640" s="147">
        <v>0</v>
      </c>
      <c r="L7640" s="148">
        <v>0</v>
      </c>
    </row>
    <row r="7641" spans="1:12" s="135" customFormat="1" ht="12" customHeight="1" x14ac:dyDescent="0.15">
      <c r="A7641" s="488"/>
      <c r="B7641" s="468"/>
      <c r="C7641" s="132">
        <v>0</v>
      </c>
      <c r="D7641" s="133">
        <v>0</v>
      </c>
      <c r="E7641" s="133">
        <v>0</v>
      </c>
      <c r="F7641" s="133">
        <v>0</v>
      </c>
      <c r="G7641" s="133">
        <v>0</v>
      </c>
      <c r="H7641" s="133">
        <v>0</v>
      </c>
      <c r="I7641" s="133">
        <v>0</v>
      </c>
      <c r="J7641" s="133">
        <v>0</v>
      </c>
      <c r="K7641" s="133">
        <v>0</v>
      </c>
      <c r="L7641" s="134">
        <v>0</v>
      </c>
    </row>
    <row r="7642" spans="1:12" s="145" customFormat="1" ht="12" customHeight="1" x14ac:dyDescent="0.15">
      <c r="A7642" s="488"/>
      <c r="B7642" s="453" t="s">
        <v>175</v>
      </c>
      <c r="C7642" s="146">
        <v>0</v>
      </c>
      <c r="D7642" s="147">
        <v>0</v>
      </c>
      <c r="E7642" s="147">
        <v>0</v>
      </c>
      <c r="F7642" s="147">
        <v>0</v>
      </c>
      <c r="G7642" s="147">
        <v>0</v>
      </c>
      <c r="H7642" s="147">
        <v>0</v>
      </c>
      <c r="I7642" s="147">
        <v>0</v>
      </c>
      <c r="J7642" s="147">
        <v>0</v>
      </c>
      <c r="K7642" s="147">
        <v>0</v>
      </c>
      <c r="L7642" s="148">
        <v>0</v>
      </c>
    </row>
    <row r="7643" spans="1:12" s="135" customFormat="1" ht="12" customHeight="1" x14ac:dyDescent="0.15">
      <c r="A7643" s="488"/>
      <c r="B7643" s="468"/>
      <c r="C7643" s="132">
        <v>0</v>
      </c>
      <c r="D7643" s="133">
        <v>0</v>
      </c>
      <c r="E7643" s="133">
        <v>0</v>
      </c>
      <c r="F7643" s="133">
        <v>0</v>
      </c>
      <c r="G7643" s="133">
        <v>0</v>
      </c>
      <c r="H7643" s="133">
        <v>0</v>
      </c>
      <c r="I7643" s="133">
        <v>0</v>
      </c>
      <c r="J7643" s="133">
        <v>0</v>
      </c>
      <c r="K7643" s="133">
        <v>0</v>
      </c>
      <c r="L7643" s="134">
        <v>0</v>
      </c>
    </row>
    <row r="7644" spans="1:12" s="145" customFormat="1" ht="12" customHeight="1" x14ac:dyDescent="0.15">
      <c r="A7644" s="488"/>
      <c r="B7644" s="453" t="s">
        <v>503</v>
      </c>
      <c r="C7644" s="146">
        <v>4</v>
      </c>
      <c r="D7644" s="147">
        <v>0</v>
      </c>
      <c r="E7644" s="147">
        <v>0</v>
      </c>
      <c r="F7644" s="147">
        <v>1</v>
      </c>
      <c r="G7644" s="147">
        <v>0</v>
      </c>
      <c r="H7644" s="147">
        <v>0</v>
      </c>
      <c r="I7644" s="147">
        <v>2</v>
      </c>
      <c r="J7644" s="147">
        <v>0</v>
      </c>
      <c r="K7644" s="147">
        <v>1</v>
      </c>
      <c r="L7644" s="148">
        <v>0</v>
      </c>
    </row>
    <row r="7645" spans="1:12" s="135" customFormat="1" ht="12" customHeight="1" x14ac:dyDescent="0.15">
      <c r="A7645" s="488"/>
      <c r="B7645" s="468"/>
      <c r="C7645" s="132">
        <v>100</v>
      </c>
      <c r="D7645" s="133">
        <v>0</v>
      </c>
      <c r="E7645" s="133">
        <v>0</v>
      </c>
      <c r="F7645" s="133">
        <v>25</v>
      </c>
      <c r="G7645" s="133">
        <v>0</v>
      </c>
      <c r="H7645" s="133">
        <v>0</v>
      </c>
      <c r="I7645" s="133">
        <v>50</v>
      </c>
      <c r="J7645" s="133">
        <v>0</v>
      </c>
      <c r="K7645" s="133">
        <v>25</v>
      </c>
      <c r="L7645" s="134">
        <v>0</v>
      </c>
    </row>
    <row r="7646" spans="1:12" s="145" customFormat="1" ht="12" customHeight="1" x14ac:dyDescent="0.15">
      <c r="A7646" s="488"/>
      <c r="B7646" s="491" t="s">
        <v>176</v>
      </c>
      <c r="C7646" s="146">
        <v>0</v>
      </c>
      <c r="D7646" s="147">
        <v>0</v>
      </c>
      <c r="E7646" s="147">
        <v>0</v>
      </c>
      <c r="F7646" s="147">
        <v>0</v>
      </c>
      <c r="G7646" s="147">
        <v>0</v>
      </c>
      <c r="H7646" s="147">
        <v>0</v>
      </c>
      <c r="I7646" s="147">
        <v>0</v>
      </c>
      <c r="J7646" s="147">
        <v>0</v>
      </c>
      <c r="K7646" s="147">
        <v>0</v>
      </c>
      <c r="L7646" s="148">
        <v>0</v>
      </c>
    </row>
    <row r="7647" spans="1:12" s="145" customFormat="1" ht="12" customHeight="1" x14ac:dyDescent="0.15">
      <c r="A7647" s="488"/>
      <c r="B7647" s="492"/>
      <c r="C7647" s="132">
        <v>0</v>
      </c>
      <c r="D7647" s="133">
        <v>0</v>
      </c>
      <c r="E7647" s="133">
        <v>0</v>
      </c>
      <c r="F7647" s="133">
        <v>0</v>
      </c>
      <c r="G7647" s="133">
        <v>0</v>
      </c>
      <c r="H7647" s="133">
        <v>0</v>
      </c>
      <c r="I7647" s="133">
        <v>0</v>
      </c>
      <c r="J7647" s="133">
        <v>0</v>
      </c>
      <c r="K7647" s="133">
        <v>0</v>
      </c>
      <c r="L7647" s="134">
        <v>0</v>
      </c>
    </row>
    <row r="7648" spans="1:12" s="145" customFormat="1" ht="12" customHeight="1" x14ac:dyDescent="0.15">
      <c r="A7648" s="488"/>
      <c r="B7648" s="491" t="s">
        <v>177</v>
      </c>
      <c r="C7648" s="146">
        <v>0</v>
      </c>
      <c r="D7648" s="147">
        <v>0</v>
      </c>
      <c r="E7648" s="147">
        <v>0</v>
      </c>
      <c r="F7648" s="147">
        <v>0</v>
      </c>
      <c r="G7648" s="147">
        <v>0</v>
      </c>
      <c r="H7648" s="147">
        <v>0</v>
      </c>
      <c r="I7648" s="147">
        <v>0</v>
      </c>
      <c r="J7648" s="147">
        <v>0</v>
      </c>
      <c r="K7648" s="147">
        <v>0</v>
      </c>
      <c r="L7648" s="148">
        <v>0</v>
      </c>
    </row>
    <row r="7649" spans="1:12" s="145" customFormat="1" ht="12" customHeight="1" x14ac:dyDescent="0.15">
      <c r="A7649" s="488"/>
      <c r="B7649" s="492"/>
      <c r="C7649" s="132">
        <v>0</v>
      </c>
      <c r="D7649" s="133">
        <v>0</v>
      </c>
      <c r="E7649" s="133">
        <v>0</v>
      </c>
      <c r="F7649" s="133">
        <v>0</v>
      </c>
      <c r="G7649" s="133">
        <v>0</v>
      </c>
      <c r="H7649" s="133">
        <v>0</v>
      </c>
      <c r="I7649" s="133">
        <v>0</v>
      </c>
      <c r="J7649" s="133">
        <v>0</v>
      </c>
      <c r="K7649" s="133">
        <v>0</v>
      </c>
      <c r="L7649" s="134">
        <v>0</v>
      </c>
    </row>
    <row r="7650" spans="1:12" s="145" customFormat="1" ht="12" customHeight="1" x14ac:dyDescent="0.15">
      <c r="A7650" s="488"/>
      <c r="B7650" s="491" t="s">
        <v>178</v>
      </c>
      <c r="C7650" s="146">
        <v>0</v>
      </c>
      <c r="D7650" s="147">
        <v>0</v>
      </c>
      <c r="E7650" s="147">
        <v>0</v>
      </c>
      <c r="F7650" s="147">
        <v>0</v>
      </c>
      <c r="G7650" s="147">
        <v>0</v>
      </c>
      <c r="H7650" s="147">
        <v>0</v>
      </c>
      <c r="I7650" s="147">
        <v>0</v>
      </c>
      <c r="J7650" s="147">
        <v>0</v>
      </c>
      <c r="K7650" s="147">
        <v>0</v>
      </c>
      <c r="L7650" s="148">
        <v>0</v>
      </c>
    </row>
    <row r="7651" spans="1:12" s="145" customFormat="1" ht="12" customHeight="1" x14ac:dyDescent="0.15">
      <c r="A7651" s="488"/>
      <c r="B7651" s="492"/>
      <c r="C7651" s="132">
        <v>0</v>
      </c>
      <c r="D7651" s="133">
        <v>0</v>
      </c>
      <c r="E7651" s="133">
        <v>0</v>
      </c>
      <c r="F7651" s="133">
        <v>0</v>
      </c>
      <c r="G7651" s="133">
        <v>0</v>
      </c>
      <c r="H7651" s="133">
        <v>0</v>
      </c>
      <c r="I7651" s="133">
        <v>0</v>
      </c>
      <c r="J7651" s="133">
        <v>0</v>
      </c>
      <c r="K7651" s="133">
        <v>0</v>
      </c>
      <c r="L7651" s="134">
        <v>0</v>
      </c>
    </row>
    <row r="7652" spans="1:12" s="145" customFormat="1" ht="12" customHeight="1" x14ac:dyDescent="0.15">
      <c r="A7652" s="488"/>
      <c r="B7652" s="453" t="s">
        <v>179</v>
      </c>
      <c r="C7652" s="146">
        <v>0</v>
      </c>
      <c r="D7652" s="147">
        <v>0</v>
      </c>
      <c r="E7652" s="147">
        <v>0</v>
      </c>
      <c r="F7652" s="147">
        <v>0</v>
      </c>
      <c r="G7652" s="147">
        <v>0</v>
      </c>
      <c r="H7652" s="147">
        <v>0</v>
      </c>
      <c r="I7652" s="147">
        <v>0</v>
      </c>
      <c r="J7652" s="147">
        <v>0</v>
      </c>
      <c r="K7652" s="147">
        <v>0</v>
      </c>
      <c r="L7652" s="148">
        <v>0</v>
      </c>
    </row>
    <row r="7653" spans="1:12" s="135" customFormat="1" ht="12" customHeight="1" x14ac:dyDescent="0.15">
      <c r="A7653" s="488"/>
      <c r="B7653" s="468"/>
      <c r="C7653" s="132">
        <v>0</v>
      </c>
      <c r="D7653" s="133">
        <v>0</v>
      </c>
      <c r="E7653" s="133">
        <v>0</v>
      </c>
      <c r="F7653" s="133">
        <v>0</v>
      </c>
      <c r="G7653" s="133">
        <v>0</v>
      </c>
      <c r="H7653" s="133">
        <v>0</v>
      </c>
      <c r="I7653" s="133">
        <v>0</v>
      </c>
      <c r="J7653" s="133">
        <v>0</v>
      </c>
      <c r="K7653" s="133">
        <v>0</v>
      </c>
      <c r="L7653" s="134">
        <v>0</v>
      </c>
    </row>
    <row r="7654" spans="1:12" s="145" customFormat="1" ht="12" customHeight="1" x14ac:dyDescent="0.15">
      <c r="A7654" s="488"/>
      <c r="B7654" s="453" t="s">
        <v>180</v>
      </c>
      <c r="C7654" s="146">
        <v>4</v>
      </c>
      <c r="D7654" s="147">
        <v>1</v>
      </c>
      <c r="E7654" s="147">
        <v>1</v>
      </c>
      <c r="F7654" s="147">
        <v>1</v>
      </c>
      <c r="G7654" s="147">
        <v>0</v>
      </c>
      <c r="H7654" s="147">
        <v>1</v>
      </c>
      <c r="I7654" s="147">
        <v>2</v>
      </c>
      <c r="J7654" s="147">
        <v>1</v>
      </c>
      <c r="K7654" s="147">
        <v>1</v>
      </c>
      <c r="L7654" s="148">
        <v>2</v>
      </c>
    </row>
    <row r="7655" spans="1:12" s="135" customFormat="1" ht="12" customHeight="1" x14ac:dyDescent="0.15">
      <c r="A7655" s="488"/>
      <c r="B7655" s="468"/>
      <c r="C7655" s="132">
        <v>100</v>
      </c>
      <c r="D7655" s="133">
        <v>25</v>
      </c>
      <c r="E7655" s="133">
        <v>25</v>
      </c>
      <c r="F7655" s="133">
        <v>25</v>
      </c>
      <c r="G7655" s="133">
        <v>0</v>
      </c>
      <c r="H7655" s="133">
        <v>25</v>
      </c>
      <c r="I7655" s="133">
        <v>50</v>
      </c>
      <c r="J7655" s="133">
        <v>25</v>
      </c>
      <c r="K7655" s="133">
        <v>25</v>
      </c>
      <c r="L7655" s="134">
        <v>50</v>
      </c>
    </row>
    <row r="7656" spans="1:12" s="145" customFormat="1" ht="12" customHeight="1" x14ac:dyDescent="0.15">
      <c r="A7656" s="488"/>
      <c r="B7656" s="453" t="s">
        <v>254</v>
      </c>
      <c r="C7656" s="146">
        <v>6</v>
      </c>
      <c r="D7656" s="147">
        <v>1</v>
      </c>
      <c r="E7656" s="147">
        <v>0</v>
      </c>
      <c r="F7656" s="147">
        <v>0</v>
      </c>
      <c r="G7656" s="147">
        <v>0</v>
      </c>
      <c r="H7656" s="147">
        <v>0</v>
      </c>
      <c r="I7656" s="147">
        <v>3</v>
      </c>
      <c r="J7656" s="147">
        <v>1</v>
      </c>
      <c r="K7656" s="147">
        <v>4</v>
      </c>
      <c r="L7656" s="148">
        <v>0</v>
      </c>
    </row>
    <row r="7657" spans="1:12" s="135" customFormat="1" ht="12" customHeight="1" x14ac:dyDescent="0.15">
      <c r="A7657" s="488"/>
      <c r="B7657" s="468"/>
      <c r="C7657" s="132">
        <v>100</v>
      </c>
      <c r="D7657" s="133">
        <v>16.7</v>
      </c>
      <c r="E7657" s="133">
        <v>0</v>
      </c>
      <c r="F7657" s="133">
        <v>0</v>
      </c>
      <c r="G7657" s="133">
        <v>0</v>
      </c>
      <c r="H7657" s="133">
        <v>0</v>
      </c>
      <c r="I7657" s="133">
        <v>50</v>
      </c>
      <c r="J7657" s="133">
        <v>16.7</v>
      </c>
      <c r="K7657" s="133">
        <v>66.7</v>
      </c>
      <c r="L7657" s="134">
        <v>0</v>
      </c>
    </row>
    <row r="7658" spans="1:12" s="145" customFormat="1" ht="12" customHeight="1" x14ac:dyDescent="0.15">
      <c r="A7658" s="488"/>
      <c r="B7658" s="453" t="s">
        <v>255</v>
      </c>
      <c r="C7658" s="146">
        <v>5</v>
      </c>
      <c r="D7658" s="147">
        <v>0</v>
      </c>
      <c r="E7658" s="147">
        <v>1</v>
      </c>
      <c r="F7658" s="147">
        <v>0</v>
      </c>
      <c r="G7658" s="147">
        <v>0</v>
      </c>
      <c r="H7658" s="147">
        <v>1</v>
      </c>
      <c r="I7658" s="147">
        <v>2</v>
      </c>
      <c r="J7658" s="147">
        <v>0</v>
      </c>
      <c r="K7658" s="147">
        <v>3</v>
      </c>
      <c r="L7658" s="148">
        <v>4</v>
      </c>
    </row>
    <row r="7659" spans="1:12" s="135" customFormat="1" ht="12" customHeight="1" x14ac:dyDescent="0.15">
      <c r="A7659" s="488"/>
      <c r="B7659" s="468"/>
      <c r="C7659" s="132">
        <v>100</v>
      </c>
      <c r="D7659" s="133">
        <v>0</v>
      </c>
      <c r="E7659" s="133">
        <v>20</v>
      </c>
      <c r="F7659" s="133">
        <v>0</v>
      </c>
      <c r="G7659" s="133">
        <v>0</v>
      </c>
      <c r="H7659" s="133">
        <v>20</v>
      </c>
      <c r="I7659" s="133">
        <v>40</v>
      </c>
      <c r="J7659" s="133">
        <v>0</v>
      </c>
      <c r="K7659" s="133">
        <v>60</v>
      </c>
      <c r="L7659" s="134">
        <v>80</v>
      </c>
    </row>
    <row r="7660" spans="1:12" s="145" customFormat="1" ht="12" customHeight="1" x14ac:dyDescent="0.15">
      <c r="A7660" s="488"/>
      <c r="B7660" s="453" t="s">
        <v>256</v>
      </c>
      <c r="C7660" s="146">
        <v>6</v>
      </c>
      <c r="D7660" s="147">
        <v>0</v>
      </c>
      <c r="E7660" s="147">
        <v>0</v>
      </c>
      <c r="F7660" s="147">
        <v>0</v>
      </c>
      <c r="G7660" s="147">
        <v>0</v>
      </c>
      <c r="H7660" s="147">
        <v>0</v>
      </c>
      <c r="I7660" s="147">
        <v>0</v>
      </c>
      <c r="J7660" s="147">
        <v>1</v>
      </c>
      <c r="K7660" s="147">
        <v>2</v>
      </c>
      <c r="L7660" s="148">
        <v>1</v>
      </c>
    </row>
    <row r="7661" spans="1:12" s="135" customFormat="1" ht="12" customHeight="1" x14ac:dyDescent="0.15">
      <c r="A7661" s="488"/>
      <c r="B7661" s="468"/>
      <c r="C7661" s="132">
        <v>100</v>
      </c>
      <c r="D7661" s="133">
        <v>0</v>
      </c>
      <c r="E7661" s="133">
        <v>0</v>
      </c>
      <c r="F7661" s="133">
        <v>0</v>
      </c>
      <c r="G7661" s="133">
        <v>0</v>
      </c>
      <c r="H7661" s="133">
        <v>0</v>
      </c>
      <c r="I7661" s="133">
        <v>0</v>
      </c>
      <c r="J7661" s="133">
        <v>16.7</v>
      </c>
      <c r="K7661" s="133">
        <v>33.299999999999997</v>
      </c>
      <c r="L7661" s="134">
        <v>16.7</v>
      </c>
    </row>
    <row r="7662" spans="1:12" s="145" customFormat="1" ht="12" customHeight="1" x14ac:dyDescent="0.15">
      <c r="A7662" s="488"/>
      <c r="B7662" s="453" t="s">
        <v>257</v>
      </c>
      <c r="C7662" s="146">
        <v>4</v>
      </c>
      <c r="D7662" s="147">
        <v>0</v>
      </c>
      <c r="E7662" s="147">
        <v>1</v>
      </c>
      <c r="F7662" s="147">
        <v>0</v>
      </c>
      <c r="G7662" s="147">
        <v>0</v>
      </c>
      <c r="H7662" s="147">
        <v>0</v>
      </c>
      <c r="I7662" s="147">
        <v>3</v>
      </c>
      <c r="J7662" s="147">
        <v>0</v>
      </c>
      <c r="K7662" s="147">
        <v>1</v>
      </c>
      <c r="L7662" s="148">
        <v>0</v>
      </c>
    </row>
    <row r="7663" spans="1:12" s="135" customFormat="1" ht="12" customHeight="1" x14ac:dyDescent="0.15">
      <c r="A7663" s="488"/>
      <c r="B7663" s="468"/>
      <c r="C7663" s="132">
        <v>100</v>
      </c>
      <c r="D7663" s="133">
        <v>0</v>
      </c>
      <c r="E7663" s="133">
        <v>25</v>
      </c>
      <c r="F7663" s="133">
        <v>0</v>
      </c>
      <c r="G7663" s="133">
        <v>0</v>
      </c>
      <c r="H7663" s="133">
        <v>0</v>
      </c>
      <c r="I7663" s="133">
        <v>75</v>
      </c>
      <c r="J7663" s="133">
        <v>0</v>
      </c>
      <c r="K7663" s="133">
        <v>25</v>
      </c>
      <c r="L7663" s="134">
        <v>0</v>
      </c>
    </row>
    <row r="7664" spans="1:12" s="145" customFormat="1" ht="12" customHeight="1" x14ac:dyDescent="0.15">
      <c r="A7664" s="488"/>
      <c r="B7664" s="453" t="s">
        <v>181</v>
      </c>
      <c r="C7664" s="146">
        <v>0</v>
      </c>
      <c r="D7664" s="147">
        <v>0</v>
      </c>
      <c r="E7664" s="147">
        <v>0</v>
      </c>
      <c r="F7664" s="147">
        <v>0</v>
      </c>
      <c r="G7664" s="147">
        <v>0</v>
      </c>
      <c r="H7664" s="147">
        <v>0</v>
      </c>
      <c r="I7664" s="147">
        <v>0</v>
      </c>
      <c r="J7664" s="147">
        <v>0</v>
      </c>
      <c r="K7664" s="147">
        <v>0</v>
      </c>
      <c r="L7664" s="148">
        <v>0</v>
      </c>
    </row>
    <row r="7665" spans="1:12" s="135" customFormat="1" ht="12" customHeight="1" x14ac:dyDescent="0.15">
      <c r="A7665" s="488"/>
      <c r="B7665" s="468"/>
      <c r="C7665" s="132">
        <v>0</v>
      </c>
      <c r="D7665" s="133">
        <v>0</v>
      </c>
      <c r="E7665" s="133">
        <v>0</v>
      </c>
      <c r="F7665" s="133">
        <v>0</v>
      </c>
      <c r="G7665" s="133">
        <v>0</v>
      </c>
      <c r="H7665" s="133">
        <v>0</v>
      </c>
      <c r="I7665" s="133">
        <v>0</v>
      </c>
      <c r="J7665" s="133">
        <v>0</v>
      </c>
      <c r="K7665" s="133">
        <v>0</v>
      </c>
      <c r="L7665" s="134">
        <v>0</v>
      </c>
    </row>
    <row r="7666" spans="1:12" s="145" customFormat="1" ht="12" customHeight="1" x14ac:dyDescent="0.15">
      <c r="A7666" s="488"/>
      <c r="B7666" s="453" t="s">
        <v>182</v>
      </c>
      <c r="C7666" s="146">
        <v>4</v>
      </c>
      <c r="D7666" s="147">
        <v>0</v>
      </c>
      <c r="E7666" s="147">
        <v>1</v>
      </c>
      <c r="F7666" s="147">
        <v>0</v>
      </c>
      <c r="G7666" s="147">
        <v>1</v>
      </c>
      <c r="H7666" s="147">
        <v>0</v>
      </c>
      <c r="I7666" s="147">
        <v>1</v>
      </c>
      <c r="J7666" s="147">
        <v>0</v>
      </c>
      <c r="K7666" s="147">
        <v>1</v>
      </c>
      <c r="L7666" s="148">
        <v>0</v>
      </c>
    </row>
    <row r="7667" spans="1:12" s="135" customFormat="1" ht="12" customHeight="1" x14ac:dyDescent="0.15">
      <c r="A7667" s="489"/>
      <c r="B7667" s="454"/>
      <c r="C7667" s="136">
        <v>100</v>
      </c>
      <c r="D7667" s="137">
        <v>0</v>
      </c>
      <c r="E7667" s="137">
        <v>25</v>
      </c>
      <c r="F7667" s="137">
        <v>0</v>
      </c>
      <c r="G7667" s="137">
        <v>25</v>
      </c>
      <c r="H7667" s="137">
        <v>0</v>
      </c>
      <c r="I7667" s="137">
        <v>25</v>
      </c>
      <c r="J7667" s="137">
        <v>0</v>
      </c>
      <c r="K7667" s="137">
        <v>25</v>
      </c>
      <c r="L7667" s="138">
        <v>0</v>
      </c>
    </row>
    <row r="7668" spans="1:12" ht="12" customHeight="1" x14ac:dyDescent="0.15">
      <c r="A7668" s="90" t="s">
        <v>528</v>
      </c>
    </row>
    <row r="7669" spans="1:12" ht="26.45" customHeight="1" x14ac:dyDescent="0.15">
      <c r="A7669" s="451" t="s">
        <v>4420</v>
      </c>
      <c r="B7669" s="451"/>
      <c r="C7669" s="451"/>
      <c r="D7669" s="451"/>
      <c r="E7669" s="451"/>
      <c r="F7669" s="451"/>
      <c r="G7669" s="451"/>
      <c r="H7669" s="451"/>
      <c r="I7669" s="451"/>
      <c r="J7669" s="451"/>
      <c r="K7669" s="451"/>
      <c r="L7669" s="451"/>
    </row>
    <row r="7670" spans="1:12" ht="12" customHeight="1" x14ac:dyDescent="0.15">
      <c r="A7670" s="403"/>
      <c r="B7670" s="404"/>
      <c r="C7670" s="407" t="s">
        <v>4421</v>
      </c>
      <c r="D7670" s="440"/>
      <c r="E7670" s="440"/>
      <c r="F7670" s="440"/>
      <c r="G7670" s="440"/>
      <c r="H7670" s="440"/>
      <c r="I7670" s="440"/>
      <c r="J7670" s="440"/>
      <c r="K7670" s="440"/>
      <c r="L7670" s="441"/>
    </row>
    <row r="7671" spans="1:12" ht="80.25" customHeight="1" x14ac:dyDescent="0.15">
      <c r="A7671" s="405"/>
      <c r="B7671" s="406"/>
      <c r="C7671" s="93" t="s">
        <v>520</v>
      </c>
      <c r="D7671" s="94" t="s">
        <v>377</v>
      </c>
      <c r="E7671" s="94" t="s">
        <v>70</v>
      </c>
      <c r="F7671" s="94" t="s">
        <v>378</v>
      </c>
      <c r="G7671" s="94" t="s">
        <v>71</v>
      </c>
      <c r="H7671" s="94" t="s">
        <v>72</v>
      </c>
      <c r="I7671" s="94" t="s">
        <v>73</v>
      </c>
      <c r="J7671" s="94" t="s">
        <v>379</v>
      </c>
      <c r="K7671" s="94" t="s">
        <v>380</v>
      </c>
      <c r="L7671" s="95" t="s">
        <v>74</v>
      </c>
    </row>
    <row r="7672" spans="1:12" s="145" customFormat="1" ht="12" customHeight="1" x14ac:dyDescent="0.15">
      <c r="A7672" s="416" t="s">
        <v>521</v>
      </c>
      <c r="B7672" s="417"/>
      <c r="C7672" s="142">
        <v>93</v>
      </c>
      <c r="D7672" s="143">
        <v>8</v>
      </c>
      <c r="E7672" s="143">
        <v>11</v>
      </c>
      <c r="F7672" s="143">
        <v>9</v>
      </c>
      <c r="G7672" s="143">
        <v>6</v>
      </c>
      <c r="H7672" s="143">
        <v>4</v>
      </c>
      <c r="I7672" s="143">
        <v>36</v>
      </c>
      <c r="J7672" s="143">
        <v>8</v>
      </c>
      <c r="K7672" s="143">
        <v>40</v>
      </c>
      <c r="L7672" s="144">
        <v>35</v>
      </c>
    </row>
    <row r="7673" spans="1:12" s="135" customFormat="1" ht="12" customHeight="1" x14ac:dyDescent="0.15">
      <c r="A7673" s="418"/>
      <c r="B7673" s="419"/>
      <c r="C7673" s="132">
        <v>100</v>
      </c>
      <c r="D7673" s="133">
        <v>8.6</v>
      </c>
      <c r="E7673" s="133">
        <v>11.8</v>
      </c>
      <c r="F7673" s="133">
        <v>9.6999999999999993</v>
      </c>
      <c r="G7673" s="133">
        <v>6.5</v>
      </c>
      <c r="H7673" s="133">
        <v>4.3</v>
      </c>
      <c r="I7673" s="133">
        <v>38.700000000000003</v>
      </c>
      <c r="J7673" s="133">
        <v>8.6</v>
      </c>
      <c r="K7673" s="133">
        <v>43</v>
      </c>
      <c r="L7673" s="134">
        <v>37.6</v>
      </c>
    </row>
    <row r="7674" spans="1:12" s="145" customFormat="1" ht="12" customHeight="1" x14ac:dyDescent="0.15">
      <c r="A7674" s="482" t="s">
        <v>548</v>
      </c>
      <c r="B7674" s="485" t="s">
        <v>504</v>
      </c>
      <c r="C7674" s="146">
        <v>2</v>
      </c>
      <c r="D7674" s="147">
        <v>0</v>
      </c>
      <c r="E7674" s="147">
        <v>0</v>
      </c>
      <c r="F7674" s="147">
        <v>0</v>
      </c>
      <c r="G7674" s="147">
        <v>1</v>
      </c>
      <c r="H7674" s="147">
        <v>0</v>
      </c>
      <c r="I7674" s="147">
        <v>1</v>
      </c>
      <c r="J7674" s="147">
        <v>0</v>
      </c>
      <c r="K7674" s="147">
        <v>1</v>
      </c>
      <c r="L7674" s="148">
        <v>1</v>
      </c>
    </row>
    <row r="7675" spans="1:12" s="145" customFormat="1" ht="12" customHeight="1" x14ac:dyDescent="0.15">
      <c r="A7675" s="483"/>
      <c r="B7675" s="480"/>
      <c r="C7675" s="132">
        <v>100</v>
      </c>
      <c r="D7675" s="133">
        <v>0</v>
      </c>
      <c r="E7675" s="133">
        <v>0</v>
      </c>
      <c r="F7675" s="133">
        <v>0</v>
      </c>
      <c r="G7675" s="133">
        <v>50</v>
      </c>
      <c r="H7675" s="133">
        <v>0</v>
      </c>
      <c r="I7675" s="133">
        <v>50</v>
      </c>
      <c r="J7675" s="133">
        <v>0</v>
      </c>
      <c r="K7675" s="133">
        <v>50</v>
      </c>
      <c r="L7675" s="134">
        <v>50</v>
      </c>
    </row>
    <row r="7676" spans="1:12" s="145" customFormat="1" ht="12" customHeight="1" x14ac:dyDescent="0.15">
      <c r="A7676" s="483"/>
      <c r="B7676" s="395" t="s">
        <v>183</v>
      </c>
      <c r="C7676" s="146">
        <v>1</v>
      </c>
      <c r="D7676" s="147">
        <v>0</v>
      </c>
      <c r="E7676" s="147">
        <v>0</v>
      </c>
      <c r="F7676" s="147">
        <v>1</v>
      </c>
      <c r="G7676" s="147">
        <v>0</v>
      </c>
      <c r="H7676" s="147">
        <v>0</v>
      </c>
      <c r="I7676" s="147">
        <v>0</v>
      </c>
      <c r="J7676" s="147">
        <v>1</v>
      </c>
      <c r="K7676" s="147">
        <v>1</v>
      </c>
      <c r="L7676" s="148">
        <v>1</v>
      </c>
    </row>
    <row r="7677" spans="1:12" s="135" customFormat="1" ht="12" customHeight="1" x14ac:dyDescent="0.15">
      <c r="A7677" s="483"/>
      <c r="B7677" s="480"/>
      <c r="C7677" s="132">
        <v>100</v>
      </c>
      <c r="D7677" s="133">
        <v>0</v>
      </c>
      <c r="E7677" s="133">
        <v>0</v>
      </c>
      <c r="F7677" s="133">
        <v>100</v>
      </c>
      <c r="G7677" s="133">
        <v>0</v>
      </c>
      <c r="H7677" s="133">
        <v>0</v>
      </c>
      <c r="I7677" s="133">
        <v>0</v>
      </c>
      <c r="J7677" s="133">
        <v>100</v>
      </c>
      <c r="K7677" s="133">
        <v>100</v>
      </c>
      <c r="L7677" s="134">
        <v>100</v>
      </c>
    </row>
    <row r="7678" spans="1:12" s="145" customFormat="1" ht="12" customHeight="1" x14ac:dyDescent="0.15">
      <c r="A7678" s="483"/>
      <c r="B7678" s="395" t="s">
        <v>258</v>
      </c>
      <c r="C7678" s="146">
        <v>0</v>
      </c>
      <c r="D7678" s="147">
        <v>0</v>
      </c>
      <c r="E7678" s="147">
        <v>0</v>
      </c>
      <c r="F7678" s="147">
        <v>0</v>
      </c>
      <c r="G7678" s="147">
        <v>0</v>
      </c>
      <c r="H7678" s="147">
        <v>0</v>
      </c>
      <c r="I7678" s="147">
        <v>0</v>
      </c>
      <c r="J7678" s="147">
        <v>0</v>
      </c>
      <c r="K7678" s="147">
        <v>0</v>
      </c>
      <c r="L7678" s="148">
        <v>0</v>
      </c>
    </row>
    <row r="7679" spans="1:12" s="135" customFormat="1" ht="12" customHeight="1" x14ac:dyDescent="0.15">
      <c r="A7679" s="483"/>
      <c r="B7679" s="480"/>
      <c r="C7679" s="132">
        <v>0</v>
      </c>
      <c r="D7679" s="133">
        <v>0</v>
      </c>
      <c r="E7679" s="133">
        <v>0</v>
      </c>
      <c r="F7679" s="133">
        <v>0</v>
      </c>
      <c r="G7679" s="133">
        <v>0</v>
      </c>
      <c r="H7679" s="133">
        <v>0</v>
      </c>
      <c r="I7679" s="133">
        <v>0</v>
      </c>
      <c r="J7679" s="133">
        <v>0</v>
      </c>
      <c r="K7679" s="133">
        <v>0</v>
      </c>
      <c r="L7679" s="134">
        <v>0</v>
      </c>
    </row>
    <row r="7680" spans="1:12" s="145" customFormat="1" ht="12" customHeight="1" x14ac:dyDescent="0.15">
      <c r="A7680" s="483"/>
      <c r="B7680" s="395" t="s">
        <v>184</v>
      </c>
      <c r="C7680" s="146">
        <v>0</v>
      </c>
      <c r="D7680" s="147">
        <v>0</v>
      </c>
      <c r="E7680" s="147">
        <v>0</v>
      </c>
      <c r="F7680" s="147">
        <v>0</v>
      </c>
      <c r="G7680" s="147">
        <v>0</v>
      </c>
      <c r="H7680" s="147">
        <v>0</v>
      </c>
      <c r="I7680" s="147">
        <v>0</v>
      </c>
      <c r="J7680" s="147">
        <v>0</v>
      </c>
      <c r="K7680" s="147">
        <v>0</v>
      </c>
      <c r="L7680" s="148">
        <v>0</v>
      </c>
    </row>
    <row r="7681" spans="1:12" s="135" customFormat="1" ht="12" customHeight="1" x14ac:dyDescent="0.15">
      <c r="A7681" s="483"/>
      <c r="B7681" s="480"/>
      <c r="C7681" s="132">
        <v>0</v>
      </c>
      <c r="D7681" s="133">
        <v>0</v>
      </c>
      <c r="E7681" s="133">
        <v>0</v>
      </c>
      <c r="F7681" s="133">
        <v>0</v>
      </c>
      <c r="G7681" s="133">
        <v>0</v>
      </c>
      <c r="H7681" s="133">
        <v>0</v>
      </c>
      <c r="I7681" s="133">
        <v>0</v>
      </c>
      <c r="J7681" s="133">
        <v>0</v>
      </c>
      <c r="K7681" s="133">
        <v>0</v>
      </c>
      <c r="L7681" s="134">
        <v>0</v>
      </c>
    </row>
    <row r="7682" spans="1:12" s="145" customFormat="1" ht="12" customHeight="1" x14ac:dyDescent="0.15">
      <c r="A7682" s="483"/>
      <c r="B7682" s="395" t="s">
        <v>185</v>
      </c>
      <c r="C7682" s="146">
        <v>1</v>
      </c>
      <c r="D7682" s="147">
        <v>0</v>
      </c>
      <c r="E7682" s="147">
        <v>1</v>
      </c>
      <c r="F7682" s="147">
        <v>0</v>
      </c>
      <c r="G7682" s="147">
        <v>0</v>
      </c>
      <c r="H7682" s="147">
        <v>0</v>
      </c>
      <c r="I7682" s="147">
        <v>1</v>
      </c>
      <c r="J7682" s="147">
        <v>0</v>
      </c>
      <c r="K7682" s="147">
        <v>0</v>
      </c>
      <c r="L7682" s="148">
        <v>0</v>
      </c>
    </row>
    <row r="7683" spans="1:12" s="135" customFormat="1" ht="12" customHeight="1" x14ac:dyDescent="0.15">
      <c r="A7683" s="483"/>
      <c r="B7683" s="480"/>
      <c r="C7683" s="132">
        <v>100</v>
      </c>
      <c r="D7683" s="133">
        <v>0</v>
      </c>
      <c r="E7683" s="133">
        <v>100</v>
      </c>
      <c r="F7683" s="133">
        <v>0</v>
      </c>
      <c r="G7683" s="133">
        <v>0</v>
      </c>
      <c r="H7683" s="133">
        <v>0</v>
      </c>
      <c r="I7683" s="133">
        <v>100</v>
      </c>
      <c r="J7683" s="133">
        <v>0</v>
      </c>
      <c r="K7683" s="133">
        <v>0</v>
      </c>
      <c r="L7683" s="134">
        <v>0</v>
      </c>
    </row>
    <row r="7684" spans="1:12" s="145" customFormat="1" ht="12" customHeight="1" x14ac:dyDescent="0.15">
      <c r="A7684" s="483"/>
      <c r="B7684" s="395" t="s">
        <v>186</v>
      </c>
      <c r="C7684" s="146">
        <v>1</v>
      </c>
      <c r="D7684" s="147">
        <v>0</v>
      </c>
      <c r="E7684" s="147">
        <v>0</v>
      </c>
      <c r="F7684" s="147">
        <v>0</v>
      </c>
      <c r="G7684" s="147">
        <v>0</v>
      </c>
      <c r="H7684" s="147">
        <v>0</v>
      </c>
      <c r="I7684" s="147">
        <v>1</v>
      </c>
      <c r="J7684" s="147">
        <v>0</v>
      </c>
      <c r="K7684" s="147">
        <v>1</v>
      </c>
      <c r="L7684" s="148">
        <v>0</v>
      </c>
    </row>
    <row r="7685" spans="1:12" s="145" customFormat="1" ht="12" customHeight="1" x14ac:dyDescent="0.15">
      <c r="A7685" s="483"/>
      <c r="B7685" s="480"/>
      <c r="C7685" s="132">
        <v>100</v>
      </c>
      <c r="D7685" s="133">
        <v>0</v>
      </c>
      <c r="E7685" s="133">
        <v>0</v>
      </c>
      <c r="F7685" s="133">
        <v>0</v>
      </c>
      <c r="G7685" s="133">
        <v>0</v>
      </c>
      <c r="H7685" s="133">
        <v>0</v>
      </c>
      <c r="I7685" s="133">
        <v>100</v>
      </c>
      <c r="J7685" s="133">
        <v>0</v>
      </c>
      <c r="K7685" s="133">
        <v>100</v>
      </c>
      <c r="L7685" s="134">
        <v>0</v>
      </c>
    </row>
    <row r="7686" spans="1:12" s="145" customFormat="1" ht="12" customHeight="1" x14ac:dyDescent="0.15">
      <c r="A7686" s="483"/>
      <c r="B7686" s="395" t="s">
        <v>505</v>
      </c>
      <c r="C7686" s="146">
        <v>2</v>
      </c>
      <c r="D7686" s="147">
        <v>0</v>
      </c>
      <c r="E7686" s="147">
        <v>1</v>
      </c>
      <c r="F7686" s="147">
        <v>1</v>
      </c>
      <c r="G7686" s="147">
        <v>0</v>
      </c>
      <c r="H7686" s="147">
        <v>0</v>
      </c>
      <c r="I7686" s="147">
        <v>1</v>
      </c>
      <c r="J7686" s="147">
        <v>0</v>
      </c>
      <c r="K7686" s="147">
        <v>1</v>
      </c>
      <c r="L7686" s="148">
        <v>1</v>
      </c>
    </row>
    <row r="7687" spans="1:12" s="135" customFormat="1" ht="12" customHeight="1" x14ac:dyDescent="0.15">
      <c r="A7687" s="483"/>
      <c r="B7687" s="480"/>
      <c r="C7687" s="132">
        <v>100</v>
      </c>
      <c r="D7687" s="133">
        <v>0</v>
      </c>
      <c r="E7687" s="133">
        <v>50</v>
      </c>
      <c r="F7687" s="133">
        <v>50</v>
      </c>
      <c r="G7687" s="133">
        <v>0</v>
      </c>
      <c r="H7687" s="133">
        <v>0</v>
      </c>
      <c r="I7687" s="133">
        <v>50</v>
      </c>
      <c r="J7687" s="133">
        <v>0</v>
      </c>
      <c r="K7687" s="133">
        <v>50</v>
      </c>
      <c r="L7687" s="134">
        <v>50</v>
      </c>
    </row>
    <row r="7688" spans="1:12" s="145" customFormat="1" ht="12" customHeight="1" x14ac:dyDescent="0.15">
      <c r="A7688" s="483"/>
      <c r="B7688" s="395" t="s">
        <v>187</v>
      </c>
      <c r="C7688" s="146">
        <v>2</v>
      </c>
      <c r="D7688" s="147">
        <v>0</v>
      </c>
      <c r="E7688" s="147">
        <v>0</v>
      </c>
      <c r="F7688" s="147">
        <v>0</v>
      </c>
      <c r="G7688" s="147">
        <v>0</v>
      </c>
      <c r="H7688" s="147">
        <v>0</v>
      </c>
      <c r="I7688" s="147">
        <v>0</v>
      </c>
      <c r="J7688" s="147">
        <v>0</v>
      </c>
      <c r="K7688" s="147">
        <v>2</v>
      </c>
      <c r="L7688" s="148">
        <v>2</v>
      </c>
    </row>
    <row r="7689" spans="1:12" s="135" customFormat="1" ht="12" customHeight="1" x14ac:dyDescent="0.15">
      <c r="A7689" s="483"/>
      <c r="B7689" s="480"/>
      <c r="C7689" s="132">
        <v>100</v>
      </c>
      <c r="D7689" s="133">
        <v>0</v>
      </c>
      <c r="E7689" s="133">
        <v>0</v>
      </c>
      <c r="F7689" s="133">
        <v>0</v>
      </c>
      <c r="G7689" s="133">
        <v>0</v>
      </c>
      <c r="H7689" s="133">
        <v>0</v>
      </c>
      <c r="I7689" s="133">
        <v>0</v>
      </c>
      <c r="J7689" s="133">
        <v>0</v>
      </c>
      <c r="K7689" s="133">
        <v>100</v>
      </c>
      <c r="L7689" s="134">
        <v>100</v>
      </c>
    </row>
    <row r="7690" spans="1:12" s="145" customFormat="1" ht="12" customHeight="1" x14ac:dyDescent="0.15">
      <c r="A7690" s="483"/>
      <c r="B7690" s="395" t="s">
        <v>839</v>
      </c>
      <c r="C7690" s="146">
        <v>1</v>
      </c>
      <c r="D7690" s="147">
        <v>0</v>
      </c>
      <c r="E7690" s="147">
        <v>0</v>
      </c>
      <c r="F7690" s="147">
        <v>0</v>
      </c>
      <c r="G7690" s="147">
        <v>0</v>
      </c>
      <c r="H7690" s="147">
        <v>0</v>
      </c>
      <c r="I7690" s="147">
        <v>0</v>
      </c>
      <c r="J7690" s="147">
        <v>0</v>
      </c>
      <c r="K7690" s="147">
        <v>1</v>
      </c>
      <c r="L7690" s="148">
        <v>0</v>
      </c>
    </row>
    <row r="7691" spans="1:12" s="145" customFormat="1" ht="12" customHeight="1" x14ac:dyDescent="0.15">
      <c r="A7691" s="483"/>
      <c r="B7691" s="480"/>
      <c r="C7691" s="132">
        <v>100</v>
      </c>
      <c r="D7691" s="133">
        <v>0</v>
      </c>
      <c r="E7691" s="133">
        <v>0</v>
      </c>
      <c r="F7691" s="133">
        <v>0</v>
      </c>
      <c r="G7691" s="133">
        <v>0</v>
      </c>
      <c r="H7691" s="133">
        <v>0</v>
      </c>
      <c r="I7691" s="133">
        <v>0</v>
      </c>
      <c r="J7691" s="133">
        <v>0</v>
      </c>
      <c r="K7691" s="133">
        <v>100</v>
      </c>
      <c r="L7691" s="134">
        <v>0</v>
      </c>
    </row>
    <row r="7692" spans="1:12" s="145" customFormat="1" ht="12" customHeight="1" x14ac:dyDescent="0.15">
      <c r="A7692" s="483"/>
      <c r="B7692" s="395" t="s">
        <v>188</v>
      </c>
      <c r="C7692" s="146">
        <v>4</v>
      </c>
      <c r="D7692" s="147">
        <v>0</v>
      </c>
      <c r="E7692" s="147">
        <v>0</v>
      </c>
      <c r="F7692" s="147">
        <v>1</v>
      </c>
      <c r="G7692" s="147">
        <v>0</v>
      </c>
      <c r="H7692" s="147">
        <v>0</v>
      </c>
      <c r="I7692" s="147">
        <v>2</v>
      </c>
      <c r="J7692" s="147">
        <v>1</v>
      </c>
      <c r="K7692" s="147">
        <v>3</v>
      </c>
      <c r="L7692" s="148">
        <v>0</v>
      </c>
    </row>
    <row r="7693" spans="1:12" s="135" customFormat="1" ht="12" customHeight="1" x14ac:dyDescent="0.15">
      <c r="A7693" s="483"/>
      <c r="B7693" s="480"/>
      <c r="C7693" s="132">
        <v>100</v>
      </c>
      <c r="D7693" s="133">
        <v>0</v>
      </c>
      <c r="E7693" s="133">
        <v>0</v>
      </c>
      <c r="F7693" s="133">
        <v>25</v>
      </c>
      <c r="G7693" s="133">
        <v>0</v>
      </c>
      <c r="H7693" s="133">
        <v>0</v>
      </c>
      <c r="I7693" s="133">
        <v>50</v>
      </c>
      <c r="J7693" s="133">
        <v>25</v>
      </c>
      <c r="K7693" s="133">
        <v>75</v>
      </c>
      <c r="L7693" s="134">
        <v>0</v>
      </c>
    </row>
    <row r="7694" spans="1:12" s="145" customFormat="1" ht="12" customHeight="1" x14ac:dyDescent="0.15">
      <c r="A7694" s="483"/>
      <c r="B7694" s="395" t="s">
        <v>1031</v>
      </c>
      <c r="C7694" s="146">
        <v>9</v>
      </c>
      <c r="D7694" s="147">
        <v>0</v>
      </c>
      <c r="E7694" s="147">
        <v>1</v>
      </c>
      <c r="F7694" s="147">
        <v>2</v>
      </c>
      <c r="G7694" s="147">
        <v>1</v>
      </c>
      <c r="H7694" s="147">
        <v>1</v>
      </c>
      <c r="I7694" s="147">
        <v>4</v>
      </c>
      <c r="J7694" s="147">
        <v>0</v>
      </c>
      <c r="K7694" s="147">
        <v>3</v>
      </c>
      <c r="L7694" s="148">
        <v>4</v>
      </c>
    </row>
    <row r="7695" spans="1:12" s="135" customFormat="1" ht="12" customHeight="1" x14ac:dyDescent="0.15">
      <c r="A7695" s="483"/>
      <c r="B7695" s="480"/>
      <c r="C7695" s="132">
        <v>100</v>
      </c>
      <c r="D7695" s="133">
        <v>0</v>
      </c>
      <c r="E7695" s="133">
        <v>11.1</v>
      </c>
      <c r="F7695" s="133">
        <v>22.2</v>
      </c>
      <c r="G7695" s="133">
        <v>11.1</v>
      </c>
      <c r="H7695" s="133">
        <v>11.1</v>
      </c>
      <c r="I7695" s="133">
        <v>44.4</v>
      </c>
      <c r="J7695" s="133">
        <v>0</v>
      </c>
      <c r="K7695" s="133">
        <v>33.299999999999997</v>
      </c>
      <c r="L7695" s="134">
        <v>44.4</v>
      </c>
    </row>
    <row r="7696" spans="1:12" s="145" customFormat="1" ht="12" customHeight="1" x14ac:dyDescent="0.15">
      <c r="A7696" s="483"/>
      <c r="B7696" s="395" t="s">
        <v>1032</v>
      </c>
      <c r="C7696" s="146">
        <v>3</v>
      </c>
      <c r="D7696" s="147">
        <v>1</v>
      </c>
      <c r="E7696" s="147">
        <v>1</v>
      </c>
      <c r="F7696" s="147">
        <v>0</v>
      </c>
      <c r="G7696" s="147">
        <v>2</v>
      </c>
      <c r="H7696" s="147">
        <v>0</v>
      </c>
      <c r="I7696" s="147">
        <v>0</v>
      </c>
      <c r="J7696" s="147">
        <v>0</v>
      </c>
      <c r="K7696" s="147">
        <v>2</v>
      </c>
      <c r="L7696" s="148">
        <v>2</v>
      </c>
    </row>
    <row r="7697" spans="1:12" s="135" customFormat="1" ht="12" customHeight="1" x14ac:dyDescent="0.15">
      <c r="A7697" s="483"/>
      <c r="B7697" s="480"/>
      <c r="C7697" s="132">
        <v>100</v>
      </c>
      <c r="D7697" s="133">
        <v>33.299999999999997</v>
      </c>
      <c r="E7697" s="133">
        <v>33.299999999999997</v>
      </c>
      <c r="F7697" s="133">
        <v>0</v>
      </c>
      <c r="G7697" s="133">
        <v>66.7</v>
      </c>
      <c r="H7697" s="133">
        <v>0</v>
      </c>
      <c r="I7697" s="133">
        <v>0</v>
      </c>
      <c r="J7697" s="133">
        <v>0</v>
      </c>
      <c r="K7697" s="133">
        <v>66.7</v>
      </c>
      <c r="L7697" s="134">
        <v>66.7</v>
      </c>
    </row>
    <row r="7698" spans="1:12" s="145" customFormat="1" ht="12" customHeight="1" x14ac:dyDescent="0.15">
      <c r="A7698" s="483"/>
      <c r="B7698" s="395" t="s">
        <v>506</v>
      </c>
      <c r="C7698" s="146">
        <v>0</v>
      </c>
      <c r="D7698" s="147">
        <v>0</v>
      </c>
      <c r="E7698" s="147">
        <v>0</v>
      </c>
      <c r="F7698" s="147">
        <v>0</v>
      </c>
      <c r="G7698" s="147">
        <v>0</v>
      </c>
      <c r="H7698" s="147">
        <v>0</v>
      </c>
      <c r="I7698" s="147">
        <v>0</v>
      </c>
      <c r="J7698" s="147">
        <v>0</v>
      </c>
      <c r="K7698" s="147">
        <v>0</v>
      </c>
      <c r="L7698" s="148">
        <v>0</v>
      </c>
    </row>
    <row r="7699" spans="1:12" s="145" customFormat="1" ht="12" customHeight="1" x14ac:dyDescent="0.15">
      <c r="A7699" s="483"/>
      <c r="B7699" s="480"/>
      <c r="C7699" s="132">
        <v>0</v>
      </c>
      <c r="D7699" s="133">
        <v>0</v>
      </c>
      <c r="E7699" s="133">
        <v>0</v>
      </c>
      <c r="F7699" s="133">
        <v>0</v>
      </c>
      <c r="G7699" s="133">
        <v>0</v>
      </c>
      <c r="H7699" s="133">
        <v>0</v>
      </c>
      <c r="I7699" s="133">
        <v>0</v>
      </c>
      <c r="J7699" s="133">
        <v>0</v>
      </c>
      <c r="K7699" s="133">
        <v>0</v>
      </c>
      <c r="L7699" s="134">
        <v>0</v>
      </c>
    </row>
    <row r="7700" spans="1:12" s="145" customFormat="1" ht="12" customHeight="1" x14ac:dyDescent="0.15">
      <c r="A7700" s="483"/>
      <c r="B7700" s="395" t="s">
        <v>190</v>
      </c>
      <c r="C7700" s="146">
        <v>0</v>
      </c>
      <c r="D7700" s="147">
        <v>0</v>
      </c>
      <c r="E7700" s="147">
        <v>0</v>
      </c>
      <c r="F7700" s="147">
        <v>0</v>
      </c>
      <c r="G7700" s="147">
        <v>0</v>
      </c>
      <c r="H7700" s="147">
        <v>0</v>
      </c>
      <c r="I7700" s="147">
        <v>0</v>
      </c>
      <c r="J7700" s="147">
        <v>0</v>
      </c>
      <c r="K7700" s="147">
        <v>0</v>
      </c>
      <c r="L7700" s="148">
        <v>0</v>
      </c>
    </row>
    <row r="7701" spans="1:12" s="135" customFormat="1" ht="12" customHeight="1" x14ac:dyDescent="0.15">
      <c r="A7701" s="483"/>
      <c r="B7701" s="480"/>
      <c r="C7701" s="132">
        <v>0</v>
      </c>
      <c r="D7701" s="133">
        <v>0</v>
      </c>
      <c r="E7701" s="133">
        <v>0</v>
      </c>
      <c r="F7701" s="133">
        <v>0</v>
      </c>
      <c r="G7701" s="133">
        <v>0</v>
      </c>
      <c r="H7701" s="133">
        <v>0</v>
      </c>
      <c r="I7701" s="133">
        <v>0</v>
      </c>
      <c r="J7701" s="133">
        <v>0</v>
      </c>
      <c r="K7701" s="133">
        <v>0</v>
      </c>
      <c r="L7701" s="134">
        <v>0</v>
      </c>
    </row>
    <row r="7702" spans="1:12" s="145" customFormat="1" ht="12" customHeight="1" x14ac:dyDescent="0.15">
      <c r="A7702" s="483"/>
      <c r="B7702" s="395" t="s">
        <v>507</v>
      </c>
      <c r="C7702" s="146">
        <v>1</v>
      </c>
      <c r="D7702" s="147">
        <v>0</v>
      </c>
      <c r="E7702" s="147">
        <v>0</v>
      </c>
      <c r="F7702" s="147">
        <v>0</v>
      </c>
      <c r="G7702" s="147">
        <v>0</v>
      </c>
      <c r="H7702" s="147">
        <v>0</v>
      </c>
      <c r="I7702" s="147">
        <v>1</v>
      </c>
      <c r="J7702" s="147">
        <v>0</v>
      </c>
      <c r="K7702" s="147">
        <v>1</v>
      </c>
      <c r="L7702" s="148">
        <v>1</v>
      </c>
    </row>
    <row r="7703" spans="1:12" s="135" customFormat="1" ht="12" customHeight="1" x14ac:dyDescent="0.15">
      <c r="A7703" s="483"/>
      <c r="B7703" s="480"/>
      <c r="C7703" s="132">
        <v>100</v>
      </c>
      <c r="D7703" s="133">
        <v>0</v>
      </c>
      <c r="E7703" s="133">
        <v>0</v>
      </c>
      <c r="F7703" s="133">
        <v>0</v>
      </c>
      <c r="G7703" s="133">
        <v>0</v>
      </c>
      <c r="H7703" s="133">
        <v>0</v>
      </c>
      <c r="I7703" s="133">
        <v>100</v>
      </c>
      <c r="J7703" s="133">
        <v>0</v>
      </c>
      <c r="K7703" s="133">
        <v>100</v>
      </c>
      <c r="L7703" s="134">
        <v>100</v>
      </c>
    </row>
    <row r="7704" spans="1:12" s="145" customFormat="1" ht="12" customHeight="1" x14ac:dyDescent="0.15">
      <c r="A7704" s="483"/>
      <c r="B7704" s="395" t="s">
        <v>191</v>
      </c>
      <c r="C7704" s="146">
        <v>2</v>
      </c>
      <c r="D7704" s="147">
        <v>0</v>
      </c>
      <c r="E7704" s="147">
        <v>1</v>
      </c>
      <c r="F7704" s="147">
        <v>0</v>
      </c>
      <c r="G7704" s="147">
        <v>0</v>
      </c>
      <c r="H7704" s="147">
        <v>0</v>
      </c>
      <c r="I7704" s="147">
        <v>0</v>
      </c>
      <c r="J7704" s="147">
        <v>0</v>
      </c>
      <c r="K7704" s="147">
        <v>0</v>
      </c>
      <c r="L7704" s="148">
        <v>0</v>
      </c>
    </row>
    <row r="7705" spans="1:12" s="145" customFormat="1" ht="12" customHeight="1" x14ac:dyDescent="0.15">
      <c r="A7705" s="483"/>
      <c r="B7705" s="480"/>
      <c r="C7705" s="132">
        <v>100</v>
      </c>
      <c r="D7705" s="133">
        <v>0</v>
      </c>
      <c r="E7705" s="133">
        <v>50</v>
      </c>
      <c r="F7705" s="133">
        <v>0</v>
      </c>
      <c r="G7705" s="133">
        <v>0</v>
      </c>
      <c r="H7705" s="133">
        <v>0</v>
      </c>
      <c r="I7705" s="133">
        <v>0</v>
      </c>
      <c r="J7705" s="133">
        <v>0</v>
      </c>
      <c r="K7705" s="133">
        <v>0</v>
      </c>
      <c r="L7705" s="134">
        <v>0</v>
      </c>
    </row>
    <row r="7706" spans="1:12" s="145" customFormat="1" ht="12" customHeight="1" x14ac:dyDescent="0.15">
      <c r="A7706" s="483"/>
      <c r="B7706" s="395" t="s">
        <v>192</v>
      </c>
      <c r="C7706" s="146">
        <v>0</v>
      </c>
      <c r="D7706" s="147">
        <v>0</v>
      </c>
      <c r="E7706" s="147">
        <v>0</v>
      </c>
      <c r="F7706" s="147">
        <v>0</v>
      </c>
      <c r="G7706" s="147">
        <v>0</v>
      </c>
      <c r="H7706" s="147">
        <v>0</v>
      </c>
      <c r="I7706" s="147">
        <v>0</v>
      </c>
      <c r="J7706" s="147">
        <v>0</v>
      </c>
      <c r="K7706" s="147">
        <v>0</v>
      </c>
      <c r="L7706" s="148">
        <v>0</v>
      </c>
    </row>
    <row r="7707" spans="1:12" s="145" customFormat="1" ht="12" customHeight="1" x14ac:dyDescent="0.15">
      <c r="A7707" s="483"/>
      <c r="B7707" s="480"/>
      <c r="C7707" s="132">
        <v>0</v>
      </c>
      <c r="D7707" s="133">
        <v>0</v>
      </c>
      <c r="E7707" s="133">
        <v>0</v>
      </c>
      <c r="F7707" s="133">
        <v>0</v>
      </c>
      <c r="G7707" s="133">
        <v>0</v>
      </c>
      <c r="H7707" s="133">
        <v>0</v>
      </c>
      <c r="I7707" s="133">
        <v>0</v>
      </c>
      <c r="J7707" s="133">
        <v>0</v>
      </c>
      <c r="K7707" s="133">
        <v>0</v>
      </c>
      <c r="L7707" s="134">
        <v>0</v>
      </c>
    </row>
    <row r="7708" spans="1:12" s="145" customFormat="1" ht="12" customHeight="1" x14ac:dyDescent="0.15">
      <c r="A7708" s="483"/>
      <c r="B7708" s="461" t="s">
        <v>260</v>
      </c>
      <c r="C7708" s="146">
        <v>1</v>
      </c>
      <c r="D7708" s="147">
        <v>0</v>
      </c>
      <c r="E7708" s="147">
        <v>0</v>
      </c>
      <c r="F7708" s="147">
        <v>1</v>
      </c>
      <c r="G7708" s="147">
        <v>0</v>
      </c>
      <c r="H7708" s="147">
        <v>0</v>
      </c>
      <c r="I7708" s="147">
        <v>1</v>
      </c>
      <c r="J7708" s="147">
        <v>0</v>
      </c>
      <c r="K7708" s="147">
        <v>1</v>
      </c>
      <c r="L7708" s="148">
        <v>1</v>
      </c>
    </row>
    <row r="7709" spans="1:12" s="145" customFormat="1" ht="12" customHeight="1" x14ac:dyDescent="0.15">
      <c r="A7709" s="483"/>
      <c r="B7709" s="486"/>
      <c r="C7709" s="132">
        <v>100</v>
      </c>
      <c r="D7709" s="133">
        <v>0</v>
      </c>
      <c r="E7709" s="133">
        <v>0</v>
      </c>
      <c r="F7709" s="133">
        <v>100</v>
      </c>
      <c r="G7709" s="133">
        <v>0</v>
      </c>
      <c r="H7709" s="133">
        <v>0</v>
      </c>
      <c r="I7709" s="133">
        <v>100</v>
      </c>
      <c r="J7709" s="133">
        <v>0</v>
      </c>
      <c r="K7709" s="133">
        <v>100</v>
      </c>
      <c r="L7709" s="134">
        <v>100</v>
      </c>
    </row>
    <row r="7710" spans="1:12" s="145" customFormat="1" ht="12" customHeight="1" x14ac:dyDescent="0.15">
      <c r="A7710" s="483"/>
      <c r="B7710" s="395" t="s">
        <v>193</v>
      </c>
      <c r="C7710" s="146">
        <v>0</v>
      </c>
      <c r="D7710" s="147">
        <v>0</v>
      </c>
      <c r="E7710" s="147">
        <v>0</v>
      </c>
      <c r="F7710" s="147">
        <v>0</v>
      </c>
      <c r="G7710" s="147">
        <v>0</v>
      </c>
      <c r="H7710" s="147">
        <v>0</v>
      </c>
      <c r="I7710" s="147">
        <v>0</v>
      </c>
      <c r="J7710" s="147">
        <v>0</v>
      </c>
      <c r="K7710" s="147">
        <v>0</v>
      </c>
      <c r="L7710" s="148">
        <v>0</v>
      </c>
    </row>
    <row r="7711" spans="1:12" s="135" customFormat="1" ht="12" customHeight="1" x14ac:dyDescent="0.15">
      <c r="A7711" s="483"/>
      <c r="B7711" s="480"/>
      <c r="C7711" s="132">
        <v>0</v>
      </c>
      <c r="D7711" s="133">
        <v>0</v>
      </c>
      <c r="E7711" s="133">
        <v>0</v>
      </c>
      <c r="F7711" s="133">
        <v>0</v>
      </c>
      <c r="G7711" s="133">
        <v>0</v>
      </c>
      <c r="H7711" s="133">
        <v>0</v>
      </c>
      <c r="I7711" s="133">
        <v>0</v>
      </c>
      <c r="J7711" s="133">
        <v>0</v>
      </c>
      <c r="K7711" s="133">
        <v>0</v>
      </c>
      <c r="L7711" s="134">
        <v>0</v>
      </c>
    </row>
    <row r="7712" spans="1:12" s="145" customFormat="1" ht="12" customHeight="1" x14ac:dyDescent="0.15">
      <c r="A7712" s="483"/>
      <c r="B7712" s="395" t="s">
        <v>508</v>
      </c>
      <c r="C7712" s="146">
        <v>0</v>
      </c>
      <c r="D7712" s="147">
        <v>0</v>
      </c>
      <c r="E7712" s="147">
        <v>0</v>
      </c>
      <c r="F7712" s="147">
        <v>0</v>
      </c>
      <c r="G7712" s="147">
        <v>0</v>
      </c>
      <c r="H7712" s="147">
        <v>0</v>
      </c>
      <c r="I7712" s="147">
        <v>0</v>
      </c>
      <c r="J7712" s="147">
        <v>0</v>
      </c>
      <c r="K7712" s="147">
        <v>0</v>
      </c>
      <c r="L7712" s="148">
        <v>0</v>
      </c>
    </row>
    <row r="7713" spans="1:12" s="135" customFormat="1" ht="12" customHeight="1" x14ac:dyDescent="0.15">
      <c r="A7713" s="483"/>
      <c r="B7713" s="480"/>
      <c r="C7713" s="132">
        <v>0</v>
      </c>
      <c r="D7713" s="133">
        <v>0</v>
      </c>
      <c r="E7713" s="133">
        <v>0</v>
      </c>
      <c r="F7713" s="133">
        <v>0</v>
      </c>
      <c r="G7713" s="133">
        <v>0</v>
      </c>
      <c r="H7713" s="133">
        <v>0</v>
      </c>
      <c r="I7713" s="133">
        <v>0</v>
      </c>
      <c r="J7713" s="133">
        <v>0</v>
      </c>
      <c r="K7713" s="133">
        <v>0</v>
      </c>
      <c r="L7713" s="134">
        <v>0</v>
      </c>
    </row>
    <row r="7714" spans="1:12" s="145" customFormat="1" ht="12" customHeight="1" x14ac:dyDescent="0.15">
      <c r="A7714" s="483"/>
      <c r="B7714" s="395" t="s">
        <v>194</v>
      </c>
      <c r="C7714" s="146">
        <v>3</v>
      </c>
      <c r="D7714" s="147">
        <v>1</v>
      </c>
      <c r="E7714" s="147">
        <v>1</v>
      </c>
      <c r="F7714" s="147">
        <v>0</v>
      </c>
      <c r="G7714" s="147">
        <v>1</v>
      </c>
      <c r="H7714" s="147">
        <v>0</v>
      </c>
      <c r="I7714" s="147">
        <v>2</v>
      </c>
      <c r="J7714" s="147">
        <v>1</v>
      </c>
      <c r="K7714" s="147">
        <v>0</v>
      </c>
      <c r="L7714" s="148">
        <v>3</v>
      </c>
    </row>
    <row r="7715" spans="1:12" s="135" customFormat="1" ht="12" customHeight="1" x14ac:dyDescent="0.15">
      <c r="A7715" s="483"/>
      <c r="B7715" s="480"/>
      <c r="C7715" s="132">
        <v>100</v>
      </c>
      <c r="D7715" s="133">
        <v>33.299999999999997</v>
      </c>
      <c r="E7715" s="133">
        <v>33.299999999999997</v>
      </c>
      <c r="F7715" s="133">
        <v>0</v>
      </c>
      <c r="G7715" s="133">
        <v>33.299999999999997</v>
      </c>
      <c r="H7715" s="133">
        <v>0</v>
      </c>
      <c r="I7715" s="133">
        <v>66.7</v>
      </c>
      <c r="J7715" s="133">
        <v>33.299999999999997</v>
      </c>
      <c r="K7715" s="133">
        <v>0</v>
      </c>
      <c r="L7715" s="134">
        <v>100</v>
      </c>
    </row>
    <row r="7716" spans="1:12" s="145" customFormat="1" ht="12" customHeight="1" x14ac:dyDescent="0.15">
      <c r="A7716" s="483"/>
      <c r="B7716" s="395" t="s">
        <v>195</v>
      </c>
      <c r="C7716" s="146">
        <v>0</v>
      </c>
      <c r="D7716" s="147">
        <v>0</v>
      </c>
      <c r="E7716" s="147">
        <v>0</v>
      </c>
      <c r="F7716" s="147">
        <v>0</v>
      </c>
      <c r="G7716" s="147">
        <v>0</v>
      </c>
      <c r="H7716" s="147">
        <v>0</v>
      </c>
      <c r="I7716" s="147">
        <v>0</v>
      </c>
      <c r="J7716" s="147">
        <v>0</v>
      </c>
      <c r="K7716" s="147">
        <v>0</v>
      </c>
      <c r="L7716" s="148">
        <v>0</v>
      </c>
    </row>
    <row r="7717" spans="1:12" s="145" customFormat="1" ht="12" customHeight="1" x14ac:dyDescent="0.15">
      <c r="A7717" s="483"/>
      <c r="B7717" s="480"/>
      <c r="C7717" s="132">
        <v>0</v>
      </c>
      <c r="D7717" s="133">
        <v>0</v>
      </c>
      <c r="E7717" s="133">
        <v>0</v>
      </c>
      <c r="F7717" s="133">
        <v>0</v>
      </c>
      <c r="G7717" s="133">
        <v>0</v>
      </c>
      <c r="H7717" s="133">
        <v>0</v>
      </c>
      <c r="I7717" s="133">
        <v>0</v>
      </c>
      <c r="J7717" s="133">
        <v>0</v>
      </c>
      <c r="K7717" s="133">
        <v>0</v>
      </c>
      <c r="L7717" s="134">
        <v>0</v>
      </c>
    </row>
    <row r="7718" spans="1:12" s="145" customFormat="1" ht="12" customHeight="1" x14ac:dyDescent="0.15">
      <c r="A7718" s="483"/>
      <c r="B7718" s="395" t="s">
        <v>196</v>
      </c>
      <c r="C7718" s="146">
        <v>1</v>
      </c>
      <c r="D7718" s="147">
        <v>0</v>
      </c>
      <c r="E7718" s="147">
        <v>0</v>
      </c>
      <c r="F7718" s="147">
        <v>0</v>
      </c>
      <c r="G7718" s="147">
        <v>0</v>
      </c>
      <c r="H7718" s="147">
        <v>0</v>
      </c>
      <c r="I7718" s="147">
        <v>0</v>
      </c>
      <c r="J7718" s="147">
        <v>0</v>
      </c>
      <c r="K7718" s="147">
        <v>0</v>
      </c>
      <c r="L7718" s="148">
        <v>1</v>
      </c>
    </row>
    <row r="7719" spans="1:12" s="135" customFormat="1" ht="12" customHeight="1" x14ac:dyDescent="0.15">
      <c r="A7719" s="483"/>
      <c r="B7719" s="480"/>
      <c r="C7719" s="132">
        <v>100</v>
      </c>
      <c r="D7719" s="133">
        <v>0</v>
      </c>
      <c r="E7719" s="133">
        <v>0</v>
      </c>
      <c r="F7719" s="133">
        <v>0</v>
      </c>
      <c r="G7719" s="133">
        <v>0</v>
      </c>
      <c r="H7719" s="133">
        <v>0</v>
      </c>
      <c r="I7719" s="133">
        <v>0</v>
      </c>
      <c r="J7719" s="133">
        <v>0</v>
      </c>
      <c r="K7719" s="133">
        <v>0</v>
      </c>
      <c r="L7719" s="134">
        <v>100</v>
      </c>
    </row>
    <row r="7720" spans="1:12" s="145" customFormat="1" ht="12" customHeight="1" x14ac:dyDescent="0.15">
      <c r="A7720" s="483"/>
      <c r="B7720" s="395" t="s">
        <v>509</v>
      </c>
      <c r="C7720" s="146">
        <v>2</v>
      </c>
      <c r="D7720" s="147">
        <v>0</v>
      </c>
      <c r="E7720" s="147">
        <v>1</v>
      </c>
      <c r="F7720" s="147">
        <v>0</v>
      </c>
      <c r="G7720" s="147">
        <v>0</v>
      </c>
      <c r="H7720" s="147">
        <v>0</v>
      </c>
      <c r="I7720" s="147">
        <v>0</v>
      </c>
      <c r="J7720" s="147">
        <v>0</v>
      </c>
      <c r="K7720" s="147">
        <v>0</v>
      </c>
      <c r="L7720" s="148">
        <v>1</v>
      </c>
    </row>
    <row r="7721" spans="1:12" s="135" customFormat="1" ht="12" customHeight="1" x14ac:dyDescent="0.15">
      <c r="A7721" s="483"/>
      <c r="B7721" s="480"/>
      <c r="C7721" s="132">
        <v>100</v>
      </c>
      <c r="D7721" s="133">
        <v>0</v>
      </c>
      <c r="E7721" s="133">
        <v>50</v>
      </c>
      <c r="F7721" s="133">
        <v>0</v>
      </c>
      <c r="G7721" s="133">
        <v>0</v>
      </c>
      <c r="H7721" s="133">
        <v>0</v>
      </c>
      <c r="I7721" s="133">
        <v>0</v>
      </c>
      <c r="J7721" s="133">
        <v>0</v>
      </c>
      <c r="K7721" s="133">
        <v>0</v>
      </c>
      <c r="L7721" s="134">
        <v>50</v>
      </c>
    </row>
    <row r="7722" spans="1:12" s="145" customFormat="1" ht="12" customHeight="1" x14ac:dyDescent="0.15">
      <c r="A7722" s="483"/>
      <c r="B7722" s="395" t="s">
        <v>510</v>
      </c>
      <c r="C7722" s="146">
        <v>7</v>
      </c>
      <c r="D7722" s="147">
        <v>2</v>
      </c>
      <c r="E7722" s="147">
        <v>0</v>
      </c>
      <c r="F7722" s="147">
        <v>1</v>
      </c>
      <c r="G7722" s="147">
        <v>0</v>
      </c>
      <c r="H7722" s="147">
        <v>0</v>
      </c>
      <c r="I7722" s="147">
        <v>2</v>
      </c>
      <c r="J7722" s="147">
        <v>1</v>
      </c>
      <c r="K7722" s="147">
        <v>0</v>
      </c>
      <c r="L7722" s="148">
        <v>4</v>
      </c>
    </row>
    <row r="7723" spans="1:12" s="135" customFormat="1" ht="12" customHeight="1" x14ac:dyDescent="0.15">
      <c r="A7723" s="483"/>
      <c r="B7723" s="480"/>
      <c r="C7723" s="132">
        <v>100</v>
      </c>
      <c r="D7723" s="133">
        <v>28.6</v>
      </c>
      <c r="E7723" s="133">
        <v>0</v>
      </c>
      <c r="F7723" s="133">
        <v>14.3</v>
      </c>
      <c r="G7723" s="133">
        <v>0</v>
      </c>
      <c r="H7723" s="133">
        <v>0</v>
      </c>
      <c r="I7723" s="133">
        <v>28.6</v>
      </c>
      <c r="J7723" s="133">
        <v>14.3</v>
      </c>
      <c r="K7723" s="133">
        <v>0</v>
      </c>
      <c r="L7723" s="134">
        <v>57.1</v>
      </c>
    </row>
    <row r="7724" spans="1:12" s="145" customFormat="1" ht="12" customHeight="1" x14ac:dyDescent="0.15">
      <c r="A7724" s="483"/>
      <c r="B7724" s="395" t="s">
        <v>197</v>
      </c>
      <c r="C7724" s="146">
        <v>0</v>
      </c>
      <c r="D7724" s="147">
        <v>0</v>
      </c>
      <c r="E7724" s="147">
        <v>0</v>
      </c>
      <c r="F7724" s="147">
        <v>0</v>
      </c>
      <c r="G7724" s="147">
        <v>0</v>
      </c>
      <c r="H7724" s="147">
        <v>0</v>
      </c>
      <c r="I7724" s="147">
        <v>0</v>
      </c>
      <c r="J7724" s="147">
        <v>0</v>
      </c>
      <c r="K7724" s="147">
        <v>0</v>
      </c>
      <c r="L7724" s="148">
        <v>0</v>
      </c>
    </row>
    <row r="7725" spans="1:12" s="145" customFormat="1" ht="12" customHeight="1" x14ac:dyDescent="0.15">
      <c r="A7725" s="483"/>
      <c r="B7725" s="480"/>
      <c r="C7725" s="132">
        <v>0</v>
      </c>
      <c r="D7725" s="133">
        <v>0</v>
      </c>
      <c r="E7725" s="133">
        <v>0</v>
      </c>
      <c r="F7725" s="133">
        <v>0</v>
      </c>
      <c r="G7725" s="133">
        <v>0</v>
      </c>
      <c r="H7725" s="133">
        <v>0</v>
      </c>
      <c r="I7725" s="133">
        <v>0</v>
      </c>
      <c r="J7725" s="133">
        <v>0</v>
      </c>
      <c r="K7725" s="133">
        <v>0</v>
      </c>
      <c r="L7725" s="134">
        <v>0</v>
      </c>
    </row>
    <row r="7726" spans="1:12" s="145" customFormat="1" ht="12" customHeight="1" x14ac:dyDescent="0.15">
      <c r="A7726" s="483"/>
      <c r="B7726" s="395" t="s">
        <v>511</v>
      </c>
      <c r="C7726" s="146">
        <v>0</v>
      </c>
      <c r="D7726" s="147">
        <v>0</v>
      </c>
      <c r="E7726" s="147">
        <v>0</v>
      </c>
      <c r="F7726" s="147">
        <v>0</v>
      </c>
      <c r="G7726" s="147">
        <v>0</v>
      </c>
      <c r="H7726" s="147">
        <v>0</v>
      </c>
      <c r="I7726" s="147">
        <v>0</v>
      </c>
      <c r="J7726" s="147">
        <v>0</v>
      </c>
      <c r="K7726" s="147">
        <v>0</v>
      </c>
      <c r="L7726" s="148">
        <v>0</v>
      </c>
    </row>
    <row r="7727" spans="1:12" s="145" customFormat="1" ht="12" customHeight="1" x14ac:dyDescent="0.15">
      <c r="A7727" s="483"/>
      <c r="B7727" s="480"/>
      <c r="C7727" s="132">
        <v>0</v>
      </c>
      <c r="D7727" s="133">
        <v>0</v>
      </c>
      <c r="E7727" s="133">
        <v>0</v>
      </c>
      <c r="F7727" s="133">
        <v>0</v>
      </c>
      <c r="G7727" s="133">
        <v>0</v>
      </c>
      <c r="H7727" s="133">
        <v>0</v>
      </c>
      <c r="I7727" s="133">
        <v>0</v>
      </c>
      <c r="J7727" s="133">
        <v>0</v>
      </c>
      <c r="K7727" s="133">
        <v>0</v>
      </c>
      <c r="L7727" s="134">
        <v>0</v>
      </c>
    </row>
    <row r="7728" spans="1:12" s="145" customFormat="1" ht="12" customHeight="1" x14ac:dyDescent="0.15">
      <c r="A7728" s="483"/>
      <c r="B7728" s="395" t="s">
        <v>9</v>
      </c>
      <c r="C7728" s="146">
        <v>2</v>
      </c>
      <c r="D7728" s="147">
        <v>0</v>
      </c>
      <c r="E7728" s="147">
        <v>0</v>
      </c>
      <c r="F7728" s="147">
        <v>0</v>
      </c>
      <c r="G7728" s="147">
        <v>0</v>
      </c>
      <c r="H7728" s="147">
        <v>0</v>
      </c>
      <c r="I7728" s="147">
        <v>1</v>
      </c>
      <c r="J7728" s="147">
        <v>0</v>
      </c>
      <c r="K7728" s="147">
        <v>1</v>
      </c>
      <c r="L7728" s="148">
        <v>1</v>
      </c>
    </row>
    <row r="7729" spans="1:12" s="145" customFormat="1" ht="12" customHeight="1" x14ac:dyDescent="0.15">
      <c r="A7729" s="484"/>
      <c r="B7729" s="481"/>
      <c r="C7729" s="136">
        <v>100</v>
      </c>
      <c r="D7729" s="137">
        <v>0</v>
      </c>
      <c r="E7729" s="137">
        <v>0</v>
      </c>
      <c r="F7729" s="137">
        <v>0</v>
      </c>
      <c r="G7729" s="137">
        <v>0</v>
      </c>
      <c r="H7729" s="137">
        <v>0</v>
      </c>
      <c r="I7729" s="137">
        <v>50</v>
      </c>
      <c r="J7729" s="137">
        <v>0</v>
      </c>
      <c r="K7729" s="137">
        <v>50</v>
      </c>
      <c r="L7729" s="138">
        <v>50</v>
      </c>
    </row>
    <row r="7730" spans="1:12" ht="12" customHeight="1" x14ac:dyDescent="0.15">
      <c r="A7730" s="90" t="s">
        <v>528</v>
      </c>
    </row>
    <row r="7731" spans="1:12" ht="24.75" customHeight="1" x14ac:dyDescent="0.15">
      <c r="A7731" s="449" t="s">
        <v>4420</v>
      </c>
      <c r="B7731" s="449"/>
      <c r="C7731" s="449"/>
      <c r="D7731" s="449"/>
      <c r="E7731" s="449"/>
      <c r="F7731" s="449"/>
      <c r="G7731" s="449"/>
      <c r="H7731" s="449"/>
      <c r="I7731" s="449"/>
      <c r="J7731" s="449"/>
      <c r="K7731" s="449"/>
      <c r="L7731" s="449"/>
    </row>
    <row r="7732" spans="1:12" ht="34.5" customHeight="1" x14ac:dyDescent="0.15">
      <c r="A7732" s="403"/>
      <c r="B7732" s="404"/>
      <c r="C7732" s="427" t="s">
        <v>4421</v>
      </c>
      <c r="D7732" s="444"/>
      <c r="E7732" s="444"/>
      <c r="F7732" s="444"/>
      <c r="G7732" s="445"/>
    </row>
    <row r="7733" spans="1:12" ht="70.5" customHeight="1" x14ac:dyDescent="0.15">
      <c r="A7733" s="405"/>
      <c r="B7733" s="406"/>
      <c r="C7733" s="93" t="s">
        <v>520</v>
      </c>
      <c r="D7733" s="94" t="s">
        <v>381</v>
      </c>
      <c r="E7733" s="94" t="s">
        <v>382</v>
      </c>
      <c r="F7733" s="94" t="s">
        <v>17</v>
      </c>
      <c r="G7733" s="95" t="s">
        <v>9</v>
      </c>
    </row>
    <row r="7734" spans="1:12" s="145" customFormat="1" ht="12" customHeight="1" x14ac:dyDescent="0.15">
      <c r="A7734" s="416" t="s">
        <v>521</v>
      </c>
      <c r="B7734" s="417"/>
      <c r="C7734" s="142">
        <v>93</v>
      </c>
      <c r="D7734" s="143">
        <v>13</v>
      </c>
      <c r="E7734" s="143">
        <v>25</v>
      </c>
      <c r="F7734" s="143">
        <v>35</v>
      </c>
      <c r="G7734" s="144">
        <v>1</v>
      </c>
    </row>
    <row r="7735" spans="1:12" s="135" customFormat="1" ht="12" customHeight="1" x14ac:dyDescent="0.15">
      <c r="A7735" s="418"/>
      <c r="B7735" s="419"/>
      <c r="C7735" s="132">
        <v>100</v>
      </c>
      <c r="D7735" s="133">
        <v>14</v>
      </c>
      <c r="E7735" s="133">
        <v>26.9</v>
      </c>
      <c r="F7735" s="133">
        <v>37.6</v>
      </c>
      <c r="G7735" s="134">
        <v>1.1000000000000001</v>
      </c>
    </row>
    <row r="7736" spans="1:12" s="145" customFormat="1" ht="12" customHeight="1" x14ac:dyDescent="0.15">
      <c r="A7736" s="487" t="s">
        <v>548</v>
      </c>
      <c r="B7736" s="490" t="s">
        <v>158</v>
      </c>
      <c r="C7736" s="146">
        <v>5</v>
      </c>
      <c r="D7736" s="147">
        <v>2</v>
      </c>
      <c r="E7736" s="147">
        <v>1</v>
      </c>
      <c r="F7736" s="147">
        <v>1</v>
      </c>
      <c r="G7736" s="148">
        <v>0</v>
      </c>
    </row>
    <row r="7737" spans="1:12" s="135" customFormat="1" ht="12" customHeight="1" x14ac:dyDescent="0.15">
      <c r="A7737" s="488"/>
      <c r="B7737" s="468"/>
      <c r="C7737" s="132">
        <v>100</v>
      </c>
      <c r="D7737" s="133">
        <v>40</v>
      </c>
      <c r="E7737" s="133">
        <v>20</v>
      </c>
      <c r="F7737" s="133">
        <v>20</v>
      </c>
      <c r="G7737" s="134">
        <v>0</v>
      </c>
    </row>
    <row r="7738" spans="1:12" s="145" customFormat="1" ht="12" customHeight="1" x14ac:dyDescent="0.15">
      <c r="A7738" s="488"/>
      <c r="B7738" s="491" t="s">
        <v>159</v>
      </c>
      <c r="C7738" s="146">
        <v>0</v>
      </c>
      <c r="D7738" s="147">
        <v>0</v>
      </c>
      <c r="E7738" s="147">
        <v>0</v>
      </c>
      <c r="F7738" s="147">
        <v>0</v>
      </c>
      <c r="G7738" s="148">
        <v>0</v>
      </c>
    </row>
    <row r="7739" spans="1:12" s="145" customFormat="1" ht="12" customHeight="1" x14ac:dyDescent="0.15">
      <c r="A7739" s="488"/>
      <c r="B7739" s="492"/>
      <c r="C7739" s="132">
        <v>0</v>
      </c>
      <c r="D7739" s="133">
        <v>0</v>
      </c>
      <c r="E7739" s="133">
        <v>0</v>
      </c>
      <c r="F7739" s="133">
        <v>0</v>
      </c>
      <c r="G7739" s="134">
        <v>0</v>
      </c>
    </row>
    <row r="7740" spans="1:12" s="145" customFormat="1" ht="12" customHeight="1" x14ac:dyDescent="0.15">
      <c r="A7740" s="488"/>
      <c r="B7740" s="453" t="s">
        <v>498</v>
      </c>
      <c r="C7740" s="146">
        <v>2</v>
      </c>
      <c r="D7740" s="147">
        <v>0</v>
      </c>
      <c r="E7740" s="147">
        <v>1</v>
      </c>
      <c r="F7740" s="147">
        <v>1</v>
      </c>
      <c r="G7740" s="148">
        <v>0</v>
      </c>
    </row>
    <row r="7741" spans="1:12" s="135" customFormat="1" ht="12" customHeight="1" x14ac:dyDescent="0.15">
      <c r="A7741" s="488"/>
      <c r="B7741" s="468"/>
      <c r="C7741" s="132">
        <v>100</v>
      </c>
      <c r="D7741" s="133">
        <v>0</v>
      </c>
      <c r="E7741" s="133">
        <v>50</v>
      </c>
      <c r="F7741" s="133">
        <v>50</v>
      </c>
      <c r="G7741" s="134">
        <v>0</v>
      </c>
    </row>
    <row r="7742" spans="1:12" s="145" customFormat="1" ht="12" customHeight="1" x14ac:dyDescent="0.15">
      <c r="A7742" s="488"/>
      <c r="B7742" s="453" t="s">
        <v>499</v>
      </c>
      <c r="C7742" s="146">
        <v>0</v>
      </c>
      <c r="D7742" s="147">
        <v>0</v>
      </c>
      <c r="E7742" s="147">
        <v>0</v>
      </c>
      <c r="F7742" s="147">
        <v>0</v>
      </c>
      <c r="G7742" s="148">
        <v>0</v>
      </c>
    </row>
    <row r="7743" spans="1:12" s="135" customFormat="1" ht="12" customHeight="1" x14ac:dyDescent="0.15">
      <c r="A7743" s="488"/>
      <c r="B7743" s="468"/>
      <c r="C7743" s="132">
        <v>0</v>
      </c>
      <c r="D7743" s="133">
        <v>0</v>
      </c>
      <c r="E7743" s="133">
        <v>0</v>
      </c>
      <c r="F7743" s="133">
        <v>0</v>
      </c>
      <c r="G7743" s="134">
        <v>0</v>
      </c>
    </row>
    <row r="7744" spans="1:12" s="145" customFormat="1" ht="12" customHeight="1" x14ac:dyDescent="0.15">
      <c r="A7744" s="488"/>
      <c r="B7744" s="491" t="s">
        <v>160</v>
      </c>
      <c r="C7744" s="146">
        <v>1</v>
      </c>
      <c r="D7744" s="147">
        <v>0</v>
      </c>
      <c r="E7744" s="147">
        <v>0</v>
      </c>
      <c r="F7744" s="147">
        <v>0</v>
      </c>
      <c r="G7744" s="148">
        <v>0</v>
      </c>
    </row>
    <row r="7745" spans="1:7" s="145" customFormat="1" ht="12" customHeight="1" x14ac:dyDescent="0.15">
      <c r="A7745" s="488"/>
      <c r="B7745" s="492"/>
      <c r="C7745" s="132">
        <v>100</v>
      </c>
      <c r="D7745" s="133">
        <v>0</v>
      </c>
      <c r="E7745" s="133">
        <v>0</v>
      </c>
      <c r="F7745" s="133">
        <v>0</v>
      </c>
      <c r="G7745" s="134">
        <v>0</v>
      </c>
    </row>
    <row r="7746" spans="1:7" s="145" customFormat="1" ht="12" customHeight="1" x14ac:dyDescent="0.15">
      <c r="A7746" s="488"/>
      <c r="B7746" s="453" t="s">
        <v>500</v>
      </c>
      <c r="C7746" s="146">
        <v>1</v>
      </c>
      <c r="D7746" s="147">
        <v>1</v>
      </c>
      <c r="E7746" s="147">
        <v>0</v>
      </c>
      <c r="F7746" s="147">
        <v>1</v>
      </c>
      <c r="G7746" s="148">
        <v>0</v>
      </c>
    </row>
    <row r="7747" spans="1:7" s="135" customFormat="1" ht="12" customHeight="1" x14ac:dyDescent="0.15">
      <c r="A7747" s="488"/>
      <c r="B7747" s="468"/>
      <c r="C7747" s="132">
        <v>100</v>
      </c>
      <c r="D7747" s="133">
        <v>100</v>
      </c>
      <c r="E7747" s="133">
        <v>0</v>
      </c>
      <c r="F7747" s="133">
        <v>100</v>
      </c>
      <c r="G7747" s="134">
        <v>0</v>
      </c>
    </row>
    <row r="7748" spans="1:7" s="145" customFormat="1" ht="12" customHeight="1" x14ac:dyDescent="0.15">
      <c r="A7748" s="488"/>
      <c r="B7748" s="453" t="s">
        <v>161</v>
      </c>
      <c r="C7748" s="146">
        <v>0</v>
      </c>
      <c r="D7748" s="147">
        <v>0</v>
      </c>
      <c r="E7748" s="147">
        <v>0</v>
      </c>
      <c r="F7748" s="147">
        <v>0</v>
      </c>
      <c r="G7748" s="148">
        <v>0</v>
      </c>
    </row>
    <row r="7749" spans="1:7" s="135" customFormat="1" ht="12" customHeight="1" x14ac:dyDescent="0.15">
      <c r="A7749" s="488"/>
      <c r="B7749" s="468"/>
      <c r="C7749" s="132">
        <v>0</v>
      </c>
      <c r="D7749" s="133">
        <v>0</v>
      </c>
      <c r="E7749" s="133">
        <v>0</v>
      </c>
      <c r="F7749" s="133">
        <v>0</v>
      </c>
      <c r="G7749" s="134">
        <v>0</v>
      </c>
    </row>
    <row r="7750" spans="1:7" s="145" customFormat="1" ht="12" customHeight="1" x14ac:dyDescent="0.15">
      <c r="A7750" s="488"/>
      <c r="B7750" s="491" t="s">
        <v>162</v>
      </c>
      <c r="C7750" s="146">
        <v>0</v>
      </c>
      <c r="D7750" s="147">
        <v>0</v>
      </c>
      <c r="E7750" s="147">
        <v>0</v>
      </c>
      <c r="F7750" s="147">
        <v>0</v>
      </c>
      <c r="G7750" s="148">
        <v>0</v>
      </c>
    </row>
    <row r="7751" spans="1:7" s="145" customFormat="1" ht="12" customHeight="1" x14ac:dyDescent="0.15">
      <c r="A7751" s="488"/>
      <c r="B7751" s="492"/>
      <c r="C7751" s="132">
        <v>0</v>
      </c>
      <c r="D7751" s="133">
        <v>0</v>
      </c>
      <c r="E7751" s="133">
        <v>0</v>
      </c>
      <c r="F7751" s="133">
        <v>0</v>
      </c>
      <c r="G7751" s="134">
        <v>0</v>
      </c>
    </row>
    <row r="7752" spans="1:7" s="145" customFormat="1" ht="12" customHeight="1" x14ac:dyDescent="0.15">
      <c r="A7752" s="488"/>
      <c r="B7752" s="491" t="s">
        <v>163</v>
      </c>
      <c r="C7752" s="146">
        <v>0</v>
      </c>
      <c r="D7752" s="147">
        <v>0</v>
      </c>
      <c r="E7752" s="147">
        <v>0</v>
      </c>
      <c r="F7752" s="147">
        <v>0</v>
      </c>
      <c r="G7752" s="148">
        <v>0</v>
      </c>
    </row>
    <row r="7753" spans="1:7" s="145" customFormat="1" ht="12" customHeight="1" x14ac:dyDescent="0.15">
      <c r="A7753" s="488"/>
      <c r="B7753" s="492"/>
      <c r="C7753" s="132">
        <v>0</v>
      </c>
      <c r="D7753" s="133">
        <v>0</v>
      </c>
      <c r="E7753" s="133">
        <v>0</v>
      </c>
      <c r="F7753" s="133">
        <v>0</v>
      </c>
      <c r="G7753" s="134">
        <v>0</v>
      </c>
    </row>
    <row r="7754" spans="1:7" s="145" customFormat="1" ht="12" customHeight="1" x14ac:dyDescent="0.15">
      <c r="A7754" s="488"/>
      <c r="B7754" s="453" t="s">
        <v>501</v>
      </c>
      <c r="C7754" s="146">
        <v>1</v>
      </c>
      <c r="D7754" s="147">
        <v>0</v>
      </c>
      <c r="E7754" s="147">
        <v>0</v>
      </c>
      <c r="F7754" s="147">
        <v>0</v>
      </c>
      <c r="G7754" s="148">
        <v>0</v>
      </c>
    </row>
    <row r="7755" spans="1:7" s="135" customFormat="1" ht="12" customHeight="1" x14ac:dyDescent="0.15">
      <c r="A7755" s="488"/>
      <c r="B7755" s="468"/>
      <c r="C7755" s="132">
        <v>100</v>
      </c>
      <c r="D7755" s="133">
        <v>0</v>
      </c>
      <c r="E7755" s="133">
        <v>0</v>
      </c>
      <c r="F7755" s="133">
        <v>0</v>
      </c>
      <c r="G7755" s="134">
        <v>0</v>
      </c>
    </row>
    <row r="7756" spans="1:7" s="145" customFormat="1" ht="12" customHeight="1" x14ac:dyDescent="0.15">
      <c r="A7756" s="488"/>
      <c r="B7756" s="453" t="s">
        <v>164</v>
      </c>
      <c r="C7756" s="146">
        <v>0</v>
      </c>
      <c r="D7756" s="147">
        <v>0</v>
      </c>
      <c r="E7756" s="147">
        <v>0</v>
      </c>
      <c r="F7756" s="147">
        <v>0</v>
      </c>
      <c r="G7756" s="148">
        <v>0</v>
      </c>
    </row>
    <row r="7757" spans="1:7" s="135" customFormat="1" ht="12" customHeight="1" x14ac:dyDescent="0.15">
      <c r="A7757" s="488"/>
      <c r="B7757" s="468"/>
      <c r="C7757" s="132">
        <v>0</v>
      </c>
      <c r="D7757" s="133">
        <v>0</v>
      </c>
      <c r="E7757" s="133">
        <v>0</v>
      </c>
      <c r="F7757" s="133">
        <v>0</v>
      </c>
      <c r="G7757" s="134">
        <v>0</v>
      </c>
    </row>
    <row r="7758" spans="1:7" s="145" customFormat="1" ht="12" customHeight="1" x14ac:dyDescent="0.15">
      <c r="A7758" s="488"/>
      <c r="B7758" s="491" t="s">
        <v>165</v>
      </c>
      <c r="C7758" s="146">
        <v>0</v>
      </c>
      <c r="D7758" s="147">
        <v>0</v>
      </c>
      <c r="E7758" s="147">
        <v>0</v>
      </c>
      <c r="F7758" s="147">
        <v>0</v>
      </c>
      <c r="G7758" s="148">
        <v>0</v>
      </c>
    </row>
    <row r="7759" spans="1:7" s="145" customFormat="1" ht="12" customHeight="1" x14ac:dyDescent="0.15">
      <c r="A7759" s="488"/>
      <c r="B7759" s="492"/>
      <c r="C7759" s="132">
        <v>0</v>
      </c>
      <c r="D7759" s="133">
        <v>0</v>
      </c>
      <c r="E7759" s="133">
        <v>0</v>
      </c>
      <c r="F7759" s="133">
        <v>0</v>
      </c>
      <c r="G7759" s="134">
        <v>0</v>
      </c>
    </row>
    <row r="7760" spans="1:7" s="145" customFormat="1" ht="12" customHeight="1" x14ac:dyDescent="0.15">
      <c r="A7760" s="488"/>
      <c r="B7760" s="491" t="s">
        <v>166</v>
      </c>
      <c r="C7760" s="146">
        <v>0</v>
      </c>
      <c r="D7760" s="147">
        <v>0</v>
      </c>
      <c r="E7760" s="147">
        <v>0</v>
      </c>
      <c r="F7760" s="147">
        <v>0</v>
      </c>
      <c r="G7760" s="148">
        <v>0</v>
      </c>
    </row>
    <row r="7761" spans="1:7" s="145" customFormat="1" ht="12" customHeight="1" x14ac:dyDescent="0.15">
      <c r="A7761" s="488"/>
      <c r="B7761" s="492"/>
      <c r="C7761" s="132">
        <v>0</v>
      </c>
      <c r="D7761" s="133">
        <v>0</v>
      </c>
      <c r="E7761" s="133">
        <v>0</v>
      </c>
      <c r="F7761" s="133">
        <v>0</v>
      </c>
      <c r="G7761" s="134">
        <v>0</v>
      </c>
    </row>
    <row r="7762" spans="1:7" s="145" customFormat="1" ht="12" customHeight="1" x14ac:dyDescent="0.15">
      <c r="A7762" s="488"/>
      <c r="B7762" s="491" t="s">
        <v>167</v>
      </c>
      <c r="C7762" s="146">
        <v>0</v>
      </c>
      <c r="D7762" s="147">
        <v>0</v>
      </c>
      <c r="E7762" s="147">
        <v>0</v>
      </c>
      <c r="F7762" s="147">
        <v>0</v>
      </c>
      <c r="G7762" s="148">
        <v>0</v>
      </c>
    </row>
    <row r="7763" spans="1:7" s="145" customFormat="1" ht="12" customHeight="1" x14ac:dyDescent="0.15">
      <c r="A7763" s="488"/>
      <c r="B7763" s="492"/>
      <c r="C7763" s="132">
        <v>0</v>
      </c>
      <c r="D7763" s="133">
        <v>0</v>
      </c>
      <c r="E7763" s="133">
        <v>0</v>
      </c>
      <c r="F7763" s="133">
        <v>0</v>
      </c>
      <c r="G7763" s="134">
        <v>0</v>
      </c>
    </row>
    <row r="7764" spans="1:7" s="145" customFormat="1" ht="12" customHeight="1" x14ac:dyDescent="0.15">
      <c r="A7764" s="488"/>
      <c r="B7764" s="453" t="s">
        <v>168</v>
      </c>
      <c r="C7764" s="146">
        <v>1</v>
      </c>
      <c r="D7764" s="147">
        <v>0</v>
      </c>
      <c r="E7764" s="147">
        <v>0</v>
      </c>
      <c r="F7764" s="147">
        <v>0</v>
      </c>
      <c r="G7764" s="148">
        <v>0</v>
      </c>
    </row>
    <row r="7765" spans="1:7" s="135" customFormat="1" ht="12" customHeight="1" x14ac:dyDescent="0.15">
      <c r="A7765" s="488"/>
      <c r="B7765" s="468"/>
      <c r="C7765" s="132">
        <v>100</v>
      </c>
      <c r="D7765" s="133">
        <v>0</v>
      </c>
      <c r="E7765" s="133">
        <v>0</v>
      </c>
      <c r="F7765" s="133">
        <v>0</v>
      </c>
      <c r="G7765" s="134">
        <v>0</v>
      </c>
    </row>
    <row r="7766" spans="1:7" s="145" customFormat="1" ht="12" customHeight="1" x14ac:dyDescent="0.15">
      <c r="A7766" s="488"/>
      <c r="B7766" s="453" t="s">
        <v>169</v>
      </c>
      <c r="C7766" s="146">
        <v>0</v>
      </c>
      <c r="D7766" s="147">
        <v>0</v>
      </c>
      <c r="E7766" s="147">
        <v>0</v>
      </c>
      <c r="F7766" s="147">
        <v>0</v>
      </c>
      <c r="G7766" s="148">
        <v>0</v>
      </c>
    </row>
    <row r="7767" spans="1:7" s="135" customFormat="1" ht="12" customHeight="1" x14ac:dyDescent="0.15">
      <c r="A7767" s="488"/>
      <c r="B7767" s="468"/>
      <c r="C7767" s="132">
        <v>0</v>
      </c>
      <c r="D7767" s="133">
        <v>0</v>
      </c>
      <c r="E7767" s="133">
        <v>0</v>
      </c>
      <c r="F7767" s="133">
        <v>0</v>
      </c>
      <c r="G7767" s="134">
        <v>0</v>
      </c>
    </row>
    <row r="7768" spans="1:7" s="145" customFormat="1" ht="12" customHeight="1" x14ac:dyDescent="0.15">
      <c r="A7768" s="488"/>
      <c r="B7768" s="453" t="s">
        <v>170</v>
      </c>
      <c r="C7768" s="146">
        <v>1</v>
      </c>
      <c r="D7768" s="147">
        <v>0</v>
      </c>
      <c r="E7768" s="147">
        <v>1</v>
      </c>
      <c r="F7768" s="147">
        <v>0</v>
      </c>
      <c r="G7768" s="148">
        <v>0</v>
      </c>
    </row>
    <row r="7769" spans="1:7" s="135" customFormat="1" ht="12" customHeight="1" x14ac:dyDescent="0.15">
      <c r="A7769" s="488"/>
      <c r="B7769" s="468"/>
      <c r="C7769" s="132">
        <v>100</v>
      </c>
      <c r="D7769" s="133">
        <v>0</v>
      </c>
      <c r="E7769" s="133">
        <v>100</v>
      </c>
      <c r="F7769" s="133">
        <v>0</v>
      </c>
      <c r="G7769" s="134">
        <v>0</v>
      </c>
    </row>
    <row r="7770" spans="1:7" s="145" customFormat="1" ht="12" customHeight="1" x14ac:dyDescent="0.15">
      <c r="A7770" s="488"/>
      <c r="B7770" s="453" t="s">
        <v>171</v>
      </c>
      <c r="C7770" s="146">
        <v>0</v>
      </c>
      <c r="D7770" s="147">
        <v>0</v>
      </c>
      <c r="E7770" s="147">
        <v>0</v>
      </c>
      <c r="F7770" s="147">
        <v>0</v>
      </c>
      <c r="G7770" s="148">
        <v>0</v>
      </c>
    </row>
    <row r="7771" spans="1:7" s="135" customFormat="1" ht="12" customHeight="1" x14ac:dyDescent="0.15">
      <c r="A7771" s="488"/>
      <c r="B7771" s="468"/>
      <c r="C7771" s="132">
        <v>0</v>
      </c>
      <c r="D7771" s="133">
        <v>0</v>
      </c>
      <c r="E7771" s="133">
        <v>0</v>
      </c>
      <c r="F7771" s="133">
        <v>0</v>
      </c>
      <c r="G7771" s="134">
        <v>0</v>
      </c>
    </row>
    <row r="7772" spans="1:7" s="145" customFormat="1" ht="12" customHeight="1" x14ac:dyDescent="0.15">
      <c r="A7772" s="488"/>
      <c r="B7772" s="491" t="s">
        <v>172</v>
      </c>
      <c r="C7772" s="146">
        <v>0</v>
      </c>
      <c r="D7772" s="147">
        <v>0</v>
      </c>
      <c r="E7772" s="147">
        <v>0</v>
      </c>
      <c r="F7772" s="147">
        <v>0</v>
      </c>
      <c r="G7772" s="148">
        <v>0</v>
      </c>
    </row>
    <row r="7773" spans="1:7" s="145" customFormat="1" ht="12" customHeight="1" x14ac:dyDescent="0.15">
      <c r="A7773" s="488"/>
      <c r="B7773" s="492"/>
      <c r="C7773" s="132">
        <v>0</v>
      </c>
      <c r="D7773" s="133">
        <v>0</v>
      </c>
      <c r="E7773" s="133">
        <v>0</v>
      </c>
      <c r="F7773" s="133">
        <v>0</v>
      </c>
      <c r="G7773" s="134">
        <v>0</v>
      </c>
    </row>
    <row r="7774" spans="1:7" s="145" customFormat="1" ht="12" customHeight="1" x14ac:dyDescent="0.15">
      <c r="A7774" s="488"/>
      <c r="B7774" s="453" t="s">
        <v>502</v>
      </c>
      <c r="C7774" s="146">
        <v>3</v>
      </c>
      <c r="D7774" s="147">
        <v>1</v>
      </c>
      <c r="E7774" s="147">
        <v>0</v>
      </c>
      <c r="F7774" s="147">
        <v>1</v>
      </c>
      <c r="G7774" s="148">
        <v>0</v>
      </c>
    </row>
    <row r="7775" spans="1:7" s="135" customFormat="1" ht="12" customHeight="1" x14ac:dyDescent="0.15">
      <c r="A7775" s="488"/>
      <c r="B7775" s="468"/>
      <c r="C7775" s="132">
        <v>100</v>
      </c>
      <c r="D7775" s="133">
        <v>33.299999999999997</v>
      </c>
      <c r="E7775" s="133">
        <v>0</v>
      </c>
      <c r="F7775" s="133">
        <v>33.299999999999997</v>
      </c>
      <c r="G7775" s="134">
        <v>0</v>
      </c>
    </row>
    <row r="7776" spans="1:7" s="145" customFormat="1" ht="12" customHeight="1" x14ac:dyDescent="0.15">
      <c r="A7776" s="488"/>
      <c r="B7776" s="491" t="s">
        <v>173</v>
      </c>
      <c r="C7776" s="146">
        <v>0</v>
      </c>
      <c r="D7776" s="147">
        <v>0</v>
      </c>
      <c r="E7776" s="147">
        <v>0</v>
      </c>
      <c r="F7776" s="147">
        <v>0</v>
      </c>
      <c r="G7776" s="148">
        <v>0</v>
      </c>
    </row>
    <row r="7777" spans="1:7" s="145" customFormat="1" ht="12" customHeight="1" x14ac:dyDescent="0.15">
      <c r="A7777" s="488"/>
      <c r="B7777" s="492"/>
      <c r="C7777" s="132">
        <v>0</v>
      </c>
      <c r="D7777" s="133">
        <v>0</v>
      </c>
      <c r="E7777" s="133">
        <v>0</v>
      </c>
      <c r="F7777" s="133">
        <v>0</v>
      </c>
      <c r="G7777" s="134">
        <v>0</v>
      </c>
    </row>
    <row r="7778" spans="1:7" s="145" customFormat="1" ht="12" customHeight="1" x14ac:dyDescent="0.15">
      <c r="A7778" s="488"/>
      <c r="B7778" s="453" t="s">
        <v>174</v>
      </c>
      <c r="C7778" s="146">
        <v>0</v>
      </c>
      <c r="D7778" s="147">
        <v>0</v>
      </c>
      <c r="E7778" s="147">
        <v>0</v>
      </c>
      <c r="F7778" s="147">
        <v>0</v>
      </c>
      <c r="G7778" s="148">
        <v>0</v>
      </c>
    </row>
    <row r="7779" spans="1:7" s="135" customFormat="1" ht="12" customHeight="1" x14ac:dyDescent="0.15">
      <c r="A7779" s="488"/>
      <c r="B7779" s="468"/>
      <c r="C7779" s="132">
        <v>0</v>
      </c>
      <c r="D7779" s="133">
        <v>0</v>
      </c>
      <c r="E7779" s="133">
        <v>0</v>
      </c>
      <c r="F7779" s="133">
        <v>0</v>
      </c>
      <c r="G7779" s="134">
        <v>0</v>
      </c>
    </row>
    <row r="7780" spans="1:7" s="145" customFormat="1" ht="12" customHeight="1" x14ac:dyDescent="0.15">
      <c r="A7780" s="488"/>
      <c r="B7780" s="453" t="s">
        <v>175</v>
      </c>
      <c r="C7780" s="146">
        <v>0</v>
      </c>
      <c r="D7780" s="147">
        <v>0</v>
      </c>
      <c r="E7780" s="147">
        <v>0</v>
      </c>
      <c r="F7780" s="147">
        <v>0</v>
      </c>
      <c r="G7780" s="148">
        <v>0</v>
      </c>
    </row>
    <row r="7781" spans="1:7" s="135" customFormat="1" ht="12" customHeight="1" x14ac:dyDescent="0.15">
      <c r="A7781" s="488"/>
      <c r="B7781" s="468"/>
      <c r="C7781" s="132">
        <v>0</v>
      </c>
      <c r="D7781" s="133">
        <v>0</v>
      </c>
      <c r="E7781" s="133">
        <v>0</v>
      </c>
      <c r="F7781" s="133">
        <v>0</v>
      </c>
      <c r="G7781" s="134">
        <v>0</v>
      </c>
    </row>
    <row r="7782" spans="1:7" s="145" customFormat="1" ht="12" customHeight="1" x14ac:dyDescent="0.15">
      <c r="A7782" s="488"/>
      <c r="B7782" s="453" t="s">
        <v>503</v>
      </c>
      <c r="C7782" s="146">
        <v>4</v>
      </c>
      <c r="D7782" s="147">
        <v>0</v>
      </c>
      <c r="E7782" s="147">
        <v>3</v>
      </c>
      <c r="F7782" s="147">
        <v>2</v>
      </c>
      <c r="G7782" s="148">
        <v>0</v>
      </c>
    </row>
    <row r="7783" spans="1:7" s="135" customFormat="1" ht="12" customHeight="1" x14ac:dyDescent="0.15">
      <c r="A7783" s="488"/>
      <c r="B7783" s="468"/>
      <c r="C7783" s="132">
        <v>100</v>
      </c>
      <c r="D7783" s="133">
        <v>0</v>
      </c>
      <c r="E7783" s="133">
        <v>75</v>
      </c>
      <c r="F7783" s="133">
        <v>50</v>
      </c>
      <c r="G7783" s="134">
        <v>0</v>
      </c>
    </row>
    <row r="7784" spans="1:7" s="145" customFormat="1" ht="12" customHeight="1" x14ac:dyDescent="0.15">
      <c r="A7784" s="488"/>
      <c r="B7784" s="491" t="s">
        <v>176</v>
      </c>
      <c r="C7784" s="146">
        <v>0</v>
      </c>
      <c r="D7784" s="147">
        <v>0</v>
      </c>
      <c r="E7784" s="147">
        <v>0</v>
      </c>
      <c r="F7784" s="147">
        <v>0</v>
      </c>
      <c r="G7784" s="148">
        <v>0</v>
      </c>
    </row>
    <row r="7785" spans="1:7" s="145" customFormat="1" ht="12" customHeight="1" x14ac:dyDescent="0.15">
      <c r="A7785" s="488"/>
      <c r="B7785" s="492"/>
      <c r="C7785" s="132">
        <v>0</v>
      </c>
      <c r="D7785" s="133">
        <v>0</v>
      </c>
      <c r="E7785" s="133">
        <v>0</v>
      </c>
      <c r="F7785" s="133">
        <v>0</v>
      </c>
      <c r="G7785" s="134">
        <v>0</v>
      </c>
    </row>
    <row r="7786" spans="1:7" s="145" customFormat="1" ht="12" customHeight="1" x14ac:dyDescent="0.15">
      <c r="A7786" s="488"/>
      <c r="B7786" s="491" t="s">
        <v>177</v>
      </c>
      <c r="C7786" s="146">
        <v>0</v>
      </c>
      <c r="D7786" s="147">
        <v>0</v>
      </c>
      <c r="E7786" s="147">
        <v>0</v>
      </c>
      <c r="F7786" s="147">
        <v>0</v>
      </c>
      <c r="G7786" s="148">
        <v>0</v>
      </c>
    </row>
    <row r="7787" spans="1:7" s="145" customFormat="1" ht="12" customHeight="1" x14ac:dyDescent="0.15">
      <c r="A7787" s="488"/>
      <c r="B7787" s="492"/>
      <c r="C7787" s="132">
        <v>0</v>
      </c>
      <c r="D7787" s="133">
        <v>0</v>
      </c>
      <c r="E7787" s="133">
        <v>0</v>
      </c>
      <c r="F7787" s="133">
        <v>0</v>
      </c>
      <c r="G7787" s="134">
        <v>0</v>
      </c>
    </row>
    <row r="7788" spans="1:7" s="145" customFormat="1" ht="12" customHeight="1" x14ac:dyDescent="0.15">
      <c r="A7788" s="488"/>
      <c r="B7788" s="491" t="s">
        <v>178</v>
      </c>
      <c r="C7788" s="146">
        <v>0</v>
      </c>
      <c r="D7788" s="147">
        <v>0</v>
      </c>
      <c r="E7788" s="147">
        <v>0</v>
      </c>
      <c r="F7788" s="147">
        <v>0</v>
      </c>
      <c r="G7788" s="148">
        <v>0</v>
      </c>
    </row>
    <row r="7789" spans="1:7" s="145" customFormat="1" ht="12" customHeight="1" x14ac:dyDescent="0.15">
      <c r="A7789" s="488"/>
      <c r="B7789" s="492"/>
      <c r="C7789" s="132">
        <v>0</v>
      </c>
      <c r="D7789" s="133">
        <v>0</v>
      </c>
      <c r="E7789" s="133">
        <v>0</v>
      </c>
      <c r="F7789" s="133">
        <v>0</v>
      </c>
      <c r="G7789" s="134">
        <v>0</v>
      </c>
    </row>
    <row r="7790" spans="1:7" s="145" customFormat="1" ht="12" customHeight="1" x14ac:dyDescent="0.15">
      <c r="A7790" s="488"/>
      <c r="B7790" s="453" t="s">
        <v>179</v>
      </c>
      <c r="C7790" s="146">
        <v>0</v>
      </c>
      <c r="D7790" s="147">
        <v>0</v>
      </c>
      <c r="E7790" s="147">
        <v>0</v>
      </c>
      <c r="F7790" s="147">
        <v>0</v>
      </c>
      <c r="G7790" s="148">
        <v>0</v>
      </c>
    </row>
    <row r="7791" spans="1:7" s="135" customFormat="1" ht="12" customHeight="1" x14ac:dyDescent="0.15">
      <c r="A7791" s="488"/>
      <c r="B7791" s="468"/>
      <c r="C7791" s="132">
        <v>0</v>
      </c>
      <c r="D7791" s="133">
        <v>0</v>
      </c>
      <c r="E7791" s="133">
        <v>0</v>
      </c>
      <c r="F7791" s="133">
        <v>0</v>
      </c>
      <c r="G7791" s="134">
        <v>0</v>
      </c>
    </row>
    <row r="7792" spans="1:7" s="145" customFormat="1" ht="12" customHeight="1" x14ac:dyDescent="0.15">
      <c r="A7792" s="488"/>
      <c r="B7792" s="453" t="s">
        <v>180</v>
      </c>
      <c r="C7792" s="146">
        <v>4</v>
      </c>
      <c r="D7792" s="147">
        <v>0</v>
      </c>
      <c r="E7792" s="147">
        <v>2</v>
      </c>
      <c r="F7792" s="147">
        <v>0</v>
      </c>
      <c r="G7792" s="148">
        <v>0</v>
      </c>
    </row>
    <row r="7793" spans="1:12" s="135" customFormat="1" ht="12" customHeight="1" x14ac:dyDescent="0.15">
      <c r="A7793" s="488"/>
      <c r="B7793" s="468"/>
      <c r="C7793" s="132">
        <v>100</v>
      </c>
      <c r="D7793" s="133">
        <v>0</v>
      </c>
      <c r="E7793" s="133">
        <v>50</v>
      </c>
      <c r="F7793" s="133">
        <v>0</v>
      </c>
      <c r="G7793" s="134">
        <v>0</v>
      </c>
    </row>
    <row r="7794" spans="1:12" s="145" customFormat="1" ht="12" customHeight="1" x14ac:dyDescent="0.15">
      <c r="A7794" s="488"/>
      <c r="B7794" s="453" t="s">
        <v>254</v>
      </c>
      <c r="C7794" s="146">
        <v>6</v>
      </c>
      <c r="D7794" s="147">
        <v>0</v>
      </c>
      <c r="E7794" s="147">
        <v>0</v>
      </c>
      <c r="F7794" s="147">
        <v>5</v>
      </c>
      <c r="G7794" s="148">
        <v>0</v>
      </c>
    </row>
    <row r="7795" spans="1:12" s="135" customFormat="1" ht="12" customHeight="1" x14ac:dyDescent="0.15">
      <c r="A7795" s="488"/>
      <c r="B7795" s="468"/>
      <c r="C7795" s="132">
        <v>100</v>
      </c>
      <c r="D7795" s="133">
        <v>0</v>
      </c>
      <c r="E7795" s="133">
        <v>0</v>
      </c>
      <c r="F7795" s="133">
        <v>83.3</v>
      </c>
      <c r="G7795" s="134">
        <v>0</v>
      </c>
    </row>
    <row r="7796" spans="1:12" s="145" customFormat="1" ht="12" customHeight="1" x14ac:dyDescent="0.15">
      <c r="A7796" s="488"/>
      <c r="B7796" s="453" t="s">
        <v>255</v>
      </c>
      <c r="C7796" s="146">
        <v>5</v>
      </c>
      <c r="D7796" s="147">
        <v>0</v>
      </c>
      <c r="E7796" s="147">
        <v>0</v>
      </c>
      <c r="F7796" s="147">
        <v>2</v>
      </c>
      <c r="G7796" s="148">
        <v>0</v>
      </c>
    </row>
    <row r="7797" spans="1:12" s="135" customFormat="1" ht="12" customHeight="1" x14ac:dyDescent="0.15">
      <c r="A7797" s="488"/>
      <c r="B7797" s="468"/>
      <c r="C7797" s="132">
        <v>100</v>
      </c>
      <c r="D7797" s="133">
        <v>0</v>
      </c>
      <c r="E7797" s="133">
        <v>0</v>
      </c>
      <c r="F7797" s="133">
        <v>40</v>
      </c>
      <c r="G7797" s="134">
        <v>0</v>
      </c>
    </row>
    <row r="7798" spans="1:12" s="145" customFormat="1" ht="12" customHeight="1" x14ac:dyDescent="0.15">
      <c r="A7798" s="488"/>
      <c r="B7798" s="453" t="s">
        <v>256</v>
      </c>
      <c r="C7798" s="146">
        <v>6</v>
      </c>
      <c r="D7798" s="147">
        <v>1</v>
      </c>
      <c r="E7798" s="147">
        <v>1</v>
      </c>
      <c r="F7798" s="147">
        <v>5</v>
      </c>
      <c r="G7798" s="148">
        <v>0</v>
      </c>
    </row>
    <row r="7799" spans="1:12" s="135" customFormat="1" ht="12" customHeight="1" x14ac:dyDescent="0.15">
      <c r="A7799" s="488"/>
      <c r="B7799" s="468"/>
      <c r="C7799" s="132">
        <v>100</v>
      </c>
      <c r="D7799" s="133">
        <v>16.7</v>
      </c>
      <c r="E7799" s="133">
        <v>16.7</v>
      </c>
      <c r="F7799" s="133">
        <v>83.3</v>
      </c>
      <c r="G7799" s="134">
        <v>0</v>
      </c>
    </row>
    <row r="7800" spans="1:12" s="145" customFormat="1" ht="12" customHeight="1" x14ac:dyDescent="0.15">
      <c r="A7800" s="488"/>
      <c r="B7800" s="453" t="s">
        <v>257</v>
      </c>
      <c r="C7800" s="146">
        <v>4</v>
      </c>
      <c r="D7800" s="147">
        <v>1</v>
      </c>
      <c r="E7800" s="147">
        <v>0</v>
      </c>
      <c r="F7800" s="147">
        <v>3</v>
      </c>
      <c r="G7800" s="148">
        <v>0</v>
      </c>
    </row>
    <row r="7801" spans="1:12" s="135" customFormat="1" ht="12" customHeight="1" x14ac:dyDescent="0.15">
      <c r="A7801" s="488"/>
      <c r="B7801" s="468"/>
      <c r="C7801" s="132">
        <v>100</v>
      </c>
      <c r="D7801" s="133">
        <v>25</v>
      </c>
      <c r="E7801" s="133">
        <v>0</v>
      </c>
      <c r="F7801" s="133">
        <v>75</v>
      </c>
      <c r="G7801" s="134">
        <v>0</v>
      </c>
    </row>
    <row r="7802" spans="1:12" s="145" customFormat="1" ht="12" customHeight="1" x14ac:dyDescent="0.15">
      <c r="A7802" s="488"/>
      <c r="B7802" s="453" t="s">
        <v>181</v>
      </c>
      <c r="C7802" s="146">
        <v>0</v>
      </c>
      <c r="D7802" s="147">
        <v>0</v>
      </c>
      <c r="E7802" s="147">
        <v>0</v>
      </c>
      <c r="F7802" s="147">
        <v>0</v>
      </c>
      <c r="G7802" s="148">
        <v>0</v>
      </c>
    </row>
    <row r="7803" spans="1:12" s="135" customFormat="1" ht="12" customHeight="1" x14ac:dyDescent="0.15">
      <c r="A7803" s="488"/>
      <c r="B7803" s="468"/>
      <c r="C7803" s="132">
        <v>0</v>
      </c>
      <c r="D7803" s="133">
        <v>0</v>
      </c>
      <c r="E7803" s="133">
        <v>0</v>
      </c>
      <c r="F7803" s="133">
        <v>0</v>
      </c>
      <c r="G7803" s="134">
        <v>0</v>
      </c>
    </row>
    <row r="7804" spans="1:12" s="145" customFormat="1" ht="12" customHeight="1" x14ac:dyDescent="0.15">
      <c r="A7804" s="488"/>
      <c r="B7804" s="453" t="s">
        <v>182</v>
      </c>
      <c r="C7804" s="146">
        <v>4</v>
      </c>
      <c r="D7804" s="147">
        <v>1</v>
      </c>
      <c r="E7804" s="147">
        <v>2</v>
      </c>
      <c r="F7804" s="147">
        <v>1</v>
      </c>
      <c r="G7804" s="148">
        <v>0</v>
      </c>
    </row>
    <row r="7805" spans="1:12" s="135" customFormat="1" ht="12" customHeight="1" x14ac:dyDescent="0.15">
      <c r="A7805" s="489"/>
      <c r="B7805" s="454"/>
      <c r="C7805" s="136">
        <v>100</v>
      </c>
      <c r="D7805" s="137">
        <v>25</v>
      </c>
      <c r="E7805" s="137">
        <v>50</v>
      </c>
      <c r="F7805" s="137">
        <v>25</v>
      </c>
      <c r="G7805" s="138">
        <v>0</v>
      </c>
    </row>
    <row r="7806" spans="1:12" ht="12" customHeight="1" x14ac:dyDescent="0.15">
      <c r="A7806" s="90" t="s">
        <v>528</v>
      </c>
    </row>
    <row r="7807" spans="1:12" ht="24.75" customHeight="1" x14ac:dyDescent="0.15">
      <c r="A7807" s="449" t="s">
        <v>4420</v>
      </c>
      <c r="B7807" s="449"/>
      <c r="C7807" s="449"/>
      <c r="D7807" s="449"/>
      <c r="E7807" s="449"/>
      <c r="F7807" s="449"/>
      <c r="G7807" s="449"/>
      <c r="H7807" s="449"/>
      <c r="I7807" s="449"/>
      <c r="J7807" s="449"/>
      <c r="K7807" s="449"/>
      <c r="L7807" s="449"/>
    </row>
    <row r="7808" spans="1:12" ht="34.5" customHeight="1" x14ac:dyDescent="0.15">
      <c r="A7808" s="403"/>
      <c r="B7808" s="404"/>
      <c r="C7808" s="427" t="s">
        <v>4421</v>
      </c>
      <c r="D7808" s="444"/>
      <c r="E7808" s="444"/>
      <c r="F7808" s="444"/>
      <c r="G7808" s="445"/>
    </row>
    <row r="7809" spans="1:7" ht="70.5" customHeight="1" x14ac:dyDescent="0.15">
      <c r="A7809" s="405"/>
      <c r="B7809" s="406"/>
      <c r="C7809" s="93" t="s">
        <v>520</v>
      </c>
      <c r="D7809" s="94" t="s">
        <v>381</v>
      </c>
      <c r="E7809" s="94" t="s">
        <v>382</v>
      </c>
      <c r="F7809" s="94" t="s">
        <v>17</v>
      </c>
      <c r="G7809" s="95" t="s">
        <v>9</v>
      </c>
    </row>
    <row r="7810" spans="1:7" s="145" customFormat="1" ht="12" customHeight="1" x14ac:dyDescent="0.15">
      <c r="A7810" s="416" t="s">
        <v>521</v>
      </c>
      <c r="B7810" s="417"/>
      <c r="C7810" s="142">
        <v>93</v>
      </c>
      <c r="D7810" s="143">
        <v>13</v>
      </c>
      <c r="E7810" s="143">
        <v>25</v>
      </c>
      <c r="F7810" s="143">
        <v>35</v>
      </c>
      <c r="G7810" s="144">
        <v>1</v>
      </c>
    </row>
    <row r="7811" spans="1:7" s="135" customFormat="1" ht="12" customHeight="1" x14ac:dyDescent="0.15">
      <c r="A7811" s="418"/>
      <c r="B7811" s="419"/>
      <c r="C7811" s="132">
        <v>100</v>
      </c>
      <c r="D7811" s="133">
        <v>14</v>
      </c>
      <c r="E7811" s="133">
        <v>26.9</v>
      </c>
      <c r="F7811" s="133">
        <v>37.6</v>
      </c>
      <c r="G7811" s="134">
        <v>1.1000000000000001</v>
      </c>
    </row>
    <row r="7812" spans="1:7" s="145" customFormat="1" ht="12" customHeight="1" x14ac:dyDescent="0.15">
      <c r="A7812" s="482" t="s">
        <v>548</v>
      </c>
      <c r="B7812" s="485" t="s">
        <v>504</v>
      </c>
      <c r="C7812" s="146">
        <v>2</v>
      </c>
      <c r="D7812" s="147">
        <v>1</v>
      </c>
      <c r="E7812" s="147">
        <v>1</v>
      </c>
      <c r="F7812" s="147">
        <v>0</v>
      </c>
      <c r="G7812" s="148">
        <v>0</v>
      </c>
    </row>
    <row r="7813" spans="1:7" s="145" customFormat="1" ht="12" customHeight="1" x14ac:dyDescent="0.15">
      <c r="A7813" s="483"/>
      <c r="B7813" s="480"/>
      <c r="C7813" s="132">
        <v>100</v>
      </c>
      <c r="D7813" s="133">
        <v>50</v>
      </c>
      <c r="E7813" s="133">
        <v>50</v>
      </c>
      <c r="F7813" s="133">
        <v>0</v>
      </c>
      <c r="G7813" s="134">
        <v>0</v>
      </c>
    </row>
    <row r="7814" spans="1:7" s="145" customFormat="1" ht="12" customHeight="1" x14ac:dyDescent="0.15">
      <c r="A7814" s="483"/>
      <c r="B7814" s="395" t="s">
        <v>183</v>
      </c>
      <c r="C7814" s="146">
        <v>1</v>
      </c>
      <c r="D7814" s="147">
        <v>0</v>
      </c>
      <c r="E7814" s="147">
        <v>0</v>
      </c>
      <c r="F7814" s="147">
        <v>0</v>
      </c>
      <c r="G7814" s="148">
        <v>0</v>
      </c>
    </row>
    <row r="7815" spans="1:7" s="135" customFormat="1" ht="12" customHeight="1" x14ac:dyDescent="0.15">
      <c r="A7815" s="483"/>
      <c r="B7815" s="480"/>
      <c r="C7815" s="132">
        <v>100</v>
      </c>
      <c r="D7815" s="133">
        <v>0</v>
      </c>
      <c r="E7815" s="133">
        <v>0</v>
      </c>
      <c r="F7815" s="133">
        <v>0</v>
      </c>
      <c r="G7815" s="134">
        <v>0</v>
      </c>
    </row>
    <row r="7816" spans="1:7" s="145" customFormat="1" ht="12" customHeight="1" x14ac:dyDescent="0.15">
      <c r="A7816" s="483"/>
      <c r="B7816" s="395" t="s">
        <v>258</v>
      </c>
      <c r="C7816" s="146">
        <v>0</v>
      </c>
      <c r="D7816" s="147">
        <v>0</v>
      </c>
      <c r="E7816" s="147">
        <v>0</v>
      </c>
      <c r="F7816" s="147">
        <v>0</v>
      </c>
      <c r="G7816" s="148">
        <v>0</v>
      </c>
    </row>
    <row r="7817" spans="1:7" s="135" customFormat="1" ht="12" customHeight="1" x14ac:dyDescent="0.15">
      <c r="A7817" s="483"/>
      <c r="B7817" s="480"/>
      <c r="C7817" s="132">
        <v>0</v>
      </c>
      <c r="D7817" s="133">
        <v>0</v>
      </c>
      <c r="E7817" s="133">
        <v>0</v>
      </c>
      <c r="F7817" s="133">
        <v>0</v>
      </c>
      <c r="G7817" s="134">
        <v>0</v>
      </c>
    </row>
    <row r="7818" spans="1:7" s="145" customFormat="1" ht="12" customHeight="1" x14ac:dyDescent="0.15">
      <c r="A7818" s="483"/>
      <c r="B7818" s="395" t="s">
        <v>184</v>
      </c>
      <c r="C7818" s="146">
        <v>0</v>
      </c>
      <c r="D7818" s="147">
        <v>0</v>
      </c>
      <c r="E7818" s="147">
        <v>0</v>
      </c>
      <c r="F7818" s="147">
        <v>0</v>
      </c>
      <c r="G7818" s="148">
        <v>0</v>
      </c>
    </row>
    <row r="7819" spans="1:7" s="135" customFormat="1" ht="12" customHeight="1" x14ac:dyDescent="0.15">
      <c r="A7819" s="483"/>
      <c r="B7819" s="480"/>
      <c r="C7819" s="132">
        <v>0</v>
      </c>
      <c r="D7819" s="133">
        <v>0</v>
      </c>
      <c r="E7819" s="133">
        <v>0</v>
      </c>
      <c r="F7819" s="133">
        <v>0</v>
      </c>
      <c r="G7819" s="134">
        <v>0</v>
      </c>
    </row>
    <row r="7820" spans="1:7" s="145" customFormat="1" ht="12" customHeight="1" x14ac:dyDescent="0.15">
      <c r="A7820" s="483"/>
      <c r="B7820" s="395" t="s">
        <v>185</v>
      </c>
      <c r="C7820" s="146">
        <v>1</v>
      </c>
      <c r="D7820" s="147">
        <v>0</v>
      </c>
      <c r="E7820" s="147">
        <v>1</v>
      </c>
      <c r="F7820" s="147">
        <v>1</v>
      </c>
      <c r="G7820" s="148">
        <v>0</v>
      </c>
    </row>
    <row r="7821" spans="1:7" s="135" customFormat="1" ht="12" customHeight="1" x14ac:dyDescent="0.15">
      <c r="A7821" s="483"/>
      <c r="B7821" s="480"/>
      <c r="C7821" s="132">
        <v>100</v>
      </c>
      <c r="D7821" s="133">
        <v>0</v>
      </c>
      <c r="E7821" s="133">
        <v>100</v>
      </c>
      <c r="F7821" s="133">
        <v>100</v>
      </c>
      <c r="G7821" s="134">
        <v>0</v>
      </c>
    </row>
    <row r="7822" spans="1:7" s="145" customFormat="1" ht="12" customHeight="1" x14ac:dyDescent="0.15">
      <c r="A7822" s="483"/>
      <c r="B7822" s="395" t="s">
        <v>186</v>
      </c>
      <c r="C7822" s="146">
        <v>1</v>
      </c>
      <c r="D7822" s="147">
        <v>0</v>
      </c>
      <c r="E7822" s="147">
        <v>1</v>
      </c>
      <c r="F7822" s="147">
        <v>0</v>
      </c>
      <c r="G7822" s="148">
        <v>0</v>
      </c>
    </row>
    <row r="7823" spans="1:7" s="145" customFormat="1" ht="12" customHeight="1" x14ac:dyDescent="0.15">
      <c r="A7823" s="483"/>
      <c r="B7823" s="480"/>
      <c r="C7823" s="132">
        <v>100</v>
      </c>
      <c r="D7823" s="133">
        <v>0</v>
      </c>
      <c r="E7823" s="133">
        <v>100</v>
      </c>
      <c r="F7823" s="133">
        <v>0</v>
      </c>
      <c r="G7823" s="134">
        <v>0</v>
      </c>
    </row>
    <row r="7824" spans="1:7" s="145" customFormat="1" ht="12" customHeight="1" x14ac:dyDescent="0.15">
      <c r="A7824" s="483"/>
      <c r="B7824" s="395" t="s">
        <v>505</v>
      </c>
      <c r="C7824" s="146">
        <v>2</v>
      </c>
      <c r="D7824" s="147">
        <v>1</v>
      </c>
      <c r="E7824" s="147">
        <v>0</v>
      </c>
      <c r="F7824" s="147">
        <v>0</v>
      </c>
      <c r="G7824" s="148">
        <v>0</v>
      </c>
    </row>
    <row r="7825" spans="1:7" s="135" customFormat="1" ht="12" customHeight="1" x14ac:dyDescent="0.15">
      <c r="A7825" s="483"/>
      <c r="B7825" s="480"/>
      <c r="C7825" s="132">
        <v>100</v>
      </c>
      <c r="D7825" s="133">
        <v>50</v>
      </c>
      <c r="E7825" s="133">
        <v>0</v>
      </c>
      <c r="F7825" s="133">
        <v>0</v>
      </c>
      <c r="G7825" s="134">
        <v>0</v>
      </c>
    </row>
    <row r="7826" spans="1:7" s="145" customFormat="1" ht="12" customHeight="1" x14ac:dyDescent="0.15">
      <c r="A7826" s="483"/>
      <c r="B7826" s="395" t="s">
        <v>187</v>
      </c>
      <c r="C7826" s="146">
        <v>2</v>
      </c>
      <c r="D7826" s="147">
        <v>0</v>
      </c>
      <c r="E7826" s="147">
        <v>0</v>
      </c>
      <c r="F7826" s="147">
        <v>0</v>
      </c>
      <c r="G7826" s="148">
        <v>0</v>
      </c>
    </row>
    <row r="7827" spans="1:7" s="135" customFormat="1" ht="12" customHeight="1" x14ac:dyDescent="0.15">
      <c r="A7827" s="483"/>
      <c r="B7827" s="480"/>
      <c r="C7827" s="132">
        <v>100</v>
      </c>
      <c r="D7827" s="133">
        <v>0</v>
      </c>
      <c r="E7827" s="133">
        <v>0</v>
      </c>
      <c r="F7827" s="133">
        <v>0</v>
      </c>
      <c r="G7827" s="134">
        <v>0</v>
      </c>
    </row>
    <row r="7828" spans="1:7" s="145" customFormat="1" ht="12" customHeight="1" x14ac:dyDescent="0.15">
      <c r="A7828" s="483"/>
      <c r="B7828" s="395" t="s">
        <v>839</v>
      </c>
      <c r="C7828" s="146">
        <v>1</v>
      </c>
      <c r="D7828" s="147">
        <v>0</v>
      </c>
      <c r="E7828" s="147">
        <v>0</v>
      </c>
      <c r="F7828" s="147">
        <v>0</v>
      </c>
      <c r="G7828" s="148">
        <v>0</v>
      </c>
    </row>
    <row r="7829" spans="1:7" s="145" customFormat="1" ht="12" customHeight="1" x14ac:dyDescent="0.15">
      <c r="A7829" s="483"/>
      <c r="B7829" s="480"/>
      <c r="C7829" s="132">
        <v>100</v>
      </c>
      <c r="D7829" s="133">
        <v>0</v>
      </c>
      <c r="E7829" s="133">
        <v>0</v>
      </c>
      <c r="F7829" s="133">
        <v>0</v>
      </c>
      <c r="G7829" s="134">
        <v>0</v>
      </c>
    </row>
    <row r="7830" spans="1:7" s="145" customFormat="1" ht="12" customHeight="1" x14ac:dyDescent="0.15">
      <c r="A7830" s="483"/>
      <c r="B7830" s="395" t="s">
        <v>188</v>
      </c>
      <c r="C7830" s="146">
        <v>4</v>
      </c>
      <c r="D7830" s="147">
        <v>1</v>
      </c>
      <c r="E7830" s="147">
        <v>3</v>
      </c>
      <c r="F7830" s="147">
        <v>1</v>
      </c>
      <c r="G7830" s="148">
        <v>0</v>
      </c>
    </row>
    <row r="7831" spans="1:7" s="135" customFormat="1" ht="12" customHeight="1" x14ac:dyDescent="0.15">
      <c r="A7831" s="483"/>
      <c r="B7831" s="480"/>
      <c r="C7831" s="132">
        <v>100</v>
      </c>
      <c r="D7831" s="133">
        <v>25</v>
      </c>
      <c r="E7831" s="133">
        <v>75</v>
      </c>
      <c r="F7831" s="133">
        <v>25</v>
      </c>
      <c r="G7831" s="134">
        <v>0</v>
      </c>
    </row>
    <row r="7832" spans="1:7" s="145" customFormat="1" ht="12" customHeight="1" x14ac:dyDescent="0.15">
      <c r="A7832" s="483"/>
      <c r="B7832" s="395" t="s">
        <v>1031</v>
      </c>
      <c r="C7832" s="146">
        <v>9</v>
      </c>
      <c r="D7832" s="147">
        <v>1</v>
      </c>
      <c r="E7832" s="147">
        <v>1</v>
      </c>
      <c r="F7832" s="147">
        <v>4</v>
      </c>
      <c r="G7832" s="148">
        <v>1</v>
      </c>
    </row>
    <row r="7833" spans="1:7" s="135" customFormat="1" ht="12" customHeight="1" x14ac:dyDescent="0.15">
      <c r="A7833" s="483"/>
      <c r="B7833" s="480"/>
      <c r="C7833" s="132">
        <v>100</v>
      </c>
      <c r="D7833" s="133">
        <v>11.1</v>
      </c>
      <c r="E7833" s="133">
        <v>11.1</v>
      </c>
      <c r="F7833" s="133">
        <v>44.4</v>
      </c>
      <c r="G7833" s="134">
        <v>11.1</v>
      </c>
    </row>
    <row r="7834" spans="1:7" s="145" customFormat="1" ht="12" customHeight="1" x14ac:dyDescent="0.15">
      <c r="A7834" s="483"/>
      <c r="B7834" s="395" t="s">
        <v>1032</v>
      </c>
      <c r="C7834" s="146">
        <v>3</v>
      </c>
      <c r="D7834" s="147">
        <v>0</v>
      </c>
      <c r="E7834" s="147">
        <v>2</v>
      </c>
      <c r="F7834" s="147">
        <v>0</v>
      </c>
      <c r="G7834" s="148">
        <v>0</v>
      </c>
    </row>
    <row r="7835" spans="1:7" s="135" customFormat="1" ht="12" customHeight="1" x14ac:dyDescent="0.15">
      <c r="A7835" s="483"/>
      <c r="B7835" s="480"/>
      <c r="C7835" s="132">
        <v>100</v>
      </c>
      <c r="D7835" s="133">
        <v>0</v>
      </c>
      <c r="E7835" s="133">
        <v>66.7</v>
      </c>
      <c r="F7835" s="133">
        <v>0</v>
      </c>
      <c r="G7835" s="134">
        <v>0</v>
      </c>
    </row>
    <row r="7836" spans="1:7" s="145" customFormat="1" ht="12" customHeight="1" x14ac:dyDescent="0.15">
      <c r="A7836" s="483"/>
      <c r="B7836" s="395" t="s">
        <v>506</v>
      </c>
      <c r="C7836" s="146">
        <v>0</v>
      </c>
      <c r="D7836" s="147">
        <v>0</v>
      </c>
      <c r="E7836" s="147">
        <v>0</v>
      </c>
      <c r="F7836" s="147">
        <v>0</v>
      </c>
      <c r="G7836" s="148">
        <v>0</v>
      </c>
    </row>
    <row r="7837" spans="1:7" s="145" customFormat="1" ht="12" customHeight="1" x14ac:dyDescent="0.15">
      <c r="A7837" s="483"/>
      <c r="B7837" s="480"/>
      <c r="C7837" s="132">
        <v>0</v>
      </c>
      <c r="D7837" s="133">
        <v>0</v>
      </c>
      <c r="E7837" s="133">
        <v>0</v>
      </c>
      <c r="F7837" s="133">
        <v>0</v>
      </c>
      <c r="G7837" s="134">
        <v>0</v>
      </c>
    </row>
    <row r="7838" spans="1:7" s="145" customFormat="1" ht="12" customHeight="1" x14ac:dyDescent="0.15">
      <c r="A7838" s="483"/>
      <c r="B7838" s="395" t="s">
        <v>190</v>
      </c>
      <c r="C7838" s="146">
        <v>0</v>
      </c>
      <c r="D7838" s="147">
        <v>0</v>
      </c>
      <c r="E7838" s="147">
        <v>0</v>
      </c>
      <c r="F7838" s="147">
        <v>0</v>
      </c>
      <c r="G7838" s="148">
        <v>0</v>
      </c>
    </row>
    <row r="7839" spans="1:7" s="135" customFormat="1" ht="12" customHeight="1" x14ac:dyDescent="0.15">
      <c r="A7839" s="483"/>
      <c r="B7839" s="480"/>
      <c r="C7839" s="132">
        <v>0</v>
      </c>
      <c r="D7839" s="133">
        <v>0</v>
      </c>
      <c r="E7839" s="133">
        <v>0</v>
      </c>
      <c r="F7839" s="133">
        <v>0</v>
      </c>
      <c r="G7839" s="134">
        <v>0</v>
      </c>
    </row>
    <row r="7840" spans="1:7" s="145" customFormat="1" ht="12" customHeight="1" x14ac:dyDescent="0.15">
      <c r="A7840" s="483"/>
      <c r="B7840" s="395" t="s">
        <v>507</v>
      </c>
      <c r="C7840" s="146">
        <v>1</v>
      </c>
      <c r="D7840" s="147">
        <v>0</v>
      </c>
      <c r="E7840" s="147">
        <v>0</v>
      </c>
      <c r="F7840" s="147">
        <v>0</v>
      </c>
      <c r="G7840" s="148">
        <v>0</v>
      </c>
    </row>
    <row r="7841" spans="1:7" s="135" customFormat="1" ht="12" customHeight="1" x14ac:dyDescent="0.15">
      <c r="A7841" s="483"/>
      <c r="B7841" s="480"/>
      <c r="C7841" s="132">
        <v>100</v>
      </c>
      <c r="D7841" s="133">
        <v>0</v>
      </c>
      <c r="E7841" s="133">
        <v>0</v>
      </c>
      <c r="F7841" s="133">
        <v>0</v>
      </c>
      <c r="G7841" s="134">
        <v>0</v>
      </c>
    </row>
    <row r="7842" spans="1:7" s="145" customFormat="1" ht="12" customHeight="1" x14ac:dyDescent="0.15">
      <c r="A7842" s="483"/>
      <c r="B7842" s="395" t="s">
        <v>191</v>
      </c>
      <c r="C7842" s="146">
        <v>2</v>
      </c>
      <c r="D7842" s="147">
        <v>0</v>
      </c>
      <c r="E7842" s="147">
        <v>1</v>
      </c>
      <c r="F7842" s="147">
        <v>1</v>
      </c>
      <c r="G7842" s="148">
        <v>0</v>
      </c>
    </row>
    <row r="7843" spans="1:7" s="145" customFormat="1" ht="12" customHeight="1" x14ac:dyDescent="0.15">
      <c r="A7843" s="483"/>
      <c r="B7843" s="480"/>
      <c r="C7843" s="132">
        <v>100</v>
      </c>
      <c r="D7843" s="133">
        <v>0</v>
      </c>
      <c r="E7843" s="133">
        <v>50</v>
      </c>
      <c r="F7843" s="133">
        <v>50</v>
      </c>
      <c r="G7843" s="134">
        <v>0</v>
      </c>
    </row>
    <row r="7844" spans="1:7" s="145" customFormat="1" ht="12" customHeight="1" x14ac:dyDescent="0.15">
      <c r="A7844" s="483"/>
      <c r="B7844" s="395" t="s">
        <v>192</v>
      </c>
      <c r="C7844" s="146">
        <v>0</v>
      </c>
      <c r="D7844" s="147">
        <v>0</v>
      </c>
      <c r="E7844" s="147">
        <v>0</v>
      </c>
      <c r="F7844" s="147">
        <v>0</v>
      </c>
      <c r="G7844" s="148">
        <v>0</v>
      </c>
    </row>
    <row r="7845" spans="1:7" s="145" customFormat="1" ht="12" customHeight="1" x14ac:dyDescent="0.15">
      <c r="A7845" s="483"/>
      <c r="B7845" s="480"/>
      <c r="C7845" s="132">
        <v>0</v>
      </c>
      <c r="D7845" s="133">
        <v>0</v>
      </c>
      <c r="E7845" s="133">
        <v>0</v>
      </c>
      <c r="F7845" s="133">
        <v>0</v>
      </c>
      <c r="G7845" s="134">
        <v>0</v>
      </c>
    </row>
    <row r="7846" spans="1:7" s="145" customFormat="1" ht="12" customHeight="1" x14ac:dyDescent="0.15">
      <c r="A7846" s="483"/>
      <c r="B7846" s="461" t="s">
        <v>260</v>
      </c>
      <c r="C7846" s="146">
        <v>1</v>
      </c>
      <c r="D7846" s="147">
        <v>0</v>
      </c>
      <c r="E7846" s="147">
        <v>0</v>
      </c>
      <c r="F7846" s="147">
        <v>0</v>
      </c>
      <c r="G7846" s="148">
        <v>0</v>
      </c>
    </row>
    <row r="7847" spans="1:7" s="145" customFormat="1" ht="12" customHeight="1" x14ac:dyDescent="0.15">
      <c r="A7847" s="483"/>
      <c r="B7847" s="486"/>
      <c r="C7847" s="132">
        <v>100</v>
      </c>
      <c r="D7847" s="133">
        <v>0</v>
      </c>
      <c r="E7847" s="133">
        <v>0</v>
      </c>
      <c r="F7847" s="133">
        <v>0</v>
      </c>
      <c r="G7847" s="134">
        <v>0</v>
      </c>
    </row>
    <row r="7848" spans="1:7" s="145" customFormat="1" ht="12" customHeight="1" x14ac:dyDescent="0.15">
      <c r="A7848" s="483"/>
      <c r="B7848" s="395" t="s">
        <v>193</v>
      </c>
      <c r="C7848" s="146">
        <v>0</v>
      </c>
      <c r="D7848" s="147">
        <v>0</v>
      </c>
      <c r="E7848" s="147">
        <v>0</v>
      </c>
      <c r="F7848" s="147">
        <v>0</v>
      </c>
      <c r="G7848" s="148">
        <v>0</v>
      </c>
    </row>
    <row r="7849" spans="1:7" s="135" customFormat="1" ht="12" customHeight="1" x14ac:dyDescent="0.15">
      <c r="A7849" s="483"/>
      <c r="B7849" s="480"/>
      <c r="C7849" s="132">
        <v>0</v>
      </c>
      <c r="D7849" s="133">
        <v>0</v>
      </c>
      <c r="E7849" s="133">
        <v>0</v>
      </c>
      <c r="F7849" s="133">
        <v>0</v>
      </c>
      <c r="G7849" s="134">
        <v>0</v>
      </c>
    </row>
    <row r="7850" spans="1:7" s="145" customFormat="1" ht="12" customHeight="1" x14ac:dyDescent="0.15">
      <c r="A7850" s="483"/>
      <c r="B7850" s="395" t="s">
        <v>508</v>
      </c>
      <c r="C7850" s="146">
        <v>0</v>
      </c>
      <c r="D7850" s="147">
        <v>0</v>
      </c>
      <c r="E7850" s="147">
        <v>0</v>
      </c>
      <c r="F7850" s="147">
        <v>0</v>
      </c>
      <c r="G7850" s="148">
        <v>0</v>
      </c>
    </row>
    <row r="7851" spans="1:7" s="135" customFormat="1" ht="12" customHeight="1" x14ac:dyDescent="0.15">
      <c r="A7851" s="483"/>
      <c r="B7851" s="480"/>
      <c r="C7851" s="132">
        <v>0</v>
      </c>
      <c r="D7851" s="133">
        <v>0</v>
      </c>
      <c r="E7851" s="133">
        <v>0</v>
      </c>
      <c r="F7851" s="133">
        <v>0</v>
      </c>
      <c r="G7851" s="134">
        <v>0</v>
      </c>
    </row>
    <row r="7852" spans="1:7" s="145" customFormat="1" ht="12" customHeight="1" x14ac:dyDescent="0.15">
      <c r="A7852" s="483"/>
      <c r="B7852" s="395" t="s">
        <v>194</v>
      </c>
      <c r="C7852" s="146">
        <v>3</v>
      </c>
      <c r="D7852" s="147">
        <v>1</v>
      </c>
      <c r="E7852" s="147">
        <v>2</v>
      </c>
      <c r="F7852" s="147">
        <v>1</v>
      </c>
      <c r="G7852" s="148">
        <v>0</v>
      </c>
    </row>
    <row r="7853" spans="1:7" s="135" customFormat="1" ht="12" customHeight="1" x14ac:dyDescent="0.15">
      <c r="A7853" s="483"/>
      <c r="B7853" s="480"/>
      <c r="C7853" s="132">
        <v>100</v>
      </c>
      <c r="D7853" s="133">
        <v>33.299999999999997</v>
      </c>
      <c r="E7853" s="133">
        <v>66.7</v>
      </c>
      <c r="F7853" s="133">
        <v>33.299999999999997</v>
      </c>
      <c r="G7853" s="134">
        <v>0</v>
      </c>
    </row>
    <row r="7854" spans="1:7" s="145" customFormat="1" ht="12" customHeight="1" x14ac:dyDescent="0.15">
      <c r="A7854" s="483"/>
      <c r="B7854" s="395" t="s">
        <v>195</v>
      </c>
      <c r="C7854" s="146">
        <v>0</v>
      </c>
      <c r="D7854" s="147">
        <v>0</v>
      </c>
      <c r="E7854" s="147">
        <v>0</v>
      </c>
      <c r="F7854" s="147">
        <v>0</v>
      </c>
      <c r="G7854" s="148">
        <v>0</v>
      </c>
    </row>
    <row r="7855" spans="1:7" s="145" customFormat="1" ht="12" customHeight="1" x14ac:dyDescent="0.15">
      <c r="A7855" s="483"/>
      <c r="B7855" s="480"/>
      <c r="C7855" s="132">
        <v>0</v>
      </c>
      <c r="D7855" s="133">
        <v>0</v>
      </c>
      <c r="E7855" s="133">
        <v>0</v>
      </c>
      <c r="F7855" s="133">
        <v>0</v>
      </c>
      <c r="G7855" s="134">
        <v>0</v>
      </c>
    </row>
    <row r="7856" spans="1:7" s="145" customFormat="1" ht="12" customHeight="1" x14ac:dyDescent="0.15">
      <c r="A7856" s="483"/>
      <c r="B7856" s="395" t="s">
        <v>196</v>
      </c>
      <c r="C7856" s="146">
        <v>1</v>
      </c>
      <c r="D7856" s="147">
        <v>0</v>
      </c>
      <c r="E7856" s="147">
        <v>0</v>
      </c>
      <c r="F7856" s="147">
        <v>1</v>
      </c>
      <c r="G7856" s="148">
        <v>0</v>
      </c>
    </row>
    <row r="7857" spans="1:7" s="135" customFormat="1" ht="12" customHeight="1" x14ac:dyDescent="0.15">
      <c r="A7857" s="483"/>
      <c r="B7857" s="480"/>
      <c r="C7857" s="132">
        <v>100</v>
      </c>
      <c r="D7857" s="133">
        <v>0</v>
      </c>
      <c r="E7857" s="133">
        <v>0</v>
      </c>
      <c r="F7857" s="133">
        <v>100</v>
      </c>
      <c r="G7857" s="134">
        <v>0</v>
      </c>
    </row>
    <row r="7858" spans="1:7" s="145" customFormat="1" ht="12" customHeight="1" x14ac:dyDescent="0.15">
      <c r="A7858" s="483"/>
      <c r="B7858" s="395" t="s">
        <v>509</v>
      </c>
      <c r="C7858" s="146">
        <v>2</v>
      </c>
      <c r="D7858" s="147">
        <v>0</v>
      </c>
      <c r="E7858" s="147">
        <v>0</v>
      </c>
      <c r="F7858" s="147">
        <v>1</v>
      </c>
      <c r="G7858" s="148">
        <v>0</v>
      </c>
    </row>
    <row r="7859" spans="1:7" s="135" customFormat="1" ht="12" customHeight="1" x14ac:dyDescent="0.15">
      <c r="A7859" s="483"/>
      <c r="B7859" s="480"/>
      <c r="C7859" s="132">
        <v>100</v>
      </c>
      <c r="D7859" s="133">
        <v>0</v>
      </c>
      <c r="E7859" s="133">
        <v>0</v>
      </c>
      <c r="F7859" s="133">
        <v>50</v>
      </c>
      <c r="G7859" s="134">
        <v>0</v>
      </c>
    </row>
    <row r="7860" spans="1:7" s="145" customFormat="1" ht="12" customHeight="1" x14ac:dyDescent="0.15">
      <c r="A7860" s="483"/>
      <c r="B7860" s="395" t="s">
        <v>510</v>
      </c>
      <c r="C7860" s="146">
        <v>7</v>
      </c>
      <c r="D7860" s="147">
        <v>1</v>
      </c>
      <c r="E7860" s="147">
        <v>2</v>
      </c>
      <c r="F7860" s="147">
        <v>1</v>
      </c>
      <c r="G7860" s="148">
        <v>0</v>
      </c>
    </row>
    <row r="7861" spans="1:7" s="135" customFormat="1" ht="12" customHeight="1" x14ac:dyDescent="0.15">
      <c r="A7861" s="483"/>
      <c r="B7861" s="480"/>
      <c r="C7861" s="132">
        <v>100</v>
      </c>
      <c r="D7861" s="133">
        <v>14.3</v>
      </c>
      <c r="E7861" s="133">
        <v>28.6</v>
      </c>
      <c r="F7861" s="133">
        <v>14.3</v>
      </c>
      <c r="G7861" s="134">
        <v>0</v>
      </c>
    </row>
    <row r="7862" spans="1:7" s="145" customFormat="1" ht="12" customHeight="1" x14ac:dyDescent="0.15">
      <c r="A7862" s="483"/>
      <c r="B7862" s="395" t="s">
        <v>197</v>
      </c>
      <c r="C7862" s="146">
        <v>0</v>
      </c>
      <c r="D7862" s="147">
        <v>0</v>
      </c>
      <c r="E7862" s="147">
        <v>0</v>
      </c>
      <c r="F7862" s="147">
        <v>0</v>
      </c>
      <c r="G7862" s="148">
        <v>0</v>
      </c>
    </row>
    <row r="7863" spans="1:7" s="145" customFormat="1" ht="12" customHeight="1" x14ac:dyDescent="0.15">
      <c r="A7863" s="483"/>
      <c r="B7863" s="480"/>
      <c r="C7863" s="132">
        <v>0</v>
      </c>
      <c r="D7863" s="133">
        <v>0</v>
      </c>
      <c r="E7863" s="133">
        <v>0</v>
      </c>
      <c r="F7863" s="133">
        <v>0</v>
      </c>
      <c r="G7863" s="134">
        <v>0</v>
      </c>
    </row>
    <row r="7864" spans="1:7" s="145" customFormat="1" ht="12" customHeight="1" x14ac:dyDescent="0.15">
      <c r="A7864" s="483"/>
      <c r="B7864" s="395" t="s">
        <v>511</v>
      </c>
      <c r="C7864" s="146">
        <v>0</v>
      </c>
      <c r="D7864" s="147">
        <v>0</v>
      </c>
      <c r="E7864" s="147">
        <v>0</v>
      </c>
      <c r="F7864" s="147">
        <v>0</v>
      </c>
      <c r="G7864" s="148">
        <v>0</v>
      </c>
    </row>
    <row r="7865" spans="1:7" s="145" customFormat="1" ht="12" customHeight="1" x14ac:dyDescent="0.15">
      <c r="A7865" s="483"/>
      <c r="B7865" s="480"/>
      <c r="C7865" s="132">
        <v>0</v>
      </c>
      <c r="D7865" s="133">
        <v>0</v>
      </c>
      <c r="E7865" s="133">
        <v>0</v>
      </c>
      <c r="F7865" s="133">
        <v>0</v>
      </c>
      <c r="G7865" s="134">
        <v>0</v>
      </c>
    </row>
    <row r="7866" spans="1:7" s="145" customFormat="1" ht="12" customHeight="1" x14ac:dyDescent="0.15">
      <c r="A7866" s="483"/>
      <c r="B7866" s="395" t="s">
        <v>9</v>
      </c>
      <c r="C7866" s="146">
        <v>2</v>
      </c>
      <c r="D7866" s="147">
        <v>0</v>
      </c>
      <c r="E7866" s="147">
        <v>0</v>
      </c>
      <c r="F7866" s="147">
        <v>2</v>
      </c>
      <c r="G7866" s="148">
        <v>0</v>
      </c>
    </row>
    <row r="7867" spans="1:7" s="145" customFormat="1" ht="12" customHeight="1" x14ac:dyDescent="0.15">
      <c r="A7867" s="484"/>
      <c r="B7867" s="481"/>
      <c r="C7867" s="136">
        <v>100</v>
      </c>
      <c r="D7867" s="137">
        <v>0</v>
      </c>
      <c r="E7867" s="137">
        <v>0</v>
      </c>
      <c r="F7867" s="137">
        <v>100</v>
      </c>
      <c r="G7867" s="138">
        <v>0</v>
      </c>
    </row>
    <row r="7868" spans="1:7" ht="12" customHeight="1" x14ac:dyDescent="0.15">
      <c r="A7868" s="90" t="s">
        <v>528</v>
      </c>
    </row>
    <row r="7869" spans="1:7" s="217" customFormat="1" ht="12" customHeight="1" x14ac:dyDescent="0.15">
      <c r="A7869" s="218" t="s">
        <v>4422</v>
      </c>
      <c r="B7869" s="216"/>
    </row>
    <row r="7870" spans="1:7" s="217" customFormat="1" ht="12" customHeight="1" x14ac:dyDescent="0.15">
      <c r="A7870" s="403"/>
      <c r="B7870" s="404"/>
      <c r="C7870" s="435" t="s">
        <v>4423</v>
      </c>
      <c r="D7870" s="436"/>
      <c r="E7870" s="436"/>
      <c r="F7870" s="436"/>
      <c r="G7870" s="404"/>
    </row>
    <row r="7871" spans="1:7" s="217" customFormat="1" ht="39" customHeight="1" x14ac:dyDescent="0.15">
      <c r="A7871" s="405"/>
      <c r="B7871" s="406"/>
      <c r="C7871" s="93" t="s">
        <v>520</v>
      </c>
      <c r="D7871" s="94" t="s">
        <v>76</v>
      </c>
      <c r="E7871" s="94" t="s">
        <v>77</v>
      </c>
      <c r="F7871" s="94" t="s">
        <v>78</v>
      </c>
      <c r="G7871" s="95" t="s">
        <v>9</v>
      </c>
    </row>
    <row r="7872" spans="1:7" s="145" customFormat="1" ht="12" customHeight="1" x14ac:dyDescent="0.15">
      <c r="A7872" s="416" t="s">
        <v>521</v>
      </c>
      <c r="B7872" s="417"/>
      <c r="C7872" s="142">
        <v>1284</v>
      </c>
      <c r="D7872" s="143">
        <v>225</v>
      </c>
      <c r="E7872" s="143">
        <v>521</v>
      </c>
      <c r="F7872" s="143">
        <v>519</v>
      </c>
      <c r="G7872" s="144">
        <v>19</v>
      </c>
    </row>
    <row r="7873" spans="1:7" s="135" customFormat="1" ht="12" customHeight="1" x14ac:dyDescent="0.15">
      <c r="A7873" s="418"/>
      <c r="B7873" s="419"/>
      <c r="C7873" s="132">
        <v>100</v>
      </c>
      <c r="D7873" s="133">
        <v>17.5</v>
      </c>
      <c r="E7873" s="133">
        <v>40.6</v>
      </c>
      <c r="F7873" s="133">
        <v>40.4</v>
      </c>
      <c r="G7873" s="134">
        <v>1.5</v>
      </c>
    </row>
    <row r="7874" spans="1:7" s="145" customFormat="1" ht="12" customHeight="1" x14ac:dyDescent="0.15">
      <c r="A7874" s="487" t="s">
        <v>548</v>
      </c>
      <c r="B7874" s="490" t="s">
        <v>158</v>
      </c>
      <c r="C7874" s="146">
        <v>95</v>
      </c>
      <c r="D7874" s="147">
        <v>14</v>
      </c>
      <c r="E7874" s="147">
        <v>35</v>
      </c>
      <c r="F7874" s="147">
        <v>45</v>
      </c>
      <c r="G7874" s="148">
        <v>1</v>
      </c>
    </row>
    <row r="7875" spans="1:7" s="135" customFormat="1" ht="12" customHeight="1" x14ac:dyDescent="0.15">
      <c r="A7875" s="488"/>
      <c r="B7875" s="468"/>
      <c r="C7875" s="132">
        <v>100</v>
      </c>
      <c r="D7875" s="133">
        <v>14.7</v>
      </c>
      <c r="E7875" s="133">
        <v>36.799999999999997</v>
      </c>
      <c r="F7875" s="133">
        <v>47.4</v>
      </c>
      <c r="G7875" s="134">
        <v>1.1000000000000001</v>
      </c>
    </row>
    <row r="7876" spans="1:7" s="145" customFormat="1" ht="12" customHeight="1" x14ac:dyDescent="0.15">
      <c r="A7876" s="488"/>
      <c r="B7876" s="453" t="s">
        <v>159</v>
      </c>
      <c r="C7876" s="146">
        <v>19</v>
      </c>
      <c r="D7876" s="147">
        <v>4</v>
      </c>
      <c r="E7876" s="147">
        <v>3</v>
      </c>
      <c r="F7876" s="147">
        <v>12</v>
      </c>
      <c r="G7876" s="148">
        <v>0</v>
      </c>
    </row>
    <row r="7877" spans="1:7" s="135" customFormat="1" ht="12" customHeight="1" x14ac:dyDescent="0.15">
      <c r="A7877" s="488"/>
      <c r="B7877" s="468"/>
      <c r="C7877" s="132">
        <v>100</v>
      </c>
      <c r="D7877" s="133">
        <v>21.1</v>
      </c>
      <c r="E7877" s="133">
        <v>15.8</v>
      </c>
      <c r="F7877" s="133">
        <v>63.2</v>
      </c>
      <c r="G7877" s="134">
        <v>0</v>
      </c>
    </row>
    <row r="7878" spans="1:7" s="145" customFormat="1" ht="12" customHeight="1" x14ac:dyDescent="0.15">
      <c r="A7878" s="488"/>
      <c r="B7878" s="453" t="s">
        <v>498</v>
      </c>
      <c r="C7878" s="146">
        <v>21</v>
      </c>
      <c r="D7878" s="147">
        <v>7</v>
      </c>
      <c r="E7878" s="147">
        <v>3</v>
      </c>
      <c r="F7878" s="147">
        <v>11</v>
      </c>
      <c r="G7878" s="148">
        <v>0</v>
      </c>
    </row>
    <row r="7879" spans="1:7" s="135" customFormat="1" ht="12" customHeight="1" x14ac:dyDescent="0.15">
      <c r="A7879" s="488"/>
      <c r="B7879" s="468"/>
      <c r="C7879" s="132">
        <v>100</v>
      </c>
      <c r="D7879" s="133">
        <v>33.299999999999997</v>
      </c>
      <c r="E7879" s="133">
        <v>14.3</v>
      </c>
      <c r="F7879" s="133">
        <v>52.4</v>
      </c>
      <c r="G7879" s="134">
        <v>0</v>
      </c>
    </row>
    <row r="7880" spans="1:7" s="145" customFormat="1" ht="12" customHeight="1" x14ac:dyDescent="0.15">
      <c r="A7880" s="488"/>
      <c r="B7880" s="453" t="s">
        <v>499</v>
      </c>
      <c r="C7880" s="146">
        <v>7</v>
      </c>
      <c r="D7880" s="147">
        <v>1</v>
      </c>
      <c r="E7880" s="147">
        <v>2</v>
      </c>
      <c r="F7880" s="147">
        <v>4</v>
      </c>
      <c r="G7880" s="148">
        <v>0</v>
      </c>
    </row>
    <row r="7881" spans="1:7" s="135" customFormat="1" ht="12" customHeight="1" x14ac:dyDescent="0.15">
      <c r="A7881" s="488"/>
      <c r="B7881" s="468"/>
      <c r="C7881" s="132">
        <v>100</v>
      </c>
      <c r="D7881" s="133">
        <v>14.3</v>
      </c>
      <c r="E7881" s="133">
        <v>28.6</v>
      </c>
      <c r="F7881" s="133">
        <v>57.1</v>
      </c>
      <c r="G7881" s="134">
        <v>0</v>
      </c>
    </row>
    <row r="7882" spans="1:7" s="145" customFormat="1" ht="12" customHeight="1" x14ac:dyDescent="0.15">
      <c r="A7882" s="488"/>
      <c r="B7882" s="453" t="s">
        <v>160</v>
      </c>
      <c r="C7882" s="146">
        <v>13</v>
      </c>
      <c r="D7882" s="147">
        <v>6</v>
      </c>
      <c r="E7882" s="147">
        <v>4</v>
      </c>
      <c r="F7882" s="147">
        <v>3</v>
      </c>
      <c r="G7882" s="148">
        <v>0</v>
      </c>
    </row>
    <row r="7883" spans="1:7" s="135" customFormat="1" ht="12" customHeight="1" x14ac:dyDescent="0.15">
      <c r="A7883" s="488"/>
      <c r="B7883" s="468"/>
      <c r="C7883" s="132">
        <v>100</v>
      </c>
      <c r="D7883" s="133">
        <v>46.2</v>
      </c>
      <c r="E7883" s="133">
        <v>30.8</v>
      </c>
      <c r="F7883" s="133">
        <v>23.1</v>
      </c>
      <c r="G7883" s="134">
        <v>0</v>
      </c>
    </row>
    <row r="7884" spans="1:7" s="145" customFormat="1" ht="12" customHeight="1" x14ac:dyDescent="0.15">
      <c r="A7884" s="488"/>
      <c r="B7884" s="453" t="s">
        <v>500</v>
      </c>
      <c r="C7884" s="146">
        <v>37</v>
      </c>
      <c r="D7884" s="147">
        <v>2</v>
      </c>
      <c r="E7884" s="147">
        <v>14</v>
      </c>
      <c r="F7884" s="147">
        <v>21</v>
      </c>
      <c r="G7884" s="148">
        <v>0</v>
      </c>
    </row>
    <row r="7885" spans="1:7" s="135" customFormat="1" ht="12" customHeight="1" x14ac:dyDescent="0.15">
      <c r="A7885" s="488"/>
      <c r="B7885" s="468"/>
      <c r="C7885" s="132">
        <v>100</v>
      </c>
      <c r="D7885" s="133">
        <v>5.4</v>
      </c>
      <c r="E7885" s="133">
        <v>37.799999999999997</v>
      </c>
      <c r="F7885" s="133">
        <v>56.8</v>
      </c>
      <c r="G7885" s="134">
        <v>0</v>
      </c>
    </row>
    <row r="7886" spans="1:7" s="145" customFormat="1" ht="12" customHeight="1" x14ac:dyDescent="0.15">
      <c r="A7886" s="488"/>
      <c r="B7886" s="453" t="s">
        <v>161</v>
      </c>
      <c r="C7886" s="146">
        <v>10</v>
      </c>
      <c r="D7886" s="147">
        <v>3</v>
      </c>
      <c r="E7886" s="147">
        <v>1</v>
      </c>
      <c r="F7886" s="147">
        <v>6</v>
      </c>
      <c r="G7886" s="148">
        <v>0</v>
      </c>
    </row>
    <row r="7887" spans="1:7" s="135" customFormat="1" ht="12" customHeight="1" x14ac:dyDescent="0.15">
      <c r="A7887" s="488"/>
      <c r="B7887" s="468"/>
      <c r="C7887" s="132">
        <v>100</v>
      </c>
      <c r="D7887" s="133">
        <v>30</v>
      </c>
      <c r="E7887" s="133">
        <v>10</v>
      </c>
      <c r="F7887" s="133">
        <v>60</v>
      </c>
      <c r="G7887" s="134">
        <v>0</v>
      </c>
    </row>
    <row r="7888" spans="1:7" s="145" customFormat="1" ht="12" customHeight="1" x14ac:dyDescent="0.15">
      <c r="A7888" s="488"/>
      <c r="B7888" s="453" t="s">
        <v>162</v>
      </c>
      <c r="C7888" s="146">
        <v>2</v>
      </c>
      <c r="D7888" s="147">
        <v>0</v>
      </c>
      <c r="E7888" s="147">
        <v>2</v>
      </c>
      <c r="F7888" s="147">
        <v>0</v>
      </c>
      <c r="G7888" s="148">
        <v>0</v>
      </c>
    </row>
    <row r="7889" spans="1:7" s="135" customFormat="1" ht="12" customHeight="1" x14ac:dyDescent="0.15">
      <c r="A7889" s="488"/>
      <c r="B7889" s="468"/>
      <c r="C7889" s="132">
        <v>100</v>
      </c>
      <c r="D7889" s="133">
        <v>0</v>
      </c>
      <c r="E7889" s="133">
        <v>100</v>
      </c>
      <c r="F7889" s="133">
        <v>0</v>
      </c>
      <c r="G7889" s="134">
        <v>0</v>
      </c>
    </row>
    <row r="7890" spans="1:7" s="145" customFormat="1" ht="12" customHeight="1" x14ac:dyDescent="0.15">
      <c r="A7890" s="488"/>
      <c r="B7890" s="453" t="s">
        <v>163</v>
      </c>
      <c r="C7890" s="146">
        <v>1</v>
      </c>
      <c r="D7890" s="147">
        <v>0</v>
      </c>
      <c r="E7890" s="147">
        <v>1</v>
      </c>
      <c r="F7890" s="147">
        <v>0</v>
      </c>
      <c r="G7890" s="148">
        <v>0</v>
      </c>
    </row>
    <row r="7891" spans="1:7" s="135" customFormat="1" ht="12" customHeight="1" x14ac:dyDescent="0.15">
      <c r="A7891" s="488"/>
      <c r="B7891" s="468"/>
      <c r="C7891" s="132">
        <v>100</v>
      </c>
      <c r="D7891" s="133">
        <v>0</v>
      </c>
      <c r="E7891" s="133">
        <v>100</v>
      </c>
      <c r="F7891" s="133">
        <v>0</v>
      </c>
      <c r="G7891" s="134">
        <v>0</v>
      </c>
    </row>
    <row r="7892" spans="1:7" s="145" customFormat="1" ht="12" customHeight="1" x14ac:dyDescent="0.15">
      <c r="A7892" s="488"/>
      <c r="B7892" s="453" t="s">
        <v>501</v>
      </c>
      <c r="C7892" s="146">
        <v>25</v>
      </c>
      <c r="D7892" s="147">
        <v>6</v>
      </c>
      <c r="E7892" s="147">
        <v>6</v>
      </c>
      <c r="F7892" s="147">
        <v>13</v>
      </c>
      <c r="G7892" s="148">
        <v>0</v>
      </c>
    </row>
    <row r="7893" spans="1:7" s="135" customFormat="1" ht="12" customHeight="1" x14ac:dyDescent="0.15">
      <c r="A7893" s="488"/>
      <c r="B7893" s="468"/>
      <c r="C7893" s="132">
        <v>100</v>
      </c>
      <c r="D7893" s="133">
        <v>24</v>
      </c>
      <c r="E7893" s="133">
        <v>24</v>
      </c>
      <c r="F7893" s="133">
        <v>52</v>
      </c>
      <c r="G7893" s="134">
        <v>0</v>
      </c>
    </row>
    <row r="7894" spans="1:7" s="145" customFormat="1" ht="12" customHeight="1" x14ac:dyDescent="0.15">
      <c r="A7894" s="488"/>
      <c r="B7894" s="453" t="s">
        <v>164</v>
      </c>
      <c r="C7894" s="146">
        <v>5</v>
      </c>
      <c r="D7894" s="147">
        <v>1</v>
      </c>
      <c r="E7894" s="147">
        <v>0</v>
      </c>
      <c r="F7894" s="147">
        <v>4</v>
      </c>
      <c r="G7894" s="148">
        <v>0</v>
      </c>
    </row>
    <row r="7895" spans="1:7" s="135" customFormat="1" ht="12" customHeight="1" x14ac:dyDescent="0.15">
      <c r="A7895" s="488"/>
      <c r="B7895" s="468"/>
      <c r="C7895" s="132">
        <v>100</v>
      </c>
      <c r="D7895" s="133">
        <v>20</v>
      </c>
      <c r="E7895" s="133">
        <v>0</v>
      </c>
      <c r="F7895" s="133">
        <v>80</v>
      </c>
      <c r="G7895" s="134">
        <v>0</v>
      </c>
    </row>
    <row r="7896" spans="1:7" s="145" customFormat="1" ht="12" customHeight="1" x14ac:dyDescent="0.15">
      <c r="A7896" s="488"/>
      <c r="B7896" s="453" t="s">
        <v>165</v>
      </c>
      <c r="C7896" s="146">
        <v>2</v>
      </c>
      <c r="D7896" s="147">
        <v>1</v>
      </c>
      <c r="E7896" s="147">
        <v>0</v>
      </c>
      <c r="F7896" s="147">
        <v>0</v>
      </c>
      <c r="G7896" s="148">
        <v>1</v>
      </c>
    </row>
    <row r="7897" spans="1:7" s="135" customFormat="1" ht="12" customHeight="1" x14ac:dyDescent="0.15">
      <c r="A7897" s="488"/>
      <c r="B7897" s="468"/>
      <c r="C7897" s="132">
        <v>100</v>
      </c>
      <c r="D7897" s="133">
        <v>50</v>
      </c>
      <c r="E7897" s="133">
        <v>0</v>
      </c>
      <c r="F7897" s="133">
        <v>0</v>
      </c>
      <c r="G7897" s="134">
        <v>50</v>
      </c>
    </row>
    <row r="7898" spans="1:7" s="145" customFormat="1" ht="12" customHeight="1" x14ac:dyDescent="0.15">
      <c r="A7898" s="488"/>
      <c r="B7898" s="491" t="s">
        <v>166</v>
      </c>
      <c r="C7898" s="146">
        <v>0</v>
      </c>
      <c r="D7898" s="147">
        <v>0</v>
      </c>
      <c r="E7898" s="147">
        <v>0</v>
      </c>
      <c r="F7898" s="147">
        <v>0</v>
      </c>
      <c r="G7898" s="148">
        <v>0</v>
      </c>
    </row>
    <row r="7899" spans="1:7" s="145" customFormat="1" ht="12" customHeight="1" x14ac:dyDescent="0.15">
      <c r="A7899" s="488"/>
      <c r="B7899" s="492"/>
      <c r="C7899" s="132">
        <v>0</v>
      </c>
      <c r="D7899" s="133">
        <v>0</v>
      </c>
      <c r="E7899" s="133">
        <v>0</v>
      </c>
      <c r="F7899" s="133">
        <v>0</v>
      </c>
      <c r="G7899" s="134">
        <v>0</v>
      </c>
    </row>
    <row r="7900" spans="1:7" s="145" customFormat="1" ht="12" customHeight="1" x14ac:dyDescent="0.15">
      <c r="A7900" s="488"/>
      <c r="B7900" s="453" t="s">
        <v>167</v>
      </c>
      <c r="C7900" s="146">
        <v>1</v>
      </c>
      <c r="D7900" s="147">
        <v>1</v>
      </c>
      <c r="E7900" s="147">
        <v>0</v>
      </c>
      <c r="F7900" s="147">
        <v>0</v>
      </c>
      <c r="G7900" s="148">
        <v>0</v>
      </c>
    </row>
    <row r="7901" spans="1:7" s="135" customFormat="1" ht="12" customHeight="1" x14ac:dyDescent="0.15">
      <c r="A7901" s="488"/>
      <c r="B7901" s="468"/>
      <c r="C7901" s="132">
        <v>100</v>
      </c>
      <c r="D7901" s="133">
        <v>100</v>
      </c>
      <c r="E7901" s="133">
        <v>0</v>
      </c>
      <c r="F7901" s="133">
        <v>0</v>
      </c>
      <c r="G7901" s="134">
        <v>0</v>
      </c>
    </row>
    <row r="7902" spans="1:7" s="145" customFormat="1" ht="12" customHeight="1" x14ac:dyDescent="0.15">
      <c r="A7902" s="488"/>
      <c r="B7902" s="453" t="s">
        <v>168</v>
      </c>
      <c r="C7902" s="146">
        <v>23</v>
      </c>
      <c r="D7902" s="147">
        <v>4</v>
      </c>
      <c r="E7902" s="147">
        <v>6</v>
      </c>
      <c r="F7902" s="147">
        <v>12</v>
      </c>
      <c r="G7902" s="148">
        <v>1</v>
      </c>
    </row>
    <row r="7903" spans="1:7" s="135" customFormat="1" ht="12" customHeight="1" x14ac:dyDescent="0.15">
      <c r="A7903" s="488"/>
      <c r="B7903" s="468"/>
      <c r="C7903" s="132">
        <v>100</v>
      </c>
      <c r="D7903" s="133">
        <v>17.399999999999999</v>
      </c>
      <c r="E7903" s="133">
        <v>26.1</v>
      </c>
      <c r="F7903" s="133">
        <v>52.2</v>
      </c>
      <c r="G7903" s="134">
        <v>4.3</v>
      </c>
    </row>
    <row r="7904" spans="1:7" s="145" customFormat="1" ht="12" customHeight="1" x14ac:dyDescent="0.15">
      <c r="A7904" s="488"/>
      <c r="B7904" s="453" t="s">
        <v>169</v>
      </c>
      <c r="C7904" s="146">
        <v>5</v>
      </c>
      <c r="D7904" s="147">
        <v>0</v>
      </c>
      <c r="E7904" s="147">
        <v>1</v>
      </c>
      <c r="F7904" s="147">
        <v>4</v>
      </c>
      <c r="G7904" s="148">
        <v>0</v>
      </c>
    </row>
    <row r="7905" spans="1:7" s="135" customFormat="1" ht="12" customHeight="1" x14ac:dyDescent="0.15">
      <c r="A7905" s="488"/>
      <c r="B7905" s="468"/>
      <c r="C7905" s="132">
        <v>100</v>
      </c>
      <c r="D7905" s="133">
        <v>0</v>
      </c>
      <c r="E7905" s="133">
        <v>20</v>
      </c>
      <c r="F7905" s="133">
        <v>80</v>
      </c>
      <c r="G7905" s="134">
        <v>0</v>
      </c>
    </row>
    <row r="7906" spans="1:7" s="145" customFormat="1" ht="12" customHeight="1" x14ac:dyDescent="0.15">
      <c r="A7906" s="488"/>
      <c r="B7906" s="453" t="s">
        <v>170</v>
      </c>
      <c r="C7906" s="146">
        <v>13</v>
      </c>
      <c r="D7906" s="147">
        <v>3</v>
      </c>
      <c r="E7906" s="147">
        <v>3</v>
      </c>
      <c r="F7906" s="147">
        <v>7</v>
      </c>
      <c r="G7906" s="148">
        <v>0</v>
      </c>
    </row>
    <row r="7907" spans="1:7" s="135" customFormat="1" ht="12" customHeight="1" x14ac:dyDescent="0.15">
      <c r="A7907" s="488"/>
      <c r="B7907" s="468"/>
      <c r="C7907" s="132">
        <v>100</v>
      </c>
      <c r="D7907" s="133">
        <v>23.1</v>
      </c>
      <c r="E7907" s="133">
        <v>23.1</v>
      </c>
      <c r="F7907" s="133">
        <v>53.8</v>
      </c>
      <c r="G7907" s="134">
        <v>0</v>
      </c>
    </row>
    <row r="7908" spans="1:7" s="145" customFormat="1" ht="12" customHeight="1" x14ac:dyDescent="0.15">
      <c r="A7908" s="488"/>
      <c r="B7908" s="453" t="s">
        <v>171</v>
      </c>
      <c r="C7908" s="146">
        <v>0</v>
      </c>
      <c r="D7908" s="147">
        <v>0</v>
      </c>
      <c r="E7908" s="147">
        <v>0</v>
      </c>
      <c r="F7908" s="147">
        <v>0</v>
      </c>
      <c r="G7908" s="148">
        <v>0</v>
      </c>
    </row>
    <row r="7909" spans="1:7" s="135" customFormat="1" ht="12" customHeight="1" x14ac:dyDescent="0.15">
      <c r="A7909" s="488"/>
      <c r="B7909" s="468"/>
      <c r="C7909" s="132">
        <v>0</v>
      </c>
      <c r="D7909" s="133">
        <v>0</v>
      </c>
      <c r="E7909" s="133">
        <v>0</v>
      </c>
      <c r="F7909" s="133">
        <v>0</v>
      </c>
      <c r="G7909" s="134">
        <v>0</v>
      </c>
    </row>
    <row r="7910" spans="1:7" s="145" customFormat="1" ht="12" customHeight="1" x14ac:dyDescent="0.15">
      <c r="A7910" s="488"/>
      <c r="B7910" s="453" t="s">
        <v>172</v>
      </c>
      <c r="C7910" s="146">
        <v>15</v>
      </c>
      <c r="D7910" s="147">
        <v>4</v>
      </c>
      <c r="E7910" s="147">
        <v>6</v>
      </c>
      <c r="F7910" s="147">
        <v>5</v>
      </c>
      <c r="G7910" s="148">
        <v>0</v>
      </c>
    </row>
    <row r="7911" spans="1:7" s="135" customFormat="1" ht="12" customHeight="1" x14ac:dyDescent="0.15">
      <c r="A7911" s="488"/>
      <c r="B7911" s="468"/>
      <c r="C7911" s="132">
        <v>100</v>
      </c>
      <c r="D7911" s="133">
        <v>26.7</v>
      </c>
      <c r="E7911" s="133">
        <v>40</v>
      </c>
      <c r="F7911" s="133">
        <v>33.299999999999997</v>
      </c>
      <c r="G7911" s="134">
        <v>0</v>
      </c>
    </row>
    <row r="7912" spans="1:7" s="145" customFormat="1" ht="12" customHeight="1" x14ac:dyDescent="0.15">
      <c r="A7912" s="488"/>
      <c r="B7912" s="453" t="s">
        <v>502</v>
      </c>
      <c r="C7912" s="146">
        <v>57</v>
      </c>
      <c r="D7912" s="147">
        <v>8</v>
      </c>
      <c r="E7912" s="147">
        <v>24</v>
      </c>
      <c r="F7912" s="147">
        <v>23</v>
      </c>
      <c r="G7912" s="148">
        <v>2</v>
      </c>
    </row>
    <row r="7913" spans="1:7" s="135" customFormat="1" ht="12" customHeight="1" x14ac:dyDescent="0.15">
      <c r="A7913" s="488"/>
      <c r="B7913" s="468"/>
      <c r="C7913" s="132">
        <v>100</v>
      </c>
      <c r="D7913" s="133">
        <v>14</v>
      </c>
      <c r="E7913" s="133">
        <v>42.1</v>
      </c>
      <c r="F7913" s="133">
        <v>40.4</v>
      </c>
      <c r="G7913" s="134">
        <v>3.5</v>
      </c>
    </row>
    <row r="7914" spans="1:7" s="145" customFormat="1" ht="12" customHeight="1" x14ac:dyDescent="0.15">
      <c r="A7914" s="488"/>
      <c r="B7914" s="491" t="s">
        <v>173</v>
      </c>
      <c r="C7914" s="146">
        <v>0</v>
      </c>
      <c r="D7914" s="147">
        <v>0</v>
      </c>
      <c r="E7914" s="147">
        <v>0</v>
      </c>
      <c r="F7914" s="147">
        <v>0</v>
      </c>
      <c r="G7914" s="148">
        <v>0</v>
      </c>
    </row>
    <row r="7915" spans="1:7" s="145" customFormat="1" ht="12" customHeight="1" x14ac:dyDescent="0.15">
      <c r="A7915" s="488"/>
      <c r="B7915" s="492"/>
      <c r="C7915" s="132">
        <v>0</v>
      </c>
      <c r="D7915" s="133">
        <v>0</v>
      </c>
      <c r="E7915" s="133">
        <v>0</v>
      </c>
      <c r="F7915" s="133">
        <v>0</v>
      </c>
      <c r="G7915" s="134">
        <v>0</v>
      </c>
    </row>
    <row r="7916" spans="1:7" s="145" customFormat="1" ht="12" customHeight="1" x14ac:dyDescent="0.15">
      <c r="A7916" s="488"/>
      <c r="B7916" s="453" t="s">
        <v>174</v>
      </c>
      <c r="C7916" s="146">
        <v>1</v>
      </c>
      <c r="D7916" s="147">
        <v>0</v>
      </c>
      <c r="E7916" s="147">
        <v>1</v>
      </c>
      <c r="F7916" s="147">
        <v>0</v>
      </c>
      <c r="G7916" s="148">
        <v>0</v>
      </c>
    </row>
    <row r="7917" spans="1:7" s="135" customFormat="1" ht="12" customHeight="1" x14ac:dyDescent="0.15">
      <c r="A7917" s="488"/>
      <c r="B7917" s="468"/>
      <c r="C7917" s="132">
        <v>100</v>
      </c>
      <c r="D7917" s="133">
        <v>0</v>
      </c>
      <c r="E7917" s="133">
        <v>100</v>
      </c>
      <c r="F7917" s="133">
        <v>0</v>
      </c>
      <c r="G7917" s="134">
        <v>0</v>
      </c>
    </row>
    <row r="7918" spans="1:7" s="145" customFormat="1" ht="12" customHeight="1" x14ac:dyDescent="0.15">
      <c r="A7918" s="488"/>
      <c r="B7918" s="453" t="s">
        <v>175</v>
      </c>
      <c r="C7918" s="146">
        <v>17</v>
      </c>
      <c r="D7918" s="147">
        <v>2</v>
      </c>
      <c r="E7918" s="147">
        <v>4</v>
      </c>
      <c r="F7918" s="147">
        <v>10</v>
      </c>
      <c r="G7918" s="148">
        <v>1</v>
      </c>
    </row>
    <row r="7919" spans="1:7" s="135" customFormat="1" ht="12" customHeight="1" x14ac:dyDescent="0.15">
      <c r="A7919" s="488"/>
      <c r="B7919" s="468"/>
      <c r="C7919" s="132">
        <v>100</v>
      </c>
      <c r="D7919" s="133">
        <v>11.8</v>
      </c>
      <c r="E7919" s="133">
        <v>23.5</v>
      </c>
      <c r="F7919" s="133">
        <v>58.8</v>
      </c>
      <c r="G7919" s="134">
        <v>5.9</v>
      </c>
    </row>
    <row r="7920" spans="1:7" s="145" customFormat="1" ht="12" customHeight="1" x14ac:dyDescent="0.15">
      <c r="A7920" s="488"/>
      <c r="B7920" s="453" t="s">
        <v>503</v>
      </c>
      <c r="C7920" s="146">
        <v>69</v>
      </c>
      <c r="D7920" s="147">
        <v>22</v>
      </c>
      <c r="E7920" s="147">
        <v>22</v>
      </c>
      <c r="F7920" s="147">
        <v>24</v>
      </c>
      <c r="G7920" s="148">
        <v>1</v>
      </c>
    </row>
    <row r="7921" spans="1:7" s="135" customFormat="1" ht="12" customHeight="1" x14ac:dyDescent="0.15">
      <c r="A7921" s="488"/>
      <c r="B7921" s="468"/>
      <c r="C7921" s="132">
        <v>100</v>
      </c>
      <c r="D7921" s="133">
        <v>31.9</v>
      </c>
      <c r="E7921" s="133">
        <v>31.9</v>
      </c>
      <c r="F7921" s="133">
        <v>34.799999999999997</v>
      </c>
      <c r="G7921" s="134">
        <v>1.4</v>
      </c>
    </row>
    <row r="7922" spans="1:7" s="145" customFormat="1" ht="12" customHeight="1" x14ac:dyDescent="0.15">
      <c r="A7922" s="488"/>
      <c r="B7922" s="453" t="s">
        <v>176</v>
      </c>
      <c r="C7922" s="146">
        <v>1</v>
      </c>
      <c r="D7922" s="147">
        <v>0</v>
      </c>
      <c r="E7922" s="147">
        <v>0</v>
      </c>
      <c r="F7922" s="147">
        <v>1</v>
      </c>
      <c r="G7922" s="148">
        <v>0</v>
      </c>
    </row>
    <row r="7923" spans="1:7" s="135" customFormat="1" ht="12" customHeight="1" x14ac:dyDescent="0.15">
      <c r="A7923" s="488"/>
      <c r="B7923" s="468"/>
      <c r="C7923" s="132">
        <v>100</v>
      </c>
      <c r="D7923" s="133">
        <v>0</v>
      </c>
      <c r="E7923" s="133">
        <v>0</v>
      </c>
      <c r="F7923" s="133">
        <v>100</v>
      </c>
      <c r="G7923" s="134">
        <v>0</v>
      </c>
    </row>
    <row r="7924" spans="1:7" s="145" customFormat="1" ht="12" customHeight="1" x14ac:dyDescent="0.15">
      <c r="A7924" s="488"/>
      <c r="B7924" s="453" t="s">
        <v>177</v>
      </c>
      <c r="C7924" s="146">
        <v>1</v>
      </c>
      <c r="D7924" s="147">
        <v>1</v>
      </c>
      <c r="E7924" s="147">
        <v>0</v>
      </c>
      <c r="F7924" s="147">
        <v>0</v>
      </c>
      <c r="G7924" s="148">
        <v>0</v>
      </c>
    </row>
    <row r="7925" spans="1:7" s="135" customFormat="1" ht="12" customHeight="1" x14ac:dyDescent="0.15">
      <c r="A7925" s="488"/>
      <c r="B7925" s="468"/>
      <c r="C7925" s="132">
        <v>100</v>
      </c>
      <c r="D7925" s="133">
        <v>100</v>
      </c>
      <c r="E7925" s="133">
        <v>0</v>
      </c>
      <c r="F7925" s="133">
        <v>0</v>
      </c>
      <c r="G7925" s="134">
        <v>0</v>
      </c>
    </row>
    <row r="7926" spans="1:7" s="145" customFormat="1" ht="12" customHeight="1" x14ac:dyDescent="0.15">
      <c r="A7926" s="488"/>
      <c r="B7926" s="453" t="s">
        <v>178</v>
      </c>
      <c r="C7926" s="146">
        <v>0</v>
      </c>
      <c r="D7926" s="147">
        <v>0</v>
      </c>
      <c r="E7926" s="147">
        <v>0</v>
      </c>
      <c r="F7926" s="147">
        <v>0</v>
      </c>
      <c r="G7926" s="148">
        <v>0</v>
      </c>
    </row>
    <row r="7927" spans="1:7" s="135" customFormat="1" ht="12" customHeight="1" x14ac:dyDescent="0.15">
      <c r="A7927" s="488"/>
      <c r="B7927" s="468"/>
      <c r="C7927" s="132">
        <v>0</v>
      </c>
      <c r="D7927" s="133">
        <v>0</v>
      </c>
      <c r="E7927" s="133">
        <v>0</v>
      </c>
      <c r="F7927" s="133">
        <v>0</v>
      </c>
      <c r="G7927" s="134">
        <v>0</v>
      </c>
    </row>
    <row r="7928" spans="1:7" s="145" customFormat="1" ht="12" customHeight="1" x14ac:dyDescent="0.15">
      <c r="A7928" s="488"/>
      <c r="B7928" s="453" t="s">
        <v>179</v>
      </c>
      <c r="C7928" s="146">
        <v>10</v>
      </c>
      <c r="D7928" s="147">
        <v>1</v>
      </c>
      <c r="E7928" s="147">
        <v>1</v>
      </c>
      <c r="F7928" s="147">
        <v>8</v>
      </c>
      <c r="G7928" s="148">
        <v>0</v>
      </c>
    </row>
    <row r="7929" spans="1:7" s="135" customFormat="1" ht="12" customHeight="1" x14ac:dyDescent="0.15">
      <c r="A7929" s="488"/>
      <c r="B7929" s="468"/>
      <c r="C7929" s="132">
        <v>100</v>
      </c>
      <c r="D7929" s="133">
        <v>10</v>
      </c>
      <c r="E7929" s="133">
        <v>10</v>
      </c>
      <c r="F7929" s="133">
        <v>80</v>
      </c>
      <c r="G7929" s="134">
        <v>0</v>
      </c>
    </row>
    <row r="7930" spans="1:7" s="145" customFormat="1" ht="12" customHeight="1" x14ac:dyDescent="0.15">
      <c r="A7930" s="488"/>
      <c r="B7930" s="453" t="s">
        <v>180</v>
      </c>
      <c r="C7930" s="146">
        <v>24</v>
      </c>
      <c r="D7930" s="147">
        <v>8</v>
      </c>
      <c r="E7930" s="147">
        <v>10</v>
      </c>
      <c r="F7930" s="147">
        <v>5</v>
      </c>
      <c r="G7930" s="148">
        <v>1</v>
      </c>
    </row>
    <row r="7931" spans="1:7" s="135" customFormat="1" ht="12" customHeight="1" x14ac:dyDescent="0.15">
      <c r="A7931" s="488"/>
      <c r="B7931" s="468"/>
      <c r="C7931" s="132">
        <v>100</v>
      </c>
      <c r="D7931" s="133">
        <v>33.299999999999997</v>
      </c>
      <c r="E7931" s="133">
        <v>41.7</v>
      </c>
      <c r="F7931" s="133">
        <v>20.8</v>
      </c>
      <c r="G7931" s="134">
        <v>4.2</v>
      </c>
    </row>
    <row r="7932" spans="1:7" s="145" customFormat="1" ht="12" customHeight="1" x14ac:dyDescent="0.15">
      <c r="A7932" s="488"/>
      <c r="B7932" s="453" t="s">
        <v>254</v>
      </c>
      <c r="C7932" s="146">
        <v>48</v>
      </c>
      <c r="D7932" s="147">
        <v>9</v>
      </c>
      <c r="E7932" s="147">
        <v>26</v>
      </c>
      <c r="F7932" s="147">
        <v>13</v>
      </c>
      <c r="G7932" s="148">
        <v>0</v>
      </c>
    </row>
    <row r="7933" spans="1:7" s="135" customFormat="1" ht="12" customHeight="1" x14ac:dyDescent="0.15">
      <c r="A7933" s="488"/>
      <c r="B7933" s="468"/>
      <c r="C7933" s="132">
        <v>100</v>
      </c>
      <c r="D7933" s="133">
        <v>18.8</v>
      </c>
      <c r="E7933" s="133">
        <v>54.2</v>
      </c>
      <c r="F7933" s="133">
        <v>27.1</v>
      </c>
      <c r="G7933" s="134">
        <v>0</v>
      </c>
    </row>
    <row r="7934" spans="1:7" s="145" customFormat="1" ht="12" customHeight="1" x14ac:dyDescent="0.15">
      <c r="A7934" s="488"/>
      <c r="B7934" s="453" t="s">
        <v>255</v>
      </c>
      <c r="C7934" s="146">
        <v>47</v>
      </c>
      <c r="D7934" s="147">
        <v>6</v>
      </c>
      <c r="E7934" s="147">
        <v>27</v>
      </c>
      <c r="F7934" s="147">
        <v>13</v>
      </c>
      <c r="G7934" s="148">
        <v>1</v>
      </c>
    </row>
    <row r="7935" spans="1:7" s="135" customFormat="1" ht="12" customHeight="1" x14ac:dyDescent="0.15">
      <c r="A7935" s="488"/>
      <c r="B7935" s="468"/>
      <c r="C7935" s="132">
        <v>100</v>
      </c>
      <c r="D7935" s="133">
        <v>12.8</v>
      </c>
      <c r="E7935" s="133">
        <v>57.4</v>
      </c>
      <c r="F7935" s="133">
        <v>27.7</v>
      </c>
      <c r="G7935" s="134">
        <v>2.1</v>
      </c>
    </row>
    <row r="7936" spans="1:7" s="145" customFormat="1" ht="12" customHeight="1" x14ac:dyDescent="0.15">
      <c r="A7936" s="488"/>
      <c r="B7936" s="453" t="s">
        <v>256</v>
      </c>
      <c r="C7936" s="146">
        <v>45</v>
      </c>
      <c r="D7936" s="147">
        <v>5</v>
      </c>
      <c r="E7936" s="147">
        <v>25</v>
      </c>
      <c r="F7936" s="147">
        <v>14</v>
      </c>
      <c r="G7936" s="148">
        <v>1</v>
      </c>
    </row>
    <row r="7937" spans="1:7" s="135" customFormat="1" ht="12" customHeight="1" x14ac:dyDescent="0.15">
      <c r="A7937" s="488"/>
      <c r="B7937" s="468"/>
      <c r="C7937" s="132">
        <v>100</v>
      </c>
      <c r="D7937" s="133">
        <v>11.1</v>
      </c>
      <c r="E7937" s="133">
        <v>55.6</v>
      </c>
      <c r="F7937" s="133">
        <v>31.1</v>
      </c>
      <c r="G7937" s="134">
        <v>2.2000000000000002</v>
      </c>
    </row>
    <row r="7938" spans="1:7" s="145" customFormat="1" ht="12" customHeight="1" x14ac:dyDescent="0.15">
      <c r="A7938" s="488"/>
      <c r="B7938" s="453" t="s">
        <v>257</v>
      </c>
      <c r="C7938" s="146">
        <v>29</v>
      </c>
      <c r="D7938" s="147">
        <v>6</v>
      </c>
      <c r="E7938" s="147">
        <v>14</v>
      </c>
      <c r="F7938" s="147">
        <v>9</v>
      </c>
      <c r="G7938" s="148">
        <v>0</v>
      </c>
    </row>
    <row r="7939" spans="1:7" s="135" customFormat="1" ht="12" customHeight="1" x14ac:dyDescent="0.15">
      <c r="A7939" s="488"/>
      <c r="B7939" s="468"/>
      <c r="C7939" s="132">
        <v>100</v>
      </c>
      <c r="D7939" s="133">
        <v>20.7</v>
      </c>
      <c r="E7939" s="133">
        <v>48.3</v>
      </c>
      <c r="F7939" s="133">
        <v>31</v>
      </c>
      <c r="G7939" s="134">
        <v>0</v>
      </c>
    </row>
    <row r="7940" spans="1:7" s="145" customFormat="1" ht="12" customHeight="1" x14ac:dyDescent="0.15">
      <c r="A7940" s="488"/>
      <c r="B7940" s="453" t="s">
        <v>181</v>
      </c>
      <c r="C7940" s="146">
        <v>3</v>
      </c>
      <c r="D7940" s="147">
        <v>0</v>
      </c>
      <c r="E7940" s="147">
        <v>3</v>
      </c>
      <c r="F7940" s="147">
        <v>0</v>
      </c>
      <c r="G7940" s="148">
        <v>0</v>
      </c>
    </row>
    <row r="7941" spans="1:7" s="135" customFormat="1" ht="12" customHeight="1" x14ac:dyDescent="0.15">
      <c r="A7941" s="488"/>
      <c r="B7941" s="468"/>
      <c r="C7941" s="132">
        <v>100</v>
      </c>
      <c r="D7941" s="133">
        <v>0</v>
      </c>
      <c r="E7941" s="133">
        <v>100</v>
      </c>
      <c r="F7941" s="133">
        <v>0</v>
      </c>
      <c r="G7941" s="134">
        <v>0</v>
      </c>
    </row>
    <row r="7942" spans="1:7" s="145" customFormat="1" ht="12" customHeight="1" x14ac:dyDescent="0.15">
      <c r="A7942" s="488"/>
      <c r="B7942" s="453" t="s">
        <v>182</v>
      </c>
      <c r="C7942" s="146">
        <v>34</v>
      </c>
      <c r="D7942" s="147">
        <v>4</v>
      </c>
      <c r="E7942" s="147">
        <v>18</v>
      </c>
      <c r="F7942" s="147">
        <v>12</v>
      </c>
      <c r="G7942" s="148">
        <v>0</v>
      </c>
    </row>
    <row r="7943" spans="1:7" s="135" customFormat="1" ht="12" customHeight="1" x14ac:dyDescent="0.15">
      <c r="A7943" s="489"/>
      <c r="B7943" s="454"/>
      <c r="C7943" s="136">
        <v>100</v>
      </c>
      <c r="D7943" s="137">
        <v>11.8</v>
      </c>
      <c r="E7943" s="137">
        <v>52.9</v>
      </c>
      <c r="F7943" s="137">
        <v>35.299999999999997</v>
      </c>
      <c r="G7943" s="138">
        <v>0</v>
      </c>
    </row>
    <row r="7944" spans="1:7" ht="12" customHeight="1" x14ac:dyDescent="0.15">
      <c r="A7944" s="90" t="s">
        <v>528</v>
      </c>
    </row>
    <row r="7945" spans="1:7" s="217" customFormat="1" ht="12" customHeight="1" x14ac:dyDescent="0.15">
      <c r="A7945" s="218" t="s">
        <v>4422</v>
      </c>
      <c r="B7945" s="216"/>
    </row>
    <row r="7946" spans="1:7" s="217" customFormat="1" ht="12" customHeight="1" x14ac:dyDescent="0.15">
      <c r="A7946" s="403"/>
      <c r="B7946" s="404"/>
      <c r="C7946" s="435" t="s">
        <v>4423</v>
      </c>
      <c r="D7946" s="436"/>
      <c r="E7946" s="436"/>
      <c r="F7946" s="436"/>
      <c r="G7946" s="404"/>
    </row>
    <row r="7947" spans="1:7" s="217" customFormat="1" ht="39" customHeight="1" x14ac:dyDescent="0.15">
      <c r="A7947" s="405"/>
      <c r="B7947" s="406"/>
      <c r="C7947" s="93" t="s">
        <v>520</v>
      </c>
      <c r="D7947" s="94" t="s">
        <v>76</v>
      </c>
      <c r="E7947" s="94" t="s">
        <v>77</v>
      </c>
      <c r="F7947" s="94" t="s">
        <v>78</v>
      </c>
      <c r="G7947" s="95" t="s">
        <v>9</v>
      </c>
    </row>
    <row r="7948" spans="1:7" s="145" customFormat="1" ht="12" customHeight="1" x14ac:dyDescent="0.15">
      <c r="A7948" s="416" t="s">
        <v>521</v>
      </c>
      <c r="B7948" s="417"/>
      <c r="C7948" s="142">
        <v>1284</v>
      </c>
      <c r="D7948" s="143">
        <v>225</v>
      </c>
      <c r="E7948" s="143">
        <v>521</v>
      </c>
      <c r="F7948" s="143">
        <v>519</v>
      </c>
      <c r="G7948" s="144">
        <v>19</v>
      </c>
    </row>
    <row r="7949" spans="1:7" s="135" customFormat="1" ht="12" customHeight="1" x14ac:dyDescent="0.15">
      <c r="A7949" s="418"/>
      <c r="B7949" s="419"/>
      <c r="C7949" s="132">
        <v>100</v>
      </c>
      <c r="D7949" s="133">
        <v>17.5</v>
      </c>
      <c r="E7949" s="133">
        <v>40.6</v>
      </c>
      <c r="F7949" s="133">
        <v>40.4</v>
      </c>
      <c r="G7949" s="134">
        <v>1.5</v>
      </c>
    </row>
    <row r="7950" spans="1:7" s="145" customFormat="1" ht="12" customHeight="1" x14ac:dyDescent="0.15">
      <c r="A7950" s="482" t="s">
        <v>548</v>
      </c>
      <c r="B7950" s="485" t="s">
        <v>504</v>
      </c>
      <c r="C7950" s="146">
        <v>26</v>
      </c>
      <c r="D7950" s="147">
        <v>4</v>
      </c>
      <c r="E7950" s="147">
        <v>10</v>
      </c>
      <c r="F7950" s="147">
        <v>12</v>
      </c>
      <c r="G7950" s="148">
        <v>0</v>
      </c>
    </row>
    <row r="7951" spans="1:7" s="135" customFormat="1" ht="12" customHeight="1" x14ac:dyDescent="0.15">
      <c r="A7951" s="483"/>
      <c r="B7951" s="480"/>
      <c r="C7951" s="132">
        <v>100</v>
      </c>
      <c r="D7951" s="133">
        <v>15.4</v>
      </c>
      <c r="E7951" s="133">
        <v>38.5</v>
      </c>
      <c r="F7951" s="133">
        <v>46.2</v>
      </c>
      <c r="G7951" s="134">
        <v>0</v>
      </c>
    </row>
    <row r="7952" spans="1:7" s="145" customFormat="1" ht="12" customHeight="1" x14ac:dyDescent="0.15">
      <c r="A7952" s="483"/>
      <c r="B7952" s="395" t="s">
        <v>183</v>
      </c>
      <c r="C7952" s="146">
        <v>24</v>
      </c>
      <c r="D7952" s="147">
        <v>3</v>
      </c>
      <c r="E7952" s="147">
        <v>12</v>
      </c>
      <c r="F7952" s="147">
        <v>8</v>
      </c>
      <c r="G7952" s="148">
        <v>1</v>
      </c>
    </row>
    <row r="7953" spans="1:7" s="135" customFormat="1" ht="12" customHeight="1" x14ac:dyDescent="0.15">
      <c r="A7953" s="483"/>
      <c r="B7953" s="480"/>
      <c r="C7953" s="132">
        <v>100</v>
      </c>
      <c r="D7953" s="133">
        <v>12.5</v>
      </c>
      <c r="E7953" s="133">
        <v>50</v>
      </c>
      <c r="F7953" s="133">
        <v>33.299999999999997</v>
      </c>
      <c r="G7953" s="134">
        <v>4.2</v>
      </c>
    </row>
    <row r="7954" spans="1:7" s="145" customFormat="1" ht="12" customHeight="1" x14ac:dyDescent="0.15">
      <c r="A7954" s="483"/>
      <c r="B7954" s="395" t="s">
        <v>258</v>
      </c>
      <c r="C7954" s="146">
        <v>10</v>
      </c>
      <c r="D7954" s="147">
        <v>2</v>
      </c>
      <c r="E7954" s="147">
        <v>6</v>
      </c>
      <c r="F7954" s="147">
        <v>2</v>
      </c>
      <c r="G7954" s="148">
        <v>0</v>
      </c>
    </row>
    <row r="7955" spans="1:7" s="135" customFormat="1" ht="12" customHeight="1" x14ac:dyDescent="0.15">
      <c r="A7955" s="483"/>
      <c r="B7955" s="480"/>
      <c r="C7955" s="132">
        <v>100</v>
      </c>
      <c r="D7955" s="133">
        <v>20</v>
      </c>
      <c r="E7955" s="133">
        <v>60</v>
      </c>
      <c r="F7955" s="133">
        <v>20</v>
      </c>
      <c r="G7955" s="134">
        <v>0</v>
      </c>
    </row>
    <row r="7956" spans="1:7" s="145" customFormat="1" ht="12" customHeight="1" x14ac:dyDescent="0.15">
      <c r="A7956" s="483"/>
      <c r="B7956" s="395" t="s">
        <v>184</v>
      </c>
      <c r="C7956" s="146">
        <v>4</v>
      </c>
      <c r="D7956" s="147">
        <v>1</v>
      </c>
      <c r="E7956" s="147">
        <v>0</v>
      </c>
      <c r="F7956" s="147">
        <v>3</v>
      </c>
      <c r="G7956" s="148">
        <v>0</v>
      </c>
    </row>
    <row r="7957" spans="1:7" s="135" customFormat="1" ht="12" customHeight="1" x14ac:dyDescent="0.15">
      <c r="A7957" s="483"/>
      <c r="B7957" s="480"/>
      <c r="C7957" s="132">
        <v>100</v>
      </c>
      <c r="D7957" s="133">
        <v>25</v>
      </c>
      <c r="E7957" s="133">
        <v>0</v>
      </c>
      <c r="F7957" s="133">
        <v>75</v>
      </c>
      <c r="G7957" s="134">
        <v>0</v>
      </c>
    </row>
    <row r="7958" spans="1:7" s="145" customFormat="1" ht="12" customHeight="1" x14ac:dyDescent="0.15">
      <c r="A7958" s="483"/>
      <c r="B7958" s="395" t="s">
        <v>185</v>
      </c>
      <c r="C7958" s="146">
        <v>44</v>
      </c>
      <c r="D7958" s="147">
        <v>12</v>
      </c>
      <c r="E7958" s="147">
        <v>14</v>
      </c>
      <c r="F7958" s="147">
        <v>18</v>
      </c>
      <c r="G7958" s="148">
        <v>0</v>
      </c>
    </row>
    <row r="7959" spans="1:7" s="135" customFormat="1" ht="12" customHeight="1" x14ac:dyDescent="0.15">
      <c r="A7959" s="483"/>
      <c r="B7959" s="480"/>
      <c r="C7959" s="132">
        <v>100</v>
      </c>
      <c r="D7959" s="133">
        <v>27.3</v>
      </c>
      <c r="E7959" s="133">
        <v>31.8</v>
      </c>
      <c r="F7959" s="133">
        <v>40.9</v>
      </c>
      <c r="G7959" s="134">
        <v>0</v>
      </c>
    </row>
    <row r="7960" spans="1:7" s="145" customFormat="1" ht="12" customHeight="1" x14ac:dyDescent="0.15">
      <c r="A7960" s="483"/>
      <c r="B7960" s="395" t="s">
        <v>186</v>
      </c>
      <c r="C7960" s="146">
        <v>3</v>
      </c>
      <c r="D7960" s="147">
        <v>1</v>
      </c>
      <c r="E7960" s="147">
        <v>2</v>
      </c>
      <c r="F7960" s="147">
        <v>0</v>
      </c>
      <c r="G7960" s="148">
        <v>0</v>
      </c>
    </row>
    <row r="7961" spans="1:7" s="135" customFormat="1" ht="12" customHeight="1" x14ac:dyDescent="0.15">
      <c r="A7961" s="483"/>
      <c r="B7961" s="480"/>
      <c r="C7961" s="132">
        <v>100</v>
      </c>
      <c r="D7961" s="133">
        <v>33.299999999999997</v>
      </c>
      <c r="E7961" s="133">
        <v>66.7</v>
      </c>
      <c r="F7961" s="133">
        <v>0</v>
      </c>
      <c r="G7961" s="134">
        <v>0</v>
      </c>
    </row>
    <row r="7962" spans="1:7" s="145" customFormat="1" ht="12" customHeight="1" x14ac:dyDescent="0.15">
      <c r="A7962" s="483"/>
      <c r="B7962" s="395" t="s">
        <v>505</v>
      </c>
      <c r="C7962" s="146">
        <v>38</v>
      </c>
      <c r="D7962" s="147">
        <v>7</v>
      </c>
      <c r="E7962" s="147">
        <v>15</v>
      </c>
      <c r="F7962" s="147">
        <v>16</v>
      </c>
      <c r="G7962" s="148">
        <v>0</v>
      </c>
    </row>
    <row r="7963" spans="1:7" s="135" customFormat="1" ht="12" customHeight="1" x14ac:dyDescent="0.15">
      <c r="A7963" s="483"/>
      <c r="B7963" s="480"/>
      <c r="C7963" s="132">
        <v>100</v>
      </c>
      <c r="D7963" s="133">
        <v>18.399999999999999</v>
      </c>
      <c r="E7963" s="133">
        <v>39.5</v>
      </c>
      <c r="F7963" s="133">
        <v>42.1</v>
      </c>
      <c r="G7963" s="134">
        <v>0</v>
      </c>
    </row>
    <row r="7964" spans="1:7" s="145" customFormat="1" ht="12" customHeight="1" x14ac:dyDescent="0.15">
      <c r="A7964" s="483"/>
      <c r="B7964" s="395" t="s">
        <v>187</v>
      </c>
      <c r="C7964" s="146">
        <v>48</v>
      </c>
      <c r="D7964" s="147">
        <v>7</v>
      </c>
      <c r="E7964" s="147">
        <v>25</v>
      </c>
      <c r="F7964" s="147">
        <v>15</v>
      </c>
      <c r="G7964" s="148">
        <v>1</v>
      </c>
    </row>
    <row r="7965" spans="1:7" s="135" customFormat="1" ht="12" customHeight="1" x14ac:dyDescent="0.15">
      <c r="A7965" s="483"/>
      <c r="B7965" s="480"/>
      <c r="C7965" s="132">
        <v>100</v>
      </c>
      <c r="D7965" s="133">
        <v>14.6</v>
      </c>
      <c r="E7965" s="133">
        <v>52.1</v>
      </c>
      <c r="F7965" s="133">
        <v>31.3</v>
      </c>
      <c r="G7965" s="134">
        <v>2.1</v>
      </c>
    </row>
    <row r="7966" spans="1:7" s="145" customFormat="1" ht="12" customHeight="1" x14ac:dyDescent="0.15">
      <c r="A7966" s="483"/>
      <c r="B7966" s="395" t="s">
        <v>839</v>
      </c>
      <c r="C7966" s="146">
        <v>6</v>
      </c>
      <c r="D7966" s="147">
        <v>0</v>
      </c>
      <c r="E7966" s="147">
        <v>3</v>
      </c>
      <c r="F7966" s="147">
        <v>2</v>
      </c>
      <c r="G7966" s="148">
        <v>1</v>
      </c>
    </row>
    <row r="7967" spans="1:7" s="135" customFormat="1" ht="12" customHeight="1" x14ac:dyDescent="0.15">
      <c r="A7967" s="483"/>
      <c r="B7967" s="480"/>
      <c r="C7967" s="132">
        <v>100</v>
      </c>
      <c r="D7967" s="133">
        <v>0</v>
      </c>
      <c r="E7967" s="133">
        <v>50</v>
      </c>
      <c r="F7967" s="133">
        <v>33.299999999999997</v>
      </c>
      <c r="G7967" s="134">
        <v>16.7</v>
      </c>
    </row>
    <row r="7968" spans="1:7" s="145" customFormat="1" ht="12" customHeight="1" x14ac:dyDescent="0.15">
      <c r="A7968" s="483"/>
      <c r="B7968" s="395" t="s">
        <v>188</v>
      </c>
      <c r="C7968" s="146">
        <v>10</v>
      </c>
      <c r="D7968" s="147">
        <v>1</v>
      </c>
      <c r="E7968" s="147">
        <v>6</v>
      </c>
      <c r="F7968" s="147">
        <v>3</v>
      </c>
      <c r="G7968" s="148">
        <v>0</v>
      </c>
    </row>
    <row r="7969" spans="1:7" s="135" customFormat="1" ht="12" customHeight="1" x14ac:dyDescent="0.15">
      <c r="A7969" s="483"/>
      <c r="B7969" s="480"/>
      <c r="C7969" s="132">
        <v>100</v>
      </c>
      <c r="D7969" s="133">
        <v>10</v>
      </c>
      <c r="E7969" s="133">
        <v>60</v>
      </c>
      <c r="F7969" s="133">
        <v>30</v>
      </c>
      <c r="G7969" s="134">
        <v>0</v>
      </c>
    </row>
    <row r="7970" spans="1:7" s="145" customFormat="1" ht="12" customHeight="1" x14ac:dyDescent="0.15">
      <c r="A7970" s="483"/>
      <c r="B7970" s="395" t="s">
        <v>1031</v>
      </c>
      <c r="C7970" s="146">
        <v>101</v>
      </c>
      <c r="D7970" s="147">
        <v>15</v>
      </c>
      <c r="E7970" s="147">
        <v>52</v>
      </c>
      <c r="F7970" s="147">
        <v>33</v>
      </c>
      <c r="G7970" s="148">
        <v>1</v>
      </c>
    </row>
    <row r="7971" spans="1:7" s="135" customFormat="1" ht="12" customHeight="1" x14ac:dyDescent="0.15">
      <c r="A7971" s="483"/>
      <c r="B7971" s="480"/>
      <c r="C7971" s="132">
        <v>100</v>
      </c>
      <c r="D7971" s="133">
        <v>14.9</v>
      </c>
      <c r="E7971" s="133">
        <v>51.5</v>
      </c>
      <c r="F7971" s="133">
        <v>32.700000000000003</v>
      </c>
      <c r="G7971" s="134">
        <v>1</v>
      </c>
    </row>
    <row r="7972" spans="1:7" s="145" customFormat="1" ht="12" customHeight="1" x14ac:dyDescent="0.15">
      <c r="A7972" s="483"/>
      <c r="B7972" s="395" t="s">
        <v>1032</v>
      </c>
      <c r="C7972" s="146">
        <v>15</v>
      </c>
      <c r="D7972" s="147">
        <v>4</v>
      </c>
      <c r="E7972" s="147">
        <v>9</v>
      </c>
      <c r="F7972" s="147">
        <v>2</v>
      </c>
      <c r="G7972" s="148">
        <v>0</v>
      </c>
    </row>
    <row r="7973" spans="1:7" s="135" customFormat="1" ht="12" customHeight="1" x14ac:dyDescent="0.15">
      <c r="A7973" s="483"/>
      <c r="B7973" s="480"/>
      <c r="C7973" s="132">
        <v>100</v>
      </c>
      <c r="D7973" s="133">
        <v>26.7</v>
      </c>
      <c r="E7973" s="133">
        <v>60</v>
      </c>
      <c r="F7973" s="133">
        <v>13.3</v>
      </c>
      <c r="G7973" s="134">
        <v>0</v>
      </c>
    </row>
    <row r="7974" spans="1:7" s="145" customFormat="1" ht="12" customHeight="1" x14ac:dyDescent="0.15">
      <c r="A7974" s="483"/>
      <c r="B7974" s="395" t="s">
        <v>506</v>
      </c>
      <c r="C7974" s="146">
        <v>19</v>
      </c>
      <c r="D7974" s="147">
        <v>1</v>
      </c>
      <c r="E7974" s="147">
        <v>4</v>
      </c>
      <c r="F7974" s="147">
        <v>14</v>
      </c>
      <c r="G7974" s="148">
        <v>0</v>
      </c>
    </row>
    <row r="7975" spans="1:7" s="135" customFormat="1" ht="12" customHeight="1" x14ac:dyDescent="0.15">
      <c r="A7975" s="483"/>
      <c r="B7975" s="480"/>
      <c r="C7975" s="132">
        <v>100</v>
      </c>
      <c r="D7975" s="133">
        <v>5.3</v>
      </c>
      <c r="E7975" s="133">
        <v>21.1</v>
      </c>
      <c r="F7975" s="133">
        <v>73.7</v>
      </c>
      <c r="G7975" s="134">
        <v>0</v>
      </c>
    </row>
    <row r="7976" spans="1:7" s="145" customFormat="1" ht="12" customHeight="1" x14ac:dyDescent="0.15">
      <c r="A7976" s="483"/>
      <c r="B7976" s="395" t="s">
        <v>190</v>
      </c>
      <c r="C7976" s="146">
        <v>8</v>
      </c>
      <c r="D7976" s="147">
        <v>2</v>
      </c>
      <c r="E7976" s="147">
        <v>3</v>
      </c>
      <c r="F7976" s="147">
        <v>3</v>
      </c>
      <c r="G7976" s="148">
        <v>0</v>
      </c>
    </row>
    <row r="7977" spans="1:7" s="135" customFormat="1" ht="12" customHeight="1" x14ac:dyDescent="0.15">
      <c r="A7977" s="483"/>
      <c r="B7977" s="480"/>
      <c r="C7977" s="132">
        <v>100</v>
      </c>
      <c r="D7977" s="133">
        <v>25</v>
      </c>
      <c r="E7977" s="133">
        <v>37.5</v>
      </c>
      <c r="F7977" s="133">
        <v>37.5</v>
      </c>
      <c r="G7977" s="134">
        <v>0</v>
      </c>
    </row>
    <row r="7978" spans="1:7" s="145" customFormat="1" ht="12" customHeight="1" x14ac:dyDescent="0.15">
      <c r="A7978" s="483"/>
      <c r="B7978" s="395" t="s">
        <v>507</v>
      </c>
      <c r="C7978" s="146">
        <v>58</v>
      </c>
      <c r="D7978" s="147">
        <v>9</v>
      </c>
      <c r="E7978" s="147">
        <v>22</v>
      </c>
      <c r="F7978" s="147">
        <v>27</v>
      </c>
      <c r="G7978" s="148">
        <v>0</v>
      </c>
    </row>
    <row r="7979" spans="1:7" s="135" customFormat="1" ht="12" customHeight="1" x14ac:dyDescent="0.15">
      <c r="A7979" s="483"/>
      <c r="B7979" s="480"/>
      <c r="C7979" s="132">
        <v>100</v>
      </c>
      <c r="D7979" s="133">
        <v>15.5</v>
      </c>
      <c r="E7979" s="133">
        <v>37.9</v>
      </c>
      <c r="F7979" s="133">
        <v>46.6</v>
      </c>
      <c r="G7979" s="134">
        <v>0</v>
      </c>
    </row>
    <row r="7980" spans="1:7" s="145" customFormat="1" ht="12" customHeight="1" x14ac:dyDescent="0.15">
      <c r="A7980" s="483"/>
      <c r="B7980" s="395" t="s">
        <v>191</v>
      </c>
      <c r="C7980" s="146">
        <v>18</v>
      </c>
      <c r="D7980" s="147">
        <v>3</v>
      </c>
      <c r="E7980" s="147">
        <v>9</v>
      </c>
      <c r="F7980" s="147">
        <v>6</v>
      </c>
      <c r="G7980" s="148">
        <v>0</v>
      </c>
    </row>
    <row r="7981" spans="1:7" s="135" customFormat="1" ht="12" customHeight="1" x14ac:dyDescent="0.15">
      <c r="A7981" s="483"/>
      <c r="B7981" s="480"/>
      <c r="C7981" s="132">
        <v>100</v>
      </c>
      <c r="D7981" s="133">
        <v>16.7</v>
      </c>
      <c r="E7981" s="133">
        <v>50</v>
      </c>
      <c r="F7981" s="133">
        <v>33.299999999999997</v>
      </c>
      <c r="G7981" s="134">
        <v>0</v>
      </c>
    </row>
    <row r="7982" spans="1:7" s="145" customFormat="1" ht="12" customHeight="1" x14ac:dyDescent="0.15">
      <c r="A7982" s="483"/>
      <c r="B7982" s="395" t="s">
        <v>192</v>
      </c>
      <c r="C7982" s="146">
        <v>0</v>
      </c>
      <c r="D7982" s="147">
        <v>0</v>
      </c>
      <c r="E7982" s="147">
        <v>0</v>
      </c>
      <c r="F7982" s="147">
        <v>0</v>
      </c>
      <c r="G7982" s="148">
        <v>0</v>
      </c>
    </row>
    <row r="7983" spans="1:7" s="135" customFormat="1" ht="12" customHeight="1" x14ac:dyDescent="0.15">
      <c r="A7983" s="483"/>
      <c r="B7983" s="480"/>
      <c r="C7983" s="132">
        <v>0</v>
      </c>
      <c r="D7983" s="133">
        <v>0</v>
      </c>
      <c r="E7983" s="133">
        <v>0</v>
      </c>
      <c r="F7983" s="133">
        <v>0</v>
      </c>
      <c r="G7983" s="134">
        <v>0</v>
      </c>
    </row>
    <row r="7984" spans="1:7" s="145" customFormat="1" ht="12" customHeight="1" x14ac:dyDescent="0.15">
      <c r="A7984" s="483"/>
      <c r="B7984" s="461" t="s">
        <v>260</v>
      </c>
      <c r="C7984" s="146">
        <v>1</v>
      </c>
      <c r="D7984" s="147">
        <v>0</v>
      </c>
      <c r="E7984" s="147">
        <v>0</v>
      </c>
      <c r="F7984" s="147">
        <v>1</v>
      </c>
      <c r="G7984" s="148">
        <v>0</v>
      </c>
    </row>
    <row r="7985" spans="1:7" s="145" customFormat="1" ht="12" customHeight="1" x14ac:dyDescent="0.15">
      <c r="A7985" s="483"/>
      <c r="B7985" s="486"/>
      <c r="C7985" s="132">
        <v>100</v>
      </c>
      <c r="D7985" s="133">
        <v>0</v>
      </c>
      <c r="E7985" s="133">
        <v>0</v>
      </c>
      <c r="F7985" s="133">
        <v>100</v>
      </c>
      <c r="G7985" s="134">
        <v>0</v>
      </c>
    </row>
    <row r="7986" spans="1:7" s="145" customFormat="1" ht="12" customHeight="1" x14ac:dyDescent="0.15">
      <c r="A7986" s="483"/>
      <c r="B7986" s="395" t="s">
        <v>193</v>
      </c>
      <c r="C7986" s="146">
        <v>4</v>
      </c>
      <c r="D7986" s="147">
        <v>1</v>
      </c>
      <c r="E7986" s="147">
        <v>2</v>
      </c>
      <c r="F7986" s="147">
        <v>1</v>
      </c>
      <c r="G7986" s="148">
        <v>0</v>
      </c>
    </row>
    <row r="7987" spans="1:7" s="135" customFormat="1" ht="12" customHeight="1" x14ac:dyDescent="0.15">
      <c r="A7987" s="483"/>
      <c r="B7987" s="480"/>
      <c r="C7987" s="132">
        <v>100</v>
      </c>
      <c r="D7987" s="133">
        <v>25</v>
      </c>
      <c r="E7987" s="133">
        <v>50</v>
      </c>
      <c r="F7987" s="133">
        <v>25</v>
      </c>
      <c r="G7987" s="134">
        <v>0</v>
      </c>
    </row>
    <row r="7988" spans="1:7" s="145" customFormat="1" ht="12" customHeight="1" x14ac:dyDescent="0.15">
      <c r="A7988" s="483"/>
      <c r="B7988" s="395" t="s">
        <v>508</v>
      </c>
      <c r="C7988" s="146">
        <v>8</v>
      </c>
      <c r="D7988" s="147">
        <v>2</v>
      </c>
      <c r="E7988" s="147">
        <v>2</v>
      </c>
      <c r="F7988" s="147">
        <v>4</v>
      </c>
      <c r="G7988" s="148">
        <v>0</v>
      </c>
    </row>
    <row r="7989" spans="1:7" s="135" customFormat="1" ht="12" customHeight="1" x14ac:dyDescent="0.15">
      <c r="A7989" s="483"/>
      <c r="B7989" s="480"/>
      <c r="C7989" s="132">
        <v>100</v>
      </c>
      <c r="D7989" s="133">
        <v>25</v>
      </c>
      <c r="E7989" s="133">
        <v>25</v>
      </c>
      <c r="F7989" s="133">
        <v>50</v>
      </c>
      <c r="G7989" s="134">
        <v>0</v>
      </c>
    </row>
    <row r="7990" spans="1:7" s="145" customFormat="1" ht="12" customHeight="1" x14ac:dyDescent="0.15">
      <c r="A7990" s="483"/>
      <c r="B7990" s="395" t="s">
        <v>194</v>
      </c>
      <c r="C7990" s="146">
        <v>27</v>
      </c>
      <c r="D7990" s="147">
        <v>2</v>
      </c>
      <c r="E7990" s="147">
        <v>10</v>
      </c>
      <c r="F7990" s="147">
        <v>14</v>
      </c>
      <c r="G7990" s="148">
        <v>1</v>
      </c>
    </row>
    <row r="7991" spans="1:7" s="135" customFormat="1" ht="12" customHeight="1" x14ac:dyDescent="0.15">
      <c r="A7991" s="483"/>
      <c r="B7991" s="480"/>
      <c r="C7991" s="132">
        <v>100</v>
      </c>
      <c r="D7991" s="133">
        <v>7.4</v>
      </c>
      <c r="E7991" s="133">
        <v>37</v>
      </c>
      <c r="F7991" s="133">
        <v>51.9</v>
      </c>
      <c r="G7991" s="134">
        <v>3.7</v>
      </c>
    </row>
    <row r="7992" spans="1:7" s="145" customFormat="1" ht="12" customHeight="1" x14ac:dyDescent="0.15">
      <c r="A7992" s="483"/>
      <c r="B7992" s="395" t="s">
        <v>195</v>
      </c>
      <c r="C7992" s="146">
        <v>1</v>
      </c>
      <c r="D7992" s="147">
        <v>0</v>
      </c>
      <c r="E7992" s="147">
        <v>0</v>
      </c>
      <c r="F7992" s="147">
        <v>1</v>
      </c>
      <c r="G7992" s="148">
        <v>0</v>
      </c>
    </row>
    <row r="7993" spans="1:7" s="135" customFormat="1" ht="12" customHeight="1" x14ac:dyDescent="0.15">
      <c r="A7993" s="483"/>
      <c r="B7993" s="480"/>
      <c r="C7993" s="132">
        <v>100</v>
      </c>
      <c r="D7993" s="133">
        <v>0</v>
      </c>
      <c r="E7993" s="133">
        <v>0</v>
      </c>
      <c r="F7993" s="133">
        <v>100</v>
      </c>
      <c r="G7993" s="134">
        <v>0</v>
      </c>
    </row>
    <row r="7994" spans="1:7" s="145" customFormat="1" ht="12" customHeight="1" x14ac:dyDescent="0.15">
      <c r="A7994" s="483"/>
      <c r="B7994" s="395" t="s">
        <v>196</v>
      </c>
      <c r="C7994" s="146">
        <v>6</v>
      </c>
      <c r="D7994" s="147">
        <v>2</v>
      </c>
      <c r="E7994" s="147">
        <v>0</v>
      </c>
      <c r="F7994" s="147">
        <v>3</v>
      </c>
      <c r="G7994" s="148">
        <v>1</v>
      </c>
    </row>
    <row r="7995" spans="1:7" s="135" customFormat="1" ht="12" customHeight="1" x14ac:dyDescent="0.15">
      <c r="A7995" s="483"/>
      <c r="B7995" s="480"/>
      <c r="C7995" s="132">
        <v>100</v>
      </c>
      <c r="D7995" s="133">
        <v>33.299999999999997</v>
      </c>
      <c r="E7995" s="133">
        <v>0</v>
      </c>
      <c r="F7995" s="133">
        <v>50</v>
      </c>
      <c r="G7995" s="134">
        <v>16.7</v>
      </c>
    </row>
    <row r="7996" spans="1:7" s="145" customFormat="1" ht="12" customHeight="1" x14ac:dyDescent="0.15">
      <c r="A7996" s="483"/>
      <c r="B7996" s="395" t="s">
        <v>509</v>
      </c>
      <c r="C7996" s="146">
        <v>50</v>
      </c>
      <c r="D7996" s="147">
        <v>9</v>
      </c>
      <c r="E7996" s="147">
        <v>15</v>
      </c>
      <c r="F7996" s="147">
        <v>26</v>
      </c>
      <c r="G7996" s="148">
        <v>0</v>
      </c>
    </row>
    <row r="7997" spans="1:7" s="135" customFormat="1" ht="12" customHeight="1" x14ac:dyDescent="0.15">
      <c r="A7997" s="483"/>
      <c r="B7997" s="480"/>
      <c r="C7997" s="132">
        <v>100</v>
      </c>
      <c r="D7997" s="133">
        <v>18</v>
      </c>
      <c r="E7997" s="133">
        <v>30</v>
      </c>
      <c r="F7997" s="133">
        <v>52</v>
      </c>
      <c r="G7997" s="134">
        <v>0</v>
      </c>
    </row>
    <row r="7998" spans="1:7" s="145" customFormat="1" ht="12" customHeight="1" x14ac:dyDescent="0.15">
      <c r="A7998" s="483"/>
      <c r="B7998" s="395" t="s">
        <v>510</v>
      </c>
      <c r="C7998" s="146">
        <v>61</v>
      </c>
      <c r="D7998" s="147">
        <v>3</v>
      </c>
      <c r="E7998" s="147">
        <v>34</v>
      </c>
      <c r="F7998" s="147">
        <v>22</v>
      </c>
      <c r="G7998" s="148">
        <v>2</v>
      </c>
    </row>
    <row r="7999" spans="1:7" s="135" customFormat="1" ht="12" customHeight="1" x14ac:dyDescent="0.15">
      <c r="A7999" s="483"/>
      <c r="B7999" s="480"/>
      <c r="C7999" s="132">
        <v>100</v>
      </c>
      <c r="D7999" s="133">
        <v>4.9000000000000004</v>
      </c>
      <c r="E7999" s="133">
        <v>55.7</v>
      </c>
      <c r="F7999" s="133">
        <v>36.1</v>
      </c>
      <c r="G7999" s="134">
        <v>3.3</v>
      </c>
    </row>
    <row r="8000" spans="1:7" s="145" customFormat="1" ht="12" customHeight="1" x14ac:dyDescent="0.15">
      <c r="A8000" s="483"/>
      <c r="B8000" s="395" t="s">
        <v>197</v>
      </c>
      <c r="C8000" s="146">
        <v>1</v>
      </c>
      <c r="D8000" s="147">
        <v>0</v>
      </c>
      <c r="E8000" s="147">
        <v>1</v>
      </c>
      <c r="F8000" s="147">
        <v>0</v>
      </c>
      <c r="G8000" s="148">
        <v>0</v>
      </c>
    </row>
    <row r="8001" spans="1:12" s="135" customFormat="1" ht="12" customHeight="1" x14ac:dyDescent="0.15">
      <c r="A8001" s="483"/>
      <c r="B8001" s="480"/>
      <c r="C8001" s="132">
        <v>100</v>
      </c>
      <c r="D8001" s="133">
        <v>0</v>
      </c>
      <c r="E8001" s="133">
        <v>100</v>
      </c>
      <c r="F8001" s="133">
        <v>0</v>
      </c>
      <c r="G8001" s="134">
        <v>0</v>
      </c>
    </row>
    <row r="8002" spans="1:12" s="145" customFormat="1" ht="12" customHeight="1" x14ac:dyDescent="0.15">
      <c r="A8002" s="483"/>
      <c r="B8002" s="395" t="s">
        <v>511</v>
      </c>
      <c r="C8002" s="146">
        <v>2</v>
      </c>
      <c r="D8002" s="147">
        <v>0</v>
      </c>
      <c r="E8002" s="147">
        <v>0</v>
      </c>
      <c r="F8002" s="147">
        <v>2</v>
      </c>
      <c r="G8002" s="148">
        <v>0</v>
      </c>
    </row>
    <row r="8003" spans="1:12" s="135" customFormat="1" ht="12" customHeight="1" x14ac:dyDescent="0.15">
      <c r="A8003" s="483"/>
      <c r="B8003" s="480"/>
      <c r="C8003" s="132">
        <v>100</v>
      </c>
      <c r="D8003" s="133">
        <v>0</v>
      </c>
      <c r="E8003" s="133">
        <v>0</v>
      </c>
      <c r="F8003" s="133">
        <v>100</v>
      </c>
      <c r="G8003" s="134">
        <v>0</v>
      </c>
    </row>
    <row r="8004" spans="1:12" s="145" customFormat="1" ht="12" customHeight="1" x14ac:dyDescent="0.15">
      <c r="A8004" s="483"/>
      <c r="B8004" s="395" t="s">
        <v>9</v>
      </c>
      <c r="C8004" s="146">
        <v>11</v>
      </c>
      <c r="D8004" s="147">
        <v>5</v>
      </c>
      <c r="E8004" s="147">
        <v>3</v>
      </c>
      <c r="F8004" s="147">
        <v>2</v>
      </c>
      <c r="G8004" s="148">
        <v>1</v>
      </c>
    </row>
    <row r="8005" spans="1:12" s="135" customFormat="1" ht="12" customHeight="1" x14ac:dyDescent="0.15">
      <c r="A8005" s="484"/>
      <c r="B8005" s="481"/>
      <c r="C8005" s="136">
        <v>100</v>
      </c>
      <c r="D8005" s="137">
        <v>45.5</v>
      </c>
      <c r="E8005" s="137">
        <v>27.3</v>
      </c>
      <c r="F8005" s="137">
        <v>18.2</v>
      </c>
      <c r="G8005" s="138">
        <v>9.1</v>
      </c>
    </row>
    <row r="8006" spans="1:12" ht="12" customHeight="1" x14ac:dyDescent="0.15">
      <c r="A8006" s="90" t="s">
        <v>528</v>
      </c>
    </row>
    <row r="8007" spans="1:12" s="217" customFormat="1" ht="23.25" customHeight="1" x14ac:dyDescent="0.15">
      <c r="A8007" s="449" t="s">
        <v>4425</v>
      </c>
      <c r="B8007" s="449"/>
      <c r="C8007" s="449"/>
      <c r="D8007" s="449"/>
      <c r="E8007" s="449"/>
      <c r="F8007" s="449"/>
      <c r="G8007" s="449"/>
      <c r="H8007" s="449"/>
      <c r="I8007" s="449"/>
      <c r="J8007" s="449"/>
      <c r="K8007" s="449"/>
      <c r="L8007" s="497"/>
    </row>
    <row r="8008" spans="1:12" s="217" customFormat="1" ht="36" customHeight="1" x14ac:dyDescent="0.15">
      <c r="A8008" s="403"/>
      <c r="B8008" s="404"/>
      <c r="C8008" s="446" t="s">
        <v>4424</v>
      </c>
      <c r="D8008" s="447"/>
      <c r="E8008" s="447"/>
      <c r="F8008" s="447"/>
      <c r="G8008" s="447"/>
      <c r="H8008" s="448"/>
    </row>
    <row r="8009" spans="1:12" s="217" customFormat="1" ht="33.75" x14ac:dyDescent="0.15">
      <c r="A8009" s="405"/>
      <c r="B8009" s="406"/>
      <c r="C8009" s="93" t="s">
        <v>520</v>
      </c>
      <c r="D8009" s="94" t="s">
        <v>79</v>
      </c>
      <c r="E8009" s="94" t="s">
        <v>80</v>
      </c>
      <c r="F8009" s="94" t="s">
        <v>81</v>
      </c>
      <c r="G8009" s="94" t="s">
        <v>82</v>
      </c>
      <c r="H8009" s="95" t="s">
        <v>9</v>
      </c>
    </row>
    <row r="8010" spans="1:12" s="145" customFormat="1" ht="12" customHeight="1" x14ac:dyDescent="0.15">
      <c r="A8010" s="416" t="s">
        <v>521</v>
      </c>
      <c r="B8010" s="417"/>
      <c r="C8010" s="142">
        <v>746</v>
      </c>
      <c r="D8010" s="143">
        <v>188</v>
      </c>
      <c r="E8010" s="143">
        <v>380</v>
      </c>
      <c r="F8010" s="143">
        <v>134</v>
      </c>
      <c r="G8010" s="143">
        <v>36</v>
      </c>
      <c r="H8010" s="144">
        <v>8</v>
      </c>
    </row>
    <row r="8011" spans="1:12" s="135" customFormat="1" ht="12" customHeight="1" x14ac:dyDescent="0.15">
      <c r="A8011" s="418"/>
      <c r="B8011" s="419"/>
      <c r="C8011" s="132">
        <v>100</v>
      </c>
      <c r="D8011" s="133">
        <v>25.2</v>
      </c>
      <c r="E8011" s="133">
        <v>50.9</v>
      </c>
      <c r="F8011" s="133">
        <v>18</v>
      </c>
      <c r="G8011" s="133">
        <v>4.8</v>
      </c>
      <c r="H8011" s="134">
        <v>1.1000000000000001</v>
      </c>
    </row>
    <row r="8012" spans="1:12" s="145" customFormat="1" ht="12" customHeight="1" x14ac:dyDescent="0.15">
      <c r="A8012" s="487" t="s">
        <v>548</v>
      </c>
      <c r="B8012" s="490" t="s">
        <v>158</v>
      </c>
      <c r="C8012" s="146">
        <v>49</v>
      </c>
      <c r="D8012" s="147">
        <v>20</v>
      </c>
      <c r="E8012" s="147">
        <v>15</v>
      </c>
      <c r="F8012" s="147">
        <v>9</v>
      </c>
      <c r="G8012" s="147">
        <v>5</v>
      </c>
      <c r="H8012" s="148">
        <v>0</v>
      </c>
    </row>
    <row r="8013" spans="1:12" s="135" customFormat="1" ht="12" customHeight="1" x14ac:dyDescent="0.15">
      <c r="A8013" s="488"/>
      <c r="B8013" s="468"/>
      <c r="C8013" s="132">
        <v>100</v>
      </c>
      <c r="D8013" s="133">
        <v>40.799999999999997</v>
      </c>
      <c r="E8013" s="133">
        <v>30.6</v>
      </c>
      <c r="F8013" s="133">
        <v>18.399999999999999</v>
      </c>
      <c r="G8013" s="133">
        <v>10.199999999999999</v>
      </c>
      <c r="H8013" s="134">
        <v>0</v>
      </c>
    </row>
    <row r="8014" spans="1:12" s="145" customFormat="1" ht="12" customHeight="1" x14ac:dyDescent="0.15">
      <c r="A8014" s="488"/>
      <c r="B8014" s="453" t="s">
        <v>159</v>
      </c>
      <c r="C8014" s="146">
        <v>7</v>
      </c>
      <c r="D8014" s="147">
        <v>2</v>
      </c>
      <c r="E8014" s="147">
        <v>4</v>
      </c>
      <c r="F8014" s="147">
        <v>1</v>
      </c>
      <c r="G8014" s="147">
        <v>0</v>
      </c>
      <c r="H8014" s="148">
        <v>0</v>
      </c>
    </row>
    <row r="8015" spans="1:12" s="135" customFormat="1" ht="12" customHeight="1" x14ac:dyDescent="0.15">
      <c r="A8015" s="488"/>
      <c r="B8015" s="468"/>
      <c r="C8015" s="132">
        <v>100</v>
      </c>
      <c r="D8015" s="133">
        <v>28.6</v>
      </c>
      <c r="E8015" s="133">
        <v>57.1</v>
      </c>
      <c r="F8015" s="133">
        <v>14.3</v>
      </c>
      <c r="G8015" s="133">
        <v>0</v>
      </c>
      <c r="H8015" s="134">
        <v>0</v>
      </c>
    </row>
    <row r="8016" spans="1:12" s="145" customFormat="1" ht="12" customHeight="1" x14ac:dyDescent="0.15">
      <c r="A8016" s="488"/>
      <c r="B8016" s="453" t="s">
        <v>498</v>
      </c>
      <c r="C8016" s="146">
        <v>10</v>
      </c>
      <c r="D8016" s="147">
        <v>1</v>
      </c>
      <c r="E8016" s="147">
        <v>8</v>
      </c>
      <c r="F8016" s="147">
        <v>1</v>
      </c>
      <c r="G8016" s="147">
        <v>0</v>
      </c>
      <c r="H8016" s="148">
        <v>0</v>
      </c>
    </row>
    <row r="8017" spans="1:8" s="135" customFormat="1" ht="12" customHeight="1" x14ac:dyDescent="0.15">
      <c r="A8017" s="488"/>
      <c r="B8017" s="468"/>
      <c r="C8017" s="132">
        <v>100</v>
      </c>
      <c r="D8017" s="133">
        <v>10</v>
      </c>
      <c r="E8017" s="133">
        <v>80</v>
      </c>
      <c r="F8017" s="133">
        <v>10</v>
      </c>
      <c r="G8017" s="133">
        <v>0</v>
      </c>
      <c r="H8017" s="134">
        <v>0</v>
      </c>
    </row>
    <row r="8018" spans="1:8" s="145" customFormat="1" ht="12" customHeight="1" x14ac:dyDescent="0.15">
      <c r="A8018" s="488"/>
      <c r="B8018" s="453" t="s">
        <v>499</v>
      </c>
      <c r="C8018" s="146">
        <v>3</v>
      </c>
      <c r="D8018" s="147">
        <v>1</v>
      </c>
      <c r="E8018" s="147">
        <v>2</v>
      </c>
      <c r="F8018" s="147">
        <v>0</v>
      </c>
      <c r="G8018" s="147">
        <v>0</v>
      </c>
      <c r="H8018" s="148">
        <v>0</v>
      </c>
    </row>
    <row r="8019" spans="1:8" s="135" customFormat="1" ht="12" customHeight="1" x14ac:dyDescent="0.15">
      <c r="A8019" s="488"/>
      <c r="B8019" s="468"/>
      <c r="C8019" s="132">
        <v>100</v>
      </c>
      <c r="D8019" s="133">
        <v>33.299999999999997</v>
      </c>
      <c r="E8019" s="133">
        <v>66.7</v>
      </c>
      <c r="F8019" s="133">
        <v>0</v>
      </c>
      <c r="G8019" s="133">
        <v>0</v>
      </c>
      <c r="H8019" s="134">
        <v>0</v>
      </c>
    </row>
    <row r="8020" spans="1:8" s="145" customFormat="1" ht="12" customHeight="1" x14ac:dyDescent="0.15">
      <c r="A8020" s="488"/>
      <c r="B8020" s="453" t="s">
        <v>160</v>
      </c>
      <c r="C8020" s="146">
        <v>10</v>
      </c>
      <c r="D8020" s="147">
        <v>2</v>
      </c>
      <c r="E8020" s="147">
        <v>6</v>
      </c>
      <c r="F8020" s="147">
        <v>2</v>
      </c>
      <c r="G8020" s="147">
        <v>0</v>
      </c>
      <c r="H8020" s="148">
        <v>0</v>
      </c>
    </row>
    <row r="8021" spans="1:8" s="135" customFormat="1" ht="12" customHeight="1" x14ac:dyDescent="0.15">
      <c r="A8021" s="488"/>
      <c r="B8021" s="468"/>
      <c r="C8021" s="132">
        <v>100</v>
      </c>
      <c r="D8021" s="133">
        <v>20</v>
      </c>
      <c r="E8021" s="133">
        <v>60</v>
      </c>
      <c r="F8021" s="133">
        <v>20</v>
      </c>
      <c r="G8021" s="133">
        <v>0</v>
      </c>
      <c r="H8021" s="134">
        <v>0</v>
      </c>
    </row>
    <row r="8022" spans="1:8" s="145" customFormat="1" ht="12" customHeight="1" x14ac:dyDescent="0.15">
      <c r="A8022" s="488"/>
      <c r="B8022" s="453" t="s">
        <v>500</v>
      </c>
      <c r="C8022" s="146">
        <v>16</v>
      </c>
      <c r="D8022" s="147">
        <v>8</v>
      </c>
      <c r="E8022" s="147">
        <v>6</v>
      </c>
      <c r="F8022" s="147">
        <v>2</v>
      </c>
      <c r="G8022" s="147">
        <v>0</v>
      </c>
      <c r="H8022" s="148">
        <v>0</v>
      </c>
    </row>
    <row r="8023" spans="1:8" s="135" customFormat="1" ht="12" customHeight="1" x14ac:dyDescent="0.15">
      <c r="A8023" s="488"/>
      <c r="B8023" s="468"/>
      <c r="C8023" s="132">
        <v>100</v>
      </c>
      <c r="D8023" s="133">
        <v>50</v>
      </c>
      <c r="E8023" s="133">
        <v>37.5</v>
      </c>
      <c r="F8023" s="133">
        <v>12.5</v>
      </c>
      <c r="G8023" s="133">
        <v>0</v>
      </c>
      <c r="H8023" s="134">
        <v>0</v>
      </c>
    </row>
    <row r="8024" spans="1:8" s="145" customFormat="1" ht="12" customHeight="1" x14ac:dyDescent="0.15">
      <c r="A8024" s="488"/>
      <c r="B8024" s="453" t="s">
        <v>161</v>
      </c>
      <c r="C8024" s="146">
        <v>4</v>
      </c>
      <c r="D8024" s="147">
        <v>1</v>
      </c>
      <c r="E8024" s="147">
        <v>3</v>
      </c>
      <c r="F8024" s="147">
        <v>0</v>
      </c>
      <c r="G8024" s="147">
        <v>0</v>
      </c>
      <c r="H8024" s="148">
        <v>0</v>
      </c>
    </row>
    <row r="8025" spans="1:8" s="135" customFormat="1" ht="12" customHeight="1" x14ac:dyDescent="0.15">
      <c r="A8025" s="488"/>
      <c r="B8025" s="468"/>
      <c r="C8025" s="132">
        <v>100</v>
      </c>
      <c r="D8025" s="133">
        <v>25</v>
      </c>
      <c r="E8025" s="133">
        <v>75</v>
      </c>
      <c r="F8025" s="133">
        <v>0</v>
      </c>
      <c r="G8025" s="133">
        <v>0</v>
      </c>
      <c r="H8025" s="134">
        <v>0</v>
      </c>
    </row>
    <row r="8026" spans="1:8" s="145" customFormat="1" ht="12" customHeight="1" x14ac:dyDescent="0.15">
      <c r="A8026" s="488"/>
      <c r="B8026" s="491" t="s">
        <v>162</v>
      </c>
      <c r="C8026" s="146">
        <v>2</v>
      </c>
      <c r="D8026" s="147">
        <v>0</v>
      </c>
      <c r="E8026" s="147">
        <v>1</v>
      </c>
      <c r="F8026" s="147">
        <v>1</v>
      </c>
      <c r="G8026" s="147">
        <v>0</v>
      </c>
      <c r="H8026" s="148">
        <v>0</v>
      </c>
    </row>
    <row r="8027" spans="1:8" s="145" customFormat="1" ht="12" customHeight="1" x14ac:dyDescent="0.15">
      <c r="A8027" s="488"/>
      <c r="B8027" s="492"/>
      <c r="C8027" s="132">
        <v>100</v>
      </c>
      <c r="D8027" s="133">
        <v>0</v>
      </c>
      <c r="E8027" s="133">
        <v>50</v>
      </c>
      <c r="F8027" s="133">
        <v>50</v>
      </c>
      <c r="G8027" s="133">
        <v>0</v>
      </c>
      <c r="H8027" s="134">
        <v>0</v>
      </c>
    </row>
    <row r="8028" spans="1:8" s="145" customFormat="1" ht="12" customHeight="1" x14ac:dyDescent="0.15">
      <c r="A8028" s="488"/>
      <c r="B8028" s="491" t="s">
        <v>163</v>
      </c>
      <c r="C8028" s="146">
        <v>1</v>
      </c>
      <c r="D8028" s="147">
        <v>0</v>
      </c>
      <c r="E8028" s="147">
        <v>0</v>
      </c>
      <c r="F8028" s="147">
        <v>1</v>
      </c>
      <c r="G8028" s="147">
        <v>0</v>
      </c>
      <c r="H8028" s="148">
        <v>0</v>
      </c>
    </row>
    <row r="8029" spans="1:8" s="145" customFormat="1" ht="12" customHeight="1" x14ac:dyDescent="0.15">
      <c r="A8029" s="488"/>
      <c r="B8029" s="492"/>
      <c r="C8029" s="132">
        <v>100</v>
      </c>
      <c r="D8029" s="133">
        <v>0</v>
      </c>
      <c r="E8029" s="133">
        <v>0</v>
      </c>
      <c r="F8029" s="133">
        <v>100</v>
      </c>
      <c r="G8029" s="133">
        <v>0</v>
      </c>
      <c r="H8029" s="134">
        <v>0</v>
      </c>
    </row>
    <row r="8030" spans="1:8" s="145" customFormat="1" ht="12" customHeight="1" x14ac:dyDescent="0.15">
      <c r="A8030" s="488"/>
      <c r="B8030" s="453" t="s">
        <v>501</v>
      </c>
      <c r="C8030" s="146">
        <v>12</v>
      </c>
      <c r="D8030" s="147">
        <v>2</v>
      </c>
      <c r="E8030" s="147">
        <v>6</v>
      </c>
      <c r="F8030" s="147">
        <v>2</v>
      </c>
      <c r="G8030" s="147">
        <v>2</v>
      </c>
      <c r="H8030" s="148">
        <v>0</v>
      </c>
    </row>
    <row r="8031" spans="1:8" s="135" customFormat="1" ht="12" customHeight="1" x14ac:dyDescent="0.15">
      <c r="A8031" s="488"/>
      <c r="B8031" s="468"/>
      <c r="C8031" s="132">
        <v>100</v>
      </c>
      <c r="D8031" s="133">
        <v>16.7</v>
      </c>
      <c r="E8031" s="133">
        <v>50</v>
      </c>
      <c r="F8031" s="133">
        <v>16.7</v>
      </c>
      <c r="G8031" s="133">
        <v>16.7</v>
      </c>
      <c r="H8031" s="134">
        <v>0</v>
      </c>
    </row>
    <row r="8032" spans="1:8" s="145" customFormat="1" ht="12" customHeight="1" x14ac:dyDescent="0.15">
      <c r="A8032" s="488"/>
      <c r="B8032" s="453" t="s">
        <v>164</v>
      </c>
      <c r="C8032" s="146">
        <v>1</v>
      </c>
      <c r="D8032" s="147">
        <v>0</v>
      </c>
      <c r="E8032" s="147">
        <v>0</v>
      </c>
      <c r="F8032" s="147">
        <v>1</v>
      </c>
      <c r="G8032" s="147">
        <v>0</v>
      </c>
      <c r="H8032" s="148">
        <v>0</v>
      </c>
    </row>
    <row r="8033" spans="1:8" s="135" customFormat="1" ht="12" customHeight="1" x14ac:dyDescent="0.15">
      <c r="A8033" s="488"/>
      <c r="B8033" s="468"/>
      <c r="C8033" s="132">
        <v>100</v>
      </c>
      <c r="D8033" s="133">
        <v>0</v>
      </c>
      <c r="E8033" s="133">
        <v>0</v>
      </c>
      <c r="F8033" s="133">
        <v>100</v>
      </c>
      <c r="G8033" s="133">
        <v>0</v>
      </c>
      <c r="H8033" s="134">
        <v>0</v>
      </c>
    </row>
    <row r="8034" spans="1:8" s="145" customFormat="1" ht="12" customHeight="1" x14ac:dyDescent="0.15">
      <c r="A8034" s="488"/>
      <c r="B8034" s="453" t="s">
        <v>165</v>
      </c>
      <c r="C8034" s="146">
        <v>1</v>
      </c>
      <c r="D8034" s="147">
        <v>0</v>
      </c>
      <c r="E8034" s="147">
        <v>1</v>
      </c>
      <c r="F8034" s="147">
        <v>0</v>
      </c>
      <c r="G8034" s="147">
        <v>0</v>
      </c>
      <c r="H8034" s="148">
        <v>0</v>
      </c>
    </row>
    <row r="8035" spans="1:8" s="135" customFormat="1" ht="12" customHeight="1" x14ac:dyDescent="0.15">
      <c r="A8035" s="488"/>
      <c r="B8035" s="468"/>
      <c r="C8035" s="132">
        <v>100</v>
      </c>
      <c r="D8035" s="133">
        <v>0</v>
      </c>
      <c r="E8035" s="133">
        <v>100</v>
      </c>
      <c r="F8035" s="133">
        <v>0</v>
      </c>
      <c r="G8035" s="133">
        <v>0</v>
      </c>
      <c r="H8035" s="134">
        <v>0</v>
      </c>
    </row>
    <row r="8036" spans="1:8" s="145" customFormat="1" ht="12" customHeight="1" x14ac:dyDescent="0.15">
      <c r="A8036" s="488"/>
      <c r="B8036" s="491" t="s">
        <v>166</v>
      </c>
      <c r="C8036" s="146">
        <v>0</v>
      </c>
      <c r="D8036" s="147">
        <v>0</v>
      </c>
      <c r="E8036" s="147">
        <v>0</v>
      </c>
      <c r="F8036" s="147">
        <v>0</v>
      </c>
      <c r="G8036" s="147">
        <v>0</v>
      </c>
      <c r="H8036" s="148">
        <v>0</v>
      </c>
    </row>
    <row r="8037" spans="1:8" s="145" customFormat="1" ht="12" customHeight="1" x14ac:dyDescent="0.15">
      <c r="A8037" s="488"/>
      <c r="B8037" s="492"/>
      <c r="C8037" s="132">
        <v>0</v>
      </c>
      <c r="D8037" s="133">
        <v>0</v>
      </c>
      <c r="E8037" s="133">
        <v>0</v>
      </c>
      <c r="F8037" s="133">
        <v>0</v>
      </c>
      <c r="G8037" s="133">
        <v>0</v>
      </c>
      <c r="H8037" s="134">
        <v>0</v>
      </c>
    </row>
    <row r="8038" spans="1:8" s="145" customFormat="1" ht="12" customHeight="1" x14ac:dyDescent="0.15">
      <c r="A8038" s="488"/>
      <c r="B8038" s="491" t="s">
        <v>167</v>
      </c>
      <c r="C8038" s="146">
        <v>1</v>
      </c>
      <c r="D8038" s="147">
        <v>0</v>
      </c>
      <c r="E8038" s="147">
        <v>1</v>
      </c>
      <c r="F8038" s="147">
        <v>0</v>
      </c>
      <c r="G8038" s="147">
        <v>0</v>
      </c>
      <c r="H8038" s="148">
        <v>0</v>
      </c>
    </row>
    <row r="8039" spans="1:8" s="145" customFormat="1" ht="12" customHeight="1" x14ac:dyDescent="0.15">
      <c r="A8039" s="488"/>
      <c r="B8039" s="492"/>
      <c r="C8039" s="132">
        <v>100</v>
      </c>
      <c r="D8039" s="133">
        <v>0</v>
      </c>
      <c r="E8039" s="133">
        <v>100</v>
      </c>
      <c r="F8039" s="133">
        <v>0</v>
      </c>
      <c r="G8039" s="133">
        <v>0</v>
      </c>
      <c r="H8039" s="134">
        <v>0</v>
      </c>
    </row>
    <row r="8040" spans="1:8" s="145" customFormat="1" ht="12" customHeight="1" x14ac:dyDescent="0.15">
      <c r="A8040" s="488"/>
      <c r="B8040" s="453" t="s">
        <v>168</v>
      </c>
      <c r="C8040" s="146">
        <v>10</v>
      </c>
      <c r="D8040" s="147">
        <v>1</v>
      </c>
      <c r="E8040" s="147">
        <v>7</v>
      </c>
      <c r="F8040" s="147">
        <v>2</v>
      </c>
      <c r="G8040" s="147">
        <v>0</v>
      </c>
      <c r="H8040" s="148">
        <v>0</v>
      </c>
    </row>
    <row r="8041" spans="1:8" s="135" customFormat="1" ht="12" customHeight="1" x14ac:dyDescent="0.15">
      <c r="A8041" s="488"/>
      <c r="B8041" s="468"/>
      <c r="C8041" s="132">
        <v>100</v>
      </c>
      <c r="D8041" s="133">
        <v>10</v>
      </c>
      <c r="E8041" s="133">
        <v>70</v>
      </c>
      <c r="F8041" s="133">
        <v>20</v>
      </c>
      <c r="G8041" s="133">
        <v>0</v>
      </c>
      <c r="H8041" s="134">
        <v>0</v>
      </c>
    </row>
    <row r="8042" spans="1:8" s="145" customFormat="1" ht="12" customHeight="1" x14ac:dyDescent="0.15">
      <c r="A8042" s="488"/>
      <c r="B8042" s="453" t="s">
        <v>169</v>
      </c>
      <c r="C8042" s="146">
        <v>1</v>
      </c>
      <c r="D8042" s="147">
        <v>0</v>
      </c>
      <c r="E8042" s="147">
        <v>0</v>
      </c>
      <c r="F8042" s="147">
        <v>1</v>
      </c>
      <c r="G8042" s="147">
        <v>0</v>
      </c>
      <c r="H8042" s="148">
        <v>0</v>
      </c>
    </row>
    <row r="8043" spans="1:8" s="135" customFormat="1" ht="12" customHeight="1" x14ac:dyDescent="0.15">
      <c r="A8043" s="488"/>
      <c r="B8043" s="468"/>
      <c r="C8043" s="132">
        <v>100</v>
      </c>
      <c r="D8043" s="133">
        <v>0</v>
      </c>
      <c r="E8043" s="133">
        <v>0</v>
      </c>
      <c r="F8043" s="133">
        <v>100</v>
      </c>
      <c r="G8043" s="133">
        <v>0</v>
      </c>
      <c r="H8043" s="134">
        <v>0</v>
      </c>
    </row>
    <row r="8044" spans="1:8" s="145" customFormat="1" ht="12" customHeight="1" x14ac:dyDescent="0.15">
      <c r="A8044" s="488"/>
      <c r="B8044" s="453" t="s">
        <v>170</v>
      </c>
      <c r="C8044" s="146">
        <v>6</v>
      </c>
      <c r="D8044" s="147">
        <v>2</v>
      </c>
      <c r="E8044" s="147">
        <v>3</v>
      </c>
      <c r="F8044" s="147">
        <v>1</v>
      </c>
      <c r="G8044" s="147">
        <v>0</v>
      </c>
      <c r="H8044" s="148">
        <v>0</v>
      </c>
    </row>
    <row r="8045" spans="1:8" s="135" customFormat="1" ht="12" customHeight="1" x14ac:dyDescent="0.15">
      <c r="A8045" s="488"/>
      <c r="B8045" s="468"/>
      <c r="C8045" s="132">
        <v>100</v>
      </c>
      <c r="D8045" s="133">
        <v>33.299999999999997</v>
      </c>
      <c r="E8045" s="133">
        <v>50</v>
      </c>
      <c r="F8045" s="133">
        <v>16.7</v>
      </c>
      <c r="G8045" s="133">
        <v>0</v>
      </c>
      <c r="H8045" s="134">
        <v>0</v>
      </c>
    </row>
    <row r="8046" spans="1:8" s="145" customFormat="1" ht="12" customHeight="1" x14ac:dyDescent="0.15">
      <c r="A8046" s="488"/>
      <c r="B8046" s="453" t="s">
        <v>171</v>
      </c>
      <c r="C8046" s="146">
        <v>0</v>
      </c>
      <c r="D8046" s="147">
        <v>0</v>
      </c>
      <c r="E8046" s="147">
        <v>0</v>
      </c>
      <c r="F8046" s="147">
        <v>0</v>
      </c>
      <c r="G8046" s="147">
        <v>0</v>
      </c>
      <c r="H8046" s="148">
        <v>0</v>
      </c>
    </row>
    <row r="8047" spans="1:8" s="135" customFormat="1" ht="12" customHeight="1" x14ac:dyDescent="0.15">
      <c r="A8047" s="488"/>
      <c r="B8047" s="468"/>
      <c r="C8047" s="132">
        <v>0</v>
      </c>
      <c r="D8047" s="133">
        <v>0</v>
      </c>
      <c r="E8047" s="133">
        <v>0</v>
      </c>
      <c r="F8047" s="133">
        <v>0</v>
      </c>
      <c r="G8047" s="133">
        <v>0</v>
      </c>
      <c r="H8047" s="134">
        <v>0</v>
      </c>
    </row>
    <row r="8048" spans="1:8" s="145" customFormat="1" ht="12" customHeight="1" x14ac:dyDescent="0.15">
      <c r="A8048" s="488"/>
      <c r="B8048" s="453" t="s">
        <v>172</v>
      </c>
      <c r="C8048" s="146">
        <v>10</v>
      </c>
      <c r="D8048" s="147">
        <v>3</v>
      </c>
      <c r="E8048" s="147">
        <v>3</v>
      </c>
      <c r="F8048" s="147">
        <v>2</v>
      </c>
      <c r="G8048" s="147">
        <v>2</v>
      </c>
      <c r="H8048" s="148">
        <v>0</v>
      </c>
    </row>
    <row r="8049" spans="1:8" s="135" customFormat="1" ht="12" customHeight="1" x14ac:dyDescent="0.15">
      <c r="A8049" s="488"/>
      <c r="B8049" s="468"/>
      <c r="C8049" s="132">
        <v>100</v>
      </c>
      <c r="D8049" s="133">
        <v>30</v>
      </c>
      <c r="E8049" s="133">
        <v>30</v>
      </c>
      <c r="F8049" s="133">
        <v>20</v>
      </c>
      <c r="G8049" s="133">
        <v>20</v>
      </c>
      <c r="H8049" s="134">
        <v>0</v>
      </c>
    </row>
    <row r="8050" spans="1:8" s="145" customFormat="1" ht="12" customHeight="1" x14ac:dyDescent="0.15">
      <c r="A8050" s="488"/>
      <c r="B8050" s="453" t="s">
        <v>502</v>
      </c>
      <c r="C8050" s="146">
        <v>32</v>
      </c>
      <c r="D8050" s="147">
        <v>12</v>
      </c>
      <c r="E8050" s="147">
        <v>12</v>
      </c>
      <c r="F8050" s="147">
        <v>6</v>
      </c>
      <c r="G8050" s="147">
        <v>1</v>
      </c>
      <c r="H8050" s="148">
        <v>1</v>
      </c>
    </row>
    <row r="8051" spans="1:8" s="135" customFormat="1" ht="12" customHeight="1" x14ac:dyDescent="0.15">
      <c r="A8051" s="488"/>
      <c r="B8051" s="468"/>
      <c r="C8051" s="132">
        <v>100</v>
      </c>
      <c r="D8051" s="133">
        <v>37.5</v>
      </c>
      <c r="E8051" s="133">
        <v>37.5</v>
      </c>
      <c r="F8051" s="133">
        <v>18.8</v>
      </c>
      <c r="G8051" s="133">
        <v>3.1</v>
      </c>
      <c r="H8051" s="134">
        <v>3.1</v>
      </c>
    </row>
    <row r="8052" spans="1:8" s="145" customFormat="1" ht="12" customHeight="1" x14ac:dyDescent="0.15">
      <c r="A8052" s="488"/>
      <c r="B8052" s="491" t="s">
        <v>173</v>
      </c>
      <c r="C8052" s="146">
        <v>0</v>
      </c>
      <c r="D8052" s="147">
        <v>0</v>
      </c>
      <c r="E8052" s="147">
        <v>0</v>
      </c>
      <c r="F8052" s="147">
        <v>0</v>
      </c>
      <c r="G8052" s="147">
        <v>0</v>
      </c>
      <c r="H8052" s="148">
        <v>0</v>
      </c>
    </row>
    <row r="8053" spans="1:8" s="145" customFormat="1" ht="12" customHeight="1" x14ac:dyDescent="0.15">
      <c r="A8053" s="488"/>
      <c r="B8053" s="492"/>
      <c r="C8053" s="132">
        <v>0</v>
      </c>
      <c r="D8053" s="133">
        <v>0</v>
      </c>
      <c r="E8053" s="133">
        <v>0</v>
      </c>
      <c r="F8053" s="133">
        <v>0</v>
      </c>
      <c r="G8053" s="133">
        <v>0</v>
      </c>
      <c r="H8053" s="134">
        <v>0</v>
      </c>
    </row>
    <row r="8054" spans="1:8" s="145" customFormat="1" ht="12" customHeight="1" x14ac:dyDescent="0.15">
      <c r="A8054" s="488"/>
      <c r="B8054" s="453" t="s">
        <v>174</v>
      </c>
      <c r="C8054" s="146">
        <v>1</v>
      </c>
      <c r="D8054" s="147">
        <v>0</v>
      </c>
      <c r="E8054" s="147">
        <v>0</v>
      </c>
      <c r="F8054" s="147">
        <v>1</v>
      </c>
      <c r="G8054" s="147">
        <v>0</v>
      </c>
      <c r="H8054" s="148">
        <v>0</v>
      </c>
    </row>
    <row r="8055" spans="1:8" s="135" customFormat="1" ht="12" customHeight="1" x14ac:dyDescent="0.15">
      <c r="A8055" s="488"/>
      <c r="B8055" s="468"/>
      <c r="C8055" s="132">
        <v>100</v>
      </c>
      <c r="D8055" s="133">
        <v>0</v>
      </c>
      <c r="E8055" s="133">
        <v>0</v>
      </c>
      <c r="F8055" s="133">
        <v>100</v>
      </c>
      <c r="G8055" s="133">
        <v>0</v>
      </c>
      <c r="H8055" s="134">
        <v>0</v>
      </c>
    </row>
    <row r="8056" spans="1:8" s="145" customFormat="1" ht="12" customHeight="1" x14ac:dyDescent="0.15">
      <c r="A8056" s="488"/>
      <c r="B8056" s="453" t="s">
        <v>175</v>
      </c>
      <c r="C8056" s="146">
        <v>6</v>
      </c>
      <c r="D8056" s="147">
        <v>2</v>
      </c>
      <c r="E8056" s="147">
        <v>3</v>
      </c>
      <c r="F8056" s="147">
        <v>1</v>
      </c>
      <c r="G8056" s="147">
        <v>0</v>
      </c>
      <c r="H8056" s="148">
        <v>0</v>
      </c>
    </row>
    <row r="8057" spans="1:8" s="135" customFormat="1" ht="12" customHeight="1" x14ac:dyDescent="0.15">
      <c r="A8057" s="488"/>
      <c r="B8057" s="468"/>
      <c r="C8057" s="132">
        <v>100</v>
      </c>
      <c r="D8057" s="133">
        <v>33.299999999999997</v>
      </c>
      <c r="E8057" s="133">
        <v>50</v>
      </c>
      <c r="F8057" s="133">
        <v>16.7</v>
      </c>
      <c r="G8057" s="133">
        <v>0</v>
      </c>
      <c r="H8057" s="134">
        <v>0</v>
      </c>
    </row>
    <row r="8058" spans="1:8" s="145" customFormat="1" ht="12" customHeight="1" x14ac:dyDescent="0.15">
      <c r="A8058" s="488"/>
      <c r="B8058" s="453" t="s">
        <v>503</v>
      </c>
      <c r="C8058" s="146">
        <v>44</v>
      </c>
      <c r="D8058" s="147">
        <v>6</v>
      </c>
      <c r="E8058" s="147">
        <v>27</v>
      </c>
      <c r="F8058" s="147">
        <v>8</v>
      </c>
      <c r="G8058" s="147">
        <v>2</v>
      </c>
      <c r="H8058" s="148">
        <v>1</v>
      </c>
    </row>
    <row r="8059" spans="1:8" s="135" customFormat="1" ht="12" customHeight="1" x14ac:dyDescent="0.15">
      <c r="A8059" s="488"/>
      <c r="B8059" s="468"/>
      <c r="C8059" s="132">
        <v>100</v>
      </c>
      <c r="D8059" s="133">
        <v>13.6</v>
      </c>
      <c r="E8059" s="133">
        <v>61.4</v>
      </c>
      <c r="F8059" s="133">
        <v>18.2</v>
      </c>
      <c r="G8059" s="133">
        <v>4.5</v>
      </c>
      <c r="H8059" s="134">
        <v>2.2999999999999998</v>
      </c>
    </row>
    <row r="8060" spans="1:8" s="145" customFormat="1" ht="12" customHeight="1" x14ac:dyDescent="0.15">
      <c r="A8060" s="488"/>
      <c r="B8060" s="491" t="s">
        <v>176</v>
      </c>
      <c r="C8060" s="146">
        <v>0</v>
      </c>
      <c r="D8060" s="147">
        <v>0</v>
      </c>
      <c r="E8060" s="147">
        <v>0</v>
      </c>
      <c r="F8060" s="147">
        <v>0</v>
      </c>
      <c r="G8060" s="147">
        <v>0</v>
      </c>
      <c r="H8060" s="148">
        <v>0</v>
      </c>
    </row>
    <row r="8061" spans="1:8" s="145" customFormat="1" ht="12" customHeight="1" x14ac:dyDescent="0.15">
      <c r="A8061" s="488"/>
      <c r="B8061" s="492"/>
      <c r="C8061" s="132">
        <v>0</v>
      </c>
      <c r="D8061" s="133">
        <v>0</v>
      </c>
      <c r="E8061" s="133">
        <v>0</v>
      </c>
      <c r="F8061" s="133">
        <v>0</v>
      </c>
      <c r="G8061" s="133">
        <v>0</v>
      </c>
      <c r="H8061" s="134">
        <v>0</v>
      </c>
    </row>
    <row r="8062" spans="1:8" s="145" customFormat="1" ht="12" customHeight="1" x14ac:dyDescent="0.15">
      <c r="A8062" s="488"/>
      <c r="B8062" s="453" t="s">
        <v>177</v>
      </c>
      <c r="C8062" s="146">
        <v>1</v>
      </c>
      <c r="D8062" s="147">
        <v>0</v>
      </c>
      <c r="E8062" s="147">
        <v>1</v>
      </c>
      <c r="F8062" s="147">
        <v>0</v>
      </c>
      <c r="G8062" s="147">
        <v>0</v>
      </c>
      <c r="H8062" s="148">
        <v>0</v>
      </c>
    </row>
    <row r="8063" spans="1:8" s="135" customFormat="1" ht="12" customHeight="1" x14ac:dyDescent="0.15">
      <c r="A8063" s="488"/>
      <c r="B8063" s="468"/>
      <c r="C8063" s="132">
        <v>100</v>
      </c>
      <c r="D8063" s="133">
        <v>0</v>
      </c>
      <c r="E8063" s="133">
        <v>100</v>
      </c>
      <c r="F8063" s="133">
        <v>0</v>
      </c>
      <c r="G8063" s="133">
        <v>0</v>
      </c>
      <c r="H8063" s="134">
        <v>0</v>
      </c>
    </row>
    <row r="8064" spans="1:8" s="145" customFormat="1" ht="12" customHeight="1" x14ac:dyDescent="0.15">
      <c r="A8064" s="488"/>
      <c r="B8064" s="453" t="s">
        <v>178</v>
      </c>
      <c r="C8064" s="146">
        <v>0</v>
      </c>
      <c r="D8064" s="147">
        <v>0</v>
      </c>
      <c r="E8064" s="147">
        <v>0</v>
      </c>
      <c r="F8064" s="147">
        <v>0</v>
      </c>
      <c r="G8064" s="147">
        <v>0</v>
      </c>
      <c r="H8064" s="148">
        <v>0</v>
      </c>
    </row>
    <row r="8065" spans="1:8" s="135" customFormat="1" ht="12" customHeight="1" x14ac:dyDescent="0.15">
      <c r="A8065" s="488"/>
      <c r="B8065" s="468"/>
      <c r="C8065" s="132">
        <v>0</v>
      </c>
      <c r="D8065" s="133">
        <v>0</v>
      </c>
      <c r="E8065" s="133">
        <v>0</v>
      </c>
      <c r="F8065" s="133">
        <v>0</v>
      </c>
      <c r="G8065" s="133">
        <v>0</v>
      </c>
      <c r="H8065" s="134">
        <v>0</v>
      </c>
    </row>
    <row r="8066" spans="1:8" s="145" customFormat="1" ht="12" customHeight="1" x14ac:dyDescent="0.15">
      <c r="A8066" s="488"/>
      <c r="B8066" s="453" t="s">
        <v>179</v>
      </c>
      <c r="C8066" s="146">
        <v>2</v>
      </c>
      <c r="D8066" s="147">
        <v>0</v>
      </c>
      <c r="E8066" s="147">
        <v>2</v>
      </c>
      <c r="F8066" s="147">
        <v>0</v>
      </c>
      <c r="G8066" s="147">
        <v>0</v>
      </c>
      <c r="H8066" s="148">
        <v>0</v>
      </c>
    </row>
    <row r="8067" spans="1:8" s="135" customFormat="1" ht="12" customHeight="1" x14ac:dyDescent="0.15">
      <c r="A8067" s="488"/>
      <c r="B8067" s="468"/>
      <c r="C8067" s="132">
        <v>100</v>
      </c>
      <c r="D8067" s="133">
        <v>0</v>
      </c>
      <c r="E8067" s="133">
        <v>100</v>
      </c>
      <c r="F8067" s="133">
        <v>0</v>
      </c>
      <c r="G8067" s="133">
        <v>0</v>
      </c>
      <c r="H8067" s="134">
        <v>0</v>
      </c>
    </row>
    <row r="8068" spans="1:8" s="145" customFormat="1" ht="12" customHeight="1" x14ac:dyDescent="0.15">
      <c r="A8068" s="488"/>
      <c r="B8068" s="453" t="s">
        <v>180</v>
      </c>
      <c r="C8068" s="146">
        <v>18</v>
      </c>
      <c r="D8068" s="147">
        <v>2</v>
      </c>
      <c r="E8068" s="147">
        <v>10</v>
      </c>
      <c r="F8068" s="147">
        <v>5</v>
      </c>
      <c r="G8068" s="147">
        <v>0</v>
      </c>
      <c r="H8068" s="148">
        <v>1</v>
      </c>
    </row>
    <row r="8069" spans="1:8" s="135" customFormat="1" ht="12" customHeight="1" x14ac:dyDescent="0.15">
      <c r="A8069" s="488"/>
      <c r="B8069" s="468"/>
      <c r="C8069" s="132">
        <v>100</v>
      </c>
      <c r="D8069" s="133">
        <v>11.1</v>
      </c>
      <c r="E8069" s="133">
        <v>55.6</v>
      </c>
      <c r="F8069" s="133">
        <v>27.8</v>
      </c>
      <c r="G8069" s="133">
        <v>0</v>
      </c>
      <c r="H8069" s="134">
        <v>5.6</v>
      </c>
    </row>
    <row r="8070" spans="1:8" s="145" customFormat="1" ht="12" customHeight="1" x14ac:dyDescent="0.15">
      <c r="A8070" s="488"/>
      <c r="B8070" s="453" t="s">
        <v>254</v>
      </c>
      <c r="C8070" s="146">
        <v>35</v>
      </c>
      <c r="D8070" s="147">
        <v>4</v>
      </c>
      <c r="E8070" s="147">
        <v>25</v>
      </c>
      <c r="F8070" s="147">
        <v>3</v>
      </c>
      <c r="G8070" s="147">
        <v>3</v>
      </c>
      <c r="H8070" s="148">
        <v>0</v>
      </c>
    </row>
    <row r="8071" spans="1:8" s="135" customFormat="1" ht="12" customHeight="1" x14ac:dyDescent="0.15">
      <c r="A8071" s="488"/>
      <c r="B8071" s="468"/>
      <c r="C8071" s="132">
        <v>100</v>
      </c>
      <c r="D8071" s="133">
        <v>11.4</v>
      </c>
      <c r="E8071" s="133">
        <v>71.400000000000006</v>
      </c>
      <c r="F8071" s="133">
        <v>8.6</v>
      </c>
      <c r="G8071" s="133">
        <v>8.6</v>
      </c>
      <c r="H8071" s="134">
        <v>0</v>
      </c>
    </row>
    <row r="8072" spans="1:8" s="145" customFormat="1" ht="12" customHeight="1" x14ac:dyDescent="0.15">
      <c r="A8072" s="488"/>
      <c r="B8072" s="453" t="s">
        <v>255</v>
      </c>
      <c r="C8072" s="146">
        <v>33</v>
      </c>
      <c r="D8072" s="147">
        <v>13</v>
      </c>
      <c r="E8072" s="147">
        <v>18</v>
      </c>
      <c r="F8072" s="147">
        <v>2</v>
      </c>
      <c r="G8072" s="147">
        <v>0</v>
      </c>
      <c r="H8072" s="148">
        <v>0</v>
      </c>
    </row>
    <row r="8073" spans="1:8" s="135" customFormat="1" ht="12" customHeight="1" x14ac:dyDescent="0.15">
      <c r="A8073" s="488"/>
      <c r="B8073" s="468"/>
      <c r="C8073" s="132">
        <v>100</v>
      </c>
      <c r="D8073" s="133">
        <v>39.4</v>
      </c>
      <c r="E8073" s="133">
        <v>54.5</v>
      </c>
      <c r="F8073" s="133">
        <v>6.1</v>
      </c>
      <c r="G8073" s="133">
        <v>0</v>
      </c>
      <c r="H8073" s="134">
        <v>0</v>
      </c>
    </row>
    <row r="8074" spans="1:8" s="145" customFormat="1" ht="12" customHeight="1" x14ac:dyDescent="0.15">
      <c r="A8074" s="488"/>
      <c r="B8074" s="453" t="s">
        <v>256</v>
      </c>
      <c r="C8074" s="146">
        <v>30</v>
      </c>
      <c r="D8074" s="147">
        <v>6</v>
      </c>
      <c r="E8074" s="147">
        <v>17</v>
      </c>
      <c r="F8074" s="147">
        <v>7</v>
      </c>
      <c r="G8074" s="147">
        <v>0</v>
      </c>
      <c r="H8074" s="148">
        <v>0</v>
      </c>
    </row>
    <row r="8075" spans="1:8" s="135" customFormat="1" ht="12" customHeight="1" x14ac:dyDescent="0.15">
      <c r="A8075" s="488"/>
      <c r="B8075" s="468"/>
      <c r="C8075" s="132">
        <v>100</v>
      </c>
      <c r="D8075" s="133">
        <v>20</v>
      </c>
      <c r="E8075" s="133">
        <v>56.7</v>
      </c>
      <c r="F8075" s="133">
        <v>23.3</v>
      </c>
      <c r="G8075" s="133">
        <v>0</v>
      </c>
      <c r="H8075" s="134">
        <v>0</v>
      </c>
    </row>
    <row r="8076" spans="1:8" s="145" customFormat="1" ht="12" customHeight="1" x14ac:dyDescent="0.15">
      <c r="A8076" s="488"/>
      <c r="B8076" s="453" t="s">
        <v>257</v>
      </c>
      <c r="C8076" s="146">
        <v>20</v>
      </c>
      <c r="D8076" s="147">
        <v>6</v>
      </c>
      <c r="E8076" s="147">
        <v>12</v>
      </c>
      <c r="F8076" s="147">
        <v>1</v>
      </c>
      <c r="G8076" s="147">
        <v>0</v>
      </c>
      <c r="H8076" s="148">
        <v>1</v>
      </c>
    </row>
    <row r="8077" spans="1:8" s="135" customFormat="1" ht="12" customHeight="1" x14ac:dyDescent="0.15">
      <c r="A8077" s="488"/>
      <c r="B8077" s="468"/>
      <c r="C8077" s="132">
        <v>100</v>
      </c>
      <c r="D8077" s="133">
        <v>30</v>
      </c>
      <c r="E8077" s="133">
        <v>60</v>
      </c>
      <c r="F8077" s="133">
        <v>5</v>
      </c>
      <c r="G8077" s="133">
        <v>0</v>
      </c>
      <c r="H8077" s="134">
        <v>5</v>
      </c>
    </row>
    <row r="8078" spans="1:8" s="145" customFormat="1" ht="12" customHeight="1" x14ac:dyDescent="0.15">
      <c r="A8078" s="488"/>
      <c r="B8078" s="453" t="s">
        <v>181</v>
      </c>
      <c r="C8078" s="146">
        <v>3</v>
      </c>
      <c r="D8078" s="147">
        <v>1</v>
      </c>
      <c r="E8078" s="147">
        <v>1</v>
      </c>
      <c r="F8078" s="147">
        <v>1</v>
      </c>
      <c r="G8078" s="147">
        <v>0</v>
      </c>
      <c r="H8078" s="148">
        <v>0</v>
      </c>
    </row>
    <row r="8079" spans="1:8" s="135" customFormat="1" ht="12" customHeight="1" x14ac:dyDescent="0.15">
      <c r="A8079" s="488"/>
      <c r="B8079" s="468"/>
      <c r="C8079" s="132">
        <v>100</v>
      </c>
      <c r="D8079" s="133">
        <v>33.299999999999997</v>
      </c>
      <c r="E8079" s="133">
        <v>33.299999999999997</v>
      </c>
      <c r="F8079" s="133">
        <v>33.299999999999997</v>
      </c>
      <c r="G8079" s="133">
        <v>0</v>
      </c>
      <c r="H8079" s="134">
        <v>0</v>
      </c>
    </row>
    <row r="8080" spans="1:8" s="145" customFormat="1" ht="12" customHeight="1" x14ac:dyDescent="0.15">
      <c r="A8080" s="488"/>
      <c r="B8080" s="453" t="s">
        <v>182</v>
      </c>
      <c r="C8080" s="146">
        <v>22</v>
      </c>
      <c r="D8080" s="147">
        <v>6</v>
      </c>
      <c r="E8080" s="147">
        <v>10</v>
      </c>
      <c r="F8080" s="147">
        <v>5</v>
      </c>
      <c r="G8080" s="147">
        <v>0</v>
      </c>
      <c r="H8080" s="148">
        <v>1</v>
      </c>
    </row>
    <row r="8081" spans="1:12" s="135" customFormat="1" ht="12" customHeight="1" x14ac:dyDescent="0.15">
      <c r="A8081" s="489"/>
      <c r="B8081" s="454"/>
      <c r="C8081" s="136">
        <v>100</v>
      </c>
      <c r="D8081" s="137">
        <v>27.3</v>
      </c>
      <c r="E8081" s="137">
        <v>45.5</v>
      </c>
      <c r="F8081" s="137">
        <v>22.7</v>
      </c>
      <c r="G8081" s="137">
        <v>0</v>
      </c>
      <c r="H8081" s="138">
        <v>4.5</v>
      </c>
    </row>
    <row r="8082" spans="1:12" ht="12" customHeight="1" x14ac:dyDescent="0.15">
      <c r="A8082" s="90" t="s">
        <v>528</v>
      </c>
    </row>
    <row r="8083" spans="1:12" s="217" customFormat="1" ht="23.25" customHeight="1" x14ac:dyDescent="0.15">
      <c r="A8083" s="449" t="s">
        <v>4425</v>
      </c>
      <c r="B8083" s="449"/>
      <c r="C8083" s="449"/>
      <c r="D8083" s="449"/>
      <c r="E8083" s="449"/>
      <c r="F8083" s="449"/>
      <c r="G8083" s="449"/>
      <c r="H8083" s="449"/>
      <c r="I8083" s="449"/>
      <c r="J8083" s="449"/>
      <c r="K8083" s="449"/>
      <c r="L8083" s="497"/>
    </row>
    <row r="8084" spans="1:12" s="217" customFormat="1" ht="36" customHeight="1" x14ac:dyDescent="0.15">
      <c r="A8084" s="403"/>
      <c r="B8084" s="404"/>
      <c r="C8084" s="446" t="s">
        <v>4424</v>
      </c>
      <c r="D8084" s="447"/>
      <c r="E8084" s="447"/>
      <c r="F8084" s="447"/>
      <c r="G8084" s="447"/>
      <c r="H8084" s="448"/>
    </row>
    <row r="8085" spans="1:12" s="217" customFormat="1" ht="33.75" x14ac:dyDescent="0.15">
      <c r="A8085" s="405"/>
      <c r="B8085" s="406"/>
      <c r="C8085" s="93" t="s">
        <v>520</v>
      </c>
      <c r="D8085" s="94" t="s">
        <v>79</v>
      </c>
      <c r="E8085" s="94" t="s">
        <v>80</v>
      </c>
      <c r="F8085" s="94" t="s">
        <v>81</v>
      </c>
      <c r="G8085" s="94" t="s">
        <v>82</v>
      </c>
      <c r="H8085" s="95" t="s">
        <v>9</v>
      </c>
    </row>
    <row r="8086" spans="1:12" s="145" customFormat="1" ht="12" customHeight="1" x14ac:dyDescent="0.15">
      <c r="A8086" s="416" t="s">
        <v>521</v>
      </c>
      <c r="B8086" s="417"/>
      <c r="C8086" s="142">
        <v>746</v>
      </c>
      <c r="D8086" s="143">
        <v>188</v>
      </c>
      <c r="E8086" s="143">
        <v>380</v>
      </c>
      <c r="F8086" s="143">
        <v>134</v>
      </c>
      <c r="G8086" s="143">
        <v>36</v>
      </c>
      <c r="H8086" s="144">
        <v>8</v>
      </c>
    </row>
    <row r="8087" spans="1:12" s="135" customFormat="1" ht="12" customHeight="1" x14ac:dyDescent="0.15">
      <c r="A8087" s="418"/>
      <c r="B8087" s="419"/>
      <c r="C8087" s="132">
        <v>100</v>
      </c>
      <c r="D8087" s="133">
        <v>25.2</v>
      </c>
      <c r="E8087" s="133">
        <v>50.9</v>
      </c>
      <c r="F8087" s="133">
        <v>18</v>
      </c>
      <c r="G8087" s="133">
        <v>4.8</v>
      </c>
      <c r="H8087" s="134">
        <v>1.1000000000000001</v>
      </c>
    </row>
    <row r="8088" spans="1:12" s="145" customFormat="1" ht="12" customHeight="1" x14ac:dyDescent="0.15">
      <c r="A8088" s="482" t="s">
        <v>548</v>
      </c>
      <c r="B8088" s="485" t="s">
        <v>504</v>
      </c>
      <c r="C8088" s="146">
        <v>14</v>
      </c>
      <c r="D8088" s="147">
        <v>5</v>
      </c>
      <c r="E8088" s="147">
        <v>7</v>
      </c>
      <c r="F8088" s="147">
        <v>2</v>
      </c>
      <c r="G8088" s="147">
        <v>0</v>
      </c>
      <c r="H8088" s="148">
        <v>0</v>
      </c>
    </row>
    <row r="8089" spans="1:12" s="135" customFormat="1" ht="12" customHeight="1" x14ac:dyDescent="0.15">
      <c r="A8089" s="483"/>
      <c r="B8089" s="480"/>
      <c r="C8089" s="132">
        <v>100</v>
      </c>
      <c r="D8089" s="133">
        <v>35.700000000000003</v>
      </c>
      <c r="E8089" s="133">
        <v>50</v>
      </c>
      <c r="F8089" s="133">
        <v>14.3</v>
      </c>
      <c r="G8089" s="133">
        <v>0</v>
      </c>
      <c r="H8089" s="134">
        <v>0</v>
      </c>
    </row>
    <row r="8090" spans="1:12" s="145" customFormat="1" ht="12" customHeight="1" x14ac:dyDescent="0.15">
      <c r="A8090" s="483"/>
      <c r="B8090" s="395" t="s">
        <v>183</v>
      </c>
      <c r="C8090" s="146">
        <v>15</v>
      </c>
      <c r="D8090" s="147">
        <v>1</v>
      </c>
      <c r="E8090" s="147">
        <v>10</v>
      </c>
      <c r="F8090" s="147">
        <v>4</v>
      </c>
      <c r="G8090" s="147">
        <v>0</v>
      </c>
      <c r="H8090" s="148">
        <v>0</v>
      </c>
    </row>
    <row r="8091" spans="1:12" s="135" customFormat="1" ht="12" customHeight="1" x14ac:dyDescent="0.15">
      <c r="A8091" s="483"/>
      <c r="B8091" s="480"/>
      <c r="C8091" s="132">
        <v>100</v>
      </c>
      <c r="D8091" s="133">
        <v>6.7</v>
      </c>
      <c r="E8091" s="133">
        <v>66.7</v>
      </c>
      <c r="F8091" s="133">
        <v>26.7</v>
      </c>
      <c r="G8091" s="133">
        <v>0</v>
      </c>
      <c r="H8091" s="134">
        <v>0</v>
      </c>
    </row>
    <row r="8092" spans="1:12" s="145" customFormat="1" ht="12" customHeight="1" x14ac:dyDescent="0.15">
      <c r="A8092" s="483"/>
      <c r="B8092" s="395" t="s">
        <v>258</v>
      </c>
      <c r="C8092" s="146">
        <v>8</v>
      </c>
      <c r="D8092" s="147">
        <v>0</v>
      </c>
      <c r="E8092" s="147">
        <v>5</v>
      </c>
      <c r="F8092" s="147">
        <v>3</v>
      </c>
      <c r="G8092" s="147">
        <v>0</v>
      </c>
      <c r="H8092" s="148">
        <v>0</v>
      </c>
    </row>
    <row r="8093" spans="1:12" s="135" customFormat="1" ht="12" customHeight="1" x14ac:dyDescent="0.15">
      <c r="A8093" s="483"/>
      <c r="B8093" s="480"/>
      <c r="C8093" s="132">
        <v>100</v>
      </c>
      <c r="D8093" s="133">
        <v>0</v>
      </c>
      <c r="E8093" s="133">
        <v>62.5</v>
      </c>
      <c r="F8093" s="133">
        <v>37.5</v>
      </c>
      <c r="G8093" s="133">
        <v>0</v>
      </c>
      <c r="H8093" s="134">
        <v>0</v>
      </c>
    </row>
    <row r="8094" spans="1:12" s="145" customFormat="1" ht="12" customHeight="1" x14ac:dyDescent="0.15">
      <c r="A8094" s="483"/>
      <c r="B8094" s="395" t="s">
        <v>184</v>
      </c>
      <c r="C8094" s="146">
        <v>1</v>
      </c>
      <c r="D8094" s="147">
        <v>1</v>
      </c>
      <c r="E8094" s="147">
        <v>0</v>
      </c>
      <c r="F8094" s="147">
        <v>0</v>
      </c>
      <c r="G8094" s="147">
        <v>0</v>
      </c>
      <c r="H8094" s="148">
        <v>0</v>
      </c>
    </row>
    <row r="8095" spans="1:12" s="135" customFormat="1" ht="12" customHeight="1" x14ac:dyDescent="0.15">
      <c r="A8095" s="483"/>
      <c r="B8095" s="480"/>
      <c r="C8095" s="132">
        <v>100</v>
      </c>
      <c r="D8095" s="133">
        <v>100</v>
      </c>
      <c r="E8095" s="133">
        <v>0</v>
      </c>
      <c r="F8095" s="133">
        <v>0</v>
      </c>
      <c r="G8095" s="133">
        <v>0</v>
      </c>
      <c r="H8095" s="134">
        <v>0</v>
      </c>
    </row>
    <row r="8096" spans="1:12" s="145" customFormat="1" ht="12" customHeight="1" x14ac:dyDescent="0.15">
      <c r="A8096" s="483"/>
      <c r="B8096" s="395" t="s">
        <v>185</v>
      </c>
      <c r="C8096" s="146">
        <v>26</v>
      </c>
      <c r="D8096" s="147">
        <v>11</v>
      </c>
      <c r="E8096" s="147">
        <v>9</v>
      </c>
      <c r="F8096" s="147">
        <v>5</v>
      </c>
      <c r="G8096" s="147">
        <v>1</v>
      </c>
      <c r="H8096" s="148">
        <v>0</v>
      </c>
    </row>
    <row r="8097" spans="1:8" s="135" customFormat="1" ht="12" customHeight="1" x14ac:dyDescent="0.15">
      <c r="A8097" s="483"/>
      <c r="B8097" s="480"/>
      <c r="C8097" s="132">
        <v>100</v>
      </c>
      <c r="D8097" s="133">
        <v>42.3</v>
      </c>
      <c r="E8097" s="133">
        <v>34.6</v>
      </c>
      <c r="F8097" s="133">
        <v>19.2</v>
      </c>
      <c r="G8097" s="133">
        <v>3.8</v>
      </c>
      <c r="H8097" s="134">
        <v>0</v>
      </c>
    </row>
    <row r="8098" spans="1:8" s="145" customFormat="1" ht="12" customHeight="1" x14ac:dyDescent="0.15">
      <c r="A8098" s="483"/>
      <c r="B8098" s="395" t="s">
        <v>186</v>
      </c>
      <c r="C8098" s="146">
        <v>3</v>
      </c>
      <c r="D8098" s="147">
        <v>1</v>
      </c>
      <c r="E8098" s="147">
        <v>1</v>
      </c>
      <c r="F8098" s="147">
        <v>1</v>
      </c>
      <c r="G8098" s="147">
        <v>0</v>
      </c>
      <c r="H8098" s="148">
        <v>0</v>
      </c>
    </row>
    <row r="8099" spans="1:8" s="135" customFormat="1" ht="12" customHeight="1" x14ac:dyDescent="0.15">
      <c r="A8099" s="483"/>
      <c r="B8099" s="480"/>
      <c r="C8099" s="132">
        <v>100</v>
      </c>
      <c r="D8099" s="133">
        <v>33.299999999999997</v>
      </c>
      <c r="E8099" s="133">
        <v>33.299999999999997</v>
      </c>
      <c r="F8099" s="133">
        <v>33.299999999999997</v>
      </c>
      <c r="G8099" s="133">
        <v>0</v>
      </c>
      <c r="H8099" s="134">
        <v>0</v>
      </c>
    </row>
    <row r="8100" spans="1:8" s="145" customFormat="1" ht="12" customHeight="1" x14ac:dyDescent="0.15">
      <c r="A8100" s="483"/>
      <c r="B8100" s="395" t="s">
        <v>505</v>
      </c>
      <c r="C8100" s="146">
        <v>22</v>
      </c>
      <c r="D8100" s="147">
        <v>6</v>
      </c>
      <c r="E8100" s="147">
        <v>10</v>
      </c>
      <c r="F8100" s="147">
        <v>6</v>
      </c>
      <c r="G8100" s="147">
        <v>0</v>
      </c>
      <c r="H8100" s="148">
        <v>0</v>
      </c>
    </row>
    <row r="8101" spans="1:8" s="135" customFormat="1" ht="12" customHeight="1" x14ac:dyDescent="0.15">
      <c r="A8101" s="483"/>
      <c r="B8101" s="480"/>
      <c r="C8101" s="132">
        <v>100</v>
      </c>
      <c r="D8101" s="133">
        <v>27.3</v>
      </c>
      <c r="E8101" s="133">
        <v>45.5</v>
      </c>
      <c r="F8101" s="133">
        <v>27.3</v>
      </c>
      <c r="G8101" s="133">
        <v>0</v>
      </c>
      <c r="H8101" s="134">
        <v>0</v>
      </c>
    </row>
    <row r="8102" spans="1:8" s="145" customFormat="1" ht="12" customHeight="1" x14ac:dyDescent="0.15">
      <c r="A8102" s="483"/>
      <c r="B8102" s="395" t="s">
        <v>187</v>
      </c>
      <c r="C8102" s="146">
        <v>32</v>
      </c>
      <c r="D8102" s="147">
        <v>8</v>
      </c>
      <c r="E8102" s="147">
        <v>18</v>
      </c>
      <c r="F8102" s="147">
        <v>2</v>
      </c>
      <c r="G8102" s="147">
        <v>3</v>
      </c>
      <c r="H8102" s="148">
        <v>1</v>
      </c>
    </row>
    <row r="8103" spans="1:8" s="135" customFormat="1" ht="12" customHeight="1" x14ac:dyDescent="0.15">
      <c r="A8103" s="483"/>
      <c r="B8103" s="480"/>
      <c r="C8103" s="132">
        <v>100</v>
      </c>
      <c r="D8103" s="133">
        <v>25</v>
      </c>
      <c r="E8103" s="133">
        <v>56.3</v>
      </c>
      <c r="F8103" s="133">
        <v>6.3</v>
      </c>
      <c r="G8103" s="133">
        <v>9.4</v>
      </c>
      <c r="H8103" s="134">
        <v>3.1</v>
      </c>
    </row>
    <row r="8104" spans="1:8" s="145" customFormat="1" ht="12" customHeight="1" x14ac:dyDescent="0.15">
      <c r="A8104" s="483"/>
      <c r="B8104" s="395" t="s">
        <v>839</v>
      </c>
      <c r="C8104" s="146">
        <v>3</v>
      </c>
      <c r="D8104" s="147">
        <v>1</v>
      </c>
      <c r="E8104" s="147">
        <v>1</v>
      </c>
      <c r="F8104" s="147">
        <v>1</v>
      </c>
      <c r="G8104" s="147">
        <v>0</v>
      </c>
      <c r="H8104" s="148">
        <v>0</v>
      </c>
    </row>
    <row r="8105" spans="1:8" s="145" customFormat="1" ht="12" customHeight="1" x14ac:dyDescent="0.15">
      <c r="A8105" s="483"/>
      <c r="B8105" s="480"/>
      <c r="C8105" s="132">
        <v>100</v>
      </c>
      <c r="D8105" s="133">
        <v>33.299999999999997</v>
      </c>
      <c r="E8105" s="133">
        <v>33.299999999999997</v>
      </c>
      <c r="F8105" s="133">
        <v>33.299999999999997</v>
      </c>
      <c r="G8105" s="133">
        <v>0</v>
      </c>
      <c r="H8105" s="134">
        <v>0</v>
      </c>
    </row>
    <row r="8106" spans="1:8" s="145" customFormat="1" ht="12" customHeight="1" x14ac:dyDescent="0.15">
      <c r="A8106" s="483"/>
      <c r="B8106" s="395" t="s">
        <v>188</v>
      </c>
      <c r="C8106" s="146">
        <v>7</v>
      </c>
      <c r="D8106" s="147">
        <v>1</v>
      </c>
      <c r="E8106" s="147">
        <v>2</v>
      </c>
      <c r="F8106" s="147">
        <v>1</v>
      </c>
      <c r="G8106" s="147">
        <v>3</v>
      </c>
      <c r="H8106" s="148">
        <v>0</v>
      </c>
    </row>
    <row r="8107" spans="1:8" s="135" customFormat="1" ht="12" customHeight="1" x14ac:dyDescent="0.15">
      <c r="A8107" s="483"/>
      <c r="B8107" s="480"/>
      <c r="C8107" s="132">
        <v>100</v>
      </c>
      <c r="D8107" s="133">
        <v>14.3</v>
      </c>
      <c r="E8107" s="133">
        <v>28.6</v>
      </c>
      <c r="F8107" s="133">
        <v>14.3</v>
      </c>
      <c r="G8107" s="133">
        <v>42.9</v>
      </c>
      <c r="H8107" s="134">
        <v>0</v>
      </c>
    </row>
    <row r="8108" spans="1:8" s="145" customFormat="1" ht="12" customHeight="1" x14ac:dyDescent="0.15">
      <c r="A8108" s="483"/>
      <c r="B8108" s="395" t="s">
        <v>1031</v>
      </c>
      <c r="C8108" s="146">
        <v>67</v>
      </c>
      <c r="D8108" s="147">
        <v>14</v>
      </c>
      <c r="E8108" s="147">
        <v>31</v>
      </c>
      <c r="F8108" s="147">
        <v>17</v>
      </c>
      <c r="G8108" s="147">
        <v>5</v>
      </c>
      <c r="H8108" s="148">
        <v>0</v>
      </c>
    </row>
    <row r="8109" spans="1:8" s="135" customFormat="1" ht="12" customHeight="1" x14ac:dyDescent="0.15">
      <c r="A8109" s="483"/>
      <c r="B8109" s="480"/>
      <c r="C8109" s="132">
        <v>100</v>
      </c>
      <c r="D8109" s="133">
        <v>20.9</v>
      </c>
      <c r="E8109" s="133">
        <v>46.3</v>
      </c>
      <c r="F8109" s="133">
        <v>25.4</v>
      </c>
      <c r="G8109" s="133">
        <v>7.5</v>
      </c>
      <c r="H8109" s="134">
        <v>0</v>
      </c>
    </row>
    <row r="8110" spans="1:8" s="145" customFormat="1" ht="12" customHeight="1" x14ac:dyDescent="0.15">
      <c r="A8110" s="483"/>
      <c r="B8110" s="395" t="s">
        <v>1032</v>
      </c>
      <c r="C8110" s="146">
        <v>13</v>
      </c>
      <c r="D8110" s="147">
        <v>4</v>
      </c>
      <c r="E8110" s="147">
        <v>4</v>
      </c>
      <c r="F8110" s="147">
        <v>4</v>
      </c>
      <c r="G8110" s="147">
        <v>1</v>
      </c>
      <c r="H8110" s="148">
        <v>0</v>
      </c>
    </row>
    <row r="8111" spans="1:8" s="135" customFormat="1" ht="12" customHeight="1" x14ac:dyDescent="0.15">
      <c r="A8111" s="483"/>
      <c r="B8111" s="480"/>
      <c r="C8111" s="132">
        <v>100</v>
      </c>
      <c r="D8111" s="133">
        <v>30.8</v>
      </c>
      <c r="E8111" s="133">
        <v>30.8</v>
      </c>
      <c r="F8111" s="133">
        <v>30.8</v>
      </c>
      <c r="G8111" s="133">
        <v>7.7</v>
      </c>
      <c r="H8111" s="134">
        <v>0</v>
      </c>
    </row>
    <row r="8112" spans="1:8" s="145" customFormat="1" ht="12" customHeight="1" x14ac:dyDescent="0.15">
      <c r="A8112" s="483"/>
      <c r="B8112" s="395" t="s">
        <v>506</v>
      </c>
      <c r="C8112" s="146">
        <v>5</v>
      </c>
      <c r="D8112" s="147">
        <v>3</v>
      </c>
      <c r="E8112" s="147">
        <v>2</v>
      </c>
      <c r="F8112" s="147">
        <v>0</v>
      </c>
      <c r="G8112" s="147">
        <v>0</v>
      </c>
      <c r="H8112" s="148">
        <v>0</v>
      </c>
    </row>
    <row r="8113" spans="1:8" s="135" customFormat="1" ht="12" customHeight="1" x14ac:dyDescent="0.15">
      <c r="A8113" s="483"/>
      <c r="B8113" s="480"/>
      <c r="C8113" s="132">
        <v>100</v>
      </c>
      <c r="D8113" s="133">
        <v>60</v>
      </c>
      <c r="E8113" s="133">
        <v>40</v>
      </c>
      <c r="F8113" s="133">
        <v>0</v>
      </c>
      <c r="G8113" s="133">
        <v>0</v>
      </c>
      <c r="H8113" s="134">
        <v>0</v>
      </c>
    </row>
    <row r="8114" spans="1:8" s="145" customFormat="1" ht="12" customHeight="1" x14ac:dyDescent="0.15">
      <c r="A8114" s="483"/>
      <c r="B8114" s="395" t="s">
        <v>190</v>
      </c>
      <c r="C8114" s="146">
        <v>5</v>
      </c>
      <c r="D8114" s="147">
        <v>2</v>
      </c>
      <c r="E8114" s="147">
        <v>3</v>
      </c>
      <c r="F8114" s="147">
        <v>0</v>
      </c>
      <c r="G8114" s="147">
        <v>0</v>
      </c>
      <c r="H8114" s="148">
        <v>0</v>
      </c>
    </row>
    <row r="8115" spans="1:8" s="135" customFormat="1" ht="12" customHeight="1" x14ac:dyDescent="0.15">
      <c r="A8115" s="483"/>
      <c r="B8115" s="480"/>
      <c r="C8115" s="132">
        <v>100</v>
      </c>
      <c r="D8115" s="133">
        <v>40</v>
      </c>
      <c r="E8115" s="133">
        <v>60</v>
      </c>
      <c r="F8115" s="133">
        <v>0</v>
      </c>
      <c r="G8115" s="133">
        <v>0</v>
      </c>
      <c r="H8115" s="134">
        <v>0</v>
      </c>
    </row>
    <row r="8116" spans="1:8" s="145" customFormat="1" ht="12" customHeight="1" x14ac:dyDescent="0.15">
      <c r="A8116" s="483"/>
      <c r="B8116" s="395" t="s">
        <v>507</v>
      </c>
      <c r="C8116" s="146">
        <v>31</v>
      </c>
      <c r="D8116" s="147">
        <v>5</v>
      </c>
      <c r="E8116" s="147">
        <v>20</v>
      </c>
      <c r="F8116" s="147">
        <v>3</v>
      </c>
      <c r="G8116" s="147">
        <v>3</v>
      </c>
      <c r="H8116" s="148">
        <v>0</v>
      </c>
    </row>
    <row r="8117" spans="1:8" s="135" customFormat="1" ht="12" customHeight="1" x14ac:dyDescent="0.15">
      <c r="A8117" s="483"/>
      <c r="B8117" s="480"/>
      <c r="C8117" s="132">
        <v>100</v>
      </c>
      <c r="D8117" s="133">
        <v>16.100000000000001</v>
      </c>
      <c r="E8117" s="133">
        <v>64.5</v>
      </c>
      <c r="F8117" s="133">
        <v>9.6999999999999993</v>
      </c>
      <c r="G8117" s="133">
        <v>9.6999999999999993</v>
      </c>
      <c r="H8117" s="134">
        <v>0</v>
      </c>
    </row>
    <row r="8118" spans="1:8" s="145" customFormat="1" ht="12" customHeight="1" x14ac:dyDescent="0.15">
      <c r="A8118" s="483"/>
      <c r="B8118" s="395" t="s">
        <v>191</v>
      </c>
      <c r="C8118" s="146">
        <v>12</v>
      </c>
      <c r="D8118" s="147">
        <v>1</v>
      </c>
      <c r="E8118" s="147">
        <v>8</v>
      </c>
      <c r="F8118" s="147">
        <v>3</v>
      </c>
      <c r="G8118" s="147">
        <v>0</v>
      </c>
      <c r="H8118" s="148">
        <v>0</v>
      </c>
    </row>
    <row r="8119" spans="1:8" s="135" customFormat="1" ht="12" customHeight="1" x14ac:dyDescent="0.15">
      <c r="A8119" s="483"/>
      <c r="B8119" s="480"/>
      <c r="C8119" s="132">
        <v>100</v>
      </c>
      <c r="D8119" s="133">
        <v>8.3000000000000007</v>
      </c>
      <c r="E8119" s="133">
        <v>66.7</v>
      </c>
      <c r="F8119" s="133">
        <v>25</v>
      </c>
      <c r="G8119" s="133">
        <v>0</v>
      </c>
      <c r="H8119" s="134">
        <v>0</v>
      </c>
    </row>
    <row r="8120" spans="1:8" s="145" customFormat="1" ht="12" customHeight="1" x14ac:dyDescent="0.15">
      <c r="A8120" s="483"/>
      <c r="B8120" s="395" t="s">
        <v>192</v>
      </c>
      <c r="C8120" s="146">
        <v>0</v>
      </c>
      <c r="D8120" s="147">
        <v>0</v>
      </c>
      <c r="E8120" s="147">
        <v>0</v>
      </c>
      <c r="F8120" s="147">
        <v>0</v>
      </c>
      <c r="G8120" s="147">
        <v>0</v>
      </c>
      <c r="H8120" s="148">
        <v>0</v>
      </c>
    </row>
    <row r="8121" spans="1:8" s="145" customFormat="1" ht="12" customHeight="1" x14ac:dyDescent="0.15">
      <c r="A8121" s="483"/>
      <c r="B8121" s="480"/>
      <c r="C8121" s="132">
        <v>0</v>
      </c>
      <c r="D8121" s="133">
        <v>0</v>
      </c>
      <c r="E8121" s="133">
        <v>0</v>
      </c>
      <c r="F8121" s="133">
        <v>0</v>
      </c>
      <c r="G8121" s="133">
        <v>0</v>
      </c>
      <c r="H8121" s="134">
        <v>0</v>
      </c>
    </row>
    <row r="8122" spans="1:8" s="145" customFormat="1" ht="12" customHeight="1" x14ac:dyDescent="0.15">
      <c r="A8122" s="483"/>
      <c r="B8122" s="461" t="s">
        <v>260</v>
      </c>
      <c r="C8122" s="146">
        <v>0</v>
      </c>
      <c r="D8122" s="147">
        <v>0</v>
      </c>
      <c r="E8122" s="147">
        <v>0</v>
      </c>
      <c r="F8122" s="147">
        <v>0</v>
      </c>
      <c r="G8122" s="147">
        <v>0</v>
      </c>
      <c r="H8122" s="148">
        <v>0</v>
      </c>
    </row>
    <row r="8123" spans="1:8" s="145" customFormat="1" ht="12" customHeight="1" x14ac:dyDescent="0.15">
      <c r="A8123" s="483"/>
      <c r="B8123" s="486"/>
      <c r="C8123" s="132">
        <v>0</v>
      </c>
      <c r="D8123" s="133">
        <v>0</v>
      </c>
      <c r="E8123" s="133">
        <v>0</v>
      </c>
      <c r="F8123" s="133">
        <v>0</v>
      </c>
      <c r="G8123" s="133">
        <v>0</v>
      </c>
      <c r="H8123" s="134">
        <v>0</v>
      </c>
    </row>
    <row r="8124" spans="1:8" s="145" customFormat="1" ht="12" customHeight="1" x14ac:dyDescent="0.15">
      <c r="A8124" s="483"/>
      <c r="B8124" s="395" t="s">
        <v>193</v>
      </c>
      <c r="C8124" s="146">
        <v>3</v>
      </c>
      <c r="D8124" s="147">
        <v>0</v>
      </c>
      <c r="E8124" s="147">
        <v>2</v>
      </c>
      <c r="F8124" s="147">
        <v>1</v>
      </c>
      <c r="G8124" s="147">
        <v>0</v>
      </c>
      <c r="H8124" s="148">
        <v>0</v>
      </c>
    </row>
    <row r="8125" spans="1:8" s="135" customFormat="1" ht="12" customHeight="1" x14ac:dyDescent="0.15">
      <c r="A8125" s="483"/>
      <c r="B8125" s="480"/>
      <c r="C8125" s="132">
        <v>100</v>
      </c>
      <c r="D8125" s="133">
        <v>0</v>
      </c>
      <c r="E8125" s="133">
        <v>66.7</v>
      </c>
      <c r="F8125" s="133">
        <v>33.299999999999997</v>
      </c>
      <c r="G8125" s="133">
        <v>0</v>
      </c>
      <c r="H8125" s="134">
        <v>0</v>
      </c>
    </row>
    <row r="8126" spans="1:8" s="145" customFormat="1" ht="12" customHeight="1" x14ac:dyDescent="0.15">
      <c r="A8126" s="483"/>
      <c r="B8126" s="395" t="s">
        <v>508</v>
      </c>
      <c r="C8126" s="146">
        <v>4</v>
      </c>
      <c r="D8126" s="147">
        <v>2</v>
      </c>
      <c r="E8126" s="147">
        <v>1</v>
      </c>
      <c r="F8126" s="147">
        <v>1</v>
      </c>
      <c r="G8126" s="147">
        <v>0</v>
      </c>
      <c r="H8126" s="148">
        <v>0</v>
      </c>
    </row>
    <row r="8127" spans="1:8" s="135" customFormat="1" ht="12" customHeight="1" x14ac:dyDescent="0.15">
      <c r="A8127" s="483"/>
      <c r="B8127" s="480"/>
      <c r="C8127" s="132">
        <v>100</v>
      </c>
      <c r="D8127" s="133">
        <v>50</v>
      </c>
      <c r="E8127" s="133">
        <v>25</v>
      </c>
      <c r="F8127" s="133">
        <v>25</v>
      </c>
      <c r="G8127" s="133">
        <v>0</v>
      </c>
      <c r="H8127" s="134">
        <v>0</v>
      </c>
    </row>
    <row r="8128" spans="1:8" s="145" customFormat="1" ht="12" customHeight="1" x14ac:dyDescent="0.15">
      <c r="A8128" s="483"/>
      <c r="B8128" s="395" t="s">
        <v>194</v>
      </c>
      <c r="C8128" s="146">
        <v>12</v>
      </c>
      <c r="D8128" s="147">
        <v>4</v>
      </c>
      <c r="E8128" s="147">
        <v>4</v>
      </c>
      <c r="F8128" s="147">
        <v>2</v>
      </c>
      <c r="G8128" s="147">
        <v>2</v>
      </c>
      <c r="H8128" s="148">
        <v>0</v>
      </c>
    </row>
    <row r="8129" spans="1:8" s="135" customFormat="1" ht="12" customHeight="1" x14ac:dyDescent="0.15">
      <c r="A8129" s="483"/>
      <c r="B8129" s="480"/>
      <c r="C8129" s="132">
        <v>100</v>
      </c>
      <c r="D8129" s="133">
        <v>33.299999999999997</v>
      </c>
      <c r="E8129" s="133">
        <v>33.299999999999997</v>
      </c>
      <c r="F8129" s="133">
        <v>16.7</v>
      </c>
      <c r="G8129" s="133">
        <v>16.7</v>
      </c>
      <c r="H8129" s="134">
        <v>0</v>
      </c>
    </row>
    <row r="8130" spans="1:8" s="145" customFormat="1" ht="12" customHeight="1" x14ac:dyDescent="0.15">
      <c r="A8130" s="483"/>
      <c r="B8130" s="395" t="s">
        <v>195</v>
      </c>
      <c r="C8130" s="146">
        <v>0</v>
      </c>
      <c r="D8130" s="147">
        <v>0</v>
      </c>
      <c r="E8130" s="147">
        <v>0</v>
      </c>
      <c r="F8130" s="147">
        <v>0</v>
      </c>
      <c r="G8130" s="147">
        <v>0</v>
      </c>
      <c r="H8130" s="148">
        <v>0</v>
      </c>
    </row>
    <row r="8131" spans="1:8" s="135" customFormat="1" ht="12" customHeight="1" x14ac:dyDescent="0.15">
      <c r="A8131" s="483"/>
      <c r="B8131" s="480"/>
      <c r="C8131" s="132">
        <v>0</v>
      </c>
      <c r="D8131" s="133">
        <v>0</v>
      </c>
      <c r="E8131" s="133">
        <v>0</v>
      </c>
      <c r="F8131" s="133">
        <v>0</v>
      </c>
      <c r="G8131" s="133">
        <v>0</v>
      </c>
      <c r="H8131" s="134">
        <v>0</v>
      </c>
    </row>
    <row r="8132" spans="1:8" s="145" customFormat="1" ht="12" customHeight="1" x14ac:dyDescent="0.15">
      <c r="A8132" s="483"/>
      <c r="B8132" s="395" t="s">
        <v>196</v>
      </c>
      <c r="C8132" s="146">
        <v>2</v>
      </c>
      <c r="D8132" s="147">
        <v>0</v>
      </c>
      <c r="E8132" s="147">
        <v>2</v>
      </c>
      <c r="F8132" s="147">
        <v>0</v>
      </c>
      <c r="G8132" s="147">
        <v>0</v>
      </c>
      <c r="H8132" s="148">
        <v>0</v>
      </c>
    </row>
    <row r="8133" spans="1:8" s="135" customFormat="1" ht="12" customHeight="1" x14ac:dyDescent="0.15">
      <c r="A8133" s="483"/>
      <c r="B8133" s="480"/>
      <c r="C8133" s="132">
        <v>100</v>
      </c>
      <c r="D8133" s="133">
        <v>0</v>
      </c>
      <c r="E8133" s="133">
        <v>100</v>
      </c>
      <c r="F8133" s="133">
        <v>0</v>
      </c>
      <c r="G8133" s="133">
        <v>0</v>
      </c>
      <c r="H8133" s="134">
        <v>0</v>
      </c>
    </row>
    <row r="8134" spans="1:8" s="145" customFormat="1" ht="12" customHeight="1" x14ac:dyDescent="0.15">
      <c r="A8134" s="483"/>
      <c r="B8134" s="395" t="s">
        <v>509</v>
      </c>
      <c r="C8134" s="146">
        <v>24</v>
      </c>
      <c r="D8134" s="147">
        <v>5</v>
      </c>
      <c r="E8134" s="147">
        <v>12</v>
      </c>
      <c r="F8134" s="147">
        <v>5</v>
      </c>
      <c r="G8134" s="147">
        <v>2</v>
      </c>
      <c r="H8134" s="148">
        <v>0</v>
      </c>
    </row>
    <row r="8135" spans="1:8" s="135" customFormat="1" ht="12" customHeight="1" x14ac:dyDescent="0.15">
      <c r="A8135" s="483"/>
      <c r="B8135" s="480"/>
      <c r="C8135" s="132">
        <v>100</v>
      </c>
      <c r="D8135" s="133">
        <v>20.8</v>
      </c>
      <c r="E8135" s="133">
        <v>50</v>
      </c>
      <c r="F8135" s="133">
        <v>20.8</v>
      </c>
      <c r="G8135" s="133">
        <v>8.3000000000000007</v>
      </c>
      <c r="H8135" s="134">
        <v>0</v>
      </c>
    </row>
    <row r="8136" spans="1:8" s="145" customFormat="1" ht="12" customHeight="1" x14ac:dyDescent="0.15">
      <c r="A8136" s="483"/>
      <c r="B8136" s="395" t="s">
        <v>510</v>
      </c>
      <c r="C8136" s="146">
        <v>37</v>
      </c>
      <c r="D8136" s="147">
        <v>11</v>
      </c>
      <c r="E8136" s="147">
        <v>18</v>
      </c>
      <c r="F8136" s="147">
        <v>5</v>
      </c>
      <c r="G8136" s="147">
        <v>1</v>
      </c>
      <c r="H8136" s="148">
        <v>2</v>
      </c>
    </row>
    <row r="8137" spans="1:8" s="135" customFormat="1" ht="12" customHeight="1" x14ac:dyDescent="0.15">
      <c r="A8137" s="483"/>
      <c r="B8137" s="480"/>
      <c r="C8137" s="132">
        <v>100</v>
      </c>
      <c r="D8137" s="133">
        <v>29.7</v>
      </c>
      <c r="E8137" s="133">
        <v>48.6</v>
      </c>
      <c r="F8137" s="133">
        <v>13.5</v>
      </c>
      <c r="G8137" s="133">
        <v>2.7</v>
      </c>
      <c r="H8137" s="134">
        <v>5.4</v>
      </c>
    </row>
    <row r="8138" spans="1:8" s="145" customFormat="1" ht="12" customHeight="1" x14ac:dyDescent="0.15">
      <c r="A8138" s="483"/>
      <c r="B8138" s="395" t="s">
        <v>197</v>
      </c>
      <c r="C8138" s="146">
        <v>1</v>
      </c>
      <c r="D8138" s="147">
        <v>0</v>
      </c>
      <c r="E8138" s="147">
        <v>1</v>
      </c>
      <c r="F8138" s="147">
        <v>0</v>
      </c>
      <c r="G8138" s="147">
        <v>0</v>
      </c>
      <c r="H8138" s="148">
        <v>0</v>
      </c>
    </row>
    <row r="8139" spans="1:8" s="135" customFormat="1" ht="12" customHeight="1" x14ac:dyDescent="0.15">
      <c r="A8139" s="483"/>
      <c r="B8139" s="480"/>
      <c r="C8139" s="132">
        <v>100</v>
      </c>
      <c r="D8139" s="133">
        <v>0</v>
      </c>
      <c r="E8139" s="133">
        <v>100</v>
      </c>
      <c r="F8139" s="133">
        <v>0</v>
      </c>
      <c r="G8139" s="133">
        <v>0</v>
      </c>
      <c r="H8139" s="134">
        <v>0</v>
      </c>
    </row>
    <row r="8140" spans="1:8" s="145" customFormat="1" ht="12" customHeight="1" x14ac:dyDescent="0.15">
      <c r="A8140" s="483"/>
      <c r="B8140" s="395" t="s">
        <v>511</v>
      </c>
      <c r="C8140" s="146">
        <v>0</v>
      </c>
      <c r="D8140" s="147">
        <v>0</v>
      </c>
      <c r="E8140" s="147">
        <v>0</v>
      </c>
      <c r="F8140" s="147">
        <v>0</v>
      </c>
      <c r="G8140" s="147">
        <v>0</v>
      </c>
      <c r="H8140" s="148">
        <v>0</v>
      </c>
    </row>
    <row r="8141" spans="1:8" s="135" customFormat="1" ht="12" customHeight="1" x14ac:dyDescent="0.15">
      <c r="A8141" s="483"/>
      <c r="B8141" s="480"/>
      <c r="C8141" s="132">
        <v>0</v>
      </c>
      <c r="D8141" s="133">
        <v>0</v>
      </c>
      <c r="E8141" s="133">
        <v>0</v>
      </c>
      <c r="F8141" s="133">
        <v>0</v>
      </c>
      <c r="G8141" s="133">
        <v>0</v>
      </c>
      <c r="H8141" s="134">
        <v>0</v>
      </c>
    </row>
    <row r="8142" spans="1:8" s="145" customFormat="1" ht="12" customHeight="1" x14ac:dyDescent="0.15">
      <c r="A8142" s="483"/>
      <c r="B8142" s="395" t="s">
        <v>9</v>
      </c>
      <c r="C8142" s="146">
        <v>8</v>
      </c>
      <c r="D8142" s="147">
        <v>1</v>
      </c>
      <c r="E8142" s="147">
        <v>5</v>
      </c>
      <c r="F8142" s="147">
        <v>2</v>
      </c>
      <c r="G8142" s="147">
        <v>0</v>
      </c>
      <c r="H8142" s="148">
        <v>0</v>
      </c>
    </row>
    <row r="8143" spans="1:8" s="135" customFormat="1" ht="12" customHeight="1" x14ac:dyDescent="0.15">
      <c r="A8143" s="484"/>
      <c r="B8143" s="481"/>
      <c r="C8143" s="136">
        <v>100</v>
      </c>
      <c r="D8143" s="137">
        <v>12.5</v>
      </c>
      <c r="E8143" s="137">
        <v>62.5</v>
      </c>
      <c r="F8143" s="137">
        <v>25</v>
      </c>
      <c r="G8143" s="137">
        <v>0</v>
      </c>
      <c r="H8143" s="138">
        <v>0</v>
      </c>
    </row>
    <row r="8144" spans="1:8" ht="12" customHeight="1" x14ac:dyDescent="0.15">
      <c r="A8144" s="90" t="s">
        <v>528</v>
      </c>
    </row>
    <row r="8145" spans="1:6" ht="12" customHeight="1" x14ac:dyDescent="0.15">
      <c r="A8145" s="90" t="s">
        <v>4427</v>
      </c>
    </row>
    <row r="8146" spans="1:6" ht="12" customHeight="1" x14ac:dyDescent="0.15">
      <c r="A8146" s="403"/>
      <c r="B8146" s="404"/>
      <c r="C8146" s="435" t="s">
        <v>4426</v>
      </c>
      <c r="D8146" s="436"/>
      <c r="E8146" s="436"/>
      <c r="F8146" s="404"/>
    </row>
    <row r="8147" spans="1:6" ht="22.5" x14ac:dyDescent="0.15">
      <c r="A8147" s="405"/>
      <c r="B8147" s="406"/>
      <c r="C8147" s="93" t="s">
        <v>520</v>
      </c>
      <c r="D8147" s="94" t="s">
        <v>330</v>
      </c>
      <c r="E8147" s="94" t="s">
        <v>331</v>
      </c>
      <c r="F8147" s="95" t="s">
        <v>9</v>
      </c>
    </row>
    <row r="8148" spans="1:6" s="145" customFormat="1" ht="12" customHeight="1" x14ac:dyDescent="0.15">
      <c r="A8148" s="416" t="s">
        <v>521</v>
      </c>
      <c r="B8148" s="417"/>
      <c r="C8148" s="142">
        <v>1284</v>
      </c>
      <c r="D8148" s="143">
        <v>1006</v>
      </c>
      <c r="E8148" s="143">
        <v>266</v>
      </c>
      <c r="F8148" s="144">
        <v>12</v>
      </c>
    </row>
    <row r="8149" spans="1:6" s="135" customFormat="1" ht="12" customHeight="1" x14ac:dyDescent="0.15">
      <c r="A8149" s="418"/>
      <c r="B8149" s="419"/>
      <c r="C8149" s="132">
        <v>100</v>
      </c>
      <c r="D8149" s="133">
        <v>78.3</v>
      </c>
      <c r="E8149" s="133">
        <v>20.7</v>
      </c>
      <c r="F8149" s="134">
        <v>0.9</v>
      </c>
    </row>
    <row r="8150" spans="1:6" s="145" customFormat="1" ht="12" customHeight="1" x14ac:dyDescent="0.15">
      <c r="A8150" s="487" t="s">
        <v>548</v>
      </c>
      <c r="B8150" s="490" t="s">
        <v>158</v>
      </c>
      <c r="C8150" s="146">
        <v>95</v>
      </c>
      <c r="D8150" s="147">
        <v>84</v>
      </c>
      <c r="E8150" s="147">
        <v>8</v>
      </c>
      <c r="F8150" s="148">
        <v>3</v>
      </c>
    </row>
    <row r="8151" spans="1:6" s="135" customFormat="1" ht="12" customHeight="1" x14ac:dyDescent="0.15">
      <c r="A8151" s="488"/>
      <c r="B8151" s="468"/>
      <c r="C8151" s="132">
        <v>100</v>
      </c>
      <c r="D8151" s="133">
        <v>88.4</v>
      </c>
      <c r="E8151" s="133">
        <v>8.4</v>
      </c>
      <c r="F8151" s="134">
        <v>3.2</v>
      </c>
    </row>
    <row r="8152" spans="1:6" s="145" customFormat="1" ht="12" customHeight="1" x14ac:dyDescent="0.15">
      <c r="A8152" s="488"/>
      <c r="B8152" s="453" t="s">
        <v>159</v>
      </c>
      <c r="C8152" s="146">
        <v>19</v>
      </c>
      <c r="D8152" s="147">
        <v>18</v>
      </c>
      <c r="E8152" s="147">
        <v>1</v>
      </c>
      <c r="F8152" s="148">
        <v>0</v>
      </c>
    </row>
    <row r="8153" spans="1:6" s="135" customFormat="1" ht="12" customHeight="1" x14ac:dyDescent="0.15">
      <c r="A8153" s="488"/>
      <c r="B8153" s="468"/>
      <c r="C8153" s="132">
        <v>100</v>
      </c>
      <c r="D8153" s="133">
        <v>94.7</v>
      </c>
      <c r="E8153" s="133">
        <v>5.3</v>
      </c>
      <c r="F8153" s="134">
        <v>0</v>
      </c>
    </row>
    <row r="8154" spans="1:6" s="145" customFormat="1" ht="12" customHeight="1" x14ac:dyDescent="0.15">
      <c r="A8154" s="488"/>
      <c r="B8154" s="453" t="s">
        <v>498</v>
      </c>
      <c r="C8154" s="146">
        <v>21</v>
      </c>
      <c r="D8154" s="147">
        <v>17</v>
      </c>
      <c r="E8154" s="147">
        <v>4</v>
      </c>
      <c r="F8154" s="148">
        <v>0</v>
      </c>
    </row>
    <row r="8155" spans="1:6" s="135" customFormat="1" ht="12" customHeight="1" x14ac:dyDescent="0.15">
      <c r="A8155" s="488"/>
      <c r="B8155" s="468"/>
      <c r="C8155" s="132">
        <v>100</v>
      </c>
      <c r="D8155" s="133">
        <v>81</v>
      </c>
      <c r="E8155" s="133">
        <v>19</v>
      </c>
      <c r="F8155" s="134">
        <v>0</v>
      </c>
    </row>
    <row r="8156" spans="1:6" s="145" customFormat="1" ht="12" customHeight="1" x14ac:dyDescent="0.15">
      <c r="A8156" s="488"/>
      <c r="B8156" s="453" t="s">
        <v>499</v>
      </c>
      <c r="C8156" s="146">
        <v>7</v>
      </c>
      <c r="D8156" s="147">
        <v>7</v>
      </c>
      <c r="E8156" s="147">
        <v>0</v>
      </c>
      <c r="F8156" s="148">
        <v>0</v>
      </c>
    </row>
    <row r="8157" spans="1:6" s="135" customFormat="1" ht="12" customHeight="1" x14ac:dyDescent="0.15">
      <c r="A8157" s="488"/>
      <c r="B8157" s="468"/>
      <c r="C8157" s="132">
        <v>100</v>
      </c>
      <c r="D8157" s="133">
        <v>100</v>
      </c>
      <c r="E8157" s="133">
        <v>0</v>
      </c>
      <c r="F8157" s="134">
        <v>0</v>
      </c>
    </row>
    <row r="8158" spans="1:6" s="145" customFormat="1" ht="12" customHeight="1" x14ac:dyDescent="0.15">
      <c r="A8158" s="488"/>
      <c r="B8158" s="453" t="s">
        <v>160</v>
      </c>
      <c r="C8158" s="146">
        <v>13</v>
      </c>
      <c r="D8158" s="147">
        <v>13</v>
      </c>
      <c r="E8158" s="147">
        <v>0</v>
      </c>
      <c r="F8158" s="148">
        <v>0</v>
      </c>
    </row>
    <row r="8159" spans="1:6" s="135" customFormat="1" ht="12" customHeight="1" x14ac:dyDescent="0.15">
      <c r="A8159" s="488"/>
      <c r="B8159" s="468"/>
      <c r="C8159" s="132">
        <v>100</v>
      </c>
      <c r="D8159" s="133">
        <v>100</v>
      </c>
      <c r="E8159" s="133">
        <v>0</v>
      </c>
      <c r="F8159" s="134">
        <v>0</v>
      </c>
    </row>
    <row r="8160" spans="1:6" s="145" customFormat="1" ht="12" customHeight="1" x14ac:dyDescent="0.15">
      <c r="A8160" s="488"/>
      <c r="B8160" s="453" t="s">
        <v>500</v>
      </c>
      <c r="C8160" s="146">
        <v>37</v>
      </c>
      <c r="D8160" s="147">
        <v>36</v>
      </c>
      <c r="E8160" s="147">
        <v>1</v>
      </c>
      <c r="F8160" s="148">
        <v>0</v>
      </c>
    </row>
    <row r="8161" spans="1:6" s="135" customFormat="1" ht="12" customHeight="1" x14ac:dyDescent="0.15">
      <c r="A8161" s="488"/>
      <c r="B8161" s="468"/>
      <c r="C8161" s="132">
        <v>100</v>
      </c>
      <c r="D8161" s="133">
        <v>97.3</v>
      </c>
      <c r="E8161" s="133">
        <v>2.7</v>
      </c>
      <c r="F8161" s="134">
        <v>0</v>
      </c>
    </row>
    <row r="8162" spans="1:6" s="145" customFormat="1" ht="12" customHeight="1" x14ac:dyDescent="0.15">
      <c r="A8162" s="488"/>
      <c r="B8162" s="453" t="s">
        <v>161</v>
      </c>
      <c r="C8162" s="146">
        <v>10</v>
      </c>
      <c r="D8162" s="147">
        <v>10</v>
      </c>
      <c r="E8162" s="147">
        <v>0</v>
      </c>
      <c r="F8162" s="148">
        <v>0</v>
      </c>
    </row>
    <row r="8163" spans="1:6" s="135" customFormat="1" ht="12" customHeight="1" x14ac:dyDescent="0.15">
      <c r="A8163" s="488"/>
      <c r="B8163" s="468"/>
      <c r="C8163" s="132">
        <v>100</v>
      </c>
      <c r="D8163" s="133">
        <v>100</v>
      </c>
      <c r="E8163" s="133">
        <v>0</v>
      </c>
      <c r="F8163" s="134">
        <v>0</v>
      </c>
    </row>
    <row r="8164" spans="1:6" s="145" customFormat="1" ht="12" customHeight="1" x14ac:dyDescent="0.15">
      <c r="A8164" s="488"/>
      <c r="B8164" s="453" t="s">
        <v>162</v>
      </c>
      <c r="C8164" s="146">
        <v>2</v>
      </c>
      <c r="D8164" s="147">
        <v>2</v>
      </c>
      <c r="E8164" s="147">
        <v>0</v>
      </c>
      <c r="F8164" s="148">
        <v>0</v>
      </c>
    </row>
    <row r="8165" spans="1:6" s="135" customFormat="1" ht="12" customHeight="1" x14ac:dyDescent="0.15">
      <c r="A8165" s="488"/>
      <c r="B8165" s="468"/>
      <c r="C8165" s="132">
        <v>100</v>
      </c>
      <c r="D8165" s="133">
        <v>100</v>
      </c>
      <c r="E8165" s="133">
        <v>0</v>
      </c>
      <c r="F8165" s="134">
        <v>0</v>
      </c>
    </row>
    <row r="8166" spans="1:6" s="145" customFormat="1" ht="12" customHeight="1" x14ac:dyDescent="0.15">
      <c r="A8166" s="488"/>
      <c r="B8166" s="453" t="s">
        <v>163</v>
      </c>
      <c r="C8166" s="146">
        <v>1</v>
      </c>
      <c r="D8166" s="147">
        <v>1</v>
      </c>
      <c r="E8166" s="147">
        <v>0</v>
      </c>
      <c r="F8166" s="148">
        <v>0</v>
      </c>
    </row>
    <row r="8167" spans="1:6" s="135" customFormat="1" ht="12" customHeight="1" x14ac:dyDescent="0.15">
      <c r="A8167" s="488"/>
      <c r="B8167" s="468"/>
      <c r="C8167" s="132">
        <v>100</v>
      </c>
      <c r="D8167" s="133">
        <v>100</v>
      </c>
      <c r="E8167" s="133">
        <v>0</v>
      </c>
      <c r="F8167" s="134">
        <v>0</v>
      </c>
    </row>
    <row r="8168" spans="1:6" s="145" customFormat="1" ht="12" customHeight="1" x14ac:dyDescent="0.15">
      <c r="A8168" s="488"/>
      <c r="B8168" s="453" t="s">
        <v>501</v>
      </c>
      <c r="C8168" s="146">
        <v>25</v>
      </c>
      <c r="D8168" s="147">
        <v>22</v>
      </c>
      <c r="E8168" s="147">
        <v>3</v>
      </c>
      <c r="F8168" s="148">
        <v>0</v>
      </c>
    </row>
    <row r="8169" spans="1:6" s="135" customFormat="1" ht="12" customHeight="1" x14ac:dyDescent="0.15">
      <c r="A8169" s="488"/>
      <c r="B8169" s="468"/>
      <c r="C8169" s="132">
        <v>100</v>
      </c>
      <c r="D8169" s="133">
        <v>88</v>
      </c>
      <c r="E8169" s="133">
        <v>12</v>
      </c>
      <c r="F8169" s="134">
        <v>0</v>
      </c>
    </row>
    <row r="8170" spans="1:6" s="145" customFormat="1" ht="12" customHeight="1" x14ac:dyDescent="0.15">
      <c r="A8170" s="488"/>
      <c r="B8170" s="453" t="s">
        <v>164</v>
      </c>
      <c r="C8170" s="146">
        <v>5</v>
      </c>
      <c r="D8170" s="147">
        <v>2</v>
      </c>
      <c r="E8170" s="147">
        <v>3</v>
      </c>
      <c r="F8170" s="148">
        <v>0</v>
      </c>
    </row>
    <row r="8171" spans="1:6" s="135" customFormat="1" ht="12" customHeight="1" x14ac:dyDescent="0.15">
      <c r="A8171" s="488"/>
      <c r="B8171" s="468"/>
      <c r="C8171" s="132">
        <v>100</v>
      </c>
      <c r="D8171" s="133">
        <v>40</v>
      </c>
      <c r="E8171" s="133">
        <v>60</v>
      </c>
      <c r="F8171" s="134">
        <v>0</v>
      </c>
    </row>
    <row r="8172" spans="1:6" s="145" customFormat="1" ht="12" customHeight="1" x14ac:dyDescent="0.15">
      <c r="A8172" s="488"/>
      <c r="B8172" s="453" t="s">
        <v>165</v>
      </c>
      <c r="C8172" s="146">
        <v>2</v>
      </c>
      <c r="D8172" s="147">
        <v>2</v>
      </c>
      <c r="E8172" s="147">
        <v>0</v>
      </c>
      <c r="F8172" s="148">
        <v>0</v>
      </c>
    </row>
    <row r="8173" spans="1:6" s="135" customFormat="1" ht="12" customHeight="1" x14ac:dyDescent="0.15">
      <c r="A8173" s="488"/>
      <c r="B8173" s="468"/>
      <c r="C8173" s="132">
        <v>100</v>
      </c>
      <c r="D8173" s="133">
        <v>100</v>
      </c>
      <c r="E8173" s="133">
        <v>0</v>
      </c>
      <c r="F8173" s="134">
        <v>0</v>
      </c>
    </row>
    <row r="8174" spans="1:6" s="145" customFormat="1" ht="12" customHeight="1" x14ac:dyDescent="0.15">
      <c r="A8174" s="488"/>
      <c r="B8174" s="491" t="s">
        <v>166</v>
      </c>
      <c r="C8174" s="146">
        <v>0</v>
      </c>
      <c r="D8174" s="147">
        <v>0</v>
      </c>
      <c r="E8174" s="147">
        <v>0</v>
      </c>
      <c r="F8174" s="148">
        <v>0</v>
      </c>
    </row>
    <row r="8175" spans="1:6" s="145" customFormat="1" ht="12" customHeight="1" x14ac:dyDescent="0.15">
      <c r="A8175" s="488"/>
      <c r="B8175" s="492"/>
      <c r="C8175" s="132">
        <v>0</v>
      </c>
      <c r="D8175" s="133">
        <v>0</v>
      </c>
      <c r="E8175" s="133">
        <v>0</v>
      </c>
      <c r="F8175" s="134">
        <v>0</v>
      </c>
    </row>
    <row r="8176" spans="1:6" s="145" customFormat="1" ht="12" customHeight="1" x14ac:dyDescent="0.15">
      <c r="A8176" s="488"/>
      <c r="B8176" s="453" t="s">
        <v>167</v>
      </c>
      <c r="C8176" s="146">
        <v>1</v>
      </c>
      <c r="D8176" s="147">
        <v>1</v>
      </c>
      <c r="E8176" s="147">
        <v>0</v>
      </c>
      <c r="F8176" s="148">
        <v>0</v>
      </c>
    </row>
    <row r="8177" spans="1:6" s="135" customFormat="1" ht="12" customHeight="1" x14ac:dyDescent="0.15">
      <c r="A8177" s="488"/>
      <c r="B8177" s="468"/>
      <c r="C8177" s="132">
        <v>100</v>
      </c>
      <c r="D8177" s="133">
        <v>100</v>
      </c>
      <c r="E8177" s="133">
        <v>0</v>
      </c>
      <c r="F8177" s="134">
        <v>0</v>
      </c>
    </row>
    <row r="8178" spans="1:6" s="145" customFormat="1" ht="12" customHeight="1" x14ac:dyDescent="0.15">
      <c r="A8178" s="488"/>
      <c r="B8178" s="453" t="s">
        <v>168</v>
      </c>
      <c r="C8178" s="146">
        <v>23</v>
      </c>
      <c r="D8178" s="147">
        <v>18</v>
      </c>
      <c r="E8178" s="147">
        <v>5</v>
      </c>
      <c r="F8178" s="148">
        <v>0</v>
      </c>
    </row>
    <row r="8179" spans="1:6" s="135" customFormat="1" ht="12" customHeight="1" x14ac:dyDescent="0.15">
      <c r="A8179" s="488"/>
      <c r="B8179" s="468"/>
      <c r="C8179" s="132">
        <v>100</v>
      </c>
      <c r="D8179" s="133">
        <v>78.3</v>
      </c>
      <c r="E8179" s="133">
        <v>21.7</v>
      </c>
      <c r="F8179" s="134">
        <v>0</v>
      </c>
    </row>
    <row r="8180" spans="1:6" s="145" customFormat="1" ht="12" customHeight="1" x14ac:dyDescent="0.15">
      <c r="A8180" s="488"/>
      <c r="B8180" s="453" t="s">
        <v>169</v>
      </c>
      <c r="C8180" s="146">
        <v>5</v>
      </c>
      <c r="D8180" s="147">
        <v>4</v>
      </c>
      <c r="E8180" s="147">
        <v>1</v>
      </c>
      <c r="F8180" s="148">
        <v>0</v>
      </c>
    </row>
    <row r="8181" spans="1:6" s="135" customFormat="1" ht="12" customHeight="1" x14ac:dyDescent="0.15">
      <c r="A8181" s="488"/>
      <c r="B8181" s="468"/>
      <c r="C8181" s="132">
        <v>100</v>
      </c>
      <c r="D8181" s="133">
        <v>80</v>
      </c>
      <c r="E8181" s="133">
        <v>20</v>
      </c>
      <c r="F8181" s="134">
        <v>0</v>
      </c>
    </row>
    <row r="8182" spans="1:6" s="145" customFormat="1" ht="12" customHeight="1" x14ac:dyDescent="0.15">
      <c r="A8182" s="488"/>
      <c r="B8182" s="453" t="s">
        <v>170</v>
      </c>
      <c r="C8182" s="146">
        <v>13</v>
      </c>
      <c r="D8182" s="147">
        <v>13</v>
      </c>
      <c r="E8182" s="147">
        <v>0</v>
      </c>
      <c r="F8182" s="148">
        <v>0</v>
      </c>
    </row>
    <row r="8183" spans="1:6" s="135" customFormat="1" ht="12" customHeight="1" x14ac:dyDescent="0.15">
      <c r="A8183" s="488"/>
      <c r="B8183" s="468"/>
      <c r="C8183" s="132">
        <v>100</v>
      </c>
      <c r="D8183" s="133">
        <v>100</v>
      </c>
      <c r="E8183" s="133">
        <v>0</v>
      </c>
      <c r="F8183" s="134">
        <v>0</v>
      </c>
    </row>
    <row r="8184" spans="1:6" s="145" customFormat="1" ht="12" customHeight="1" x14ac:dyDescent="0.15">
      <c r="A8184" s="488"/>
      <c r="B8184" s="453" t="s">
        <v>171</v>
      </c>
      <c r="C8184" s="146">
        <v>0</v>
      </c>
      <c r="D8184" s="147">
        <v>0</v>
      </c>
      <c r="E8184" s="147">
        <v>0</v>
      </c>
      <c r="F8184" s="148">
        <v>0</v>
      </c>
    </row>
    <row r="8185" spans="1:6" s="135" customFormat="1" ht="12" customHeight="1" x14ac:dyDescent="0.15">
      <c r="A8185" s="488"/>
      <c r="B8185" s="468"/>
      <c r="C8185" s="132">
        <v>0</v>
      </c>
      <c r="D8185" s="133">
        <v>0</v>
      </c>
      <c r="E8185" s="133">
        <v>0</v>
      </c>
      <c r="F8185" s="134">
        <v>0</v>
      </c>
    </row>
    <row r="8186" spans="1:6" s="145" customFormat="1" ht="12" customHeight="1" x14ac:dyDescent="0.15">
      <c r="A8186" s="488"/>
      <c r="B8186" s="453" t="s">
        <v>172</v>
      </c>
      <c r="C8186" s="146">
        <v>15</v>
      </c>
      <c r="D8186" s="147">
        <v>13</v>
      </c>
      <c r="E8186" s="147">
        <v>2</v>
      </c>
      <c r="F8186" s="148">
        <v>0</v>
      </c>
    </row>
    <row r="8187" spans="1:6" s="135" customFormat="1" ht="12" customHeight="1" x14ac:dyDescent="0.15">
      <c r="A8187" s="488"/>
      <c r="B8187" s="468"/>
      <c r="C8187" s="132">
        <v>100</v>
      </c>
      <c r="D8187" s="133">
        <v>86.7</v>
      </c>
      <c r="E8187" s="133">
        <v>13.3</v>
      </c>
      <c r="F8187" s="134">
        <v>0</v>
      </c>
    </row>
    <row r="8188" spans="1:6" s="145" customFormat="1" ht="12" customHeight="1" x14ac:dyDescent="0.15">
      <c r="A8188" s="488"/>
      <c r="B8188" s="453" t="s">
        <v>502</v>
      </c>
      <c r="C8188" s="146">
        <v>57</v>
      </c>
      <c r="D8188" s="147">
        <v>50</v>
      </c>
      <c r="E8188" s="147">
        <v>6</v>
      </c>
      <c r="F8188" s="148">
        <v>1</v>
      </c>
    </row>
    <row r="8189" spans="1:6" s="135" customFormat="1" ht="12" customHeight="1" x14ac:dyDescent="0.15">
      <c r="A8189" s="488"/>
      <c r="B8189" s="468"/>
      <c r="C8189" s="132">
        <v>100</v>
      </c>
      <c r="D8189" s="133">
        <v>87.7</v>
      </c>
      <c r="E8189" s="133">
        <v>10.5</v>
      </c>
      <c r="F8189" s="134">
        <v>1.8</v>
      </c>
    </row>
    <row r="8190" spans="1:6" s="145" customFormat="1" ht="12" customHeight="1" x14ac:dyDescent="0.15">
      <c r="A8190" s="488"/>
      <c r="B8190" s="491" t="s">
        <v>173</v>
      </c>
      <c r="C8190" s="146">
        <v>0</v>
      </c>
      <c r="D8190" s="147">
        <v>0</v>
      </c>
      <c r="E8190" s="147">
        <v>0</v>
      </c>
      <c r="F8190" s="148">
        <v>0</v>
      </c>
    </row>
    <row r="8191" spans="1:6" s="145" customFormat="1" ht="12" customHeight="1" x14ac:dyDescent="0.15">
      <c r="A8191" s="488"/>
      <c r="B8191" s="492"/>
      <c r="C8191" s="132">
        <v>0</v>
      </c>
      <c r="D8191" s="133">
        <v>0</v>
      </c>
      <c r="E8191" s="133">
        <v>0</v>
      </c>
      <c r="F8191" s="134">
        <v>0</v>
      </c>
    </row>
    <row r="8192" spans="1:6" s="145" customFormat="1" ht="12" customHeight="1" x14ac:dyDescent="0.15">
      <c r="A8192" s="488"/>
      <c r="B8192" s="453" t="s">
        <v>174</v>
      </c>
      <c r="C8192" s="146">
        <v>1</v>
      </c>
      <c r="D8192" s="147">
        <v>1</v>
      </c>
      <c r="E8192" s="147">
        <v>0</v>
      </c>
      <c r="F8192" s="148">
        <v>0</v>
      </c>
    </row>
    <row r="8193" spans="1:6" s="135" customFormat="1" ht="12" customHeight="1" x14ac:dyDescent="0.15">
      <c r="A8193" s="488"/>
      <c r="B8193" s="468"/>
      <c r="C8193" s="132">
        <v>100</v>
      </c>
      <c r="D8193" s="133">
        <v>100</v>
      </c>
      <c r="E8193" s="133">
        <v>0</v>
      </c>
      <c r="F8193" s="134">
        <v>0</v>
      </c>
    </row>
    <row r="8194" spans="1:6" s="145" customFormat="1" ht="12" customHeight="1" x14ac:dyDescent="0.15">
      <c r="A8194" s="488"/>
      <c r="B8194" s="453" t="s">
        <v>175</v>
      </c>
      <c r="C8194" s="146">
        <v>17</v>
      </c>
      <c r="D8194" s="147">
        <v>15</v>
      </c>
      <c r="E8194" s="147">
        <v>2</v>
      </c>
      <c r="F8194" s="148">
        <v>0</v>
      </c>
    </row>
    <row r="8195" spans="1:6" s="135" customFormat="1" ht="12" customHeight="1" x14ac:dyDescent="0.15">
      <c r="A8195" s="488"/>
      <c r="B8195" s="468"/>
      <c r="C8195" s="132">
        <v>100</v>
      </c>
      <c r="D8195" s="133">
        <v>88.2</v>
      </c>
      <c r="E8195" s="133">
        <v>11.8</v>
      </c>
      <c r="F8195" s="134">
        <v>0</v>
      </c>
    </row>
    <row r="8196" spans="1:6" s="145" customFormat="1" ht="12" customHeight="1" x14ac:dyDescent="0.15">
      <c r="A8196" s="488"/>
      <c r="B8196" s="453" t="s">
        <v>503</v>
      </c>
      <c r="C8196" s="146">
        <v>69</v>
      </c>
      <c r="D8196" s="147">
        <v>54</v>
      </c>
      <c r="E8196" s="147">
        <v>15</v>
      </c>
      <c r="F8196" s="148">
        <v>0</v>
      </c>
    </row>
    <row r="8197" spans="1:6" s="135" customFormat="1" ht="12" customHeight="1" x14ac:dyDescent="0.15">
      <c r="A8197" s="488"/>
      <c r="B8197" s="468"/>
      <c r="C8197" s="132">
        <v>100</v>
      </c>
      <c r="D8197" s="133">
        <v>78.3</v>
      </c>
      <c r="E8197" s="133">
        <v>21.7</v>
      </c>
      <c r="F8197" s="134">
        <v>0</v>
      </c>
    </row>
    <row r="8198" spans="1:6" s="145" customFormat="1" ht="12" customHeight="1" x14ac:dyDescent="0.15">
      <c r="A8198" s="488"/>
      <c r="B8198" s="453" t="s">
        <v>176</v>
      </c>
      <c r="C8198" s="146">
        <v>1</v>
      </c>
      <c r="D8198" s="147">
        <v>1</v>
      </c>
      <c r="E8198" s="147">
        <v>0</v>
      </c>
      <c r="F8198" s="148">
        <v>0</v>
      </c>
    </row>
    <row r="8199" spans="1:6" s="135" customFormat="1" ht="12" customHeight="1" x14ac:dyDescent="0.15">
      <c r="A8199" s="488"/>
      <c r="B8199" s="468"/>
      <c r="C8199" s="132">
        <v>100</v>
      </c>
      <c r="D8199" s="133">
        <v>100</v>
      </c>
      <c r="E8199" s="133">
        <v>0</v>
      </c>
      <c r="F8199" s="134">
        <v>0</v>
      </c>
    </row>
    <row r="8200" spans="1:6" s="145" customFormat="1" ht="12" customHeight="1" x14ac:dyDescent="0.15">
      <c r="A8200" s="488"/>
      <c r="B8200" s="453" t="s">
        <v>177</v>
      </c>
      <c r="C8200" s="146">
        <v>1</v>
      </c>
      <c r="D8200" s="147">
        <v>1</v>
      </c>
      <c r="E8200" s="147">
        <v>0</v>
      </c>
      <c r="F8200" s="148">
        <v>0</v>
      </c>
    </row>
    <row r="8201" spans="1:6" s="135" customFormat="1" ht="12" customHeight="1" x14ac:dyDescent="0.15">
      <c r="A8201" s="488"/>
      <c r="B8201" s="468"/>
      <c r="C8201" s="132">
        <v>100</v>
      </c>
      <c r="D8201" s="133">
        <v>100</v>
      </c>
      <c r="E8201" s="133">
        <v>0</v>
      </c>
      <c r="F8201" s="134">
        <v>0</v>
      </c>
    </row>
    <row r="8202" spans="1:6" s="145" customFormat="1" ht="12" customHeight="1" x14ac:dyDescent="0.15">
      <c r="A8202" s="488"/>
      <c r="B8202" s="453" t="s">
        <v>178</v>
      </c>
      <c r="C8202" s="146">
        <v>0</v>
      </c>
      <c r="D8202" s="147">
        <v>0</v>
      </c>
      <c r="E8202" s="147">
        <v>0</v>
      </c>
      <c r="F8202" s="148">
        <v>0</v>
      </c>
    </row>
    <row r="8203" spans="1:6" s="135" customFormat="1" ht="12" customHeight="1" x14ac:dyDescent="0.15">
      <c r="A8203" s="488"/>
      <c r="B8203" s="468"/>
      <c r="C8203" s="132">
        <v>0</v>
      </c>
      <c r="D8203" s="133">
        <v>0</v>
      </c>
      <c r="E8203" s="133">
        <v>0</v>
      </c>
      <c r="F8203" s="134">
        <v>0</v>
      </c>
    </row>
    <row r="8204" spans="1:6" s="145" customFormat="1" ht="12" customHeight="1" x14ac:dyDescent="0.15">
      <c r="A8204" s="488"/>
      <c r="B8204" s="453" t="s">
        <v>179</v>
      </c>
      <c r="C8204" s="146">
        <v>10</v>
      </c>
      <c r="D8204" s="147">
        <v>10</v>
      </c>
      <c r="E8204" s="147">
        <v>0</v>
      </c>
      <c r="F8204" s="148">
        <v>0</v>
      </c>
    </row>
    <row r="8205" spans="1:6" s="135" customFormat="1" ht="12" customHeight="1" x14ac:dyDescent="0.15">
      <c r="A8205" s="488"/>
      <c r="B8205" s="468"/>
      <c r="C8205" s="132">
        <v>100</v>
      </c>
      <c r="D8205" s="133">
        <v>100</v>
      </c>
      <c r="E8205" s="133">
        <v>0</v>
      </c>
      <c r="F8205" s="134">
        <v>0</v>
      </c>
    </row>
    <row r="8206" spans="1:6" s="145" customFormat="1" ht="12" customHeight="1" x14ac:dyDescent="0.15">
      <c r="A8206" s="488"/>
      <c r="B8206" s="453" t="s">
        <v>180</v>
      </c>
      <c r="C8206" s="146">
        <v>24</v>
      </c>
      <c r="D8206" s="147">
        <v>18</v>
      </c>
      <c r="E8206" s="147">
        <v>5</v>
      </c>
      <c r="F8206" s="148">
        <v>1</v>
      </c>
    </row>
    <row r="8207" spans="1:6" s="135" customFormat="1" ht="12" customHeight="1" x14ac:dyDescent="0.15">
      <c r="A8207" s="488"/>
      <c r="B8207" s="468"/>
      <c r="C8207" s="132">
        <v>100</v>
      </c>
      <c r="D8207" s="133">
        <v>75</v>
      </c>
      <c r="E8207" s="133">
        <v>20.8</v>
      </c>
      <c r="F8207" s="134">
        <v>4.2</v>
      </c>
    </row>
    <row r="8208" spans="1:6" s="145" customFormat="1" ht="12" customHeight="1" x14ac:dyDescent="0.15">
      <c r="A8208" s="488"/>
      <c r="B8208" s="453" t="s">
        <v>254</v>
      </c>
      <c r="C8208" s="146">
        <v>48</v>
      </c>
      <c r="D8208" s="147">
        <v>21</v>
      </c>
      <c r="E8208" s="147">
        <v>26</v>
      </c>
      <c r="F8208" s="148">
        <v>1</v>
      </c>
    </row>
    <row r="8209" spans="1:6" s="135" customFormat="1" ht="12" customHeight="1" x14ac:dyDescent="0.15">
      <c r="A8209" s="488"/>
      <c r="B8209" s="468"/>
      <c r="C8209" s="132">
        <v>100</v>
      </c>
      <c r="D8209" s="133">
        <v>43.8</v>
      </c>
      <c r="E8209" s="133">
        <v>54.2</v>
      </c>
      <c r="F8209" s="134">
        <v>2.1</v>
      </c>
    </row>
    <row r="8210" spans="1:6" s="145" customFormat="1" ht="12" customHeight="1" x14ac:dyDescent="0.15">
      <c r="A8210" s="488"/>
      <c r="B8210" s="453" t="s">
        <v>255</v>
      </c>
      <c r="C8210" s="146">
        <v>47</v>
      </c>
      <c r="D8210" s="147">
        <v>35</v>
      </c>
      <c r="E8210" s="147">
        <v>12</v>
      </c>
      <c r="F8210" s="148">
        <v>0</v>
      </c>
    </row>
    <row r="8211" spans="1:6" s="135" customFormat="1" ht="12" customHeight="1" x14ac:dyDescent="0.15">
      <c r="A8211" s="488"/>
      <c r="B8211" s="468"/>
      <c r="C8211" s="132">
        <v>100</v>
      </c>
      <c r="D8211" s="133">
        <v>74.5</v>
      </c>
      <c r="E8211" s="133">
        <v>25.5</v>
      </c>
      <c r="F8211" s="134">
        <v>0</v>
      </c>
    </row>
    <row r="8212" spans="1:6" s="145" customFormat="1" ht="12" customHeight="1" x14ac:dyDescent="0.15">
      <c r="A8212" s="488"/>
      <c r="B8212" s="453" t="s">
        <v>256</v>
      </c>
      <c r="C8212" s="146">
        <v>45</v>
      </c>
      <c r="D8212" s="147">
        <v>20</v>
      </c>
      <c r="E8212" s="147">
        <v>25</v>
      </c>
      <c r="F8212" s="148">
        <v>0</v>
      </c>
    </row>
    <row r="8213" spans="1:6" s="135" customFormat="1" ht="12" customHeight="1" x14ac:dyDescent="0.15">
      <c r="A8213" s="488"/>
      <c r="B8213" s="468"/>
      <c r="C8213" s="132">
        <v>100</v>
      </c>
      <c r="D8213" s="133">
        <v>44.4</v>
      </c>
      <c r="E8213" s="133">
        <v>55.6</v>
      </c>
      <c r="F8213" s="134">
        <v>0</v>
      </c>
    </row>
    <row r="8214" spans="1:6" s="145" customFormat="1" ht="12" customHeight="1" x14ac:dyDescent="0.15">
      <c r="A8214" s="488"/>
      <c r="B8214" s="453" t="s">
        <v>257</v>
      </c>
      <c r="C8214" s="146">
        <v>29</v>
      </c>
      <c r="D8214" s="147">
        <v>17</v>
      </c>
      <c r="E8214" s="147">
        <v>12</v>
      </c>
      <c r="F8214" s="148">
        <v>0</v>
      </c>
    </row>
    <row r="8215" spans="1:6" s="135" customFormat="1" ht="12" customHeight="1" x14ac:dyDescent="0.15">
      <c r="A8215" s="488"/>
      <c r="B8215" s="468"/>
      <c r="C8215" s="132">
        <v>100</v>
      </c>
      <c r="D8215" s="133">
        <v>58.6</v>
      </c>
      <c r="E8215" s="133">
        <v>41.4</v>
      </c>
      <c r="F8215" s="134">
        <v>0</v>
      </c>
    </row>
    <row r="8216" spans="1:6" s="145" customFormat="1" ht="12" customHeight="1" x14ac:dyDescent="0.15">
      <c r="A8216" s="488"/>
      <c r="B8216" s="453" t="s">
        <v>181</v>
      </c>
      <c r="C8216" s="146">
        <v>3</v>
      </c>
      <c r="D8216" s="147">
        <v>2</v>
      </c>
      <c r="E8216" s="147">
        <v>1</v>
      </c>
      <c r="F8216" s="148">
        <v>0</v>
      </c>
    </row>
    <row r="8217" spans="1:6" s="135" customFormat="1" ht="12" customHeight="1" x14ac:dyDescent="0.15">
      <c r="A8217" s="488"/>
      <c r="B8217" s="468"/>
      <c r="C8217" s="132">
        <v>100</v>
      </c>
      <c r="D8217" s="133">
        <v>66.7</v>
      </c>
      <c r="E8217" s="133">
        <v>33.299999999999997</v>
      </c>
      <c r="F8217" s="134">
        <v>0</v>
      </c>
    </row>
    <row r="8218" spans="1:6" s="145" customFormat="1" ht="12" customHeight="1" x14ac:dyDescent="0.15">
      <c r="A8218" s="488"/>
      <c r="B8218" s="453" t="s">
        <v>182</v>
      </c>
      <c r="C8218" s="146">
        <v>34</v>
      </c>
      <c r="D8218" s="147">
        <v>31</v>
      </c>
      <c r="E8218" s="147">
        <v>3</v>
      </c>
      <c r="F8218" s="148">
        <v>0</v>
      </c>
    </row>
    <row r="8219" spans="1:6" s="135" customFormat="1" ht="12" customHeight="1" x14ac:dyDescent="0.15">
      <c r="A8219" s="489"/>
      <c r="B8219" s="454"/>
      <c r="C8219" s="136">
        <v>100</v>
      </c>
      <c r="D8219" s="137">
        <v>91.2</v>
      </c>
      <c r="E8219" s="137">
        <v>8.8000000000000007</v>
      </c>
      <c r="F8219" s="138">
        <v>0</v>
      </c>
    </row>
    <row r="8220" spans="1:6" ht="12" customHeight="1" x14ac:dyDescent="0.15">
      <c r="A8220" s="90" t="s">
        <v>528</v>
      </c>
    </row>
    <row r="8221" spans="1:6" ht="12" customHeight="1" x14ac:dyDescent="0.15">
      <c r="A8221" s="90" t="s">
        <v>4427</v>
      </c>
    </row>
    <row r="8222" spans="1:6" ht="12" customHeight="1" x14ac:dyDescent="0.15">
      <c r="A8222" s="403"/>
      <c r="B8222" s="404"/>
      <c r="C8222" s="435" t="s">
        <v>4426</v>
      </c>
      <c r="D8222" s="436"/>
      <c r="E8222" s="436"/>
      <c r="F8222" s="404"/>
    </row>
    <row r="8223" spans="1:6" ht="22.5" x14ac:dyDescent="0.15">
      <c r="A8223" s="405"/>
      <c r="B8223" s="406"/>
      <c r="C8223" s="93" t="s">
        <v>520</v>
      </c>
      <c r="D8223" s="94" t="s">
        <v>330</v>
      </c>
      <c r="E8223" s="94" t="s">
        <v>331</v>
      </c>
      <c r="F8223" s="95" t="s">
        <v>9</v>
      </c>
    </row>
    <row r="8224" spans="1:6" s="145" customFormat="1" ht="12" customHeight="1" x14ac:dyDescent="0.15">
      <c r="A8224" s="416" t="s">
        <v>521</v>
      </c>
      <c r="B8224" s="417"/>
      <c r="C8224" s="142">
        <v>1284</v>
      </c>
      <c r="D8224" s="143">
        <v>1006</v>
      </c>
      <c r="E8224" s="143">
        <v>266</v>
      </c>
      <c r="F8224" s="144">
        <v>12</v>
      </c>
    </row>
    <row r="8225" spans="1:6" s="135" customFormat="1" ht="12" customHeight="1" x14ac:dyDescent="0.15">
      <c r="A8225" s="418"/>
      <c r="B8225" s="419"/>
      <c r="C8225" s="132">
        <v>100</v>
      </c>
      <c r="D8225" s="133">
        <v>78.3</v>
      </c>
      <c r="E8225" s="133">
        <v>20.7</v>
      </c>
      <c r="F8225" s="134">
        <v>0.9</v>
      </c>
    </row>
    <row r="8226" spans="1:6" s="145" customFormat="1" ht="12" customHeight="1" x14ac:dyDescent="0.15">
      <c r="A8226" s="482" t="s">
        <v>548</v>
      </c>
      <c r="B8226" s="485" t="s">
        <v>504</v>
      </c>
      <c r="C8226" s="146">
        <v>26</v>
      </c>
      <c r="D8226" s="147">
        <v>20</v>
      </c>
      <c r="E8226" s="147">
        <v>6</v>
      </c>
      <c r="F8226" s="148">
        <v>0</v>
      </c>
    </row>
    <row r="8227" spans="1:6" s="135" customFormat="1" ht="12" customHeight="1" x14ac:dyDescent="0.15">
      <c r="A8227" s="483"/>
      <c r="B8227" s="480"/>
      <c r="C8227" s="132">
        <v>100</v>
      </c>
      <c r="D8227" s="133">
        <v>76.900000000000006</v>
      </c>
      <c r="E8227" s="133">
        <v>23.1</v>
      </c>
      <c r="F8227" s="134">
        <v>0</v>
      </c>
    </row>
    <row r="8228" spans="1:6" s="145" customFormat="1" ht="12" customHeight="1" x14ac:dyDescent="0.15">
      <c r="A8228" s="483"/>
      <c r="B8228" s="395" t="s">
        <v>183</v>
      </c>
      <c r="C8228" s="146">
        <v>24</v>
      </c>
      <c r="D8228" s="147">
        <v>20</v>
      </c>
      <c r="E8228" s="147">
        <v>2</v>
      </c>
      <c r="F8228" s="148">
        <v>2</v>
      </c>
    </row>
    <row r="8229" spans="1:6" s="135" customFormat="1" ht="12" customHeight="1" x14ac:dyDescent="0.15">
      <c r="A8229" s="483"/>
      <c r="B8229" s="480"/>
      <c r="C8229" s="132">
        <v>100</v>
      </c>
      <c r="D8229" s="133">
        <v>83.3</v>
      </c>
      <c r="E8229" s="133">
        <v>8.3000000000000007</v>
      </c>
      <c r="F8229" s="134">
        <v>8.3000000000000007</v>
      </c>
    </row>
    <row r="8230" spans="1:6" s="145" customFormat="1" ht="12" customHeight="1" x14ac:dyDescent="0.15">
      <c r="A8230" s="483"/>
      <c r="B8230" s="395" t="s">
        <v>258</v>
      </c>
      <c r="C8230" s="146">
        <v>10</v>
      </c>
      <c r="D8230" s="147">
        <v>7</v>
      </c>
      <c r="E8230" s="147">
        <v>3</v>
      </c>
      <c r="F8230" s="148">
        <v>0</v>
      </c>
    </row>
    <row r="8231" spans="1:6" s="135" customFormat="1" ht="12" customHeight="1" x14ac:dyDescent="0.15">
      <c r="A8231" s="483"/>
      <c r="B8231" s="480"/>
      <c r="C8231" s="132">
        <v>100</v>
      </c>
      <c r="D8231" s="133">
        <v>70</v>
      </c>
      <c r="E8231" s="133">
        <v>30</v>
      </c>
      <c r="F8231" s="134">
        <v>0</v>
      </c>
    </row>
    <row r="8232" spans="1:6" s="145" customFormat="1" ht="12" customHeight="1" x14ac:dyDescent="0.15">
      <c r="A8232" s="483"/>
      <c r="B8232" s="395" t="s">
        <v>184</v>
      </c>
      <c r="C8232" s="146">
        <v>4</v>
      </c>
      <c r="D8232" s="147">
        <v>3</v>
      </c>
      <c r="E8232" s="147">
        <v>1</v>
      </c>
      <c r="F8232" s="148">
        <v>0</v>
      </c>
    </row>
    <row r="8233" spans="1:6" s="135" customFormat="1" ht="12" customHeight="1" x14ac:dyDescent="0.15">
      <c r="A8233" s="483"/>
      <c r="B8233" s="480"/>
      <c r="C8233" s="132">
        <v>100</v>
      </c>
      <c r="D8233" s="133">
        <v>75</v>
      </c>
      <c r="E8233" s="133">
        <v>25</v>
      </c>
      <c r="F8233" s="134">
        <v>0</v>
      </c>
    </row>
    <row r="8234" spans="1:6" s="145" customFormat="1" ht="12" customHeight="1" x14ac:dyDescent="0.15">
      <c r="A8234" s="483"/>
      <c r="B8234" s="395" t="s">
        <v>185</v>
      </c>
      <c r="C8234" s="146">
        <v>44</v>
      </c>
      <c r="D8234" s="147">
        <v>32</v>
      </c>
      <c r="E8234" s="147">
        <v>11</v>
      </c>
      <c r="F8234" s="148">
        <v>1</v>
      </c>
    </row>
    <row r="8235" spans="1:6" s="135" customFormat="1" ht="12" customHeight="1" x14ac:dyDescent="0.15">
      <c r="A8235" s="483"/>
      <c r="B8235" s="480"/>
      <c r="C8235" s="132">
        <v>100</v>
      </c>
      <c r="D8235" s="133">
        <v>72.7</v>
      </c>
      <c r="E8235" s="133">
        <v>25</v>
      </c>
      <c r="F8235" s="134">
        <v>2.2999999999999998</v>
      </c>
    </row>
    <row r="8236" spans="1:6" s="145" customFormat="1" ht="12" customHeight="1" x14ac:dyDescent="0.15">
      <c r="A8236" s="483"/>
      <c r="B8236" s="395" t="s">
        <v>186</v>
      </c>
      <c r="C8236" s="146">
        <v>3</v>
      </c>
      <c r="D8236" s="147">
        <v>2</v>
      </c>
      <c r="E8236" s="147">
        <v>1</v>
      </c>
      <c r="F8236" s="148">
        <v>0</v>
      </c>
    </row>
    <row r="8237" spans="1:6" s="135" customFormat="1" ht="12" customHeight="1" x14ac:dyDescent="0.15">
      <c r="A8237" s="483"/>
      <c r="B8237" s="480"/>
      <c r="C8237" s="132">
        <v>100</v>
      </c>
      <c r="D8237" s="133">
        <v>66.7</v>
      </c>
      <c r="E8237" s="133">
        <v>33.299999999999997</v>
      </c>
      <c r="F8237" s="134">
        <v>0</v>
      </c>
    </row>
    <row r="8238" spans="1:6" s="145" customFormat="1" ht="12" customHeight="1" x14ac:dyDescent="0.15">
      <c r="A8238" s="483"/>
      <c r="B8238" s="395" t="s">
        <v>505</v>
      </c>
      <c r="C8238" s="146">
        <v>38</v>
      </c>
      <c r="D8238" s="147">
        <v>35</v>
      </c>
      <c r="E8238" s="147">
        <v>3</v>
      </c>
      <c r="F8238" s="148">
        <v>0</v>
      </c>
    </row>
    <row r="8239" spans="1:6" s="135" customFormat="1" ht="12" customHeight="1" x14ac:dyDescent="0.15">
      <c r="A8239" s="483"/>
      <c r="B8239" s="480"/>
      <c r="C8239" s="132">
        <v>100</v>
      </c>
      <c r="D8239" s="133">
        <v>92.1</v>
      </c>
      <c r="E8239" s="133">
        <v>7.9</v>
      </c>
      <c r="F8239" s="134">
        <v>0</v>
      </c>
    </row>
    <row r="8240" spans="1:6" s="145" customFormat="1" ht="12" customHeight="1" x14ac:dyDescent="0.15">
      <c r="A8240" s="483"/>
      <c r="B8240" s="395" t="s">
        <v>187</v>
      </c>
      <c r="C8240" s="146">
        <v>48</v>
      </c>
      <c r="D8240" s="147">
        <v>38</v>
      </c>
      <c r="E8240" s="147">
        <v>10</v>
      </c>
      <c r="F8240" s="148">
        <v>0</v>
      </c>
    </row>
    <row r="8241" spans="1:6" s="135" customFormat="1" ht="12" customHeight="1" x14ac:dyDescent="0.15">
      <c r="A8241" s="483"/>
      <c r="B8241" s="480"/>
      <c r="C8241" s="132">
        <v>100</v>
      </c>
      <c r="D8241" s="133">
        <v>79.2</v>
      </c>
      <c r="E8241" s="133">
        <v>20.8</v>
      </c>
      <c r="F8241" s="134">
        <v>0</v>
      </c>
    </row>
    <row r="8242" spans="1:6" s="145" customFormat="1" ht="12" customHeight="1" x14ac:dyDescent="0.15">
      <c r="A8242" s="483"/>
      <c r="B8242" s="395" t="s">
        <v>839</v>
      </c>
      <c r="C8242" s="146">
        <v>6</v>
      </c>
      <c r="D8242" s="147">
        <v>6</v>
      </c>
      <c r="E8242" s="147">
        <v>0</v>
      </c>
      <c r="F8242" s="148">
        <v>0</v>
      </c>
    </row>
    <row r="8243" spans="1:6" s="135" customFormat="1" ht="12" customHeight="1" x14ac:dyDescent="0.15">
      <c r="A8243" s="483"/>
      <c r="B8243" s="480"/>
      <c r="C8243" s="132">
        <v>100</v>
      </c>
      <c r="D8243" s="133">
        <v>100</v>
      </c>
      <c r="E8243" s="133">
        <v>0</v>
      </c>
      <c r="F8243" s="134">
        <v>0</v>
      </c>
    </row>
    <row r="8244" spans="1:6" s="145" customFormat="1" ht="12" customHeight="1" x14ac:dyDescent="0.15">
      <c r="A8244" s="483"/>
      <c r="B8244" s="395" t="s">
        <v>188</v>
      </c>
      <c r="C8244" s="146">
        <v>10</v>
      </c>
      <c r="D8244" s="147">
        <v>6</v>
      </c>
      <c r="E8244" s="147">
        <v>4</v>
      </c>
      <c r="F8244" s="148">
        <v>0</v>
      </c>
    </row>
    <row r="8245" spans="1:6" s="135" customFormat="1" ht="12" customHeight="1" x14ac:dyDescent="0.15">
      <c r="A8245" s="483"/>
      <c r="B8245" s="480"/>
      <c r="C8245" s="132">
        <v>100</v>
      </c>
      <c r="D8245" s="133">
        <v>60</v>
      </c>
      <c r="E8245" s="133">
        <v>40</v>
      </c>
      <c r="F8245" s="134">
        <v>0</v>
      </c>
    </row>
    <row r="8246" spans="1:6" s="145" customFormat="1" ht="12" customHeight="1" x14ac:dyDescent="0.15">
      <c r="A8246" s="483"/>
      <c r="B8246" s="395" t="s">
        <v>1031</v>
      </c>
      <c r="C8246" s="146">
        <v>101</v>
      </c>
      <c r="D8246" s="147">
        <v>56</v>
      </c>
      <c r="E8246" s="147">
        <v>45</v>
      </c>
      <c r="F8246" s="148">
        <v>0</v>
      </c>
    </row>
    <row r="8247" spans="1:6" s="135" customFormat="1" ht="12" customHeight="1" x14ac:dyDescent="0.15">
      <c r="A8247" s="483"/>
      <c r="B8247" s="480"/>
      <c r="C8247" s="132">
        <v>100</v>
      </c>
      <c r="D8247" s="133">
        <v>55.4</v>
      </c>
      <c r="E8247" s="133">
        <v>44.6</v>
      </c>
      <c r="F8247" s="134">
        <v>0</v>
      </c>
    </row>
    <row r="8248" spans="1:6" s="145" customFormat="1" ht="12" customHeight="1" x14ac:dyDescent="0.15">
      <c r="A8248" s="483"/>
      <c r="B8248" s="395" t="s">
        <v>1032</v>
      </c>
      <c r="C8248" s="146">
        <v>15</v>
      </c>
      <c r="D8248" s="147">
        <v>9</v>
      </c>
      <c r="E8248" s="147">
        <v>6</v>
      </c>
      <c r="F8248" s="148">
        <v>0</v>
      </c>
    </row>
    <row r="8249" spans="1:6" s="135" customFormat="1" ht="12" customHeight="1" x14ac:dyDescent="0.15">
      <c r="A8249" s="483"/>
      <c r="B8249" s="480"/>
      <c r="C8249" s="132">
        <v>100</v>
      </c>
      <c r="D8249" s="133">
        <v>60</v>
      </c>
      <c r="E8249" s="133">
        <v>40</v>
      </c>
      <c r="F8249" s="134">
        <v>0</v>
      </c>
    </row>
    <row r="8250" spans="1:6" s="145" customFormat="1" ht="12" customHeight="1" x14ac:dyDescent="0.15">
      <c r="A8250" s="483"/>
      <c r="B8250" s="395" t="s">
        <v>506</v>
      </c>
      <c r="C8250" s="146">
        <v>19</v>
      </c>
      <c r="D8250" s="147">
        <v>16</v>
      </c>
      <c r="E8250" s="147">
        <v>3</v>
      </c>
      <c r="F8250" s="148">
        <v>0</v>
      </c>
    </row>
    <row r="8251" spans="1:6" s="135" customFormat="1" ht="12" customHeight="1" x14ac:dyDescent="0.15">
      <c r="A8251" s="483"/>
      <c r="B8251" s="480"/>
      <c r="C8251" s="132">
        <v>100</v>
      </c>
      <c r="D8251" s="133">
        <v>84.2</v>
      </c>
      <c r="E8251" s="133">
        <v>15.8</v>
      </c>
      <c r="F8251" s="134">
        <v>0</v>
      </c>
    </row>
    <row r="8252" spans="1:6" s="145" customFormat="1" ht="12" customHeight="1" x14ac:dyDescent="0.15">
      <c r="A8252" s="483"/>
      <c r="B8252" s="395" t="s">
        <v>190</v>
      </c>
      <c r="C8252" s="146">
        <v>8</v>
      </c>
      <c r="D8252" s="147">
        <v>8</v>
      </c>
      <c r="E8252" s="147">
        <v>0</v>
      </c>
      <c r="F8252" s="148">
        <v>0</v>
      </c>
    </row>
    <row r="8253" spans="1:6" s="135" customFormat="1" ht="12" customHeight="1" x14ac:dyDescent="0.15">
      <c r="A8253" s="483"/>
      <c r="B8253" s="480"/>
      <c r="C8253" s="132">
        <v>100</v>
      </c>
      <c r="D8253" s="133">
        <v>100</v>
      </c>
      <c r="E8253" s="133">
        <v>0</v>
      </c>
      <c r="F8253" s="134">
        <v>0</v>
      </c>
    </row>
    <row r="8254" spans="1:6" s="145" customFormat="1" ht="12" customHeight="1" x14ac:dyDescent="0.15">
      <c r="A8254" s="483"/>
      <c r="B8254" s="395" t="s">
        <v>507</v>
      </c>
      <c r="C8254" s="146">
        <v>58</v>
      </c>
      <c r="D8254" s="147">
        <v>49</v>
      </c>
      <c r="E8254" s="147">
        <v>8</v>
      </c>
      <c r="F8254" s="148">
        <v>1</v>
      </c>
    </row>
    <row r="8255" spans="1:6" s="135" customFormat="1" ht="12" customHeight="1" x14ac:dyDescent="0.15">
      <c r="A8255" s="483"/>
      <c r="B8255" s="480"/>
      <c r="C8255" s="132">
        <v>100</v>
      </c>
      <c r="D8255" s="133">
        <v>84.5</v>
      </c>
      <c r="E8255" s="133">
        <v>13.8</v>
      </c>
      <c r="F8255" s="134">
        <v>1.7</v>
      </c>
    </row>
    <row r="8256" spans="1:6" s="145" customFormat="1" ht="12" customHeight="1" x14ac:dyDescent="0.15">
      <c r="A8256" s="483"/>
      <c r="B8256" s="395" t="s">
        <v>191</v>
      </c>
      <c r="C8256" s="146">
        <v>18</v>
      </c>
      <c r="D8256" s="147">
        <v>16</v>
      </c>
      <c r="E8256" s="147">
        <v>2</v>
      </c>
      <c r="F8256" s="148">
        <v>0</v>
      </c>
    </row>
    <row r="8257" spans="1:6" s="135" customFormat="1" ht="12" customHeight="1" x14ac:dyDescent="0.15">
      <c r="A8257" s="483"/>
      <c r="B8257" s="480"/>
      <c r="C8257" s="132">
        <v>100</v>
      </c>
      <c r="D8257" s="133">
        <v>88.9</v>
      </c>
      <c r="E8257" s="133">
        <v>11.1</v>
      </c>
      <c r="F8257" s="134">
        <v>0</v>
      </c>
    </row>
    <row r="8258" spans="1:6" s="145" customFormat="1" ht="12" customHeight="1" x14ac:dyDescent="0.15">
      <c r="A8258" s="483"/>
      <c r="B8258" s="395" t="s">
        <v>192</v>
      </c>
      <c r="C8258" s="146">
        <v>0</v>
      </c>
      <c r="D8258" s="147">
        <v>0</v>
      </c>
      <c r="E8258" s="147">
        <v>0</v>
      </c>
      <c r="F8258" s="148">
        <v>0</v>
      </c>
    </row>
    <row r="8259" spans="1:6" s="135" customFormat="1" ht="12" customHeight="1" x14ac:dyDescent="0.15">
      <c r="A8259" s="483"/>
      <c r="B8259" s="480"/>
      <c r="C8259" s="132">
        <v>0</v>
      </c>
      <c r="D8259" s="133">
        <v>0</v>
      </c>
      <c r="E8259" s="133">
        <v>0</v>
      </c>
      <c r="F8259" s="134">
        <v>0</v>
      </c>
    </row>
    <row r="8260" spans="1:6" s="145" customFormat="1" ht="12" customHeight="1" x14ac:dyDescent="0.15">
      <c r="A8260" s="483"/>
      <c r="B8260" s="461" t="s">
        <v>260</v>
      </c>
      <c r="C8260" s="146">
        <v>1</v>
      </c>
      <c r="D8260" s="147">
        <v>1</v>
      </c>
      <c r="E8260" s="147">
        <v>0</v>
      </c>
      <c r="F8260" s="148">
        <v>0</v>
      </c>
    </row>
    <row r="8261" spans="1:6" s="145" customFormat="1" ht="12" customHeight="1" x14ac:dyDescent="0.15">
      <c r="A8261" s="483"/>
      <c r="B8261" s="486"/>
      <c r="C8261" s="132">
        <v>100</v>
      </c>
      <c r="D8261" s="133">
        <v>100</v>
      </c>
      <c r="E8261" s="133">
        <v>0</v>
      </c>
      <c r="F8261" s="134">
        <v>0</v>
      </c>
    </row>
    <row r="8262" spans="1:6" s="145" customFormat="1" ht="12" customHeight="1" x14ac:dyDescent="0.15">
      <c r="A8262" s="483"/>
      <c r="B8262" s="395" t="s">
        <v>193</v>
      </c>
      <c r="C8262" s="146">
        <v>4</v>
      </c>
      <c r="D8262" s="147">
        <v>1</v>
      </c>
      <c r="E8262" s="147">
        <v>3</v>
      </c>
      <c r="F8262" s="148">
        <v>0</v>
      </c>
    </row>
    <row r="8263" spans="1:6" s="135" customFormat="1" ht="12" customHeight="1" x14ac:dyDescent="0.15">
      <c r="A8263" s="483"/>
      <c r="B8263" s="480"/>
      <c r="C8263" s="132">
        <v>100</v>
      </c>
      <c r="D8263" s="133">
        <v>25</v>
      </c>
      <c r="E8263" s="133">
        <v>75</v>
      </c>
      <c r="F8263" s="134">
        <v>0</v>
      </c>
    </row>
    <row r="8264" spans="1:6" s="145" customFormat="1" ht="12" customHeight="1" x14ac:dyDescent="0.15">
      <c r="A8264" s="483"/>
      <c r="B8264" s="395" t="s">
        <v>508</v>
      </c>
      <c r="C8264" s="146">
        <v>8</v>
      </c>
      <c r="D8264" s="147">
        <v>8</v>
      </c>
      <c r="E8264" s="147">
        <v>0</v>
      </c>
      <c r="F8264" s="148">
        <v>0</v>
      </c>
    </row>
    <row r="8265" spans="1:6" s="135" customFormat="1" ht="12" customHeight="1" x14ac:dyDescent="0.15">
      <c r="A8265" s="483"/>
      <c r="B8265" s="480"/>
      <c r="C8265" s="132">
        <v>100</v>
      </c>
      <c r="D8265" s="133">
        <v>100</v>
      </c>
      <c r="E8265" s="133">
        <v>0</v>
      </c>
      <c r="F8265" s="134">
        <v>0</v>
      </c>
    </row>
    <row r="8266" spans="1:6" s="145" customFormat="1" ht="12" customHeight="1" x14ac:dyDescent="0.15">
      <c r="A8266" s="483"/>
      <c r="B8266" s="395" t="s">
        <v>194</v>
      </c>
      <c r="C8266" s="146">
        <v>27</v>
      </c>
      <c r="D8266" s="147">
        <v>25</v>
      </c>
      <c r="E8266" s="147">
        <v>2</v>
      </c>
      <c r="F8266" s="148">
        <v>0</v>
      </c>
    </row>
    <row r="8267" spans="1:6" s="135" customFormat="1" ht="12" customHeight="1" x14ac:dyDescent="0.15">
      <c r="A8267" s="483"/>
      <c r="B8267" s="480"/>
      <c r="C8267" s="132">
        <v>100</v>
      </c>
      <c r="D8267" s="133">
        <v>92.6</v>
      </c>
      <c r="E8267" s="133">
        <v>7.4</v>
      </c>
      <c r="F8267" s="134">
        <v>0</v>
      </c>
    </row>
    <row r="8268" spans="1:6" s="145" customFormat="1" ht="12" customHeight="1" x14ac:dyDescent="0.15">
      <c r="A8268" s="483"/>
      <c r="B8268" s="395" t="s">
        <v>195</v>
      </c>
      <c r="C8268" s="146">
        <v>1</v>
      </c>
      <c r="D8268" s="147">
        <v>1</v>
      </c>
      <c r="E8268" s="147">
        <v>0</v>
      </c>
      <c r="F8268" s="148">
        <v>0</v>
      </c>
    </row>
    <row r="8269" spans="1:6" s="135" customFormat="1" ht="12" customHeight="1" x14ac:dyDescent="0.15">
      <c r="A8269" s="483"/>
      <c r="B8269" s="480"/>
      <c r="C8269" s="132">
        <v>100</v>
      </c>
      <c r="D8269" s="133">
        <v>100</v>
      </c>
      <c r="E8269" s="133">
        <v>0</v>
      </c>
      <c r="F8269" s="134">
        <v>0</v>
      </c>
    </row>
    <row r="8270" spans="1:6" s="145" customFormat="1" ht="12" customHeight="1" x14ac:dyDescent="0.15">
      <c r="A8270" s="483"/>
      <c r="B8270" s="395" t="s">
        <v>196</v>
      </c>
      <c r="C8270" s="146">
        <v>6</v>
      </c>
      <c r="D8270" s="147">
        <v>2</v>
      </c>
      <c r="E8270" s="147">
        <v>4</v>
      </c>
      <c r="F8270" s="148">
        <v>0</v>
      </c>
    </row>
    <row r="8271" spans="1:6" s="135" customFormat="1" ht="12" customHeight="1" x14ac:dyDescent="0.15">
      <c r="A8271" s="483"/>
      <c r="B8271" s="480"/>
      <c r="C8271" s="132">
        <v>100</v>
      </c>
      <c r="D8271" s="133">
        <v>33.299999999999997</v>
      </c>
      <c r="E8271" s="133">
        <v>66.7</v>
      </c>
      <c r="F8271" s="134">
        <v>0</v>
      </c>
    </row>
    <row r="8272" spans="1:6" s="145" customFormat="1" ht="12" customHeight="1" x14ac:dyDescent="0.15">
      <c r="A8272" s="483"/>
      <c r="B8272" s="395" t="s">
        <v>509</v>
      </c>
      <c r="C8272" s="146">
        <v>50</v>
      </c>
      <c r="D8272" s="147">
        <v>46</v>
      </c>
      <c r="E8272" s="147">
        <v>3</v>
      </c>
      <c r="F8272" s="148">
        <v>1</v>
      </c>
    </row>
    <row r="8273" spans="1:12" s="135" customFormat="1" ht="12" customHeight="1" x14ac:dyDescent="0.15">
      <c r="A8273" s="483"/>
      <c r="B8273" s="480"/>
      <c r="C8273" s="132">
        <v>100</v>
      </c>
      <c r="D8273" s="133">
        <v>92</v>
      </c>
      <c r="E8273" s="133">
        <v>6</v>
      </c>
      <c r="F8273" s="134">
        <v>2</v>
      </c>
    </row>
    <row r="8274" spans="1:12" s="145" customFormat="1" ht="12" customHeight="1" x14ac:dyDescent="0.15">
      <c r="A8274" s="483"/>
      <c r="B8274" s="395" t="s">
        <v>510</v>
      </c>
      <c r="C8274" s="146">
        <v>61</v>
      </c>
      <c r="D8274" s="147">
        <v>49</v>
      </c>
      <c r="E8274" s="147">
        <v>12</v>
      </c>
      <c r="F8274" s="148">
        <v>0</v>
      </c>
    </row>
    <row r="8275" spans="1:12" s="135" customFormat="1" ht="12" customHeight="1" x14ac:dyDescent="0.15">
      <c r="A8275" s="483"/>
      <c r="B8275" s="480"/>
      <c r="C8275" s="132">
        <v>100</v>
      </c>
      <c r="D8275" s="133">
        <v>80.3</v>
      </c>
      <c r="E8275" s="133">
        <v>19.7</v>
      </c>
      <c r="F8275" s="134">
        <v>0</v>
      </c>
    </row>
    <row r="8276" spans="1:12" s="145" customFormat="1" ht="12" customHeight="1" x14ac:dyDescent="0.15">
      <c r="A8276" s="483"/>
      <c r="B8276" s="395" t="s">
        <v>197</v>
      </c>
      <c r="C8276" s="146">
        <v>1</v>
      </c>
      <c r="D8276" s="147">
        <v>1</v>
      </c>
      <c r="E8276" s="147">
        <v>0</v>
      </c>
      <c r="F8276" s="148">
        <v>0</v>
      </c>
    </row>
    <row r="8277" spans="1:12" s="135" customFormat="1" ht="12" customHeight="1" x14ac:dyDescent="0.15">
      <c r="A8277" s="483"/>
      <c r="B8277" s="480"/>
      <c r="C8277" s="132">
        <v>100</v>
      </c>
      <c r="D8277" s="133">
        <v>100</v>
      </c>
      <c r="E8277" s="133">
        <v>0</v>
      </c>
      <c r="F8277" s="134">
        <v>0</v>
      </c>
    </row>
    <row r="8278" spans="1:12" s="145" customFormat="1" ht="12" customHeight="1" x14ac:dyDescent="0.15">
      <c r="A8278" s="483"/>
      <c r="B8278" s="395" t="s">
        <v>511</v>
      </c>
      <c r="C8278" s="146">
        <v>2</v>
      </c>
      <c r="D8278" s="147">
        <v>1</v>
      </c>
      <c r="E8278" s="147">
        <v>1</v>
      </c>
      <c r="F8278" s="148">
        <v>0</v>
      </c>
    </row>
    <row r="8279" spans="1:12" s="135" customFormat="1" ht="12" customHeight="1" x14ac:dyDescent="0.15">
      <c r="A8279" s="483"/>
      <c r="B8279" s="480"/>
      <c r="C8279" s="132">
        <v>100</v>
      </c>
      <c r="D8279" s="133">
        <v>50</v>
      </c>
      <c r="E8279" s="133">
        <v>50</v>
      </c>
      <c r="F8279" s="134">
        <v>0</v>
      </c>
    </row>
    <row r="8280" spans="1:12" s="145" customFormat="1" ht="12" customHeight="1" x14ac:dyDescent="0.15">
      <c r="A8280" s="483"/>
      <c r="B8280" s="395" t="s">
        <v>9</v>
      </c>
      <c r="C8280" s="146">
        <v>11</v>
      </c>
      <c r="D8280" s="147">
        <v>9</v>
      </c>
      <c r="E8280" s="147">
        <v>1</v>
      </c>
      <c r="F8280" s="148">
        <v>1</v>
      </c>
    </row>
    <row r="8281" spans="1:12" s="135" customFormat="1" ht="12" customHeight="1" x14ac:dyDescent="0.15">
      <c r="A8281" s="484"/>
      <c r="B8281" s="481"/>
      <c r="C8281" s="136">
        <v>100</v>
      </c>
      <c r="D8281" s="137">
        <v>81.8</v>
      </c>
      <c r="E8281" s="137">
        <v>9.1</v>
      </c>
      <c r="F8281" s="138">
        <v>9.1</v>
      </c>
    </row>
    <row r="8282" spans="1:12" ht="12" customHeight="1" x14ac:dyDescent="0.15">
      <c r="A8282" s="90" t="s">
        <v>528</v>
      </c>
    </row>
    <row r="8283" spans="1:12" ht="12" customHeight="1" x14ac:dyDescent="0.15">
      <c r="A8283" s="90" t="s">
        <v>4428</v>
      </c>
    </row>
    <row r="8284" spans="1:12" ht="12" customHeight="1" x14ac:dyDescent="0.15">
      <c r="A8284" s="403"/>
      <c r="B8284" s="404"/>
      <c r="C8284" s="407" t="s">
        <v>4429</v>
      </c>
      <c r="D8284" s="440"/>
      <c r="E8284" s="440"/>
      <c r="F8284" s="440"/>
      <c r="G8284" s="440"/>
      <c r="H8284" s="440"/>
      <c r="I8284" s="440"/>
      <c r="J8284" s="440"/>
      <c r="K8284" s="440"/>
      <c r="L8284" s="441"/>
    </row>
    <row r="8285" spans="1:12" ht="70.5" customHeight="1" x14ac:dyDescent="0.15">
      <c r="A8285" s="405"/>
      <c r="B8285" s="406"/>
      <c r="C8285" s="93" t="s">
        <v>520</v>
      </c>
      <c r="D8285" s="94" t="s">
        <v>383</v>
      </c>
      <c r="E8285" s="94" t="s">
        <v>384</v>
      </c>
      <c r="F8285" s="94" t="s">
        <v>385</v>
      </c>
      <c r="G8285" s="94" t="s">
        <v>386</v>
      </c>
      <c r="H8285" s="94" t="s">
        <v>387</v>
      </c>
      <c r="I8285" s="94" t="s">
        <v>388</v>
      </c>
      <c r="J8285" s="94" t="s">
        <v>844</v>
      </c>
      <c r="K8285" s="94" t="s">
        <v>389</v>
      </c>
      <c r="L8285" s="95" t="s">
        <v>390</v>
      </c>
    </row>
    <row r="8286" spans="1:12" s="145" customFormat="1" ht="12" customHeight="1" x14ac:dyDescent="0.15">
      <c r="A8286" s="416" t="s">
        <v>521</v>
      </c>
      <c r="B8286" s="417"/>
      <c r="C8286" s="142">
        <v>266</v>
      </c>
      <c r="D8286" s="143">
        <v>128</v>
      </c>
      <c r="E8286" s="143">
        <v>35</v>
      </c>
      <c r="F8286" s="143">
        <v>51</v>
      </c>
      <c r="G8286" s="143">
        <v>46</v>
      </c>
      <c r="H8286" s="143">
        <v>19</v>
      </c>
      <c r="I8286" s="143">
        <v>90</v>
      </c>
      <c r="J8286" s="143">
        <v>30</v>
      </c>
      <c r="K8286" s="143">
        <v>11</v>
      </c>
      <c r="L8286" s="144">
        <v>1</v>
      </c>
    </row>
    <row r="8287" spans="1:12" s="135" customFormat="1" ht="12" customHeight="1" x14ac:dyDescent="0.15">
      <c r="A8287" s="418"/>
      <c r="B8287" s="419"/>
      <c r="C8287" s="132">
        <v>100</v>
      </c>
      <c r="D8287" s="133">
        <v>48.1</v>
      </c>
      <c r="E8287" s="133">
        <v>13.2</v>
      </c>
      <c r="F8287" s="133">
        <v>19.2</v>
      </c>
      <c r="G8287" s="133">
        <v>17.3</v>
      </c>
      <c r="H8287" s="133">
        <v>7.1</v>
      </c>
      <c r="I8287" s="133">
        <v>33.799999999999997</v>
      </c>
      <c r="J8287" s="133">
        <v>11.3</v>
      </c>
      <c r="K8287" s="133">
        <v>4.0999999999999996</v>
      </c>
      <c r="L8287" s="134">
        <v>0.4</v>
      </c>
    </row>
    <row r="8288" spans="1:12" s="145" customFormat="1" ht="12" customHeight="1" x14ac:dyDescent="0.15">
      <c r="A8288" s="487" t="s">
        <v>548</v>
      </c>
      <c r="B8288" s="490" t="s">
        <v>158</v>
      </c>
      <c r="C8288" s="146">
        <v>8</v>
      </c>
      <c r="D8288" s="147">
        <v>5</v>
      </c>
      <c r="E8288" s="147">
        <v>0</v>
      </c>
      <c r="F8288" s="147">
        <v>0</v>
      </c>
      <c r="G8288" s="147">
        <v>1</v>
      </c>
      <c r="H8288" s="147">
        <v>0</v>
      </c>
      <c r="I8288" s="147">
        <v>2</v>
      </c>
      <c r="J8288" s="147">
        <v>2</v>
      </c>
      <c r="K8288" s="147">
        <v>0</v>
      </c>
      <c r="L8288" s="148">
        <v>0</v>
      </c>
    </row>
    <row r="8289" spans="1:12" s="135" customFormat="1" ht="12" customHeight="1" x14ac:dyDescent="0.15">
      <c r="A8289" s="488"/>
      <c r="B8289" s="468"/>
      <c r="C8289" s="132">
        <v>100</v>
      </c>
      <c r="D8289" s="133">
        <v>62.5</v>
      </c>
      <c r="E8289" s="133">
        <v>0</v>
      </c>
      <c r="F8289" s="133">
        <v>0</v>
      </c>
      <c r="G8289" s="133">
        <v>12.5</v>
      </c>
      <c r="H8289" s="133">
        <v>0</v>
      </c>
      <c r="I8289" s="133">
        <v>25</v>
      </c>
      <c r="J8289" s="133">
        <v>25</v>
      </c>
      <c r="K8289" s="133">
        <v>0</v>
      </c>
      <c r="L8289" s="134">
        <v>0</v>
      </c>
    </row>
    <row r="8290" spans="1:12" s="145" customFormat="1" ht="12" customHeight="1" x14ac:dyDescent="0.15">
      <c r="A8290" s="488"/>
      <c r="B8290" s="453" t="s">
        <v>159</v>
      </c>
      <c r="C8290" s="146">
        <v>1</v>
      </c>
      <c r="D8290" s="147">
        <v>0</v>
      </c>
      <c r="E8290" s="147">
        <v>0</v>
      </c>
      <c r="F8290" s="147">
        <v>1</v>
      </c>
      <c r="G8290" s="147">
        <v>1</v>
      </c>
      <c r="H8290" s="147">
        <v>0</v>
      </c>
      <c r="I8290" s="147">
        <v>1</v>
      </c>
      <c r="J8290" s="147">
        <v>0</v>
      </c>
      <c r="K8290" s="147">
        <v>0</v>
      </c>
      <c r="L8290" s="148">
        <v>0</v>
      </c>
    </row>
    <row r="8291" spans="1:12" s="135" customFormat="1" ht="12" customHeight="1" x14ac:dyDescent="0.15">
      <c r="A8291" s="488"/>
      <c r="B8291" s="468"/>
      <c r="C8291" s="132">
        <v>100</v>
      </c>
      <c r="D8291" s="133">
        <v>0</v>
      </c>
      <c r="E8291" s="133">
        <v>0</v>
      </c>
      <c r="F8291" s="133">
        <v>100</v>
      </c>
      <c r="G8291" s="133">
        <v>100</v>
      </c>
      <c r="H8291" s="133">
        <v>0</v>
      </c>
      <c r="I8291" s="133">
        <v>100</v>
      </c>
      <c r="J8291" s="133">
        <v>0</v>
      </c>
      <c r="K8291" s="133">
        <v>0</v>
      </c>
      <c r="L8291" s="134">
        <v>0</v>
      </c>
    </row>
    <row r="8292" spans="1:12" s="145" customFormat="1" ht="12" customHeight="1" x14ac:dyDescent="0.15">
      <c r="A8292" s="488"/>
      <c r="B8292" s="453" t="s">
        <v>498</v>
      </c>
      <c r="C8292" s="146">
        <v>4</v>
      </c>
      <c r="D8292" s="147">
        <v>1</v>
      </c>
      <c r="E8292" s="147">
        <v>0</v>
      </c>
      <c r="F8292" s="147">
        <v>0</v>
      </c>
      <c r="G8292" s="147">
        <v>2</v>
      </c>
      <c r="H8292" s="147">
        <v>0</v>
      </c>
      <c r="I8292" s="147">
        <v>0</v>
      </c>
      <c r="J8292" s="147">
        <v>2</v>
      </c>
      <c r="K8292" s="147">
        <v>0</v>
      </c>
      <c r="L8292" s="148">
        <v>0</v>
      </c>
    </row>
    <row r="8293" spans="1:12" s="135" customFormat="1" ht="12" customHeight="1" x14ac:dyDescent="0.15">
      <c r="A8293" s="488"/>
      <c r="B8293" s="468"/>
      <c r="C8293" s="132">
        <v>100</v>
      </c>
      <c r="D8293" s="133">
        <v>25</v>
      </c>
      <c r="E8293" s="133">
        <v>0</v>
      </c>
      <c r="F8293" s="133">
        <v>0</v>
      </c>
      <c r="G8293" s="133">
        <v>50</v>
      </c>
      <c r="H8293" s="133">
        <v>0</v>
      </c>
      <c r="I8293" s="133">
        <v>0</v>
      </c>
      <c r="J8293" s="133">
        <v>50</v>
      </c>
      <c r="K8293" s="133">
        <v>0</v>
      </c>
      <c r="L8293" s="134">
        <v>0</v>
      </c>
    </row>
    <row r="8294" spans="1:12" s="145" customFormat="1" ht="12" customHeight="1" x14ac:dyDescent="0.15">
      <c r="A8294" s="488"/>
      <c r="B8294" s="491" t="s">
        <v>499</v>
      </c>
      <c r="C8294" s="146">
        <v>0</v>
      </c>
      <c r="D8294" s="147">
        <v>0</v>
      </c>
      <c r="E8294" s="147">
        <v>0</v>
      </c>
      <c r="F8294" s="147">
        <v>0</v>
      </c>
      <c r="G8294" s="147">
        <v>0</v>
      </c>
      <c r="H8294" s="147">
        <v>0</v>
      </c>
      <c r="I8294" s="147">
        <v>0</v>
      </c>
      <c r="J8294" s="147">
        <v>0</v>
      </c>
      <c r="K8294" s="147">
        <v>0</v>
      </c>
      <c r="L8294" s="148">
        <v>0</v>
      </c>
    </row>
    <row r="8295" spans="1:12" s="145" customFormat="1" ht="12" customHeight="1" x14ac:dyDescent="0.15">
      <c r="A8295" s="488"/>
      <c r="B8295" s="492"/>
      <c r="C8295" s="132">
        <v>0</v>
      </c>
      <c r="D8295" s="133">
        <v>0</v>
      </c>
      <c r="E8295" s="133">
        <v>0</v>
      </c>
      <c r="F8295" s="133">
        <v>0</v>
      </c>
      <c r="G8295" s="133">
        <v>0</v>
      </c>
      <c r="H8295" s="133">
        <v>0</v>
      </c>
      <c r="I8295" s="133">
        <v>0</v>
      </c>
      <c r="J8295" s="133">
        <v>0</v>
      </c>
      <c r="K8295" s="133">
        <v>0</v>
      </c>
      <c r="L8295" s="134">
        <v>0</v>
      </c>
    </row>
    <row r="8296" spans="1:12" s="145" customFormat="1" ht="12" customHeight="1" x14ac:dyDescent="0.15">
      <c r="A8296" s="488"/>
      <c r="B8296" s="453" t="s">
        <v>160</v>
      </c>
      <c r="C8296" s="146">
        <v>0</v>
      </c>
      <c r="D8296" s="147">
        <v>0</v>
      </c>
      <c r="E8296" s="147">
        <v>0</v>
      </c>
      <c r="F8296" s="147">
        <v>0</v>
      </c>
      <c r="G8296" s="147">
        <v>0</v>
      </c>
      <c r="H8296" s="147">
        <v>0</v>
      </c>
      <c r="I8296" s="147">
        <v>0</v>
      </c>
      <c r="J8296" s="147">
        <v>0</v>
      </c>
      <c r="K8296" s="147">
        <v>0</v>
      </c>
      <c r="L8296" s="148">
        <v>0</v>
      </c>
    </row>
    <row r="8297" spans="1:12" s="135" customFormat="1" ht="12" customHeight="1" x14ac:dyDescent="0.15">
      <c r="A8297" s="488"/>
      <c r="B8297" s="468"/>
      <c r="C8297" s="132">
        <v>0</v>
      </c>
      <c r="D8297" s="133">
        <v>0</v>
      </c>
      <c r="E8297" s="133">
        <v>0</v>
      </c>
      <c r="F8297" s="133">
        <v>0</v>
      </c>
      <c r="G8297" s="133">
        <v>0</v>
      </c>
      <c r="H8297" s="133">
        <v>0</v>
      </c>
      <c r="I8297" s="133">
        <v>0</v>
      </c>
      <c r="J8297" s="133">
        <v>0</v>
      </c>
      <c r="K8297" s="133">
        <v>0</v>
      </c>
      <c r="L8297" s="134">
        <v>0</v>
      </c>
    </row>
    <row r="8298" spans="1:12" s="145" customFormat="1" ht="12" customHeight="1" x14ac:dyDescent="0.15">
      <c r="A8298" s="488"/>
      <c r="B8298" s="453" t="s">
        <v>500</v>
      </c>
      <c r="C8298" s="146">
        <v>1</v>
      </c>
      <c r="D8298" s="147">
        <v>0</v>
      </c>
      <c r="E8298" s="147">
        <v>1</v>
      </c>
      <c r="F8298" s="147">
        <v>1</v>
      </c>
      <c r="G8298" s="147">
        <v>0</v>
      </c>
      <c r="H8298" s="147">
        <v>0</v>
      </c>
      <c r="I8298" s="147">
        <v>0</v>
      </c>
      <c r="J8298" s="147">
        <v>0</v>
      </c>
      <c r="K8298" s="147">
        <v>1</v>
      </c>
      <c r="L8298" s="148">
        <v>0</v>
      </c>
    </row>
    <row r="8299" spans="1:12" s="135" customFormat="1" ht="12" customHeight="1" x14ac:dyDescent="0.15">
      <c r="A8299" s="488"/>
      <c r="B8299" s="468"/>
      <c r="C8299" s="132">
        <v>100</v>
      </c>
      <c r="D8299" s="133">
        <v>0</v>
      </c>
      <c r="E8299" s="133">
        <v>100</v>
      </c>
      <c r="F8299" s="133">
        <v>100</v>
      </c>
      <c r="G8299" s="133">
        <v>0</v>
      </c>
      <c r="H8299" s="133">
        <v>0</v>
      </c>
      <c r="I8299" s="133">
        <v>0</v>
      </c>
      <c r="J8299" s="133">
        <v>0</v>
      </c>
      <c r="K8299" s="133">
        <v>100</v>
      </c>
      <c r="L8299" s="134">
        <v>0</v>
      </c>
    </row>
    <row r="8300" spans="1:12" s="145" customFormat="1" ht="12" customHeight="1" x14ac:dyDescent="0.15">
      <c r="A8300" s="488"/>
      <c r="B8300" s="453" t="s">
        <v>161</v>
      </c>
      <c r="C8300" s="146">
        <v>0</v>
      </c>
      <c r="D8300" s="147">
        <v>0</v>
      </c>
      <c r="E8300" s="147">
        <v>0</v>
      </c>
      <c r="F8300" s="147">
        <v>0</v>
      </c>
      <c r="G8300" s="147">
        <v>0</v>
      </c>
      <c r="H8300" s="147">
        <v>0</v>
      </c>
      <c r="I8300" s="147">
        <v>0</v>
      </c>
      <c r="J8300" s="147">
        <v>0</v>
      </c>
      <c r="K8300" s="147">
        <v>0</v>
      </c>
      <c r="L8300" s="148">
        <v>0</v>
      </c>
    </row>
    <row r="8301" spans="1:12" s="135" customFormat="1" ht="12" customHeight="1" x14ac:dyDescent="0.15">
      <c r="A8301" s="488"/>
      <c r="B8301" s="468"/>
      <c r="C8301" s="132">
        <v>0</v>
      </c>
      <c r="D8301" s="133">
        <v>0</v>
      </c>
      <c r="E8301" s="133">
        <v>0</v>
      </c>
      <c r="F8301" s="133">
        <v>0</v>
      </c>
      <c r="G8301" s="133">
        <v>0</v>
      </c>
      <c r="H8301" s="133">
        <v>0</v>
      </c>
      <c r="I8301" s="133">
        <v>0</v>
      </c>
      <c r="J8301" s="133">
        <v>0</v>
      </c>
      <c r="K8301" s="133">
        <v>0</v>
      </c>
      <c r="L8301" s="134">
        <v>0</v>
      </c>
    </row>
    <row r="8302" spans="1:12" s="145" customFormat="1" ht="12" customHeight="1" x14ac:dyDescent="0.15">
      <c r="A8302" s="488"/>
      <c r="B8302" s="491" t="s">
        <v>162</v>
      </c>
      <c r="C8302" s="146">
        <v>0</v>
      </c>
      <c r="D8302" s="147">
        <v>0</v>
      </c>
      <c r="E8302" s="147">
        <v>0</v>
      </c>
      <c r="F8302" s="147">
        <v>0</v>
      </c>
      <c r="G8302" s="147">
        <v>0</v>
      </c>
      <c r="H8302" s="147">
        <v>0</v>
      </c>
      <c r="I8302" s="147">
        <v>0</v>
      </c>
      <c r="J8302" s="147">
        <v>0</v>
      </c>
      <c r="K8302" s="147">
        <v>0</v>
      </c>
      <c r="L8302" s="148">
        <v>0</v>
      </c>
    </row>
    <row r="8303" spans="1:12" s="145" customFormat="1" ht="12" customHeight="1" x14ac:dyDescent="0.15">
      <c r="A8303" s="488"/>
      <c r="B8303" s="492"/>
      <c r="C8303" s="132">
        <v>0</v>
      </c>
      <c r="D8303" s="133">
        <v>0</v>
      </c>
      <c r="E8303" s="133">
        <v>0</v>
      </c>
      <c r="F8303" s="133">
        <v>0</v>
      </c>
      <c r="G8303" s="133">
        <v>0</v>
      </c>
      <c r="H8303" s="133">
        <v>0</v>
      </c>
      <c r="I8303" s="133">
        <v>0</v>
      </c>
      <c r="J8303" s="133">
        <v>0</v>
      </c>
      <c r="K8303" s="133">
        <v>0</v>
      </c>
      <c r="L8303" s="134">
        <v>0</v>
      </c>
    </row>
    <row r="8304" spans="1:12" s="145" customFormat="1" ht="12" customHeight="1" x14ac:dyDescent="0.15">
      <c r="A8304" s="488"/>
      <c r="B8304" s="491" t="s">
        <v>163</v>
      </c>
      <c r="C8304" s="146">
        <v>0</v>
      </c>
      <c r="D8304" s="147">
        <v>0</v>
      </c>
      <c r="E8304" s="147">
        <v>0</v>
      </c>
      <c r="F8304" s="147">
        <v>0</v>
      </c>
      <c r="G8304" s="147">
        <v>0</v>
      </c>
      <c r="H8304" s="147">
        <v>0</v>
      </c>
      <c r="I8304" s="147">
        <v>0</v>
      </c>
      <c r="J8304" s="147">
        <v>0</v>
      </c>
      <c r="K8304" s="147">
        <v>0</v>
      </c>
      <c r="L8304" s="148">
        <v>0</v>
      </c>
    </row>
    <row r="8305" spans="1:12" s="145" customFormat="1" ht="12" customHeight="1" x14ac:dyDescent="0.15">
      <c r="A8305" s="488"/>
      <c r="B8305" s="492"/>
      <c r="C8305" s="132">
        <v>0</v>
      </c>
      <c r="D8305" s="133">
        <v>0</v>
      </c>
      <c r="E8305" s="133">
        <v>0</v>
      </c>
      <c r="F8305" s="133">
        <v>0</v>
      </c>
      <c r="G8305" s="133">
        <v>0</v>
      </c>
      <c r="H8305" s="133">
        <v>0</v>
      </c>
      <c r="I8305" s="133">
        <v>0</v>
      </c>
      <c r="J8305" s="133">
        <v>0</v>
      </c>
      <c r="K8305" s="133">
        <v>0</v>
      </c>
      <c r="L8305" s="134">
        <v>0</v>
      </c>
    </row>
    <row r="8306" spans="1:12" s="145" customFormat="1" ht="12" customHeight="1" x14ac:dyDescent="0.15">
      <c r="A8306" s="488"/>
      <c r="B8306" s="453" t="s">
        <v>501</v>
      </c>
      <c r="C8306" s="146">
        <v>3</v>
      </c>
      <c r="D8306" s="147">
        <v>2</v>
      </c>
      <c r="E8306" s="147">
        <v>0</v>
      </c>
      <c r="F8306" s="147">
        <v>1</v>
      </c>
      <c r="G8306" s="147">
        <v>0</v>
      </c>
      <c r="H8306" s="147">
        <v>0</v>
      </c>
      <c r="I8306" s="147">
        <v>2</v>
      </c>
      <c r="J8306" s="147">
        <v>1</v>
      </c>
      <c r="K8306" s="147">
        <v>0</v>
      </c>
      <c r="L8306" s="148">
        <v>0</v>
      </c>
    </row>
    <row r="8307" spans="1:12" s="135" customFormat="1" ht="12" customHeight="1" x14ac:dyDescent="0.15">
      <c r="A8307" s="488"/>
      <c r="B8307" s="468"/>
      <c r="C8307" s="132">
        <v>100</v>
      </c>
      <c r="D8307" s="133">
        <v>66.7</v>
      </c>
      <c r="E8307" s="133">
        <v>0</v>
      </c>
      <c r="F8307" s="133">
        <v>33.299999999999997</v>
      </c>
      <c r="G8307" s="133">
        <v>0</v>
      </c>
      <c r="H8307" s="133">
        <v>0</v>
      </c>
      <c r="I8307" s="133">
        <v>66.7</v>
      </c>
      <c r="J8307" s="133">
        <v>33.299999999999997</v>
      </c>
      <c r="K8307" s="133">
        <v>0</v>
      </c>
      <c r="L8307" s="134">
        <v>0</v>
      </c>
    </row>
    <row r="8308" spans="1:12" s="145" customFormat="1" ht="12" customHeight="1" x14ac:dyDescent="0.15">
      <c r="A8308" s="488"/>
      <c r="B8308" s="453" t="s">
        <v>164</v>
      </c>
      <c r="C8308" s="146">
        <v>3</v>
      </c>
      <c r="D8308" s="147">
        <v>0</v>
      </c>
      <c r="E8308" s="147">
        <v>2</v>
      </c>
      <c r="F8308" s="147">
        <v>0</v>
      </c>
      <c r="G8308" s="147">
        <v>1</v>
      </c>
      <c r="H8308" s="147">
        <v>1</v>
      </c>
      <c r="I8308" s="147">
        <v>1</v>
      </c>
      <c r="J8308" s="147">
        <v>1</v>
      </c>
      <c r="K8308" s="147">
        <v>0</v>
      </c>
      <c r="L8308" s="148">
        <v>0</v>
      </c>
    </row>
    <row r="8309" spans="1:12" s="135" customFormat="1" ht="12" customHeight="1" x14ac:dyDescent="0.15">
      <c r="A8309" s="488"/>
      <c r="B8309" s="468"/>
      <c r="C8309" s="132">
        <v>100</v>
      </c>
      <c r="D8309" s="133">
        <v>0</v>
      </c>
      <c r="E8309" s="133">
        <v>66.7</v>
      </c>
      <c r="F8309" s="133">
        <v>0</v>
      </c>
      <c r="G8309" s="133">
        <v>33.299999999999997</v>
      </c>
      <c r="H8309" s="133">
        <v>33.299999999999997</v>
      </c>
      <c r="I8309" s="133">
        <v>33.299999999999997</v>
      </c>
      <c r="J8309" s="133">
        <v>33.299999999999997</v>
      </c>
      <c r="K8309" s="133">
        <v>0</v>
      </c>
      <c r="L8309" s="134">
        <v>0</v>
      </c>
    </row>
    <row r="8310" spans="1:12" s="145" customFormat="1" ht="12" customHeight="1" x14ac:dyDescent="0.15">
      <c r="A8310" s="488"/>
      <c r="B8310" s="491" t="s">
        <v>165</v>
      </c>
      <c r="C8310" s="146">
        <v>0</v>
      </c>
      <c r="D8310" s="147">
        <v>0</v>
      </c>
      <c r="E8310" s="147">
        <v>0</v>
      </c>
      <c r="F8310" s="147">
        <v>0</v>
      </c>
      <c r="G8310" s="147">
        <v>0</v>
      </c>
      <c r="H8310" s="147">
        <v>0</v>
      </c>
      <c r="I8310" s="147">
        <v>0</v>
      </c>
      <c r="J8310" s="147">
        <v>0</v>
      </c>
      <c r="K8310" s="147">
        <v>0</v>
      </c>
      <c r="L8310" s="148">
        <v>0</v>
      </c>
    </row>
    <row r="8311" spans="1:12" s="145" customFormat="1" ht="12" customHeight="1" x14ac:dyDescent="0.15">
      <c r="A8311" s="488"/>
      <c r="B8311" s="492"/>
      <c r="C8311" s="132">
        <v>0</v>
      </c>
      <c r="D8311" s="133">
        <v>0</v>
      </c>
      <c r="E8311" s="133">
        <v>0</v>
      </c>
      <c r="F8311" s="133">
        <v>0</v>
      </c>
      <c r="G8311" s="133">
        <v>0</v>
      </c>
      <c r="H8311" s="133">
        <v>0</v>
      </c>
      <c r="I8311" s="133">
        <v>0</v>
      </c>
      <c r="J8311" s="133">
        <v>0</v>
      </c>
      <c r="K8311" s="133">
        <v>0</v>
      </c>
      <c r="L8311" s="134">
        <v>0</v>
      </c>
    </row>
    <row r="8312" spans="1:12" s="145" customFormat="1" ht="12" customHeight="1" x14ac:dyDescent="0.15">
      <c r="A8312" s="488"/>
      <c r="B8312" s="491" t="s">
        <v>166</v>
      </c>
      <c r="C8312" s="146">
        <v>0</v>
      </c>
      <c r="D8312" s="147">
        <v>0</v>
      </c>
      <c r="E8312" s="147">
        <v>0</v>
      </c>
      <c r="F8312" s="147">
        <v>0</v>
      </c>
      <c r="G8312" s="147">
        <v>0</v>
      </c>
      <c r="H8312" s="147">
        <v>0</v>
      </c>
      <c r="I8312" s="147">
        <v>0</v>
      </c>
      <c r="J8312" s="147">
        <v>0</v>
      </c>
      <c r="K8312" s="147">
        <v>0</v>
      </c>
      <c r="L8312" s="148">
        <v>0</v>
      </c>
    </row>
    <row r="8313" spans="1:12" s="145" customFormat="1" ht="12" customHeight="1" x14ac:dyDescent="0.15">
      <c r="A8313" s="488"/>
      <c r="B8313" s="492"/>
      <c r="C8313" s="132">
        <v>0</v>
      </c>
      <c r="D8313" s="133">
        <v>0</v>
      </c>
      <c r="E8313" s="133">
        <v>0</v>
      </c>
      <c r="F8313" s="133">
        <v>0</v>
      </c>
      <c r="G8313" s="133">
        <v>0</v>
      </c>
      <c r="H8313" s="133">
        <v>0</v>
      </c>
      <c r="I8313" s="133">
        <v>0</v>
      </c>
      <c r="J8313" s="133">
        <v>0</v>
      </c>
      <c r="K8313" s="133">
        <v>0</v>
      </c>
      <c r="L8313" s="134">
        <v>0</v>
      </c>
    </row>
    <row r="8314" spans="1:12" s="145" customFormat="1" ht="12" customHeight="1" x14ac:dyDescent="0.15">
      <c r="A8314" s="488"/>
      <c r="B8314" s="491" t="s">
        <v>167</v>
      </c>
      <c r="C8314" s="146">
        <v>0</v>
      </c>
      <c r="D8314" s="147">
        <v>0</v>
      </c>
      <c r="E8314" s="147">
        <v>0</v>
      </c>
      <c r="F8314" s="147">
        <v>0</v>
      </c>
      <c r="G8314" s="147">
        <v>0</v>
      </c>
      <c r="H8314" s="147">
        <v>0</v>
      </c>
      <c r="I8314" s="147">
        <v>0</v>
      </c>
      <c r="J8314" s="147">
        <v>0</v>
      </c>
      <c r="K8314" s="147">
        <v>0</v>
      </c>
      <c r="L8314" s="148">
        <v>0</v>
      </c>
    </row>
    <row r="8315" spans="1:12" s="145" customFormat="1" ht="12" customHeight="1" x14ac:dyDescent="0.15">
      <c r="A8315" s="488"/>
      <c r="B8315" s="492"/>
      <c r="C8315" s="132">
        <v>0</v>
      </c>
      <c r="D8315" s="133">
        <v>0</v>
      </c>
      <c r="E8315" s="133">
        <v>0</v>
      </c>
      <c r="F8315" s="133">
        <v>0</v>
      </c>
      <c r="G8315" s="133">
        <v>0</v>
      </c>
      <c r="H8315" s="133">
        <v>0</v>
      </c>
      <c r="I8315" s="133">
        <v>0</v>
      </c>
      <c r="J8315" s="133">
        <v>0</v>
      </c>
      <c r="K8315" s="133">
        <v>0</v>
      </c>
      <c r="L8315" s="134">
        <v>0</v>
      </c>
    </row>
    <row r="8316" spans="1:12" s="145" customFormat="1" ht="12" customHeight="1" x14ac:dyDescent="0.15">
      <c r="A8316" s="488"/>
      <c r="B8316" s="453" t="s">
        <v>168</v>
      </c>
      <c r="C8316" s="146">
        <v>5</v>
      </c>
      <c r="D8316" s="147">
        <v>2</v>
      </c>
      <c r="E8316" s="147">
        <v>0</v>
      </c>
      <c r="F8316" s="147">
        <v>1</v>
      </c>
      <c r="G8316" s="147">
        <v>0</v>
      </c>
      <c r="H8316" s="147">
        <v>1</v>
      </c>
      <c r="I8316" s="147">
        <v>1</v>
      </c>
      <c r="J8316" s="147">
        <v>0</v>
      </c>
      <c r="K8316" s="147">
        <v>2</v>
      </c>
      <c r="L8316" s="148">
        <v>0</v>
      </c>
    </row>
    <row r="8317" spans="1:12" s="135" customFormat="1" ht="12" customHeight="1" x14ac:dyDescent="0.15">
      <c r="A8317" s="488"/>
      <c r="B8317" s="468"/>
      <c r="C8317" s="132">
        <v>100</v>
      </c>
      <c r="D8317" s="133">
        <v>40</v>
      </c>
      <c r="E8317" s="133">
        <v>0</v>
      </c>
      <c r="F8317" s="133">
        <v>20</v>
      </c>
      <c r="G8317" s="133">
        <v>0</v>
      </c>
      <c r="H8317" s="133">
        <v>20</v>
      </c>
      <c r="I8317" s="133">
        <v>20</v>
      </c>
      <c r="J8317" s="133">
        <v>0</v>
      </c>
      <c r="K8317" s="133">
        <v>40</v>
      </c>
      <c r="L8317" s="134">
        <v>0</v>
      </c>
    </row>
    <row r="8318" spans="1:12" s="145" customFormat="1" ht="12" customHeight="1" x14ac:dyDescent="0.15">
      <c r="A8318" s="488"/>
      <c r="B8318" s="491" t="s">
        <v>169</v>
      </c>
      <c r="C8318" s="146">
        <v>1</v>
      </c>
      <c r="D8318" s="147">
        <v>0</v>
      </c>
      <c r="E8318" s="147">
        <v>0</v>
      </c>
      <c r="F8318" s="147">
        <v>0</v>
      </c>
      <c r="G8318" s="147">
        <v>0</v>
      </c>
      <c r="H8318" s="147">
        <v>0</v>
      </c>
      <c r="I8318" s="147">
        <v>0</v>
      </c>
      <c r="J8318" s="147">
        <v>0</v>
      </c>
      <c r="K8318" s="147">
        <v>0</v>
      </c>
      <c r="L8318" s="148">
        <v>0</v>
      </c>
    </row>
    <row r="8319" spans="1:12" s="145" customFormat="1" ht="12" customHeight="1" x14ac:dyDescent="0.15">
      <c r="A8319" s="488"/>
      <c r="B8319" s="492"/>
      <c r="C8319" s="132">
        <v>100</v>
      </c>
      <c r="D8319" s="133">
        <v>0</v>
      </c>
      <c r="E8319" s="133">
        <v>0</v>
      </c>
      <c r="F8319" s="133">
        <v>0</v>
      </c>
      <c r="G8319" s="133">
        <v>0</v>
      </c>
      <c r="H8319" s="133">
        <v>0</v>
      </c>
      <c r="I8319" s="133">
        <v>0</v>
      </c>
      <c r="J8319" s="133">
        <v>0</v>
      </c>
      <c r="K8319" s="133">
        <v>0</v>
      </c>
      <c r="L8319" s="134">
        <v>0</v>
      </c>
    </row>
    <row r="8320" spans="1:12" s="145" customFormat="1" ht="12" customHeight="1" x14ac:dyDescent="0.15">
      <c r="A8320" s="488"/>
      <c r="B8320" s="491" t="s">
        <v>170</v>
      </c>
      <c r="C8320" s="146">
        <v>0</v>
      </c>
      <c r="D8320" s="147">
        <v>0</v>
      </c>
      <c r="E8320" s="147">
        <v>0</v>
      </c>
      <c r="F8320" s="147">
        <v>0</v>
      </c>
      <c r="G8320" s="147">
        <v>0</v>
      </c>
      <c r="H8320" s="147">
        <v>0</v>
      </c>
      <c r="I8320" s="147">
        <v>0</v>
      </c>
      <c r="J8320" s="147">
        <v>0</v>
      </c>
      <c r="K8320" s="147">
        <v>0</v>
      </c>
      <c r="L8320" s="148">
        <v>0</v>
      </c>
    </row>
    <row r="8321" spans="1:12" s="145" customFormat="1" ht="12" customHeight="1" x14ac:dyDescent="0.15">
      <c r="A8321" s="488"/>
      <c r="B8321" s="492"/>
      <c r="C8321" s="132">
        <v>0</v>
      </c>
      <c r="D8321" s="133">
        <v>0</v>
      </c>
      <c r="E8321" s="133">
        <v>0</v>
      </c>
      <c r="F8321" s="133">
        <v>0</v>
      </c>
      <c r="G8321" s="133">
        <v>0</v>
      </c>
      <c r="H8321" s="133">
        <v>0</v>
      </c>
      <c r="I8321" s="133">
        <v>0</v>
      </c>
      <c r="J8321" s="133">
        <v>0</v>
      </c>
      <c r="K8321" s="133">
        <v>0</v>
      </c>
      <c r="L8321" s="134">
        <v>0</v>
      </c>
    </row>
    <row r="8322" spans="1:12" s="145" customFormat="1" ht="12" customHeight="1" x14ac:dyDescent="0.15">
      <c r="A8322" s="488"/>
      <c r="B8322" s="491" t="s">
        <v>171</v>
      </c>
      <c r="C8322" s="146">
        <v>0</v>
      </c>
      <c r="D8322" s="147">
        <v>0</v>
      </c>
      <c r="E8322" s="147">
        <v>0</v>
      </c>
      <c r="F8322" s="147">
        <v>0</v>
      </c>
      <c r="G8322" s="147">
        <v>0</v>
      </c>
      <c r="H8322" s="147">
        <v>0</v>
      </c>
      <c r="I8322" s="147">
        <v>0</v>
      </c>
      <c r="J8322" s="147">
        <v>0</v>
      </c>
      <c r="K8322" s="147">
        <v>0</v>
      </c>
      <c r="L8322" s="148">
        <v>0</v>
      </c>
    </row>
    <row r="8323" spans="1:12" s="145" customFormat="1" ht="12" customHeight="1" x14ac:dyDescent="0.15">
      <c r="A8323" s="488"/>
      <c r="B8323" s="492"/>
      <c r="C8323" s="132">
        <v>0</v>
      </c>
      <c r="D8323" s="133">
        <v>0</v>
      </c>
      <c r="E8323" s="133">
        <v>0</v>
      </c>
      <c r="F8323" s="133">
        <v>0</v>
      </c>
      <c r="G8323" s="133">
        <v>0</v>
      </c>
      <c r="H8323" s="133">
        <v>0</v>
      </c>
      <c r="I8323" s="133">
        <v>0</v>
      </c>
      <c r="J8323" s="133">
        <v>0</v>
      </c>
      <c r="K8323" s="133">
        <v>0</v>
      </c>
      <c r="L8323" s="134">
        <v>0</v>
      </c>
    </row>
    <row r="8324" spans="1:12" s="145" customFormat="1" ht="12" customHeight="1" x14ac:dyDescent="0.15">
      <c r="A8324" s="488"/>
      <c r="B8324" s="491" t="s">
        <v>172</v>
      </c>
      <c r="C8324" s="146">
        <v>2</v>
      </c>
      <c r="D8324" s="147">
        <v>1</v>
      </c>
      <c r="E8324" s="147">
        <v>1</v>
      </c>
      <c r="F8324" s="147">
        <v>1</v>
      </c>
      <c r="G8324" s="147">
        <v>1</v>
      </c>
      <c r="H8324" s="147">
        <v>0</v>
      </c>
      <c r="I8324" s="147">
        <v>0</v>
      </c>
      <c r="J8324" s="147">
        <v>0</v>
      </c>
      <c r="K8324" s="147">
        <v>0</v>
      </c>
      <c r="L8324" s="148">
        <v>0</v>
      </c>
    </row>
    <row r="8325" spans="1:12" s="145" customFormat="1" ht="12" customHeight="1" x14ac:dyDescent="0.15">
      <c r="A8325" s="488"/>
      <c r="B8325" s="492"/>
      <c r="C8325" s="132">
        <v>100</v>
      </c>
      <c r="D8325" s="133">
        <v>50</v>
      </c>
      <c r="E8325" s="133">
        <v>50</v>
      </c>
      <c r="F8325" s="133">
        <v>50</v>
      </c>
      <c r="G8325" s="133">
        <v>50</v>
      </c>
      <c r="H8325" s="133">
        <v>0</v>
      </c>
      <c r="I8325" s="133">
        <v>0</v>
      </c>
      <c r="J8325" s="133">
        <v>0</v>
      </c>
      <c r="K8325" s="133">
        <v>0</v>
      </c>
      <c r="L8325" s="134">
        <v>0</v>
      </c>
    </row>
    <row r="8326" spans="1:12" s="145" customFormat="1" ht="12" customHeight="1" x14ac:dyDescent="0.15">
      <c r="A8326" s="488"/>
      <c r="B8326" s="453" t="s">
        <v>502</v>
      </c>
      <c r="C8326" s="146">
        <v>6</v>
      </c>
      <c r="D8326" s="147">
        <v>3</v>
      </c>
      <c r="E8326" s="147">
        <v>0</v>
      </c>
      <c r="F8326" s="147">
        <v>4</v>
      </c>
      <c r="G8326" s="147">
        <v>1</v>
      </c>
      <c r="H8326" s="147">
        <v>1</v>
      </c>
      <c r="I8326" s="147">
        <v>2</v>
      </c>
      <c r="J8326" s="147">
        <v>0</v>
      </c>
      <c r="K8326" s="147">
        <v>0</v>
      </c>
      <c r="L8326" s="148">
        <v>0</v>
      </c>
    </row>
    <row r="8327" spans="1:12" s="135" customFormat="1" ht="12" customHeight="1" x14ac:dyDescent="0.15">
      <c r="A8327" s="488"/>
      <c r="B8327" s="468"/>
      <c r="C8327" s="132">
        <v>100</v>
      </c>
      <c r="D8327" s="133">
        <v>50</v>
      </c>
      <c r="E8327" s="133">
        <v>0</v>
      </c>
      <c r="F8327" s="133">
        <v>66.7</v>
      </c>
      <c r="G8327" s="133">
        <v>16.7</v>
      </c>
      <c r="H8327" s="133">
        <v>16.7</v>
      </c>
      <c r="I8327" s="133">
        <v>33.299999999999997</v>
      </c>
      <c r="J8327" s="133">
        <v>0</v>
      </c>
      <c r="K8327" s="133">
        <v>0</v>
      </c>
      <c r="L8327" s="134">
        <v>0</v>
      </c>
    </row>
    <row r="8328" spans="1:12" s="145" customFormat="1" ht="12" customHeight="1" x14ac:dyDescent="0.15">
      <c r="A8328" s="488"/>
      <c r="B8328" s="491" t="s">
        <v>173</v>
      </c>
      <c r="C8328" s="146">
        <v>0</v>
      </c>
      <c r="D8328" s="147">
        <v>0</v>
      </c>
      <c r="E8328" s="147">
        <v>0</v>
      </c>
      <c r="F8328" s="147">
        <v>0</v>
      </c>
      <c r="G8328" s="147">
        <v>0</v>
      </c>
      <c r="H8328" s="147">
        <v>0</v>
      </c>
      <c r="I8328" s="147">
        <v>0</v>
      </c>
      <c r="J8328" s="147">
        <v>0</v>
      </c>
      <c r="K8328" s="147">
        <v>0</v>
      </c>
      <c r="L8328" s="148">
        <v>0</v>
      </c>
    </row>
    <row r="8329" spans="1:12" s="145" customFormat="1" ht="12" customHeight="1" x14ac:dyDescent="0.15">
      <c r="A8329" s="488"/>
      <c r="B8329" s="492"/>
      <c r="C8329" s="132">
        <v>0</v>
      </c>
      <c r="D8329" s="133">
        <v>0</v>
      </c>
      <c r="E8329" s="133">
        <v>0</v>
      </c>
      <c r="F8329" s="133">
        <v>0</v>
      </c>
      <c r="G8329" s="133">
        <v>0</v>
      </c>
      <c r="H8329" s="133">
        <v>0</v>
      </c>
      <c r="I8329" s="133">
        <v>0</v>
      </c>
      <c r="J8329" s="133">
        <v>0</v>
      </c>
      <c r="K8329" s="133">
        <v>0</v>
      </c>
      <c r="L8329" s="134">
        <v>0</v>
      </c>
    </row>
    <row r="8330" spans="1:12" s="145" customFormat="1" ht="12" customHeight="1" x14ac:dyDescent="0.15">
      <c r="A8330" s="488"/>
      <c r="B8330" s="491" t="s">
        <v>174</v>
      </c>
      <c r="C8330" s="146">
        <v>0</v>
      </c>
      <c r="D8330" s="147">
        <v>0</v>
      </c>
      <c r="E8330" s="147">
        <v>0</v>
      </c>
      <c r="F8330" s="147">
        <v>0</v>
      </c>
      <c r="G8330" s="147">
        <v>0</v>
      </c>
      <c r="H8330" s="147">
        <v>0</v>
      </c>
      <c r="I8330" s="147">
        <v>0</v>
      </c>
      <c r="J8330" s="147">
        <v>0</v>
      </c>
      <c r="K8330" s="147">
        <v>0</v>
      </c>
      <c r="L8330" s="148">
        <v>0</v>
      </c>
    </row>
    <row r="8331" spans="1:12" s="145" customFormat="1" ht="12" customHeight="1" x14ac:dyDescent="0.15">
      <c r="A8331" s="488"/>
      <c r="B8331" s="492"/>
      <c r="C8331" s="132">
        <v>0</v>
      </c>
      <c r="D8331" s="133">
        <v>0</v>
      </c>
      <c r="E8331" s="133">
        <v>0</v>
      </c>
      <c r="F8331" s="133">
        <v>0</v>
      </c>
      <c r="G8331" s="133">
        <v>0</v>
      </c>
      <c r="H8331" s="133">
        <v>0</v>
      </c>
      <c r="I8331" s="133">
        <v>0</v>
      </c>
      <c r="J8331" s="133">
        <v>0</v>
      </c>
      <c r="K8331" s="133">
        <v>0</v>
      </c>
      <c r="L8331" s="134">
        <v>0</v>
      </c>
    </row>
    <row r="8332" spans="1:12" s="145" customFormat="1" ht="12" customHeight="1" x14ac:dyDescent="0.15">
      <c r="A8332" s="488"/>
      <c r="B8332" s="491" t="s">
        <v>175</v>
      </c>
      <c r="C8332" s="146">
        <v>2</v>
      </c>
      <c r="D8332" s="147">
        <v>2</v>
      </c>
      <c r="E8332" s="147">
        <v>0</v>
      </c>
      <c r="F8332" s="147">
        <v>1</v>
      </c>
      <c r="G8332" s="147">
        <v>0</v>
      </c>
      <c r="H8332" s="147">
        <v>1</v>
      </c>
      <c r="I8332" s="147">
        <v>0</v>
      </c>
      <c r="J8332" s="147">
        <v>0</v>
      </c>
      <c r="K8332" s="147">
        <v>0</v>
      </c>
      <c r="L8332" s="148">
        <v>0</v>
      </c>
    </row>
    <row r="8333" spans="1:12" s="145" customFormat="1" ht="12" customHeight="1" x14ac:dyDescent="0.15">
      <c r="A8333" s="488"/>
      <c r="B8333" s="492"/>
      <c r="C8333" s="132">
        <v>100</v>
      </c>
      <c r="D8333" s="133">
        <v>100</v>
      </c>
      <c r="E8333" s="133">
        <v>0</v>
      </c>
      <c r="F8333" s="133">
        <v>50</v>
      </c>
      <c r="G8333" s="133">
        <v>0</v>
      </c>
      <c r="H8333" s="133">
        <v>50</v>
      </c>
      <c r="I8333" s="133">
        <v>0</v>
      </c>
      <c r="J8333" s="133">
        <v>0</v>
      </c>
      <c r="K8333" s="133">
        <v>0</v>
      </c>
      <c r="L8333" s="134">
        <v>0</v>
      </c>
    </row>
    <row r="8334" spans="1:12" s="145" customFormat="1" ht="12" customHeight="1" x14ac:dyDescent="0.15">
      <c r="A8334" s="488"/>
      <c r="B8334" s="453" t="s">
        <v>503</v>
      </c>
      <c r="C8334" s="146">
        <v>15</v>
      </c>
      <c r="D8334" s="147">
        <v>4</v>
      </c>
      <c r="E8334" s="147">
        <v>2</v>
      </c>
      <c r="F8334" s="147">
        <v>4</v>
      </c>
      <c r="G8334" s="147">
        <v>1</v>
      </c>
      <c r="H8334" s="147">
        <v>1</v>
      </c>
      <c r="I8334" s="147">
        <v>3</v>
      </c>
      <c r="J8334" s="147">
        <v>2</v>
      </c>
      <c r="K8334" s="147">
        <v>0</v>
      </c>
      <c r="L8334" s="148">
        <v>0</v>
      </c>
    </row>
    <row r="8335" spans="1:12" s="135" customFormat="1" ht="12" customHeight="1" x14ac:dyDescent="0.15">
      <c r="A8335" s="488"/>
      <c r="B8335" s="468"/>
      <c r="C8335" s="132">
        <v>100</v>
      </c>
      <c r="D8335" s="133">
        <v>26.7</v>
      </c>
      <c r="E8335" s="133">
        <v>13.3</v>
      </c>
      <c r="F8335" s="133">
        <v>26.7</v>
      </c>
      <c r="G8335" s="133">
        <v>6.7</v>
      </c>
      <c r="H8335" s="133">
        <v>6.7</v>
      </c>
      <c r="I8335" s="133">
        <v>20</v>
      </c>
      <c r="J8335" s="133">
        <v>13.3</v>
      </c>
      <c r="K8335" s="133">
        <v>0</v>
      </c>
      <c r="L8335" s="134">
        <v>0</v>
      </c>
    </row>
    <row r="8336" spans="1:12" s="145" customFormat="1" ht="12" customHeight="1" x14ac:dyDescent="0.15">
      <c r="A8336" s="488"/>
      <c r="B8336" s="453" t="s">
        <v>176</v>
      </c>
      <c r="C8336" s="146">
        <v>0</v>
      </c>
      <c r="D8336" s="147">
        <v>0</v>
      </c>
      <c r="E8336" s="147">
        <v>0</v>
      </c>
      <c r="F8336" s="147">
        <v>0</v>
      </c>
      <c r="G8336" s="147">
        <v>0</v>
      </c>
      <c r="H8336" s="147">
        <v>0</v>
      </c>
      <c r="I8336" s="147">
        <v>0</v>
      </c>
      <c r="J8336" s="147">
        <v>0</v>
      </c>
      <c r="K8336" s="147">
        <v>0</v>
      </c>
      <c r="L8336" s="148">
        <v>0</v>
      </c>
    </row>
    <row r="8337" spans="1:12" s="135" customFormat="1" ht="12" customHeight="1" x14ac:dyDescent="0.15">
      <c r="A8337" s="488"/>
      <c r="B8337" s="468"/>
      <c r="C8337" s="132">
        <v>0</v>
      </c>
      <c r="D8337" s="133">
        <v>0</v>
      </c>
      <c r="E8337" s="133">
        <v>0</v>
      </c>
      <c r="F8337" s="133">
        <v>0</v>
      </c>
      <c r="G8337" s="133">
        <v>0</v>
      </c>
      <c r="H8337" s="133">
        <v>0</v>
      </c>
      <c r="I8337" s="133">
        <v>0</v>
      </c>
      <c r="J8337" s="133">
        <v>0</v>
      </c>
      <c r="K8337" s="133">
        <v>0</v>
      </c>
      <c r="L8337" s="134">
        <v>0</v>
      </c>
    </row>
    <row r="8338" spans="1:12" s="145" customFormat="1" ht="12" customHeight="1" x14ac:dyDescent="0.15">
      <c r="A8338" s="488"/>
      <c r="B8338" s="453" t="s">
        <v>177</v>
      </c>
      <c r="C8338" s="146">
        <v>0</v>
      </c>
      <c r="D8338" s="147">
        <v>0</v>
      </c>
      <c r="E8338" s="147">
        <v>0</v>
      </c>
      <c r="F8338" s="147">
        <v>0</v>
      </c>
      <c r="G8338" s="147">
        <v>0</v>
      </c>
      <c r="H8338" s="147">
        <v>0</v>
      </c>
      <c r="I8338" s="147">
        <v>0</v>
      </c>
      <c r="J8338" s="147">
        <v>0</v>
      </c>
      <c r="K8338" s="147">
        <v>0</v>
      </c>
      <c r="L8338" s="148">
        <v>0</v>
      </c>
    </row>
    <row r="8339" spans="1:12" s="135" customFormat="1" ht="12" customHeight="1" x14ac:dyDescent="0.15">
      <c r="A8339" s="488"/>
      <c r="B8339" s="468"/>
      <c r="C8339" s="132">
        <v>0</v>
      </c>
      <c r="D8339" s="133">
        <v>0</v>
      </c>
      <c r="E8339" s="133">
        <v>0</v>
      </c>
      <c r="F8339" s="133">
        <v>0</v>
      </c>
      <c r="G8339" s="133">
        <v>0</v>
      </c>
      <c r="H8339" s="133">
        <v>0</v>
      </c>
      <c r="I8339" s="133">
        <v>0</v>
      </c>
      <c r="J8339" s="133">
        <v>0</v>
      </c>
      <c r="K8339" s="133">
        <v>0</v>
      </c>
      <c r="L8339" s="134">
        <v>0</v>
      </c>
    </row>
    <row r="8340" spans="1:12" s="145" customFormat="1" ht="12" customHeight="1" x14ac:dyDescent="0.15">
      <c r="A8340" s="488"/>
      <c r="B8340" s="491" t="s">
        <v>178</v>
      </c>
      <c r="C8340" s="146">
        <v>0</v>
      </c>
      <c r="D8340" s="147">
        <v>0</v>
      </c>
      <c r="E8340" s="147">
        <v>0</v>
      </c>
      <c r="F8340" s="147">
        <v>0</v>
      </c>
      <c r="G8340" s="147">
        <v>0</v>
      </c>
      <c r="H8340" s="147">
        <v>0</v>
      </c>
      <c r="I8340" s="147">
        <v>0</v>
      </c>
      <c r="J8340" s="147">
        <v>0</v>
      </c>
      <c r="K8340" s="147">
        <v>0</v>
      </c>
      <c r="L8340" s="148">
        <v>0</v>
      </c>
    </row>
    <row r="8341" spans="1:12" s="145" customFormat="1" ht="12" customHeight="1" x14ac:dyDescent="0.15">
      <c r="A8341" s="488"/>
      <c r="B8341" s="492"/>
      <c r="C8341" s="132">
        <v>0</v>
      </c>
      <c r="D8341" s="133">
        <v>0</v>
      </c>
      <c r="E8341" s="133">
        <v>0</v>
      </c>
      <c r="F8341" s="133">
        <v>0</v>
      </c>
      <c r="G8341" s="133">
        <v>0</v>
      </c>
      <c r="H8341" s="133">
        <v>0</v>
      </c>
      <c r="I8341" s="133">
        <v>0</v>
      </c>
      <c r="J8341" s="133">
        <v>0</v>
      </c>
      <c r="K8341" s="133">
        <v>0</v>
      </c>
      <c r="L8341" s="134">
        <v>0</v>
      </c>
    </row>
    <row r="8342" spans="1:12" s="145" customFormat="1" ht="12" customHeight="1" x14ac:dyDescent="0.15">
      <c r="A8342" s="488"/>
      <c r="B8342" s="453" t="s">
        <v>179</v>
      </c>
      <c r="C8342" s="146">
        <v>0</v>
      </c>
      <c r="D8342" s="147">
        <v>0</v>
      </c>
      <c r="E8342" s="147">
        <v>0</v>
      </c>
      <c r="F8342" s="147">
        <v>0</v>
      </c>
      <c r="G8342" s="147">
        <v>0</v>
      </c>
      <c r="H8342" s="147">
        <v>0</v>
      </c>
      <c r="I8342" s="147">
        <v>0</v>
      </c>
      <c r="J8342" s="147">
        <v>0</v>
      </c>
      <c r="K8342" s="147">
        <v>0</v>
      </c>
      <c r="L8342" s="148">
        <v>0</v>
      </c>
    </row>
    <row r="8343" spans="1:12" s="135" customFormat="1" ht="12" customHeight="1" x14ac:dyDescent="0.15">
      <c r="A8343" s="488"/>
      <c r="B8343" s="468"/>
      <c r="C8343" s="132">
        <v>0</v>
      </c>
      <c r="D8343" s="133">
        <v>0</v>
      </c>
      <c r="E8343" s="133">
        <v>0</v>
      </c>
      <c r="F8343" s="133">
        <v>0</v>
      </c>
      <c r="G8343" s="133">
        <v>0</v>
      </c>
      <c r="H8343" s="133">
        <v>0</v>
      </c>
      <c r="I8343" s="133">
        <v>0</v>
      </c>
      <c r="J8343" s="133">
        <v>0</v>
      </c>
      <c r="K8343" s="133">
        <v>0</v>
      </c>
      <c r="L8343" s="134">
        <v>0</v>
      </c>
    </row>
    <row r="8344" spans="1:12" s="145" customFormat="1" ht="12" customHeight="1" x14ac:dyDescent="0.15">
      <c r="A8344" s="488"/>
      <c r="B8344" s="453" t="s">
        <v>180</v>
      </c>
      <c r="C8344" s="146">
        <v>5</v>
      </c>
      <c r="D8344" s="147">
        <v>1</v>
      </c>
      <c r="E8344" s="147">
        <v>1</v>
      </c>
      <c r="F8344" s="147">
        <v>1</v>
      </c>
      <c r="G8344" s="147">
        <v>3</v>
      </c>
      <c r="H8344" s="147">
        <v>0</v>
      </c>
      <c r="I8344" s="147">
        <v>1</v>
      </c>
      <c r="J8344" s="147">
        <v>1</v>
      </c>
      <c r="K8344" s="147">
        <v>1</v>
      </c>
      <c r="L8344" s="148">
        <v>0</v>
      </c>
    </row>
    <row r="8345" spans="1:12" s="135" customFormat="1" ht="12" customHeight="1" x14ac:dyDescent="0.15">
      <c r="A8345" s="488"/>
      <c r="B8345" s="468"/>
      <c r="C8345" s="132">
        <v>100</v>
      </c>
      <c r="D8345" s="133">
        <v>20</v>
      </c>
      <c r="E8345" s="133">
        <v>20</v>
      </c>
      <c r="F8345" s="133">
        <v>20</v>
      </c>
      <c r="G8345" s="133">
        <v>60</v>
      </c>
      <c r="H8345" s="133">
        <v>0</v>
      </c>
      <c r="I8345" s="133">
        <v>20</v>
      </c>
      <c r="J8345" s="133">
        <v>20</v>
      </c>
      <c r="K8345" s="133">
        <v>20</v>
      </c>
      <c r="L8345" s="134">
        <v>0</v>
      </c>
    </row>
    <row r="8346" spans="1:12" s="145" customFormat="1" ht="12" customHeight="1" x14ac:dyDescent="0.15">
      <c r="A8346" s="488"/>
      <c r="B8346" s="453" t="s">
        <v>254</v>
      </c>
      <c r="C8346" s="146">
        <v>26</v>
      </c>
      <c r="D8346" s="147">
        <v>12</v>
      </c>
      <c r="E8346" s="147">
        <v>2</v>
      </c>
      <c r="F8346" s="147">
        <v>3</v>
      </c>
      <c r="G8346" s="147">
        <v>4</v>
      </c>
      <c r="H8346" s="147">
        <v>0</v>
      </c>
      <c r="I8346" s="147">
        <v>10</v>
      </c>
      <c r="J8346" s="147">
        <v>2</v>
      </c>
      <c r="K8346" s="147">
        <v>4</v>
      </c>
      <c r="L8346" s="148">
        <v>0</v>
      </c>
    </row>
    <row r="8347" spans="1:12" s="135" customFormat="1" ht="12" customHeight="1" x14ac:dyDescent="0.15">
      <c r="A8347" s="488"/>
      <c r="B8347" s="468"/>
      <c r="C8347" s="132">
        <v>100</v>
      </c>
      <c r="D8347" s="133">
        <v>46.2</v>
      </c>
      <c r="E8347" s="133">
        <v>7.7</v>
      </c>
      <c r="F8347" s="133">
        <v>11.5</v>
      </c>
      <c r="G8347" s="133">
        <v>15.4</v>
      </c>
      <c r="H8347" s="133">
        <v>0</v>
      </c>
      <c r="I8347" s="133">
        <v>38.5</v>
      </c>
      <c r="J8347" s="133">
        <v>7.7</v>
      </c>
      <c r="K8347" s="133">
        <v>15.4</v>
      </c>
      <c r="L8347" s="134">
        <v>0</v>
      </c>
    </row>
    <row r="8348" spans="1:12" s="145" customFormat="1" ht="12" customHeight="1" x14ac:dyDescent="0.15">
      <c r="A8348" s="488"/>
      <c r="B8348" s="453" t="s">
        <v>255</v>
      </c>
      <c r="C8348" s="146">
        <v>12</v>
      </c>
      <c r="D8348" s="147">
        <v>6</v>
      </c>
      <c r="E8348" s="147">
        <v>3</v>
      </c>
      <c r="F8348" s="147">
        <v>0</v>
      </c>
      <c r="G8348" s="147">
        <v>2</v>
      </c>
      <c r="H8348" s="147">
        <v>0</v>
      </c>
      <c r="I8348" s="147">
        <v>7</v>
      </c>
      <c r="J8348" s="147">
        <v>0</v>
      </c>
      <c r="K8348" s="147">
        <v>0</v>
      </c>
      <c r="L8348" s="148">
        <v>0</v>
      </c>
    </row>
    <row r="8349" spans="1:12" s="135" customFormat="1" ht="12" customHeight="1" x14ac:dyDescent="0.15">
      <c r="A8349" s="488"/>
      <c r="B8349" s="468"/>
      <c r="C8349" s="132">
        <v>100</v>
      </c>
      <c r="D8349" s="133">
        <v>50</v>
      </c>
      <c r="E8349" s="133">
        <v>25</v>
      </c>
      <c r="F8349" s="133">
        <v>0</v>
      </c>
      <c r="G8349" s="133">
        <v>16.7</v>
      </c>
      <c r="H8349" s="133">
        <v>0</v>
      </c>
      <c r="I8349" s="133">
        <v>58.3</v>
      </c>
      <c r="J8349" s="133">
        <v>0</v>
      </c>
      <c r="K8349" s="133">
        <v>0</v>
      </c>
      <c r="L8349" s="134">
        <v>0</v>
      </c>
    </row>
    <row r="8350" spans="1:12" s="145" customFormat="1" ht="12" customHeight="1" x14ac:dyDescent="0.15">
      <c r="A8350" s="488"/>
      <c r="B8350" s="453" t="s">
        <v>256</v>
      </c>
      <c r="C8350" s="146">
        <v>25</v>
      </c>
      <c r="D8350" s="147">
        <v>14</v>
      </c>
      <c r="E8350" s="147">
        <v>4</v>
      </c>
      <c r="F8350" s="147">
        <v>2</v>
      </c>
      <c r="G8350" s="147">
        <v>3</v>
      </c>
      <c r="H8350" s="147">
        <v>3</v>
      </c>
      <c r="I8350" s="147">
        <v>9</v>
      </c>
      <c r="J8350" s="147">
        <v>4</v>
      </c>
      <c r="K8350" s="147">
        <v>0</v>
      </c>
      <c r="L8350" s="148">
        <v>0</v>
      </c>
    </row>
    <row r="8351" spans="1:12" s="135" customFormat="1" ht="12" customHeight="1" x14ac:dyDescent="0.15">
      <c r="A8351" s="488"/>
      <c r="B8351" s="468"/>
      <c r="C8351" s="132">
        <v>100</v>
      </c>
      <c r="D8351" s="133">
        <v>56</v>
      </c>
      <c r="E8351" s="133">
        <v>16</v>
      </c>
      <c r="F8351" s="133">
        <v>8</v>
      </c>
      <c r="G8351" s="133">
        <v>12</v>
      </c>
      <c r="H8351" s="133">
        <v>12</v>
      </c>
      <c r="I8351" s="133">
        <v>36</v>
      </c>
      <c r="J8351" s="133">
        <v>16</v>
      </c>
      <c r="K8351" s="133">
        <v>0</v>
      </c>
      <c r="L8351" s="134">
        <v>0</v>
      </c>
    </row>
    <row r="8352" spans="1:12" s="145" customFormat="1" ht="12" customHeight="1" x14ac:dyDescent="0.15">
      <c r="A8352" s="488"/>
      <c r="B8352" s="453" t="s">
        <v>257</v>
      </c>
      <c r="C8352" s="146">
        <v>12</v>
      </c>
      <c r="D8352" s="147">
        <v>4</v>
      </c>
      <c r="E8352" s="147">
        <v>2</v>
      </c>
      <c r="F8352" s="147">
        <v>2</v>
      </c>
      <c r="G8352" s="147">
        <v>3</v>
      </c>
      <c r="H8352" s="147">
        <v>0</v>
      </c>
      <c r="I8352" s="147">
        <v>2</v>
      </c>
      <c r="J8352" s="147">
        <v>2</v>
      </c>
      <c r="K8352" s="147">
        <v>0</v>
      </c>
      <c r="L8352" s="148">
        <v>0</v>
      </c>
    </row>
    <row r="8353" spans="1:12" s="135" customFormat="1" ht="12" customHeight="1" x14ac:dyDescent="0.15">
      <c r="A8353" s="488"/>
      <c r="B8353" s="468"/>
      <c r="C8353" s="132">
        <v>100</v>
      </c>
      <c r="D8353" s="133">
        <v>33.299999999999997</v>
      </c>
      <c r="E8353" s="133">
        <v>16.7</v>
      </c>
      <c r="F8353" s="133">
        <v>16.7</v>
      </c>
      <c r="G8353" s="133">
        <v>25</v>
      </c>
      <c r="H8353" s="133">
        <v>0</v>
      </c>
      <c r="I8353" s="133">
        <v>16.7</v>
      </c>
      <c r="J8353" s="133">
        <v>16.7</v>
      </c>
      <c r="K8353" s="133">
        <v>0</v>
      </c>
      <c r="L8353" s="134">
        <v>0</v>
      </c>
    </row>
    <row r="8354" spans="1:12" s="145" customFormat="1" ht="12" customHeight="1" x14ac:dyDescent="0.15">
      <c r="A8354" s="488"/>
      <c r="B8354" s="453" t="s">
        <v>181</v>
      </c>
      <c r="C8354" s="146">
        <v>1</v>
      </c>
      <c r="D8354" s="147">
        <v>1</v>
      </c>
      <c r="E8354" s="147">
        <v>0</v>
      </c>
      <c r="F8354" s="147">
        <v>0</v>
      </c>
      <c r="G8354" s="147">
        <v>0</v>
      </c>
      <c r="H8354" s="147">
        <v>0</v>
      </c>
      <c r="I8354" s="147">
        <v>0</v>
      </c>
      <c r="J8354" s="147">
        <v>0</v>
      </c>
      <c r="K8354" s="147">
        <v>0</v>
      </c>
      <c r="L8354" s="148">
        <v>0</v>
      </c>
    </row>
    <row r="8355" spans="1:12" s="135" customFormat="1" ht="12" customHeight="1" x14ac:dyDescent="0.15">
      <c r="A8355" s="488"/>
      <c r="B8355" s="468"/>
      <c r="C8355" s="132">
        <v>100</v>
      </c>
      <c r="D8355" s="133">
        <v>100</v>
      </c>
      <c r="E8355" s="133">
        <v>0</v>
      </c>
      <c r="F8355" s="133">
        <v>0</v>
      </c>
      <c r="G8355" s="133">
        <v>0</v>
      </c>
      <c r="H8355" s="133">
        <v>0</v>
      </c>
      <c r="I8355" s="133">
        <v>0</v>
      </c>
      <c r="J8355" s="133">
        <v>0</v>
      </c>
      <c r="K8355" s="133">
        <v>0</v>
      </c>
      <c r="L8355" s="134">
        <v>0</v>
      </c>
    </row>
    <row r="8356" spans="1:12" s="145" customFormat="1" ht="12" customHeight="1" x14ac:dyDescent="0.15">
      <c r="A8356" s="488"/>
      <c r="B8356" s="453" t="s">
        <v>182</v>
      </c>
      <c r="C8356" s="146">
        <v>3</v>
      </c>
      <c r="D8356" s="147">
        <v>0</v>
      </c>
      <c r="E8356" s="147">
        <v>1</v>
      </c>
      <c r="F8356" s="147">
        <v>0</v>
      </c>
      <c r="G8356" s="147">
        <v>0</v>
      </c>
      <c r="H8356" s="147">
        <v>2</v>
      </c>
      <c r="I8356" s="147">
        <v>2</v>
      </c>
      <c r="J8356" s="147">
        <v>0</v>
      </c>
      <c r="K8356" s="147">
        <v>0</v>
      </c>
      <c r="L8356" s="148">
        <v>0</v>
      </c>
    </row>
    <row r="8357" spans="1:12" s="135" customFormat="1" ht="12" customHeight="1" x14ac:dyDescent="0.15">
      <c r="A8357" s="489"/>
      <c r="B8357" s="454"/>
      <c r="C8357" s="136">
        <v>100</v>
      </c>
      <c r="D8357" s="137">
        <v>0</v>
      </c>
      <c r="E8357" s="137">
        <v>33.299999999999997</v>
      </c>
      <c r="F8357" s="137">
        <v>0</v>
      </c>
      <c r="G8357" s="137">
        <v>0</v>
      </c>
      <c r="H8357" s="137">
        <v>66.7</v>
      </c>
      <c r="I8357" s="137">
        <v>66.7</v>
      </c>
      <c r="J8357" s="137">
        <v>0</v>
      </c>
      <c r="K8357" s="137">
        <v>0</v>
      </c>
      <c r="L8357" s="138">
        <v>0</v>
      </c>
    </row>
    <row r="8358" spans="1:12" ht="12" customHeight="1" x14ac:dyDescent="0.15">
      <c r="A8358" s="90" t="s">
        <v>528</v>
      </c>
    </row>
    <row r="8359" spans="1:12" ht="12" customHeight="1" x14ac:dyDescent="0.15">
      <c r="A8359" s="90" t="s">
        <v>4428</v>
      </c>
    </row>
    <row r="8360" spans="1:12" ht="12" customHeight="1" x14ac:dyDescent="0.15">
      <c r="A8360" s="403"/>
      <c r="B8360" s="404"/>
      <c r="C8360" s="407" t="s">
        <v>4429</v>
      </c>
      <c r="D8360" s="440"/>
      <c r="E8360" s="440"/>
      <c r="F8360" s="440"/>
      <c r="G8360" s="440"/>
      <c r="H8360" s="440"/>
      <c r="I8360" s="440"/>
      <c r="J8360" s="440"/>
      <c r="K8360" s="440"/>
      <c r="L8360" s="441"/>
    </row>
    <row r="8361" spans="1:12" ht="70.5" customHeight="1" x14ac:dyDescent="0.15">
      <c r="A8361" s="405"/>
      <c r="B8361" s="406"/>
      <c r="C8361" s="93" t="s">
        <v>520</v>
      </c>
      <c r="D8361" s="94" t="s">
        <v>383</v>
      </c>
      <c r="E8361" s="94" t="s">
        <v>384</v>
      </c>
      <c r="F8361" s="94" t="s">
        <v>385</v>
      </c>
      <c r="G8361" s="94" t="s">
        <v>386</v>
      </c>
      <c r="H8361" s="94" t="s">
        <v>387</v>
      </c>
      <c r="I8361" s="94" t="s">
        <v>388</v>
      </c>
      <c r="J8361" s="94" t="s">
        <v>844</v>
      </c>
      <c r="K8361" s="94" t="s">
        <v>389</v>
      </c>
      <c r="L8361" s="95" t="s">
        <v>390</v>
      </c>
    </row>
    <row r="8362" spans="1:12" s="145" customFormat="1" ht="12" customHeight="1" x14ac:dyDescent="0.15">
      <c r="A8362" s="416" t="s">
        <v>521</v>
      </c>
      <c r="B8362" s="417"/>
      <c r="C8362" s="142">
        <v>266</v>
      </c>
      <c r="D8362" s="143">
        <v>128</v>
      </c>
      <c r="E8362" s="143">
        <v>35</v>
      </c>
      <c r="F8362" s="143">
        <v>51</v>
      </c>
      <c r="G8362" s="143">
        <v>46</v>
      </c>
      <c r="H8362" s="143">
        <v>19</v>
      </c>
      <c r="I8362" s="143">
        <v>90</v>
      </c>
      <c r="J8362" s="143">
        <v>30</v>
      </c>
      <c r="K8362" s="143">
        <v>11</v>
      </c>
      <c r="L8362" s="144">
        <v>1</v>
      </c>
    </row>
    <row r="8363" spans="1:12" s="135" customFormat="1" ht="12" customHeight="1" x14ac:dyDescent="0.15">
      <c r="A8363" s="418"/>
      <c r="B8363" s="419"/>
      <c r="C8363" s="132">
        <v>100</v>
      </c>
      <c r="D8363" s="133">
        <v>48.1</v>
      </c>
      <c r="E8363" s="133">
        <v>13.2</v>
      </c>
      <c r="F8363" s="133">
        <v>19.2</v>
      </c>
      <c r="G8363" s="133">
        <v>17.3</v>
      </c>
      <c r="H8363" s="133">
        <v>7.1</v>
      </c>
      <c r="I8363" s="133">
        <v>33.799999999999997</v>
      </c>
      <c r="J8363" s="133">
        <v>11.3</v>
      </c>
      <c r="K8363" s="133">
        <v>4.0999999999999996</v>
      </c>
      <c r="L8363" s="134">
        <v>0.4</v>
      </c>
    </row>
    <row r="8364" spans="1:12" s="145" customFormat="1" ht="12" customHeight="1" x14ac:dyDescent="0.15">
      <c r="A8364" s="482" t="s">
        <v>548</v>
      </c>
      <c r="B8364" s="485" t="s">
        <v>504</v>
      </c>
      <c r="C8364" s="146">
        <v>6</v>
      </c>
      <c r="D8364" s="147">
        <v>4</v>
      </c>
      <c r="E8364" s="147">
        <v>0</v>
      </c>
      <c r="F8364" s="147">
        <v>3</v>
      </c>
      <c r="G8364" s="147">
        <v>1</v>
      </c>
      <c r="H8364" s="147">
        <v>0</v>
      </c>
      <c r="I8364" s="147">
        <v>3</v>
      </c>
      <c r="J8364" s="147">
        <v>0</v>
      </c>
      <c r="K8364" s="147">
        <v>0</v>
      </c>
      <c r="L8364" s="148">
        <v>0</v>
      </c>
    </row>
    <row r="8365" spans="1:12" s="135" customFormat="1" ht="12" customHeight="1" x14ac:dyDescent="0.15">
      <c r="A8365" s="483"/>
      <c r="B8365" s="480"/>
      <c r="C8365" s="132">
        <v>100</v>
      </c>
      <c r="D8365" s="133">
        <v>66.7</v>
      </c>
      <c r="E8365" s="133">
        <v>0</v>
      </c>
      <c r="F8365" s="133">
        <v>50</v>
      </c>
      <c r="G8365" s="133">
        <v>16.7</v>
      </c>
      <c r="H8365" s="133">
        <v>0</v>
      </c>
      <c r="I8365" s="133">
        <v>50</v>
      </c>
      <c r="J8365" s="133">
        <v>0</v>
      </c>
      <c r="K8365" s="133">
        <v>0</v>
      </c>
      <c r="L8365" s="134">
        <v>0</v>
      </c>
    </row>
    <row r="8366" spans="1:12" s="145" customFormat="1" ht="12" customHeight="1" x14ac:dyDescent="0.15">
      <c r="A8366" s="483"/>
      <c r="B8366" s="395" t="s">
        <v>183</v>
      </c>
      <c r="C8366" s="146">
        <v>2</v>
      </c>
      <c r="D8366" s="147">
        <v>0</v>
      </c>
      <c r="E8366" s="147">
        <v>0</v>
      </c>
      <c r="F8366" s="147">
        <v>1</v>
      </c>
      <c r="G8366" s="147">
        <v>0</v>
      </c>
      <c r="H8366" s="147">
        <v>0</v>
      </c>
      <c r="I8366" s="147">
        <v>1</v>
      </c>
      <c r="J8366" s="147">
        <v>0</v>
      </c>
      <c r="K8366" s="147">
        <v>0</v>
      </c>
      <c r="L8366" s="148">
        <v>0</v>
      </c>
    </row>
    <row r="8367" spans="1:12" s="135" customFormat="1" ht="12" customHeight="1" x14ac:dyDescent="0.15">
      <c r="A8367" s="483"/>
      <c r="B8367" s="480"/>
      <c r="C8367" s="132">
        <v>100</v>
      </c>
      <c r="D8367" s="133">
        <v>0</v>
      </c>
      <c r="E8367" s="133">
        <v>0</v>
      </c>
      <c r="F8367" s="133">
        <v>50</v>
      </c>
      <c r="G8367" s="133">
        <v>0</v>
      </c>
      <c r="H8367" s="133">
        <v>0</v>
      </c>
      <c r="I8367" s="133">
        <v>50</v>
      </c>
      <c r="J8367" s="133">
        <v>0</v>
      </c>
      <c r="K8367" s="133">
        <v>0</v>
      </c>
      <c r="L8367" s="134">
        <v>0</v>
      </c>
    </row>
    <row r="8368" spans="1:12" s="145" customFormat="1" ht="12" customHeight="1" x14ac:dyDescent="0.15">
      <c r="A8368" s="483"/>
      <c r="B8368" s="395" t="s">
        <v>258</v>
      </c>
      <c r="C8368" s="146">
        <v>3</v>
      </c>
      <c r="D8368" s="147">
        <v>2</v>
      </c>
      <c r="E8368" s="147">
        <v>0</v>
      </c>
      <c r="F8368" s="147">
        <v>2</v>
      </c>
      <c r="G8368" s="147">
        <v>1</v>
      </c>
      <c r="H8368" s="147">
        <v>0</v>
      </c>
      <c r="I8368" s="147">
        <v>1</v>
      </c>
      <c r="J8368" s="147">
        <v>0</v>
      </c>
      <c r="K8368" s="147">
        <v>0</v>
      </c>
      <c r="L8368" s="148">
        <v>0</v>
      </c>
    </row>
    <row r="8369" spans="1:12" s="135" customFormat="1" ht="12" customHeight="1" x14ac:dyDescent="0.15">
      <c r="A8369" s="483"/>
      <c r="B8369" s="480"/>
      <c r="C8369" s="132">
        <v>100</v>
      </c>
      <c r="D8369" s="133">
        <v>66.7</v>
      </c>
      <c r="E8369" s="133">
        <v>0</v>
      </c>
      <c r="F8369" s="133">
        <v>66.7</v>
      </c>
      <c r="G8369" s="133">
        <v>33.299999999999997</v>
      </c>
      <c r="H8369" s="133">
        <v>0</v>
      </c>
      <c r="I8369" s="133">
        <v>33.299999999999997</v>
      </c>
      <c r="J8369" s="133">
        <v>0</v>
      </c>
      <c r="K8369" s="133">
        <v>0</v>
      </c>
      <c r="L8369" s="134">
        <v>0</v>
      </c>
    </row>
    <row r="8370" spans="1:12" s="145" customFormat="1" ht="12" customHeight="1" x14ac:dyDescent="0.15">
      <c r="A8370" s="483"/>
      <c r="B8370" s="395" t="s">
        <v>184</v>
      </c>
      <c r="C8370" s="146">
        <v>1</v>
      </c>
      <c r="D8370" s="147">
        <v>0</v>
      </c>
      <c r="E8370" s="147">
        <v>1</v>
      </c>
      <c r="F8370" s="147">
        <v>1</v>
      </c>
      <c r="G8370" s="147">
        <v>0</v>
      </c>
      <c r="H8370" s="147">
        <v>0</v>
      </c>
      <c r="I8370" s="147">
        <v>0</v>
      </c>
      <c r="J8370" s="147">
        <v>1</v>
      </c>
      <c r="K8370" s="147">
        <v>0</v>
      </c>
      <c r="L8370" s="148">
        <v>0</v>
      </c>
    </row>
    <row r="8371" spans="1:12" s="135" customFormat="1" ht="12" customHeight="1" x14ac:dyDescent="0.15">
      <c r="A8371" s="483"/>
      <c r="B8371" s="480"/>
      <c r="C8371" s="132">
        <v>100</v>
      </c>
      <c r="D8371" s="133">
        <v>0</v>
      </c>
      <c r="E8371" s="133">
        <v>100</v>
      </c>
      <c r="F8371" s="133">
        <v>100</v>
      </c>
      <c r="G8371" s="133">
        <v>0</v>
      </c>
      <c r="H8371" s="133">
        <v>0</v>
      </c>
      <c r="I8371" s="133">
        <v>0</v>
      </c>
      <c r="J8371" s="133">
        <v>100</v>
      </c>
      <c r="K8371" s="133">
        <v>0</v>
      </c>
      <c r="L8371" s="134">
        <v>0</v>
      </c>
    </row>
    <row r="8372" spans="1:12" s="145" customFormat="1" ht="12" customHeight="1" x14ac:dyDescent="0.15">
      <c r="A8372" s="483"/>
      <c r="B8372" s="395" t="s">
        <v>185</v>
      </c>
      <c r="C8372" s="146">
        <v>11</v>
      </c>
      <c r="D8372" s="147">
        <v>7</v>
      </c>
      <c r="E8372" s="147">
        <v>0</v>
      </c>
      <c r="F8372" s="147">
        <v>2</v>
      </c>
      <c r="G8372" s="147">
        <v>2</v>
      </c>
      <c r="H8372" s="147">
        <v>0</v>
      </c>
      <c r="I8372" s="147">
        <v>2</v>
      </c>
      <c r="J8372" s="147">
        <v>1</v>
      </c>
      <c r="K8372" s="147">
        <v>0</v>
      </c>
      <c r="L8372" s="148">
        <v>0</v>
      </c>
    </row>
    <row r="8373" spans="1:12" s="135" customFormat="1" ht="12" customHeight="1" x14ac:dyDescent="0.15">
      <c r="A8373" s="483"/>
      <c r="B8373" s="480"/>
      <c r="C8373" s="132">
        <v>100</v>
      </c>
      <c r="D8373" s="133">
        <v>63.6</v>
      </c>
      <c r="E8373" s="133">
        <v>0</v>
      </c>
      <c r="F8373" s="133">
        <v>18.2</v>
      </c>
      <c r="G8373" s="133">
        <v>18.2</v>
      </c>
      <c r="H8373" s="133">
        <v>0</v>
      </c>
      <c r="I8373" s="133">
        <v>18.2</v>
      </c>
      <c r="J8373" s="133">
        <v>9.1</v>
      </c>
      <c r="K8373" s="133">
        <v>0</v>
      </c>
      <c r="L8373" s="134">
        <v>0</v>
      </c>
    </row>
    <row r="8374" spans="1:12" s="145" customFormat="1" ht="12" customHeight="1" x14ac:dyDescent="0.15">
      <c r="A8374" s="483"/>
      <c r="B8374" s="395" t="s">
        <v>186</v>
      </c>
      <c r="C8374" s="146">
        <v>1</v>
      </c>
      <c r="D8374" s="147">
        <v>0</v>
      </c>
      <c r="E8374" s="147">
        <v>0</v>
      </c>
      <c r="F8374" s="147">
        <v>0</v>
      </c>
      <c r="G8374" s="147">
        <v>0</v>
      </c>
      <c r="H8374" s="147">
        <v>0</v>
      </c>
      <c r="I8374" s="147">
        <v>0</v>
      </c>
      <c r="J8374" s="147">
        <v>0</v>
      </c>
      <c r="K8374" s="147">
        <v>0</v>
      </c>
      <c r="L8374" s="148">
        <v>0</v>
      </c>
    </row>
    <row r="8375" spans="1:12" s="135" customFormat="1" ht="12" customHeight="1" x14ac:dyDescent="0.15">
      <c r="A8375" s="483"/>
      <c r="B8375" s="480"/>
      <c r="C8375" s="132">
        <v>100</v>
      </c>
      <c r="D8375" s="133">
        <v>0</v>
      </c>
      <c r="E8375" s="133">
        <v>0</v>
      </c>
      <c r="F8375" s="133">
        <v>0</v>
      </c>
      <c r="G8375" s="133">
        <v>0</v>
      </c>
      <c r="H8375" s="133">
        <v>0</v>
      </c>
      <c r="I8375" s="133">
        <v>0</v>
      </c>
      <c r="J8375" s="133">
        <v>0</v>
      </c>
      <c r="K8375" s="133">
        <v>0</v>
      </c>
      <c r="L8375" s="134">
        <v>0</v>
      </c>
    </row>
    <row r="8376" spans="1:12" s="145" customFormat="1" ht="12" customHeight="1" x14ac:dyDescent="0.15">
      <c r="A8376" s="483"/>
      <c r="B8376" s="395" t="s">
        <v>505</v>
      </c>
      <c r="C8376" s="146">
        <v>3</v>
      </c>
      <c r="D8376" s="147">
        <v>0</v>
      </c>
      <c r="E8376" s="147">
        <v>0</v>
      </c>
      <c r="F8376" s="147">
        <v>1</v>
      </c>
      <c r="G8376" s="147">
        <v>0</v>
      </c>
      <c r="H8376" s="147">
        <v>0</v>
      </c>
      <c r="I8376" s="147">
        <v>1</v>
      </c>
      <c r="J8376" s="147">
        <v>0</v>
      </c>
      <c r="K8376" s="147">
        <v>0</v>
      </c>
      <c r="L8376" s="148">
        <v>0</v>
      </c>
    </row>
    <row r="8377" spans="1:12" s="135" customFormat="1" ht="12" customHeight="1" x14ac:dyDescent="0.15">
      <c r="A8377" s="483"/>
      <c r="B8377" s="480"/>
      <c r="C8377" s="132">
        <v>100</v>
      </c>
      <c r="D8377" s="133">
        <v>0</v>
      </c>
      <c r="E8377" s="133">
        <v>0</v>
      </c>
      <c r="F8377" s="133">
        <v>33.299999999999997</v>
      </c>
      <c r="G8377" s="133">
        <v>0</v>
      </c>
      <c r="H8377" s="133">
        <v>0</v>
      </c>
      <c r="I8377" s="133">
        <v>33.299999999999997</v>
      </c>
      <c r="J8377" s="133">
        <v>0</v>
      </c>
      <c r="K8377" s="133">
        <v>0</v>
      </c>
      <c r="L8377" s="134">
        <v>0</v>
      </c>
    </row>
    <row r="8378" spans="1:12" s="145" customFormat="1" ht="12" customHeight="1" x14ac:dyDescent="0.15">
      <c r="A8378" s="483"/>
      <c r="B8378" s="395" t="s">
        <v>187</v>
      </c>
      <c r="C8378" s="146">
        <v>10</v>
      </c>
      <c r="D8378" s="147">
        <v>7</v>
      </c>
      <c r="E8378" s="147">
        <v>1</v>
      </c>
      <c r="F8378" s="147">
        <v>3</v>
      </c>
      <c r="G8378" s="147">
        <v>0</v>
      </c>
      <c r="H8378" s="147">
        <v>3</v>
      </c>
      <c r="I8378" s="147">
        <v>3</v>
      </c>
      <c r="J8378" s="147">
        <v>1</v>
      </c>
      <c r="K8378" s="147">
        <v>0</v>
      </c>
      <c r="L8378" s="148">
        <v>1</v>
      </c>
    </row>
    <row r="8379" spans="1:12" s="135" customFormat="1" ht="12" customHeight="1" x14ac:dyDescent="0.15">
      <c r="A8379" s="483"/>
      <c r="B8379" s="480"/>
      <c r="C8379" s="132">
        <v>100</v>
      </c>
      <c r="D8379" s="133">
        <v>70</v>
      </c>
      <c r="E8379" s="133">
        <v>10</v>
      </c>
      <c r="F8379" s="133">
        <v>30</v>
      </c>
      <c r="G8379" s="133">
        <v>0</v>
      </c>
      <c r="H8379" s="133">
        <v>30</v>
      </c>
      <c r="I8379" s="133">
        <v>30</v>
      </c>
      <c r="J8379" s="133">
        <v>10</v>
      </c>
      <c r="K8379" s="133">
        <v>0</v>
      </c>
      <c r="L8379" s="134">
        <v>10</v>
      </c>
    </row>
    <row r="8380" spans="1:12" s="145" customFormat="1" ht="12" customHeight="1" x14ac:dyDescent="0.15">
      <c r="A8380" s="483"/>
      <c r="B8380" s="395" t="s">
        <v>839</v>
      </c>
      <c r="C8380" s="146">
        <v>0</v>
      </c>
      <c r="D8380" s="147">
        <v>0</v>
      </c>
      <c r="E8380" s="147">
        <v>0</v>
      </c>
      <c r="F8380" s="147">
        <v>0</v>
      </c>
      <c r="G8380" s="147">
        <v>0</v>
      </c>
      <c r="H8380" s="147">
        <v>0</v>
      </c>
      <c r="I8380" s="147">
        <v>0</v>
      </c>
      <c r="J8380" s="147">
        <v>0</v>
      </c>
      <c r="K8380" s="147">
        <v>0</v>
      </c>
      <c r="L8380" s="148">
        <v>0</v>
      </c>
    </row>
    <row r="8381" spans="1:12" s="145" customFormat="1" ht="12" customHeight="1" x14ac:dyDescent="0.15">
      <c r="A8381" s="483"/>
      <c r="B8381" s="480"/>
      <c r="C8381" s="132">
        <v>0</v>
      </c>
      <c r="D8381" s="133">
        <v>0</v>
      </c>
      <c r="E8381" s="133">
        <v>0</v>
      </c>
      <c r="F8381" s="133">
        <v>0</v>
      </c>
      <c r="G8381" s="133">
        <v>0</v>
      </c>
      <c r="H8381" s="133">
        <v>0</v>
      </c>
      <c r="I8381" s="133">
        <v>0</v>
      </c>
      <c r="J8381" s="133">
        <v>0</v>
      </c>
      <c r="K8381" s="133">
        <v>0</v>
      </c>
      <c r="L8381" s="134">
        <v>0</v>
      </c>
    </row>
    <row r="8382" spans="1:12" s="145" customFormat="1" ht="12" customHeight="1" x14ac:dyDescent="0.15">
      <c r="A8382" s="483"/>
      <c r="B8382" s="395" t="s">
        <v>188</v>
      </c>
      <c r="C8382" s="146">
        <v>4</v>
      </c>
      <c r="D8382" s="147">
        <v>2</v>
      </c>
      <c r="E8382" s="147">
        <v>1</v>
      </c>
      <c r="F8382" s="147">
        <v>0</v>
      </c>
      <c r="G8382" s="147">
        <v>0</v>
      </c>
      <c r="H8382" s="147">
        <v>0</v>
      </c>
      <c r="I8382" s="147">
        <v>2</v>
      </c>
      <c r="J8382" s="147">
        <v>2</v>
      </c>
      <c r="K8382" s="147">
        <v>1</v>
      </c>
      <c r="L8382" s="148">
        <v>0</v>
      </c>
    </row>
    <row r="8383" spans="1:12" s="135" customFormat="1" ht="12" customHeight="1" x14ac:dyDescent="0.15">
      <c r="A8383" s="483"/>
      <c r="B8383" s="480"/>
      <c r="C8383" s="132">
        <v>100</v>
      </c>
      <c r="D8383" s="133">
        <v>50</v>
      </c>
      <c r="E8383" s="133">
        <v>25</v>
      </c>
      <c r="F8383" s="133">
        <v>0</v>
      </c>
      <c r="G8383" s="133">
        <v>0</v>
      </c>
      <c r="H8383" s="133">
        <v>0</v>
      </c>
      <c r="I8383" s="133">
        <v>50</v>
      </c>
      <c r="J8383" s="133">
        <v>50</v>
      </c>
      <c r="K8383" s="133">
        <v>25</v>
      </c>
      <c r="L8383" s="134">
        <v>0</v>
      </c>
    </row>
    <row r="8384" spans="1:12" s="145" customFormat="1" ht="12" customHeight="1" x14ac:dyDescent="0.15">
      <c r="A8384" s="483"/>
      <c r="B8384" s="395" t="s">
        <v>1031</v>
      </c>
      <c r="C8384" s="146">
        <v>45</v>
      </c>
      <c r="D8384" s="147">
        <v>16</v>
      </c>
      <c r="E8384" s="147">
        <v>7</v>
      </c>
      <c r="F8384" s="147">
        <v>8</v>
      </c>
      <c r="G8384" s="147">
        <v>14</v>
      </c>
      <c r="H8384" s="147">
        <v>2</v>
      </c>
      <c r="I8384" s="147">
        <v>19</v>
      </c>
      <c r="J8384" s="147">
        <v>3</v>
      </c>
      <c r="K8384" s="147">
        <v>2</v>
      </c>
      <c r="L8384" s="148">
        <v>0</v>
      </c>
    </row>
    <row r="8385" spans="1:12" s="135" customFormat="1" ht="12" customHeight="1" x14ac:dyDescent="0.15">
      <c r="A8385" s="483"/>
      <c r="B8385" s="480"/>
      <c r="C8385" s="132">
        <v>100</v>
      </c>
      <c r="D8385" s="133">
        <v>35.6</v>
      </c>
      <c r="E8385" s="133">
        <v>15.6</v>
      </c>
      <c r="F8385" s="133">
        <v>17.8</v>
      </c>
      <c r="G8385" s="133">
        <v>31.1</v>
      </c>
      <c r="H8385" s="133">
        <v>4.4000000000000004</v>
      </c>
      <c r="I8385" s="133">
        <v>42.2</v>
      </c>
      <c r="J8385" s="133">
        <v>6.7</v>
      </c>
      <c r="K8385" s="133">
        <v>4.4000000000000004</v>
      </c>
      <c r="L8385" s="134">
        <v>0</v>
      </c>
    </row>
    <row r="8386" spans="1:12" s="145" customFormat="1" ht="12" customHeight="1" x14ac:dyDescent="0.15">
      <c r="A8386" s="483"/>
      <c r="B8386" s="395" t="s">
        <v>1032</v>
      </c>
      <c r="C8386" s="146">
        <v>6</v>
      </c>
      <c r="D8386" s="147">
        <v>5</v>
      </c>
      <c r="E8386" s="147">
        <v>1</v>
      </c>
      <c r="F8386" s="147">
        <v>2</v>
      </c>
      <c r="G8386" s="147">
        <v>2</v>
      </c>
      <c r="H8386" s="147">
        <v>0</v>
      </c>
      <c r="I8386" s="147">
        <v>2</v>
      </c>
      <c r="J8386" s="147">
        <v>0</v>
      </c>
      <c r="K8386" s="147">
        <v>0</v>
      </c>
      <c r="L8386" s="148">
        <v>0</v>
      </c>
    </row>
    <row r="8387" spans="1:12" s="135" customFormat="1" ht="12" customHeight="1" x14ac:dyDescent="0.15">
      <c r="A8387" s="483"/>
      <c r="B8387" s="480"/>
      <c r="C8387" s="132">
        <v>100</v>
      </c>
      <c r="D8387" s="133">
        <v>83.3</v>
      </c>
      <c r="E8387" s="133">
        <v>16.7</v>
      </c>
      <c r="F8387" s="133">
        <v>33.299999999999997</v>
      </c>
      <c r="G8387" s="133">
        <v>33.299999999999997</v>
      </c>
      <c r="H8387" s="133">
        <v>0</v>
      </c>
      <c r="I8387" s="133">
        <v>33.299999999999997</v>
      </c>
      <c r="J8387" s="133">
        <v>0</v>
      </c>
      <c r="K8387" s="133">
        <v>0</v>
      </c>
      <c r="L8387" s="134">
        <v>0</v>
      </c>
    </row>
    <row r="8388" spans="1:12" s="145" customFormat="1" ht="12" customHeight="1" x14ac:dyDescent="0.15">
      <c r="A8388" s="483"/>
      <c r="B8388" s="395" t="s">
        <v>506</v>
      </c>
      <c r="C8388" s="146">
        <v>3</v>
      </c>
      <c r="D8388" s="147">
        <v>2</v>
      </c>
      <c r="E8388" s="147">
        <v>0</v>
      </c>
      <c r="F8388" s="147">
        <v>0</v>
      </c>
      <c r="G8388" s="147">
        <v>0</v>
      </c>
      <c r="H8388" s="147">
        <v>0</v>
      </c>
      <c r="I8388" s="147">
        <v>1</v>
      </c>
      <c r="J8388" s="147">
        <v>0</v>
      </c>
      <c r="K8388" s="147">
        <v>0</v>
      </c>
      <c r="L8388" s="148">
        <v>0</v>
      </c>
    </row>
    <row r="8389" spans="1:12" s="135" customFormat="1" ht="12" customHeight="1" x14ac:dyDescent="0.15">
      <c r="A8389" s="483"/>
      <c r="B8389" s="480"/>
      <c r="C8389" s="132">
        <v>100</v>
      </c>
      <c r="D8389" s="133">
        <v>66.7</v>
      </c>
      <c r="E8389" s="133">
        <v>0</v>
      </c>
      <c r="F8389" s="133">
        <v>0</v>
      </c>
      <c r="G8389" s="133">
        <v>0</v>
      </c>
      <c r="H8389" s="133">
        <v>0</v>
      </c>
      <c r="I8389" s="133">
        <v>33.299999999999997</v>
      </c>
      <c r="J8389" s="133">
        <v>0</v>
      </c>
      <c r="K8389" s="133">
        <v>0</v>
      </c>
      <c r="L8389" s="134">
        <v>0</v>
      </c>
    </row>
    <row r="8390" spans="1:12" s="145" customFormat="1" ht="12" customHeight="1" x14ac:dyDescent="0.15">
      <c r="A8390" s="483"/>
      <c r="B8390" s="395" t="s">
        <v>190</v>
      </c>
      <c r="C8390" s="146">
        <v>0</v>
      </c>
      <c r="D8390" s="147">
        <v>0</v>
      </c>
      <c r="E8390" s="147">
        <v>0</v>
      </c>
      <c r="F8390" s="147">
        <v>0</v>
      </c>
      <c r="G8390" s="147">
        <v>0</v>
      </c>
      <c r="H8390" s="147">
        <v>0</v>
      </c>
      <c r="I8390" s="147">
        <v>0</v>
      </c>
      <c r="J8390" s="147">
        <v>0</v>
      </c>
      <c r="K8390" s="147">
        <v>0</v>
      </c>
      <c r="L8390" s="148">
        <v>0</v>
      </c>
    </row>
    <row r="8391" spans="1:12" s="135" customFormat="1" ht="12" customHeight="1" x14ac:dyDescent="0.15">
      <c r="A8391" s="483"/>
      <c r="B8391" s="480"/>
      <c r="C8391" s="132">
        <v>0</v>
      </c>
      <c r="D8391" s="133">
        <v>0</v>
      </c>
      <c r="E8391" s="133">
        <v>0</v>
      </c>
      <c r="F8391" s="133">
        <v>0</v>
      </c>
      <c r="G8391" s="133">
        <v>0</v>
      </c>
      <c r="H8391" s="133">
        <v>0</v>
      </c>
      <c r="I8391" s="133">
        <v>0</v>
      </c>
      <c r="J8391" s="133">
        <v>0</v>
      </c>
      <c r="K8391" s="133">
        <v>0</v>
      </c>
      <c r="L8391" s="134">
        <v>0</v>
      </c>
    </row>
    <row r="8392" spans="1:12" s="145" customFormat="1" ht="12" customHeight="1" x14ac:dyDescent="0.15">
      <c r="A8392" s="483"/>
      <c r="B8392" s="395" t="s">
        <v>507</v>
      </c>
      <c r="C8392" s="146">
        <v>8</v>
      </c>
      <c r="D8392" s="147">
        <v>4</v>
      </c>
      <c r="E8392" s="147">
        <v>0</v>
      </c>
      <c r="F8392" s="147">
        <v>0</v>
      </c>
      <c r="G8392" s="147">
        <v>1</v>
      </c>
      <c r="H8392" s="147">
        <v>0</v>
      </c>
      <c r="I8392" s="147">
        <v>3</v>
      </c>
      <c r="J8392" s="147">
        <v>1</v>
      </c>
      <c r="K8392" s="147">
        <v>0</v>
      </c>
      <c r="L8392" s="148">
        <v>0</v>
      </c>
    </row>
    <row r="8393" spans="1:12" s="135" customFormat="1" ht="12" customHeight="1" x14ac:dyDescent="0.15">
      <c r="A8393" s="483"/>
      <c r="B8393" s="480"/>
      <c r="C8393" s="132">
        <v>100</v>
      </c>
      <c r="D8393" s="133">
        <v>50</v>
      </c>
      <c r="E8393" s="133">
        <v>0</v>
      </c>
      <c r="F8393" s="133">
        <v>0</v>
      </c>
      <c r="G8393" s="133">
        <v>12.5</v>
      </c>
      <c r="H8393" s="133">
        <v>0</v>
      </c>
      <c r="I8393" s="133">
        <v>37.5</v>
      </c>
      <c r="J8393" s="133">
        <v>12.5</v>
      </c>
      <c r="K8393" s="133">
        <v>0</v>
      </c>
      <c r="L8393" s="134">
        <v>0</v>
      </c>
    </row>
    <row r="8394" spans="1:12" s="145" customFormat="1" ht="12" customHeight="1" x14ac:dyDescent="0.15">
      <c r="A8394" s="483"/>
      <c r="B8394" s="395" t="s">
        <v>191</v>
      </c>
      <c r="C8394" s="146">
        <v>2</v>
      </c>
      <c r="D8394" s="147">
        <v>2</v>
      </c>
      <c r="E8394" s="147">
        <v>0</v>
      </c>
      <c r="F8394" s="147">
        <v>0</v>
      </c>
      <c r="G8394" s="147">
        <v>0</v>
      </c>
      <c r="H8394" s="147">
        <v>0</v>
      </c>
      <c r="I8394" s="147">
        <v>0</v>
      </c>
      <c r="J8394" s="147">
        <v>0</v>
      </c>
      <c r="K8394" s="147">
        <v>0</v>
      </c>
      <c r="L8394" s="148">
        <v>0</v>
      </c>
    </row>
    <row r="8395" spans="1:12" s="135" customFormat="1" ht="12" customHeight="1" x14ac:dyDescent="0.15">
      <c r="A8395" s="483"/>
      <c r="B8395" s="480"/>
      <c r="C8395" s="132">
        <v>100</v>
      </c>
      <c r="D8395" s="133">
        <v>100</v>
      </c>
      <c r="E8395" s="133">
        <v>0</v>
      </c>
      <c r="F8395" s="133">
        <v>0</v>
      </c>
      <c r="G8395" s="133">
        <v>0</v>
      </c>
      <c r="H8395" s="133">
        <v>0</v>
      </c>
      <c r="I8395" s="133">
        <v>0</v>
      </c>
      <c r="J8395" s="133">
        <v>0</v>
      </c>
      <c r="K8395" s="133">
        <v>0</v>
      </c>
      <c r="L8395" s="134">
        <v>0</v>
      </c>
    </row>
    <row r="8396" spans="1:12" s="145" customFormat="1" ht="12" customHeight="1" x14ac:dyDescent="0.15">
      <c r="A8396" s="483"/>
      <c r="B8396" s="395" t="s">
        <v>192</v>
      </c>
      <c r="C8396" s="146">
        <v>0</v>
      </c>
      <c r="D8396" s="147">
        <v>0</v>
      </c>
      <c r="E8396" s="147">
        <v>0</v>
      </c>
      <c r="F8396" s="147">
        <v>0</v>
      </c>
      <c r="G8396" s="147">
        <v>0</v>
      </c>
      <c r="H8396" s="147">
        <v>0</v>
      </c>
      <c r="I8396" s="147">
        <v>0</v>
      </c>
      <c r="J8396" s="147">
        <v>0</v>
      </c>
      <c r="K8396" s="147">
        <v>0</v>
      </c>
      <c r="L8396" s="148">
        <v>0</v>
      </c>
    </row>
    <row r="8397" spans="1:12" s="145" customFormat="1" ht="12" customHeight="1" x14ac:dyDescent="0.15">
      <c r="A8397" s="483"/>
      <c r="B8397" s="480"/>
      <c r="C8397" s="132">
        <v>0</v>
      </c>
      <c r="D8397" s="133">
        <v>0</v>
      </c>
      <c r="E8397" s="133">
        <v>0</v>
      </c>
      <c r="F8397" s="133">
        <v>0</v>
      </c>
      <c r="G8397" s="133">
        <v>0</v>
      </c>
      <c r="H8397" s="133">
        <v>0</v>
      </c>
      <c r="I8397" s="133">
        <v>0</v>
      </c>
      <c r="J8397" s="133">
        <v>0</v>
      </c>
      <c r="K8397" s="133">
        <v>0</v>
      </c>
      <c r="L8397" s="134">
        <v>0</v>
      </c>
    </row>
    <row r="8398" spans="1:12" s="145" customFormat="1" ht="12" customHeight="1" x14ac:dyDescent="0.15">
      <c r="A8398" s="483"/>
      <c r="B8398" s="461" t="s">
        <v>260</v>
      </c>
      <c r="C8398" s="146">
        <v>0</v>
      </c>
      <c r="D8398" s="147">
        <v>0</v>
      </c>
      <c r="E8398" s="147">
        <v>0</v>
      </c>
      <c r="F8398" s="147">
        <v>0</v>
      </c>
      <c r="G8398" s="147">
        <v>0</v>
      </c>
      <c r="H8398" s="147">
        <v>0</v>
      </c>
      <c r="I8398" s="147">
        <v>0</v>
      </c>
      <c r="J8398" s="147">
        <v>0</v>
      </c>
      <c r="K8398" s="147">
        <v>0</v>
      </c>
      <c r="L8398" s="148">
        <v>0</v>
      </c>
    </row>
    <row r="8399" spans="1:12" s="145" customFormat="1" ht="12" customHeight="1" x14ac:dyDescent="0.15">
      <c r="A8399" s="483"/>
      <c r="B8399" s="486"/>
      <c r="C8399" s="132">
        <v>0</v>
      </c>
      <c r="D8399" s="133">
        <v>0</v>
      </c>
      <c r="E8399" s="133">
        <v>0</v>
      </c>
      <c r="F8399" s="133">
        <v>0</v>
      </c>
      <c r="G8399" s="133">
        <v>0</v>
      </c>
      <c r="H8399" s="133">
        <v>0</v>
      </c>
      <c r="I8399" s="133">
        <v>0</v>
      </c>
      <c r="J8399" s="133">
        <v>0</v>
      </c>
      <c r="K8399" s="133">
        <v>0</v>
      </c>
      <c r="L8399" s="134">
        <v>0</v>
      </c>
    </row>
    <row r="8400" spans="1:12" s="145" customFormat="1" ht="12" customHeight="1" x14ac:dyDescent="0.15">
      <c r="A8400" s="483"/>
      <c r="B8400" s="395" t="s">
        <v>193</v>
      </c>
      <c r="C8400" s="146">
        <v>3</v>
      </c>
      <c r="D8400" s="147">
        <v>2</v>
      </c>
      <c r="E8400" s="147">
        <v>0</v>
      </c>
      <c r="F8400" s="147">
        <v>1</v>
      </c>
      <c r="G8400" s="147">
        <v>1</v>
      </c>
      <c r="H8400" s="147">
        <v>1</v>
      </c>
      <c r="I8400" s="147">
        <v>1</v>
      </c>
      <c r="J8400" s="147">
        <v>1</v>
      </c>
      <c r="K8400" s="147">
        <v>0</v>
      </c>
      <c r="L8400" s="148">
        <v>0</v>
      </c>
    </row>
    <row r="8401" spans="1:12" s="135" customFormat="1" ht="12" customHeight="1" x14ac:dyDescent="0.15">
      <c r="A8401" s="483"/>
      <c r="B8401" s="480"/>
      <c r="C8401" s="132">
        <v>100</v>
      </c>
      <c r="D8401" s="133">
        <v>66.7</v>
      </c>
      <c r="E8401" s="133">
        <v>0</v>
      </c>
      <c r="F8401" s="133">
        <v>33.299999999999997</v>
      </c>
      <c r="G8401" s="133">
        <v>33.299999999999997</v>
      </c>
      <c r="H8401" s="133">
        <v>33.299999999999997</v>
      </c>
      <c r="I8401" s="133">
        <v>33.299999999999997</v>
      </c>
      <c r="J8401" s="133">
        <v>33.299999999999997</v>
      </c>
      <c r="K8401" s="133">
        <v>0</v>
      </c>
      <c r="L8401" s="134">
        <v>0</v>
      </c>
    </row>
    <row r="8402" spans="1:12" s="145" customFormat="1" ht="12" customHeight="1" x14ac:dyDescent="0.15">
      <c r="A8402" s="483"/>
      <c r="B8402" s="395" t="s">
        <v>508</v>
      </c>
      <c r="C8402" s="146">
        <v>0</v>
      </c>
      <c r="D8402" s="147">
        <v>0</v>
      </c>
      <c r="E8402" s="147">
        <v>0</v>
      </c>
      <c r="F8402" s="147">
        <v>0</v>
      </c>
      <c r="G8402" s="147">
        <v>0</v>
      </c>
      <c r="H8402" s="147">
        <v>0</v>
      </c>
      <c r="I8402" s="147">
        <v>0</v>
      </c>
      <c r="J8402" s="147">
        <v>0</v>
      </c>
      <c r="K8402" s="147">
        <v>0</v>
      </c>
      <c r="L8402" s="148">
        <v>0</v>
      </c>
    </row>
    <row r="8403" spans="1:12" s="145" customFormat="1" ht="12" customHeight="1" x14ac:dyDescent="0.15">
      <c r="A8403" s="483"/>
      <c r="B8403" s="480"/>
      <c r="C8403" s="132">
        <v>0</v>
      </c>
      <c r="D8403" s="133">
        <v>0</v>
      </c>
      <c r="E8403" s="133">
        <v>0</v>
      </c>
      <c r="F8403" s="133">
        <v>0</v>
      </c>
      <c r="G8403" s="133">
        <v>0</v>
      </c>
      <c r="H8403" s="133">
        <v>0</v>
      </c>
      <c r="I8403" s="133">
        <v>0</v>
      </c>
      <c r="J8403" s="133">
        <v>0</v>
      </c>
      <c r="K8403" s="133">
        <v>0</v>
      </c>
      <c r="L8403" s="134">
        <v>0</v>
      </c>
    </row>
    <row r="8404" spans="1:12" s="145" customFormat="1" ht="12" customHeight="1" x14ac:dyDescent="0.15">
      <c r="A8404" s="483"/>
      <c r="B8404" s="395" t="s">
        <v>194</v>
      </c>
      <c r="C8404" s="146">
        <v>2</v>
      </c>
      <c r="D8404" s="147">
        <v>1</v>
      </c>
      <c r="E8404" s="147">
        <v>1</v>
      </c>
      <c r="F8404" s="147">
        <v>1</v>
      </c>
      <c r="G8404" s="147">
        <v>0</v>
      </c>
      <c r="H8404" s="147">
        <v>0</v>
      </c>
      <c r="I8404" s="147">
        <v>1</v>
      </c>
      <c r="J8404" s="147">
        <v>0</v>
      </c>
      <c r="K8404" s="147">
        <v>0</v>
      </c>
      <c r="L8404" s="148">
        <v>0</v>
      </c>
    </row>
    <row r="8405" spans="1:12" s="135" customFormat="1" ht="12" customHeight="1" x14ac:dyDescent="0.15">
      <c r="A8405" s="483"/>
      <c r="B8405" s="480"/>
      <c r="C8405" s="132">
        <v>100</v>
      </c>
      <c r="D8405" s="133">
        <v>50</v>
      </c>
      <c r="E8405" s="133">
        <v>50</v>
      </c>
      <c r="F8405" s="133">
        <v>50</v>
      </c>
      <c r="G8405" s="133">
        <v>0</v>
      </c>
      <c r="H8405" s="133">
        <v>0</v>
      </c>
      <c r="I8405" s="133">
        <v>50</v>
      </c>
      <c r="J8405" s="133">
        <v>0</v>
      </c>
      <c r="K8405" s="133">
        <v>0</v>
      </c>
      <c r="L8405" s="134">
        <v>0</v>
      </c>
    </row>
    <row r="8406" spans="1:12" s="145" customFormat="1" ht="12" customHeight="1" x14ac:dyDescent="0.15">
      <c r="A8406" s="483"/>
      <c r="B8406" s="395" t="s">
        <v>195</v>
      </c>
      <c r="C8406" s="146">
        <v>0</v>
      </c>
      <c r="D8406" s="147">
        <v>0</v>
      </c>
      <c r="E8406" s="147">
        <v>0</v>
      </c>
      <c r="F8406" s="147">
        <v>0</v>
      </c>
      <c r="G8406" s="147">
        <v>0</v>
      </c>
      <c r="H8406" s="147">
        <v>0</v>
      </c>
      <c r="I8406" s="147">
        <v>0</v>
      </c>
      <c r="J8406" s="147">
        <v>0</v>
      </c>
      <c r="K8406" s="147">
        <v>0</v>
      </c>
      <c r="L8406" s="148">
        <v>0</v>
      </c>
    </row>
    <row r="8407" spans="1:12" s="145" customFormat="1" ht="12" customHeight="1" x14ac:dyDescent="0.15">
      <c r="A8407" s="483"/>
      <c r="B8407" s="480"/>
      <c r="C8407" s="132">
        <v>0</v>
      </c>
      <c r="D8407" s="133">
        <v>0</v>
      </c>
      <c r="E8407" s="133">
        <v>0</v>
      </c>
      <c r="F8407" s="133">
        <v>0</v>
      </c>
      <c r="G8407" s="133">
        <v>0</v>
      </c>
      <c r="H8407" s="133">
        <v>0</v>
      </c>
      <c r="I8407" s="133">
        <v>0</v>
      </c>
      <c r="J8407" s="133">
        <v>0</v>
      </c>
      <c r="K8407" s="133">
        <v>0</v>
      </c>
      <c r="L8407" s="134">
        <v>0</v>
      </c>
    </row>
    <row r="8408" spans="1:12" s="145" customFormat="1" ht="12" customHeight="1" x14ac:dyDescent="0.15">
      <c r="A8408" s="483"/>
      <c r="B8408" s="395" t="s">
        <v>196</v>
      </c>
      <c r="C8408" s="146">
        <v>4</v>
      </c>
      <c r="D8408" s="147">
        <v>3</v>
      </c>
      <c r="E8408" s="147">
        <v>2</v>
      </c>
      <c r="F8408" s="147">
        <v>1</v>
      </c>
      <c r="G8408" s="147">
        <v>0</v>
      </c>
      <c r="H8408" s="147">
        <v>0</v>
      </c>
      <c r="I8408" s="147">
        <v>2</v>
      </c>
      <c r="J8408" s="147">
        <v>2</v>
      </c>
      <c r="K8408" s="147">
        <v>0</v>
      </c>
      <c r="L8408" s="148">
        <v>0</v>
      </c>
    </row>
    <row r="8409" spans="1:12" s="135" customFormat="1" ht="12" customHeight="1" x14ac:dyDescent="0.15">
      <c r="A8409" s="483"/>
      <c r="B8409" s="480"/>
      <c r="C8409" s="132">
        <v>100</v>
      </c>
      <c r="D8409" s="133">
        <v>75</v>
      </c>
      <c r="E8409" s="133">
        <v>50</v>
      </c>
      <c r="F8409" s="133">
        <v>25</v>
      </c>
      <c r="G8409" s="133">
        <v>0</v>
      </c>
      <c r="H8409" s="133">
        <v>0</v>
      </c>
      <c r="I8409" s="133">
        <v>50</v>
      </c>
      <c r="J8409" s="133">
        <v>50</v>
      </c>
      <c r="K8409" s="133">
        <v>0</v>
      </c>
      <c r="L8409" s="134">
        <v>0</v>
      </c>
    </row>
    <row r="8410" spans="1:12" s="145" customFormat="1" ht="12" customHeight="1" x14ac:dyDescent="0.15">
      <c r="A8410" s="483"/>
      <c r="B8410" s="395" t="s">
        <v>509</v>
      </c>
      <c r="C8410" s="146">
        <v>3</v>
      </c>
      <c r="D8410" s="147">
        <v>3</v>
      </c>
      <c r="E8410" s="147">
        <v>0</v>
      </c>
      <c r="F8410" s="147">
        <v>1</v>
      </c>
      <c r="G8410" s="147">
        <v>0</v>
      </c>
      <c r="H8410" s="147">
        <v>0</v>
      </c>
      <c r="I8410" s="147">
        <v>2</v>
      </c>
      <c r="J8410" s="147">
        <v>0</v>
      </c>
      <c r="K8410" s="147">
        <v>0</v>
      </c>
      <c r="L8410" s="148">
        <v>0</v>
      </c>
    </row>
    <row r="8411" spans="1:12" s="135" customFormat="1" ht="12" customHeight="1" x14ac:dyDescent="0.15">
      <c r="A8411" s="483"/>
      <c r="B8411" s="480"/>
      <c r="C8411" s="132">
        <v>100</v>
      </c>
      <c r="D8411" s="133">
        <v>100</v>
      </c>
      <c r="E8411" s="133">
        <v>0</v>
      </c>
      <c r="F8411" s="133">
        <v>33.299999999999997</v>
      </c>
      <c r="G8411" s="133">
        <v>0</v>
      </c>
      <c r="H8411" s="133">
        <v>0</v>
      </c>
      <c r="I8411" s="133">
        <v>66.7</v>
      </c>
      <c r="J8411" s="133">
        <v>0</v>
      </c>
      <c r="K8411" s="133">
        <v>0</v>
      </c>
      <c r="L8411" s="134">
        <v>0</v>
      </c>
    </row>
    <row r="8412" spans="1:12" s="145" customFormat="1" ht="12" customHeight="1" x14ac:dyDescent="0.15">
      <c r="A8412" s="483"/>
      <c r="B8412" s="395" t="s">
        <v>510</v>
      </c>
      <c r="C8412" s="146">
        <v>12</v>
      </c>
      <c r="D8412" s="147">
        <v>9</v>
      </c>
      <c r="E8412" s="147">
        <v>1</v>
      </c>
      <c r="F8412" s="147">
        <v>2</v>
      </c>
      <c r="G8412" s="147">
        <v>1</v>
      </c>
      <c r="H8412" s="147">
        <v>3</v>
      </c>
      <c r="I8412" s="147">
        <v>2</v>
      </c>
      <c r="J8412" s="147">
        <v>0</v>
      </c>
      <c r="K8412" s="147">
        <v>0</v>
      </c>
      <c r="L8412" s="148">
        <v>0</v>
      </c>
    </row>
    <row r="8413" spans="1:12" s="135" customFormat="1" ht="12" customHeight="1" x14ac:dyDescent="0.15">
      <c r="A8413" s="483"/>
      <c r="B8413" s="480"/>
      <c r="C8413" s="132">
        <v>100</v>
      </c>
      <c r="D8413" s="133">
        <v>75</v>
      </c>
      <c r="E8413" s="133">
        <v>8.3000000000000007</v>
      </c>
      <c r="F8413" s="133">
        <v>16.7</v>
      </c>
      <c r="G8413" s="133">
        <v>8.3000000000000007</v>
      </c>
      <c r="H8413" s="133">
        <v>25</v>
      </c>
      <c r="I8413" s="133">
        <v>16.7</v>
      </c>
      <c r="J8413" s="133">
        <v>0</v>
      </c>
      <c r="K8413" s="133">
        <v>0</v>
      </c>
      <c r="L8413" s="134">
        <v>0</v>
      </c>
    </row>
    <row r="8414" spans="1:12" s="145" customFormat="1" ht="12" customHeight="1" x14ac:dyDescent="0.15">
      <c r="A8414" s="483"/>
      <c r="B8414" s="395" t="s">
        <v>197</v>
      </c>
      <c r="C8414" s="146">
        <v>0</v>
      </c>
      <c r="D8414" s="147">
        <v>0</v>
      </c>
      <c r="E8414" s="147">
        <v>0</v>
      </c>
      <c r="F8414" s="147">
        <v>0</v>
      </c>
      <c r="G8414" s="147">
        <v>0</v>
      </c>
      <c r="H8414" s="147">
        <v>0</v>
      </c>
      <c r="I8414" s="147">
        <v>0</v>
      </c>
      <c r="J8414" s="147">
        <v>0</v>
      </c>
      <c r="K8414" s="147">
        <v>0</v>
      </c>
      <c r="L8414" s="148">
        <v>0</v>
      </c>
    </row>
    <row r="8415" spans="1:12" s="145" customFormat="1" ht="12" customHeight="1" x14ac:dyDescent="0.15">
      <c r="A8415" s="483"/>
      <c r="B8415" s="480"/>
      <c r="C8415" s="132">
        <v>0</v>
      </c>
      <c r="D8415" s="133">
        <v>0</v>
      </c>
      <c r="E8415" s="133">
        <v>0</v>
      </c>
      <c r="F8415" s="133">
        <v>0</v>
      </c>
      <c r="G8415" s="133">
        <v>0</v>
      </c>
      <c r="H8415" s="133">
        <v>0</v>
      </c>
      <c r="I8415" s="133">
        <v>0</v>
      </c>
      <c r="J8415" s="133">
        <v>0</v>
      </c>
      <c r="K8415" s="133">
        <v>0</v>
      </c>
      <c r="L8415" s="134">
        <v>0</v>
      </c>
    </row>
    <row r="8416" spans="1:12" s="145" customFormat="1" ht="12" customHeight="1" x14ac:dyDescent="0.15">
      <c r="A8416" s="483"/>
      <c r="B8416" s="395" t="s">
        <v>511</v>
      </c>
      <c r="C8416" s="146">
        <v>1</v>
      </c>
      <c r="D8416" s="147">
        <v>1</v>
      </c>
      <c r="E8416" s="147">
        <v>1</v>
      </c>
      <c r="F8416" s="147">
        <v>0</v>
      </c>
      <c r="G8416" s="147">
        <v>0</v>
      </c>
      <c r="H8416" s="147">
        <v>0</v>
      </c>
      <c r="I8416" s="147">
        <v>1</v>
      </c>
      <c r="J8416" s="147">
        <v>1</v>
      </c>
      <c r="K8416" s="147">
        <v>0</v>
      </c>
      <c r="L8416" s="148">
        <v>0</v>
      </c>
    </row>
    <row r="8417" spans="1:12" s="145" customFormat="1" ht="12" customHeight="1" x14ac:dyDescent="0.15">
      <c r="A8417" s="483"/>
      <c r="B8417" s="480"/>
      <c r="C8417" s="132">
        <v>100</v>
      </c>
      <c r="D8417" s="133">
        <v>100</v>
      </c>
      <c r="E8417" s="133">
        <v>100</v>
      </c>
      <c r="F8417" s="133">
        <v>0</v>
      </c>
      <c r="G8417" s="133">
        <v>0</v>
      </c>
      <c r="H8417" s="133">
        <v>0</v>
      </c>
      <c r="I8417" s="133">
        <v>100</v>
      </c>
      <c r="J8417" s="133">
        <v>100</v>
      </c>
      <c r="K8417" s="133">
        <v>0</v>
      </c>
      <c r="L8417" s="134">
        <v>0</v>
      </c>
    </row>
    <row r="8418" spans="1:12" s="145" customFormat="1" ht="12" customHeight="1" x14ac:dyDescent="0.15">
      <c r="A8418" s="483"/>
      <c r="B8418" s="395" t="s">
        <v>9</v>
      </c>
      <c r="C8418" s="146">
        <v>1</v>
      </c>
      <c r="D8418" s="147">
        <v>0</v>
      </c>
      <c r="E8418" s="147">
        <v>0</v>
      </c>
      <c r="F8418" s="147">
        <v>0</v>
      </c>
      <c r="G8418" s="147">
        <v>0</v>
      </c>
      <c r="H8418" s="147">
        <v>0</v>
      </c>
      <c r="I8418" s="147">
        <v>0</v>
      </c>
      <c r="J8418" s="147">
        <v>0</v>
      </c>
      <c r="K8418" s="147">
        <v>0</v>
      </c>
      <c r="L8418" s="148">
        <v>0</v>
      </c>
    </row>
    <row r="8419" spans="1:12" s="145" customFormat="1" ht="12" customHeight="1" x14ac:dyDescent="0.15">
      <c r="A8419" s="484"/>
      <c r="B8419" s="481"/>
      <c r="C8419" s="136">
        <v>100</v>
      </c>
      <c r="D8419" s="137">
        <v>0</v>
      </c>
      <c r="E8419" s="137">
        <v>0</v>
      </c>
      <c r="F8419" s="137">
        <v>0</v>
      </c>
      <c r="G8419" s="137">
        <v>0</v>
      </c>
      <c r="H8419" s="137">
        <v>0</v>
      </c>
      <c r="I8419" s="137">
        <v>0</v>
      </c>
      <c r="J8419" s="137">
        <v>0</v>
      </c>
      <c r="K8419" s="137">
        <v>0</v>
      </c>
      <c r="L8419" s="138">
        <v>0</v>
      </c>
    </row>
    <row r="8420" spans="1:12" ht="12" customHeight="1" x14ac:dyDescent="0.15">
      <c r="A8420" s="90" t="s">
        <v>528</v>
      </c>
    </row>
    <row r="8421" spans="1:12" ht="12" customHeight="1" x14ac:dyDescent="0.15">
      <c r="A8421" s="90" t="s">
        <v>4428</v>
      </c>
    </row>
    <row r="8422" spans="1:12" ht="24" customHeight="1" x14ac:dyDescent="0.15">
      <c r="A8422" s="403"/>
      <c r="B8422" s="404"/>
      <c r="C8422" s="427" t="s">
        <v>4429</v>
      </c>
      <c r="D8422" s="444"/>
      <c r="E8422" s="444"/>
      <c r="F8422" s="445"/>
    </row>
    <row r="8423" spans="1:12" ht="70.5" customHeight="1" x14ac:dyDescent="0.15">
      <c r="A8423" s="405"/>
      <c r="B8423" s="406"/>
      <c r="C8423" s="93" t="s">
        <v>520</v>
      </c>
      <c r="D8423" s="94" t="s">
        <v>391</v>
      </c>
      <c r="E8423" s="94" t="s">
        <v>17</v>
      </c>
      <c r="F8423" s="95" t="s">
        <v>9</v>
      </c>
    </row>
    <row r="8424" spans="1:12" s="145" customFormat="1" ht="12" customHeight="1" x14ac:dyDescent="0.15">
      <c r="A8424" s="416" t="s">
        <v>521</v>
      </c>
      <c r="B8424" s="417"/>
      <c r="C8424" s="142">
        <v>266</v>
      </c>
      <c r="D8424" s="143">
        <v>10</v>
      </c>
      <c r="E8424" s="143">
        <v>58</v>
      </c>
      <c r="F8424" s="144">
        <v>2</v>
      </c>
    </row>
    <row r="8425" spans="1:12" s="135" customFormat="1" ht="12" customHeight="1" x14ac:dyDescent="0.15">
      <c r="A8425" s="418"/>
      <c r="B8425" s="419"/>
      <c r="C8425" s="132">
        <v>100</v>
      </c>
      <c r="D8425" s="133">
        <v>3.8</v>
      </c>
      <c r="E8425" s="133">
        <v>21.8</v>
      </c>
      <c r="F8425" s="134">
        <v>0.8</v>
      </c>
    </row>
    <row r="8426" spans="1:12" s="145" customFormat="1" ht="12" customHeight="1" x14ac:dyDescent="0.15">
      <c r="A8426" s="487" t="s">
        <v>548</v>
      </c>
      <c r="B8426" s="490" t="s">
        <v>158</v>
      </c>
      <c r="C8426" s="146">
        <v>8</v>
      </c>
      <c r="D8426" s="147">
        <v>0</v>
      </c>
      <c r="E8426" s="147">
        <v>3</v>
      </c>
      <c r="F8426" s="148">
        <v>0</v>
      </c>
    </row>
    <row r="8427" spans="1:12" s="135" customFormat="1" ht="12" customHeight="1" x14ac:dyDescent="0.15">
      <c r="A8427" s="488"/>
      <c r="B8427" s="468"/>
      <c r="C8427" s="132">
        <v>100</v>
      </c>
      <c r="D8427" s="133">
        <v>0</v>
      </c>
      <c r="E8427" s="133">
        <v>37.5</v>
      </c>
      <c r="F8427" s="134">
        <v>0</v>
      </c>
    </row>
    <row r="8428" spans="1:12" s="145" customFormat="1" ht="12" customHeight="1" x14ac:dyDescent="0.15">
      <c r="A8428" s="488"/>
      <c r="B8428" s="453" t="s">
        <v>159</v>
      </c>
      <c r="C8428" s="146">
        <v>1</v>
      </c>
      <c r="D8428" s="147">
        <v>0</v>
      </c>
      <c r="E8428" s="147">
        <v>0</v>
      </c>
      <c r="F8428" s="148">
        <v>0</v>
      </c>
    </row>
    <row r="8429" spans="1:12" s="135" customFormat="1" ht="12" customHeight="1" x14ac:dyDescent="0.15">
      <c r="A8429" s="488"/>
      <c r="B8429" s="468"/>
      <c r="C8429" s="132">
        <v>100</v>
      </c>
      <c r="D8429" s="133">
        <v>0</v>
      </c>
      <c r="E8429" s="133">
        <v>0</v>
      </c>
      <c r="F8429" s="134">
        <v>0</v>
      </c>
    </row>
    <row r="8430" spans="1:12" s="145" customFormat="1" ht="12" customHeight="1" x14ac:dyDescent="0.15">
      <c r="A8430" s="488"/>
      <c r="B8430" s="453" t="s">
        <v>498</v>
      </c>
      <c r="C8430" s="146">
        <v>4</v>
      </c>
      <c r="D8430" s="147">
        <v>0</v>
      </c>
      <c r="E8430" s="147">
        <v>2</v>
      </c>
      <c r="F8430" s="148">
        <v>0</v>
      </c>
    </row>
    <row r="8431" spans="1:12" s="135" customFormat="1" ht="12" customHeight="1" x14ac:dyDescent="0.15">
      <c r="A8431" s="488"/>
      <c r="B8431" s="468"/>
      <c r="C8431" s="132">
        <v>100</v>
      </c>
      <c r="D8431" s="133">
        <v>0</v>
      </c>
      <c r="E8431" s="133">
        <v>50</v>
      </c>
      <c r="F8431" s="134">
        <v>0</v>
      </c>
    </row>
    <row r="8432" spans="1:12" s="145" customFormat="1" ht="12" customHeight="1" x14ac:dyDescent="0.15">
      <c r="A8432" s="488"/>
      <c r="B8432" s="491" t="s">
        <v>499</v>
      </c>
      <c r="C8432" s="146">
        <v>0</v>
      </c>
      <c r="D8432" s="147">
        <v>0</v>
      </c>
      <c r="E8432" s="147">
        <v>0</v>
      </c>
      <c r="F8432" s="148">
        <v>0</v>
      </c>
    </row>
    <row r="8433" spans="1:6" s="145" customFormat="1" ht="12" customHeight="1" x14ac:dyDescent="0.15">
      <c r="A8433" s="488"/>
      <c r="B8433" s="492"/>
      <c r="C8433" s="132">
        <v>0</v>
      </c>
      <c r="D8433" s="133">
        <v>0</v>
      </c>
      <c r="E8433" s="133">
        <v>0</v>
      </c>
      <c r="F8433" s="134">
        <v>0</v>
      </c>
    </row>
    <row r="8434" spans="1:6" s="145" customFormat="1" ht="12" customHeight="1" x14ac:dyDescent="0.15">
      <c r="A8434" s="488"/>
      <c r="B8434" s="453" t="s">
        <v>160</v>
      </c>
      <c r="C8434" s="146">
        <v>0</v>
      </c>
      <c r="D8434" s="147">
        <v>0</v>
      </c>
      <c r="E8434" s="147">
        <v>0</v>
      </c>
      <c r="F8434" s="148">
        <v>0</v>
      </c>
    </row>
    <row r="8435" spans="1:6" s="135" customFormat="1" ht="12" customHeight="1" x14ac:dyDescent="0.15">
      <c r="A8435" s="488"/>
      <c r="B8435" s="468"/>
      <c r="C8435" s="132">
        <v>0</v>
      </c>
      <c r="D8435" s="133">
        <v>0</v>
      </c>
      <c r="E8435" s="133">
        <v>0</v>
      </c>
      <c r="F8435" s="134">
        <v>0</v>
      </c>
    </row>
    <row r="8436" spans="1:6" s="145" customFormat="1" ht="12" customHeight="1" x14ac:dyDescent="0.15">
      <c r="A8436" s="488"/>
      <c r="B8436" s="453" t="s">
        <v>500</v>
      </c>
      <c r="C8436" s="146">
        <v>1</v>
      </c>
      <c r="D8436" s="147">
        <v>0</v>
      </c>
      <c r="E8436" s="147">
        <v>0</v>
      </c>
      <c r="F8436" s="148">
        <v>0</v>
      </c>
    </row>
    <row r="8437" spans="1:6" s="135" customFormat="1" ht="12" customHeight="1" x14ac:dyDescent="0.15">
      <c r="A8437" s="488"/>
      <c r="B8437" s="468"/>
      <c r="C8437" s="132">
        <v>100</v>
      </c>
      <c r="D8437" s="133">
        <v>0</v>
      </c>
      <c r="E8437" s="133">
        <v>0</v>
      </c>
      <c r="F8437" s="134">
        <v>0</v>
      </c>
    </row>
    <row r="8438" spans="1:6" s="145" customFormat="1" ht="12" customHeight="1" x14ac:dyDescent="0.15">
      <c r="A8438" s="488"/>
      <c r="B8438" s="453" t="s">
        <v>161</v>
      </c>
      <c r="C8438" s="146">
        <v>0</v>
      </c>
      <c r="D8438" s="147">
        <v>0</v>
      </c>
      <c r="E8438" s="147">
        <v>0</v>
      </c>
      <c r="F8438" s="148">
        <v>0</v>
      </c>
    </row>
    <row r="8439" spans="1:6" s="135" customFormat="1" ht="12" customHeight="1" x14ac:dyDescent="0.15">
      <c r="A8439" s="488"/>
      <c r="B8439" s="468"/>
      <c r="C8439" s="132">
        <v>0</v>
      </c>
      <c r="D8439" s="133">
        <v>0</v>
      </c>
      <c r="E8439" s="133">
        <v>0</v>
      </c>
      <c r="F8439" s="134">
        <v>0</v>
      </c>
    </row>
    <row r="8440" spans="1:6" s="145" customFormat="1" ht="12" customHeight="1" x14ac:dyDescent="0.15">
      <c r="A8440" s="488"/>
      <c r="B8440" s="491" t="s">
        <v>162</v>
      </c>
      <c r="C8440" s="146">
        <v>0</v>
      </c>
      <c r="D8440" s="147">
        <v>0</v>
      </c>
      <c r="E8440" s="147">
        <v>0</v>
      </c>
      <c r="F8440" s="148">
        <v>0</v>
      </c>
    </row>
    <row r="8441" spans="1:6" s="145" customFormat="1" ht="12" customHeight="1" x14ac:dyDescent="0.15">
      <c r="A8441" s="488"/>
      <c r="B8441" s="492"/>
      <c r="C8441" s="132">
        <v>0</v>
      </c>
      <c r="D8441" s="133">
        <v>0</v>
      </c>
      <c r="E8441" s="133">
        <v>0</v>
      </c>
      <c r="F8441" s="134">
        <v>0</v>
      </c>
    </row>
    <row r="8442" spans="1:6" s="145" customFormat="1" ht="12" customHeight="1" x14ac:dyDescent="0.15">
      <c r="A8442" s="488"/>
      <c r="B8442" s="491" t="s">
        <v>163</v>
      </c>
      <c r="C8442" s="146">
        <v>0</v>
      </c>
      <c r="D8442" s="147">
        <v>0</v>
      </c>
      <c r="E8442" s="147">
        <v>0</v>
      </c>
      <c r="F8442" s="148">
        <v>0</v>
      </c>
    </row>
    <row r="8443" spans="1:6" s="145" customFormat="1" ht="12" customHeight="1" x14ac:dyDescent="0.15">
      <c r="A8443" s="488"/>
      <c r="B8443" s="492"/>
      <c r="C8443" s="132">
        <v>0</v>
      </c>
      <c r="D8443" s="133">
        <v>0</v>
      </c>
      <c r="E8443" s="133">
        <v>0</v>
      </c>
      <c r="F8443" s="134">
        <v>0</v>
      </c>
    </row>
    <row r="8444" spans="1:6" s="145" customFormat="1" ht="12" customHeight="1" x14ac:dyDescent="0.15">
      <c r="A8444" s="488"/>
      <c r="B8444" s="453" t="s">
        <v>501</v>
      </c>
      <c r="C8444" s="146">
        <v>3</v>
      </c>
      <c r="D8444" s="147">
        <v>0</v>
      </c>
      <c r="E8444" s="147">
        <v>0</v>
      </c>
      <c r="F8444" s="148">
        <v>0</v>
      </c>
    </row>
    <row r="8445" spans="1:6" s="135" customFormat="1" ht="12" customHeight="1" x14ac:dyDescent="0.15">
      <c r="A8445" s="488"/>
      <c r="B8445" s="468"/>
      <c r="C8445" s="132">
        <v>100</v>
      </c>
      <c r="D8445" s="133">
        <v>0</v>
      </c>
      <c r="E8445" s="133">
        <v>0</v>
      </c>
      <c r="F8445" s="134">
        <v>0</v>
      </c>
    </row>
    <row r="8446" spans="1:6" s="145" customFormat="1" ht="12" customHeight="1" x14ac:dyDescent="0.15">
      <c r="A8446" s="488"/>
      <c r="B8446" s="453" t="s">
        <v>164</v>
      </c>
      <c r="C8446" s="146">
        <v>3</v>
      </c>
      <c r="D8446" s="147">
        <v>0</v>
      </c>
      <c r="E8446" s="147">
        <v>1</v>
      </c>
      <c r="F8446" s="148">
        <v>0</v>
      </c>
    </row>
    <row r="8447" spans="1:6" s="135" customFormat="1" ht="12" customHeight="1" x14ac:dyDescent="0.15">
      <c r="A8447" s="488"/>
      <c r="B8447" s="468"/>
      <c r="C8447" s="132">
        <v>100</v>
      </c>
      <c r="D8447" s="133">
        <v>0</v>
      </c>
      <c r="E8447" s="133">
        <v>33.299999999999997</v>
      </c>
      <c r="F8447" s="134">
        <v>0</v>
      </c>
    </row>
    <row r="8448" spans="1:6" s="145" customFormat="1" ht="12" customHeight="1" x14ac:dyDescent="0.15">
      <c r="A8448" s="488"/>
      <c r="B8448" s="491" t="s">
        <v>165</v>
      </c>
      <c r="C8448" s="146">
        <v>0</v>
      </c>
      <c r="D8448" s="147">
        <v>0</v>
      </c>
      <c r="E8448" s="147">
        <v>0</v>
      </c>
      <c r="F8448" s="148">
        <v>0</v>
      </c>
    </row>
    <row r="8449" spans="1:6" s="145" customFormat="1" ht="12" customHeight="1" x14ac:dyDescent="0.15">
      <c r="A8449" s="488"/>
      <c r="B8449" s="492"/>
      <c r="C8449" s="132">
        <v>0</v>
      </c>
      <c r="D8449" s="133">
        <v>0</v>
      </c>
      <c r="E8449" s="133">
        <v>0</v>
      </c>
      <c r="F8449" s="134">
        <v>0</v>
      </c>
    </row>
    <row r="8450" spans="1:6" s="145" customFormat="1" ht="12" customHeight="1" x14ac:dyDescent="0.15">
      <c r="A8450" s="488"/>
      <c r="B8450" s="491" t="s">
        <v>166</v>
      </c>
      <c r="C8450" s="146">
        <v>0</v>
      </c>
      <c r="D8450" s="147">
        <v>0</v>
      </c>
      <c r="E8450" s="147">
        <v>0</v>
      </c>
      <c r="F8450" s="148">
        <v>0</v>
      </c>
    </row>
    <row r="8451" spans="1:6" s="145" customFormat="1" ht="12" customHeight="1" x14ac:dyDescent="0.15">
      <c r="A8451" s="488"/>
      <c r="B8451" s="492"/>
      <c r="C8451" s="132">
        <v>0</v>
      </c>
      <c r="D8451" s="133">
        <v>0</v>
      </c>
      <c r="E8451" s="133">
        <v>0</v>
      </c>
      <c r="F8451" s="134">
        <v>0</v>
      </c>
    </row>
    <row r="8452" spans="1:6" s="145" customFormat="1" ht="12" customHeight="1" x14ac:dyDescent="0.15">
      <c r="A8452" s="488"/>
      <c r="B8452" s="491" t="s">
        <v>167</v>
      </c>
      <c r="C8452" s="146">
        <v>0</v>
      </c>
      <c r="D8452" s="147">
        <v>0</v>
      </c>
      <c r="E8452" s="147">
        <v>0</v>
      </c>
      <c r="F8452" s="148">
        <v>0</v>
      </c>
    </row>
    <row r="8453" spans="1:6" s="145" customFormat="1" ht="12" customHeight="1" x14ac:dyDescent="0.15">
      <c r="A8453" s="488"/>
      <c r="B8453" s="492"/>
      <c r="C8453" s="132">
        <v>0</v>
      </c>
      <c r="D8453" s="133">
        <v>0</v>
      </c>
      <c r="E8453" s="133">
        <v>0</v>
      </c>
      <c r="F8453" s="134">
        <v>0</v>
      </c>
    </row>
    <row r="8454" spans="1:6" s="145" customFormat="1" ht="12" customHeight="1" x14ac:dyDescent="0.15">
      <c r="A8454" s="488"/>
      <c r="B8454" s="453" t="s">
        <v>168</v>
      </c>
      <c r="C8454" s="146">
        <v>5</v>
      </c>
      <c r="D8454" s="147">
        <v>0</v>
      </c>
      <c r="E8454" s="147">
        <v>1</v>
      </c>
      <c r="F8454" s="148">
        <v>0</v>
      </c>
    </row>
    <row r="8455" spans="1:6" s="135" customFormat="1" ht="12" customHeight="1" x14ac:dyDescent="0.15">
      <c r="A8455" s="488"/>
      <c r="B8455" s="468"/>
      <c r="C8455" s="132">
        <v>100</v>
      </c>
      <c r="D8455" s="133">
        <v>0</v>
      </c>
      <c r="E8455" s="133">
        <v>20</v>
      </c>
      <c r="F8455" s="134">
        <v>0</v>
      </c>
    </row>
    <row r="8456" spans="1:6" s="145" customFormat="1" ht="12" customHeight="1" x14ac:dyDescent="0.15">
      <c r="A8456" s="488"/>
      <c r="B8456" s="491" t="s">
        <v>169</v>
      </c>
      <c r="C8456" s="146">
        <v>1</v>
      </c>
      <c r="D8456" s="147">
        <v>0</v>
      </c>
      <c r="E8456" s="147">
        <v>1</v>
      </c>
      <c r="F8456" s="148">
        <v>0</v>
      </c>
    </row>
    <row r="8457" spans="1:6" s="145" customFormat="1" ht="12" customHeight="1" x14ac:dyDescent="0.15">
      <c r="A8457" s="488"/>
      <c r="B8457" s="492"/>
      <c r="C8457" s="132">
        <v>100</v>
      </c>
      <c r="D8457" s="133">
        <v>0</v>
      </c>
      <c r="E8457" s="133">
        <v>100</v>
      </c>
      <c r="F8457" s="134">
        <v>0</v>
      </c>
    </row>
    <row r="8458" spans="1:6" s="145" customFormat="1" ht="12" customHeight="1" x14ac:dyDescent="0.15">
      <c r="A8458" s="488"/>
      <c r="B8458" s="491" t="s">
        <v>170</v>
      </c>
      <c r="C8458" s="146">
        <v>0</v>
      </c>
      <c r="D8458" s="147">
        <v>0</v>
      </c>
      <c r="E8458" s="147">
        <v>0</v>
      </c>
      <c r="F8458" s="148">
        <v>0</v>
      </c>
    </row>
    <row r="8459" spans="1:6" s="145" customFormat="1" ht="12" customHeight="1" x14ac:dyDescent="0.15">
      <c r="A8459" s="488"/>
      <c r="B8459" s="492"/>
      <c r="C8459" s="132">
        <v>0</v>
      </c>
      <c r="D8459" s="133">
        <v>0</v>
      </c>
      <c r="E8459" s="133">
        <v>0</v>
      </c>
      <c r="F8459" s="134">
        <v>0</v>
      </c>
    </row>
    <row r="8460" spans="1:6" s="145" customFormat="1" ht="12" customHeight="1" x14ac:dyDescent="0.15">
      <c r="A8460" s="488"/>
      <c r="B8460" s="491" t="s">
        <v>171</v>
      </c>
      <c r="C8460" s="146">
        <v>0</v>
      </c>
      <c r="D8460" s="147">
        <v>0</v>
      </c>
      <c r="E8460" s="147">
        <v>0</v>
      </c>
      <c r="F8460" s="148">
        <v>0</v>
      </c>
    </row>
    <row r="8461" spans="1:6" s="145" customFormat="1" ht="12" customHeight="1" x14ac:dyDescent="0.15">
      <c r="A8461" s="488"/>
      <c r="B8461" s="492"/>
      <c r="C8461" s="132">
        <v>0</v>
      </c>
      <c r="D8461" s="133">
        <v>0</v>
      </c>
      <c r="E8461" s="133">
        <v>0</v>
      </c>
      <c r="F8461" s="134">
        <v>0</v>
      </c>
    </row>
    <row r="8462" spans="1:6" s="145" customFormat="1" ht="12" customHeight="1" x14ac:dyDescent="0.15">
      <c r="A8462" s="488"/>
      <c r="B8462" s="491" t="s">
        <v>172</v>
      </c>
      <c r="C8462" s="146">
        <v>2</v>
      </c>
      <c r="D8462" s="147">
        <v>0</v>
      </c>
      <c r="E8462" s="147">
        <v>0</v>
      </c>
      <c r="F8462" s="148">
        <v>0</v>
      </c>
    </row>
    <row r="8463" spans="1:6" s="145" customFormat="1" ht="12" customHeight="1" x14ac:dyDescent="0.15">
      <c r="A8463" s="488"/>
      <c r="B8463" s="492"/>
      <c r="C8463" s="132">
        <v>100</v>
      </c>
      <c r="D8463" s="133">
        <v>0</v>
      </c>
      <c r="E8463" s="133">
        <v>0</v>
      </c>
      <c r="F8463" s="134">
        <v>0</v>
      </c>
    </row>
    <row r="8464" spans="1:6" s="145" customFormat="1" ht="12" customHeight="1" x14ac:dyDescent="0.15">
      <c r="A8464" s="488"/>
      <c r="B8464" s="453" t="s">
        <v>502</v>
      </c>
      <c r="C8464" s="146">
        <v>6</v>
      </c>
      <c r="D8464" s="147">
        <v>1</v>
      </c>
      <c r="E8464" s="147">
        <v>0</v>
      </c>
      <c r="F8464" s="148">
        <v>0</v>
      </c>
    </row>
    <row r="8465" spans="1:6" s="135" customFormat="1" ht="12" customHeight="1" x14ac:dyDescent="0.15">
      <c r="A8465" s="488"/>
      <c r="B8465" s="468"/>
      <c r="C8465" s="132">
        <v>100</v>
      </c>
      <c r="D8465" s="133">
        <v>16.7</v>
      </c>
      <c r="E8465" s="133">
        <v>0</v>
      </c>
      <c r="F8465" s="134">
        <v>0</v>
      </c>
    </row>
    <row r="8466" spans="1:6" s="145" customFormat="1" ht="12" customHeight="1" x14ac:dyDescent="0.15">
      <c r="A8466" s="488"/>
      <c r="B8466" s="491" t="s">
        <v>173</v>
      </c>
      <c r="C8466" s="146">
        <v>0</v>
      </c>
      <c r="D8466" s="147">
        <v>0</v>
      </c>
      <c r="E8466" s="147">
        <v>0</v>
      </c>
      <c r="F8466" s="148">
        <v>0</v>
      </c>
    </row>
    <row r="8467" spans="1:6" s="145" customFormat="1" ht="12" customHeight="1" x14ac:dyDescent="0.15">
      <c r="A8467" s="488"/>
      <c r="B8467" s="492"/>
      <c r="C8467" s="132">
        <v>0</v>
      </c>
      <c r="D8467" s="133">
        <v>0</v>
      </c>
      <c r="E8467" s="133">
        <v>0</v>
      </c>
      <c r="F8467" s="134">
        <v>0</v>
      </c>
    </row>
    <row r="8468" spans="1:6" s="145" customFormat="1" ht="12" customHeight="1" x14ac:dyDescent="0.15">
      <c r="A8468" s="488"/>
      <c r="B8468" s="491" t="s">
        <v>174</v>
      </c>
      <c r="C8468" s="146">
        <v>0</v>
      </c>
      <c r="D8468" s="147">
        <v>0</v>
      </c>
      <c r="E8468" s="147">
        <v>0</v>
      </c>
      <c r="F8468" s="148">
        <v>0</v>
      </c>
    </row>
    <row r="8469" spans="1:6" s="145" customFormat="1" ht="12" customHeight="1" x14ac:dyDescent="0.15">
      <c r="A8469" s="488"/>
      <c r="B8469" s="492"/>
      <c r="C8469" s="132">
        <v>0</v>
      </c>
      <c r="D8469" s="133">
        <v>0</v>
      </c>
      <c r="E8469" s="133">
        <v>0</v>
      </c>
      <c r="F8469" s="134">
        <v>0</v>
      </c>
    </row>
    <row r="8470" spans="1:6" s="145" customFormat="1" ht="12" customHeight="1" x14ac:dyDescent="0.15">
      <c r="A8470" s="488"/>
      <c r="B8470" s="491" t="s">
        <v>175</v>
      </c>
      <c r="C8470" s="146">
        <v>2</v>
      </c>
      <c r="D8470" s="147">
        <v>0</v>
      </c>
      <c r="E8470" s="147">
        <v>0</v>
      </c>
      <c r="F8470" s="148">
        <v>0</v>
      </c>
    </row>
    <row r="8471" spans="1:6" s="145" customFormat="1" ht="12" customHeight="1" x14ac:dyDescent="0.15">
      <c r="A8471" s="488"/>
      <c r="B8471" s="492"/>
      <c r="C8471" s="132">
        <v>100</v>
      </c>
      <c r="D8471" s="133">
        <v>0</v>
      </c>
      <c r="E8471" s="133">
        <v>0</v>
      </c>
      <c r="F8471" s="134">
        <v>0</v>
      </c>
    </row>
    <row r="8472" spans="1:6" s="145" customFormat="1" ht="12" customHeight="1" x14ac:dyDescent="0.15">
      <c r="A8472" s="488"/>
      <c r="B8472" s="453" t="s">
        <v>503</v>
      </c>
      <c r="C8472" s="146">
        <v>15</v>
      </c>
      <c r="D8472" s="147">
        <v>1</v>
      </c>
      <c r="E8472" s="147">
        <v>6</v>
      </c>
      <c r="F8472" s="148">
        <v>0</v>
      </c>
    </row>
    <row r="8473" spans="1:6" s="135" customFormat="1" ht="12" customHeight="1" x14ac:dyDescent="0.15">
      <c r="A8473" s="488"/>
      <c r="B8473" s="468"/>
      <c r="C8473" s="132">
        <v>100</v>
      </c>
      <c r="D8473" s="133">
        <v>6.7</v>
      </c>
      <c r="E8473" s="133">
        <v>40</v>
      </c>
      <c r="F8473" s="134">
        <v>0</v>
      </c>
    </row>
    <row r="8474" spans="1:6" s="145" customFormat="1" ht="12" customHeight="1" x14ac:dyDescent="0.15">
      <c r="A8474" s="488"/>
      <c r="B8474" s="453" t="s">
        <v>176</v>
      </c>
      <c r="C8474" s="146">
        <v>0</v>
      </c>
      <c r="D8474" s="147">
        <v>0</v>
      </c>
      <c r="E8474" s="147">
        <v>0</v>
      </c>
      <c r="F8474" s="148">
        <v>0</v>
      </c>
    </row>
    <row r="8475" spans="1:6" s="135" customFormat="1" ht="12" customHeight="1" x14ac:dyDescent="0.15">
      <c r="A8475" s="488"/>
      <c r="B8475" s="468"/>
      <c r="C8475" s="132">
        <v>0</v>
      </c>
      <c r="D8475" s="133">
        <v>0</v>
      </c>
      <c r="E8475" s="133">
        <v>0</v>
      </c>
      <c r="F8475" s="134">
        <v>0</v>
      </c>
    </row>
    <row r="8476" spans="1:6" s="145" customFormat="1" ht="12" customHeight="1" x14ac:dyDescent="0.15">
      <c r="A8476" s="488"/>
      <c r="B8476" s="453" t="s">
        <v>177</v>
      </c>
      <c r="C8476" s="146">
        <v>0</v>
      </c>
      <c r="D8476" s="147">
        <v>0</v>
      </c>
      <c r="E8476" s="147">
        <v>0</v>
      </c>
      <c r="F8476" s="148">
        <v>0</v>
      </c>
    </row>
    <row r="8477" spans="1:6" s="135" customFormat="1" ht="12" customHeight="1" x14ac:dyDescent="0.15">
      <c r="A8477" s="488"/>
      <c r="B8477" s="468"/>
      <c r="C8477" s="132">
        <v>0</v>
      </c>
      <c r="D8477" s="133">
        <v>0</v>
      </c>
      <c r="E8477" s="133">
        <v>0</v>
      </c>
      <c r="F8477" s="134">
        <v>0</v>
      </c>
    </row>
    <row r="8478" spans="1:6" s="145" customFormat="1" ht="12" customHeight="1" x14ac:dyDescent="0.15">
      <c r="A8478" s="488"/>
      <c r="B8478" s="491" t="s">
        <v>178</v>
      </c>
      <c r="C8478" s="146">
        <v>0</v>
      </c>
      <c r="D8478" s="147">
        <v>0</v>
      </c>
      <c r="E8478" s="147">
        <v>0</v>
      </c>
      <c r="F8478" s="148">
        <v>0</v>
      </c>
    </row>
    <row r="8479" spans="1:6" s="145" customFormat="1" ht="12" customHeight="1" x14ac:dyDescent="0.15">
      <c r="A8479" s="488"/>
      <c r="B8479" s="492"/>
      <c r="C8479" s="132">
        <v>0</v>
      </c>
      <c r="D8479" s="133">
        <v>0</v>
      </c>
      <c r="E8479" s="133">
        <v>0</v>
      </c>
      <c r="F8479" s="134">
        <v>0</v>
      </c>
    </row>
    <row r="8480" spans="1:6" s="145" customFormat="1" ht="12" customHeight="1" x14ac:dyDescent="0.15">
      <c r="A8480" s="488"/>
      <c r="B8480" s="453" t="s">
        <v>179</v>
      </c>
      <c r="C8480" s="146">
        <v>0</v>
      </c>
      <c r="D8480" s="147">
        <v>0</v>
      </c>
      <c r="E8480" s="147">
        <v>0</v>
      </c>
      <c r="F8480" s="148">
        <v>0</v>
      </c>
    </row>
    <row r="8481" spans="1:6" s="135" customFormat="1" ht="12" customHeight="1" x14ac:dyDescent="0.15">
      <c r="A8481" s="488"/>
      <c r="B8481" s="468"/>
      <c r="C8481" s="132">
        <v>0</v>
      </c>
      <c r="D8481" s="133">
        <v>0</v>
      </c>
      <c r="E8481" s="133">
        <v>0</v>
      </c>
      <c r="F8481" s="134">
        <v>0</v>
      </c>
    </row>
    <row r="8482" spans="1:6" s="145" customFormat="1" ht="12" customHeight="1" x14ac:dyDescent="0.15">
      <c r="A8482" s="488"/>
      <c r="B8482" s="453" t="s">
        <v>180</v>
      </c>
      <c r="C8482" s="146">
        <v>5</v>
      </c>
      <c r="D8482" s="147">
        <v>0</v>
      </c>
      <c r="E8482" s="147">
        <v>2</v>
      </c>
      <c r="F8482" s="148">
        <v>0</v>
      </c>
    </row>
    <row r="8483" spans="1:6" s="135" customFormat="1" ht="12" customHeight="1" x14ac:dyDescent="0.15">
      <c r="A8483" s="488"/>
      <c r="B8483" s="468"/>
      <c r="C8483" s="132">
        <v>100</v>
      </c>
      <c r="D8483" s="133">
        <v>0</v>
      </c>
      <c r="E8483" s="133">
        <v>40</v>
      </c>
      <c r="F8483" s="134">
        <v>0</v>
      </c>
    </row>
    <row r="8484" spans="1:6" s="145" customFormat="1" ht="12" customHeight="1" x14ac:dyDescent="0.15">
      <c r="A8484" s="488"/>
      <c r="B8484" s="453" t="s">
        <v>254</v>
      </c>
      <c r="C8484" s="146">
        <v>26</v>
      </c>
      <c r="D8484" s="147">
        <v>1</v>
      </c>
      <c r="E8484" s="147">
        <v>7</v>
      </c>
      <c r="F8484" s="148">
        <v>1</v>
      </c>
    </row>
    <row r="8485" spans="1:6" s="135" customFormat="1" ht="12" customHeight="1" x14ac:dyDescent="0.15">
      <c r="A8485" s="488"/>
      <c r="B8485" s="468"/>
      <c r="C8485" s="132">
        <v>100</v>
      </c>
      <c r="D8485" s="133">
        <v>3.8</v>
      </c>
      <c r="E8485" s="133">
        <v>26.9</v>
      </c>
      <c r="F8485" s="134">
        <v>3.8</v>
      </c>
    </row>
    <row r="8486" spans="1:6" s="145" customFormat="1" ht="12" customHeight="1" x14ac:dyDescent="0.15">
      <c r="A8486" s="488"/>
      <c r="B8486" s="453" t="s">
        <v>255</v>
      </c>
      <c r="C8486" s="146">
        <v>12</v>
      </c>
      <c r="D8486" s="147">
        <v>0</v>
      </c>
      <c r="E8486" s="147">
        <v>3</v>
      </c>
      <c r="F8486" s="148">
        <v>0</v>
      </c>
    </row>
    <row r="8487" spans="1:6" s="135" customFormat="1" ht="12" customHeight="1" x14ac:dyDescent="0.15">
      <c r="A8487" s="488"/>
      <c r="B8487" s="468"/>
      <c r="C8487" s="132">
        <v>100</v>
      </c>
      <c r="D8487" s="133">
        <v>0</v>
      </c>
      <c r="E8487" s="133">
        <v>25</v>
      </c>
      <c r="F8487" s="134">
        <v>0</v>
      </c>
    </row>
    <row r="8488" spans="1:6" s="145" customFormat="1" ht="12" customHeight="1" x14ac:dyDescent="0.15">
      <c r="A8488" s="488"/>
      <c r="B8488" s="453" t="s">
        <v>256</v>
      </c>
      <c r="C8488" s="146">
        <v>25</v>
      </c>
      <c r="D8488" s="147">
        <v>2</v>
      </c>
      <c r="E8488" s="147">
        <v>5</v>
      </c>
      <c r="F8488" s="148">
        <v>0</v>
      </c>
    </row>
    <row r="8489" spans="1:6" s="135" customFormat="1" ht="12" customHeight="1" x14ac:dyDescent="0.15">
      <c r="A8489" s="488"/>
      <c r="B8489" s="468"/>
      <c r="C8489" s="132">
        <v>100</v>
      </c>
      <c r="D8489" s="133">
        <v>8</v>
      </c>
      <c r="E8489" s="133">
        <v>20</v>
      </c>
      <c r="F8489" s="134">
        <v>0</v>
      </c>
    </row>
    <row r="8490" spans="1:6" s="145" customFormat="1" ht="12" customHeight="1" x14ac:dyDescent="0.15">
      <c r="A8490" s="488"/>
      <c r="B8490" s="453" t="s">
        <v>257</v>
      </c>
      <c r="C8490" s="146">
        <v>12</v>
      </c>
      <c r="D8490" s="147">
        <v>1</v>
      </c>
      <c r="E8490" s="147">
        <v>2</v>
      </c>
      <c r="F8490" s="148">
        <v>1</v>
      </c>
    </row>
    <row r="8491" spans="1:6" s="135" customFormat="1" ht="12" customHeight="1" x14ac:dyDescent="0.15">
      <c r="A8491" s="488"/>
      <c r="B8491" s="468"/>
      <c r="C8491" s="132">
        <v>100</v>
      </c>
      <c r="D8491" s="133">
        <v>8.3000000000000007</v>
      </c>
      <c r="E8491" s="133">
        <v>16.7</v>
      </c>
      <c r="F8491" s="134">
        <v>8.3000000000000007</v>
      </c>
    </row>
    <row r="8492" spans="1:6" s="145" customFormat="1" ht="12" customHeight="1" x14ac:dyDescent="0.15">
      <c r="A8492" s="488"/>
      <c r="B8492" s="453" t="s">
        <v>181</v>
      </c>
      <c r="C8492" s="146">
        <v>1</v>
      </c>
      <c r="D8492" s="147">
        <v>0</v>
      </c>
      <c r="E8492" s="147">
        <v>0</v>
      </c>
      <c r="F8492" s="148">
        <v>0</v>
      </c>
    </row>
    <row r="8493" spans="1:6" s="135" customFormat="1" ht="12" customHeight="1" x14ac:dyDescent="0.15">
      <c r="A8493" s="488"/>
      <c r="B8493" s="468"/>
      <c r="C8493" s="132">
        <v>100</v>
      </c>
      <c r="D8493" s="133">
        <v>0</v>
      </c>
      <c r="E8493" s="133">
        <v>0</v>
      </c>
      <c r="F8493" s="134">
        <v>0</v>
      </c>
    </row>
    <row r="8494" spans="1:6" s="145" customFormat="1" ht="12" customHeight="1" x14ac:dyDescent="0.15">
      <c r="A8494" s="488"/>
      <c r="B8494" s="453" t="s">
        <v>182</v>
      </c>
      <c r="C8494" s="146">
        <v>3</v>
      </c>
      <c r="D8494" s="147">
        <v>0</v>
      </c>
      <c r="E8494" s="147">
        <v>1</v>
      </c>
      <c r="F8494" s="148">
        <v>0</v>
      </c>
    </row>
    <row r="8495" spans="1:6" s="135" customFormat="1" ht="12" customHeight="1" x14ac:dyDescent="0.15">
      <c r="A8495" s="489"/>
      <c r="B8495" s="454"/>
      <c r="C8495" s="136">
        <v>100</v>
      </c>
      <c r="D8495" s="137">
        <v>0</v>
      </c>
      <c r="E8495" s="137">
        <v>33.299999999999997</v>
      </c>
      <c r="F8495" s="138">
        <v>0</v>
      </c>
    </row>
    <row r="8496" spans="1:6" ht="12" customHeight="1" x14ac:dyDescent="0.15">
      <c r="A8496" s="90" t="s">
        <v>528</v>
      </c>
    </row>
    <row r="8497" spans="1:6" ht="12" customHeight="1" x14ac:dyDescent="0.15">
      <c r="A8497" s="90" t="s">
        <v>4428</v>
      </c>
    </row>
    <row r="8498" spans="1:6" ht="24" customHeight="1" x14ac:dyDescent="0.15">
      <c r="A8498" s="403"/>
      <c r="B8498" s="404"/>
      <c r="C8498" s="427" t="s">
        <v>4429</v>
      </c>
      <c r="D8498" s="444"/>
      <c r="E8498" s="444"/>
      <c r="F8498" s="445"/>
    </row>
    <row r="8499" spans="1:6" ht="70.5" customHeight="1" x14ac:dyDescent="0.15">
      <c r="A8499" s="405"/>
      <c r="B8499" s="406"/>
      <c r="C8499" s="93" t="s">
        <v>520</v>
      </c>
      <c r="D8499" s="94" t="s">
        <v>391</v>
      </c>
      <c r="E8499" s="94" t="s">
        <v>17</v>
      </c>
      <c r="F8499" s="95" t="s">
        <v>9</v>
      </c>
    </row>
    <row r="8500" spans="1:6" s="145" customFormat="1" ht="12" customHeight="1" x14ac:dyDescent="0.15">
      <c r="A8500" s="416" t="s">
        <v>521</v>
      </c>
      <c r="B8500" s="417"/>
      <c r="C8500" s="142">
        <v>266</v>
      </c>
      <c r="D8500" s="143">
        <v>10</v>
      </c>
      <c r="E8500" s="143">
        <v>58</v>
      </c>
      <c r="F8500" s="144">
        <v>2</v>
      </c>
    </row>
    <row r="8501" spans="1:6" s="135" customFormat="1" ht="12" customHeight="1" x14ac:dyDescent="0.15">
      <c r="A8501" s="418"/>
      <c r="B8501" s="419"/>
      <c r="C8501" s="132">
        <v>100</v>
      </c>
      <c r="D8501" s="133">
        <v>3.8</v>
      </c>
      <c r="E8501" s="133">
        <v>21.8</v>
      </c>
      <c r="F8501" s="134">
        <v>0.8</v>
      </c>
    </row>
    <row r="8502" spans="1:6" s="145" customFormat="1" ht="12" customHeight="1" x14ac:dyDescent="0.15">
      <c r="A8502" s="482" t="s">
        <v>548</v>
      </c>
      <c r="B8502" s="485" t="s">
        <v>504</v>
      </c>
      <c r="C8502" s="146">
        <v>6</v>
      </c>
      <c r="D8502" s="147">
        <v>0</v>
      </c>
      <c r="E8502" s="147">
        <v>2</v>
      </c>
      <c r="F8502" s="148">
        <v>0</v>
      </c>
    </row>
    <row r="8503" spans="1:6" s="135" customFormat="1" ht="12" customHeight="1" x14ac:dyDescent="0.15">
      <c r="A8503" s="483"/>
      <c r="B8503" s="480"/>
      <c r="C8503" s="132">
        <v>100</v>
      </c>
      <c r="D8503" s="133">
        <v>0</v>
      </c>
      <c r="E8503" s="133">
        <v>33.299999999999997</v>
      </c>
      <c r="F8503" s="134">
        <v>0</v>
      </c>
    </row>
    <row r="8504" spans="1:6" s="145" customFormat="1" ht="12" customHeight="1" x14ac:dyDescent="0.15">
      <c r="A8504" s="483"/>
      <c r="B8504" s="395" t="s">
        <v>183</v>
      </c>
      <c r="C8504" s="146">
        <v>2</v>
      </c>
      <c r="D8504" s="147">
        <v>0</v>
      </c>
      <c r="E8504" s="147">
        <v>1</v>
      </c>
      <c r="F8504" s="148">
        <v>0</v>
      </c>
    </row>
    <row r="8505" spans="1:6" s="135" customFormat="1" ht="12" customHeight="1" x14ac:dyDescent="0.15">
      <c r="A8505" s="483"/>
      <c r="B8505" s="480"/>
      <c r="C8505" s="132">
        <v>100</v>
      </c>
      <c r="D8505" s="133">
        <v>0</v>
      </c>
      <c r="E8505" s="133">
        <v>50</v>
      </c>
      <c r="F8505" s="134">
        <v>0</v>
      </c>
    </row>
    <row r="8506" spans="1:6" s="145" customFormat="1" ht="12" customHeight="1" x14ac:dyDescent="0.15">
      <c r="A8506" s="483"/>
      <c r="B8506" s="395" t="s">
        <v>258</v>
      </c>
      <c r="C8506" s="146">
        <v>3</v>
      </c>
      <c r="D8506" s="147">
        <v>1</v>
      </c>
      <c r="E8506" s="147">
        <v>0</v>
      </c>
      <c r="F8506" s="148">
        <v>0</v>
      </c>
    </row>
    <row r="8507" spans="1:6" s="135" customFormat="1" ht="12" customHeight="1" x14ac:dyDescent="0.15">
      <c r="A8507" s="483"/>
      <c r="B8507" s="480"/>
      <c r="C8507" s="132">
        <v>100</v>
      </c>
      <c r="D8507" s="133">
        <v>33.299999999999997</v>
      </c>
      <c r="E8507" s="133">
        <v>0</v>
      </c>
      <c r="F8507" s="134">
        <v>0</v>
      </c>
    </row>
    <row r="8508" spans="1:6" s="145" customFormat="1" ht="12" customHeight="1" x14ac:dyDescent="0.15">
      <c r="A8508" s="483"/>
      <c r="B8508" s="395" t="s">
        <v>184</v>
      </c>
      <c r="C8508" s="146">
        <v>1</v>
      </c>
      <c r="D8508" s="147">
        <v>0</v>
      </c>
      <c r="E8508" s="147">
        <v>0</v>
      </c>
      <c r="F8508" s="148">
        <v>0</v>
      </c>
    </row>
    <row r="8509" spans="1:6" s="135" customFormat="1" ht="12" customHeight="1" x14ac:dyDescent="0.15">
      <c r="A8509" s="483"/>
      <c r="B8509" s="480"/>
      <c r="C8509" s="132">
        <v>100</v>
      </c>
      <c r="D8509" s="133">
        <v>0</v>
      </c>
      <c r="E8509" s="133">
        <v>0</v>
      </c>
      <c r="F8509" s="134">
        <v>0</v>
      </c>
    </row>
    <row r="8510" spans="1:6" s="145" customFormat="1" ht="12" customHeight="1" x14ac:dyDescent="0.15">
      <c r="A8510" s="483"/>
      <c r="B8510" s="395" t="s">
        <v>185</v>
      </c>
      <c r="C8510" s="146">
        <v>11</v>
      </c>
      <c r="D8510" s="147">
        <v>0</v>
      </c>
      <c r="E8510" s="147">
        <v>4</v>
      </c>
      <c r="F8510" s="148">
        <v>0</v>
      </c>
    </row>
    <row r="8511" spans="1:6" s="135" customFormat="1" ht="12" customHeight="1" x14ac:dyDescent="0.15">
      <c r="A8511" s="483"/>
      <c r="B8511" s="480"/>
      <c r="C8511" s="132">
        <v>100</v>
      </c>
      <c r="D8511" s="133">
        <v>0</v>
      </c>
      <c r="E8511" s="133">
        <v>36.4</v>
      </c>
      <c r="F8511" s="134">
        <v>0</v>
      </c>
    </row>
    <row r="8512" spans="1:6" s="145" customFormat="1" ht="12" customHeight="1" x14ac:dyDescent="0.15">
      <c r="A8512" s="483"/>
      <c r="B8512" s="395" t="s">
        <v>186</v>
      </c>
      <c r="C8512" s="146">
        <v>1</v>
      </c>
      <c r="D8512" s="147">
        <v>0</v>
      </c>
      <c r="E8512" s="147">
        <v>1</v>
      </c>
      <c r="F8512" s="148">
        <v>0</v>
      </c>
    </row>
    <row r="8513" spans="1:6" s="135" customFormat="1" ht="12" customHeight="1" x14ac:dyDescent="0.15">
      <c r="A8513" s="483"/>
      <c r="B8513" s="480"/>
      <c r="C8513" s="132">
        <v>100</v>
      </c>
      <c r="D8513" s="133">
        <v>0</v>
      </c>
      <c r="E8513" s="133">
        <v>100</v>
      </c>
      <c r="F8513" s="134">
        <v>0</v>
      </c>
    </row>
    <row r="8514" spans="1:6" s="145" customFormat="1" ht="12" customHeight="1" x14ac:dyDescent="0.15">
      <c r="A8514" s="483"/>
      <c r="B8514" s="395" t="s">
        <v>505</v>
      </c>
      <c r="C8514" s="146">
        <v>3</v>
      </c>
      <c r="D8514" s="147">
        <v>0</v>
      </c>
      <c r="E8514" s="147">
        <v>2</v>
      </c>
      <c r="F8514" s="148">
        <v>0</v>
      </c>
    </row>
    <row r="8515" spans="1:6" s="135" customFormat="1" ht="12" customHeight="1" x14ac:dyDescent="0.15">
      <c r="A8515" s="483"/>
      <c r="B8515" s="480"/>
      <c r="C8515" s="132">
        <v>100</v>
      </c>
      <c r="D8515" s="133">
        <v>0</v>
      </c>
      <c r="E8515" s="133">
        <v>66.7</v>
      </c>
      <c r="F8515" s="134">
        <v>0</v>
      </c>
    </row>
    <row r="8516" spans="1:6" s="145" customFormat="1" ht="12" customHeight="1" x14ac:dyDescent="0.15">
      <c r="A8516" s="483"/>
      <c r="B8516" s="395" t="s">
        <v>187</v>
      </c>
      <c r="C8516" s="146">
        <v>10</v>
      </c>
      <c r="D8516" s="147">
        <v>0</v>
      </c>
      <c r="E8516" s="147">
        <v>2</v>
      </c>
      <c r="F8516" s="148">
        <v>0</v>
      </c>
    </row>
    <row r="8517" spans="1:6" s="135" customFormat="1" ht="12" customHeight="1" x14ac:dyDescent="0.15">
      <c r="A8517" s="483"/>
      <c r="B8517" s="480"/>
      <c r="C8517" s="132">
        <v>100</v>
      </c>
      <c r="D8517" s="133">
        <v>0</v>
      </c>
      <c r="E8517" s="133">
        <v>20</v>
      </c>
      <c r="F8517" s="134">
        <v>0</v>
      </c>
    </row>
    <row r="8518" spans="1:6" s="145" customFormat="1" ht="12" customHeight="1" x14ac:dyDescent="0.15">
      <c r="A8518" s="483"/>
      <c r="B8518" s="395" t="s">
        <v>839</v>
      </c>
      <c r="C8518" s="146">
        <v>0</v>
      </c>
      <c r="D8518" s="147">
        <v>0</v>
      </c>
      <c r="E8518" s="147">
        <v>0</v>
      </c>
      <c r="F8518" s="148">
        <v>0</v>
      </c>
    </row>
    <row r="8519" spans="1:6" s="145" customFormat="1" ht="12" customHeight="1" x14ac:dyDescent="0.15">
      <c r="A8519" s="483"/>
      <c r="B8519" s="480"/>
      <c r="C8519" s="132">
        <v>0</v>
      </c>
      <c r="D8519" s="133">
        <v>0</v>
      </c>
      <c r="E8519" s="133">
        <v>0</v>
      </c>
      <c r="F8519" s="134">
        <v>0</v>
      </c>
    </row>
    <row r="8520" spans="1:6" s="145" customFormat="1" ht="12" customHeight="1" x14ac:dyDescent="0.15">
      <c r="A8520" s="483"/>
      <c r="B8520" s="395" t="s">
        <v>188</v>
      </c>
      <c r="C8520" s="146">
        <v>4</v>
      </c>
      <c r="D8520" s="147">
        <v>0</v>
      </c>
      <c r="E8520" s="147">
        <v>1</v>
      </c>
      <c r="F8520" s="148">
        <v>0</v>
      </c>
    </row>
    <row r="8521" spans="1:6" s="135" customFormat="1" ht="12" customHeight="1" x14ac:dyDescent="0.15">
      <c r="A8521" s="483"/>
      <c r="B8521" s="480"/>
      <c r="C8521" s="132">
        <v>100</v>
      </c>
      <c r="D8521" s="133">
        <v>0</v>
      </c>
      <c r="E8521" s="133">
        <v>25</v>
      </c>
      <c r="F8521" s="134">
        <v>0</v>
      </c>
    </row>
    <row r="8522" spans="1:6" s="145" customFormat="1" ht="12" customHeight="1" x14ac:dyDescent="0.15">
      <c r="A8522" s="483"/>
      <c r="B8522" s="395" t="s">
        <v>1031</v>
      </c>
      <c r="C8522" s="146">
        <v>45</v>
      </c>
      <c r="D8522" s="147">
        <v>2</v>
      </c>
      <c r="E8522" s="147">
        <v>6</v>
      </c>
      <c r="F8522" s="148">
        <v>0</v>
      </c>
    </row>
    <row r="8523" spans="1:6" s="135" customFormat="1" ht="12" customHeight="1" x14ac:dyDescent="0.15">
      <c r="A8523" s="483"/>
      <c r="B8523" s="480"/>
      <c r="C8523" s="132">
        <v>100</v>
      </c>
      <c r="D8523" s="133">
        <v>4.4000000000000004</v>
      </c>
      <c r="E8523" s="133">
        <v>13.3</v>
      </c>
      <c r="F8523" s="134">
        <v>0</v>
      </c>
    </row>
    <row r="8524" spans="1:6" s="145" customFormat="1" ht="12" customHeight="1" x14ac:dyDescent="0.15">
      <c r="A8524" s="483"/>
      <c r="B8524" s="395" t="s">
        <v>1032</v>
      </c>
      <c r="C8524" s="146">
        <v>6</v>
      </c>
      <c r="D8524" s="147">
        <v>0</v>
      </c>
      <c r="E8524" s="147">
        <v>0</v>
      </c>
      <c r="F8524" s="148">
        <v>0</v>
      </c>
    </row>
    <row r="8525" spans="1:6" s="135" customFormat="1" ht="12" customHeight="1" x14ac:dyDescent="0.15">
      <c r="A8525" s="483"/>
      <c r="B8525" s="480"/>
      <c r="C8525" s="132">
        <v>100</v>
      </c>
      <c r="D8525" s="133">
        <v>0</v>
      </c>
      <c r="E8525" s="133">
        <v>0</v>
      </c>
      <c r="F8525" s="134">
        <v>0</v>
      </c>
    </row>
    <row r="8526" spans="1:6" s="145" customFormat="1" ht="12" customHeight="1" x14ac:dyDescent="0.15">
      <c r="A8526" s="483"/>
      <c r="B8526" s="395" t="s">
        <v>506</v>
      </c>
      <c r="C8526" s="146">
        <v>3</v>
      </c>
      <c r="D8526" s="147">
        <v>0</v>
      </c>
      <c r="E8526" s="147">
        <v>1</v>
      </c>
      <c r="F8526" s="148">
        <v>0</v>
      </c>
    </row>
    <row r="8527" spans="1:6" s="135" customFormat="1" ht="12" customHeight="1" x14ac:dyDescent="0.15">
      <c r="A8527" s="483"/>
      <c r="B8527" s="480"/>
      <c r="C8527" s="132">
        <v>100</v>
      </c>
      <c r="D8527" s="133">
        <v>0</v>
      </c>
      <c r="E8527" s="133">
        <v>33.299999999999997</v>
      </c>
      <c r="F8527" s="134">
        <v>0</v>
      </c>
    </row>
    <row r="8528" spans="1:6" s="145" customFormat="1" ht="12" customHeight="1" x14ac:dyDescent="0.15">
      <c r="A8528" s="483"/>
      <c r="B8528" s="395" t="s">
        <v>190</v>
      </c>
      <c r="C8528" s="146">
        <v>0</v>
      </c>
      <c r="D8528" s="147">
        <v>0</v>
      </c>
      <c r="E8528" s="147">
        <v>0</v>
      </c>
      <c r="F8528" s="148">
        <v>0</v>
      </c>
    </row>
    <row r="8529" spans="1:6" s="135" customFormat="1" ht="12" customHeight="1" x14ac:dyDescent="0.15">
      <c r="A8529" s="483"/>
      <c r="B8529" s="480"/>
      <c r="C8529" s="132">
        <v>0</v>
      </c>
      <c r="D8529" s="133">
        <v>0</v>
      </c>
      <c r="E8529" s="133">
        <v>0</v>
      </c>
      <c r="F8529" s="134">
        <v>0</v>
      </c>
    </row>
    <row r="8530" spans="1:6" s="145" customFormat="1" ht="12" customHeight="1" x14ac:dyDescent="0.15">
      <c r="A8530" s="483"/>
      <c r="B8530" s="395" t="s">
        <v>507</v>
      </c>
      <c r="C8530" s="146">
        <v>8</v>
      </c>
      <c r="D8530" s="147">
        <v>1</v>
      </c>
      <c r="E8530" s="147">
        <v>1</v>
      </c>
      <c r="F8530" s="148">
        <v>0</v>
      </c>
    </row>
    <row r="8531" spans="1:6" s="135" customFormat="1" ht="12" customHeight="1" x14ac:dyDescent="0.15">
      <c r="A8531" s="483"/>
      <c r="B8531" s="480"/>
      <c r="C8531" s="132">
        <v>100</v>
      </c>
      <c r="D8531" s="133">
        <v>12.5</v>
      </c>
      <c r="E8531" s="133">
        <v>12.5</v>
      </c>
      <c r="F8531" s="134">
        <v>0</v>
      </c>
    </row>
    <row r="8532" spans="1:6" s="145" customFormat="1" ht="12" customHeight="1" x14ac:dyDescent="0.15">
      <c r="A8532" s="483"/>
      <c r="B8532" s="395" t="s">
        <v>191</v>
      </c>
      <c r="C8532" s="146">
        <v>2</v>
      </c>
      <c r="D8532" s="147">
        <v>0</v>
      </c>
      <c r="E8532" s="147">
        <v>0</v>
      </c>
      <c r="F8532" s="148">
        <v>0</v>
      </c>
    </row>
    <row r="8533" spans="1:6" s="135" customFormat="1" ht="12" customHeight="1" x14ac:dyDescent="0.15">
      <c r="A8533" s="483"/>
      <c r="B8533" s="480"/>
      <c r="C8533" s="132">
        <v>100</v>
      </c>
      <c r="D8533" s="133">
        <v>0</v>
      </c>
      <c r="E8533" s="133">
        <v>0</v>
      </c>
      <c r="F8533" s="134">
        <v>0</v>
      </c>
    </row>
    <row r="8534" spans="1:6" s="145" customFormat="1" ht="12" customHeight="1" x14ac:dyDescent="0.15">
      <c r="A8534" s="483"/>
      <c r="B8534" s="395" t="s">
        <v>192</v>
      </c>
      <c r="C8534" s="146">
        <v>0</v>
      </c>
      <c r="D8534" s="147">
        <v>0</v>
      </c>
      <c r="E8534" s="147">
        <v>0</v>
      </c>
      <c r="F8534" s="148">
        <v>0</v>
      </c>
    </row>
    <row r="8535" spans="1:6" s="145" customFormat="1" ht="12" customHeight="1" x14ac:dyDescent="0.15">
      <c r="A8535" s="483"/>
      <c r="B8535" s="480"/>
      <c r="C8535" s="132">
        <v>0</v>
      </c>
      <c r="D8535" s="133">
        <v>0</v>
      </c>
      <c r="E8535" s="133">
        <v>0</v>
      </c>
      <c r="F8535" s="134">
        <v>0</v>
      </c>
    </row>
    <row r="8536" spans="1:6" s="145" customFormat="1" ht="12" customHeight="1" x14ac:dyDescent="0.15">
      <c r="A8536" s="483"/>
      <c r="B8536" s="461" t="s">
        <v>260</v>
      </c>
      <c r="C8536" s="146">
        <v>0</v>
      </c>
      <c r="D8536" s="147">
        <v>0</v>
      </c>
      <c r="E8536" s="147">
        <v>0</v>
      </c>
      <c r="F8536" s="148">
        <v>0</v>
      </c>
    </row>
    <row r="8537" spans="1:6" s="145" customFormat="1" ht="12" customHeight="1" x14ac:dyDescent="0.15">
      <c r="A8537" s="483"/>
      <c r="B8537" s="486"/>
      <c r="C8537" s="132">
        <v>0</v>
      </c>
      <c r="D8537" s="133">
        <v>0</v>
      </c>
      <c r="E8537" s="133">
        <v>0</v>
      </c>
      <c r="F8537" s="134">
        <v>0</v>
      </c>
    </row>
    <row r="8538" spans="1:6" s="145" customFormat="1" ht="12" customHeight="1" x14ac:dyDescent="0.15">
      <c r="A8538" s="483"/>
      <c r="B8538" s="395" t="s">
        <v>193</v>
      </c>
      <c r="C8538" s="146">
        <v>3</v>
      </c>
      <c r="D8538" s="147">
        <v>0</v>
      </c>
      <c r="E8538" s="147">
        <v>0</v>
      </c>
      <c r="F8538" s="148">
        <v>0</v>
      </c>
    </row>
    <row r="8539" spans="1:6" s="135" customFormat="1" ht="12" customHeight="1" x14ac:dyDescent="0.15">
      <c r="A8539" s="483"/>
      <c r="B8539" s="480"/>
      <c r="C8539" s="132">
        <v>100</v>
      </c>
      <c r="D8539" s="133">
        <v>0</v>
      </c>
      <c r="E8539" s="133">
        <v>0</v>
      </c>
      <c r="F8539" s="134">
        <v>0</v>
      </c>
    </row>
    <row r="8540" spans="1:6" s="145" customFormat="1" ht="12" customHeight="1" x14ac:dyDescent="0.15">
      <c r="A8540" s="483"/>
      <c r="B8540" s="395" t="s">
        <v>508</v>
      </c>
      <c r="C8540" s="146">
        <v>0</v>
      </c>
      <c r="D8540" s="147">
        <v>0</v>
      </c>
      <c r="E8540" s="147">
        <v>0</v>
      </c>
      <c r="F8540" s="148">
        <v>0</v>
      </c>
    </row>
    <row r="8541" spans="1:6" s="145" customFormat="1" ht="12" customHeight="1" x14ac:dyDescent="0.15">
      <c r="A8541" s="483"/>
      <c r="B8541" s="480"/>
      <c r="C8541" s="132">
        <v>0</v>
      </c>
      <c r="D8541" s="133">
        <v>0</v>
      </c>
      <c r="E8541" s="133">
        <v>0</v>
      </c>
      <c r="F8541" s="134">
        <v>0</v>
      </c>
    </row>
    <row r="8542" spans="1:6" s="145" customFormat="1" ht="12" customHeight="1" x14ac:dyDescent="0.15">
      <c r="A8542" s="483"/>
      <c r="B8542" s="395" t="s">
        <v>194</v>
      </c>
      <c r="C8542" s="146">
        <v>2</v>
      </c>
      <c r="D8542" s="147">
        <v>0</v>
      </c>
      <c r="E8542" s="147">
        <v>0</v>
      </c>
      <c r="F8542" s="148">
        <v>0</v>
      </c>
    </row>
    <row r="8543" spans="1:6" s="135" customFormat="1" ht="12" customHeight="1" x14ac:dyDescent="0.15">
      <c r="A8543" s="483"/>
      <c r="B8543" s="480"/>
      <c r="C8543" s="132">
        <v>100</v>
      </c>
      <c r="D8543" s="133">
        <v>0</v>
      </c>
      <c r="E8543" s="133">
        <v>0</v>
      </c>
      <c r="F8543" s="134">
        <v>0</v>
      </c>
    </row>
    <row r="8544" spans="1:6" s="145" customFormat="1" ht="12" customHeight="1" x14ac:dyDescent="0.15">
      <c r="A8544" s="483"/>
      <c r="B8544" s="395" t="s">
        <v>195</v>
      </c>
      <c r="C8544" s="146">
        <v>0</v>
      </c>
      <c r="D8544" s="147">
        <v>0</v>
      </c>
      <c r="E8544" s="147">
        <v>0</v>
      </c>
      <c r="F8544" s="148">
        <v>0</v>
      </c>
    </row>
    <row r="8545" spans="1:8" s="145" customFormat="1" ht="12" customHeight="1" x14ac:dyDescent="0.15">
      <c r="A8545" s="483"/>
      <c r="B8545" s="480"/>
      <c r="C8545" s="132">
        <v>0</v>
      </c>
      <c r="D8545" s="133">
        <v>0</v>
      </c>
      <c r="E8545" s="133">
        <v>0</v>
      </c>
      <c r="F8545" s="134">
        <v>0</v>
      </c>
    </row>
    <row r="8546" spans="1:8" s="145" customFormat="1" ht="12" customHeight="1" x14ac:dyDescent="0.15">
      <c r="A8546" s="483"/>
      <c r="B8546" s="395" t="s">
        <v>196</v>
      </c>
      <c r="C8546" s="146">
        <v>4</v>
      </c>
      <c r="D8546" s="147">
        <v>0</v>
      </c>
      <c r="E8546" s="147">
        <v>0</v>
      </c>
      <c r="F8546" s="148">
        <v>0</v>
      </c>
    </row>
    <row r="8547" spans="1:8" s="135" customFormat="1" ht="12" customHeight="1" x14ac:dyDescent="0.15">
      <c r="A8547" s="483"/>
      <c r="B8547" s="480"/>
      <c r="C8547" s="132">
        <v>100</v>
      </c>
      <c r="D8547" s="133">
        <v>0</v>
      </c>
      <c r="E8547" s="133">
        <v>0</v>
      </c>
      <c r="F8547" s="134">
        <v>0</v>
      </c>
    </row>
    <row r="8548" spans="1:8" s="145" customFormat="1" ht="12" customHeight="1" x14ac:dyDescent="0.15">
      <c r="A8548" s="483"/>
      <c r="B8548" s="395" t="s">
        <v>509</v>
      </c>
      <c r="C8548" s="146">
        <v>3</v>
      </c>
      <c r="D8548" s="147">
        <v>0</v>
      </c>
      <c r="E8548" s="147">
        <v>1</v>
      </c>
      <c r="F8548" s="148">
        <v>0</v>
      </c>
    </row>
    <row r="8549" spans="1:8" s="135" customFormat="1" ht="12" customHeight="1" x14ac:dyDescent="0.15">
      <c r="A8549" s="483"/>
      <c r="B8549" s="480"/>
      <c r="C8549" s="132">
        <v>100</v>
      </c>
      <c r="D8549" s="133">
        <v>0</v>
      </c>
      <c r="E8549" s="133">
        <v>33.299999999999997</v>
      </c>
      <c r="F8549" s="134">
        <v>0</v>
      </c>
    </row>
    <row r="8550" spans="1:8" s="145" customFormat="1" ht="12" customHeight="1" x14ac:dyDescent="0.15">
      <c r="A8550" s="483"/>
      <c r="B8550" s="395" t="s">
        <v>510</v>
      </c>
      <c r="C8550" s="146">
        <v>12</v>
      </c>
      <c r="D8550" s="147">
        <v>0</v>
      </c>
      <c r="E8550" s="147">
        <v>1</v>
      </c>
      <c r="F8550" s="148">
        <v>0</v>
      </c>
    </row>
    <row r="8551" spans="1:8" s="135" customFormat="1" ht="12" customHeight="1" x14ac:dyDescent="0.15">
      <c r="A8551" s="483"/>
      <c r="B8551" s="480"/>
      <c r="C8551" s="132">
        <v>100</v>
      </c>
      <c r="D8551" s="133">
        <v>0</v>
      </c>
      <c r="E8551" s="133">
        <v>8.3000000000000007</v>
      </c>
      <c r="F8551" s="134">
        <v>0</v>
      </c>
    </row>
    <row r="8552" spans="1:8" s="145" customFormat="1" ht="12" customHeight="1" x14ac:dyDescent="0.15">
      <c r="A8552" s="483"/>
      <c r="B8552" s="395" t="s">
        <v>197</v>
      </c>
      <c r="C8552" s="146">
        <v>0</v>
      </c>
      <c r="D8552" s="147">
        <v>0</v>
      </c>
      <c r="E8552" s="147">
        <v>0</v>
      </c>
      <c r="F8552" s="148">
        <v>0</v>
      </c>
    </row>
    <row r="8553" spans="1:8" s="145" customFormat="1" ht="12" customHeight="1" x14ac:dyDescent="0.15">
      <c r="A8553" s="483"/>
      <c r="B8553" s="480"/>
      <c r="C8553" s="132">
        <v>0</v>
      </c>
      <c r="D8553" s="133">
        <v>0</v>
      </c>
      <c r="E8553" s="133">
        <v>0</v>
      </c>
      <c r="F8553" s="134">
        <v>0</v>
      </c>
    </row>
    <row r="8554" spans="1:8" s="145" customFormat="1" ht="12" customHeight="1" x14ac:dyDescent="0.15">
      <c r="A8554" s="483"/>
      <c r="B8554" s="395" t="s">
        <v>511</v>
      </c>
      <c r="C8554" s="146">
        <v>1</v>
      </c>
      <c r="D8554" s="147">
        <v>0</v>
      </c>
      <c r="E8554" s="147">
        <v>0</v>
      </c>
      <c r="F8554" s="148">
        <v>0</v>
      </c>
    </row>
    <row r="8555" spans="1:8" s="145" customFormat="1" ht="12" customHeight="1" x14ac:dyDescent="0.15">
      <c r="A8555" s="483"/>
      <c r="B8555" s="480"/>
      <c r="C8555" s="132">
        <v>100</v>
      </c>
      <c r="D8555" s="133">
        <v>0</v>
      </c>
      <c r="E8555" s="133">
        <v>0</v>
      </c>
      <c r="F8555" s="134">
        <v>0</v>
      </c>
    </row>
    <row r="8556" spans="1:8" s="145" customFormat="1" ht="12" customHeight="1" x14ac:dyDescent="0.15">
      <c r="A8556" s="483"/>
      <c r="B8556" s="395" t="s">
        <v>9</v>
      </c>
      <c r="C8556" s="146">
        <v>1</v>
      </c>
      <c r="D8556" s="147">
        <v>0</v>
      </c>
      <c r="E8556" s="147">
        <v>1</v>
      </c>
      <c r="F8556" s="148">
        <v>0</v>
      </c>
    </row>
    <row r="8557" spans="1:8" s="145" customFormat="1" ht="12" customHeight="1" x14ac:dyDescent="0.15">
      <c r="A8557" s="484"/>
      <c r="B8557" s="481"/>
      <c r="C8557" s="136">
        <v>100</v>
      </c>
      <c r="D8557" s="137">
        <v>0</v>
      </c>
      <c r="E8557" s="137">
        <v>100</v>
      </c>
      <c r="F8557" s="138">
        <v>0</v>
      </c>
    </row>
    <row r="8558" spans="1:8" ht="12" customHeight="1" x14ac:dyDescent="0.15">
      <c r="A8558" s="90" t="s">
        <v>528</v>
      </c>
    </row>
    <row r="8559" spans="1:8" s="217" customFormat="1" ht="12" customHeight="1" x14ac:dyDescent="0.15">
      <c r="A8559" s="218" t="s">
        <v>4430</v>
      </c>
      <c r="B8559" s="216"/>
    </row>
    <row r="8560" spans="1:8" s="217" customFormat="1" ht="23.25" customHeight="1" x14ac:dyDescent="0.15">
      <c r="A8560" s="403"/>
      <c r="B8560" s="404"/>
      <c r="C8560" s="446" t="s">
        <v>4431</v>
      </c>
      <c r="D8560" s="447"/>
      <c r="E8560" s="447"/>
      <c r="F8560" s="447"/>
      <c r="G8560" s="447"/>
      <c r="H8560" s="448"/>
    </row>
    <row r="8561" spans="1:8" s="217" customFormat="1" ht="33.75" x14ac:dyDescent="0.15">
      <c r="A8561" s="405"/>
      <c r="B8561" s="406"/>
      <c r="C8561" s="93" t="s">
        <v>520</v>
      </c>
      <c r="D8561" s="94" t="s">
        <v>4</v>
      </c>
      <c r="E8561" s="94" t="s">
        <v>5</v>
      </c>
      <c r="F8561" s="94" t="s">
        <v>6</v>
      </c>
      <c r="G8561" s="94" t="s">
        <v>7</v>
      </c>
      <c r="H8561" s="95" t="s">
        <v>9</v>
      </c>
    </row>
    <row r="8562" spans="1:8" s="145" customFormat="1" ht="12" customHeight="1" x14ac:dyDescent="0.15">
      <c r="A8562" s="416" t="s">
        <v>521</v>
      </c>
      <c r="B8562" s="417"/>
      <c r="C8562" s="142">
        <v>1284</v>
      </c>
      <c r="D8562" s="143">
        <v>451</v>
      </c>
      <c r="E8562" s="143">
        <v>624</v>
      </c>
      <c r="F8562" s="143">
        <v>125</v>
      </c>
      <c r="G8562" s="143">
        <v>44</v>
      </c>
      <c r="H8562" s="144">
        <v>40</v>
      </c>
    </row>
    <row r="8563" spans="1:8" s="135" customFormat="1" ht="12" customHeight="1" x14ac:dyDescent="0.15">
      <c r="A8563" s="418"/>
      <c r="B8563" s="419"/>
      <c r="C8563" s="132">
        <v>100</v>
      </c>
      <c r="D8563" s="133">
        <v>35.1</v>
      </c>
      <c r="E8563" s="133">
        <v>48.6</v>
      </c>
      <c r="F8563" s="133">
        <v>9.6999999999999993</v>
      </c>
      <c r="G8563" s="133">
        <v>3.4</v>
      </c>
      <c r="H8563" s="134">
        <v>3.1</v>
      </c>
    </row>
    <row r="8564" spans="1:8" s="145" customFormat="1" ht="12" customHeight="1" x14ac:dyDescent="0.15">
      <c r="A8564" s="487" t="s">
        <v>548</v>
      </c>
      <c r="B8564" s="490" t="s">
        <v>158</v>
      </c>
      <c r="C8564" s="146">
        <v>95</v>
      </c>
      <c r="D8564" s="147">
        <v>30</v>
      </c>
      <c r="E8564" s="147">
        <v>55</v>
      </c>
      <c r="F8564" s="147">
        <v>3</v>
      </c>
      <c r="G8564" s="147">
        <v>3</v>
      </c>
      <c r="H8564" s="148">
        <v>4</v>
      </c>
    </row>
    <row r="8565" spans="1:8" s="135" customFormat="1" ht="12" customHeight="1" x14ac:dyDescent="0.15">
      <c r="A8565" s="488"/>
      <c r="B8565" s="468"/>
      <c r="C8565" s="132">
        <v>100</v>
      </c>
      <c r="D8565" s="133">
        <v>31.6</v>
      </c>
      <c r="E8565" s="133">
        <v>57.9</v>
      </c>
      <c r="F8565" s="133">
        <v>3.2</v>
      </c>
      <c r="G8565" s="133">
        <v>3.2</v>
      </c>
      <c r="H8565" s="134">
        <v>4.2</v>
      </c>
    </row>
    <row r="8566" spans="1:8" s="145" customFormat="1" ht="12" customHeight="1" x14ac:dyDescent="0.15">
      <c r="A8566" s="488"/>
      <c r="B8566" s="453" t="s">
        <v>159</v>
      </c>
      <c r="C8566" s="146">
        <v>19</v>
      </c>
      <c r="D8566" s="147">
        <v>5</v>
      </c>
      <c r="E8566" s="147">
        <v>12</v>
      </c>
      <c r="F8566" s="147">
        <v>1</v>
      </c>
      <c r="G8566" s="147">
        <v>1</v>
      </c>
      <c r="H8566" s="148">
        <v>0</v>
      </c>
    </row>
    <row r="8567" spans="1:8" s="135" customFormat="1" ht="12" customHeight="1" x14ac:dyDescent="0.15">
      <c r="A8567" s="488"/>
      <c r="B8567" s="468"/>
      <c r="C8567" s="132">
        <v>100</v>
      </c>
      <c r="D8567" s="133">
        <v>26.3</v>
      </c>
      <c r="E8567" s="133">
        <v>63.2</v>
      </c>
      <c r="F8567" s="133">
        <v>5.3</v>
      </c>
      <c r="G8567" s="133">
        <v>5.3</v>
      </c>
      <c r="H8567" s="134">
        <v>0</v>
      </c>
    </row>
    <row r="8568" spans="1:8" s="145" customFormat="1" ht="12" customHeight="1" x14ac:dyDescent="0.15">
      <c r="A8568" s="488"/>
      <c r="B8568" s="453" t="s">
        <v>498</v>
      </c>
      <c r="C8568" s="146">
        <v>21</v>
      </c>
      <c r="D8568" s="147">
        <v>7</v>
      </c>
      <c r="E8568" s="147">
        <v>12</v>
      </c>
      <c r="F8568" s="147">
        <v>1</v>
      </c>
      <c r="G8568" s="147">
        <v>1</v>
      </c>
      <c r="H8568" s="148">
        <v>0</v>
      </c>
    </row>
    <row r="8569" spans="1:8" s="135" customFormat="1" ht="12" customHeight="1" x14ac:dyDescent="0.15">
      <c r="A8569" s="488"/>
      <c r="B8569" s="468"/>
      <c r="C8569" s="132">
        <v>100</v>
      </c>
      <c r="D8569" s="133">
        <v>33.299999999999997</v>
      </c>
      <c r="E8569" s="133">
        <v>57.1</v>
      </c>
      <c r="F8569" s="133">
        <v>4.8</v>
      </c>
      <c r="G8569" s="133">
        <v>4.8</v>
      </c>
      <c r="H8569" s="134">
        <v>0</v>
      </c>
    </row>
    <row r="8570" spans="1:8" s="145" customFormat="1" ht="12" customHeight="1" x14ac:dyDescent="0.15">
      <c r="A8570" s="488"/>
      <c r="B8570" s="453" t="s">
        <v>499</v>
      </c>
      <c r="C8570" s="146">
        <v>7</v>
      </c>
      <c r="D8570" s="147">
        <v>1</v>
      </c>
      <c r="E8570" s="147">
        <v>5</v>
      </c>
      <c r="F8570" s="147">
        <v>0</v>
      </c>
      <c r="G8570" s="147">
        <v>1</v>
      </c>
      <c r="H8570" s="148">
        <v>0</v>
      </c>
    </row>
    <row r="8571" spans="1:8" s="135" customFormat="1" ht="12" customHeight="1" x14ac:dyDescent="0.15">
      <c r="A8571" s="488"/>
      <c r="B8571" s="468"/>
      <c r="C8571" s="132">
        <v>100</v>
      </c>
      <c r="D8571" s="133">
        <v>14.3</v>
      </c>
      <c r="E8571" s="133">
        <v>71.400000000000006</v>
      </c>
      <c r="F8571" s="133">
        <v>0</v>
      </c>
      <c r="G8571" s="133">
        <v>14.3</v>
      </c>
      <c r="H8571" s="134">
        <v>0</v>
      </c>
    </row>
    <row r="8572" spans="1:8" s="145" customFormat="1" ht="12" customHeight="1" x14ac:dyDescent="0.15">
      <c r="A8572" s="488"/>
      <c r="B8572" s="453" t="s">
        <v>160</v>
      </c>
      <c r="C8572" s="146">
        <v>13</v>
      </c>
      <c r="D8572" s="147">
        <v>2</v>
      </c>
      <c r="E8572" s="147">
        <v>8</v>
      </c>
      <c r="F8572" s="147">
        <v>3</v>
      </c>
      <c r="G8572" s="147">
        <v>0</v>
      </c>
      <c r="H8572" s="148">
        <v>0</v>
      </c>
    </row>
    <row r="8573" spans="1:8" s="135" customFormat="1" ht="12" customHeight="1" x14ac:dyDescent="0.15">
      <c r="A8573" s="488"/>
      <c r="B8573" s="468"/>
      <c r="C8573" s="132">
        <v>100</v>
      </c>
      <c r="D8573" s="133">
        <v>15.4</v>
      </c>
      <c r="E8573" s="133">
        <v>61.5</v>
      </c>
      <c r="F8573" s="133">
        <v>23.1</v>
      </c>
      <c r="G8573" s="133">
        <v>0</v>
      </c>
      <c r="H8573" s="134">
        <v>0</v>
      </c>
    </row>
    <row r="8574" spans="1:8" s="145" customFormat="1" ht="12" customHeight="1" x14ac:dyDescent="0.15">
      <c r="A8574" s="488"/>
      <c r="B8574" s="453" t="s">
        <v>500</v>
      </c>
      <c r="C8574" s="146">
        <v>37</v>
      </c>
      <c r="D8574" s="147">
        <v>12</v>
      </c>
      <c r="E8574" s="147">
        <v>13</v>
      </c>
      <c r="F8574" s="147">
        <v>6</v>
      </c>
      <c r="G8574" s="147">
        <v>2</v>
      </c>
      <c r="H8574" s="148">
        <v>4</v>
      </c>
    </row>
    <row r="8575" spans="1:8" s="135" customFormat="1" ht="12" customHeight="1" x14ac:dyDescent="0.15">
      <c r="A8575" s="488"/>
      <c r="B8575" s="468"/>
      <c r="C8575" s="132">
        <v>100</v>
      </c>
      <c r="D8575" s="133">
        <v>32.4</v>
      </c>
      <c r="E8575" s="133">
        <v>35.1</v>
      </c>
      <c r="F8575" s="133">
        <v>16.2</v>
      </c>
      <c r="G8575" s="133">
        <v>5.4</v>
      </c>
      <c r="H8575" s="134">
        <v>10.8</v>
      </c>
    </row>
    <row r="8576" spans="1:8" s="145" customFormat="1" ht="12" customHeight="1" x14ac:dyDescent="0.15">
      <c r="A8576" s="488"/>
      <c r="B8576" s="453" t="s">
        <v>161</v>
      </c>
      <c r="C8576" s="146">
        <v>10</v>
      </c>
      <c r="D8576" s="147">
        <v>5</v>
      </c>
      <c r="E8576" s="147">
        <v>5</v>
      </c>
      <c r="F8576" s="147">
        <v>0</v>
      </c>
      <c r="G8576" s="147">
        <v>0</v>
      </c>
      <c r="H8576" s="148">
        <v>0</v>
      </c>
    </row>
    <row r="8577" spans="1:8" s="135" customFormat="1" ht="12" customHeight="1" x14ac:dyDescent="0.15">
      <c r="A8577" s="488"/>
      <c r="B8577" s="468"/>
      <c r="C8577" s="132">
        <v>100</v>
      </c>
      <c r="D8577" s="133">
        <v>50</v>
      </c>
      <c r="E8577" s="133">
        <v>50</v>
      </c>
      <c r="F8577" s="133">
        <v>0</v>
      </c>
      <c r="G8577" s="133">
        <v>0</v>
      </c>
      <c r="H8577" s="134">
        <v>0</v>
      </c>
    </row>
    <row r="8578" spans="1:8" s="145" customFormat="1" ht="12" customHeight="1" x14ac:dyDescent="0.15">
      <c r="A8578" s="488"/>
      <c r="B8578" s="453" t="s">
        <v>162</v>
      </c>
      <c r="C8578" s="146">
        <v>2</v>
      </c>
      <c r="D8578" s="147">
        <v>1</v>
      </c>
      <c r="E8578" s="147">
        <v>0</v>
      </c>
      <c r="F8578" s="147">
        <v>1</v>
      </c>
      <c r="G8578" s="147">
        <v>0</v>
      </c>
      <c r="H8578" s="148">
        <v>0</v>
      </c>
    </row>
    <row r="8579" spans="1:8" s="135" customFormat="1" ht="12" customHeight="1" x14ac:dyDescent="0.15">
      <c r="A8579" s="488"/>
      <c r="B8579" s="468"/>
      <c r="C8579" s="132">
        <v>100</v>
      </c>
      <c r="D8579" s="133">
        <v>50</v>
      </c>
      <c r="E8579" s="133">
        <v>0</v>
      </c>
      <c r="F8579" s="133">
        <v>50</v>
      </c>
      <c r="G8579" s="133">
        <v>0</v>
      </c>
      <c r="H8579" s="134">
        <v>0</v>
      </c>
    </row>
    <row r="8580" spans="1:8" s="145" customFormat="1" ht="12" customHeight="1" x14ac:dyDescent="0.15">
      <c r="A8580" s="488"/>
      <c r="B8580" s="453" t="s">
        <v>163</v>
      </c>
      <c r="C8580" s="146">
        <v>1</v>
      </c>
      <c r="D8580" s="147">
        <v>0</v>
      </c>
      <c r="E8580" s="147">
        <v>0</v>
      </c>
      <c r="F8580" s="147">
        <v>1</v>
      </c>
      <c r="G8580" s="147">
        <v>0</v>
      </c>
      <c r="H8580" s="148">
        <v>0</v>
      </c>
    </row>
    <row r="8581" spans="1:8" s="135" customFormat="1" ht="12" customHeight="1" x14ac:dyDescent="0.15">
      <c r="A8581" s="488"/>
      <c r="B8581" s="468"/>
      <c r="C8581" s="132">
        <v>100</v>
      </c>
      <c r="D8581" s="133">
        <v>0</v>
      </c>
      <c r="E8581" s="133">
        <v>0</v>
      </c>
      <c r="F8581" s="133">
        <v>100</v>
      </c>
      <c r="G8581" s="133">
        <v>0</v>
      </c>
      <c r="H8581" s="134">
        <v>0</v>
      </c>
    </row>
    <row r="8582" spans="1:8" s="145" customFormat="1" ht="12" customHeight="1" x14ac:dyDescent="0.15">
      <c r="A8582" s="488"/>
      <c r="B8582" s="453" t="s">
        <v>501</v>
      </c>
      <c r="C8582" s="146">
        <v>25</v>
      </c>
      <c r="D8582" s="147">
        <v>9</v>
      </c>
      <c r="E8582" s="147">
        <v>12</v>
      </c>
      <c r="F8582" s="147">
        <v>3</v>
      </c>
      <c r="G8582" s="147">
        <v>0</v>
      </c>
      <c r="H8582" s="148">
        <v>1</v>
      </c>
    </row>
    <row r="8583" spans="1:8" s="135" customFormat="1" ht="12" customHeight="1" x14ac:dyDescent="0.15">
      <c r="A8583" s="488"/>
      <c r="B8583" s="468"/>
      <c r="C8583" s="132">
        <v>100</v>
      </c>
      <c r="D8583" s="133">
        <v>36</v>
      </c>
      <c r="E8583" s="133">
        <v>48</v>
      </c>
      <c r="F8583" s="133">
        <v>12</v>
      </c>
      <c r="G8583" s="133">
        <v>0</v>
      </c>
      <c r="H8583" s="134">
        <v>4</v>
      </c>
    </row>
    <row r="8584" spans="1:8" s="145" customFormat="1" ht="12" customHeight="1" x14ac:dyDescent="0.15">
      <c r="A8584" s="488"/>
      <c r="B8584" s="453" t="s">
        <v>164</v>
      </c>
      <c r="C8584" s="146">
        <v>5</v>
      </c>
      <c r="D8584" s="147">
        <v>2</v>
      </c>
      <c r="E8584" s="147">
        <v>2</v>
      </c>
      <c r="F8584" s="147">
        <v>1</v>
      </c>
      <c r="G8584" s="147">
        <v>0</v>
      </c>
      <c r="H8584" s="148">
        <v>0</v>
      </c>
    </row>
    <row r="8585" spans="1:8" s="135" customFormat="1" ht="12" customHeight="1" x14ac:dyDescent="0.15">
      <c r="A8585" s="488"/>
      <c r="B8585" s="468"/>
      <c r="C8585" s="132">
        <v>100</v>
      </c>
      <c r="D8585" s="133">
        <v>40</v>
      </c>
      <c r="E8585" s="133">
        <v>40</v>
      </c>
      <c r="F8585" s="133">
        <v>20</v>
      </c>
      <c r="G8585" s="133">
        <v>0</v>
      </c>
      <c r="H8585" s="134">
        <v>0</v>
      </c>
    </row>
    <row r="8586" spans="1:8" s="145" customFormat="1" ht="12" customHeight="1" x14ac:dyDescent="0.15">
      <c r="A8586" s="488"/>
      <c r="B8586" s="453" t="s">
        <v>165</v>
      </c>
      <c r="C8586" s="146">
        <v>2</v>
      </c>
      <c r="D8586" s="147">
        <v>1</v>
      </c>
      <c r="E8586" s="147">
        <v>0</v>
      </c>
      <c r="F8586" s="147">
        <v>1</v>
      </c>
      <c r="G8586" s="147">
        <v>0</v>
      </c>
      <c r="H8586" s="148">
        <v>0</v>
      </c>
    </row>
    <row r="8587" spans="1:8" s="135" customFormat="1" ht="12" customHeight="1" x14ac:dyDescent="0.15">
      <c r="A8587" s="488"/>
      <c r="B8587" s="468"/>
      <c r="C8587" s="132">
        <v>100</v>
      </c>
      <c r="D8587" s="133">
        <v>50</v>
      </c>
      <c r="E8587" s="133">
        <v>0</v>
      </c>
      <c r="F8587" s="133">
        <v>50</v>
      </c>
      <c r="G8587" s="133">
        <v>0</v>
      </c>
      <c r="H8587" s="134">
        <v>0</v>
      </c>
    </row>
    <row r="8588" spans="1:8" s="145" customFormat="1" ht="12" customHeight="1" x14ac:dyDescent="0.15">
      <c r="A8588" s="488"/>
      <c r="B8588" s="491" t="s">
        <v>166</v>
      </c>
      <c r="C8588" s="146">
        <v>0</v>
      </c>
      <c r="D8588" s="147">
        <v>0</v>
      </c>
      <c r="E8588" s="147">
        <v>0</v>
      </c>
      <c r="F8588" s="147">
        <v>0</v>
      </c>
      <c r="G8588" s="147">
        <v>0</v>
      </c>
      <c r="H8588" s="148">
        <v>0</v>
      </c>
    </row>
    <row r="8589" spans="1:8" s="145" customFormat="1" ht="12" customHeight="1" x14ac:dyDescent="0.15">
      <c r="A8589" s="488"/>
      <c r="B8589" s="492"/>
      <c r="C8589" s="132">
        <v>0</v>
      </c>
      <c r="D8589" s="133">
        <v>0</v>
      </c>
      <c r="E8589" s="133">
        <v>0</v>
      </c>
      <c r="F8589" s="133">
        <v>0</v>
      </c>
      <c r="G8589" s="133">
        <v>0</v>
      </c>
      <c r="H8589" s="134">
        <v>0</v>
      </c>
    </row>
    <row r="8590" spans="1:8" s="145" customFormat="1" ht="12" customHeight="1" x14ac:dyDescent="0.15">
      <c r="A8590" s="488"/>
      <c r="B8590" s="453" t="s">
        <v>167</v>
      </c>
      <c r="C8590" s="146">
        <v>1</v>
      </c>
      <c r="D8590" s="147">
        <v>0</v>
      </c>
      <c r="E8590" s="147">
        <v>1</v>
      </c>
      <c r="F8590" s="147">
        <v>0</v>
      </c>
      <c r="G8590" s="147">
        <v>0</v>
      </c>
      <c r="H8590" s="148">
        <v>0</v>
      </c>
    </row>
    <row r="8591" spans="1:8" s="135" customFormat="1" ht="12" customHeight="1" x14ac:dyDescent="0.15">
      <c r="A8591" s="488"/>
      <c r="B8591" s="468"/>
      <c r="C8591" s="132">
        <v>100</v>
      </c>
      <c r="D8591" s="133">
        <v>0</v>
      </c>
      <c r="E8591" s="133">
        <v>100</v>
      </c>
      <c r="F8591" s="133">
        <v>0</v>
      </c>
      <c r="G8591" s="133">
        <v>0</v>
      </c>
      <c r="H8591" s="134">
        <v>0</v>
      </c>
    </row>
    <row r="8592" spans="1:8" s="145" customFormat="1" ht="12" customHeight="1" x14ac:dyDescent="0.15">
      <c r="A8592" s="488"/>
      <c r="B8592" s="453" t="s">
        <v>168</v>
      </c>
      <c r="C8592" s="146">
        <v>23</v>
      </c>
      <c r="D8592" s="147">
        <v>10</v>
      </c>
      <c r="E8592" s="147">
        <v>10</v>
      </c>
      <c r="F8592" s="147">
        <v>1</v>
      </c>
      <c r="G8592" s="147">
        <v>0</v>
      </c>
      <c r="H8592" s="148">
        <v>2</v>
      </c>
    </row>
    <row r="8593" spans="1:8" s="135" customFormat="1" ht="12" customHeight="1" x14ac:dyDescent="0.15">
      <c r="A8593" s="488"/>
      <c r="B8593" s="468"/>
      <c r="C8593" s="132">
        <v>100</v>
      </c>
      <c r="D8593" s="133">
        <v>43.5</v>
      </c>
      <c r="E8593" s="133">
        <v>43.5</v>
      </c>
      <c r="F8593" s="133">
        <v>4.3</v>
      </c>
      <c r="G8593" s="133">
        <v>0</v>
      </c>
      <c r="H8593" s="134">
        <v>8.6999999999999993</v>
      </c>
    </row>
    <row r="8594" spans="1:8" s="145" customFormat="1" ht="12" customHeight="1" x14ac:dyDescent="0.15">
      <c r="A8594" s="488"/>
      <c r="B8594" s="453" t="s">
        <v>169</v>
      </c>
      <c r="C8594" s="146">
        <v>5</v>
      </c>
      <c r="D8594" s="147">
        <v>2</v>
      </c>
      <c r="E8594" s="147">
        <v>3</v>
      </c>
      <c r="F8594" s="147">
        <v>0</v>
      </c>
      <c r="G8594" s="147">
        <v>0</v>
      </c>
      <c r="H8594" s="148">
        <v>0</v>
      </c>
    </row>
    <row r="8595" spans="1:8" s="135" customFormat="1" ht="12" customHeight="1" x14ac:dyDescent="0.15">
      <c r="A8595" s="488"/>
      <c r="B8595" s="468"/>
      <c r="C8595" s="132">
        <v>100</v>
      </c>
      <c r="D8595" s="133">
        <v>40</v>
      </c>
      <c r="E8595" s="133">
        <v>60</v>
      </c>
      <c r="F8595" s="133">
        <v>0</v>
      </c>
      <c r="G8595" s="133">
        <v>0</v>
      </c>
      <c r="H8595" s="134">
        <v>0</v>
      </c>
    </row>
    <row r="8596" spans="1:8" s="145" customFormat="1" ht="12" customHeight="1" x14ac:dyDescent="0.15">
      <c r="A8596" s="488"/>
      <c r="B8596" s="453" t="s">
        <v>170</v>
      </c>
      <c r="C8596" s="146">
        <v>13</v>
      </c>
      <c r="D8596" s="147">
        <v>7</v>
      </c>
      <c r="E8596" s="147">
        <v>3</v>
      </c>
      <c r="F8596" s="147">
        <v>3</v>
      </c>
      <c r="G8596" s="147">
        <v>0</v>
      </c>
      <c r="H8596" s="148">
        <v>0</v>
      </c>
    </row>
    <row r="8597" spans="1:8" s="135" customFormat="1" ht="12" customHeight="1" x14ac:dyDescent="0.15">
      <c r="A8597" s="488"/>
      <c r="B8597" s="468"/>
      <c r="C8597" s="132">
        <v>100</v>
      </c>
      <c r="D8597" s="133">
        <v>53.8</v>
      </c>
      <c r="E8597" s="133">
        <v>23.1</v>
      </c>
      <c r="F8597" s="133">
        <v>23.1</v>
      </c>
      <c r="G8597" s="133">
        <v>0</v>
      </c>
      <c r="H8597" s="134">
        <v>0</v>
      </c>
    </row>
    <row r="8598" spans="1:8" s="145" customFormat="1" ht="12" customHeight="1" x14ac:dyDescent="0.15">
      <c r="A8598" s="488"/>
      <c r="B8598" s="453" t="s">
        <v>171</v>
      </c>
      <c r="C8598" s="146">
        <v>0</v>
      </c>
      <c r="D8598" s="147">
        <v>0</v>
      </c>
      <c r="E8598" s="147">
        <v>0</v>
      </c>
      <c r="F8598" s="147">
        <v>0</v>
      </c>
      <c r="G8598" s="147">
        <v>0</v>
      </c>
      <c r="H8598" s="148">
        <v>0</v>
      </c>
    </row>
    <row r="8599" spans="1:8" s="135" customFormat="1" ht="12" customHeight="1" x14ac:dyDescent="0.15">
      <c r="A8599" s="488"/>
      <c r="B8599" s="468"/>
      <c r="C8599" s="132">
        <v>0</v>
      </c>
      <c r="D8599" s="133">
        <v>0</v>
      </c>
      <c r="E8599" s="133">
        <v>0</v>
      </c>
      <c r="F8599" s="133">
        <v>0</v>
      </c>
      <c r="G8599" s="133">
        <v>0</v>
      </c>
      <c r="H8599" s="134">
        <v>0</v>
      </c>
    </row>
    <row r="8600" spans="1:8" s="145" customFormat="1" ht="12" customHeight="1" x14ac:dyDescent="0.15">
      <c r="A8600" s="488"/>
      <c r="B8600" s="453" t="s">
        <v>172</v>
      </c>
      <c r="C8600" s="146">
        <v>15</v>
      </c>
      <c r="D8600" s="147">
        <v>5</v>
      </c>
      <c r="E8600" s="147">
        <v>8</v>
      </c>
      <c r="F8600" s="147">
        <v>1</v>
      </c>
      <c r="G8600" s="147">
        <v>1</v>
      </c>
      <c r="H8600" s="148">
        <v>0</v>
      </c>
    </row>
    <row r="8601" spans="1:8" s="135" customFormat="1" ht="12" customHeight="1" x14ac:dyDescent="0.15">
      <c r="A8601" s="488"/>
      <c r="B8601" s="468"/>
      <c r="C8601" s="132">
        <v>100</v>
      </c>
      <c r="D8601" s="133">
        <v>33.299999999999997</v>
      </c>
      <c r="E8601" s="133">
        <v>53.3</v>
      </c>
      <c r="F8601" s="133">
        <v>6.7</v>
      </c>
      <c r="G8601" s="133">
        <v>6.7</v>
      </c>
      <c r="H8601" s="134">
        <v>0</v>
      </c>
    </row>
    <row r="8602" spans="1:8" s="145" customFormat="1" ht="12" customHeight="1" x14ac:dyDescent="0.15">
      <c r="A8602" s="488"/>
      <c r="B8602" s="453" t="s">
        <v>502</v>
      </c>
      <c r="C8602" s="146">
        <v>57</v>
      </c>
      <c r="D8602" s="147">
        <v>17</v>
      </c>
      <c r="E8602" s="147">
        <v>32</v>
      </c>
      <c r="F8602" s="147">
        <v>4</v>
      </c>
      <c r="G8602" s="147">
        <v>2</v>
      </c>
      <c r="H8602" s="148">
        <v>2</v>
      </c>
    </row>
    <row r="8603" spans="1:8" s="135" customFormat="1" ht="12" customHeight="1" x14ac:dyDescent="0.15">
      <c r="A8603" s="488"/>
      <c r="B8603" s="468"/>
      <c r="C8603" s="132">
        <v>100</v>
      </c>
      <c r="D8603" s="133">
        <v>29.8</v>
      </c>
      <c r="E8603" s="133">
        <v>56.1</v>
      </c>
      <c r="F8603" s="133">
        <v>7</v>
      </c>
      <c r="G8603" s="133">
        <v>3.5</v>
      </c>
      <c r="H8603" s="134">
        <v>3.5</v>
      </c>
    </row>
    <row r="8604" spans="1:8" s="145" customFormat="1" ht="12" customHeight="1" x14ac:dyDescent="0.15">
      <c r="A8604" s="488"/>
      <c r="B8604" s="491" t="s">
        <v>173</v>
      </c>
      <c r="C8604" s="146">
        <v>0</v>
      </c>
      <c r="D8604" s="147">
        <v>0</v>
      </c>
      <c r="E8604" s="147">
        <v>0</v>
      </c>
      <c r="F8604" s="147">
        <v>0</v>
      </c>
      <c r="G8604" s="147">
        <v>0</v>
      </c>
      <c r="H8604" s="148">
        <v>0</v>
      </c>
    </row>
    <row r="8605" spans="1:8" s="145" customFormat="1" ht="12" customHeight="1" x14ac:dyDescent="0.15">
      <c r="A8605" s="488"/>
      <c r="B8605" s="492"/>
      <c r="C8605" s="132">
        <v>0</v>
      </c>
      <c r="D8605" s="133">
        <v>0</v>
      </c>
      <c r="E8605" s="133">
        <v>0</v>
      </c>
      <c r="F8605" s="133">
        <v>0</v>
      </c>
      <c r="G8605" s="133">
        <v>0</v>
      </c>
      <c r="H8605" s="134">
        <v>0</v>
      </c>
    </row>
    <row r="8606" spans="1:8" s="145" customFormat="1" ht="12" customHeight="1" x14ac:dyDescent="0.15">
      <c r="A8606" s="488"/>
      <c r="B8606" s="453" t="s">
        <v>174</v>
      </c>
      <c r="C8606" s="146">
        <v>1</v>
      </c>
      <c r="D8606" s="147">
        <v>1</v>
      </c>
      <c r="E8606" s="147">
        <v>0</v>
      </c>
      <c r="F8606" s="147">
        <v>0</v>
      </c>
      <c r="G8606" s="147">
        <v>0</v>
      </c>
      <c r="H8606" s="148">
        <v>0</v>
      </c>
    </row>
    <row r="8607" spans="1:8" s="135" customFormat="1" ht="12" customHeight="1" x14ac:dyDescent="0.15">
      <c r="A8607" s="488"/>
      <c r="B8607" s="468"/>
      <c r="C8607" s="132">
        <v>100</v>
      </c>
      <c r="D8607" s="133">
        <v>100</v>
      </c>
      <c r="E8607" s="133">
        <v>0</v>
      </c>
      <c r="F8607" s="133">
        <v>0</v>
      </c>
      <c r="G8607" s="133">
        <v>0</v>
      </c>
      <c r="H8607" s="134">
        <v>0</v>
      </c>
    </row>
    <row r="8608" spans="1:8" s="145" customFormat="1" ht="12" customHeight="1" x14ac:dyDescent="0.15">
      <c r="A8608" s="488"/>
      <c r="B8608" s="453" t="s">
        <v>175</v>
      </c>
      <c r="C8608" s="146">
        <v>17</v>
      </c>
      <c r="D8608" s="147">
        <v>6</v>
      </c>
      <c r="E8608" s="147">
        <v>10</v>
      </c>
      <c r="F8608" s="147">
        <v>0</v>
      </c>
      <c r="G8608" s="147">
        <v>0</v>
      </c>
      <c r="H8608" s="148">
        <v>1</v>
      </c>
    </row>
    <row r="8609" spans="1:8" s="135" customFormat="1" ht="12" customHeight="1" x14ac:dyDescent="0.15">
      <c r="A8609" s="488"/>
      <c r="B8609" s="468"/>
      <c r="C8609" s="132">
        <v>100</v>
      </c>
      <c r="D8609" s="133">
        <v>35.299999999999997</v>
      </c>
      <c r="E8609" s="133">
        <v>58.8</v>
      </c>
      <c r="F8609" s="133">
        <v>0</v>
      </c>
      <c r="G8609" s="133">
        <v>0</v>
      </c>
      <c r="H8609" s="134">
        <v>5.9</v>
      </c>
    </row>
    <row r="8610" spans="1:8" s="145" customFormat="1" ht="12" customHeight="1" x14ac:dyDescent="0.15">
      <c r="A8610" s="488"/>
      <c r="B8610" s="453" t="s">
        <v>503</v>
      </c>
      <c r="C8610" s="146">
        <v>69</v>
      </c>
      <c r="D8610" s="147">
        <v>21</v>
      </c>
      <c r="E8610" s="147">
        <v>40</v>
      </c>
      <c r="F8610" s="147">
        <v>6</v>
      </c>
      <c r="G8610" s="147">
        <v>2</v>
      </c>
      <c r="H8610" s="148">
        <v>0</v>
      </c>
    </row>
    <row r="8611" spans="1:8" s="135" customFormat="1" ht="12" customHeight="1" x14ac:dyDescent="0.15">
      <c r="A8611" s="488"/>
      <c r="B8611" s="468"/>
      <c r="C8611" s="132">
        <v>100</v>
      </c>
      <c r="D8611" s="133">
        <v>30.4</v>
      </c>
      <c r="E8611" s="133">
        <v>58</v>
      </c>
      <c r="F8611" s="133">
        <v>8.6999999999999993</v>
      </c>
      <c r="G8611" s="133">
        <v>2.9</v>
      </c>
      <c r="H8611" s="134">
        <v>0</v>
      </c>
    </row>
    <row r="8612" spans="1:8" s="145" customFormat="1" ht="12" customHeight="1" x14ac:dyDescent="0.15">
      <c r="A8612" s="488"/>
      <c r="B8612" s="453" t="s">
        <v>176</v>
      </c>
      <c r="C8612" s="146">
        <v>1</v>
      </c>
      <c r="D8612" s="147">
        <v>0</v>
      </c>
      <c r="E8612" s="147">
        <v>1</v>
      </c>
      <c r="F8612" s="147">
        <v>0</v>
      </c>
      <c r="G8612" s="147">
        <v>0</v>
      </c>
      <c r="H8612" s="148">
        <v>0</v>
      </c>
    </row>
    <row r="8613" spans="1:8" s="135" customFormat="1" ht="12" customHeight="1" x14ac:dyDescent="0.15">
      <c r="A8613" s="488"/>
      <c r="B8613" s="468"/>
      <c r="C8613" s="132">
        <v>100</v>
      </c>
      <c r="D8613" s="133">
        <v>0</v>
      </c>
      <c r="E8613" s="133">
        <v>100</v>
      </c>
      <c r="F8613" s="133">
        <v>0</v>
      </c>
      <c r="G8613" s="133">
        <v>0</v>
      </c>
      <c r="H8613" s="134">
        <v>0</v>
      </c>
    </row>
    <row r="8614" spans="1:8" s="145" customFormat="1" ht="12" customHeight="1" x14ac:dyDescent="0.15">
      <c r="A8614" s="488"/>
      <c r="B8614" s="453" t="s">
        <v>177</v>
      </c>
      <c r="C8614" s="146">
        <v>1</v>
      </c>
      <c r="D8614" s="147">
        <v>1</v>
      </c>
      <c r="E8614" s="147">
        <v>0</v>
      </c>
      <c r="F8614" s="147">
        <v>0</v>
      </c>
      <c r="G8614" s="147">
        <v>0</v>
      </c>
      <c r="H8614" s="148">
        <v>0</v>
      </c>
    </row>
    <row r="8615" spans="1:8" s="135" customFormat="1" ht="12" customHeight="1" x14ac:dyDescent="0.15">
      <c r="A8615" s="488"/>
      <c r="B8615" s="468"/>
      <c r="C8615" s="132">
        <v>100</v>
      </c>
      <c r="D8615" s="133">
        <v>100</v>
      </c>
      <c r="E8615" s="133">
        <v>0</v>
      </c>
      <c r="F8615" s="133">
        <v>0</v>
      </c>
      <c r="G8615" s="133">
        <v>0</v>
      </c>
      <c r="H8615" s="134">
        <v>0</v>
      </c>
    </row>
    <row r="8616" spans="1:8" s="145" customFormat="1" ht="12" customHeight="1" x14ac:dyDescent="0.15">
      <c r="A8616" s="488"/>
      <c r="B8616" s="453" t="s">
        <v>178</v>
      </c>
      <c r="C8616" s="146">
        <v>0</v>
      </c>
      <c r="D8616" s="147">
        <v>0</v>
      </c>
      <c r="E8616" s="147">
        <v>0</v>
      </c>
      <c r="F8616" s="147">
        <v>0</v>
      </c>
      <c r="G8616" s="147">
        <v>0</v>
      </c>
      <c r="H8616" s="148">
        <v>0</v>
      </c>
    </row>
    <row r="8617" spans="1:8" s="135" customFormat="1" ht="12" customHeight="1" x14ac:dyDescent="0.15">
      <c r="A8617" s="488"/>
      <c r="B8617" s="468"/>
      <c r="C8617" s="132">
        <v>0</v>
      </c>
      <c r="D8617" s="133">
        <v>0</v>
      </c>
      <c r="E8617" s="133">
        <v>0</v>
      </c>
      <c r="F8617" s="133">
        <v>0</v>
      </c>
      <c r="G8617" s="133">
        <v>0</v>
      </c>
      <c r="H8617" s="134">
        <v>0</v>
      </c>
    </row>
    <row r="8618" spans="1:8" s="145" customFormat="1" ht="12" customHeight="1" x14ac:dyDescent="0.15">
      <c r="A8618" s="488"/>
      <c r="B8618" s="453" t="s">
        <v>179</v>
      </c>
      <c r="C8618" s="146">
        <v>10</v>
      </c>
      <c r="D8618" s="147">
        <v>3</v>
      </c>
      <c r="E8618" s="147">
        <v>6</v>
      </c>
      <c r="F8618" s="147">
        <v>0</v>
      </c>
      <c r="G8618" s="147">
        <v>0</v>
      </c>
      <c r="H8618" s="148">
        <v>1</v>
      </c>
    </row>
    <row r="8619" spans="1:8" s="135" customFormat="1" ht="12" customHeight="1" x14ac:dyDescent="0.15">
      <c r="A8619" s="488"/>
      <c r="B8619" s="468"/>
      <c r="C8619" s="132">
        <v>100</v>
      </c>
      <c r="D8619" s="133">
        <v>30</v>
      </c>
      <c r="E8619" s="133">
        <v>60</v>
      </c>
      <c r="F8619" s="133">
        <v>0</v>
      </c>
      <c r="G8619" s="133">
        <v>0</v>
      </c>
      <c r="H8619" s="134">
        <v>10</v>
      </c>
    </row>
    <row r="8620" spans="1:8" s="145" customFormat="1" ht="12" customHeight="1" x14ac:dyDescent="0.15">
      <c r="A8620" s="488"/>
      <c r="B8620" s="453" t="s">
        <v>180</v>
      </c>
      <c r="C8620" s="146">
        <v>24</v>
      </c>
      <c r="D8620" s="147">
        <v>5</v>
      </c>
      <c r="E8620" s="147">
        <v>15</v>
      </c>
      <c r="F8620" s="147">
        <v>2</v>
      </c>
      <c r="G8620" s="147">
        <v>1</v>
      </c>
      <c r="H8620" s="148">
        <v>1</v>
      </c>
    </row>
    <row r="8621" spans="1:8" s="135" customFormat="1" ht="12" customHeight="1" x14ac:dyDescent="0.15">
      <c r="A8621" s="488"/>
      <c r="B8621" s="468"/>
      <c r="C8621" s="132">
        <v>100</v>
      </c>
      <c r="D8621" s="133">
        <v>20.8</v>
      </c>
      <c r="E8621" s="133">
        <v>62.5</v>
      </c>
      <c r="F8621" s="133">
        <v>8.3000000000000007</v>
      </c>
      <c r="G8621" s="133">
        <v>4.2</v>
      </c>
      <c r="H8621" s="134">
        <v>4.2</v>
      </c>
    </row>
    <row r="8622" spans="1:8" s="145" customFormat="1" ht="12" customHeight="1" x14ac:dyDescent="0.15">
      <c r="A8622" s="488"/>
      <c r="B8622" s="453" t="s">
        <v>254</v>
      </c>
      <c r="C8622" s="146">
        <v>48</v>
      </c>
      <c r="D8622" s="147">
        <v>18</v>
      </c>
      <c r="E8622" s="147">
        <v>19</v>
      </c>
      <c r="F8622" s="147">
        <v>8</v>
      </c>
      <c r="G8622" s="147">
        <v>3</v>
      </c>
      <c r="H8622" s="148">
        <v>0</v>
      </c>
    </row>
    <row r="8623" spans="1:8" s="135" customFormat="1" ht="12" customHeight="1" x14ac:dyDescent="0.15">
      <c r="A8623" s="488"/>
      <c r="B8623" s="468"/>
      <c r="C8623" s="132">
        <v>100</v>
      </c>
      <c r="D8623" s="133">
        <v>37.5</v>
      </c>
      <c r="E8623" s="133">
        <v>39.6</v>
      </c>
      <c r="F8623" s="133">
        <v>16.7</v>
      </c>
      <c r="G8623" s="133">
        <v>6.3</v>
      </c>
      <c r="H8623" s="134">
        <v>0</v>
      </c>
    </row>
    <row r="8624" spans="1:8" s="145" customFormat="1" ht="12" customHeight="1" x14ac:dyDescent="0.15">
      <c r="A8624" s="488"/>
      <c r="B8624" s="453" t="s">
        <v>255</v>
      </c>
      <c r="C8624" s="146">
        <v>47</v>
      </c>
      <c r="D8624" s="147">
        <v>18</v>
      </c>
      <c r="E8624" s="147">
        <v>23</v>
      </c>
      <c r="F8624" s="147">
        <v>3</v>
      </c>
      <c r="G8624" s="147">
        <v>2</v>
      </c>
      <c r="H8624" s="148">
        <v>1</v>
      </c>
    </row>
    <row r="8625" spans="1:8" s="135" customFormat="1" ht="12" customHeight="1" x14ac:dyDescent="0.15">
      <c r="A8625" s="488"/>
      <c r="B8625" s="468"/>
      <c r="C8625" s="132">
        <v>100</v>
      </c>
      <c r="D8625" s="133">
        <v>38.299999999999997</v>
      </c>
      <c r="E8625" s="133">
        <v>48.9</v>
      </c>
      <c r="F8625" s="133">
        <v>6.4</v>
      </c>
      <c r="G8625" s="133">
        <v>4.3</v>
      </c>
      <c r="H8625" s="134">
        <v>2.1</v>
      </c>
    </row>
    <row r="8626" spans="1:8" s="145" customFormat="1" ht="12" customHeight="1" x14ac:dyDescent="0.15">
      <c r="A8626" s="488"/>
      <c r="B8626" s="453" t="s">
        <v>256</v>
      </c>
      <c r="C8626" s="146">
        <v>45</v>
      </c>
      <c r="D8626" s="147">
        <v>11</v>
      </c>
      <c r="E8626" s="147">
        <v>27</v>
      </c>
      <c r="F8626" s="147">
        <v>3</v>
      </c>
      <c r="G8626" s="147">
        <v>3</v>
      </c>
      <c r="H8626" s="148">
        <v>1</v>
      </c>
    </row>
    <row r="8627" spans="1:8" s="135" customFormat="1" ht="12" customHeight="1" x14ac:dyDescent="0.15">
      <c r="A8627" s="488"/>
      <c r="B8627" s="468"/>
      <c r="C8627" s="132">
        <v>100</v>
      </c>
      <c r="D8627" s="133">
        <v>24.4</v>
      </c>
      <c r="E8627" s="133">
        <v>60</v>
      </c>
      <c r="F8627" s="133">
        <v>6.7</v>
      </c>
      <c r="G8627" s="133">
        <v>6.7</v>
      </c>
      <c r="H8627" s="134">
        <v>2.2000000000000002</v>
      </c>
    </row>
    <row r="8628" spans="1:8" s="145" customFormat="1" ht="12" customHeight="1" x14ac:dyDescent="0.15">
      <c r="A8628" s="488"/>
      <c r="B8628" s="453" t="s">
        <v>257</v>
      </c>
      <c r="C8628" s="146">
        <v>29</v>
      </c>
      <c r="D8628" s="147">
        <v>11</v>
      </c>
      <c r="E8628" s="147">
        <v>11</v>
      </c>
      <c r="F8628" s="147">
        <v>5</v>
      </c>
      <c r="G8628" s="147">
        <v>0</v>
      </c>
      <c r="H8628" s="148">
        <v>2</v>
      </c>
    </row>
    <row r="8629" spans="1:8" s="135" customFormat="1" ht="12" customHeight="1" x14ac:dyDescent="0.15">
      <c r="A8629" s="488"/>
      <c r="B8629" s="468"/>
      <c r="C8629" s="132">
        <v>100</v>
      </c>
      <c r="D8629" s="133">
        <v>37.9</v>
      </c>
      <c r="E8629" s="133">
        <v>37.9</v>
      </c>
      <c r="F8629" s="133">
        <v>17.2</v>
      </c>
      <c r="G8629" s="133">
        <v>0</v>
      </c>
      <c r="H8629" s="134">
        <v>6.9</v>
      </c>
    </row>
    <row r="8630" spans="1:8" s="145" customFormat="1" ht="12" customHeight="1" x14ac:dyDescent="0.15">
      <c r="A8630" s="488"/>
      <c r="B8630" s="453" t="s">
        <v>181</v>
      </c>
      <c r="C8630" s="146">
        <v>3</v>
      </c>
      <c r="D8630" s="147">
        <v>1</v>
      </c>
      <c r="E8630" s="147">
        <v>2</v>
      </c>
      <c r="F8630" s="147">
        <v>0</v>
      </c>
      <c r="G8630" s="147">
        <v>0</v>
      </c>
      <c r="H8630" s="148">
        <v>0</v>
      </c>
    </row>
    <row r="8631" spans="1:8" s="135" customFormat="1" ht="12" customHeight="1" x14ac:dyDescent="0.15">
      <c r="A8631" s="488"/>
      <c r="B8631" s="468"/>
      <c r="C8631" s="132">
        <v>100</v>
      </c>
      <c r="D8631" s="133">
        <v>33.299999999999997</v>
      </c>
      <c r="E8631" s="133">
        <v>66.7</v>
      </c>
      <c r="F8631" s="133">
        <v>0</v>
      </c>
      <c r="G8631" s="133">
        <v>0</v>
      </c>
      <c r="H8631" s="134">
        <v>0</v>
      </c>
    </row>
    <row r="8632" spans="1:8" s="145" customFormat="1" ht="12" customHeight="1" x14ac:dyDescent="0.15">
      <c r="A8632" s="488"/>
      <c r="B8632" s="453" t="s">
        <v>182</v>
      </c>
      <c r="C8632" s="146">
        <v>34</v>
      </c>
      <c r="D8632" s="147">
        <v>13</v>
      </c>
      <c r="E8632" s="147">
        <v>14</v>
      </c>
      <c r="F8632" s="147">
        <v>3</v>
      </c>
      <c r="G8632" s="147">
        <v>1</v>
      </c>
      <c r="H8632" s="148">
        <v>3</v>
      </c>
    </row>
    <row r="8633" spans="1:8" s="135" customFormat="1" ht="12" customHeight="1" x14ac:dyDescent="0.15">
      <c r="A8633" s="489"/>
      <c r="B8633" s="454"/>
      <c r="C8633" s="136">
        <v>100</v>
      </c>
      <c r="D8633" s="137">
        <v>38.200000000000003</v>
      </c>
      <c r="E8633" s="137">
        <v>41.2</v>
      </c>
      <c r="F8633" s="137">
        <v>8.8000000000000007</v>
      </c>
      <c r="G8633" s="137">
        <v>2.9</v>
      </c>
      <c r="H8633" s="138">
        <v>8.8000000000000007</v>
      </c>
    </row>
    <row r="8634" spans="1:8" ht="12" customHeight="1" x14ac:dyDescent="0.15">
      <c r="A8634" s="90" t="s">
        <v>528</v>
      </c>
    </row>
    <row r="8635" spans="1:8" s="217" customFormat="1" ht="12" customHeight="1" x14ac:dyDescent="0.15">
      <c r="A8635" s="218" t="s">
        <v>4430</v>
      </c>
      <c r="B8635" s="216"/>
    </row>
    <row r="8636" spans="1:8" s="217" customFormat="1" ht="23.25" customHeight="1" x14ac:dyDescent="0.15">
      <c r="A8636" s="403"/>
      <c r="B8636" s="404"/>
      <c r="C8636" s="446" t="s">
        <v>4431</v>
      </c>
      <c r="D8636" s="447"/>
      <c r="E8636" s="447"/>
      <c r="F8636" s="447"/>
      <c r="G8636" s="447"/>
      <c r="H8636" s="448"/>
    </row>
    <row r="8637" spans="1:8" s="217" customFormat="1" ht="33.75" x14ac:dyDescent="0.15">
      <c r="A8637" s="405"/>
      <c r="B8637" s="406"/>
      <c r="C8637" s="93" t="s">
        <v>520</v>
      </c>
      <c r="D8637" s="94" t="s">
        <v>4</v>
      </c>
      <c r="E8637" s="94" t="s">
        <v>5</v>
      </c>
      <c r="F8637" s="94" t="s">
        <v>6</v>
      </c>
      <c r="G8637" s="94" t="s">
        <v>7</v>
      </c>
      <c r="H8637" s="95" t="s">
        <v>9</v>
      </c>
    </row>
    <row r="8638" spans="1:8" s="145" customFormat="1" ht="12" customHeight="1" x14ac:dyDescent="0.15">
      <c r="A8638" s="416" t="s">
        <v>521</v>
      </c>
      <c r="B8638" s="417"/>
      <c r="C8638" s="142">
        <v>1284</v>
      </c>
      <c r="D8638" s="143">
        <v>451</v>
      </c>
      <c r="E8638" s="143">
        <v>624</v>
      </c>
      <c r="F8638" s="143">
        <v>125</v>
      </c>
      <c r="G8638" s="143">
        <v>44</v>
      </c>
      <c r="H8638" s="144">
        <v>40</v>
      </c>
    </row>
    <row r="8639" spans="1:8" s="135" customFormat="1" ht="12" customHeight="1" x14ac:dyDescent="0.15">
      <c r="A8639" s="418"/>
      <c r="B8639" s="419"/>
      <c r="C8639" s="132">
        <v>100</v>
      </c>
      <c r="D8639" s="133">
        <v>35.1</v>
      </c>
      <c r="E8639" s="133">
        <v>48.6</v>
      </c>
      <c r="F8639" s="133">
        <v>9.6999999999999993</v>
      </c>
      <c r="G8639" s="133">
        <v>3.4</v>
      </c>
      <c r="H8639" s="134">
        <v>3.1</v>
      </c>
    </row>
    <row r="8640" spans="1:8" s="145" customFormat="1" ht="12" customHeight="1" x14ac:dyDescent="0.15">
      <c r="A8640" s="482" t="s">
        <v>548</v>
      </c>
      <c r="B8640" s="485" t="s">
        <v>504</v>
      </c>
      <c r="C8640" s="146">
        <v>26</v>
      </c>
      <c r="D8640" s="147">
        <v>13</v>
      </c>
      <c r="E8640" s="147">
        <v>8</v>
      </c>
      <c r="F8640" s="147">
        <v>4</v>
      </c>
      <c r="G8640" s="147">
        <v>0</v>
      </c>
      <c r="H8640" s="148">
        <v>1</v>
      </c>
    </row>
    <row r="8641" spans="1:8" s="135" customFormat="1" ht="12" customHeight="1" x14ac:dyDescent="0.15">
      <c r="A8641" s="483"/>
      <c r="B8641" s="480"/>
      <c r="C8641" s="132">
        <v>100</v>
      </c>
      <c r="D8641" s="133">
        <v>50</v>
      </c>
      <c r="E8641" s="133">
        <v>30.8</v>
      </c>
      <c r="F8641" s="133">
        <v>15.4</v>
      </c>
      <c r="G8641" s="133">
        <v>0</v>
      </c>
      <c r="H8641" s="134">
        <v>3.8</v>
      </c>
    </row>
    <row r="8642" spans="1:8" s="145" customFormat="1" ht="12" customHeight="1" x14ac:dyDescent="0.15">
      <c r="A8642" s="483"/>
      <c r="B8642" s="395" t="s">
        <v>183</v>
      </c>
      <c r="C8642" s="146">
        <v>24</v>
      </c>
      <c r="D8642" s="147">
        <v>5</v>
      </c>
      <c r="E8642" s="147">
        <v>13</v>
      </c>
      <c r="F8642" s="147">
        <v>4</v>
      </c>
      <c r="G8642" s="147">
        <v>1</v>
      </c>
      <c r="H8642" s="148">
        <v>1</v>
      </c>
    </row>
    <row r="8643" spans="1:8" s="135" customFormat="1" ht="12" customHeight="1" x14ac:dyDescent="0.15">
      <c r="A8643" s="483"/>
      <c r="B8643" s="480"/>
      <c r="C8643" s="132">
        <v>100</v>
      </c>
      <c r="D8643" s="133">
        <v>20.8</v>
      </c>
      <c r="E8643" s="133">
        <v>54.2</v>
      </c>
      <c r="F8643" s="133">
        <v>16.7</v>
      </c>
      <c r="G8643" s="133">
        <v>4.2</v>
      </c>
      <c r="H8643" s="134">
        <v>4.2</v>
      </c>
    </row>
    <row r="8644" spans="1:8" s="145" customFormat="1" ht="12" customHeight="1" x14ac:dyDescent="0.15">
      <c r="A8644" s="483"/>
      <c r="B8644" s="395" t="s">
        <v>258</v>
      </c>
      <c r="C8644" s="146">
        <v>10</v>
      </c>
      <c r="D8644" s="147">
        <v>1</v>
      </c>
      <c r="E8644" s="147">
        <v>7</v>
      </c>
      <c r="F8644" s="147">
        <v>2</v>
      </c>
      <c r="G8644" s="147">
        <v>0</v>
      </c>
      <c r="H8644" s="148">
        <v>0</v>
      </c>
    </row>
    <row r="8645" spans="1:8" s="135" customFormat="1" ht="12" customHeight="1" x14ac:dyDescent="0.15">
      <c r="A8645" s="483"/>
      <c r="B8645" s="480"/>
      <c r="C8645" s="132">
        <v>100</v>
      </c>
      <c r="D8645" s="133">
        <v>10</v>
      </c>
      <c r="E8645" s="133">
        <v>70</v>
      </c>
      <c r="F8645" s="133">
        <v>20</v>
      </c>
      <c r="G8645" s="133">
        <v>0</v>
      </c>
      <c r="H8645" s="134">
        <v>0</v>
      </c>
    </row>
    <row r="8646" spans="1:8" s="145" customFormat="1" ht="12" customHeight="1" x14ac:dyDescent="0.15">
      <c r="A8646" s="483"/>
      <c r="B8646" s="395" t="s">
        <v>184</v>
      </c>
      <c r="C8646" s="146">
        <v>4</v>
      </c>
      <c r="D8646" s="147">
        <v>1</v>
      </c>
      <c r="E8646" s="147">
        <v>2</v>
      </c>
      <c r="F8646" s="147">
        <v>1</v>
      </c>
      <c r="G8646" s="147">
        <v>0</v>
      </c>
      <c r="H8646" s="148">
        <v>0</v>
      </c>
    </row>
    <row r="8647" spans="1:8" s="135" customFormat="1" ht="12" customHeight="1" x14ac:dyDescent="0.15">
      <c r="A8647" s="483"/>
      <c r="B8647" s="480"/>
      <c r="C8647" s="132">
        <v>100</v>
      </c>
      <c r="D8647" s="133">
        <v>25</v>
      </c>
      <c r="E8647" s="133">
        <v>50</v>
      </c>
      <c r="F8647" s="133">
        <v>25</v>
      </c>
      <c r="G8647" s="133">
        <v>0</v>
      </c>
      <c r="H8647" s="134">
        <v>0</v>
      </c>
    </row>
    <row r="8648" spans="1:8" s="145" customFormat="1" ht="12" customHeight="1" x14ac:dyDescent="0.15">
      <c r="A8648" s="483"/>
      <c r="B8648" s="395" t="s">
        <v>185</v>
      </c>
      <c r="C8648" s="146">
        <v>44</v>
      </c>
      <c r="D8648" s="147">
        <v>18</v>
      </c>
      <c r="E8648" s="147">
        <v>19</v>
      </c>
      <c r="F8648" s="147">
        <v>4</v>
      </c>
      <c r="G8648" s="147">
        <v>0</v>
      </c>
      <c r="H8648" s="148">
        <v>3</v>
      </c>
    </row>
    <row r="8649" spans="1:8" s="135" customFormat="1" ht="12" customHeight="1" x14ac:dyDescent="0.15">
      <c r="A8649" s="483"/>
      <c r="B8649" s="480"/>
      <c r="C8649" s="132">
        <v>100</v>
      </c>
      <c r="D8649" s="133">
        <v>40.9</v>
      </c>
      <c r="E8649" s="133">
        <v>43.2</v>
      </c>
      <c r="F8649" s="133">
        <v>9.1</v>
      </c>
      <c r="G8649" s="133">
        <v>0</v>
      </c>
      <c r="H8649" s="134">
        <v>6.8</v>
      </c>
    </row>
    <row r="8650" spans="1:8" s="145" customFormat="1" ht="12" customHeight="1" x14ac:dyDescent="0.15">
      <c r="A8650" s="483"/>
      <c r="B8650" s="395" t="s">
        <v>186</v>
      </c>
      <c r="C8650" s="146">
        <v>3</v>
      </c>
      <c r="D8650" s="147">
        <v>1</v>
      </c>
      <c r="E8650" s="147">
        <v>1</v>
      </c>
      <c r="F8650" s="147">
        <v>1</v>
      </c>
      <c r="G8650" s="147">
        <v>0</v>
      </c>
      <c r="H8650" s="148">
        <v>0</v>
      </c>
    </row>
    <row r="8651" spans="1:8" s="135" customFormat="1" ht="12" customHeight="1" x14ac:dyDescent="0.15">
      <c r="A8651" s="483"/>
      <c r="B8651" s="480"/>
      <c r="C8651" s="132">
        <v>100</v>
      </c>
      <c r="D8651" s="133">
        <v>33.299999999999997</v>
      </c>
      <c r="E8651" s="133">
        <v>33.299999999999997</v>
      </c>
      <c r="F8651" s="133">
        <v>33.299999999999997</v>
      </c>
      <c r="G8651" s="133">
        <v>0</v>
      </c>
      <c r="H8651" s="134">
        <v>0</v>
      </c>
    </row>
    <row r="8652" spans="1:8" s="145" customFormat="1" ht="12" customHeight="1" x14ac:dyDescent="0.15">
      <c r="A8652" s="483"/>
      <c r="B8652" s="395" t="s">
        <v>505</v>
      </c>
      <c r="C8652" s="146">
        <v>38</v>
      </c>
      <c r="D8652" s="147">
        <v>15</v>
      </c>
      <c r="E8652" s="147">
        <v>19</v>
      </c>
      <c r="F8652" s="147">
        <v>2</v>
      </c>
      <c r="G8652" s="147">
        <v>1</v>
      </c>
      <c r="H8652" s="148">
        <v>1</v>
      </c>
    </row>
    <row r="8653" spans="1:8" s="135" customFormat="1" ht="12" customHeight="1" x14ac:dyDescent="0.15">
      <c r="A8653" s="483"/>
      <c r="B8653" s="480"/>
      <c r="C8653" s="132">
        <v>100</v>
      </c>
      <c r="D8653" s="133">
        <v>39.5</v>
      </c>
      <c r="E8653" s="133">
        <v>50</v>
      </c>
      <c r="F8653" s="133">
        <v>5.3</v>
      </c>
      <c r="G8653" s="133">
        <v>2.6</v>
      </c>
      <c r="H8653" s="134">
        <v>2.6</v>
      </c>
    </row>
    <row r="8654" spans="1:8" s="145" customFormat="1" ht="12" customHeight="1" x14ac:dyDescent="0.15">
      <c r="A8654" s="483"/>
      <c r="B8654" s="395" t="s">
        <v>187</v>
      </c>
      <c r="C8654" s="146">
        <v>48</v>
      </c>
      <c r="D8654" s="147">
        <v>23</v>
      </c>
      <c r="E8654" s="147">
        <v>18</v>
      </c>
      <c r="F8654" s="147">
        <v>4</v>
      </c>
      <c r="G8654" s="147">
        <v>2</v>
      </c>
      <c r="H8654" s="148">
        <v>1</v>
      </c>
    </row>
    <row r="8655" spans="1:8" s="135" customFormat="1" ht="12" customHeight="1" x14ac:dyDescent="0.15">
      <c r="A8655" s="483"/>
      <c r="B8655" s="480"/>
      <c r="C8655" s="132">
        <v>100</v>
      </c>
      <c r="D8655" s="133">
        <v>47.9</v>
      </c>
      <c r="E8655" s="133">
        <v>37.5</v>
      </c>
      <c r="F8655" s="133">
        <v>8.3000000000000007</v>
      </c>
      <c r="G8655" s="133">
        <v>4.2</v>
      </c>
      <c r="H8655" s="134">
        <v>2.1</v>
      </c>
    </row>
    <row r="8656" spans="1:8" s="145" customFormat="1" ht="12" customHeight="1" x14ac:dyDescent="0.15">
      <c r="A8656" s="483"/>
      <c r="B8656" s="395" t="s">
        <v>839</v>
      </c>
      <c r="C8656" s="146">
        <v>6</v>
      </c>
      <c r="D8656" s="147">
        <v>2</v>
      </c>
      <c r="E8656" s="147">
        <v>4</v>
      </c>
      <c r="F8656" s="147">
        <v>0</v>
      </c>
      <c r="G8656" s="147">
        <v>0</v>
      </c>
      <c r="H8656" s="148">
        <v>0</v>
      </c>
    </row>
    <row r="8657" spans="1:8" s="135" customFormat="1" ht="12" customHeight="1" x14ac:dyDescent="0.15">
      <c r="A8657" s="483"/>
      <c r="B8657" s="480"/>
      <c r="C8657" s="132">
        <v>100</v>
      </c>
      <c r="D8657" s="133">
        <v>33.299999999999997</v>
      </c>
      <c r="E8657" s="133">
        <v>66.7</v>
      </c>
      <c r="F8657" s="133">
        <v>0</v>
      </c>
      <c r="G8657" s="133">
        <v>0</v>
      </c>
      <c r="H8657" s="134">
        <v>0</v>
      </c>
    </row>
    <row r="8658" spans="1:8" s="145" customFormat="1" ht="12" customHeight="1" x14ac:dyDescent="0.15">
      <c r="A8658" s="483"/>
      <c r="B8658" s="395" t="s">
        <v>188</v>
      </c>
      <c r="C8658" s="146">
        <v>10</v>
      </c>
      <c r="D8658" s="147">
        <v>3</v>
      </c>
      <c r="E8658" s="147">
        <v>5</v>
      </c>
      <c r="F8658" s="147">
        <v>0</v>
      </c>
      <c r="G8658" s="147">
        <v>1</v>
      </c>
      <c r="H8658" s="148">
        <v>1</v>
      </c>
    </row>
    <row r="8659" spans="1:8" s="135" customFormat="1" ht="12" customHeight="1" x14ac:dyDescent="0.15">
      <c r="A8659" s="483"/>
      <c r="B8659" s="480"/>
      <c r="C8659" s="132">
        <v>100</v>
      </c>
      <c r="D8659" s="133">
        <v>30</v>
      </c>
      <c r="E8659" s="133">
        <v>50</v>
      </c>
      <c r="F8659" s="133">
        <v>0</v>
      </c>
      <c r="G8659" s="133">
        <v>10</v>
      </c>
      <c r="H8659" s="134">
        <v>10</v>
      </c>
    </row>
    <row r="8660" spans="1:8" s="145" customFormat="1" ht="12" customHeight="1" x14ac:dyDescent="0.15">
      <c r="A8660" s="483"/>
      <c r="B8660" s="395" t="s">
        <v>1031</v>
      </c>
      <c r="C8660" s="146">
        <v>101</v>
      </c>
      <c r="D8660" s="147">
        <v>38</v>
      </c>
      <c r="E8660" s="147">
        <v>45</v>
      </c>
      <c r="F8660" s="147">
        <v>11</v>
      </c>
      <c r="G8660" s="147">
        <v>6</v>
      </c>
      <c r="H8660" s="148">
        <v>1</v>
      </c>
    </row>
    <row r="8661" spans="1:8" s="135" customFormat="1" ht="12" customHeight="1" x14ac:dyDescent="0.15">
      <c r="A8661" s="483"/>
      <c r="B8661" s="480"/>
      <c r="C8661" s="132">
        <v>100</v>
      </c>
      <c r="D8661" s="133">
        <v>37.6</v>
      </c>
      <c r="E8661" s="133">
        <v>44.6</v>
      </c>
      <c r="F8661" s="133">
        <v>10.9</v>
      </c>
      <c r="G8661" s="133">
        <v>5.9</v>
      </c>
      <c r="H8661" s="134">
        <v>1</v>
      </c>
    </row>
    <row r="8662" spans="1:8" s="145" customFormat="1" ht="12" customHeight="1" x14ac:dyDescent="0.15">
      <c r="A8662" s="483"/>
      <c r="B8662" s="395" t="s">
        <v>1032</v>
      </c>
      <c r="C8662" s="146">
        <v>15</v>
      </c>
      <c r="D8662" s="147">
        <v>10</v>
      </c>
      <c r="E8662" s="147">
        <v>4</v>
      </c>
      <c r="F8662" s="147">
        <v>0</v>
      </c>
      <c r="G8662" s="147">
        <v>1</v>
      </c>
      <c r="H8662" s="148">
        <v>0</v>
      </c>
    </row>
    <row r="8663" spans="1:8" s="135" customFormat="1" ht="12" customHeight="1" x14ac:dyDescent="0.15">
      <c r="A8663" s="483"/>
      <c r="B8663" s="480"/>
      <c r="C8663" s="132">
        <v>100</v>
      </c>
      <c r="D8663" s="133">
        <v>66.7</v>
      </c>
      <c r="E8663" s="133">
        <v>26.7</v>
      </c>
      <c r="F8663" s="133">
        <v>0</v>
      </c>
      <c r="G8663" s="133">
        <v>6.7</v>
      </c>
      <c r="H8663" s="134">
        <v>0</v>
      </c>
    </row>
    <row r="8664" spans="1:8" s="145" customFormat="1" ht="12" customHeight="1" x14ac:dyDescent="0.15">
      <c r="A8664" s="483"/>
      <c r="B8664" s="395" t="s">
        <v>506</v>
      </c>
      <c r="C8664" s="146">
        <v>19</v>
      </c>
      <c r="D8664" s="147">
        <v>8</v>
      </c>
      <c r="E8664" s="147">
        <v>7</v>
      </c>
      <c r="F8664" s="147">
        <v>3</v>
      </c>
      <c r="G8664" s="147">
        <v>1</v>
      </c>
      <c r="H8664" s="148">
        <v>0</v>
      </c>
    </row>
    <row r="8665" spans="1:8" s="135" customFormat="1" ht="12" customHeight="1" x14ac:dyDescent="0.15">
      <c r="A8665" s="483"/>
      <c r="B8665" s="480"/>
      <c r="C8665" s="132">
        <v>100</v>
      </c>
      <c r="D8665" s="133">
        <v>42.1</v>
      </c>
      <c r="E8665" s="133">
        <v>36.799999999999997</v>
      </c>
      <c r="F8665" s="133">
        <v>15.8</v>
      </c>
      <c r="G8665" s="133">
        <v>5.3</v>
      </c>
      <c r="H8665" s="134">
        <v>0</v>
      </c>
    </row>
    <row r="8666" spans="1:8" s="145" customFormat="1" ht="12" customHeight="1" x14ac:dyDescent="0.15">
      <c r="A8666" s="483"/>
      <c r="B8666" s="395" t="s">
        <v>190</v>
      </c>
      <c r="C8666" s="146">
        <v>8</v>
      </c>
      <c r="D8666" s="147">
        <v>5</v>
      </c>
      <c r="E8666" s="147">
        <v>2</v>
      </c>
      <c r="F8666" s="147">
        <v>1</v>
      </c>
      <c r="G8666" s="147">
        <v>0</v>
      </c>
      <c r="H8666" s="148">
        <v>0</v>
      </c>
    </row>
    <row r="8667" spans="1:8" s="135" customFormat="1" ht="12" customHeight="1" x14ac:dyDescent="0.15">
      <c r="A8667" s="483"/>
      <c r="B8667" s="480"/>
      <c r="C8667" s="132">
        <v>100</v>
      </c>
      <c r="D8667" s="133">
        <v>62.5</v>
      </c>
      <c r="E8667" s="133">
        <v>25</v>
      </c>
      <c r="F8667" s="133">
        <v>12.5</v>
      </c>
      <c r="G8667" s="133">
        <v>0</v>
      </c>
      <c r="H8667" s="134">
        <v>0</v>
      </c>
    </row>
    <row r="8668" spans="1:8" s="145" customFormat="1" ht="12" customHeight="1" x14ac:dyDescent="0.15">
      <c r="A8668" s="483"/>
      <c r="B8668" s="395" t="s">
        <v>507</v>
      </c>
      <c r="C8668" s="146">
        <v>58</v>
      </c>
      <c r="D8668" s="147">
        <v>31</v>
      </c>
      <c r="E8668" s="147">
        <v>19</v>
      </c>
      <c r="F8668" s="147">
        <v>6</v>
      </c>
      <c r="G8668" s="147">
        <v>1</v>
      </c>
      <c r="H8668" s="148">
        <v>1</v>
      </c>
    </row>
    <row r="8669" spans="1:8" s="135" customFormat="1" ht="12" customHeight="1" x14ac:dyDescent="0.15">
      <c r="A8669" s="483"/>
      <c r="B8669" s="480"/>
      <c r="C8669" s="132">
        <v>100</v>
      </c>
      <c r="D8669" s="133">
        <v>53.4</v>
      </c>
      <c r="E8669" s="133">
        <v>32.799999999999997</v>
      </c>
      <c r="F8669" s="133">
        <v>10.3</v>
      </c>
      <c r="G8669" s="133">
        <v>1.7</v>
      </c>
      <c r="H8669" s="134">
        <v>1.7</v>
      </c>
    </row>
    <row r="8670" spans="1:8" s="145" customFormat="1" ht="12" customHeight="1" x14ac:dyDescent="0.15">
      <c r="A8670" s="483"/>
      <c r="B8670" s="395" t="s">
        <v>191</v>
      </c>
      <c r="C8670" s="146">
        <v>18</v>
      </c>
      <c r="D8670" s="147">
        <v>6</v>
      </c>
      <c r="E8670" s="147">
        <v>8</v>
      </c>
      <c r="F8670" s="147">
        <v>3</v>
      </c>
      <c r="G8670" s="147">
        <v>0</v>
      </c>
      <c r="H8670" s="148">
        <v>1</v>
      </c>
    </row>
    <row r="8671" spans="1:8" s="135" customFormat="1" ht="12" customHeight="1" x14ac:dyDescent="0.15">
      <c r="A8671" s="483"/>
      <c r="B8671" s="480"/>
      <c r="C8671" s="132">
        <v>100</v>
      </c>
      <c r="D8671" s="133">
        <v>33.299999999999997</v>
      </c>
      <c r="E8671" s="133">
        <v>44.4</v>
      </c>
      <c r="F8671" s="133">
        <v>16.7</v>
      </c>
      <c r="G8671" s="133">
        <v>0</v>
      </c>
      <c r="H8671" s="134">
        <v>5.6</v>
      </c>
    </row>
    <row r="8672" spans="1:8" s="145" customFormat="1" ht="12" customHeight="1" x14ac:dyDescent="0.15">
      <c r="A8672" s="483"/>
      <c r="B8672" s="395" t="s">
        <v>192</v>
      </c>
      <c r="C8672" s="146">
        <v>0</v>
      </c>
      <c r="D8672" s="147">
        <v>0</v>
      </c>
      <c r="E8672" s="147">
        <v>0</v>
      </c>
      <c r="F8672" s="147">
        <v>0</v>
      </c>
      <c r="G8672" s="147">
        <v>0</v>
      </c>
      <c r="H8672" s="148">
        <v>0</v>
      </c>
    </row>
    <row r="8673" spans="1:8" s="135" customFormat="1" ht="12" customHeight="1" x14ac:dyDescent="0.15">
      <c r="A8673" s="483"/>
      <c r="B8673" s="480"/>
      <c r="C8673" s="132">
        <v>0</v>
      </c>
      <c r="D8673" s="133">
        <v>0</v>
      </c>
      <c r="E8673" s="133">
        <v>0</v>
      </c>
      <c r="F8673" s="133">
        <v>0</v>
      </c>
      <c r="G8673" s="133">
        <v>0</v>
      </c>
      <c r="H8673" s="134">
        <v>0</v>
      </c>
    </row>
    <row r="8674" spans="1:8" s="145" customFormat="1" ht="12" customHeight="1" x14ac:dyDescent="0.15">
      <c r="A8674" s="483"/>
      <c r="B8674" s="461" t="s">
        <v>260</v>
      </c>
      <c r="C8674" s="146">
        <v>1</v>
      </c>
      <c r="D8674" s="147">
        <v>0</v>
      </c>
      <c r="E8674" s="147">
        <v>1</v>
      </c>
      <c r="F8674" s="147">
        <v>0</v>
      </c>
      <c r="G8674" s="147">
        <v>0</v>
      </c>
      <c r="H8674" s="148">
        <v>0</v>
      </c>
    </row>
    <row r="8675" spans="1:8" s="145" customFormat="1" ht="12" customHeight="1" x14ac:dyDescent="0.15">
      <c r="A8675" s="483"/>
      <c r="B8675" s="486"/>
      <c r="C8675" s="132">
        <v>100</v>
      </c>
      <c r="D8675" s="133">
        <v>0</v>
      </c>
      <c r="E8675" s="133">
        <v>100</v>
      </c>
      <c r="F8675" s="133">
        <v>0</v>
      </c>
      <c r="G8675" s="133">
        <v>0</v>
      </c>
      <c r="H8675" s="134">
        <v>0</v>
      </c>
    </row>
    <row r="8676" spans="1:8" s="145" customFormat="1" ht="12" customHeight="1" x14ac:dyDescent="0.15">
      <c r="A8676" s="483"/>
      <c r="B8676" s="395" t="s">
        <v>193</v>
      </c>
      <c r="C8676" s="146">
        <v>4</v>
      </c>
      <c r="D8676" s="147">
        <v>0</v>
      </c>
      <c r="E8676" s="147">
        <v>4</v>
      </c>
      <c r="F8676" s="147">
        <v>0</v>
      </c>
      <c r="G8676" s="147">
        <v>0</v>
      </c>
      <c r="H8676" s="148">
        <v>0</v>
      </c>
    </row>
    <row r="8677" spans="1:8" s="135" customFormat="1" ht="12" customHeight="1" x14ac:dyDescent="0.15">
      <c r="A8677" s="483"/>
      <c r="B8677" s="480"/>
      <c r="C8677" s="132">
        <v>100</v>
      </c>
      <c r="D8677" s="133">
        <v>0</v>
      </c>
      <c r="E8677" s="133">
        <v>100</v>
      </c>
      <c r="F8677" s="133">
        <v>0</v>
      </c>
      <c r="G8677" s="133">
        <v>0</v>
      </c>
      <c r="H8677" s="134">
        <v>0</v>
      </c>
    </row>
    <row r="8678" spans="1:8" s="145" customFormat="1" ht="12" customHeight="1" x14ac:dyDescent="0.15">
      <c r="A8678" s="483"/>
      <c r="B8678" s="395" t="s">
        <v>508</v>
      </c>
      <c r="C8678" s="146">
        <v>8</v>
      </c>
      <c r="D8678" s="147">
        <v>3</v>
      </c>
      <c r="E8678" s="147">
        <v>4</v>
      </c>
      <c r="F8678" s="147">
        <v>1</v>
      </c>
      <c r="G8678" s="147">
        <v>0</v>
      </c>
      <c r="H8678" s="148">
        <v>0</v>
      </c>
    </row>
    <row r="8679" spans="1:8" s="135" customFormat="1" ht="12" customHeight="1" x14ac:dyDescent="0.15">
      <c r="A8679" s="483"/>
      <c r="B8679" s="480"/>
      <c r="C8679" s="132">
        <v>100</v>
      </c>
      <c r="D8679" s="133">
        <v>37.5</v>
      </c>
      <c r="E8679" s="133">
        <v>50</v>
      </c>
      <c r="F8679" s="133">
        <v>12.5</v>
      </c>
      <c r="G8679" s="133">
        <v>0</v>
      </c>
      <c r="H8679" s="134">
        <v>0</v>
      </c>
    </row>
    <row r="8680" spans="1:8" s="145" customFormat="1" ht="12" customHeight="1" x14ac:dyDescent="0.15">
      <c r="A8680" s="483"/>
      <c r="B8680" s="395" t="s">
        <v>194</v>
      </c>
      <c r="C8680" s="146">
        <v>27</v>
      </c>
      <c r="D8680" s="147">
        <v>11</v>
      </c>
      <c r="E8680" s="147">
        <v>14</v>
      </c>
      <c r="F8680" s="147">
        <v>1</v>
      </c>
      <c r="G8680" s="147">
        <v>1</v>
      </c>
      <c r="H8680" s="148">
        <v>0</v>
      </c>
    </row>
    <row r="8681" spans="1:8" s="135" customFormat="1" ht="12" customHeight="1" x14ac:dyDescent="0.15">
      <c r="A8681" s="483"/>
      <c r="B8681" s="480"/>
      <c r="C8681" s="132">
        <v>100</v>
      </c>
      <c r="D8681" s="133">
        <v>40.700000000000003</v>
      </c>
      <c r="E8681" s="133">
        <v>51.9</v>
      </c>
      <c r="F8681" s="133">
        <v>3.7</v>
      </c>
      <c r="G8681" s="133">
        <v>3.7</v>
      </c>
      <c r="H8681" s="134">
        <v>0</v>
      </c>
    </row>
    <row r="8682" spans="1:8" s="145" customFormat="1" ht="12" customHeight="1" x14ac:dyDescent="0.15">
      <c r="A8682" s="483"/>
      <c r="B8682" s="395" t="s">
        <v>195</v>
      </c>
      <c r="C8682" s="146">
        <v>1</v>
      </c>
      <c r="D8682" s="147">
        <v>1</v>
      </c>
      <c r="E8682" s="147">
        <v>0</v>
      </c>
      <c r="F8682" s="147">
        <v>0</v>
      </c>
      <c r="G8682" s="147">
        <v>0</v>
      </c>
      <c r="H8682" s="148">
        <v>0</v>
      </c>
    </row>
    <row r="8683" spans="1:8" s="135" customFormat="1" ht="12" customHeight="1" x14ac:dyDescent="0.15">
      <c r="A8683" s="483"/>
      <c r="B8683" s="480"/>
      <c r="C8683" s="132">
        <v>100</v>
      </c>
      <c r="D8683" s="133">
        <v>100</v>
      </c>
      <c r="E8683" s="133">
        <v>0</v>
      </c>
      <c r="F8683" s="133">
        <v>0</v>
      </c>
      <c r="G8683" s="133">
        <v>0</v>
      </c>
      <c r="H8683" s="134">
        <v>0</v>
      </c>
    </row>
    <row r="8684" spans="1:8" s="145" customFormat="1" ht="12" customHeight="1" x14ac:dyDescent="0.15">
      <c r="A8684" s="483"/>
      <c r="B8684" s="395" t="s">
        <v>196</v>
      </c>
      <c r="C8684" s="146">
        <v>6</v>
      </c>
      <c r="D8684" s="147">
        <v>2</v>
      </c>
      <c r="E8684" s="147">
        <v>3</v>
      </c>
      <c r="F8684" s="147">
        <v>0</v>
      </c>
      <c r="G8684" s="147">
        <v>1</v>
      </c>
      <c r="H8684" s="148">
        <v>0</v>
      </c>
    </row>
    <row r="8685" spans="1:8" s="135" customFormat="1" ht="12" customHeight="1" x14ac:dyDescent="0.15">
      <c r="A8685" s="483"/>
      <c r="B8685" s="480"/>
      <c r="C8685" s="132">
        <v>100</v>
      </c>
      <c r="D8685" s="133">
        <v>33.299999999999997</v>
      </c>
      <c r="E8685" s="133">
        <v>50</v>
      </c>
      <c r="F8685" s="133">
        <v>0</v>
      </c>
      <c r="G8685" s="133">
        <v>16.7</v>
      </c>
      <c r="H8685" s="134">
        <v>0</v>
      </c>
    </row>
    <row r="8686" spans="1:8" s="145" customFormat="1" ht="12" customHeight="1" x14ac:dyDescent="0.15">
      <c r="A8686" s="483"/>
      <c r="B8686" s="395" t="s">
        <v>509</v>
      </c>
      <c r="C8686" s="146">
        <v>50</v>
      </c>
      <c r="D8686" s="147">
        <v>14</v>
      </c>
      <c r="E8686" s="147">
        <v>29</v>
      </c>
      <c r="F8686" s="147">
        <v>5</v>
      </c>
      <c r="G8686" s="147">
        <v>0</v>
      </c>
      <c r="H8686" s="148">
        <v>2</v>
      </c>
    </row>
    <row r="8687" spans="1:8" s="135" customFormat="1" ht="12" customHeight="1" x14ac:dyDescent="0.15">
      <c r="A8687" s="483"/>
      <c r="B8687" s="480"/>
      <c r="C8687" s="132">
        <v>100</v>
      </c>
      <c r="D8687" s="133">
        <v>28</v>
      </c>
      <c r="E8687" s="133">
        <v>58</v>
      </c>
      <c r="F8687" s="133">
        <v>10</v>
      </c>
      <c r="G8687" s="133">
        <v>0</v>
      </c>
      <c r="H8687" s="134">
        <v>4</v>
      </c>
    </row>
    <row r="8688" spans="1:8" s="145" customFormat="1" ht="12" customHeight="1" x14ac:dyDescent="0.15">
      <c r="A8688" s="483"/>
      <c r="B8688" s="395" t="s">
        <v>510</v>
      </c>
      <c r="C8688" s="146">
        <v>61</v>
      </c>
      <c r="D8688" s="147">
        <v>13</v>
      </c>
      <c r="E8688" s="147">
        <v>31</v>
      </c>
      <c r="F8688" s="147">
        <v>9</v>
      </c>
      <c r="G8688" s="147">
        <v>5</v>
      </c>
      <c r="H8688" s="148">
        <v>3</v>
      </c>
    </row>
    <row r="8689" spans="1:9" s="135" customFormat="1" ht="12" customHeight="1" x14ac:dyDescent="0.15">
      <c r="A8689" s="483"/>
      <c r="B8689" s="480"/>
      <c r="C8689" s="132">
        <v>100</v>
      </c>
      <c r="D8689" s="133">
        <v>21.3</v>
      </c>
      <c r="E8689" s="133">
        <v>50.8</v>
      </c>
      <c r="F8689" s="133">
        <v>14.8</v>
      </c>
      <c r="G8689" s="133">
        <v>8.1999999999999993</v>
      </c>
      <c r="H8689" s="134">
        <v>4.9000000000000004</v>
      </c>
    </row>
    <row r="8690" spans="1:9" s="145" customFormat="1" ht="12" customHeight="1" x14ac:dyDescent="0.15">
      <c r="A8690" s="483"/>
      <c r="B8690" s="395" t="s">
        <v>197</v>
      </c>
      <c r="C8690" s="146">
        <v>1</v>
      </c>
      <c r="D8690" s="147">
        <v>1</v>
      </c>
      <c r="E8690" s="147">
        <v>0</v>
      </c>
      <c r="F8690" s="147">
        <v>0</v>
      </c>
      <c r="G8690" s="147">
        <v>0</v>
      </c>
      <c r="H8690" s="148">
        <v>0</v>
      </c>
    </row>
    <row r="8691" spans="1:9" s="135" customFormat="1" ht="12" customHeight="1" x14ac:dyDescent="0.15">
      <c r="A8691" s="483"/>
      <c r="B8691" s="480"/>
      <c r="C8691" s="132">
        <v>100</v>
      </c>
      <c r="D8691" s="133">
        <v>100</v>
      </c>
      <c r="E8691" s="133">
        <v>0</v>
      </c>
      <c r="F8691" s="133">
        <v>0</v>
      </c>
      <c r="G8691" s="133">
        <v>0</v>
      </c>
      <c r="H8691" s="134">
        <v>0</v>
      </c>
    </row>
    <row r="8692" spans="1:9" s="145" customFormat="1" ht="12" customHeight="1" x14ac:dyDescent="0.15">
      <c r="A8692" s="483"/>
      <c r="B8692" s="395" t="s">
        <v>511</v>
      </c>
      <c r="C8692" s="146">
        <v>2</v>
      </c>
      <c r="D8692" s="147">
        <v>0</v>
      </c>
      <c r="E8692" s="147">
        <v>1</v>
      </c>
      <c r="F8692" s="147">
        <v>1</v>
      </c>
      <c r="G8692" s="147">
        <v>0</v>
      </c>
      <c r="H8692" s="148">
        <v>0</v>
      </c>
    </row>
    <row r="8693" spans="1:9" s="135" customFormat="1" ht="12" customHeight="1" x14ac:dyDescent="0.15">
      <c r="A8693" s="483"/>
      <c r="B8693" s="480"/>
      <c r="C8693" s="132">
        <v>100</v>
      </c>
      <c r="D8693" s="133">
        <v>0</v>
      </c>
      <c r="E8693" s="133">
        <v>50</v>
      </c>
      <c r="F8693" s="133">
        <v>50</v>
      </c>
      <c r="G8693" s="133">
        <v>0</v>
      </c>
      <c r="H8693" s="134">
        <v>0</v>
      </c>
    </row>
    <row r="8694" spans="1:9" s="145" customFormat="1" ht="12" customHeight="1" x14ac:dyDescent="0.15">
      <c r="A8694" s="483"/>
      <c r="B8694" s="395" t="s">
        <v>9</v>
      </c>
      <c r="C8694" s="146">
        <v>11</v>
      </c>
      <c r="D8694" s="147">
        <v>1</v>
      </c>
      <c r="E8694" s="147">
        <v>7</v>
      </c>
      <c r="F8694" s="147">
        <v>2</v>
      </c>
      <c r="G8694" s="147">
        <v>0</v>
      </c>
      <c r="H8694" s="148">
        <v>1</v>
      </c>
    </row>
    <row r="8695" spans="1:9" s="135" customFormat="1" ht="12" customHeight="1" x14ac:dyDescent="0.15">
      <c r="A8695" s="484"/>
      <c r="B8695" s="481"/>
      <c r="C8695" s="136">
        <v>100</v>
      </c>
      <c r="D8695" s="137">
        <v>9.1</v>
      </c>
      <c r="E8695" s="137">
        <v>63.6</v>
      </c>
      <c r="F8695" s="137">
        <v>18.2</v>
      </c>
      <c r="G8695" s="137">
        <v>0</v>
      </c>
      <c r="H8695" s="138">
        <v>9.1</v>
      </c>
    </row>
    <row r="8696" spans="1:9" ht="12" customHeight="1" x14ac:dyDescent="0.15">
      <c r="A8696" s="90" t="s">
        <v>528</v>
      </c>
    </row>
    <row r="8697" spans="1:9" s="217" customFormat="1" ht="12" customHeight="1" x14ac:dyDescent="0.15">
      <c r="A8697" s="218" t="s">
        <v>4432</v>
      </c>
      <c r="B8697" s="216"/>
    </row>
    <row r="8698" spans="1:9" s="217" customFormat="1" ht="12" customHeight="1" x14ac:dyDescent="0.15">
      <c r="A8698" s="403"/>
      <c r="B8698" s="404"/>
      <c r="C8698" s="435" t="s">
        <v>4433</v>
      </c>
      <c r="D8698" s="436"/>
      <c r="E8698" s="436"/>
      <c r="F8698" s="436"/>
      <c r="G8698" s="436"/>
      <c r="H8698" s="436"/>
      <c r="I8698" s="404"/>
    </row>
    <row r="8699" spans="1:9" ht="70.5" customHeight="1" x14ac:dyDescent="0.15">
      <c r="A8699" s="405"/>
      <c r="B8699" s="406"/>
      <c r="C8699" s="93" t="s">
        <v>520</v>
      </c>
      <c r="D8699" s="94" t="s">
        <v>1089</v>
      </c>
      <c r="E8699" s="94" t="s">
        <v>83</v>
      </c>
      <c r="F8699" s="94" t="s">
        <v>84</v>
      </c>
      <c r="G8699" s="94" t="s">
        <v>392</v>
      </c>
      <c r="H8699" s="94" t="s">
        <v>393</v>
      </c>
      <c r="I8699" s="95" t="s">
        <v>9</v>
      </c>
    </row>
    <row r="8700" spans="1:9" s="145" customFormat="1" ht="12" customHeight="1" x14ac:dyDescent="0.15">
      <c r="A8700" s="416" t="s">
        <v>521</v>
      </c>
      <c r="B8700" s="417"/>
      <c r="C8700" s="142">
        <v>1284</v>
      </c>
      <c r="D8700" s="143">
        <v>1083</v>
      </c>
      <c r="E8700" s="143">
        <v>99</v>
      </c>
      <c r="F8700" s="143">
        <v>1</v>
      </c>
      <c r="G8700" s="143">
        <v>16</v>
      </c>
      <c r="H8700" s="143">
        <v>1</v>
      </c>
      <c r="I8700" s="144">
        <v>84</v>
      </c>
    </row>
    <row r="8701" spans="1:9" s="135" customFormat="1" ht="12" customHeight="1" x14ac:dyDescent="0.15">
      <c r="A8701" s="418"/>
      <c r="B8701" s="419"/>
      <c r="C8701" s="132">
        <v>100</v>
      </c>
      <c r="D8701" s="133">
        <v>84.3</v>
      </c>
      <c r="E8701" s="133">
        <v>7.7</v>
      </c>
      <c r="F8701" s="133">
        <v>0.1</v>
      </c>
      <c r="G8701" s="133">
        <v>1.2</v>
      </c>
      <c r="H8701" s="133">
        <v>0.1</v>
      </c>
      <c r="I8701" s="134">
        <v>6.5</v>
      </c>
    </row>
    <row r="8702" spans="1:9" s="145" customFormat="1" ht="12" customHeight="1" x14ac:dyDescent="0.15">
      <c r="A8702" s="487" t="s">
        <v>548</v>
      </c>
      <c r="B8702" s="490" t="s">
        <v>158</v>
      </c>
      <c r="C8702" s="146">
        <v>95</v>
      </c>
      <c r="D8702" s="147">
        <v>77</v>
      </c>
      <c r="E8702" s="147">
        <v>9</v>
      </c>
      <c r="F8702" s="147">
        <v>0</v>
      </c>
      <c r="G8702" s="147">
        <v>1</v>
      </c>
      <c r="H8702" s="147">
        <v>0</v>
      </c>
      <c r="I8702" s="148">
        <v>8</v>
      </c>
    </row>
    <row r="8703" spans="1:9" s="135" customFormat="1" ht="12" customHeight="1" x14ac:dyDescent="0.15">
      <c r="A8703" s="488"/>
      <c r="B8703" s="468"/>
      <c r="C8703" s="132">
        <v>100</v>
      </c>
      <c r="D8703" s="133">
        <v>81.099999999999994</v>
      </c>
      <c r="E8703" s="133">
        <v>9.5</v>
      </c>
      <c r="F8703" s="133">
        <v>0</v>
      </c>
      <c r="G8703" s="133">
        <v>1.1000000000000001</v>
      </c>
      <c r="H8703" s="133">
        <v>0</v>
      </c>
      <c r="I8703" s="134">
        <v>8.4</v>
      </c>
    </row>
    <row r="8704" spans="1:9" s="145" customFormat="1" ht="12" customHeight="1" x14ac:dyDescent="0.15">
      <c r="A8704" s="488"/>
      <c r="B8704" s="453" t="s">
        <v>159</v>
      </c>
      <c r="C8704" s="146">
        <v>19</v>
      </c>
      <c r="D8704" s="147">
        <v>18</v>
      </c>
      <c r="E8704" s="147">
        <v>0</v>
      </c>
      <c r="F8704" s="147">
        <v>0</v>
      </c>
      <c r="G8704" s="147">
        <v>0</v>
      </c>
      <c r="H8704" s="147">
        <v>0</v>
      </c>
      <c r="I8704" s="148">
        <v>1</v>
      </c>
    </row>
    <row r="8705" spans="1:9" s="135" customFormat="1" ht="12" customHeight="1" x14ac:dyDescent="0.15">
      <c r="A8705" s="488"/>
      <c r="B8705" s="468"/>
      <c r="C8705" s="132">
        <v>100</v>
      </c>
      <c r="D8705" s="133">
        <v>94.7</v>
      </c>
      <c r="E8705" s="133">
        <v>0</v>
      </c>
      <c r="F8705" s="133">
        <v>0</v>
      </c>
      <c r="G8705" s="133">
        <v>0</v>
      </c>
      <c r="H8705" s="133">
        <v>0</v>
      </c>
      <c r="I8705" s="134">
        <v>5.3</v>
      </c>
    </row>
    <row r="8706" spans="1:9" s="145" customFormat="1" ht="12" customHeight="1" x14ac:dyDescent="0.15">
      <c r="A8706" s="488"/>
      <c r="B8706" s="453" t="s">
        <v>498</v>
      </c>
      <c r="C8706" s="146">
        <v>21</v>
      </c>
      <c r="D8706" s="147">
        <v>17</v>
      </c>
      <c r="E8706" s="147">
        <v>3</v>
      </c>
      <c r="F8706" s="147">
        <v>0</v>
      </c>
      <c r="G8706" s="147">
        <v>0</v>
      </c>
      <c r="H8706" s="147">
        <v>0</v>
      </c>
      <c r="I8706" s="148">
        <v>1</v>
      </c>
    </row>
    <row r="8707" spans="1:9" s="135" customFormat="1" ht="12" customHeight="1" x14ac:dyDescent="0.15">
      <c r="A8707" s="488"/>
      <c r="B8707" s="468"/>
      <c r="C8707" s="132">
        <v>100</v>
      </c>
      <c r="D8707" s="133">
        <v>81</v>
      </c>
      <c r="E8707" s="133">
        <v>14.3</v>
      </c>
      <c r="F8707" s="133">
        <v>0</v>
      </c>
      <c r="G8707" s="133">
        <v>0</v>
      </c>
      <c r="H8707" s="133">
        <v>0</v>
      </c>
      <c r="I8707" s="134">
        <v>4.8</v>
      </c>
    </row>
    <row r="8708" spans="1:9" s="145" customFormat="1" ht="12" customHeight="1" x14ac:dyDescent="0.15">
      <c r="A8708" s="488"/>
      <c r="B8708" s="453" t="s">
        <v>499</v>
      </c>
      <c r="C8708" s="146">
        <v>7</v>
      </c>
      <c r="D8708" s="147">
        <v>5</v>
      </c>
      <c r="E8708" s="147">
        <v>1</v>
      </c>
      <c r="F8708" s="147">
        <v>0</v>
      </c>
      <c r="G8708" s="147">
        <v>0</v>
      </c>
      <c r="H8708" s="147">
        <v>0</v>
      </c>
      <c r="I8708" s="148">
        <v>1</v>
      </c>
    </row>
    <row r="8709" spans="1:9" s="135" customFormat="1" ht="12" customHeight="1" x14ac:dyDescent="0.15">
      <c r="A8709" s="488"/>
      <c r="B8709" s="468"/>
      <c r="C8709" s="132">
        <v>100</v>
      </c>
      <c r="D8709" s="133">
        <v>71.400000000000006</v>
      </c>
      <c r="E8709" s="133">
        <v>14.3</v>
      </c>
      <c r="F8709" s="133">
        <v>0</v>
      </c>
      <c r="G8709" s="133">
        <v>0</v>
      </c>
      <c r="H8709" s="133">
        <v>0</v>
      </c>
      <c r="I8709" s="134">
        <v>14.3</v>
      </c>
    </row>
    <row r="8710" spans="1:9" s="145" customFormat="1" ht="12" customHeight="1" x14ac:dyDescent="0.15">
      <c r="A8710" s="488"/>
      <c r="B8710" s="453" t="s">
        <v>160</v>
      </c>
      <c r="C8710" s="146">
        <v>13</v>
      </c>
      <c r="D8710" s="147">
        <v>12</v>
      </c>
      <c r="E8710" s="147">
        <v>0</v>
      </c>
      <c r="F8710" s="147">
        <v>0</v>
      </c>
      <c r="G8710" s="147">
        <v>1</v>
      </c>
      <c r="H8710" s="147">
        <v>0</v>
      </c>
      <c r="I8710" s="148">
        <v>0</v>
      </c>
    </row>
    <row r="8711" spans="1:9" s="135" customFormat="1" ht="12" customHeight="1" x14ac:dyDescent="0.15">
      <c r="A8711" s="488"/>
      <c r="B8711" s="468"/>
      <c r="C8711" s="132">
        <v>100</v>
      </c>
      <c r="D8711" s="133">
        <v>92.3</v>
      </c>
      <c r="E8711" s="133">
        <v>0</v>
      </c>
      <c r="F8711" s="133">
        <v>0</v>
      </c>
      <c r="G8711" s="133">
        <v>7.7</v>
      </c>
      <c r="H8711" s="133">
        <v>0</v>
      </c>
      <c r="I8711" s="134">
        <v>0</v>
      </c>
    </row>
    <row r="8712" spans="1:9" s="145" customFormat="1" ht="12" customHeight="1" x14ac:dyDescent="0.15">
      <c r="A8712" s="488"/>
      <c r="B8712" s="453" t="s">
        <v>500</v>
      </c>
      <c r="C8712" s="146">
        <v>37</v>
      </c>
      <c r="D8712" s="147">
        <v>30</v>
      </c>
      <c r="E8712" s="147">
        <v>3</v>
      </c>
      <c r="F8712" s="147">
        <v>0</v>
      </c>
      <c r="G8712" s="147">
        <v>0</v>
      </c>
      <c r="H8712" s="147">
        <v>0</v>
      </c>
      <c r="I8712" s="148">
        <v>4</v>
      </c>
    </row>
    <row r="8713" spans="1:9" s="135" customFormat="1" ht="12" customHeight="1" x14ac:dyDescent="0.15">
      <c r="A8713" s="488"/>
      <c r="B8713" s="468"/>
      <c r="C8713" s="132">
        <v>100</v>
      </c>
      <c r="D8713" s="133">
        <v>81.099999999999994</v>
      </c>
      <c r="E8713" s="133">
        <v>8.1</v>
      </c>
      <c r="F8713" s="133">
        <v>0</v>
      </c>
      <c r="G8713" s="133">
        <v>0</v>
      </c>
      <c r="H8713" s="133">
        <v>0</v>
      </c>
      <c r="I8713" s="134">
        <v>10.8</v>
      </c>
    </row>
    <row r="8714" spans="1:9" s="145" customFormat="1" ht="12" customHeight="1" x14ac:dyDescent="0.15">
      <c r="A8714" s="488"/>
      <c r="B8714" s="453" t="s">
        <v>161</v>
      </c>
      <c r="C8714" s="146">
        <v>10</v>
      </c>
      <c r="D8714" s="147">
        <v>7</v>
      </c>
      <c r="E8714" s="147">
        <v>2</v>
      </c>
      <c r="F8714" s="147">
        <v>0</v>
      </c>
      <c r="G8714" s="147">
        <v>0</v>
      </c>
      <c r="H8714" s="147">
        <v>0</v>
      </c>
      <c r="I8714" s="148">
        <v>1</v>
      </c>
    </row>
    <row r="8715" spans="1:9" s="135" customFormat="1" ht="12" customHeight="1" x14ac:dyDescent="0.15">
      <c r="A8715" s="488"/>
      <c r="B8715" s="468"/>
      <c r="C8715" s="132">
        <v>100</v>
      </c>
      <c r="D8715" s="133">
        <v>70</v>
      </c>
      <c r="E8715" s="133">
        <v>20</v>
      </c>
      <c r="F8715" s="133">
        <v>0</v>
      </c>
      <c r="G8715" s="133">
        <v>0</v>
      </c>
      <c r="H8715" s="133">
        <v>0</v>
      </c>
      <c r="I8715" s="134">
        <v>10</v>
      </c>
    </row>
    <row r="8716" spans="1:9" s="145" customFormat="1" ht="12" customHeight="1" x14ac:dyDescent="0.15">
      <c r="A8716" s="488"/>
      <c r="B8716" s="453" t="s">
        <v>162</v>
      </c>
      <c r="C8716" s="146">
        <v>2</v>
      </c>
      <c r="D8716" s="147">
        <v>2</v>
      </c>
      <c r="E8716" s="147">
        <v>0</v>
      </c>
      <c r="F8716" s="147">
        <v>0</v>
      </c>
      <c r="G8716" s="147">
        <v>0</v>
      </c>
      <c r="H8716" s="147">
        <v>0</v>
      </c>
      <c r="I8716" s="148">
        <v>0</v>
      </c>
    </row>
    <row r="8717" spans="1:9" s="135" customFormat="1" ht="12" customHeight="1" x14ac:dyDescent="0.15">
      <c r="A8717" s="488"/>
      <c r="B8717" s="468"/>
      <c r="C8717" s="132">
        <v>100</v>
      </c>
      <c r="D8717" s="133">
        <v>100</v>
      </c>
      <c r="E8717" s="133">
        <v>0</v>
      </c>
      <c r="F8717" s="133">
        <v>0</v>
      </c>
      <c r="G8717" s="133">
        <v>0</v>
      </c>
      <c r="H8717" s="133">
        <v>0</v>
      </c>
      <c r="I8717" s="134">
        <v>0</v>
      </c>
    </row>
    <row r="8718" spans="1:9" s="145" customFormat="1" ht="12" customHeight="1" x14ac:dyDescent="0.15">
      <c r="A8718" s="488"/>
      <c r="B8718" s="453" t="s">
        <v>163</v>
      </c>
      <c r="C8718" s="146">
        <v>1</v>
      </c>
      <c r="D8718" s="147">
        <v>1</v>
      </c>
      <c r="E8718" s="147">
        <v>0</v>
      </c>
      <c r="F8718" s="147">
        <v>0</v>
      </c>
      <c r="G8718" s="147">
        <v>0</v>
      </c>
      <c r="H8718" s="147">
        <v>0</v>
      </c>
      <c r="I8718" s="148">
        <v>0</v>
      </c>
    </row>
    <row r="8719" spans="1:9" s="135" customFormat="1" ht="12" customHeight="1" x14ac:dyDescent="0.15">
      <c r="A8719" s="488"/>
      <c r="B8719" s="468"/>
      <c r="C8719" s="132">
        <v>100</v>
      </c>
      <c r="D8719" s="133">
        <v>100</v>
      </c>
      <c r="E8719" s="133">
        <v>0</v>
      </c>
      <c r="F8719" s="133">
        <v>0</v>
      </c>
      <c r="G8719" s="133">
        <v>0</v>
      </c>
      <c r="H8719" s="133">
        <v>0</v>
      </c>
      <c r="I8719" s="134">
        <v>0</v>
      </c>
    </row>
    <row r="8720" spans="1:9" s="145" customFormat="1" ht="12" customHeight="1" x14ac:dyDescent="0.15">
      <c r="A8720" s="488"/>
      <c r="B8720" s="453" t="s">
        <v>501</v>
      </c>
      <c r="C8720" s="146">
        <v>25</v>
      </c>
      <c r="D8720" s="147">
        <v>23</v>
      </c>
      <c r="E8720" s="147">
        <v>1</v>
      </c>
      <c r="F8720" s="147">
        <v>0</v>
      </c>
      <c r="G8720" s="147">
        <v>0</v>
      </c>
      <c r="H8720" s="147">
        <v>0</v>
      </c>
      <c r="I8720" s="148">
        <v>1</v>
      </c>
    </row>
    <row r="8721" spans="1:9" s="135" customFormat="1" ht="12" customHeight="1" x14ac:dyDescent="0.15">
      <c r="A8721" s="488"/>
      <c r="B8721" s="468"/>
      <c r="C8721" s="132">
        <v>100</v>
      </c>
      <c r="D8721" s="133">
        <v>92</v>
      </c>
      <c r="E8721" s="133">
        <v>4</v>
      </c>
      <c r="F8721" s="133">
        <v>0</v>
      </c>
      <c r="G8721" s="133">
        <v>0</v>
      </c>
      <c r="H8721" s="133">
        <v>0</v>
      </c>
      <c r="I8721" s="134">
        <v>4</v>
      </c>
    </row>
    <row r="8722" spans="1:9" s="145" customFormat="1" ht="12" customHeight="1" x14ac:dyDescent="0.15">
      <c r="A8722" s="488"/>
      <c r="B8722" s="453" t="s">
        <v>164</v>
      </c>
      <c r="C8722" s="146">
        <v>5</v>
      </c>
      <c r="D8722" s="147">
        <v>4</v>
      </c>
      <c r="E8722" s="147">
        <v>1</v>
      </c>
      <c r="F8722" s="147">
        <v>0</v>
      </c>
      <c r="G8722" s="147">
        <v>0</v>
      </c>
      <c r="H8722" s="147">
        <v>0</v>
      </c>
      <c r="I8722" s="148">
        <v>0</v>
      </c>
    </row>
    <row r="8723" spans="1:9" s="135" customFormat="1" ht="12" customHeight="1" x14ac:dyDescent="0.15">
      <c r="A8723" s="488"/>
      <c r="B8723" s="468"/>
      <c r="C8723" s="132">
        <v>100</v>
      </c>
      <c r="D8723" s="133">
        <v>80</v>
      </c>
      <c r="E8723" s="133">
        <v>20</v>
      </c>
      <c r="F8723" s="133">
        <v>0</v>
      </c>
      <c r="G8723" s="133">
        <v>0</v>
      </c>
      <c r="H8723" s="133">
        <v>0</v>
      </c>
      <c r="I8723" s="134">
        <v>0</v>
      </c>
    </row>
    <row r="8724" spans="1:9" s="145" customFormat="1" ht="12" customHeight="1" x14ac:dyDescent="0.15">
      <c r="A8724" s="488"/>
      <c r="B8724" s="453" t="s">
        <v>165</v>
      </c>
      <c r="C8724" s="146">
        <v>2</v>
      </c>
      <c r="D8724" s="147">
        <v>1</v>
      </c>
      <c r="E8724" s="147">
        <v>0</v>
      </c>
      <c r="F8724" s="147">
        <v>0</v>
      </c>
      <c r="G8724" s="147">
        <v>0</v>
      </c>
      <c r="H8724" s="147">
        <v>0</v>
      </c>
      <c r="I8724" s="148">
        <v>1</v>
      </c>
    </row>
    <row r="8725" spans="1:9" s="135" customFormat="1" ht="12" customHeight="1" x14ac:dyDescent="0.15">
      <c r="A8725" s="488"/>
      <c r="B8725" s="468"/>
      <c r="C8725" s="132">
        <v>100</v>
      </c>
      <c r="D8725" s="133">
        <v>50</v>
      </c>
      <c r="E8725" s="133">
        <v>0</v>
      </c>
      <c r="F8725" s="133">
        <v>0</v>
      </c>
      <c r="G8725" s="133">
        <v>0</v>
      </c>
      <c r="H8725" s="133">
        <v>0</v>
      </c>
      <c r="I8725" s="134">
        <v>50</v>
      </c>
    </row>
    <row r="8726" spans="1:9" s="145" customFormat="1" ht="12" customHeight="1" x14ac:dyDescent="0.15">
      <c r="A8726" s="488"/>
      <c r="B8726" s="491" t="s">
        <v>166</v>
      </c>
      <c r="C8726" s="146">
        <v>0</v>
      </c>
      <c r="D8726" s="147">
        <v>0</v>
      </c>
      <c r="E8726" s="147">
        <v>0</v>
      </c>
      <c r="F8726" s="147">
        <v>0</v>
      </c>
      <c r="G8726" s="147">
        <v>0</v>
      </c>
      <c r="H8726" s="147">
        <v>0</v>
      </c>
      <c r="I8726" s="148">
        <v>0</v>
      </c>
    </row>
    <row r="8727" spans="1:9" s="145" customFormat="1" ht="12" customHeight="1" x14ac:dyDescent="0.15">
      <c r="A8727" s="488"/>
      <c r="B8727" s="492"/>
      <c r="C8727" s="132">
        <v>0</v>
      </c>
      <c r="D8727" s="133">
        <v>0</v>
      </c>
      <c r="E8727" s="133">
        <v>0</v>
      </c>
      <c r="F8727" s="133">
        <v>0</v>
      </c>
      <c r="G8727" s="133">
        <v>0</v>
      </c>
      <c r="H8727" s="133">
        <v>0</v>
      </c>
      <c r="I8727" s="134">
        <v>0</v>
      </c>
    </row>
    <row r="8728" spans="1:9" s="145" customFormat="1" ht="12" customHeight="1" x14ac:dyDescent="0.15">
      <c r="A8728" s="488"/>
      <c r="B8728" s="453" t="s">
        <v>167</v>
      </c>
      <c r="C8728" s="146">
        <v>1</v>
      </c>
      <c r="D8728" s="147">
        <v>1</v>
      </c>
      <c r="E8728" s="147">
        <v>0</v>
      </c>
      <c r="F8728" s="147">
        <v>0</v>
      </c>
      <c r="G8728" s="147">
        <v>0</v>
      </c>
      <c r="H8728" s="147">
        <v>0</v>
      </c>
      <c r="I8728" s="148">
        <v>0</v>
      </c>
    </row>
    <row r="8729" spans="1:9" s="135" customFormat="1" ht="12" customHeight="1" x14ac:dyDescent="0.15">
      <c r="A8729" s="488"/>
      <c r="B8729" s="468"/>
      <c r="C8729" s="132">
        <v>100</v>
      </c>
      <c r="D8729" s="133">
        <v>100</v>
      </c>
      <c r="E8729" s="133">
        <v>0</v>
      </c>
      <c r="F8729" s="133">
        <v>0</v>
      </c>
      <c r="G8729" s="133">
        <v>0</v>
      </c>
      <c r="H8729" s="133">
        <v>0</v>
      </c>
      <c r="I8729" s="134">
        <v>0</v>
      </c>
    </row>
    <row r="8730" spans="1:9" s="145" customFormat="1" ht="12" customHeight="1" x14ac:dyDescent="0.15">
      <c r="A8730" s="488"/>
      <c r="B8730" s="453" t="s">
        <v>168</v>
      </c>
      <c r="C8730" s="146">
        <v>23</v>
      </c>
      <c r="D8730" s="147">
        <v>17</v>
      </c>
      <c r="E8730" s="147">
        <v>3</v>
      </c>
      <c r="F8730" s="147">
        <v>0</v>
      </c>
      <c r="G8730" s="147">
        <v>0</v>
      </c>
      <c r="H8730" s="147">
        <v>0</v>
      </c>
      <c r="I8730" s="148">
        <v>3</v>
      </c>
    </row>
    <row r="8731" spans="1:9" s="135" customFormat="1" ht="12" customHeight="1" x14ac:dyDescent="0.15">
      <c r="A8731" s="488"/>
      <c r="B8731" s="468"/>
      <c r="C8731" s="132">
        <v>100</v>
      </c>
      <c r="D8731" s="133">
        <v>73.900000000000006</v>
      </c>
      <c r="E8731" s="133">
        <v>13</v>
      </c>
      <c r="F8731" s="133">
        <v>0</v>
      </c>
      <c r="G8731" s="133">
        <v>0</v>
      </c>
      <c r="H8731" s="133">
        <v>0</v>
      </c>
      <c r="I8731" s="134">
        <v>13</v>
      </c>
    </row>
    <row r="8732" spans="1:9" s="145" customFormat="1" ht="12" customHeight="1" x14ac:dyDescent="0.15">
      <c r="A8732" s="488"/>
      <c r="B8732" s="453" t="s">
        <v>169</v>
      </c>
      <c r="C8732" s="146">
        <v>5</v>
      </c>
      <c r="D8732" s="147">
        <v>3</v>
      </c>
      <c r="E8732" s="147">
        <v>1</v>
      </c>
      <c r="F8732" s="147">
        <v>0</v>
      </c>
      <c r="G8732" s="147">
        <v>0</v>
      </c>
      <c r="H8732" s="147">
        <v>0</v>
      </c>
      <c r="I8732" s="148">
        <v>1</v>
      </c>
    </row>
    <row r="8733" spans="1:9" s="135" customFormat="1" ht="12" customHeight="1" x14ac:dyDescent="0.15">
      <c r="A8733" s="488"/>
      <c r="B8733" s="468"/>
      <c r="C8733" s="132">
        <v>100</v>
      </c>
      <c r="D8733" s="133">
        <v>60</v>
      </c>
      <c r="E8733" s="133">
        <v>20</v>
      </c>
      <c r="F8733" s="133">
        <v>0</v>
      </c>
      <c r="G8733" s="133">
        <v>0</v>
      </c>
      <c r="H8733" s="133">
        <v>0</v>
      </c>
      <c r="I8733" s="134">
        <v>20</v>
      </c>
    </row>
    <row r="8734" spans="1:9" s="145" customFormat="1" ht="12" customHeight="1" x14ac:dyDescent="0.15">
      <c r="A8734" s="488"/>
      <c r="B8734" s="453" t="s">
        <v>170</v>
      </c>
      <c r="C8734" s="146">
        <v>13</v>
      </c>
      <c r="D8734" s="147">
        <v>10</v>
      </c>
      <c r="E8734" s="147">
        <v>2</v>
      </c>
      <c r="F8734" s="147">
        <v>0</v>
      </c>
      <c r="G8734" s="147">
        <v>1</v>
      </c>
      <c r="H8734" s="147">
        <v>0</v>
      </c>
      <c r="I8734" s="148">
        <v>0</v>
      </c>
    </row>
    <row r="8735" spans="1:9" s="135" customFormat="1" ht="12" customHeight="1" x14ac:dyDescent="0.15">
      <c r="A8735" s="488"/>
      <c r="B8735" s="468"/>
      <c r="C8735" s="132">
        <v>100</v>
      </c>
      <c r="D8735" s="133">
        <v>76.900000000000006</v>
      </c>
      <c r="E8735" s="133">
        <v>15.4</v>
      </c>
      <c r="F8735" s="133">
        <v>0</v>
      </c>
      <c r="G8735" s="133">
        <v>7.7</v>
      </c>
      <c r="H8735" s="133">
        <v>0</v>
      </c>
      <c r="I8735" s="134">
        <v>0</v>
      </c>
    </row>
    <row r="8736" spans="1:9" s="145" customFormat="1" ht="12" customHeight="1" x14ac:dyDescent="0.15">
      <c r="A8736" s="488"/>
      <c r="B8736" s="453" t="s">
        <v>171</v>
      </c>
      <c r="C8736" s="146">
        <v>0</v>
      </c>
      <c r="D8736" s="147">
        <v>0</v>
      </c>
      <c r="E8736" s="147">
        <v>0</v>
      </c>
      <c r="F8736" s="147">
        <v>0</v>
      </c>
      <c r="G8736" s="147">
        <v>0</v>
      </c>
      <c r="H8736" s="147">
        <v>0</v>
      </c>
      <c r="I8736" s="148">
        <v>0</v>
      </c>
    </row>
    <row r="8737" spans="1:9" s="135" customFormat="1" ht="12" customHeight="1" x14ac:dyDescent="0.15">
      <c r="A8737" s="488"/>
      <c r="B8737" s="468"/>
      <c r="C8737" s="132">
        <v>0</v>
      </c>
      <c r="D8737" s="133">
        <v>0</v>
      </c>
      <c r="E8737" s="133">
        <v>0</v>
      </c>
      <c r="F8737" s="133">
        <v>0</v>
      </c>
      <c r="G8737" s="133">
        <v>0</v>
      </c>
      <c r="H8737" s="133">
        <v>0</v>
      </c>
      <c r="I8737" s="134">
        <v>0</v>
      </c>
    </row>
    <row r="8738" spans="1:9" s="145" customFormat="1" ht="12" customHeight="1" x14ac:dyDescent="0.15">
      <c r="A8738" s="488"/>
      <c r="B8738" s="453" t="s">
        <v>172</v>
      </c>
      <c r="C8738" s="146">
        <v>15</v>
      </c>
      <c r="D8738" s="147">
        <v>14</v>
      </c>
      <c r="E8738" s="147">
        <v>1</v>
      </c>
      <c r="F8738" s="147">
        <v>0</v>
      </c>
      <c r="G8738" s="147">
        <v>0</v>
      </c>
      <c r="H8738" s="147">
        <v>0</v>
      </c>
      <c r="I8738" s="148">
        <v>0</v>
      </c>
    </row>
    <row r="8739" spans="1:9" s="135" customFormat="1" ht="12" customHeight="1" x14ac:dyDescent="0.15">
      <c r="A8739" s="488"/>
      <c r="B8739" s="468"/>
      <c r="C8739" s="132">
        <v>100</v>
      </c>
      <c r="D8739" s="133">
        <v>93.3</v>
      </c>
      <c r="E8739" s="133">
        <v>6.7</v>
      </c>
      <c r="F8739" s="133">
        <v>0</v>
      </c>
      <c r="G8739" s="133">
        <v>0</v>
      </c>
      <c r="H8739" s="133">
        <v>0</v>
      </c>
      <c r="I8739" s="134">
        <v>0</v>
      </c>
    </row>
    <row r="8740" spans="1:9" s="145" customFormat="1" ht="12" customHeight="1" x14ac:dyDescent="0.15">
      <c r="A8740" s="488"/>
      <c r="B8740" s="453" t="s">
        <v>502</v>
      </c>
      <c r="C8740" s="146">
        <v>57</v>
      </c>
      <c r="D8740" s="147">
        <v>47</v>
      </c>
      <c r="E8740" s="147">
        <v>5</v>
      </c>
      <c r="F8740" s="147">
        <v>0</v>
      </c>
      <c r="G8740" s="147">
        <v>0</v>
      </c>
      <c r="H8740" s="147">
        <v>0</v>
      </c>
      <c r="I8740" s="148">
        <v>5</v>
      </c>
    </row>
    <row r="8741" spans="1:9" s="135" customFormat="1" ht="12" customHeight="1" x14ac:dyDescent="0.15">
      <c r="A8741" s="488"/>
      <c r="B8741" s="468"/>
      <c r="C8741" s="132">
        <v>100</v>
      </c>
      <c r="D8741" s="133">
        <v>82.5</v>
      </c>
      <c r="E8741" s="133">
        <v>8.8000000000000007</v>
      </c>
      <c r="F8741" s="133">
        <v>0</v>
      </c>
      <c r="G8741" s="133">
        <v>0</v>
      </c>
      <c r="H8741" s="133">
        <v>0</v>
      </c>
      <c r="I8741" s="134">
        <v>8.8000000000000007</v>
      </c>
    </row>
    <row r="8742" spans="1:9" s="145" customFormat="1" ht="12" customHeight="1" x14ac:dyDescent="0.15">
      <c r="A8742" s="488"/>
      <c r="B8742" s="491" t="s">
        <v>173</v>
      </c>
      <c r="C8742" s="146">
        <v>0</v>
      </c>
      <c r="D8742" s="147">
        <v>0</v>
      </c>
      <c r="E8742" s="147">
        <v>0</v>
      </c>
      <c r="F8742" s="147">
        <v>0</v>
      </c>
      <c r="G8742" s="147">
        <v>0</v>
      </c>
      <c r="H8742" s="147">
        <v>0</v>
      </c>
      <c r="I8742" s="148">
        <v>0</v>
      </c>
    </row>
    <row r="8743" spans="1:9" s="145" customFormat="1" ht="12" customHeight="1" x14ac:dyDescent="0.15">
      <c r="A8743" s="488"/>
      <c r="B8743" s="492"/>
      <c r="C8743" s="132">
        <v>0</v>
      </c>
      <c r="D8743" s="133">
        <v>0</v>
      </c>
      <c r="E8743" s="133">
        <v>0</v>
      </c>
      <c r="F8743" s="133">
        <v>0</v>
      </c>
      <c r="G8743" s="133">
        <v>0</v>
      </c>
      <c r="H8743" s="133">
        <v>0</v>
      </c>
      <c r="I8743" s="134">
        <v>0</v>
      </c>
    </row>
    <row r="8744" spans="1:9" s="145" customFormat="1" ht="12" customHeight="1" x14ac:dyDescent="0.15">
      <c r="A8744" s="488"/>
      <c r="B8744" s="453" t="s">
        <v>174</v>
      </c>
      <c r="C8744" s="146">
        <v>1</v>
      </c>
      <c r="D8744" s="147">
        <v>1</v>
      </c>
      <c r="E8744" s="147">
        <v>0</v>
      </c>
      <c r="F8744" s="147">
        <v>0</v>
      </c>
      <c r="G8744" s="147">
        <v>0</v>
      </c>
      <c r="H8744" s="147">
        <v>0</v>
      </c>
      <c r="I8744" s="148">
        <v>0</v>
      </c>
    </row>
    <row r="8745" spans="1:9" s="135" customFormat="1" ht="12" customHeight="1" x14ac:dyDescent="0.15">
      <c r="A8745" s="488"/>
      <c r="B8745" s="468"/>
      <c r="C8745" s="132">
        <v>100</v>
      </c>
      <c r="D8745" s="133">
        <v>100</v>
      </c>
      <c r="E8745" s="133">
        <v>0</v>
      </c>
      <c r="F8745" s="133">
        <v>0</v>
      </c>
      <c r="G8745" s="133">
        <v>0</v>
      </c>
      <c r="H8745" s="133">
        <v>0</v>
      </c>
      <c r="I8745" s="134">
        <v>0</v>
      </c>
    </row>
    <row r="8746" spans="1:9" s="145" customFormat="1" ht="12" customHeight="1" x14ac:dyDescent="0.15">
      <c r="A8746" s="488"/>
      <c r="B8746" s="453" t="s">
        <v>175</v>
      </c>
      <c r="C8746" s="146">
        <v>17</v>
      </c>
      <c r="D8746" s="147">
        <v>15</v>
      </c>
      <c r="E8746" s="147">
        <v>1</v>
      </c>
      <c r="F8746" s="147">
        <v>0</v>
      </c>
      <c r="G8746" s="147">
        <v>1</v>
      </c>
      <c r="H8746" s="147">
        <v>0</v>
      </c>
      <c r="I8746" s="148">
        <v>0</v>
      </c>
    </row>
    <row r="8747" spans="1:9" s="135" customFormat="1" ht="12" customHeight="1" x14ac:dyDescent="0.15">
      <c r="A8747" s="488"/>
      <c r="B8747" s="468"/>
      <c r="C8747" s="132">
        <v>100</v>
      </c>
      <c r="D8747" s="133">
        <v>88.2</v>
      </c>
      <c r="E8747" s="133">
        <v>5.9</v>
      </c>
      <c r="F8747" s="133">
        <v>0</v>
      </c>
      <c r="G8747" s="133">
        <v>5.9</v>
      </c>
      <c r="H8747" s="133">
        <v>0</v>
      </c>
      <c r="I8747" s="134">
        <v>0</v>
      </c>
    </row>
    <row r="8748" spans="1:9" s="145" customFormat="1" ht="12" customHeight="1" x14ac:dyDescent="0.15">
      <c r="A8748" s="488"/>
      <c r="B8748" s="453" t="s">
        <v>503</v>
      </c>
      <c r="C8748" s="146">
        <v>69</v>
      </c>
      <c r="D8748" s="147">
        <v>59</v>
      </c>
      <c r="E8748" s="147">
        <v>9</v>
      </c>
      <c r="F8748" s="147">
        <v>0</v>
      </c>
      <c r="G8748" s="147">
        <v>0</v>
      </c>
      <c r="H8748" s="147">
        <v>0</v>
      </c>
      <c r="I8748" s="148">
        <v>1</v>
      </c>
    </row>
    <row r="8749" spans="1:9" s="135" customFormat="1" ht="12" customHeight="1" x14ac:dyDescent="0.15">
      <c r="A8749" s="488"/>
      <c r="B8749" s="468"/>
      <c r="C8749" s="132">
        <v>100</v>
      </c>
      <c r="D8749" s="133">
        <v>85.5</v>
      </c>
      <c r="E8749" s="133">
        <v>13</v>
      </c>
      <c r="F8749" s="133">
        <v>0</v>
      </c>
      <c r="G8749" s="133">
        <v>0</v>
      </c>
      <c r="H8749" s="133">
        <v>0</v>
      </c>
      <c r="I8749" s="134">
        <v>1.4</v>
      </c>
    </row>
    <row r="8750" spans="1:9" s="145" customFormat="1" ht="12" customHeight="1" x14ac:dyDescent="0.15">
      <c r="A8750" s="488"/>
      <c r="B8750" s="453" t="s">
        <v>176</v>
      </c>
      <c r="C8750" s="146">
        <v>1</v>
      </c>
      <c r="D8750" s="147">
        <v>0</v>
      </c>
      <c r="E8750" s="147">
        <v>1</v>
      </c>
      <c r="F8750" s="147">
        <v>0</v>
      </c>
      <c r="G8750" s="147">
        <v>0</v>
      </c>
      <c r="H8750" s="147">
        <v>0</v>
      </c>
      <c r="I8750" s="148">
        <v>0</v>
      </c>
    </row>
    <row r="8751" spans="1:9" s="135" customFormat="1" ht="12" customHeight="1" x14ac:dyDescent="0.15">
      <c r="A8751" s="488"/>
      <c r="B8751" s="468"/>
      <c r="C8751" s="132">
        <v>100</v>
      </c>
      <c r="D8751" s="133">
        <v>0</v>
      </c>
      <c r="E8751" s="133">
        <v>100</v>
      </c>
      <c r="F8751" s="133">
        <v>0</v>
      </c>
      <c r="G8751" s="133">
        <v>0</v>
      </c>
      <c r="H8751" s="133">
        <v>0</v>
      </c>
      <c r="I8751" s="134">
        <v>0</v>
      </c>
    </row>
    <row r="8752" spans="1:9" s="145" customFormat="1" ht="12" customHeight="1" x14ac:dyDescent="0.15">
      <c r="A8752" s="488"/>
      <c r="B8752" s="453" t="s">
        <v>177</v>
      </c>
      <c r="C8752" s="146">
        <v>1</v>
      </c>
      <c r="D8752" s="147">
        <v>1</v>
      </c>
      <c r="E8752" s="147">
        <v>0</v>
      </c>
      <c r="F8752" s="147">
        <v>0</v>
      </c>
      <c r="G8752" s="147">
        <v>0</v>
      </c>
      <c r="H8752" s="147">
        <v>0</v>
      </c>
      <c r="I8752" s="148">
        <v>0</v>
      </c>
    </row>
    <row r="8753" spans="1:9" s="135" customFormat="1" ht="12" customHeight="1" x14ac:dyDescent="0.15">
      <c r="A8753" s="488"/>
      <c r="B8753" s="468"/>
      <c r="C8753" s="132">
        <v>100</v>
      </c>
      <c r="D8753" s="133">
        <v>100</v>
      </c>
      <c r="E8753" s="133">
        <v>0</v>
      </c>
      <c r="F8753" s="133">
        <v>0</v>
      </c>
      <c r="G8753" s="133">
        <v>0</v>
      </c>
      <c r="H8753" s="133">
        <v>0</v>
      </c>
      <c r="I8753" s="134">
        <v>0</v>
      </c>
    </row>
    <row r="8754" spans="1:9" s="145" customFormat="1" ht="12" customHeight="1" x14ac:dyDescent="0.15">
      <c r="A8754" s="488"/>
      <c r="B8754" s="453" t="s">
        <v>178</v>
      </c>
      <c r="C8754" s="146">
        <v>0</v>
      </c>
      <c r="D8754" s="147">
        <v>0</v>
      </c>
      <c r="E8754" s="147">
        <v>0</v>
      </c>
      <c r="F8754" s="147">
        <v>0</v>
      </c>
      <c r="G8754" s="147">
        <v>0</v>
      </c>
      <c r="H8754" s="147">
        <v>0</v>
      </c>
      <c r="I8754" s="148">
        <v>0</v>
      </c>
    </row>
    <row r="8755" spans="1:9" s="135" customFormat="1" ht="12" customHeight="1" x14ac:dyDescent="0.15">
      <c r="A8755" s="488"/>
      <c r="B8755" s="468"/>
      <c r="C8755" s="132">
        <v>0</v>
      </c>
      <c r="D8755" s="133">
        <v>0</v>
      </c>
      <c r="E8755" s="133">
        <v>0</v>
      </c>
      <c r="F8755" s="133">
        <v>0</v>
      </c>
      <c r="G8755" s="133">
        <v>0</v>
      </c>
      <c r="H8755" s="133">
        <v>0</v>
      </c>
      <c r="I8755" s="134">
        <v>0</v>
      </c>
    </row>
    <row r="8756" spans="1:9" s="145" customFormat="1" ht="12" customHeight="1" x14ac:dyDescent="0.15">
      <c r="A8756" s="488"/>
      <c r="B8756" s="453" t="s">
        <v>179</v>
      </c>
      <c r="C8756" s="146">
        <v>10</v>
      </c>
      <c r="D8756" s="147">
        <v>8</v>
      </c>
      <c r="E8756" s="147">
        <v>0</v>
      </c>
      <c r="F8756" s="147">
        <v>0</v>
      </c>
      <c r="G8756" s="147">
        <v>0</v>
      </c>
      <c r="H8756" s="147">
        <v>0</v>
      </c>
      <c r="I8756" s="148">
        <v>2</v>
      </c>
    </row>
    <row r="8757" spans="1:9" s="135" customFormat="1" ht="12" customHeight="1" x14ac:dyDescent="0.15">
      <c r="A8757" s="488"/>
      <c r="B8757" s="468"/>
      <c r="C8757" s="132">
        <v>100</v>
      </c>
      <c r="D8757" s="133">
        <v>80</v>
      </c>
      <c r="E8757" s="133">
        <v>0</v>
      </c>
      <c r="F8757" s="133">
        <v>0</v>
      </c>
      <c r="G8757" s="133">
        <v>0</v>
      </c>
      <c r="H8757" s="133">
        <v>0</v>
      </c>
      <c r="I8757" s="134">
        <v>20</v>
      </c>
    </row>
    <row r="8758" spans="1:9" s="145" customFormat="1" ht="12" customHeight="1" x14ac:dyDescent="0.15">
      <c r="A8758" s="488"/>
      <c r="B8758" s="453" t="s">
        <v>180</v>
      </c>
      <c r="C8758" s="146">
        <v>24</v>
      </c>
      <c r="D8758" s="147">
        <v>21</v>
      </c>
      <c r="E8758" s="147">
        <v>2</v>
      </c>
      <c r="F8758" s="147">
        <v>0</v>
      </c>
      <c r="G8758" s="147">
        <v>0</v>
      </c>
      <c r="H8758" s="147">
        <v>0</v>
      </c>
      <c r="I8758" s="148">
        <v>1</v>
      </c>
    </row>
    <row r="8759" spans="1:9" s="135" customFormat="1" ht="12" customHeight="1" x14ac:dyDescent="0.15">
      <c r="A8759" s="488"/>
      <c r="B8759" s="468"/>
      <c r="C8759" s="132">
        <v>100</v>
      </c>
      <c r="D8759" s="133">
        <v>87.5</v>
      </c>
      <c r="E8759" s="133">
        <v>8.3000000000000007</v>
      </c>
      <c r="F8759" s="133">
        <v>0</v>
      </c>
      <c r="G8759" s="133">
        <v>0</v>
      </c>
      <c r="H8759" s="133">
        <v>0</v>
      </c>
      <c r="I8759" s="134">
        <v>4.2</v>
      </c>
    </row>
    <row r="8760" spans="1:9" s="145" customFormat="1" ht="12" customHeight="1" x14ac:dyDescent="0.15">
      <c r="A8760" s="488"/>
      <c r="B8760" s="453" t="s">
        <v>254</v>
      </c>
      <c r="C8760" s="146">
        <v>48</v>
      </c>
      <c r="D8760" s="147">
        <v>43</v>
      </c>
      <c r="E8760" s="147">
        <v>3</v>
      </c>
      <c r="F8760" s="147">
        <v>0</v>
      </c>
      <c r="G8760" s="147">
        <v>0</v>
      </c>
      <c r="H8760" s="147">
        <v>0</v>
      </c>
      <c r="I8760" s="148">
        <v>2</v>
      </c>
    </row>
    <row r="8761" spans="1:9" s="135" customFormat="1" ht="12" customHeight="1" x14ac:dyDescent="0.15">
      <c r="A8761" s="488"/>
      <c r="B8761" s="468"/>
      <c r="C8761" s="132">
        <v>100</v>
      </c>
      <c r="D8761" s="133">
        <v>89.6</v>
      </c>
      <c r="E8761" s="133">
        <v>6.3</v>
      </c>
      <c r="F8761" s="133">
        <v>0</v>
      </c>
      <c r="G8761" s="133">
        <v>0</v>
      </c>
      <c r="H8761" s="133">
        <v>0</v>
      </c>
      <c r="I8761" s="134">
        <v>4.2</v>
      </c>
    </row>
    <row r="8762" spans="1:9" s="145" customFormat="1" ht="12" customHeight="1" x14ac:dyDescent="0.15">
      <c r="A8762" s="488"/>
      <c r="B8762" s="453" t="s">
        <v>255</v>
      </c>
      <c r="C8762" s="146">
        <v>47</v>
      </c>
      <c r="D8762" s="147">
        <v>44</v>
      </c>
      <c r="E8762" s="147">
        <v>0</v>
      </c>
      <c r="F8762" s="147">
        <v>0</v>
      </c>
      <c r="G8762" s="147">
        <v>0</v>
      </c>
      <c r="H8762" s="147">
        <v>0</v>
      </c>
      <c r="I8762" s="148">
        <v>3</v>
      </c>
    </row>
    <row r="8763" spans="1:9" s="135" customFormat="1" ht="12" customHeight="1" x14ac:dyDescent="0.15">
      <c r="A8763" s="488"/>
      <c r="B8763" s="468"/>
      <c r="C8763" s="132">
        <v>100</v>
      </c>
      <c r="D8763" s="133">
        <v>93.6</v>
      </c>
      <c r="E8763" s="133">
        <v>0</v>
      </c>
      <c r="F8763" s="133">
        <v>0</v>
      </c>
      <c r="G8763" s="133">
        <v>0</v>
      </c>
      <c r="H8763" s="133">
        <v>0</v>
      </c>
      <c r="I8763" s="134">
        <v>6.4</v>
      </c>
    </row>
    <row r="8764" spans="1:9" s="145" customFormat="1" ht="12" customHeight="1" x14ac:dyDescent="0.15">
      <c r="A8764" s="488"/>
      <c r="B8764" s="453" t="s">
        <v>256</v>
      </c>
      <c r="C8764" s="146">
        <v>45</v>
      </c>
      <c r="D8764" s="147">
        <v>34</v>
      </c>
      <c r="E8764" s="147">
        <v>5</v>
      </c>
      <c r="F8764" s="147">
        <v>0</v>
      </c>
      <c r="G8764" s="147">
        <v>0</v>
      </c>
      <c r="H8764" s="147">
        <v>0</v>
      </c>
      <c r="I8764" s="148">
        <v>6</v>
      </c>
    </row>
    <row r="8765" spans="1:9" s="135" customFormat="1" ht="12" customHeight="1" x14ac:dyDescent="0.15">
      <c r="A8765" s="488"/>
      <c r="B8765" s="468"/>
      <c r="C8765" s="132">
        <v>100</v>
      </c>
      <c r="D8765" s="133">
        <v>75.599999999999994</v>
      </c>
      <c r="E8765" s="133">
        <v>11.1</v>
      </c>
      <c r="F8765" s="133">
        <v>0</v>
      </c>
      <c r="G8765" s="133">
        <v>0</v>
      </c>
      <c r="H8765" s="133">
        <v>0</v>
      </c>
      <c r="I8765" s="134">
        <v>13.3</v>
      </c>
    </row>
    <row r="8766" spans="1:9" s="145" customFormat="1" ht="12" customHeight="1" x14ac:dyDescent="0.15">
      <c r="A8766" s="488"/>
      <c r="B8766" s="453" t="s">
        <v>257</v>
      </c>
      <c r="C8766" s="146">
        <v>29</v>
      </c>
      <c r="D8766" s="147">
        <v>27</v>
      </c>
      <c r="E8766" s="147">
        <v>1</v>
      </c>
      <c r="F8766" s="147">
        <v>0</v>
      </c>
      <c r="G8766" s="147">
        <v>0</v>
      </c>
      <c r="H8766" s="147">
        <v>0</v>
      </c>
      <c r="I8766" s="148">
        <v>1</v>
      </c>
    </row>
    <row r="8767" spans="1:9" s="135" customFormat="1" ht="12" customHeight="1" x14ac:dyDescent="0.15">
      <c r="A8767" s="488"/>
      <c r="B8767" s="468"/>
      <c r="C8767" s="132">
        <v>100</v>
      </c>
      <c r="D8767" s="133">
        <v>93.1</v>
      </c>
      <c r="E8767" s="133">
        <v>3.4</v>
      </c>
      <c r="F8767" s="133">
        <v>0</v>
      </c>
      <c r="G8767" s="133">
        <v>0</v>
      </c>
      <c r="H8767" s="133">
        <v>0</v>
      </c>
      <c r="I8767" s="134">
        <v>3.4</v>
      </c>
    </row>
    <row r="8768" spans="1:9" s="145" customFormat="1" ht="12" customHeight="1" x14ac:dyDescent="0.15">
      <c r="A8768" s="488"/>
      <c r="B8768" s="453" t="s">
        <v>181</v>
      </c>
      <c r="C8768" s="146">
        <v>3</v>
      </c>
      <c r="D8768" s="147">
        <v>3</v>
      </c>
      <c r="E8768" s="147">
        <v>0</v>
      </c>
      <c r="F8768" s="147">
        <v>0</v>
      </c>
      <c r="G8768" s="147">
        <v>0</v>
      </c>
      <c r="H8768" s="147">
        <v>0</v>
      </c>
      <c r="I8768" s="148">
        <v>0</v>
      </c>
    </row>
    <row r="8769" spans="1:9" s="135" customFormat="1" ht="12" customHeight="1" x14ac:dyDescent="0.15">
      <c r="A8769" s="488"/>
      <c r="B8769" s="468"/>
      <c r="C8769" s="132">
        <v>100</v>
      </c>
      <c r="D8769" s="133">
        <v>100</v>
      </c>
      <c r="E8769" s="133">
        <v>0</v>
      </c>
      <c r="F8769" s="133">
        <v>0</v>
      </c>
      <c r="G8769" s="133">
        <v>0</v>
      </c>
      <c r="H8769" s="133">
        <v>0</v>
      </c>
      <c r="I8769" s="134">
        <v>0</v>
      </c>
    </row>
    <row r="8770" spans="1:9" s="145" customFormat="1" ht="12" customHeight="1" x14ac:dyDescent="0.15">
      <c r="A8770" s="488"/>
      <c r="B8770" s="453" t="s">
        <v>182</v>
      </c>
      <c r="C8770" s="146">
        <v>34</v>
      </c>
      <c r="D8770" s="147">
        <v>27</v>
      </c>
      <c r="E8770" s="147">
        <v>1</v>
      </c>
      <c r="F8770" s="147">
        <v>0</v>
      </c>
      <c r="G8770" s="147">
        <v>2</v>
      </c>
      <c r="H8770" s="147">
        <v>1</v>
      </c>
      <c r="I8770" s="148">
        <v>3</v>
      </c>
    </row>
    <row r="8771" spans="1:9" s="135" customFormat="1" ht="12" customHeight="1" x14ac:dyDescent="0.15">
      <c r="A8771" s="489"/>
      <c r="B8771" s="454"/>
      <c r="C8771" s="136">
        <v>100</v>
      </c>
      <c r="D8771" s="137">
        <v>79.400000000000006</v>
      </c>
      <c r="E8771" s="137">
        <v>2.9</v>
      </c>
      <c r="F8771" s="137">
        <v>0</v>
      </c>
      <c r="G8771" s="137">
        <v>5.9</v>
      </c>
      <c r="H8771" s="137">
        <v>2.9</v>
      </c>
      <c r="I8771" s="138">
        <v>8.8000000000000007</v>
      </c>
    </row>
    <row r="8772" spans="1:9" ht="12" customHeight="1" x14ac:dyDescent="0.15">
      <c r="A8772" s="90" t="s">
        <v>528</v>
      </c>
    </row>
    <row r="8773" spans="1:9" s="217" customFormat="1" ht="12" customHeight="1" x14ac:dyDescent="0.15">
      <c r="A8773" s="218" t="s">
        <v>4432</v>
      </c>
      <c r="B8773" s="216"/>
    </row>
    <row r="8774" spans="1:9" s="217" customFormat="1" ht="12" customHeight="1" x14ac:dyDescent="0.15">
      <c r="A8774" s="403"/>
      <c r="B8774" s="404"/>
      <c r="C8774" s="435" t="s">
        <v>4433</v>
      </c>
      <c r="D8774" s="436"/>
      <c r="E8774" s="436"/>
      <c r="F8774" s="436"/>
      <c r="G8774" s="436"/>
      <c r="H8774" s="436"/>
      <c r="I8774" s="404"/>
    </row>
    <row r="8775" spans="1:9" ht="70.5" customHeight="1" x14ac:dyDescent="0.15">
      <c r="A8775" s="405"/>
      <c r="B8775" s="406"/>
      <c r="C8775" s="93" t="s">
        <v>520</v>
      </c>
      <c r="D8775" s="94" t="s">
        <v>1089</v>
      </c>
      <c r="E8775" s="94" t="s">
        <v>83</v>
      </c>
      <c r="F8775" s="94" t="s">
        <v>84</v>
      </c>
      <c r="G8775" s="94" t="s">
        <v>392</v>
      </c>
      <c r="H8775" s="94" t="s">
        <v>393</v>
      </c>
      <c r="I8775" s="95" t="s">
        <v>9</v>
      </c>
    </row>
    <row r="8776" spans="1:9" s="145" customFormat="1" ht="12" customHeight="1" x14ac:dyDescent="0.15">
      <c r="A8776" s="416" t="s">
        <v>521</v>
      </c>
      <c r="B8776" s="417"/>
      <c r="C8776" s="142">
        <v>1284</v>
      </c>
      <c r="D8776" s="143">
        <v>1083</v>
      </c>
      <c r="E8776" s="143">
        <v>99</v>
      </c>
      <c r="F8776" s="143">
        <v>1</v>
      </c>
      <c r="G8776" s="143">
        <v>16</v>
      </c>
      <c r="H8776" s="143">
        <v>1</v>
      </c>
      <c r="I8776" s="144">
        <v>84</v>
      </c>
    </row>
    <row r="8777" spans="1:9" s="135" customFormat="1" ht="12" customHeight="1" x14ac:dyDescent="0.15">
      <c r="A8777" s="418"/>
      <c r="B8777" s="419"/>
      <c r="C8777" s="132">
        <v>100</v>
      </c>
      <c r="D8777" s="133">
        <v>84.3</v>
      </c>
      <c r="E8777" s="133">
        <v>7.7</v>
      </c>
      <c r="F8777" s="133">
        <v>0.1</v>
      </c>
      <c r="G8777" s="133">
        <v>1.2</v>
      </c>
      <c r="H8777" s="133">
        <v>0.1</v>
      </c>
      <c r="I8777" s="134">
        <v>6.5</v>
      </c>
    </row>
    <row r="8778" spans="1:9" s="145" customFormat="1" ht="12" customHeight="1" x14ac:dyDescent="0.15">
      <c r="A8778" s="482" t="s">
        <v>548</v>
      </c>
      <c r="B8778" s="485" t="s">
        <v>504</v>
      </c>
      <c r="C8778" s="146">
        <v>26</v>
      </c>
      <c r="D8778" s="147">
        <v>22</v>
      </c>
      <c r="E8778" s="147">
        <v>0</v>
      </c>
      <c r="F8778" s="147">
        <v>0</v>
      </c>
      <c r="G8778" s="147">
        <v>0</v>
      </c>
      <c r="H8778" s="147">
        <v>0</v>
      </c>
      <c r="I8778" s="148">
        <v>4</v>
      </c>
    </row>
    <row r="8779" spans="1:9" s="135" customFormat="1" ht="12" customHeight="1" x14ac:dyDescent="0.15">
      <c r="A8779" s="483"/>
      <c r="B8779" s="480"/>
      <c r="C8779" s="132">
        <v>100</v>
      </c>
      <c r="D8779" s="133">
        <v>84.6</v>
      </c>
      <c r="E8779" s="133">
        <v>0</v>
      </c>
      <c r="F8779" s="133">
        <v>0</v>
      </c>
      <c r="G8779" s="133">
        <v>0</v>
      </c>
      <c r="H8779" s="133">
        <v>0</v>
      </c>
      <c r="I8779" s="134">
        <v>15.4</v>
      </c>
    </row>
    <row r="8780" spans="1:9" s="145" customFormat="1" ht="12" customHeight="1" x14ac:dyDescent="0.15">
      <c r="A8780" s="483"/>
      <c r="B8780" s="395" t="s">
        <v>183</v>
      </c>
      <c r="C8780" s="146">
        <v>24</v>
      </c>
      <c r="D8780" s="147">
        <v>21</v>
      </c>
      <c r="E8780" s="147">
        <v>2</v>
      </c>
      <c r="F8780" s="147">
        <v>0</v>
      </c>
      <c r="G8780" s="147">
        <v>0</v>
      </c>
      <c r="H8780" s="147">
        <v>0</v>
      </c>
      <c r="I8780" s="148">
        <v>1</v>
      </c>
    </row>
    <row r="8781" spans="1:9" s="135" customFormat="1" ht="12" customHeight="1" x14ac:dyDescent="0.15">
      <c r="A8781" s="483"/>
      <c r="B8781" s="480"/>
      <c r="C8781" s="132">
        <v>100</v>
      </c>
      <c r="D8781" s="133">
        <v>87.5</v>
      </c>
      <c r="E8781" s="133">
        <v>8.3000000000000007</v>
      </c>
      <c r="F8781" s="133">
        <v>0</v>
      </c>
      <c r="G8781" s="133">
        <v>0</v>
      </c>
      <c r="H8781" s="133">
        <v>0</v>
      </c>
      <c r="I8781" s="134">
        <v>4.2</v>
      </c>
    </row>
    <row r="8782" spans="1:9" s="145" customFormat="1" ht="12" customHeight="1" x14ac:dyDescent="0.15">
      <c r="A8782" s="483"/>
      <c r="B8782" s="395" t="s">
        <v>258</v>
      </c>
      <c r="C8782" s="146">
        <v>10</v>
      </c>
      <c r="D8782" s="147">
        <v>9</v>
      </c>
      <c r="E8782" s="147">
        <v>1</v>
      </c>
      <c r="F8782" s="147">
        <v>0</v>
      </c>
      <c r="G8782" s="147">
        <v>0</v>
      </c>
      <c r="H8782" s="147">
        <v>0</v>
      </c>
      <c r="I8782" s="148">
        <v>0</v>
      </c>
    </row>
    <row r="8783" spans="1:9" s="135" customFormat="1" ht="12" customHeight="1" x14ac:dyDescent="0.15">
      <c r="A8783" s="483"/>
      <c r="B8783" s="480"/>
      <c r="C8783" s="132">
        <v>100</v>
      </c>
      <c r="D8783" s="133">
        <v>90</v>
      </c>
      <c r="E8783" s="133">
        <v>10</v>
      </c>
      <c r="F8783" s="133">
        <v>0</v>
      </c>
      <c r="G8783" s="133">
        <v>0</v>
      </c>
      <c r="H8783" s="133">
        <v>0</v>
      </c>
      <c r="I8783" s="134">
        <v>0</v>
      </c>
    </row>
    <row r="8784" spans="1:9" s="145" customFormat="1" ht="12" customHeight="1" x14ac:dyDescent="0.15">
      <c r="A8784" s="483"/>
      <c r="B8784" s="395" t="s">
        <v>184</v>
      </c>
      <c r="C8784" s="146">
        <v>4</v>
      </c>
      <c r="D8784" s="147">
        <v>3</v>
      </c>
      <c r="E8784" s="147">
        <v>0</v>
      </c>
      <c r="F8784" s="147">
        <v>0</v>
      </c>
      <c r="G8784" s="147">
        <v>0</v>
      </c>
      <c r="H8784" s="147">
        <v>0</v>
      </c>
      <c r="I8784" s="148">
        <v>1</v>
      </c>
    </row>
    <row r="8785" spans="1:9" s="135" customFormat="1" ht="12" customHeight="1" x14ac:dyDescent="0.15">
      <c r="A8785" s="483"/>
      <c r="B8785" s="480"/>
      <c r="C8785" s="132">
        <v>100</v>
      </c>
      <c r="D8785" s="133">
        <v>75</v>
      </c>
      <c r="E8785" s="133">
        <v>0</v>
      </c>
      <c r="F8785" s="133">
        <v>0</v>
      </c>
      <c r="G8785" s="133">
        <v>0</v>
      </c>
      <c r="H8785" s="133">
        <v>0</v>
      </c>
      <c r="I8785" s="134">
        <v>25</v>
      </c>
    </row>
    <row r="8786" spans="1:9" s="145" customFormat="1" ht="12" customHeight="1" x14ac:dyDescent="0.15">
      <c r="A8786" s="483"/>
      <c r="B8786" s="395" t="s">
        <v>185</v>
      </c>
      <c r="C8786" s="146">
        <v>44</v>
      </c>
      <c r="D8786" s="147">
        <v>35</v>
      </c>
      <c r="E8786" s="147">
        <v>4</v>
      </c>
      <c r="F8786" s="147">
        <v>0</v>
      </c>
      <c r="G8786" s="147">
        <v>1</v>
      </c>
      <c r="H8786" s="147">
        <v>0</v>
      </c>
      <c r="I8786" s="148">
        <v>4</v>
      </c>
    </row>
    <row r="8787" spans="1:9" s="135" customFormat="1" ht="12" customHeight="1" x14ac:dyDescent="0.15">
      <c r="A8787" s="483"/>
      <c r="B8787" s="480"/>
      <c r="C8787" s="132">
        <v>100</v>
      </c>
      <c r="D8787" s="133">
        <v>79.5</v>
      </c>
      <c r="E8787" s="133">
        <v>9.1</v>
      </c>
      <c r="F8787" s="133">
        <v>0</v>
      </c>
      <c r="G8787" s="133">
        <v>2.2999999999999998</v>
      </c>
      <c r="H8787" s="133">
        <v>0</v>
      </c>
      <c r="I8787" s="134">
        <v>9.1</v>
      </c>
    </row>
    <row r="8788" spans="1:9" s="145" customFormat="1" ht="12" customHeight="1" x14ac:dyDescent="0.15">
      <c r="A8788" s="483"/>
      <c r="B8788" s="395" t="s">
        <v>186</v>
      </c>
      <c r="C8788" s="146">
        <v>3</v>
      </c>
      <c r="D8788" s="147">
        <v>2</v>
      </c>
      <c r="E8788" s="147">
        <v>0</v>
      </c>
      <c r="F8788" s="147">
        <v>0</v>
      </c>
      <c r="G8788" s="147">
        <v>0</v>
      </c>
      <c r="H8788" s="147">
        <v>0</v>
      </c>
      <c r="I8788" s="148">
        <v>1</v>
      </c>
    </row>
    <row r="8789" spans="1:9" s="135" customFormat="1" ht="12" customHeight="1" x14ac:dyDescent="0.15">
      <c r="A8789" s="483"/>
      <c r="B8789" s="480"/>
      <c r="C8789" s="132">
        <v>100</v>
      </c>
      <c r="D8789" s="133">
        <v>66.7</v>
      </c>
      <c r="E8789" s="133">
        <v>0</v>
      </c>
      <c r="F8789" s="133">
        <v>0</v>
      </c>
      <c r="G8789" s="133">
        <v>0</v>
      </c>
      <c r="H8789" s="133">
        <v>0</v>
      </c>
      <c r="I8789" s="134">
        <v>33.299999999999997</v>
      </c>
    </row>
    <row r="8790" spans="1:9" s="145" customFormat="1" ht="12" customHeight="1" x14ac:dyDescent="0.15">
      <c r="A8790" s="483"/>
      <c r="B8790" s="395" t="s">
        <v>505</v>
      </c>
      <c r="C8790" s="146">
        <v>38</v>
      </c>
      <c r="D8790" s="147">
        <v>29</v>
      </c>
      <c r="E8790" s="147">
        <v>8</v>
      </c>
      <c r="F8790" s="147">
        <v>1</v>
      </c>
      <c r="G8790" s="147">
        <v>0</v>
      </c>
      <c r="H8790" s="147">
        <v>0</v>
      </c>
      <c r="I8790" s="148">
        <v>0</v>
      </c>
    </row>
    <row r="8791" spans="1:9" s="135" customFormat="1" ht="12" customHeight="1" x14ac:dyDescent="0.15">
      <c r="A8791" s="483"/>
      <c r="B8791" s="480"/>
      <c r="C8791" s="132">
        <v>100</v>
      </c>
      <c r="D8791" s="133">
        <v>76.3</v>
      </c>
      <c r="E8791" s="133">
        <v>21.1</v>
      </c>
      <c r="F8791" s="133">
        <v>2.6</v>
      </c>
      <c r="G8791" s="133">
        <v>0</v>
      </c>
      <c r="H8791" s="133">
        <v>0</v>
      </c>
      <c r="I8791" s="134">
        <v>0</v>
      </c>
    </row>
    <row r="8792" spans="1:9" s="145" customFormat="1" ht="12" customHeight="1" x14ac:dyDescent="0.15">
      <c r="A8792" s="483"/>
      <c r="B8792" s="395" t="s">
        <v>187</v>
      </c>
      <c r="C8792" s="146">
        <v>48</v>
      </c>
      <c r="D8792" s="147">
        <v>39</v>
      </c>
      <c r="E8792" s="147">
        <v>4</v>
      </c>
      <c r="F8792" s="147">
        <v>0</v>
      </c>
      <c r="G8792" s="147">
        <v>2</v>
      </c>
      <c r="H8792" s="147">
        <v>0</v>
      </c>
      <c r="I8792" s="148">
        <v>3</v>
      </c>
    </row>
    <row r="8793" spans="1:9" s="135" customFormat="1" ht="12" customHeight="1" x14ac:dyDescent="0.15">
      <c r="A8793" s="483"/>
      <c r="B8793" s="480"/>
      <c r="C8793" s="132">
        <v>100</v>
      </c>
      <c r="D8793" s="133">
        <v>81.3</v>
      </c>
      <c r="E8793" s="133">
        <v>8.3000000000000007</v>
      </c>
      <c r="F8793" s="133">
        <v>0</v>
      </c>
      <c r="G8793" s="133">
        <v>4.2</v>
      </c>
      <c r="H8793" s="133">
        <v>0</v>
      </c>
      <c r="I8793" s="134">
        <v>6.3</v>
      </c>
    </row>
    <row r="8794" spans="1:9" s="145" customFormat="1" ht="12" customHeight="1" x14ac:dyDescent="0.15">
      <c r="A8794" s="483"/>
      <c r="B8794" s="395" t="s">
        <v>839</v>
      </c>
      <c r="C8794" s="146">
        <v>6</v>
      </c>
      <c r="D8794" s="147">
        <v>4</v>
      </c>
      <c r="E8794" s="147">
        <v>1</v>
      </c>
      <c r="F8794" s="147">
        <v>0</v>
      </c>
      <c r="G8794" s="147">
        <v>0</v>
      </c>
      <c r="H8794" s="147">
        <v>0</v>
      </c>
      <c r="I8794" s="148">
        <v>1</v>
      </c>
    </row>
    <row r="8795" spans="1:9" s="135" customFormat="1" ht="12" customHeight="1" x14ac:dyDescent="0.15">
      <c r="A8795" s="483"/>
      <c r="B8795" s="480"/>
      <c r="C8795" s="132">
        <v>100</v>
      </c>
      <c r="D8795" s="133">
        <v>66.7</v>
      </c>
      <c r="E8795" s="133">
        <v>16.7</v>
      </c>
      <c r="F8795" s="133">
        <v>0</v>
      </c>
      <c r="G8795" s="133">
        <v>0</v>
      </c>
      <c r="H8795" s="133">
        <v>0</v>
      </c>
      <c r="I8795" s="134">
        <v>16.7</v>
      </c>
    </row>
    <row r="8796" spans="1:9" s="145" customFormat="1" ht="12" customHeight="1" x14ac:dyDescent="0.15">
      <c r="A8796" s="483"/>
      <c r="B8796" s="395" t="s">
        <v>188</v>
      </c>
      <c r="C8796" s="146">
        <v>10</v>
      </c>
      <c r="D8796" s="147">
        <v>8</v>
      </c>
      <c r="E8796" s="147">
        <v>1</v>
      </c>
      <c r="F8796" s="147">
        <v>0</v>
      </c>
      <c r="G8796" s="147">
        <v>0</v>
      </c>
      <c r="H8796" s="147">
        <v>0</v>
      </c>
      <c r="I8796" s="148">
        <v>1</v>
      </c>
    </row>
    <row r="8797" spans="1:9" s="135" customFormat="1" ht="12" customHeight="1" x14ac:dyDescent="0.15">
      <c r="A8797" s="483"/>
      <c r="B8797" s="480"/>
      <c r="C8797" s="132">
        <v>100</v>
      </c>
      <c r="D8797" s="133">
        <v>80</v>
      </c>
      <c r="E8797" s="133">
        <v>10</v>
      </c>
      <c r="F8797" s="133">
        <v>0</v>
      </c>
      <c r="G8797" s="133">
        <v>0</v>
      </c>
      <c r="H8797" s="133">
        <v>0</v>
      </c>
      <c r="I8797" s="134">
        <v>10</v>
      </c>
    </row>
    <row r="8798" spans="1:9" s="145" customFormat="1" ht="12" customHeight="1" x14ac:dyDescent="0.15">
      <c r="A8798" s="483"/>
      <c r="B8798" s="395" t="s">
        <v>1031</v>
      </c>
      <c r="C8798" s="146">
        <v>101</v>
      </c>
      <c r="D8798" s="147">
        <v>89</v>
      </c>
      <c r="E8798" s="147">
        <v>3</v>
      </c>
      <c r="F8798" s="147">
        <v>0</v>
      </c>
      <c r="G8798" s="147">
        <v>3</v>
      </c>
      <c r="H8798" s="147">
        <v>0</v>
      </c>
      <c r="I8798" s="148">
        <v>6</v>
      </c>
    </row>
    <row r="8799" spans="1:9" s="135" customFormat="1" ht="12" customHeight="1" x14ac:dyDescent="0.15">
      <c r="A8799" s="483"/>
      <c r="B8799" s="480"/>
      <c r="C8799" s="132">
        <v>100</v>
      </c>
      <c r="D8799" s="133">
        <v>88.1</v>
      </c>
      <c r="E8799" s="133">
        <v>3</v>
      </c>
      <c r="F8799" s="133">
        <v>0</v>
      </c>
      <c r="G8799" s="133">
        <v>3</v>
      </c>
      <c r="H8799" s="133">
        <v>0</v>
      </c>
      <c r="I8799" s="134">
        <v>5.9</v>
      </c>
    </row>
    <row r="8800" spans="1:9" s="145" customFormat="1" ht="12" customHeight="1" x14ac:dyDescent="0.15">
      <c r="A8800" s="483"/>
      <c r="B8800" s="395" t="s">
        <v>1032</v>
      </c>
      <c r="C8800" s="146">
        <v>15</v>
      </c>
      <c r="D8800" s="147">
        <v>14</v>
      </c>
      <c r="E8800" s="147">
        <v>0</v>
      </c>
      <c r="F8800" s="147">
        <v>0</v>
      </c>
      <c r="G8800" s="147">
        <v>0</v>
      </c>
      <c r="H8800" s="147">
        <v>0</v>
      </c>
      <c r="I8800" s="148">
        <v>1</v>
      </c>
    </row>
    <row r="8801" spans="1:9" s="135" customFormat="1" ht="12" customHeight="1" x14ac:dyDescent="0.15">
      <c r="A8801" s="483"/>
      <c r="B8801" s="480"/>
      <c r="C8801" s="132">
        <v>100</v>
      </c>
      <c r="D8801" s="133">
        <v>93.3</v>
      </c>
      <c r="E8801" s="133">
        <v>0</v>
      </c>
      <c r="F8801" s="133">
        <v>0</v>
      </c>
      <c r="G8801" s="133">
        <v>0</v>
      </c>
      <c r="H8801" s="133">
        <v>0</v>
      </c>
      <c r="I8801" s="134">
        <v>6.7</v>
      </c>
    </row>
    <row r="8802" spans="1:9" s="145" customFormat="1" ht="12" customHeight="1" x14ac:dyDescent="0.15">
      <c r="A8802" s="483"/>
      <c r="B8802" s="395" t="s">
        <v>506</v>
      </c>
      <c r="C8802" s="146">
        <v>19</v>
      </c>
      <c r="D8802" s="147">
        <v>16</v>
      </c>
      <c r="E8802" s="147">
        <v>3</v>
      </c>
      <c r="F8802" s="147">
        <v>0</v>
      </c>
      <c r="G8802" s="147">
        <v>0</v>
      </c>
      <c r="H8802" s="147">
        <v>0</v>
      </c>
      <c r="I8802" s="148">
        <v>0</v>
      </c>
    </row>
    <row r="8803" spans="1:9" s="135" customFormat="1" ht="12" customHeight="1" x14ac:dyDescent="0.15">
      <c r="A8803" s="483"/>
      <c r="B8803" s="480"/>
      <c r="C8803" s="132">
        <v>100</v>
      </c>
      <c r="D8803" s="133">
        <v>84.2</v>
      </c>
      <c r="E8803" s="133">
        <v>15.8</v>
      </c>
      <c r="F8803" s="133">
        <v>0</v>
      </c>
      <c r="G8803" s="133">
        <v>0</v>
      </c>
      <c r="H8803" s="133">
        <v>0</v>
      </c>
      <c r="I8803" s="134">
        <v>0</v>
      </c>
    </row>
    <row r="8804" spans="1:9" s="145" customFormat="1" ht="12" customHeight="1" x14ac:dyDescent="0.15">
      <c r="A8804" s="483"/>
      <c r="B8804" s="395" t="s">
        <v>190</v>
      </c>
      <c r="C8804" s="146">
        <v>8</v>
      </c>
      <c r="D8804" s="147">
        <v>7</v>
      </c>
      <c r="E8804" s="147">
        <v>0</v>
      </c>
      <c r="F8804" s="147">
        <v>0</v>
      </c>
      <c r="G8804" s="147">
        <v>0</v>
      </c>
      <c r="H8804" s="147">
        <v>0</v>
      </c>
      <c r="I8804" s="148">
        <v>1</v>
      </c>
    </row>
    <row r="8805" spans="1:9" s="135" customFormat="1" ht="12" customHeight="1" x14ac:dyDescent="0.15">
      <c r="A8805" s="483"/>
      <c r="B8805" s="480"/>
      <c r="C8805" s="132">
        <v>100</v>
      </c>
      <c r="D8805" s="133">
        <v>87.5</v>
      </c>
      <c r="E8805" s="133">
        <v>0</v>
      </c>
      <c r="F8805" s="133">
        <v>0</v>
      </c>
      <c r="G8805" s="133">
        <v>0</v>
      </c>
      <c r="H8805" s="133">
        <v>0</v>
      </c>
      <c r="I8805" s="134">
        <v>12.5</v>
      </c>
    </row>
    <row r="8806" spans="1:9" s="145" customFormat="1" ht="12" customHeight="1" x14ac:dyDescent="0.15">
      <c r="A8806" s="483"/>
      <c r="B8806" s="395" t="s">
        <v>507</v>
      </c>
      <c r="C8806" s="146">
        <v>58</v>
      </c>
      <c r="D8806" s="147">
        <v>52</v>
      </c>
      <c r="E8806" s="147">
        <v>3</v>
      </c>
      <c r="F8806" s="147">
        <v>0</v>
      </c>
      <c r="G8806" s="147">
        <v>1</v>
      </c>
      <c r="H8806" s="147">
        <v>0</v>
      </c>
      <c r="I8806" s="148">
        <v>2</v>
      </c>
    </row>
    <row r="8807" spans="1:9" s="135" customFormat="1" ht="12" customHeight="1" x14ac:dyDescent="0.15">
      <c r="A8807" s="483"/>
      <c r="B8807" s="480"/>
      <c r="C8807" s="132">
        <v>100</v>
      </c>
      <c r="D8807" s="133">
        <v>89.7</v>
      </c>
      <c r="E8807" s="133">
        <v>5.2</v>
      </c>
      <c r="F8807" s="133">
        <v>0</v>
      </c>
      <c r="G8807" s="133">
        <v>1.7</v>
      </c>
      <c r="H8807" s="133">
        <v>0</v>
      </c>
      <c r="I8807" s="134">
        <v>3.4</v>
      </c>
    </row>
    <row r="8808" spans="1:9" s="145" customFormat="1" ht="12" customHeight="1" x14ac:dyDescent="0.15">
      <c r="A8808" s="483"/>
      <c r="B8808" s="395" t="s">
        <v>191</v>
      </c>
      <c r="C8808" s="146">
        <v>18</v>
      </c>
      <c r="D8808" s="147">
        <v>15</v>
      </c>
      <c r="E8808" s="147">
        <v>2</v>
      </c>
      <c r="F8808" s="147">
        <v>0</v>
      </c>
      <c r="G8808" s="147">
        <v>0</v>
      </c>
      <c r="H8808" s="147">
        <v>0</v>
      </c>
      <c r="I8808" s="148">
        <v>1</v>
      </c>
    </row>
    <row r="8809" spans="1:9" s="135" customFormat="1" ht="12" customHeight="1" x14ac:dyDescent="0.15">
      <c r="A8809" s="483"/>
      <c r="B8809" s="480"/>
      <c r="C8809" s="132">
        <v>100</v>
      </c>
      <c r="D8809" s="133">
        <v>83.3</v>
      </c>
      <c r="E8809" s="133">
        <v>11.1</v>
      </c>
      <c r="F8809" s="133">
        <v>0</v>
      </c>
      <c r="G8809" s="133">
        <v>0</v>
      </c>
      <c r="H8809" s="133">
        <v>0</v>
      </c>
      <c r="I8809" s="134">
        <v>5.6</v>
      </c>
    </row>
    <row r="8810" spans="1:9" s="145" customFormat="1" ht="12" customHeight="1" x14ac:dyDescent="0.15">
      <c r="A8810" s="483"/>
      <c r="B8810" s="395" t="s">
        <v>192</v>
      </c>
      <c r="C8810" s="146">
        <v>0</v>
      </c>
      <c r="D8810" s="147">
        <v>0</v>
      </c>
      <c r="E8810" s="147">
        <v>0</v>
      </c>
      <c r="F8810" s="147">
        <v>0</v>
      </c>
      <c r="G8810" s="147">
        <v>0</v>
      </c>
      <c r="H8810" s="147">
        <v>0</v>
      </c>
      <c r="I8810" s="148">
        <v>0</v>
      </c>
    </row>
    <row r="8811" spans="1:9" s="135" customFormat="1" ht="12" customHeight="1" x14ac:dyDescent="0.15">
      <c r="A8811" s="483"/>
      <c r="B8811" s="480"/>
      <c r="C8811" s="132">
        <v>0</v>
      </c>
      <c r="D8811" s="133">
        <v>0</v>
      </c>
      <c r="E8811" s="133">
        <v>0</v>
      </c>
      <c r="F8811" s="133">
        <v>0</v>
      </c>
      <c r="G8811" s="133">
        <v>0</v>
      </c>
      <c r="H8811" s="133">
        <v>0</v>
      </c>
      <c r="I8811" s="134">
        <v>0</v>
      </c>
    </row>
    <row r="8812" spans="1:9" s="145" customFormat="1" ht="12" customHeight="1" x14ac:dyDescent="0.15">
      <c r="A8812" s="483"/>
      <c r="B8812" s="461" t="s">
        <v>260</v>
      </c>
      <c r="C8812" s="146">
        <v>1</v>
      </c>
      <c r="D8812" s="147">
        <v>1</v>
      </c>
      <c r="E8812" s="147">
        <v>0</v>
      </c>
      <c r="F8812" s="147">
        <v>0</v>
      </c>
      <c r="G8812" s="147">
        <v>0</v>
      </c>
      <c r="H8812" s="147">
        <v>0</v>
      </c>
      <c r="I8812" s="148">
        <v>0</v>
      </c>
    </row>
    <row r="8813" spans="1:9" s="145" customFormat="1" ht="12" customHeight="1" x14ac:dyDescent="0.15">
      <c r="A8813" s="483"/>
      <c r="B8813" s="486"/>
      <c r="C8813" s="132">
        <v>100</v>
      </c>
      <c r="D8813" s="133">
        <v>100</v>
      </c>
      <c r="E8813" s="133">
        <v>0</v>
      </c>
      <c r="F8813" s="133">
        <v>0</v>
      </c>
      <c r="G8813" s="133">
        <v>0</v>
      </c>
      <c r="H8813" s="133">
        <v>0</v>
      </c>
      <c r="I8813" s="134">
        <v>0</v>
      </c>
    </row>
    <row r="8814" spans="1:9" s="145" customFormat="1" ht="12" customHeight="1" x14ac:dyDescent="0.15">
      <c r="A8814" s="483"/>
      <c r="B8814" s="395" t="s">
        <v>193</v>
      </c>
      <c r="C8814" s="146">
        <v>4</v>
      </c>
      <c r="D8814" s="147">
        <v>4</v>
      </c>
      <c r="E8814" s="147">
        <v>0</v>
      </c>
      <c r="F8814" s="147">
        <v>0</v>
      </c>
      <c r="G8814" s="147">
        <v>0</v>
      </c>
      <c r="H8814" s="147">
        <v>0</v>
      </c>
      <c r="I8814" s="148">
        <v>0</v>
      </c>
    </row>
    <row r="8815" spans="1:9" s="135" customFormat="1" ht="12" customHeight="1" x14ac:dyDescent="0.15">
      <c r="A8815" s="483"/>
      <c r="B8815" s="480"/>
      <c r="C8815" s="132">
        <v>100</v>
      </c>
      <c r="D8815" s="133">
        <v>100</v>
      </c>
      <c r="E8815" s="133">
        <v>0</v>
      </c>
      <c r="F8815" s="133">
        <v>0</v>
      </c>
      <c r="G8815" s="133">
        <v>0</v>
      </c>
      <c r="H8815" s="133">
        <v>0</v>
      </c>
      <c r="I8815" s="134">
        <v>0</v>
      </c>
    </row>
    <row r="8816" spans="1:9" s="145" customFormat="1" ht="12" customHeight="1" x14ac:dyDescent="0.15">
      <c r="A8816" s="483"/>
      <c r="B8816" s="395" t="s">
        <v>508</v>
      </c>
      <c r="C8816" s="146">
        <v>8</v>
      </c>
      <c r="D8816" s="147">
        <v>6</v>
      </c>
      <c r="E8816" s="147">
        <v>2</v>
      </c>
      <c r="F8816" s="147">
        <v>0</v>
      </c>
      <c r="G8816" s="147">
        <v>0</v>
      </c>
      <c r="H8816" s="147">
        <v>0</v>
      </c>
      <c r="I8816" s="148">
        <v>0</v>
      </c>
    </row>
    <row r="8817" spans="1:9" s="135" customFormat="1" ht="12" customHeight="1" x14ac:dyDescent="0.15">
      <c r="A8817" s="483"/>
      <c r="B8817" s="480"/>
      <c r="C8817" s="132">
        <v>100</v>
      </c>
      <c r="D8817" s="133">
        <v>75</v>
      </c>
      <c r="E8817" s="133">
        <v>25</v>
      </c>
      <c r="F8817" s="133">
        <v>0</v>
      </c>
      <c r="G8817" s="133">
        <v>0</v>
      </c>
      <c r="H8817" s="133">
        <v>0</v>
      </c>
      <c r="I8817" s="134">
        <v>0</v>
      </c>
    </row>
    <row r="8818" spans="1:9" s="145" customFormat="1" ht="12" customHeight="1" x14ac:dyDescent="0.15">
      <c r="A8818" s="483"/>
      <c r="B8818" s="395" t="s">
        <v>194</v>
      </c>
      <c r="C8818" s="146">
        <v>27</v>
      </c>
      <c r="D8818" s="147">
        <v>22</v>
      </c>
      <c r="E8818" s="147">
        <v>2</v>
      </c>
      <c r="F8818" s="147">
        <v>0</v>
      </c>
      <c r="G8818" s="147">
        <v>1</v>
      </c>
      <c r="H8818" s="147">
        <v>0</v>
      </c>
      <c r="I8818" s="148">
        <v>2</v>
      </c>
    </row>
    <row r="8819" spans="1:9" s="135" customFormat="1" ht="12" customHeight="1" x14ac:dyDescent="0.15">
      <c r="A8819" s="483"/>
      <c r="B8819" s="480"/>
      <c r="C8819" s="132">
        <v>100</v>
      </c>
      <c r="D8819" s="133">
        <v>81.5</v>
      </c>
      <c r="E8819" s="133">
        <v>7.4</v>
      </c>
      <c r="F8819" s="133">
        <v>0</v>
      </c>
      <c r="G8819" s="133">
        <v>3.7</v>
      </c>
      <c r="H8819" s="133">
        <v>0</v>
      </c>
      <c r="I8819" s="134">
        <v>7.4</v>
      </c>
    </row>
    <row r="8820" spans="1:9" s="145" customFormat="1" ht="12" customHeight="1" x14ac:dyDescent="0.15">
      <c r="A8820" s="483"/>
      <c r="B8820" s="395" t="s">
        <v>195</v>
      </c>
      <c r="C8820" s="146">
        <v>1</v>
      </c>
      <c r="D8820" s="147">
        <v>1</v>
      </c>
      <c r="E8820" s="147">
        <v>0</v>
      </c>
      <c r="F8820" s="147">
        <v>0</v>
      </c>
      <c r="G8820" s="147">
        <v>0</v>
      </c>
      <c r="H8820" s="147">
        <v>0</v>
      </c>
      <c r="I8820" s="148">
        <v>0</v>
      </c>
    </row>
    <row r="8821" spans="1:9" s="135" customFormat="1" ht="12" customHeight="1" x14ac:dyDescent="0.15">
      <c r="A8821" s="483"/>
      <c r="B8821" s="480"/>
      <c r="C8821" s="132">
        <v>100</v>
      </c>
      <c r="D8821" s="133">
        <v>100</v>
      </c>
      <c r="E8821" s="133">
        <v>0</v>
      </c>
      <c r="F8821" s="133">
        <v>0</v>
      </c>
      <c r="G8821" s="133">
        <v>0</v>
      </c>
      <c r="H8821" s="133">
        <v>0</v>
      </c>
      <c r="I8821" s="134">
        <v>0</v>
      </c>
    </row>
    <row r="8822" spans="1:9" s="145" customFormat="1" ht="12" customHeight="1" x14ac:dyDescent="0.15">
      <c r="A8822" s="483"/>
      <c r="B8822" s="395" t="s">
        <v>196</v>
      </c>
      <c r="C8822" s="146">
        <v>6</v>
      </c>
      <c r="D8822" s="147">
        <v>5</v>
      </c>
      <c r="E8822" s="147">
        <v>0</v>
      </c>
      <c r="F8822" s="147">
        <v>0</v>
      </c>
      <c r="G8822" s="147">
        <v>1</v>
      </c>
      <c r="H8822" s="147">
        <v>0</v>
      </c>
      <c r="I8822" s="148">
        <v>0</v>
      </c>
    </row>
    <row r="8823" spans="1:9" s="135" customFormat="1" ht="12" customHeight="1" x14ac:dyDescent="0.15">
      <c r="A8823" s="483"/>
      <c r="B8823" s="480"/>
      <c r="C8823" s="132">
        <v>100</v>
      </c>
      <c r="D8823" s="133">
        <v>83.3</v>
      </c>
      <c r="E8823" s="133">
        <v>0</v>
      </c>
      <c r="F8823" s="133">
        <v>0</v>
      </c>
      <c r="G8823" s="133">
        <v>16.7</v>
      </c>
      <c r="H8823" s="133">
        <v>0</v>
      </c>
      <c r="I8823" s="134">
        <v>0</v>
      </c>
    </row>
    <row r="8824" spans="1:9" s="145" customFormat="1" ht="12" customHeight="1" x14ac:dyDescent="0.15">
      <c r="A8824" s="483"/>
      <c r="B8824" s="395" t="s">
        <v>509</v>
      </c>
      <c r="C8824" s="146">
        <v>50</v>
      </c>
      <c r="D8824" s="147">
        <v>44</v>
      </c>
      <c r="E8824" s="147">
        <v>3</v>
      </c>
      <c r="F8824" s="147">
        <v>0</v>
      </c>
      <c r="G8824" s="147">
        <v>0</v>
      </c>
      <c r="H8824" s="147">
        <v>0</v>
      </c>
      <c r="I8824" s="148">
        <v>3</v>
      </c>
    </row>
    <row r="8825" spans="1:9" s="135" customFormat="1" ht="12" customHeight="1" x14ac:dyDescent="0.15">
      <c r="A8825" s="483"/>
      <c r="B8825" s="480"/>
      <c r="C8825" s="132">
        <v>100</v>
      </c>
      <c r="D8825" s="133">
        <v>88</v>
      </c>
      <c r="E8825" s="133">
        <v>6</v>
      </c>
      <c r="F8825" s="133">
        <v>0</v>
      </c>
      <c r="G8825" s="133">
        <v>0</v>
      </c>
      <c r="H8825" s="133">
        <v>0</v>
      </c>
      <c r="I8825" s="134">
        <v>6</v>
      </c>
    </row>
    <row r="8826" spans="1:9" s="145" customFormat="1" ht="12" customHeight="1" x14ac:dyDescent="0.15">
      <c r="A8826" s="483"/>
      <c r="B8826" s="395" t="s">
        <v>510</v>
      </c>
      <c r="C8826" s="146">
        <v>61</v>
      </c>
      <c r="D8826" s="147">
        <v>50</v>
      </c>
      <c r="E8826" s="147">
        <v>5</v>
      </c>
      <c r="F8826" s="147">
        <v>0</v>
      </c>
      <c r="G8826" s="147">
        <v>1</v>
      </c>
      <c r="H8826" s="147">
        <v>0</v>
      </c>
      <c r="I8826" s="148">
        <v>5</v>
      </c>
    </row>
    <row r="8827" spans="1:9" s="135" customFormat="1" ht="12" customHeight="1" x14ac:dyDescent="0.15">
      <c r="A8827" s="483"/>
      <c r="B8827" s="480"/>
      <c r="C8827" s="132">
        <v>100</v>
      </c>
      <c r="D8827" s="133">
        <v>82</v>
      </c>
      <c r="E8827" s="133">
        <v>8.1999999999999993</v>
      </c>
      <c r="F8827" s="133">
        <v>0</v>
      </c>
      <c r="G8827" s="133">
        <v>1.6</v>
      </c>
      <c r="H8827" s="133">
        <v>0</v>
      </c>
      <c r="I8827" s="134">
        <v>8.1999999999999993</v>
      </c>
    </row>
    <row r="8828" spans="1:9" s="145" customFormat="1" ht="12" customHeight="1" x14ac:dyDescent="0.15">
      <c r="A8828" s="483"/>
      <c r="B8828" s="395" t="s">
        <v>197</v>
      </c>
      <c r="C8828" s="146">
        <v>1</v>
      </c>
      <c r="D8828" s="147">
        <v>1</v>
      </c>
      <c r="E8828" s="147">
        <v>0</v>
      </c>
      <c r="F8828" s="147">
        <v>0</v>
      </c>
      <c r="G8828" s="147">
        <v>0</v>
      </c>
      <c r="H8828" s="147">
        <v>0</v>
      </c>
      <c r="I8828" s="148">
        <v>0</v>
      </c>
    </row>
    <row r="8829" spans="1:9" s="135" customFormat="1" ht="12" customHeight="1" x14ac:dyDescent="0.15">
      <c r="A8829" s="483"/>
      <c r="B8829" s="480"/>
      <c r="C8829" s="132">
        <v>100</v>
      </c>
      <c r="D8829" s="133">
        <v>100</v>
      </c>
      <c r="E8829" s="133">
        <v>0</v>
      </c>
      <c r="F8829" s="133">
        <v>0</v>
      </c>
      <c r="G8829" s="133">
        <v>0</v>
      </c>
      <c r="H8829" s="133">
        <v>0</v>
      </c>
      <c r="I8829" s="134">
        <v>0</v>
      </c>
    </row>
    <row r="8830" spans="1:9" s="145" customFormat="1" ht="12" customHeight="1" x14ac:dyDescent="0.15">
      <c r="A8830" s="483"/>
      <c r="B8830" s="395" t="s">
        <v>511</v>
      </c>
      <c r="C8830" s="146">
        <v>2</v>
      </c>
      <c r="D8830" s="147">
        <v>2</v>
      </c>
      <c r="E8830" s="147">
        <v>0</v>
      </c>
      <c r="F8830" s="147">
        <v>0</v>
      </c>
      <c r="G8830" s="147">
        <v>0</v>
      </c>
      <c r="H8830" s="147">
        <v>0</v>
      </c>
      <c r="I8830" s="148">
        <v>0</v>
      </c>
    </row>
    <row r="8831" spans="1:9" s="135" customFormat="1" ht="12" customHeight="1" x14ac:dyDescent="0.15">
      <c r="A8831" s="483"/>
      <c r="B8831" s="480"/>
      <c r="C8831" s="132">
        <v>100</v>
      </c>
      <c r="D8831" s="133">
        <v>100</v>
      </c>
      <c r="E8831" s="133">
        <v>0</v>
      </c>
      <c r="F8831" s="133">
        <v>0</v>
      </c>
      <c r="G8831" s="133">
        <v>0</v>
      </c>
      <c r="H8831" s="133">
        <v>0</v>
      </c>
      <c r="I8831" s="134">
        <v>0</v>
      </c>
    </row>
    <row r="8832" spans="1:9" s="145" customFormat="1" ht="12" customHeight="1" x14ac:dyDescent="0.15">
      <c r="A8832" s="483"/>
      <c r="B8832" s="395" t="s">
        <v>9</v>
      </c>
      <c r="C8832" s="146">
        <v>11</v>
      </c>
      <c r="D8832" s="147">
        <v>10</v>
      </c>
      <c r="E8832" s="147">
        <v>0</v>
      </c>
      <c r="F8832" s="147">
        <v>0</v>
      </c>
      <c r="G8832" s="147">
        <v>0</v>
      </c>
      <c r="H8832" s="147">
        <v>0</v>
      </c>
      <c r="I8832" s="148">
        <v>1</v>
      </c>
    </row>
    <row r="8833" spans="1:9" s="135" customFormat="1" ht="12" customHeight="1" x14ac:dyDescent="0.15">
      <c r="A8833" s="484"/>
      <c r="B8833" s="481"/>
      <c r="C8833" s="136">
        <v>100</v>
      </c>
      <c r="D8833" s="137">
        <v>90.9</v>
      </c>
      <c r="E8833" s="137">
        <v>0</v>
      </c>
      <c r="F8833" s="137">
        <v>0</v>
      </c>
      <c r="G8833" s="137">
        <v>0</v>
      </c>
      <c r="H8833" s="137">
        <v>0</v>
      </c>
      <c r="I8833" s="138">
        <v>9.1</v>
      </c>
    </row>
    <row r="8834" spans="1:9" ht="12" customHeight="1" x14ac:dyDescent="0.15">
      <c r="A8834" s="90" t="s">
        <v>528</v>
      </c>
    </row>
    <row r="8835" spans="1:9" s="217" customFormat="1" ht="12" customHeight="1" x14ac:dyDescent="0.15">
      <c r="A8835" s="218" t="s">
        <v>4434</v>
      </c>
      <c r="B8835" s="216"/>
    </row>
    <row r="8836" spans="1:9" s="217" customFormat="1" ht="12" customHeight="1" x14ac:dyDescent="0.15">
      <c r="A8836" s="403"/>
      <c r="B8836" s="404"/>
      <c r="C8836" s="435" t="s">
        <v>4435</v>
      </c>
      <c r="D8836" s="436"/>
      <c r="E8836" s="436"/>
      <c r="F8836" s="436"/>
      <c r="G8836" s="436"/>
      <c r="H8836" s="436"/>
      <c r="I8836" s="404"/>
    </row>
    <row r="8837" spans="1:9" s="217" customFormat="1" ht="52.5" customHeight="1" x14ac:dyDescent="0.15">
      <c r="A8837" s="405"/>
      <c r="B8837" s="406"/>
      <c r="C8837" s="93" t="s">
        <v>520</v>
      </c>
      <c r="D8837" s="94" t="s">
        <v>1097</v>
      </c>
      <c r="E8837" s="94" t="s">
        <v>85</v>
      </c>
      <c r="F8837" s="94" t="s">
        <v>86</v>
      </c>
      <c r="G8837" s="94" t="s">
        <v>87</v>
      </c>
      <c r="H8837" s="94" t="s">
        <v>1098</v>
      </c>
      <c r="I8837" s="95" t="s">
        <v>9</v>
      </c>
    </row>
    <row r="8838" spans="1:9" s="145" customFormat="1" ht="12" customHeight="1" x14ac:dyDescent="0.15">
      <c r="A8838" s="416" t="s">
        <v>521</v>
      </c>
      <c r="B8838" s="417"/>
      <c r="C8838" s="142">
        <v>1284</v>
      </c>
      <c r="D8838" s="143">
        <v>251</v>
      </c>
      <c r="E8838" s="143">
        <v>643</v>
      </c>
      <c r="F8838" s="143">
        <v>286</v>
      </c>
      <c r="G8838" s="143">
        <v>40</v>
      </c>
      <c r="H8838" s="143">
        <v>3</v>
      </c>
      <c r="I8838" s="144">
        <v>61</v>
      </c>
    </row>
    <row r="8839" spans="1:9" s="135" customFormat="1" ht="12" customHeight="1" x14ac:dyDescent="0.15">
      <c r="A8839" s="418"/>
      <c r="B8839" s="419"/>
      <c r="C8839" s="132">
        <v>100</v>
      </c>
      <c r="D8839" s="133">
        <v>19.5</v>
      </c>
      <c r="E8839" s="133">
        <v>50.1</v>
      </c>
      <c r="F8839" s="133">
        <v>22.3</v>
      </c>
      <c r="G8839" s="133">
        <v>3.1</v>
      </c>
      <c r="H8839" s="133">
        <v>0.2</v>
      </c>
      <c r="I8839" s="134">
        <v>4.8</v>
      </c>
    </row>
    <row r="8840" spans="1:9" s="145" customFormat="1" ht="12" customHeight="1" x14ac:dyDescent="0.15">
      <c r="A8840" s="487" t="s">
        <v>548</v>
      </c>
      <c r="B8840" s="490" t="s">
        <v>158</v>
      </c>
      <c r="C8840" s="146">
        <v>95</v>
      </c>
      <c r="D8840" s="147">
        <v>14</v>
      </c>
      <c r="E8840" s="147">
        <v>48</v>
      </c>
      <c r="F8840" s="147">
        <v>23</v>
      </c>
      <c r="G8840" s="147">
        <v>0</v>
      </c>
      <c r="H8840" s="147">
        <v>1</v>
      </c>
      <c r="I8840" s="148">
        <v>9</v>
      </c>
    </row>
    <row r="8841" spans="1:9" s="135" customFormat="1" ht="12" customHeight="1" x14ac:dyDescent="0.15">
      <c r="A8841" s="488"/>
      <c r="B8841" s="468"/>
      <c r="C8841" s="132">
        <v>100</v>
      </c>
      <c r="D8841" s="133">
        <v>14.7</v>
      </c>
      <c r="E8841" s="133">
        <v>50.5</v>
      </c>
      <c r="F8841" s="133">
        <v>24.2</v>
      </c>
      <c r="G8841" s="133">
        <v>0</v>
      </c>
      <c r="H8841" s="133">
        <v>1.1000000000000001</v>
      </c>
      <c r="I8841" s="134">
        <v>9.5</v>
      </c>
    </row>
    <row r="8842" spans="1:9" s="145" customFormat="1" ht="12" customHeight="1" x14ac:dyDescent="0.15">
      <c r="A8842" s="488"/>
      <c r="B8842" s="453" t="s">
        <v>159</v>
      </c>
      <c r="C8842" s="146">
        <v>19</v>
      </c>
      <c r="D8842" s="147">
        <v>6</v>
      </c>
      <c r="E8842" s="147">
        <v>8</v>
      </c>
      <c r="F8842" s="147">
        <v>4</v>
      </c>
      <c r="G8842" s="147">
        <v>1</v>
      </c>
      <c r="H8842" s="147">
        <v>0</v>
      </c>
      <c r="I8842" s="148">
        <v>0</v>
      </c>
    </row>
    <row r="8843" spans="1:9" s="135" customFormat="1" ht="12" customHeight="1" x14ac:dyDescent="0.15">
      <c r="A8843" s="488"/>
      <c r="B8843" s="468"/>
      <c r="C8843" s="132">
        <v>100</v>
      </c>
      <c r="D8843" s="133">
        <v>31.6</v>
      </c>
      <c r="E8843" s="133">
        <v>42.1</v>
      </c>
      <c r="F8843" s="133">
        <v>21.1</v>
      </c>
      <c r="G8843" s="133">
        <v>5.3</v>
      </c>
      <c r="H8843" s="133">
        <v>0</v>
      </c>
      <c r="I8843" s="134">
        <v>0</v>
      </c>
    </row>
    <row r="8844" spans="1:9" s="145" customFormat="1" ht="12" customHeight="1" x14ac:dyDescent="0.15">
      <c r="A8844" s="488"/>
      <c r="B8844" s="453" t="s">
        <v>498</v>
      </c>
      <c r="C8844" s="146">
        <v>21</v>
      </c>
      <c r="D8844" s="147">
        <v>4</v>
      </c>
      <c r="E8844" s="147">
        <v>12</v>
      </c>
      <c r="F8844" s="147">
        <v>4</v>
      </c>
      <c r="G8844" s="147">
        <v>0</v>
      </c>
      <c r="H8844" s="147">
        <v>0</v>
      </c>
      <c r="I8844" s="148">
        <v>1</v>
      </c>
    </row>
    <row r="8845" spans="1:9" s="135" customFormat="1" ht="12" customHeight="1" x14ac:dyDescent="0.15">
      <c r="A8845" s="488"/>
      <c r="B8845" s="468"/>
      <c r="C8845" s="132">
        <v>100</v>
      </c>
      <c r="D8845" s="133">
        <v>19</v>
      </c>
      <c r="E8845" s="133">
        <v>57.1</v>
      </c>
      <c r="F8845" s="133">
        <v>19</v>
      </c>
      <c r="G8845" s="133">
        <v>0</v>
      </c>
      <c r="H8845" s="133">
        <v>0</v>
      </c>
      <c r="I8845" s="134">
        <v>4.8</v>
      </c>
    </row>
    <row r="8846" spans="1:9" s="145" customFormat="1" ht="12" customHeight="1" x14ac:dyDescent="0.15">
      <c r="A8846" s="488"/>
      <c r="B8846" s="453" t="s">
        <v>499</v>
      </c>
      <c r="C8846" s="146">
        <v>7</v>
      </c>
      <c r="D8846" s="147">
        <v>1</v>
      </c>
      <c r="E8846" s="147">
        <v>4</v>
      </c>
      <c r="F8846" s="147">
        <v>2</v>
      </c>
      <c r="G8846" s="147">
        <v>0</v>
      </c>
      <c r="H8846" s="147">
        <v>0</v>
      </c>
      <c r="I8846" s="148">
        <v>0</v>
      </c>
    </row>
    <row r="8847" spans="1:9" s="135" customFormat="1" ht="12" customHeight="1" x14ac:dyDescent="0.15">
      <c r="A8847" s="488"/>
      <c r="B8847" s="468"/>
      <c r="C8847" s="132">
        <v>100</v>
      </c>
      <c r="D8847" s="133">
        <v>14.3</v>
      </c>
      <c r="E8847" s="133">
        <v>57.1</v>
      </c>
      <c r="F8847" s="133">
        <v>28.6</v>
      </c>
      <c r="G8847" s="133">
        <v>0</v>
      </c>
      <c r="H8847" s="133">
        <v>0</v>
      </c>
      <c r="I8847" s="134">
        <v>0</v>
      </c>
    </row>
    <row r="8848" spans="1:9" s="145" customFormat="1" ht="12" customHeight="1" x14ac:dyDescent="0.15">
      <c r="A8848" s="488"/>
      <c r="B8848" s="453" t="s">
        <v>160</v>
      </c>
      <c r="C8848" s="146">
        <v>13</v>
      </c>
      <c r="D8848" s="147">
        <v>2</v>
      </c>
      <c r="E8848" s="147">
        <v>5</v>
      </c>
      <c r="F8848" s="147">
        <v>5</v>
      </c>
      <c r="G8848" s="147">
        <v>1</v>
      </c>
      <c r="H8848" s="147">
        <v>0</v>
      </c>
      <c r="I8848" s="148">
        <v>0</v>
      </c>
    </row>
    <row r="8849" spans="1:9" s="135" customFormat="1" ht="12" customHeight="1" x14ac:dyDescent="0.15">
      <c r="A8849" s="488"/>
      <c r="B8849" s="468"/>
      <c r="C8849" s="132">
        <v>100</v>
      </c>
      <c r="D8849" s="133">
        <v>15.4</v>
      </c>
      <c r="E8849" s="133">
        <v>38.5</v>
      </c>
      <c r="F8849" s="133">
        <v>38.5</v>
      </c>
      <c r="G8849" s="133">
        <v>7.7</v>
      </c>
      <c r="H8849" s="133">
        <v>0</v>
      </c>
      <c r="I8849" s="134">
        <v>0</v>
      </c>
    </row>
    <row r="8850" spans="1:9" s="145" customFormat="1" ht="12" customHeight="1" x14ac:dyDescent="0.15">
      <c r="A8850" s="488"/>
      <c r="B8850" s="453" t="s">
        <v>500</v>
      </c>
      <c r="C8850" s="146">
        <v>37</v>
      </c>
      <c r="D8850" s="147">
        <v>6</v>
      </c>
      <c r="E8850" s="147">
        <v>22</v>
      </c>
      <c r="F8850" s="147">
        <v>7</v>
      </c>
      <c r="G8850" s="147">
        <v>1</v>
      </c>
      <c r="H8850" s="147">
        <v>0</v>
      </c>
      <c r="I8850" s="148">
        <v>1</v>
      </c>
    </row>
    <row r="8851" spans="1:9" s="135" customFormat="1" ht="12" customHeight="1" x14ac:dyDescent="0.15">
      <c r="A8851" s="488"/>
      <c r="B8851" s="468"/>
      <c r="C8851" s="132">
        <v>100</v>
      </c>
      <c r="D8851" s="133">
        <v>16.2</v>
      </c>
      <c r="E8851" s="133">
        <v>59.5</v>
      </c>
      <c r="F8851" s="133">
        <v>18.899999999999999</v>
      </c>
      <c r="G8851" s="133">
        <v>2.7</v>
      </c>
      <c r="H8851" s="133">
        <v>0</v>
      </c>
      <c r="I8851" s="134">
        <v>2.7</v>
      </c>
    </row>
    <row r="8852" spans="1:9" s="145" customFormat="1" ht="12" customHeight="1" x14ac:dyDescent="0.15">
      <c r="A8852" s="488"/>
      <c r="B8852" s="453" t="s">
        <v>161</v>
      </c>
      <c r="C8852" s="146">
        <v>10</v>
      </c>
      <c r="D8852" s="147">
        <v>4</v>
      </c>
      <c r="E8852" s="147">
        <v>5</v>
      </c>
      <c r="F8852" s="147">
        <v>1</v>
      </c>
      <c r="G8852" s="147">
        <v>0</v>
      </c>
      <c r="H8852" s="147">
        <v>0</v>
      </c>
      <c r="I8852" s="148">
        <v>0</v>
      </c>
    </row>
    <row r="8853" spans="1:9" s="135" customFormat="1" ht="12" customHeight="1" x14ac:dyDescent="0.15">
      <c r="A8853" s="488"/>
      <c r="B8853" s="468"/>
      <c r="C8853" s="132">
        <v>100</v>
      </c>
      <c r="D8853" s="133">
        <v>40</v>
      </c>
      <c r="E8853" s="133">
        <v>50</v>
      </c>
      <c r="F8853" s="133">
        <v>10</v>
      </c>
      <c r="G8853" s="133">
        <v>0</v>
      </c>
      <c r="H8853" s="133">
        <v>0</v>
      </c>
      <c r="I8853" s="134">
        <v>0</v>
      </c>
    </row>
    <row r="8854" spans="1:9" s="145" customFormat="1" ht="12" customHeight="1" x14ac:dyDescent="0.15">
      <c r="A8854" s="488"/>
      <c r="B8854" s="453" t="s">
        <v>162</v>
      </c>
      <c r="C8854" s="146">
        <v>2</v>
      </c>
      <c r="D8854" s="147">
        <v>1</v>
      </c>
      <c r="E8854" s="147">
        <v>1</v>
      </c>
      <c r="F8854" s="147">
        <v>0</v>
      </c>
      <c r="G8854" s="147">
        <v>0</v>
      </c>
      <c r="H8854" s="147">
        <v>0</v>
      </c>
      <c r="I8854" s="148">
        <v>0</v>
      </c>
    </row>
    <row r="8855" spans="1:9" s="135" customFormat="1" ht="12" customHeight="1" x14ac:dyDescent="0.15">
      <c r="A8855" s="488"/>
      <c r="B8855" s="468"/>
      <c r="C8855" s="132">
        <v>100</v>
      </c>
      <c r="D8855" s="133">
        <v>50</v>
      </c>
      <c r="E8855" s="133">
        <v>50</v>
      </c>
      <c r="F8855" s="133">
        <v>0</v>
      </c>
      <c r="G8855" s="133">
        <v>0</v>
      </c>
      <c r="H8855" s="133">
        <v>0</v>
      </c>
      <c r="I8855" s="134">
        <v>0</v>
      </c>
    </row>
    <row r="8856" spans="1:9" s="145" customFormat="1" ht="12" customHeight="1" x14ac:dyDescent="0.15">
      <c r="A8856" s="488"/>
      <c r="B8856" s="453" t="s">
        <v>163</v>
      </c>
      <c r="C8856" s="146">
        <v>1</v>
      </c>
      <c r="D8856" s="147">
        <v>1</v>
      </c>
      <c r="E8856" s="147">
        <v>0</v>
      </c>
      <c r="F8856" s="147">
        <v>0</v>
      </c>
      <c r="G8856" s="147">
        <v>0</v>
      </c>
      <c r="H8856" s="147">
        <v>0</v>
      </c>
      <c r="I8856" s="148">
        <v>0</v>
      </c>
    </row>
    <row r="8857" spans="1:9" s="135" customFormat="1" ht="12" customHeight="1" x14ac:dyDescent="0.15">
      <c r="A8857" s="488"/>
      <c r="B8857" s="468"/>
      <c r="C8857" s="132">
        <v>100</v>
      </c>
      <c r="D8857" s="133">
        <v>100</v>
      </c>
      <c r="E8857" s="133">
        <v>0</v>
      </c>
      <c r="F8857" s="133">
        <v>0</v>
      </c>
      <c r="G8857" s="133">
        <v>0</v>
      </c>
      <c r="H8857" s="133">
        <v>0</v>
      </c>
      <c r="I8857" s="134">
        <v>0</v>
      </c>
    </row>
    <row r="8858" spans="1:9" s="145" customFormat="1" ht="12" customHeight="1" x14ac:dyDescent="0.15">
      <c r="A8858" s="488"/>
      <c r="B8858" s="453" t="s">
        <v>501</v>
      </c>
      <c r="C8858" s="146">
        <v>25</v>
      </c>
      <c r="D8858" s="147">
        <v>5</v>
      </c>
      <c r="E8858" s="147">
        <v>16</v>
      </c>
      <c r="F8858" s="147">
        <v>3</v>
      </c>
      <c r="G8858" s="147">
        <v>1</v>
      </c>
      <c r="H8858" s="147">
        <v>0</v>
      </c>
      <c r="I8858" s="148">
        <v>0</v>
      </c>
    </row>
    <row r="8859" spans="1:9" s="135" customFormat="1" ht="12" customHeight="1" x14ac:dyDescent="0.15">
      <c r="A8859" s="488"/>
      <c r="B8859" s="468"/>
      <c r="C8859" s="132">
        <v>100</v>
      </c>
      <c r="D8859" s="133">
        <v>20</v>
      </c>
      <c r="E8859" s="133">
        <v>64</v>
      </c>
      <c r="F8859" s="133">
        <v>12</v>
      </c>
      <c r="G8859" s="133">
        <v>4</v>
      </c>
      <c r="H8859" s="133">
        <v>0</v>
      </c>
      <c r="I8859" s="134">
        <v>0</v>
      </c>
    </row>
    <row r="8860" spans="1:9" s="145" customFormat="1" ht="12" customHeight="1" x14ac:dyDescent="0.15">
      <c r="A8860" s="488"/>
      <c r="B8860" s="453" t="s">
        <v>164</v>
      </c>
      <c r="C8860" s="146">
        <v>5</v>
      </c>
      <c r="D8860" s="147">
        <v>1</v>
      </c>
      <c r="E8860" s="147">
        <v>2</v>
      </c>
      <c r="F8860" s="147">
        <v>1</v>
      </c>
      <c r="G8860" s="147">
        <v>1</v>
      </c>
      <c r="H8860" s="147">
        <v>0</v>
      </c>
      <c r="I8860" s="148">
        <v>0</v>
      </c>
    </row>
    <row r="8861" spans="1:9" s="135" customFormat="1" ht="12" customHeight="1" x14ac:dyDescent="0.15">
      <c r="A8861" s="488"/>
      <c r="B8861" s="468"/>
      <c r="C8861" s="132">
        <v>100</v>
      </c>
      <c r="D8861" s="133">
        <v>20</v>
      </c>
      <c r="E8861" s="133">
        <v>40</v>
      </c>
      <c r="F8861" s="133">
        <v>20</v>
      </c>
      <c r="G8861" s="133">
        <v>20</v>
      </c>
      <c r="H8861" s="133">
        <v>0</v>
      </c>
      <c r="I8861" s="134">
        <v>0</v>
      </c>
    </row>
    <row r="8862" spans="1:9" s="145" customFormat="1" ht="12" customHeight="1" x14ac:dyDescent="0.15">
      <c r="A8862" s="488"/>
      <c r="B8862" s="453" t="s">
        <v>165</v>
      </c>
      <c r="C8862" s="146">
        <v>2</v>
      </c>
      <c r="D8862" s="147">
        <v>0</v>
      </c>
      <c r="E8862" s="147">
        <v>0</v>
      </c>
      <c r="F8862" s="147">
        <v>1</v>
      </c>
      <c r="G8862" s="147">
        <v>0</v>
      </c>
      <c r="H8862" s="147">
        <v>0</v>
      </c>
      <c r="I8862" s="148">
        <v>1</v>
      </c>
    </row>
    <row r="8863" spans="1:9" s="135" customFormat="1" ht="12" customHeight="1" x14ac:dyDescent="0.15">
      <c r="A8863" s="488"/>
      <c r="B8863" s="468"/>
      <c r="C8863" s="132">
        <v>100</v>
      </c>
      <c r="D8863" s="133">
        <v>0</v>
      </c>
      <c r="E8863" s="133">
        <v>0</v>
      </c>
      <c r="F8863" s="133">
        <v>50</v>
      </c>
      <c r="G8863" s="133">
        <v>0</v>
      </c>
      <c r="H8863" s="133">
        <v>0</v>
      </c>
      <c r="I8863" s="134">
        <v>50</v>
      </c>
    </row>
    <row r="8864" spans="1:9" s="145" customFormat="1" ht="12" customHeight="1" x14ac:dyDescent="0.15">
      <c r="A8864" s="488"/>
      <c r="B8864" s="491" t="s">
        <v>166</v>
      </c>
      <c r="C8864" s="146">
        <v>0</v>
      </c>
      <c r="D8864" s="147">
        <v>0</v>
      </c>
      <c r="E8864" s="147">
        <v>0</v>
      </c>
      <c r="F8864" s="147">
        <v>0</v>
      </c>
      <c r="G8864" s="147">
        <v>0</v>
      </c>
      <c r="H8864" s="147">
        <v>0</v>
      </c>
      <c r="I8864" s="148">
        <v>0</v>
      </c>
    </row>
    <row r="8865" spans="1:9" s="145" customFormat="1" ht="12" customHeight="1" x14ac:dyDescent="0.15">
      <c r="A8865" s="488"/>
      <c r="B8865" s="492"/>
      <c r="C8865" s="132">
        <v>0</v>
      </c>
      <c r="D8865" s="133">
        <v>0</v>
      </c>
      <c r="E8865" s="133">
        <v>0</v>
      </c>
      <c r="F8865" s="133">
        <v>0</v>
      </c>
      <c r="G8865" s="133">
        <v>0</v>
      </c>
      <c r="H8865" s="133">
        <v>0</v>
      </c>
      <c r="I8865" s="134">
        <v>0</v>
      </c>
    </row>
    <row r="8866" spans="1:9" s="145" customFormat="1" ht="12" customHeight="1" x14ac:dyDescent="0.15">
      <c r="A8866" s="488"/>
      <c r="B8866" s="453" t="s">
        <v>167</v>
      </c>
      <c r="C8866" s="146">
        <v>1</v>
      </c>
      <c r="D8866" s="147">
        <v>0</v>
      </c>
      <c r="E8866" s="147">
        <v>1</v>
      </c>
      <c r="F8866" s="147">
        <v>0</v>
      </c>
      <c r="G8866" s="147">
        <v>0</v>
      </c>
      <c r="H8866" s="147">
        <v>0</v>
      </c>
      <c r="I8866" s="148">
        <v>0</v>
      </c>
    </row>
    <row r="8867" spans="1:9" s="135" customFormat="1" ht="12" customHeight="1" x14ac:dyDescent="0.15">
      <c r="A8867" s="488"/>
      <c r="B8867" s="468"/>
      <c r="C8867" s="132">
        <v>100</v>
      </c>
      <c r="D8867" s="133">
        <v>0</v>
      </c>
      <c r="E8867" s="133">
        <v>100</v>
      </c>
      <c r="F8867" s="133">
        <v>0</v>
      </c>
      <c r="G8867" s="133">
        <v>0</v>
      </c>
      <c r="H8867" s="133">
        <v>0</v>
      </c>
      <c r="I8867" s="134">
        <v>0</v>
      </c>
    </row>
    <row r="8868" spans="1:9" s="145" customFormat="1" ht="12" customHeight="1" x14ac:dyDescent="0.15">
      <c r="A8868" s="488"/>
      <c r="B8868" s="453" t="s">
        <v>168</v>
      </c>
      <c r="C8868" s="146">
        <v>23</v>
      </c>
      <c r="D8868" s="147">
        <v>5</v>
      </c>
      <c r="E8868" s="147">
        <v>10</v>
      </c>
      <c r="F8868" s="147">
        <v>6</v>
      </c>
      <c r="G8868" s="147">
        <v>1</v>
      </c>
      <c r="H8868" s="147">
        <v>0</v>
      </c>
      <c r="I8868" s="148">
        <v>1</v>
      </c>
    </row>
    <row r="8869" spans="1:9" s="135" customFormat="1" ht="12" customHeight="1" x14ac:dyDescent="0.15">
      <c r="A8869" s="488"/>
      <c r="B8869" s="468"/>
      <c r="C8869" s="132">
        <v>100</v>
      </c>
      <c r="D8869" s="133">
        <v>21.7</v>
      </c>
      <c r="E8869" s="133">
        <v>43.5</v>
      </c>
      <c r="F8869" s="133">
        <v>26.1</v>
      </c>
      <c r="G8869" s="133">
        <v>4.3</v>
      </c>
      <c r="H8869" s="133">
        <v>0</v>
      </c>
      <c r="I8869" s="134">
        <v>4.3</v>
      </c>
    </row>
    <row r="8870" spans="1:9" s="145" customFormat="1" ht="12" customHeight="1" x14ac:dyDescent="0.15">
      <c r="A8870" s="488"/>
      <c r="B8870" s="453" t="s">
        <v>169</v>
      </c>
      <c r="C8870" s="146">
        <v>5</v>
      </c>
      <c r="D8870" s="147">
        <v>0</v>
      </c>
      <c r="E8870" s="147">
        <v>2</v>
      </c>
      <c r="F8870" s="147">
        <v>1</v>
      </c>
      <c r="G8870" s="147">
        <v>1</v>
      </c>
      <c r="H8870" s="147">
        <v>0</v>
      </c>
      <c r="I8870" s="148">
        <v>1</v>
      </c>
    </row>
    <row r="8871" spans="1:9" s="135" customFormat="1" ht="12" customHeight="1" x14ac:dyDescent="0.15">
      <c r="A8871" s="488"/>
      <c r="B8871" s="468"/>
      <c r="C8871" s="132">
        <v>100</v>
      </c>
      <c r="D8871" s="133">
        <v>0</v>
      </c>
      <c r="E8871" s="133">
        <v>40</v>
      </c>
      <c r="F8871" s="133">
        <v>20</v>
      </c>
      <c r="G8871" s="133">
        <v>20</v>
      </c>
      <c r="H8871" s="133">
        <v>0</v>
      </c>
      <c r="I8871" s="134">
        <v>20</v>
      </c>
    </row>
    <row r="8872" spans="1:9" s="145" customFormat="1" ht="12" customHeight="1" x14ac:dyDescent="0.15">
      <c r="A8872" s="488"/>
      <c r="B8872" s="453" t="s">
        <v>170</v>
      </c>
      <c r="C8872" s="146">
        <v>13</v>
      </c>
      <c r="D8872" s="147">
        <v>4</v>
      </c>
      <c r="E8872" s="147">
        <v>7</v>
      </c>
      <c r="F8872" s="147">
        <v>2</v>
      </c>
      <c r="G8872" s="147">
        <v>0</v>
      </c>
      <c r="H8872" s="147">
        <v>0</v>
      </c>
      <c r="I8872" s="148">
        <v>0</v>
      </c>
    </row>
    <row r="8873" spans="1:9" s="135" customFormat="1" ht="12" customHeight="1" x14ac:dyDescent="0.15">
      <c r="A8873" s="488"/>
      <c r="B8873" s="468"/>
      <c r="C8873" s="132">
        <v>100</v>
      </c>
      <c r="D8873" s="133">
        <v>30.8</v>
      </c>
      <c r="E8873" s="133">
        <v>53.8</v>
      </c>
      <c r="F8873" s="133">
        <v>15.4</v>
      </c>
      <c r="G8873" s="133">
        <v>0</v>
      </c>
      <c r="H8873" s="133">
        <v>0</v>
      </c>
      <c r="I8873" s="134">
        <v>0</v>
      </c>
    </row>
    <row r="8874" spans="1:9" s="145" customFormat="1" ht="12" customHeight="1" x14ac:dyDescent="0.15">
      <c r="A8874" s="488"/>
      <c r="B8874" s="453" t="s">
        <v>171</v>
      </c>
      <c r="C8874" s="146">
        <v>0</v>
      </c>
      <c r="D8874" s="147">
        <v>0</v>
      </c>
      <c r="E8874" s="147">
        <v>0</v>
      </c>
      <c r="F8874" s="147">
        <v>0</v>
      </c>
      <c r="G8874" s="147">
        <v>0</v>
      </c>
      <c r="H8874" s="147">
        <v>0</v>
      </c>
      <c r="I8874" s="148">
        <v>0</v>
      </c>
    </row>
    <row r="8875" spans="1:9" s="135" customFormat="1" ht="12" customHeight="1" x14ac:dyDescent="0.15">
      <c r="A8875" s="488"/>
      <c r="B8875" s="468"/>
      <c r="C8875" s="132">
        <v>0</v>
      </c>
      <c r="D8875" s="133">
        <v>0</v>
      </c>
      <c r="E8875" s="133">
        <v>0</v>
      </c>
      <c r="F8875" s="133">
        <v>0</v>
      </c>
      <c r="G8875" s="133">
        <v>0</v>
      </c>
      <c r="H8875" s="133">
        <v>0</v>
      </c>
      <c r="I8875" s="134">
        <v>0</v>
      </c>
    </row>
    <row r="8876" spans="1:9" s="145" customFormat="1" ht="12" customHeight="1" x14ac:dyDescent="0.15">
      <c r="A8876" s="488"/>
      <c r="B8876" s="453" t="s">
        <v>172</v>
      </c>
      <c r="C8876" s="146">
        <v>15</v>
      </c>
      <c r="D8876" s="147">
        <v>6</v>
      </c>
      <c r="E8876" s="147">
        <v>3</v>
      </c>
      <c r="F8876" s="147">
        <v>6</v>
      </c>
      <c r="G8876" s="147">
        <v>0</v>
      </c>
      <c r="H8876" s="147">
        <v>0</v>
      </c>
      <c r="I8876" s="148">
        <v>0</v>
      </c>
    </row>
    <row r="8877" spans="1:9" s="135" customFormat="1" ht="12" customHeight="1" x14ac:dyDescent="0.15">
      <c r="A8877" s="488"/>
      <c r="B8877" s="468"/>
      <c r="C8877" s="132">
        <v>100</v>
      </c>
      <c r="D8877" s="133">
        <v>40</v>
      </c>
      <c r="E8877" s="133">
        <v>20</v>
      </c>
      <c r="F8877" s="133">
        <v>40</v>
      </c>
      <c r="G8877" s="133">
        <v>0</v>
      </c>
      <c r="H8877" s="133">
        <v>0</v>
      </c>
      <c r="I8877" s="134">
        <v>0</v>
      </c>
    </row>
    <row r="8878" spans="1:9" s="145" customFormat="1" ht="12" customHeight="1" x14ac:dyDescent="0.15">
      <c r="A8878" s="488"/>
      <c r="B8878" s="453" t="s">
        <v>502</v>
      </c>
      <c r="C8878" s="146">
        <v>57</v>
      </c>
      <c r="D8878" s="147">
        <v>11</v>
      </c>
      <c r="E8878" s="147">
        <v>37</v>
      </c>
      <c r="F8878" s="147">
        <v>5</v>
      </c>
      <c r="G8878" s="147">
        <v>1</v>
      </c>
      <c r="H8878" s="147">
        <v>0</v>
      </c>
      <c r="I8878" s="148">
        <v>3</v>
      </c>
    </row>
    <row r="8879" spans="1:9" s="135" customFormat="1" ht="12" customHeight="1" x14ac:dyDescent="0.15">
      <c r="A8879" s="488"/>
      <c r="B8879" s="468"/>
      <c r="C8879" s="132">
        <v>100</v>
      </c>
      <c r="D8879" s="133">
        <v>19.3</v>
      </c>
      <c r="E8879" s="133">
        <v>64.900000000000006</v>
      </c>
      <c r="F8879" s="133">
        <v>8.8000000000000007</v>
      </c>
      <c r="G8879" s="133">
        <v>1.8</v>
      </c>
      <c r="H8879" s="133">
        <v>0</v>
      </c>
      <c r="I8879" s="134">
        <v>5.3</v>
      </c>
    </row>
    <row r="8880" spans="1:9" s="145" customFormat="1" ht="12" customHeight="1" x14ac:dyDescent="0.15">
      <c r="A8880" s="488"/>
      <c r="B8880" s="491" t="s">
        <v>173</v>
      </c>
      <c r="C8880" s="146">
        <v>0</v>
      </c>
      <c r="D8880" s="147">
        <v>0</v>
      </c>
      <c r="E8880" s="147">
        <v>0</v>
      </c>
      <c r="F8880" s="147">
        <v>0</v>
      </c>
      <c r="G8880" s="147">
        <v>0</v>
      </c>
      <c r="H8880" s="147">
        <v>0</v>
      </c>
      <c r="I8880" s="148">
        <v>0</v>
      </c>
    </row>
    <row r="8881" spans="1:9" s="145" customFormat="1" ht="12" customHeight="1" x14ac:dyDescent="0.15">
      <c r="A8881" s="488"/>
      <c r="B8881" s="492"/>
      <c r="C8881" s="132">
        <v>0</v>
      </c>
      <c r="D8881" s="133">
        <v>0</v>
      </c>
      <c r="E8881" s="133">
        <v>0</v>
      </c>
      <c r="F8881" s="133">
        <v>0</v>
      </c>
      <c r="G8881" s="133">
        <v>0</v>
      </c>
      <c r="H8881" s="133">
        <v>0</v>
      </c>
      <c r="I8881" s="134">
        <v>0</v>
      </c>
    </row>
    <row r="8882" spans="1:9" s="145" customFormat="1" ht="12" customHeight="1" x14ac:dyDescent="0.15">
      <c r="A8882" s="488"/>
      <c r="B8882" s="453" t="s">
        <v>174</v>
      </c>
      <c r="C8882" s="146">
        <v>1</v>
      </c>
      <c r="D8882" s="147">
        <v>1</v>
      </c>
      <c r="E8882" s="147">
        <v>0</v>
      </c>
      <c r="F8882" s="147">
        <v>0</v>
      </c>
      <c r="G8882" s="147">
        <v>0</v>
      </c>
      <c r="H8882" s="147">
        <v>0</v>
      </c>
      <c r="I8882" s="148">
        <v>0</v>
      </c>
    </row>
    <row r="8883" spans="1:9" s="135" customFormat="1" ht="12" customHeight="1" x14ac:dyDescent="0.15">
      <c r="A8883" s="488"/>
      <c r="B8883" s="468"/>
      <c r="C8883" s="132">
        <v>100</v>
      </c>
      <c r="D8883" s="133">
        <v>100</v>
      </c>
      <c r="E8883" s="133">
        <v>0</v>
      </c>
      <c r="F8883" s="133">
        <v>0</v>
      </c>
      <c r="G8883" s="133">
        <v>0</v>
      </c>
      <c r="H8883" s="133">
        <v>0</v>
      </c>
      <c r="I8883" s="134">
        <v>0</v>
      </c>
    </row>
    <row r="8884" spans="1:9" s="145" customFormat="1" ht="12" customHeight="1" x14ac:dyDescent="0.15">
      <c r="A8884" s="488"/>
      <c r="B8884" s="453" t="s">
        <v>175</v>
      </c>
      <c r="C8884" s="146">
        <v>17</v>
      </c>
      <c r="D8884" s="147">
        <v>4</v>
      </c>
      <c r="E8884" s="147">
        <v>7</v>
      </c>
      <c r="F8884" s="147">
        <v>5</v>
      </c>
      <c r="G8884" s="147">
        <v>0</v>
      </c>
      <c r="H8884" s="147">
        <v>0</v>
      </c>
      <c r="I8884" s="148">
        <v>1</v>
      </c>
    </row>
    <row r="8885" spans="1:9" s="135" customFormat="1" ht="12" customHeight="1" x14ac:dyDescent="0.15">
      <c r="A8885" s="488"/>
      <c r="B8885" s="468"/>
      <c r="C8885" s="132">
        <v>100</v>
      </c>
      <c r="D8885" s="133">
        <v>23.5</v>
      </c>
      <c r="E8885" s="133">
        <v>41.2</v>
      </c>
      <c r="F8885" s="133">
        <v>29.4</v>
      </c>
      <c r="G8885" s="133">
        <v>0</v>
      </c>
      <c r="H8885" s="133">
        <v>0</v>
      </c>
      <c r="I8885" s="134">
        <v>5.9</v>
      </c>
    </row>
    <row r="8886" spans="1:9" s="145" customFormat="1" ht="12" customHeight="1" x14ac:dyDescent="0.15">
      <c r="A8886" s="488"/>
      <c r="B8886" s="453" t="s">
        <v>503</v>
      </c>
      <c r="C8886" s="146">
        <v>69</v>
      </c>
      <c r="D8886" s="147">
        <v>7</v>
      </c>
      <c r="E8886" s="147">
        <v>41</v>
      </c>
      <c r="F8886" s="147">
        <v>15</v>
      </c>
      <c r="G8886" s="147">
        <v>3</v>
      </c>
      <c r="H8886" s="147">
        <v>0</v>
      </c>
      <c r="I8886" s="148">
        <v>3</v>
      </c>
    </row>
    <row r="8887" spans="1:9" s="135" customFormat="1" ht="12" customHeight="1" x14ac:dyDescent="0.15">
      <c r="A8887" s="488"/>
      <c r="B8887" s="468"/>
      <c r="C8887" s="132">
        <v>100</v>
      </c>
      <c r="D8887" s="133">
        <v>10.1</v>
      </c>
      <c r="E8887" s="133">
        <v>59.4</v>
      </c>
      <c r="F8887" s="133">
        <v>21.7</v>
      </c>
      <c r="G8887" s="133">
        <v>4.3</v>
      </c>
      <c r="H8887" s="133">
        <v>0</v>
      </c>
      <c r="I8887" s="134">
        <v>4.3</v>
      </c>
    </row>
    <row r="8888" spans="1:9" s="145" customFormat="1" ht="12" customHeight="1" x14ac:dyDescent="0.15">
      <c r="A8888" s="488"/>
      <c r="B8888" s="453" t="s">
        <v>176</v>
      </c>
      <c r="C8888" s="146">
        <v>1</v>
      </c>
      <c r="D8888" s="147">
        <v>0</v>
      </c>
      <c r="E8888" s="147">
        <v>0</v>
      </c>
      <c r="F8888" s="147">
        <v>1</v>
      </c>
      <c r="G8888" s="147">
        <v>0</v>
      </c>
      <c r="H8888" s="147">
        <v>0</v>
      </c>
      <c r="I8888" s="148">
        <v>0</v>
      </c>
    </row>
    <row r="8889" spans="1:9" s="135" customFormat="1" ht="12" customHeight="1" x14ac:dyDescent="0.15">
      <c r="A8889" s="488"/>
      <c r="B8889" s="468"/>
      <c r="C8889" s="132">
        <v>100</v>
      </c>
      <c r="D8889" s="133">
        <v>0</v>
      </c>
      <c r="E8889" s="133">
        <v>0</v>
      </c>
      <c r="F8889" s="133">
        <v>100</v>
      </c>
      <c r="G8889" s="133">
        <v>0</v>
      </c>
      <c r="H8889" s="133">
        <v>0</v>
      </c>
      <c r="I8889" s="134">
        <v>0</v>
      </c>
    </row>
    <row r="8890" spans="1:9" s="145" customFormat="1" ht="12" customHeight="1" x14ac:dyDescent="0.15">
      <c r="A8890" s="488"/>
      <c r="B8890" s="453" t="s">
        <v>177</v>
      </c>
      <c r="C8890" s="146">
        <v>1</v>
      </c>
      <c r="D8890" s="147">
        <v>1</v>
      </c>
      <c r="E8890" s="147">
        <v>0</v>
      </c>
      <c r="F8890" s="147">
        <v>0</v>
      </c>
      <c r="G8890" s="147">
        <v>0</v>
      </c>
      <c r="H8890" s="147">
        <v>0</v>
      </c>
      <c r="I8890" s="148">
        <v>0</v>
      </c>
    </row>
    <row r="8891" spans="1:9" s="135" customFormat="1" ht="12" customHeight="1" x14ac:dyDescent="0.15">
      <c r="A8891" s="488"/>
      <c r="B8891" s="468"/>
      <c r="C8891" s="132">
        <v>100</v>
      </c>
      <c r="D8891" s="133">
        <v>100</v>
      </c>
      <c r="E8891" s="133">
        <v>0</v>
      </c>
      <c r="F8891" s="133">
        <v>0</v>
      </c>
      <c r="G8891" s="133">
        <v>0</v>
      </c>
      <c r="H8891" s="133">
        <v>0</v>
      </c>
      <c r="I8891" s="134">
        <v>0</v>
      </c>
    </row>
    <row r="8892" spans="1:9" s="145" customFormat="1" ht="12" customHeight="1" x14ac:dyDescent="0.15">
      <c r="A8892" s="488"/>
      <c r="B8892" s="453" t="s">
        <v>178</v>
      </c>
      <c r="C8892" s="146">
        <v>0</v>
      </c>
      <c r="D8892" s="147">
        <v>0</v>
      </c>
      <c r="E8892" s="147">
        <v>0</v>
      </c>
      <c r="F8892" s="147">
        <v>0</v>
      </c>
      <c r="G8892" s="147">
        <v>0</v>
      </c>
      <c r="H8892" s="147">
        <v>0</v>
      </c>
      <c r="I8892" s="148">
        <v>0</v>
      </c>
    </row>
    <row r="8893" spans="1:9" s="135" customFormat="1" ht="12" customHeight="1" x14ac:dyDescent="0.15">
      <c r="A8893" s="488"/>
      <c r="B8893" s="468"/>
      <c r="C8893" s="132">
        <v>0</v>
      </c>
      <c r="D8893" s="133">
        <v>0</v>
      </c>
      <c r="E8893" s="133">
        <v>0</v>
      </c>
      <c r="F8893" s="133">
        <v>0</v>
      </c>
      <c r="G8893" s="133">
        <v>0</v>
      </c>
      <c r="H8893" s="133">
        <v>0</v>
      </c>
      <c r="I8893" s="134">
        <v>0</v>
      </c>
    </row>
    <row r="8894" spans="1:9" s="145" customFormat="1" ht="12" customHeight="1" x14ac:dyDescent="0.15">
      <c r="A8894" s="488"/>
      <c r="B8894" s="453" t="s">
        <v>179</v>
      </c>
      <c r="C8894" s="146">
        <v>10</v>
      </c>
      <c r="D8894" s="147">
        <v>1</v>
      </c>
      <c r="E8894" s="147">
        <v>7</v>
      </c>
      <c r="F8894" s="147">
        <v>1</v>
      </c>
      <c r="G8894" s="147">
        <v>0</v>
      </c>
      <c r="H8894" s="147">
        <v>0</v>
      </c>
      <c r="I8894" s="148">
        <v>1</v>
      </c>
    </row>
    <row r="8895" spans="1:9" s="135" customFormat="1" ht="12" customHeight="1" x14ac:dyDescent="0.15">
      <c r="A8895" s="488"/>
      <c r="B8895" s="468"/>
      <c r="C8895" s="132">
        <v>100</v>
      </c>
      <c r="D8895" s="133">
        <v>10</v>
      </c>
      <c r="E8895" s="133">
        <v>70</v>
      </c>
      <c r="F8895" s="133">
        <v>10</v>
      </c>
      <c r="G8895" s="133">
        <v>0</v>
      </c>
      <c r="H8895" s="133">
        <v>0</v>
      </c>
      <c r="I8895" s="134">
        <v>10</v>
      </c>
    </row>
    <row r="8896" spans="1:9" s="145" customFormat="1" ht="12" customHeight="1" x14ac:dyDescent="0.15">
      <c r="A8896" s="488"/>
      <c r="B8896" s="453" t="s">
        <v>180</v>
      </c>
      <c r="C8896" s="146">
        <v>24</v>
      </c>
      <c r="D8896" s="147">
        <v>3</v>
      </c>
      <c r="E8896" s="147">
        <v>13</v>
      </c>
      <c r="F8896" s="147">
        <v>6</v>
      </c>
      <c r="G8896" s="147">
        <v>1</v>
      </c>
      <c r="H8896" s="147">
        <v>0</v>
      </c>
      <c r="I8896" s="148">
        <v>1</v>
      </c>
    </row>
    <row r="8897" spans="1:9" s="135" customFormat="1" ht="12" customHeight="1" x14ac:dyDescent="0.15">
      <c r="A8897" s="488"/>
      <c r="B8897" s="468"/>
      <c r="C8897" s="132">
        <v>100</v>
      </c>
      <c r="D8897" s="133">
        <v>12.5</v>
      </c>
      <c r="E8897" s="133">
        <v>54.2</v>
      </c>
      <c r="F8897" s="133">
        <v>25</v>
      </c>
      <c r="G8897" s="133">
        <v>4.2</v>
      </c>
      <c r="H8897" s="133">
        <v>0</v>
      </c>
      <c r="I8897" s="134">
        <v>4.2</v>
      </c>
    </row>
    <row r="8898" spans="1:9" s="145" customFormat="1" ht="12" customHeight="1" x14ac:dyDescent="0.15">
      <c r="A8898" s="488"/>
      <c r="B8898" s="453" t="s">
        <v>254</v>
      </c>
      <c r="C8898" s="146">
        <v>48</v>
      </c>
      <c r="D8898" s="147">
        <v>9</v>
      </c>
      <c r="E8898" s="147">
        <v>22</v>
      </c>
      <c r="F8898" s="147">
        <v>15</v>
      </c>
      <c r="G8898" s="147">
        <v>0</v>
      </c>
      <c r="H8898" s="147">
        <v>0</v>
      </c>
      <c r="I8898" s="148">
        <v>2</v>
      </c>
    </row>
    <row r="8899" spans="1:9" s="135" customFormat="1" ht="12" customHeight="1" x14ac:dyDescent="0.15">
      <c r="A8899" s="488"/>
      <c r="B8899" s="468"/>
      <c r="C8899" s="132">
        <v>100</v>
      </c>
      <c r="D8899" s="133">
        <v>18.8</v>
      </c>
      <c r="E8899" s="133">
        <v>45.8</v>
      </c>
      <c r="F8899" s="133">
        <v>31.3</v>
      </c>
      <c r="G8899" s="133">
        <v>0</v>
      </c>
      <c r="H8899" s="133">
        <v>0</v>
      </c>
      <c r="I8899" s="134">
        <v>4.2</v>
      </c>
    </row>
    <row r="8900" spans="1:9" s="145" customFormat="1" ht="12" customHeight="1" x14ac:dyDescent="0.15">
      <c r="A8900" s="488"/>
      <c r="B8900" s="453" t="s">
        <v>255</v>
      </c>
      <c r="C8900" s="146">
        <v>47</v>
      </c>
      <c r="D8900" s="147">
        <v>11</v>
      </c>
      <c r="E8900" s="147">
        <v>24</v>
      </c>
      <c r="F8900" s="147">
        <v>9</v>
      </c>
      <c r="G8900" s="147">
        <v>1</v>
      </c>
      <c r="H8900" s="147">
        <v>0</v>
      </c>
      <c r="I8900" s="148">
        <v>2</v>
      </c>
    </row>
    <row r="8901" spans="1:9" s="135" customFormat="1" ht="12" customHeight="1" x14ac:dyDescent="0.15">
      <c r="A8901" s="488"/>
      <c r="B8901" s="468"/>
      <c r="C8901" s="132">
        <v>100</v>
      </c>
      <c r="D8901" s="133">
        <v>23.4</v>
      </c>
      <c r="E8901" s="133">
        <v>51.1</v>
      </c>
      <c r="F8901" s="133">
        <v>19.100000000000001</v>
      </c>
      <c r="G8901" s="133">
        <v>2.1</v>
      </c>
      <c r="H8901" s="133">
        <v>0</v>
      </c>
      <c r="I8901" s="134">
        <v>4.3</v>
      </c>
    </row>
    <row r="8902" spans="1:9" s="145" customFormat="1" ht="12" customHeight="1" x14ac:dyDescent="0.15">
      <c r="A8902" s="488"/>
      <c r="B8902" s="453" t="s">
        <v>256</v>
      </c>
      <c r="C8902" s="146">
        <v>45</v>
      </c>
      <c r="D8902" s="147">
        <v>10</v>
      </c>
      <c r="E8902" s="147">
        <v>19</v>
      </c>
      <c r="F8902" s="147">
        <v>11</v>
      </c>
      <c r="G8902" s="147">
        <v>1</v>
      </c>
      <c r="H8902" s="147">
        <v>0</v>
      </c>
      <c r="I8902" s="148">
        <v>4</v>
      </c>
    </row>
    <row r="8903" spans="1:9" s="135" customFormat="1" ht="12" customHeight="1" x14ac:dyDescent="0.15">
      <c r="A8903" s="488"/>
      <c r="B8903" s="468"/>
      <c r="C8903" s="132">
        <v>100</v>
      </c>
      <c r="D8903" s="133">
        <v>22.2</v>
      </c>
      <c r="E8903" s="133">
        <v>42.2</v>
      </c>
      <c r="F8903" s="133">
        <v>24.4</v>
      </c>
      <c r="G8903" s="133">
        <v>2.2000000000000002</v>
      </c>
      <c r="H8903" s="133">
        <v>0</v>
      </c>
      <c r="I8903" s="134">
        <v>8.9</v>
      </c>
    </row>
    <row r="8904" spans="1:9" s="145" customFormat="1" ht="12" customHeight="1" x14ac:dyDescent="0.15">
      <c r="A8904" s="488"/>
      <c r="B8904" s="453" t="s">
        <v>257</v>
      </c>
      <c r="C8904" s="146">
        <v>29</v>
      </c>
      <c r="D8904" s="147">
        <v>3</v>
      </c>
      <c r="E8904" s="147">
        <v>19</v>
      </c>
      <c r="F8904" s="147">
        <v>5</v>
      </c>
      <c r="G8904" s="147">
        <v>1</v>
      </c>
      <c r="H8904" s="147">
        <v>0</v>
      </c>
      <c r="I8904" s="148">
        <v>1</v>
      </c>
    </row>
    <row r="8905" spans="1:9" s="135" customFormat="1" ht="12" customHeight="1" x14ac:dyDescent="0.15">
      <c r="A8905" s="488"/>
      <c r="B8905" s="468"/>
      <c r="C8905" s="132">
        <v>100</v>
      </c>
      <c r="D8905" s="133">
        <v>10.3</v>
      </c>
      <c r="E8905" s="133">
        <v>65.5</v>
      </c>
      <c r="F8905" s="133">
        <v>17.2</v>
      </c>
      <c r="G8905" s="133">
        <v>3.4</v>
      </c>
      <c r="H8905" s="133">
        <v>0</v>
      </c>
      <c r="I8905" s="134">
        <v>3.4</v>
      </c>
    </row>
    <row r="8906" spans="1:9" s="145" customFormat="1" ht="12" customHeight="1" x14ac:dyDescent="0.15">
      <c r="A8906" s="488"/>
      <c r="B8906" s="453" t="s">
        <v>181</v>
      </c>
      <c r="C8906" s="146">
        <v>3</v>
      </c>
      <c r="D8906" s="147">
        <v>1</v>
      </c>
      <c r="E8906" s="147">
        <v>2</v>
      </c>
      <c r="F8906" s="147">
        <v>0</v>
      </c>
      <c r="G8906" s="147">
        <v>0</v>
      </c>
      <c r="H8906" s="147">
        <v>0</v>
      </c>
      <c r="I8906" s="148">
        <v>0</v>
      </c>
    </row>
    <row r="8907" spans="1:9" s="135" customFormat="1" ht="12" customHeight="1" x14ac:dyDescent="0.15">
      <c r="A8907" s="488"/>
      <c r="B8907" s="468"/>
      <c r="C8907" s="132">
        <v>100</v>
      </c>
      <c r="D8907" s="133">
        <v>33.299999999999997</v>
      </c>
      <c r="E8907" s="133">
        <v>66.7</v>
      </c>
      <c r="F8907" s="133">
        <v>0</v>
      </c>
      <c r="G8907" s="133">
        <v>0</v>
      </c>
      <c r="H8907" s="133">
        <v>0</v>
      </c>
      <c r="I8907" s="134">
        <v>0</v>
      </c>
    </row>
    <row r="8908" spans="1:9" s="145" customFormat="1" ht="12" customHeight="1" x14ac:dyDescent="0.15">
      <c r="A8908" s="488"/>
      <c r="B8908" s="453" t="s">
        <v>182</v>
      </c>
      <c r="C8908" s="146">
        <v>34</v>
      </c>
      <c r="D8908" s="147">
        <v>8</v>
      </c>
      <c r="E8908" s="147">
        <v>12</v>
      </c>
      <c r="F8908" s="147">
        <v>10</v>
      </c>
      <c r="G8908" s="147">
        <v>1</v>
      </c>
      <c r="H8908" s="147">
        <v>0</v>
      </c>
      <c r="I8908" s="148">
        <v>3</v>
      </c>
    </row>
    <row r="8909" spans="1:9" s="135" customFormat="1" ht="12" customHeight="1" x14ac:dyDescent="0.15">
      <c r="A8909" s="489"/>
      <c r="B8909" s="454"/>
      <c r="C8909" s="136">
        <v>100</v>
      </c>
      <c r="D8909" s="137">
        <v>23.5</v>
      </c>
      <c r="E8909" s="137">
        <v>35.299999999999997</v>
      </c>
      <c r="F8909" s="137">
        <v>29.4</v>
      </c>
      <c r="G8909" s="137">
        <v>2.9</v>
      </c>
      <c r="H8909" s="137">
        <v>0</v>
      </c>
      <c r="I8909" s="138">
        <v>8.8000000000000007</v>
      </c>
    </row>
    <row r="8910" spans="1:9" ht="12" customHeight="1" x14ac:dyDescent="0.15">
      <c r="A8910" s="90" t="s">
        <v>528</v>
      </c>
    </row>
    <row r="8911" spans="1:9" s="217" customFormat="1" ht="12" customHeight="1" x14ac:dyDescent="0.15">
      <c r="A8911" s="218" t="s">
        <v>4434</v>
      </c>
      <c r="B8911" s="216"/>
    </row>
    <row r="8912" spans="1:9" s="217" customFormat="1" ht="12" customHeight="1" x14ac:dyDescent="0.15">
      <c r="A8912" s="403"/>
      <c r="B8912" s="404"/>
      <c r="C8912" s="435" t="s">
        <v>4435</v>
      </c>
      <c r="D8912" s="436"/>
      <c r="E8912" s="436"/>
      <c r="F8912" s="436"/>
      <c r="G8912" s="436"/>
      <c r="H8912" s="436"/>
      <c r="I8912" s="404"/>
    </row>
    <row r="8913" spans="1:9" s="217" customFormat="1" ht="52.5" customHeight="1" x14ac:dyDescent="0.15">
      <c r="A8913" s="405"/>
      <c r="B8913" s="406"/>
      <c r="C8913" s="93" t="s">
        <v>520</v>
      </c>
      <c r="D8913" s="94" t="s">
        <v>1097</v>
      </c>
      <c r="E8913" s="94" t="s">
        <v>85</v>
      </c>
      <c r="F8913" s="94" t="s">
        <v>86</v>
      </c>
      <c r="G8913" s="94" t="s">
        <v>87</v>
      </c>
      <c r="H8913" s="94" t="s">
        <v>1098</v>
      </c>
      <c r="I8913" s="95" t="s">
        <v>9</v>
      </c>
    </row>
    <row r="8914" spans="1:9" s="145" customFormat="1" ht="12" customHeight="1" x14ac:dyDescent="0.15">
      <c r="A8914" s="416" t="s">
        <v>521</v>
      </c>
      <c r="B8914" s="417"/>
      <c r="C8914" s="142">
        <v>1284</v>
      </c>
      <c r="D8914" s="143">
        <v>251</v>
      </c>
      <c r="E8914" s="143">
        <v>643</v>
      </c>
      <c r="F8914" s="143">
        <v>286</v>
      </c>
      <c r="G8914" s="143">
        <v>40</v>
      </c>
      <c r="H8914" s="143">
        <v>3</v>
      </c>
      <c r="I8914" s="144">
        <v>61</v>
      </c>
    </row>
    <row r="8915" spans="1:9" s="135" customFormat="1" ht="12" customHeight="1" x14ac:dyDescent="0.15">
      <c r="A8915" s="418"/>
      <c r="B8915" s="419"/>
      <c r="C8915" s="132">
        <v>100</v>
      </c>
      <c r="D8915" s="133">
        <v>19.5</v>
      </c>
      <c r="E8915" s="133">
        <v>50.1</v>
      </c>
      <c r="F8915" s="133">
        <v>22.3</v>
      </c>
      <c r="G8915" s="133">
        <v>3.1</v>
      </c>
      <c r="H8915" s="133">
        <v>0.2</v>
      </c>
      <c r="I8915" s="134">
        <v>4.8</v>
      </c>
    </row>
    <row r="8916" spans="1:9" s="145" customFormat="1" ht="12" customHeight="1" x14ac:dyDescent="0.15">
      <c r="A8916" s="482" t="s">
        <v>548</v>
      </c>
      <c r="B8916" s="485" t="s">
        <v>504</v>
      </c>
      <c r="C8916" s="146">
        <v>26</v>
      </c>
      <c r="D8916" s="147">
        <v>5</v>
      </c>
      <c r="E8916" s="147">
        <v>10</v>
      </c>
      <c r="F8916" s="147">
        <v>7</v>
      </c>
      <c r="G8916" s="147">
        <v>1</v>
      </c>
      <c r="H8916" s="147">
        <v>0</v>
      </c>
      <c r="I8916" s="148">
        <v>3</v>
      </c>
    </row>
    <row r="8917" spans="1:9" s="135" customFormat="1" ht="12" customHeight="1" x14ac:dyDescent="0.15">
      <c r="A8917" s="483"/>
      <c r="B8917" s="480"/>
      <c r="C8917" s="132">
        <v>100</v>
      </c>
      <c r="D8917" s="133">
        <v>19.2</v>
      </c>
      <c r="E8917" s="133">
        <v>38.5</v>
      </c>
      <c r="F8917" s="133">
        <v>26.9</v>
      </c>
      <c r="G8917" s="133">
        <v>3.8</v>
      </c>
      <c r="H8917" s="133">
        <v>0</v>
      </c>
      <c r="I8917" s="134">
        <v>11.5</v>
      </c>
    </row>
    <row r="8918" spans="1:9" s="145" customFormat="1" ht="12" customHeight="1" x14ac:dyDescent="0.15">
      <c r="A8918" s="483"/>
      <c r="B8918" s="395" t="s">
        <v>183</v>
      </c>
      <c r="C8918" s="146">
        <v>24</v>
      </c>
      <c r="D8918" s="147">
        <v>2</v>
      </c>
      <c r="E8918" s="147">
        <v>14</v>
      </c>
      <c r="F8918" s="147">
        <v>6</v>
      </c>
      <c r="G8918" s="147">
        <v>1</v>
      </c>
      <c r="H8918" s="147">
        <v>0</v>
      </c>
      <c r="I8918" s="148">
        <v>1</v>
      </c>
    </row>
    <row r="8919" spans="1:9" s="135" customFormat="1" ht="12" customHeight="1" x14ac:dyDescent="0.15">
      <c r="A8919" s="483"/>
      <c r="B8919" s="480"/>
      <c r="C8919" s="132">
        <v>100</v>
      </c>
      <c r="D8919" s="133">
        <v>8.3000000000000007</v>
      </c>
      <c r="E8919" s="133">
        <v>58.3</v>
      </c>
      <c r="F8919" s="133">
        <v>25</v>
      </c>
      <c r="G8919" s="133">
        <v>4.2</v>
      </c>
      <c r="H8919" s="133">
        <v>0</v>
      </c>
      <c r="I8919" s="134">
        <v>4.2</v>
      </c>
    </row>
    <row r="8920" spans="1:9" s="145" customFormat="1" ht="12" customHeight="1" x14ac:dyDescent="0.15">
      <c r="A8920" s="483"/>
      <c r="B8920" s="395" t="s">
        <v>258</v>
      </c>
      <c r="C8920" s="146">
        <v>10</v>
      </c>
      <c r="D8920" s="147">
        <v>3</v>
      </c>
      <c r="E8920" s="147">
        <v>3</v>
      </c>
      <c r="F8920" s="147">
        <v>4</v>
      </c>
      <c r="G8920" s="147">
        <v>0</v>
      </c>
      <c r="H8920" s="147">
        <v>0</v>
      </c>
      <c r="I8920" s="148">
        <v>0</v>
      </c>
    </row>
    <row r="8921" spans="1:9" s="135" customFormat="1" ht="12" customHeight="1" x14ac:dyDescent="0.15">
      <c r="A8921" s="483"/>
      <c r="B8921" s="480"/>
      <c r="C8921" s="132">
        <v>100</v>
      </c>
      <c r="D8921" s="133">
        <v>30</v>
      </c>
      <c r="E8921" s="133">
        <v>30</v>
      </c>
      <c r="F8921" s="133">
        <v>40</v>
      </c>
      <c r="G8921" s="133">
        <v>0</v>
      </c>
      <c r="H8921" s="133">
        <v>0</v>
      </c>
      <c r="I8921" s="134">
        <v>0</v>
      </c>
    </row>
    <row r="8922" spans="1:9" s="145" customFormat="1" ht="12" customHeight="1" x14ac:dyDescent="0.15">
      <c r="A8922" s="483"/>
      <c r="B8922" s="395" t="s">
        <v>184</v>
      </c>
      <c r="C8922" s="146">
        <v>4</v>
      </c>
      <c r="D8922" s="147">
        <v>1</v>
      </c>
      <c r="E8922" s="147">
        <v>3</v>
      </c>
      <c r="F8922" s="147">
        <v>0</v>
      </c>
      <c r="G8922" s="147">
        <v>0</v>
      </c>
      <c r="H8922" s="147">
        <v>0</v>
      </c>
      <c r="I8922" s="148">
        <v>0</v>
      </c>
    </row>
    <row r="8923" spans="1:9" s="135" customFormat="1" ht="12" customHeight="1" x14ac:dyDescent="0.15">
      <c r="A8923" s="483"/>
      <c r="B8923" s="480"/>
      <c r="C8923" s="132">
        <v>100</v>
      </c>
      <c r="D8923" s="133">
        <v>25</v>
      </c>
      <c r="E8923" s="133">
        <v>75</v>
      </c>
      <c r="F8923" s="133">
        <v>0</v>
      </c>
      <c r="G8923" s="133">
        <v>0</v>
      </c>
      <c r="H8923" s="133">
        <v>0</v>
      </c>
      <c r="I8923" s="134">
        <v>0</v>
      </c>
    </row>
    <row r="8924" spans="1:9" s="145" customFormat="1" ht="12" customHeight="1" x14ac:dyDescent="0.15">
      <c r="A8924" s="483"/>
      <c r="B8924" s="395" t="s">
        <v>185</v>
      </c>
      <c r="C8924" s="146">
        <v>44</v>
      </c>
      <c r="D8924" s="147">
        <v>8</v>
      </c>
      <c r="E8924" s="147">
        <v>20</v>
      </c>
      <c r="F8924" s="147">
        <v>11</v>
      </c>
      <c r="G8924" s="147">
        <v>2</v>
      </c>
      <c r="H8924" s="147">
        <v>0</v>
      </c>
      <c r="I8924" s="148">
        <v>3</v>
      </c>
    </row>
    <row r="8925" spans="1:9" s="135" customFormat="1" ht="12" customHeight="1" x14ac:dyDescent="0.15">
      <c r="A8925" s="483"/>
      <c r="B8925" s="480"/>
      <c r="C8925" s="132">
        <v>100</v>
      </c>
      <c r="D8925" s="133">
        <v>18.2</v>
      </c>
      <c r="E8925" s="133">
        <v>45.5</v>
      </c>
      <c r="F8925" s="133">
        <v>25</v>
      </c>
      <c r="G8925" s="133">
        <v>4.5</v>
      </c>
      <c r="H8925" s="133">
        <v>0</v>
      </c>
      <c r="I8925" s="134">
        <v>6.8</v>
      </c>
    </row>
    <row r="8926" spans="1:9" s="145" customFormat="1" ht="12" customHeight="1" x14ac:dyDescent="0.15">
      <c r="A8926" s="483"/>
      <c r="B8926" s="395" t="s">
        <v>186</v>
      </c>
      <c r="C8926" s="146">
        <v>3</v>
      </c>
      <c r="D8926" s="147">
        <v>0</v>
      </c>
      <c r="E8926" s="147">
        <v>1</v>
      </c>
      <c r="F8926" s="147">
        <v>2</v>
      </c>
      <c r="G8926" s="147">
        <v>0</v>
      </c>
      <c r="H8926" s="147">
        <v>0</v>
      </c>
      <c r="I8926" s="148">
        <v>0</v>
      </c>
    </row>
    <row r="8927" spans="1:9" s="135" customFormat="1" ht="12" customHeight="1" x14ac:dyDescent="0.15">
      <c r="A8927" s="483"/>
      <c r="B8927" s="480"/>
      <c r="C8927" s="132">
        <v>100</v>
      </c>
      <c r="D8927" s="133">
        <v>0</v>
      </c>
      <c r="E8927" s="133">
        <v>33.299999999999997</v>
      </c>
      <c r="F8927" s="133">
        <v>66.7</v>
      </c>
      <c r="G8927" s="133">
        <v>0</v>
      </c>
      <c r="H8927" s="133">
        <v>0</v>
      </c>
      <c r="I8927" s="134">
        <v>0</v>
      </c>
    </row>
    <row r="8928" spans="1:9" s="145" customFormat="1" ht="12" customHeight="1" x14ac:dyDescent="0.15">
      <c r="A8928" s="483"/>
      <c r="B8928" s="395" t="s">
        <v>505</v>
      </c>
      <c r="C8928" s="146">
        <v>38</v>
      </c>
      <c r="D8928" s="147">
        <v>10</v>
      </c>
      <c r="E8928" s="147">
        <v>16</v>
      </c>
      <c r="F8928" s="147">
        <v>10</v>
      </c>
      <c r="G8928" s="147">
        <v>2</v>
      </c>
      <c r="H8928" s="147">
        <v>0</v>
      </c>
      <c r="I8928" s="148">
        <v>0</v>
      </c>
    </row>
    <row r="8929" spans="1:9" s="135" customFormat="1" ht="12" customHeight="1" x14ac:dyDescent="0.15">
      <c r="A8929" s="483"/>
      <c r="B8929" s="480"/>
      <c r="C8929" s="132">
        <v>100</v>
      </c>
      <c r="D8929" s="133">
        <v>26.3</v>
      </c>
      <c r="E8929" s="133">
        <v>42.1</v>
      </c>
      <c r="F8929" s="133">
        <v>26.3</v>
      </c>
      <c r="G8929" s="133">
        <v>5.3</v>
      </c>
      <c r="H8929" s="133">
        <v>0</v>
      </c>
      <c r="I8929" s="134">
        <v>0</v>
      </c>
    </row>
    <row r="8930" spans="1:9" s="145" customFormat="1" ht="12" customHeight="1" x14ac:dyDescent="0.15">
      <c r="A8930" s="483"/>
      <c r="B8930" s="395" t="s">
        <v>187</v>
      </c>
      <c r="C8930" s="146">
        <v>48</v>
      </c>
      <c r="D8930" s="147">
        <v>7</v>
      </c>
      <c r="E8930" s="147">
        <v>25</v>
      </c>
      <c r="F8930" s="147">
        <v>10</v>
      </c>
      <c r="G8930" s="147">
        <v>3</v>
      </c>
      <c r="H8930" s="147">
        <v>0</v>
      </c>
      <c r="I8930" s="148">
        <v>3</v>
      </c>
    </row>
    <row r="8931" spans="1:9" s="135" customFormat="1" ht="12" customHeight="1" x14ac:dyDescent="0.15">
      <c r="A8931" s="483"/>
      <c r="B8931" s="480"/>
      <c r="C8931" s="132">
        <v>100</v>
      </c>
      <c r="D8931" s="133">
        <v>14.6</v>
      </c>
      <c r="E8931" s="133">
        <v>52.1</v>
      </c>
      <c r="F8931" s="133">
        <v>20.8</v>
      </c>
      <c r="G8931" s="133">
        <v>6.3</v>
      </c>
      <c r="H8931" s="133">
        <v>0</v>
      </c>
      <c r="I8931" s="134">
        <v>6.3</v>
      </c>
    </row>
    <row r="8932" spans="1:9" s="145" customFormat="1" ht="12" customHeight="1" x14ac:dyDescent="0.15">
      <c r="A8932" s="483"/>
      <c r="B8932" s="395" t="s">
        <v>839</v>
      </c>
      <c r="C8932" s="146">
        <v>6</v>
      </c>
      <c r="D8932" s="147">
        <v>0</v>
      </c>
      <c r="E8932" s="147">
        <v>3</v>
      </c>
      <c r="F8932" s="147">
        <v>3</v>
      </c>
      <c r="G8932" s="147">
        <v>0</v>
      </c>
      <c r="H8932" s="147">
        <v>0</v>
      </c>
      <c r="I8932" s="148">
        <v>0</v>
      </c>
    </row>
    <row r="8933" spans="1:9" s="135" customFormat="1" ht="12" customHeight="1" x14ac:dyDescent="0.15">
      <c r="A8933" s="483"/>
      <c r="B8933" s="480"/>
      <c r="C8933" s="132">
        <v>100</v>
      </c>
      <c r="D8933" s="133">
        <v>0</v>
      </c>
      <c r="E8933" s="133">
        <v>50</v>
      </c>
      <c r="F8933" s="133">
        <v>50</v>
      </c>
      <c r="G8933" s="133">
        <v>0</v>
      </c>
      <c r="H8933" s="133">
        <v>0</v>
      </c>
      <c r="I8933" s="134">
        <v>0</v>
      </c>
    </row>
    <row r="8934" spans="1:9" s="145" customFormat="1" ht="12" customHeight="1" x14ac:dyDescent="0.15">
      <c r="A8934" s="483"/>
      <c r="B8934" s="395" t="s">
        <v>188</v>
      </c>
      <c r="C8934" s="146">
        <v>10</v>
      </c>
      <c r="D8934" s="147">
        <v>1</v>
      </c>
      <c r="E8934" s="147">
        <v>4</v>
      </c>
      <c r="F8934" s="147">
        <v>4</v>
      </c>
      <c r="G8934" s="147">
        <v>1</v>
      </c>
      <c r="H8934" s="147">
        <v>0</v>
      </c>
      <c r="I8934" s="148">
        <v>0</v>
      </c>
    </row>
    <row r="8935" spans="1:9" s="135" customFormat="1" ht="12" customHeight="1" x14ac:dyDescent="0.15">
      <c r="A8935" s="483"/>
      <c r="B8935" s="480"/>
      <c r="C8935" s="132">
        <v>100</v>
      </c>
      <c r="D8935" s="133">
        <v>10</v>
      </c>
      <c r="E8935" s="133">
        <v>40</v>
      </c>
      <c r="F8935" s="133">
        <v>40</v>
      </c>
      <c r="G8935" s="133">
        <v>10</v>
      </c>
      <c r="H8935" s="133">
        <v>0</v>
      </c>
      <c r="I8935" s="134">
        <v>0</v>
      </c>
    </row>
    <row r="8936" spans="1:9" s="145" customFormat="1" ht="12" customHeight="1" x14ac:dyDescent="0.15">
      <c r="A8936" s="483"/>
      <c r="B8936" s="395" t="s">
        <v>1031</v>
      </c>
      <c r="C8936" s="146">
        <v>101</v>
      </c>
      <c r="D8936" s="147">
        <v>20</v>
      </c>
      <c r="E8936" s="147">
        <v>51</v>
      </c>
      <c r="F8936" s="147">
        <v>22</v>
      </c>
      <c r="G8936" s="147">
        <v>2</v>
      </c>
      <c r="H8936" s="147">
        <v>2</v>
      </c>
      <c r="I8936" s="148">
        <v>4</v>
      </c>
    </row>
    <row r="8937" spans="1:9" s="135" customFormat="1" ht="12" customHeight="1" x14ac:dyDescent="0.15">
      <c r="A8937" s="483"/>
      <c r="B8937" s="480"/>
      <c r="C8937" s="132">
        <v>100</v>
      </c>
      <c r="D8937" s="133">
        <v>19.8</v>
      </c>
      <c r="E8937" s="133">
        <v>50.5</v>
      </c>
      <c r="F8937" s="133">
        <v>21.8</v>
      </c>
      <c r="G8937" s="133">
        <v>2</v>
      </c>
      <c r="H8937" s="133">
        <v>2</v>
      </c>
      <c r="I8937" s="134">
        <v>4</v>
      </c>
    </row>
    <row r="8938" spans="1:9" s="145" customFormat="1" ht="12" customHeight="1" x14ac:dyDescent="0.15">
      <c r="A8938" s="483"/>
      <c r="B8938" s="395" t="s">
        <v>1032</v>
      </c>
      <c r="C8938" s="146">
        <v>15</v>
      </c>
      <c r="D8938" s="147">
        <v>3</v>
      </c>
      <c r="E8938" s="147">
        <v>10</v>
      </c>
      <c r="F8938" s="147">
        <v>1</v>
      </c>
      <c r="G8938" s="147">
        <v>1</v>
      </c>
      <c r="H8938" s="147">
        <v>0</v>
      </c>
      <c r="I8938" s="148">
        <v>0</v>
      </c>
    </row>
    <row r="8939" spans="1:9" s="135" customFormat="1" ht="12" customHeight="1" x14ac:dyDescent="0.15">
      <c r="A8939" s="483"/>
      <c r="B8939" s="480"/>
      <c r="C8939" s="132">
        <v>100</v>
      </c>
      <c r="D8939" s="133">
        <v>20</v>
      </c>
      <c r="E8939" s="133">
        <v>66.7</v>
      </c>
      <c r="F8939" s="133">
        <v>6.7</v>
      </c>
      <c r="G8939" s="133">
        <v>6.7</v>
      </c>
      <c r="H8939" s="133">
        <v>0</v>
      </c>
      <c r="I8939" s="134">
        <v>0</v>
      </c>
    </row>
    <row r="8940" spans="1:9" s="145" customFormat="1" ht="12" customHeight="1" x14ac:dyDescent="0.15">
      <c r="A8940" s="483"/>
      <c r="B8940" s="395" t="s">
        <v>506</v>
      </c>
      <c r="C8940" s="146">
        <v>19</v>
      </c>
      <c r="D8940" s="147">
        <v>3</v>
      </c>
      <c r="E8940" s="147">
        <v>9</v>
      </c>
      <c r="F8940" s="147">
        <v>5</v>
      </c>
      <c r="G8940" s="147">
        <v>1</v>
      </c>
      <c r="H8940" s="147">
        <v>0</v>
      </c>
      <c r="I8940" s="148">
        <v>1</v>
      </c>
    </row>
    <row r="8941" spans="1:9" s="135" customFormat="1" ht="12" customHeight="1" x14ac:dyDescent="0.15">
      <c r="A8941" s="483"/>
      <c r="B8941" s="480"/>
      <c r="C8941" s="132">
        <v>100</v>
      </c>
      <c r="D8941" s="133">
        <v>15.8</v>
      </c>
      <c r="E8941" s="133">
        <v>47.4</v>
      </c>
      <c r="F8941" s="133">
        <v>26.3</v>
      </c>
      <c r="G8941" s="133">
        <v>5.3</v>
      </c>
      <c r="H8941" s="133">
        <v>0</v>
      </c>
      <c r="I8941" s="134">
        <v>5.3</v>
      </c>
    </row>
    <row r="8942" spans="1:9" s="145" customFormat="1" ht="12" customHeight="1" x14ac:dyDescent="0.15">
      <c r="A8942" s="483"/>
      <c r="B8942" s="395" t="s">
        <v>190</v>
      </c>
      <c r="C8942" s="146">
        <v>8</v>
      </c>
      <c r="D8942" s="147">
        <v>4</v>
      </c>
      <c r="E8942" s="147">
        <v>1</v>
      </c>
      <c r="F8942" s="147">
        <v>3</v>
      </c>
      <c r="G8942" s="147">
        <v>0</v>
      </c>
      <c r="H8942" s="147">
        <v>0</v>
      </c>
      <c r="I8942" s="148">
        <v>0</v>
      </c>
    </row>
    <row r="8943" spans="1:9" s="135" customFormat="1" ht="12" customHeight="1" x14ac:dyDescent="0.15">
      <c r="A8943" s="483"/>
      <c r="B8943" s="480"/>
      <c r="C8943" s="132">
        <v>100</v>
      </c>
      <c r="D8943" s="133">
        <v>50</v>
      </c>
      <c r="E8943" s="133">
        <v>12.5</v>
      </c>
      <c r="F8943" s="133">
        <v>37.5</v>
      </c>
      <c r="G8943" s="133">
        <v>0</v>
      </c>
      <c r="H8943" s="133">
        <v>0</v>
      </c>
      <c r="I8943" s="134">
        <v>0</v>
      </c>
    </row>
    <row r="8944" spans="1:9" s="145" customFormat="1" ht="12" customHeight="1" x14ac:dyDescent="0.15">
      <c r="A8944" s="483"/>
      <c r="B8944" s="395" t="s">
        <v>507</v>
      </c>
      <c r="C8944" s="146">
        <v>58</v>
      </c>
      <c r="D8944" s="147">
        <v>13</v>
      </c>
      <c r="E8944" s="147">
        <v>29</v>
      </c>
      <c r="F8944" s="147">
        <v>14</v>
      </c>
      <c r="G8944" s="147">
        <v>1</v>
      </c>
      <c r="H8944" s="147">
        <v>0</v>
      </c>
      <c r="I8944" s="148">
        <v>1</v>
      </c>
    </row>
    <row r="8945" spans="1:9" s="135" customFormat="1" ht="12" customHeight="1" x14ac:dyDescent="0.15">
      <c r="A8945" s="483"/>
      <c r="B8945" s="480"/>
      <c r="C8945" s="132">
        <v>100</v>
      </c>
      <c r="D8945" s="133">
        <v>22.4</v>
      </c>
      <c r="E8945" s="133">
        <v>50</v>
      </c>
      <c r="F8945" s="133">
        <v>24.1</v>
      </c>
      <c r="G8945" s="133">
        <v>1.7</v>
      </c>
      <c r="H8945" s="133">
        <v>0</v>
      </c>
      <c r="I8945" s="134">
        <v>1.7</v>
      </c>
    </row>
    <row r="8946" spans="1:9" s="145" customFormat="1" ht="12" customHeight="1" x14ac:dyDescent="0.15">
      <c r="A8946" s="483"/>
      <c r="B8946" s="395" t="s">
        <v>191</v>
      </c>
      <c r="C8946" s="146">
        <v>18</v>
      </c>
      <c r="D8946" s="147">
        <v>2</v>
      </c>
      <c r="E8946" s="147">
        <v>12</v>
      </c>
      <c r="F8946" s="147">
        <v>2</v>
      </c>
      <c r="G8946" s="147">
        <v>0</v>
      </c>
      <c r="H8946" s="147">
        <v>0</v>
      </c>
      <c r="I8946" s="148">
        <v>2</v>
      </c>
    </row>
    <row r="8947" spans="1:9" s="135" customFormat="1" ht="12" customHeight="1" x14ac:dyDescent="0.15">
      <c r="A8947" s="483"/>
      <c r="B8947" s="480"/>
      <c r="C8947" s="132">
        <v>100</v>
      </c>
      <c r="D8947" s="133">
        <v>11.1</v>
      </c>
      <c r="E8947" s="133">
        <v>66.7</v>
      </c>
      <c r="F8947" s="133">
        <v>11.1</v>
      </c>
      <c r="G8947" s="133">
        <v>0</v>
      </c>
      <c r="H8947" s="133">
        <v>0</v>
      </c>
      <c r="I8947" s="134">
        <v>11.1</v>
      </c>
    </row>
    <row r="8948" spans="1:9" s="145" customFormat="1" ht="12" customHeight="1" x14ac:dyDescent="0.15">
      <c r="A8948" s="483"/>
      <c r="B8948" s="395" t="s">
        <v>192</v>
      </c>
      <c r="C8948" s="146">
        <v>0</v>
      </c>
      <c r="D8948" s="147">
        <v>0</v>
      </c>
      <c r="E8948" s="147">
        <v>0</v>
      </c>
      <c r="F8948" s="147">
        <v>0</v>
      </c>
      <c r="G8948" s="147">
        <v>0</v>
      </c>
      <c r="H8948" s="147">
        <v>0</v>
      </c>
      <c r="I8948" s="148">
        <v>0</v>
      </c>
    </row>
    <row r="8949" spans="1:9" s="135" customFormat="1" ht="12" customHeight="1" x14ac:dyDescent="0.15">
      <c r="A8949" s="483"/>
      <c r="B8949" s="480"/>
      <c r="C8949" s="132">
        <v>0</v>
      </c>
      <c r="D8949" s="133">
        <v>0</v>
      </c>
      <c r="E8949" s="133">
        <v>0</v>
      </c>
      <c r="F8949" s="133">
        <v>0</v>
      </c>
      <c r="G8949" s="133">
        <v>0</v>
      </c>
      <c r="H8949" s="133">
        <v>0</v>
      </c>
      <c r="I8949" s="134">
        <v>0</v>
      </c>
    </row>
    <row r="8950" spans="1:9" s="145" customFormat="1" ht="12" customHeight="1" x14ac:dyDescent="0.15">
      <c r="A8950" s="483"/>
      <c r="B8950" s="461" t="s">
        <v>260</v>
      </c>
      <c r="C8950" s="146">
        <v>1</v>
      </c>
      <c r="D8950" s="147">
        <v>0</v>
      </c>
      <c r="E8950" s="147">
        <v>1</v>
      </c>
      <c r="F8950" s="147">
        <v>0</v>
      </c>
      <c r="G8950" s="147">
        <v>0</v>
      </c>
      <c r="H8950" s="147">
        <v>0</v>
      </c>
      <c r="I8950" s="148">
        <v>0</v>
      </c>
    </row>
    <row r="8951" spans="1:9" s="145" customFormat="1" ht="12" customHeight="1" x14ac:dyDescent="0.15">
      <c r="A8951" s="483"/>
      <c r="B8951" s="486"/>
      <c r="C8951" s="132">
        <v>100</v>
      </c>
      <c r="D8951" s="133">
        <v>0</v>
      </c>
      <c r="E8951" s="133">
        <v>100</v>
      </c>
      <c r="F8951" s="133">
        <v>0</v>
      </c>
      <c r="G8951" s="133">
        <v>0</v>
      </c>
      <c r="H8951" s="133">
        <v>0</v>
      </c>
      <c r="I8951" s="134">
        <v>0</v>
      </c>
    </row>
    <row r="8952" spans="1:9" s="145" customFormat="1" ht="12" customHeight="1" x14ac:dyDescent="0.15">
      <c r="A8952" s="483"/>
      <c r="B8952" s="395" t="s">
        <v>193</v>
      </c>
      <c r="C8952" s="146">
        <v>4</v>
      </c>
      <c r="D8952" s="147">
        <v>0</v>
      </c>
      <c r="E8952" s="147">
        <v>2</v>
      </c>
      <c r="F8952" s="147">
        <v>1</v>
      </c>
      <c r="G8952" s="147">
        <v>1</v>
      </c>
      <c r="H8952" s="147">
        <v>0</v>
      </c>
      <c r="I8952" s="148">
        <v>0</v>
      </c>
    </row>
    <row r="8953" spans="1:9" s="135" customFormat="1" ht="12" customHeight="1" x14ac:dyDescent="0.15">
      <c r="A8953" s="483"/>
      <c r="B8953" s="480"/>
      <c r="C8953" s="132">
        <v>100</v>
      </c>
      <c r="D8953" s="133">
        <v>0</v>
      </c>
      <c r="E8953" s="133">
        <v>50</v>
      </c>
      <c r="F8953" s="133">
        <v>25</v>
      </c>
      <c r="G8953" s="133">
        <v>25</v>
      </c>
      <c r="H8953" s="133">
        <v>0</v>
      </c>
      <c r="I8953" s="134">
        <v>0</v>
      </c>
    </row>
    <row r="8954" spans="1:9" s="145" customFormat="1" ht="12" customHeight="1" x14ac:dyDescent="0.15">
      <c r="A8954" s="483"/>
      <c r="B8954" s="395" t="s">
        <v>508</v>
      </c>
      <c r="C8954" s="146">
        <v>8</v>
      </c>
      <c r="D8954" s="147">
        <v>2</v>
      </c>
      <c r="E8954" s="147">
        <v>5</v>
      </c>
      <c r="F8954" s="147">
        <v>1</v>
      </c>
      <c r="G8954" s="147">
        <v>0</v>
      </c>
      <c r="H8954" s="147">
        <v>0</v>
      </c>
      <c r="I8954" s="148">
        <v>0</v>
      </c>
    </row>
    <row r="8955" spans="1:9" s="135" customFormat="1" ht="12" customHeight="1" x14ac:dyDescent="0.15">
      <c r="A8955" s="483"/>
      <c r="B8955" s="480"/>
      <c r="C8955" s="132">
        <v>100</v>
      </c>
      <c r="D8955" s="133">
        <v>25</v>
      </c>
      <c r="E8955" s="133">
        <v>62.5</v>
      </c>
      <c r="F8955" s="133">
        <v>12.5</v>
      </c>
      <c r="G8955" s="133">
        <v>0</v>
      </c>
      <c r="H8955" s="133">
        <v>0</v>
      </c>
      <c r="I8955" s="134">
        <v>0</v>
      </c>
    </row>
    <row r="8956" spans="1:9" s="145" customFormat="1" ht="12" customHeight="1" x14ac:dyDescent="0.15">
      <c r="A8956" s="483"/>
      <c r="B8956" s="395" t="s">
        <v>194</v>
      </c>
      <c r="C8956" s="146">
        <v>27</v>
      </c>
      <c r="D8956" s="147">
        <v>7</v>
      </c>
      <c r="E8956" s="147">
        <v>12</v>
      </c>
      <c r="F8956" s="147">
        <v>6</v>
      </c>
      <c r="G8956" s="147">
        <v>0</v>
      </c>
      <c r="H8956" s="147">
        <v>0</v>
      </c>
      <c r="I8956" s="148">
        <v>2</v>
      </c>
    </row>
    <row r="8957" spans="1:9" s="135" customFormat="1" ht="12" customHeight="1" x14ac:dyDescent="0.15">
      <c r="A8957" s="483"/>
      <c r="B8957" s="480"/>
      <c r="C8957" s="132">
        <v>100</v>
      </c>
      <c r="D8957" s="133">
        <v>25.9</v>
      </c>
      <c r="E8957" s="133">
        <v>44.4</v>
      </c>
      <c r="F8957" s="133">
        <v>22.2</v>
      </c>
      <c r="G8957" s="133">
        <v>0</v>
      </c>
      <c r="H8957" s="133">
        <v>0</v>
      </c>
      <c r="I8957" s="134">
        <v>7.4</v>
      </c>
    </row>
    <row r="8958" spans="1:9" s="145" customFormat="1" ht="12" customHeight="1" x14ac:dyDescent="0.15">
      <c r="A8958" s="483"/>
      <c r="B8958" s="395" t="s">
        <v>195</v>
      </c>
      <c r="C8958" s="146">
        <v>1</v>
      </c>
      <c r="D8958" s="147">
        <v>1</v>
      </c>
      <c r="E8958" s="147">
        <v>0</v>
      </c>
      <c r="F8958" s="147">
        <v>0</v>
      </c>
      <c r="G8958" s="147">
        <v>0</v>
      </c>
      <c r="H8958" s="147">
        <v>0</v>
      </c>
      <c r="I8958" s="148">
        <v>0</v>
      </c>
    </row>
    <row r="8959" spans="1:9" s="135" customFormat="1" ht="12" customHeight="1" x14ac:dyDescent="0.15">
      <c r="A8959" s="483"/>
      <c r="B8959" s="480"/>
      <c r="C8959" s="132">
        <v>100</v>
      </c>
      <c r="D8959" s="133">
        <v>100</v>
      </c>
      <c r="E8959" s="133">
        <v>0</v>
      </c>
      <c r="F8959" s="133">
        <v>0</v>
      </c>
      <c r="G8959" s="133">
        <v>0</v>
      </c>
      <c r="H8959" s="133">
        <v>0</v>
      </c>
      <c r="I8959" s="134">
        <v>0</v>
      </c>
    </row>
    <row r="8960" spans="1:9" s="145" customFormat="1" ht="12" customHeight="1" x14ac:dyDescent="0.15">
      <c r="A8960" s="483"/>
      <c r="B8960" s="395" t="s">
        <v>196</v>
      </c>
      <c r="C8960" s="146">
        <v>6</v>
      </c>
      <c r="D8960" s="147">
        <v>0</v>
      </c>
      <c r="E8960" s="147">
        <v>3</v>
      </c>
      <c r="F8960" s="147">
        <v>2</v>
      </c>
      <c r="G8960" s="147">
        <v>1</v>
      </c>
      <c r="H8960" s="147">
        <v>0</v>
      </c>
      <c r="I8960" s="148">
        <v>0</v>
      </c>
    </row>
    <row r="8961" spans="1:9" s="135" customFormat="1" ht="12" customHeight="1" x14ac:dyDescent="0.15">
      <c r="A8961" s="483"/>
      <c r="B8961" s="480"/>
      <c r="C8961" s="132">
        <v>100</v>
      </c>
      <c r="D8961" s="133">
        <v>0</v>
      </c>
      <c r="E8961" s="133">
        <v>50</v>
      </c>
      <c r="F8961" s="133">
        <v>33.299999999999997</v>
      </c>
      <c r="G8961" s="133">
        <v>16.7</v>
      </c>
      <c r="H8961" s="133">
        <v>0</v>
      </c>
      <c r="I8961" s="134">
        <v>0</v>
      </c>
    </row>
    <row r="8962" spans="1:9" s="145" customFormat="1" ht="12" customHeight="1" x14ac:dyDescent="0.15">
      <c r="A8962" s="483"/>
      <c r="B8962" s="395" t="s">
        <v>509</v>
      </c>
      <c r="C8962" s="146">
        <v>50</v>
      </c>
      <c r="D8962" s="147">
        <v>13</v>
      </c>
      <c r="E8962" s="147">
        <v>25</v>
      </c>
      <c r="F8962" s="147">
        <v>9</v>
      </c>
      <c r="G8962" s="147">
        <v>2</v>
      </c>
      <c r="H8962" s="147">
        <v>0</v>
      </c>
      <c r="I8962" s="148">
        <v>1</v>
      </c>
    </row>
    <row r="8963" spans="1:9" s="135" customFormat="1" ht="12" customHeight="1" x14ac:dyDescent="0.15">
      <c r="A8963" s="483"/>
      <c r="B8963" s="480"/>
      <c r="C8963" s="132">
        <v>100</v>
      </c>
      <c r="D8963" s="133">
        <v>26</v>
      </c>
      <c r="E8963" s="133">
        <v>50</v>
      </c>
      <c r="F8963" s="133">
        <v>18</v>
      </c>
      <c r="G8963" s="133">
        <v>4</v>
      </c>
      <c r="H8963" s="133">
        <v>0</v>
      </c>
      <c r="I8963" s="134">
        <v>2</v>
      </c>
    </row>
    <row r="8964" spans="1:9" s="145" customFormat="1" ht="12" customHeight="1" x14ac:dyDescent="0.15">
      <c r="A8964" s="483"/>
      <c r="B8964" s="395" t="s">
        <v>510</v>
      </c>
      <c r="C8964" s="146">
        <v>61</v>
      </c>
      <c r="D8964" s="147">
        <v>10</v>
      </c>
      <c r="E8964" s="147">
        <v>33</v>
      </c>
      <c r="F8964" s="147">
        <v>11</v>
      </c>
      <c r="G8964" s="147">
        <v>3</v>
      </c>
      <c r="H8964" s="147">
        <v>0</v>
      </c>
      <c r="I8964" s="148">
        <v>4</v>
      </c>
    </row>
    <row r="8965" spans="1:9" s="135" customFormat="1" ht="12" customHeight="1" x14ac:dyDescent="0.15">
      <c r="A8965" s="483"/>
      <c r="B8965" s="480"/>
      <c r="C8965" s="132">
        <v>100</v>
      </c>
      <c r="D8965" s="133">
        <v>16.399999999999999</v>
      </c>
      <c r="E8965" s="133">
        <v>54.1</v>
      </c>
      <c r="F8965" s="133">
        <v>18</v>
      </c>
      <c r="G8965" s="133">
        <v>4.9000000000000004</v>
      </c>
      <c r="H8965" s="133">
        <v>0</v>
      </c>
      <c r="I8965" s="134">
        <v>6.6</v>
      </c>
    </row>
    <row r="8966" spans="1:9" s="145" customFormat="1" ht="12" customHeight="1" x14ac:dyDescent="0.15">
      <c r="A8966" s="483"/>
      <c r="B8966" s="395" t="s">
        <v>197</v>
      </c>
      <c r="C8966" s="146">
        <v>1</v>
      </c>
      <c r="D8966" s="147">
        <v>0</v>
      </c>
      <c r="E8966" s="147">
        <v>0</v>
      </c>
      <c r="F8966" s="147">
        <v>1</v>
      </c>
      <c r="G8966" s="147">
        <v>0</v>
      </c>
      <c r="H8966" s="147">
        <v>0</v>
      </c>
      <c r="I8966" s="148">
        <v>0</v>
      </c>
    </row>
    <row r="8967" spans="1:9" s="135" customFormat="1" ht="12" customHeight="1" x14ac:dyDescent="0.15">
      <c r="A8967" s="483"/>
      <c r="B8967" s="480"/>
      <c r="C8967" s="132">
        <v>100</v>
      </c>
      <c r="D8967" s="133">
        <v>0</v>
      </c>
      <c r="E8967" s="133">
        <v>0</v>
      </c>
      <c r="F8967" s="133">
        <v>100</v>
      </c>
      <c r="G8967" s="133">
        <v>0</v>
      </c>
      <c r="H8967" s="133">
        <v>0</v>
      </c>
      <c r="I8967" s="134">
        <v>0</v>
      </c>
    </row>
    <row r="8968" spans="1:9" s="145" customFormat="1" ht="12" customHeight="1" x14ac:dyDescent="0.15">
      <c r="A8968" s="483"/>
      <c r="B8968" s="395" t="s">
        <v>511</v>
      </c>
      <c r="C8968" s="146">
        <v>2</v>
      </c>
      <c r="D8968" s="147">
        <v>1</v>
      </c>
      <c r="E8968" s="147">
        <v>1</v>
      </c>
      <c r="F8968" s="147">
        <v>0</v>
      </c>
      <c r="G8968" s="147">
        <v>0</v>
      </c>
      <c r="H8968" s="147">
        <v>0</v>
      </c>
      <c r="I8968" s="148">
        <v>0</v>
      </c>
    </row>
    <row r="8969" spans="1:9" s="135" customFormat="1" ht="12" customHeight="1" x14ac:dyDescent="0.15">
      <c r="A8969" s="483"/>
      <c r="B8969" s="480"/>
      <c r="C8969" s="132">
        <v>100</v>
      </c>
      <c r="D8969" s="133">
        <v>50</v>
      </c>
      <c r="E8969" s="133">
        <v>50</v>
      </c>
      <c r="F8969" s="133">
        <v>0</v>
      </c>
      <c r="G8969" s="133">
        <v>0</v>
      </c>
      <c r="H8969" s="133">
        <v>0</v>
      </c>
      <c r="I8969" s="134">
        <v>0</v>
      </c>
    </row>
    <row r="8970" spans="1:9" s="145" customFormat="1" ht="12" customHeight="1" x14ac:dyDescent="0.15">
      <c r="A8970" s="483"/>
      <c r="B8970" s="395" t="s">
        <v>9</v>
      </c>
      <c r="C8970" s="146">
        <v>11</v>
      </c>
      <c r="D8970" s="147">
        <v>5</v>
      </c>
      <c r="E8970" s="147">
        <v>1</v>
      </c>
      <c r="F8970" s="147">
        <v>2</v>
      </c>
      <c r="G8970" s="147">
        <v>2</v>
      </c>
      <c r="H8970" s="147">
        <v>0</v>
      </c>
      <c r="I8970" s="148">
        <v>1</v>
      </c>
    </row>
    <row r="8971" spans="1:9" s="135" customFormat="1" ht="12" customHeight="1" x14ac:dyDescent="0.15">
      <c r="A8971" s="484"/>
      <c r="B8971" s="481"/>
      <c r="C8971" s="136">
        <v>100</v>
      </c>
      <c r="D8971" s="137">
        <v>45.5</v>
      </c>
      <c r="E8971" s="137">
        <v>9.1</v>
      </c>
      <c r="F8971" s="137">
        <v>18.2</v>
      </c>
      <c r="G8971" s="137">
        <v>18.2</v>
      </c>
      <c r="H8971" s="137">
        <v>0</v>
      </c>
      <c r="I8971" s="138">
        <v>9.1</v>
      </c>
    </row>
    <row r="8972" spans="1:9" ht="12" customHeight="1" x14ac:dyDescent="0.15">
      <c r="A8972" s="90" t="s">
        <v>528</v>
      </c>
    </row>
    <row r="8973" spans="1:9" s="217" customFormat="1" ht="12" customHeight="1" x14ac:dyDescent="0.15">
      <c r="A8973" s="218" t="s">
        <v>4441</v>
      </c>
      <c r="B8973" s="216"/>
    </row>
    <row r="8974" spans="1:9" s="217" customFormat="1" ht="12" customHeight="1" x14ac:dyDescent="0.15">
      <c r="A8974" s="410"/>
      <c r="B8974" s="411"/>
      <c r="C8974" s="407" t="s">
        <v>4442</v>
      </c>
      <c r="D8974" s="408"/>
      <c r="E8974" s="408"/>
      <c r="F8974" s="408"/>
      <c r="G8974" s="408"/>
      <c r="H8974" s="408"/>
      <c r="I8974" s="409"/>
    </row>
    <row r="8975" spans="1:9" s="217" customFormat="1" ht="52.5" customHeight="1" x14ac:dyDescent="0.15">
      <c r="A8975" s="412"/>
      <c r="B8975" s="413"/>
      <c r="C8975" s="93" t="s">
        <v>520</v>
      </c>
      <c r="D8975" s="94" t="s">
        <v>1097</v>
      </c>
      <c r="E8975" s="94" t="s">
        <v>85</v>
      </c>
      <c r="F8975" s="94" t="s">
        <v>86</v>
      </c>
      <c r="G8975" s="94" t="s">
        <v>87</v>
      </c>
      <c r="H8975" s="94" t="s">
        <v>1098</v>
      </c>
      <c r="I8975" s="95" t="s">
        <v>9</v>
      </c>
    </row>
    <row r="8976" spans="1:9" s="145" customFormat="1" ht="12" customHeight="1" x14ac:dyDescent="0.15">
      <c r="A8976" s="416" t="s">
        <v>521</v>
      </c>
      <c r="B8976" s="417"/>
      <c r="C8976" s="142">
        <v>1284</v>
      </c>
      <c r="D8976" s="143">
        <v>123</v>
      </c>
      <c r="E8976" s="143">
        <v>382</v>
      </c>
      <c r="F8976" s="143">
        <v>592</v>
      </c>
      <c r="G8976" s="143">
        <v>89</v>
      </c>
      <c r="H8976" s="143">
        <v>16</v>
      </c>
      <c r="I8976" s="144">
        <v>82</v>
      </c>
    </row>
    <row r="8977" spans="1:9" s="135" customFormat="1" ht="12" customHeight="1" x14ac:dyDescent="0.15">
      <c r="A8977" s="418"/>
      <c r="B8977" s="419"/>
      <c r="C8977" s="132">
        <v>100</v>
      </c>
      <c r="D8977" s="133">
        <v>9.6</v>
      </c>
      <c r="E8977" s="133">
        <v>29.8</v>
      </c>
      <c r="F8977" s="133">
        <v>46.1</v>
      </c>
      <c r="G8977" s="133">
        <v>6.9</v>
      </c>
      <c r="H8977" s="133">
        <v>1.2</v>
      </c>
      <c r="I8977" s="134">
        <v>6.4</v>
      </c>
    </row>
    <row r="8978" spans="1:9" s="145" customFormat="1" ht="12" customHeight="1" x14ac:dyDescent="0.15">
      <c r="A8978" s="487" t="s">
        <v>548</v>
      </c>
      <c r="B8978" s="490" t="s">
        <v>158</v>
      </c>
      <c r="C8978" s="146">
        <v>95</v>
      </c>
      <c r="D8978" s="147">
        <v>9</v>
      </c>
      <c r="E8978" s="147">
        <v>29</v>
      </c>
      <c r="F8978" s="147">
        <v>42</v>
      </c>
      <c r="G8978" s="147">
        <v>5</v>
      </c>
      <c r="H8978" s="147">
        <v>1</v>
      </c>
      <c r="I8978" s="148">
        <v>9</v>
      </c>
    </row>
    <row r="8979" spans="1:9" s="135" customFormat="1" ht="12" customHeight="1" x14ac:dyDescent="0.15">
      <c r="A8979" s="488"/>
      <c r="B8979" s="468"/>
      <c r="C8979" s="132">
        <v>100</v>
      </c>
      <c r="D8979" s="133">
        <v>9.5</v>
      </c>
      <c r="E8979" s="133">
        <v>30.5</v>
      </c>
      <c r="F8979" s="133">
        <v>44.2</v>
      </c>
      <c r="G8979" s="133">
        <v>5.3</v>
      </c>
      <c r="H8979" s="133">
        <v>1.1000000000000001</v>
      </c>
      <c r="I8979" s="134">
        <v>9.5</v>
      </c>
    </row>
    <row r="8980" spans="1:9" s="145" customFormat="1" ht="12" customHeight="1" x14ac:dyDescent="0.15">
      <c r="A8980" s="488"/>
      <c r="B8980" s="453" t="s">
        <v>159</v>
      </c>
      <c r="C8980" s="146">
        <v>19</v>
      </c>
      <c r="D8980" s="147">
        <v>3</v>
      </c>
      <c r="E8980" s="147">
        <v>2</v>
      </c>
      <c r="F8980" s="147">
        <v>12</v>
      </c>
      <c r="G8980" s="147">
        <v>1</v>
      </c>
      <c r="H8980" s="147">
        <v>1</v>
      </c>
      <c r="I8980" s="148">
        <v>0</v>
      </c>
    </row>
    <row r="8981" spans="1:9" s="135" customFormat="1" ht="12" customHeight="1" x14ac:dyDescent="0.15">
      <c r="A8981" s="488"/>
      <c r="B8981" s="468"/>
      <c r="C8981" s="132">
        <v>100</v>
      </c>
      <c r="D8981" s="133">
        <v>15.8</v>
      </c>
      <c r="E8981" s="133">
        <v>10.5</v>
      </c>
      <c r="F8981" s="133">
        <v>63.2</v>
      </c>
      <c r="G8981" s="133">
        <v>5.3</v>
      </c>
      <c r="H8981" s="133">
        <v>5.3</v>
      </c>
      <c r="I8981" s="134">
        <v>0</v>
      </c>
    </row>
    <row r="8982" spans="1:9" s="145" customFormat="1" ht="12" customHeight="1" x14ac:dyDescent="0.15">
      <c r="A8982" s="488"/>
      <c r="B8982" s="453" t="s">
        <v>498</v>
      </c>
      <c r="C8982" s="146">
        <v>21</v>
      </c>
      <c r="D8982" s="147">
        <v>2</v>
      </c>
      <c r="E8982" s="147">
        <v>4</v>
      </c>
      <c r="F8982" s="147">
        <v>11</v>
      </c>
      <c r="G8982" s="147">
        <v>2</v>
      </c>
      <c r="H8982" s="147">
        <v>0</v>
      </c>
      <c r="I8982" s="148">
        <v>2</v>
      </c>
    </row>
    <row r="8983" spans="1:9" s="135" customFormat="1" ht="12" customHeight="1" x14ac:dyDescent="0.15">
      <c r="A8983" s="488"/>
      <c r="B8983" s="468"/>
      <c r="C8983" s="132">
        <v>100</v>
      </c>
      <c r="D8983" s="133">
        <v>9.5</v>
      </c>
      <c r="E8983" s="133">
        <v>19</v>
      </c>
      <c r="F8983" s="133">
        <v>52.4</v>
      </c>
      <c r="G8983" s="133">
        <v>9.5</v>
      </c>
      <c r="H8983" s="133">
        <v>0</v>
      </c>
      <c r="I8983" s="134">
        <v>9.5</v>
      </c>
    </row>
    <row r="8984" spans="1:9" s="145" customFormat="1" ht="12" customHeight="1" x14ac:dyDescent="0.15">
      <c r="A8984" s="488"/>
      <c r="B8984" s="453" t="s">
        <v>499</v>
      </c>
      <c r="C8984" s="146">
        <v>7</v>
      </c>
      <c r="D8984" s="147">
        <v>1</v>
      </c>
      <c r="E8984" s="147">
        <v>2</v>
      </c>
      <c r="F8984" s="147">
        <v>4</v>
      </c>
      <c r="G8984" s="147">
        <v>0</v>
      </c>
      <c r="H8984" s="147">
        <v>0</v>
      </c>
      <c r="I8984" s="148">
        <v>0</v>
      </c>
    </row>
    <row r="8985" spans="1:9" s="135" customFormat="1" ht="12" customHeight="1" x14ac:dyDescent="0.15">
      <c r="A8985" s="488"/>
      <c r="B8985" s="468"/>
      <c r="C8985" s="132">
        <v>100</v>
      </c>
      <c r="D8985" s="133">
        <v>14.3</v>
      </c>
      <c r="E8985" s="133">
        <v>28.6</v>
      </c>
      <c r="F8985" s="133">
        <v>57.1</v>
      </c>
      <c r="G8985" s="133">
        <v>0</v>
      </c>
      <c r="H8985" s="133">
        <v>0</v>
      </c>
      <c r="I8985" s="134">
        <v>0</v>
      </c>
    </row>
    <row r="8986" spans="1:9" s="145" customFormat="1" ht="12" customHeight="1" x14ac:dyDescent="0.15">
      <c r="A8986" s="488"/>
      <c r="B8986" s="453" t="s">
        <v>160</v>
      </c>
      <c r="C8986" s="146">
        <v>13</v>
      </c>
      <c r="D8986" s="147">
        <v>2</v>
      </c>
      <c r="E8986" s="147">
        <v>5</v>
      </c>
      <c r="F8986" s="147">
        <v>5</v>
      </c>
      <c r="G8986" s="147">
        <v>1</v>
      </c>
      <c r="H8986" s="147">
        <v>0</v>
      </c>
      <c r="I8986" s="148">
        <v>0</v>
      </c>
    </row>
    <row r="8987" spans="1:9" s="135" customFormat="1" ht="12" customHeight="1" x14ac:dyDescent="0.15">
      <c r="A8987" s="488"/>
      <c r="B8987" s="468"/>
      <c r="C8987" s="132">
        <v>100</v>
      </c>
      <c r="D8987" s="133">
        <v>15.4</v>
      </c>
      <c r="E8987" s="133">
        <v>38.5</v>
      </c>
      <c r="F8987" s="133">
        <v>38.5</v>
      </c>
      <c r="G8987" s="133">
        <v>7.7</v>
      </c>
      <c r="H8987" s="133">
        <v>0</v>
      </c>
      <c r="I8987" s="134">
        <v>0</v>
      </c>
    </row>
    <row r="8988" spans="1:9" s="145" customFormat="1" ht="12" customHeight="1" x14ac:dyDescent="0.15">
      <c r="A8988" s="488"/>
      <c r="B8988" s="453" t="s">
        <v>500</v>
      </c>
      <c r="C8988" s="146">
        <v>37</v>
      </c>
      <c r="D8988" s="147">
        <v>4</v>
      </c>
      <c r="E8988" s="147">
        <v>8</v>
      </c>
      <c r="F8988" s="147">
        <v>17</v>
      </c>
      <c r="G8988" s="147">
        <v>2</v>
      </c>
      <c r="H8988" s="147">
        <v>1</v>
      </c>
      <c r="I8988" s="148">
        <v>5</v>
      </c>
    </row>
    <row r="8989" spans="1:9" s="135" customFormat="1" ht="12" customHeight="1" x14ac:dyDescent="0.15">
      <c r="A8989" s="488"/>
      <c r="B8989" s="468"/>
      <c r="C8989" s="132">
        <v>100</v>
      </c>
      <c r="D8989" s="133">
        <v>10.8</v>
      </c>
      <c r="E8989" s="133">
        <v>21.6</v>
      </c>
      <c r="F8989" s="133">
        <v>45.9</v>
      </c>
      <c r="G8989" s="133">
        <v>5.4</v>
      </c>
      <c r="H8989" s="133">
        <v>2.7</v>
      </c>
      <c r="I8989" s="134">
        <v>13.5</v>
      </c>
    </row>
    <row r="8990" spans="1:9" s="145" customFormat="1" ht="12" customHeight="1" x14ac:dyDescent="0.15">
      <c r="A8990" s="488"/>
      <c r="B8990" s="453" t="s">
        <v>161</v>
      </c>
      <c r="C8990" s="146">
        <v>10</v>
      </c>
      <c r="D8990" s="147">
        <v>1</v>
      </c>
      <c r="E8990" s="147">
        <v>5</v>
      </c>
      <c r="F8990" s="147">
        <v>4</v>
      </c>
      <c r="G8990" s="147">
        <v>0</v>
      </c>
      <c r="H8990" s="147">
        <v>0</v>
      </c>
      <c r="I8990" s="148">
        <v>0</v>
      </c>
    </row>
    <row r="8991" spans="1:9" s="135" customFormat="1" ht="12" customHeight="1" x14ac:dyDescent="0.15">
      <c r="A8991" s="488"/>
      <c r="B8991" s="468"/>
      <c r="C8991" s="132">
        <v>100</v>
      </c>
      <c r="D8991" s="133">
        <v>10</v>
      </c>
      <c r="E8991" s="133">
        <v>50</v>
      </c>
      <c r="F8991" s="133">
        <v>40</v>
      </c>
      <c r="G8991" s="133">
        <v>0</v>
      </c>
      <c r="H8991" s="133">
        <v>0</v>
      </c>
      <c r="I8991" s="134">
        <v>0</v>
      </c>
    </row>
    <row r="8992" spans="1:9" s="145" customFormat="1" ht="12" customHeight="1" x14ac:dyDescent="0.15">
      <c r="A8992" s="488"/>
      <c r="B8992" s="453" t="s">
        <v>162</v>
      </c>
      <c r="C8992" s="146">
        <v>2</v>
      </c>
      <c r="D8992" s="147">
        <v>0</v>
      </c>
      <c r="E8992" s="147">
        <v>1</v>
      </c>
      <c r="F8992" s="147">
        <v>1</v>
      </c>
      <c r="G8992" s="147">
        <v>0</v>
      </c>
      <c r="H8992" s="147">
        <v>0</v>
      </c>
      <c r="I8992" s="148">
        <v>0</v>
      </c>
    </row>
    <row r="8993" spans="1:9" s="135" customFormat="1" ht="12" customHeight="1" x14ac:dyDescent="0.15">
      <c r="A8993" s="488"/>
      <c r="B8993" s="468"/>
      <c r="C8993" s="132">
        <v>100</v>
      </c>
      <c r="D8993" s="133">
        <v>0</v>
      </c>
      <c r="E8993" s="133">
        <v>50</v>
      </c>
      <c r="F8993" s="133">
        <v>50</v>
      </c>
      <c r="G8993" s="133">
        <v>0</v>
      </c>
      <c r="H8993" s="133">
        <v>0</v>
      </c>
      <c r="I8993" s="134">
        <v>0</v>
      </c>
    </row>
    <row r="8994" spans="1:9" s="145" customFormat="1" ht="12" customHeight="1" x14ac:dyDescent="0.15">
      <c r="A8994" s="488"/>
      <c r="B8994" s="453" t="s">
        <v>163</v>
      </c>
      <c r="C8994" s="146">
        <v>1</v>
      </c>
      <c r="D8994" s="147">
        <v>0</v>
      </c>
      <c r="E8994" s="147">
        <v>1</v>
      </c>
      <c r="F8994" s="147">
        <v>0</v>
      </c>
      <c r="G8994" s="147">
        <v>0</v>
      </c>
      <c r="H8994" s="147">
        <v>0</v>
      </c>
      <c r="I8994" s="148">
        <v>0</v>
      </c>
    </row>
    <row r="8995" spans="1:9" s="135" customFormat="1" ht="12" customHeight="1" x14ac:dyDescent="0.15">
      <c r="A8995" s="488"/>
      <c r="B8995" s="468"/>
      <c r="C8995" s="132">
        <v>100</v>
      </c>
      <c r="D8995" s="133">
        <v>0</v>
      </c>
      <c r="E8995" s="133">
        <v>100</v>
      </c>
      <c r="F8995" s="133">
        <v>0</v>
      </c>
      <c r="G8995" s="133">
        <v>0</v>
      </c>
      <c r="H8995" s="133">
        <v>0</v>
      </c>
      <c r="I8995" s="134">
        <v>0</v>
      </c>
    </row>
    <row r="8996" spans="1:9" s="145" customFormat="1" ht="12" customHeight="1" x14ac:dyDescent="0.15">
      <c r="A8996" s="488"/>
      <c r="B8996" s="453" t="s">
        <v>501</v>
      </c>
      <c r="C8996" s="146">
        <v>25</v>
      </c>
      <c r="D8996" s="147">
        <v>4</v>
      </c>
      <c r="E8996" s="147">
        <v>10</v>
      </c>
      <c r="F8996" s="147">
        <v>7</v>
      </c>
      <c r="G8996" s="147">
        <v>3</v>
      </c>
      <c r="H8996" s="147">
        <v>0</v>
      </c>
      <c r="I8996" s="148">
        <v>1</v>
      </c>
    </row>
    <row r="8997" spans="1:9" s="135" customFormat="1" ht="12" customHeight="1" x14ac:dyDescent="0.15">
      <c r="A8997" s="488"/>
      <c r="B8997" s="468"/>
      <c r="C8997" s="132">
        <v>100</v>
      </c>
      <c r="D8997" s="133">
        <v>16</v>
      </c>
      <c r="E8997" s="133">
        <v>40</v>
      </c>
      <c r="F8997" s="133">
        <v>28</v>
      </c>
      <c r="G8997" s="133">
        <v>12</v>
      </c>
      <c r="H8997" s="133">
        <v>0</v>
      </c>
      <c r="I8997" s="134">
        <v>4</v>
      </c>
    </row>
    <row r="8998" spans="1:9" s="145" customFormat="1" ht="12" customHeight="1" x14ac:dyDescent="0.15">
      <c r="A8998" s="488"/>
      <c r="B8998" s="453" t="s">
        <v>164</v>
      </c>
      <c r="C8998" s="146">
        <v>5</v>
      </c>
      <c r="D8998" s="147">
        <v>0</v>
      </c>
      <c r="E8998" s="147">
        <v>1</v>
      </c>
      <c r="F8998" s="147">
        <v>3</v>
      </c>
      <c r="G8998" s="147">
        <v>1</v>
      </c>
      <c r="H8998" s="147">
        <v>0</v>
      </c>
      <c r="I8998" s="148">
        <v>0</v>
      </c>
    </row>
    <row r="8999" spans="1:9" s="135" customFormat="1" ht="12" customHeight="1" x14ac:dyDescent="0.15">
      <c r="A8999" s="488"/>
      <c r="B8999" s="468"/>
      <c r="C8999" s="132">
        <v>100</v>
      </c>
      <c r="D8999" s="133">
        <v>0</v>
      </c>
      <c r="E8999" s="133">
        <v>20</v>
      </c>
      <c r="F8999" s="133">
        <v>60</v>
      </c>
      <c r="G8999" s="133">
        <v>20</v>
      </c>
      <c r="H8999" s="133">
        <v>0</v>
      </c>
      <c r="I8999" s="134">
        <v>0</v>
      </c>
    </row>
    <row r="9000" spans="1:9" s="145" customFormat="1" ht="12" customHeight="1" x14ac:dyDescent="0.15">
      <c r="A9000" s="488"/>
      <c r="B9000" s="453" t="s">
        <v>165</v>
      </c>
      <c r="C9000" s="146">
        <v>2</v>
      </c>
      <c r="D9000" s="147">
        <v>0</v>
      </c>
      <c r="E9000" s="147">
        <v>0</v>
      </c>
      <c r="F9000" s="147">
        <v>1</v>
      </c>
      <c r="G9000" s="147">
        <v>0</v>
      </c>
      <c r="H9000" s="147">
        <v>0</v>
      </c>
      <c r="I9000" s="148">
        <v>1</v>
      </c>
    </row>
    <row r="9001" spans="1:9" s="135" customFormat="1" ht="12" customHeight="1" x14ac:dyDescent="0.15">
      <c r="A9001" s="488"/>
      <c r="B9001" s="468"/>
      <c r="C9001" s="132">
        <v>100</v>
      </c>
      <c r="D9001" s="133">
        <v>0</v>
      </c>
      <c r="E9001" s="133">
        <v>0</v>
      </c>
      <c r="F9001" s="133">
        <v>50</v>
      </c>
      <c r="G9001" s="133">
        <v>0</v>
      </c>
      <c r="H9001" s="133">
        <v>0</v>
      </c>
      <c r="I9001" s="134">
        <v>50</v>
      </c>
    </row>
    <row r="9002" spans="1:9" s="145" customFormat="1" ht="12" customHeight="1" x14ac:dyDescent="0.15">
      <c r="A9002" s="488"/>
      <c r="B9002" s="491" t="s">
        <v>166</v>
      </c>
      <c r="C9002" s="146">
        <v>0</v>
      </c>
      <c r="D9002" s="147">
        <v>0</v>
      </c>
      <c r="E9002" s="147">
        <v>0</v>
      </c>
      <c r="F9002" s="147">
        <v>0</v>
      </c>
      <c r="G9002" s="147">
        <v>0</v>
      </c>
      <c r="H9002" s="147">
        <v>0</v>
      </c>
      <c r="I9002" s="148">
        <v>0</v>
      </c>
    </row>
    <row r="9003" spans="1:9" s="145" customFormat="1" ht="12" customHeight="1" x14ac:dyDescent="0.15">
      <c r="A9003" s="488"/>
      <c r="B9003" s="492"/>
      <c r="C9003" s="132">
        <v>0</v>
      </c>
      <c r="D9003" s="133">
        <v>0</v>
      </c>
      <c r="E9003" s="133">
        <v>0</v>
      </c>
      <c r="F9003" s="133">
        <v>0</v>
      </c>
      <c r="G9003" s="133">
        <v>0</v>
      </c>
      <c r="H9003" s="133">
        <v>0</v>
      </c>
      <c r="I9003" s="134">
        <v>0</v>
      </c>
    </row>
    <row r="9004" spans="1:9" s="145" customFormat="1" ht="12" customHeight="1" x14ac:dyDescent="0.15">
      <c r="A9004" s="488"/>
      <c r="B9004" s="453" t="s">
        <v>167</v>
      </c>
      <c r="C9004" s="146">
        <v>1</v>
      </c>
      <c r="D9004" s="147">
        <v>0</v>
      </c>
      <c r="E9004" s="147">
        <v>1</v>
      </c>
      <c r="F9004" s="147">
        <v>0</v>
      </c>
      <c r="G9004" s="147">
        <v>0</v>
      </c>
      <c r="H9004" s="147">
        <v>0</v>
      </c>
      <c r="I9004" s="148">
        <v>0</v>
      </c>
    </row>
    <row r="9005" spans="1:9" s="135" customFormat="1" ht="12" customHeight="1" x14ac:dyDescent="0.15">
      <c r="A9005" s="488"/>
      <c r="B9005" s="468"/>
      <c r="C9005" s="132">
        <v>100</v>
      </c>
      <c r="D9005" s="133">
        <v>0</v>
      </c>
      <c r="E9005" s="133">
        <v>100</v>
      </c>
      <c r="F9005" s="133">
        <v>0</v>
      </c>
      <c r="G9005" s="133">
        <v>0</v>
      </c>
      <c r="H9005" s="133">
        <v>0</v>
      </c>
      <c r="I9005" s="134">
        <v>0</v>
      </c>
    </row>
    <row r="9006" spans="1:9" s="145" customFormat="1" ht="12" customHeight="1" x14ac:dyDescent="0.15">
      <c r="A9006" s="488"/>
      <c r="B9006" s="453" t="s">
        <v>168</v>
      </c>
      <c r="C9006" s="146">
        <v>23</v>
      </c>
      <c r="D9006" s="147">
        <v>3</v>
      </c>
      <c r="E9006" s="147">
        <v>3</v>
      </c>
      <c r="F9006" s="147">
        <v>12</v>
      </c>
      <c r="G9006" s="147">
        <v>3</v>
      </c>
      <c r="H9006" s="147">
        <v>0</v>
      </c>
      <c r="I9006" s="148">
        <v>2</v>
      </c>
    </row>
    <row r="9007" spans="1:9" s="135" customFormat="1" ht="12" customHeight="1" x14ac:dyDescent="0.15">
      <c r="A9007" s="488"/>
      <c r="B9007" s="468"/>
      <c r="C9007" s="132">
        <v>100</v>
      </c>
      <c r="D9007" s="133">
        <v>13</v>
      </c>
      <c r="E9007" s="133">
        <v>13</v>
      </c>
      <c r="F9007" s="133">
        <v>52.2</v>
      </c>
      <c r="G9007" s="133">
        <v>13</v>
      </c>
      <c r="H9007" s="133">
        <v>0</v>
      </c>
      <c r="I9007" s="134">
        <v>8.6999999999999993</v>
      </c>
    </row>
    <row r="9008" spans="1:9" s="145" customFormat="1" ht="12" customHeight="1" x14ac:dyDescent="0.15">
      <c r="A9008" s="488"/>
      <c r="B9008" s="453" t="s">
        <v>169</v>
      </c>
      <c r="C9008" s="146">
        <v>5</v>
      </c>
      <c r="D9008" s="147">
        <v>0</v>
      </c>
      <c r="E9008" s="147">
        <v>0</v>
      </c>
      <c r="F9008" s="147">
        <v>4</v>
      </c>
      <c r="G9008" s="147">
        <v>0</v>
      </c>
      <c r="H9008" s="147">
        <v>0</v>
      </c>
      <c r="I9008" s="148">
        <v>1</v>
      </c>
    </row>
    <row r="9009" spans="1:9" s="135" customFormat="1" ht="12" customHeight="1" x14ac:dyDescent="0.15">
      <c r="A9009" s="488"/>
      <c r="B9009" s="468"/>
      <c r="C9009" s="132">
        <v>100</v>
      </c>
      <c r="D9009" s="133">
        <v>0</v>
      </c>
      <c r="E9009" s="133">
        <v>0</v>
      </c>
      <c r="F9009" s="133">
        <v>80</v>
      </c>
      <c r="G9009" s="133">
        <v>0</v>
      </c>
      <c r="H9009" s="133">
        <v>0</v>
      </c>
      <c r="I9009" s="134">
        <v>20</v>
      </c>
    </row>
    <row r="9010" spans="1:9" s="145" customFormat="1" ht="12" customHeight="1" x14ac:dyDescent="0.15">
      <c r="A9010" s="488"/>
      <c r="B9010" s="453" t="s">
        <v>170</v>
      </c>
      <c r="C9010" s="146">
        <v>13</v>
      </c>
      <c r="D9010" s="147">
        <v>2</v>
      </c>
      <c r="E9010" s="147">
        <v>3</v>
      </c>
      <c r="F9010" s="147">
        <v>8</v>
      </c>
      <c r="G9010" s="147">
        <v>0</v>
      </c>
      <c r="H9010" s="147">
        <v>0</v>
      </c>
      <c r="I9010" s="148">
        <v>0</v>
      </c>
    </row>
    <row r="9011" spans="1:9" s="135" customFormat="1" ht="12" customHeight="1" x14ac:dyDescent="0.15">
      <c r="A9011" s="488"/>
      <c r="B9011" s="468"/>
      <c r="C9011" s="132">
        <v>100</v>
      </c>
      <c r="D9011" s="133">
        <v>15.4</v>
      </c>
      <c r="E9011" s="133">
        <v>23.1</v>
      </c>
      <c r="F9011" s="133">
        <v>61.5</v>
      </c>
      <c r="G9011" s="133">
        <v>0</v>
      </c>
      <c r="H9011" s="133">
        <v>0</v>
      </c>
      <c r="I9011" s="134">
        <v>0</v>
      </c>
    </row>
    <row r="9012" spans="1:9" s="145" customFormat="1" ht="12" customHeight="1" x14ac:dyDescent="0.15">
      <c r="A9012" s="488"/>
      <c r="B9012" s="453" t="s">
        <v>171</v>
      </c>
      <c r="C9012" s="146">
        <v>0</v>
      </c>
      <c r="D9012" s="147">
        <v>0</v>
      </c>
      <c r="E9012" s="147">
        <v>0</v>
      </c>
      <c r="F9012" s="147">
        <v>0</v>
      </c>
      <c r="G9012" s="147">
        <v>0</v>
      </c>
      <c r="H9012" s="147">
        <v>0</v>
      </c>
      <c r="I9012" s="148">
        <v>0</v>
      </c>
    </row>
    <row r="9013" spans="1:9" s="135" customFormat="1" ht="12" customHeight="1" x14ac:dyDescent="0.15">
      <c r="A9013" s="488"/>
      <c r="B9013" s="468"/>
      <c r="C9013" s="132">
        <v>0</v>
      </c>
      <c r="D9013" s="133">
        <v>0</v>
      </c>
      <c r="E9013" s="133">
        <v>0</v>
      </c>
      <c r="F9013" s="133">
        <v>0</v>
      </c>
      <c r="G9013" s="133">
        <v>0</v>
      </c>
      <c r="H9013" s="133">
        <v>0</v>
      </c>
      <c r="I9013" s="134">
        <v>0</v>
      </c>
    </row>
    <row r="9014" spans="1:9" s="145" customFormat="1" ht="12" customHeight="1" x14ac:dyDescent="0.15">
      <c r="A9014" s="488"/>
      <c r="B9014" s="453" t="s">
        <v>172</v>
      </c>
      <c r="C9014" s="146">
        <v>15</v>
      </c>
      <c r="D9014" s="147">
        <v>2</v>
      </c>
      <c r="E9014" s="147">
        <v>3</v>
      </c>
      <c r="F9014" s="147">
        <v>8</v>
      </c>
      <c r="G9014" s="147">
        <v>1</v>
      </c>
      <c r="H9014" s="147">
        <v>0</v>
      </c>
      <c r="I9014" s="148">
        <v>1</v>
      </c>
    </row>
    <row r="9015" spans="1:9" s="135" customFormat="1" ht="12" customHeight="1" x14ac:dyDescent="0.15">
      <c r="A9015" s="488"/>
      <c r="B9015" s="468"/>
      <c r="C9015" s="132">
        <v>100</v>
      </c>
      <c r="D9015" s="133">
        <v>13.3</v>
      </c>
      <c r="E9015" s="133">
        <v>20</v>
      </c>
      <c r="F9015" s="133">
        <v>53.3</v>
      </c>
      <c r="G9015" s="133">
        <v>6.7</v>
      </c>
      <c r="H9015" s="133">
        <v>0</v>
      </c>
      <c r="I9015" s="134">
        <v>6.7</v>
      </c>
    </row>
    <row r="9016" spans="1:9" s="145" customFormat="1" ht="12" customHeight="1" x14ac:dyDescent="0.15">
      <c r="A9016" s="488"/>
      <c r="B9016" s="453" t="s">
        <v>502</v>
      </c>
      <c r="C9016" s="146">
        <v>57</v>
      </c>
      <c r="D9016" s="147">
        <v>2</v>
      </c>
      <c r="E9016" s="147">
        <v>23</v>
      </c>
      <c r="F9016" s="147">
        <v>25</v>
      </c>
      <c r="G9016" s="147">
        <v>3</v>
      </c>
      <c r="H9016" s="147">
        <v>0</v>
      </c>
      <c r="I9016" s="148">
        <v>4</v>
      </c>
    </row>
    <row r="9017" spans="1:9" s="135" customFormat="1" ht="12" customHeight="1" x14ac:dyDescent="0.15">
      <c r="A9017" s="488"/>
      <c r="B9017" s="468"/>
      <c r="C9017" s="132">
        <v>100</v>
      </c>
      <c r="D9017" s="133">
        <v>3.5</v>
      </c>
      <c r="E9017" s="133">
        <v>40.4</v>
      </c>
      <c r="F9017" s="133">
        <v>43.9</v>
      </c>
      <c r="G9017" s="133">
        <v>5.3</v>
      </c>
      <c r="H9017" s="133">
        <v>0</v>
      </c>
      <c r="I9017" s="134">
        <v>7</v>
      </c>
    </row>
    <row r="9018" spans="1:9" s="145" customFormat="1" ht="12" customHeight="1" x14ac:dyDescent="0.15">
      <c r="A9018" s="488"/>
      <c r="B9018" s="491" t="s">
        <v>173</v>
      </c>
      <c r="C9018" s="146">
        <v>0</v>
      </c>
      <c r="D9018" s="147">
        <v>0</v>
      </c>
      <c r="E9018" s="147">
        <v>0</v>
      </c>
      <c r="F9018" s="147">
        <v>0</v>
      </c>
      <c r="G9018" s="147">
        <v>0</v>
      </c>
      <c r="H9018" s="147">
        <v>0</v>
      </c>
      <c r="I9018" s="148">
        <v>0</v>
      </c>
    </row>
    <row r="9019" spans="1:9" s="145" customFormat="1" ht="12" customHeight="1" x14ac:dyDescent="0.15">
      <c r="A9019" s="488"/>
      <c r="B9019" s="492"/>
      <c r="C9019" s="132">
        <v>0</v>
      </c>
      <c r="D9019" s="133">
        <v>0</v>
      </c>
      <c r="E9019" s="133">
        <v>0</v>
      </c>
      <c r="F9019" s="133">
        <v>0</v>
      </c>
      <c r="G9019" s="133">
        <v>0</v>
      </c>
      <c r="H9019" s="133">
        <v>0</v>
      </c>
      <c r="I9019" s="134">
        <v>0</v>
      </c>
    </row>
    <row r="9020" spans="1:9" s="145" customFormat="1" ht="12" customHeight="1" x14ac:dyDescent="0.15">
      <c r="A9020" s="488"/>
      <c r="B9020" s="453" t="s">
        <v>174</v>
      </c>
      <c r="C9020" s="146">
        <v>1</v>
      </c>
      <c r="D9020" s="147">
        <v>0</v>
      </c>
      <c r="E9020" s="147">
        <v>1</v>
      </c>
      <c r="F9020" s="147">
        <v>0</v>
      </c>
      <c r="G9020" s="147">
        <v>0</v>
      </c>
      <c r="H9020" s="147">
        <v>0</v>
      </c>
      <c r="I9020" s="148">
        <v>0</v>
      </c>
    </row>
    <row r="9021" spans="1:9" s="135" customFormat="1" ht="12" customHeight="1" x14ac:dyDescent="0.15">
      <c r="A9021" s="488"/>
      <c r="B9021" s="468"/>
      <c r="C9021" s="132">
        <v>100</v>
      </c>
      <c r="D9021" s="133">
        <v>0</v>
      </c>
      <c r="E9021" s="133">
        <v>100</v>
      </c>
      <c r="F9021" s="133">
        <v>0</v>
      </c>
      <c r="G9021" s="133">
        <v>0</v>
      </c>
      <c r="H9021" s="133">
        <v>0</v>
      </c>
      <c r="I9021" s="134">
        <v>0</v>
      </c>
    </row>
    <row r="9022" spans="1:9" s="145" customFormat="1" ht="12" customHeight="1" x14ac:dyDescent="0.15">
      <c r="A9022" s="488"/>
      <c r="B9022" s="453" t="s">
        <v>175</v>
      </c>
      <c r="C9022" s="146">
        <v>17</v>
      </c>
      <c r="D9022" s="147">
        <v>0</v>
      </c>
      <c r="E9022" s="147">
        <v>6</v>
      </c>
      <c r="F9022" s="147">
        <v>11</v>
      </c>
      <c r="G9022" s="147">
        <v>0</v>
      </c>
      <c r="H9022" s="147">
        <v>0</v>
      </c>
      <c r="I9022" s="148">
        <v>0</v>
      </c>
    </row>
    <row r="9023" spans="1:9" s="135" customFormat="1" ht="12" customHeight="1" x14ac:dyDescent="0.15">
      <c r="A9023" s="488"/>
      <c r="B9023" s="468"/>
      <c r="C9023" s="132">
        <v>100</v>
      </c>
      <c r="D9023" s="133">
        <v>0</v>
      </c>
      <c r="E9023" s="133">
        <v>35.299999999999997</v>
      </c>
      <c r="F9023" s="133">
        <v>64.7</v>
      </c>
      <c r="G9023" s="133">
        <v>0</v>
      </c>
      <c r="H9023" s="133">
        <v>0</v>
      </c>
      <c r="I9023" s="134">
        <v>0</v>
      </c>
    </row>
    <row r="9024" spans="1:9" s="145" customFormat="1" ht="12" customHeight="1" x14ac:dyDescent="0.15">
      <c r="A9024" s="488"/>
      <c r="B9024" s="453" t="s">
        <v>503</v>
      </c>
      <c r="C9024" s="146">
        <v>69</v>
      </c>
      <c r="D9024" s="147">
        <v>5</v>
      </c>
      <c r="E9024" s="147">
        <v>18</v>
      </c>
      <c r="F9024" s="147">
        <v>36</v>
      </c>
      <c r="G9024" s="147">
        <v>7</v>
      </c>
      <c r="H9024" s="147">
        <v>0</v>
      </c>
      <c r="I9024" s="148">
        <v>3</v>
      </c>
    </row>
    <row r="9025" spans="1:9" s="135" customFormat="1" ht="12" customHeight="1" x14ac:dyDescent="0.15">
      <c r="A9025" s="488"/>
      <c r="B9025" s="468"/>
      <c r="C9025" s="132">
        <v>100</v>
      </c>
      <c r="D9025" s="133">
        <v>7.2</v>
      </c>
      <c r="E9025" s="133">
        <v>26.1</v>
      </c>
      <c r="F9025" s="133">
        <v>52.2</v>
      </c>
      <c r="G9025" s="133">
        <v>10.1</v>
      </c>
      <c r="H9025" s="133">
        <v>0</v>
      </c>
      <c r="I9025" s="134">
        <v>4.3</v>
      </c>
    </row>
    <row r="9026" spans="1:9" s="145" customFormat="1" ht="12" customHeight="1" x14ac:dyDescent="0.15">
      <c r="A9026" s="488"/>
      <c r="B9026" s="453" t="s">
        <v>176</v>
      </c>
      <c r="C9026" s="146">
        <v>1</v>
      </c>
      <c r="D9026" s="147">
        <v>0</v>
      </c>
      <c r="E9026" s="147">
        <v>0</v>
      </c>
      <c r="F9026" s="147">
        <v>1</v>
      </c>
      <c r="G9026" s="147">
        <v>0</v>
      </c>
      <c r="H9026" s="147">
        <v>0</v>
      </c>
      <c r="I9026" s="148">
        <v>0</v>
      </c>
    </row>
    <row r="9027" spans="1:9" s="135" customFormat="1" ht="12" customHeight="1" x14ac:dyDescent="0.15">
      <c r="A9027" s="488"/>
      <c r="B9027" s="468"/>
      <c r="C9027" s="132">
        <v>100</v>
      </c>
      <c r="D9027" s="133">
        <v>0</v>
      </c>
      <c r="E9027" s="133">
        <v>0</v>
      </c>
      <c r="F9027" s="133">
        <v>100</v>
      </c>
      <c r="G9027" s="133">
        <v>0</v>
      </c>
      <c r="H9027" s="133">
        <v>0</v>
      </c>
      <c r="I9027" s="134">
        <v>0</v>
      </c>
    </row>
    <row r="9028" spans="1:9" s="145" customFormat="1" ht="12" customHeight="1" x14ac:dyDescent="0.15">
      <c r="A9028" s="488"/>
      <c r="B9028" s="453" t="s">
        <v>177</v>
      </c>
      <c r="C9028" s="146">
        <v>1</v>
      </c>
      <c r="D9028" s="147">
        <v>1</v>
      </c>
      <c r="E9028" s="147">
        <v>0</v>
      </c>
      <c r="F9028" s="147">
        <v>0</v>
      </c>
      <c r="G9028" s="147">
        <v>0</v>
      </c>
      <c r="H9028" s="147">
        <v>0</v>
      </c>
      <c r="I9028" s="148">
        <v>0</v>
      </c>
    </row>
    <row r="9029" spans="1:9" s="135" customFormat="1" ht="12" customHeight="1" x14ac:dyDescent="0.15">
      <c r="A9029" s="488"/>
      <c r="B9029" s="468"/>
      <c r="C9029" s="132">
        <v>100</v>
      </c>
      <c r="D9029" s="133">
        <v>100</v>
      </c>
      <c r="E9029" s="133">
        <v>0</v>
      </c>
      <c r="F9029" s="133">
        <v>0</v>
      </c>
      <c r="G9029" s="133">
        <v>0</v>
      </c>
      <c r="H9029" s="133">
        <v>0</v>
      </c>
      <c r="I9029" s="134">
        <v>0</v>
      </c>
    </row>
    <row r="9030" spans="1:9" s="145" customFormat="1" ht="12" customHeight="1" x14ac:dyDescent="0.15">
      <c r="A9030" s="488"/>
      <c r="B9030" s="453" t="s">
        <v>178</v>
      </c>
      <c r="C9030" s="146">
        <v>0</v>
      </c>
      <c r="D9030" s="147">
        <v>0</v>
      </c>
      <c r="E9030" s="147">
        <v>0</v>
      </c>
      <c r="F9030" s="147">
        <v>0</v>
      </c>
      <c r="G9030" s="147">
        <v>0</v>
      </c>
      <c r="H9030" s="147">
        <v>0</v>
      </c>
      <c r="I9030" s="148">
        <v>0</v>
      </c>
    </row>
    <row r="9031" spans="1:9" s="135" customFormat="1" ht="12" customHeight="1" x14ac:dyDescent="0.15">
      <c r="A9031" s="488"/>
      <c r="B9031" s="468"/>
      <c r="C9031" s="132">
        <v>0</v>
      </c>
      <c r="D9031" s="133">
        <v>0</v>
      </c>
      <c r="E9031" s="133">
        <v>0</v>
      </c>
      <c r="F9031" s="133">
        <v>0</v>
      </c>
      <c r="G9031" s="133">
        <v>0</v>
      </c>
      <c r="H9031" s="133">
        <v>0</v>
      </c>
      <c r="I9031" s="134">
        <v>0</v>
      </c>
    </row>
    <row r="9032" spans="1:9" s="145" customFormat="1" ht="12" customHeight="1" x14ac:dyDescent="0.15">
      <c r="A9032" s="488"/>
      <c r="B9032" s="453" t="s">
        <v>179</v>
      </c>
      <c r="C9032" s="146">
        <v>10</v>
      </c>
      <c r="D9032" s="147">
        <v>1</v>
      </c>
      <c r="E9032" s="147">
        <v>3</v>
      </c>
      <c r="F9032" s="147">
        <v>5</v>
      </c>
      <c r="G9032" s="147">
        <v>0</v>
      </c>
      <c r="H9032" s="147">
        <v>0</v>
      </c>
      <c r="I9032" s="148">
        <v>1</v>
      </c>
    </row>
    <row r="9033" spans="1:9" s="135" customFormat="1" ht="12" customHeight="1" x14ac:dyDescent="0.15">
      <c r="A9033" s="488"/>
      <c r="B9033" s="468"/>
      <c r="C9033" s="132">
        <v>100</v>
      </c>
      <c r="D9033" s="133">
        <v>10</v>
      </c>
      <c r="E9033" s="133">
        <v>30</v>
      </c>
      <c r="F9033" s="133">
        <v>50</v>
      </c>
      <c r="G9033" s="133">
        <v>0</v>
      </c>
      <c r="H9033" s="133">
        <v>0</v>
      </c>
      <c r="I9033" s="134">
        <v>10</v>
      </c>
    </row>
    <row r="9034" spans="1:9" s="145" customFormat="1" ht="12" customHeight="1" x14ac:dyDescent="0.15">
      <c r="A9034" s="488"/>
      <c r="B9034" s="453" t="s">
        <v>180</v>
      </c>
      <c r="C9034" s="146">
        <v>24</v>
      </c>
      <c r="D9034" s="147">
        <v>3</v>
      </c>
      <c r="E9034" s="147">
        <v>10</v>
      </c>
      <c r="F9034" s="147">
        <v>9</v>
      </c>
      <c r="G9034" s="147">
        <v>1</v>
      </c>
      <c r="H9034" s="147">
        <v>0</v>
      </c>
      <c r="I9034" s="148">
        <v>1</v>
      </c>
    </row>
    <row r="9035" spans="1:9" s="135" customFormat="1" ht="12" customHeight="1" x14ac:dyDescent="0.15">
      <c r="A9035" s="488"/>
      <c r="B9035" s="468"/>
      <c r="C9035" s="132">
        <v>100</v>
      </c>
      <c r="D9035" s="133">
        <v>12.5</v>
      </c>
      <c r="E9035" s="133">
        <v>41.7</v>
      </c>
      <c r="F9035" s="133">
        <v>37.5</v>
      </c>
      <c r="G9035" s="133">
        <v>4.2</v>
      </c>
      <c r="H9035" s="133">
        <v>0</v>
      </c>
      <c r="I9035" s="134">
        <v>4.2</v>
      </c>
    </row>
    <row r="9036" spans="1:9" s="145" customFormat="1" ht="12" customHeight="1" x14ac:dyDescent="0.15">
      <c r="A9036" s="488"/>
      <c r="B9036" s="453" t="s">
        <v>254</v>
      </c>
      <c r="C9036" s="146">
        <v>48</v>
      </c>
      <c r="D9036" s="147">
        <v>1</v>
      </c>
      <c r="E9036" s="147">
        <v>16</v>
      </c>
      <c r="F9036" s="147">
        <v>24</v>
      </c>
      <c r="G9036" s="147">
        <v>5</v>
      </c>
      <c r="H9036" s="147">
        <v>0</v>
      </c>
      <c r="I9036" s="148">
        <v>2</v>
      </c>
    </row>
    <row r="9037" spans="1:9" s="135" customFormat="1" ht="12" customHeight="1" x14ac:dyDescent="0.15">
      <c r="A9037" s="488"/>
      <c r="B9037" s="468"/>
      <c r="C9037" s="132">
        <v>100</v>
      </c>
      <c r="D9037" s="133">
        <v>2.1</v>
      </c>
      <c r="E9037" s="133">
        <v>33.299999999999997</v>
      </c>
      <c r="F9037" s="133">
        <v>50</v>
      </c>
      <c r="G9037" s="133">
        <v>10.4</v>
      </c>
      <c r="H9037" s="133">
        <v>0</v>
      </c>
      <c r="I9037" s="134">
        <v>4.2</v>
      </c>
    </row>
    <row r="9038" spans="1:9" s="145" customFormat="1" ht="12" customHeight="1" x14ac:dyDescent="0.15">
      <c r="A9038" s="488"/>
      <c r="B9038" s="453" t="s">
        <v>255</v>
      </c>
      <c r="C9038" s="146">
        <v>47</v>
      </c>
      <c r="D9038" s="147">
        <v>6</v>
      </c>
      <c r="E9038" s="147">
        <v>16</v>
      </c>
      <c r="F9038" s="147">
        <v>19</v>
      </c>
      <c r="G9038" s="147">
        <v>4</v>
      </c>
      <c r="H9038" s="147">
        <v>0</v>
      </c>
      <c r="I9038" s="148">
        <v>2</v>
      </c>
    </row>
    <row r="9039" spans="1:9" s="135" customFormat="1" ht="12" customHeight="1" x14ac:dyDescent="0.15">
      <c r="A9039" s="488"/>
      <c r="B9039" s="468"/>
      <c r="C9039" s="132">
        <v>100</v>
      </c>
      <c r="D9039" s="133">
        <v>12.8</v>
      </c>
      <c r="E9039" s="133">
        <v>34</v>
      </c>
      <c r="F9039" s="133">
        <v>40.4</v>
      </c>
      <c r="G9039" s="133">
        <v>8.5</v>
      </c>
      <c r="H9039" s="133">
        <v>0</v>
      </c>
      <c r="I9039" s="134">
        <v>4.3</v>
      </c>
    </row>
    <row r="9040" spans="1:9" s="145" customFormat="1" ht="12" customHeight="1" x14ac:dyDescent="0.15">
      <c r="A9040" s="488"/>
      <c r="B9040" s="453" t="s">
        <v>256</v>
      </c>
      <c r="C9040" s="146">
        <v>45</v>
      </c>
      <c r="D9040" s="147">
        <v>3</v>
      </c>
      <c r="E9040" s="147">
        <v>11</v>
      </c>
      <c r="F9040" s="147">
        <v>19</v>
      </c>
      <c r="G9040" s="147">
        <v>6</v>
      </c>
      <c r="H9040" s="147">
        <v>0</v>
      </c>
      <c r="I9040" s="148">
        <v>6</v>
      </c>
    </row>
    <row r="9041" spans="1:9" s="135" customFormat="1" ht="12" customHeight="1" x14ac:dyDescent="0.15">
      <c r="A9041" s="488"/>
      <c r="B9041" s="468"/>
      <c r="C9041" s="132">
        <v>100</v>
      </c>
      <c r="D9041" s="133">
        <v>6.7</v>
      </c>
      <c r="E9041" s="133">
        <v>24.4</v>
      </c>
      <c r="F9041" s="133">
        <v>42.2</v>
      </c>
      <c r="G9041" s="133">
        <v>13.3</v>
      </c>
      <c r="H9041" s="133">
        <v>0</v>
      </c>
      <c r="I9041" s="134">
        <v>13.3</v>
      </c>
    </row>
    <row r="9042" spans="1:9" s="145" customFormat="1" ht="12" customHeight="1" x14ac:dyDescent="0.15">
      <c r="A9042" s="488"/>
      <c r="B9042" s="453" t="s">
        <v>257</v>
      </c>
      <c r="C9042" s="146">
        <v>29</v>
      </c>
      <c r="D9042" s="147">
        <v>2</v>
      </c>
      <c r="E9042" s="147">
        <v>9</v>
      </c>
      <c r="F9042" s="147">
        <v>12</v>
      </c>
      <c r="G9042" s="147">
        <v>2</v>
      </c>
      <c r="H9042" s="147">
        <v>2</v>
      </c>
      <c r="I9042" s="148">
        <v>2</v>
      </c>
    </row>
    <row r="9043" spans="1:9" s="135" customFormat="1" ht="12" customHeight="1" x14ac:dyDescent="0.15">
      <c r="A9043" s="488"/>
      <c r="B9043" s="468"/>
      <c r="C9043" s="132">
        <v>100</v>
      </c>
      <c r="D9043" s="133">
        <v>6.9</v>
      </c>
      <c r="E9043" s="133">
        <v>31</v>
      </c>
      <c r="F9043" s="133">
        <v>41.4</v>
      </c>
      <c r="G9043" s="133">
        <v>6.9</v>
      </c>
      <c r="H9043" s="133">
        <v>6.9</v>
      </c>
      <c r="I9043" s="134">
        <v>6.9</v>
      </c>
    </row>
    <row r="9044" spans="1:9" s="145" customFormat="1" ht="12" customHeight="1" x14ac:dyDescent="0.15">
      <c r="A9044" s="488"/>
      <c r="B9044" s="453" t="s">
        <v>181</v>
      </c>
      <c r="C9044" s="146">
        <v>3</v>
      </c>
      <c r="D9044" s="147">
        <v>0</v>
      </c>
      <c r="E9044" s="147">
        <v>1</v>
      </c>
      <c r="F9044" s="147">
        <v>2</v>
      </c>
      <c r="G9044" s="147">
        <v>0</v>
      </c>
      <c r="H9044" s="147">
        <v>0</v>
      </c>
      <c r="I9044" s="148">
        <v>0</v>
      </c>
    </row>
    <row r="9045" spans="1:9" s="135" customFormat="1" ht="12" customHeight="1" x14ac:dyDescent="0.15">
      <c r="A9045" s="488"/>
      <c r="B9045" s="468"/>
      <c r="C9045" s="132">
        <v>100</v>
      </c>
      <c r="D9045" s="133">
        <v>0</v>
      </c>
      <c r="E9045" s="133">
        <v>33.299999999999997</v>
      </c>
      <c r="F9045" s="133">
        <v>66.7</v>
      </c>
      <c r="G9045" s="133">
        <v>0</v>
      </c>
      <c r="H9045" s="133">
        <v>0</v>
      </c>
      <c r="I9045" s="134">
        <v>0</v>
      </c>
    </row>
    <row r="9046" spans="1:9" s="145" customFormat="1" ht="12" customHeight="1" x14ac:dyDescent="0.15">
      <c r="A9046" s="488"/>
      <c r="B9046" s="453" t="s">
        <v>182</v>
      </c>
      <c r="C9046" s="146">
        <v>34</v>
      </c>
      <c r="D9046" s="147">
        <v>6</v>
      </c>
      <c r="E9046" s="147">
        <v>11</v>
      </c>
      <c r="F9046" s="147">
        <v>12</v>
      </c>
      <c r="G9046" s="147">
        <v>2</v>
      </c>
      <c r="H9046" s="147">
        <v>1</v>
      </c>
      <c r="I9046" s="148">
        <v>2</v>
      </c>
    </row>
    <row r="9047" spans="1:9" s="135" customFormat="1" ht="12" customHeight="1" x14ac:dyDescent="0.15">
      <c r="A9047" s="489"/>
      <c r="B9047" s="454"/>
      <c r="C9047" s="136">
        <v>100</v>
      </c>
      <c r="D9047" s="137">
        <v>17.600000000000001</v>
      </c>
      <c r="E9047" s="137">
        <v>32.4</v>
      </c>
      <c r="F9047" s="137">
        <v>35.299999999999997</v>
      </c>
      <c r="G9047" s="137">
        <v>5.9</v>
      </c>
      <c r="H9047" s="137">
        <v>2.9</v>
      </c>
      <c r="I9047" s="138">
        <v>5.9</v>
      </c>
    </row>
    <row r="9048" spans="1:9" ht="12" customHeight="1" x14ac:dyDescent="0.15">
      <c r="A9048" s="90" t="s">
        <v>528</v>
      </c>
    </row>
    <row r="9049" spans="1:9" s="217" customFormat="1" ht="12" customHeight="1" x14ac:dyDescent="0.15">
      <c r="A9049" s="218" t="s">
        <v>4441</v>
      </c>
      <c r="B9049" s="216"/>
    </row>
    <row r="9050" spans="1:9" s="217" customFormat="1" ht="12" customHeight="1" x14ac:dyDescent="0.15">
      <c r="A9050" s="403"/>
      <c r="B9050" s="404"/>
      <c r="C9050" s="435" t="s">
        <v>4442</v>
      </c>
      <c r="D9050" s="436"/>
      <c r="E9050" s="436"/>
      <c r="F9050" s="436"/>
      <c r="G9050" s="436"/>
      <c r="H9050" s="436"/>
      <c r="I9050" s="404"/>
    </row>
    <row r="9051" spans="1:9" s="217" customFormat="1" ht="52.5" customHeight="1" x14ac:dyDescent="0.15">
      <c r="A9051" s="405"/>
      <c r="B9051" s="406"/>
      <c r="C9051" s="93" t="s">
        <v>520</v>
      </c>
      <c r="D9051" s="94" t="s">
        <v>1097</v>
      </c>
      <c r="E9051" s="94" t="s">
        <v>85</v>
      </c>
      <c r="F9051" s="94" t="s">
        <v>86</v>
      </c>
      <c r="G9051" s="94" t="s">
        <v>87</v>
      </c>
      <c r="H9051" s="94" t="s">
        <v>1098</v>
      </c>
      <c r="I9051" s="95" t="s">
        <v>9</v>
      </c>
    </row>
    <row r="9052" spans="1:9" s="145" customFormat="1" ht="12" customHeight="1" x14ac:dyDescent="0.15">
      <c r="A9052" s="416" t="s">
        <v>521</v>
      </c>
      <c r="B9052" s="417"/>
      <c r="C9052" s="142">
        <v>1284</v>
      </c>
      <c r="D9052" s="143">
        <v>123</v>
      </c>
      <c r="E9052" s="143">
        <v>382</v>
      </c>
      <c r="F9052" s="143">
        <v>592</v>
      </c>
      <c r="G9052" s="143">
        <v>89</v>
      </c>
      <c r="H9052" s="143">
        <v>16</v>
      </c>
      <c r="I9052" s="144">
        <v>82</v>
      </c>
    </row>
    <row r="9053" spans="1:9" s="135" customFormat="1" ht="12" customHeight="1" x14ac:dyDescent="0.15">
      <c r="A9053" s="418"/>
      <c r="B9053" s="419"/>
      <c r="C9053" s="132">
        <v>100</v>
      </c>
      <c r="D9053" s="133">
        <v>9.6</v>
      </c>
      <c r="E9053" s="133">
        <v>29.8</v>
      </c>
      <c r="F9053" s="133">
        <v>46.1</v>
      </c>
      <c r="G9053" s="133">
        <v>6.9</v>
      </c>
      <c r="H9053" s="133">
        <v>1.2</v>
      </c>
      <c r="I9053" s="134">
        <v>6.4</v>
      </c>
    </row>
    <row r="9054" spans="1:9" s="145" customFormat="1" ht="12" customHeight="1" x14ac:dyDescent="0.15">
      <c r="A9054" s="482" t="s">
        <v>548</v>
      </c>
      <c r="B9054" s="485" t="s">
        <v>504</v>
      </c>
      <c r="C9054" s="146">
        <v>26</v>
      </c>
      <c r="D9054" s="147">
        <v>2</v>
      </c>
      <c r="E9054" s="147">
        <v>4</v>
      </c>
      <c r="F9054" s="147">
        <v>15</v>
      </c>
      <c r="G9054" s="147">
        <v>1</v>
      </c>
      <c r="H9054" s="147">
        <v>0</v>
      </c>
      <c r="I9054" s="148">
        <v>4</v>
      </c>
    </row>
    <row r="9055" spans="1:9" s="135" customFormat="1" ht="12" customHeight="1" x14ac:dyDescent="0.15">
      <c r="A9055" s="483"/>
      <c r="B9055" s="480"/>
      <c r="C9055" s="132">
        <v>100</v>
      </c>
      <c r="D9055" s="133">
        <v>7.7</v>
      </c>
      <c r="E9055" s="133">
        <v>15.4</v>
      </c>
      <c r="F9055" s="133">
        <v>57.7</v>
      </c>
      <c r="G9055" s="133">
        <v>3.8</v>
      </c>
      <c r="H9055" s="133">
        <v>0</v>
      </c>
      <c r="I9055" s="134">
        <v>15.4</v>
      </c>
    </row>
    <row r="9056" spans="1:9" s="145" customFormat="1" ht="12" customHeight="1" x14ac:dyDescent="0.15">
      <c r="A9056" s="483"/>
      <c r="B9056" s="395" t="s">
        <v>183</v>
      </c>
      <c r="C9056" s="146">
        <v>24</v>
      </c>
      <c r="D9056" s="147">
        <v>1</v>
      </c>
      <c r="E9056" s="147">
        <v>7</v>
      </c>
      <c r="F9056" s="147">
        <v>13</v>
      </c>
      <c r="G9056" s="147">
        <v>1</v>
      </c>
      <c r="H9056" s="147">
        <v>1</v>
      </c>
      <c r="I9056" s="148">
        <v>1</v>
      </c>
    </row>
    <row r="9057" spans="1:9" s="135" customFormat="1" ht="12" customHeight="1" x14ac:dyDescent="0.15">
      <c r="A9057" s="483"/>
      <c r="B9057" s="480"/>
      <c r="C9057" s="132">
        <v>100</v>
      </c>
      <c r="D9057" s="133">
        <v>4.2</v>
      </c>
      <c r="E9057" s="133">
        <v>29.2</v>
      </c>
      <c r="F9057" s="133">
        <v>54.2</v>
      </c>
      <c r="G9057" s="133">
        <v>4.2</v>
      </c>
      <c r="H9057" s="133">
        <v>4.2</v>
      </c>
      <c r="I9057" s="134">
        <v>4.2</v>
      </c>
    </row>
    <row r="9058" spans="1:9" s="145" customFormat="1" ht="12" customHeight="1" x14ac:dyDescent="0.15">
      <c r="A9058" s="483"/>
      <c r="B9058" s="395" t="s">
        <v>258</v>
      </c>
      <c r="C9058" s="146">
        <v>10</v>
      </c>
      <c r="D9058" s="147">
        <v>1</v>
      </c>
      <c r="E9058" s="147">
        <v>2</v>
      </c>
      <c r="F9058" s="147">
        <v>6</v>
      </c>
      <c r="G9058" s="147">
        <v>0</v>
      </c>
      <c r="H9058" s="147">
        <v>1</v>
      </c>
      <c r="I9058" s="148">
        <v>0</v>
      </c>
    </row>
    <row r="9059" spans="1:9" s="135" customFormat="1" ht="12" customHeight="1" x14ac:dyDescent="0.15">
      <c r="A9059" s="483"/>
      <c r="B9059" s="480"/>
      <c r="C9059" s="132">
        <v>100</v>
      </c>
      <c r="D9059" s="133">
        <v>10</v>
      </c>
      <c r="E9059" s="133">
        <v>20</v>
      </c>
      <c r="F9059" s="133">
        <v>60</v>
      </c>
      <c r="G9059" s="133">
        <v>0</v>
      </c>
      <c r="H9059" s="133">
        <v>10</v>
      </c>
      <c r="I9059" s="134">
        <v>0</v>
      </c>
    </row>
    <row r="9060" spans="1:9" s="145" customFormat="1" ht="12" customHeight="1" x14ac:dyDescent="0.15">
      <c r="A9060" s="483"/>
      <c r="B9060" s="395" t="s">
        <v>184</v>
      </c>
      <c r="C9060" s="146">
        <v>4</v>
      </c>
      <c r="D9060" s="147">
        <v>0</v>
      </c>
      <c r="E9060" s="147">
        <v>3</v>
      </c>
      <c r="F9060" s="147">
        <v>0</v>
      </c>
      <c r="G9060" s="147">
        <v>0</v>
      </c>
      <c r="H9060" s="147">
        <v>1</v>
      </c>
      <c r="I9060" s="148">
        <v>0</v>
      </c>
    </row>
    <row r="9061" spans="1:9" s="135" customFormat="1" ht="12" customHeight="1" x14ac:dyDescent="0.15">
      <c r="A9061" s="483"/>
      <c r="B9061" s="480"/>
      <c r="C9061" s="132">
        <v>100</v>
      </c>
      <c r="D9061" s="133">
        <v>0</v>
      </c>
      <c r="E9061" s="133">
        <v>75</v>
      </c>
      <c r="F9061" s="133">
        <v>0</v>
      </c>
      <c r="G9061" s="133">
        <v>0</v>
      </c>
      <c r="H9061" s="133">
        <v>25</v>
      </c>
      <c r="I9061" s="134">
        <v>0</v>
      </c>
    </row>
    <row r="9062" spans="1:9" s="145" customFormat="1" ht="12" customHeight="1" x14ac:dyDescent="0.15">
      <c r="A9062" s="483"/>
      <c r="B9062" s="395" t="s">
        <v>185</v>
      </c>
      <c r="C9062" s="146">
        <v>44</v>
      </c>
      <c r="D9062" s="147">
        <v>6</v>
      </c>
      <c r="E9062" s="147">
        <v>9</v>
      </c>
      <c r="F9062" s="147">
        <v>22</v>
      </c>
      <c r="G9062" s="147">
        <v>3</v>
      </c>
      <c r="H9062" s="147">
        <v>0</v>
      </c>
      <c r="I9062" s="148">
        <v>4</v>
      </c>
    </row>
    <row r="9063" spans="1:9" s="135" customFormat="1" ht="12" customHeight="1" x14ac:dyDescent="0.15">
      <c r="A9063" s="483"/>
      <c r="B9063" s="480"/>
      <c r="C9063" s="132">
        <v>100</v>
      </c>
      <c r="D9063" s="133">
        <v>13.6</v>
      </c>
      <c r="E9063" s="133">
        <v>20.5</v>
      </c>
      <c r="F9063" s="133">
        <v>50</v>
      </c>
      <c r="G9063" s="133">
        <v>6.8</v>
      </c>
      <c r="H9063" s="133">
        <v>0</v>
      </c>
      <c r="I9063" s="134">
        <v>9.1</v>
      </c>
    </row>
    <row r="9064" spans="1:9" s="145" customFormat="1" ht="12" customHeight="1" x14ac:dyDescent="0.15">
      <c r="A9064" s="483"/>
      <c r="B9064" s="395" t="s">
        <v>186</v>
      </c>
      <c r="C9064" s="146">
        <v>3</v>
      </c>
      <c r="D9064" s="147">
        <v>0</v>
      </c>
      <c r="E9064" s="147">
        <v>0</v>
      </c>
      <c r="F9064" s="147">
        <v>3</v>
      </c>
      <c r="G9064" s="147">
        <v>0</v>
      </c>
      <c r="H9064" s="147">
        <v>0</v>
      </c>
      <c r="I9064" s="148">
        <v>0</v>
      </c>
    </row>
    <row r="9065" spans="1:9" s="135" customFormat="1" ht="12" customHeight="1" x14ac:dyDescent="0.15">
      <c r="A9065" s="483"/>
      <c r="B9065" s="480"/>
      <c r="C9065" s="132">
        <v>100</v>
      </c>
      <c r="D9065" s="133">
        <v>0</v>
      </c>
      <c r="E9065" s="133">
        <v>0</v>
      </c>
      <c r="F9065" s="133">
        <v>100</v>
      </c>
      <c r="G9065" s="133">
        <v>0</v>
      </c>
      <c r="H9065" s="133">
        <v>0</v>
      </c>
      <c r="I9065" s="134">
        <v>0</v>
      </c>
    </row>
    <row r="9066" spans="1:9" s="145" customFormat="1" ht="12" customHeight="1" x14ac:dyDescent="0.15">
      <c r="A9066" s="483"/>
      <c r="B9066" s="395" t="s">
        <v>505</v>
      </c>
      <c r="C9066" s="146">
        <v>38</v>
      </c>
      <c r="D9066" s="147">
        <v>3</v>
      </c>
      <c r="E9066" s="147">
        <v>13</v>
      </c>
      <c r="F9066" s="147">
        <v>20</v>
      </c>
      <c r="G9066" s="147">
        <v>2</v>
      </c>
      <c r="H9066" s="147">
        <v>0</v>
      </c>
      <c r="I9066" s="148">
        <v>0</v>
      </c>
    </row>
    <row r="9067" spans="1:9" s="135" customFormat="1" ht="12" customHeight="1" x14ac:dyDescent="0.15">
      <c r="A9067" s="483"/>
      <c r="B9067" s="480"/>
      <c r="C9067" s="132">
        <v>100</v>
      </c>
      <c r="D9067" s="133">
        <v>7.9</v>
      </c>
      <c r="E9067" s="133">
        <v>34.200000000000003</v>
      </c>
      <c r="F9067" s="133">
        <v>52.6</v>
      </c>
      <c r="G9067" s="133">
        <v>5.3</v>
      </c>
      <c r="H9067" s="133">
        <v>0</v>
      </c>
      <c r="I9067" s="134">
        <v>0</v>
      </c>
    </row>
    <row r="9068" spans="1:9" s="145" customFormat="1" ht="12" customHeight="1" x14ac:dyDescent="0.15">
      <c r="A9068" s="483"/>
      <c r="B9068" s="395" t="s">
        <v>187</v>
      </c>
      <c r="C9068" s="146">
        <v>48</v>
      </c>
      <c r="D9068" s="147">
        <v>3</v>
      </c>
      <c r="E9068" s="147">
        <v>21</v>
      </c>
      <c r="F9068" s="147">
        <v>17</v>
      </c>
      <c r="G9068" s="147">
        <v>3</v>
      </c>
      <c r="H9068" s="147">
        <v>1</v>
      </c>
      <c r="I9068" s="148">
        <v>3</v>
      </c>
    </row>
    <row r="9069" spans="1:9" s="135" customFormat="1" ht="12" customHeight="1" x14ac:dyDescent="0.15">
      <c r="A9069" s="483"/>
      <c r="B9069" s="480"/>
      <c r="C9069" s="132">
        <v>100</v>
      </c>
      <c r="D9069" s="133">
        <v>6.3</v>
      </c>
      <c r="E9069" s="133">
        <v>43.8</v>
      </c>
      <c r="F9069" s="133">
        <v>35.4</v>
      </c>
      <c r="G9069" s="133">
        <v>6.3</v>
      </c>
      <c r="H9069" s="133">
        <v>2.1</v>
      </c>
      <c r="I9069" s="134">
        <v>6.3</v>
      </c>
    </row>
    <row r="9070" spans="1:9" s="145" customFormat="1" ht="12" customHeight="1" x14ac:dyDescent="0.15">
      <c r="A9070" s="483"/>
      <c r="B9070" s="395" t="s">
        <v>839</v>
      </c>
      <c r="C9070" s="146">
        <v>6</v>
      </c>
      <c r="D9070" s="147">
        <v>1</v>
      </c>
      <c r="E9070" s="147">
        <v>0</v>
      </c>
      <c r="F9070" s="147">
        <v>3</v>
      </c>
      <c r="G9070" s="147">
        <v>1</v>
      </c>
      <c r="H9070" s="147">
        <v>0</v>
      </c>
      <c r="I9070" s="148">
        <v>1</v>
      </c>
    </row>
    <row r="9071" spans="1:9" s="135" customFormat="1" ht="12" customHeight="1" x14ac:dyDescent="0.15">
      <c r="A9071" s="483"/>
      <c r="B9071" s="480"/>
      <c r="C9071" s="132">
        <v>100</v>
      </c>
      <c r="D9071" s="133">
        <v>16.7</v>
      </c>
      <c r="E9071" s="133">
        <v>0</v>
      </c>
      <c r="F9071" s="133">
        <v>50</v>
      </c>
      <c r="G9071" s="133">
        <v>16.7</v>
      </c>
      <c r="H9071" s="133">
        <v>0</v>
      </c>
      <c r="I9071" s="134">
        <v>16.7</v>
      </c>
    </row>
    <row r="9072" spans="1:9" s="145" customFormat="1" ht="12" customHeight="1" x14ac:dyDescent="0.15">
      <c r="A9072" s="483"/>
      <c r="B9072" s="395" t="s">
        <v>188</v>
      </c>
      <c r="C9072" s="146">
        <v>10</v>
      </c>
      <c r="D9072" s="147">
        <v>1</v>
      </c>
      <c r="E9072" s="147">
        <v>3</v>
      </c>
      <c r="F9072" s="147">
        <v>4</v>
      </c>
      <c r="G9072" s="147">
        <v>1</v>
      </c>
      <c r="H9072" s="147">
        <v>1</v>
      </c>
      <c r="I9072" s="148">
        <v>0</v>
      </c>
    </row>
    <row r="9073" spans="1:9" s="135" customFormat="1" ht="12" customHeight="1" x14ac:dyDescent="0.15">
      <c r="A9073" s="483"/>
      <c r="B9073" s="480"/>
      <c r="C9073" s="132">
        <v>100</v>
      </c>
      <c r="D9073" s="133">
        <v>10</v>
      </c>
      <c r="E9073" s="133">
        <v>30</v>
      </c>
      <c r="F9073" s="133">
        <v>40</v>
      </c>
      <c r="G9073" s="133">
        <v>10</v>
      </c>
      <c r="H9073" s="133">
        <v>10</v>
      </c>
      <c r="I9073" s="134">
        <v>0</v>
      </c>
    </row>
    <row r="9074" spans="1:9" s="145" customFormat="1" ht="12" customHeight="1" x14ac:dyDescent="0.15">
      <c r="A9074" s="483"/>
      <c r="B9074" s="395" t="s">
        <v>1031</v>
      </c>
      <c r="C9074" s="146">
        <v>101</v>
      </c>
      <c r="D9074" s="147">
        <v>12</v>
      </c>
      <c r="E9074" s="147">
        <v>26</v>
      </c>
      <c r="F9074" s="147">
        <v>48</v>
      </c>
      <c r="G9074" s="147">
        <v>8</v>
      </c>
      <c r="H9074" s="147">
        <v>2</v>
      </c>
      <c r="I9074" s="148">
        <v>5</v>
      </c>
    </row>
    <row r="9075" spans="1:9" s="135" customFormat="1" ht="12" customHeight="1" x14ac:dyDescent="0.15">
      <c r="A9075" s="483"/>
      <c r="B9075" s="480"/>
      <c r="C9075" s="132">
        <v>100</v>
      </c>
      <c r="D9075" s="133">
        <v>11.9</v>
      </c>
      <c r="E9075" s="133">
        <v>25.7</v>
      </c>
      <c r="F9075" s="133">
        <v>47.5</v>
      </c>
      <c r="G9075" s="133">
        <v>7.9</v>
      </c>
      <c r="H9075" s="133">
        <v>2</v>
      </c>
      <c r="I9075" s="134">
        <v>5</v>
      </c>
    </row>
    <row r="9076" spans="1:9" s="145" customFormat="1" ht="12" customHeight="1" x14ac:dyDescent="0.15">
      <c r="A9076" s="483"/>
      <c r="B9076" s="395" t="s">
        <v>1032</v>
      </c>
      <c r="C9076" s="146">
        <v>15</v>
      </c>
      <c r="D9076" s="147">
        <v>3</v>
      </c>
      <c r="E9076" s="147">
        <v>3</v>
      </c>
      <c r="F9076" s="147">
        <v>8</v>
      </c>
      <c r="G9076" s="147">
        <v>1</v>
      </c>
      <c r="H9076" s="147">
        <v>0</v>
      </c>
      <c r="I9076" s="148">
        <v>0</v>
      </c>
    </row>
    <row r="9077" spans="1:9" s="135" customFormat="1" ht="12" customHeight="1" x14ac:dyDescent="0.15">
      <c r="A9077" s="483"/>
      <c r="B9077" s="480"/>
      <c r="C9077" s="132">
        <v>100</v>
      </c>
      <c r="D9077" s="133">
        <v>20</v>
      </c>
      <c r="E9077" s="133">
        <v>20</v>
      </c>
      <c r="F9077" s="133">
        <v>53.3</v>
      </c>
      <c r="G9077" s="133">
        <v>6.7</v>
      </c>
      <c r="H9077" s="133">
        <v>0</v>
      </c>
      <c r="I9077" s="134">
        <v>0</v>
      </c>
    </row>
    <row r="9078" spans="1:9" s="145" customFormat="1" ht="12" customHeight="1" x14ac:dyDescent="0.15">
      <c r="A9078" s="483"/>
      <c r="B9078" s="395" t="s">
        <v>506</v>
      </c>
      <c r="C9078" s="146">
        <v>19</v>
      </c>
      <c r="D9078" s="147">
        <v>1</v>
      </c>
      <c r="E9078" s="147">
        <v>7</v>
      </c>
      <c r="F9078" s="147">
        <v>9</v>
      </c>
      <c r="G9078" s="147">
        <v>1</v>
      </c>
      <c r="H9078" s="147">
        <v>0</v>
      </c>
      <c r="I9078" s="148">
        <v>1</v>
      </c>
    </row>
    <row r="9079" spans="1:9" s="135" customFormat="1" ht="12" customHeight="1" x14ac:dyDescent="0.15">
      <c r="A9079" s="483"/>
      <c r="B9079" s="480"/>
      <c r="C9079" s="132">
        <v>100</v>
      </c>
      <c r="D9079" s="133">
        <v>5.3</v>
      </c>
      <c r="E9079" s="133">
        <v>36.799999999999997</v>
      </c>
      <c r="F9079" s="133">
        <v>47.4</v>
      </c>
      <c r="G9079" s="133">
        <v>5.3</v>
      </c>
      <c r="H9079" s="133">
        <v>0</v>
      </c>
      <c r="I9079" s="134">
        <v>5.3</v>
      </c>
    </row>
    <row r="9080" spans="1:9" s="145" customFormat="1" ht="12" customHeight="1" x14ac:dyDescent="0.15">
      <c r="A9080" s="483"/>
      <c r="B9080" s="395" t="s">
        <v>190</v>
      </c>
      <c r="C9080" s="146">
        <v>8</v>
      </c>
      <c r="D9080" s="147">
        <v>1</v>
      </c>
      <c r="E9080" s="147">
        <v>2</v>
      </c>
      <c r="F9080" s="147">
        <v>3</v>
      </c>
      <c r="G9080" s="147">
        <v>1</v>
      </c>
      <c r="H9080" s="147">
        <v>1</v>
      </c>
      <c r="I9080" s="148">
        <v>0</v>
      </c>
    </row>
    <row r="9081" spans="1:9" s="135" customFormat="1" ht="12" customHeight="1" x14ac:dyDescent="0.15">
      <c r="A9081" s="483"/>
      <c r="B9081" s="480"/>
      <c r="C9081" s="132">
        <v>100</v>
      </c>
      <c r="D9081" s="133">
        <v>12.5</v>
      </c>
      <c r="E9081" s="133">
        <v>25</v>
      </c>
      <c r="F9081" s="133">
        <v>37.5</v>
      </c>
      <c r="G9081" s="133">
        <v>12.5</v>
      </c>
      <c r="H9081" s="133">
        <v>12.5</v>
      </c>
      <c r="I9081" s="134">
        <v>0</v>
      </c>
    </row>
    <row r="9082" spans="1:9" s="145" customFormat="1" ht="12" customHeight="1" x14ac:dyDescent="0.15">
      <c r="A9082" s="483"/>
      <c r="B9082" s="395" t="s">
        <v>507</v>
      </c>
      <c r="C9082" s="146">
        <v>58</v>
      </c>
      <c r="D9082" s="147">
        <v>6</v>
      </c>
      <c r="E9082" s="147">
        <v>19</v>
      </c>
      <c r="F9082" s="147">
        <v>27</v>
      </c>
      <c r="G9082" s="147">
        <v>4</v>
      </c>
      <c r="H9082" s="147">
        <v>0</v>
      </c>
      <c r="I9082" s="148">
        <v>2</v>
      </c>
    </row>
    <row r="9083" spans="1:9" s="135" customFormat="1" ht="12" customHeight="1" x14ac:dyDescent="0.15">
      <c r="A9083" s="483"/>
      <c r="B9083" s="480"/>
      <c r="C9083" s="132">
        <v>100</v>
      </c>
      <c r="D9083" s="133">
        <v>10.3</v>
      </c>
      <c r="E9083" s="133">
        <v>32.799999999999997</v>
      </c>
      <c r="F9083" s="133">
        <v>46.6</v>
      </c>
      <c r="G9083" s="133">
        <v>6.9</v>
      </c>
      <c r="H9083" s="133">
        <v>0</v>
      </c>
      <c r="I9083" s="134">
        <v>3.4</v>
      </c>
    </row>
    <row r="9084" spans="1:9" s="145" customFormat="1" ht="12" customHeight="1" x14ac:dyDescent="0.15">
      <c r="A9084" s="483"/>
      <c r="B9084" s="395" t="s">
        <v>191</v>
      </c>
      <c r="C9084" s="146">
        <v>18</v>
      </c>
      <c r="D9084" s="147">
        <v>1</v>
      </c>
      <c r="E9084" s="147">
        <v>6</v>
      </c>
      <c r="F9084" s="147">
        <v>7</v>
      </c>
      <c r="G9084" s="147">
        <v>1</v>
      </c>
      <c r="H9084" s="147">
        <v>0</v>
      </c>
      <c r="I9084" s="148">
        <v>3</v>
      </c>
    </row>
    <row r="9085" spans="1:9" s="135" customFormat="1" ht="12" customHeight="1" x14ac:dyDescent="0.15">
      <c r="A9085" s="483"/>
      <c r="B9085" s="480"/>
      <c r="C9085" s="132">
        <v>100</v>
      </c>
      <c r="D9085" s="133">
        <v>5.6</v>
      </c>
      <c r="E9085" s="133">
        <v>33.299999999999997</v>
      </c>
      <c r="F9085" s="133">
        <v>38.9</v>
      </c>
      <c r="G9085" s="133">
        <v>5.6</v>
      </c>
      <c r="H9085" s="133">
        <v>0</v>
      </c>
      <c r="I9085" s="134">
        <v>16.7</v>
      </c>
    </row>
    <row r="9086" spans="1:9" s="145" customFormat="1" ht="12" customHeight="1" x14ac:dyDescent="0.15">
      <c r="A9086" s="483"/>
      <c r="B9086" s="395" t="s">
        <v>192</v>
      </c>
      <c r="C9086" s="146">
        <v>0</v>
      </c>
      <c r="D9086" s="147">
        <v>0</v>
      </c>
      <c r="E9086" s="147">
        <v>0</v>
      </c>
      <c r="F9086" s="147">
        <v>0</v>
      </c>
      <c r="G9086" s="147">
        <v>0</v>
      </c>
      <c r="H9086" s="147">
        <v>0</v>
      </c>
      <c r="I9086" s="148">
        <v>0</v>
      </c>
    </row>
    <row r="9087" spans="1:9" s="135" customFormat="1" ht="12" customHeight="1" x14ac:dyDescent="0.15">
      <c r="A9087" s="483"/>
      <c r="B9087" s="480"/>
      <c r="C9087" s="132">
        <v>0</v>
      </c>
      <c r="D9087" s="133">
        <v>0</v>
      </c>
      <c r="E9087" s="133">
        <v>0</v>
      </c>
      <c r="F9087" s="133">
        <v>0</v>
      </c>
      <c r="G9087" s="133">
        <v>0</v>
      </c>
      <c r="H9087" s="133">
        <v>0</v>
      </c>
      <c r="I9087" s="134">
        <v>0</v>
      </c>
    </row>
    <row r="9088" spans="1:9" s="145" customFormat="1" ht="12" customHeight="1" x14ac:dyDescent="0.15">
      <c r="A9088" s="483"/>
      <c r="B9088" s="461" t="s">
        <v>260</v>
      </c>
      <c r="C9088" s="146">
        <v>1</v>
      </c>
      <c r="D9088" s="147">
        <v>0</v>
      </c>
      <c r="E9088" s="147">
        <v>1</v>
      </c>
      <c r="F9088" s="147">
        <v>0</v>
      </c>
      <c r="G9088" s="147">
        <v>0</v>
      </c>
      <c r="H9088" s="147">
        <v>0</v>
      </c>
      <c r="I9088" s="148">
        <v>0</v>
      </c>
    </row>
    <row r="9089" spans="1:9" s="145" customFormat="1" ht="12" customHeight="1" x14ac:dyDescent="0.15">
      <c r="A9089" s="483"/>
      <c r="B9089" s="486"/>
      <c r="C9089" s="132">
        <v>100</v>
      </c>
      <c r="D9089" s="133">
        <v>0</v>
      </c>
      <c r="E9089" s="133">
        <v>100</v>
      </c>
      <c r="F9089" s="133">
        <v>0</v>
      </c>
      <c r="G9089" s="133">
        <v>0</v>
      </c>
      <c r="H9089" s="133">
        <v>0</v>
      </c>
      <c r="I9089" s="134">
        <v>0</v>
      </c>
    </row>
    <row r="9090" spans="1:9" s="145" customFormat="1" ht="12" customHeight="1" x14ac:dyDescent="0.15">
      <c r="A9090" s="483"/>
      <c r="B9090" s="395" t="s">
        <v>193</v>
      </c>
      <c r="C9090" s="146">
        <v>4</v>
      </c>
      <c r="D9090" s="147">
        <v>0</v>
      </c>
      <c r="E9090" s="147">
        <v>0</v>
      </c>
      <c r="F9090" s="147">
        <v>2</v>
      </c>
      <c r="G9090" s="147">
        <v>2</v>
      </c>
      <c r="H9090" s="147">
        <v>0</v>
      </c>
      <c r="I9090" s="148">
        <v>0</v>
      </c>
    </row>
    <row r="9091" spans="1:9" s="135" customFormat="1" ht="12" customHeight="1" x14ac:dyDescent="0.15">
      <c r="A9091" s="483"/>
      <c r="B9091" s="480"/>
      <c r="C9091" s="132">
        <v>100</v>
      </c>
      <c r="D9091" s="133">
        <v>0</v>
      </c>
      <c r="E9091" s="133">
        <v>0</v>
      </c>
      <c r="F9091" s="133">
        <v>50</v>
      </c>
      <c r="G9091" s="133">
        <v>50</v>
      </c>
      <c r="H9091" s="133">
        <v>0</v>
      </c>
      <c r="I9091" s="134">
        <v>0</v>
      </c>
    </row>
    <row r="9092" spans="1:9" s="145" customFormat="1" ht="12" customHeight="1" x14ac:dyDescent="0.15">
      <c r="A9092" s="483"/>
      <c r="B9092" s="395" t="s">
        <v>508</v>
      </c>
      <c r="C9092" s="146">
        <v>8</v>
      </c>
      <c r="D9092" s="147">
        <v>0</v>
      </c>
      <c r="E9092" s="147">
        <v>3</v>
      </c>
      <c r="F9092" s="147">
        <v>4</v>
      </c>
      <c r="G9092" s="147">
        <v>1</v>
      </c>
      <c r="H9092" s="147">
        <v>0</v>
      </c>
      <c r="I9092" s="148">
        <v>0</v>
      </c>
    </row>
    <row r="9093" spans="1:9" s="135" customFormat="1" ht="12" customHeight="1" x14ac:dyDescent="0.15">
      <c r="A9093" s="483"/>
      <c r="B9093" s="480"/>
      <c r="C9093" s="132">
        <v>100</v>
      </c>
      <c r="D9093" s="133">
        <v>0</v>
      </c>
      <c r="E9093" s="133">
        <v>37.5</v>
      </c>
      <c r="F9093" s="133">
        <v>50</v>
      </c>
      <c r="G9093" s="133">
        <v>12.5</v>
      </c>
      <c r="H9093" s="133">
        <v>0</v>
      </c>
      <c r="I9093" s="134">
        <v>0</v>
      </c>
    </row>
    <row r="9094" spans="1:9" s="145" customFormat="1" ht="12" customHeight="1" x14ac:dyDescent="0.15">
      <c r="A9094" s="483"/>
      <c r="B9094" s="395" t="s">
        <v>194</v>
      </c>
      <c r="C9094" s="146">
        <v>27</v>
      </c>
      <c r="D9094" s="147">
        <v>2</v>
      </c>
      <c r="E9094" s="147">
        <v>5</v>
      </c>
      <c r="F9094" s="147">
        <v>16</v>
      </c>
      <c r="G9094" s="147">
        <v>2</v>
      </c>
      <c r="H9094" s="147">
        <v>0</v>
      </c>
      <c r="I9094" s="148">
        <v>2</v>
      </c>
    </row>
    <row r="9095" spans="1:9" s="135" customFormat="1" ht="12" customHeight="1" x14ac:dyDescent="0.15">
      <c r="A9095" s="483"/>
      <c r="B9095" s="480"/>
      <c r="C9095" s="132">
        <v>100</v>
      </c>
      <c r="D9095" s="133">
        <v>7.4</v>
      </c>
      <c r="E9095" s="133">
        <v>18.5</v>
      </c>
      <c r="F9095" s="133">
        <v>59.3</v>
      </c>
      <c r="G9095" s="133">
        <v>7.4</v>
      </c>
      <c r="H9095" s="133">
        <v>0</v>
      </c>
      <c r="I9095" s="134">
        <v>7.4</v>
      </c>
    </row>
    <row r="9096" spans="1:9" s="145" customFormat="1" ht="12" customHeight="1" x14ac:dyDescent="0.15">
      <c r="A9096" s="483"/>
      <c r="B9096" s="395" t="s">
        <v>195</v>
      </c>
      <c r="C9096" s="146">
        <v>1</v>
      </c>
      <c r="D9096" s="147">
        <v>0</v>
      </c>
      <c r="E9096" s="147">
        <v>1</v>
      </c>
      <c r="F9096" s="147">
        <v>0</v>
      </c>
      <c r="G9096" s="147">
        <v>0</v>
      </c>
      <c r="H9096" s="147">
        <v>0</v>
      </c>
      <c r="I9096" s="148">
        <v>0</v>
      </c>
    </row>
    <row r="9097" spans="1:9" s="135" customFormat="1" ht="12" customHeight="1" x14ac:dyDescent="0.15">
      <c r="A9097" s="483"/>
      <c r="B9097" s="480"/>
      <c r="C9097" s="132">
        <v>100</v>
      </c>
      <c r="D9097" s="133">
        <v>0</v>
      </c>
      <c r="E9097" s="133">
        <v>100</v>
      </c>
      <c r="F9097" s="133">
        <v>0</v>
      </c>
      <c r="G9097" s="133">
        <v>0</v>
      </c>
      <c r="H9097" s="133">
        <v>0</v>
      </c>
      <c r="I9097" s="134">
        <v>0</v>
      </c>
    </row>
    <row r="9098" spans="1:9" s="145" customFormat="1" ht="12" customHeight="1" x14ac:dyDescent="0.15">
      <c r="A9098" s="483"/>
      <c r="B9098" s="395" t="s">
        <v>196</v>
      </c>
      <c r="C9098" s="146">
        <v>6</v>
      </c>
      <c r="D9098" s="147">
        <v>0</v>
      </c>
      <c r="E9098" s="147">
        <v>1</v>
      </c>
      <c r="F9098" s="147">
        <v>5</v>
      </c>
      <c r="G9098" s="147">
        <v>0</v>
      </c>
      <c r="H9098" s="147">
        <v>0</v>
      </c>
      <c r="I9098" s="148">
        <v>0</v>
      </c>
    </row>
    <row r="9099" spans="1:9" s="135" customFormat="1" ht="12" customHeight="1" x14ac:dyDescent="0.15">
      <c r="A9099" s="483"/>
      <c r="B9099" s="480"/>
      <c r="C9099" s="132">
        <v>100</v>
      </c>
      <c r="D9099" s="133">
        <v>0</v>
      </c>
      <c r="E9099" s="133">
        <v>16.7</v>
      </c>
      <c r="F9099" s="133">
        <v>83.3</v>
      </c>
      <c r="G9099" s="133">
        <v>0</v>
      </c>
      <c r="H9099" s="133">
        <v>0</v>
      </c>
      <c r="I9099" s="134">
        <v>0</v>
      </c>
    </row>
    <row r="9100" spans="1:9" s="145" customFormat="1" ht="12" customHeight="1" x14ac:dyDescent="0.15">
      <c r="A9100" s="483"/>
      <c r="B9100" s="395" t="s">
        <v>509</v>
      </c>
      <c r="C9100" s="146">
        <v>50</v>
      </c>
      <c r="D9100" s="147">
        <v>4</v>
      </c>
      <c r="E9100" s="147">
        <v>24</v>
      </c>
      <c r="F9100" s="147">
        <v>16</v>
      </c>
      <c r="G9100" s="147">
        <v>3</v>
      </c>
      <c r="H9100" s="147">
        <v>0</v>
      </c>
      <c r="I9100" s="148">
        <v>3</v>
      </c>
    </row>
    <row r="9101" spans="1:9" s="135" customFormat="1" ht="12" customHeight="1" x14ac:dyDescent="0.15">
      <c r="A9101" s="483"/>
      <c r="B9101" s="480"/>
      <c r="C9101" s="132">
        <v>100</v>
      </c>
      <c r="D9101" s="133">
        <v>8</v>
      </c>
      <c r="E9101" s="133">
        <v>48</v>
      </c>
      <c r="F9101" s="133">
        <v>32</v>
      </c>
      <c r="G9101" s="133">
        <v>6</v>
      </c>
      <c r="H9101" s="133">
        <v>0</v>
      </c>
      <c r="I9101" s="134">
        <v>6</v>
      </c>
    </row>
    <row r="9102" spans="1:9" s="145" customFormat="1" ht="12" customHeight="1" x14ac:dyDescent="0.15">
      <c r="A9102" s="483"/>
      <c r="B9102" s="395" t="s">
        <v>510</v>
      </c>
      <c r="C9102" s="146">
        <v>61</v>
      </c>
      <c r="D9102" s="147">
        <v>9</v>
      </c>
      <c r="E9102" s="147">
        <v>17</v>
      </c>
      <c r="F9102" s="147">
        <v>23</v>
      </c>
      <c r="G9102" s="147">
        <v>4</v>
      </c>
      <c r="H9102" s="147">
        <v>1</v>
      </c>
      <c r="I9102" s="148">
        <v>7</v>
      </c>
    </row>
    <row r="9103" spans="1:9" s="135" customFormat="1" ht="12" customHeight="1" x14ac:dyDescent="0.15">
      <c r="A9103" s="483"/>
      <c r="B9103" s="480"/>
      <c r="C9103" s="132">
        <v>100</v>
      </c>
      <c r="D9103" s="133">
        <v>14.8</v>
      </c>
      <c r="E9103" s="133">
        <v>27.9</v>
      </c>
      <c r="F9103" s="133">
        <v>37.700000000000003</v>
      </c>
      <c r="G9103" s="133">
        <v>6.6</v>
      </c>
      <c r="H9103" s="133">
        <v>1.6</v>
      </c>
      <c r="I9103" s="134">
        <v>11.5</v>
      </c>
    </row>
    <row r="9104" spans="1:9" s="145" customFormat="1" ht="12" customHeight="1" x14ac:dyDescent="0.15">
      <c r="A9104" s="483"/>
      <c r="B9104" s="395" t="s">
        <v>197</v>
      </c>
      <c r="C9104" s="146">
        <v>1</v>
      </c>
      <c r="D9104" s="147">
        <v>0</v>
      </c>
      <c r="E9104" s="147">
        <v>0</v>
      </c>
      <c r="F9104" s="147">
        <v>1</v>
      </c>
      <c r="G9104" s="147">
        <v>0</v>
      </c>
      <c r="H9104" s="147">
        <v>0</v>
      </c>
      <c r="I9104" s="148">
        <v>0</v>
      </c>
    </row>
    <row r="9105" spans="1:9" s="135" customFormat="1" ht="12" customHeight="1" x14ac:dyDescent="0.15">
      <c r="A9105" s="483"/>
      <c r="B9105" s="480"/>
      <c r="C9105" s="132">
        <v>100</v>
      </c>
      <c r="D9105" s="133">
        <v>0</v>
      </c>
      <c r="E9105" s="133">
        <v>0</v>
      </c>
      <c r="F9105" s="133">
        <v>100</v>
      </c>
      <c r="G9105" s="133">
        <v>0</v>
      </c>
      <c r="H9105" s="133">
        <v>0</v>
      </c>
      <c r="I9105" s="134">
        <v>0</v>
      </c>
    </row>
    <row r="9106" spans="1:9" s="145" customFormat="1" ht="12" customHeight="1" x14ac:dyDescent="0.15">
      <c r="A9106" s="483"/>
      <c r="B9106" s="395" t="s">
        <v>511</v>
      </c>
      <c r="C9106" s="146">
        <v>2</v>
      </c>
      <c r="D9106" s="147">
        <v>1</v>
      </c>
      <c r="E9106" s="147">
        <v>0</v>
      </c>
      <c r="F9106" s="147">
        <v>1</v>
      </c>
      <c r="G9106" s="147">
        <v>0</v>
      </c>
      <c r="H9106" s="147">
        <v>0</v>
      </c>
      <c r="I9106" s="148">
        <v>0</v>
      </c>
    </row>
    <row r="9107" spans="1:9" s="135" customFormat="1" ht="12" customHeight="1" x14ac:dyDescent="0.15">
      <c r="A9107" s="483"/>
      <c r="B9107" s="480"/>
      <c r="C9107" s="132">
        <v>100</v>
      </c>
      <c r="D9107" s="133">
        <v>50</v>
      </c>
      <c r="E9107" s="133">
        <v>0</v>
      </c>
      <c r="F9107" s="133">
        <v>50</v>
      </c>
      <c r="G9107" s="133">
        <v>0</v>
      </c>
      <c r="H9107" s="133">
        <v>0</v>
      </c>
      <c r="I9107" s="134">
        <v>0</v>
      </c>
    </row>
    <row r="9108" spans="1:9" s="145" customFormat="1" ht="12" customHeight="1" x14ac:dyDescent="0.15">
      <c r="A9108" s="483"/>
      <c r="B9108" s="395" t="s">
        <v>9</v>
      </c>
      <c r="C9108" s="146">
        <v>11</v>
      </c>
      <c r="D9108" s="147">
        <v>2</v>
      </c>
      <c r="E9108" s="147">
        <v>2</v>
      </c>
      <c r="F9108" s="147">
        <v>5</v>
      </c>
      <c r="G9108" s="147">
        <v>0</v>
      </c>
      <c r="H9108" s="147">
        <v>1</v>
      </c>
      <c r="I9108" s="148">
        <v>1</v>
      </c>
    </row>
    <row r="9109" spans="1:9" s="135" customFormat="1" ht="12" customHeight="1" x14ac:dyDescent="0.15">
      <c r="A9109" s="484"/>
      <c r="B9109" s="481"/>
      <c r="C9109" s="136">
        <v>100</v>
      </c>
      <c r="D9109" s="137">
        <v>18.2</v>
      </c>
      <c r="E9109" s="137">
        <v>18.2</v>
      </c>
      <c r="F9109" s="137">
        <v>45.5</v>
      </c>
      <c r="G9109" s="137">
        <v>0</v>
      </c>
      <c r="H9109" s="137">
        <v>9.1</v>
      </c>
      <c r="I9109" s="138">
        <v>9.1</v>
      </c>
    </row>
    <row r="9110" spans="1:9" ht="12" customHeight="1" x14ac:dyDescent="0.15">
      <c r="A9110" s="90" t="s">
        <v>528</v>
      </c>
    </row>
    <row r="9111" spans="1:9" s="217" customFormat="1" ht="12" customHeight="1" x14ac:dyDescent="0.15">
      <c r="A9111" s="218" t="s">
        <v>4443</v>
      </c>
      <c r="B9111" s="216"/>
    </row>
    <row r="9112" spans="1:9" s="217" customFormat="1" ht="12" customHeight="1" x14ac:dyDescent="0.15">
      <c r="A9112" s="403"/>
      <c r="B9112" s="404"/>
      <c r="C9112" s="435" t="s">
        <v>4444</v>
      </c>
      <c r="D9112" s="436"/>
      <c r="E9112" s="436"/>
      <c r="F9112" s="436"/>
      <c r="G9112" s="436"/>
      <c r="H9112" s="436"/>
      <c r="I9112" s="404"/>
    </row>
    <row r="9113" spans="1:9" s="217" customFormat="1" ht="52.5" customHeight="1" x14ac:dyDescent="0.15">
      <c r="A9113" s="405"/>
      <c r="B9113" s="406"/>
      <c r="C9113" s="93" t="s">
        <v>520</v>
      </c>
      <c r="D9113" s="94" t="s">
        <v>1097</v>
      </c>
      <c r="E9113" s="94" t="s">
        <v>85</v>
      </c>
      <c r="F9113" s="94" t="s">
        <v>86</v>
      </c>
      <c r="G9113" s="94" t="s">
        <v>87</v>
      </c>
      <c r="H9113" s="94" t="s">
        <v>1098</v>
      </c>
      <c r="I9113" s="95" t="s">
        <v>9</v>
      </c>
    </row>
    <row r="9114" spans="1:9" s="145" customFormat="1" ht="12" customHeight="1" x14ac:dyDescent="0.15">
      <c r="A9114" s="416" t="s">
        <v>521</v>
      </c>
      <c r="B9114" s="417"/>
      <c r="C9114" s="142">
        <v>1284</v>
      </c>
      <c r="D9114" s="143">
        <v>166</v>
      </c>
      <c r="E9114" s="143">
        <v>505</v>
      </c>
      <c r="F9114" s="143">
        <v>442</v>
      </c>
      <c r="G9114" s="143">
        <v>51</v>
      </c>
      <c r="H9114" s="143">
        <v>8</v>
      </c>
      <c r="I9114" s="144">
        <v>112</v>
      </c>
    </row>
    <row r="9115" spans="1:9" s="135" customFormat="1" ht="12" customHeight="1" x14ac:dyDescent="0.15">
      <c r="A9115" s="418"/>
      <c r="B9115" s="419"/>
      <c r="C9115" s="132">
        <v>100</v>
      </c>
      <c r="D9115" s="133">
        <v>12.9</v>
      </c>
      <c r="E9115" s="133">
        <v>39.299999999999997</v>
      </c>
      <c r="F9115" s="133">
        <v>34.4</v>
      </c>
      <c r="G9115" s="133">
        <v>4</v>
      </c>
      <c r="H9115" s="133">
        <v>0.6</v>
      </c>
      <c r="I9115" s="134">
        <v>8.6999999999999993</v>
      </c>
    </row>
    <row r="9116" spans="1:9" s="145" customFormat="1" ht="12" customHeight="1" x14ac:dyDescent="0.15">
      <c r="A9116" s="487" t="s">
        <v>548</v>
      </c>
      <c r="B9116" s="490" t="s">
        <v>158</v>
      </c>
      <c r="C9116" s="146">
        <v>95</v>
      </c>
      <c r="D9116" s="147">
        <v>12</v>
      </c>
      <c r="E9116" s="147">
        <v>37</v>
      </c>
      <c r="F9116" s="147">
        <v>33</v>
      </c>
      <c r="G9116" s="147">
        <v>0</v>
      </c>
      <c r="H9116" s="147">
        <v>0</v>
      </c>
      <c r="I9116" s="148">
        <v>13</v>
      </c>
    </row>
    <row r="9117" spans="1:9" s="135" customFormat="1" ht="12" customHeight="1" x14ac:dyDescent="0.15">
      <c r="A9117" s="488"/>
      <c r="B9117" s="468"/>
      <c r="C9117" s="132">
        <v>100</v>
      </c>
      <c r="D9117" s="133">
        <v>12.6</v>
      </c>
      <c r="E9117" s="133">
        <v>38.9</v>
      </c>
      <c r="F9117" s="133">
        <v>34.700000000000003</v>
      </c>
      <c r="G9117" s="133">
        <v>0</v>
      </c>
      <c r="H9117" s="133">
        <v>0</v>
      </c>
      <c r="I9117" s="134">
        <v>13.7</v>
      </c>
    </row>
    <row r="9118" spans="1:9" s="145" customFormat="1" ht="12" customHeight="1" x14ac:dyDescent="0.15">
      <c r="A9118" s="488"/>
      <c r="B9118" s="453" t="s">
        <v>159</v>
      </c>
      <c r="C9118" s="146">
        <v>19</v>
      </c>
      <c r="D9118" s="147">
        <v>5</v>
      </c>
      <c r="E9118" s="147">
        <v>6</v>
      </c>
      <c r="F9118" s="147">
        <v>5</v>
      </c>
      <c r="G9118" s="147">
        <v>1</v>
      </c>
      <c r="H9118" s="147">
        <v>1</v>
      </c>
      <c r="I9118" s="148">
        <v>1</v>
      </c>
    </row>
    <row r="9119" spans="1:9" s="135" customFormat="1" ht="12" customHeight="1" x14ac:dyDescent="0.15">
      <c r="A9119" s="488"/>
      <c r="B9119" s="468"/>
      <c r="C9119" s="132">
        <v>100</v>
      </c>
      <c r="D9119" s="133">
        <v>26.3</v>
      </c>
      <c r="E9119" s="133">
        <v>31.6</v>
      </c>
      <c r="F9119" s="133">
        <v>26.3</v>
      </c>
      <c r="G9119" s="133">
        <v>5.3</v>
      </c>
      <c r="H9119" s="133">
        <v>5.3</v>
      </c>
      <c r="I9119" s="134">
        <v>5.3</v>
      </c>
    </row>
    <row r="9120" spans="1:9" s="145" customFormat="1" ht="12" customHeight="1" x14ac:dyDescent="0.15">
      <c r="A9120" s="488"/>
      <c r="B9120" s="453" t="s">
        <v>498</v>
      </c>
      <c r="C9120" s="146">
        <v>21</v>
      </c>
      <c r="D9120" s="147">
        <v>3</v>
      </c>
      <c r="E9120" s="147">
        <v>10</v>
      </c>
      <c r="F9120" s="147">
        <v>5</v>
      </c>
      <c r="G9120" s="147">
        <v>2</v>
      </c>
      <c r="H9120" s="147">
        <v>0</v>
      </c>
      <c r="I9120" s="148">
        <v>1</v>
      </c>
    </row>
    <row r="9121" spans="1:9" s="135" customFormat="1" ht="12" customHeight="1" x14ac:dyDescent="0.15">
      <c r="A9121" s="488"/>
      <c r="B9121" s="468"/>
      <c r="C9121" s="132">
        <v>100</v>
      </c>
      <c r="D9121" s="133">
        <v>14.3</v>
      </c>
      <c r="E9121" s="133">
        <v>47.6</v>
      </c>
      <c r="F9121" s="133">
        <v>23.8</v>
      </c>
      <c r="G9121" s="133">
        <v>9.5</v>
      </c>
      <c r="H9121" s="133">
        <v>0</v>
      </c>
      <c r="I9121" s="134">
        <v>4.8</v>
      </c>
    </row>
    <row r="9122" spans="1:9" s="145" customFormat="1" ht="12" customHeight="1" x14ac:dyDescent="0.15">
      <c r="A9122" s="488"/>
      <c r="B9122" s="453" t="s">
        <v>499</v>
      </c>
      <c r="C9122" s="146">
        <v>7</v>
      </c>
      <c r="D9122" s="147">
        <v>1</v>
      </c>
      <c r="E9122" s="147">
        <v>3</v>
      </c>
      <c r="F9122" s="147">
        <v>2</v>
      </c>
      <c r="G9122" s="147">
        <v>0</v>
      </c>
      <c r="H9122" s="147">
        <v>0</v>
      </c>
      <c r="I9122" s="148">
        <v>1</v>
      </c>
    </row>
    <row r="9123" spans="1:9" s="135" customFormat="1" ht="12" customHeight="1" x14ac:dyDescent="0.15">
      <c r="A9123" s="488"/>
      <c r="B9123" s="468"/>
      <c r="C9123" s="132">
        <v>100</v>
      </c>
      <c r="D9123" s="133">
        <v>14.3</v>
      </c>
      <c r="E9123" s="133">
        <v>42.9</v>
      </c>
      <c r="F9123" s="133">
        <v>28.6</v>
      </c>
      <c r="G9123" s="133">
        <v>0</v>
      </c>
      <c r="H9123" s="133">
        <v>0</v>
      </c>
      <c r="I9123" s="134">
        <v>14.3</v>
      </c>
    </row>
    <row r="9124" spans="1:9" s="145" customFormat="1" ht="12" customHeight="1" x14ac:dyDescent="0.15">
      <c r="A9124" s="488"/>
      <c r="B9124" s="453" t="s">
        <v>160</v>
      </c>
      <c r="C9124" s="146">
        <v>13</v>
      </c>
      <c r="D9124" s="147">
        <v>1</v>
      </c>
      <c r="E9124" s="147">
        <v>3</v>
      </c>
      <c r="F9124" s="147">
        <v>8</v>
      </c>
      <c r="G9124" s="147">
        <v>1</v>
      </c>
      <c r="H9124" s="147">
        <v>0</v>
      </c>
      <c r="I9124" s="148">
        <v>0</v>
      </c>
    </row>
    <row r="9125" spans="1:9" s="135" customFormat="1" ht="12" customHeight="1" x14ac:dyDescent="0.15">
      <c r="A9125" s="488"/>
      <c r="B9125" s="468"/>
      <c r="C9125" s="132">
        <v>100</v>
      </c>
      <c r="D9125" s="133">
        <v>7.7</v>
      </c>
      <c r="E9125" s="133">
        <v>23.1</v>
      </c>
      <c r="F9125" s="133">
        <v>61.5</v>
      </c>
      <c r="G9125" s="133">
        <v>7.7</v>
      </c>
      <c r="H9125" s="133">
        <v>0</v>
      </c>
      <c r="I9125" s="134">
        <v>0</v>
      </c>
    </row>
    <row r="9126" spans="1:9" s="145" customFormat="1" ht="12" customHeight="1" x14ac:dyDescent="0.15">
      <c r="A9126" s="488"/>
      <c r="B9126" s="453" t="s">
        <v>500</v>
      </c>
      <c r="C9126" s="146">
        <v>37</v>
      </c>
      <c r="D9126" s="147">
        <v>4</v>
      </c>
      <c r="E9126" s="147">
        <v>12</v>
      </c>
      <c r="F9126" s="147">
        <v>15</v>
      </c>
      <c r="G9126" s="147">
        <v>2</v>
      </c>
      <c r="H9126" s="147">
        <v>0</v>
      </c>
      <c r="I9126" s="148">
        <v>4</v>
      </c>
    </row>
    <row r="9127" spans="1:9" s="135" customFormat="1" ht="12" customHeight="1" x14ac:dyDescent="0.15">
      <c r="A9127" s="488"/>
      <c r="B9127" s="468"/>
      <c r="C9127" s="132">
        <v>100</v>
      </c>
      <c r="D9127" s="133">
        <v>10.8</v>
      </c>
      <c r="E9127" s="133">
        <v>32.4</v>
      </c>
      <c r="F9127" s="133">
        <v>40.5</v>
      </c>
      <c r="G9127" s="133">
        <v>5.4</v>
      </c>
      <c r="H9127" s="133">
        <v>0</v>
      </c>
      <c r="I9127" s="134">
        <v>10.8</v>
      </c>
    </row>
    <row r="9128" spans="1:9" s="145" customFormat="1" ht="12" customHeight="1" x14ac:dyDescent="0.15">
      <c r="A9128" s="488"/>
      <c r="B9128" s="453" t="s">
        <v>161</v>
      </c>
      <c r="C9128" s="146">
        <v>10</v>
      </c>
      <c r="D9128" s="147">
        <v>3</v>
      </c>
      <c r="E9128" s="147">
        <v>4</v>
      </c>
      <c r="F9128" s="147">
        <v>3</v>
      </c>
      <c r="G9128" s="147">
        <v>0</v>
      </c>
      <c r="H9128" s="147">
        <v>0</v>
      </c>
      <c r="I9128" s="148">
        <v>0</v>
      </c>
    </row>
    <row r="9129" spans="1:9" s="135" customFormat="1" ht="12" customHeight="1" x14ac:dyDescent="0.15">
      <c r="A9129" s="488"/>
      <c r="B9129" s="468"/>
      <c r="C9129" s="132">
        <v>100</v>
      </c>
      <c r="D9129" s="133">
        <v>30</v>
      </c>
      <c r="E9129" s="133">
        <v>40</v>
      </c>
      <c r="F9129" s="133">
        <v>30</v>
      </c>
      <c r="G9129" s="133">
        <v>0</v>
      </c>
      <c r="H9129" s="133">
        <v>0</v>
      </c>
      <c r="I9129" s="134">
        <v>0</v>
      </c>
    </row>
    <row r="9130" spans="1:9" s="145" customFormat="1" ht="12" customHeight="1" x14ac:dyDescent="0.15">
      <c r="A9130" s="488"/>
      <c r="B9130" s="453" t="s">
        <v>162</v>
      </c>
      <c r="C9130" s="146">
        <v>2</v>
      </c>
      <c r="D9130" s="147">
        <v>0</v>
      </c>
      <c r="E9130" s="147">
        <v>2</v>
      </c>
      <c r="F9130" s="147">
        <v>0</v>
      </c>
      <c r="G9130" s="147">
        <v>0</v>
      </c>
      <c r="H9130" s="147">
        <v>0</v>
      </c>
      <c r="I9130" s="148">
        <v>0</v>
      </c>
    </row>
    <row r="9131" spans="1:9" s="135" customFormat="1" ht="12" customHeight="1" x14ac:dyDescent="0.15">
      <c r="A9131" s="488"/>
      <c r="B9131" s="468"/>
      <c r="C9131" s="132">
        <v>100</v>
      </c>
      <c r="D9131" s="133">
        <v>0</v>
      </c>
      <c r="E9131" s="133">
        <v>100</v>
      </c>
      <c r="F9131" s="133">
        <v>0</v>
      </c>
      <c r="G9131" s="133">
        <v>0</v>
      </c>
      <c r="H9131" s="133">
        <v>0</v>
      </c>
      <c r="I9131" s="134">
        <v>0</v>
      </c>
    </row>
    <row r="9132" spans="1:9" s="145" customFormat="1" ht="12" customHeight="1" x14ac:dyDescent="0.15">
      <c r="A9132" s="488"/>
      <c r="B9132" s="453" t="s">
        <v>163</v>
      </c>
      <c r="C9132" s="146">
        <v>1</v>
      </c>
      <c r="D9132" s="147">
        <v>1</v>
      </c>
      <c r="E9132" s="147">
        <v>0</v>
      </c>
      <c r="F9132" s="147">
        <v>0</v>
      </c>
      <c r="G9132" s="147">
        <v>0</v>
      </c>
      <c r="H9132" s="147">
        <v>0</v>
      </c>
      <c r="I9132" s="148">
        <v>0</v>
      </c>
    </row>
    <row r="9133" spans="1:9" s="135" customFormat="1" ht="12" customHeight="1" x14ac:dyDescent="0.15">
      <c r="A9133" s="488"/>
      <c r="B9133" s="468"/>
      <c r="C9133" s="132">
        <v>100</v>
      </c>
      <c r="D9133" s="133">
        <v>100</v>
      </c>
      <c r="E9133" s="133">
        <v>0</v>
      </c>
      <c r="F9133" s="133">
        <v>0</v>
      </c>
      <c r="G9133" s="133">
        <v>0</v>
      </c>
      <c r="H9133" s="133">
        <v>0</v>
      </c>
      <c r="I9133" s="134">
        <v>0</v>
      </c>
    </row>
    <row r="9134" spans="1:9" s="145" customFormat="1" ht="12" customHeight="1" x14ac:dyDescent="0.15">
      <c r="A9134" s="488"/>
      <c r="B9134" s="453" t="s">
        <v>501</v>
      </c>
      <c r="C9134" s="146">
        <v>25</v>
      </c>
      <c r="D9134" s="147">
        <v>4</v>
      </c>
      <c r="E9134" s="147">
        <v>13</v>
      </c>
      <c r="F9134" s="147">
        <v>6</v>
      </c>
      <c r="G9134" s="147">
        <v>0</v>
      </c>
      <c r="H9134" s="147">
        <v>0</v>
      </c>
      <c r="I9134" s="148">
        <v>2</v>
      </c>
    </row>
    <row r="9135" spans="1:9" s="135" customFormat="1" ht="12" customHeight="1" x14ac:dyDescent="0.15">
      <c r="A9135" s="488"/>
      <c r="B9135" s="468"/>
      <c r="C9135" s="132">
        <v>100</v>
      </c>
      <c r="D9135" s="133">
        <v>16</v>
      </c>
      <c r="E9135" s="133">
        <v>52</v>
      </c>
      <c r="F9135" s="133">
        <v>24</v>
      </c>
      <c r="G9135" s="133">
        <v>0</v>
      </c>
      <c r="H9135" s="133">
        <v>0</v>
      </c>
      <c r="I9135" s="134">
        <v>8</v>
      </c>
    </row>
    <row r="9136" spans="1:9" s="145" customFormat="1" ht="12" customHeight="1" x14ac:dyDescent="0.15">
      <c r="A9136" s="488"/>
      <c r="B9136" s="453" t="s">
        <v>164</v>
      </c>
      <c r="C9136" s="146">
        <v>5</v>
      </c>
      <c r="D9136" s="147">
        <v>1</v>
      </c>
      <c r="E9136" s="147">
        <v>1</v>
      </c>
      <c r="F9136" s="147">
        <v>3</v>
      </c>
      <c r="G9136" s="147">
        <v>0</v>
      </c>
      <c r="H9136" s="147">
        <v>0</v>
      </c>
      <c r="I9136" s="148">
        <v>0</v>
      </c>
    </row>
    <row r="9137" spans="1:9" s="135" customFormat="1" ht="12" customHeight="1" x14ac:dyDescent="0.15">
      <c r="A9137" s="488"/>
      <c r="B9137" s="468"/>
      <c r="C9137" s="132">
        <v>100</v>
      </c>
      <c r="D9137" s="133">
        <v>20</v>
      </c>
      <c r="E9137" s="133">
        <v>20</v>
      </c>
      <c r="F9137" s="133">
        <v>60</v>
      </c>
      <c r="G9137" s="133">
        <v>0</v>
      </c>
      <c r="H9137" s="133">
        <v>0</v>
      </c>
      <c r="I9137" s="134">
        <v>0</v>
      </c>
    </row>
    <row r="9138" spans="1:9" s="145" customFormat="1" ht="12" customHeight="1" x14ac:dyDescent="0.15">
      <c r="A9138" s="488"/>
      <c r="B9138" s="453" t="s">
        <v>165</v>
      </c>
      <c r="C9138" s="146">
        <v>2</v>
      </c>
      <c r="D9138" s="147">
        <v>0</v>
      </c>
      <c r="E9138" s="147">
        <v>0</v>
      </c>
      <c r="F9138" s="147">
        <v>1</v>
      </c>
      <c r="G9138" s="147">
        <v>0</v>
      </c>
      <c r="H9138" s="147">
        <v>0</v>
      </c>
      <c r="I9138" s="148">
        <v>1</v>
      </c>
    </row>
    <row r="9139" spans="1:9" s="135" customFormat="1" ht="12" customHeight="1" x14ac:dyDescent="0.15">
      <c r="A9139" s="488"/>
      <c r="B9139" s="468"/>
      <c r="C9139" s="132">
        <v>100</v>
      </c>
      <c r="D9139" s="133">
        <v>0</v>
      </c>
      <c r="E9139" s="133">
        <v>0</v>
      </c>
      <c r="F9139" s="133">
        <v>50</v>
      </c>
      <c r="G9139" s="133">
        <v>0</v>
      </c>
      <c r="H9139" s="133">
        <v>0</v>
      </c>
      <c r="I9139" s="134">
        <v>50</v>
      </c>
    </row>
    <row r="9140" spans="1:9" s="145" customFormat="1" ht="12" customHeight="1" x14ac:dyDescent="0.15">
      <c r="A9140" s="488"/>
      <c r="B9140" s="491" t="s">
        <v>166</v>
      </c>
      <c r="C9140" s="146">
        <v>0</v>
      </c>
      <c r="D9140" s="147">
        <v>0</v>
      </c>
      <c r="E9140" s="147">
        <v>0</v>
      </c>
      <c r="F9140" s="147">
        <v>0</v>
      </c>
      <c r="G9140" s="147">
        <v>0</v>
      </c>
      <c r="H9140" s="147">
        <v>0</v>
      </c>
      <c r="I9140" s="148">
        <v>0</v>
      </c>
    </row>
    <row r="9141" spans="1:9" s="145" customFormat="1" ht="12" customHeight="1" x14ac:dyDescent="0.15">
      <c r="A9141" s="488"/>
      <c r="B9141" s="492"/>
      <c r="C9141" s="132">
        <v>0</v>
      </c>
      <c r="D9141" s="133">
        <v>0</v>
      </c>
      <c r="E9141" s="133">
        <v>0</v>
      </c>
      <c r="F9141" s="133">
        <v>0</v>
      </c>
      <c r="G9141" s="133">
        <v>0</v>
      </c>
      <c r="H9141" s="133">
        <v>0</v>
      </c>
      <c r="I9141" s="134">
        <v>0</v>
      </c>
    </row>
    <row r="9142" spans="1:9" s="145" customFormat="1" ht="12" customHeight="1" x14ac:dyDescent="0.15">
      <c r="A9142" s="488"/>
      <c r="B9142" s="453" t="s">
        <v>167</v>
      </c>
      <c r="C9142" s="146">
        <v>1</v>
      </c>
      <c r="D9142" s="147">
        <v>0</v>
      </c>
      <c r="E9142" s="147">
        <v>0</v>
      </c>
      <c r="F9142" s="147">
        <v>0</v>
      </c>
      <c r="G9142" s="147">
        <v>1</v>
      </c>
      <c r="H9142" s="147">
        <v>0</v>
      </c>
      <c r="I9142" s="148">
        <v>0</v>
      </c>
    </row>
    <row r="9143" spans="1:9" s="135" customFormat="1" ht="12" customHeight="1" x14ac:dyDescent="0.15">
      <c r="A9143" s="488"/>
      <c r="B9143" s="468"/>
      <c r="C9143" s="132">
        <v>100</v>
      </c>
      <c r="D9143" s="133">
        <v>0</v>
      </c>
      <c r="E9143" s="133">
        <v>0</v>
      </c>
      <c r="F9143" s="133">
        <v>0</v>
      </c>
      <c r="G9143" s="133">
        <v>100</v>
      </c>
      <c r="H9143" s="133">
        <v>0</v>
      </c>
      <c r="I9143" s="134">
        <v>0</v>
      </c>
    </row>
    <row r="9144" spans="1:9" s="145" customFormat="1" ht="12" customHeight="1" x14ac:dyDescent="0.15">
      <c r="A9144" s="488"/>
      <c r="B9144" s="453" t="s">
        <v>168</v>
      </c>
      <c r="C9144" s="146">
        <v>23</v>
      </c>
      <c r="D9144" s="147">
        <v>0</v>
      </c>
      <c r="E9144" s="147">
        <v>7</v>
      </c>
      <c r="F9144" s="147">
        <v>11</v>
      </c>
      <c r="G9144" s="147">
        <v>1</v>
      </c>
      <c r="H9144" s="147">
        <v>0</v>
      </c>
      <c r="I9144" s="148">
        <v>4</v>
      </c>
    </row>
    <row r="9145" spans="1:9" s="135" customFormat="1" ht="12" customHeight="1" x14ac:dyDescent="0.15">
      <c r="A9145" s="488"/>
      <c r="B9145" s="468"/>
      <c r="C9145" s="132">
        <v>100</v>
      </c>
      <c r="D9145" s="133">
        <v>0</v>
      </c>
      <c r="E9145" s="133">
        <v>30.4</v>
      </c>
      <c r="F9145" s="133">
        <v>47.8</v>
      </c>
      <c r="G9145" s="133">
        <v>4.3</v>
      </c>
      <c r="H9145" s="133">
        <v>0</v>
      </c>
      <c r="I9145" s="134">
        <v>17.399999999999999</v>
      </c>
    </row>
    <row r="9146" spans="1:9" s="145" customFormat="1" ht="12" customHeight="1" x14ac:dyDescent="0.15">
      <c r="A9146" s="488"/>
      <c r="B9146" s="453" t="s">
        <v>169</v>
      </c>
      <c r="C9146" s="146">
        <v>5</v>
      </c>
      <c r="D9146" s="147">
        <v>0</v>
      </c>
      <c r="E9146" s="147">
        <v>2</v>
      </c>
      <c r="F9146" s="147">
        <v>2</v>
      </c>
      <c r="G9146" s="147">
        <v>0</v>
      </c>
      <c r="H9146" s="147">
        <v>0</v>
      </c>
      <c r="I9146" s="148">
        <v>1</v>
      </c>
    </row>
    <row r="9147" spans="1:9" s="135" customFormat="1" ht="12" customHeight="1" x14ac:dyDescent="0.15">
      <c r="A9147" s="488"/>
      <c r="B9147" s="468"/>
      <c r="C9147" s="132">
        <v>100</v>
      </c>
      <c r="D9147" s="133">
        <v>0</v>
      </c>
      <c r="E9147" s="133">
        <v>40</v>
      </c>
      <c r="F9147" s="133">
        <v>40</v>
      </c>
      <c r="G9147" s="133">
        <v>0</v>
      </c>
      <c r="H9147" s="133">
        <v>0</v>
      </c>
      <c r="I9147" s="134">
        <v>20</v>
      </c>
    </row>
    <row r="9148" spans="1:9" s="145" customFormat="1" ht="12" customHeight="1" x14ac:dyDescent="0.15">
      <c r="A9148" s="488"/>
      <c r="B9148" s="453" t="s">
        <v>170</v>
      </c>
      <c r="C9148" s="146">
        <v>13</v>
      </c>
      <c r="D9148" s="147">
        <v>5</v>
      </c>
      <c r="E9148" s="147">
        <v>3</v>
      </c>
      <c r="F9148" s="147">
        <v>4</v>
      </c>
      <c r="G9148" s="147">
        <v>0</v>
      </c>
      <c r="H9148" s="147">
        <v>0</v>
      </c>
      <c r="I9148" s="148">
        <v>1</v>
      </c>
    </row>
    <row r="9149" spans="1:9" s="135" customFormat="1" ht="12" customHeight="1" x14ac:dyDescent="0.15">
      <c r="A9149" s="488"/>
      <c r="B9149" s="468"/>
      <c r="C9149" s="132">
        <v>100</v>
      </c>
      <c r="D9149" s="133">
        <v>38.5</v>
      </c>
      <c r="E9149" s="133">
        <v>23.1</v>
      </c>
      <c r="F9149" s="133">
        <v>30.8</v>
      </c>
      <c r="G9149" s="133">
        <v>0</v>
      </c>
      <c r="H9149" s="133">
        <v>0</v>
      </c>
      <c r="I9149" s="134">
        <v>7.7</v>
      </c>
    </row>
    <row r="9150" spans="1:9" s="145" customFormat="1" ht="12" customHeight="1" x14ac:dyDescent="0.15">
      <c r="A9150" s="488"/>
      <c r="B9150" s="453" t="s">
        <v>171</v>
      </c>
      <c r="C9150" s="146">
        <v>0</v>
      </c>
      <c r="D9150" s="147">
        <v>0</v>
      </c>
      <c r="E9150" s="147">
        <v>0</v>
      </c>
      <c r="F9150" s="147">
        <v>0</v>
      </c>
      <c r="G9150" s="147">
        <v>0</v>
      </c>
      <c r="H9150" s="147">
        <v>0</v>
      </c>
      <c r="I9150" s="148">
        <v>0</v>
      </c>
    </row>
    <row r="9151" spans="1:9" s="135" customFormat="1" ht="12" customHeight="1" x14ac:dyDescent="0.15">
      <c r="A9151" s="488"/>
      <c r="B9151" s="468"/>
      <c r="C9151" s="132">
        <v>0</v>
      </c>
      <c r="D9151" s="133">
        <v>0</v>
      </c>
      <c r="E9151" s="133">
        <v>0</v>
      </c>
      <c r="F9151" s="133">
        <v>0</v>
      </c>
      <c r="G9151" s="133">
        <v>0</v>
      </c>
      <c r="H9151" s="133">
        <v>0</v>
      </c>
      <c r="I9151" s="134">
        <v>0</v>
      </c>
    </row>
    <row r="9152" spans="1:9" s="145" customFormat="1" ht="12" customHeight="1" x14ac:dyDescent="0.15">
      <c r="A9152" s="488"/>
      <c r="B9152" s="453" t="s">
        <v>172</v>
      </c>
      <c r="C9152" s="146">
        <v>15</v>
      </c>
      <c r="D9152" s="147">
        <v>1</v>
      </c>
      <c r="E9152" s="147">
        <v>6</v>
      </c>
      <c r="F9152" s="147">
        <v>7</v>
      </c>
      <c r="G9152" s="147">
        <v>0</v>
      </c>
      <c r="H9152" s="147">
        <v>0</v>
      </c>
      <c r="I9152" s="148">
        <v>1</v>
      </c>
    </row>
    <row r="9153" spans="1:9" s="135" customFormat="1" ht="12" customHeight="1" x14ac:dyDescent="0.15">
      <c r="A9153" s="488"/>
      <c r="B9153" s="468"/>
      <c r="C9153" s="132">
        <v>100</v>
      </c>
      <c r="D9153" s="133">
        <v>6.7</v>
      </c>
      <c r="E9153" s="133">
        <v>40</v>
      </c>
      <c r="F9153" s="133">
        <v>46.7</v>
      </c>
      <c r="G9153" s="133">
        <v>0</v>
      </c>
      <c r="H9153" s="133">
        <v>0</v>
      </c>
      <c r="I9153" s="134">
        <v>6.7</v>
      </c>
    </row>
    <row r="9154" spans="1:9" s="145" customFormat="1" ht="12" customHeight="1" x14ac:dyDescent="0.15">
      <c r="A9154" s="488"/>
      <c r="B9154" s="453" t="s">
        <v>502</v>
      </c>
      <c r="C9154" s="146">
        <v>57</v>
      </c>
      <c r="D9154" s="147">
        <v>4</v>
      </c>
      <c r="E9154" s="147">
        <v>23</v>
      </c>
      <c r="F9154" s="147">
        <v>24</v>
      </c>
      <c r="G9154" s="147">
        <v>2</v>
      </c>
      <c r="H9154" s="147">
        <v>0</v>
      </c>
      <c r="I9154" s="148">
        <v>4</v>
      </c>
    </row>
    <row r="9155" spans="1:9" s="135" customFormat="1" ht="12" customHeight="1" x14ac:dyDescent="0.15">
      <c r="A9155" s="488"/>
      <c r="B9155" s="468"/>
      <c r="C9155" s="132">
        <v>100</v>
      </c>
      <c r="D9155" s="133">
        <v>7</v>
      </c>
      <c r="E9155" s="133">
        <v>40.4</v>
      </c>
      <c r="F9155" s="133">
        <v>42.1</v>
      </c>
      <c r="G9155" s="133">
        <v>3.5</v>
      </c>
      <c r="H9155" s="133">
        <v>0</v>
      </c>
      <c r="I9155" s="134">
        <v>7</v>
      </c>
    </row>
    <row r="9156" spans="1:9" s="145" customFormat="1" ht="12" customHeight="1" x14ac:dyDescent="0.15">
      <c r="A9156" s="488"/>
      <c r="B9156" s="491" t="s">
        <v>173</v>
      </c>
      <c r="C9156" s="146">
        <v>0</v>
      </c>
      <c r="D9156" s="147">
        <v>0</v>
      </c>
      <c r="E9156" s="147">
        <v>0</v>
      </c>
      <c r="F9156" s="147">
        <v>0</v>
      </c>
      <c r="G9156" s="147">
        <v>0</v>
      </c>
      <c r="H9156" s="147">
        <v>0</v>
      </c>
      <c r="I9156" s="148">
        <v>0</v>
      </c>
    </row>
    <row r="9157" spans="1:9" s="145" customFormat="1" ht="12" customHeight="1" x14ac:dyDescent="0.15">
      <c r="A9157" s="488"/>
      <c r="B9157" s="492"/>
      <c r="C9157" s="132">
        <v>0</v>
      </c>
      <c r="D9157" s="133">
        <v>0</v>
      </c>
      <c r="E9157" s="133">
        <v>0</v>
      </c>
      <c r="F9157" s="133">
        <v>0</v>
      </c>
      <c r="G9157" s="133">
        <v>0</v>
      </c>
      <c r="H9157" s="133">
        <v>0</v>
      </c>
      <c r="I9157" s="134">
        <v>0</v>
      </c>
    </row>
    <row r="9158" spans="1:9" s="145" customFormat="1" ht="12" customHeight="1" x14ac:dyDescent="0.15">
      <c r="A9158" s="488"/>
      <c r="B9158" s="453" t="s">
        <v>174</v>
      </c>
      <c r="C9158" s="146">
        <v>1</v>
      </c>
      <c r="D9158" s="147">
        <v>0</v>
      </c>
      <c r="E9158" s="147">
        <v>1</v>
      </c>
      <c r="F9158" s="147">
        <v>0</v>
      </c>
      <c r="G9158" s="147">
        <v>0</v>
      </c>
      <c r="H9158" s="147">
        <v>0</v>
      </c>
      <c r="I9158" s="148">
        <v>0</v>
      </c>
    </row>
    <row r="9159" spans="1:9" s="135" customFormat="1" ht="12" customHeight="1" x14ac:dyDescent="0.15">
      <c r="A9159" s="488"/>
      <c r="B9159" s="468"/>
      <c r="C9159" s="132">
        <v>100</v>
      </c>
      <c r="D9159" s="133">
        <v>0</v>
      </c>
      <c r="E9159" s="133">
        <v>100</v>
      </c>
      <c r="F9159" s="133">
        <v>0</v>
      </c>
      <c r="G9159" s="133">
        <v>0</v>
      </c>
      <c r="H9159" s="133">
        <v>0</v>
      </c>
      <c r="I9159" s="134">
        <v>0</v>
      </c>
    </row>
    <row r="9160" spans="1:9" s="145" customFormat="1" ht="12" customHeight="1" x14ac:dyDescent="0.15">
      <c r="A9160" s="488"/>
      <c r="B9160" s="453" t="s">
        <v>175</v>
      </c>
      <c r="C9160" s="146">
        <v>17</v>
      </c>
      <c r="D9160" s="147">
        <v>2</v>
      </c>
      <c r="E9160" s="147">
        <v>10</v>
      </c>
      <c r="F9160" s="147">
        <v>5</v>
      </c>
      <c r="G9160" s="147">
        <v>0</v>
      </c>
      <c r="H9160" s="147">
        <v>0</v>
      </c>
      <c r="I9160" s="148">
        <v>0</v>
      </c>
    </row>
    <row r="9161" spans="1:9" s="135" customFormat="1" ht="12" customHeight="1" x14ac:dyDescent="0.15">
      <c r="A9161" s="488"/>
      <c r="B9161" s="468"/>
      <c r="C9161" s="132">
        <v>100</v>
      </c>
      <c r="D9161" s="133">
        <v>11.8</v>
      </c>
      <c r="E9161" s="133">
        <v>58.8</v>
      </c>
      <c r="F9161" s="133">
        <v>29.4</v>
      </c>
      <c r="G9161" s="133">
        <v>0</v>
      </c>
      <c r="H9161" s="133">
        <v>0</v>
      </c>
      <c r="I9161" s="134">
        <v>0</v>
      </c>
    </row>
    <row r="9162" spans="1:9" s="145" customFormat="1" ht="12" customHeight="1" x14ac:dyDescent="0.15">
      <c r="A9162" s="488"/>
      <c r="B9162" s="453" t="s">
        <v>503</v>
      </c>
      <c r="C9162" s="146">
        <v>69</v>
      </c>
      <c r="D9162" s="147">
        <v>5</v>
      </c>
      <c r="E9162" s="147">
        <v>24</v>
      </c>
      <c r="F9162" s="147">
        <v>31</v>
      </c>
      <c r="G9162" s="147">
        <v>3</v>
      </c>
      <c r="H9162" s="147">
        <v>1</v>
      </c>
      <c r="I9162" s="148">
        <v>5</v>
      </c>
    </row>
    <row r="9163" spans="1:9" s="135" customFormat="1" ht="12" customHeight="1" x14ac:dyDescent="0.15">
      <c r="A9163" s="488"/>
      <c r="B9163" s="468"/>
      <c r="C9163" s="132">
        <v>100</v>
      </c>
      <c r="D9163" s="133">
        <v>7.2</v>
      </c>
      <c r="E9163" s="133">
        <v>34.799999999999997</v>
      </c>
      <c r="F9163" s="133">
        <v>44.9</v>
      </c>
      <c r="G9163" s="133">
        <v>4.3</v>
      </c>
      <c r="H9163" s="133">
        <v>1.4</v>
      </c>
      <c r="I9163" s="134">
        <v>7.2</v>
      </c>
    </row>
    <row r="9164" spans="1:9" s="145" customFormat="1" ht="12" customHeight="1" x14ac:dyDescent="0.15">
      <c r="A9164" s="488"/>
      <c r="B9164" s="453" t="s">
        <v>176</v>
      </c>
      <c r="C9164" s="146">
        <v>1</v>
      </c>
      <c r="D9164" s="147">
        <v>0</v>
      </c>
      <c r="E9164" s="147">
        <v>0</v>
      </c>
      <c r="F9164" s="147">
        <v>1</v>
      </c>
      <c r="G9164" s="147">
        <v>0</v>
      </c>
      <c r="H9164" s="147">
        <v>0</v>
      </c>
      <c r="I9164" s="148">
        <v>0</v>
      </c>
    </row>
    <row r="9165" spans="1:9" s="135" customFormat="1" ht="12" customHeight="1" x14ac:dyDescent="0.15">
      <c r="A9165" s="488"/>
      <c r="B9165" s="468"/>
      <c r="C9165" s="132">
        <v>100</v>
      </c>
      <c r="D9165" s="133">
        <v>0</v>
      </c>
      <c r="E9165" s="133">
        <v>0</v>
      </c>
      <c r="F9165" s="133">
        <v>100</v>
      </c>
      <c r="G9165" s="133">
        <v>0</v>
      </c>
      <c r="H9165" s="133">
        <v>0</v>
      </c>
      <c r="I9165" s="134">
        <v>0</v>
      </c>
    </row>
    <row r="9166" spans="1:9" s="145" customFormat="1" ht="12" customHeight="1" x14ac:dyDescent="0.15">
      <c r="A9166" s="488"/>
      <c r="B9166" s="453" t="s">
        <v>177</v>
      </c>
      <c r="C9166" s="146">
        <v>1</v>
      </c>
      <c r="D9166" s="147">
        <v>1</v>
      </c>
      <c r="E9166" s="147">
        <v>0</v>
      </c>
      <c r="F9166" s="147">
        <v>0</v>
      </c>
      <c r="G9166" s="147">
        <v>0</v>
      </c>
      <c r="H9166" s="147">
        <v>0</v>
      </c>
      <c r="I9166" s="148">
        <v>0</v>
      </c>
    </row>
    <row r="9167" spans="1:9" s="135" customFormat="1" ht="12" customHeight="1" x14ac:dyDescent="0.15">
      <c r="A9167" s="488"/>
      <c r="B9167" s="468"/>
      <c r="C9167" s="132">
        <v>100</v>
      </c>
      <c r="D9167" s="133">
        <v>100</v>
      </c>
      <c r="E9167" s="133">
        <v>0</v>
      </c>
      <c r="F9167" s="133">
        <v>0</v>
      </c>
      <c r="G9167" s="133">
        <v>0</v>
      </c>
      <c r="H9167" s="133">
        <v>0</v>
      </c>
      <c r="I9167" s="134">
        <v>0</v>
      </c>
    </row>
    <row r="9168" spans="1:9" s="145" customFormat="1" ht="12" customHeight="1" x14ac:dyDescent="0.15">
      <c r="A9168" s="488"/>
      <c r="B9168" s="453" t="s">
        <v>178</v>
      </c>
      <c r="C9168" s="146">
        <v>0</v>
      </c>
      <c r="D9168" s="147">
        <v>0</v>
      </c>
      <c r="E9168" s="147">
        <v>0</v>
      </c>
      <c r="F9168" s="147">
        <v>0</v>
      </c>
      <c r="G9168" s="147">
        <v>0</v>
      </c>
      <c r="H9168" s="147">
        <v>0</v>
      </c>
      <c r="I9168" s="148">
        <v>0</v>
      </c>
    </row>
    <row r="9169" spans="1:9" s="135" customFormat="1" ht="12" customHeight="1" x14ac:dyDescent="0.15">
      <c r="A9169" s="488"/>
      <c r="B9169" s="468"/>
      <c r="C9169" s="132">
        <v>0</v>
      </c>
      <c r="D9169" s="133">
        <v>0</v>
      </c>
      <c r="E9169" s="133">
        <v>0</v>
      </c>
      <c r="F9169" s="133">
        <v>0</v>
      </c>
      <c r="G9169" s="133">
        <v>0</v>
      </c>
      <c r="H9169" s="133">
        <v>0</v>
      </c>
      <c r="I9169" s="134">
        <v>0</v>
      </c>
    </row>
    <row r="9170" spans="1:9" s="145" customFormat="1" ht="12" customHeight="1" x14ac:dyDescent="0.15">
      <c r="A9170" s="488"/>
      <c r="B9170" s="453" t="s">
        <v>179</v>
      </c>
      <c r="C9170" s="146">
        <v>10</v>
      </c>
      <c r="D9170" s="147">
        <v>1</v>
      </c>
      <c r="E9170" s="147">
        <v>4</v>
      </c>
      <c r="F9170" s="147">
        <v>3</v>
      </c>
      <c r="G9170" s="147">
        <v>0</v>
      </c>
      <c r="H9170" s="147">
        <v>0</v>
      </c>
      <c r="I9170" s="148">
        <v>2</v>
      </c>
    </row>
    <row r="9171" spans="1:9" s="135" customFormat="1" ht="12" customHeight="1" x14ac:dyDescent="0.15">
      <c r="A9171" s="488"/>
      <c r="B9171" s="468"/>
      <c r="C9171" s="132">
        <v>100</v>
      </c>
      <c r="D9171" s="133">
        <v>10</v>
      </c>
      <c r="E9171" s="133">
        <v>40</v>
      </c>
      <c r="F9171" s="133">
        <v>30</v>
      </c>
      <c r="G9171" s="133">
        <v>0</v>
      </c>
      <c r="H9171" s="133">
        <v>0</v>
      </c>
      <c r="I9171" s="134">
        <v>20</v>
      </c>
    </row>
    <row r="9172" spans="1:9" s="145" customFormat="1" ht="12" customHeight="1" x14ac:dyDescent="0.15">
      <c r="A9172" s="488"/>
      <c r="B9172" s="453" t="s">
        <v>180</v>
      </c>
      <c r="C9172" s="146">
        <v>24</v>
      </c>
      <c r="D9172" s="147">
        <v>3</v>
      </c>
      <c r="E9172" s="147">
        <v>7</v>
      </c>
      <c r="F9172" s="147">
        <v>12</v>
      </c>
      <c r="G9172" s="147">
        <v>1</v>
      </c>
      <c r="H9172" s="147">
        <v>0</v>
      </c>
      <c r="I9172" s="148">
        <v>1</v>
      </c>
    </row>
    <row r="9173" spans="1:9" s="135" customFormat="1" ht="12" customHeight="1" x14ac:dyDescent="0.15">
      <c r="A9173" s="488"/>
      <c r="B9173" s="468"/>
      <c r="C9173" s="132">
        <v>100</v>
      </c>
      <c r="D9173" s="133">
        <v>12.5</v>
      </c>
      <c r="E9173" s="133">
        <v>29.2</v>
      </c>
      <c r="F9173" s="133">
        <v>50</v>
      </c>
      <c r="G9173" s="133">
        <v>4.2</v>
      </c>
      <c r="H9173" s="133">
        <v>0</v>
      </c>
      <c r="I9173" s="134">
        <v>4.2</v>
      </c>
    </row>
    <row r="9174" spans="1:9" s="145" customFormat="1" ht="12" customHeight="1" x14ac:dyDescent="0.15">
      <c r="A9174" s="488"/>
      <c r="B9174" s="453" t="s">
        <v>254</v>
      </c>
      <c r="C9174" s="146">
        <v>48</v>
      </c>
      <c r="D9174" s="147">
        <v>3</v>
      </c>
      <c r="E9174" s="147">
        <v>16</v>
      </c>
      <c r="F9174" s="147">
        <v>25</v>
      </c>
      <c r="G9174" s="147">
        <v>1</v>
      </c>
      <c r="H9174" s="147">
        <v>0</v>
      </c>
      <c r="I9174" s="148">
        <v>3</v>
      </c>
    </row>
    <row r="9175" spans="1:9" s="135" customFormat="1" ht="12" customHeight="1" x14ac:dyDescent="0.15">
      <c r="A9175" s="488"/>
      <c r="B9175" s="468"/>
      <c r="C9175" s="132">
        <v>100</v>
      </c>
      <c r="D9175" s="133">
        <v>6.3</v>
      </c>
      <c r="E9175" s="133">
        <v>33.299999999999997</v>
      </c>
      <c r="F9175" s="133">
        <v>52.1</v>
      </c>
      <c r="G9175" s="133">
        <v>2.1</v>
      </c>
      <c r="H9175" s="133">
        <v>0</v>
      </c>
      <c r="I9175" s="134">
        <v>6.3</v>
      </c>
    </row>
    <row r="9176" spans="1:9" s="145" customFormat="1" ht="12" customHeight="1" x14ac:dyDescent="0.15">
      <c r="A9176" s="488"/>
      <c r="B9176" s="453" t="s">
        <v>255</v>
      </c>
      <c r="C9176" s="146">
        <v>47</v>
      </c>
      <c r="D9176" s="147">
        <v>6</v>
      </c>
      <c r="E9176" s="147">
        <v>16</v>
      </c>
      <c r="F9176" s="147">
        <v>17</v>
      </c>
      <c r="G9176" s="147">
        <v>1</v>
      </c>
      <c r="H9176" s="147">
        <v>0</v>
      </c>
      <c r="I9176" s="148">
        <v>7</v>
      </c>
    </row>
    <row r="9177" spans="1:9" s="135" customFormat="1" ht="12" customHeight="1" x14ac:dyDescent="0.15">
      <c r="A9177" s="488"/>
      <c r="B9177" s="468"/>
      <c r="C9177" s="132">
        <v>100</v>
      </c>
      <c r="D9177" s="133">
        <v>12.8</v>
      </c>
      <c r="E9177" s="133">
        <v>34</v>
      </c>
      <c r="F9177" s="133">
        <v>36.200000000000003</v>
      </c>
      <c r="G9177" s="133">
        <v>2.1</v>
      </c>
      <c r="H9177" s="133">
        <v>0</v>
      </c>
      <c r="I9177" s="134">
        <v>14.9</v>
      </c>
    </row>
    <row r="9178" spans="1:9" s="145" customFormat="1" ht="12" customHeight="1" x14ac:dyDescent="0.15">
      <c r="A9178" s="488"/>
      <c r="B9178" s="453" t="s">
        <v>256</v>
      </c>
      <c r="C9178" s="146">
        <v>45</v>
      </c>
      <c r="D9178" s="147">
        <v>8</v>
      </c>
      <c r="E9178" s="147">
        <v>17</v>
      </c>
      <c r="F9178" s="147">
        <v>13</v>
      </c>
      <c r="G9178" s="147">
        <v>2</v>
      </c>
      <c r="H9178" s="147">
        <v>0</v>
      </c>
      <c r="I9178" s="148">
        <v>5</v>
      </c>
    </row>
    <row r="9179" spans="1:9" s="135" customFormat="1" ht="12" customHeight="1" x14ac:dyDescent="0.15">
      <c r="A9179" s="488"/>
      <c r="B9179" s="468"/>
      <c r="C9179" s="132">
        <v>100</v>
      </c>
      <c r="D9179" s="133">
        <v>17.8</v>
      </c>
      <c r="E9179" s="133">
        <v>37.799999999999997</v>
      </c>
      <c r="F9179" s="133">
        <v>28.9</v>
      </c>
      <c r="G9179" s="133">
        <v>4.4000000000000004</v>
      </c>
      <c r="H9179" s="133">
        <v>0</v>
      </c>
      <c r="I9179" s="134">
        <v>11.1</v>
      </c>
    </row>
    <row r="9180" spans="1:9" s="145" customFormat="1" ht="12" customHeight="1" x14ac:dyDescent="0.15">
      <c r="A9180" s="488"/>
      <c r="B9180" s="453" t="s">
        <v>257</v>
      </c>
      <c r="C9180" s="146">
        <v>29</v>
      </c>
      <c r="D9180" s="147">
        <v>4</v>
      </c>
      <c r="E9180" s="147">
        <v>14</v>
      </c>
      <c r="F9180" s="147">
        <v>7</v>
      </c>
      <c r="G9180" s="147">
        <v>1</v>
      </c>
      <c r="H9180" s="147">
        <v>1</v>
      </c>
      <c r="I9180" s="148">
        <v>2</v>
      </c>
    </row>
    <row r="9181" spans="1:9" s="135" customFormat="1" ht="12" customHeight="1" x14ac:dyDescent="0.15">
      <c r="A9181" s="488"/>
      <c r="B9181" s="468"/>
      <c r="C9181" s="132">
        <v>100</v>
      </c>
      <c r="D9181" s="133">
        <v>13.8</v>
      </c>
      <c r="E9181" s="133">
        <v>48.3</v>
      </c>
      <c r="F9181" s="133">
        <v>24.1</v>
      </c>
      <c r="G9181" s="133">
        <v>3.4</v>
      </c>
      <c r="H9181" s="133">
        <v>3.4</v>
      </c>
      <c r="I9181" s="134">
        <v>6.9</v>
      </c>
    </row>
    <row r="9182" spans="1:9" s="145" customFormat="1" ht="12" customHeight="1" x14ac:dyDescent="0.15">
      <c r="A9182" s="488"/>
      <c r="B9182" s="453" t="s">
        <v>181</v>
      </c>
      <c r="C9182" s="146">
        <v>3</v>
      </c>
      <c r="D9182" s="147">
        <v>0</v>
      </c>
      <c r="E9182" s="147">
        <v>1</v>
      </c>
      <c r="F9182" s="147">
        <v>2</v>
      </c>
      <c r="G9182" s="147">
        <v>0</v>
      </c>
      <c r="H9182" s="147">
        <v>0</v>
      </c>
      <c r="I9182" s="148">
        <v>0</v>
      </c>
    </row>
    <row r="9183" spans="1:9" s="135" customFormat="1" ht="12" customHeight="1" x14ac:dyDescent="0.15">
      <c r="A9183" s="488"/>
      <c r="B9183" s="468"/>
      <c r="C9183" s="132">
        <v>100</v>
      </c>
      <c r="D9183" s="133">
        <v>0</v>
      </c>
      <c r="E9183" s="133">
        <v>33.299999999999997</v>
      </c>
      <c r="F9183" s="133">
        <v>66.7</v>
      </c>
      <c r="G9183" s="133">
        <v>0</v>
      </c>
      <c r="H9183" s="133">
        <v>0</v>
      </c>
      <c r="I9183" s="134">
        <v>0</v>
      </c>
    </row>
    <row r="9184" spans="1:9" s="145" customFormat="1" ht="12" customHeight="1" x14ac:dyDescent="0.15">
      <c r="A9184" s="488"/>
      <c r="B9184" s="453" t="s">
        <v>182</v>
      </c>
      <c r="C9184" s="146">
        <v>34</v>
      </c>
      <c r="D9184" s="147">
        <v>7</v>
      </c>
      <c r="E9184" s="147">
        <v>9</v>
      </c>
      <c r="F9184" s="147">
        <v>12</v>
      </c>
      <c r="G9184" s="147">
        <v>3</v>
      </c>
      <c r="H9184" s="147">
        <v>0</v>
      </c>
      <c r="I9184" s="148">
        <v>3</v>
      </c>
    </row>
    <row r="9185" spans="1:9" s="135" customFormat="1" ht="12" customHeight="1" x14ac:dyDescent="0.15">
      <c r="A9185" s="489"/>
      <c r="B9185" s="454"/>
      <c r="C9185" s="136">
        <v>100</v>
      </c>
      <c r="D9185" s="137">
        <v>20.6</v>
      </c>
      <c r="E9185" s="137">
        <v>26.5</v>
      </c>
      <c r="F9185" s="137">
        <v>35.299999999999997</v>
      </c>
      <c r="G9185" s="137">
        <v>8.8000000000000007</v>
      </c>
      <c r="H9185" s="137">
        <v>0</v>
      </c>
      <c r="I9185" s="138">
        <v>8.8000000000000007</v>
      </c>
    </row>
    <row r="9186" spans="1:9" ht="12" customHeight="1" x14ac:dyDescent="0.15">
      <c r="A9186" s="90" t="s">
        <v>528</v>
      </c>
    </row>
    <row r="9187" spans="1:9" s="217" customFormat="1" ht="12" customHeight="1" x14ac:dyDescent="0.15">
      <c r="A9187" s="218" t="s">
        <v>4443</v>
      </c>
      <c r="B9187" s="216"/>
    </row>
    <row r="9188" spans="1:9" s="217" customFormat="1" ht="12" customHeight="1" x14ac:dyDescent="0.15">
      <c r="A9188" s="403"/>
      <c r="B9188" s="404"/>
      <c r="C9188" s="435" t="s">
        <v>4444</v>
      </c>
      <c r="D9188" s="436"/>
      <c r="E9188" s="436"/>
      <c r="F9188" s="436"/>
      <c r="G9188" s="436"/>
      <c r="H9188" s="436"/>
      <c r="I9188" s="404"/>
    </row>
    <row r="9189" spans="1:9" s="217" customFormat="1" ht="52.5" customHeight="1" x14ac:dyDescent="0.15">
      <c r="A9189" s="405"/>
      <c r="B9189" s="406"/>
      <c r="C9189" s="93" t="s">
        <v>520</v>
      </c>
      <c r="D9189" s="94" t="s">
        <v>1097</v>
      </c>
      <c r="E9189" s="94" t="s">
        <v>85</v>
      </c>
      <c r="F9189" s="94" t="s">
        <v>86</v>
      </c>
      <c r="G9189" s="94" t="s">
        <v>87</v>
      </c>
      <c r="H9189" s="94" t="s">
        <v>1098</v>
      </c>
      <c r="I9189" s="95" t="s">
        <v>9</v>
      </c>
    </row>
    <row r="9190" spans="1:9" s="145" customFormat="1" ht="12" customHeight="1" x14ac:dyDescent="0.15">
      <c r="A9190" s="416" t="s">
        <v>521</v>
      </c>
      <c r="B9190" s="417"/>
      <c r="C9190" s="142">
        <v>1284</v>
      </c>
      <c r="D9190" s="143">
        <v>166</v>
      </c>
      <c r="E9190" s="143">
        <v>505</v>
      </c>
      <c r="F9190" s="143">
        <v>442</v>
      </c>
      <c r="G9190" s="143">
        <v>51</v>
      </c>
      <c r="H9190" s="143">
        <v>8</v>
      </c>
      <c r="I9190" s="144">
        <v>112</v>
      </c>
    </row>
    <row r="9191" spans="1:9" s="135" customFormat="1" ht="12" customHeight="1" x14ac:dyDescent="0.15">
      <c r="A9191" s="418"/>
      <c r="B9191" s="419"/>
      <c r="C9191" s="132">
        <v>100</v>
      </c>
      <c r="D9191" s="133">
        <v>12.9</v>
      </c>
      <c r="E9191" s="133">
        <v>39.299999999999997</v>
      </c>
      <c r="F9191" s="133">
        <v>34.4</v>
      </c>
      <c r="G9191" s="133">
        <v>4</v>
      </c>
      <c r="H9191" s="133">
        <v>0.6</v>
      </c>
      <c r="I9191" s="134">
        <v>8.6999999999999993</v>
      </c>
    </row>
    <row r="9192" spans="1:9" s="145" customFormat="1" ht="12" customHeight="1" x14ac:dyDescent="0.15">
      <c r="A9192" s="482" t="s">
        <v>548</v>
      </c>
      <c r="B9192" s="485" t="s">
        <v>504</v>
      </c>
      <c r="C9192" s="146">
        <v>26</v>
      </c>
      <c r="D9192" s="147">
        <v>3</v>
      </c>
      <c r="E9192" s="147">
        <v>10</v>
      </c>
      <c r="F9192" s="147">
        <v>10</v>
      </c>
      <c r="G9192" s="147">
        <v>0</v>
      </c>
      <c r="H9192" s="147">
        <v>0</v>
      </c>
      <c r="I9192" s="148">
        <v>3</v>
      </c>
    </row>
    <row r="9193" spans="1:9" s="135" customFormat="1" ht="12" customHeight="1" x14ac:dyDescent="0.15">
      <c r="A9193" s="483"/>
      <c r="B9193" s="480"/>
      <c r="C9193" s="132">
        <v>100</v>
      </c>
      <c r="D9193" s="133">
        <v>11.5</v>
      </c>
      <c r="E9193" s="133">
        <v>38.5</v>
      </c>
      <c r="F9193" s="133">
        <v>38.5</v>
      </c>
      <c r="G9193" s="133">
        <v>0</v>
      </c>
      <c r="H9193" s="133">
        <v>0</v>
      </c>
      <c r="I9193" s="134">
        <v>11.5</v>
      </c>
    </row>
    <row r="9194" spans="1:9" s="145" customFormat="1" ht="12" customHeight="1" x14ac:dyDescent="0.15">
      <c r="A9194" s="483"/>
      <c r="B9194" s="395" t="s">
        <v>183</v>
      </c>
      <c r="C9194" s="146">
        <v>24</v>
      </c>
      <c r="D9194" s="147">
        <v>2</v>
      </c>
      <c r="E9194" s="147">
        <v>11</v>
      </c>
      <c r="F9194" s="147">
        <v>10</v>
      </c>
      <c r="G9194" s="147">
        <v>1</v>
      </c>
      <c r="H9194" s="147">
        <v>0</v>
      </c>
      <c r="I9194" s="148">
        <v>0</v>
      </c>
    </row>
    <row r="9195" spans="1:9" s="135" customFormat="1" ht="12" customHeight="1" x14ac:dyDescent="0.15">
      <c r="A9195" s="483"/>
      <c r="B9195" s="480"/>
      <c r="C9195" s="132">
        <v>100</v>
      </c>
      <c r="D9195" s="133">
        <v>8.3000000000000007</v>
      </c>
      <c r="E9195" s="133">
        <v>45.8</v>
      </c>
      <c r="F9195" s="133">
        <v>41.7</v>
      </c>
      <c r="G9195" s="133">
        <v>4.2</v>
      </c>
      <c r="H9195" s="133">
        <v>0</v>
      </c>
      <c r="I9195" s="134">
        <v>0</v>
      </c>
    </row>
    <row r="9196" spans="1:9" s="145" customFormat="1" ht="12" customHeight="1" x14ac:dyDescent="0.15">
      <c r="A9196" s="483"/>
      <c r="B9196" s="395" t="s">
        <v>258</v>
      </c>
      <c r="C9196" s="146">
        <v>10</v>
      </c>
      <c r="D9196" s="147">
        <v>3</v>
      </c>
      <c r="E9196" s="147">
        <v>1</v>
      </c>
      <c r="F9196" s="147">
        <v>5</v>
      </c>
      <c r="G9196" s="147">
        <v>1</v>
      </c>
      <c r="H9196" s="147">
        <v>0</v>
      </c>
      <c r="I9196" s="148">
        <v>0</v>
      </c>
    </row>
    <row r="9197" spans="1:9" s="135" customFormat="1" ht="12" customHeight="1" x14ac:dyDescent="0.15">
      <c r="A9197" s="483"/>
      <c r="B9197" s="480"/>
      <c r="C9197" s="132">
        <v>100</v>
      </c>
      <c r="D9197" s="133">
        <v>30</v>
      </c>
      <c r="E9197" s="133">
        <v>10</v>
      </c>
      <c r="F9197" s="133">
        <v>50</v>
      </c>
      <c r="G9197" s="133">
        <v>10</v>
      </c>
      <c r="H9197" s="133">
        <v>0</v>
      </c>
      <c r="I9197" s="134">
        <v>0</v>
      </c>
    </row>
    <row r="9198" spans="1:9" s="145" customFormat="1" ht="12" customHeight="1" x14ac:dyDescent="0.15">
      <c r="A9198" s="483"/>
      <c r="B9198" s="395" t="s">
        <v>184</v>
      </c>
      <c r="C9198" s="146">
        <v>4</v>
      </c>
      <c r="D9198" s="147">
        <v>0</v>
      </c>
      <c r="E9198" s="147">
        <v>4</v>
      </c>
      <c r="F9198" s="147">
        <v>0</v>
      </c>
      <c r="G9198" s="147">
        <v>0</v>
      </c>
      <c r="H9198" s="147">
        <v>0</v>
      </c>
      <c r="I9198" s="148">
        <v>0</v>
      </c>
    </row>
    <row r="9199" spans="1:9" s="135" customFormat="1" ht="12" customHeight="1" x14ac:dyDescent="0.15">
      <c r="A9199" s="483"/>
      <c r="B9199" s="480"/>
      <c r="C9199" s="132">
        <v>100</v>
      </c>
      <c r="D9199" s="133">
        <v>0</v>
      </c>
      <c r="E9199" s="133">
        <v>100</v>
      </c>
      <c r="F9199" s="133">
        <v>0</v>
      </c>
      <c r="G9199" s="133">
        <v>0</v>
      </c>
      <c r="H9199" s="133">
        <v>0</v>
      </c>
      <c r="I9199" s="134">
        <v>0</v>
      </c>
    </row>
    <row r="9200" spans="1:9" s="145" customFormat="1" ht="12" customHeight="1" x14ac:dyDescent="0.15">
      <c r="A9200" s="483"/>
      <c r="B9200" s="395" t="s">
        <v>185</v>
      </c>
      <c r="C9200" s="146">
        <v>44</v>
      </c>
      <c r="D9200" s="147">
        <v>4</v>
      </c>
      <c r="E9200" s="147">
        <v>19</v>
      </c>
      <c r="F9200" s="147">
        <v>12</v>
      </c>
      <c r="G9200" s="147">
        <v>2</v>
      </c>
      <c r="H9200" s="147">
        <v>1</v>
      </c>
      <c r="I9200" s="148">
        <v>6</v>
      </c>
    </row>
    <row r="9201" spans="1:9" s="135" customFormat="1" ht="12" customHeight="1" x14ac:dyDescent="0.15">
      <c r="A9201" s="483"/>
      <c r="B9201" s="480"/>
      <c r="C9201" s="132">
        <v>100</v>
      </c>
      <c r="D9201" s="133">
        <v>9.1</v>
      </c>
      <c r="E9201" s="133">
        <v>43.2</v>
      </c>
      <c r="F9201" s="133">
        <v>27.3</v>
      </c>
      <c r="G9201" s="133">
        <v>4.5</v>
      </c>
      <c r="H9201" s="133">
        <v>2.2999999999999998</v>
      </c>
      <c r="I9201" s="134">
        <v>13.6</v>
      </c>
    </row>
    <row r="9202" spans="1:9" s="145" customFormat="1" ht="12" customHeight="1" x14ac:dyDescent="0.15">
      <c r="A9202" s="483"/>
      <c r="B9202" s="395" t="s">
        <v>186</v>
      </c>
      <c r="C9202" s="146">
        <v>3</v>
      </c>
      <c r="D9202" s="147">
        <v>0</v>
      </c>
      <c r="E9202" s="147">
        <v>1</v>
      </c>
      <c r="F9202" s="147">
        <v>2</v>
      </c>
      <c r="G9202" s="147">
        <v>0</v>
      </c>
      <c r="H9202" s="147">
        <v>0</v>
      </c>
      <c r="I9202" s="148">
        <v>0</v>
      </c>
    </row>
    <row r="9203" spans="1:9" s="135" customFormat="1" ht="12" customHeight="1" x14ac:dyDescent="0.15">
      <c r="A9203" s="483"/>
      <c r="B9203" s="480"/>
      <c r="C9203" s="132">
        <v>100</v>
      </c>
      <c r="D9203" s="133">
        <v>0</v>
      </c>
      <c r="E9203" s="133">
        <v>33.299999999999997</v>
      </c>
      <c r="F9203" s="133">
        <v>66.7</v>
      </c>
      <c r="G9203" s="133">
        <v>0</v>
      </c>
      <c r="H9203" s="133">
        <v>0</v>
      </c>
      <c r="I9203" s="134">
        <v>0</v>
      </c>
    </row>
    <row r="9204" spans="1:9" s="145" customFormat="1" ht="12" customHeight="1" x14ac:dyDescent="0.15">
      <c r="A9204" s="483"/>
      <c r="B9204" s="395" t="s">
        <v>505</v>
      </c>
      <c r="C9204" s="146">
        <v>38</v>
      </c>
      <c r="D9204" s="147">
        <v>3</v>
      </c>
      <c r="E9204" s="147">
        <v>20</v>
      </c>
      <c r="F9204" s="147">
        <v>11</v>
      </c>
      <c r="G9204" s="147">
        <v>3</v>
      </c>
      <c r="H9204" s="147">
        <v>0</v>
      </c>
      <c r="I9204" s="148">
        <v>1</v>
      </c>
    </row>
    <row r="9205" spans="1:9" s="135" customFormat="1" ht="12" customHeight="1" x14ac:dyDescent="0.15">
      <c r="A9205" s="483"/>
      <c r="B9205" s="480"/>
      <c r="C9205" s="132">
        <v>100</v>
      </c>
      <c r="D9205" s="133">
        <v>7.9</v>
      </c>
      <c r="E9205" s="133">
        <v>52.6</v>
      </c>
      <c r="F9205" s="133">
        <v>28.9</v>
      </c>
      <c r="G9205" s="133">
        <v>7.9</v>
      </c>
      <c r="H9205" s="133">
        <v>0</v>
      </c>
      <c r="I9205" s="134">
        <v>2.6</v>
      </c>
    </row>
    <row r="9206" spans="1:9" s="145" customFormat="1" ht="12" customHeight="1" x14ac:dyDescent="0.15">
      <c r="A9206" s="483"/>
      <c r="B9206" s="395" t="s">
        <v>187</v>
      </c>
      <c r="C9206" s="146">
        <v>48</v>
      </c>
      <c r="D9206" s="147">
        <v>5</v>
      </c>
      <c r="E9206" s="147">
        <v>22</v>
      </c>
      <c r="F9206" s="147">
        <v>13</v>
      </c>
      <c r="G9206" s="147">
        <v>2</v>
      </c>
      <c r="H9206" s="147">
        <v>1</v>
      </c>
      <c r="I9206" s="148">
        <v>5</v>
      </c>
    </row>
    <row r="9207" spans="1:9" s="135" customFormat="1" ht="12" customHeight="1" x14ac:dyDescent="0.15">
      <c r="A9207" s="483"/>
      <c r="B9207" s="480"/>
      <c r="C9207" s="132">
        <v>100</v>
      </c>
      <c r="D9207" s="133">
        <v>10.4</v>
      </c>
      <c r="E9207" s="133">
        <v>45.8</v>
      </c>
      <c r="F9207" s="133">
        <v>27.1</v>
      </c>
      <c r="G9207" s="133">
        <v>4.2</v>
      </c>
      <c r="H9207" s="133">
        <v>2.1</v>
      </c>
      <c r="I9207" s="134">
        <v>10.4</v>
      </c>
    </row>
    <row r="9208" spans="1:9" s="145" customFormat="1" ht="12" customHeight="1" x14ac:dyDescent="0.15">
      <c r="A9208" s="483"/>
      <c r="B9208" s="395" t="s">
        <v>839</v>
      </c>
      <c r="C9208" s="146">
        <v>6</v>
      </c>
      <c r="D9208" s="147">
        <v>0</v>
      </c>
      <c r="E9208" s="147">
        <v>3</v>
      </c>
      <c r="F9208" s="147">
        <v>2</v>
      </c>
      <c r="G9208" s="147">
        <v>0</v>
      </c>
      <c r="H9208" s="147">
        <v>0</v>
      </c>
      <c r="I9208" s="148">
        <v>1</v>
      </c>
    </row>
    <row r="9209" spans="1:9" s="135" customFormat="1" ht="12" customHeight="1" x14ac:dyDescent="0.15">
      <c r="A9209" s="483"/>
      <c r="B9209" s="480"/>
      <c r="C9209" s="132">
        <v>100</v>
      </c>
      <c r="D9209" s="133">
        <v>0</v>
      </c>
      <c r="E9209" s="133">
        <v>50</v>
      </c>
      <c r="F9209" s="133">
        <v>33.299999999999997</v>
      </c>
      <c r="G9209" s="133">
        <v>0</v>
      </c>
      <c r="H9209" s="133">
        <v>0</v>
      </c>
      <c r="I9209" s="134">
        <v>16.7</v>
      </c>
    </row>
    <row r="9210" spans="1:9" s="145" customFormat="1" ht="12" customHeight="1" x14ac:dyDescent="0.15">
      <c r="A9210" s="483"/>
      <c r="B9210" s="395" t="s">
        <v>188</v>
      </c>
      <c r="C9210" s="146">
        <v>10</v>
      </c>
      <c r="D9210" s="147">
        <v>2</v>
      </c>
      <c r="E9210" s="147">
        <v>2</v>
      </c>
      <c r="F9210" s="147">
        <v>4</v>
      </c>
      <c r="G9210" s="147">
        <v>2</v>
      </c>
      <c r="H9210" s="147">
        <v>0</v>
      </c>
      <c r="I9210" s="148">
        <v>0</v>
      </c>
    </row>
    <row r="9211" spans="1:9" s="135" customFormat="1" ht="12" customHeight="1" x14ac:dyDescent="0.15">
      <c r="A9211" s="483"/>
      <c r="B9211" s="480"/>
      <c r="C9211" s="132">
        <v>100</v>
      </c>
      <c r="D9211" s="133">
        <v>20</v>
      </c>
      <c r="E9211" s="133">
        <v>20</v>
      </c>
      <c r="F9211" s="133">
        <v>40</v>
      </c>
      <c r="G9211" s="133">
        <v>20</v>
      </c>
      <c r="H9211" s="133">
        <v>0</v>
      </c>
      <c r="I9211" s="134">
        <v>0</v>
      </c>
    </row>
    <row r="9212" spans="1:9" s="145" customFormat="1" ht="12" customHeight="1" x14ac:dyDescent="0.15">
      <c r="A9212" s="483"/>
      <c r="B9212" s="395" t="s">
        <v>1031</v>
      </c>
      <c r="C9212" s="146">
        <v>101</v>
      </c>
      <c r="D9212" s="147">
        <v>19</v>
      </c>
      <c r="E9212" s="147">
        <v>36</v>
      </c>
      <c r="F9212" s="147">
        <v>33</v>
      </c>
      <c r="G9212" s="147">
        <v>3</v>
      </c>
      <c r="H9212" s="147">
        <v>2</v>
      </c>
      <c r="I9212" s="148">
        <v>8</v>
      </c>
    </row>
    <row r="9213" spans="1:9" s="135" customFormat="1" ht="12" customHeight="1" x14ac:dyDescent="0.15">
      <c r="A9213" s="483"/>
      <c r="B9213" s="480"/>
      <c r="C9213" s="132">
        <v>100</v>
      </c>
      <c r="D9213" s="133">
        <v>18.8</v>
      </c>
      <c r="E9213" s="133">
        <v>35.6</v>
      </c>
      <c r="F9213" s="133">
        <v>32.700000000000003</v>
      </c>
      <c r="G9213" s="133">
        <v>3</v>
      </c>
      <c r="H9213" s="133">
        <v>2</v>
      </c>
      <c r="I9213" s="134">
        <v>7.9</v>
      </c>
    </row>
    <row r="9214" spans="1:9" s="145" customFormat="1" ht="12" customHeight="1" x14ac:dyDescent="0.15">
      <c r="A9214" s="483"/>
      <c r="B9214" s="395" t="s">
        <v>1032</v>
      </c>
      <c r="C9214" s="146">
        <v>15</v>
      </c>
      <c r="D9214" s="147">
        <v>1</v>
      </c>
      <c r="E9214" s="147">
        <v>10</v>
      </c>
      <c r="F9214" s="147">
        <v>2</v>
      </c>
      <c r="G9214" s="147">
        <v>2</v>
      </c>
      <c r="H9214" s="147">
        <v>0</v>
      </c>
      <c r="I9214" s="148">
        <v>0</v>
      </c>
    </row>
    <row r="9215" spans="1:9" s="135" customFormat="1" ht="12" customHeight="1" x14ac:dyDescent="0.15">
      <c r="A9215" s="483"/>
      <c r="B9215" s="480"/>
      <c r="C9215" s="132">
        <v>100</v>
      </c>
      <c r="D9215" s="133">
        <v>6.7</v>
      </c>
      <c r="E9215" s="133">
        <v>66.7</v>
      </c>
      <c r="F9215" s="133">
        <v>13.3</v>
      </c>
      <c r="G9215" s="133">
        <v>13.3</v>
      </c>
      <c r="H9215" s="133">
        <v>0</v>
      </c>
      <c r="I9215" s="134">
        <v>0</v>
      </c>
    </row>
    <row r="9216" spans="1:9" s="145" customFormat="1" ht="12" customHeight="1" x14ac:dyDescent="0.15">
      <c r="A9216" s="483"/>
      <c r="B9216" s="395" t="s">
        <v>506</v>
      </c>
      <c r="C9216" s="146">
        <v>19</v>
      </c>
      <c r="D9216" s="147">
        <v>5</v>
      </c>
      <c r="E9216" s="147">
        <v>6</v>
      </c>
      <c r="F9216" s="147">
        <v>6</v>
      </c>
      <c r="G9216" s="147">
        <v>1</v>
      </c>
      <c r="H9216" s="147">
        <v>0</v>
      </c>
      <c r="I9216" s="148">
        <v>1</v>
      </c>
    </row>
    <row r="9217" spans="1:9" s="135" customFormat="1" ht="12" customHeight="1" x14ac:dyDescent="0.15">
      <c r="A9217" s="483"/>
      <c r="B9217" s="480"/>
      <c r="C9217" s="132">
        <v>100</v>
      </c>
      <c r="D9217" s="133">
        <v>26.3</v>
      </c>
      <c r="E9217" s="133">
        <v>31.6</v>
      </c>
      <c r="F9217" s="133">
        <v>31.6</v>
      </c>
      <c r="G9217" s="133">
        <v>5.3</v>
      </c>
      <c r="H9217" s="133">
        <v>0</v>
      </c>
      <c r="I9217" s="134">
        <v>5.3</v>
      </c>
    </row>
    <row r="9218" spans="1:9" s="145" customFormat="1" ht="12" customHeight="1" x14ac:dyDescent="0.15">
      <c r="A9218" s="483"/>
      <c r="B9218" s="395" t="s">
        <v>190</v>
      </c>
      <c r="C9218" s="146">
        <v>8</v>
      </c>
      <c r="D9218" s="147">
        <v>2</v>
      </c>
      <c r="E9218" s="147">
        <v>4</v>
      </c>
      <c r="F9218" s="147">
        <v>2</v>
      </c>
      <c r="G9218" s="147">
        <v>0</v>
      </c>
      <c r="H9218" s="147">
        <v>0</v>
      </c>
      <c r="I9218" s="148">
        <v>0</v>
      </c>
    </row>
    <row r="9219" spans="1:9" s="135" customFormat="1" ht="12" customHeight="1" x14ac:dyDescent="0.15">
      <c r="A9219" s="483"/>
      <c r="B9219" s="480"/>
      <c r="C9219" s="132">
        <v>100</v>
      </c>
      <c r="D9219" s="133">
        <v>25</v>
      </c>
      <c r="E9219" s="133">
        <v>50</v>
      </c>
      <c r="F9219" s="133">
        <v>25</v>
      </c>
      <c r="G9219" s="133">
        <v>0</v>
      </c>
      <c r="H9219" s="133">
        <v>0</v>
      </c>
      <c r="I9219" s="134">
        <v>0</v>
      </c>
    </row>
    <row r="9220" spans="1:9" s="145" customFormat="1" ht="12" customHeight="1" x14ac:dyDescent="0.15">
      <c r="A9220" s="483"/>
      <c r="B9220" s="395" t="s">
        <v>507</v>
      </c>
      <c r="C9220" s="146">
        <v>58</v>
      </c>
      <c r="D9220" s="147">
        <v>4</v>
      </c>
      <c r="E9220" s="147">
        <v>26</v>
      </c>
      <c r="F9220" s="147">
        <v>18</v>
      </c>
      <c r="G9220" s="147">
        <v>3</v>
      </c>
      <c r="H9220" s="147">
        <v>1</v>
      </c>
      <c r="I9220" s="148">
        <v>6</v>
      </c>
    </row>
    <row r="9221" spans="1:9" s="135" customFormat="1" ht="12" customHeight="1" x14ac:dyDescent="0.15">
      <c r="A9221" s="483"/>
      <c r="B9221" s="480"/>
      <c r="C9221" s="132">
        <v>100</v>
      </c>
      <c r="D9221" s="133">
        <v>6.9</v>
      </c>
      <c r="E9221" s="133">
        <v>44.8</v>
      </c>
      <c r="F9221" s="133">
        <v>31</v>
      </c>
      <c r="G9221" s="133">
        <v>5.2</v>
      </c>
      <c r="H9221" s="133">
        <v>1.7</v>
      </c>
      <c r="I9221" s="134">
        <v>10.3</v>
      </c>
    </row>
    <row r="9222" spans="1:9" s="145" customFormat="1" ht="12" customHeight="1" x14ac:dyDescent="0.15">
      <c r="A9222" s="483"/>
      <c r="B9222" s="395" t="s">
        <v>191</v>
      </c>
      <c r="C9222" s="146">
        <v>18</v>
      </c>
      <c r="D9222" s="147">
        <v>0</v>
      </c>
      <c r="E9222" s="147">
        <v>6</v>
      </c>
      <c r="F9222" s="147">
        <v>7</v>
      </c>
      <c r="G9222" s="147">
        <v>2</v>
      </c>
      <c r="H9222" s="147">
        <v>0</v>
      </c>
      <c r="I9222" s="148">
        <v>3</v>
      </c>
    </row>
    <row r="9223" spans="1:9" s="135" customFormat="1" ht="12" customHeight="1" x14ac:dyDescent="0.15">
      <c r="A9223" s="483"/>
      <c r="B9223" s="480"/>
      <c r="C9223" s="132">
        <v>100</v>
      </c>
      <c r="D9223" s="133">
        <v>0</v>
      </c>
      <c r="E9223" s="133">
        <v>33.299999999999997</v>
      </c>
      <c r="F9223" s="133">
        <v>38.9</v>
      </c>
      <c r="G9223" s="133">
        <v>11.1</v>
      </c>
      <c r="H9223" s="133">
        <v>0</v>
      </c>
      <c r="I9223" s="134">
        <v>16.7</v>
      </c>
    </row>
    <row r="9224" spans="1:9" s="145" customFormat="1" ht="12" customHeight="1" x14ac:dyDescent="0.15">
      <c r="A9224" s="483"/>
      <c r="B9224" s="395" t="s">
        <v>192</v>
      </c>
      <c r="C9224" s="146">
        <v>0</v>
      </c>
      <c r="D9224" s="147">
        <v>0</v>
      </c>
      <c r="E9224" s="147">
        <v>0</v>
      </c>
      <c r="F9224" s="147">
        <v>0</v>
      </c>
      <c r="G9224" s="147">
        <v>0</v>
      </c>
      <c r="H9224" s="147">
        <v>0</v>
      </c>
      <c r="I9224" s="148">
        <v>0</v>
      </c>
    </row>
    <row r="9225" spans="1:9" s="135" customFormat="1" ht="12" customHeight="1" x14ac:dyDescent="0.15">
      <c r="A9225" s="483"/>
      <c r="B9225" s="480"/>
      <c r="C9225" s="132">
        <v>0</v>
      </c>
      <c r="D9225" s="133">
        <v>0</v>
      </c>
      <c r="E9225" s="133">
        <v>0</v>
      </c>
      <c r="F9225" s="133">
        <v>0</v>
      </c>
      <c r="G9225" s="133">
        <v>0</v>
      </c>
      <c r="H9225" s="133">
        <v>0</v>
      </c>
      <c r="I9225" s="134">
        <v>0</v>
      </c>
    </row>
    <row r="9226" spans="1:9" s="145" customFormat="1" ht="12" customHeight="1" x14ac:dyDescent="0.15">
      <c r="A9226" s="483"/>
      <c r="B9226" s="461" t="s">
        <v>260</v>
      </c>
      <c r="C9226" s="146">
        <v>1</v>
      </c>
      <c r="D9226" s="147">
        <v>0</v>
      </c>
      <c r="E9226" s="147">
        <v>1</v>
      </c>
      <c r="F9226" s="147">
        <v>0</v>
      </c>
      <c r="G9226" s="147">
        <v>0</v>
      </c>
      <c r="H9226" s="147">
        <v>0</v>
      </c>
      <c r="I9226" s="148">
        <v>0</v>
      </c>
    </row>
    <row r="9227" spans="1:9" s="145" customFormat="1" ht="12" customHeight="1" x14ac:dyDescent="0.15">
      <c r="A9227" s="483"/>
      <c r="B9227" s="486"/>
      <c r="C9227" s="132">
        <v>100</v>
      </c>
      <c r="D9227" s="133">
        <v>0</v>
      </c>
      <c r="E9227" s="133">
        <v>100</v>
      </c>
      <c r="F9227" s="133">
        <v>0</v>
      </c>
      <c r="G9227" s="133">
        <v>0</v>
      </c>
      <c r="H9227" s="133">
        <v>0</v>
      </c>
      <c r="I9227" s="134">
        <v>0</v>
      </c>
    </row>
    <row r="9228" spans="1:9" s="145" customFormat="1" ht="12" customHeight="1" x14ac:dyDescent="0.15">
      <c r="A9228" s="483"/>
      <c r="B9228" s="395" t="s">
        <v>193</v>
      </c>
      <c r="C9228" s="146">
        <v>4</v>
      </c>
      <c r="D9228" s="147">
        <v>0</v>
      </c>
      <c r="E9228" s="147">
        <v>2</v>
      </c>
      <c r="F9228" s="147">
        <v>2</v>
      </c>
      <c r="G9228" s="147">
        <v>0</v>
      </c>
      <c r="H9228" s="147">
        <v>0</v>
      </c>
      <c r="I9228" s="148">
        <v>0</v>
      </c>
    </row>
    <row r="9229" spans="1:9" s="135" customFormat="1" ht="12" customHeight="1" x14ac:dyDescent="0.15">
      <c r="A9229" s="483"/>
      <c r="B9229" s="480"/>
      <c r="C9229" s="132">
        <v>100</v>
      </c>
      <c r="D9229" s="133">
        <v>0</v>
      </c>
      <c r="E9229" s="133">
        <v>50</v>
      </c>
      <c r="F9229" s="133">
        <v>50</v>
      </c>
      <c r="G9229" s="133">
        <v>0</v>
      </c>
      <c r="H9229" s="133">
        <v>0</v>
      </c>
      <c r="I9229" s="134">
        <v>0</v>
      </c>
    </row>
    <row r="9230" spans="1:9" s="145" customFormat="1" ht="12" customHeight="1" x14ac:dyDescent="0.15">
      <c r="A9230" s="483"/>
      <c r="B9230" s="395" t="s">
        <v>508</v>
      </c>
      <c r="C9230" s="146">
        <v>8</v>
      </c>
      <c r="D9230" s="147">
        <v>0</v>
      </c>
      <c r="E9230" s="147">
        <v>4</v>
      </c>
      <c r="F9230" s="147">
        <v>3</v>
      </c>
      <c r="G9230" s="147">
        <v>0</v>
      </c>
      <c r="H9230" s="147">
        <v>0</v>
      </c>
      <c r="I9230" s="148">
        <v>1</v>
      </c>
    </row>
    <row r="9231" spans="1:9" s="135" customFormat="1" ht="12" customHeight="1" x14ac:dyDescent="0.15">
      <c r="A9231" s="483"/>
      <c r="B9231" s="480"/>
      <c r="C9231" s="132">
        <v>100</v>
      </c>
      <c r="D9231" s="133">
        <v>0</v>
      </c>
      <c r="E9231" s="133">
        <v>50</v>
      </c>
      <c r="F9231" s="133">
        <v>37.5</v>
      </c>
      <c r="G9231" s="133">
        <v>0</v>
      </c>
      <c r="H9231" s="133">
        <v>0</v>
      </c>
      <c r="I9231" s="134">
        <v>12.5</v>
      </c>
    </row>
    <row r="9232" spans="1:9" s="145" customFormat="1" ht="12" customHeight="1" x14ac:dyDescent="0.15">
      <c r="A9232" s="483"/>
      <c r="B9232" s="395" t="s">
        <v>194</v>
      </c>
      <c r="C9232" s="146">
        <v>27</v>
      </c>
      <c r="D9232" s="147">
        <v>5</v>
      </c>
      <c r="E9232" s="147">
        <v>9</v>
      </c>
      <c r="F9232" s="147">
        <v>9</v>
      </c>
      <c r="G9232" s="147">
        <v>1</v>
      </c>
      <c r="H9232" s="147">
        <v>0</v>
      </c>
      <c r="I9232" s="148">
        <v>3</v>
      </c>
    </row>
    <row r="9233" spans="1:9" s="135" customFormat="1" ht="12" customHeight="1" x14ac:dyDescent="0.15">
      <c r="A9233" s="483"/>
      <c r="B9233" s="480"/>
      <c r="C9233" s="132">
        <v>100</v>
      </c>
      <c r="D9233" s="133">
        <v>18.5</v>
      </c>
      <c r="E9233" s="133">
        <v>33.299999999999997</v>
      </c>
      <c r="F9233" s="133">
        <v>33.299999999999997</v>
      </c>
      <c r="G9233" s="133">
        <v>3.7</v>
      </c>
      <c r="H9233" s="133">
        <v>0</v>
      </c>
      <c r="I9233" s="134">
        <v>11.1</v>
      </c>
    </row>
    <row r="9234" spans="1:9" s="145" customFormat="1" ht="12" customHeight="1" x14ac:dyDescent="0.15">
      <c r="A9234" s="483"/>
      <c r="B9234" s="395" t="s">
        <v>195</v>
      </c>
      <c r="C9234" s="146">
        <v>1</v>
      </c>
      <c r="D9234" s="147">
        <v>0</v>
      </c>
      <c r="E9234" s="147">
        <v>0</v>
      </c>
      <c r="F9234" s="147">
        <v>1</v>
      </c>
      <c r="G9234" s="147">
        <v>0</v>
      </c>
      <c r="H9234" s="147">
        <v>0</v>
      </c>
      <c r="I9234" s="148">
        <v>0</v>
      </c>
    </row>
    <row r="9235" spans="1:9" s="135" customFormat="1" ht="12" customHeight="1" x14ac:dyDescent="0.15">
      <c r="A9235" s="483"/>
      <c r="B9235" s="480"/>
      <c r="C9235" s="132">
        <v>100</v>
      </c>
      <c r="D9235" s="133">
        <v>0</v>
      </c>
      <c r="E9235" s="133">
        <v>0</v>
      </c>
      <c r="F9235" s="133">
        <v>100</v>
      </c>
      <c r="G9235" s="133">
        <v>0</v>
      </c>
      <c r="H9235" s="133">
        <v>0</v>
      </c>
      <c r="I9235" s="134">
        <v>0</v>
      </c>
    </row>
    <row r="9236" spans="1:9" s="145" customFormat="1" ht="12" customHeight="1" x14ac:dyDescent="0.15">
      <c r="A9236" s="483"/>
      <c r="B9236" s="395" t="s">
        <v>196</v>
      </c>
      <c r="C9236" s="146">
        <v>6</v>
      </c>
      <c r="D9236" s="147">
        <v>0</v>
      </c>
      <c r="E9236" s="147">
        <v>3</v>
      </c>
      <c r="F9236" s="147">
        <v>3</v>
      </c>
      <c r="G9236" s="147">
        <v>0</v>
      </c>
      <c r="H9236" s="147">
        <v>0</v>
      </c>
      <c r="I9236" s="148">
        <v>0</v>
      </c>
    </row>
    <row r="9237" spans="1:9" s="135" customFormat="1" ht="12" customHeight="1" x14ac:dyDescent="0.15">
      <c r="A9237" s="483"/>
      <c r="B9237" s="480"/>
      <c r="C9237" s="132">
        <v>100</v>
      </c>
      <c r="D9237" s="133">
        <v>0</v>
      </c>
      <c r="E9237" s="133">
        <v>50</v>
      </c>
      <c r="F9237" s="133">
        <v>50</v>
      </c>
      <c r="G9237" s="133">
        <v>0</v>
      </c>
      <c r="H9237" s="133">
        <v>0</v>
      </c>
      <c r="I9237" s="134">
        <v>0</v>
      </c>
    </row>
    <row r="9238" spans="1:9" s="145" customFormat="1" ht="12" customHeight="1" x14ac:dyDescent="0.15">
      <c r="A9238" s="483"/>
      <c r="B9238" s="395" t="s">
        <v>509</v>
      </c>
      <c r="C9238" s="146">
        <v>50</v>
      </c>
      <c r="D9238" s="147">
        <v>9</v>
      </c>
      <c r="E9238" s="147">
        <v>23</v>
      </c>
      <c r="F9238" s="147">
        <v>11</v>
      </c>
      <c r="G9238" s="147">
        <v>4</v>
      </c>
      <c r="H9238" s="147">
        <v>0</v>
      </c>
      <c r="I9238" s="148">
        <v>3</v>
      </c>
    </row>
    <row r="9239" spans="1:9" s="135" customFormat="1" ht="12" customHeight="1" x14ac:dyDescent="0.15">
      <c r="A9239" s="483"/>
      <c r="B9239" s="480"/>
      <c r="C9239" s="132">
        <v>100</v>
      </c>
      <c r="D9239" s="133">
        <v>18</v>
      </c>
      <c r="E9239" s="133">
        <v>46</v>
      </c>
      <c r="F9239" s="133">
        <v>22</v>
      </c>
      <c r="G9239" s="133">
        <v>8</v>
      </c>
      <c r="H9239" s="133">
        <v>0</v>
      </c>
      <c r="I9239" s="134">
        <v>6</v>
      </c>
    </row>
    <row r="9240" spans="1:9" s="145" customFormat="1" ht="12" customHeight="1" x14ac:dyDescent="0.15">
      <c r="A9240" s="483"/>
      <c r="B9240" s="395" t="s">
        <v>510</v>
      </c>
      <c r="C9240" s="146">
        <v>61</v>
      </c>
      <c r="D9240" s="147">
        <v>11</v>
      </c>
      <c r="E9240" s="147">
        <v>29</v>
      </c>
      <c r="F9240" s="147">
        <v>13</v>
      </c>
      <c r="G9240" s="147">
        <v>1</v>
      </c>
      <c r="H9240" s="147">
        <v>0</v>
      </c>
      <c r="I9240" s="148">
        <v>7</v>
      </c>
    </row>
    <row r="9241" spans="1:9" s="135" customFormat="1" ht="12" customHeight="1" x14ac:dyDescent="0.15">
      <c r="A9241" s="483"/>
      <c r="B9241" s="480"/>
      <c r="C9241" s="132">
        <v>100</v>
      </c>
      <c r="D9241" s="133">
        <v>18</v>
      </c>
      <c r="E9241" s="133">
        <v>47.5</v>
      </c>
      <c r="F9241" s="133">
        <v>21.3</v>
      </c>
      <c r="G9241" s="133">
        <v>1.6</v>
      </c>
      <c r="H9241" s="133">
        <v>0</v>
      </c>
      <c r="I9241" s="134">
        <v>11.5</v>
      </c>
    </row>
    <row r="9242" spans="1:9" s="145" customFormat="1" ht="12" customHeight="1" x14ac:dyDescent="0.15">
      <c r="A9242" s="483"/>
      <c r="B9242" s="395" t="s">
        <v>197</v>
      </c>
      <c r="C9242" s="146">
        <v>1</v>
      </c>
      <c r="D9242" s="147">
        <v>0</v>
      </c>
      <c r="E9242" s="147">
        <v>0</v>
      </c>
      <c r="F9242" s="147">
        <v>1</v>
      </c>
      <c r="G9242" s="147">
        <v>0</v>
      </c>
      <c r="H9242" s="147">
        <v>0</v>
      </c>
      <c r="I9242" s="148">
        <v>0</v>
      </c>
    </row>
    <row r="9243" spans="1:9" s="135" customFormat="1" ht="12" customHeight="1" x14ac:dyDescent="0.15">
      <c r="A9243" s="483"/>
      <c r="B9243" s="480"/>
      <c r="C9243" s="132">
        <v>100</v>
      </c>
      <c r="D9243" s="133">
        <v>0</v>
      </c>
      <c r="E9243" s="133">
        <v>0</v>
      </c>
      <c r="F9243" s="133">
        <v>100</v>
      </c>
      <c r="G9243" s="133">
        <v>0</v>
      </c>
      <c r="H9243" s="133">
        <v>0</v>
      </c>
      <c r="I9243" s="134">
        <v>0</v>
      </c>
    </row>
    <row r="9244" spans="1:9" s="145" customFormat="1" ht="12" customHeight="1" x14ac:dyDescent="0.15">
      <c r="A9244" s="483"/>
      <c r="B9244" s="395" t="s">
        <v>511</v>
      </c>
      <c r="C9244" s="146">
        <v>2</v>
      </c>
      <c r="D9244" s="147">
        <v>1</v>
      </c>
      <c r="E9244" s="147">
        <v>1</v>
      </c>
      <c r="F9244" s="147">
        <v>0</v>
      </c>
      <c r="G9244" s="147">
        <v>0</v>
      </c>
      <c r="H9244" s="147">
        <v>0</v>
      </c>
      <c r="I9244" s="148">
        <v>0</v>
      </c>
    </row>
    <row r="9245" spans="1:9" s="135" customFormat="1" ht="12" customHeight="1" x14ac:dyDescent="0.15">
      <c r="A9245" s="483"/>
      <c r="B9245" s="480"/>
      <c r="C9245" s="132">
        <v>100</v>
      </c>
      <c r="D9245" s="133">
        <v>50</v>
      </c>
      <c r="E9245" s="133">
        <v>50</v>
      </c>
      <c r="F9245" s="133">
        <v>0</v>
      </c>
      <c r="G9245" s="133">
        <v>0</v>
      </c>
      <c r="H9245" s="133">
        <v>0</v>
      </c>
      <c r="I9245" s="134">
        <v>0</v>
      </c>
    </row>
    <row r="9246" spans="1:9" s="145" customFormat="1" ht="12" customHeight="1" x14ac:dyDescent="0.15">
      <c r="A9246" s="483"/>
      <c r="B9246" s="395" t="s">
        <v>9</v>
      </c>
      <c r="C9246" s="146">
        <v>11</v>
      </c>
      <c r="D9246" s="147">
        <v>2</v>
      </c>
      <c r="E9246" s="147">
        <v>1</v>
      </c>
      <c r="F9246" s="147">
        <v>5</v>
      </c>
      <c r="G9246" s="147">
        <v>1</v>
      </c>
      <c r="H9246" s="147">
        <v>0</v>
      </c>
      <c r="I9246" s="148">
        <v>2</v>
      </c>
    </row>
    <row r="9247" spans="1:9" s="135" customFormat="1" ht="12" customHeight="1" x14ac:dyDescent="0.15">
      <c r="A9247" s="484"/>
      <c r="B9247" s="481"/>
      <c r="C9247" s="136">
        <v>100</v>
      </c>
      <c r="D9247" s="137">
        <v>18.2</v>
      </c>
      <c r="E9247" s="137">
        <v>9.1</v>
      </c>
      <c r="F9247" s="137">
        <v>45.5</v>
      </c>
      <c r="G9247" s="137">
        <v>9.1</v>
      </c>
      <c r="H9247" s="137">
        <v>0</v>
      </c>
      <c r="I9247" s="138">
        <v>18.2</v>
      </c>
    </row>
    <row r="9248" spans="1:9" ht="12" customHeight="1" x14ac:dyDescent="0.15">
      <c r="A9248" s="90" t="s">
        <v>528</v>
      </c>
    </row>
    <row r="9249" spans="1:9" s="217" customFormat="1" ht="12" customHeight="1" x14ac:dyDescent="0.15">
      <c r="A9249" s="218" t="s">
        <v>4440</v>
      </c>
      <c r="B9249" s="216"/>
    </row>
    <row r="9250" spans="1:9" s="217" customFormat="1" ht="23.25" customHeight="1" x14ac:dyDescent="0.15">
      <c r="A9250" s="403"/>
      <c r="B9250" s="404"/>
      <c r="C9250" s="446" t="s">
        <v>4439</v>
      </c>
      <c r="D9250" s="447"/>
      <c r="E9250" s="447"/>
      <c r="F9250" s="447"/>
      <c r="G9250" s="447"/>
      <c r="H9250" s="447"/>
      <c r="I9250" s="448"/>
    </row>
    <row r="9251" spans="1:9" s="217" customFormat="1" ht="52.5" customHeight="1" x14ac:dyDescent="0.15">
      <c r="A9251" s="405"/>
      <c r="B9251" s="406"/>
      <c r="C9251" s="93" t="s">
        <v>520</v>
      </c>
      <c r="D9251" s="94" t="s">
        <v>1097</v>
      </c>
      <c r="E9251" s="94" t="s">
        <v>85</v>
      </c>
      <c r="F9251" s="94" t="s">
        <v>86</v>
      </c>
      <c r="G9251" s="94" t="s">
        <v>87</v>
      </c>
      <c r="H9251" s="94" t="s">
        <v>1098</v>
      </c>
      <c r="I9251" s="95" t="s">
        <v>9</v>
      </c>
    </row>
    <row r="9252" spans="1:9" s="145" customFormat="1" ht="12" customHeight="1" x14ac:dyDescent="0.15">
      <c r="A9252" s="416" t="s">
        <v>521</v>
      </c>
      <c r="B9252" s="417"/>
      <c r="C9252" s="142">
        <v>1284</v>
      </c>
      <c r="D9252" s="143">
        <v>38</v>
      </c>
      <c r="E9252" s="143">
        <v>222</v>
      </c>
      <c r="F9252" s="143">
        <v>855</v>
      </c>
      <c r="G9252" s="143">
        <v>20</v>
      </c>
      <c r="H9252" s="143">
        <v>3</v>
      </c>
      <c r="I9252" s="144">
        <v>146</v>
      </c>
    </row>
    <row r="9253" spans="1:9" s="135" customFormat="1" ht="12" customHeight="1" x14ac:dyDescent="0.15">
      <c r="A9253" s="418"/>
      <c r="B9253" s="419"/>
      <c r="C9253" s="132">
        <v>100</v>
      </c>
      <c r="D9253" s="133">
        <v>3</v>
      </c>
      <c r="E9253" s="133">
        <v>17.3</v>
      </c>
      <c r="F9253" s="133">
        <v>66.599999999999994</v>
      </c>
      <c r="G9253" s="133">
        <v>1.6</v>
      </c>
      <c r="H9253" s="133">
        <v>0.2</v>
      </c>
      <c r="I9253" s="134">
        <v>11.4</v>
      </c>
    </row>
    <row r="9254" spans="1:9" s="145" customFormat="1" ht="12" customHeight="1" x14ac:dyDescent="0.15">
      <c r="A9254" s="487" t="s">
        <v>548</v>
      </c>
      <c r="B9254" s="490" t="s">
        <v>158</v>
      </c>
      <c r="C9254" s="146">
        <v>95</v>
      </c>
      <c r="D9254" s="147">
        <v>0</v>
      </c>
      <c r="E9254" s="147">
        <v>25</v>
      </c>
      <c r="F9254" s="147">
        <v>54</v>
      </c>
      <c r="G9254" s="147">
        <v>1</v>
      </c>
      <c r="H9254" s="147">
        <v>0</v>
      </c>
      <c r="I9254" s="148">
        <v>15</v>
      </c>
    </row>
    <row r="9255" spans="1:9" s="135" customFormat="1" ht="12" customHeight="1" x14ac:dyDescent="0.15">
      <c r="A9255" s="488"/>
      <c r="B9255" s="468"/>
      <c r="C9255" s="132">
        <v>100</v>
      </c>
      <c r="D9255" s="133">
        <v>0</v>
      </c>
      <c r="E9255" s="133">
        <v>26.3</v>
      </c>
      <c r="F9255" s="133">
        <v>56.8</v>
      </c>
      <c r="G9255" s="133">
        <v>1.1000000000000001</v>
      </c>
      <c r="H9255" s="133">
        <v>0</v>
      </c>
      <c r="I9255" s="134">
        <v>15.8</v>
      </c>
    </row>
    <row r="9256" spans="1:9" s="145" customFormat="1" ht="12" customHeight="1" x14ac:dyDescent="0.15">
      <c r="A9256" s="488"/>
      <c r="B9256" s="453" t="s">
        <v>159</v>
      </c>
      <c r="C9256" s="146">
        <v>19</v>
      </c>
      <c r="D9256" s="147">
        <v>2</v>
      </c>
      <c r="E9256" s="147">
        <v>1</v>
      </c>
      <c r="F9256" s="147">
        <v>11</v>
      </c>
      <c r="G9256" s="147">
        <v>0</v>
      </c>
      <c r="H9256" s="147">
        <v>0</v>
      </c>
      <c r="I9256" s="148">
        <v>5</v>
      </c>
    </row>
    <row r="9257" spans="1:9" s="135" customFormat="1" ht="12" customHeight="1" x14ac:dyDescent="0.15">
      <c r="A9257" s="488"/>
      <c r="B9257" s="468"/>
      <c r="C9257" s="132">
        <v>100</v>
      </c>
      <c r="D9257" s="133">
        <v>10.5</v>
      </c>
      <c r="E9257" s="133">
        <v>5.3</v>
      </c>
      <c r="F9257" s="133">
        <v>57.9</v>
      </c>
      <c r="G9257" s="133">
        <v>0</v>
      </c>
      <c r="H9257" s="133">
        <v>0</v>
      </c>
      <c r="I9257" s="134">
        <v>26.3</v>
      </c>
    </row>
    <row r="9258" spans="1:9" s="145" customFormat="1" ht="12" customHeight="1" x14ac:dyDescent="0.15">
      <c r="A9258" s="488"/>
      <c r="B9258" s="453" t="s">
        <v>498</v>
      </c>
      <c r="C9258" s="146">
        <v>21</v>
      </c>
      <c r="D9258" s="147">
        <v>0</v>
      </c>
      <c r="E9258" s="147">
        <v>6</v>
      </c>
      <c r="F9258" s="147">
        <v>13</v>
      </c>
      <c r="G9258" s="147">
        <v>0</v>
      </c>
      <c r="H9258" s="147">
        <v>0</v>
      </c>
      <c r="I9258" s="148">
        <v>2</v>
      </c>
    </row>
    <row r="9259" spans="1:9" s="135" customFormat="1" ht="12" customHeight="1" x14ac:dyDescent="0.15">
      <c r="A9259" s="488"/>
      <c r="B9259" s="468"/>
      <c r="C9259" s="132">
        <v>100</v>
      </c>
      <c r="D9259" s="133">
        <v>0</v>
      </c>
      <c r="E9259" s="133">
        <v>28.6</v>
      </c>
      <c r="F9259" s="133">
        <v>61.9</v>
      </c>
      <c r="G9259" s="133">
        <v>0</v>
      </c>
      <c r="H9259" s="133">
        <v>0</v>
      </c>
      <c r="I9259" s="134">
        <v>9.5</v>
      </c>
    </row>
    <row r="9260" spans="1:9" s="145" customFormat="1" ht="12" customHeight="1" x14ac:dyDescent="0.15">
      <c r="A9260" s="488"/>
      <c r="B9260" s="453" t="s">
        <v>499</v>
      </c>
      <c r="C9260" s="146">
        <v>7</v>
      </c>
      <c r="D9260" s="147">
        <v>0</v>
      </c>
      <c r="E9260" s="147">
        <v>1</v>
      </c>
      <c r="F9260" s="147">
        <v>5</v>
      </c>
      <c r="G9260" s="147">
        <v>0</v>
      </c>
      <c r="H9260" s="147">
        <v>0</v>
      </c>
      <c r="I9260" s="148">
        <v>1</v>
      </c>
    </row>
    <row r="9261" spans="1:9" s="135" customFormat="1" ht="12" customHeight="1" x14ac:dyDescent="0.15">
      <c r="A9261" s="488"/>
      <c r="B9261" s="468"/>
      <c r="C9261" s="132">
        <v>100</v>
      </c>
      <c r="D9261" s="133">
        <v>0</v>
      </c>
      <c r="E9261" s="133">
        <v>14.3</v>
      </c>
      <c r="F9261" s="133">
        <v>71.400000000000006</v>
      </c>
      <c r="G9261" s="133">
        <v>0</v>
      </c>
      <c r="H9261" s="133">
        <v>0</v>
      </c>
      <c r="I9261" s="134">
        <v>14.3</v>
      </c>
    </row>
    <row r="9262" spans="1:9" s="145" customFormat="1" ht="12" customHeight="1" x14ac:dyDescent="0.15">
      <c r="A9262" s="488"/>
      <c r="B9262" s="453" t="s">
        <v>160</v>
      </c>
      <c r="C9262" s="146">
        <v>13</v>
      </c>
      <c r="D9262" s="147">
        <v>1</v>
      </c>
      <c r="E9262" s="147">
        <v>1</v>
      </c>
      <c r="F9262" s="147">
        <v>11</v>
      </c>
      <c r="G9262" s="147">
        <v>0</v>
      </c>
      <c r="H9262" s="147">
        <v>0</v>
      </c>
      <c r="I9262" s="148">
        <v>0</v>
      </c>
    </row>
    <row r="9263" spans="1:9" s="135" customFormat="1" ht="12" customHeight="1" x14ac:dyDescent="0.15">
      <c r="A9263" s="488"/>
      <c r="B9263" s="468"/>
      <c r="C9263" s="132">
        <v>100</v>
      </c>
      <c r="D9263" s="133">
        <v>7.7</v>
      </c>
      <c r="E9263" s="133">
        <v>7.7</v>
      </c>
      <c r="F9263" s="133">
        <v>84.6</v>
      </c>
      <c r="G9263" s="133">
        <v>0</v>
      </c>
      <c r="H9263" s="133">
        <v>0</v>
      </c>
      <c r="I9263" s="134">
        <v>0</v>
      </c>
    </row>
    <row r="9264" spans="1:9" s="145" customFormat="1" ht="12" customHeight="1" x14ac:dyDescent="0.15">
      <c r="A9264" s="488"/>
      <c r="B9264" s="453" t="s">
        <v>500</v>
      </c>
      <c r="C9264" s="146">
        <v>37</v>
      </c>
      <c r="D9264" s="147">
        <v>3</v>
      </c>
      <c r="E9264" s="147">
        <v>6</v>
      </c>
      <c r="F9264" s="147">
        <v>21</v>
      </c>
      <c r="G9264" s="147">
        <v>1</v>
      </c>
      <c r="H9264" s="147">
        <v>0</v>
      </c>
      <c r="I9264" s="148">
        <v>6</v>
      </c>
    </row>
    <row r="9265" spans="1:9" s="135" customFormat="1" ht="12" customHeight="1" x14ac:dyDescent="0.15">
      <c r="A9265" s="488"/>
      <c r="B9265" s="468"/>
      <c r="C9265" s="132">
        <v>100</v>
      </c>
      <c r="D9265" s="133">
        <v>8.1</v>
      </c>
      <c r="E9265" s="133">
        <v>16.2</v>
      </c>
      <c r="F9265" s="133">
        <v>56.8</v>
      </c>
      <c r="G9265" s="133">
        <v>2.7</v>
      </c>
      <c r="H9265" s="133">
        <v>0</v>
      </c>
      <c r="I9265" s="134">
        <v>16.2</v>
      </c>
    </row>
    <row r="9266" spans="1:9" s="145" customFormat="1" ht="12" customHeight="1" x14ac:dyDescent="0.15">
      <c r="A9266" s="488"/>
      <c r="B9266" s="453" t="s">
        <v>161</v>
      </c>
      <c r="C9266" s="146">
        <v>10</v>
      </c>
      <c r="D9266" s="147">
        <v>0</v>
      </c>
      <c r="E9266" s="147">
        <v>1</v>
      </c>
      <c r="F9266" s="147">
        <v>8</v>
      </c>
      <c r="G9266" s="147">
        <v>0</v>
      </c>
      <c r="H9266" s="147">
        <v>0</v>
      </c>
      <c r="I9266" s="148">
        <v>1</v>
      </c>
    </row>
    <row r="9267" spans="1:9" s="135" customFormat="1" ht="12" customHeight="1" x14ac:dyDescent="0.15">
      <c r="A9267" s="488"/>
      <c r="B9267" s="468"/>
      <c r="C9267" s="132">
        <v>100</v>
      </c>
      <c r="D9267" s="133">
        <v>0</v>
      </c>
      <c r="E9267" s="133">
        <v>10</v>
      </c>
      <c r="F9267" s="133">
        <v>80</v>
      </c>
      <c r="G9267" s="133">
        <v>0</v>
      </c>
      <c r="H9267" s="133">
        <v>0</v>
      </c>
      <c r="I9267" s="134">
        <v>10</v>
      </c>
    </row>
    <row r="9268" spans="1:9" s="145" customFormat="1" ht="12" customHeight="1" x14ac:dyDescent="0.15">
      <c r="A9268" s="488"/>
      <c r="B9268" s="453" t="s">
        <v>162</v>
      </c>
      <c r="C9268" s="146">
        <v>2</v>
      </c>
      <c r="D9268" s="147">
        <v>0</v>
      </c>
      <c r="E9268" s="147">
        <v>2</v>
      </c>
      <c r="F9268" s="147">
        <v>0</v>
      </c>
      <c r="G9268" s="147">
        <v>0</v>
      </c>
      <c r="H9268" s="147">
        <v>0</v>
      </c>
      <c r="I9268" s="148">
        <v>0</v>
      </c>
    </row>
    <row r="9269" spans="1:9" s="135" customFormat="1" ht="12" customHeight="1" x14ac:dyDescent="0.15">
      <c r="A9269" s="488"/>
      <c r="B9269" s="468"/>
      <c r="C9269" s="132">
        <v>100</v>
      </c>
      <c r="D9269" s="133">
        <v>0</v>
      </c>
      <c r="E9269" s="133">
        <v>100</v>
      </c>
      <c r="F9269" s="133">
        <v>0</v>
      </c>
      <c r="G9269" s="133">
        <v>0</v>
      </c>
      <c r="H9269" s="133">
        <v>0</v>
      </c>
      <c r="I9269" s="134">
        <v>0</v>
      </c>
    </row>
    <row r="9270" spans="1:9" s="145" customFormat="1" ht="12" customHeight="1" x14ac:dyDescent="0.15">
      <c r="A9270" s="488"/>
      <c r="B9270" s="453" t="s">
        <v>163</v>
      </c>
      <c r="C9270" s="146">
        <v>1</v>
      </c>
      <c r="D9270" s="147">
        <v>0</v>
      </c>
      <c r="E9270" s="147">
        <v>1</v>
      </c>
      <c r="F9270" s="147">
        <v>0</v>
      </c>
      <c r="G9270" s="147">
        <v>0</v>
      </c>
      <c r="H9270" s="147">
        <v>0</v>
      </c>
      <c r="I9270" s="148">
        <v>0</v>
      </c>
    </row>
    <row r="9271" spans="1:9" s="135" customFormat="1" ht="12" customHeight="1" x14ac:dyDescent="0.15">
      <c r="A9271" s="488"/>
      <c r="B9271" s="468"/>
      <c r="C9271" s="132">
        <v>100</v>
      </c>
      <c r="D9271" s="133">
        <v>0</v>
      </c>
      <c r="E9271" s="133">
        <v>100</v>
      </c>
      <c r="F9271" s="133">
        <v>0</v>
      </c>
      <c r="G9271" s="133">
        <v>0</v>
      </c>
      <c r="H9271" s="133">
        <v>0</v>
      </c>
      <c r="I9271" s="134">
        <v>0</v>
      </c>
    </row>
    <row r="9272" spans="1:9" s="145" customFormat="1" ht="12" customHeight="1" x14ac:dyDescent="0.15">
      <c r="A9272" s="488"/>
      <c r="B9272" s="453" t="s">
        <v>501</v>
      </c>
      <c r="C9272" s="146">
        <v>25</v>
      </c>
      <c r="D9272" s="147">
        <v>1</v>
      </c>
      <c r="E9272" s="147">
        <v>9</v>
      </c>
      <c r="F9272" s="147">
        <v>12</v>
      </c>
      <c r="G9272" s="147">
        <v>1</v>
      </c>
      <c r="H9272" s="147">
        <v>0</v>
      </c>
      <c r="I9272" s="148">
        <v>2</v>
      </c>
    </row>
    <row r="9273" spans="1:9" s="135" customFormat="1" ht="12" customHeight="1" x14ac:dyDescent="0.15">
      <c r="A9273" s="488"/>
      <c r="B9273" s="468"/>
      <c r="C9273" s="132">
        <v>100</v>
      </c>
      <c r="D9273" s="133">
        <v>4</v>
      </c>
      <c r="E9273" s="133">
        <v>36</v>
      </c>
      <c r="F9273" s="133">
        <v>48</v>
      </c>
      <c r="G9273" s="133">
        <v>4</v>
      </c>
      <c r="H9273" s="133">
        <v>0</v>
      </c>
      <c r="I9273" s="134">
        <v>8</v>
      </c>
    </row>
    <row r="9274" spans="1:9" s="145" customFormat="1" ht="12" customHeight="1" x14ac:dyDescent="0.15">
      <c r="A9274" s="488"/>
      <c r="B9274" s="453" t="s">
        <v>164</v>
      </c>
      <c r="C9274" s="146">
        <v>5</v>
      </c>
      <c r="D9274" s="147">
        <v>0</v>
      </c>
      <c r="E9274" s="147">
        <v>0</v>
      </c>
      <c r="F9274" s="147">
        <v>5</v>
      </c>
      <c r="G9274" s="147">
        <v>0</v>
      </c>
      <c r="H9274" s="147">
        <v>0</v>
      </c>
      <c r="I9274" s="148">
        <v>0</v>
      </c>
    </row>
    <row r="9275" spans="1:9" s="135" customFormat="1" ht="12" customHeight="1" x14ac:dyDescent="0.15">
      <c r="A9275" s="488"/>
      <c r="B9275" s="468"/>
      <c r="C9275" s="132">
        <v>100</v>
      </c>
      <c r="D9275" s="133">
        <v>0</v>
      </c>
      <c r="E9275" s="133">
        <v>0</v>
      </c>
      <c r="F9275" s="133">
        <v>100</v>
      </c>
      <c r="G9275" s="133">
        <v>0</v>
      </c>
      <c r="H9275" s="133">
        <v>0</v>
      </c>
      <c r="I9275" s="134">
        <v>0</v>
      </c>
    </row>
    <row r="9276" spans="1:9" s="145" customFormat="1" ht="12" customHeight="1" x14ac:dyDescent="0.15">
      <c r="A9276" s="488"/>
      <c r="B9276" s="453" t="s">
        <v>165</v>
      </c>
      <c r="C9276" s="146">
        <v>2</v>
      </c>
      <c r="D9276" s="147">
        <v>0</v>
      </c>
      <c r="E9276" s="147">
        <v>0</v>
      </c>
      <c r="F9276" s="147">
        <v>1</v>
      </c>
      <c r="G9276" s="147">
        <v>0</v>
      </c>
      <c r="H9276" s="147">
        <v>0</v>
      </c>
      <c r="I9276" s="148">
        <v>1</v>
      </c>
    </row>
    <row r="9277" spans="1:9" s="135" customFormat="1" ht="12" customHeight="1" x14ac:dyDescent="0.15">
      <c r="A9277" s="488"/>
      <c r="B9277" s="468"/>
      <c r="C9277" s="132">
        <v>100</v>
      </c>
      <c r="D9277" s="133">
        <v>0</v>
      </c>
      <c r="E9277" s="133">
        <v>0</v>
      </c>
      <c r="F9277" s="133">
        <v>50</v>
      </c>
      <c r="G9277" s="133">
        <v>0</v>
      </c>
      <c r="H9277" s="133">
        <v>0</v>
      </c>
      <c r="I9277" s="134">
        <v>50</v>
      </c>
    </row>
    <row r="9278" spans="1:9" s="145" customFormat="1" ht="12" customHeight="1" x14ac:dyDescent="0.15">
      <c r="A9278" s="488"/>
      <c r="B9278" s="491" t="s">
        <v>166</v>
      </c>
      <c r="C9278" s="146">
        <v>0</v>
      </c>
      <c r="D9278" s="147">
        <v>0</v>
      </c>
      <c r="E9278" s="147">
        <v>0</v>
      </c>
      <c r="F9278" s="147">
        <v>0</v>
      </c>
      <c r="G9278" s="147">
        <v>0</v>
      </c>
      <c r="H9278" s="147">
        <v>0</v>
      </c>
      <c r="I9278" s="148">
        <v>0</v>
      </c>
    </row>
    <row r="9279" spans="1:9" s="145" customFormat="1" ht="12" customHeight="1" x14ac:dyDescent="0.15">
      <c r="A9279" s="488"/>
      <c r="B9279" s="492"/>
      <c r="C9279" s="132">
        <v>0</v>
      </c>
      <c r="D9279" s="133">
        <v>0</v>
      </c>
      <c r="E9279" s="133">
        <v>0</v>
      </c>
      <c r="F9279" s="133">
        <v>0</v>
      </c>
      <c r="G9279" s="133">
        <v>0</v>
      </c>
      <c r="H9279" s="133">
        <v>0</v>
      </c>
      <c r="I9279" s="134">
        <v>0</v>
      </c>
    </row>
    <row r="9280" spans="1:9" s="145" customFormat="1" ht="12" customHeight="1" x14ac:dyDescent="0.15">
      <c r="A9280" s="488"/>
      <c r="B9280" s="453" t="s">
        <v>167</v>
      </c>
      <c r="C9280" s="146">
        <v>1</v>
      </c>
      <c r="D9280" s="147">
        <v>0</v>
      </c>
      <c r="E9280" s="147">
        <v>0</v>
      </c>
      <c r="F9280" s="147">
        <v>1</v>
      </c>
      <c r="G9280" s="147">
        <v>0</v>
      </c>
      <c r="H9280" s="147">
        <v>0</v>
      </c>
      <c r="I9280" s="148">
        <v>0</v>
      </c>
    </row>
    <row r="9281" spans="1:9" s="135" customFormat="1" ht="12" customHeight="1" x14ac:dyDescent="0.15">
      <c r="A9281" s="488"/>
      <c r="B9281" s="468"/>
      <c r="C9281" s="132">
        <v>100</v>
      </c>
      <c r="D9281" s="133">
        <v>0</v>
      </c>
      <c r="E9281" s="133">
        <v>0</v>
      </c>
      <c r="F9281" s="133">
        <v>100</v>
      </c>
      <c r="G9281" s="133">
        <v>0</v>
      </c>
      <c r="H9281" s="133">
        <v>0</v>
      </c>
      <c r="I9281" s="134">
        <v>0</v>
      </c>
    </row>
    <row r="9282" spans="1:9" s="145" customFormat="1" ht="12" customHeight="1" x14ac:dyDescent="0.15">
      <c r="A9282" s="488"/>
      <c r="B9282" s="453" t="s">
        <v>168</v>
      </c>
      <c r="C9282" s="146">
        <v>23</v>
      </c>
      <c r="D9282" s="147">
        <v>1</v>
      </c>
      <c r="E9282" s="147">
        <v>1</v>
      </c>
      <c r="F9282" s="147">
        <v>17</v>
      </c>
      <c r="G9282" s="147">
        <v>0</v>
      </c>
      <c r="H9282" s="147">
        <v>0</v>
      </c>
      <c r="I9282" s="148">
        <v>4</v>
      </c>
    </row>
    <row r="9283" spans="1:9" s="135" customFormat="1" ht="12" customHeight="1" x14ac:dyDescent="0.15">
      <c r="A9283" s="488"/>
      <c r="B9283" s="468"/>
      <c r="C9283" s="132">
        <v>100</v>
      </c>
      <c r="D9283" s="133">
        <v>4.3</v>
      </c>
      <c r="E9283" s="133">
        <v>4.3</v>
      </c>
      <c r="F9283" s="133">
        <v>73.900000000000006</v>
      </c>
      <c r="G9283" s="133">
        <v>0</v>
      </c>
      <c r="H9283" s="133">
        <v>0</v>
      </c>
      <c r="I9283" s="134">
        <v>17.399999999999999</v>
      </c>
    </row>
    <row r="9284" spans="1:9" s="145" customFormat="1" ht="12" customHeight="1" x14ac:dyDescent="0.15">
      <c r="A9284" s="488"/>
      <c r="B9284" s="453" t="s">
        <v>169</v>
      </c>
      <c r="C9284" s="146">
        <v>5</v>
      </c>
      <c r="D9284" s="147">
        <v>0</v>
      </c>
      <c r="E9284" s="147">
        <v>0</v>
      </c>
      <c r="F9284" s="147">
        <v>3</v>
      </c>
      <c r="G9284" s="147">
        <v>1</v>
      </c>
      <c r="H9284" s="147">
        <v>0</v>
      </c>
      <c r="I9284" s="148">
        <v>1</v>
      </c>
    </row>
    <row r="9285" spans="1:9" s="135" customFormat="1" ht="12" customHeight="1" x14ac:dyDescent="0.15">
      <c r="A9285" s="488"/>
      <c r="B9285" s="468"/>
      <c r="C9285" s="132">
        <v>100</v>
      </c>
      <c r="D9285" s="133">
        <v>0</v>
      </c>
      <c r="E9285" s="133">
        <v>0</v>
      </c>
      <c r="F9285" s="133">
        <v>60</v>
      </c>
      <c r="G9285" s="133">
        <v>20</v>
      </c>
      <c r="H9285" s="133">
        <v>0</v>
      </c>
      <c r="I9285" s="134">
        <v>20</v>
      </c>
    </row>
    <row r="9286" spans="1:9" s="145" customFormat="1" ht="12" customHeight="1" x14ac:dyDescent="0.15">
      <c r="A9286" s="488"/>
      <c r="B9286" s="453" t="s">
        <v>170</v>
      </c>
      <c r="C9286" s="146">
        <v>13</v>
      </c>
      <c r="D9286" s="147">
        <v>1</v>
      </c>
      <c r="E9286" s="147">
        <v>1</v>
      </c>
      <c r="F9286" s="147">
        <v>10</v>
      </c>
      <c r="G9286" s="147">
        <v>0</v>
      </c>
      <c r="H9286" s="147">
        <v>0</v>
      </c>
      <c r="I9286" s="148">
        <v>1</v>
      </c>
    </row>
    <row r="9287" spans="1:9" s="135" customFormat="1" ht="12" customHeight="1" x14ac:dyDescent="0.15">
      <c r="A9287" s="488"/>
      <c r="B9287" s="468"/>
      <c r="C9287" s="132">
        <v>100</v>
      </c>
      <c r="D9287" s="133">
        <v>7.7</v>
      </c>
      <c r="E9287" s="133">
        <v>7.7</v>
      </c>
      <c r="F9287" s="133">
        <v>76.900000000000006</v>
      </c>
      <c r="G9287" s="133">
        <v>0</v>
      </c>
      <c r="H9287" s="133">
        <v>0</v>
      </c>
      <c r="I9287" s="134">
        <v>7.7</v>
      </c>
    </row>
    <row r="9288" spans="1:9" s="145" customFormat="1" ht="12" customHeight="1" x14ac:dyDescent="0.15">
      <c r="A9288" s="488"/>
      <c r="B9288" s="453" t="s">
        <v>171</v>
      </c>
      <c r="C9288" s="146">
        <v>0</v>
      </c>
      <c r="D9288" s="147">
        <v>0</v>
      </c>
      <c r="E9288" s="147">
        <v>0</v>
      </c>
      <c r="F9288" s="147">
        <v>0</v>
      </c>
      <c r="G9288" s="147">
        <v>0</v>
      </c>
      <c r="H9288" s="147">
        <v>0</v>
      </c>
      <c r="I9288" s="148">
        <v>0</v>
      </c>
    </row>
    <row r="9289" spans="1:9" s="135" customFormat="1" ht="12" customHeight="1" x14ac:dyDescent="0.15">
      <c r="A9289" s="488"/>
      <c r="B9289" s="468"/>
      <c r="C9289" s="132">
        <v>0</v>
      </c>
      <c r="D9289" s="133">
        <v>0</v>
      </c>
      <c r="E9289" s="133">
        <v>0</v>
      </c>
      <c r="F9289" s="133">
        <v>0</v>
      </c>
      <c r="G9289" s="133">
        <v>0</v>
      </c>
      <c r="H9289" s="133">
        <v>0</v>
      </c>
      <c r="I9289" s="134">
        <v>0</v>
      </c>
    </row>
    <row r="9290" spans="1:9" s="145" customFormat="1" ht="12" customHeight="1" x14ac:dyDescent="0.15">
      <c r="A9290" s="488"/>
      <c r="B9290" s="453" t="s">
        <v>172</v>
      </c>
      <c r="C9290" s="146">
        <v>15</v>
      </c>
      <c r="D9290" s="147">
        <v>0</v>
      </c>
      <c r="E9290" s="147">
        <v>1</v>
      </c>
      <c r="F9290" s="147">
        <v>12</v>
      </c>
      <c r="G9290" s="147">
        <v>1</v>
      </c>
      <c r="H9290" s="147">
        <v>0</v>
      </c>
      <c r="I9290" s="148">
        <v>1</v>
      </c>
    </row>
    <row r="9291" spans="1:9" s="135" customFormat="1" ht="12" customHeight="1" x14ac:dyDescent="0.15">
      <c r="A9291" s="488"/>
      <c r="B9291" s="468"/>
      <c r="C9291" s="132">
        <v>100</v>
      </c>
      <c r="D9291" s="133">
        <v>0</v>
      </c>
      <c r="E9291" s="133">
        <v>6.7</v>
      </c>
      <c r="F9291" s="133">
        <v>80</v>
      </c>
      <c r="G9291" s="133">
        <v>6.7</v>
      </c>
      <c r="H9291" s="133">
        <v>0</v>
      </c>
      <c r="I9291" s="134">
        <v>6.7</v>
      </c>
    </row>
    <row r="9292" spans="1:9" s="145" customFormat="1" ht="12" customHeight="1" x14ac:dyDescent="0.15">
      <c r="A9292" s="488"/>
      <c r="B9292" s="453" t="s">
        <v>502</v>
      </c>
      <c r="C9292" s="146">
        <v>57</v>
      </c>
      <c r="D9292" s="147">
        <v>3</v>
      </c>
      <c r="E9292" s="147">
        <v>10</v>
      </c>
      <c r="F9292" s="147">
        <v>38</v>
      </c>
      <c r="G9292" s="147">
        <v>2</v>
      </c>
      <c r="H9292" s="147">
        <v>0</v>
      </c>
      <c r="I9292" s="148">
        <v>4</v>
      </c>
    </row>
    <row r="9293" spans="1:9" s="135" customFormat="1" ht="12" customHeight="1" x14ac:dyDescent="0.15">
      <c r="A9293" s="488"/>
      <c r="B9293" s="468"/>
      <c r="C9293" s="132">
        <v>100</v>
      </c>
      <c r="D9293" s="133">
        <v>5.3</v>
      </c>
      <c r="E9293" s="133">
        <v>17.5</v>
      </c>
      <c r="F9293" s="133">
        <v>66.7</v>
      </c>
      <c r="G9293" s="133">
        <v>3.5</v>
      </c>
      <c r="H9293" s="133">
        <v>0</v>
      </c>
      <c r="I9293" s="134">
        <v>7</v>
      </c>
    </row>
    <row r="9294" spans="1:9" s="145" customFormat="1" ht="12" customHeight="1" x14ac:dyDescent="0.15">
      <c r="A9294" s="488"/>
      <c r="B9294" s="491" t="s">
        <v>173</v>
      </c>
      <c r="C9294" s="146">
        <v>0</v>
      </c>
      <c r="D9294" s="147">
        <v>0</v>
      </c>
      <c r="E9294" s="147">
        <v>0</v>
      </c>
      <c r="F9294" s="147">
        <v>0</v>
      </c>
      <c r="G9294" s="147">
        <v>0</v>
      </c>
      <c r="H9294" s="147">
        <v>0</v>
      </c>
      <c r="I9294" s="148">
        <v>0</v>
      </c>
    </row>
    <row r="9295" spans="1:9" s="145" customFormat="1" ht="12" customHeight="1" x14ac:dyDescent="0.15">
      <c r="A9295" s="488"/>
      <c r="B9295" s="492"/>
      <c r="C9295" s="132">
        <v>0</v>
      </c>
      <c r="D9295" s="133">
        <v>0</v>
      </c>
      <c r="E9295" s="133">
        <v>0</v>
      </c>
      <c r="F9295" s="133">
        <v>0</v>
      </c>
      <c r="G9295" s="133">
        <v>0</v>
      </c>
      <c r="H9295" s="133">
        <v>0</v>
      </c>
      <c r="I9295" s="134">
        <v>0</v>
      </c>
    </row>
    <row r="9296" spans="1:9" s="145" customFormat="1" ht="12" customHeight="1" x14ac:dyDescent="0.15">
      <c r="A9296" s="488"/>
      <c r="B9296" s="453" t="s">
        <v>174</v>
      </c>
      <c r="C9296" s="146">
        <v>1</v>
      </c>
      <c r="D9296" s="147">
        <v>0</v>
      </c>
      <c r="E9296" s="147">
        <v>0</v>
      </c>
      <c r="F9296" s="147">
        <v>1</v>
      </c>
      <c r="G9296" s="147">
        <v>0</v>
      </c>
      <c r="H9296" s="147">
        <v>0</v>
      </c>
      <c r="I9296" s="148">
        <v>0</v>
      </c>
    </row>
    <row r="9297" spans="1:9" s="135" customFormat="1" ht="12" customHeight="1" x14ac:dyDescent="0.15">
      <c r="A9297" s="488"/>
      <c r="B9297" s="468"/>
      <c r="C9297" s="132">
        <v>100</v>
      </c>
      <c r="D9297" s="133">
        <v>0</v>
      </c>
      <c r="E9297" s="133">
        <v>0</v>
      </c>
      <c r="F9297" s="133">
        <v>100</v>
      </c>
      <c r="G9297" s="133">
        <v>0</v>
      </c>
      <c r="H9297" s="133">
        <v>0</v>
      </c>
      <c r="I9297" s="134">
        <v>0</v>
      </c>
    </row>
    <row r="9298" spans="1:9" s="145" customFormat="1" ht="12" customHeight="1" x14ac:dyDescent="0.15">
      <c r="A9298" s="488"/>
      <c r="B9298" s="453" t="s">
        <v>175</v>
      </c>
      <c r="C9298" s="146">
        <v>17</v>
      </c>
      <c r="D9298" s="147">
        <v>0</v>
      </c>
      <c r="E9298" s="147">
        <v>4</v>
      </c>
      <c r="F9298" s="147">
        <v>12</v>
      </c>
      <c r="G9298" s="147">
        <v>0</v>
      </c>
      <c r="H9298" s="147">
        <v>0</v>
      </c>
      <c r="I9298" s="148">
        <v>1</v>
      </c>
    </row>
    <row r="9299" spans="1:9" s="135" customFormat="1" ht="12" customHeight="1" x14ac:dyDescent="0.15">
      <c r="A9299" s="488"/>
      <c r="B9299" s="468"/>
      <c r="C9299" s="132">
        <v>100</v>
      </c>
      <c r="D9299" s="133">
        <v>0</v>
      </c>
      <c r="E9299" s="133">
        <v>23.5</v>
      </c>
      <c r="F9299" s="133">
        <v>70.599999999999994</v>
      </c>
      <c r="G9299" s="133">
        <v>0</v>
      </c>
      <c r="H9299" s="133">
        <v>0</v>
      </c>
      <c r="I9299" s="134">
        <v>5.9</v>
      </c>
    </row>
    <row r="9300" spans="1:9" s="145" customFormat="1" ht="12" customHeight="1" x14ac:dyDescent="0.15">
      <c r="A9300" s="488"/>
      <c r="B9300" s="453" t="s">
        <v>503</v>
      </c>
      <c r="C9300" s="146">
        <v>69</v>
      </c>
      <c r="D9300" s="147">
        <v>1</v>
      </c>
      <c r="E9300" s="147">
        <v>6</v>
      </c>
      <c r="F9300" s="147">
        <v>55</v>
      </c>
      <c r="G9300" s="147">
        <v>0</v>
      </c>
      <c r="H9300" s="147">
        <v>0</v>
      </c>
      <c r="I9300" s="148">
        <v>7</v>
      </c>
    </row>
    <row r="9301" spans="1:9" s="135" customFormat="1" ht="12" customHeight="1" x14ac:dyDescent="0.15">
      <c r="A9301" s="488"/>
      <c r="B9301" s="468"/>
      <c r="C9301" s="132">
        <v>100</v>
      </c>
      <c r="D9301" s="133">
        <v>1.4</v>
      </c>
      <c r="E9301" s="133">
        <v>8.6999999999999993</v>
      </c>
      <c r="F9301" s="133">
        <v>79.7</v>
      </c>
      <c r="G9301" s="133">
        <v>0</v>
      </c>
      <c r="H9301" s="133">
        <v>0</v>
      </c>
      <c r="I9301" s="134">
        <v>10.1</v>
      </c>
    </row>
    <row r="9302" spans="1:9" s="145" customFormat="1" ht="12" customHeight="1" x14ac:dyDescent="0.15">
      <c r="A9302" s="488"/>
      <c r="B9302" s="453" t="s">
        <v>176</v>
      </c>
      <c r="C9302" s="146">
        <v>1</v>
      </c>
      <c r="D9302" s="147">
        <v>0</v>
      </c>
      <c r="E9302" s="147">
        <v>1</v>
      </c>
      <c r="F9302" s="147">
        <v>0</v>
      </c>
      <c r="G9302" s="147">
        <v>0</v>
      </c>
      <c r="H9302" s="147">
        <v>0</v>
      </c>
      <c r="I9302" s="148">
        <v>0</v>
      </c>
    </row>
    <row r="9303" spans="1:9" s="135" customFormat="1" ht="12" customHeight="1" x14ac:dyDescent="0.15">
      <c r="A9303" s="488"/>
      <c r="B9303" s="468"/>
      <c r="C9303" s="132">
        <v>100</v>
      </c>
      <c r="D9303" s="133">
        <v>0</v>
      </c>
      <c r="E9303" s="133">
        <v>100</v>
      </c>
      <c r="F9303" s="133">
        <v>0</v>
      </c>
      <c r="G9303" s="133">
        <v>0</v>
      </c>
      <c r="H9303" s="133">
        <v>0</v>
      </c>
      <c r="I9303" s="134">
        <v>0</v>
      </c>
    </row>
    <row r="9304" spans="1:9" s="145" customFormat="1" ht="12" customHeight="1" x14ac:dyDescent="0.15">
      <c r="A9304" s="488"/>
      <c r="B9304" s="453" t="s">
        <v>177</v>
      </c>
      <c r="C9304" s="146">
        <v>1</v>
      </c>
      <c r="D9304" s="147">
        <v>0</v>
      </c>
      <c r="E9304" s="147">
        <v>1</v>
      </c>
      <c r="F9304" s="147">
        <v>0</v>
      </c>
      <c r="G9304" s="147">
        <v>0</v>
      </c>
      <c r="H9304" s="147">
        <v>0</v>
      </c>
      <c r="I9304" s="148">
        <v>0</v>
      </c>
    </row>
    <row r="9305" spans="1:9" s="135" customFormat="1" ht="12" customHeight="1" x14ac:dyDescent="0.15">
      <c r="A9305" s="488"/>
      <c r="B9305" s="468"/>
      <c r="C9305" s="132">
        <v>100</v>
      </c>
      <c r="D9305" s="133">
        <v>0</v>
      </c>
      <c r="E9305" s="133">
        <v>100</v>
      </c>
      <c r="F9305" s="133">
        <v>0</v>
      </c>
      <c r="G9305" s="133">
        <v>0</v>
      </c>
      <c r="H9305" s="133">
        <v>0</v>
      </c>
      <c r="I9305" s="134">
        <v>0</v>
      </c>
    </row>
    <row r="9306" spans="1:9" s="145" customFormat="1" ht="12" customHeight="1" x14ac:dyDescent="0.15">
      <c r="A9306" s="488"/>
      <c r="B9306" s="453" t="s">
        <v>178</v>
      </c>
      <c r="C9306" s="146">
        <v>0</v>
      </c>
      <c r="D9306" s="147">
        <v>0</v>
      </c>
      <c r="E9306" s="147">
        <v>0</v>
      </c>
      <c r="F9306" s="147">
        <v>0</v>
      </c>
      <c r="G9306" s="147">
        <v>0</v>
      </c>
      <c r="H9306" s="147">
        <v>0</v>
      </c>
      <c r="I9306" s="148">
        <v>0</v>
      </c>
    </row>
    <row r="9307" spans="1:9" s="135" customFormat="1" ht="12" customHeight="1" x14ac:dyDescent="0.15">
      <c r="A9307" s="488"/>
      <c r="B9307" s="468"/>
      <c r="C9307" s="132">
        <v>0</v>
      </c>
      <c r="D9307" s="133">
        <v>0</v>
      </c>
      <c r="E9307" s="133">
        <v>0</v>
      </c>
      <c r="F9307" s="133">
        <v>0</v>
      </c>
      <c r="G9307" s="133">
        <v>0</v>
      </c>
      <c r="H9307" s="133">
        <v>0</v>
      </c>
      <c r="I9307" s="134">
        <v>0</v>
      </c>
    </row>
    <row r="9308" spans="1:9" s="145" customFormat="1" ht="12" customHeight="1" x14ac:dyDescent="0.15">
      <c r="A9308" s="488"/>
      <c r="B9308" s="453" t="s">
        <v>179</v>
      </c>
      <c r="C9308" s="146">
        <v>10</v>
      </c>
      <c r="D9308" s="147">
        <v>0</v>
      </c>
      <c r="E9308" s="147">
        <v>2</v>
      </c>
      <c r="F9308" s="147">
        <v>7</v>
      </c>
      <c r="G9308" s="147">
        <v>0</v>
      </c>
      <c r="H9308" s="147">
        <v>0</v>
      </c>
      <c r="I9308" s="148">
        <v>1</v>
      </c>
    </row>
    <row r="9309" spans="1:9" s="135" customFormat="1" ht="12" customHeight="1" x14ac:dyDescent="0.15">
      <c r="A9309" s="488"/>
      <c r="B9309" s="468"/>
      <c r="C9309" s="132">
        <v>100</v>
      </c>
      <c r="D9309" s="133">
        <v>0</v>
      </c>
      <c r="E9309" s="133">
        <v>20</v>
      </c>
      <c r="F9309" s="133">
        <v>70</v>
      </c>
      <c r="G9309" s="133">
        <v>0</v>
      </c>
      <c r="H9309" s="133">
        <v>0</v>
      </c>
      <c r="I9309" s="134">
        <v>10</v>
      </c>
    </row>
    <row r="9310" spans="1:9" s="145" customFormat="1" ht="12" customHeight="1" x14ac:dyDescent="0.15">
      <c r="A9310" s="488"/>
      <c r="B9310" s="453" t="s">
        <v>180</v>
      </c>
      <c r="C9310" s="146">
        <v>24</v>
      </c>
      <c r="D9310" s="147">
        <v>0</v>
      </c>
      <c r="E9310" s="147">
        <v>4</v>
      </c>
      <c r="F9310" s="147">
        <v>18</v>
      </c>
      <c r="G9310" s="147">
        <v>1</v>
      </c>
      <c r="H9310" s="147">
        <v>0</v>
      </c>
      <c r="I9310" s="148">
        <v>1</v>
      </c>
    </row>
    <row r="9311" spans="1:9" s="135" customFormat="1" ht="12" customHeight="1" x14ac:dyDescent="0.15">
      <c r="A9311" s="488"/>
      <c r="B9311" s="468"/>
      <c r="C9311" s="132">
        <v>100</v>
      </c>
      <c r="D9311" s="133">
        <v>0</v>
      </c>
      <c r="E9311" s="133">
        <v>16.7</v>
      </c>
      <c r="F9311" s="133">
        <v>75</v>
      </c>
      <c r="G9311" s="133">
        <v>4.2</v>
      </c>
      <c r="H9311" s="133">
        <v>0</v>
      </c>
      <c r="I9311" s="134">
        <v>4.2</v>
      </c>
    </row>
    <row r="9312" spans="1:9" s="145" customFormat="1" ht="12" customHeight="1" x14ac:dyDescent="0.15">
      <c r="A9312" s="488"/>
      <c r="B9312" s="453" t="s">
        <v>254</v>
      </c>
      <c r="C9312" s="146">
        <v>48</v>
      </c>
      <c r="D9312" s="147">
        <v>0</v>
      </c>
      <c r="E9312" s="147">
        <v>6</v>
      </c>
      <c r="F9312" s="147">
        <v>37</v>
      </c>
      <c r="G9312" s="147">
        <v>1</v>
      </c>
      <c r="H9312" s="147">
        <v>0</v>
      </c>
      <c r="I9312" s="148">
        <v>4</v>
      </c>
    </row>
    <row r="9313" spans="1:9" s="135" customFormat="1" ht="12" customHeight="1" x14ac:dyDescent="0.15">
      <c r="A9313" s="488"/>
      <c r="B9313" s="468"/>
      <c r="C9313" s="132">
        <v>100</v>
      </c>
      <c r="D9313" s="133">
        <v>0</v>
      </c>
      <c r="E9313" s="133">
        <v>12.5</v>
      </c>
      <c r="F9313" s="133">
        <v>77.099999999999994</v>
      </c>
      <c r="G9313" s="133">
        <v>2.1</v>
      </c>
      <c r="H9313" s="133">
        <v>0</v>
      </c>
      <c r="I9313" s="134">
        <v>8.3000000000000007</v>
      </c>
    </row>
    <row r="9314" spans="1:9" s="145" customFormat="1" ht="12" customHeight="1" x14ac:dyDescent="0.15">
      <c r="A9314" s="488"/>
      <c r="B9314" s="453" t="s">
        <v>255</v>
      </c>
      <c r="C9314" s="146">
        <v>47</v>
      </c>
      <c r="D9314" s="147">
        <v>0</v>
      </c>
      <c r="E9314" s="147">
        <v>9</v>
      </c>
      <c r="F9314" s="147">
        <v>30</v>
      </c>
      <c r="G9314" s="147">
        <v>0</v>
      </c>
      <c r="H9314" s="147">
        <v>0</v>
      </c>
      <c r="I9314" s="148">
        <v>8</v>
      </c>
    </row>
    <row r="9315" spans="1:9" s="135" customFormat="1" ht="12" customHeight="1" x14ac:dyDescent="0.15">
      <c r="A9315" s="488"/>
      <c r="B9315" s="468"/>
      <c r="C9315" s="132">
        <v>100</v>
      </c>
      <c r="D9315" s="133">
        <v>0</v>
      </c>
      <c r="E9315" s="133">
        <v>19.100000000000001</v>
      </c>
      <c r="F9315" s="133">
        <v>63.8</v>
      </c>
      <c r="G9315" s="133">
        <v>0</v>
      </c>
      <c r="H9315" s="133">
        <v>0</v>
      </c>
      <c r="I9315" s="134">
        <v>17</v>
      </c>
    </row>
    <row r="9316" spans="1:9" s="145" customFormat="1" ht="12" customHeight="1" x14ac:dyDescent="0.15">
      <c r="A9316" s="488"/>
      <c r="B9316" s="453" t="s">
        <v>256</v>
      </c>
      <c r="C9316" s="146">
        <v>45</v>
      </c>
      <c r="D9316" s="147">
        <v>2</v>
      </c>
      <c r="E9316" s="147">
        <v>4</v>
      </c>
      <c r="F9316" s="147">
        <v>32</v>
      </c>
      <c r="G9316" s="147">
        <v>0</v>
      </c>
      <c r="H9316" s="147">
        <v>0</v>
      </c>
      <c r="I9316" s="148">
        <v>7</v>
      </c>
    </row>
    <row r="9317" spans="1:9" s="135" customFormat="1" ht="12" customHeight="1" x14ac:dyDescent="0.15">
      <c r="A9317" s="488"/>
      <c r="B9317" s="468"/>
      <c r="C9317" s="132">
        <v>100</v>
      </c>
      <c r="D9317" s="133">
        <v>4.4000000000000004</v>
      </c>
      <c r="E9317" s="133">
        <v>8.9</v>
      </c>
      <c r="F9317" s="133">
        <v>71.099999999999994</v>
      </c>
      <c r="G9317" s="133">
        <v>0</v>
      </c>
      <c r="H9317" s="133">
        <v>0</v>
      </c>
      <c r="I9317" s="134">
        <v>15.6</v>
      </c>
    </row>
    <row r="9318" spans="1:9" s="145" customFormat="1" ht="12" customHeight="1" x14ac:dyDescent="0.15">
      <c r="A9318" s="488"/>
      <c r="B9318" s="453" t="s">
        <v>257</v>
      </c>
      <c r="C9318" s="146">
        <v>29</v>
      </c>
      <c r="D9318" s="147">
        <v>0</v>
      </c>
      <c r="E9318" s="147">
        <v>5</v>
      </c>
      <c r="F9318" s="147">
        <v>21</v>
      </c>
      <c r="G9318" s="147">
        <v>0</v>
      </c>
      <c r="H9318" s="147">
        <v>1</v>
      </c>
      <c r="I9318" s="148">
        <v>2</v>
      </c>
    </row>
    <row r="9319" spans="1:9" s="135" customFormat="1" ht="12" customHeight="1" x14ac:dyDescent="0.15">
      <c r="A9319" s="488"/>
      <c r="B9319" s="468"/>
      <c r="C9319" s="132">
        <v>100</v>
      </c>
      <c r="D9319" s="133">
        <v>0</v>
      </c>
      <c r="E9319" s="133">
        <v>17.2</v>
      </c>
      <c r="F9319" s="133">
        <v>72.400000000000006</v>
      </c>
      <c r="G9319" s="133">
        <v>0</v>
      </c>
      <c r="H9319" s="133">
        <v>3.4</v>
      </c>
      <c r="I9319" s="134">
        <v>6.9</v>
      </c>
    </row>
    <row r="9320" spans="1:9" s="145" customFormat="1" ht="12" customHeight="1" x14ac:dyDescent="0.15">
      <c r="A9320" s="488"/>
      <c r="B9320" s="453" t="s">
        <v>181</v>
      </c>
      <c r="C9320" s="146">
        <v>3</v>
      </c>
      <c r="D9320" s="147">
        <v>0</v>
      </c>
      <c r="E9320" s="147">
        <v>2</v>
      </c>
      <c r="F9320" s="147">
        <v>0</v>
      </c>
      <c r="G9320" s="147">
        <v>0</v>
      </c>
      <c r="H9320" s="147">
        <v>0</v>
      </c>
      <c r="I9320" s="148">
        <v>1</v>
      </c>
    </row>
    <row r="9321" spans="1:9" s="135" customFormat="1" ht="12" customHeight="1" x14ac:dyDescent="0.15">
      <c r="A9321" s="488"/>
      <c r="B9321" s="468"/>
      <c r="C9321" s="132">
        <v>100</v>
      </c>
      <c r="D9321" s="133">
        <v>0</v>
      </c>
      <c r="E9321" s="133">
        <v>66.7</v>
      </c>
      <c r="F9321" s="133">
        <v>0</v>
      </c>
      <c r="G9321" s="133">
        <v>0</v>
      </c>
      <c r="H9321" s="133">
        <v>0</v>
      </c>
      <c r="I9321" s="134">
        <v>33.299999999999997</v>
      </c>
    </row>
    <row r="9322" spans="1:9" s="145" customFormat="1" ht="12" customHeight="1" x14ac:dyDescent="0.15">
      <c r="A9322" s="488"/>
      <c r="B9322" s="453" t="s">
        <v>182</v>
      </c>
      <c r="C9322" s="146">
        <v>34</v>
      </c>
      <c r="D9322" s="147">
        <v>1</v>
      </c>
      <c r="E9322" s="147">
        <v>6</v>
      </c>
      <c r="F9322" s="147">
        <v>22</v>
      </c>
      <c r="G9322" s="147">
        <v>0</v>
      </c>
      <c r="H9322" s="147">
        <v>0</v>
      </c>
      <c r="I9322" s="148">
        <v>5</v>
      </c>
    </row>
    <row r="9323" spans="1:9" s="135" customFormat="1" ht="12" customHeight="1" x14ac:dyDescent="0.15">
      <c r="A9323" s="489"/>
      <c r="B9323" s="454"/>
      <c r="C9323" s="136">
        <v>100</v>
      </c>
      <c r="D9323" s="137">
        <v>2.9</v>
      </c>
      <c r="E9323" s="137">
        <v>17.600000000000001</v>
      </c>
      <c r="F9323" s="137">
        <v>64.7</v>
      </c>
      <c r="G9323" s="137">
        <v>0</v>
      </c>
      <c r="H9323" s="137">
        <v>0</v>
      </c>
      <c r="I9323" s="138">
        <v>14.7</v>
      </c>
    </row>
    <row r="9324" spans="1:9" ht="12" customHeight="1" x14ac:dyDescent="0.15">
      <c r="A9324" s="90" t="s">
        <v>528</v>
      </c>
    </row>
    <row r="9325" spans="1:9" s="217" customFormat="1" ht="12" customHeight="1" x14ac:dyDescent="0.15">
      <c r="A9325" s="218" t="s">
        <v>4440</v>
      </c>
      <c r="B9325" s="216"/>
    </row>
    <row r="9326" spans="1:9" s="217" customFormat="1" ht="23.25" customHeight="1" x14ac:dyDescent="0.15">
      <c r="A9326" s="403"/>
      <c r="B9326" s="404"/>
      <c r="C9326" s="446" t="s">
        <v>4439</v>
      </c>
      <c r="D9326" s="447"/>
      <c r="E9326" s="447"/>
      <c r="F9326" s="447"/>
      <c r="G9326" s="447"/>
      <c r="H9326" s="447"/>
      <c r="I9326" s="448"/>
    </row>
    <row r="9327" spans="1:9" s="217" customFormat="1" ht="52.5" customHeight="1" x14ac:dyDescent="0.15">
      <c r="A9327" s="405"/>
      <c r="B9327" s="406"/>
      <c r="C9327" s="93" t="s">
        <v>520</v>
      </c>
      <c r="D9327" s="94" t="s">
        <v>1097</v>
      </c>
      <c r="E9327" s="94" t="s">
        <v>85</v>
      </c>
      <c r="F9327" s="94" t="s">
        <v>86</v>
      </c>
      <c r="G9327" s="94" t="s">
        <v>87</v>
      </c>
      <c r="H9327" s="94" t="s">
        <v>1098</v>
      </c>
      <c r="I9327" s="95" t="s">
        <v>9</v>
      </c>
    </row>
    <row r="9328" spans="1:9" s="145" customFormat="1" ht="12" customHeight="1" x14ac:dyDescent="0.15">
      <c r="A9328" s="416" t="s">
        <v>521</v>
      </c>
      <c r="B9328" s="417"/>
      <c r="C9328" s="142">
        <v>1284</v>
      </c>
      <c r="D9328" s="143">
        <v>38</v>
      </c>
      <c r="E9328" s="143">
        <v>222</v>
      </c>
      <c r="F9328" s="143">
        <v>855</v>
      </c>
      <c r="G9328" s="143">
        <v>20</v>
      </c>
      <c r="H9328" s="143">
        <v>3</v>
      </c>
      <c r="I9328" s="144">
        <v>146</v>
      </c>
    </row>
    <row r="9329" spans="1:9" s="135" customFormat="1" ht="12" customHeight="1" x14ac:dyDescent="0.15">
      <c r="A9329" s="418"/>
      <c r="B9329" s="419"/>
      <c r="C9329" s="132">
        <v>100</v>
      </c>
      <c r="D9329" s="133">
        <v>3</v>
      </c>
      <c r="E9329" s="133">
        <v>17.3</v>
      </c>
      <c r="F9329" s="133">
        <v>66.599999999999994</v>
      </c>
      <c r="G9329" s="133">
        <v>1.6</v>
      </c>
      <c r="H9329" s="133">
        <v>0.2</v>
      </c>
      <c r="I9329" s="134">
        <v>11.4</v>
      </c>
    </row>
    <row r="9330" spans="1:9" s="145" customFormat="1" ht="12" customHeight="1" x14ac:dyDescent="0.15">
      <c r="A9330" s="482" t="s">
        <v>548</v>
      </c>
      <c r="B9330" s="485" t="s">
        <v>504</v>
      </c>
      <c r="C9330" s="146">
        <v>26</v>
      </c>
      <c r="D9330" s="147">
        <v>1</v>
      </c>
      <c r="E9330" s="147">
        <v>5</v>
      </c>
      <c r="F9330" s="147">
        <v>16</v>
      </c>
      <c r="G9330" s="147">
        <v>0</v>
      </c>
      <c r="H9330" s="147">
        <v>0</v>
      </c>
      <c r="I9330" s="148">
        <v>4</v>
      </c>
    </row>
    <row r="9331" spans="1:9" s="135" customFormat="1" ht="12" customHeight="1" x14ac:dyDescent="0.15">
      <c r="A9331" s="483"/>
      <c r="B9331" s="480"/>
      <c r="C9331" s="132">
        <v>100</v>
      </c>
      <c r="D9331" s="133">
        <v>3.8</v>
      </c>
      <c r="E9331" s="133">
        <v>19.2</v>
      </c>
      <c r="F9331" s="133">
        <v>61.5</v>
      </c>
      <c r="G9331" s="133">
        <v>0</v>
      </c>
      <c r="H9331" s="133">
        <v>0</v>
      </c>
      <c r="I9331" s="134">
        <v>15.4</v>
      </c>
    </row>
    <row r="9332" spans="1:9" s="145" customFormat="1" ht="12" customHeight="1" x14ac:dyDescent="0.15">
      <c r="A9332" s="483"/>
      <c r="B9332" s="395" t="s">
        <v>183</v>
      </c>
      <c r="C9332" s="146">
        <v>24</v>
      </c>
      <c r="D9332" s="147">
        <v>0</v>
      </c>
      <c r="E9332" s="147">
        <v>5</v>
      </c>
      <c r="F9332" s="147">
        <v>18</v>
      </c>
      <c r="G9332" s="147">
        <v>0</v>
      </c>
      <c r="H9332" s="147">
        <v>0</v>
      </c>
      <c r="I9332" s="148">
        <v>1</v>
      </c>
    </row>
    <row r="9333" spans="1:9" s="135" customFormat="1" ht="12" customHeight="1" x14ac:dyDescent="0.15">
      <c r="A9333" s="483"/>
      <c r="B9333" s="480"/>
      <c r="C9333" s="132">
        <v>100</v>
      </c>
      <c r="D9333" s="133">
        <v>0</v>
      </c>
      <c r="E9333" s="133">
        <v>20.8</v>
      </c>
      <c r="F9333" s="133">
        <v>75</v>
      </c>
      <c r="G9333" s="133">
        <v>0</v>
      </c>
      <c r="H9333" s="133">
        <v>0</v>
      </c>
      <c r="I9333" s="134">
        <v>4.2</v>
      </c>
    </row>
    <row r="9334" spans="1:9" s="145" customFormat="1" ht="12" customHeight="1" x14ac:dyDescent="0.15">
      <c r="A9334" s="483"/>
      <c r="B9334" s="395" t="s">
        <v>258</v>
      </c>
      <c r="C9334" s="146">
        <v>10</v>
      </c>
      <c r="D9334" s="147">
        <v>1</v>
      </c>
      <c r="E9334" s="147">
        <v>2</v>
      </c>
      <c r="F9334" s="147">
        <v>7</v>
      </c>
      <c r="G9334" s="147">
        <v>0</v>
      </c>
      <c r="H9334" s="147">
        <v>0</v>
      </c>
      <c r="I9334" s="148">
        <v>0</v>
      </c>
    </row>
    <row r="9335" spans="1:9" s="135" customFormat="1" ht="12" customHeight="1" x14ac:dyDescent="0.15">
      <c r="A9335" s="483"/>
      <c r="B9335" s="480"/>
      <c r="C9335" s="132">
        <v>100</v>
      </c>
      <c r="D9335" s="133">
        <v>10</v>
      </c>
      <c r="E9335" s="133">
        <v>20</v>
      </c>
      <c r="F9335" s="133">
        <v>70</v>
      </c>
      <c r="G9335" s="133">
        <v>0</v>
      </c>
      <c r="H9335" s="133">
        <v>0</v>
      </c>
      <c r="I9335" s="134">
        <v>0</v>
      </c>
    </row>
    <row r="9336" spans="1:9" s="145" customFormat="1" ht="12" customHeight="1" x14ac:dyDescent="0.15">
      <c r="A9336" s="483"/>
      <c r="B9336" s="395" t="s">
        <v>184</v>
      </c>
      <c r="C9336" s="146">
        <v>4</v>
      </c>
      <c r="D9336" s="147">
        <v>0</v>
      </c>
      <c r="E9336" s="147">
        <v>1</v>
      </c>
      <c r="F9336" s="147">
        <v>0</v>
      </c>
      <c r="G9336" s="147">
        <v>2</v>
      </c>
      <c r="H9336" s="147">
        <v>0</v>
      </c>
      <c r="I9336" s="148">
        <v>1</v>
      </c>
    </row>
    <row r="9337" spans="1:9" s="135" customFormat="1" ht="12" customHeight="1" x14ac:dyDescent="0.15">
      <c r="A9337" s="483"/>
      <c r="B9337" s="480"/>
      <c r="C9337" s="132">
        <v>100</v>
      </c>
      <c r="D9337" s="133">
        <v>0</v>
      </c>
      <c r="E9337" s="133">
        <v>25</v>
      </c>
      <c r="F9337" s="133">
        <v>0</v>
      </c>
      <c r="G9337" s="133">
        <v>50</v>
      </c>
      <c r="H9337" s="133">
        <v>0</v>
      </c>
      <c r="I9337" s="134">
        <v>25</v>
      </c>
    </row>
    <row r="9338" spans="1:9" s="145" customFormat="1" ht="12" customHeight="1" x14ac:dyDescent="0.15">
      <c r="A9338" s="483"/>
      <c r="B9338" s="395" t="s">
        <v>185</v>
      </c>
      <c r="C9338" s="146">
        <v>44</v>
      </c>
      <c r="D9338" s="147">
        <v>1</v>
      </c>
      <c r="E9338" s="147">
        <v>8</v>
      </c>
      <c r="F9338" s="147">
        <v>25</v>
      </c>
      <c r="G9338" s="147">
        <v>1</v>
      </c>
      <c r="H9338" s="147">
        <v>0</v>
      </c>
      <c r="I9338" s="148">
        <v>9</v>
      </c>
    </row>
    <row r="9339" spans="1:9" s="135" customFormat="1" ht="12" customHeight="1" x14ac:dyDescent="0.15">
      <c r="A9339" s="483"/>
      <c r="B9339" s="480"/>
      <c r="C9339" s="132">
        <v>100</v>
      </c>
      <c r="D9339" s="133">
        <v>2.2999999999999998</v>
      </c>
      <c r="E9339" s="133">
        <v>18.2</v>
      </c>
      <c r="F9339" s="133">
        <v>56.8</v>
      </c>
      <c r="G9339" s="133">
        <v>2.2999999999999998</v>
      </c>
      <c r="H9339" s="133">
        <v>0</v>
      </c>
      <c r="I9339" s="134">
        <v>20.5</v>
      </c>
    </row>
    <row r="9340" spans="1:9" s="145" customFormat="1" ht="12" customHeight="1" x14ac:dyDescent="0.15">
      <c r="A9340" s="483"/>
      <c r="B9340" s="395" t="s">
        <v>186</v>
      </c>
      <c r="C9340" s="146">
        <v>3</v>
      </c>
      <c r="D9340" s="147">
        <v>0</v>
      </c>
      <c r="E9340" s="147">
        <v>0</v>
      </c>
      <c r="F9340" s="147">
        <v>3</v>
      </c>
      <c r="G9340" s="147">
        <v>0</v>
      </c>
      <c r="H9340" s="147">
        <v>0</v>
      </c>
      <c r="I9340" s="148">
        <v>0</v>
      </c>
    </row>
    <row r="9341" spans="1:9" s="135" customFormat="1" ht="12" customHeight="1" x14ac:dyDescent="0.15">
      <c r="A9341" s="483"/>
      <c r="B9341" s="480"/>
      <c r="C9341" s="132">
        <v>100</v>
      </c>
      <c r="D9341" s="133">
        <v>0</v>
      </c>
      <c r="E9341" s="133">
        <v>0</v>
      </c>
      <c r="F9341" s="133">
        <v>100</v>
      </c>
      <c r="G9341" s="133">
        <v>0</v>
      </c>
      <c r="H9341" s="133">
        <v>0</v>
      </c>
      <c r="I9341" s="134">
        <v>0</v>
      </c>
    </row>
    <row r="9342" spans="1:9" s="145" customFormat="1" ht="12" customHeight="1" x14ac:dyDescent="0.15">
      <c r="A9342" s="483"/>
      <c r="B9342" s="395" t="s">
        <v>505</v>
      </c>
      <c r="C9342" s="146">
        <v>38</v>
      </c>
      <c r="D9342" s="147">
        <v>1</v>
      </c>
      <c r="E9342" s="147">
        <v>10</v>
      </c>
      <c r="F9342" s="147">
        <v>23</v>
      </c>
      <c r="G9342" s="147">
        <v>0</v>
      </c>
      <c r="H9342" s="147">
        <v>0</v>
      </c>
      <c r="I9342" s="148">
        <v>4</v>
      </c>
    </row>
    <row r="9343" spans="1:9" s="135" customFormat="1" ht="12" customHeight="1" x14ac:dyDescent="0.15">
      <c r="A9343" s="483"/>
      <c r="B9343" s="480"/>
      <c r="C9343" s="132">
        <v>100</v>
      </c>
      <c r="D9343" s="133">
        <v>2.6</v>
      </c>
      <c r="E9343" s="133">
        <v>26.3</v>
      </c>
      <c r="F9343" s="133">
        <v>60.5</v>
      </c>
      <c r="G9343" s="133">
        <v>0</v>
      </c>
      <c r="H9343" s="133">
        <v>0</v>
      </c>
      <c r="I9343" s="134">
        <v>10.5</v>
      </c>
    </row>
    <row r="9344" spans="1:9" s="145" customFormat="1" ht="12" customHeight="1" x14ac:dyDescent="0.15">
      <c r="A9344" s="483"/>
      <c r="B9344" s="395" t="s">
        <v>187</v>
      </c>
      <c r="C9344" s="146">
        <v>48</v>
      </c>
      <c r="D9344" s="147">
        <v>0</v>
      </c>
      <c r="E9344" s="147">
        <v>6</v>
      </c>
      <c r="F9344" s="147">
        <v>35</v>
      </c>
      <c r="G9344" s="147">
        <v>1</v>
      </c>
      <c r="H9344" s="147">
        <v>1</v>
      </c>
      <c r="I9344" s="148">
        <v>5</v>
      </c>
    </row>
    <row r="9345" spans="1:9" s="135" customFormat="1" ht="12" customHeight="1" x14ac:dyDescent="0.15">
      <c r="A9345" s="483"/>
      <c r="B9345" s="480"/>
      <c r="C9345" s="132">
        <v>100</v>
      </c>
      <c r="D9345" s="133">
        <v>0</v>
      </c>
      <c r="E9345" s="133">
        <v>12.5</v>
      </c>
      <c r="F9345" s="133">
        <v>72.900000000000006</v>
      </c>
      <c r="G9345" s="133">
        <v>2.1</v>
      </c>
      <c r="H9345" s="133">
        <v>2.1</v>
      </c>
      <c r="I9345" s="134">
        <v>10.4</v>
      </c>
    </row>
    <row r="9346" spans="1:9" s="145" customFormat="1" ht="12" customHeight="1" x14ac:dyDescent="0.15">
      <c r="A9346" s="483"/>
      <c r="B9346" s="395" t="s">
        <v>839</v>
      </c>
      <c r="C9346" s="146">
        <v>6</v>
      </c>
      <c r="D9346" s="147">
        <v>1</v>
      </c>
      <c r="E9346" s="147">
        <v>1</v>
      </c>
      <c r="F9346" s="147">
        <v>3</v>
      </c>
      <c r="G9346" s="147">
        <v>0</v>
      </c>
      <c r="H9346" s="147">
        <v>0</v>
      </c>
      <c r="I9346" s="148">
        <v>1</v>
      </c>
    </row>
    <row r="9347" spans="1:9" s="135" customFormat="1" ht="12" customHeight="1" x14ac:dyDescent="0.15">
      <c r="A9347" s="483"/>
      <c r="B9347" s="480"/>
      <c r="C9347" s="132">
        <v>100</v>
      </c>
      <c r="D9347" s="133">
        <v>16.7</v>
      </c>
      <c r="E9347" s="133">
        <v>16.7</v>
      </c>
      <c r="F9347" s="133">
        <v>50</v>
      </c>
      <c r="G9347" s="133">
        <v>0</v>
      </c>
      <c r="H9347" s="133">
        <v>0</v>
      </c>
      <c r="I9347" s="134">
        <v>16.7</v>
      </c>
    </row>
    <row r="9348" spans="1:9" s="145" customFormat="1" ht="12" customHeight="1" x14ac:dyDescent="0.15">
      <c r="A9348" s="483"/>
      <c r="B9348" s="395" t="s">
        <v>188</v>
      </c>
      <c r="C9348" s="146">
        <v>10</v>
      </c>
      <c r="D9348" s="147">
        <v>0</v>
      </c>
      <c r="E9348" s="147">
        <v>1</v>
      </c>
      <c r="F9348" s="147">
        <v>8</v>
      </c>
      <c r="G9348" s="147">
        <v>1</v>
      </c>
      <c r="H9348" s="147">
        <v>0</v>
      </c>
      <c r="I9348" s="148">
        <v>0</v>
      </c>
    </row>
    <row r="9349" spans="1:9" s="135" customFormat="1" ht="12" customHeight="1" x14ac:dyDescent="0.15">
      <c r="A9349" s="483"/>
      <c r="B9349" s="480"/>
      <c r="C9349" s="132">
        <v>100</v>
      </c>
      <c r="D9349" s="133">
        <v>0</v>
      </c>
      <c r="E9349" s="133">
        <v>10</v>
      </c>
      <c r="F9349" s="133">
        <v>80</v>
      </c>
      <c r="G9349" s="133">
        <v>10</v>
      </c>
      <c r="H9349" s="133">
        <v>0</v>
      </c>
      <c r="I9349" s="134">
        <v>0</v>
      </c>
    </row>
    <row r="9350" spans="1:9" s="145" customFormat="1" ht="12" customHeight="1" x14ac:dyDescent="0.15">
      <c r="A9350" s="483"/>
      <c r="B9350" s="395" t="s">
        <v>1031</v>
      </c>
      <c r="C9350" s="146">
        <v>101</v>
      </c>
      <c r="D9350" s="147">
        <v>5</v>
      </c>
      <c r="E9350" s="147">
        <v>18</v>
      </c>
      <c r="F9350" s="147">
        <v>72</v>
      </c>
      <c r="G9350" s="147">
        <v>1</v>
      </c>
      <c r="H9350" s="147">
        <v>0</v>
      </c>
      <c r="I9350" s="148">
        <v>5</v>
      </c>
    </row>
    <row r="9351" spans="1:9" s="135" customFormat="1" ht="12" customHeight="1" x14ac:dyDescent="0.15">
      <c r="A9351" s="483"/>
      <c r="B9351" s="480"/>
      <c r="C9351" s="132">
        <v>100</v>
      </c>
      <c r="D9351" s="133">
        <v>5</v>
      </c>
      <c r="E9351" s="133">
        <v>17.8</v>
      </c>
      <c r="F9351" s="133">
        <v>71.3</v>
      </c>
      <c r="G9351" s="133">
        <v>1</v>
      </c>
      <c r="H9351" s="133">
        <v>0</v>
      </c>
      <c r="I9351" s="134">
        <v>5</v>
      </c>
    </row>
    <row r="9352" spans="1:9" s="145" customFormat="1" ht="12" customHeight="1" x14ac:dyDescent="0.15">
      <c r="A9352" s="483"/>
      <c r="B9352" s="395" t="s">
        <v>1032</v>
      </c>
      <c r="C9352" s="146">
        <v>15</v>
      </c>
      <c r="D9352" s="147">
        <v>0</v>
      </c>
      <c r="E9352" s="147">
        <v>0</v>
      </c>
      <c r="F9352" s="147">
        <v>13</v>
      </c>
      <c r="G9352" s="147">
        <v>0</v>
      </c>
      <c r="H9352" s="147">
        <v>0</v>
      </c>
      <c r="I9352" s="148">
        <v>2</v>
      </c>
    </row>
    <row r="9353" spans="1:9" s="135" customFormat="1" ht="12" customHeight="1" x14ac:dyDescent="0.15">
      <c r="A9353" s="483"/>
      <c r="B9353" s="480"/>
      <c r="C9353" s="132">
        <v>100</v>
      </c>
      <c r="D9353" s="133">
        <v>0</v>
      </c>
      <c r="E9353" s="133">
        <v>0</v>
      </c>
      <c r="F9353" s="133">
        <v>86.7</v>
      </c>
      <c r="G9353" s="133">
        <v>0</v>
      </c>
      <c r="H9353" s="133">
        <v>0</v>
      </c>
      <c r="I9353" s="134">
        <v>13.3</v>
      </c>
    </row>
    <row r="9354" spans="1:9" s="145" customFormat="1" ht="12" customHeight="1" x14ac:dyDescent="0.15">
      <c r="A9354" s="483"/>
      <c r="B9354" s="395" t="s">
        <v>506</v>
      </c>
      <c r="C9354" s="146">
        <v>19</v>
      </c>
      <c r="D9354" s="147">
        <v>1</v>
      </c>
      <c r="E9354" s="147">
        <v>3</v>
      </c>
      <c r="F9354" s="147">
        <v>14</v>
      </c>
      <c r="G9354" s="147">
        <v>0</v>
      </c>
      <c r="H9354" s="147">
        <v>0</v>
      </c>
      <c r="I9354" s="148">
        <v>1</v>
      </c>
    </row>
    <row r="9355" spans="1:9" s="135" customFormat="1" ht="12" customHeight="1" x14ac:dyDescent="0.15">
      <c r="A9355" s="483"/>
      <c r="B9355" s="480"/>
      <c r="C9355" s="132">
        <v>100</v>
      </c>
      <c r="D9355" s="133">
        <v>5.3</v>
      </c>
      <c r="E9355" s="133">
        <v>15.8</v>
      </c>
      <c r="F9355" s="133">
        <v>73.7</v>
      </c>
      <c r="G9355" s="133">
        <v>0</v>
      </c>
      <c r="H9355" s="133">
        <v>0</v>
      </c>
      <c r="I9355" s="134">
        <v>5.3</v>
      </c>
    </row>
    <row r="9356" spans="1:9" s="145" customFormat="1" ht="12" customHeight="1" x14ac:dyDescent="0.15">
      <c r="A9356" s="483"/>
      <c r="B9356" s="395" t="s">
        <v>190</v>
      </c>
      <c r="C9356" s="146">
        <v>8</v>
      </c>
      <c r="D9356" s="147">
        <v>0</v>
      </c>
      <c r="E9356" s="147">
        <v>1</v>
      </c>
      <c r="F9356" s="147">
        <v>7</v>
      </c>
      <c r="G9356" s="147">
        <v>0</v>
      </c>
      <c r="H9356" s="147">
        <v>0</v>
      </c>
      <c r="I9356" s="148">
        <v>0</v>
      </c>
    </row>
    <row r="9357" spans="1:9" s="135" customFormat="1" ht="12" customHeight="1" x14ac:dyDescent="0.15">
      <c r="A9357" s="483"/>
      <c r="B9357" s="480"/>
      <c r="C9357" s="132">
        <v>100</v>
      </c>
      <c r="D9357" s="133">
        <v>0</v>
      </c>
      <c r="E9357" s="133">
        <v>12.5</v>
      </c>
      <c r="F9357" s="133">
        <v>87.5</v>
      </c>
      <c r="G9357" s="133">
        <v>0</v>
      </c>
      <c r="H9357" s="133">
        <v>0</v>
      </c>
      <c r="I9357" s="134">
        <v>0</v>
      </c>
    </row>
    <row r="9358" spans="1:9" s="145" customFormat="1" ht="12" customHeight="1" x14ac:dyDescent="0.15">
      <c r="A9358" s="483"/>
      <c r="B9358" s="395" t="s">
        <v>507</v>
      </c>
      <c r="C9358" s="146">
        <v>58</v>
      </c>
      <c r="D9358" s="147">
        <v>2</v>
      </c>
      <c r="E9358" s="147">
        <v>6</v>
      </c>
      <c r="F9358" s="147">
        <v>42</v>
      </c>
      <c r="G9358" s="147">
        <v>1</v>
      </c>
      <c r="H9358" s="147">
        <v>0</v>
      </c>
      <c r="I9358" s="148">
        <v>7</v>
      </c>
    </row>
    <row r="9359" spans="1:9" s="135" customFormat="1" ht="12" customHeight="1" x14ac:dyDescent="0.15">
      <c r="A9359" s="483"/>
      <c r="B9359" s="480"/>
      <c r="C9359" s="132">
        <v>100</v>
      </c>
      <c r="D9359" s="133">
        <v>3.4</v>
      </c>
      <c r="E9359" s="133">
        <v>10.3</v>
      </c>
      <c r="F9359" s="133">
        <v>72.400000000000006</v>
      </c>
      <c r="G9359" s="133">
        <v>1.7</v>
      </c>
      <c r="H9359" s="133">
        <v>0</v>
      </c>
      <c r="I9359" s="134">
        <v>12.1</v>
      </c>
    </row>
    <row r="9360" spans="1:9" s="145" customFormat="1" ht="12" customHeight="1" x14ac:dyDescent="0.15">
      <c r="A9360" s="483"/>
      <c r="B9360" s="395" t="s">
        <v>191</v>
      </c>
      <c r="C9360" s="146">
        <v>18</v>
      </c>
      <c r="D9360" s="147">
        <v>0</v>
      </c>
      <c r="E9360" s="147">
        <v>4</v>
      </c>
      <c r="F9360" s="147">
        <v>10</v>
      </c>
      <c r="G9360" s="147">
        <v>1</v>
      </c>
      <c r="H9360" s="147">
        <v>0</v>
      </c>
      <c r="I9360" s="148">
        <v>3</v>
      </c>
    </row>
    <row r="9361" spans="1:9" s="135" customFormat="1" ht="12" customHeight="1" x14ac:dyDescent="0.15">
      <c r="A9361" s="483"/>
      <c r="B9361" s="480"/>
      <c r="C9361" s="132">
        <v>100</v>
      </c>
      <c r="D9361" s="133">
        <v>0</v>
      </c>
      <c r="E9361" s="133">
        <v>22.2</v>
      </c>
      <c r="F9361" s="133">
        <v>55.6</v>
      </c>
      <c r="G9361" s="133">
        <v>5.6</v>
      </c>
      <c r="H9361" s="133">
        <v>0</v>
      </c>
      <c r="I9361" s="134">
        <v>16.7</v>
      </c>
    </row>
    <row r="9362" spans="1:9" s="145" customFormat="1" ht="12" customHeight="1" x14ac:dyDescent="0.15">
      <c r="A9362" s="483"/>
      <c r="B9362" s="395" t="s">
        <v>192</v>
      </c>
      <c r="C9362" s="146">
        <v>0</v>
      </c>
      <c r="D9362" s="147">
        <v>0</v>
      </c>
      <c r="E9362" s="147">
        <v>0</v>
      </c>
      <c r="F9362" s="147">
        <v>0</v>
      </c>
      <c r="G9362" s="147">
        <v>0</v>
      </c>
      <c r="H9362" s="147">
        <v>0</v>
      </c>
      <c r="I9362" s="148">
        <v>0</v>
      </c>
    </row>
    <row r="9363" spans="1:9" s="135" customFormat="1" ht="12" customHeight="1" x14ac:dyDescent="0.15">
      <c r="A9363" s="483"/>
      <c r="B9363" s="480"/>
      <c r="C9363" s="132">
        <v>0</v>
      </c>
      <c r="D9363" s="133">
        <v>0</v>
      </c>
      <c r="E9363" s="133">
        <v>0</v>
      </c>
      <c r="F9363" s="133">
        <v>0</v>
      </c>
      <c r="G9363" s="133">
        <v>0</v>
      </c>
      <c r="H9363" s="133">
        <v>0</v>
      </c>
      <c r="I9363" s="134">
        <v>0</v>
      </c>
    </row>
    <row r="9364" spans="1:9" s="145" customFormat="1" ht="12" customHeight="1" x14ac:dyDescent="0.15">
      <c r="A9364" s="483"/>
      <c r="B9364" s="461" t="s">
        <v>260</v>
      </c>
      <c r="C9364" s="146">
        <v>1</v>
      </c>
      <c r="D9364" s="147">
        <v>0</v>
      </c>
      <c r="E9364" s="147">
        <v>1</v>
      </c>
      <c r="F9364" s="147">
        <v>0</v>
      </c>
      <c r="G9364" s="147">
        <v>0</v>
      </c>
      <c r="H9364" s="147">
        <v>0</v>
      </c>
      <c r="I9364" s="148">
        <v>0</v>
      </c>
    </row>
    <row r="9365" spans="1:9" s="145" customFormat="1" ht="12" customHeight="1" x14ac:dyDescent="0.15">
      <c r="A9365" s="483"/>
      <c r="B9365" s="486"/>
      <c r="C9365" s="132">
        <v>100</v>
      </c>
      <c r="D9365" s="133">
        <v>0</v>
      </c>
      <c r="E9365" s="133">
        <v>100</v>
      </c>
      <c r="F9365" s="133">
        <v>0</v>
      </c>
      <c r="G9365" s="133">
        <v>0</v>
      </c>
      <c r="H9365" s="133">
        <v>0</v>
      </c>
      <c r="I9365" s="134">
        <v>0</v>
      </c>
    </row>
    <row r="9366" spans="1:9" s="145" customFormat="1" ht="12" customHeight="1" x14ac:dyDescent="0.15">
      <c r="A9366" s="483"/>
      <c r="B9366" s="395" t="s">
        <v>193</v>
      </c>
      <c r="C9366" s="146">
        <v>4</v>
      </c>
      <c r="D9366" s="147">
        <v>0</v>
      </c>
      <c r="E9366" s="147">
        <v>0</v>
      </c>
      <c r="F9366" s="147">
        <v>3</v>
      </c>
      <c r="G9366" s="147">
        <v>1</v>
      </c>
      <c r="H9366" s="147">
        <v>0</v>
      </c>
      <c r="I9366" s="148">
        <v>0</v>
      </c>
    </row>
    <row r="9367" spans="1:9" s="135" customFormat="1" ht="12" customHeight="1" x14ac:dyDescent="0.15">
      <c r="A9367" s="483"/>
      <c r="B9367" s="480"/>
      <c r="C9367" s="132">
        <v>100</v>
      </c>
      <c r="D9367" s="133">
        <v>0</v>
      </c>
      <c r="E9367" s="133">
        <v>0</v>
      </c>
      <c r="F9367" s="133">
        <v>75</v>
      </c>
      <c r="G9367" s="133">
        <v>25</v>
      </c>
      <c r="H9367" s="133">
        <v>0</v>
      </c>
      <c r="I9367" s="134">
        <v>0</v>
      </c>
    </row>
    <row r="9368" spans="1:9" s="145" customFormat="1" ht="12" customHeight="1" x14ac:dyDescent="0.15">
      <c r="A9368" s="483"/>
      <c r="B9368" s="395" t="s">
        <v>508</v>
      </c>
      <c r="C9368" s="146">
        <v>8</v>
      </c>
      <c r="D9368" s="147">
        <v>1</v>
      </c>
      <c r="E9368" s="147">
        <v>1</v>
      </c>
      <c r="F9368" s="147">
        <v>5</v>
      </c>
      <c r="G9368" s="147">
        <v>1</v>
      </c>
      <c r="H9368" s="147">
        <v>0</v>
      </c>
      <c r="I9368" s="148">
        <v>0</v>
      </c>
    </row>
    <row r="9369" spans="1:9" s="135" customFormat="1" ht="12" customHeight="1" x14ac:dyDescent="0.15">
      <c r="A9369" s="483"/>
      <c r="B9369" s="480"/>
      <c r="C9369" s="132">
        <v>100</v>
      </c>
      <c r="D9369" s="133">
        <v>12.5</v>
      </c>
      <c r="E9369" s="133">
        <v>12.5</v>
      </c>
      <c r="F9369" s="133">
        <v>62.5</v>
      </c>
      <c r="G9369" s="133">
        <v>12.5</v>
      </c>
      <c r="H9369" s="133">
        <v>0</v>
      </c>
      <c r="I9369" s="134">
        <v>0</v>
      </c>
    </row>
    <row r="9370" spans="1:9" s="145" customFormat="1" ht="12" customHeight="1" x14ac:dyDescent="0.15">
      <c r="A9370" s="483"/>
      <c r="B9370" s="395" t="s">
        <v>194</v>
      </c>
      <c r="C9370" s="146">
        <v>27</v>
      </c>
      <c r="D9370" s="147">
        <v>0</v>
      </c>
      <c r="E9370" s="147">
        <v>5</v>
      </c>
      <c r="F9370" s="147">
        <v>17</v>
      </c>
      <c r="G9370" s="147">
        <v>0</v>
      </c>
      <c r="H9370" s="147">
        <v>0</v>
      </c>
      <c r="I9370" s="148">
        <v>5</v>
      </c>
    </row>
    <row r="9371" spans="1:9" s="135" customFormat="1" ht="12" customHeight="1" x14ac:dyDescent="0.15">
      <c r="A9371" s="483"/>
      <c r="B9371" s="480"/>
      <c r="C9371" s="132">
        <v>100</v>
      </c>
      <c r="D9371" s="133">
        <v>0</v>
      </c>
      <c r="E9371" s="133">
        <v>18.5</v>
      </c>
      <c r="F9371" s="133">
        <v>63</v>
      </c>
      <c r="G9371" s="133">
        <v>0</v>
      </c>
      <c r="H9371" s="133">
        <v>0</v>
      </c>
      <c r="I9371" s="134">
        <v>18.5</v>
      </c>
    </row>
    <row r="9372" spans="1:9" s="145" customFormat="1" ht="12" customHeight="1" x14ac:dyDescent="0.15">
      <c r="A9372" s="483"/>
      <c r="B9372" s="395" t="s">
        <v>195</v>
      </c>
      <c r="C9372" s="146">
        <v>1</v>
      </c>
      <c r="D9372" s="147">
        <v>0</v>
      </c>
      <c r="E9372" s="147">
        <v>0</v>
      </c>
      <c r="F9372" s="147">
        <v>1</v>
      </c>
      <c r="G9372" s="147">
        <v>0</v>
      </c>
      <c r="H9372" s="147">
        <v>0</v>
      </c>
      <c r="I9372" s="148">
        <v>0</v>
      </c>
    </row>
    <row r="9373" spans="1:9" s="135" customFormat="1" ht="12" customHeight="1" x14ac:dyDescent="0.15">
      <c r="A9373" s="483"/>
      <c r="B9373" s="480"/>
      <c r="C9373" s="132">
        <v>100</v>
      </c>
      <c r="D9373" s="133">
        <v>0</v>
      </c>
      <c r="E9373" s="133">
        <v>0</v>
      </c>
      <c r="F9373" s="133">
        <v>100</v>
      </c>
      <c r="G9373" s="133">
        <v>0</v>
      </c>
      <c r="H9373" s="133">
        <v>0</v>
      </c>
      <c r="I9373" s="134">
        <v>0</v>
      </c>
    </row>
    <row r="9374" spans="1:9" s="145" customFormat="1" ht="12" customHeight="1" x14ac:dyDescent="0.15">
      <c r="A9374" s="483"/>
      <c r="B9374" s="395" t="s">
        <v>196</v>
      </c>
      <c r="C9374" s="146">
        <v>6</v>
      </c>
      <c r="D9374" s="147">
        <v>0</v>
      </c>
      <c r="E9374" s="147">
        <v>0</v>
      </c>
      <c r="F9374" s="147">
        <v>5</v>
      </c>
      <c r="G9374" s="147">
        <v>0</v>
      </c>
      <c r="H9374" s="147">
        <v>0</v>
      </c>
      <c r="I9374" s="148">
        <v>1</v>
      </c>
    </row>
    <row r="9375" spans="1:9" s="135" customFormat="1" ht="12" customHeight="1" x14ac:dyDescent="0.15">
      <c r="A9375" s="483"/>
      <c r="B9375" s="480"/>
      <c r="C9375" s="132">
        <v>100</v>
      </c>
      <c r="D9375" s="133">
        <v>0</v>
      </c>
      <c r="E9375" s="133">
        <v>0</v>
      </c>
      <c r="F9375" s="133">
        <v>83.3</v>
      </c>
      <c r="G9375" s="133">
        <v>0</v>
      </c>
      <c r="H9375" s="133">
        <v>0</v>
      </c>
      <c r="I9375" s="134">
        <v>16.7</v>
      </c>
    </row>
    <row r="9376" spans="1:9" s="145" customFormat="1" ht="12" customHeight="1" x14ac:dyDescent="0.15">
      <c r="A9376" s="483"/>
      <c r="B9376" s="395" t="s">
        <v>509</v>
      </c>
      <c r="C9376" s="146">
        <v>50</v>
      </c>
      <c r="D9376" s="147">
        <v>1</v>
      </c>
      <c r="E9376" s="147">
        <v>15</v>
      </c>
      <c r="F9376" s="147">
        <v>28</v>
      </c>
      <c r="G9376" s="147">
        <v>0</v>
      </c>
      <c r="H9376" s="147">
        <v>1</v>
      </c>
      <c r="I9376" s="148">
        <v>5</v>
      </c>
    </row>
    <row r="9377" spans="1:9" s="135" customFormat="1" ht="12" customHeight="1" x14ac:dyDescent="0.15">
      <c r="A9377" s="483"/>
      <c r="B9377" s="480"/>
      <c r="C9377" s="132">
        <v>100</v>
      </c>
      <c r="D9377" s="133">
        <v>2</v>
      </c>
      <c r="E9377" s="133">
        <v>30</v>
      </c>
      <c r="F9377" s="133">
        <v>56</v>
      </c>
      <c r="G9377" s="133">
        <v>0</v>
      </c>
      <c r="H9377" s="133">
        <v>2</v>
      </c>
      <c r="I9377" s="134">
        <v>10</v>
      </c>
    </row>
    <row r="9378" spans="1:9" s="145" customFormat="1" ht="12" customHeight="1" x14ac:dyDescent="0.15">
      <c r="A9378" s="483"/>
      <c r="B9378" s="395" t="s">
        <v>510</v>
      </c>
      <c r="C9378" s="146">
        <v>61</v>
      </c>
      <c r="D9378" s="147">
        <v>5</v>
      </c>
      <c r="E9378" s="147">
        <v>13</v>
      </c>
      <c r="F9378" s="147">
        <v>35</v>
      </c>
      <c r="G9378" s="147">
        <v>0</v>
      </c>
      <c r="H9378" s="147">
        <v>0</v>
      </c>
      <c r="I9378" s="148">
        <v>8</v>
      </c>
    </row>
    <row r="9379" spans="1:9" s="135" customFormat="1" ht="12" customHeight="1" x14ac:dyDescent="0.15">
      <c r="A9379" s="483"/>
      <c r="B9379" s="480"/>
      <c r="C9379" s="132">
        <v>100</v>
      </c>
      <c r="D9379" s="133">
        <v>8.1999999999999993</v>
      </c>
      <c r="E9379" s="133">
        <v>21.3</v>
      </c>
      <c r="F9379" s="133">
        <v>57.4</v>
      </c>
      <c r="G9379" s="133">
        <v>0</v>
      </c>
      <c r="H9379" s="133">
        <v>0</v>
      </c>
      <c r="I9379" s="134">
        <v>13.1</v>
      </c>
    </row>
    <row r="9380" spans="1:9" s="145" customFormat="1" ht="12" customHeight="1" x14ac:dyDescent="0.15">
      <c r="A9380" s="483"/>
      <c r="B9380" s="395" t="s">
        <v>197</v>
      </c>
      <c r="C9380" s="146">
        <v>1</v>
      </c>
      <c r="D9380" s="147">
        <v>0</v>
      </c>
      <c r="E9380" s="147">
        <v>0</v>
      </c>
      <c r="F9380" s="147">
        <v>1</v>
      </c>
      <c r="G9380" s="147">
        <v>0</v>
      </c>
      <c r="H9380" s="147">
        <v>0</v>
      </c>
      <c r="I9380" s="148">
        <v>0</v>
      </c>
    </row>
    <row r="9381" spans="1:9" s="135" customFormat="1" ht="12" customHeight="1" x14ac:dyDescent="0.15">
      <c r="A9381" s="483"/>
      <c r="B9381" s="480"/>
      <c r="C9381" s="132">
        <v>100</v>
      </c>
      <c r="D9381" s="133">
        <v>0</v>
      </c>
      <c r="E9381" s="133">
        <v>0</v>
      </c>
      <c r="F9381" s="133">
        <v>100</v>
      </c>
      <c r="G9381" s="133">
        <v>0</v>
      </c>
      <c r="H9381" s="133">
        <v>0</v>
      </c>
      <c r="I9381" s="134">
        <v>0</v>
      </c>
    </row>
    <row r="9382" spans="1:9" s="145" customFormat="1" ht="12" customHeight="1" x14ac:dyDescent="0.15">
      <c r="A9382" s="483"/>
      <c r="B9382" s="395" t="s">
        <v>511</v>
      </c>
      <c r="C9382" s="146">
        <v>2</v>
      </c>
      <c r="D9382" s="147">
        <v>1</v>
      </c>
      <c r="E9382" s="147">
        <v>0</v>
      </c>
      <c r="F9382" s="147">
        <v>1</v>
      </c>
      <c r="G9382" s="147">
        <v>0</v>
      </c>
      <c r="H9382" s="147">
        <v>0</v>
      </c>
      <c r="I9382" s="148">
        <v>0</v>
      </c>
    </row>
    <row r="9383" spans="1:9" s="135" customFormat="1" ht="12" customHeight="1" x14ac:dyDescent="0.15">
      <c r="A9383" s="483"/>
      <c r="B9383" s="480"/>
      <c r="C9383" s="132">
        <v>100</v>
      </c>
      <c r="D9383" s="133">
        <v>50</v>
      </c>
      <c r="E9383" s="133">
        <v>0</v>
      </c>
      <c r="F9383" s="133">
        <v>50</v>
      </c>
      <c r="G9383" s="133">
        <v>0</v>
      </c>
      <c r="H9383" s="133">
        <v>0</v>
      </c>
      <c r="I9383" s="134">
        <v>0</v>
      </c>
    </row>
    <row r="9384" spans="1:9" s="145" customFormat="1" ht="12" customHeight="1" x14ac:dyDescent="0.15">
      <c r="A9384" s="483"/>
      <c r="B9384" s="395" t="s">
        <v>9</v>
      </c>
      <c r="C9384" s="146">
        <v>11</v>
      </c>
      <c r="D9384" s="147">
        <v>1</v>
      </c>
      <c r="E9384" s="147">
        <v>0</v>
      </c>
      <c r="F9384" s="147">
        <v>6</v>
      </c>
      <c r="G9384" s="147">
        <v>1</v>
      </c>
      <c r="H9384" s="147">
        <v>0</v>
      </c>
      <c r="I9384" s="148">
        <v>3</v>
      </c>
    </row>
    <row r="9385" spans="1:9" s="135" customFormat="1" ht="12" customHeight="1" x14ac:dyDescent="0.15">
      <c r="A9385" s="484"/>
      <c r="B9385" s="481"/>
      <c r="C9385" s="136">
        <v>100</v>
      </c>
      <c r="D9385" s="137">
        <v>9.1</v>
      </c>
      <c r="E9385" s="137">
        <v>0</v>
      </c>
      <c r="F9385" s="137">
        <v>54.5</v>
      </c>
      <c r="G9385" s="137">
        <v>9.1</v>
      </c>
      <c r="H9385" s="137">
        <v>0</v>
      </c>
      <c r="I9385" s="138">
        <v>27.3</v>
      </c>
    </row>
    <row r="9386" spans="1:9" ht="12" customHeight="1" x14ac:dyDescent="0.15">
      <c r="A9386" s="90" t="s">
        <v>528</v>
      </c>
    </row>
    <row r="9387" spans="1:9" s="217" customFormat="1" ht="12" customHeight="1" x14ac:dyDescent="0.15">
      <c r="A9387" s="218" t="s">
        <v>4438</v>
      </c>
      <c r="B9387" s="216"/>
    </row>
    <row r="9388" spans="1:9" s="217" customFormat="1" ht="23.25" customHeight="1" x14ac:dyDescent="0.15">
      <c r="A9388" s="403"/>
      <c r="B9388" s="404"/>
      <c r="C9388" s="446" t="s">
        <v>4437</v>
      </c>
      <c r="D9388" s="447"/>
      <c r="E9388" s="447"/>
      <c r="F9388" s="447"/>
      <c r="G9388" s="447"/>
      <c r="H9388" s="447"/>
      <c r="I9388" s="448"/>
    </row>
    <row r="9389" spans="1:9" s="217" customFormat="1" ht="52.5" customHeight="1" x14ac:dyDescent="0.15">
      <c r="A9389" s="405"/>
      <c r="B9389" s="406"/>
      <c r="C9389" s="93" t="s">
        <v>520</v>
      </c>
      <c r="D9389" s="94" t="s">
        <v>1097</v>
      </c>
      <c r="E9389" s="94" t="s">
        <v>85</v>
      </c>
      <c r="F9389" s="94" t="s">
        <v>86</v>
      </c>
      <c r="G9389" s="94" t="s">
        <v>87</v>
      </c>
      <c r="H9389" s="94" t="s">
        <v>1098</v>
      </c>
      <c r="I9389" s="95" t="s">
        <v>9</v>
      </c>
    </row>
    <row r="9390" spans="1:9" s="145" customFormat="1" ht="12" customHeight="1" x14ac:dyDescent="0.15">
      <c r="A9390" s="416" t="s">
        <v>521</v>
      </c>
      <c r="B9390" s="417"/>
      <c r="C9390" s="142">
        <v>1284</v>
      </c>
      <c r="D9390" s="143">
        <v>123</v>
      </c>
      <c r="E9390" s="143">
        <v>412</v>
      </c>
      <c r="F9390" s="143">
        <v>580</v>
      </c>
      <c r="G9390" s="143">
        <v>56</v>
      </c>
      <c r="H9390" s="143">
        <v>8</v>
      </c>
      <c r="I9390" s="144">
        <v>105</v>
      </c>
    </row>
    <row r="9391" spans="1:9" s="135" customFormat="1" ht="12" customHeight="1" x14ac:dyDescent="0.15">
      <c r="A9391" s="418"/>
      <c r="B9391" s="419"/>
      <c r="C9391" s="132">
        <v>100</v>
      </c>
      <c r="D9391" s="133">
        <v>9.6</v>
      </c>
      <c r="E9391" s="133">
        <v>32.1</v>
      </c>
      <c r="F9391" s="133">
        <v>45.2</v>
      </c>
      <c r="G9391" s="133">
        <v>4.4000000000000004</v>
      </c>
      <c r="H9391" s="133">
        <v>0.6</v>
      </c>
      <c r="I9391" s="134">
        <v>8.1999999999999993</v>
      </c>
    </row>
    <row r="9392" spans="1:9" s="145" customFormat="1" ht="12" customHeight="1" x14ac:dyDescent="0.15">
      <c r="A9392" s="487" t="s">
        <v>548</v>
      </c>
      <c r="B9392" s="490" t="s">
        <v>158</v>
      </c>
      <c r="C9392" s="146">
        <v>95</v>
      </c>
      <c r="D9392" s="147">
        <v>4</v>
      </c>
      <c r="E9392" s="147">
        <v>30</v>
      </c>
      <c r="F9392" s="147">
        <v>44</v>
      </c>
      <c r="G9392" s="147">
        <v>4</v>
      </c>
      <c r="H9392" s="147">
        <v>0</v>
      </c>
      <c r="I9392" s="148">
        <v>13</v>
      </c>
    </row>
    <row r="9393" spans="1:9" s="135" customFormat="1" ht="12" customHeight="1" x14ac:dyDescent="0.15">
      <c r="A9393" s="488"/>
      <c r="B9393" s="468"/>
      <c r="C9393" s="132">
        <v>100</v>
      </c>
      <c r="D9393" s="133">
        <v>4.2</v>
      </c>
      <c r="E9393" s="133">
        <v>31.6</v>
      </c>
      <c r="F9393" s="133">
        <v>46.3</v>
      </c>
      <c r="G9393" s="133">
        <v>4.2</v>
      </c>
      <c r="H9393" s="133">
        <v>0</v>
      </c>
      <c r="I9393" s="134">
        <v>13.7</v>
      </c>
    </row>
    <row r="9394" spans="1:9" s="145" customFormat="1" ht="12" customHeight="1" x14ac:dyDescent="0.15">
      <c r="A9394" s="488"/>
      <c r="B9394" s="453" t="s">
        <v>159</v>
      </c>
      <c r="C9394" s="146">
        <v>19</v>
      </c>
      <c r="D9394" s="147">
        <v>3</v>
      </c>
      <c r="E9394" s="147">
        <v>5</v>
      </c>
      <c r="F9394" s="147">
        <v>9</v>
      </c>
      <c r="G9394" s="147">
        <v>0</v>
      </c>
      <c r="H9394" s="147">
        <v>1</v>
      </c>
      <c r="I9394" s="148">
        <v>1</v>
      </c>
    </row>
    <row r="9395" spans="1:9" s="135" customFormat="1" ht="12" customHeight="1" x14ac:dyDescent="0.15">
      <c r="A9395" s="488"/>
      <c r="B9395" s="468"/>
      <c r="C9395" s="132">
        <v>100</v>
      </c>
      <c r="D9395" s="133">
        <v>15.8</v>
      </c>
      <c r="E9395" s="133">
        <v>26.3</v>
      </c>
      <c r="F9395" s="133">
        <v>47.4</v>
      </c>
      <c r="G9395" s="133">
        <v>0</v>
      </c>
      <c r="H9395" s="133">
        <v>5.3</v>
      </c>
      <c r="I9395" s="134">
        <v>5.3</v>
      </c>
    </row>
    <row r="9396" spans="1:9" s="145" customFormat="1" ht="12" customHeight="1" x14ac:dyDescent="0.15">
      <c r="A9396" s="488"/>
      <c r="B9396" s="453" t="s">
        <v>498</v>
      </c>
      <c r="C9396" s="146">
        <v>21</v>
      </c>
      <c r="D9396" s="147">
        <v>2</v>
      </c>
      <c r="E9396" s="147">
        <v>7</v>
      </c>
      <c r="F9396" s="147">
        <v>9</v>
      </c>
      <c r="G9396" s="147">
        <v>1</v>
      </c>
      <c r="H9396" s="147">
        <v>0</v>
      </c>
      <c r="I9396" s="148">
        <v>2</v>
      </c>
    </row>
    <row r="9397" spans="1:9" s="135" customFormat="1" ht="12" customHeight="1" x14ac:dyDescent="0.15">
      <c r="A9397" s="488"/>
      <c r="B9397" s="468"/>
      <c r="C9397" s="132">
        <v>100</v>
      </c>
      <c r="D9397" s="133">
        <v>9.5</v>
      </c>
      <c r="E9397" s="133">
        <v>33.299999999999997</v>
      </c>
      <c r="F9397" s="133">
        <v>42.9</v>
      </c>
      <c r="G9397" s="133">
        <v>4.8</v>
      </c>
      <c r="H9397" s="133">
        <v>0</v>
      </c>
      <c r="I9397" s="134">
        <v>9.5</v>
      </c>
    </row>
    <row r="9398" spans="1:9" s="145" customFormat="1" ht="12" customHeight="1" x14ac:dyDescent="0.15">
      <c r="A9398" s="488"/>
      <c r="B9398" s="453" t="s">
        <v>499</v>
      </c>
      <c r="C9398" s="146">
        <v>7</v>
      </c>
      <c r="D9398" s="147">
        <v>0</v>
      </c>
      <c r="E9398" s="147">
        <v>2</v>
      </c>
      <c r="F9398" s="147">
        <v>5</v>
      </c>
      <c r="G9398" s="147">
        <v>0</v>
      </c>
      <c r="H9398" s="147">
        <v>0</v>
      </c>
      <c r="I9398" s="148">
        <v>0</v>
      </c>
    </row>
    <row r="9399" spans="1:9" s="135" customFormat="1" ht="12" customHeight="1" x14ac:dyDescent="0.15">
      <c r="A9399" s="488"/>
      <c r="B9399" s="468"/>
      <c r="C9399" s="132">
        <v>100</v>
      </c>
      <c r="D9399" s="133">
        <v>0</v>
      </c>
      <c r="E9399" s="133">
        <v>28.6</v>
      </c>
      <c r="F9399" s="133">
        <v>71.400000000000006</v>
      </c>
      <c r="G9399" s="133">
        <v>0</v>
      </c>
      <c r="H9399" s="133">
        <v>0</v>
      </c>
      <c r="I9399" s="134">
        <v>0</v>
      </c>
    </row>
    <row r="9400" spans="1:9" s="145" customFormat="1" ht="12" customHeight="1" x14ac:dyDescent="0.15">
      <c r="A9400" s="488"/>
      <c r="B9400" s="453" t="s">
        <v>160</v>
      </c>
      <c r="C9400" s="146">
        <v>13</v>
      </c>
      <c r="D9400" s="147">
        <v>2</v>
      </c>
      <c r="E9400" s="147">
        <v>3</v>
      </c>
      <c r="F9400" s="147">
        <v>8</v>
      </c>
      <c r="G9400" s="147">
        <v>0</v>
      </c>
      <c r="H9400" s="147">
        <v>0</v>
      </c>
      <c r="I9400" s="148">
        <v>0</v>
      </c>
    </row>
    <row r="9401" spans="1:9" s="135" customFormat="1" ht="12" customHeight="1" x14ac:dyDescent="0.15">
      <c r="A9401" s="488"/>
      <c r="B9401" s="468"/>
      <c r="C9401" s="132">
        <v>100</v>
      </c>
      <c r="D9401" s="133">
        <v>15.4</v>
      </c>
      <c r="E9401" s="133">
        <v>23.1</v>
      </c>
      <c r="F9401" s="133">
        <v>61.5</v>
      </c>
      <c r="G9401" s="133">
        <v>0</v>
      </c>
      <c r="H9401" s="133">
        <v>0</v>
      </c>
      <c r="I9401" s="134">
        <v>0</v>
      </c>
    </row>
    <row r="9402" spans="1:9" s="145" customFormat="1" ht="12" customHeight="1" x14ac:dyDescent="0.15">
      <c r="A9402" s="488"/>
      <c r="B9402" s="453" t="s">
        <v>500</v>
      </c>
      <c r="C9402" s="146">
        <v>37</v>
      </c>
      <c r="D9402" s="147">
        <v>7</v>
      </c>
      <c r="E9402" s="147">
        <v>10</v>
      </c>
      <c r="F9402" s="147">
        <v>15</v>
      </c>
      <c r="G9402" s="147">
        <v>1</v>
      </c>
      <c r="H9402" s="147">
        <v>0</v>
      </c>
      <c r="I9402" s="148">
        <v>4</v>
      </c>
    </row>
    <row r="9403" spans="1:9" s="135" customFormat="1" ht="12" customHeight="1" x14ac:dyDescent="0.15">
      <c r="A9403" s="488"/>
      <c r="B9403" s="468"/>
      <c r="C9403" s="132">
        <v>100</v>
      </c>
      <c r="D9403" s="133">
        <v>18.899999999999999</v>
      </c>
      <c r="E9403" s="133">
        <v>27</v>
      </c>
      <c r="F9403" s="133">
        <v>40.5</v>
      </c>
      <c r="G9403" s="133">
        <v>2.7</v>
      </c>
      <c r="H9403" s="133">
        <v>0</v>
      </c>
      <c r="I9403" s="134">
        <v>10.8</v>
      </c>
    </row>
    <row r="9404" spans="1:9" s="145" customFormat="1" ht="12" customHeight="1" x14ac:dyDescent="0.15">
      <c r="A9404" s="488"/>
      <c r="B9404" s="453" t="s">
        <v>161</v>
      </c>
      <c r="C9404" s="146">
        <v>10</v>
      </c>
      <c r="D9404" s="147">
        <v>0</v>
      </c>
      <c r="E9404" s="147">
        <v>7</v>
      </c>
      <c r="F9404" s="147">
        <v>2</v>
      </c>
      <c r="G9404" s="147">
        <v>1</v>
      </c>
      <c r="H9404" s="147">
        <v>0</v>
      </c>
      <c r="I9404" s="148">
        <v>0</v>
      </c>
    </row>
    <row r="9405" spans="1:9" s="135" customFormat="1" ht="12" customHeight="1" x14ac:dyDescent="0.15">
      <c r="A9405" s="488"/>
      <c r="B9405" s="468"/>
      <c r="C9405" s="132">
        <v>100</v>
      </c>
      <c r="D9405" s="133">
        <v>0</v>
      </c>
      <c r="E9405" s="133">
        <v>70</v>
      </c>
      <c r="F9405" s="133">
        <v>20</v>
      </c>
      <c r="G9405" s="133">
        <v>10</v>
      </c>
      <c r="H9405" s="133">
        <v>0</v>
      </c>
      <c r="I9405" s="134">
        <v>0</v>
      </c>
    </row>
    <row r="9406" spans="1:9" s="145" customFormat="1" ht="12" customHeight="1" x14ac:dyDescent="0.15">
      <c r="A9406" s="488"/>
      <c r="B9406" s="453" t="s">
        <v>162</v>
      </c>
      <c r="C9406" s="146">
        <v>2</v>
      </c>
      <c r="D9406" s="147">
        <v>0</v>
      </c>
      <c r="E9406" s="147">
        <v>1</v>
      </c>
      <c r="F9406" s="147">
        <v>1</v>
      </c>
      <c r="G9406" s="147">
        <v>0</v>
      </c>
      <c r="H9406" s="147">
        <v>0</v>
      </c>
      <c r="I9406" s="148">
        <v>0</v>
      </c>
    </row>
    <row r="9407" spans="1:9" s="135" customFormat="1" ht="12" customHeight="1" x14ac:dyDescent="0.15">
      <c r="A9407" s="488"/>
      <c r="B9407" s="468"/>
      <c r="C9407" s="132">
        <v>100</v>
      </c>
      <c r="D9407" s="133">
        <v>0</v>
      </c>
      <c r="E9407" s="133">
        <v>50</v>
      </c>
      <c r="F9407" s="133">
        <v>50</v>
      </c>
      <c r="G9407" s="133">
        <v>0</v>
      </c>
      <c r="H9407" s="133">
        <v>0</v>
      </c>
      <c r="I9407" s="134">
        <v>0</v>
      </c>
    </row>
    <row r="9408" spans="1:9" s="145" customFormat="1" ht="12" customHeight="1" x14ac:dyDescent="0.15">
      <c r="A9408" s="488"/>
      <c r="B9408" s="453" t="s">
        <v>163</v>
      </c>
      <c r="C9408" s="146">
        <v>1</v>
      </c>
      <c r="D9408" s="147">
        <v>0</v>
      </c>
      <c r="E9408" s="147">
        <v>1</v>
      </c>
      <c r="F9408" s="147">
        <v>0</v>
      </c>
      <c r="G9408" s="147">
        <v>0</v>
      </c>
      <c r="H9408" s="147">
        <v>0</v>
      </c>
      <c r="I9408" s="148">
        <v>0</v>
      </c>
    </row>
    <row r="9409" spans="1:9" s="135" customFormat="1" ht="12" customHeight="1" x14ac:dyDescent="0.15">
      <c r="A9409" s="488"/>
      <c r="B9409" s="468"/>
      <c r="C9409" s="132">
        <v>100</v>
      </c>
      <c r="D9409" s="133">
        <v>0</v>
      </c>
      <c r="E9409" s="133">
        <v>100</v>
      </c>
      <c r="F9409" s="133">
        <v>0</v>
      </c>
      <c r="G9409" s="133">
        <v>0</v>
      </c>
      <c r="H9409" s="133">
        <v>0</v>
      </c>
      <c r="I9409" s="134">
        <v>0</v>
      </c>
    </row>
    <row r="9410" spans="1:9" s="145" customFormat="1" ht="12" customHeight="1" x14ac:dyDescent="0.15">
      <c r="A9410" s="488"/>
      <c r="B9410" s="453" t="s">
        <v>501</v>
      </c>
      <c r="C9410" s="146">
        <v>25</v>
      </c>
      <c r="D9410" s="147">
        <v>2</v>
      </c>
      <c r="E9410" s="147">
        <v>9</v>
      </c>
      <c r="F9410" s="147">
        <v>11</v>
      </c>
      <c r="G9410" s="147">
        <v>1</v>
      </c>
      <c r="H9410" s="147">
        <v>0</v>
      </c>
      <c r="I9410" s="148">
        <v>2</v>
      </c>
    </row>
    <row r="9411" spans="1:9" s="135" customFormat="1" ht="12" customHeight="1" x14ac:dyDescent="0.15">
      <c r="A9411" s="488"/>
      <c r="B9411" s="468"/>
      <c r="C9411" s="132">
        <v>100</v>
      </c>
      <c r="D9411" s="133">
        <v>8</v>
      </c>
      <c r="E9411" s="133">
        <v>36</v>
      </c>
      <c r="F9411" s="133">
        <v>44</v>
      </c>
      <c r="G9411" s="133">
        <v>4</v>
      </c>
      <c r="H9411" s="133">
        <v>0</v>
      </c>
      <c r="I9411" s="134">
        <v>8</v>
      </c>
    </row>
    <row r="9412" spans="1:9" s="145" customFormat="1" ht="12" customHeight="1" x14ac:dyDescent="0.15">
      <c r="A9412" s="488"/>
      <c r="B9412" s="453" t="s">
        <v>164</v>
      </c>
      <c r="C9412" s="146">
        <v>5</v>
      </c>
      <c r="D9412" s="147">
        <v>1</v>
      </c>
      <c r="E9412" s="147">
        <v>1</v>
      </c>
      <c r="F9412" s="147">
        <v>3</v>
      </c>
      <c r="G9412" s="147">
        <v>0</v>
      </c>
      <c r="H9412" s="147">
        <v>0</v>
      </c>
      <c r="I9412" s="148">
        <v>0</v>
      </c>
    </row>
    <row r="9413" spans="1:9" s="135" customFormat="1" ht="12" customHeight="1" x14ac:dyDescent="0.15">
      <c r="A9413" s="488"/>
      <c r="B9413" s="468"/>
      <c r="C9413" s="132">
        <v>100</v>
      </c>
      <c r="D9413" s="133">
        <v>20</v>
      </c>
      <c r="E9413" s="133">
        <v>20</v>
      </c>
      <c r="F9413" s="133">
        <v>60</v>
      </c>
      <c r="G9413" s="133">
        <v>0</v>
      </c>
      <c r="H9413" s="133">
        <v>0</v>
      </c>
      <c r="I9413" s="134">
        <v>0</v>
      </c>
    </row>
    <row r="9414" spans="1:9" s="145" customFormat="1" ht="12" customHeight="1" x14ac:dyDescent="0.15">
      <c r="A9414" s="488"/>
      <c r="B9414" s="453" t="s">
        <v>165</v>
      </c>
      <c r="C9414" s="146">
        <v>2</v>
      </c>
      <c r="D9414" s="147">
        <v>0</v>
      </c>
      <c r="E9414" s="147">
        <v>0</v>
      </c>
      <c r="F9414" s="147">
        <v>1</v>
      </c>
      <c r="G9414" s="147">
        <v>0</v>
      </c>
      <c r="H9414" s="147">
        <v>0</v>
      </c>
      <c r="I9414" s="148">
        <v>1</v>
      </c>
    </row>
    <row r="9415" spans="1:9" s="135" customFormat="1" ht="12" customHeight="1" x14ac:dyDescent="0.15">
      <c r="A9415" s="488"/>
      <c r="B9415" s="468"/>
      <c r="C9415" s="132">
        <v>100</v>
      </c>
      <c r="D9415" s="133">
        <v>0</v>
      </c>
      <c r="E9415" s="133">
        <v>0</v>
      </c>
      <c r="F9415" s="133">
        <v>50</v>
      </c>
      <c r="G9415" s="133">
        <v>0</v>
      </c>
      <c r="H9415" s="133">
        <v>0</v>
      </c>
      <c r="I9415" s="134">
        <v>50</v>
      </c>
    </row>
    <row r="9416" spans="1:9" s="145" customFormat="1" ht="12" customHeight="1" x14ac:dyDescent="0.15">
      <c r="A9416" s="488"/>
      <c r="B9416" s="491" t="s">
        <v>166</v>
      </c>
      <c r="C9416" s="146">
        <v>0</v>
      </c>
      <c r="D9416" s="147">
        <v>0</v>
      </c>
      <c r="E9416" s="147">
        <v>0</v>
      </c>
      <c r="F9416" s="147">
        <v>0</v>
      </c>
      <c r="G9416" s="147">
        <v>0</v>
      </c>
      <c r="H9416" s="147">
        <v>0</v>
      </c>
      <c r="I9416" s="148">
        <v>0</v>
      </c>
    </row>
    <row r="9417" spans="1:9" s="145" customFormat="1" ht="12" customHeight="1" x14ac:dyDescent="0.15">
      <c r="A9417" s="488"/>
      <c r="B9417" s="492"/>
      <c r="C9417" s="132">
        <v>0</v>
      </c>
      <c r="D9417" s="133">
        <v>0</v>
      </c>
      <c r="E9417" s="133">
        <v>0</v>
      </c>
      <c r="F9417" s="133">
        <v>0</v>
      </c>
      <c r="G9417" s="133">
        <v>0</v>
      </c>
      <c r="H9417" s="133">
        <v>0</v>
      </c>
      <c r="I9417" s="134">
        <v>0</v>
      </c>
    </row>
    <row r="9418" spans="1:9" s="145" customFormat="1" ht="12" customHeight="1" x14ac:dyDescent="0.15">
      <c r="A9418" s="488"/>
      <c r="B9418" s="453" t="s">
        <v>167</v>
      </c>
      <c r="C9418" s="146">
        <v>1</v>
      </c>
      <c r="D9418" s="147">
        <v>0</v>
      </c>
      <c r="E9418" s="147">
        <v>1</v>
      </c>
      <c r="F9418" s="147">
        <v>0</v>
      </c>
      <c r="G9418" s="147">
        <v>0</v>
      </c>
      <c r="H9418" s="147">
        <v>0</v>
      </c>
      <c r="I9418" s="148">
        <v>0</v>
      </c>
    </row>
    <row r="9419" spans="1:9" s="135" customFormat="1" ht="12" customHeight="1" x14ac:dyDescent="0.15">
      <c r="A9419" s="488"/>
      <c r="B9419" s="468"/>
      <c r="C9419" s="132">
        <v>100</v>
      </c>
      <c r="D9419" s="133">
        <v>0</v>
      </c>
      <c r="E9419" s="133">
        <v>100</v>
      </c>
      <c r="F9419" s="133">
        <v>0</v>
      </c>
      <c r="G9419" s="133">
        <v>0</v>
      </c>
      <c r="H9419" s="133">
        <v>0</v>
      </c>
      <c r="I9419" s="134">
        <v>0</v>
      </c>
    </row>
    <row r="9420" spans="1:9" s="145" customFormat="1" ht="12" customHeight="1" x14ac:dyDescent="0.15">
      <c r="A9420" s="488"/>
      <c r="B9420" s="453" t="s">
        <v>168</v>
      </c>
      <c r="C9420" s="146">
        <v>23</v>
      </c>
      <c r="D9420" s="147">
        <v>2</v>
      </c>
      <c r="E9420" s="147">
        <v>0</v>
      </c>
      <c r="F9420" s="147">
        <v>17</v>
      </c>
      <c r="G9420" s="147">
        <v>0</v>
      </c>
      <c r="H9420" s="147">
        <v>0</v>
      </c>
      <c r="I9420" s="148">
        <v>4</v>
      </c>
    </row>
    <row r="9421" spans="1:9" s="135" customFormat="1" ht="12" customHeight="1" x14ac:dyDescent="0.15">
      <c r="A9421" s="488"/>
      <c r="B9421" s="468"/>
      <c r="C9421" s="132">
        <v>100</v>
      </c>
      <c r="D9421" s="133">
        <v>8.6999999999999993</v>
      </c>
      <c r="E9421" s="133">
        <v>0</v>
      </c>
      <c r="F9421" s="133">
        <v>73.900000000000006</v>
      </c>
      <c r="G9421" s="133">
        <v>0</v>
      </c>
      <c r="H9421" s="133">
        <v>0</v>
      </c>
      <c r="I9421" s="134">
        <v>17.399999999999999</v>
      </c>
    </row>
    <row r="9422" spans="1:9" s="145" customFormat="1" ht="12" customHeight="1" x14ac:dyDescent="0.15">
      <c r="A9422" s="488"/>
      <c r="B9422" s="453" t="s">
        <v>169</v>
      </c>
      <c r="C9422" s="146">
        <v>5</v>
      </c>
      <c r="D9422" s="147">
        <v>0</v>
      </c>
      <c r="E9422" s="147">
        <v>0</v>
      </c>
      <c r="F9422" s="147">
        <v>3</v>
      </c>
      <c r="G9422" s="147">
        <v>1</v>
      </c>
      <c r="H9422" s="147">
        <v>0</v>
      </c>
      <c r="I9422" s="148">
        <v>1</v>
      </c>
    </row>
    <row r="9423" spans="1:9" s="135" customFormat="1" ht="12" customHeight="1" x14ac:dyDescent="0.15">
      <c r="A9423" s="488"/>
      <c r="B9423" s="468"/>
      <c r="C9423" s="132">
        <v>100</v>
      </c>
      <c r="D9423" s="133">
        <v>0</v>
      </c>
      <c r="E9423" s="133">
        <v>0</v>
      </c>
      <c r="F9423" s="133">
        <v>60</v>
      </c>
      <c r="G9423" s="133">
        <v>20</v>
      </c>
      <c r="H9423" s="133">
        <v>0</v>
      </c>
      <c r="I9423" s="134">
        <v>20</v>
      </c>
    </row>
    <row r="9424" spans="1:9" s="145" customFormat="1" ht="12" customHeight="1" x14ac:dyDescent="0.15">
      <c r="A9424" s="488"/>
      <c r="B9424" s="453" t="s">
        <v>170</v>
      </c>
      <c r="C9424" s="146">
        <v>13</v>
      </c>
      <c r="D9424" s="147">
        <v>3</v>
      </c>
      <c r="E9424" s="147">
        <v>5</v>
      </c>
      <c r="F9424" s="147">
        <v>3</v>
      </c>
      <c r="G9424" s="147">
        <v>2</v>
      </c>
      <c r="H9424" s="147">
        <v>0</v>
      </c>
      <c r="I9424" s="148">
        <v>0</v>
      </c>
    </row>
    <row r="9425" spans="1:9" s="135" customFormat="1" ht="12" customHeight="1" x14ac:dyDescent="0.15">
      <c r="A9425" s="488"/>
      <c r="B9425" s="468"/>
      <c r="C9425" s="132">
        <v>100</v>
      </c>
      <c r="D9425" s="133">
        <v>23.1</v>
      </c>
      <c r="E9425" s="133">
        <v>38.5</v>
      </c>
      <c r="F9425" s="133">
        <v>23.1</v>
      </c>
      <c r="G9425" s="133">
        <v>15.4</v>
      </c>
      <c r="H9425" s="133">
        <v>0</v>
      </c>
      <c r="I9425" s="134">
        <v>0</v>
      </c>
    </row>
    <row r="9426" spans="1:9" s="145" customFormat="1" ht="12" customHeight="1" x14ac:dyDescent="0.15">
      <c r="A9426" s="488"/>
      <c r="B9426" s="453" t="s">
        <v>171</v>
      </c>
      <c r="C9426" s="146">
        <v>0</v>
      </c>
      <c r="D9426" s="147">
        <v>0</v>
      </c>
      <c r="E9426" s="147">
        <v>0</v>
      </c>
      <c r="F9426" s="147">
        <v>0</v>
      </c>
      <c r="G9426" s="147">
        <v>0</v>
      </c>
      <c r="H9426" s="147">
        <v>0</v>
      </c>
      <c r="I9426" s="148">
        <v>0</v>
      </c>
    </row>
    <row r="9427" spans="1:9" s="135" customFormat="1" ht="12" customHeight="1" x14ac:dyDescent="0.15">
      <c r="A9427" s="488"/>
      <c r="B9427" s="468"/>
      <c r="C9427" s="132">
        <v>0</v>
      </c>
      <c r="D9427" s="133">
        <v>0</v>
      </c>
      <c r="E9427" s="133">
        <v>0</v>
      </c>
      <c r="F9427" s="133">
        <v>0</v>
      </c>
      <c r="G9427" s="133">
        <v>0</v>
      </c>
      <c r="H9427" s="133">
        <v>0</v>
      </c>
      <c r="I9427" s="134">
        <v>0</v>
      </c>
    </row>
    <row r="9428" spans="1:9" s="145" customFormat="1" ht="12" customHeight="1" x14ac:dyDescent="0.15">
      <c r="A9428" s="488"/>
      <c r="B9428" s="453" t="s">
        <v>172</v>
      </c>
      <c r="C9428" s="146">
        <v>15</v>
      </c>
      <c r="D9428" s="147">
        <v>1</v>
      </c>
      <c r="E9428" s="147">
        <v>5</v>
      </c>
      <c r="F9428" s="147">
        <v>6</v>
      </c>
      <c r="G9428" s="147">
        <v>2</v>
      </c>
      <c r="H9428" s="147">
        <v>0</v>
      </c>
      <c r="I9428" s="148">
        <v>1</v>
      </c>
    </row>
    <row r="9429" spans="1:9" s="135" customFormat="1" ht="12" customHeight="1" x14ac:dyDescent="0.15">
      <c r="A9429" s="488"/>
      <c r="B9429" s="468"/>
      <c r="C9429" s="132">
        <v>100</v>
      </c>
      <c r="D9429" s="133">
        <v>6.7</v>
      </c>
      <c r="E9429" s="133">
        <v>33.299999999999997</v>
      </c>
      <c r="F9429" s="133">
        <v>40</v>
      </c>
      <c r="G9429" s="133">
        <v>13.3</v>
      </c>
      <c r="H9429" s="133">
        <v>0</v>
      </c>
      <c r="I9429" s="134">
        <v>6.7</v>
      </c>
    </row>
    <row r="9430" spans="1:9" s="145" customFormat="1" ht="12" customHeight="1" x14ac:dyDescent="0.15">
      <c r="A9430" s="488"/>
      <c r="B9430" s="453" t="s">
        <v>502</v>
      </c>
      <c r="C9430" s="146">
        <v>57</v>
      </c>
      <c r="D9430" s="147">
        <v>5</v>
      </c>
      <c r="E9430" s="147">
        <v>23</v>
      </c>
      <c r="F9430" s="147">
        <v>23</v>
      </c>
      <c r="G9430" s="147">
        <v>1</v>
      </c>
      <c r="H9430" s="147">
        <v>1</v>
      </c>
      <c r="I9430" s="148">
        <v>4</v>
      </c>
    </row>
    <row r="9431" spans="1:9" s="135" customFormat="1" ht="12" customHeight="1" x14ac:dyDescent="0.15">
      <c r="A9431" s="488"/>
      <c r="B9431" s="468"/>
      <c r="C9431" s="132">
        <v>100</v>
      </c>
      <c r="D9431" s="133">
        <v>8.8000000000000007</v>
      </c>
      <c r="E9431" s="133">
        <v>40.4</v>
      </c>
      <c r="F9431" s="133">
        <v>40.4</v>
      </c>
      <c r="G9431" s="133">
        <v>1.8</v>
      </c>
      <c r="H9431" s="133">
        <v>1.8</v>
      </c>
      <c r="I9431" s="134">
        <v>7</v>
      </c>
    </row>
    <row r="9432" spans="1:9" s="145" customFormat="1" ht="12" customHeight="1" x14ac:dyDescent="0.15">
      <c r="A9432" s="488"/>
      <c r="B9432" s="491" t="s">
        <v>173</v>
      </c>
      <c r="C9432" s="146">
        <v>0</v>
      </c>
      <c r="D9432" s="147">
        <v>0</v>
      </c>
      <c r="E9432" s="147">
        <v>0</v>
      </c>
      <c r="F9432" s="147">
        <v>0</v>
      </c>
      <c r="G9432" s="147">
        <v>0</v>
      </c>
      <c r="H9432" s="147">
        <v>0</v>
      </c>
      <c r="I9432" s="148">
        <v>0</v>
      </c>
    </row>
    <row r="9433" spans="1:9" s="145" customFormat="1" ht="12" customHeight="1" x14ac:dyDescent="0.15">
      <c r="A9433" s="488"/>
      <c r="B9433" s="492"/>
      <c r="C9433" s="132">
        <v>0</v>
      </c>
      <c r="D9433" s="133">
        <v>0</v>
      </c>
      <c r="E9433" s="133">
        <v>0</v>
      </c>
      <c r="F9433" s="133">
        <v>0</v>
      </c>
      <c r="G9433" s="133">
        <v>0</v>
      </c>
      <c r="H9433" s="133">
        <v>0</v>
      </c>
      <c r="I9433" s="134">
        <v>0</v>
      </c>
    </row>
    <row r="9434" spans="1:9" s="145" customFormat="1" ht="12" customHeight="1" x14ac:dyDescent="0.15">
      <c r="A9434" s="488"/>
      <c r="B9434" s="453" t="s">
        <v>174</v>
      </c>
      <c r="C9434" s="146">
        <v>1</v>
      </c>
      <c r="D9434" s="147">
        <v>0</v>
      </c>
      <c r="E9434" s="147">
        <v>1</v>
      </c>
      <c r="F9434" s="147">
        <v>0</v>
      </c>
      <c r="G9434" s="147">
        <v>0</v>
      </c>
      <c r="H9434" s="147">
        <v>0</v>
      </c>
      <c r="I9434" s="148">
        <v>0</v>
      </c>
    </row>
    <row r="9435" spans="1:9" s="135" customFormat="1" ht="12" customHeight="1" x14ac:dyDescent="0.15">
      <c r="A9435" s="488"/>
      <c r="B9435" s="468"/>
      <c r="C9435" s="132">
        <v>100</v>
      </c>
      <c r="D9435" s="133">
        <v>0</v>
      </c>
      <c r="E9435" s="133">
        <v>100</v>
      </c>
      <c r="F9435" s="133">
        <v>0</v>
      </c>
      <c r="G9435" s="133">
        <v>0</v>
      </c>
      <c r="H9435" s="133">
        <v>0</v>
      </c>
      <c r="I9435" s="134">
        <v>0</v>
      </c>
    </row>
    <row r="9436" spans="1:9" s="145" customFormat="1" ht="12" customHeight="1" x14ac:dyDescent="0.15">
      <c r="A9436" s="488"/>
      <c r="B9436" s="453" t="s">
        <v>175</v>
      </c>
      <c r="C9436" s="146">
        <v>17</v>
      </c>
      <c r="D9436" s="147">
        <v>2</v>
      </c>
      <c r="E9436" s="147">
        <v>6</v>
      </c>
      <c r="F9436" s="147">
        <v>9</v>
      </c>
      <c r="G9436" s="147">
        <v>0</v>
      </c>
      <c r="H9436" s="147">
        <v>0</v>
      </c>
      <c r="I9436" s="148">
        <v>0</v>
      </c>
    </row>
    <row r="9437" spans="1:9" s="135" customFormat="1" ht="12" customHeight="1" x14ac:dyDescent="0.15">
      <c r="A9437" s="488"/>
      <c r="B9437" s="468"/>
      <c r="C9437" s="132">
        <v>100</v>
      </c>
      <c r="D9437" s="133">
        <v>11.8</v>
      </c>
      <c r="E9437" s="133">
        <v>35.299999999999997</v>
      </c>
      <c r="F9437" s="133">
        <v>52.9</v>
      </c>
      <c r="G9437" s="133">
        <v>0</v>
      </c>
      <c r="H9437" s="133">
        <v>0</v>
      </c>
      <c r="I9437" s="134">
        <v>0</v>
      </c>
    </row>
    <row r="9438" spans="1:9" s="145" customFormat="1" ht="12" customHeight="1" x14ac:dyDescent="0.15">
      <c r="A9438" s="488"/>
      <c r="B9438" s="453" t="s">
        <v>503</v>
      </c>
      <c r="C9438" s="146">
        <v>69</v>
      </c>
      <c r="D9438" s="147">
        <v>6</v>
      </c>
      <c r="E9438" s="147">
        <v>27</v>
      </c>
      <c r="F9438" s="147">
        <v>28</v>
      </c>
      <c r="G9438" s="147">
        <v>3</v>
      </c>
      <c r="H9438" s="147">
        <v>0</v>
      </c>
      <c r="I9438" s="148">
        <v>5</v>
      </c>
    </row>
    <row r="9439" spans="1:9" s="135" customFormat="1" ht="12" customHeight="1" x14ac:dyDescent="0.15">
      <c r="A9439" s="488"/>
      <c r="B9439" s="468"/>
      <c r="C9439" s="132">
        <v>100</v>
      </c>
      <c r="D9439" s="133">
        <v>8.6999999999999993</v>
      </c>
      <c r="E9439" s="133">
        <v>39.1</v>
      </c>
      <c r="F9439" s="133">
        <v>40.6</v>
      </c>
      <c r="G9439" s="133">
        <v>4.3</v>
      </c>
      <c r="H9439" s="133">
        <v>0</v>
      </c>
      <c r="I9439" s="134">
        <v>7.2</v>
      </c>
    </row>
    <row r="9440" spans="1:9" s="145" customFormat="1" ht="12" customHeight="1" x14ac:dyDescent="0.15">
      <c r="A9440" s="488"/>
      <c r="B9440" s="453" t="s">
        <v>176</v>
      </c>
      <c r="C9440" s="146">
        <v>1</v>
      </c>
      <c r="D9440" s="147">
        <v>0</v>
      </c>
      <c r="E9440" s="147">
        <v>1</v>
      </c>
      <c r="F9440" s="147">
        <v>0</v>
      </c>
      <c r="G9440" s="147">
        <v>0</v>
      </c>
      <c r="H9440" s="147">
        <v>0</v>
      </c>
      <c r="I9440" s="148">
        <v>0</v>
      </c>
    </row>
    <row r="9441" spans="1:9" s="135" customFormat="1" ht="12" customHeight="1" x14ac:dyDescent="0.15">
      <c r="A9441" s="488"/>
      <c r="B9441" s="468"/>
      <c r="C9441" s="132">
        <v>100</v>
      </c>
      <c r="D9441" s="133">
        <v>0</v>
      </c>
      <c r="E9441" s="133">
        <v>100</v>
      </c>
      <c r="F9441" s="133">
        <v>0</v>
      </c>
      <c r="G9441" s="133">
        <v>0</v>
      </c>
      <c r="H9441" s="133">
        <v>0</v>
      </c>
      <c r="I9441" s="134">
        <v>0</v>
      </c>
    </row>
    <row r="9442" spans="1:9" s="145" customFormat="1" ht="12" customHeight="1" x14ac:dyDescent="0.15">
      <c r="A9442" s="488"/>
      <c r="B9442" s="453" t="s">
        <v>177</v>
      </c>
      <c r="C9442" s="146">
        <v>1</v>
      </c>
      <c r="D9442" s="147">
        <v>1</v>
      </c>
      <c r="E9442" s="147">
        <v>0</v>
      </c>
      <c r="F9442" s="147">
        <v>0</v>
      </c>
      <c r="G9442" s="147">
        <v>0</v>
      </c>
      <c r="H9442" s="147">
        <v>0</v>
      </c>
      <c r="I9442" s="148">
        <v>0</v>
      </c>
    </row>
    <row r="9443" spans="1:9" s="135" customFormat="1" ht="12" customHeight="1" x14ac:dyDescent="0.15">
      <c r="A9443" s="488"/>
      <c r="B9443" s="468"/>
      <c r="C9443" s="132">
        <v>100</v>
      </c>
      <c r="D9443" s="133">
        <v>100</v>
      </c>
      <c r="E9443" s="133">
        <v>0</v>
      </c>
      <c r="F9443" s="133">
        <v>0</v>
      </c>
      <c r="G9443" s="133">
        <v>0</v>
      </c>
      <c r="H9443" s="133">
        <v>0</v>
      </c>
      <c r="I9443" s="134">
        <v>0</v>
      </c>
    </row>
    <row r="9444" spans="1:9" s="145" customFormat="1" ht="12" customHeight="1" x14ac:dyDescent="0.15">
      <c r="A9444" s="488"/>
      <c r="B9444" s="453" t="s">
        <v>178</v>
      </c>
      <c r="C9444" s="146">
        <v>0</v>
      </c>
      <c r="D9444" s="147">
        <v>0</v>
      </c>
      <c r="E9444" s="147">
        <v>0</v>
      </c>
      <c r="F9444" s="147">
        <v>0</v>
      </c>
      <c r="G9444" s="147">
        <v>0</v>
      </c>
      <c r="H9444" s="147">
        <v>0</v>
      </c>
      <c r="I9444" s="148">
        <v>0</v>
      </c>
    </row>
    <row r="9445" spans="1:9" s="135" customFormat="1" ht="12" customHeight="1" x14ac:dyDescent="0.15">
      <c r="A9445" s="488"/>
      <c r="B9445" s="468"/>
      <c r="C9445" s="132">
        <v>0</v>
      </c>
      <c r="D9445" s="133">
        <v>0</v>
      </c>
      <c r="E9445" s="133">
        <v>0</v>
      </c>
      <c r="F9445" s="133">
        <v>0</v>
      </c>
      <c r="G9445" s="133">
        <v>0</v>
      </c>
      <c r="H9445" s="133">
        <v>0</v>
      </c>
      <c r="I9445" s="134">
        <v>0</v>
      </c>
    </row>
    <row r="9446" spans="1:9" s="145" customFormat="1" ht="12" customHeight="1" x14ac:dyDescent="0.15">
      <c r="A9446" s="488"/>
      <c r="B9446" s="453" t="s">
        <v>179</v>
      </c>
      <c r="C9446" s="146">
        <v>10</v>
      </c>
      <c r="D9446" s="147">
        <v>0</v>
      </c>
      <c r="E9446" s="147">
        <v>3</v>
      </c>
      <c r="F9446" s="147">
        <v>6</v>
      </c>
      <c r="G9446" s="147">
        <v>0</v>
      </c>
      <c r="H9446" s="147">
        <v>0</v>
      </c>
      <c r="I9446" s="148">
        <v>1</v>
      </c>
    </row>
    <row r="9447" spans="1:9" s="135" customFormat="1" ht="12" customHeight="1" x14ac:dyDescent="0.15">
      <c r="A9447" s="488"/>
      <c r="B9447" s="468"/>
      <c r="C9447" s="132">
        <v>100</v>
      </c>
      <c r="D9447" s="133">
        <v>0</v>
      </c>
      <c r="E9447" s="133">
        <v>30</v>
      </c>
      <c r="F9447" s="133">
        <v>60</v>
      </c>
      <c r="G9447" s="133">
        <v>0</v>
      </c>
      <c r="H9447" s="133">
        <v>0</v>
      </c>
      <c r="I9447" s="134">
        <v>10</v>
      </c>
    </row>
    <row r="9448" spans="1:9" s="145" customFormat="1" ht="12" customHeight="1" x14ac:dyDescent="0.15">
      <c r="A9448" s="488"/>
      <c r="B9448" s="453" t="s">
        <v>180</v>
      </c>
      <c r="C9448" s="146">
        <v>24</v>
      </c>
      <c r="D9448" s="147">
        <v>3</v>
      </c>
      <c r="E9448" s="147">
        <v>10</v>
      </c>
      <c r="F9448" s="147">
        <v>7</v>
      </c>
      <c r="G9448" s="147">
        <v>2</v>
      </c>
      <c r="H9448" s="147">
        <v>0</v>
      </c>
      <c r="I9448" s="148">
        <v>2</v>
      </c>
    </row>
    <row r="9449" spans="1:9" s="135" customFormat="1" ht="12" customHeight="1" x14ac:dyDescent="0.15">
      <c r="A9449" s="488"/>
      <c r="B9449" s="468"/>
      <c r="C9449" s="132">
        <v>100</v>
      </c>
      <c r="D9449" s="133">
        <v>12.5</v>
      </c>
      <c r="E9449" s="133">
        <v>41.7</v>
      </c>
      <c r="F9449" s="133">
        <v>29.2</v>
      </c>
      <c r="G9449" s="133">
        <v>8.3000000000000007</v>
      </c>
      <c r="H9449" s="133">
        <v>0</v>
      </c>
      <c r="I9449" s="134">
        <v>8.3000000000000007</v>
      </c>
    </row>
    <row r="9450" spans="1:9" s="145" customFormat="1" ht="12" customHeight="1" x14ac:dyDescent="0.15">
      <c r="A9450" s="488"/>
      <c r="B9450" s="453" t="s">
        <v>254</v>
      </c>
      <c r="C9450" s="146">
        <v>48</v>
      </c>
      <c r="D9450" s="147">
        <v>6</v>
      </c>
      <c r="E9450" s="147">
        <v>12</v>
      </c>
      <c r="F9450" s="147">
        <v>25</v>
      </c>
      <c r="G9450" s="147">
        <v>0</v>
      </c>
      <c r="H9450" s="147">
        <v>0</v>
      </c>
      <c r="I9450" s="148">
        <v>5</v>
      </c>
    </row>
    <row r="9451" spans="1:9" s="135" customFormat="1" ht="12" customHeight="1" x14ac:dyDescent="0.15">
      <c r="A9451" s="488"/>
      <c r="B9451" s="468"/>
      <c r="C9451" s="132">
        <v>100</v>
      </c>
      <c r="D9451" s="133">
        <v>12.5</v>
      </c>
      <c r="E9451" s="133">
        <v>25</v>
      </c>
      <c r="F9451" s="133">
        <v>52.1</v>
      </c>
      <c r="G9451" s="133">
        <v>0</v>
      </c>
      <c r="H9451" s="133">
        <v>0</v>
      </c>
      <c r="I9451" s="134">
        <v>10.4</v>
      </c>
    </row>
    <row r="9452" spans="1:9" s="145" customFormat="1" ht="12" customHeight="1" x14ac:dyDescent="0.15">
      <c r="A9452" s="488"/>
      <c r="B9452" s="453" t="s">
        <v>255</v>
      </c>
      <c r="C9452" s="146">
        <v>47</v>
      </c>
      <c r="D9452" s="147">
        <v>6</v>
      </c>
      <c r="E9452" s="147">
        <v>15</v>
      </c>
      <c r="F9452" s="147">
        <v>22</v>
      </c>
      <c r="G9452" s="147">
        <v>2</v>
      </c>
      <c r="H9452" s="147">
        <v>0</v>
      </c>
      <c r="I9452" s="148">
        <v>2</v>
      </c>
    </row>
    <row r="9453" spans="1:9" s="135" customFormat="1" ht="12" customHeight="1" x14ac:dyDescent="0.15">
      <c r="A9453" s="488"/>
      <c r="B9453" s="468"/>
      <c r="C9453" s="132">
        <v>100</v>
      </c>
      <c r="D9453" s="133">
        <v>12.8</v>
      </c>
      <c r="E9453" s="133">
        <v>31.9</v>
      </c>
      <c r="F9453" s="133">
        <v>46.8</v>
      </c>
      <c r="G9453" s="133">
        <v>4.3</v>
      </c>
      <c r="H9453" s="133">
        <v>0</v>
      </c>
      <c r="I9453" s="134">
        <v>4.3</v>
      </c>
    </row>
    <row r="9454" spans="1:9" s="145" customFormat="1" ht="12" customHeight="1" x14ac:dyDescent="0.15">
      <c r="A9454" s="488"/>
      <c r="B9454" s="453" t="s">
        <v>256</v>
      </c>
      <c r="C9454" s="146">
        <v>45</v>
      </c>
      <c r="D9454" s="147">
        <v>3</v>
      </c>
      <c r="E9454" s="147">
        <v>15</v>
      </c>
      <c r="F9454" s="147">
        <v>19</v>
      </c>
      <c r="G9454" s="147">
        <v>3</v>
      </c>
      <c r="H9454" s="147">
        <v>0</v>
      </c>
      <c r="I9454" s="148">
        <v>5</v>
      </c>
    </row>
    <row r="9455" spans="1:9" s="135" customFormat="1" ht="12" customHeight="1" x14ac:dyDescent="0.15">
      <c r="A9455" s="488"/>
      <c r="B9455" s="468"/>
      <c r="C9455" s="132">
        <v>100</v>
      </c>
      <c r="D9455" s="133">
        <v>6.7</v>
      </c>
      <c r="E9455" s="133">
        <v>33.299999999999997</v>
      </c>
      <c r="F9455" s="133">
        <v>42.2</v>
      </c>
      <c r="G9455" s="133">
        <v>6.7</v>
      </c>
      <c r="H9455" s="133">
        <v>0</v>
      </c>
      <c r="I9455" s="134">
        <v>11.1</v>
      </c>
    </row>
    <row r="9456" spans="1:9" s="145" customFormat="1" ht="12" customHeight="1" x14ac:dyDescent="0.15">
      <c r="A9456" s="488"/>
      <c r="B9456" s="453" t="s">
        <v>257</v>
      </c>
      <c r="C9456" s="146">
        <v>29</v>
      </c>
      <c r="D9456" s="147">
        <v>1</v>
      </c>
      <c r="E9456" s="147">
        <v>8</v>
      </c>
      <c r="F9456" s="147">
        <v>16</v>
      </c>
      <c r="G9456" s="147">
        <v>0</v>
      </c>
      <c r="H9456" s="147">
        <v>2</v>
      </c>
      <c r="I9456" s="148">
        <v>2</v>
      </c>
    </row>
    <row r="9457" spans="1:9" s="135" customFormat="1" ht="12" customHeight="1" x14ac:dyDescent="0.15">
      <c r="A9457" s="488"/>
      <c r="B9457" s="468"/>
      <c r="C9457" s="132">
        <v>100</v>
      </c>
      <c r="D9457" s="133">
        <v>3.4</v>
      </c>
      <c r="E9457" s="133">
        <v>27.6</v>
      </c>
      <c r="F9457" s="133">
        <v>55.2</v>
      </c>
      <c r="G9457" s="133">
        <v>0</v>
      </c>
      <c r="H9457" s="133">
        <v>6.9</v>
      </c>
      <c r="I9457" s="134">
        <v>6.9</v>
      </c>
    </row>
    <row r="9458" spans="1:9" s="145" customFormat="1" ht="12" customHeight="1" x14ac:dyDescent="0.15">
      <c r="A9458" s="488"/>
      <c r="B9458" s="453" t="s">
        <v>181</v>
      </c>
      <c r="C9458" s="146">
        <v>3</v>
      </c>
      <c r="D9458" s="147">
        <v>0</v>
      </c>
      <c r="E9458" s="147">
        <v>2</v>
      </c>
      <c r="F9458" s="147">
        <v>0</v>
      </c>
      <c r="G9458" s="147">
        <v>0</v>
      </c>
      <c r="H9458" s="147">
        <v>0</v>
      </c>
      <c r="I9458" s="148">
        <v>1</v>
      </c>
    </row>
    <row r="9459" spans="1:9" s="135" customFormat="1" ht="12" customHeight="1" x14ac:dyDescent="0.15">
      <c r="A9459" s="488"/>
      <c r="B9459" s="468"/>
      <c r="C9459" s="132">
        <v>100</v>
      </c>
      <c r="D9459" s="133">
        <v>0</v>
      </c>
      <c r="E9459" s="133">
        <v>66.7</v>
      </c>
      <c r="F9459" s="133">
        <v>0</v>
      </c>
      <c r="G9459" s="133">
        <v>0</v>
      </c>
      <c r="H9459" s="133">
        <v>0</v>
      </c>
      <c r="I9459" s="134">
        <v>33.299999999999997</v>
      </c>
    </row>
    <row r="9460" spans="1:9" s="145" customFormat="1" ht="12" customHeight="1" x14ac:dyDescent="0.15">
      <c r="A9460" s="488"/>
      <c r="B9460" s="453" t="s">
        <v>182</v>
      </c>
      <c r="C9460" s="146">
        <v>34</v>
      </c>
      <c r="D9460" s="147">
        <v>4</v>
      </c>
      <c r="E9460" s="147">
        <v>13</v>
      </c>
      <c r="F9460" s="147">
        <v>13</v>
      </c>
      <c r="G9460" s="147">
        <v>1</v>
      </c>
      <c r="H9460" s="147">
        <v>0</v>
      </c>
      <c r="I9460" s="148">
        <v>3</v>
      </c>
    </row>
    <row r="9461" spans="1:9" s="135" customFormat="1" ht="12" customHeight="1" x14ac:dyDescent="0.15">
      <c r="A9461" s="489"/>
      <c r="B9461" s="454"/>
      <c r="C9461" s="136">
        <v>100</v>
      </c>
      <c r="D9461" s="137">
        <v>11.8</v>
      </c>
      <c r="E9461" s="137">
        <v>38.200000000000003</v>
      </c>
      <c r="F9461" s="137">
        <v>38.200000000000003</v>
      </c>
      <c r="G9461" s="137">
        <v>2.9</v>
      </c>
      <c r="H9461" s="137">
        <v>0</v>
      </c>
      <c r="I9461" s="138">
        <v>8.8000000000000007</v>
      </c>
    </row>
    <row r="9462" spans="1:9" ht="12" customHeight="1" x14ac:dyDescent="0.15">
      <c r="A9462" s="90" t="s">
        <v>528</v>
      </c>
    </row>
    <row r="9463" spans="1:9" s="217" customFormat="1" ht="12" customHeight="1" x14ac:dyDescent="0.15">
      <c r="A9463" s="218" t="s">
        <v>4438</v>
      </c>
      <c r="B9463" s="216"/>
    </row>
    <row r="9464" spans="1:9" s="217" customFormat="1" ht="23.25" customHeight="1" x14ac:dyDescent="0.15">
      <c r="A9464" s="403"/>
      <c r="B9464" s="404"/>
      <c r="C9464" s="446" t="s">
        <v>4437</v>
      </c>
      <c r="D9464" s="447"/>
      <c r="E9464" s="447"/>
      <c r="F9464" s="447"/>
      <c r="G9464" s="447"/>
      <c r="H9464" s="447"/>
      <c r="I9464" s="448"/>
    </row>
    <row r="9465" spans="1:9" s="217" customFormat="1" ht="52.5" customHeight="1" x14ac:dyDescent="0.15">
      <c r="A9465" s="405"/>
      <c r="B9465" s="406"/>
      <c r="C9465" s="93" t="s">
        <v>520</v>
      </c>
      <c r="D9465" s="94" t="s">
        <v>1097</v>
      </c>
      <c r="E9465" s="94" t="s">
        <v>85</v>
      </c>
      <c r="F9465" s="94" t="s">
        <v>86</v>
      </c>
      <c r="G9465" s="94" t="s">
        <v>87</v>
      </c>
      <c r="H9465" s="94" t="s">
        <v>1098</v>
      </c>
      <c r="I9465" s="95" t="s">
        <v>9</v>
      </c>
    </row>
    <row r="9466" spans="1:9" s="145" customFormat="1" ht="12" customHeight="1" x14ac:dyDescent="0.15">
      <c r="A9466" s="416" t="s">
        <v>521</v>
      </c>
      <c r="B9466" s="417"/>
      <c r="C9466" s="142">
        <v>1284</v>
      </c>
      <c r="D9466" s="143">
        <v>123</v>
      </c>
      <c r="E9466" s="143">
        <v>412</v>
      </c>
      <c r="F9466" s="143">
        <v>580</v>
      </c>
      <c r="G9466" s="143">
        <v>56</v>
      </c>
      <c r="H9466" s="143">
        <v>8</v>
      </c>
      <c r="I9466" s="144">
        <v>105</v>
      </c>
    </row>
    <row r="9467" spans="1:9" s="135" customFormat="1" ht="12" customHeight="1" x14ac:dyDescent="0.15">
      <c r="A9467" s="418"/>
      <c r="B9467" s="419"/>
      <c r="C9467" s="132">
        <v>100</v>
      </c>
      <c r="D9467" s="133">
        <v>9.6</v>
      </c>
      <c r="E9467" s="133">
        <v>32.1</v>
      </c>
      <c r="F9467" s="133">
        <v>45.2</v>
      </c>
      <c r="G9467" s="133">
        <v>4.4000000000000004</v>
      </c>
      <c r="H9467" s="133">
        <v>0.6</v>
      </c>
      <c r="I9467" s="134">
        <v>8.1999999999999993</v>
      </c>
    </row>
    <row r="9468" spans="1:9" s="145" customFormat="1" ht="12" customHeight="1" x14ac:dyDescent="0.15">
      <c r="A9468" s="482" t="s">
        <v>548</v>
      </c>
      <c r="B9468" s="485" t="s">
        <v>504</v>
      </c>
      <c r="C9468" s="146">
        <v>26</v>
      </c>
      <c r="D9468" s="147">
        <v>2</v>
      </c>
      <c r="E9468" s="147">
        <v>7</v>
      </c>
      <c r="F9468" s="147">
        <v>12</v>
      </c>
      <c r="G9468" s="147">
        <v>1</v>
      </c>
      <c r="H9468" s="147">
        <v>0</v>
      </c>
      <c r="I9468" s="148">
        <v>4</v>
      </c>
    </row>
    <row r="9469" spans="1:9" s="135" customFormat="1" ht="12" customHeight="1" x14ac:dyDescent="0.15">
      <c r="A9469" s="483"/>
      <c r="B9469" s="480"/>
      <c r="C9469" s="132">
        <v>100</v>
      </c>
      <c r="D9469" s="133">
        <v>7.7</v>
      </c>
      <c r="E9469" s="133">
        <v>26.9</v>
      </c>
      <c r="F9469" s="133">
        <v>46.2</v>
      </c>
      <c r="G9469" s="133">
        <v>3.8</v>
      </c>
      <c r="H9469" s="133">
        <v>0</v>
      </c>
      <c r="I9469" s="134">
        <v>15.4</v>
      </c>
    </row>
    <row r="9470" spans="1:9" s="145" customFormat="1" ht="12" customHeight="1" x14ac:dyDescent="0.15">
      <c r="A9470" s="483"/>
      <c r="B9470" s="395" t="s">
        <v>183</v>
      </c>
      <c r="C9470" s="146">
        <v>24</v>
      </c>
      <c r="D9470" s="147">
        <v>3</v>
      </c>
      <c r="E9470" s="147">
        <v>7</v>
      </c>
      <c r="F9470" s="147">
        <v>11</v>
      </c>
      <c r="G9470" s="147">
        <v>2</v>
      </c>
      <c r="H9470" s="147">
        <v>0</v>
      </c>
      <c r="I9470" s="148">
        <v>1</v>
      </c>
    </row>
    <row r="9471" spans="1:9" s="135" customFormat="1" ht="12" customHeight="1" x14ac:dyDescent="0.15">
      <c r="A9471" s="483"/>
      <c r="B9471" s="480"/>
      <c r="C9471" s="132">
        <v>100</v>
      </c>
      <c r="D9471" s="133">
        <v>12.5</v>
      </c>
      <c r="E9471" s="133">
        <v>29.2</v>
      </c>
      <c r="F9471" s="133">
        <v>45.8</v>
      </c>
      <c r="G9471" s="133">
        <v>8.3000000000000007</v>
      </c>
      <c r="H9471" s="133">
        <v>0</v>
      </c>
      <c r="I9471" s="134">
        <v>4.2</v>
      </c>
    </row>
    <row r="9472" spans="1:9" s="145" customFormat="1" ht="12" customHeight="1" x14ac:dyDescent="0.15">
      <c r="A9472" s="483"/>
      <c r="B9472" s="395" t="s">
        <v>258</v>
      </c>
      <c r="C9472" s="146">
        <v>10</v>
      </c>
      <c r="D9472" s="147">
        <v>2</v>
      </c>
      <c r="E9472" s="147">
        <v>1</v>
      </c>
      <c r="F9472" s="147">
        <v>5</v>
      </c>
      <c r="G9472" s="147">
        <v>2</v>
      </c>
      <c r="H9472" s="147">
        <v>0</v>
      </c>
      <c r="I9472" s="148">
        <v>0</v>
      </c>
    </row>
    <row r="9473" spans="1:9" s="135" customFormat="1" ht="12" customHeight="1" x14ac:dyDescent="0.15">
      <c r="A9473" s="483"/>
      <c r="B9473" s="480"/>
      <c r="C9473" s="132">
        <v>100</v>
      </c>
      <c r="D9473" s="133">
        <v>20</v>
      </c>
      <c r="E9473" s="133">
        <v>10</v>
      </c>
      <c r="F9473" s="133">
        <v>50</v>
      </c>
      <c r="G9473" s="133">
        <v>20</v>
      </c>
      <c r="H9473" s="133">
        <v>0</v>
      </c>
      <c r="I9473" s="134">
        <v>0</v>
      </c>
    </row>
    <row r="9474" spans="1:9" s="145" customFormat="1" ht="12" customHeight="1" x14ac:dyDescent="0.15">
      <c r="A9474" s="483"/>
      <c r="B9474" s="395" t="s">
        <v>184</v>
      </c>
      <c r="C9474" s="146">
        <v>4</v>
      </c>
      <c r="D9474" s="147">
        <v>1</v>
      </c>
      <c r="E9474" s="147">
        <v>2</v>
      </c>
      <c r="F9474" s="147">
        <v>0</v>
      </c>
      <c r="G9474" s="147">
        <v>1</v>
      </c>
      <c r="H9474" s="147">
        <v>0</v>
      </c>
      <c r="I9474" s="148">
        <v>0</v>
      </c>
    </row>
    <row r="9475" spans="1:9" s="135" customFormat="1" ht="12" customHeight="1" x14ac:dyDescent="0.15">
      <c r="A9475" s="483"/>
      <c r="B9475" s="480"/>
      <c r="C9475" s="132">
        <v>100</v>
      </c>
      <c r="D9475" s="133">
        <v>25</v>
      </c>
      <c r="E9475" s="133">
        <v>50</v>
      </c>
      <c r="F9475" s="133">
        <v>0</v>
      </c>
      <c r="G9475" s="133">
        <v>25</v>
      </c>
      <c r="H9475" s="133">
        <v>0</v>
      </c>
      <c r="I9475" s="134">
        <v>0</v>
      </c>
    </row>
    <row r="9476" spans="1:9" s="145" customFormat="1" ht="12" customHeight="1" x14ac:dyDescent="0.15">
      <c r="A9476" s="483"/>
      <c r="B9476" s="395" t="s">
        <v>185</v>
      </c>
      <c r="C9476" s="146">
        <v>44</v>
      </c>
      <c r="D9476" s="147">
        <v>1</v>
      </c>
      <c r="E9476" s="147">
        <v>13</v>
      </c>
      <c r="F9476" s="147">
        <v>23</v>
      </c>
      <c r="G9476" s="147">
        <v>2</v>
      </c>
      <c r="H9476" s="147">
        <v>0</v>
      </c>
      <c r="I9476" s="148">
        <v>5</v>
      </c>
    </row>
    <row r="9477" spans="1:9" s="135" customFormat="1" ht="12" customHeight="1" x14ac:dyDescent="0.15">
      <c r="A9477" s="483"/>
      <c r="B9477" s="480"/>
      <c r="C9477" s="132">
        <v>100</v>
      </c>
      <c r="D9477" s="133">
        <v>2.2999999999999998</v>
      </c>
      <c r="E9477" s="133">
        <v>29.5</v>
      </c>
      <c r="F9477" s="133">
        <v>52.3</v>
      </c>
      <c r="G9477" s="133">
        <v>4.5</v>
      </c>
      <c r="H9477" s="133">
        <v>0</v>
      </c>
      <c r="I9477" s="134">
        <v>11.4</v>
      </c>
    </row>
    <row r="9478" spans="1:9" s="145" customFormat="1" ht="12" customHeight="1" x14ac:dyDescent="0.15">
      <c r="A9478" s="483"/>
      <c r="B9478" s="395" t="s">
        <v>186</v>
      </c>
      <c r="C9478" s="146">
        <v>3</v>
      </c>
      <c r="D9478" s="147">
        <v>1</v>
      </c>
      <c r="E9478" s="147">
        <v>0</v>
      </c>
      <c r="F9478" s="147">
        <v>2</v>
      </c>
      <c r="G9478" s="147">
        <v>0</v>
      </c>
      <c r="H9478" s="147">
        <v>0</v>
      </c>
      <c r="I9478" s="148">
        <v>0</v>
      </c>
    </row>
    <row r="9479" spans="1:9" s="135" customFormat="1" ht="12" customHeight="1" x14ac:dyDescent="0.15">
      <c r="A9479" s="483"/>
      <c r="B9479" s="480"/>
      <c r="C9479" s="132">
        <v>100</v>
      </c>
      <c r="D9479" s="133">
        <v>33.299999999999997</v>
      </c>
      <c r="E9479" s="133">
        <v>0</v>
      </c>
      <c r="F9479" s="133">
        <v>66.7</v>
      </c>
      <c r="G9479" s="133">
        <v>0</v>
      </c>
      <c r="H9479" s="133">
        <v>0</v>
      </c>
      <c r="I9479" s="134">
        <v>0</v>
      </c>
    </row>
    <row r="9480" spans="1:9" s="145" customFormat="1" ht="12" customHeight="1" x14ac:dyDescent="0.15">
      <c r="A9480" s="483"/>
      <c r="B9480" s="395" t="s">
        <v>505</v>
      </c>
      <c r="C9480" s="146">
        <v>38</v>
      </c>
      <c r="D9480" s="147">
        <v>5</v>
      </c>
      <c r="E9480" s="147">
        <v>13</v>
      </c>
      <c r="F9480" s="147">
        <v>17</v>
      </c>
      <c r="G9480" s="147">
        <v>2</v>
      </c>
      <c r="H9480" s="147">
        <v>0</v>
      </c>
      <c r="I9480" s="148">
        <v>1</v>
      </c>
    </row>
    <row r="9481" spans="1:9" s="135" customFormat="1" ht="12" customHeight="1" x14ac:dyDescent="0.15">
      <c r="A9481" s="483"/>
      <c r="B9481" s="480"/>
      <c r="C9481" s="132">
        <v>100</v>
      </c>
      <c r="D9481" s="133">
        <v>13.2</v>
      </c>
      <c r="E9481" s="133">
        <v>34.200000000000003</v>
      </c>
      <c r="F9481" s="133">
        <v>44.7</v>
      </c>
      <c r="G9481" s="133">
        <v>5.3</v>
      </c>
      <c r="H9481" s="133">
        <v>0</v>
      </c>
      <c r="I9481" s="134">
        <v>2.6</v>
      </c>
    </row>
    <row r="9482" spans="1:9" s="145" customFormat="1" ht="12" customHeight="1" x14ac:dyDescent="0.15">
      <c r="A9482" s="483"/>
      <c r="B9482" s="395" t="s">
        <v>187</v>
      </c>
      <c r="C9482" s="146">
        <v>48</v>
      </c>
      <c r="D9482" s="147">
        <v>2</v>
      </c>
      <c r="E9482" s="147">
        <v>16</v>
      </c>
      <c r="F9482" s="147">
        <v>22</v>
      </c>
      <c r="G9482" s="147">
        <v>2</v>
      </c>
      <c r="H9482" s="147">
        <v>1</v>
      </c>
      <c r="I9482" s="148">
        <v>5</v>
      </c>
    </row>
    <row r="9483" spans="1:9" s="135" customFormat="1" ht="12" customHeight="1" x14ac:dyDescent="0.15">
      <c r="A9483" s="483"/>
      <c r="B9483" s="480"/>
      <c r="C9483" s="132">
        <v>100</v>
      </c>
      <c r="D9483" s="133">
        <v>4.2</v>
      </c>
      <c r="E9483" s="133">
        <v>33.299999999999997</v>
      </c>
      <c r="F9483" s="133">
        <v>45.8</v>
      </c>
      <c r="G9483" s="133">
        <v>4.2</v>
      </c>
      <c r="H9483" s="133">
        <v>2.1</v>
      </c>
      <c r="I9483" s="134">
        <v>10.4</v>
      </c>
    </row>
    <row r="9484" spans="1:9" s="145" customFormat="1" ht="12" customHeight="1" x14ac:dyDescent="0.15">
      <c r="A9484" s="483"/>
      <c r="B9484" s="395" t="s">
        <v>839</v>
      </c>
      <c r="C9484" s="146">
        <v>6</v>
      </c>
      <c r="D9484" s="147">
        <v>1</v>
      </c>
      <c r="E9484" s="147">
        <v>1</v>
      </c>
      <c r="F9484" s="147">
        <v>3</v>
      </c>
      <c r="G9484" s="147">
        <v>0</v>
      </c>
      <c r="H9484" s="147">
        <v>0</v>
      </c>
      <c r="I9484" s="148">
        <v>1</v>
      </c>
    </row>
    <row r="9485" spans="1:9" s="135" customFormat="1" ht="12" customHeight="1" x14ac:dyDescent="0.15">
      <c r="A9485" s="483"/>
      <c r="B9485" s="480"/>
      <c r="C9485" s="132">
        <v>100</v>
      </c>
      <c r="D9485" s="133">
        <v>16.7</v>
      </c>
      <c r="E9485" s="133">
        <v>16.7</v>
      </c>
      <c r="F9485" s="133">
        <v>50</v>
      </c>
      <c r="G9485" s="133">
        <v>0</v>
      </c>
      <c r="H9485" s="133">
        <v>0</v>
      </c>
      <c r="I9485" s="134">
        <v>16.7</v>
      </c>
    </row>
    <row r="9486" spans="1:9" s="145" customFormat="1" ht="12" customHeight="1" x14ac:dyDescent="0.15">
      <c r="A9486" s="483"/>
      <c r="B9486" s="395" t="s">
        <v>188</v>
      </c>
      <c r="C9486" s="146">
        <v>10</v>
      </c>
      <c r="D9486" s="147">
        <v>0</v>
      </c>
      <c r="E9486" s="147">
        <v>1</v>
      </c>
      <c r="F9486" s="147">
        <v>9</v>
      </c>
      <c r="G9486" s="147">
        <v>0</v>
      </c>
      <c r="H9486" s="147">
        <v>0</v>
      </c>
      <c r="I9486" s="148">
        <v>0</v>
      </c>
    </row>
    <row r="9487" spans="1:9" s="135" customFormat="1" ht="12" customHeight="1" x14ac:dyDescent="0.15">
      <c r="A9487" s="483"/>
      <c r="B9487" s="480"/>
      <c r="C9487" s="132">
        <v>100</v>
      </c>
      <c r="D9487" s="133">
        <v>0</v>
      </c>
      <c r="E9487" s="133">
        <v>10</v>
      </c>
      <c r="F9487" s="133">
        <v>90</v>
      </c>
      <c r="G9487" s="133">
        <v>0</v>
      </c>
      <c r="H9487" s="133">
        <v>0</v>
      </c>
      <c r="I9487" s="134">
        <v>0</v>
      </c>
    </row>
    <row r="9488" spans="1:9" s="145" customFormat="1" ht="12" customHeight="1" x14ac:dyDescent="0.15">
      <c r="A9488" s="483"/>
      <c r="B9488" s="395" t="s">
        <v>1031</v>
      </c>
      <c r="C9488" s="146">
        <v>101</v>
      </c>
      <c r="D9488" s="147">
        <v>10</v>
      </c>
      <c r="E9488" s="147">
        <v>33</v>
      </c>
      <c r="F9488" s="147">
        <v>48</v>
      </c>
      <c r="G9488" s="147">
        <v>4</v>
      </c>
      <c r="H9488" s="147">
        <v>1</v>
      </c>
      <c r="I9488" s="148">
        <v>5</v>
      </c>
    </row>
    <row r="9489" spans="1:9" s="135" customFormat="1" ht="12" customHeight="1" x14ac:dyDescent="0.15">
      <c r="A9489" s="483"/>
      <c r="B9489" s="480"/>
      <c r="C9489" s="132">
        <v>100</v>
      </c>
      <c r="D9489" s="133">
        <v>9.9</v>
      </c>
      <c r="E9489" s="133">
        <v>32.700000000000003</v>
      </c>
      <c r="F9489" s="133">
        <v>47.5</v>
      </c>
      <c r="G9489" s="133">
        <v>4</v>
      </c>
      <c r="H9489" s="133">
        <v>1</v>
      </c>
      <c r="I9489" s="134">
        <v>5</v>
      </c>
    </row>
    <row r="9490" spans="1:9" s="145" customFormat="1" ht="12" customHeight="1" x14ac:dyDescent="0.15">
      <c r="A9490" s="483"/>
      <c r="B9490" s="395" t="s">
        <v>1032</v>
      </c>
      <c r="C9490" s="146">
        <v>15</v>
      </c>
      <c r="D9490" s="147">
        <v>2</v>
      </c>
      <c r="E9490" s="147">
        <v>3</v>
      </c>
      <c r="F9490" s="147">
        <v>7</v>
      </c>
      <c r="G9490" s="147">
        <v>3</v>
      </c>
      <c r="H9490" s="147">
        <v>0</v>
      </c>
      <c r="I9490" s="148">
        <v>0</v>
      </c>
    </row>
    <row r="9491" spans="1:9" s="135" customFormat="1" ht="12" customHeight="1" x14ac:dyDescent="0.15">
      <c r="A9491" s="483"/>
      <c r="B9491" s="480"/>
      <c r="C9491" s="132">
        <v>100</v>
      </c>
      <c r="D9491" s="133">
        <v>13.3</v>
      </c>
      <c r="E9491" s="133">
        <v>20</v>
      </c>
      <c r="F9491" s="133">
        <v>46.7</v>
      </c>
      <c r="G9491" s="133">
        <v>20</v>
      </c>
      <c r="H9491" s="133">
        <v>0</v>
      </c>
      <c r="I9491" s="134">
        <v>0</v>
      </c>
    </row>
    <row r="9492" spans="1:9" s="145" customFormat="1" ht="12" customHeight="1" x14ac:dyDescent="0.15">
      <c r="A9492" s="483"/>
      <c r="B9492" s="395" t="s">
        <v>506</v>
      </c>
      <c r="C9492" s="146">
        <v>19</v>
      </c>
      <c r="D9492" s="147">
        <v>3</v>
      </c>
      <c r="E9492" s="147">
        <v>3</v>
      </c>
      <c r="F9492" s="147">
        <v>12</v>
      </c>
      <c r="G9492" s="147">
        <v>0</v>
      </c>
      <c r="H9492" s="147">
        <v>0</v>
      </c>
      <c r="I9492" s="148">
        <v>1</v>
      </c>
    </row>
    <row r="9493" spans="1:9" s="135" customFormat="1" ht="12" customHeight="1" x14ac:dyDescent="0.15">
      <c r="A9493" s="483"/>
      <c r="B9493" s="480"/>
      <c r="C9493" s="132">
        <v>100</v>
      </c>
      <c r="D9493" s="133">
        <v>15.8</v>
      </c>
      <c r="E9493" s="133">
        <v>15.8</v>
      </c>
      <c r="F9493" s="133">
        <v>63.2</v>
      </c>
      <c r="G9493" s="133">
        <v>0</v>
      </c>
      <c r="H9493" s="133">
        <v>0</v>
      </c>
      <c r="I9493" s="134">
        <v>5.3</v>
      </c>
    </row>
    <row r="9494" spans="1:9" s="145" customFormat="1" ht="12" customHeight="1" x14ac:dyDescent="0.15">
      <c r="A9494" s="483"/>
      <c r="B9494" s="395" t="s">
        <v>190</v>
      </c>
      <c r="C9494" s="146">
        <v>8</v>
      </c>
      <c r="D9494" s="147">
        <v>0</v>
      </c>
      <c r="E9494" s="147">
        <v>1</v>
      </c>
      <c r="F9494" s="147">
        <v>6</v>
      </c>
      <c r="G9494" s="147">
        <v>1</v>
      </c>
      <c r="H9494" s="147">
        <v>0</v>
      </c>
      <c r="I9494" s="148">
        <v>0</v>
      </c>
    </row>
    <row r="9495" spans="1:9" s="135" customFormat="1" ht="12" customHeight="1" x14ac:dyDescent="0.15">
      <c r="A9495" s="483"/>
      <c r="B9495" s="480"/>
      <c r="C9495" s="132">
        <v>100</v>
      </c>
      <c r="D9495" s="133">
        <v>0</v>
      </c>
      <c r="E9495" s="133">
        <v>12.5</v>
      </c>
      <c r="F9495" s="133">
        <v>75</v>
      </c>
      <c r="G9495" s="133">
        <v>12.5</v>
      </c>
      <c r="H9495" s="133">
        <v>0</v>
      </c>
      <c r="I9495" s="134">
        <v>0</v>
      </c>
    </row>
    <row r="9496" spans="1:9" s="145" customFormat="1" ht="12" customHeight="1" x14ac:dyDescent="0.15">
      <c r="A9496" s="483"/>
      <c r="B9496" s="395" t="s">
        <v>507</v>
      </c>
      <c r="C9496" s="146">
        <v>58</v>
      </c>
      <c r="D9496" s="147">
        <v>4</v>
      </c>
      <c r="E9496" s="147">
        <v>22</v>
      </c>
      <c r="F9496" s="147">
        <v>25</v>
      </c>
      <c r="G9496" s="147">
        <v>2</v>
      </c>
      <c r="H9496" s="147">
        <v>0</v>
      </c>
      <c r="I9496" s="148">
        <v>5</v>
      </c>
    </row>
    <row r="9497" spans="1:9" s="135" customFormat="1" ht="12" customHeight="1" x14ac:dyDescent="0.15">
      <c r="A9497" s="483"/>
      <c r="B9497" s="480"/>
      <c r="C9497" s="132">
        <v>100</v>
      </c>
      <c r="D9497" s="133">
        <v>6.9</v>
      </c>
      <c r="E9497" s="133">
        <v>37.9</v>
      </c>
      <c r="F9497" s="133">
        <v>43.1</v>
      </c>
      <c r="G9497" s="133">
        <v>3.4</v>
      </c>
      <c r="H9497" s="133">
        <v>0</v>
      </c>
      <c r="I9497" s="134">
        <v>8.6</v>
      </c>
    </row>
    <row r="9498" spans="1:9" s="145" customFormat="1" ht="12" customHeight="1" x14ac:dyDescent="0.15">
      <c r="A9498" s="483"/>
      <c r="B9498" s="395" t="s">
        <v>191</v>
      </c>
      <c r="C9498" s="146">
        <v>18</v>
      </c>
      <c r="D9498" s="147">
        <v>1</v>
      </c>
      <c r="E9498" s="147">
        <v>5</v>
      </c>
      <c r="F9498" s="147">
        <v>8</v>
      </c>
      <c r="G9498" s="147">
        <v>1</v>
      </c>
      <c r="H9498" s="147">
        <v>0</v>
      </c>
      <c r="I9498" s="148">
        <v>3</v>
      </c>
    </row>
    <row r="9499" spans="1:9" s="135" customFormat="1" ht="12" customHeight="1" x14ac:dyDescent="0.15">
      <c r="A9499" s="483"/>
      <c r="B9499" s="480"/>
      <c r="C9499" s="132">
        <v>100</v>
      </c>
      <c r="D9499" s="133">
        <v>5.6</v>
      </c>
      <c r="E9499" s="133">
        <v>27.8</v>
      </c>
      <c r="F9499" s="133">
        <v>44.4</v>
      </c>
      <c r="G9499" s="133">
        <v>5.6</v>
      </c>
      <c r="H9499" s="133">
        <v>0</v>
      </c>
      <c r="I9499" s="134">
        <v>16.7</v>
      </c>
    </row>
    <row r="9500" spans="1:9" s="145" customFormat="1" ht="12" customHeight="1" x14ac:dyDescent="0.15">
      <c r="A9500" s="483"/>
      <c r="B9500" s="395" t="s">
        <v>192</v>
      </c>
      <c r="C9500" s="146">
        <v>0</v>
      </c>
      <c r="D9500" s="147">
        <v>0</v>
      </c>
      <c r="E9500" s="147">
        <v>0</v>
      </c>
      <c r="F9500" s="147">
        <v>0</v>
      </c>
      <c r="G9500" s="147">
        <v>0</v>
      </c>
      <c r="H9500" s="147">
        <v>0</v>
      </c>
      <c r="I9500" s="148">
        <v>0</v>
      </c>
    </row>
    <row r="9501" spans="1:9" s="135" customFormat="1" ht="12" customHeight="1" x14ac:dyDescent="0.15">
      <c r="A9501" s="483"/>
      <c r="B9501" s="480"/>
      <c r="C9501" s="132">
        <v>0</v>
      </c>
      <c r="D9501" s="133">
        <v>0</v>
      </c>
      <c r="E9501" s="133">
        <v>0</v>
      </c>
      <c r="F9501" s="133">
        <v>0</v>
      </c>
      <c r="G9501" s="133">
        <v>0</v>
      </c>
      <c r="H9501" s="133">
        <v>0</v>
      </c>
      <c r="I9501" s="134">
        <v>0</v>
      </c>
    </row>
    <row r="9502" spans="1:9" s="145" customFormat="1" ht="12" customHeight="1" x14ac:dyDescent="0.15">
      <c r="A9502" s="483"/>
      <c r="B9502" s="461" t="s">
        <v>260</v>
      </c>
      <c r="C9502" s="146">
        <v>1</v>
      </c>
      <c r="D9502" s="147">
        <v>0</v>
      </c>
      <c r="E9502" s="147">
        <v>1</v>
      </c>
      <c r="F9502" s="147">
        <v>0</v>
      </c>
      <c r="G9502" s="147">
        <v>0</v>
      </c>
      <c r="H9502" s="147">
        <v>0</v>
      </c>
      <c r="I9502" s="148">
        <v>0</v>
      </c>
    </row>
    <row r="9503" spans="1:9" s="145" customFormat="1" ht="12" customHeight="1" x14ac:dyDescent="0.15">
      <c r="A9503" s="483"/>
      <c r="B9503" s="486"/>
      <c r="C9503" s="132">
        <v>100</v>
      </c>
      <c r="D9503" s="133">
        <v>0</v>
      </c>
      <c r="E9503" s="133">
        <v>100</v>
      </c>
      <c r="F9503" s="133">
        <v>0</v>
      </c>
      <c r="G9503" s="133">
        <v>0</v>
      </c>
      <c r="H9503" s="133">
        <v>0</v>
      </c>
      <c r="I9503" s="134">
        <v>0</v>
      </c>
    </row>
    <row r="9504" spans="1:9" s="145" customFormat="1" ht="12" customHeight="1" x14ac:dyDescent="0.15">
      <c r="A9504" s="483"/>
      <c r="B9504" s="395" t="s">
        <v>193</v>
      </c>
      <c r="C9504" s="146">
        <v>4</v>
      </c>
      <c r="D9504" s="147">
        <v>0</v>
      </c>
      <c r="E9504" s="147">
        <v>3</v>
      </c>
      <c r="F9504" s="147">
        <v>1</v>
      </c>
      <c r="G9504" s="147">
        <v>0</v>
      </c>
      <c r="H9504" s="147">
        <v>0</v>
      </c>
      <c r="I9504" s="148">
        <v>0</v>
      </c>
    </row>
    <row r="9505" spans="1:9" s="135" customFormat="1" ht="12" customHeight="1" x14ac:dyDescent="0.15">
      <c r="A9505" s="483"/>
      <c r="B9505" s="480"/>
      <c r="C9505" s="132">
        <v>100</v>
      </c>
      <c r="D9505" s="133">
        <v>0</v>
      </c>
      <c r="E9505" s="133">
        <v>75</v>
      </c>
      <c r="F9505" s="133">
        <v>25</v>
      </c>
      <c r="G9505" s="133">
        <v>0</v>
      </c>
      <c r="H9505" s="133">
        <v>0</v>
      </c>
      <c r="I9505" s="134">
        <v>0</v>
      </c>
    </row>
    <row r="9506" spans="1:9" s="145" customFormat="1" ht="12" customHeight="1" x14ac:dyDescent="0.15">
      <c r="A9506" s="483"/>
      <c r="B9506" s="395" t="s">
        <v>508</v>
      </c>
      <c r="C9506" s="146">
        <v>8</v>
      </c>
      <c r="D9506" s="147">
        <v>0</v>
      </c>
      <c r="E9506" s="147">
        <v>3</v>
      </c>
      <c r="F9506" s="147">
        <v>5</v>
      </c>
      <c r="G9506" s="147">
        <v>0</v>
      </c>
      <c r="H9506" s="147">
        <v>0</v>
      </c>
      <c r="I9506" s="148">
        <v>0</v>
      </c>
    </row>
    <row r="9507" spans="1:9" s="135" customFormat="1" ht="12" customHeight="1" x14ac:dyDescent="0.15">
      <c r="A9507" s="483"/>
      <c r="B9507" s="480"/>
      <c r="C9507" s="132">
        <v>100</v>
      </c>
      <c r="D9507" s="133">
        <v>0</v>
      </c>
      <c r="E9507" s="133">
        <v>37.5</v>
      </c>
      <c r="F9507" s="133">
        <v>62.5</v>
      </c>
      <c r="G9507" s="133">
        <v>0</v>
      </c>
      <c r="H9507" s="133">
        <v>0</v>
      </c>
      <c r="I9507" s="134">
        <v>0</v>
      </c>
    </row>
    <row r="9508" spans="1:9" s="145" customFormat="1" ht="12" customHeight="1" x14ac:dyDescent="0.15">
      <c r="A9508" s="483"/>
      <c r="B9508" s="395" t="s">
        <v>194</v>
      </c>
      <c r="C9508" s="146">
        <v>27</v>
      </c>
      <c r="D9508" s="147">
        <v>2</v>
      </c>
      <c r="E9508" s="147">
        <v>8</v>
      </c>
      <c r="F9508" s="147">
        <v>11</v>
      </c>
      <c r="G9508" s="147">
        <v>3</v>
      </c>
      <c r="H9508" s="147">
        <v>0</v>
      </c>
      <c r="I9508" s="148">
        <v>3</v>
      </c>
    </row>
    <row r="9509" spans="1:9" s="135" customFormat="1" ht="12" customHeight="1" x14ac:dyDescent="0.15">
      <c r="A9509" s="483"/>
      <c r="B9509" s="480"/>
      <c r="C9509" s="132">
        <v>100</v>
      </c>
      <c r="D9509" s="133">
        <v>7.4</v>
      </c>
      <c r="E9509" s="133">
        <v>29.6</v>
      </c>
      <c r="F9509" s="133">
        <v>40.700000000000003</v>
      </c>
      <c r="G9509" s="133">
        <v>11.1</v>
      </c>
      <c r="H9509" s="133">
        <v>0</v>
      </c>
      <c r="I9509" s="134">
        <v>11.1</v>
      </c>
    </row>
    <row r="9510" spans="1:9" s="145" customFormat="1" ht="12" customHeight="1" x14ac:dyDescent="0.15">
      <c r="A9510" s="483"/>
      <c r="B9510" s="395" t="s">
        <v>195</v>
      </c>
      <c r="C9510" s="146">
        <v>1</v>
      </c>
      <c r="D9510" s="147">
        <v>0</v>
      </c>
      <c r="E9510" s="147">
        <v>0</v>
      </c>
      <c r="F9510" s="147">
        <v>1</v>
      </c>
      <c r="G9510" s="147">
        <v>0</v>
      </c>
      <c r="H9510" s="147">
        <v>0</v>
      </c>
      <c r="I9510" s="148">
        <v>0</v>
      </c>
    </row>
    <row r="9511" spans="1:9" s="135" customFormat="1" ht="12" customHeight="1" x14ac:dyDescent="0.15">
      <c r="A9511" s="483"/>
      <c r="B9511" s="480"/>
      <c r="C9511" s="132">
        <v>100</v>
      </c>
      <c r="D9511" s="133">
        <v>0</v>
      </c>
      <c r="E9511" s="133">
        <v>0</v>
      </c>
      <c r="F9511" s="133">
        <v>100</v>
      </c>
      <c r="G9511" s="133">
        <v>0</v>
      </c>
      <c r="H9511" s="133">
        <v>0</v>
      </c>
      <c r="I9511" s="134">
        <v>0</v>
      </c>
    </row>
    <row r="9512" spans="1:9" s="145" customFormat="1" ht="12" customHeight="1" x14ac:dyDescent="0.15">
      <c r="A9512" s="483"/>
      <c r="B9512" s="395" t="s">
        <v>196</v>
      </c>
      <c r="C9512" s="146">
        <v>6</v>
      </c>
      <c r="D9512" s="147">
        <v>0</v>
      </c>
      <c r="E9512" s="147">
        <v>2</v>
      </c>
      <c r="F9512" s="147">
        <v>3</v>
      </c>
      <c r="G9512" s="147">
        <v>0</v>
      </c>
      <c r="H9512" s="147">
        <v>1</v>
      </c>
      <c r="I9512" s="148">
        <v>0</v>
      </c>
    </row>
    <row r="9513" spans="1:9" s="135" customFormat="1" ht="12" customHeight="1" x14ac:dyDescent="0.15">
      <c r="A9513" s="483"/>
      <c r="B9513" s="480"/>
      <c r="C9513" s="132">
        <v>100</v>
      </c>
      <c r="D9513" s="133">
        <v>0</v>
      </c>
      <c r="E9513" s="133">
        <v>33.299999999999997</v>
      </c>
      <c r="F9513" s="133">
        <v>50</v>
      </c>
      <c r="G9513" s="133">
        <v>0</v>
      </c>
      <c r="H9513" s="133">
        <v>16.7</v>
      </c>
      <c r="I9513" s="134">
        <v>0</v>
      </c>
    </row>
    <row r="9514" spans="1:9" s="145" customFormat="1" ht="12" customHeight="1" x14ac:dyDescent="0.15">
      <c r="A9514" s="483"/>
      <c r="B9514" s="395" t="s">
        <v>509</v>
      </c>
      <c r="C9514" s="146">
        <v>50</v>
      </c>
      <c r="D9514" s="147">
        <v>7</v>
      </c>
      <c r="E9514" s="147">
        <v>20</v>
      </c>
      <c r="F9514" s="147">
        <v>19</v>
      </c>
      <c r="G9514" s="147">
        <v>0</v>
      </c>
      <c r="H9514" s="147">
        <v>1</v>
      </c>
      <c r="I9514" s="148">
        <v>3</v>
      </c>
    </row>
    <row r="9515" spans="1:9" s="135" customFormat="1" ht="12" customHeight="1" x14ac:dyDescent="0.15">
      <c r="A9515" s="483"/>
      <c r="B9515" s="480"/>
      <c r="C9515" s="132">
        <v>100</v>
      </c>
      <c r="D9515" s="133">
        <v>14</v>
      </c>
      <c r="E9515" s="133">
        <v>40</v>
      </c>
      <c r="F9515" s="133">
        <v>38</v>
      </c>
      <c r="G9515" s="133">
        <v>0</v>
      </c>
      <c r="H9515" s="133">
        <v>2</v>
      </c>
      <c r="I9515" s="134">
        <v>6</v>
      </c>
    </row>
    <row r="9516" spans="1:9" s="145" customFormat="1" ht="12" customHeight="1" x14ac:dyDescent="0.15">
      <c r="A9516" s="483"/>
      <c r="B9516" s="395" t="s">
        <v>510</v>
      </c>
      <c r="C9516" s="146">
        <v>61</v>
      </c>
      <c r="D9516" s="147">
        <v>9</v>
      </c>
      <c r="E9516" s="147">
        <v>19</v>
      </c>
      <c r="F9516" s="147">
        <v>21</v>
      </c>
      <c r="G9516" s="147">
        <v>5</v>
      </c>
      <c r="H9516" s="147">
        <v>0</v>
      </c>
      <c r="I9516" s="148">
        <v>7</v>
      </c>
    </row>
    <row r="9517" spans="1:9" s="135" customFormat="1" ht="12" customHeight="1" x14ac:dyDescent="0.15">
      <c r="A9517" s="483"/>
      <c r="B9517" s="480"/>
      <c r="C9517" s="132">
        <v>100</v>
      </c>
      <c r="D9517" s="133">
        <v>14.8</v>
      </c>
      <c r="E9517" s="133">
        <v>31.1</v>
      </c>
      <c r="F9517" s="133">
        <v>34.4</v>
      </c>
      <c r="G9517" s="133">
        <v>8.1999999999999993</v>
      </c>
      <c r="H9517" s="133">
        <v>0</v>
      </c>
      <c r="I9517" s="134">
        <v>11.5</v>
      </c>
    </row>
    <row r="9518" spans="1:9" s="145" customFormat="1" ht="12" customHeight="1" x14ac:dyDescent="0.15">
      <c r="A9518" s="483"/>
      <c r="B9518" s="395" t="s">
        <v>197</v>
      </c>
      <c r="C9518" s="146">
        <v>1</v>
      </c>
      <c r="D9518" s="147">
        <v>0</v>
      </c>
      <c r="E9518" s="147">
        <v>0</v>
      </c>
      <c r="F9518" s="147">
        <v>1</v>
      </c>
      <c r="G9518" s="147">
        <v>0</v>
      </c>
      <c r="H9518" s="147">
        <v>0</v>
      </c>
      <c r="I9518" s="148">
        <v>0</v>
      </c>
    </row>
    <row r="9519" spans="1:9" s="135" customFormat="1" ht="12" customHeight="1" x14ac:dyDescent="0.15">
      <c r="A9519" s="483"/>
      <c r="B9519" s="480"/>
      <c r="C9519" s="132">
        <v>100</v>
      </c>
      <c r="D9519" s="133">
        <v>0</v>
      </c>
      <c r="E9519" s="133">
        <v>0</v>
      </c>
      <c r="F9519" s="133">
        <v>100</v>
      </c>
      <c r="G9519" s="133">
        <v>0</v>
      </c>
      <c r="H9519" s="133">
        <v>0</v>
      </c>
      <c r="I9519" s="134">
        <v>0</v>
      </c>
    </row>
    <row r="9520" spans="1:9" s="145" customFormat="1" ht="12" customHeight="1" x14ac:dyDescent="0.15">
      <c r="A9520" s="483"/>
      <c r="B9520" s="395" t="s">
        <v>511</v>
      </c>
      <c r="C9520" s="146">
        <v>2</v>
      </c>
      <c r="D9520" s="147">
        <v>1</v>
      </c>
      <c r="E9520" s="147">
        <v>1</v>
      </c>
      <c r="F9520" s="147">
        <v>0</v>
      </c>
      <c r="G9520" s="147">
        <v>0</v>
      </c>
      <c r="H9520" s="147">
        <v>0</v>
      </c>
      <c r="I9520" s="148">
        <v>0</v>
      </c>
    </row>
    <row r="9521" spans="1:9" s="135" customFormat="1" ht="12" customHeight="1" x14ac:dyDescent="0.15">
      <c r="A9521" s="483"/>
      <c r="B9521" s="480"/>
      <c r="C9521" s="132">
        <v>100</v>
      </c>
      <c r="D9521" s="133">
        <v>50</v>
      </c>
      <c r="E9521" s="133">
        <v>50</v>
      </c>
      <c r="F9521" s="133">
        <v>0</v>
      </c>
      <c r="G9521" s="133">
        <v>0</v>
      </c>
      <c r="H9521" s="133">
        <v>0</v>
      </c>
      <c r="I9521" s="134">
        <v>0</v>
      </c>
    </row>
    <row r="9522" spans="1:9" s="145" customFormat="1" ht="12" customHeight="1" x14ac:dyDescent="0.15">
      <c r="A9522" s="483"/>
      <c r="B9522" s="395" t="s">
        <v>9</v>
      </c>
      <c r="C9522" s="146">
        <v>11</v>
      </c>
      <c r="D9522" s="147">
        <v>2</v>
      </c>
      <c r="E9522" s="147">
        <v>4</v>
      </c>
      <c r="F9522" s="147">
        <v>3</v>
      </c>
      <c r="G9522" s="147">
        <v>0</v>
      </c>
      <c r="H9522" s="147">
        <v>0</v>
      </c>
      <c r="I9522" s="148">
        <v>2</v>
      </c>
    </row>
    <row r="9523" spans="1:9" s="135" customFormat="1" ht="12" customHeight="1" x14ac:dyDescent="0.15">
      <c r="A9523" s="484"/>
      <c r="B9523" s="481"/>
      <c r="C9523" s="136">
        <v>100</v>
      </c>
      <c r="D9523" s="137">
        <v>18.2</v>
      </c>
      <c r="E9523" s="137">
        <v>36.4</v>
      </c>
      <c r="F9523" s="137">
        <v>27.3</v>
      </c>
      <c r="G9523" s="137">
        <v>0</v>
      </c>
      <c r="H9523" s="137">
        <v>0</v>
      </c>
      <c r="I9523" s="138">
        <v>18.2</v>
      </c>
    </row>
    <row r="9524" spans="1:9" ht="12" customHeight="1" x14ac:dyDescent="0.15">
      <c r="A9524" s="90" t="s">
        <v>528</v>
      </c>
    </row>
    <row r="9525" spans="1:9" s="217" customFormat="1" ht="12" customHeight="1" x14ac:dyDescent="0.15">
      <c r="A9525" s="218" t="s">
        <v>4436</v>
      </c>
      <c r="B9525" s="216"/>
    </row>
    <row r="9526" spans="1:9" s="217" customFormat="1" ht="23.25" customHeight="1" x14ac:dyDescent="0.15">
      <c r="A9526" s="403"/>
      <c r="B9526" s="404"/>
      <c r="C9526" s="446" t="s">
        <v>4445</v>
      </c>
      <c r="D9526" s="447"/>
      <c r="E9526" s="447"/>
      <c r="F9526" s="447"/>
      <c r="G9526" s="447"/>
      <c r="H9526" s="447"/>
      <c r="I9526" s="448"/>
    </row>
    <row r="9527" spans="1:9" s="217" customFormat="1" ht="52.5" customHeight="1" x14ac:dyDescent="0.15">
      <c r="A9527" s="405"/>
      <c r="B9527" s="406"/>
      <c r="C9527" s="93" t="s">
        <v>520</v>
      </c>
      <c r="D9527" s="94" t="s">
        <v>1097</v>
      </c>
      <c r="E9527" s="94" t="s">
        <v>85</v>
      </c>
      <c r="F9527" s="94" t="s">
        <v>86</v>
      </c>
      <c r="G9527" s="94" t="s">
        <v>87</v>
      </c>
      <c r="H9527" s="94" t="s">
        <v>1098</v>
      </c>
      <c r="I9527" s="95" t="s">
        <v>9</v>
      </c>
    </row>
    <row r="9528" spans="1:9" s="145" customFormat="1" ht="12" customHeight="1" x14ac:dyDescent="0.15">
      <c r="A9528" s="416" t="s">
        <v>521</v>
      </c>
      <c r="B9528" s="417"/>
      <c r="C9528" s="142">
        <v>1284</v>
      </c>
      <c r="D9528" s="143">
        <v>225</v>
      </c>
      <c r="E9528" s="143">
        <v>593</v>
      </c>
      <c r="F9528" s="143">
        <v>326</v>
      </c>
      <c r="G9528" s="143">
        <v>39</v>
      </c>
      <c r="H9528" s="143">
        <v>3</v>
      </c>
      <c r="I9528" s="144">
        <v>98</v>
      </c>
    </row>
    <row r="9529" spans="1:9" s="135" customFormat="1" ht="12" customHeight="1" x14ac:dyDescent="0.15">
      <c r="A9529" s="418"/>
      <c r="B9529" s="419"/>
      <c r="C9529" s="132">
        <v>100</v>
      </c>
      <c r="D9529" s="133">
        <v>17.5</v>
      </c>
      <c r="E9529" s="133">
        <v>46.2</v>
      </c>
      <c r="F9529" s="133">
        <v>25.4</v>
      </c>
      <c r="G9529" s="133">
        <v>3</v>
      </c>
      <c r="H9529" s="133">
        <v>0.2</v>
      </c>
      <c r="I9529" s="134">
        <v>7.6</v>
      </c>
    </row>
    <row r="9530" spans="1:9" s="145" customFormat="1" ht="12" customHeight="1" x14ac:dyDescent="0.15">
      <c r="A9530" s="487" t="s">
        <v>548</v>
      </c>
      <c r="B9530" s="490" t="s">
        <v>158</v>
      </c>
      <c r="C9530" s="146">
        <v>95</v>
      </c>
      <c r="D9530" s="147">
        <v>9</v>
      </c>
      <c r="E9530" s="147">
        <v>44</v>
      </c>
      <c r="F9530" s="147">
        <v>27</v>
      </c>
      <c r="G9530" s="147">
        <v>1</v>
      </c>
      <c r="H9530" s="147">
        <v>0</v>
      </c>
      <c r="I9530" s="148">
        <v>14</v>
      </c>
    </row>
    <row r="9531" spans="1:9" s="135" customFormat="1" ht="12" customHeight="1" x14ac:dyDescent="0.15">
      <c r="A9531" s="488"/>
      <c r="B9531" s="468"/>
      <c r="C9531" s="132">
        <v>100</v>
      </c>
      <c r="D9531" s="133">
        <v>9.5</v>
      </c>
      <c r="E9531" s="133">
        <v>46.3</v>
      </c>
      <c r="F9531" s="133">
        <v>28.4</v>
      </c>
      <c r="G9531" s="133">
        <v>1.1000000000000001</v>
      </c>
      <c r="H9531" s="133">
        <v>0</v>
      </c>
      <c r="I9531" s="134">
        <v>14.7</v>
      </c>
    </row>
    <row r="9532" spans="1:9" s="145" customFormat="1" ht="12" customHeight="1" x14ac:dyDescent="0.15">
      <c r="A9532" s="488"/>
      <c r="B9532" s="453" t="s">
        <v>159</v>
      </c>
      <c r="C9532" s="146">
        <v>19</v>
      </c>
      <c r="D9532" s="147">
        <v>3</v>
      </c>
      <c r="E9532" s="147">
        <v>11</v>
      </c>
      <c r="F9532" s="147">
        <v>3</v>
      </c>
      <c r="G9532" s="147">
        <v>0</v>
      </c>
      <c r="H9532" s="147">
        <v>1</v>
      </c>
      <c r="I9532" s="148">
        <v>1</v>
      </c>
    </row>
    <row r="9533" spans="1:9" s="135" customFormat="1" ht="12" customHeight="1" x14ac:dyDescent="0.15">
      <c r="A9533" s="488"/>
      <c r="B9533" s="468"/>
      <c r="C9533" s="132">
        <v>100</v>
      </c>
      <c r="D9533" s="133">
        <v>15.8</v>
      </c>
      <c r="E9533" s="133">
        <v>57.9</v>
      </c>
      <c r="F9533" s="133">
        <v>15.8</v>
      </c>
      <c r="G9533" s="133">
        <v>0</v>
      </c>
      <c r="H9533" s="133">
        <v>5.3</v>
      </c>
      <c r="I9533" s="134">
        <v>5.3</v>
      </c>
    </row>
    <row r="9534" spans="1:9" s="145" customFormat="1" ht="12" customHeight="1" x14ac:dyDescent="0.15">
      <c r="A9534" s="488"/>
      <c r="B9534" s="453" t="s">
        <v>498</v>
      </c>
      <c r="C9534" s="146">
        <v>21</v>
      </c>
      <c r="D9534" s="147">
        <v>4</v>
      </c>
      <c r="E9534" s="147">
        <v>12</v>
      </c>
      <c r="F9534" s="147">
        <v>4</v>
      </c>
      <c r="G9534" s="147">
        <v>0</v>
      </c>
      <c r="H9534" s="147">
        <v>0</v>
      </c>
      <c r="I9534" s="148">
        <v>1</v>
      </c>
    </row>
    <row r="9535" spans="1:9" s="135" customFormat="1" ht="12" customHeight="1" x14ac:dyDescent="0.15">
      <c r="A9535" s="488"/>
      <c r="B9535" s="468"/>
      <c r="C9535" s="132">
        <v>100</v>
      </c>
      <c r="D9535" s="133">
        <v>19</v>
      </c>
      <c r="E9535" s="133">
        <v>57.1</v>
      </c>
      <c r="F9535" s="133">
        <v>19</v>
      </c>
      <c r="G9535" s="133">
        <v>0</v>
      </c>
      <c r="H9535" s="133">
        <v>0</v>
      </c>
      <c r="I9535" s="134">
        <v>4.8</v>
      </c>
    </row>
    <row r="9536" spans="1:9" s="145" customFormat="1" ht="12" customHeight="1" x14ac:dyDescent="0.15">
      <c r="A9536" s="488"/>
      <c r="B9536" s="453" t="s">
        <v>499</v>
      </c>
      <c r="C9536" s="146">
        <v>7</v>
      </c>
      <c r="D9536" s="147">
        <v>0</v>
      </c>
      <c r="E9536" s="147">
        <v>4</v>
      </c>
      <c r="F9536" s="147">
        <v>3</v>
      </c>
      <c r="G9536" s="147">
        <v>0</v>
      </c>
      <c r="H9536" s="147">
        <v>0</v>
      </c>
      <c r="I9536" s="148">
        <v>0</v>
      </c>
    </row>
    <row r="9537" spans="1:9" s="135" customFormat="1" ht="12" customHeight="1" x14ac:dyDescent="0.15">
      <c r="A9537" s="488"/>
      <c r="B9537" s="468"/>
      <c r="C9537" s="132">
        <v>100</v>
      </c>
      <c r="D9537" s="133">
        <v>0</v>
      </c>
      <c r="E9537" s="133">
        <v>57.1</v>
      </c>
      <c r="F9537" s="133">
        <v>42.9</v>
      </c>
      <c r="G9537" s="133">
        <v>0</v>
      </c>
      <c r="H9537" s="133">
        <v>0</v>
      </c>
      <c r="I9537" s="134">
        <v>0</v>
      </c>
    </row>
    <row r="9538" spans="1:9" s="145" customFormat="1" ht="12" customHeight="1" x14ac:dyDescent="0.15">
      <c r="A9538" s="488"/>
      <c r="B9538" s="453" t="s">
        <v>160</v>
      </c>
      <c r="C9538" s="146">
        <v>13</v>
      </c>
      <c r="D9538" s="147">
        <v>3</v>
      </c>
      <c r="E9538" s="147">
        <v>5</v>
      </c>
      <c r="F9538" s="147">
        <v>5</v>
      </c>
      <c r="G9538" s="147">
        <v>0</v>
      </c>
      <c r="H9538" s="147">
        <v>0</v>
      </c>
      <c r="I9538" s="148">
        <v>0</v>
      </c>
    </row>
    <row r="9539" spans="1:9" s="135" customFormat="1" ht="12" customHeight="1" x14ac:dyDescent="0.15">
      <c r="A9539" s="488"/>
      <c r="B9539" s="468"/>
      <c r="C9539" s="132">
        <v>100</v>
      </c>
      <c r="D9539" s="133">
        <v>23.1</v>
      </c>
      <c r="E9539" s="133">
        <v>38.5</v>
      </c>
      <c r="F9539" s="133">
        <v>38.5</v>
      </c>
      <c r="G9539" s="133">
        <v>0</v>
      </c>
      <c r="H9539" s="133">
        <v>0</v>
      </c>
      <c r="I9539" s="134">
        <v>0</v>
      </c>
    </row>
    <row r="9540" spans="1:9" s="145" customFormat="1" ht="12" customHeight="1" x14ac:dyDescent="0.15">
      <c r="A9540" s="488"/>
      <c r="B9540" s="453" t="s">
        <v>500</v>
      </c>
      <c r="C9540" s="146">
        <v>37</v>
      </c>
      <c r="D9540" s="147">
        <v>8</v>
      </c>
      <c r="E9540" s="147">
        <v>14</v>
      </c>
      <c r="F9540" s="147">
        <v>10</v>
      </c>
      <c r="G9540" s="147">
        <v>1</v>
      </c>
      <c r="H9540" s="147">
        <v>0</v>
      </c>
      <c r="I9540" s="148">
        <v>4</v>
      </c>
    </row>
    <row r="9541" spans="1:9" s="135" customFormat="1" ht="12" customHeight="1" x14ac:dyDescent="0.15">
      <c r="A9541" s="488"/>
      <c r="B9541" s="468"/>
      <c r="C9541" s="132">
        <v>100</v>
      </c>
      <c r="D9541" s="133">
        <v>21.6</v>
      </c>
      <c r="E9541" s="133">
        <v>37.799999999999997</v>
      </c>
      <c r="F9541" s="133">
        <v>27</v>
      </c>
      <c r="G9541" s="133">
        <v>2.7</v>
      </c>
      <c r="H9541" s="133">
        <v>0</v>
      </c>
      <c r="I9541" s="134">
        <v>10.8</v>
      </c>
    </row>
    <row r="9542" spans="1:9" s="145" customFormat="1" ht="12" customHeight="1" x14ac:dyDescent="0.15">
      <c r="A9542" s="488"/>
      <c r="B9542" s="453" t="s">
        <v>161</v>
      </c>
      <c r="C9542" s="146">
        <v>10</v>
      </c>
      <c r="D9542" s="147">
        <v>2</v>
      </c>
      <c r="E9542" s="147">
        <v>7</v>
      </c>
      <c r="F9542" s="147">
        <v>1</v>
      </c>
      <c r="G9542" s="147">
        <v>0</v>
      </c>
      <c r="H9542" s="147">
        <v>0</v>
      </c>
      <c r="I9542" s="148">
        <v>0</v>
      </c>
    </row>
    <row r="9543" spans="1:9" s="135" customFormat="1" ht="12" customHeight="1" x14ac:dyDescent="0.15">
      <c r="A9543" s="488"/>
      <c r="B9543" s="468"/>
      <c r="C9543" s="132">
        <v>100</v>
      </c>
      <c r="D9543" s="133">
        <v>20</v>
      </c>
      <c r="E9543" s="133">
        <v>70</v>
      </c>
      <c r="F9543" s="133">
        <v>10</v>
      </c>
      <c r="G9543" s="133">
        <v>0</v>
      </c>
      <c r="H9543" s="133">
        <v>0</v>
      </c>
      <c r="I9543" s="134">
        <v>0</v>
      </c>
    </row>
    <row r="9544" spans="1:9" s="145" customFormat="1" ht="12" customHeight="1" x14ac:dyDescent="0.15">
      <c r="A9544" s="488"/>
      <c r="B9544" s="453" t="s">
        <v>162</v>
      </c>
      <c r="C9544" s="146">
        <v>2</v>
      </c>
      <c r="D9544" s="147">
        <v>0</v>
      </c>
      <c r="E9544" s="147">
        <v>2</v>
      </c>
      <c r="F9544" s="147">
        <v>0</v>
      </c>
      <c r="G9544" s="147">
        <v>0</v>
      </c>
      <c r="H9544" s="147">
        <v>0</v>
      </c>
      <c r="I9544" s="148">
        <v>0</v>
      </c>
    </row>
    <row r="9545" spans="1:9" s="135" customFormat="1" ht="12" customHeight="1" x14ac:dyDescent="0.15">
      <c r="A9545" s="488"/>
      <c r="B9545" s="468"/>
      <c r="C9545" s="132">
        <v>100</v>
      </c>
      <c r="D9545" s="133">
        <v>0</v>
      </c>
      <c r="E9545" s="133">
        <v>100</v>
      </c>
      <c r="F9545" s="133">
        <v>0</v>
      </c>
      <c r="G9545" s="133">
        <v>0</v>
      </c>
      <c r="H9545" s="133">
        <v>0</v>
      </c>
      <c r="I9545" s="134">
        <v>0</v>
      </c>
    </row>
    <row r="9546" spans="1:9" s="145" customFormat="1" ht="12" customHeight="1" x14ac:dyDescent="0.15">
      <c r="A9546" s="488"/>
      <c r="B9546" s="453" t="s">
        <v>163</v>
      </c>
      <c r="C9546" s="146">
        <v>1</v>
      </c>
      <c r="D9546" s="147">
        <v>1</v>
      </c>
      <c r="E9546" s="147">
        <v>0</v>
      </c>
      <c r="F9546" s="147">
        <v>0</v>
      </c>
      <c r="G9546" s="147">
        <v>0</v>
      </c>
      <c r="H9546" s="147">
        <v>0</v>
      </c>
      <c r="I9546" s="148">
        <v>0</v>
      </c>
    </row>
    <row r="9547" spans="1:9" s="135" customFormat="1" ht="12" customHeight="1" x14ac:dyDescent="0.15">
      <c r="A9547" s="488"/>
      <c r="B9547" s="468"/>
      <c r="C9547" s="132">
        <v>100</v>
      </c>
      <c r="D9547" s="133">
        <v>100</v>
      </c>
      <c r="E9547" s="133">
        <v>0</v>
      </c>
      <c r="F9547" s="133">
        <v>0</v>
      </c>
      <c r="G9547" s="133">
        <v>0</v>
      </c>
      <c r="H9547" s="133">
        <v>0</v>
      </c>
      <c r="I9547" s="134">
        <v>0</v>
      </c>
    </row>
    <row r="9548" spans="1:9" s="145" customFormat="1" ht="12" customHeight="1" x14ac:dyDescent="0.15">
      <c r="A9548" s="488"/>
      <c r="B9548" s="453" t="s">
        <v>501</v>
      </c>
      <c r="C9548" s="146">
        <v>25</v>
      </c>
      <c r="D9548" s="147">
        <v>4</v>
      </c>
      <c r="E9548" s="147">
        <v>11</v>
      </c>
      <c r="F9548" s="147">
        <v>8</v>
      </c>
      <c r="G9548" s="147">
        <v>0</v>
      </c>
      <c r="H9548" s="147">
        <v>0</v>
      </c>
      <c r="I9548" s="148">
        <v>2</v>
      </c>
    </row>
    <row r="9549" spans="1:9" s="135" customFormat="1" ht="12" customHeight="1" x14ac:dyDescent="0.15">
      <c r="A9549" s="488"/>
      <c r="B9549" s="468"/>
      <c r="C9549" s="132">
        <v>100</v>
      </c>
      <c r="D9549" s="133">
        <v>16</v>
      </c>
      <c r="E9549" s="133">
        <v>44</v>
      </c>
      <c r="F9549" s="133">
        <v>32</v>
      </c>
      <c r="G9549" s="133">
        <v>0</v>
      </c>
      <c r="H9549" s="133">
        <v>0</v>
      </c>
      <c r="I9549" s="134">
        <v>8</v>
      </c>
    </row>
    <row r="9550" spans="1:9" s="145" customFormat="1" ht="12" customHeight="1" x14ac:dyDescent="0.15">
      <c r="A9550" s="488"/>
      <c r="B9550" s="453" t="s">
        <v>164</v>
      </c>
      <c r="C9550" s="146">
        <v>5</v>
      </c>
      <c r="D9550" s="147">
        <v>1</v>
      </c>
      <c r="E9550" s="147">
        <v>2</v>
      </c>
      <c r="F9550" s="147">
        <v>1</v>
      </c>
      <c r="G9550" s="147">
        <v>1</v>
      </c>
      <c r="H9550" s="147">
        <v>0</v>
      </c>
      <c r="I9550" s="148">
        <v>0</v>
      </c>
    </row>
    <row r="9551" spans="1:9" s="135" customFormat="1" ht="12" customHeight="1" x14ac:dyDescent="0.15">
      <c r="A9551" s="488"/>
      <c r="B9551" s="468"/>
      <c r="C9551" s="132">
        <v>100</v>
      </c>
      <c r="D9551" s="133">
        <v>20</v>
      </c>
      <c r="E9551" s="133">
        <v>40</v>
      </c>
      <c r="F9551" s="133">
        <v>20</v>
      </c>
      <c r="G9551" s="133">
        <v>20</v>
      </c>
      <c r="H9551" s="133">
        <v>0</v>
      </c>
      <c r="I9551" s="134">
        <v>0</v>
      </c>
    </row>
    <row r="9552" spans="1:9" s="145" customFormat="1" ht="12" customHeight="1" x14ac:dyDescent="0.15">
      <c r="A9552" s="488"/>
      <c r="B9552" s="453" t="s">
        <v>165</v>
      </c>
      <c r="C9552" s="146">
        <v>2</v>
      </c>
      <c r="D9552" s="147">
        <v>0</v>
      </c>
      <c r="E9552" s="147">
        <v>0</v>
      </c>
      <c r="F9552" s="147">
        <v>1</v>
      </c>
      <c r="G9552" s="147">
        <v>0</v>
      </c>
      <c r="H9552" s="147">
        <v>0</v>
      </c>
      <c r="I9552" s="148">
        <v>1</v>
      </c>
    </row>
    <row r="9553" spans="1:9" s="135" customFormat="1" ht="12" customHeight="1" x14ac:dyDescent="0.15">
      <c r="A9553" s="488"/>
      <c r="B9553" s="468"/>
      <c r="C9553" s="132">
        <v>100</v>
      </c>
      <c r="D9553" s="133">
        <v>0</v>
      </c>
      <c r="E9553" s="133">
        <v>0</v>
      </c>
      <c r="F9553" s="133">
        <v>50</v>
      </c>
      <c r="G9553" s="133">
        <v>0</v>
      </c>
      <c r="H9553" s="133">
        <v>0</v>
      </c>
      <c r="I9553" s="134">
        <v>50</v>
      </c>
    </row>
    <row r="9554" spans="1:9" s="145" customFormat="1" ht="12" customHeight="1" x14ac:dyDescent="0.15">
      <c r="A9554" s="488"/>
      <c r="B9554" s="491" t="s">
        <v>166</v>
      </c>
      <c r="C9554" s="146">
        <v>0</v>
      </c>
      <c r="D9554" s="147">
        <v>0</v>
      </c>
      <c r="E9554" s="147">
        <v>0</v>
      </c>
      <c r="F9554" s="147">
        <v>0</v>
      </c>
      <c r="G9554" s="147">
        <v>0</v>
      </c>
      <c r="H9554" s="147">
        <v>0</v>
      </c>
      <c r="I9554" s="148">
        <v>0</v>
      </c>
    </row>
    <row r="9555" spans="1:9" s="145" customFormat="1" ht="12" customHeight="1" x14ac:dyDescent="0.15">
      <c r="A9555" s="488"/>
      <c r="B9555" s="492"/>
      <c r="C9555" s="132">
        <v>0</v>
      </c>
      <c r="D9555" s="133">
        <v>0</v>
      </c>
      <c r="E9555" s="133">
        <v>0</v>
      </c>
      <c r="F9555" s="133">
        <v>0</v>
      </c>
      <c r="G9555" s="133">
        <v>0</v>
      </c>
      <c r="H9555" s="133">
        <v>0</v>
      </c>
      <c r="I9555" s="134">
        <v>0</v>
      </c>
    </row>
    <row r="9556" spans="1:9" s="145" customFormat="1" ht="12" customHeight="1" x14ac:dyDescent="0.15">
      <c r="A9556" s="488"/>
      <c r="B9556" s="453" t="s">
        <v>167</v>
      </c>
      <c r="C9556" s="146">
        <v>1</v>
      </c>
      <c r="D9556" s="147">
        <v>0</v>
      </c>
      <c r="E9556" s="147">
        <v>1</v>
      </c>
      <c r="F9556" s="147">
        <v>0</v>
      </c>
      <c r="G9556" s="147">
        <v>0</v>
      </c>
      <c r="H9556" s="147">
        <v>0</v>
      </c>
      <c r="I9556" s="148">
        <v>0</v>
      </c>
    </row>
    <row r="9557" spans="1:9" s="135" customFormat="1" ht="12" customHeight="1" x14ac:dyDescent="0.15">
      <c r="A9557" s="488"/>
      <c r="B9557" s="468"/>
      <c r="C9557" s="132">
        <v>100</v>
      </c>
      <c r="D9557" s="133">
        <v>0</v>
      </c>
      <c r="E9557" s="133">
        <v>100</v>
      </c>
      <c r="F9557" s="133">
        <v>0</v>
      </c>
      <c r="G9557" s="133">
        <v>0</v>
      </c>
      <c r="H9557" s="133">
        <v>0</v>
      </c>
      <c r="I9557" s="134">
        <v>0</v>
      </c>
    </row>
    <row r="9558" spans="1:9" s="145" customFormat="1" ht="12" customHeight="1" x14ac:dyDescent="0.15">
      <c r="A9558" s="488"/>
      <c r="B9558" s="453" t="s">
        <v>168</v>
      </c>
      <c r="C9558" s="146">
        <v>23</v>
      </c>
      <c r="D9558" s="147">
        <v>4</v>
      </c>
      <c r="E9558" s="147">
        <v>6</v>
      </c>
      <c r="F9558" s="147">
        <v>10</v>
      </c>
      <c r="G9558" s="147">
        <v>0</v>
      </c>
      <c r="H9558" s="147">
        <v>0</v>
      </c>
      <c r="I9558" s="148">
        <v>3</v>
      </c>
    </row>
    <row r="9559" spans="1:9" s="135" customFormat="1" ht="12" customHeight="1" x14ac:dyDescent="0.15">
      <c r="A9559" s="488"/>
      <c r="B9559" s="468"/>
      <c r="C9559" s="132">
        <v>100</v>
      </c>
      <c r="D9559" s="133">
        <v>17.399999999999999</v>
      </c>
      <c r="E9559" s="133">
        <v>26.1</v>
      </c>
      <c r="F9559" s="133">
        <v>43.5</v>
      </c>
      <c r="G9559" s="133">
        <v>0</v>
      </c>
      <c r="H9559" s="133">
        <v>0</v>
      </c>
      <c r="I9559" s="134">
        <v>13</v>
      </c>
    </row>
    <row r="9560" spans="1:9" s="145" customFormat="1" ht="12" customHeight="1" x14ac:dyDescent="0.15">
      <c r="A9560" s="488"/>
      <c r="B9560" s="453" t="s">
        <v>169</v>
      </c>
      <c r="C9560" s="146">
        <v>5</v>
      </c>
      <c r="D9560" s="147">
        <v>0</v>
      </c>
      <c r="E9560" s="147">
        <v>1</v>
      </c>
      <c r="F9560" s="147">
        <v>2</v>
      </c>
      <c r="G9560" s="147">
        <v>1</v>
      </c>
      <c r="H9560" s="147">
        <v>0</v>
      </c>
      <c r="I9560" s="148">
        <v>1</v>
      </c>
    </row>
    <row r="9561" spans="1:9" s="135" customFormat="1" ht="12" customHeight="1" x14ac:dyDescent="0.15">
      <c r="A9561" s="488"/>
      <c r="B9561" s="468"/>
      <c r="C9561" s="132">
        <v>100</v>
      </c>
      <c r="D9561" s="133">
        <v>0</v>
      </c>
      <c r="E9561" s="133">
        <v>20</v>
      </c>
      <c r="F9561" s="133">
        <v>40</v>
      </c>
      <c r="G9561" s="133">
        <v>20</v>
      </c>
      <c r="H9561" s="133">
        <v>0</v>
      </c>
      <c r="I9561" s="134">
        <v>20</v>
      </c>
    </row>
    <row r="9562" spans="1:9" s="145" customFormat="1" ht="12" customHeight="1" x14ac:dyDescent="0.15">
      <c r="A9562" s="488"/>
      <c r="B9562" s="453" t="s">
        <v>170</v>
      </c>
      <c r="C9562" s="146">
        <v>13</v>
      </c>
      <c r="D9562" s="147">
        <v>3</v>
      </c>
      <c r="E9562" s="147">
        <v>6</v>
      </c>
      <c r="F9562" s="147">
        <v>4</v>
      </c>
      <c r="G9562" s="147">
        <v>0</v>
      </c>
      <c r="H9562" s="147">
        <v>0</v>
      </c>
      <c r="I9562" s="148">
        <v>0</v>
      </c>
    </row>
    <row r="9563" spans="1:9" s="135" customFormat="1" ht="12" customHeight="1" x14ac:dyDescent="0.15">
      <c r="A9563" s="488"/>
      <c r="B9563" s="468"/>
      <c r="C9563" s="132">
        <v>100</v>
      </c>
      <c r="D9563" s="133">
        <v>23.1</v>
      </c>
      <c r="E9563" s="133">
        <v>46.2</v>
      </c>
      <c r="F9563" s="133">
        <v>30.8</v>
      </c>
      <c r="G9563" s="133">
        <v>0</v>
      </c>
      <c r="H9563" s="133">
        <v>0</v>
      </c>
      <c r="I9563" s="134">
        <v>0</v>
      </c>
    </row>
    <row r="9564" spans="1:9" s="145" customFormat="1" ht="12" customHeight="1" x14ac:dyDescent="0.15">
      <c r="A9564" s="488"/>
      <c r="B9564" s="453" t="s">
        <v>171</v>
      </c>
      <c r="C9564" s="146">
        <v>0</v>
      </c>
      <c r="D9564" s="147">
        <v>0</v>
      </c>
      <c r="E9564" s="147">
        <v>0</v>
      </c>
      <c r="F9564" s="147">
        <v>0</v>
      </c>
      <c r="G9564" s="147">
        <v>0</v>
      </c>
      <c r="H9564" s="147">
        <v>0</v>
      </c>
      <c r="I9564" s="148">
        <v>0</v>
      </c>
    </row>
    <row r="9565" spans="1:9" s="135" customFormat="1" ht="12" customHeight="1" x14ac:dyDescent="0.15">
      <c r="A9565" s="488"/>
      <c r="B9565" s="468"/>
      <c r="C9565" s="132">
        <v>0</v>
      </c>
      <c r="D9565" s="133">
        <v>0</v>
      </c>
      <c r="E9565" s="133">
        <v>0</v>
      </c>
      <c r="F9565" s="133">
        <v>0</v>
      </c>
      <c r="G9565" s="133">
        <v>0</v>
      </c>
      <c r="H9565" s="133">
        <v>0</v>
      </c>
      <c r="I9565" s="134">
        <v>0</v>
      </c>
    </row>
    <row r="9566" spans="1:9" s="145" customFormat="1" ht="12" customHeight="1" x14ac:dyDescent="0.15">
      <c r="A9566" s="488"/>
      <c r="B9566" s="453" t="s">
        <v>172</v>
      </c>
      <c r="C9566" s="146">
        <v>15</v>
      </c>
      <c r="D9566" s="147">
        <v>3</v>
      </c>
      <c r="E9566" s="147">
        <v>5</v>
      </c>
      <c r="F9566" s="147">
        <v>6</v>
      </c>
      <c r="G9566" s="147">
        <v>0</v>
      </c>
      <c r="H9566" s="147">
        <v>0</v>
      </c>
      <c r="I9566" s="148">
        <v>1</v>
      </c>
    </row>
    <row r="9567" spans="1:9" s="135" customFormat="1" ht="12" customHeight="1" x14ac:dyDescent="0.15">
      <c r="A9567" s="488"/>
      <c r="B9567" s="468"/>
      <c r="C9567" s="132">
        <v>100</v>
      </c>
      <c r="D9567" s="133">
        <v>20</v>
      </c>
      <c r="E9567" s="133">
        <v>33.299999999999997</v>
      </c>
      <c r="F9567" s="133">
        <v>40</v>
      </c>
      <c r="G9567" s="133">
        <v>0</v>
      </c>
      <c r="H9567" s="133">
        <v>0</v>
      </c>
      <c r="I9567" s="134">
        <v>6.7</v>
      </c>
    </row>
    <row r="9568" spans="1:9" s="145" customFormat="1" ht="12" customHeight="1" x14ac:dyDescent="0.15">
      <c r="A9568" s="488"/>
      <c r="B9568" s="453" t="s">
        <v>502</v>
      </c>
      <c r="C9568" s="146">
        <v>57</v>
      </c>
      <c r="D9568" s="147">
        <v>10</v>
      </c>
      <c r="E9568" s="147">
        <v>32</v>
      </c>
      <c r="F9568" s="147">
        <v>11</v>
      </c>
      <c r="G9568" s="147">
        <v>0</v>
      </c>
      <c r="H9568" s="147">
        <v>0</v>
      </c>
      <c r="I9568" s="148">
        <v>4</v>
      </c>
    </row>
    <row r="9569" spans="1:9" s="135" customFormat="1" ht="12" customHeight="1" x14ac:dyDescent="0.15">
      <c r="A9569" s="488"/>
      <c r="B9569" s="468"/>
      <c r="C9569" s="132">
        <v>100</v>
      </c>
      <c r="D9569" s="133">
        <v>17.5</v>
      </c>
      <c r="E9569" s="133">
        <v>56.1</v>
      </c>
      <c r="F9569" s="133">
        <v>19.3</v>
      </c>
      <c r="G9569" s="133">
        <v>0</v>
      </c>
      <c r="H9569" s="133">
        <v>0</v>
      </c>
      <c r="I9569" s="134">
        <v>7</v>
      </c>
    </row>
    <row r="9570" spans="1:9" s="145" customFormat="1" ht="12" customHeight="1" x14ac:dyDescent="0.15">
      <c r="A9570" s="488"/>
      <c r="B9570" s="491" t="s">
        <v>173</v>
      </c>
      <c r="C9570" s="146">
        <v>0</v>
      </c>
      <c r="D9570" s="147">
        <v>0</v>
      </c>
      <c r="E9570" s="147">
        <v>0</v>
      </c>
      <c r="F9570" s="147">
        <v>0</v>
      </c>
      <c r="G9570" s="147">
        <v>0</v>
      </c>
      <c r="H9570" s="147">
        <v>0</v>
      </c>
      <c r="I9570" s="148">
        <v>0</v>
      </c>
    </row>
    <row r="9571" spans="1:9" s="145" customFormat="1" ht="12" customHeight="1" x14ac:dyDescent="0.15">
      <c r="A9571" s="488"/>
      <c r="B9571" s="492"/>
      <c r="C9571" s="132">
        <v>0</v>
      </c>
      <c r="D9571" s="133">
        <v>0</v>
      </c>
      <c r="E9571" s="133">
        <v>0</v>
      </c>
      <c r="F9571" s="133">
        <v>0</v>
      </c>
      <c r="G9571" s="133">
        <v>0</v>
      </c>
      <c r="H9571" s="133">
        <v>0</v>
      </c>
      <c r="I9571" s="134">
        <v>0</v>
      </c>
    </row>
    <row r="9572" spans="1:9" s="145" customFormat="1" ht="12" customHeight="1" x14ac:dyDescent="0.15">
      <c r="A9572" s="488"/>
      <c r="B9572" s="453" t="s">
        <v>174</v>
      </c>
      <c r="C9572" s="146">
        <v>1</v>
      </c>
      <c r="D9572" s="147">
        <v>1</v>
      </c>
      <c r="E9572" s="147">
        <v>0</v>
      </c>
      <c r="F9572" s="147">
        <v>0</v>
      </c>
      <c r="G9572" s="147">
        <v>0</v>
      </c>
      <c r="H9572" s="147">
        <v>0</v>
      </c>
      <c r="I9572" s="148">
        <v>0</v>
      </c>
    </row>
    <row r="9573" spans="1:9" s="135" customFormat="1" ht="12" customHeight="1" x14ac:dyDescent="0.15">
      <c r="A9573" s="488"/>
      <c r="B9573" s="468"/>
      <c r="C9573" s="132">
        <v>100</v>
      </c>
      <c r="D9573" s="133">
        <v>100</v>
      </c>
      <c r="E9573" s="133">
        <v>0</v>
      </c>
      <c r="F9573" s="133">
        <v>0</v>
      </c>
      <c r="G9573" s="133">
        <v>0</v>
      </c>
      <c r="H9573" s="133">
        <v>0</v>
      </c>
      <c r="I9573" s="134">
        <v>0</v>
      </c>
    </row>
    <row r="9574" spans="1:9" s="145" customFormat="1" ht="12" customHeight="1" x14ac:dyDescent="0.15">
      <c r="A9574" s="488"/>
      <c r="B9574" s="453" t="s">
        <v>175</v>
      </c>
      <c r="C9574" s="146">
        <v>17</v>
      </c>
      <c r="D9574" s="147">
        <v>5</v>
      </c>
      <c r="E9574" s="147">
        <v>7</v>
      </c>
      <c r="F9574" s="147">
        <v>5</v>
      </c>
      <c r="G9574" s="147">
        <v>0</v>
      </c>
      <c r="H9574" s="147">
        <v>0</v>
      </c>
      <c r="I9574" s="148">
        <v>0</v>
      </c>
    </row>
    <row r="9575" spans="1:9" s="135" customFormat="1" ht="12" customHeight="1" x14ac:dyDescent="0.15">
      <c r="A9575" s="488"/>
      <c r="B9575" s="468"/>
      <c r="C9575" s="132">
        <v>100</v>
      </c>
      <c r="D9575" s="133">
        <v>29.4</v>
      </c>
      <c r="E9575" s="133">
        <v>41.2</v>
      </c>
      <c r="F9575" s="133">
        <v>29.4</v>
      </c>
      <c r="G9575" s="133">
        <v>0</v>
      </c>
      <c r="H9575" s="133">
        <v>0</v>
      </c>
      <c r="I9575" s="134">
        <v>0</v>
      </c>
    </row>
    <row r="9576" spans="1:9" s="145" customFormat="1" ht="12" customHeight="1" x14ac:dyDescent="0.15">
      <c r="A9576" s="488"/>
      <c r="B9576" s="453" t="s">
        <v>503</v>
      </c>
      <c r="C9576" s="146">
        <v>69</v>
      </c>
      <c r="D9576" s="147">
        <v>9</v>
      </c>
      <c r="E9576" s="147">
        <v>40</v>
      </c>
      <c r="F9576" s="147">
        <v>13</v>
      </c>
      <c r="G9576" s="147">
        <v>2</v>
      </c>
      <c r="H9576" s="147">
        <v>0</v>
      </c>
      <c r="I9576" s="148">
        <v>5</v>
      </c>
    </row>
    <row r="9577" spans="1:9" s="135" customFormat="1" ht="12" customHeight="1" x14ac:dyDescent="0.15">
      <c r="A9577" s="488"/>
      <c r="B9577" s="468"/>
      <c r="C9577" s="132">
        <v>100</v>
      </c>
      <c r="D9577" s="133">
        <v>13</v>
      </c>
      <c r="E9577" s="133">
        <v>58</v>
      </c>
      <c r="F9577" s="133">
        <v>18.8</v>
      </c>
      <c r="G9577" s="133">
        <v>2.9</v>
      </c>
      <c r="H9577" s="133">
        <v>0</v>
      </c>
      <c r="I9577" s="134">
        <v>7.2</v>
      </c>
    </row>
    <row r="9578" spans="1:9" s="145" customFormat="1" ht="12" customHeight="1" x14ac:dyDescent="0.15">
      <c r="A9578" s="488"/>
      <c r="B9578" s="453" t="s">
        <v>176</v>
      </c>
      <c r="C9578" s="146">
        <v>1</v>
      </c>
      <c r="D9578" s="147">
        <v>0</v>
      </c>
      <c r="E9578" s="147">
        <v>1</v>
      </c>
      <c r="F9578" s="147">
        <v>0</v>
      </c>
      <c r="G9578" s="147">
        <v>0</v>
      </c>
      <c r="H9578" s="147">
        <v>0</v>
      </c>
      <c r="I9578" s="148">
        <v>0</v>
      </c>
    </row>
    <row r="9579" spans="1:9" s="135" customFormat="1" ht="12" customHeight="1" x14ac:dyDescent="0.15">
      <c r="A9579" s="488"/>
      <c r="B9579" s="468"/>
      <c r="C9579" s="132">
        <v>100</v>
      </c>
      <c r="D9579" s="133">
        <v>0</v>
      </c>
      <c r="E9579" s="133">
        <v>100</v>
      </c>
      <c r="F9579" s="133">
        <v>0</v>
      </c>
      <c r="G9579" s="133">
        <v>0</v>
      </c>
      <c r="H9579" s="133">
        <v>0</v>
      </c>
      <c r="I9579" s="134">
        <v>0</v>
      </c>
    </row>
    <row r="9580" spans="1:9" s="145" customFormat="1" ht="12" customHeight="1" x14ac:dyDescent="0.15">
      <c r="A9580" s="488"/>
      <c r="B9580" s="453" t="s">
        <v>177</v>
      </c>
      <c r="C9580" s="146">
        <v>1</v>
      </c>
      <c r="D9580" s="147">
        <v>1</v>
      </c>
      <c r="E9580" s="147">
        <v>0</v>
      </c>
      <c r="F9580" s="147">
        <v>0</v>
      </c>
      <c r="G9580" s="147">
        <v>0</v>
      </c>
      <c r="H9580" s="147">
        <v>0</v>
      </c>
      <c r="I9580" s="148">
        <v>0</v>
      </c>
    </row>
    <row r="9581" spans="1:9" s="135" customFormat="1" ht="12" customHeight="1" x14ac:dyDescent="0.15">
      <c r="A9581" s="488"/>
      <c r="B9581" s="468"/>
      <c r="C9581" s="132">
        <v>100</v>
      </c>
      <c r="D9581" s="133">
        <v>100</v>
      </c>
      <c r="E9581" s="133">
        <v>0</v>
      </c>
      <c r="F9581" s="133">
        <v>0</v>
      </c>
      <c r="G9581" s="133">
        <v>0</v>
      </c>
      <c r="H9581" s="133">
        <v>0</v>
      </c>
      <c r="I9581" s="134">
        <v>0</v>
      </c>
    </row>
    <row r="9582" spans="1:9" s="145" customFormat="1" ht="12" customHeight="1" x14ac:dyDescent="0.15">
      <c r="A9582" s="488"/>
      <c r="B9582" s="453" t="s">
        <v>178</v>
      </c>
      <c r="C9582" s="146">
        <v>0</v>
      </c>
      <c r="D9582" s="147">
        <v>0</v>
      </c>
      <c r="E9582" s="147">
        <v>0</v>
      </c>
      <c r="F9582" s="147">
        <v>0</v>
      </c>
      <c r="G9582" s="147">
        <v>0</v>
      </c>
      <c r="H9582" s="147">
        <v>0</v>
      </c>
      <c r="I9582" s="148">
        <v>0</v>
      </c>
    </row>
    <row r="9583" spans="1:9" s="135" customFormat="1" ht="12" customHeight="1" x14ac:dyDescent="0.15">
      <c r="A9583" s="488"/>
      <c r="B9583" s="468"/>
      <c r="C9583" s="132">
        <v>0</v>
      </c>
      <c r="D9583" s="133">
        <v>0</v>
      </c>
      <c r="E9583" s="133">
        <v>0</v>
      </c>
      <c r="F9583" s="133">
        <v>0</v>
      </c>
      <c r="G9583" s="133">
        <v>0</v>
      </c>
      <c r="H9583" s="133">
        <v>0</v>
      </c>
      <c r="I9583" s="134">
        <v>0</v>
      </c>
    </row>
    <row r="9584" spans="1:9" s="145" customFormat="1" ht="12" customHeight="1" x14ac:dyDescent="0.15">
      <c r="A9584" s="488"/>
      <c r="B9584" s="453" t="s">
        <v>179</v>
      </c>
      <c r="C9584" s="146">
        <v>10</v>
      </c>
      <c r="D9584" s="147">
        <v>2</v>
      </c>
      <c r="E9584" s="147">
        <v>5</v>
      </c>
      <c r="F9584" s="147">
        <v>2</v>
      </c>
      <c r="G9584" s="147">
        <v>0</v>
      </c>
      <c r="H9584" s="147">
        <v>0</v>
      </c>
      <c r="I9584" s="148">
        <v>1</v>
      </c>
    </row>
    <row r="9585" spans="1:9" s="135" customFormat="1" ht="12" customHeight="1" x14ac:dyDescent="0.15">
      <c r="A9585" s="488"/>
      <c r="B9585" s="468"/>
      <c r="C9585" s="132">
        <v>100</v>
      </c>
      <c r="D9585" s="133">
        <v>20</v>
      </c>
      <c r="E9585" s="133">
        <v>50</v>
      </c>
      <c r="F9585" s="133">
        <v>20</v>
      </c>
      <c r="G9585" s="133">
        <v>0</v>
      </c>
      <c r="H9585" s="133">
        <v>0</v>
      </c>
      <c r="I9585" s="134">
        <v>10</v>
      </c>
    </row>
    <row r="9586" spans="1:9" s="145" customFormat="1" ht="12" customHeight="1" x14ac:dyDescent="0.15">
      <c r="A9586" s="488"/>
      <c r="B9586" s="453" t="s">
        <v>180</v>
      </c>
      <c r="C9586" s="146">
        <v>24</v>
      </c>
      <c r="D9586" s="147">
        <v>5</v>
      </c>
      <c r="E9586" s="147">
        <v>13</v>
      </c>
      <c r="F9586" s="147">
        <v>4</v>
      </c>
      <c r="G9586" s="147">
        <v>1</v>
      </c>
      <c r="H9586" s="147">
        <v>0</v>
      </c>
      <c r="I9586" s="148">
        <v>1</v>
      </c>
    </row>
    <row r="9587" spans="1:9" s="135" customFormat="1" ht="12" customHeight="1" x14ac:dyDescent="0.15">
      <c r="A9587" s="488"/>
      <c r="B9587" s="468"/>
      <c r="C9587" s="132">
        <v>100</v>
      </c>
      <c r="D9587" s="133">
        <v>20.8</v>
      </c>
      <c r="E9587" s="133">
        <v>54.2</v>
      </c>
      <c r="F9587" s="133">
        <v>16.7</v>
      </c>
      <c r="G9587" s="133">
        <v>4.2</v>
      </c>
      <c r="H9587" s="133">
        <v>0</v>
      </c>
      <c r="I9587" s="134">
        <v>4.2</v>
      </c>
    </row>
    <row r="9588" spans="1:9" s="145" customFormat="1" ht="12" customHeight="1" x14ac:dyDescent="0.15">
      <c r="A9588" s="488"/>
      <c r="B9588" s="453" t="s">
        <v>254</v>
      </c>
      <c r="C9588" s="146">
        <v>48</v>
      </c>
      <c r="D9588" s="147">
        <v>10</v>
      </c>
      <c r="E9588" s="147">
        <v>21</v>
      </c>
      <c r="F9588" s="147">
        <v>14</v>
      </c>
      <c r="G9588" s="147">
        <v>1</v>
      </c>
      <c r="H9588" s="147">
        <v>0</v>
      </c>
      <c r="I9588" s="148">
        <v>2</v>
      </c>
    </row>
    <row r="9589" spans="1:9" s="135" customFormat="1" ht="12" customHeight="1" x14ac:dyDescent="0.15">
      <c r="A9589" s="488"/>
      <c r="B9589" s="468"/>
      <c r="C9589" s="132">
        <v>100</v>
      </c>
      <c r="D9589" s="133">
        <v>20.8</v>
      </c>
      <c r="E9589" s="133">
        <v>43.8</v>
      </c>
      <c r="F9589" s="133">
        <v>29.2</v>
      </c>
      <c r="G9589" s="133">
        <v>2.1</v>
      </c>
      <c r="H9589" s="133">
        <v>0</v>
      </c>
      <c r="I9589" s="134">
        <v>4.2</v>
      </c>
    </row>
    <row r="9590" spans="1:9" s="145" customFormat="1" ht="12" customHeight="1" x14ac:dyDescent="0.15">
      <c r="A9590" s="488"/>
      <c r="B9590" s="453" t="s">
        <v>255</v>
      </c>
      <c r="C9590" s="146">
        <v>47</v>
      </c>
      <c r="D9590" s="147">
        <v>14</v>
      </c>
      <c r="E9590" s="147">
        <v>16</v>
      </c>
      <c r="F9590" s="147">
        <v>9</v>
      </c>
      <c r="G9590" s="147">
        <v>6</v>
      </c>
      <c r="H9590" s="147">
        <v>0</v>
      </c>
      <c r="I9590" s="148">
        <v>2</v>
      </c>
    </row>
    <row r="9591" spans="1:9" s="135" customFormat="1" ht="12" customHeight="1" x14ac:dyDescent="0.15">
      <c r="A9591" s="488"/>
      <c r="B9591" s="468"/>
      <c r="C9591" s="132">
        <v>100</v>
      </c>
      <c r="D9591" s="133">
        <v>29.8</v>
      </c>
      <c r="E9591" s="133">
        <v>34</v>
      </c>
      <c r="F9591" s="133">
        <v>19.100000000000001</v>
      </c>
      <c r="G9591" s="133">
        <v>12.8</v>
      </c>
      <c r="H9591" s="133">
        <v>0</v>
      </c>
      <c r="I9591" s="134">
        <v>4.3</v>
      </c>
    </row>
    <row r="9592" spans="1:9" s="145" customFormat="1" ht="12" customHeight="1" x14ac:dyDescent="0.15">
      <c r="A9592" s="488"/>
      <c r="B9592" s="453" t="s">
        <v>256</v>
      </c>
      <c r="C9592" s="146">
        <v>45</v>
      </c>
      <c r="D9592" s="147">
        <v>13</v>
      </c>
      <c r="E9592" s="147">
        <v>15</v>
      </c>
      <c r="F9592" s="147">
        <v>10</v>
      </c>
      <c r="G9592" s="147">
        <v>1</v>
      </c>
      <c r="H9592" s="147">
        <v>0</v>
      </c>
      <c r="I9592" s="148">
        <v>6</v>
      </c>
    </row>
    <row r="9593" spans="1:9" s="135" customFormat="1" ht="12" customHeight="1" x14ac:dyDescent="0.15">
      <c r="A9593" s="488"/>
      <c r="B9593" s="468"/>
      <c r="C9593" s="132">
        <v>100</v>
      </c>
      <c r="D9593" s="133">
        <v>28.9</v>
      </c>
      <c r="E9593" s="133">
        <v>33.299999999999997</v>
      </c>
      <c r="F9593" s="133">
        <v>22.2</v>
      </c>
      <c r="G9593" s="133">
        <v>2.2000000000000002</v>
      </c>
      <c r="H9593" s="133">
        <v>0</v>
      </c>
      <c r="I9593" s="134">
        <v>13.3</v>
      </c>
    </row>
    <row r="9594" spans="1:9" s="145" customFormat="1" ht="12" customHeight="1" x14ac:dyDescent="0.15">
      <c r="A9594" s="488"/>
      <c r="B9594" s="453" t="s">
        <v>257</v>
      </c>
      <c r="C9594" s="146">
        <v>29</v>
      </c>
      <c r="D9594" s="147">
        <v>4</v>
      </c>
      <c r="E9594" s="147">
        <v>15</v>
      </c>
      <c r="F9594" s="147">
        <v>7</v>
      </c>
      <c r="G9594" s="147">
        <v>0</v>
      </c>
      <c r="H9594" s="147">
        <v>1</v>
      </c>
      <c r="I9594" s="148">
        <v>2</v>
      </c>
    </row>
    <row r="9595" spans="1:9" s="135" customFormat="1" ht="12" customHeight="1" x14ac:dyDescent="0.15">
      <c r="A9595" s="488"/>
      <c r="B9595" s="468"/>
      <c r="C9595" s="132">
        <v>100</v>
      </c>
      <c r="D9595" s="133">
        <v>13.8</v>
      </c>
      <c r="E9595" s="133">
        <v>51.7</v>
      </c>
      <c r="F9595" s="133">
        <v>24.1</v>
      </c>
      <c r="G9595" s="133">
        <v>0</v>
      </c>
      <c r="H9595" s="133">
        <v>3.4</v>
      </c>
      <c r="I9595" s="134">
        <v>6.9</v>
      </c>
    </row>
    <row r="9596" spans="1:9" s="145" customFormat="1" ht="12" customHeight="1" x14ac:dyDescent="0.15">
      <c r="A9596" s="488"/>
      <c r="B9596" s="453" t="s">
        <v>181</v>
      </c>
      <c r="C9596" s="146">
        <v>3</v>
      </c>
      <c r="D9596" s="147">
        <v>1</v>
      </c>
      <c r="E9596" s="147">
        <v>0</v>
      </c>
      <c r="F9596" s="147">
        <v>1</v>
      </c>
      <c r="G9596" s="147">
        <v>0</v>
      </c>
      <c r="H9596" s="147">
        <v>0</v>
      </c>
      <c r="I9596" s="148">
        <v>1</v>
      </c>
    </row>
    <row r="9597" spans="1:9" s="135" customFormat="1" ht="12" customHeight="1" x14ac:dyDescent="0.15">
      <c r="A9597" s="488"/>
      <c r="B9597" s="468"/>
      <c r="C9597" s="132">
        <v>100</v>
      </c>
      <c r="D9597" s="133">
        <v>33.299999999999997</v>
      </c>
      <c r="E9597" s="133">
        <v>0</v>
      </c>
      <c r="F9597" s="133">
        <v>33.299999999999997</v>
      </c>
      <c r="G9597" s="133">
        <v>0</v>
      </c>
      <c r="H9597" s="133">
        <v>0</v>
      </c>
      <c r="I9597" s="134">
        <v>33.299999999999997</v>
      </c>
    </row>
    <row r="9598" spans="1:9" s="145" customFormat="1" ht="12" customHeight="1" x14ac:dyDescent="0.15">
      <c r="A9598" s="488"/>
      <c r="B9598" s="453" t="s">
        <v>182</v>
      </c>
      <c r="C9598" s="146">
        <v>34</v>
      </c>
      <c r="D9598" s="147">
        <v>6</v>
      </c>
      <c r="E9598" s="147">
        <v>13</v>
      </c>
      <c r="F9598" s="147">
        <v>12</v>
      </c>
      <c r="G9598" s="147">
        <v>0</v>
      </c>
      <c r="H9598" s="147">
        <v>0</v>
      </c>
      <c r="I9598" s="148">
        <v>3</v>
      </c>
    </row>
    <row r="9599" spans="1:9" s="135" customFormat="1" ht="12" customHeight="1" x14ac:dyDescent="0.15">
      <c r="A9599" s="489"/>
      <c r="B9599" s="454"/>
      <c r="C9599" s="136">
        <v>100</v>
      </c>
      <c r="D9599" s="137">
        <v>17.600000000000001</v>
      </c>
      <c r="E9599" s="137">
        <v>38.200000000000003</v>
      </c>
      <c r="F9599" s="137">
        <v>35.299999999999997</v>
      </c>
      <c r="G9599" s="137">
        <v>0</v>
      </c>
      <c r="H9599" s="137">
        <v>0</v>
      </c>
      <c r="I9599" s="138">
        <v>8.8000000000000007</v>
      </c>
    </row>
    <row r="9600" spans="1:9" ht="12" customHeight="1" x14ac:dyDescent="0.15">
      <c r="A9600" s="90" t="s">
        <v>528</v>
      </c>
    </row>
    <row r="9601" spans="1:9" s="217" customFormat="1" ht="12" customHeight="1" x14ac:dyDescent="0.15">
      <c r="A9601" s="218" t="s">
        <v>4436</v>
      </c>
      <c r="B9601" s="216"/>
    </row>
    <row r="9602" spans="1:9" s="217" customFormat="1" ht="23.25" customHeight="1" x14ac:dyDescent="0.15">
      <c r="A9602" s="403"/>
      <c r="B9602" s="404"/>
      <c r="C9602" s="446" t="s">
        <v>4445</v>
      </c>
      <c r="D9602" s="447"/>
      <c r="E9602" s="447"/>
      <c r="F9602" s="447"/>
      <c r="G9602" s="447"/>
      <c r="H9602" s="447"/>
      <c r="I9602" s="448"/>
    </row>
    <row r="9603" spans="1:9" s="217" customFormat="1" ht="52.5" customHeight="1" x14ac:dyDescent="0.15">
      <c r="A9603" s="405"/>
      <c r="B9603" s="406"/>
      <c r="C9603" s="93" t="s">
        <v>520</v>
      </c>
      <c r="D9603" s="94" t="s">
        <v>1097</v>
      </c>
      <c r="E9603" s="94" t="s">
        <v>85</v>
      </c>
      <c r="F9603" s="94" t="s">
        <v>86</v>
      </c>
      <c r="G9603" s="94" t="s">
        <v>87</v>
      </c>
      <c r="H9603" s="94" t="s">
        <v>1098</v>
      </c>
      <c r="I9603" s="95" t="s">
        <v>9</v>
      </c>
    </row>
    <row r="9604" spans="1:9" s="145" customFormat="1" ht="12" customHeight="1" x14ac:dyDescent="0.15">
      <c r="A9604" s="416" t="s">
        <v>521</v>
      </c>
      <c r="B9604" s="417"/>
      <c r="C9604" s="142">
        <v>1284</v>
      </c>
      <c r="D9604" s="143">
        <v>225</v>
      </c>
      <c r="E9604" s="143">
        <v>593</v>
      </c>
      <c r="F9604" s="143">
        <v>326</v>
      </c>
      <c r="G9604" s="143">
        <v>39</v>
      </c>
      <c r="H9604" s="143">
        <v>3</v>
      </c>
      <c r="I9604" s="144">
        <v>98</v>
      </c>
    </row>
    <row r="9605" spans="1:9" s="135" customFormat="1" ht="12" customHeight="1" x14ac:dyDescent="0.15">
      <c r="A9605" s="418"/>
      <c r="B9605" s="419"/>
      <c r="C9605" s="132">
        <v>100</v>
      </c>
      <c r="D9605" s="133">
        <v>17.5</v>
      </c>
      <c r="E9605" s="133">
        <v>46.2</v>
      </c>
      <c r="F9605" s="133">
        <v>25.4</v>
      </c>
      <c r="G9605" s="133">
        <v>3</v>
      </c>
      <c r="H9605" s="133">
        <v>0.2</v>
      </c>
      <c r="I9605" s="134">
        <v>7.6</v>
      </c>
    </row>
    <row r="9606" spans="1:9" s="145" customFormat="1" ht="12" customHeight="1" x14ac:dyDescent="0.15">
      <c r="A9606" s="482" t="s">
        <v>548</v>
      </c>
      <c r="B9606" s="485" t="s">
        <v>504</v>
      </c>
      <c r="C9606" s="146">
        <v>26</v>
      </c>
      <c r="D9606" s="147">
        <v>4</v>
      </c>
      <c r="E9606" s="147">
        <v>10</v>
      </c>
      <c r="F9606" s="147">
        <v>7</v>
      </c>
      <c r="G9606" s="147">
        <v>0</v>
      </c>
      <c r="H9606" s="147">
        <v>0</v>
      </c>
      <c r="I9606" s="148">
        <v>5</v>
      </c>
    </row>
    <row r="9607" spans="1:9" s="135" customFormat="1" ht="12" customHeight="1" x14ac:dyDescent="0.15">
      <c r="A9607" s="483"/>
      <c r="B9607" s="480"/>
      <c r="C9607" s="132">
        <v>100</v>
      </c>
      <c r="D9607" s="133">
        <v>15.4</v>
      </c>
      <c r="E9607" s="133">
        <v>38.5</v>
      </c>
      <c r="F9607" s="133">
        <v>26.9</v>
      </c>
      <c r="G9607" s="133">
        <v>0</v>
      </c>
      <c r="H9607" s="133">
        <v>0</v>
      </c>
      <c r="I9607" s="134">
        <v>19.2</v>
      </c>
    </row>
    <row r="9608" spans="1:9" s="145" customFormat="1" ht="12" customHeight="1" x14ac:dyDescent="0.15">
      <c r="A9608" s="483"/>
      <c r="B9608" s="395" t="s">
        <v>183</v>
      </c>
      <c r="C9608" s="146">
        <v>24</v>
      </c>
      <c r="D9608" s="147">
        <v>6</v>
      </c>
      <c r="E9608" s="147">
        <v>11</v>
      </c>
      <c r="F9608" s="147">
        <v>5</v>
      </c>
      <c r="G9608" s="147">
        <v>2</v>
      </c>
      <c r="H9608" s="147">
        <v>0</v>
      </c>
      <c r="I9608" s="148">
        <v>0</v>
      </c>
    </row>
    <row r="9609" spans="1:9" s="135" customFormat="1" ht="12" customHeight="1" x14ac:dyDescent="0.15">
      <c r="A9609" s="483"/>
      <c r="B9609" s="480"/>
      <c r="C9609" s="132">
        <v>100</v>
      </c>
      <c r="D9609" s="133">
        <v>25</v>
      </c>
      <c r="E9609" s="133">
        <v>45.8</v>
      </c>
      <c r="F9609" s="133">
        <v>20.8</v>
      </c>
      <c r="G9609" s="133">
        <v>8.3000000000000007</v>
      </c>
      <c r="H9609" s="133">
        <v>0</v>
      </c>
      <c r="I9609" s="134">
        <v>0</v>
      </c>
    </row>
    <row r="9610" spans="1:9" s="145" customFormat="1" ht="12" customHeight="1" x14ac:dyDescent="0.15">
      <c r="A9610" s="483"/>
      <c r="B9610" s="395" t="s">
        <v>258</v>
      </c>
      <c r="C9610" s="146">
        <v>10</v>
      </c>
      <c r="D9610" s="147">
        <v>2</v>
      </c>
      <c r="E9610" s="147">
        <v>3</v>
      </c>
      <c r="F9610" s="147">
        <v>5</v>
      </c>
      <c r="G9610" s="147">
        <v>0</v>
      </c>
      <c r="H9610" s="147">
        <v>0</v>
      </c>
      <c r="I9610" s="148">
        <v>0</v>
      </c>
    </row>
    <row r="9611" spans="1:9" s="135" customFormat="1" ht="12" customHeight="1" x14ac:dyDescent="0.15">
      <c r="A9611" s="483"/>
      <c r="B9611" s="480"/>
      <c r="C9611" s="132">
        <v>100</v>
      </c>
      <c r="D9611" s="133">
        <v>20</v>
      </c>
      <c r="E9611" s="133">
        <v>30</v>
      </c>
      <c r="F9611" s="133">
        <v>50</v>
      </c>
      <c r="G9611" s="133">
        <v>0</v>
      </c>
      <c r="H9611" s="133">
        <v>0</v>
      </c>
      <c r="I9611" s="134">
        <v>0</v>
      </c>
    </row>
    <row r="9612" spans="1:9" s="145" customFormat="1" ht="12" customHeight="1" x14ac:dyDescent="0.15">
      <c r="A9612" s="483"/>
      <c r="B9612" s="395" t="s">
        <v>184</v>
      </c>
      <c r="C9612" s="146">
        <v>4</v>
      </c>
      <c r="D9612" s="147">
        <v>0</v>
      </c>
      <c r="E9612" s="147">
        <v>3</v>
      </c>
      <c r="F9612" s="147">
        <v>0</v>
      </c>
      <c r="G9612" s="147">
        <v>1</v>
      </c>
      <c r="H9612" s="147">
        <v>0</v>
      </c>
      <c r="I9612" s="148">
        <v>0</v>
      </c>
    </row>
    <row r="9613" spans="1:9" s="135" customFormat="1" ht="12" customHeight="1" x14ac:dyDescent="0.15">
      <c r="A9613" s="483"/>
      <c r="B9613" s="480"/>
      <c r="C9613" s="132">
        <v>100</v>
      </c>
      <c r="D9613" s="133">
        <v>0</v>
      </c>
      <c r="E9613" s="133">
        <v>75</v>
      </c>
      <c r="F9613" s="133">
        <v>0</v>
      </c>
      <c r="G9613" s="133">
        <v>25</v>
      </c>
      <c r="H9613" s="133">
        <v>0</v>
      </c>
      <c r="I9613" s="134">
        <v>0</v>
      </c>
    </row>
    <row r="9614" spans="1:9" s="145" customFormat="1" ht="12" customHeight="1" x14ac:dyDescent="0.15">
      <c r="A9614" s="483"/>
      <c r="B9614" s="395" t="s">
        <v>185</v>
      </c>
      <c r="C9614" s="146">
        <v>44</v>
      </c>
      <c r="D9614" s="147">
        <v>7</v>
      </c>
      <c r="E9614" s="147">
        <v>15</v>
      </c>
      <c r="F9614" s="147">
        <v>14</v>
      </c>
      <c r="G9614" s="147">
        <v>4</v>
      </c>
      <c r="H9614" s="147">
        <v>0</v>
      </c>
      <c r="I9614" s="148">
        <v>4</v>
      </c>
    </row>
    <row r="9615" spans="1:9" s="135" customFormat="1" ht="12" customHeight="1" x14ac:dyDescent="0.15">
      <c r="A9615" s="483"/>
      <c r="B9615" s="480"/>
      <c r="C9615" s="132">
        <v>100</v>
      </c>
      <c r="D9615" s="133">
        <v>15.9</v>
      </c>
      <c r="E9615" s="133">
        <v>34.1</v>
      </c>
      <c r="F9615" s="133">
        <v>31.8</v>
      </c>
      <c r="G9615" s="133">
        <v>9.1</v>
      </c>
      <c r="H9615" s="133">
        <v>0</v>
      </c>
      <c r="I9615" s="134">
        <v>9.1</v>
      </c>
    </row>
    <row r="9616" spans="1:9" s="145" customFormat="1" ht="12" customHeight="1" x14ac:dyDescent="0.15">
      <c r="A9616" s="483"/>
      <c r="B9616" s="395" t="s">
        <v>186</v>
      </c>
      <c r="C9616" s="146">
        <v>3</v>
      </c>
      <c r="D9616" s="147">
        <v>1</v>
      </c>
      <c r="E9616" s="147">
        <v>0</v>
      </c>
      <c r="F9616" s="147">
        <v>2</v>
      </c>
      <c r="G9616" s="147">
        <v>0</v>
      </c>
      <c r="H9616" s="147">
        <v>0</v>
      </c>
      <c r="I9616" s="148">
        <v>0</v>
      </c>
    </row>
    <row r="9617" spans="1:9" s="135" customFormat="1" ht="12" customHeight="1" x14ac:dyDescent="0.15">
      <c r="A9617" s="483"/>
      <c r="B9617" s="480"/>
      <c r="C9617" s="132">
        <v>100</v>
      </c>
      <c r="D9617" s="133">
        <v>33.299999999999997</v>
      </c>
      <c r="E9617" s="133">
        <v>0</v>
      </c>
      <c r="F9617" s="133">
        <v>66.7</v>
      </c>
      <c r="G9617" s="133">
        <v>0</v>
      </c>
      <c r="H9617" s="133">
        <v>0</v>
      </c>
      <c r="I9617" s="134">
        <v>0</v>
      </c>
    </row>
    <row r="9618" spans="1:9" s="145" customFormat="1" ht="12" customHeight="1" x14ac:dyDescent="0.15">
      <c r="A9618" s="483"/>
      <c r="B9618" s="395" t="s">
        <v>505</v>
      </c>
      <c r="C9618" s="146">
        <v>38</v>
      </c>
      <c r="D9618" s="147">
        <v>8</v>
      </c>
      <c r="E9618" s="147">
        <v>17</v>
      </c>
      <c r="F9618" s="147">
        <v>11</v>
      </c>
      <c r="G9618" s="147">
        <v>1</v>
      </c>
      <c r="H9618" s="147">
        <v>0</v>
      </c>
      <c r="I9618" s="148">
        <v>1</v>
      </c>
    </row>
    <row r="9619" spans="1:9" s="135" customFormat="1" ht="12" customHeight="1" x14ac:dyDescent="0.15">
      <c r="A9619" s="483"/>
      <c r="B9619" s="480"/>
      <c r="C9619" s="132">
        <v>100</v>
      </c>
      <c r="D9619" s="133">
        <v>21.1</v>
      </c>
      <c r="E9619" s="133">
        <v>44.7</v>
      </c>
      <c r="F9619" s="133">
        <v>28.9</v>
      </c>
      <c r="G9619" s="133">
        <v>2.6</v>
      </c>
      <c r="H9619" s="133">
        <v>0</v>
      </c>
      <c r="I9619" s="134">
        <v>2.6</v>
      </c>
    </row>
    <row r="9620" spans="1:9" s="145" customFormat="1" ht="12" customHeight="1" x14ac:dyDescent="0.15">
      <c r="A9620" s="483"/>
      <c r="B9620" s="395" t="s">
        <v>187</v>
      </c>
      <c r="C9620" s="146">
        <v>48</v>
      </c>
      <c r="D9620" s="147">
        <v>3</v>
      </c>
      <c r="E9620" s="147">
        <v>30</v>
      </c>
      <c r="F9620" s="147">
        <v>8</v>
      </c>
      <c r="G9620" s="147">
        <v>2</v>
      </c>
      <c r="H9620" s="147">
        <v>0</v>
      </c>
      <c r="I9620" s="148">
        <v>5</v>
      </c>
    </row>
    <row r="9621" spans="1:9" s="135" customFormat="1" ht="12" customHeight="1" x14ac:dyDescent="0.15">
      <c r="A9621" s="483"/>
      <c r="B9621" s="480"/>
      <c r="C9621" s="132">
        <v>100</v>
      </c>
      <c r="D9621" s="133">
        <v>6.3</v>
      </c>
      <c r="E9621" s="133">
        <v>62.5</v>
      </c>
      <c r="F9621" s="133">
        <v>16.7</v>
      </c>
      <c r="G9621" s="133">
        <v>4.2</v>
      </c>
      <c r="H9621" s="133">
        <v>0</v>
      </c>
      <c r="I9621" s="134">
        <v>10.4</v>
      </c>
    </row>
    <row r="9622" spans="1:9" s="145" customFormat="1" ht="12" customHeight="1" x14ac:dyDescent="0.15">
      <c r="A9622" s="483"/>
      <c r="B9622" s="395" t="s">
        <v>839</v>
      </c>
      <c r="C9622" s="146">
        <v>6</v>
      </c>
      <c r="D9622" s="147">
        <v>1</v>
      </c>
      <c r="E9622" s="147">
        <v>2</v>
      </c>
      <c r="F9622" s="147">
        <v>2</v>
      </c>
      <c r="G9622" s="147">
        <v>0</v>
      </c>
      <c r="H9622" s="147">
        <v>0</v>
      </c>
      <c r="I9622" s="148">
        <v>1</v>
      </c>
    </row>
    <row r="9623" spans="1:9" s="135" customFormat="1" ht="12" customHeight="1" x14ac:dyDescent="0.15">
      <c r="A9623" s="483"/>
      <c r="B9623" s="480"/>
      <c r="C9623" s="132">
        <v>100</v>
      </c>
      <c r="D9623" s="133">
        <v>16.7</v>
      </c>
      <c r="E9623" s="133">
        <v>33.299999999999997</v>
      </c>
      <c r="F9623" s="133">
        <v>33.299999999999997</v>
      </c>
      <c r="G9623" s="133">
        <v>0</v>
      </c>
      <c r="H9623" s="133">
        <v>0</v>
      </c>
      <c r="I9623" s="134">
        <v>16.7</v>
      </c>
    </row>
    <row r="9624" spans="1:9" s="145" customFormat="1" ht="12" customHeight="1" x14ac:dyDescent="0.15">
      <c r="A9624" s="483"/>
      <c r="B9624" s="395" t="s">
        <v>188</v>
      </c>
      <c r="C9624" s="146">
        <v>10</v>
      </c>
      <c r="D9624" s="147">
        <v>0</v>
      </c>
      <c r="E9624" s="147">
        <v>4</v>
      </c>
      <c r="F9624" s="147">
        <v>5</v>
      </c>
      <c r="G9624" s="147">
        <v>1</v>
      </c>
      <c r="H9624" s="147">
        <v>0</v>
      </c>
      <c r="I9624" s="148">
        <v>0</v>
      </c>
    </row>
    <row r="9625" spans="1:9" s="135" customFormat="1" ht="12" customHeight="1" x14ac:dyDescent="0.15">
      <c r="A9625" s="483"/>
      <c r="B9625" s="480"/>
      <c r="C9625" s="132">
        <v>100</v>
      </c>
      <c r="D9625" s="133">
        <v>0</v>
      </c>
      <c r="E9625" s="133">
        <v>40</v>
      </c>
      <c r="F9625" s="133">
        <v>50</v>
      </c>
      <c r="G9625" s="133">
        <v>10</v>
      </c>
      <c r="H9625" s="133">
        <v>0</v>
      </c>
      <c r="I9625" s="134">
        <v>0</v>
      </c>
    </row>
    <row r="9626" spans="1:9" s="145" customFormat="1" ht="12" customHeight="1" x14ac:dyDescent="0.15">
      <c r="A9626" s="483"/>
      <c r="B9626" s="395" t="s">
        <v>1031</v>
      </c>
      <c r="C9626" s="146">
        <v>101</v>
      </c>
      <c r="D9626" s="147">
        <v>19</v>
      </c>
      <c r="E9626" s="147">
        <v>54</v>
      </c>
      <c r="F9626" s="147">
        <v>18</v>
      </c>
      <c r="G9626" s="147">
        <v>4</v>
      </c>
      <c r="H9626" s="147">
        <v>0</v>
      </c>
      <c r="I9626" s="148">
        <v>6</v>
      </c>
    </row>
    <row r="9627" spans="1:9" s="135" customFormat="1" ht="12" customHeight="1" x14ac:dyDescent="0.15">
      <c r="A9627" s="483"/>
      <c r="B9627" s="480"/>
      <c r="C9627" s="132">
        <v>100</v>
      </c>
      <c r="D9627" s="133">
        <v>18.8</v>
      </c>
      <c r="E9627" s="133">
        <v>53.5</v>
      </c>
      <c r="F9627" s="133">
        <v>17.8</v>
      </c>
      <c r="G9627" s="133">
        <v>4</v>
      </c>
      <c r="H9627" s="133">
        <v>0</v>
      </c>
      <c r="I9627" s="134">
        <v>5.9</v>
      </c>
    </row>
    <row r="9628" spans="1:9" s="145" customFormat="1" ht="12" customHeight="1" x14ac:dyDescent="0.15">
      <c r="A9628" s="483"/>
      <c r="B9628" s="395" t="s">
        <v>1032</v>
      </c>
      <c r="C9628" s="146">
        <v>15</v>
      </c>
      <c r="D9628" s="147">
        <v>3</v>
      </c>
      <c r="E9628" s="147">
        <v>6</v>
      </c>
      <c r="F9628" s="147">
        <v>2</v>
      </c>
      <c r="G9628" s="147">
        <v>4</v>
      </c>
      <c r="H9628" s="147">
        <v>0</v>
      </c>
      <c r="I9628" s="148">
        <v>0</v>
      </c>
    </row>
    <row r="9629" spans="1:9" s="135" customFormat="1" ht="12" customHeight="1" x14ac:dyDescent="0.15">
      <c r="A9629" s="483"/>
      <c r="B9629" s="480"/>
      <c r="C9629" s="132">
        <v>100</v>
      </c>
      <c r="D9629" s="133">
        <v>20</v>
      </c>
      <c r="E9629" s="133">
        <v>40</v>
      </c>
      <c r="F9629" s="133">
        <v>13.3</v>
      </c>
      <c r="G9629" s="133">
        <v>26.7</v>
      </c>
      <c r="H9629" s="133">
        <v>0</v>
      </c>
      <c r="I9629" s="134">
        <v>0</v>
      </c>
    </row>
    <row r="9630" spans="1:9" s="145" customFormat="1" ht="12" customHeight="1" x14ac:dyDescent="0.15">
      <c r="A9630" s="483"/>
      <c r="B9630" s="395" t="s">
        <v>506</v>
      </c>
      <c r="C9630" s="146">
        <v>19</v>
      </c>
      <c r="D9630" s="147">
        <v>3</v>
      </c>
      <c r="E9630" s="147">
        <v>9</v>
      </c>
      <c r="F9630" s="147">
        <v>5</v>
      </c>
      <c r="G9630" s="147">
        <v>1</v>
      </c>
      <c r="H9630" s="147">
        <v>0</v>
      </c>
      <c r="I9630" s="148">
        <v>1</v>
      </c>
    </row>
    <row r="9631" spans="1:9" s="135" customFormat="1" ht="12" customHeight="1" x14ac:dyDescent="0.15">
      <c r="A9631" s="483"/>
      <c r="B9631" s="480"/>
      <c r="C9631" s="132">
        <v>100</v>
      </c>
      <c r="D9631" s="133">
        <v>15.8</v>
      </c>
      <c r="E9631" s="133">
        <v>47.4</v>
      </c>
      <c r="F9631" s="133">
        <v>26.3</v>
      </c>
      <c r="G9631" s="133">
        <v>5.3</v>
      </c>
      <c r="H9631" s="133">
        <v>0</v>
      </c>
      <c r="I9631" s="134">
        <v>5.3</v>
      </c>
    </row>
    <row r="9632" spans="1:9" s="145" customFormat="1" ht="12" customHeight="1" x14ac:dyDescent="0.15">
      <c r="A9632" s="483"/>
      <c r="B9632" s="395" t="s">
        <v>190</v>
      </c>
      <c r="C9632" s="146">
        <v>8</v>
      </c>
      <c r="D9632" s="147">
        <v>1</v>
      </c>
      <c r="E9632" s="147">
        <v>4</v>
      </c>
      <c r="F9632" s="147">
        <v>3</v>
      </c>
      <c r="G9632" s="147">
        <v>0</v>
      </c>
      <c r="H9632" s="147">
        <v>0</v>
      </c>
      <c r="I9632" s="148">
        <v>0</v>
      </c>
    </row>
    <row r="9633" spans="1:9" s="135" customFormat="1" ht="12" customHeight="1" x14ac:dyDescent="0.15">
      <c r="A9633" s="483"/>
      <c r="B9633" s="480"/>
      <c r="C9633" s="132">
        <v>100</v>
      </c>
      <c r="D9633" s="133">
        <v>12.5</v>
      </c>
      <c r="E9633" s="133">
        <v>50</v>
      </c>
      <c r="F9633" s="133">
        <v>37.5</v>
      </c>
      <c r="G9633" s="133">
        <v>0</v>
      </c>
      <c r="H9633" s="133">
        <v>0</v>
      </c>
      <c r="I9633" s="134">
        <v>0</v>
      </c>
    </row>
    <row r="9634" spans="1:9" s="145" customFormat="1" ht="12" customHeight="1" x14ac:dyDescent="0.15">
      <c r="A9634" s="483"/>
      <c r="B9634" s="395" t="s">
        <v>507</v>
      </c>
      <c r="C9634" s="146">
        <v>58</v>
      </c>
      <c r="D9634" s="147">
        <v>9</v>
      </c>
      <c r="E9634" s="147">
        <v>26</v>
      </c>
      <c r="F9634" s="147">
        <v>18</v>
      </c>
      <c r="G9634" s="147">
        <v>1</v>
      </c>
      <c r="H9634" s="147">
        <v>0</v>
      </c>
      <c r="I9634" s="148">
        <v>4</v>
      </c>
    </row>
    <row r="9635" spans="1:9" s="135" customFormat="1" ht="12" customHeight="1" x14ac:dyDescent="0.15">
      <c r="A9635" s="483"/>
      <c r="B9635" s="480"/>
      <c r="C9635" s="132">
        <v>100</v>
      </c>
      <c r="D9635" s="133">
        <v>15.5</v>
      </c>
      <c r="E9635" s="133">
        <v>44.8</v>
      </c>
      <c r="F9635" s="133">
        <v>31</v>
      </c>
      <c r="G9635" s="133">
        <v>1.7</v>
      </c>
      <c r="H9635" s="133">
        <v>0</v>
      </c>
      <c r="I9635" s="134">
        <v>6.9</v>
      </c>
    </row>
    <row r="9636" spans="1:9" s="145" customFormat="1" ht="12" customHeight="1" x14ac:dyDescent="0.15">
      <c r="A9636" s="483"/>
      <c r="B9636" s="395" t="s">
        <v>191</v>
      </c>
      <c r="C9636" s="146">
        <v>18</v>
      </c>
      <c r="D9636" s="147">
        <v>1</v>
      </c>
      <c r="E9636" s="147">
        <v>7</v>
      </c>
      <c r="F9636" s="147">
        <v>7</v>
      </c>
      <c r="G9636" s="147">
        <v>0</v>
      </c>
      <c r="H9636" s="147">
        <v>0</v>
      </c>
      <c r="I9636" s="148">
        <v>3</v>
      </c>
    </row>
    <row r="9637" spans="1:9" s="135" customFormat="1" ht="12" customHeight="1" x14ac:dyDescent="0.15">
      <c r="A9637" s="483"/>
      <c r="B9637" s="480"/>
      <c r="C9637" s="132">
        <v>100</v>
      </c>
      <c r="D9637" s="133">
        <v>5.6</v>
      </c>
      <c r="E9637" s="133">
        <v>38.9</v>
      </c>
      <c r="F9637" s="133">
        <v>38.9</v>
      </c>
      <c r="G9637" s="133">
        <v>0</v>
      </c>
      <c r="H9637" s="133">
        <v>0</v>
      </c>
      <c r="I9637" s="134">
        <v>16.7</v>
      </c>
    </row>
    <row r="9638" spans="1:9" s="145" customFormat="1" ht="12" customHeight="1" x14ac:dyDescent="0.15">
      <c r="A9638" s="483"/>
      <c r="B9638" s="395" t="s">
        <v>192</v>
      </c>
      <c r="C9638" s="146">
        <v>0</v>
      </c>
      <c r="D9638" s="147">
        <v>0</v>
      </c>
      <c r="E9638" s="147">
        <v>0</v>
      </c>
      <c r="F9638" s="147">
        <v>0</v>
      </c>
      <c r="G9638" s="147">
        <v>0</v>
      </c>
      <c r="H9638" s="147">
        <v>0</v>
      </c>
      <c r="I9638" s="148">
        <v>0</v>
      </c>
    </row>
    <row r="9639" spans="1:9" s="135" customFormat="1" ht="12" customHeight="1" x14ac:dyDescent="0.15">
      <c r="A9639" s="483"/>
      <c r="B9639" s="480"/>
      <c r="C9639" s="132">
        <v>0</v>
      </c>
      <c r="D9639" s="133">
        <v>0</v>
      </c>
      <c r="E9639" s="133">
        <v>0</v>
      </c>
      <c r="F9639" s="133">
        <v>0</v>
      </c>
      <c r="G9639" s="133">
        <v>0</v>
      </c>
      <c r="H9639" s="133">
        <v>0</v>
      </c>
      <c r="I9639" s="134">
        <v>0</v>
      </c>
    </row>
    <row r="9640" spans="1:9" s="145" customFormat="1" ht="12" customHeight="1" x14ac:dyDescent="0.15">
      <c r="A9640" s="483"/>
      <c r="B9640" s="461" t="s">
        <v>260</v>
      </c>
      <c r="C9640" s="146">
        <v>1</v>
      </c>
      <c r="D9640" s="147">
        <v>0</v>
      </c>
      <c r="E9640" s="147">
        <v>1</v>
      </c>
      <c r="F9640" s="147">
        <v>0</v>
      </c>
      <c r="G9640" s="147">
        <v>0</v>
      </c>
      <c r="H9640" s="147">
        <v>0</v>
      </c>
      <c r="I9640" s="148">
        <v>0</v>
      </c>
    </row>
    <row r="9641" spans="1:9" s="145" customFormat="1" ht="12" customHeight="1" x14ac:dyDescent="0.15">
      <c r="A9641" s="483"/>
      <c r="B9641" s="486"/>
      <c r="C9641" s="132">
        <v>100</v>
      </c>
      <c r="D9641" s="133">
        <v>0</v>
      </c>
      <c r="E9641" s="133">
        <v>100</v>
      </c>
      <c r="F9641" s="133">
        <v>0</v>
      </c>
      <c r="G9641" s="133">
        <v>0</v>
      </c>
      <c r="H9641" s="133">
        <v>0</v>
      </c>
      <c r="I9641" s="134">
        <v>0</v>
      </c>
    </row>
    <row r="9642" spans="1:9" s="145" customFormat="1" ht="12" customHeight="1" x14ac:dyDescent="0.15">
      <c r="A9642" s="483"/>
      <c r="B9642" s="395" t="s">
        <v>193</v>
      </c>
      <c r="C9642" s="146">
        <v>4</v>
      </c>
      <c r="D9642" s="147">
        <v>0</v>
      </c>
      <c r="E9642" s="147">
        <v>2</v>
      </c>
      <c r="F9642" s="147">
        <v>2</v>
      </c>
      <c r="G9642" s="147">
        <v>0</v>
      </c>
      <c r="H9642" s="147">
        <v>0</v>
      </c>
      <c r="I9642" s="148">
        <v>0</v>
      </c>
    </row>
    <row r="9643" spans="1:9" s="135" customFormat="1" ht="12" customHeight="1" x14ac:dyDescent="0.15">
      <c r="A9643" s="483"/>
      <c r="B9643" s="480"/>
      <c r="C9643" s="132">
        <v>100</v>
      </c>
      <c r="D9643" s="133">
        <v>0</v>
      </c>
      <c r="E9643" s="133">
        <v>50</v>
      </c>
      <c r="F9643" s="133">
        <v>50</v>
      </c>
      <c r="G9643" s="133">
        <v>0</v>
      </c>
      <c r="H9643" s="133">
        <v>0</v>
      </c>
      <c r="I9643" s="134">
        <v>0</v>
      </c>
    </row>
    <row r="9644" spans="1:9" s="145" customFormat="1" ht="12" customHeight="1" x14ac:dyDescent="0.15">
      <c r="A9644" s="483"/>
      <c r="B9644" s="395" t="s">
        <v>508</v>
      </c>
      <c r="C9644" s="146">
        <v>8</v>
      </c>
      <c r="D9644" s="147">
        <v>0</v>
      </c>
      <c r="E9644" s="147">
        <v>7</v>
      </c>
      <c r="F9644" s="147">
        <v>1</v>
      </c>
      <c r="G9644" s="147">
        <v>0</v>
      </c>
      <c r="H9644" s="147">
        <v>0</v>
      </c>
      <c r="I9644" s="148">
        <v>0</v>
      </c>
    </row>
    <row r="9645" spans="1:9" s="135" customFormat="1" ht="12" customHeight="1" x14ac:dyDescent="0.15">
      <c r="A9645" s="483"/>
      <c r="B9645" s="480"/>
      <c r="C9645" s="132">
        <v>100</v>
      </c>
      <c r="D9645" s="133">
        <v>0</v>
      </c>
      <c r="E9645" s="133">
        <v>87.5</v>
      </c>
      <c r="F9645" s="133">
        <v>12.5</v>
      </c>
      <c r="G9645" s="133">
        <v>0</v>
      </c>
      <c r="H9645" s="133">
        <v>0</v>
      </c>
      <c r="I9645" s="134">
        <v>0</v>
      </c>
    </row>
    <row r="9646" spans="1:9" s="145" customFormat="1" ht="12" customHeight="1" x14ac:dyDescent="0.15">
      <c r="A9646" s="483"/>
      <c r="B9646" s="395" t="s">
        <v>194</v>
      </c>
      <c r="C9646" s="146">
        <v>27</v>
      </c>
      <c r="D9646" s="147">
        <v>4</v>
      </c>
      <c r="E9646" s="147">
        <v>14</v>
      </c>
      <c r="F9646" s="147">
        <v>5</v>
      </c>
      <c r="G9646" s="147">
        <v>1</v>
      </c>
      <c r="H9646" s="147">
        <v>0</v>
      </c>
      <c r="I9646" s="148">
        <v>3</v>
      </c>
    </row>
    <row r="9647" spans="1:9" s="135" customFormat="1" ht="12" customHeight="1" x14ac:dyDescent="0.15">
      <c r="A9647" s="483"/>
      <c r="B9647" s="480"/>
      <c r="C9647" s="132">
        <v>100</v>
      </c>
      <c r="D9647" s="133">
        <v>14.8</v>
      </c>
      <c r="E9647" s="133">
        <v>51.9</v>
      </c>
      <c r="F9647" s="133">
        <v>18.5</v>
      </c>
      <c r="G9647" s="133">
        <v>3.7</v>
      </c>
      <c r="H9647" s="133">
        <v>0</v>
      </c>
      <c r="I9647" s="134">
        <v>11.1</v>
      </c>
    </row>
    <row r="9648" spans="1:9" s="145" customFormat="1" ht="12" customHeight="1" x14ac:dyDescent="0.15">
      <c r="A9648" s="483"/>
      <c r="B9648" s="395" t="s">
        <v>195</v>
      </c>
      <c r="C9648" s="146">
        <v>1</v>
      </c>
      <c r="D9648" s="147">
        <v>0</v>
      </c>
      <c r="E9648" s="147">
        <v>0</v>
      </c>
      <c r="F9648" s="147">
        <v>1</v>
      </c>
      <c r="G9648" s="147">
        <v>0</v>
      </c>
      <c r="H9648" s="147">
        <v>0</v>
      </c>
      <c r="I9648" s="148">
        <v>0</v>
      </c>
    </row>
    <row r="9649" spans="1:9" s="135" customFormat="1" ht="12" customHeight="1" x14ac:dyDescent="0.15">
      <c r="A9649" s="483"/>
      <c r="B9649" s="480"/>
      <c r="C9649" s="132">
        <v>100</v>
      </c>
      <c r="D9649" s="133">
        <v>0</v>
      </c>
      <c r="E9649" s="133">
        <v>0</v>
      </c>
      <c r="F9649" s="133">
        <v>100</v>
      </c>
      <c r="G9649" s="133">
        <v>0</v>
      </c>
      <c r="H9649" s="133">
        <v>0</v>
      </c>
      <c r="I9649" s="134">
        <v>0</v>
      </c>
    </row>
    <row r="9650" spans="1:9" s="145" customFormat="1" ht="12" customHeight="1" x14ac:dyDescent="0.15">
      <c r="A9650" s="483"/>
      <c r="B9650" s="395" t="s">
        <v>196</v>
      </c>
      <c r="C9650" s="146">
        <v>6</v>
      </c>
      <c r="D9650" s="147">
        <v>1</v>
      </c>
      <c r="E9650" s="147">
        <v>2</v>
      </c>
      <c r="F9650" s="147">
        <v>2</v>
      </c>
      <c r="G9650" s="147">
        <v>1</v>
      </c>
      <c r="H9650" s="147">
        <v>0</v>
      </c>
      <c r="I9650" s="148">
        <v>0</v>
      </c>
    </row>
    <row r="9651" spans="1:9" s="135" customFormat="1" ht="12" customHeight="1" x14ac:dyDescent="0.15">
      <c r="A9651" s="483"/>
      <c r="B9651" s="480"/>
      <c r="C9651" s="132">
        <v>100</v>
      </c>
      <c r="D9651" s="133">
        <v>16.7</v>
      </c>
      <c r="E9651" s="133">
        <v>33.299999999999997</v>
      </c>
      <c r="F9651" s="133">
        <v>33.299999999999997</v>
      </c>
      <c r="G9651" s="133">
        <v>16.7</v>
      </c>
      <c r="H9651" s="133">
        <v>0</v>
      </c>
      <c r="I9651" s="134">
        <v>0</v>
      </c>
    </row>
    <row r="9652" spans="1:9" s="145" customFormat="1" ht="12" customHeight="1" x14ac:dyDescent="0.15">
      <c r="A9652" s="483"/>
      <c r="B9652" s="395" t="s">
        <v>509</v>
      </c>
      <c r="C9652" s="146">
        <v>50</v>
      </c>
      <c r="D9652" s="147">
        <v>10</v>
      </c>
      <c r="E9652" s="147">
        <v>26</v>
      </c>
      <c r="F9652" s="147">
        <v>11</v>
      </c>
      <c r="G9652" s="147">
        <v>0</v>
      </c>
      <c r="H9652" s="147">
        <v>1</v>
      </c>
      <c r="I9652" s="148">
        <v>2</v>
      </c>
    </row>
    <row r="9653" spans="1:9" s="135" customFormat="1" ht="12" customHeight="1" x14ac:dyDescent="0.15">
      <c r="A9653" s="483"/>
      <c r="B9653" s="480"/>
      <c r="C9653" s="132">
        <v>100</v>
      </c>
      <c r="D9653" s="133">
        <v>20</v>
      </c>
      <c r="E9653" s="133">
        <v>52</v>
      </c>
      <c r="F9653" s="133">
        <v>22</v>
      </c>
      <c r="G9653" s="133">
        <v>0</v>
      </c>
      <c r="H9653" s="133">
        <v>2</v>
      </c>
      <c r="I9653" s="134">
        <v>4</v>
      </c>
    </row>
    <row r="9654" spans="1:9" s="145" customFormat="1" ht="12" customHeight="1" x14ac:dyDescent="0.15">
      <c r="A9654" s="483"/>
      <c r="B9654" s="395" t="s">
        <v>510</v>
      </c>
      <c r="C9654" s="146">
        <v>61</v>
      </c>
      <c r="D9654" s="147">
        <v>11</v>
      </c>
      <c r="E9654" s="147">
        <v>28</v>
      </c>
      <c r="F9654" s="147">
        <v>16</v>
      </c>
      <c r="G9654" s="147">
        <v>0</v>
      </c>
      <c r="H9654" s="147">
        <v>0</v>
      </c>
      <c r="I9654" s="148">
        <v>6</v>
      </c>
    </row>
    <row r="9655" spans="1:9" s="135" customFormat="1" ht="12" customHeight="1" x14ac:dyDescent="0.15">
      <c r="A9655" s="483"/>
      <c r="B9655" s="480"/>
      <c r="C9655" s="132">
        <v>100</v>
      </c>
      <c r="D9655" s="133">
        <v>18</v>
      </c>
      <c r="E9655" s="133">
        <v>45.9</v>
      </c>
      <c r="F9655" s="133">
        <v>26.2</v>
      </c>
      <c r="G9655" s="133">
        <v>0</v>
      </c>
      <c r="H9655" s="133">
        <v>0</v>
      </c>
      <c r="I9655" s="134">
        <v>9.8000000000000007</v>
      </c>
    </row>
    <row r="9656" spans="1:9" s="145" customFormat="1" ht="12" customHeight="1" x14ac:dyDescent="0.15">
      <c r="A9656" s="483"/>
      <c r="B9656" s="395" t="s">
        <v>197</v>
      </c>
      <c r="C9656" s="146">
        <v>1</v>
      </c>
      <c r="D9656" s="147">
        <v>0</v>
      </c>
      <c r="E9656" s="147">
        <v>0</v>
      </c>
      <c r="F9656" s="147">
        <v>1</v>
      </c>
      <c r="G9656" s="147">
        <v>0</v>
      </c>
      <c r="H9656" s="147">
        <v>0</v>
      </c>
      <c r="I9656" s="148">
        <v>0</v>
      </c>
    </row>
    <row r="9657" spans="1:9" s="135" customFormat="1" ht="12" customHeight="1" x14ac:dyDescent="0.15">
      <c r="A9657" s="483"/>
      <c r="B9657" s="480"/>
      <c r="C9657" s="132">
        <v>100</v>
      </c>
      <c r="D9657" s="133">
        <v>0</v>
      </c>
      <c r="E9657" s="133">
        <v>0</v>
      </c>
      <c r="F9657" s="133">
        <v>100</v>
      </c>
      <c r="G9657" s="133">
        <v>0</v>
      </c>
      <c r="H9657" s="133">
        <v>0</v>
      </c>
      <c r="I9657" s="134">
        <v>0</v>
      </c>
    </row>
    <row r="9658" spans="1:9" s="145" customFormat="1" ht="12" customHeight="1" x14ac:dyDescent="0.15">
      <c r="A9658" s="483"/>
      <c r="B9658" s="395" t="s">
        <v>511</v>
      </c>
      <c r="C9658" s="146">
        <v>2</v>
      </c>
      <c r="D9658" s="147">
        <v>1</v>
      </c>
      <c r="E9658" s="147">
        <v>1</v>
      </c>
      <c r="F9658" s="147">
        <v>0</v>
      </c>
      <c r="G9658" s="147">
        <v>0</v>
      </c>
      <c r="H9658" s="147">
        <v>0</v>
      </c>
      <c r="I9658" s="148">
        <v>0</v>
      </c>
    </row>
    <row r="9659" spans="1:9" s="135" customFormat="1" ht="12" customHeight="1" x14ac:dyDescent="0.15">
      <c r="A9659" s="483"/>
      <c r="B9659" s="480"/>
      <c r="C9659" s="132">
        <v>100</v>
      </c>
      <c r="D9659" s="133">
        <v>50</v>
      </c>
      <c r="E9659" s="133">
        <v>50</v>
      </c>
      <c r="F9659" s="133">
        <v>0</v>
      </c>
      <c r="G9659" s="133">
        <v>0</v>
      </c>
      <c r="H9659" s="133">
        <v>0</v>
      </c>
      <c r="I9659" s="134">
        <v>0</v>
      </c>
    </row>
    <row r="9660" spans="1:9" s="145" customFormat="1" ht="12" customHeight="1" x14ac:dyDescent="0.15">
      <c r="A9660" s="483"/>
      <c r="B9660" s="395" t="s">
        <v>9</v>
      </c>
      <c r="C9660" s="146">
        <v>11</v>
      </c>
      <c r="D9660" s="147">
        <v>4</v>
      </c>
      <c r="E9660" s="147">
        <v>2</v>
      </c>
      <c r="F9660" s="147">
        <v>2</v>
      </c>
      <c r="G9660" s="147">
        <v>1</v>
      </c>
      <c r="H9660" s="147">
        <v>0</v>
      </c>
      <c r="I9660" s="148">
        <v>2</v>
      </c>
    </row>
    <row r="9661" spans="1:9" s="135" customFormat="1" ht="12" customHeight="1" x14ac:dyDescent="0.15">
      <c r="A9661" s="484"/>
      <c r="B9661" s="481"/>
      <c r="C9661" s="136">
        <v>100</v>
      </c>
      <c r="D9661" s="137">
        <v>36.4</v>
      </c>
      <c r="E9661" s="137">
        <v>18.2</v>
      </c>
      <c r="F9661" s="137">
        <v>18.2</v>
      </c>
      <c r="G9661" s="137">
        <v>9.1</v>
      </c>
      <c r="H9661" s="137">
        <v>0</v>
      </c>
      <c r="I9661" s="138">
        <v>18.2</v>
      </c>
    </row>
    <row r="9662" spans="1:9" ht="12" customHeight="1" x14ac:dyDescent="0.15">
      <c r="A9662" s="90" t="s">
        <v>528</v>
      </c>
    </row>
    <row r="9663" spans="1:9" s="217" customFormat="1" ht="12" customHeight="1" x14ac:dyDescent="0.15">
      <c r="A9663" s="218" t="s">
        <v>4446</v>
      </c>
      <c r="B9663" s="216"/>
    </row>
    <row r="9664" spans="1:9" s="217" customFormat="1" ht="23.25" customHeight="1" x14ac:dyDescent="0.15">
      <c r="A9664" s="403"/>
      <c r="B9664" s="404"/>
      <c r="C9664" s="446" t="s">
        <v>4447</v>
      </c>
      <c r="D9664" s="447"/>
      <c r="E9664" s="447"/>
      <c r="F9664" s="447"/>
      <c r="G9664" s="447"/>
      <c r="H9664" s="447"/>
      <c r="I9664" s="448"/>
    </row>
    <row r="9665" spans="1:9" s="217" customFormat="1" ht="55.5" customHeight="1" x14ac:dyDescent="0.15">
      <c r="A9665" s="405"/>
      <c r="B9665" s="406"/>
      <c r="C9665" s="93" t="s">
        <v>520</v>
      </c>
      <c r="D9665" s="94" t="s">
        <v>396</v>
      </c>
      <c r="E9665" s="94" t="s">
        <v>576</v>
      </c>
      <c r="F9665" s="94" t="s">
        <v>577</v>
      </c>
      <c r="G9665" s="94" t="s">
        <v>578</v>
      </c>
      <c r="H9665" s="94" t="s">
        <v>1101</v>
      </c>
      <c r="I9665" s="95" t="s">
        <v>9</v>
      </c>
    </row>
    <row r="9666" spans="1:9" s="145" customFormat="1" ht="12" customHeight="1" x14ac:dyDescent="0.15">
      <c r="A9666" s="416" t="s">
        <v>521</v>
      </c>
      <c r="B9666" s="417"/>
      <c r="C9666" s="142">
        <v>1284</v>
      </c>
      <c r="D9666" s="143">
        <v>216</v>
      </c>
      <c r="E9666" s="143">
        <v>261</v>
      </c>
      <c r="F9666" s="143">
        <v>396</v>
      </c>
      <c r="G9666" s="143">
        <v>200</v>
      </c>
      <c r="H9666" s="143">
        <v>142</v>
      </c>
      <c r="I9666" s="144">
        <v>69</v>
      </c>
    </row>
    <row r="9667" spans="1:9" s="135" customFormat="1" ht="12" customHeight="1" x14ac:dyDescent="0.15">
      <c r="A9667" s="418"/>
      <c r="B9667" s="419"/>
      <c r="C9667" s="132">
        <v>100</v>
      </c>
      <c r="D9667" s="133">
        <v>16.8</v>
      </c>
      <c r="E9667" s="133">
        <v>20.3</v>
      </c>
      <c r="F9667" s="133">
        <v>30.8</v>
      </c>
      <c r="G9667" s="133">
        <v>15.6</v>
      </c>
      <c r="H9667" s="133">
        <v>11.1</v>
      </c>
      <c r="I9667" s="134">
        <v>5.4</v>
      </c>
    </row>
    <row r="9668" spans="1:9" s="145" customFormat="1" ht="12" customHeight="1" x14ac:dyDescent="0.15">
      <c r="A9668" s="487" t="s">
        <v>548</v>
      </c>
      <c r="B9668" s="490" t="s">
        <v>158</v>
      </c>
      <c r="C9668" s="146">
        <v>95</v>
      </c>
      <c r="D9668" s="147">
        <v>24</v>
      </c>
      <c r="E9668" s="147">
        <v>19</v>
      </c>
      <c r="F9668" s="147">
        <v>26</v>
      </c>
      <c r="G9668" s="147">
        <v>12</v>
      </c>
      <c r="H9668" s="147">
        <v>8</v>
      </c>
      <c r="I9668" s="148">
        <v>6</v>
      </c>
    </row>
    <row r="9669" spans="1:9" s="135" customFormat="1" ht="12" customHeight="1" x14ac:dyDescent="0.15">
      <c r="A9669" s="488"/>
      <c r="B9669" s="468"/>
      <c r="C9669" s="132">
        <v>100</v>
      </c>
      <c r="D9669" s="133">
        <v>25.3</v>
      </c>
      <c r="E9669" s="133">
        <v>20</v>
      </c>
      <c r="F9669" s="133">
        <v>27.4</v>
      </c>
      <c r="G9669" s="133">
        <v>12.6</v>
      </c>
      <c r="H9669" s="133">
        <v>8.4</v>
      </c>
      <c r="I9669" s="134">
        <v>6.3</v>
      </c>
    </row>
    <row r="9670" spans="1:9" s="145" customFormat="1" ht="12" customHeight="1" x14ac:dyDescent="0.15">
      <c r="A9670" s="488"/>
      <c r="B9670" s="453" t="s">
        <v>159</v>
      </c>
      <c r="C9670" s="146">
        <v>19</v>
      </c>
      <c r="D9670" s="147">
        <v>3</v>
      </c>
      <c r="E9670" s="147">
        <v>3</v>
      </c>
      <c r="F9670" s="147">
        <v>9</v>
      </c>
      <c r="G9670" s="147">
        <v>3</v>
      </c>
      <c r="H9670" s="147">
        <v>1</v>
      </c>
      <c r="I9670" s="148">
        <v>0</v>
      </c>
    </row>
    <row r="9671" spans="1:9" s="135" customFormat="1" ht="12" customHeight="1" x14ac:dyDescent="0.15">
      <c r="A9671" s="488"/>
      <c r="B9671" s="468"/>
      <c r="C9671" s="132">
        <v>100</v>
      </c>
      <c r="D9671" s="133">
        <v>15.8</v>
      </c>
      <c r="E9671" s="133">
        <v>15.8</v>
      </c>
      <c r="F9671" s="133">
        <v>47.4</v>
      </c>
      <c r="G9671" s="133">
        <v>15.8</v>
      </c>
      <c r="H9671" s="133">
        <v>5.3</v>
      </c>
      <c r="I9671" s="134">
        <v>0</v>
      </c>
    </row>
    <row r="9672" spans="1:9" s="145" customFormat="1" ht="12" customHeight="1" x14ac:dyDescent="0.15">
      <c r="A9672" s="488"/>
      <c r="B9672" s="453" t="s">
        <v>498</v>
      </c>
      <c r="C9672" s="146">
        <v>21</v>
      </c>
      <c r="D9672" s="147">
        <v>6</v>
      </c>
      <c r="E9672" s="147">
        <v>4</v>
      </c>
      <c r="F9672" s="147">
        <v>4</v>
      </c>
      <c r="G9672" s="147">
        <v>5</v>
      </c>
      <c r="H9672" s="147">
        <v>2</v>
      </c>
      <c r="I9672" s="148">
        <v>0</v>
      </c>
    </row>
    <row r="9673" spans="1:9" s="135" customFormat="1" ht="12" customHeight="1" x14ac:dyDescent="0.15">
      <c r="A9673" s="488"/>
      <c r="B9673" s="468"/>
      <c r="C9673" s="132">
        <v>100</v>
      </c>
      <c r="D9673" s="133">
        <v>28.6</v>
      </c>
      <c r="E9673" s="133">
        <v>19</v>
      </c>
      <c r="F9673" s="133">
        <v>19</v>
      </c>
      <c r="G9673" s="133">
        <v>23.8</v>
      </c>
      <c r="H9673" s="133">
        <v>9.5</v>
      </c>
      <c r="I9673" s="134">
        <v>0</v>
      </c>
    </row>
    <row r="9674" spans="1:9" s="145" customFormat="1" ht="12" customHeight="1" x14ac:dyDescent="0.15">
      <c r="A9674" s="488"/>
      <c r="B9674" s="453" t="s">
        <v>499</v>
      </c>
      <c r="C9674" s="146">
        <v>7</v>
      </c>
      <c r="D9674" s="147">
        <v>0</v>
      </c>
      <c r="E9674" s="147">
        <v>1</v>
      </c>
      <c r="F9674" s="147">
        <v>2</v>
      </c>
      <c r="G9674" s="147">
        <v>3</v>
      </c>
      <c r="H9674" s="147">
        <v>1</v>
      </c>
      <c r="I9674" s="148">
        <v>0</v>
      </c>
    </row>
    <row r="9675" spans="1:9" s="135" customFormat="1" ht="12" customHeight="1" x14ac:dyDescent="0.15">
      <c r="A9675" s="488"/>
      <c r="B9675" s="468"/>
      <c r="C9675" s="132">
        <v>100</v>
      </c>
      <c r="D9675" s="133">
        <v>0</v>
      </c>
      <c r="E9675" s="133">
        <v>14.3</v>
      </c>
      <c r="F9675" s="133">
        <v>28.6</v>
      </c>
      <c r="G9675" s="133">
        <v>42.9</v>
      </c>
      <c r="H9675" s="133">
        <v>14.3</v>
      </c>
      <c r="I9675" s="134">
        <v>0</v>
      </c>
    </row>
    <row r="9676" spans="1:9" s="145" customFormat="1" ht="12" customHeight="1" x14ac:dyDescent="0.15">
      <c r="A9676" s="488"/>
      <c r="B9676" s="453" t="s">
        <v>160</v>
      </c>
      <c r="C9676" s="146">
        <v>13</v>
      </c>
      <c r="D9676" s="147">
        <v>2</v>
      </c>
      <c r="E9676" s="147">
        <v>1</v>
      </c>
      <c r="F9676" s="147">
        <v>6</v>
      </c>
      <c r="G9676" s="147">
        <v>2</v>
      </c>
      <c r="H9676" s="147">
        <v>1</v>
      </c>
      <c r="I9676" s="148">
        <v>1</v>
      </c>
    </row>
    <row r="9677" spans="1:9" s="135" customFormat="1" ht="12" customHeight="1" x14ac:dyDescent="0.15">
      <c r="A9677" s="488"/>
      <c r="B9677" s="468"/>
      <c r="C9677" s="132">
        <v>100</v>
      </c>
      <c r="D9677" s="133">
        <v>15.4</v>
      </c>
      <c r="E9677" s="133">
        <v>7.7</v>
      </c>
      <c r="F9677" s="133">
        <v>46.2</v>
      </c>
      <c r="G9677" s="133">
        <v>15.4</v>
      </c>
      <c r="H9677" s="133">
        <v>7.7</v>
      </c>
      <c r="I9677" s="134">
        <v>7.7</v>
      </c>
    </row>
    <row r="9678" spans="1:9" s="145" customFormat="1" ht="12" customHeight="1" x14ac:dyDescent="0.15">
      <c r="A9678" s="488"/>
      <c r="B9678" s="453" t="s">
        <v>500</v>
      </c>
      <c r="C9678" s="146">
        <v>37</v>
      </c>
      <c r="D9678" s="147">
        <v>9</v>
      </c>
      <c r="E9678" s="147">
        <v>9</v>
      </c>
      <c r="F9678" s="147">
        <v>8</v>
      </c>
      <c r="G9678" s="147">
        <v>4</v>
      </c>
      <c r="H9678" s="147">
        <v>4</v>
      </c>
      <c r="I9678" s="148">
        <v>3</v>
      </c>
    </row>
    <row r="9679" spans="1:9" s="135" customFormat="1" ht="12" customHeight="1" x14ac:dyDescent="0.15">
      <c r="A9679" s="488"/>
      <c r="B9679" s="468"/>
      <c r="C9679" s="132">
        <v>100</v>
      </c>
      <c r="D9679" s="133">
        <v>24.3</v>
      </c>
      <c r="E9679" s="133">
        <v>24.3</v>
      </c>
      <c r="F9679" s="133">
        <v>21.6</v>
      </c>
      <c r="G9679" s="133">
        <v>10.8</v>
      </c>
      <c r="H9679" s="133">
        <v>10.8</v>
      </c>
      <c r="I9679" s="134">
        <v>8.1</v>
      </c>
    </row>
    <row r="9680" spans="1:9" s="145" customFormat="1" ht="12" customHeight="1" x14ac:dyDescent="0.15">
      <c r="A9680" s="488"/>
      <c r="B9680" s="453" t="s">
        <v>161</v>
      </c>
      <c r="C9680" s="146">
        <v>10</v>
      </c>
      <c r="D9680" s="147">
        <v>1</v>
      </c>
      <c r="E9680" s="147">
        <v>1</v>
      </c>
      <c r="F9680" s="147">
        <v>6</v>
      </c>
      <c r="G9680" s="147">
        <v>0</v>
      </c>
      <c r="H9680" s="147">
        <v>1</v>
      </c>
      <c r="I9680" s="148">
        <v>1</v>
      </c>
    </row>
    <row r="9681" spans="1:9" s="135" customFormat="1" ht="12" customHeight="1" x14ac:dyDescent="0.15">
      <c r="A9681" s="488"/>
      <c r="B9681" s="468"/>
      <c r="C9681" s="132">
        <v>100</v>
      </c>
      <c r="D9681" s="133">
        <v>10</v>
      </c>
      <c r="E9681" s="133">
        <v>10</v>
      </c>
      <c r="F9681" s="133">
        <v>60</v>
      </c>
      <c r="G9681" s="133">
        <v>0</v>
      </c>
      <c r="H9681" s="133">
        <v>10</v>
      </c>
      <c r="I9681" s="134">
        <v>10</v>
      </c>
    </row>
    <row r="9682" spans="1:9" s="145" customFormat="1" ht="12" customHeight="1" x14ac:dyDescent="0.15">
      <c r="A9682" s="488"/>
      <c r="B9682" s="453" t="s">
        <v>162</v>
      </c>
      <c r="C9682" s="146">
        <v>2</v>
      </c>
      <c r="D9682" s="147">
        <v>1</v>
      </c>
      <c r="E9682" s="147">
        <v>1</v>
      </c>
      <c r="F9682" s="147">
        <v>0</v>
      </c>
      <c r="G9682" s="147">
        <v>0</v>
      </c>
      <c r="H9682" s="147">
        <v>0</v>
      </c>
      <c r="I9682" s="148">
        <v>0</v>
      </c>
    </row>
    <row r="9683" spans="1:9" s="135" customFormat="1" ht="12" customHeight="1" x14ac:dyDescent="0.15">
      <c r="A9683" s="488"/>
      <c r="B9683" s="468"/>
      <c r="C9683" s="132">
        <v>100</v>
      </c>
      <c r="D9683" s="133">
        <v>50</v>
      </c>
      <c r="E9683" s="133">
        <v>50</v>
      </c>
      <c r="F9683" s="133">
        <v>0</v>
      </c>
      <c r="G9683" s="133">
        <v>0</v>
      </c>
      <c r="H9683" s="133">
        <v>0</v>
      </c>
      <c r="I9683" s="134">
        <v>0</v>
      </c>
    </row>
    <row r="9684" spans="1:9" s="145" customFormat="1" ht="12" customHeight="1" x14ac:dyDescent="0.15">
      <c r="A9684" s="488"/>
      <c r="B9684" s="453" t="s">
        <v>163</v>
      </c>
      <c r="C9684" s="146">
        <v>1</v>
      </c>
      <c r="D9684" s="147">
        <v>0</v>
      </c>
      <c r="E9684" s="147">
        <v>0</v>
      </c>
      <c r="F9684" s="147">
        <v>0</v>
      </c>
      <c r="G9684" s="147">
        <v>1</v>
      </c>
      <c r="H9684" s="147">
        <v>0</v>
      </c>
      <c r="I9684" s="148">
        <v>0</v>
      </c>
    </row>
    <row r="9685" spans="1:9" s="135" customFormat="1" ht="12" customHeight="1" x14ac:dyDescent="0.15">
      <c r="A9685" s="488"/>
      <c r="B9685" s="468"/>
      <c r="C9685" s="132">
        <v>100</v>
      </c>
      <c r="D9685" s="133">
        <v>0</v>
      </c>
      <c r="E9685" s="133">
        <v>0</v>
      </c>
      <c r="F9685" s="133">
        <v>0</v>
      </c>
      <c r="G9685" s="133">
        <v>100</v>
      </c>
      <c r="H9685" s="133">
        <v>0</v>
      </c>
      <c r="I9685" s="134">
        <v>0</v>
      </c>
    </row>
    <row r="9686" spans="1:9" s="145" customFormat="1" ht="12" customHeight="1" x14ac:dyDescent="0.15">
      <c r="A9686" s="488"/>
      <c r="B9686" s="453" t="s">
        <v>501</v>
      </c>
      <c r="C9686" s="146">
        <v>25</v>
      </c>
      <c r="D9686" s="147">
        <v>6</v>
      </c>
      <c r="E9686" s="147">
        <v>4</v>
      </c>
      <c r="F9686" s="147">
        <v>5</v>
      </c>
      <c r="G9686" s="147">
        <v>3</v>
      </c>
      <c r="H9686" s="147">
        <v>5</v>
      </c>
      <c r="I9686" s="148">
        <v>2</v>
      </c>
    </row>
    <row r="9687" spans="1:9" s="135" customFormat="1" ht="12" customHeight="1" x14ac:dyDescent="0.15">
      <c r="A9687" s="488"/>
      <c r="B9687" s="468"/>
      <c r="C9687" s="132">
        <v>100</v>
      </c>
      <c r="D9687" s="133">
        <v>24</v>
      </c>
      <c r="E9687" s="133">
        <v>16</v>
      </c>
      <c r="F9687" s="133">
        <v>20</v>
      </c>
      <c r="G9687" s="133">
        <v>12</v>
      </c>
      <c r="H9687" s="133">
        <v>20</v>
      </c>
      <c r="I9687" s="134">
        <v>8</v>
      </c>
    </row>
    <row r="9688" spans="1:9" s="145" customFormat="1" ht="12" customHeight="1" x14ac:dyDescent="0.15">
      <c r="A9688" s="488"/>
      <c r="B9688" s="453" t="s">
        <v>164</v>
      </c>
      <c r="C9688" s="146">
        <v>5</v>
      </c>
      <c r="D9688" s="147">
        <v>1</v>
      </c>
      <c r="E9688" s="147">
        <v>1</v>
      </c>
      <c r="F9688" s="147">
        <v>1</v>
      </c>
      <c r="G9688" s="147">
        <v>1</v>
      </c>
      <c r="H9688" s="147">
        <v>1</v>
      </c>
      <c r="I9688" s="148">
        <v>0</v>
      </c>
    </row>
    <row r="9689" spans="1:9" s="135" customFormat="1" ht="12" customHeight="1" x14ac:dyDescent="0.15">
      <c r="A9689" s="488"/>
      <c r="B9689" s="468"/>
      <c r="C9689" s="132">
        <v>100</v>
      </c>
      <c r="D9689" s="133">
        <v>20</v>
      </c>
      <c r="E9689" s="133">
        <v>20</v>
      </c>
      <c r="F9689" s="133">
        <v>20</v>
      </c>
      <c r="G9689" s="133">
        <v>20</v>
      </c>
      <c r="H9689" s="133">
        <v>20</v>
      </c>
      <c r="I9689" s="134">
        <v>0</v>
      </c>
    </row>
    <row r="9690" spans="1:9" s="145" customFormat="1" ht="12" customHeight="1" x14ac:dyDescent="0.15">
      <c r="A9690" s="488"/>
      <c r="B9690" s="453" t="s">
        <v>165</v>
      </c>
      <c r="C9690" s="146">
        <v>2</v>
      </c>
      <c r="D9690" s="147">
        <v>0</v>
      </c>
      <c r="E9690" s="147">
        <v>0</v>
      </c>
      <c r="F9690" s="147">
        <v>1</v>
      </c>
      <c r="G9690" s="147">
        <v>0</v>
      </c>
      <c r="H9690" s="147">
        <v>0</v>
      </c>
      <c r="I9690" s="148">
        <v>1</v>
      </c>
    </row>
    <row r="9691" spans="1:9" s="135" customFormat="1" ht="12" customHeight="1" x14ac:dyDescent="0.15">
      <c r="A9691" s="488"/>
      <c r="B9691" s="468"/>
      <c r="C9691" s="132">
        <v>100</v>
      </c>
      <c r="D9691" s="133">
        <v>0</v>
      </c>
      <c r="E9691" s="133">
        <v>0</v>
      </c>
      <c r="F9691" s="133">
        <v>50</v>
      </c>
      <c r="G9691" s="133">
        <v>0</v>
      </c>
      <c r="H9691" s="133">
        <v>0</v>
      </c>
      <c r="I9691" s="134">
        <v>50</v>
      </c>
    </row>
    <row r="9692" spans="1:9" s="145" customFormat="1" ht="12" customHeight="1" x14ac:dyDescent="0.15">
      <c r="A9692" s="488"/>
      <c r="B9692" s="491" t="s">
        <v>166</v>
      </c>
      <c r="C9692" s="146">
        <v>0</v>
      </c>
      <c r="D9692" s="147">
        <v>0</v>
      </c>
      <c r="E9692" s="147">
        <v>0</v>
      </c>
      <c r="F9692" s="147">
        <v>0</v>
      </c>
      <c r="G9692" s="147">
        <v>0</v>
      </c>
      <c r="H9692" s="147">
        <v>0</v>
      </c>
      <c r="I9692" s="148">
        <v>0</v>
      </c>
    </row>
    <row r="9693" spans="1:9" s="145" customFormat="1" ht="12" customHeight="1" x14ac:dyDescent="0.15">
      <c r="A9693" s="488"/>
      <c r="B9693" s="492"/>
      <c r="C9693" s="132">
        <v>0</v>
      </c>
      <c r="D9693" s="133">
        <v>0</v>
      </c>
      <c r="E9693" s="133">
        <v>0</v>
      </c>
      <c r="F9693" s="133">
        <v>0</v>
      </c>
      <c r="G9693" s="133">
        <v>0</v>
      </c>
      <c r="H9693" s="133">
        <v>0</v>
      </c>
      <c r="I9693" s="134">
        <v>0</v>
      </c>
    </row>
    <row r="9694" spans="1:9" s="145" customFormat="1" ht="12" customHeight="1" x14ac:dyDescent="0.15">
      <c r="A9694" s="488"/>
      <c r="B9694" s="453" t="s">
        <v>167</v>
      </c>
      <c r="C9694" s="146">
        <v>1</v>
      </c>
      <c r="D9694" s="147">
        <v>0</v>
      </c>
      <c r="E9694" s="147">
        <v>0</v>
      </c>
      <c r="F9694" s="147">
        <v>1</v>
      </c>
      <c r="G9694" s="147">
        <v>0</v>
      </c>
      <c r="H9694" s="147">
        <v>0</v>
      </c>
      <c r="I9694" s="148">
        <v>0</v>
      </c>
    </row>
    <row r="9695" spans="1:9" s="135" customFormat="1" ht="12" customHeight="1" x14ac:dyDescent="0.15">
      <c r="A9695" s="488"/>
      <c r="B9695" s="468"/>
      <c r="C9695" s="132">
        <v>100</v>
      </c>
      <c r="D9695" s="133">
        <v>0</v>
      </c>
      <c r="E9695" s="133">
        <v>0</v>
      </c>
      <c r="F9695" s="133">
        <v>100</v>
      </c>
      <c r="G9695" s="133">
        <v>0</v>
      </c>
      <c r="H9695" s="133">
        <v>0</v>
      </c>
      <c r="I9695" s="134">
        <v>0</v>
      </c>
    </row>
    <row r="9696" spans="1:9" s="145" customFormat="1" ht="12" customHeight="1" x14ac:dyDescent="0.15">
      <c r="A9696" s="488"/>
      <c r="B9696" s="453" t="s">
        <v>168</v>
      </c>
      <c r="C9696" s="146">
        <v>23</v>
      </c>
      <c r="D9696" s="147">
        <v>2</v>
      </c>
      <c r="E9696" s="147">
        <v>3</v>
      </c>
      <c r="F9696" s="147">
        <v>8</v>
      </c>
      <c r="G9696" s="147">
        <v>5</v>
      </c>
      <c r="H9696" s="147">
        <v>2</v>
      </c>
      <c r="I9696" s="148">
        <v>3</v>
      </c>
    </row>
    <row r="9697" spans="1:9" s="135" customFormat="1" ht="12" customHeight="1" x14ac:dyDescent="0.15">
      <c r="A9697" s="488"/>
      <c r="B9697" s="468"/>
      <c r="C9697" s="132">
        <v>100</v>
      </c>
      <c r="D9697" s="133">
        <v>8.6999999999999993</v>
      </c>
      <c r="E9697" s="133">
        <v>13</v>
      </c>
      <c r="F9697" s="133">
        <v>34.799999999999997</v>
      </c>
      <c r="G9697" s="133">
        <v>21.7</v>
      </c>
      <c r="H9697" s="133">
        <v>8.6999999999999993</v>
      </c>
      <c r="I9697" s="134">
        <v>13</v>
      </c>
    </row>
    <row r="9698" spans="1:9" s="145" customFormat="1" ht="12" customHeight="1" x14ac:dyDescent="0.15">
      <c r="A9698" s="488"/>
      <c r="B9698" s="453" t="s">
        <v>169</v>
      </c>
      <c r="C9698" s="146">
        <v>5</v>
      </c>
      <c r="D9698" s="147">
        <v>0</v>
      </c>
      <c r="E9698" s="147">
        <v>1</v>
      </c>
      <c r="F9698" s="147">
        <v>3</v>
      </c>
      <c r="G9698" s="147">
        <v>0</v>
      </c>
      <c r="H9698" s="147">
        <v>1</v>
      </c>
      <c r="I9698" s="148">
        <v>0</v>
      </c>
    </row>
    <row r="9699" spans="1:9" s="135" customFormat="1" ht="12" customHeight="1" x14ac:dyDescent="0.15">
      <c r="A9699" s="488"/>
      <c r="B9699" s="468"/>
      <c r="C9699" s="132">
        <v>100</v>
      </c>
      <c r="D9699" s="133">
        <v>0</v>
      </c>
      <c r="E9699" s="133">
        <v>20</v>
      </c>
      <c r="F9699" s="133">
        <v>60</v>
      </c>
      <c r="G9699" s="133">
        <v>0</v>
      </c>
      <c r="H9699" s="133">
        <v>20</v>
      </c>
      <c r="I9699" s="134">
        <v>0</v>
      </c>
    </row>
    <row r="9700" spans="1:9" s="145" customFormat="1" ht="12" customHeight="1" x14ac:dyDescent="0.15">
      <c r="A9700" s="488"/>
      <c r="B9700" s="453" t="s">
        <v>170</v>
      </c>
      <c r="C9700" s="146">
        <v>13</v>
      </c>
      <c r="D9700" s="147">
        <v>1</v>
      </c>
      <c r="E9700" s="147">
        <v>5</v>
      </c>
      <c r="F9700" s="147">
        <v>3</v>
      </c>
      <c r="G9700" s="147">
        <v>3</v>
      </c>
      <c r="H9700" s="147">
        <v>1</v>
      </c>
      <c r="I9700" s="148">
        <v>0</v>
      </c>
    </row>
    <row r="9701" spans="1:9" s="135" customFormat="1" ht="12" customHeight="1" x14ac:dyDescent="0.15">
      <c r="A9701" s="488"/>
      <c r="B9701" s="468"/>
      <c r="C9701" s="132">
        <v>100</v>
      </c>
      <c r="D9701" s="133">
        <v>7.7</v>
      </c>
      <c r="E9701" s="133">
        <v>38.5</v>
      </c>
      <c r="F9701" s="133">
        <v>23.1</v>
      </c>
      <c r="G9701" s="133">
        <v>23.1</v>
      </c>
      <c r="H9701" s="133">
        <v>7.7</v>
      </c>
      <c r="I9701" s="134">
        <v>0</v>
      </c>
    </row>
    <row r="9702" spans="1:9" s="145" customFormat="1" ht="12" customHeight="1" x14ac:dyDescent="0.15">
      <c r="A9702" s="488"/>
      <c r="B9702" s="453" t="s">
        <v>171</v>
      </c>
      <c r="C9702" s="146">
        <v>0</v>
      </c>
      <c r="D9702" s="147">
        <v>0</v>
      </c>
      <c r="E9702" s="147">
        <v>0</v>
      </c>
      <c r="F9702" s="147">
        <v>0</v>
      </c>
      <c r="G9702" s="147">
        <v>0</v>
      </c>
      <c r="H9702" s="147">
        <v>0</v>
      </c>
      <c r="I9702" s="148">
        <v>0</v>
      </c>
    </row>
    <row r="9703" spans="1:9" s="135" customFormat="1" ht="12" customHeight="1" x14ac:dyDescent="0.15">
      <c r="A9703" s="488"/>
      <c r="B9703" s="468"/>
      <c r="C9703" s="132">
        <v>0</v>
      </c>
      <c r="D9703" s="133">
        <v>0</v>
      </c>
      <c r="E9703" s="133">
        <v>0</v>
      </c>
      <c r="F9703" s="133">
        <v>0</v>
      </c>
      <c r="G9703" s="133">
        <v>0</v>
      </c>
      <c r="H9703" s="133">
        <v>0</v>
      </c>
      <c r="I9703" s="134">
        <v>0</v>
      </c>
    </row>
    <row r="9704" spans="1:9" s="145" customFormat="1" ht="12" customHeight="1" x14ac:dyDescent="0.15">
      <c r="A9704" s="488"/>
      <c r="B9704" s="453" t="s">
        <v>172</v>
      </c>
      <c r="C9704" s="146">
        <v>15</v>
      </c>
      <c r="D9704" s="147">
        <v>1</v>
      </c>
      <c r="E9704" s="147">
        <v>5</v>
      </c>
      <c r="F9704" s="147">
        <v>5</v>
      </c>
      <c r="G9704" s="147">
        <v>3</v>
      </c>
      <c r="H9704" s="147">
        <v>1</v>
      </c>
      <c r="I9704" s="148">
        <v>0</v>
      </c>
    </row>
    <row r="9705" spans="1:9" s="135" customFormat="1" ht="12" customHeight="1" x14ac:dyDescent="0.15">
      <c r="A9705" s="488"/>
      <c r="B9705" s="468"/>
      <c r="C9705" s="132">
        <v>100</v>
      </c>
      <c r="D9705" s="133">
        <v>6.7</v>
      </c>
      <c r="E9705" s="133">
        <v>33.299999999999997</v>
      </c>
      <c r="F9705" s="133">
        <v>33.299999999999997</v>
      </c>
      <c r="G9705" s="133">
        <v>20</v>
      </c>
      <c r="H9705" s="133">
        <v>6.7</v>
      </c>
      <c r="I9705" s="134">
        <v>0</v>
      </c>
    </row>
    <row r="9706" spans="1:9" s="145" customFormat="1" ht="12" customHeight="1" x14ac:dyDescent="0.15">
      <c r="A9706" s="488"/>
      <c r="B9706" s="453" t="s">
        <v>502</v>
      </c>
      <c r="C9706" s="146">
        <v>57</v>
      </c>
      <c r="D9706" s="147">
        <v>6</v>
      </c>
      <c r="E9706" s="147">
        <v>13</v>
      </c>
      <c r="F9706" s="147">
        <v>22</v>
      </c>
      <c r="G9706" s="147">
        <v>9</v>
      </c>
      <c r="H9706" s="147">
        <v>4</v>
      </c>
      <c r="I9706" s="148">
        <v>3</v>
      </c>
    </row>
    <row r="9707" spans="1:9" s="135" customFormat="1" ht="12" customHeight="1" x14ac:dyDescent="0.15">
      <c r="A9707" s="488"/>
      <c r="B9707" s="468"/>
      <c r="C9707" s="132">
        <v>100</v>
      </c>
      <c r="D9707" s="133">
        <v>10.5</v>
      </c>
      <c r="E9707" s="133">
        <v>22.8</v>
      </c>
      <c r="F9707" s="133">
        <v>38.6</v>
      </c>
      <c r="G9707" s="133">
        <v>15.8</v>
      </c>
      <c r="H9707" s="133">
        <v>7</v>
      </c>
      <c r="I9707" s="134">
        <v>5.3</v>
      </c>
    </row>
    <row r="9708" spans="1:9" s="145" customFormat="1" ht="12" customHeight="1" x14ac:dyDescent="0.15">
      <c r="A9708" s="488"/>
      <c r="B9708" s="491" t="s">
        <v>173</v>
      </c>
      <c r="C9708" s="146">
        <v>0</v>
      </c>
      <c r="D9708" s="147">
        <v>0</v>
      </c>
      <c r="E9708" s="147">
        <v>0</v>
      </c>
      <c r="F9708" s="147">
        <v>0</v>
      </c>
      <c r="G9708" s="147">
        <v>0</v>
      </c>
      <c r="H9708" s="147">
        <v>0</v>
      </c>
      <c r="I9708" s="148">
        <v>0</v>
      </c>
    </row>
    <row r="9709" spans="1:9" s="145" customFormat="1" ht="12" customHeight="1" x14ac:dyDescent="0.15">
      <c r="A9709" s="488"/>
      <c r="B9709" s="492"/>
      <c r="C9709" s="132">
        <v>0</v>
      </c>
      <c r="D9709" s="133">
        <v>0</v>
      </c>
      <c r="E9709" s="133">
        <v>0</v>
      </c>
      <c r="F9709" s="133">
        <v>0</v>
      </c>
      <c r="G9709" s="133">
        <v>0</v>
      </c>
      <c r="H9709" s="133">
        <v>0</v>
      </c>
      <c r="I9709" s="134">
        <v>0</v>
      </c>
    </row>
    <row r="9710" spans="1:9" s="145" customFormat="1" ht="12" customHeight="1" x14ac:dyDescent="0.15">
      <c r="A9710" s="488"/>
      <c r="B9710" s="453" t="s">
        <v>174</v>
      </c>
      <c r="C9710" s="146">
        <v>1</v>
      </c>
      <c r="D9710" s="147">
        <v>0</v>
      </c>
      <c r="E9710" s="147">
        <v>1</v>
      </c>
      <c r="F9710" s="147">
        <v>0</v>
      </c>
      <c r="G9710" s="147">
        <v>0</v>
      </c>
      <c r="H9710" s="147">
        <v>0</v>
      </c>
      <c r="I9710" s="148">
        <v>0</v>
      </c>
    </row>
    <row r="9711" spans="1:9" s="135" customFormat="1" ht="12" customHeight="1" x14ac:dyDescent="0.15">
      <c r="A9711" s="488"/>
      <c r="B9711" s="468"/>
      <c r="C9711" s="132">
        <v>100</v>
      </c>
      <c r="D9711" s="133">
        <v>0</v>
      </c>
      <c r="E9711" s="133">
        <v>100</v>
      </c>
      <c r="F9711" s="133">
        <v>0</v>
      </c>
      <c r="G9711" s="133">
        <v>0</v>
      </c>
      <c r="H9711" s="133">
        <v>0</v>
      </c>
      <c r="I9711" s="134">
        <v>0</v>
      </c>
    </row>
    <row r="9712" spans="1:9" s="145" customFormat="1" ht="12" customHeight="1" x14ac:dyDescent="0.15">
      <c r="A9712" s="488"/>
      <c r="B9712" s="453" t="s">
        <v>175</v>
      </c>
      <c r="C9712" s="146">
        <v>17</v>
      </c>
      <c r="D9712" s="147">
        <v>2</v>
      </c>
      <c r="E9712" s="147">
        <v>2</v>
      </c>
      <c r="F9712" s="147">
        <v>8</v>
      </c>
      <c r="G9712" s="147">
        <v>5</v>
      </c>
      <c r="H9712" s="147">
        <v>0</v>
      </c>
      <c r="I9712" s="148">
        <v>0</v>
      </c>
    </row>
    <row r="9713" spans="1:9" s="135" customFormat="1" ht="12" customHeight="1" x14ac:dyDescent="0.15">
      <c r="A9713" s="488"/>
      <c r="B9713" s="468"/>
      <c r="C9713" s="132">
        <v>100</v>
      </c>
      <c r="D9713" s="133">
        <v>11.8</v>
      </c>
      <c r="E9713" s="133">
        <v>11.8</v>
      </c>
      <c r="F9713" s="133">
        <v>47.1</v>
      </c>
      <c r="G9713" s="133">
        <v>29.4</v>
      </c>
      <c r="H9713" s="133">
        <v>0</v>
      </c>
      <c r="I9713" s="134">
        <v>0</v>
      </c>
    </row>
    <row r="9714" spans="1:9" s="145" customFormat="1" ht="12" customHeight="1" x14ac:dyDescent="0.15">
      <c r="A9714" s="488"/>
      <c r="B9714" s="453" t="s">
        <v>503</v>
      </c>
      <c r="C9714" s="146">
        <v>69</v>
      </c>
      <c r="D9714" s="147">
        <v>13</v>
      </c>
      <c r="E9714" s="147">
        <v>13</v>
      </c>
      <c r="F9714" s="147">
        <v>22</v>
      </c>
      <c r="G9714" s="147">
        <v>10</v>
      </c>
      <c r="H9714" s="147">
        <v>8</v>
      </c>
      <c r="I9714" s="148">
        <v>3</v>
      </c>
    </row>
    <row r="9715" spans="1:9" s="135" customFormat="1" ht="12" customHeight="1" x14ac:dyDescent="0.15">
      <c r="A9715" s="488"/>
      <c r="B9715" s="468"/>
      <c r="C9715" s="132">
        <v>100</v>
      </c>
      <c r="D9715" s="133">
        <v>18.8</v>
      </c>
      <c r="E9715" s="133">
        <v>18.8</v>
      </c>
      <c r="F9715" s="133">
        <v>31.9</v>
      </c>
      <c r="G9715" s="133">
        <v>14.5</v>
      </c>
      <c r="H9715" s="133">
        <v>11.6</v>
      </c>
      <c r="I9715" s="134">
        <v>4.3</v>
      </c>
    </row>
    <row r="9716" spans="1:9" s="145" customFormat="1" ht="12" customHeight="1" x14ac:dyDescent="0.15">
      <c r="A9716" s="488"/>
      <c r="B9716" s="453" t="s">
        <v>176</v>
      </c>
      <c r="C9716" s="146">
        <v>1</v>
      </c>
      <c r="D9716" s="147">
        <v>1</v>
      </c>
      <c r="E9716" s="147">
        <v>0</v>
      </c>
      <c r="F9716" s="147">
        <v>0</v>
      </c>
      <c r="G9716" s="147">
        <v>0</v>
      </c>
      <c r="H9716" s="147">
        <v>0</v>
      </c>
      <c r="I9716" s="148">
        <v>0</v>
      </c>
    </row>
    <row r="9717" spans="1:9" s="135" customFormat="1" ht="12" customHeight="1" x14ac:dyDescent="0.15">
      <c r="A9717" s="488"/>
      <c r="B9717" s="468"/>
      <c r="C9717" s="132">
        <v>100</v>
      </c>
      <c r="D9717" s="133">
        <v>100</v>
      </c>
      <c r="E9717" s="133">
        <v>0</v>
      </c>
      <c r="F9717" s="133">
        <v>0</v>
      </c>
      <c r="G9717" s="133">
        <v>0</v>
      </c>
      <c r="H9717" s="133">
        <v>0</v>
      </c>
      <c r="I9717" s="134">
        <v>0</v>
      </c>
    </row>
    <row r="9718" spans="1:9" s="145" customFormat="1" ht="12" customHeight="1" x14ac:dyDescent="0.15">
      <c r="A9718" s="488"/>
      <c r="B9718" s="453" t="s">
        <v>177</v>
      </c>
      <c r="C9718" s="146">
        <v>1</v>
      </c>
      <c r="D9718" s="147">
        <v>0</v>
      </c>
      <c r="E9718" s="147">
        <v>0</v>
      </c>
      <c r="F9718" s="147">
        <v>0</v>
      </c>
      <c r="G9718" s="147">
        <v>0</v>
      </c>
      <c r="H9718" s="147">
        <v>1</v>
      </c>
      <c r="I9718" s="148">
        <v>0</v>
      </c>
    </row>
    <row r="9719" spans="1:9" s="135" customFormat="1" ht="12" customHeight="1" x14ac:dyDescent="0.15">
      <c r="A9719" s="488"/>
      <c r="B9719" s="468"/>
      <c r="C9719" s="132">
        <v>100</v>
      </c>
      <c r="D9719" s="133">
        <v>0</v>
      </c>
      <c r="E9719" s="133">
        <v>0</v>
      </c>
      <c r="F9719" s="133">
        <v>0</v>
      </c>
      <c r="G9719" s="133">
        <v>0</v>
      </c>
      <c r="H9719" s="133">
        <v>100</v>
      </c>
      <c r="I9719" s="134">
        <v>0</v>
      </c>
    </row>
    <row r="9720" spans="1:9" s="145" customFormat="1" ht="12" customHeight="1" x14ac:dyDescent="0.15">
      <c r="A9720" s="488"/>
      <c r="B9720" s="453" t="s">
        <v>178</v>
      </c>
      <c r="C9720" s="146">
        <v>0</v>
      </c>
      <c r="D9720" s="147">
        <v>0</v>
      </c>
      <c r="E9720" s="147">
        <v>0</v>
      </c>
      <c r="F9720" s="147">
        <v>0</v>
      </c>
      <c r="G9720" s="147">
        <v>0</v>
      </c>
      <c r="H9720" s="147">
        <v>0</v>
      </c>
      <c r="I9720" s="148">
        <v>0</v>
      </c>
    </row>
    <row r="9721" spans="1:9" s="135" customFormat="1" ht="12" customHeight="1" x14ac:dyDescent="0.15">
      <c r="A9721" s="488"/>
      <c r="B9721" s="468"/>
      <c r="C9721" s="132">
        <v>0</v>
      </c>
      <c r="D9721" s="133">
        <v>0</v>
      </c>
      <c r="E9721" s="133">
        <v>0</v>
      </c>
      <c r="F9721" s="133">
        <v>0</v>
      </c>
      <c r="G9721" s="133">
        <v>0</v>
      </c>
      <c r="H9721" s="133">
        <v>0</v>
      </c>
      <c r="I9721" s="134">
        <v>0</v>
      </c>
    </row>
    <row r="9722" spans="1:9" s="145" customFormat="1" ht="12" customHeight="1" x14ac:dyDescent="0.15">
      <c r="A9722" s="488"/>
      <c r="B9722" s="453" t="s">
        <v>179</v>
      </c>
      <c r="C9722" s="146">
        <v>10</v>
      </c>
      <c r="D9722" s="147">
        <v>0</v>
      </c>
      <c r="E9722" s="147">
        <v>1</v>
      </c>
      <c r="F9722" s="147">
        <v>5</v>
      </c>
      <c r="G9722" s="147">
        <v>1</v>
      </c>
      <c r="H9722" s="147">
        <v>1</v>
      </c>
      <c r="I9722" s="148">
        <v>2</v>
      </c>
    </row>
    <row r="9723" spans="1:9" s="135" customFormat="1" ht="12" customHeight="1" x14ac:dyDescent="0.15">
      <c r="A9723" s="488"/>
      <c r="B9723" s="468"/>
      <c r="C9723" s="132">
        <v>100</v>
      </c>
      <c r="D9723" s="133">
        <v>0</v>
      </c>
      <c r="E9723" s="133">
        <v>10</v>
      </c>
      <c r="F9723" s="133">
        <v>50</v>
      </c>
      <c r="G9723" s="133">
        <v>10</v>
      </c>
      <c r="H9723" s="133">
        <v>10</v>
      </c>
      <c r="I9723" s="134">
        <v>20</v>
      </c>
    </row>
    <row r="9724" spans="1:9" s="145" customFormat="1" ht="12" customHeight="1" x14ac:dyDescent="0.15">
      <c r="A9724" s="488"/>
      <c r="B9724" s="453" t="s">
        <v>180</v>
      </c>
      <c r="C9724" s="146">
        <v>24</v>
      </c>
      <c r="D9724" s="147">
        <v>2</v>
      </c>
      <c r="E9724" s="147">
        <v>3</v>
      </c>
      <c r="F9724" s="147">
        <v>6</v>
      </c>
      <c r="G9724" s="147">
        <v>6</v>
      </c>
      <c r="H9724" s="147">
        <v>6</v>
      </c>
      <c r="I9724" s="148">
        <v>1</v>
      </c>
    </row>
    <row r="9725" spans="1:9" s="135" customFormat="1" ht="12" customHeight="1" x14ac:dyDescent="0.15">
      <c r="A9725" s="488"/>
      <c r="B9725" s="468"/>
      <c r="C9725" s="132">
        <v>100</v>
      </c>
      <c r="D9725" s="133">
        <v>8.3000000000000007</v>
      </c>
      <c r="E9725" s="133">
        <v>12.5</v>
      </c>
      <c r="F9725" s="133">
        <v>25</v>
      </c>
      <c r="G9725" s="133">
        <v>25</v>
      </c>
      <c r="H9725" s="133">
        <v>25</v>
      </c>
      <c r="I9725" s="134">
        <v>4.2</v>
      </c>
    </row>
    <row r="9726" spans="1:9" s="145" customFormat="1" ht="12" customHeight="1" x14ac:dyDescent="0.15">
      <c r="A9726" s="488"/>
      <c r="B9726" s="453" t="s">
        <v>254</v>
      </c>
      <c r="C9726" s="146">
        <v>48</v>
      </c>
      <c r="D9726" s="147">
        <v>4</v>
      </c>
      <c r="E9726" s="147">
        <v>10</v>
      </c>
      <c r="F9726" s="147">
        <v>16</v>
      </c>
      <c r="G9726" s="147">
        <v>11</v>
      </c>
      <c r="H9726" s="147">
        <v>6</v>
      </c>
      <c r="I9726" s="148">
        <v>1</v>
      </c>
    </row>
    <row r="9727" spans="1:9" s="135" customFormat="1" ht="12" customHeight="1" x14ac:dyDescent="0.15">
      <c r="A9727" s="488"/>
      <c r="B9727" s="468"/>
      <c r="C9727" s="132">
        <v>100</v>
      </c>
      <c r="D9727" s="133">
        <v>8.3000000000000007</v>
      </c>
      <c r="E9727" s="133">
        <v>20.8</v>
      </c>
      <c r="F9727" s="133">
        <v>33.299999999999997</v>
      </c>
      <c r="G9727" s="133">
        <v>22.9</v>
      </c>
      <c r="H9727" s="133">
        <v>12.5</v>
      </c>
      <c r="I9727" s="134">
        <v>2.1</v>
      </c>
    </row>
    <row r="9728" spans="1:9" s="145" customFormat="1" ht="12" customHeight="1" x14ac:dyDescent="0.15">
      <c r="A9728" s="488"/>
      <c r="B9728" s="453" t="s">
        <v>255</v>
      </c>
      <c r="C9728" s="146">
        <v>47</v>
      </c>
      <c r="D9728" s="147">
        <v>4</v>
      </c>
      <c r="E9728" s="147">
        <v>7</v>
      </c>
      <c r="F9728" s="147">
        <v>15</v>
      </c>
      <c r="G9728" s="147">
        <v>10</v>
      </c>
      <c r="H9728" s="147">
        <v>9</v>
      </c>
      <c r="I9728" s="148">
        <v>2</v>
      </c>
    </row>
    <row r="9729" spans="1:9" s="135" customFormat="1" ht="12" customHeight="1" x14ac:dyDescent="0.15">
      <c r="A9729" s="488"/>
      <c r="B9729" s="468"/>
      <c r="C9729" s="132">
        <v>100</v>
      </c>
      <c r="D9729" s="133">
        <v>8.5</v>
      </c>
      <c r="E9729" s="133">
        <v>14.9</v>
      </c>
      <c r="F9729" s="133">
        <v>31.9</v>
      </c>
      <c r="G9729" s="133">
        <v>21.3</v>
      </c>
      <c r="H9729" s="133">
        <v>19.100000000000001</v>
      </c>
      <c r="I9729" s="134">
        <v>4.3</v>
      </c>
    </row>
    <row r="9730" spans="1:9" s="145" customFormat="1" ht="12" customHeight="1" x14ac:dyDescent="0.15">
      <c r="A9730" s="488"/>
      <c r="B9730" s="453" t="s">
        <v>256</v>
      </c>
      <c r="C9730" s="146">
        <v>45</v>
      </c>
      <c r="D9730" s="147">
        <v>6</v>
      </c>
      <c r="E9730" s="147">
        <v>9</v>
      </c>
      <c r="F9730" s="147">
        <v>11</v>
      </c>
      <c r="G9730" s="147">
        <v>8</v>
      </c>
      <c r="H9730" s="147">
        <v>8</v>
      </c>
      <c r="I9730" s="148">
        <v>3</v>
      </c>
    </row>
    <row r="9731" spans="1:9" s="135" customFormat="1" ht="12" customHeight="1" x14ac:dyDescent="0.15">
      <c r="A9731" s="488"/>
      <c r="B9731" s="468"/>
      <c r="C9731" s="132">
        <v>100</v>
      </c>
      <c r="D9731" s="133">
        <v>13.3</v>
      </c>
      <c r="E9731" s="133">
        <v>20</v>
      </c>
      <c r="F9731" s="133">
        <v>24.4</v>
      </c>
      <c r="G9731" s="133">
        <v>17.8</v>
      </c>
      <c r="H9731" s="133">
        <v>17.8</v>
      </c>
      <c r="I9731" s="134">
        <v>6.7</v>
      </c>
    </row>
    <row r="9732" spans="1:9" s="145" customFormat="1" ht="12" customHeight="1" x14ac:dyDescent="0.15">
      <c r="A9732" s="488"/>
      <c r="B9732" s="453" t="s">
        <v>257</v>
      </c>
      <c r="C9732" s="146">
        <v>29</v>
      </c>
      <c r="D9732" s="147">
        <v>3</v>
      </c>
      <c r="E9732" s="147">
        <v>9</v>
      </c>
      <c r="F9732" s="147">
        <v>4</v>
      </c>
      <c r="G9732" s="147">
        <v>5</v>
      </c>
      <c r="H9732" s="147">
        <v>7</v>
      </c>
      <c r="I9732" s="148">
        <v>1</v>
      </c>
    </row>
    <row r="9733" spans="1:9" s="135" customFormat="1" ht="12" customHeight="1" x14ac:dyDescent="0.15">
      <c r="A9733" s="488"/>
      <c r="B9733" s="468"/>
      <c r="C9733" s="132">
        <v>100</v>
      </c>
      <c r="D9733" s="133">
        <v>10.3</v>
      </c>
      <c r="E9733" s="133">
        <v>31</v>
      </c>
      <c r="F9733" s="133">
        <v>13.8</v>
      </c>
      <c r="G9733" s="133">
        <v>17.2</v>
      </c>
      <c r="H9733" s="133">
        <v>24.1</v>
      </c>
      <c r="I9733" s="134">
        <v>3.4</v>
      </c>
    </row>
    <row r="9734" spans="1:9" s="145" customFormat="1" ht="12" customHeight="1" x14ac:dyDescent="0.15">
      <c r="A9734" s="488"/>
      <c r="B9734" s="453" t="s">
        <v>181</v>
      </c>
      <c r="C9734" s="146">
        <v>3</v>
      </c>
      <c r="D9734" s="147">
        <v>1</v>
      </c>
      <c r="E9734" s="147">
        <v>1</v>
      </c>
      <c r="F9734" s="147">
        <v>1</v>
      </c>
      <c r="G9734" s="147">
        <v>0</v>
      </c>
      <c r="H9734" s="147">
        <v>0</v>
      </c>
      <c r="I9734" s="148">
        <v>0</v>
      </c>
    </row>
    <row r="9735" spans="1:9" s="135" customFormat="1" ht="12" customHeight="1" x14ac:dyDescent="0.15">
      <c r="A9735" s="488"/>
      <c r="B9735" s="468"/>
      <c r="C9735" s="132">
        <v>100</v>
      </c>
      <c r="D9735" s="133">
        <v>33.299999999999997</v>
      </c>
      <c r="E9735" s="133">
        <v>33.299999999999997</v>
      </c>
      <c r="F9735" s="133">
        <v>33.299999999999997</v>
      </c>
      <c r="G9735" s="133">
        <v>0</v>
      </c>
      <c r="H9735" s="133">
        <v>0</v>
      </c>
      <c r="I9735" s="134">
        <v>0</v>
      </c>
    </row>
    <row r="9736" spans="1:9" s="145" customFormat="1" ht="12" customHeight="1" x14ac:dyDescent="0.15">
      <c r="A9736" s="488"/>
      <c r="B9736" s="453" t="s">
        <v>182</v>
      </c>
      <c r="C9736" s="146">
        <v>34</v>
      </c>
      <c r="D9736" s="147">
        <v>8</v>
      </c>
      <c r="E9736" s="147">
        <v>8</v>
      </c>
      <c r="F9736" s="147">
        <v>10</v>
      </c>
      <c r="G9736" s="147">
        <v>4</v>
      </c>
      <c r="H9736" s="147">
        <v>3</v>
      </c>
      <c r="I9736" s="148">
        <v>1</v>
      </c>
    </row>
    <row r="9737" spans="1:9" s="135" customFormat="1" ht="12" customHeight="1" x14ac:dyDescent="0.15">
      <c r="A9737" s="489"/>
      <c r="B9737" s="454"/>
      <c r="C9737" s="136">
        <v>100</v>
      </c>
      <c r="D9737" s="137">
        <v>23.5</v>
      </c>
      <c r="E9737" s="137">
        <v>23.5</v>
      </c>
      <c r="F9737" s="137">
        <v>29.4</v>
      </c>
      <c r="G9737" s="137">
        <v>11.8</v>
      </c>
      <c r="H9737" s="137">
        <v>8.8000000000000007</v>
      </c>
      <c r="I9737" s="138">
        <v>2.9</v>
      </c>
    </row>
    <row r="9738" spans="1:9" ht="12" customHeight="1" x14ac:dyDescent="0.15">
      <c r="A9738" s="90" t="s">
        <v>528</v>
      </c>
    </row>
    <row r="9739" spans="1:9" s="217" customFormat="1" ht="12" customHeight="1" x14ac:dyDescent="0.15">
      <c r="A9739" s="218" t="s">
        <v>4446</v>
      </c>
      <c r="B9739" s="216"/>
    </row>
    <row r="9740" spans="1:9" s="217" customFormat="1" ht="23.25" customHeight="1" x14ac:dyDescent="0.15">
      <c r="A9740" s="403"/>
      <c r="B9740" s="404"/>
      <c r="C9740" s="446" t="s">
        <v>4447</v>
      </c>
      <c r="D9740" s="447"/>
      <c r="E9740" s="447"/>
      <c r="F9740" s="447"/>
      <c r="G9740" s="447"/>
      <c r="H9740" s="447"/>
      <c r="I9740" s="448"/>
    </row>
    <row r="9741" spans="1:9" s="217" customFormat="1" ht="55.5" customHeight="1" x14ac:dyDescent="0.15">
      <c r="A9741" s="405"/>
      <c r="B9741" s="406"/>
      <c r="C9741" s="93" t="s">
        <v>520</v>
      </c>
      <c r="D9741" s="94" t="s">
        <v>396</v>
      </c>
      <c r="E9741" s="94" t="s">
        <v>576</v>
      </c>
      <c r="F9741" s="94" t="s">
        <v>577</v>
      </c>
      <c r="G9741" s="94" t="s">
        <v>578</v>
      </c>
      <c r="H9741" s="94" t="s">
        <v>1101</v>
      </c>
      <c r="I9741" s="95" t="s">
        <v>9</v>
      </c>
    </row>
    <row r="9742" spans="1:9" s="145" customFormat="1" ht="12" customHeight="1" x14ac:dyDescent="0.15">
      <c r="A9742" s="416" t="s">
        <v>521</v>
      </c>
      <c r="B9742" s="417"/>
      <c r="C9742" s="142">
        <v>1284</v>
      </c>
      <c r="D9742" s="143">
        <v>216</v>
      </c>
      <c r="E9742" s="143">
        <v>261</v>
      </c>
      <c r="F9742" s="143">
        <v>396</v>
      </c>
      <c r="G9742" s="143">
        <v>200</v>
      </c>
      <c r="H9742" s="143">
        <v>142</v>
      </c>
      <c r="I9742" s="144">
        <v>69</v>
      </c>
    </row>
    <row r="9743" spans="1:9" s="135" customFormat="1" ht="12" customHeight="1" x14ac:dyDescent="0.15">
      <c r="A9743" s="418"/>
      <c r="B9743" s="419"/>
      <c r="C9743" s="132">
        <v>100</v>
      </c>
      <c r="D9743" s="133">
        <v>16.8</v>
      </c>
      <c r="E9743" s="133">
        <v>20.3</v>
      </c>
      <c r="F9743" s="133">
        <v>30.8</v>
      </c>
      <c r="G9743" s="133">
        <v>15.6</v>
      </c>
      <c r="H9743" s="133">
        <v>11.1</v>
      </c>
      <c r="I9743" s="134">
        <v>5.4</v>
      </c>
    </row>
    <row r="9744" spans="1:9" s="145" customFormat="1" ht="12" customHeight="1" x14ac:dyDescent="0.15">
      <c r="A9744" s="482" t="s">
        <v>548</v>
      </c>
      <c r="B9744" s="485" t="s">
        <v>504</v>
      </c>
      <c r="C9744" s="146">
        <v>26</v>
      </c>
      <c r="D9744" s="147">
        <v>5</v>
      </c>
      <c r="E9744" s="147">
        <v>6</v>
      </c>
      <c r="F9744" s="147">
        <v>8</v>
      </c>
      <c r="G9744" s="147">
        <v>2</v>
      </c>
      <c r="H9744" s="147">
        <v>3</v>
      </c>
      <c r="I9744" s="148">
        <v>2</v>
      </c>
    </row>
    <row r="9745" spans="1:9" s="135" customFormat="1" ht="12" customHeight="1" x14ac:dyDescent="0.15">
      <c r="A9745" s="483"/>
      <c r="B9745" s="480"/>
      <c r="C9745" s="132">
        <v>100</v>
      </c>
      <c r="D9745" s="133">
        <v>19.2</v>
      </c>
      <c r="E9745" s="133">
        <v>23.1</v>
      </c>
      <c r="F9745" s="133">
        <v>30.8</v>
      </c>
      <c r="G9745" s="133">
        <v>7.7</v>
      </c>
      <c r="H9745" s="133">
        <v>11.5</v>
      </c>
      <c r="I9745" s="134">
        <v>7.7</v>
      </c>
    </row>
    <row r="9746" spans="1:9" s="145" customFormat="1" ht="12" customHeight="1" x14ac:dyDescent="0.15">
      <c r="A9746" s="483"/>
      <c r="B9746" s="395" t="s">
        <v>183</v>
      </c>
      <c r="C9746" s="146">
        <v>24</v>
      </c>
      <c r="D9746" s="147">
        <v>1</v>
      </c>
      <c r="E9746" s="147">
        <v>6</v>
      </c>
      <c r="F9746" s="147">
        <v>10</v>
      </c>
      <c r="G9746" s="147">
        <v>2</v>
      </c>
      <c r="H9746" s="147">
        <v>2</v>
      </c>
      <c r="I9746" s="148">
        <v>3</v>
      </c>
    </row>
    <row r="9747" spans="1:9" s="135" customFormat="1" ht="12" customHeight="1" x14ac:dyDescent="0.15">
      <c r="A9747" s="483"/>
      <c r="B9747" s="480"/>
      <c r="C9747" s="132">
        <v>100</v>
      </c>
      <c r="D9747" s="133">
        <v>4.2</v>
      </c>
      <c r="E9747" s="133">
        <v>25</v>
      </c>
      <c r="F9747" s="133">
        <v>41.7</v>
      </c>
      <c r="G9747" s="133">
        <v>8.3000000000000007</v>
      </c>
      <c r="H9747" s="133">
        <v>8.3000000000000007</v>
      </c>
      <c r="I9747" s="134">
        <v>12.5</v>
      </c>
    </row>
    <row r="9748" spans="1:9" s="145" customFormat="1" ht="12" customHeight="1" x14ac:dyDescent="0.15">
      <c r="A9748" s="483"/>
      <c r="B9748" s="395" t="s">
        <v>258</v>
      </c>
      <c r="C9748" s="146">
        <v>10</v>
      </c>
      <c r="D9748" s="147">
        <v>1</v>
      </c>
      <c r="E9748" s="147">
        <v>4</v>
      </c>
      <c r="F9748" s="147">
        <v>5</v>
      </c>
      <c r="G9748" s="147">
        <v>0</v>
      </c>
      <c r="H9748" s="147">
        <v>0</v>
      </c>
      <c r="I9748" s="148">
        <v>0</v>
      </c>
    </row>
    <row r="9749" spans="1:9" s="135" customFormat="1" ht="12" customHeight="1" x14ac:dyDescent="0.15">
      <c r="A9749" s="483"/>
      <c r="B9749" s="480"/>
      <c r="C9749" s="132">
        <v>100</v>
      </c>
      <c r="D9749" s="133">
        <v>10</v>
      </c>
      <c r="E9749" s="133">
        <v>40</v>
      </c>
      <c r="F9749" s="133">
        <v>50</v>
      </c>
      <c r="G9749" s="133">
        <v>0</v>
      </c>
      <c r="H9749" s="133">
        <v>0</v>
      </c>
      <c r="I9749" s="134">
        <v>0</v>
      </c>
    </row>
    <row r="9750" spans="1:9" s="145" customFormat="1" ht="12" customHeight="1" x14ac:dyDescent="0.15">
      <c r="A9750" s="483"/>
      <c r="B9750" s="395" t="s">
        <v>184</v>
      </c>
      <c r="C9750" s="146">
        <v>4</v>
      </c>
      <c r="D9750" s="147">
        <v>0</v>
      </c>
      <c r="E9750" s="147">
        <v>0</v>
      </c>
      <c r="F9750" s="147">
        <v>3</v>
      </c>
      <c r="G9750" s="147">
        <v>0</v>
      </c>
      <c r="H9750" s="147">
        <v>1</v>
      </c>
      <c r="I9750" s="148">
        <v>0</v>
      </c>
    </row>
    <row r="9751" spans="1:9" s="135" customFormat="1" ht="12" customHeight="1" x14ac:dyDescent="0.15">
      <c r="A9751" s="483"/>
      <c r="B9751" s="480"/>
      <c r="C9751" s="132">
        <v>100</v>
      </c>
      <c r="D9751" s="133">
        <v>0</v>
      </c>
      <c r="E9751" s="133">
        <v>0</v>
      </c>
      <c r="F9751" s="133">
        <v>75</v>
      </c>
      <c r="G9751" s="133">
        <v>0</v>
      </c>
      <c r="H9751" s="133">
        <v>25</v>
      </c>
      <c r="I9751" s="134">
        <v>0</v>
      </c>
    </row>
    <row r="9752" spans="1:9" s="145" customFormat="1" ht="12" customHeight="1" x14ac:dyDescent="0.15">
      <c r="A9752" s="483"/>
      <c r="B9752" s="395" t="s">
        <v>185</v>
      </c>
      <c r="C9752" s="146">
        <v>44</v>
      </c>
      <c r="D9752" s="147">
        <v>10</v>
      </c>
      <c r="E9752" s="147">
        <v>12</v>
      </c>
      <c r="F9752" s="147">
        <v>18</v>
      </c>
      <c r="G9752" s="147">
        <v>3</v>
      </c>
      <c r="H9752" s="147">
        <v>0</v>
      </c>
      <c r="I9752" s="148">
        <v>1</v>
      </c>
    </row>
    <row r="9753" spans="1:9" s="135" customFormat="1" ht="12" customHeight="1" x14ac:dyDescent="0.15">
      <c r="A9753" s="483"/>
      <c r="B9753" s="480"/>
      <c r="C9753" s="132">
        <v>100</v>
      </c>
      <c r="D9753" s="133">
        <v>22.7</v>
      </c>
      <c r="E9753" s="133">
        <v>27.3</v>
      </c>
      <c r="F9753" s="133">
        <v>40.9</v>
      </c>
      <c r="G9753" s="133">
        <v>6.8</v>
      </c>
      <c r="H9753" s="133">
        <v>0</v>
      </c>
      <c r="I9753" s="134">
        <v>2.2999999999999998</v>
      </c>
    </row>
    <row r="9754" spans="1:9" s="145" customFormat="1" ht="12" customHeight="1" x14ac:dyDescent="0.15">
      <c r="A9754" s="483"/>
      <c r="B9754" s="395" t="s">
        <v>186</v>
      </c>
      <c r="C9754" s="146">
        <v>3</v>
      </c>
      <c r="D9754" s="147">
        <v>1</v>
      </c>
      <c r="E9754" s="147">
        <v>0</v>
      </c>
      <c r="F9754" s="147">
        <v>1</v>
      </c>
      <c r="G9754" s="147">
        <v>1</v>
      </c>
      <c r="H9754" s="147">
        <v>0</v>
      </c>
      <c r="I9754" s="148">
        <v>0</v>
      </c>
    </row>
    <row r="9755" spans="1:9" s="135" customFormat="1" ht="12" customHeight="1" x14ac:dyDescent="0.15">
      <c r="A9755" s="483"/>
      <c r="B9755" s="480"/>
      <c r="C9755" s="132">
        <v>100</v>
      </c>
      <c r="D9755" s="133">
        <v>33.299999999999997</v>
      </c>
      <c r="E9755" s="133">
        <v>0</v>
      </c>
      <c r="F9755" s="133">
        <v>33.299999999999997</v>
      </c>
      <c r="G9755" s="133">
        <v>33.299999999999997</v>
      </c>
      <c r="H9755" s="133">
        <v>0</v>
      </c>
      <c r="I9755" s="134">
        <v>0</v>
      </c>
    </row>
    <row r="9756" spans="1:9" s="145" customFormat="1" ht="12" customHeight="1" x14ac:dyDescent="0.15">
      <c r="A9756" s="483"/>
      <c r="B9756" s="395" t="s">
        <v>505</v>
      </c>
      <c r="C9756" s="146">
        <v>38</v>
      </c>
      <c r="D9756" s="147">
        <v>7</v>
      </c>
      <c r="E9756" s="147">
        <v>6</v>
      </c>
      <c r="F9756" s="147">
        <v>12</v>
      </c>
      <c r="G9756" s="147">
        <v>6</v>
      </c>
      <c r="H9756" s="147">
        <v>4</v>
      </c>
      <c r="I9756" s="148">
        <v>3</v>
      </c>
    </row>
    <row r="9757" spans="1:9" s="135" customFormat="1" ht="12" customHeight="1" x14ac:dyDescent="0.15">
      <c r="A9757" s="483"/>
      <c r="B9757" s="480"/>
      <c r="C9757" s="132">
        <v>100</v>
      </c>
      <c r="D9757" s="133">
        <v>18.399999999999999</v>
      </c>
      <c r="E9757" s="133">
        <v>15.8</v>
      </c>
      <c r="F9757" s="133">
        <v>31.6</v>
      </c>
      <c r="G9757" s="133">
        <v>15.8</v>
      </c>
      <c r="H9757" s="133">
        <v>10.5</v>
      </c>
      <c r="I9757" s="134">
        <v>7.9</v>
      </c>
    </row>
    <row r="9758" spans="1:9" s="145" customFormat="1" ht="12" customHeight="1" x14ac:dyDescent="0.15">
      <c r="A9758" s="483"/>
      <c r="B9758" s="395" t="s">
        <v>187</v>
      </c>
      <c r="C9758" s="146">
        <v>48</v>
      </c>
      <c r="D9758" s="147">
        <v>10</v>
      </c>
      <c r="E9758" s="147">
        <v>16</v>
      </c>
      <c r="F9758" s="147">
        <v>12</v>
      </c>
      <c r="G9758" s="147">
        <v>5</v>
      </c>
      <c r="H9758" s="147">
        <v>3</v>
      </c>
      <c r="I9758" s="148">
        <v>2</v>
      </c>
    </row>
    <row r="9759" spans="1:9" s="135" customFormat="1" ht="12" customHeight="1" x14ac:dyDescent="0.15">
      <c r="A9759" s="483"/>
      <c r="B9759" s="480"/>
      <c r="C9759" s="132">
        <v>100</v>
      </c>
      <c r="D9759" s="133">
        <v>20.8</v>
      </c>
      <c r="E9759" s="133">
        <v>33.299999999999997</v>
      </c>
      <c r="F9759" s="133">
        <v>25</v>
      </c>
      <c r="G9759" s="133">
        <v>10.4</v>
      </c>
      <c r="H9759" s="133">
        <v>6.3</v>
      </c>
      <c r="I9759" s="134">
        <v>4.2</v>
      </c>
    </row>
    <row r="9760" spans="1:9" s="145" customFormat="1" ht="12" customHeight="1" x14ac:dyDescent="0.15">
      <c r="A9760" s="483"/>
      <c r="B9760" s="395" t="s">
        <v>839</v>
      </c>
      <c r="C9760" s="146">
        <v>6</v>
      </c>
      <c r="D9760" s="147">
        <v>1</v>
      </c>
      <c r="E9760" s="147">
        <v>0</v>
      </c>
      <c r="F9760" s="147">
        <v>0</v>
      </c>
      <c r="G9760" s="147">
        <v>2</v>
      </c>
      <c r="H9760" s="147">
        <v>1</v>
      </c>
      <c r="I9760" s="148">
        <v>2</v>
      </c>
    </row>
    <row r="9761" spans="1:9" s="135" customFormat="1" ht="12" customHeight="1" x14ac:dyDescent="0.15">
      <c r="A9761" s="483"/>
      <c r="B9761" s="480"/>
      <c r="C9761" s="132">
        <v>100</v>
      </c>
      <c r="D9761" s="133">
        <v>16.7</v>
      </c>
      <c r="E9761" s="133">
        <v>0</v>
      </c>
      <c r="F9761" s="133">
        <v>0</v>
      </c>
      <c r="G9761" s="133">
        <v>33.299999999999997</v>
      </c>
      <c r="H9761" s="133">
        <v>16.7</v>
      </c>
      <c r="I9761" s="134">
        <v>33.299999999999997</v>
      </c>
    </row>
    <row r="9762" spans="1:9" s="145" customFormat="1" ht="12" customHeight="1" x14ac:dyDescent="0.15">
      <c r="A9762" s="483"/>
      <c r="B9762" s="395" t="s">
        <v>188</v>
      </c>
      <c r="C9762" s="146">
        <v>10</v>
      </c>
      <c r="D9762" s="147">
        <v>0</v>
      </c>
      <c r="E9762" s="147">
        <v>2</v>
      </c>
      <c r="F9762" s="147">
        <v>4</v>
      </c>
      <c r="G9762" s="147">
        <v>2</v>
      </c>
      <c r="H9762" s="147">
        <v>2</v>
      </c>
      <c r="I9762" s="148">
        <v>0</v>
      </c>
    </row>
    <row r="9763" spans="1:9" s="135" customFormat="1" ht="12" customHeight="1" x14ac:dyDescent="0.15">
      <c r="A9763" s="483"/>
      <c r="B9763" s="480"/>
      <c r="C9763" s="132">
        <v>100</v>
      </c>
      <c r="D9763" s="133">
        <v>0</v>
      </c>
      <c r="E9763" s="133">
        <v>20</v>
      </c>
      <c r="F9763" s="133">
        <v>40</v>
      </c>
      <c r="G9763" s="133">
        <v>20</v>
      </c>
      <c r="H9763" s="133">
        <v>20</v>
      </c>
      <c r="I9763" s="134">
        <v>0</v>
      </c>
    </row>
    <row r="9764" spans="1:9" s="145" customFormat="1" ht="12" customHeight="1" x14ac:dyDescent="0.15">
      <c r="A9764" s="483"/>
      <c r="B9764" s="395" t="s">
        <v>1031</v>
      </c>
      <c r="C9764" s="146">
        <v>101</v>
      </c>
      <c r="D9764" s="147">
        <v>21</v>
      </c>
      <c r="E9764" s="147">
        <v>21</v>
      </c>
      <c r="F9764" s="147">
        <v>29</v>
      </c>
      <c r="G9764" s="147">
        <v>16</v>
      </c>
      <c r="H9764" s="147">
        <v>11</v>
      </c>
      <c r="I9764" s="148">
        <v>3</v>
      </c>
    </row>
    <row r="9765" spans="1:9" s="135" customFormat="1" ht="12" customHeight="1" x14ac:dyDescent="0.15">
      <c r="A9765" s="483"/>
      <c r="B9765" s="480"/>
      <c r="C9765" s="132">
        <v>100</v>
      </c>
      <c r="D9765" s="133">
        <v>20.8</v>
      </c>
      <c r="E9765" s="133">
        <v>20.8</v>
      </c>
      <c r="F9765" s="133">
        <v>28.7</v>
      </c>
      <c r="G9765" s="133">
        <v>15.8</v>
      </c>
      <c r="H9765" s="133">
        <v>10.9</v>
      </c>
      <c r="I9765" s="134">
        <v>3</v>
      </c>
    </row>
    <row r="9766" spans="1:9" s="145" customFormat="1" ht="12" customHeight="1" x14ac:dyDescent="0.15">
      <c r="A9766" s="483"/>
      <c r="B9766" s="395" t="s">
        <v>1032</v>
      </c>
      <c r="C9766" s="146">
        <v>15</v>
      </c>
      <c r="D9766" s="147">
        <v>0</v>
      </c>
      <c r="E9766" s="147">
        <v>2</v>
      </c>
      <c r="F9766" s="147">
        <v>7</v>
      </c>
      <c r="G9766" s="147">
        <v>2</v>
      </c>
      <c r="H9766" s="147">
        <v>4</v>
      </c>
      <c r="I9766" s="148">
        <v>0</v>
      </c>
    </row>
    <row r="9767" spans="1:9" s="135" customFormat="1" ht="12" customHeight="1" x14ac:dyDescent="0.15">
      <c r="A9767" s="483"/>
      <c r="B9767" s="480"/>
      <c r="C9767" s="132">
        <v>100</v>
      </c>
      <c r="D9767" s="133">
        <v>0</v>
      </c>
      <c r="E9767" s="133">
        <v>13.3</v>
      </c>
      <c r="F9767" s="133">
        <v>46.7</v>
      </c>
      <c r="G9767" s="133">
        <v>13.3</v>
      </c>
      <c r="H9767" s="133">
        <v>26.7</v>
      </c>
      <c r="I9767" s="134">
        <v>0</v>
      </c>
    </row>
    <row r="9768" spans="1:9" s="145" customFormat="1" ht="12" customHeight="1" x14ac:dyDescent="0.15">
      <c r="A9768" s="483"/>
      <c r="B9768" s="395" t="s">
        <v>506</v>
      </c>
      <c r="C9768" s="146">
        <v>19</v>
      </c>
      <c r="D9768" s="147">
        <v>4</v>
      </c>
      <c r="E9768" s="147">
        <v>3</v>
      </c>
      <c r="F9768" s="147">
        <v>7</v>
      </c>
      <c r="G9768" s="147">
        <v>3</v>
      </c>
      <c r="H9768" s="147">
        <v>2</v>
      </c>
      <c r="I9768" s="148">
        <v>0</v>
      </c>
    </row>
    <row r="9769" spans="1:9" s="135" customFormat="1" ht="12" customHeight="1" x14ac:dyDescent="0.15">
      <c r="A9769" s="483"/>
      <c r="B9769" s="480"/>
      <c r="C9769" s="132">
        <v>100</v>
      </c>
      <c r="D9769" s="133">
        <v>21.1</v>
      </c>
      <c r="E9769" s="133">
        <v>15.8</v>
      </c>
      <c r="F9769" s="133">
        <v>36.799999999999997</v>
      </c>
      <c r="G9769" s="133">
        <v>15.8</v>
      </c>
      <c r="H9769" s="133">
        <v>10.5</v>
      </c>
      <c r="I9769" s="134">
        <v>0</v>
      </c>
    </row>
    <row r="9770" spans="1:9" s="145" customFormat="1" ht="12" customHeight="1" x14ac:dyDescent="0.15">
      <c r="A9770" s="483"/>
      <c r="B9770" s="395" t="s">
        <v>190</v>
      </c>
      <c r="C9770" s="146">
        <v>8</v>
      </c>
      <c r="D9770" s="147">
        <v>0</v>
      </c>
      <c r="E9770" s="147">
        <v>1</v>
      </c>
      <c r="F9770" s="147">
        <v>6</v>
      </c>
      <c r="G9770" s="147">
        <v>1</v>
      </c>
      <c r="H9770" s="147">
        <v>0</v>
      </c>
      <c r="I9770" s="148">
        <v>0</v>
      </c>
    </row>
    <row r="9771" spans="1:9" s="135" customFormat="1" ht="12" customHeight="1" x14ac:dyDescent="0.15">
      <c r="A9771" s="483"/>
      <c r="B9771" s="480"/>
      <c r="C9771" s="132">
        <v>100</v>
      </c>
      <c r="D9771" s="133">
        <v>0</v>
      </c>
      <c r="E9771" s="133">
        <v>12.5</v>
      </c>
      <c r="F9771" s="133">
        <v>75</v>
      </c>
      <c r="G9771" s="133">
        <v>12.5</v>
      </c>
      <c r="H9771" s="133">
        <v>0</v>
      </c>
      <c r="I9771" s="134">
        <v>0</v>
      </c>
    </row>
    <row r="9772" spans="1:9" s="145" customFormat="1" ht="12" customHeight="1" x14ac:dyDescent="0.15">
      <c r="A9772" s="483"/>
      <c r="B9772" s="395" t="s">
        <v>507</v>
      </c>
      <c r="C9772" s="146">
        <v>58</v>
      </c>
      <c r="D9772" s="147">
        <v>16</v>
      </c>
      <c r="E9772" s="147">
        <v>10</v>
      </c>
      <c r="F9772" s="147">
        <v>14</v>
      </c>
      <c r="G9772" s="147">
        <v>12</v>
      </c>
      <c r="H9772" s="147">
        <v>2</v>
      </c>
      <c r="I9772" s="148">
        <v>4</v>
      </c>
    </row>
    <row r="9773" spans="1:9" s="135" customFormat="1" ht="12" customHeight="1" x14ac:dyDescent="0.15">
      <c r="A9773" s="483"/>
      <c r="B9773" s="480"/>
      <c r="C9773" s="132">
        <v>100</v>
      </c>
      <c r="D9773" s="133">
        <v>27.6</v>
      </c>
      <c r="E9773" s="133">
        <v>17.2</v>
      </c>
      <c r="F9773" s="133">
        <v>24.1</v>
      </c>
      <c r="G9773" s="133">
        <v>20.7</v>
      </c>
      <c r="H9773" s="133">
        <v>3.4</v>
      </c>
      <c r="I9773" s="134">
        <v>6.9</v>
      </c>
    </row>
    <row r="9774" spans="1:9" s="145" customFormat="1" ht="12" customHeight="1" x14ac:dyDescent="0.15">
      <c r="A9774" s="483"/>
      <c r="B9774" s="395" t="s">
        <v>191</v>
      </c>
      <c r="C9774" s="146">
        <v>18</v>
      </c>
      <c r="D9774" s="147">
        <v>3</v>
      </c>
      <c r="E9774" s="147">
        <v>5</v>
      </c>
      <c r="F9774" s="147">
        <v>4</v>
      </c>
      <c r="G9774" s="147">
        <v>2</v>
      </c>
      <c r="H9774" s="147">
        <v>1</v>
      </c>
      <c r="I9774" s="148">
        <v>3</v>
      </c>
    </row>
    <row r="9775" spans="1:9" s="135" customFormat="1" ht="12" customHeight="1" x14ac:dyDescent="0.15">
      <c r="A9775" s="483"/>
      <c r="B9775" s="480"/>
      <c r="C9775" s="132">
        <v>100</v>
      </c>
      <c r="D9775" s="133">
        <v>16.7</v>
      </c>
      <c r="E9775" s="133">
        <v>27.8</v>
      </c>
      <c r="F9775" s="133">
        <v>22.2</v>
      </c>
      <c r="G9775" s="133">
        <v>11.1</v>
      </c>
      <c r="H9775" s="133">
        <v>5.6</v>
      </c>
      <c r="I9775" s="134">
        <v>16.7</v>
      </c>
    </row>
    <row r="9776" spans="1:9" s="145" customFormat="1" ht="12" customHeight="1" x14ac:dyDescent="0.15">
      <c r="A9776" s="483"/>
      <c r="B9776" s="395" t="s">
        <v>192</v>
      </c>
      <c r="C9776" s="146">
        <v>0</v>
      </c>
      <c r="D9776" s="147">
        <v>0</v>
      </c>
      <c r="E9776" s="147">
        <v>0</v>
      </c>
      <c r="F9776" s="147">
        <v>0</v>
      </c>
      <c r="G9776" s="147">
        <v>0</v>
      </c>
      <c r="H9776" s="147">
        <v>0</v>
      </c>
      <c r="I9776" s="148">
        <v>0</v>
      </c>
    </row>
    <row r="9777" spans="1:9" s="135" customFormat="1" ht="12" customHeight="1" x14ac:dyDescent="0.15">
      <c r="A9777" s="483"/>
      <c r="B9777" s="480"/>
      <c r="C9777" s="132">
        <v>0</v>
      </c>
      <c r="D9777" s="133">
        <v>0</v>
      </c>
      <c r="E9777" s="133">
        <v>0</v>
      </c>
      <c r="F9777" s="133">
        <v>0</v>
      </c>
      <c r="G9777" s="133">
        <v>0</v>
      </c>
      <c r="H9777" s="133">
        <v>0</v>
      </c>
      <c r="I9777" s="134">
        <v>0</v>
      </c>
    </row>
    <row r="9778" spans="1:9" s="145" customFormat="1" ht="12" customHeight="1" x14ac:dyDescent="0.15">
      <c r="A9778" s="483"/>
      <c r="B9778" s="461" t="s">
        <v>260</v>
      </c>
      <c r="C9778" s="146">
        <v>1</v>
      </c>
      <c r="D9778" s="147">
        <v>0</v>
      </c>
      <c r="E9778" s="147">
        <v>0</v>
      </c>
      <c r="F9778" s="147">
        <v>0</v>
      </c>
      <c r="G9778" s="147">
        <v>0</v>
      </c>
      <c r="H9778" s="147">
        <v>1</v>
      </c>
      <c r="I9778" s="148">
        <v>0</v>
      </c>
    </row>
    <row r="9779" spans="1:9" s="145" customFormat="1" ht="12" customHeight="1" x14ac:dyDescent="0.15">
      <c r="A9779" s="483"/>
      <c r="B9779" s="486"/>
      <c r="C9779" s="132">
        <v>100</v>
      </c>
      <c r="D9779" s="133">
        <v>0</v>
      </c>
      <c r="E9779" s="133">
        <v>0</v>
      </c>
      <c r="F9779" s="133">
        <v>0</v>
      </c>
      <c r="G9779" s="133">
        <v>0</v>
      </c>
      <c r="H9779" s="133">
        <v>100</v>
      </c>
      <c r="I9779" s="134">
        <v>0</v>
      </c>
    </row>
    <row r="9780" spans="1:9" s="145" customFormat="1" ht="12" customHeight="1" x14ac:dyDescent="0.15">
      <c r="A9780" s="483"/>
      <c r="B9780" s="395" t="s">
        <v>193</v>
      </c>
      <c r="C9780" s="146">
        <v>4</v>
      </c>
      <c r="D9780" s="147">
        <v>0</v>
      </c>
      <c r="E9780" s="147">
        <v>1</v>
      </c>
      <c r="F9780" s="147">
        <v>1</v>
      </c>
      <c r="G9780" s="147">
        <v>2</v>
      </c>
      <c r="H9780" s="147">
        <v>0</v>
      </c>
      <c r="I9780" s="148">
        <v>0</v>
      </c>
    </row>
    <row r="9781" spans="1:9" s="135" customFormat="1" ht="12" customHeight="1" x14ac:dyDescent="0.15">
      <c r="A9781" s="483"/>
      <c r="B9781" s="480"/>
      <c r="C9781" s="132">
        <v>100</v>
      </c>
      <c r="D9781" s="133">
        <v>0</v>
      </c>
      <c r="E9781" s="133">
        <v>25</v>
      </c>
      <c r="F9781" s="133">
        <v>25</v>
      </c>
      <c r="G9781" s="133">
        <v>50</v>
      </c>
      <c r="H9781" s="133">
        <v>0</v>
      </c>
      <c r="I9781" s="134">
        <v>0</v>
      </c>
    </row>
    <row r="9782" spans="1:9" s="145" customFormat="1" ht="12" customHeight="1" x14ac:dyDescent="0.15">
      <c r="A9782" s="483"/>
      <c r="B9782" s="395" t="s">
        <v>508</v>
      </c>
      <c r="C9782" s="146">
        <v>8</v>
      </c>
      <c r="D9782" s="147">
        <v>3</v>
      </c>
      <c r="E9782" s="147">
        <v>2</v>
      </c>
      <c r="F9782" s="147">
        <v>1</v>
      </c>
      <c r="G9782" s="147">
        <v>2</v>
      </c>
      <c r="H9782" s="147">
        <v>0</v>
      </c>
      <c r="I9782" s="148">
        <v>0</v>
      </c>
    </row>
    <row r="9783" spans="1:9" s="135" customFormat="1" ht="12" customHeight="1" x14ac:dyDescent="0.15">
      <c r="A9783" s="483"/>
      <c r="B9783" s="480"/>
      <c r="C9783" s="132">
        <v>100</v>
      </c>
      <c r="D9783" s="133">
        <v>37.5</v>
      </c>
      <c r="E9783" s="133">
        <v>25</v>
      </c>
      <c r="F9783" s="133">
        <v>12.5</v>
      </c>
      <c r="G9783" s="133">
        <v>25</v>
      </c>
      <c r="H9783" s="133">
        <v>0</v>
      </c>
      <c r="I9783" s="134">
        <v>0</v>
      </c>
    </row>
    <row r="9784" spans="1:9" s="145" customFormat="1" ht="12" customHeight="1" x14ac:dyDescent="0.15">
      <c r="A9784" s="483"/>
      <c r="B9784" s="395" t="s">
        <v>194</v>
      </c>
      <c r="C9784" s="146">
        <v>27</v>
      </c>
      <c r="D9784" s="147">
        <v>5</v>
      </c>
      <c r="E9784" s="147">
        <v>5</v>
      </c>
      <c r="F9784" s="147">
        <v>8</v>
      </c>
      <c r="G9784" s="147">
        <v>1</v>
      </c>
      <c r="H9784" s="147">
        <v>5</v>
      </c>
      <c r="I9784" s="148">
        <v>3</v>
      </c>
    </row>
    <row r="9785" spans="1:9" s="135" customFormat="1" ht="12" customHeight="1" x14ac:dyDescent="0.15">
      <c r="A9785" s="483"/>
      <c r="B9785" s="480"/>
      <c r="C9785" s="132">
        <v>100</v>
      </c>
      <c r="D9785" s="133">
        <v>18.5</v>
      </c>
      <c r="E9785" s="133">
        <v>18.5</v>
      </c>
      <c r="F9785" s="133">
        <v>29.6</v>
      </c>
      <c r="G9785" s="133">
        <v>3.7</v>
      </c>
      <c r="H9785" s="133">
        <v>18.5</v>
      </c>
      <c r="I9785" s="134">
        <v>11.1</v>
      </c>
    </row>
    <row r="9786" spans="1:9" s="145" customFormat="1" ht="12" customHeight="1" x14ac:dyDescent="0.15">
      <c r="A9786" s="483"/>
      <c r="B9786" s="395" t="s">
        <v>195</v>
      </c>
      <c r="C9786" s="146">
        <v>1</v>
      </c>
      <c r="D9786" s="147">
        <v>0</v>
      </c>
      <c r="E9786" s="147">
        <v>1</v>
      </c>
      <c r="F9786" s="147">
        <v>0</v>
      </c>
      <c r="G9786" s="147">
        <v>0</v>
      </c>
      <c r="H9786" s="147">
        <v>0</v>
      </c>
      <c r="I9786" s="148">
        <v>0</v>
      </c>
    </row>
    <row r="9787" spans="1:9" s="135" customFormat="1" ht="12" customHeight="1" x14ac:dyDescent="0.15">
      <c r="A9787" s="483"/>
      <c r="B9787" s="480"/>
      <c r="C9787" s="132">
        <v>100</v>
      </c>
      <c r="D9787" s="133">
        <v>0</v>
      </c>
      <c r="E9787" s="133">
        <v>100</v>
      </c>
      <c r="F9787" s="133">
        <v>0</v>
      </c>
      <c r="G9787" s="133">
        <v>0</v>
      </c>
      <c r="H9787" s="133">
        <v>0</v>
      </c>
      <c r="I9787" s="134">
        <v>0</v>
      </c>
    </row>
    <row r="9788" spans="1:9" s="145" customFormat="1" ht="12" customHeight="1" x14ac:dyDescent="0.15">
      <c r="A9788" s="483"/>
      <c r="B9788" s="395" t="s">
        <v>196</v>
      </c>
      <c r="C9788" s="146">
        <v>6</v>
      </c>
      <c r="D9788" s="147">
        <v>1</v>
      </c>
      <c r="E9788" s="147">
        <v>0</v>
      </c>
      <c r="F9788" s="147">
        <v>3</v>
      </c>
      <c r="G9788" s="147">
        <v>1</v>
      </c>
      <c r="H9788" s="147">
        <v>1</v>
      </c>
      <c r="I9788" s="148">
        <v>0</v>
      </c>
    </row>
    <row r="9789" spans="1:9" s="135" customFormat="1" ht="12" customHeight="1" x14ac:dyDescent="0.15">
      <c r="A9789" s="483"/>
      <c r="B9789" s="480"/>
      <c r="C9789" s="132">
        <v>100</v>
      </c>
      <c r="D9789" s="133">
        <v>16.7</v>
      </c>
      <c r="E9789" s="133">
        <v>0</v>
      </c>
      <c r="F9789" s="133">
        <v>50</v>
      </c>
      <c r="G9789" s="133">
        <v>16.7</v>
      </c>
      <c r="H9789" s="133">
        <v>16.7</v>
      </c>
      <c r="I9789" s="134">
        <v>0</v>
      </c>
    </row>
    <row r="9790" spans="1:9" s="145" customFormat="1" ht="12" customHeight="1" x14ac:dyDescent="0.15">
      <c r="A9790" s="483"/>
      <c r="B9790" s="395" t="s">
        <v>509</v>
      </c>
      <c r="C9790" s="146">
        <v>50</v>
      </c>
      <c r="D9790" s="147">
        <v>8</v>
      </c>
      <c r="E9790" s="147">
        <v>11</v>
      </c>
      <c r="F9790" s="147">
        <v>14</v>
      </c>
      <c r="G9790" s="147">
        <v>8</v>
      </c>
      <c r="H9790" s="147">
        <v>6</v>
      </c>
      <c r="I9790" s="148">
        <v>3</v>
      </c>
    </row>
    <row r="9791" spans="1:9" s="135" customFormat="1" ht="12" customHeight="1" x14ac:dyDescent="0.15">
      <c r="A9791" s="483"/>
      <c r="B9791" s="480"/>
      <c r="C9791" s="132">
        <v>100</v>
      </c>
      <c r="D9791" s="133">
        <v>16</v>
      </c>
      <c r="E9791" s="133">
        <v>22</v>
      </c>
      <c r="F9791" s="133">
        <v>28</v>
      </c>
      <c r="G9791" s="133">
        <v>16</v>
      </c>
      <c r="H9791" s="133">
        <v>12</v>
      </c>
      <c r="I9791" s="134">
        <v>6</v>
      </c>
    </row>
    <row r="9792" spans="1:9" s="145" customFormat="1" ht="12" customHeight="1" x14ac:dyDescent="0.15">
      <c r="A9792" s="483"/>
      <c r="B9792" s="395" t="s">
        <v>510</v>
      </c>
      <c r="C9792" s="146">
        <v>61</v>
      </c>
      <c r="D9792" s="147">
        <v>10</v>
      </c>
      <c r="E9792" s="147">
        <v>10</v>
      </c>
      <c r="F9792" s="147">
        <v>19</v>
      </c>
      <c r="G9792" s="147">
        <v>11</v>
      </c>
      <c r="H9792" s="147">
        <v>6</v>
      </c>
      <c r="I9792" s="148">
        <v>5</v>
      </c>
    </row>
    <row r="9793" spans="1:9" s="135" customFormat="1" ht="12" customHeight="1" x14ac:dyDescent="0.15">
      <c r="A9793" s="483"/>
      <c r="B9793" s="480"/>
      <c r="C9793" s="132">
        <v>100</v>
      </c>
      <c r="D9793" s="133">
        <v>16.399999999999999</v>
      </c>
      <c r="E9793" s="133">
        <v>16.399999999999999</v>
      </c>
      <c r="F9793" s="133">
        <v>31.1</v>
      </c>
      <c r="G9793" s="133">
        <v>18</v>
      </c>
      <c r="H9793" s="133">
        <v>9.8000000000000007</v>
      </c>
      <c r="I9793" s="134">
        <v>8.1999999999999993</v>
      </c>
    </row>
    <row r="9794" spans="1:9" s="145" customFormat="1" ht="12" customHeight="1" x14ac:dyDescent="0.15">
      <c r="A9794" s="483"/>
      <c r="B9794" s="395" t="s">
        <v>197</v>
      </c>
      <c r="C9794" s="146">
        <v>1</v>
      </c>
      <c r="D9794" s="147">
        <v>0</v>
      </c>
      <c r="E9794" s="147">
        <v>0</v>
      </c>
      <c r="F9794" s="147">
        <v>0</v>
      </c>
      <c r="G9794" s="147">
        <v>0</v>
      </c>
      <c r="H9794" s="147">
        <v>1</v>
      </c>
      <c r="I9794" s="148">
        <v>0</v>
      </c>
    </row>
    <row r="9795" spans="1:9" s="135" customFormat="1" ht="12" customHeight="1" x14ac:dyDescent="0.15">
      <c r="A9795" s="483"/>
      <c r="B9795" s="480"/>
      <c r="C9795" s="132">
        <v>100</v>
      </c>
      <c r="D9795" s="133">
        <v>0</v>
      </c>
      <c r="E9795" s="133">
        <v>0</v>
      </c>
      <c r="F9795" s="133">
        <v>0</v>
      </c>
      <c r="G9795" s="133">
        <v>0</v>
      </c>
      <c r="H9795" s="133">
        <v>100</v>
      </c>
      <c r="I9795" s="134">
        <v>0</v>
      </c>
    </row>
    <row r="9796" spans="1:9" s="145" customFormat="1" ht="12" customHeight="1" x14ac:dyDescent="0.15">
      <c r="A9796" s="483"/>
      <c r="B9796" s="395" t="s">
        <v>511</v>
      </c>
      <c r="C9796" s="146">
        <v>2</v>
      </c>
      <c r="D9796" s="147">
        <v>0</v>
      </c>
      <c r="E9796" s="147">
        <v>0</v>
      </c>
      <c r="F9796" s="147">
        <v>1</v>
      </c>
      <c r="G9796" s="147">
        <v>0</v>
      </c>
      <c r="H9796" s="147">
        <v>1</v>
      </c>
      <c r="I9796" s="148">
        <v>0</v>
      </c>
    </row>
    <row r="9797" spans="1:9" s="135" customFormat="1" ht="12" customHeight="1" x14ac:dyDescent="0.15">
      <c r="A9797" s="483"/>
      <c r="B9797" s="480"/>
      <c r="C9797" s="132">
        <v>100</v>
      </c>
      <c r="D9797" s="133">
        <v>0</v>
      </c>
      <c r="E9797" s="133">
        <v>0</v>
      </c>
      <c r="F9797" s="133">
        <v>50</v>
      </c>
      <c r="G9797" s="133">
        <v>0</v>
      </c>
      <c r="H9797" s="133">
        <v>50</v>
      </c>
      <c r="I9797" s="134">
        <v>0</v>
      </c>
    </row>
    <row r="9798" spans="1:9" s="145" customFormat="1" ht="12" customHeight="1" x14ac:dyDescent="0.15">
      <c r="A9798" s="483"/>
      <c r="B9798" s="395" t="s">
        <v>9</v>
      </c>
      <c r="C9798" s="146">
        <v>11</v>
      </c>
      <c r="D9798" s="147">
        <v>2</v>
      </c>
      <c r="E9798" s="147">
        <v>2</v>
      </c>
      <c r="F9798" s="147">
        <v>1</v>
      </c>
      <c r="G9798" s="147">
        <v>2</v>
      </c>
      <c r="H9798" s="147">
        <v>3</v>
      </c>
      <c r="I9798" s="148">
        <v>1</v>
      </c>
    </row>
    <row r="9799" spans="1:9" s="135" customFormat="1" ht="12" customHeight="1" x14ac:dyDescent="0.15">
      <c r="A9799" s="484"/>
      <c r="B9799" s="481"/>
      <c r="C9799" s="136">
        <v>100</v>
      </c>
      <c r="D9799" s="137">
        <v>18.2</v>
      </c>
      <c r="E9799" s="137">
        <v>18.2</v>
      </c>
      <c r="F9799" s="137">
        <v>9.1</v>
      </c>
      <c r="G9799" s="137">
        <v>18.2</v>
      </c>
      <c r="H9799" s="137">
        <v>27.3</v>
      </c>
      <c r="I9799" s="138">
        <v>9.1</v>
      </c>
    </row>
    <row r="9800" spans="1:9" ht="12" customHeight="1" x14ac:dyDescent="0.15">
      <c r="A9800" s="90" t="s">
        <v>528</v>
      </c>
    </row>
    <row r="9801" spans="1:9" s="217" customFormat="1" ht="12" customHeight="1" x14ac:dyDescent="0.15">
      <c r="A9801" s="218" t="s">
        <v>4448</v>
      </c>
      <c r="B9801" s="216"/>
    </row>
    <row r="9802" spans="1:9" s="217" customFormat="1" ht="23.25" customHeight="1" x14ac:dyDescent="0.15">
      <c r="A9802" s="403"/>
      <c r="B9802" s="404"/>
      <c r="C9802" s="446" t="s">
        <v>4449</v>
      </c>
      <c r="D9802" s="447"/>
      <c r="E9802" s="447"/>
      <c r="F9802" s="447"/>
      <c r="G9802" s="447"/>
      <c r="H9802" s="447"/>
      <c r="I9802" s="448"/>
    </row>
    <row r="9803" spans="1:9" s="217" customFormat="1" ht="49.5" customHeight="1" x14ac:dyDescent="0.15">
      <c r="A9803" s="405"/>
      <c r="B9803" s="406"/>
      <c r="C9803" s="93" t="s">
        <v>520</v>
      </c>
      <c r="D9803" s="94" t="s">
        <v>396</v>
      </c>
      <c r="E9803" s="94" t="s">
        <v>576</v>
      </c>
      <c r="F9803" s="94" t="s">
        <v>577</v>
      </c>
      <c r="G9803" s="94" t="s">
        <v>578</v>
      </c>
      <c r="H9803" s="94" t="s">
        <v>579</v>
      </c>
      <c r="I9803" s="95" t="s">
        <v>9</v>
      </c>
    </row>
    <row r="9804" spans="1:9" s="145" customFormat="1" ht="12" customHeight="1" x14ac:dyDescent="0.15">
      <c r="A9804" s="416" t="s">
        <v>521</v>
      </c>
      <c r="B9804" s="417"/>
      <c r="C9804" s="142">
        <v>1284</v>
      </c>
      <c r="D9804" s="143">
        <v>169</v>
      </c>
      <c r="E9804" s="143">
        <v>204</v>
      </c>
      <c r="F9804" s="143">
        <v>405</v>
      </c>
      <c r="G9804" s="143">
        <v>203</v>
      </c>
      <c r="H9804" s="143">
        <v>188</v>
      </c>
      <c r="I9804" s="144">
        <v>115</v>
      </c>
    </row>
    <row r="9805" spans="1:9" s="135" customFormat="1" ht="12" customHeight="1" x14ac:dyDescent="0.15">
      <c r="A9805" s="418"/>
      <c r="B9805" s="419"/>
      <c r="C9805" s="132">
        <v>100</v>
      </c>
      <c r="D9805" s="133">
        <v>13.2</v>
      </c>
      <c r="E9805" s="133">
        <v>15.9</v>
      </c>
      <c r="F9805" s="133">
        <v>31.5</v>
      </c>
      <c r="G9805" s="133">
        <v>15.8</v>
      </c>
      <c r="H9805" s="133">
        <v>14.6</v>
      </c>
      <c r="I9805" s="134">
        <v>9</v>
      </c>
    </row>
    <row r="9806" spans="1:9" s="145" customFormat="1" ht="12" customHeight="1" x14ac:dyDescent="0.15">
      <c r="A9806" s="487" t="s">
        <v>548</v>
      </c>
      <c r="B9806" s="490" t="s">
        <v>158</v>
      </c>
      <c r="C9806" s="146">
        <v>95</v>
      </c>
      <c r="D9806" s="147">
        <v>16</v>
      </c>
      <c r="E9806" s="147">
        <v>18</v>
      </c>
      <c r="F9806" s="147">
        <v>31</v>
      </c>
      <c r="G9806" s="147">
        <v>12</v>
      </c>
      <c r="H9806" s="147">
        <v>8</v>
      </c>
      <c r="I9806" s="148">
        <v>10</v>
      </c>
    </row>
    <row r="9807" spans="1:9" s="135" customFormat="1" ht="12" customHeight="1" x14ac:dyDescent="0.15">
      <c r="A9807" s="488"/>
      <c r="B9807" s="468"/>
      <c r="C9807" s="132">
        <v>100</v>
      </c>
      <c r="D9807" s="133">
        <v>16.8</v>
      </c>
      <c r="E9807" s="133">
        <v>18.899999999999999</v>
      </c>
      <c r="F9807" s="133">
        <v>32.6</v>
      </c>
      <c r="G9807" s="133">
        <v>12.6</v>
      </c>
      <c r="H9807" s="133">
        <v>8.4</v>
      </c>
      <c r="I9807" s="134">
        <v>10.5</v>
      </c>
    </row>
    <row r="9808" spans="1:9" s="145" customFormat="1" ht="12" customHeight="1" x14ac:dyDescent="0.15">
      <c r="A9808" s="488"/>
      <c r="B9808" s="453" t="s">
        <v>159</v>
      </c>
      <c r="C9808" s="146">
        <v>19</v>
      </c>
      <c r="D9808" s="147">
        <v>1</v>
      </c>
      <c r="E9808" s="147">
        <v>4</v>
      </c>
      <c r="F9808" s="147">
        <v>8</v>
      </c>
      <c r="G9808" s="147">
        <v>2</v>
      </c>
      <c r="H9808" s="147">
        <v>2</v>
      </c>
      <c r="I9808" s="148">
        <v>2</v>
      </c>
    </row>
    <row r="9809" spans="1:9" s="135" customFormat="1" ht="12" customHeight="1" x14ac:dyDescent="0.15">
      <c r="A9809" s="488"/>
      <c r="B9809" s="468"/>
      <c r="C9809" s="132">
        <v>100</v>
      </c>
      <c r="D9809" s="133">
        <v>5.3</v>
      </c>
      <c r="E9809" s="133">
        <v>21.1</v>
      </c>
      <c r="F9809" s="133">
        <v>42.1</v>
      </c>
      <c r="G9809" s="133">
        <v>10.5</v>
      </c>
      <c r="H9809" s="133">
        <v>10.5</v>
      </c>
      <c r="I9809" s="134">
        <v>10.5</v>
      </c>
    </row>
    <row r="9810" spans="1:9" s="145" customFormat="1" ht="12" customHeight="1" x14ac:dyDescent="0.15">
      <c r="A9810" s="488"/>
      <c r="B9810" s="453" t="s">
        <v>498</v>
      </c>
      <c r="C9810" s="146">
        <v>21</v>
      </c>
      <c r="D9810" s="147">
        <v>4</v>
      </c>
      <c r="E9810" s="147">
        <v>5</v>
      </c>
      <c r="F9810" s="147">
        <v>5</v>
      </c>
      <c r="G9810" s="147">
        <v>2</v>
      </c>
      <c r="H9810" s="147">
        <v>3</v>
      </c>
      <c r="I9810" s="148">
        <v>2</v>
      </c>
    </row>
    <row r="9811" spans="1:9" s="135" customFormat="1" ht="12" customHeight="1" x14ac:dyDescent="0.15">
      <c r="A9811" s="488"/>
      <c r="B9811" s="468"/>
      <c r="C9811" s="132">
        <v>100</v>
      </c>
      <c r="D9811" s="133">
        <v>19</v>
      </c>
      <c r="E9811" s="133">
        <v>23.8</v>
      </c>
      <c r="F9811" s="133">
        <v>23.8</v>
      </c>
      <c r="G9811" s="133">
        <v>9.5</v>
      </c>
      <c r="H9811" s="133">
        <v>14.3</v>
      </c>
      <c r="I9811" s="134">
        <v>9.5</v>
      </c>
    </row>
    <row r="9812" spans="1:9" s="145" customFormat="1" ht="12" customHeight="1" x14ac:dyDescent="0.15">
      <c r="A9812" s="488"/>
      <c r="B9812" s="453" t="s">
        <v>499</v>
      </c>
      <c r="C9812" s="146">
        <v>7</v>
      </c>
      <c r="D9812" s="147">
        <v>0</v>
      </c>
      <c r="E9812" s="147">
        <v>1</v>
      </c>
      <c r="F9812" s="147">
        <v>2</v>
      </c>
      <c r="G9812" s="147">
        <v>3</v>
      </c>
      <c r="H9812" s="147">
        <v>1</v>
      </c>
      <c r="I9812" s="148">
        <v>0</v>
      </c>
    </row>
    <row r="9813" spans="1:9" s="135" customFormat="1" ht="12" customHeight="1" x14ac:dyDescent="0.15">
      <c r="A9813" s="488"/>
      <c r="B9813" s="468"/>
      <c r="C9813" s="132">
        <v>100</v>
      </c>
      <c r="D9813" s="133">
        <v>0</v>
      </c>
      <c r="E9813" s="133">
        <v>14.3</v>
      </c>
      <c r="F9813" s="133">
        <v>28.6</v>
      </c>
      <c r="G9813" s="133">
        <v>42.9</v>
      </c>
      <c r="H9813" s="133">
        <v>14.3</v>
      </c>
      <c r="I9813" s="134">
        <v>0</v>
      </c>
    </row>
    <row r="9814" spans="1:9" s="145" customFormat="1" ht="12" customHeight="1" x14ac:dyDescent="0.15">
      <c r="A9814" s="488"/>
      <c r="B9814" s="453" t="s">
        <v>160</v>
      </c>
      <c r="C9814" s="146">
        <v>13</v>
      </c>
      <c r="D9814" s="147">
        <v>1</v>
      </c>
      <c r="E9814" s="147">
        <v>1</v>
      </c>
      <c r="F9814" s="147">
        <v>7</v>
      </c>
      <c r="G9814" s="147">
        <v>4</v>
      </c>
      <c r="H9814" s="147">
        <v>0</v>
      </c>
      <c r="I9814" s="148">
        <v>0</v>
      </c>
    </row>
    <row r="9815" spans="1:9" s="135" customFormat="1" ht="12" customHeight="1" x14ac:dyDescent="0.15">
      <c r="A9815" s="488"/>
      <c r="B9815" s="468"/>
      <c r="C9815" s="132">
        <v>100</v>
      </c>
      <c r="D9815" s="133">
        <v>7.7</v>
      </c>
      <c r="E9815" s="133">
        <v>7.7</v>
      </c>
      <c r="F9815" s="133">
        <v>53.8</v>
      </c>
      <c r="G9815" s="133">
        <v>30.8</v>
      </c>
      <c r="H9815" s="133">
        <v>0</v>
      </c>
      <c r="I9815" s="134">
        <v>0</v>
      </c>
    </row>
    <row r="9816" spans="1:9" s="145" customFormat="1" ht="12" customHeight="1" x14ac:dyDescent="0.15">
      <c r="A9816" s="488"/>
      <c r="B9816" s="453" t="s">
        <v>500</v>
      </c>
      <c r="C9816" s="146">
        <v>37</v>
      </c>
      <c r="D9816" s="147">
        <v>8</v>
      </c>
      <c r="E9816" s="147">
        <v>7</v>
      </c>
      <c r="F9816" s="147">
        <v>10</v>
      </c>
      <c r="G9816" s="147">
        <v>4</v>
      </c>
      <c r="H9816" s="147">
        <v>4</v>
      </c>
      <c r="I9816" s="148">
        <v>4</v>
      </c>
    </row>
    <row r="9817" spans="1:9" s="135" customFormat="1" ht="12" customHeight="1" x14ac:dyDescent="0.15">
      <c r="A9817" s="488"/>
      <c r="B9817" s="468"/>
      <c r="C9817" s="132">
        <v>100</v>
      </c>
      <c r="D9817" s="133">
        <v>21.6</v>
      </c>
      <c r="E9817" s="133">
        <v>18.899999999999999</v>
      </c>
      <c r="F9817" s="133">
        <v>27</v>
      </c>
      <c r="G9817" s="133">
        <v>10.8</v>
      </c>
      <c r="H9817" s="133">
        <v>10.8</v>
      </c>
      <c r="I9817" s="134">
        <v>10.8</v>
      </c>
    </row>
    <row r="9818" spans="1:9" s="145" customFormat="1" ht="12" customHeight="1" x14ac:dyDescent="0.15">
      <c r="A9818" s="488"/>
      <c r="B9818" s="453" t="s">
        <v>161</v>
      </c>
      <c r="C9818" s="146">
        <v>10</v>
      </c>
      <c r="D9818" s="147">
        <v>1</v>
      </c>
      <c r="E9818" s="147">
        <v>1</v>
      </c>
      <c r="F9818" s="147">
        <v>6</v>
      </c>
      <c r="G9818" s="147">
        <v>1</v>
      </c>
      <c r="H9818" s="147">
        <v>1</v>
      </c>
      <c r="I9818" s="148">
        <v>0</v>
      </c>
    </row>
    <row r="9819" spans="1:9" s="135" customFormat="1" ht="12" customHeight="1" x14ac:dyDescent="0.15">
      <c r="A9819" s="488"/>
      <c r="B9819" s="468"/>
      <c r="C9819" s="132">
        <v>100</v>
      </c>
      <c r="D9819" s="133">
        <v>10</v>
      </c>
      <c r="E9819" s="133">
        <v>10</v>
      </c>
      <c r="F9819" s="133">
        <v>60</v>
      </c>
      <c r="G9819" s="133">
        <v>10</v>
      </c>
      <c r="H9819" s="133">
        <v>10</v>
      </c>
      <c r="I9819" s="134">
        <v>0</v>
      </c>
    </row>
    <row r="9820" spans="1:9" s="145" customFormat="1" ht="12" customHeight="1" x14ac:dyDescent="0.15">
      <c r="A9820" s="488"/>
      <c r="B9820" s="453" t="s">
        <v>162</v>
      </c>
      <c r="C9820" s="146">
        <v>2</v>
      </c>
      <c r="D9820" s="147">
        <v>0</v>
      </c>
      <c r="E9820" s="147">
        <v>1</v>
      </c>
      <c r="F9820" s="147">
        <v>1</v>
      </c>
      <c r="G9820" s="147">
        <v>0</v>
      </c>
      <c r="H9820" s="147">
        <v>0</v>
      </c>
      <c r="I9820" s="148">
        <v>0</v>
      </c>
    </row>
    <row r="9821" spans="1:9" s="135" customFormat="1" ht="12" customHeight="1" x14ac:dyDescent="0.15">
      <c r="A9821" s="488"/>
      <c r="B9821" s="468"/>
      <c r="C9821" s="132">
        <v>100</v>
      </c>
      <c r="D9821" s="133">
        <v>0</v>
      </c>
      <c r="E9821" s="133">
        <v>50</v>
      </c>
      <c r="F9821" s="133">
        <v>50</v>
      </c>
      <c r="G9821" s="133">
        <v>0</v>
      </c>
      <c r="H9821" s="133">
        <v>0</v>
      </c>
      <c r="I9821" s="134">
        <v>0</v>
      </c>
    </row>
    <row r="9822" spans="1:9" s="145" customFormat="1" ht="12" customHeight="1" x14ac:dyDescent="0.15">
      <c r="A9822" s="488"/>
      <c r="B9822" s="453" t="s">
        <v>163</v>
      </c>
      <c r="C9822" s="146">
        <v>1</v>
      </c>
      <c r="D9822" s="147">
        <v>0</v>
      </c>
      <c r="E9822" s="147">
        <v>0</v>
      </c>
      <c r="F9822" s="147">
        <v>0</v>
      </c>
      <c r="G9822" s="147">
        <v>1</v>
      </c>
      <c r="H9822" s="147">
        <v>0</v>
      </c>
      <c r="I9822" s="148">
        <v>0</v>
      </c>
    </row>
    <row r="9823" spans="1:9" s="135" customFormat="1" ht="12" customHeight="1" x14ac:dyDescent="0.15">
      <c r="A9823" s="488"/>
      <c r="B9823" s="468"/>
      <c r="C9823" s="132">
        <v>100</v>
      </c>
      <c r="D9823" s="133">
        <v>0</v>
      </c>
      <c r="E9823" s="133">
        <v>0</v>
      </c>
      <c r="F9823" s="133">
        <v>0</v>
      </c>
      <c r="G9823" s="133">
        <v>100</v>
      </c>
      <c r="H9823" s="133">
        <v>0</v>
      </c>
      <c r="I9823" s="134">
        <v>0</v>
      </c>
    </row>
    <row r="9824" spans="1:9" s="145" customFormat="1" ht="12" customHeight="1" x14ac:dyDescent="0.15">
      <c r="A9824" s="488"/>
      <c r="B9824" s="453" t="s">
        <v>501</v>
      </c>
      <c r="C9824" s="146">
        <v>25</v>
      </c>
      <c r="D9824" s="147">
        <v>4</v>
      </c>
      <c r="E9824" s="147">
        <v>5</v>
      </c>
      <c r="F9824" s="147">
        <v>7</v>
      </c>
      <c r="G9824" s="147">
        <v>4</v>
      </c>
      <c r="H9824" s="147">
        <v>3</v>
      </c>
      <c r="I9824" s="148">
        <v>2</v>
      </c>
    </row>
    <row r="9825" spans="1:9" s="135" customFormat="1" ht="12" customHeight="1" x14ac:dyDescent="0.15">
      <c r="A9825" s="488"/>
      <c r="B9825" s="468"/>
      <c r="C9825" s="132">
        <v>100</v>
      </c>
      <c r="D9825" s="133">
        <v>16</v>
      </c>
      <c r="E9825" s="133">
        <v>20</v>
      </c>
      <c r="F9825" s="133">
        <v>28</v>
      </c>
      <c r="G9825" s="133">
        <v>16</v>
      </c>
      <c r="H9825" s="133">
        <v>12</v>
      </c>
      <c r="I9825" s="134">
        <v>8</v>
      </c>
    </row>
    <row r="9826" spans="1:9" s="145" customFormat="1" ht="12" customHeight="1" x14ac:dyDescent="0.15">
      <c r="A9826" s="488"/>
      <c r="B9826" s="453" t="s">
        <v>164</v>
      </c>
      <c r="C9826" s="146">
        <v>5</v>
      </c>
      <c r="D9826" s="147">
        <v>1</v>
      </c>
      <c r="E9826" s="147">
        <v>1</v>
      </c>
      <c r="F9826" s="147">
        <v>0</v>
      </c>
      <c r="G9826" s="147">
        <v>1</v>
      </c>
      <c r="H9826" s="147">
        <v>2</v>
      </c>
      <c r="I9826" s="148">
        <v>0</v>
      </c>
    </row>
    <row r="9827" spans="1:9" s="135" customFormat="1" ht="12" customHeight="1" x14ac:dyDescent="0.15">
      <c r="A9827" s="488"/>
      <c r="B9827" s="468"/>
      <c r="C9827" s="132">
        <v>100</v>
      </c>
      <c r="D9827" s="133">
        <v>20</v>
      </c>
      <c r="E9827" s="133">
        <v>20</v>
      </c>
      <c r="F9827" s="133">
        <v>0</v>
      </c>
      <c r="G9827" s="133">
        <v>20</v>
      </c>
      <c r="H9827" s="133">
        <v>40</v>
      </c>
      <c r="I9827" s="134">
        <v>0</v>
      </c>
    </row>
    <row r="9828" spans="1:9" s="145" customFormat="1" ht="12" customHeight="1" x14ac:dyDescent="0.15">
      <c r="A9828" s="488"/>
      <c r="B9828" s="453" t="s">
        <v>165</v>
      </c>
      <c r="C9828" s="146">
        <v>2</v>
      </c>
      <c r="D9828" s="147">
        <v>0</v>
      </c>
      <c r="E9828" s="147">
        <v>0</v>
      </c>
      <c r="F9828" s="147">
        <v>1</v>
      </c>
      <c r="G9828" s="147">
        <v>0</v>
      </c>
      <c r="H9828" s="147">
        <v>0</v>
      </c>
      <c r="I9828" s="148">
        <v>1</v>
      </c>
    </row>
    <row r="9829" spans="1:9" s="135" customFormat="1" ht="12" customHeight="1" x14ac:dyDescent="0.15">
      <c r="A9829" s="488"/>
      <c r="B9829" s="468"/>
      <c r="C9829" s="132">
        <v>100</v>
      </c>
      <c r="D9829" s="133">
        <v>0</v>
      </c>
      <c r="E9829" s="133">
        <v>0</v>
      </c>
      <c r="F9829" s="133">
        <v>50</v>
      </c>
      <c r="G9829" s="133">
        <v>0</v>
      </c>
      <c r="H9829" s="133">
        <v>0</v>
      </c>
      <c r="I9829" s="134">
        <v>50</v>
      </c>
    </row>
    <row r="9830" spans="1:9" s="145" customFormat="1" ht="12" customHeight="1" x14ac:dyDescent="0.15">
      <c r="A9830" s="488"/>
      <c r="B9830" s="491" t="s">
        <v>166</v>
      </c>
      <c r="C9830" s="146">
        <v>0</v>
      </c>
      <c r="D9830" s="147">
        <v>0</v>
      </c>
      <c r="E9830" s="147">
        <v>0</v>
      </c>
      <c r="F9830" s="147">
        <v>0</v>
      </c>
      <c r="G9830" s="147">
        <v>0</v>
      </c>
      <c r="H9830" s="147">
        <v>0</v>
      </c>
      <c r="I9830" s="148">
        <v>0</v>
      </c>
    </row>
    <row r="9831" spans="1:9" s="145" customFormat="1" ht="12" customHeight="1" x14ac:dyDescent="0.15">
      <c r="A9831" s="488"/>
      <c r="B9831" s="492"/>
      <c r="C9831" s="132">
        <v>0</v>
      </c>
      <c r="D9831" s="133">
        <v>0</v>
      </c>
      <c r="E9831" s="133">
        <v>0</v>
      </c>
      <c r="F9831" s="133">
        <v>0</v>
      </c>
      <c r="G9831" s="133">
        <v>0</v>
      </c>
      <c r="H9831" s="133">
        <v>0</v>
      </c>
      <c r="I9831" s="134">
        <v>0</v>
      </c>
    </row>
    <row r="9832" spans="1:9" s="145" customFormat="1" ht="12" customHeight="1" x14ac:dyDescent="0.15">
      <c r="A9832" s="488"/>
      <c r="B9832" s="453" t="s">
        <v>167</v>
      </c>
      <c r="C9832" s="146">
        <v>1</v>
      </c>
      <c r="D9832" s="147">
        <v>0</v>
      </c>
      <c r="E9832" s="147">
        <v>0</v>
      </c>
      <c r="F9832" s="147">
        <v>1</v>
      </c>
      <c r="G9832" s="147">
        <v>0</v>
      </c>
      <c r="H9832" s="147">
        <v>0</v>
      </c>
      <c r="I9832" s="148">
        <v>0</v>
      </c>
    </row>
    <row r="9833" spans="1:9" s="135" customFormat="1" ht="12" customHeight="1" x14ac:dyDescent="0.15">
      <c r="A9833" s="488"/>
      <c r="B9833" s="468"/>
      <c r="C9833" s="132">
        <v>100</v>
      </c>
      <c r="D9833" s="133">
        <v>0</v>
      </c>
      <c r="E9833" s="133">
        <v>0</v>
      </c>
      <c r="F9833" s="133">
        <v>100</v>
      </c>
      <c r="G9833" s="133">
        <v>0</v>
      </c>
      <c r="H9833" s="133">
        <v>0</v>
      </c>
      <c r="I9833" s="134">
        <v>0</v>
      </c>
    </row>
    <row r="9834" spans="1:9" s="145" customFormat="1" ht="12" customHeight="1" x14ac:dyDescent="0.15">
      <c r="A9834" s="488"/>
      <c r="B9834" s="453" t="s">
        <v>168</v>
      </c>
      <c r="C9834" s="146">
        <v>23</v>
      </c>
      <c r="D9834" s="147">
        <v>2</v>
      </c>
      <c r="E9834" s="147">
        <v>5</v>
      </c>
      <c r="F9834" s="147">
        <v>7</v>
      </c>
      <c r="G9834" s="147">
        <v>4</v>
      </c>
      <c r="H9834" s="147">
        <v>2</v>
      </c>
      <c r="I9834" s="148">
        <v>3</v>
      </c>
    </row>
    <row r="9835" spans="1:9" s="135" customFormat="1" ht="12" customHeight="1" x14ac:dyDescent="0.15">
      <c r="A9835" s="488"/>
      <c r="B9835" s="468"/>
      <c r="C9835" s="132">
        <v>100</v>
      </c>
      <c r="D9835" s="133">
        <v>8.6999999999999993</v>
      </c>
      <c r="E9835" s="133">
        <v>21.7</v>
      </c>
      <c r="F9835" s="133">
        <v>30.4</v>
      </c>
      <c r="G9835" s="133">
        <v>17.399999999999999</v>
      </c>
      <c r="H9835" s="133">
        <v>8.6999999999999993</v>
      </c>
      <c r="I9835" s="134">
        <v>13</v>
      </c>
    </row>
    <row r="9836" spans="1:9" s="145" customFormat="1" ht="12" customHeight="1" x14ac:dyDescent="0.15">
      <c r="A9836" s="488"/>
      <c r="B9836" s="453" t="s">
        <v>169</v>
      </c>
      <c r="C9836" s="146">
        <v>5</v>
      </c>
      <c r="D9836" s="147">
        <v>2</v>
      </c>
      <c r="E9836" s="147">
        <v>0</v>
      </c>
      <c r="F9836" s="147">
        <v>2</v>
      </c>
      <c r="G9836" s="147">
        <v>0</v>
      </c>
      <c r="H9836" s="147">
        <v>1</v>
      </c>
      <c r="I9836" s="148">
        <v>0</v>
      </c>
    </row>
    <row r="9837" spans="1:9" s="135" customFormat="1" ht="12" customHeight="1" x14ac:dyDescent="0.15">
      <c r="A9837" s="488"/>
      <c r="B9837" s="468"/>
      <c r="C9837" s="132">
        <v>100</v>
      </c>
      <c r="D9837" s="133">
        <v>40</v>
      </c>
      <c r="E9837" s="133">
        <v>0</v>
      </c>
      <c r="F9837" s="133">
        <v>40</v>
      </c>
      <c r="G9837" s="133">
        <v>0</v>
      </c>
      <c r="H9837" s="133">
        <v>20</v>
      </c>
      <c r="I9837" s="134">
        <v>0</v>
      </c>
    </row>
    <row r="9838" spans="1:9" s="145" customFormat="1" ht="12" customHeight="1" x14ac:dyDescent="0.15">
      <c r="A9838" s="488"/>
      <c r="B9838" s="453" t="s">
        <v>170</v>
      </c>
      <c r="C9838" s="146">
        <v>13</v>
      </c>
      <c r="D9838" s="147">
        <v>0</v>
      </c>
      <c r="E9838" s="147">
        <v>3</v>
      </c>
      <c r="F9838" s="147">
        <v>6</v>
      </c>
      <c r="G9838" s="147">
        <v>3</v>
      </c>
      <c r="H9838" s="147">
        <v>0</v>
      </c>
      <c r="I9838" s="148">
        <v>1</v>
      </c>
    </row>
    <row r="9839" spans="1:9" s="135" customFormat="1" ht="12" customHeight="1" x14ac:dyDescent="0.15">
      <c r="A9839" s="488"/>
      <c r="B9839" s="468"/>
      <c r="C9839" s="132">
        <v>100</v>
      </c>
      <c r="D9839" s="133">
        <v>0</v>
      </c>
      <c r="E9839" s="133">
        <v>23.1</v>
      </c>
      <c r="F9839" s="133">
        <v>46.2</v>
      </c>
      <c r="G9839" s="133">
        <v>23.1</v>
      </c>
      <c r="H9839" s="133">
        <v>0</v>
      </c>
      <c r="I9839" s="134">
        <v>7.7</v>
      </c>
    </row>
    <row r="9840" spans="1:9" s="145" customFormat="1" ht="12" customHeight="1" x14ac:dyDescent="0.15">
      <c r="A9840" s="488"/>
      <c r="B9840" s="453" t="s">
        <v>171</v>
      </c>
      <c r="C9840" s="146">
        <v>0</v>
      </c>
      <c r="D9840" s="147">
        <v>0</v>
      </c>
      <c r="E9840" s="147">
        <v>0</v>
      </c>
      <c r="F9840" s="147">
        <v>0</v>
      </c>
      <c r="G9840" s="147">
        <v>0</v>
      </c>
      <c r="H9840" s="147">
        <v>0</v>
      </c>
      <c r="I9840" s="148">
        <v>0</v>
      </c>
    </row>
    <row r="9841" spans="1:9" s="135" customFormat="1" ht="12" customHeight="1" x14ac:dyDescent="0.15">
      <c r="A9841" s="488"/>
      <c r="B9841" s="468"/>
      <c r="C9841" s="132">
        <v>0</v>
      </c>
      <c r="D9841" s="133">
        <v>0</v>
      </c>
      <c r="E9841" s="133">
        <v>0</v>
      </c>
      <c r="F9841" s="133">
        <v>0</v>
      </c>
      <c r="G9841" s="133">
        <v>0</v>
      </c>
      <c r="H9841" s="133">
        <v>0</v>
      </c>
      <c r="I9841" s="134">
        <v>0</v>
      </c>
    </row>
    <row r="9842" spans="1:9" s="145" customFormat="1" ht="12" customHeight="1" x14ac:dyDescent="0.15">
      <c r="A9842" s="488"/>
      <c r="B9842" s="453" t="s">
        <v>172</v>
      </c>
      <c r="C9842" s="146">
        <v>15</v>
      </c>
      <c r="D9842" s="147">
        <v>0</v>
      </c>
      <c r="E9842" s="147">
        <v>5</v>
      </c>
      <c r="F9842" s="147">
        <v>2</v>
      </c>
      <c r="G9842" s="147">
        <v>4</v>
      </c>
      <c r="H9842" s="147">
        <v>3</v>
      </c>
      <c r="I9842" s="148">
        <v>1</v>
      </c>
    </row>
    <row r="9843" spans="1:9" s="135" customFormat="1" ht="12" customHeight="1" x14ac:dyDescent="0.15">
      <c r="A9843" s="488"/>
      <c r="B9843" s="468"/>
      <c r="C9843" s="132">
        <v>100</v>
      </c>
      <c r="D9843" s="133">
        <v>0</v>
      </c>
      <c r="E9843" s="133">
        <v>33.299999999999997</v>
      </c>
      <c r="F9843" s="133">
        <v>13.3</v>
      </c>
      <c r="G9843" s="133">
        <v>26.7</v>
      </c>
      <c r="H9843" s="133">
        <v>20</v>
      </c>
      <c r="I9843" s="134">
        <v>6.7</v>
      </c>
    </row>
    <row r="9844" spans="1:9" s="145" customFormat="1" ht="12" customHeight="1" x14ac:dyDescent="0.15">
      <c r="A9844" s="488"/>
      <c r="B9844" s="453" t="s">
        <v>502</v>
      </c>
      <c r="C9844" s="146">
        <v>57</v>
      </c>
      <c r="D9844" s="147">
        <v>6</v>
      </c>
      <c r="E9844" s="147">
        <v>8</v>
      </c>
      <c r="F9844" s="147">
        <v>22</v>
      </c>
      <c r="G9844" s="147">
        <v>11</v>
      </c>
      <c r="H9844" s="147">
        <v>6</v>
      </c>
      <c r="I9844" s="148">
        <v>4</v>
      </c>
    </row>
    <row r="9845" spans="1:9" s="135" customFormat="1" ht="12" customHeight="1" x14ac:dyDescent="0.15">
      <c r="A9845" s="488"/>
      <c r="B9845" s="468"/>
      <c r="C9845" s="132">
        <v>100</v>
      </c>
      <c r="D9845" s="133">
        <v>10.5</v>
      </c>
      <c r="E9845" s="133">
        <v>14</v>
      </c>
      <c r="F9845" s="133">
        <v>38.6</v>
      </c>
      <c r="G9845" s="133">
        <v>19.3</v>
      </c>
      <c r="H9845" s="133">
        <v>10.5</v>
      </c>
      <c r="I9845" s="134">
        <v>7</v>
      </c>
    </row>
    <row r="9846" spans="1:9" s="145" customFormat="1" ht="12" customHeight="1" x14ac:dyDescent="0.15">
      <c r="A9846" s="488"/>
      <c r="B9846" s="491" t="s">
        <v>173</v>
      </c>
      <c r="C9846" s="146">
        <v>0</v>
      </c>
      <c r="D9846" s="147">
        <v>0</v>
      </c>
      <c r="E9846" s="147">
        <v>0</v>
      </c>
      <c r="F9846" s="147">
        <v>0</v>
      </c>
      <c r="G9846" s="147">
        <v>0</v>
      </c>
      <c r="H9846" s="147">
        <v>0</v>
      </c>
      <c r="I9846" s="148">
        <v>0</v>
      </c>
    </row>
    <row r="9847" spans="1:9" s="145" customFormat="1" ht="12" customHeight="1" x14ac:dyDescent="0.15">
      <c r="A9847" s="488"/>
      <c r="B9847" s="492"/>
      <c r="C9847" s="132">
        <v>0</v>
      </c>
      <c r="D9847" s="133">
        <v>0</v>
      </c>
      <c r="E9847" s="133">
        <v>0</v>
      </c>
      <c r="F9847" s="133">
        <v>0</v>
      </c>
      <c r="G9847" s="133">
        <v>0</v>
      </c>
      <c r="H9847" s="133">
        <v>0</v>
      </c>
      <c r="I9847" s="134">
        <v>0</v>
      </c>
    </row>
    <row r="9848" spans="1:9" s="145" customFormat="1" ht="12" customHeight="1" x14ac:dyDescent="0.15">
      <c r="A9848" s="488"/>
      <c r="B9848" s="453" t="s">
        <v>174</v>
      </c>
      <c r="C9848" s="146">
        <v>1</v>
      </c>
      <c r="D9848" s="147">
        <v>0</v>
      </c>
      <c r="E9848" s="147">
        <v>1</v>
      </c>
      <c r="F9848" s="147">
        <v>0</v>
      </c>
      <c r="G9848" s="147">
        <v>0</v>
      </c>
      <c r="H9848" s="147">
        <v>0</v>
      </c>
      <c r="I9848" s="148">
        <v>0</v>
      </c>
    </row>
    <row r="9849" spans="1:9" s="135" customFormat="1" ht="12" customHeight="1" x14ac:dyDescent="0.15">
      <c r="A9849" s="488"/>
      <c r="B9849" s="468"/>
      <c r="C9849" s="132">
        <v>100</v>
      </c>
      <c r="D9849" s="133">
        <v>0</v>
      </c>
      <c r="E9849" s="133">
        <v>100</v>
      </c>
      <c r="F9849" s="133">
        <v>0</v>
      </c>
      <c r="G9849" s="133">
        <v>0</v>
      </c>
      <c r="H9849" s="133">
        <v>0</v>
      </c>
      <c r="I9849" s="134">
        <v>0</v>
      </c>
    </row>
    <row r="9850" spans="1:9" s="145" customFormat="1" ht="12" customHeight="1" x14ac:dyDescent="0.15">
      <c r="A9850" s="488"/>
      <c r="B9850" s="453" t="s">
        <v>175</v>
      </c>
      <c r="C9850" s="146">
        <v>17</v>
      </c>
      <c r="D9850" s="147">
        <v>2</v>
      </c>
      <c r="E9850" s="147">
        <v>2</v>
      </c>
      <c r="F9850" s="147">
        <v>8</v>
      </c>
      <c r="G9850" s="147">
        <v>3</v>
      </c>
      <c r="H9850" s="147">
        <v>1</v>
      </c>
      <c r="I9850" s="148">
        <v>1</v>
      </c>
    </row>
    <row r="9851" spans="1:9" s="135" customFormat="1" ht="12" customHeight="1" x14ac:dyDescent="0.15">
      <c r="A9851" s="488"/>
      <c r="B9851" s="468"/>
      <c r="C9851" s="132">
        <v>100</v>
      </c>
      <c r="D9851" s="133">
        <v>11.8</v>
      </c>
      <c r="E9851" s="133">
        <v>11.8</v>
      </c>
      <c r="F9851" s="133">
        <v>47.1</v>
      </c>
      <c r="G9851" s="133">
        <v>17.600000000000001</v>
      </c>
      <c r="H9851" s="133">
        <v>5.9</v>
      </c>
      <c r="I9851" s="134">
        <v>5.9</v>
      </c>
    </row>
    <row r="9852" spans="1:9" s="145" customFormat="1" ht="12" customHeight="1" x14ac:dyDescent="0.15">
      <c r="A9852" s="488"/>
      <c r="B9852" s="453" t="s">
        <v>503</v>
      </c>
      <c r="C9852" s="146">
        <v>69</v>
      </c>
      <c r="D9852" s="147">
        <v>11</v>
      </c>
      <c r="E9852" s="147">
        <v>8</v>
      </c>
      <c r="F9852" s="147">
        <v>26</v>
      </c>
      <c r="G9852" s="147">
        <v>12</v>
      </c>
      <c r="H9852" s="147">
        <v>9</v>
      </c>
      <c r="I9852" s="148">
        <v>3</v>
      </c>
    </row>
    <row r="9853" spans="1:9" s="135" customFormat="1" ht="12" customHeight="1" x14ac:dyDescent="0.15">
      <c r="A9853" s="488"/>
      <c r="B9853" s="468"/>
      <c r="C9853" s="132">
        <v>100</v>
      </c>
      <c r="D9853" s="133">
        <v>15.9</v>
      </c>
      <c r="E9853" s="133">
        <v>11.6</v>
      </c>
      <c r="F9853" s="133">
        <v>37.700000000000003</v>
      </c>
      <c r="G9853" s="133">
        <v>17.399999999999999</v>
      </c>
      <c r="H9853" s="133">
        <v>13</v>
      </c>
      <c r="I9853" s="134">
        <v>4.3</v>
      </c>
    </row>
    <row r="9854" spans="1:9" s="145" customFormat="1" ht="12" customHeight="1" x14ac:dyDescent="0.15">
      <c r="A9854" s="488"/>
      <c r="B9854" s="453" t="s">
        <v>176</v>
      </c>
      <c r="C9854" s="146">
        <v>1</v>
      </c>
      <c r="D9854" s="147">
        <v>0</v>
      </c>
      <c r="E9854" s="147">
        <v>0</v>
      </c>
      <c r="F9854" s="147">
        <v>0</v>
      </c>
      <c r="G9854" s="147">
        <v>0</v>
      </c>
      <c r="H9854" s="147">
        <v>0</v>
      </c>
      <c r="I9854" s="148">
        <v>1</v>
      </c>
    </row>
    <row r="9855" spans="1:9" s="135" customFormat="1" ht="12" customHeight="1" x14ac:dyDescent="0.15">
      <c r="A9855" s="488"/>
      <c r="B9855" s="468"/>
      <c r="C9855" s="132">
        <v>100</v>
      </c>
      <c r="D9855" s="133">
        <v>0</v>
      </c>
      <c r="E9855" s="133">
        <v>0</v>
      </c>
      <c r="F9855" s="133">
        <v>0</v>
      </c>
      <c r="G9855" s="133">
        <v>0</v>
      </c>
      <c r="H9855" s="133">
        <v>0</v>
      </c>
      <c r="I9855" s="134">
        <v>100</v>
      </c>
    </row>
    <row r="9856" spans="1:9" s="145" customFormat="1" ht="12" customHeight="1" x14ac:dyDescent="0.15">
      <c r="A9856" s="488"/>
      <c r="B9856" s="453" t="s">
        <v>177</v>
      </c>
      <c r="C9856" s="146">
        <v>1</v>
      </c>
      <c r="D9856" s="147">
        <v>0</v>
      </c>
      <c r="E9856" s="147">
        <v>0</v>
      </c>
      <c r="F9856" s="147">
        <v>0</v>
      </c>
      <c r="G9856" s="147">
        <v>0</v>
      </c>
      <c r="H9856" s="147">
        <v>1</v>
      </c>
      <c r="I9856" s="148">
        <v>0</v>
      </c>
    </row>
    <row r="9857" spans="1:9" s="135" customFormat="1" ht="12" customHeight="1" x14ac:dyDescent="0.15">
      <c r="A9857" s="488"/>
      <c r="B9857" s="468"/>
      <c r="C9857" s="132">
        <v>100</v>
      </c>
      <c r="D9857" s="133">
        <v>0</v>
      </c>
      <c r="E9857" s="133">
        <v>0</v>
      </c>
      <c r="F9857" s="133">
        <v>0</v>
      </c>
      <c r="G9857" s="133">
        <v>0</v>
      </c>
      <c r="H9857" s="133">
        <v>100</v>
      </c>
      <c r="I9857" s="134">
        <v>0</v>
      </c>
    </row>
    <row r="9858" spans="1:9" s="145" customFormat="1" ht="12" customHeight="1" x14ac:dyDescent="0.15">
      <c r="A9858" s="488"/>
      <c r="B9858" s="453" t="s">
        <v>178</v>
      </c>
      <c r="C9858" s="146">
        <v>0</v>
      </c>
      <c r="D9858" s="147">
        <v>0</v>
      </c>
      <c r="E9858" s="147">
        <v>0</v>
      </c>
      <c r="F9858" s="147">
        <v>0</v>
      </c>
      <c r="G9858" s="147">
        <v>0</v>
      </c>
      <c r="H9858" s="147">
        <v>0</v>
      </c>
      <c r="I9858" s="148">
        <v>0</v>
      </c>
    </row>
    <row r="9859" spans="1:9" s="135" customFormat="1" ht="12" customHeight="1" x14ac:dyDescent="0.15">
      <c r="A9859" s="488"/>
      <c r="B9859" s="468"/>
      <c r="C9859" s="132">
        <v>0</v>
      </c>
      <c r="D9859" s="133">
        <v>0</v>
      </c>
      <c r="E9859" s="133">
        <v>0</v>
      </c>
      <c r="F9859" s="133">
        <v>0</v>
      </c>
      <c r="G9859" s="133">
        <v>0</v>
      </c>
      <c r="H9859" s="133">
        <v>0</v>
      </c>
      <c r="I9859" s="134">
        <v>0</v>
      </c>
    </row>
    <row r="9860" spans="1:9" s="145" customFormat="1" ht="12" customHeight="1" x14ac:dyDescent="0.15">
      <c r="A9860" s="488"/>
      <c r="B9860" s="453" t="s">
        <v>179</v>
      </c>
      <c r="C9860" s="146">
        <v>10</v>
      </c>
      <c r="D9860" s="147">
        <v>0</v>
      </c>
      <c r="E9860" s="147">
        <v>1</v>
      </c>
      <c r="F9860" s="147">
        <v>4</v>
      </c>
      <c r="G9860" s="147">
        <v>2</v>
      </c>
      <c r="H9860" s="147">
        <v>0</v>
      </c>
      <c r="I9860" s="148">
        <v>3</v>
      </c>
    </row>
    <row r="9861" spans="1:9" s="135" customFormat="1" ht="12" customHeight="1" x14ac:dyDescent="0.15">
      <c r="A9861" s="488"/>
      <c r="B9861" s="468"/>
      <c r="C9861" s="132">
        <v>100</v>
      </c>
      <c r="D9861" s="133">
        <v>0</v>
      </c>
      <c r="E9861" s="133">
        <v>10</v>
      </c>
      <c r="F9861" s="133">
        <v>40</v>
      </c>
      <c r="G9861" s="133">
        <v>20</v>
      </c>
      <c r="H9861" s="133">
        <v>0</v>
      </c>
      <c r="I9861" s="134">
        <v>30</v>
      </c>
    </row>
    <row r="9862" spans="1:9" s="145" customFormat="1" ht="12" customHeight="1" x14ac:dyDescent="0.15">
      <c r="A9862" s="488"/>
      <c r="B9862" s="453" t="s">
        <v>180</v>
      </c>
      <c r="C9862" s="146">
        <v>24</v>
      </c>
      <c r="D9862" s="147">
        <v>3</v>
      </c>
      <c r="E9862" s="147">
        <v>3</v>
      </c>
      <c r="F9862" s="147">
        <v>1</v>
      </c>
      <c r="G9862" s="147">
        <v>6</v>
      </c>
      <c r="H9862" s="147">
        <v>7</v>
      </c>
      <c r="I9862" s="148">
        <v>4</v>
      </c>
    </row>
    <row r="9863" spans="1:9" s="135" customFormat="1" ht="12" customHeight="1" x14ac:dyDescent="0.15">
      <c r="A9863" s="488"/>
      <c r="B9863" s="468"/>
      <c r="C9863" s="132">
        <v>100</v>
      </c>
      <c r="D9863" s="133">
        <v>12.5</v>
      </c>
      <c r="E9863" s="133">
        <v>12.5</v>
      </c>
      <c r="F9863" s="133">
        <v>4.2</v>
      </c>
      <c r="G9863" s="133">
        <v>25</v>
      </c>
      <c r="H9863" s="133">
        <v>29.2</v>
      </c>
      <c r="I9863" s="134">
        <v>16.7</v>
      </c>
    </row>
    <row r="9864" spans="1:9" s="145" customFormat="1" ht="12" customHeight="1" x14ac:dyDescent="0.15">
      <c r="A9864" s="488"/>
      <c r="B9864" s="453" t="s">
        <v>254</v>
      </c>
      <c r="C9864" s="146">
        <v>48</v>
      </c>
      <c r="D9864" s="147">
        <v>5</v>
      </c>
      <c r="E9864" s="147">
        <v>1</v>
      </c>
      <c r="F9864" s="147">
        <v>17</v>
      </c>
      <c r="G9864" s="147">
        <v>7</v>
      </c>
      <c r="H9864" s="147">
        <v>16</v>
      </c>
      <c r="I9864" s="148">
        <v>2</v>
      </c>
    </row>
    <row r="9865" spans="1:9" s="135" customFormat="1" ht="12" customHeight="1" x14ac:dyDescent="0.15">
      <c r="A9865" s="488"/>
      <c r="B9865" s="468"/>
      <c r="C9865" s="132">
        <v>100</v>
      </c>
      <c r="D9865" s="133">
        <v>10.4</v>
      </c>
      <c r="E9865" s="133">
        <v>2.1</v>
      </c>
      <c r="F9865" s="133">
        <v>35.4</v>
      </c>
      <c r="G9865" s="133">
        <v>14.6</v>
      </c>
      <c r="H9865" s="133">
        <v>33.299999999999997</v>
      </c>
      <c r="I9865" s="134">
        <v>4.2</v>
      </c>
    </row>
    <row r="9866" spans="1:9" s="145" customFormat="1" ht="12" customHeight="1" x14ac:dyDescent="0.15">
      <c r="A9866" s="488"/>
      <c r="B9866" s="453" t="s">
        <v>255</v>
      </c>
      <c r="C9866" s="146">
        <v>47</v>
      </c>
      <c r="D9866" s="147">
        <v>2</v>
      </c>
      <c r="E9866" s="147">
        <v>5</v>
      </c>
      <c r="F9866" s="147">
        <v>16</v>
      </c>
      <c r="G9866" s="147">
        <v>10</v>
      </c>
      <c r="H9866" s="147">
        <v>12</v>
      </c>
      <c r="I9866" s="148">
        <v>2</v>
      </c>
    </row>
    <row r="9867" spans="1:9" s="135" customFormat="1" ht="12" customHeight="1" x14ac:dyDescent="0.15">
      <c r="A9867" s="488"/>
      <c r="B9867" s="468"/>
      <c r="C9867" s="132">
        <v>100</v>
      </c>
      <c r="D9867" s="133">
        <v>4.3</v>
      </c>
      <c r="E9867" s="133">
        <v>10.6</v>
      </c>
      <c r="F9867" s="133">
        <v>34</v>
      </c>
      <c r="G9867" s="133">
        <v>21.3</v>
      </c>
      <c r="H9867" s="133">
        <v>25.5</v>
      </c>
      <c r="I9867" s="134">
        <v>4.3</v>
      </c>
    </row>
    <row r="9868" spans="1:9" s="145" customFormat="1" ht="12" customHeight="1" x14ac:dyDescent="0.15">
      <c r="A9868" s="488"/>
      <c r="B9868" s="453" t="s">
        <v>256</v>
      </c>
      <c r="C9868" s="146">
        <v>45</v>
      </c>
      <c r="D9868" s="147">
        <v>3</v>
      </c>
      <c r="E9868" s="147">
        <v>9</v>
      </c>
      <c r="F9868" s="147">
        <v>10</v>
      </c>
      <c r="G9868" s="147">
        <v>7</v>
      </c>
      <c r="H9868" s="147">
        <v>10</v>
      </c>
      <c r="I9868" s="148">
        <v>6</v>
      </c>
    </row>
    <row r="9869" spans="1:9" s="135" customFormat="1" ht="12" customHeight="1" x14ac:dyDescent="0.15">
      <c r="A9869" s="488"/>
      <c r="B9869" s="468"/>
      <c r="C9869" s="132">
        <v>100</v>
      </c>
      <c r="D9869" s="133">
        <v>6.7</v>
      </c>
      <c r="E9869" s="133">
        <v>20</v>
      </c>
      <c r="F9869" s="133">
        <v>22.2</v>
      </c>
      <c r="G9869" s="133">
        <v>15.6</v>
      </c>
      <c r="H9869" s="133">
        <v>22.2</v>
      </c>
      <c r="I9869" s="134">
        <v>13.3</v>
      </c>
    </row>
    <row r="9870" spans="1:9" s="145" customFormat="1" ht="12" customHeight="1" x14ac:dyDescent="0.15">
      <c r="A9870" s="488"/>
      <c r="B9870" s="453" t="s">
        <v>257</v>
      </c>
      <c r="C9870" s="146">
        <v>29</v>
      </c>
      <c r="D9870" s="147">
        <v>3</v>
      </c>
      <c r="E9870" s="147">
        <v>6</v>
      </c>
      <c r="F9870" s="147">
        <v>3</v>
      </c>
      <c r="G9870" s="147">
        <v>3</v>
      </c>
      <c r="H9870" s="147">
        <v>11</v>
      </c>
      <c r="I9870" s="148">
        <v>3</v>
      </c>
    </row>
    <row r="9871" spans="1:9" s="135" customFormat="1" ht="12" customHeight="1" x14ac:dyDescent="0.15">
      <c r="A9871" s="488"/>
      <c r="B9871" s="468"/>
      <c r="C9871" s="132">
        <v>100</v>
      </c>
      <c r="D9871" s="133">
        <v>10.3</v>
      </c>
      <c r="E9871" s="133">
        <v>20.7</v>
      </c>
      <c r="F9871" s="133">
        <v>10.3</v>
      </c>
      <c r="G9871" s="133">
        <v>10.3</v>
      </c>
      <c r="H9871" s="133">
        <v>37.9</v>
      </c>
      <c r="I9871" s="134">
        <v>10.3</v>
      </c>
    </row>
    <row r="9872" spans="1:9" s="145" customFormat="1" ht="12" customHeight="1" x14ac:dyDescent="0.15">
      <c r="A9872" s="488"/>
      <c r="B9872" s="453" t="s">
        <v>181</v>
      </c>
      <c r="C9872" s="146">
        <v>3</v>
      </c>
      <c r="D9872" s="147">
        <v>1</v>
      </c>
      <c r="E9872" s="147">
        <v>0</v>
      </c>
      <c r="F9872" s="147">
        <v>2</v>
      </c>
      <c r="G9872" s="147">
        <v>0</v>
      </c>
      <c r="H9872" s="147">
        <v>0</v>
      </c>
      <c r="I9872" s="148">
        <v>0</v>
      </c>
    </row>
    <row r="9873" spans="1:9" s="135" customFormat="1" ht="12" customHeight="1" x14ac:dyDescent="0.15">
      <c r="A9873" s="488"/>
      <c r="B9873" s="468"/>
      <c r="C9873" s="132">
        <v>100</v>
      </c>
      <c r="D9873" s="133">
        <v>33.299999999999997</v>
      </c>
      <c r="E9873" s="133">
        <v>0</v>
      </c>
      <c r="F9873" s="133">
        <v>66.7</v>
      </c>
      <c r="G9873" s="133">
        <v>0</v>
      </c>
      <c r="H9873" s="133">
        <v>0</v>
      </c>
      <c r="I9873" s="134">
        <v>0</v>
      </c>
    </row>
    <row r="9874" spans="1:9" s="145" customFormat="1" ht="12" customHeight="1" x14ac:dyDescent="0.15">
      <c r="A9874" s="488"/>
      <c r="B9874" s="453" t="s">
        <v>182</v>
      </c>
      <c r="C9874" s="146">
        <v>34</v>
      </c>
      <c r="D9874" s="147">
        <v>5</v>
      </c>
      <c r="E9874" s="147">
        <v>5</v>
      </c>
      <c r="F9874" s="147">
        <v>10</v>
      </c>
      <c r="G9874" s="147">
        <v>5</v>
      </c>
      <c r="H9874" s="147">
        <v>4</v>
      </c>
      <c r="I9874" s="148">
        <v>5</v>
      </c>
    </row>
    <row r="9875" spans="1:9" s="135" customFormat="1" ht="12" customHeight="1" x14ac:dyDescent="0.15">
      <c r="A9875" s="489"/>
      <c r="B9875" s="454"/>
      <c r="C9875" s="136">
        <v>100</v>
      </c>
      <c r="D9875" s="137">
        <v>14.7</v>
      </c>
      <c r="E9875" s="137">
        <v>14.7</v>
      </c>
      <c r="F9875" s="137">
        <v>29.4</v>
      </c>
      <c r="G9875" s="137">
        <v>14.7</v>
      </c>
      <c r="H9875" s="137">
        <v>11.8</v>
      </c>
      <c r="I9875" s="138">
        <v>14.7</v>
      </c>
    </row>
    <row r="9876" spans="1:9" ht="12" customHeight="1" x14ac:dyDescent="0.15">
      <c r="A9876" s="90" t="s">
        <v>528</v>
      </c>
    </row>
    <row r="9877" spans="1:9" s="217" customFormat="1" ht="12" customHeight="1" x14ac:dyDescent="0.15">
      <c r="A9877" s="218" t="s">
        <v>4448</v>
      </c>
      <c r="B9877" s="216"/>
    </row>
    <row r="9878" spans="1:9" s="217" customFormat="1" ht="23.25" customHeight="1" x14ac:dyDescent="0.15">
      <c r="A9878" s="403"/>
      <c r="B9878" s="404"/>
      <c r="C9878" s="446" t="s">
        <v>4449</v>
      </c>
      <c r="D9878" s="447"/>
      <c r="E9878" s="447"/>
      <c r="F9878" s="447"/>
      <c r="G9878" s="447"/>
      <c r="H9878" s="447"/>
      <c r="I9878" s="448"/>
    </row>
    <row r="9879" spans="1:9" s="217" customFormat="1" ht="56.25" customHeight="1" x14ac:dyDescent="0.15">
      <c r="A9879" s="405"/>
      <c r="B9879" s="406"/>
      <c r="C9879" s="93" t="s">
        <v>520</v>
      </c>
      <c r="D9879" s="94" t="s">
        <v>396</v>
      </c>
      <c r="E9879" s="94" t="s">
        <v>576</v>
      </c>
      <c r="F9879" s="94" t="s">
        <v>577</v>
      </c>
      <c r="G9879" s="94" t="s">
        <v>578</v>
      </c>
      <c r="H9879" s="94" t="s">
        <v>579</v>
      </c>
      <c r="I9879" s="95" t="s">
        <v>9</v>
      </c>
    </row>
    <row r="9880" spans="1:9" s="145" customFormat="1" ht="12" customHeight="1" x14ac:dyDescent="0.15">
      <c r="A9880" s="416" t="s">
        <v>521</v>
      </c>
      <c r="B9880" s="417"/>
      <c r="C9880" s="142">
        <v>1284</v>
      </c>
      <c r="D9880" s="143">
        <v>169</v>
      </c>
      <c r="E9880" s="143">
        <v>204</v>
      </c>
      <c r="F9880" s="143">
        <v>405</v>
      </c>
      <c r="G9880" s="143">
        <v>203</v>
      </c>
      <c r="H9880" s="143">
        <v>188</v>
      </c>
      <c r="I9880" s="144">
        <v>115</v>
      </c>
    </row>
    <row r="9881" spans="1:9" s="135" customFormat="1" ht="12" customHeight="1" x14ac:dyDescent="0.15">
      <c r="A9881" s="418"/>
      <c r="B9881" s="419"/>
      <c r="C9881" s="132">
        <v>100</v>
      </c>
      <c r="D9881" s="133">
        <v>13.2</v>
      </c>
      <c r="E9881" s="133">
        <v>15.9</v>
      </c>
      <c r="F9881" s="133">
        <v>31.5</v>
      </c>
      <c r="G9881" s="133">
        <v>15.8</v>
      </c>
      <c r="H9881" s="133">
        <v>14.6</v>
      </c>
      <c r="I9881" s="134">
        <v>9</v>
      </c>
    </row>
    <row r="9882" spans="1:9" s="145" customFormat="1" ht="12" customHeight="1" x14ac:dyDescent="0.15">
      <c r="A9882" s="482" t="s">
        <v>548</v>
      </c>
      <c r="B9882" s="485" t="s">
        <v>504</v>
      </c>
      <c r="C9882" s="146">
        <v>26</v>
      </c>
      <c r="D9882" s="147">
        <v>5</v>
      </c>
      <c r="E9882" s="147">
        <v>6</v>
      </c>
      <c r="F9882" s="147">
        <v>4</v>
      </c>
      <c r="G9882" s="147">
        <v>7</v>
      </c>
      <c r="H9882" s="147">
        <v>3</v>
      </c>
      <c r="I9882" s="148">
        <v>1</v>
      </c>
    </row>
    <row r="9883" spans="1:9" s="135" customFormat="1" ht="12" customHeight="1" x14ac:dyDescent="0.15">
      <c r="A9883" s="483"/>
      <c r="B9883" s="480"/>
      <c r="C9883" s="132">
        <v>100</v>
      </c>
      <c r="D9883" s="133">
        <v>19.2</v>
      </c>
      <c r="E9883" s="133">
        <v>23.1</v>
      </c>
      <c r="F9883" s="133">
        <v>15.4</v>
      </c>
      <c r="G9883" s="133">
        <v>26.9</v>
      </c>
      <c r="H9883" s="133">
        <v>11.5</v>
      </c>
      <c r="I9883" s="134">
        <v>3.8</v>
      </c>
    </row>
    <row r="9884" spans="1:9" s="145" customFormat="1" ht="12" customHeight="1" x14ac:dyDescent="0.15">
      <c r="A9884" s="483"/>
      <c r="B9884" s="395" t="s">
        <v>183</v>
      </c>
      <c r="C9884" s="146">
        <v>24</v>
      </c>
      <c r="D9884" s="147">
        <v>1</v>
      </c>
      <c r="E9884" s="147">
        <v>4</v>
      </c>
      <c r="F9884" s="147">
        <v>9</v>
      </c>
      <c r="G9884" s="147">
        <v>4</v>
      </c>
      <c r="H9884" s="147">
        <v>3</v>
      </c>
      <c r="I9884" s="148">
        <v>3</v>
      </c>
    </row>
    <row r="9885" spans="1:9" s="135" customFormat="1" ht="12" customHeight="1" x14ac:dyDescent="0.15">
      <c r="A9885" s="483"/>
      <c r="B9885" s="480"/>
      <c r="C9885" s="132">
        <v>100</v>
      </c>
      <c r="D9885" s="133">
        <v>4.2</v>
      </c>
      <c r="E9885" s="133">
        <v>16.7</v>
      </c>
      <c r="F9885" s="133">
        <v>37.5</v>
      </c>
      <c r="G9885" s="133">
        <v>16.7</v>
      </c>
      <c r="H9885" s="133">
        <v>12.5</v>
      </c>
      <c r="I9885" s="134">
        <v>12.5</v>
      </c>
    </row>
    <row r="9886" spans="1:9" s="145" customFormat="1" ht="12" customHeight="1" x14ac:dyDescent="0.15">
      <c r="A9886" s="483"/>
      <c r="B9886" s="395" t="s">
        <v>258</v>
      </c>
      <c r="C9886" s="146">
        <v>10</v>
      </c>
      <c r="D9886" s="147">
        <v>1</v>
      </c>
      <c r="E9886" s="147">
        <v>1</v>
      </c>
      <c r="F9886" s="147">
        <v>8</v>
      </c>
      <c r="G9886" s="147">
        <v>0</v>
      </c>
      <c r="H9886" s="147">
        <v>0</v>
      </c>
      <c r="I9886" s="148">
        <v>0</v>
      </c>
    </row>
    <row r="9887" spans="1:9" s="135" customFormat="1" ht="12" customHeight="1" x14ac:dyDescent="0.15">
      <c r="A9887" s="483"/>
      <c r="B9887" s="480"/>
      <c r="C9887" s="132">
        <v>100</v>
      </c>
      <c r="D9887" s="133">
        <v>10</v>
      </c>
      <c r="E9887" s="133">
        <v>10</v>
      </c>
      <c r="F9887" s="133">
        <v>80</v>
      </c>
      <c r="G9887" s="133">
        <v>0</v>
      </c>
      <c r="H9887" s="133">
        <v>0</v>
      </c>
      <c r="I9887" s="134">
        <v>0</v>
      </c>
    </row>
    <row r="9888" spans="1:9" s="145" customFormat="1" ht="12" customHeight="1" x14ac:dyDescent="0.15">
      <c r="A9888" s="483"/>
      <c r="B9888" s="395" t="s">
        <v>184</v>
      </c>
      <c r="C9888" s="146">
        <v>4</v>
      </c>
      <c r="D9888" s="147">
        <v>0</v>
      </c>
      <c r="E9888" s="147">
        <v>0</v>
      </c>
      <c r="F9888" s="147">
        <v>3</v>
      </c>
      <c r="G9888" s="147">
        <v>0</v>
      </c>
      <c r="H9888" s="147">
        <v>1</v>
      </c>
      <c r="I9888" s="148">
        <v>0</v>
      </c>
    </row>
    <row r="9889" spans="1:9" s="135" customFormat="1" ht="12" customHeight="1" x14ac:dyDescent="0.15">
      <c r="A9889" s="483"/>
      <c r="B9889" s="480"/>
      <c r="C9889" s="132">
        <v>100</v>
      </c>
      <c r="D9889" s="133">
        <v>0</v>
      </c>
      <c r="E9889" s="133">
        <v>0</v>
      </c>
      <c r="F9889" s="133">
        <v>75</v>
      </c>
      <c r="G9889" s="133">
        <v>0</v>
      </c>
      <c r="H9889" s="133">
        <v>25</v>
      </c>
      <c r="I9889" s="134">
        <v>0</v>
      </c>
    </row>
    <row r="9890" spans="1:9" s="145" customFormat="1" ht="12" customHeight="1" x14ac:dyDescent="0.15">
      <c r="A9890" s="483"/>
      <c r="B9890" s="395" t="s">
        <v>185</v>
      </c>
      <c r="C9890" s="146">
        <v>44</v>
      </c>
      <c r="D9890" s="147">
        <v>8</v>
      </c>
      <c r="E9890" s="147">
        <v>7</v>
      </c>
      <c r="F9890" s="147">
        <v>20</v>
      </c>
      <c r="G9890" s="147">
        <v>4</v>
      </c>
      <c r="H9890" s="147">
        <v>0</v>
      </c>
      <c r="I9890" s="148">
        <v>5</v>
      </c>
    </row>
    <row r="9891" spans="1:9" s="135" customFormat="1" ht="12" customHeight="1" x14ac:dyDescent="0.15">
      <c r="A9891" s="483"/>
      <c r="B9891" s="480"/>
      <c r="C9891" s="132">
        <v>100</v>
      </c>
      <c r="D9891" s="133">
        <v>18.2</v>
      </c>
      <c r="E9891" s="133">
        <v>15.9</v>
      </c>
      <c r="F9891" s="133">
        <v>45.5</v>
      </c>
      <c r="G9891" s="133">
        <v>9.1</v>
      </c>
      <c r="H9891" s="133">
        <v>0</v>
      </c>
      <c r="I9891" s="134">
        <v>11.4</v>
      </c>
    </row>
    <row r="9892" spans="1:9" s="145" customFormat="1" ht="12" customHeight="1" x14ac:dyDescent="0.15">
      <c r="A9892" s="483"/>
      <c r="B9892" s="395" t="s">
        <v>186</v>
      </c>
      <c r="C9892" s="146">
        <v>3</v>
      </c>
      <c r="D9892" s="147">
        <v>1</v>
      </c>
      <c r="E9892" s="147">
        <v>0</v>
      </c>
      <c r="F9892" s="147">
        <v>1</v>
      </c>
      <c r="G9892" s="147">
        <v>1</v>
      </c>
      <c r="H9892" s="147">
        <v>0</v>
      </c>
      <c r="I9892" s="148">
        <v>0</v>
      </c>
    </row>
    <row r="9893" spans="1:9" s="135" customFormat="1" ht="12" customHeight="1" x14ac:dyDescent="0.15">
      <c r="A9893" s="483"/>
      <c r="B9893" s="480"/>
      <c r="C9893" s="132">
        <v>100</v>
      </c>
      <c r="D9893" s="133">
        <v>33.299999999999997</v>
      </c>
      <c r="E9893" s="133">
        <v>0</v>
      </c>
      <c r="F9893" s="133">
        <v>33.299999999999997</v>
      </c>
      <c r="G9893" s="133">
        <v>33.299999999999997</v>
      </c>
      <c r="H9893" s="133">
        <v>0</v>
      </c>
      <c r="I9893" s="134">
        <v>0</v>
      </c>
    </row>
    <row r="9894" spans="1:9" s="145" customFormat="1" ht="12" customHeight="1" x14ac:dyDescent="0.15">
      <c r="A9894" s="483"/>
      <c r="B9894" s="395" t="s">
        <v>505</v>
      </c>
      <c r="C9894" s="146">
        <v>38</v>
      </c>
      <c r="D9894" s="147">
        <v>6</v>
      </c>
      <c r="E9894" s="147">
        <v>7</v>
      </c>
      <c r="F9894" s="147">
        <v>13</v>
      </c>
      <c r="G9894" s="147">
        <v>4</v>
      </c>
      <c r="H9894" s="147">
        <v>5</v>
      </c>
      <c r="I9894" s="148">
        <v>3</v>
      </c>
    </row>
    <row r="9895" spans="1:9" s="135" customFormat="1" ht="12" customHeight="1" x14ac:dyDescent="0.15">
      <c r="A9895" s="483"/>
      <c r="B9895" s="480"/>
      <c r="C9895" s="132">
        <v>100</v>
      </c>
      <c r="D9895" s="133">
        <v>15.8</v>
      </c>
      <c r="E9895" s="133">
        <v>18.399999999999999</v>
      </c>
      <c r="F9895" s="133">
        <v>34.200000000000003</v>
      </c>
      <c r="G9895" s="133">
        <v>10.5</v>
      </c>
      <c r="H9895" s="133">
        <v>13.2</v>
      </c>
      <c r="I9895" s="134">
        <v>7.9</v>
      </c>
    </row>
    <row r="9896" spans="1:9" s="145" customFormat="1" ht="12" customHeight="1" x14ac:dyDescent="0.15">
      <c r="A9896" s="483"/>
      <c r="B9896" s="395" t="s">
        <v>187</v>
      </c>
      <c r="C9896" s="146">
        <v>48</v>
      </c>
      <c r="D9896" s="147">
        <v>8</v>
      </c>
      <c r="E9896" s="147">
        <v>7</v>
      </c>
      <c r="F9896" s="147">
        <v>16</v>
      </c>
      <c r="G9896" s="147">
        <v>8</v>
      </c>
      <c r="H9896" s="147">
        <v>5</v>
      </c>
      <c r="I9896" s="148">
        <v>4</v>
      </c>
    </row>
    <row r="9897" spans="1:9" s="135" customFormat="1" ht="12" customHeight="1" x14ac:dyDescent="0.15">
      <c r="A9897" s="483"/>
      <c r="B9897" s="480"/>
      <c r="C9897" s="132">
        <v>100</v>
      </c>
      <c r="D9897" s="133">
        <v>16.7</v>
      </c>
      <c r="E9897" s="133">
        <v>14.6</v>
      </c>
      <c r="F9897" s="133">
        <v>33.299999999999997</v>
      </c>
      <c r="G9897" s="133">
        <v>16.7</v>
      </c>
      <c r="H9897" s="133">
        <v>10.4</v>
      </c>
      <c r="I9897" s="134">
        <v>8.3000000000000007</v>
      </c>
    </row>
    <row r="9898" spans="1:9" s="145" customFormat="1" ht="12" customHeight="1" x14ac:dyDescent="0.15">
      <c r="A9898" s="483"/>
      <c r="B9898" s="395" t="s">
        <v>839</v>
      </c>
      <c r="C9898" s="146">
        <v>6</v>
      </c>
      <c r="D9898" s="147">
        <v>0</v>
      </c>
      <c r="E9898" s="147">
        <v>1</v>
      </c>
      <c r="F9898" s="147">
        <v>0</v>
      </c>
      <c r="G9898" s="147">
        <v>0</v>
      </c>
      <c r="H9898" s="147">
        <v>2</v>
      </c>
      <c r="I9898" s="148">
        <v>3</v>
      </c>
    </row>
    <row r="9899" spans="1:9" s="135" customFormat="1" ht="12" customHeight="1" x14ac:dyDescent="0.15">
      <c r="A9899" s="483"/>
      <c r="B9899" s="480"/>
      <c r="C9899" s="132">
        <v>100</v>
      </c>
      <c r="D9899" s="133">
        <v>0</v>
      </c>
      <c r="E9899" s="133">
        <v>16.7</v>
      </c>
      <c r="F9899" s="133">
        <v>0</v>
      </c>
      <c r="G9899" s="133">
        <v>0</v>
      </c>
      <c r="H9899" s="133">
        <v>33.299999999999997</v>
      </c>
      <c r="I9899" s="134">
        <v>50</v>
      </c>
    </row>
    <row r="9900" spans="1:9" s="145" customFormat="1" ht="12" customHeight="1" x14ac:dyDescent="0.15">
      <c r="A9900" s="483"/>
      <c r="B9900" s="395" t="s">
        <v>188</v>
      </c>
      <c r="C9900" s="146">
        <v>10</v>
      </c>
      <c r="D9900" s="147">
        <v>0</v>
      </c>
      <c r="E9900" s="147">
        <v>1</v>
      </c>
      <c r="F9900" s="147">
        <v>3</v>
      </c>
      <c r="G9900" s="147">
        <v>3</v>
      </c>
      <c r="H9900" s="147">
        <v>2</v>
      </c>
      <c r="I9900" s="148">
        <v>1</v>
      </c>
    </row>
    <row r="9901" spans="1:9" s="135" customFormat="1" ht="12" customHeight="1" x14ac:dyDescent="0.15">
      <c r="A9901" s="483"/>
      <c r="B9901" s="480"/>
      <c r="C9901" s="132">
        <v>100</v>
      </c>
      <c r="D9901" s="133">
        <v>0</v>
      </c>
      <c r="E9901" s="133">
        <v>10</v>
      </c>
      <c r="F9901" s="133">
        <v>30</v>
      </c>
      <c r="G9901" s="133">
        <v>30</v>
      </c>
      <c r="H9901" s="133">
        <v>20</v>
      </c>
      <c r="I9901" s="134">
        <v>10</v>
      </c>
    </row>
    <row r="9902" spans="1:9" s="145" customFormat="1" ht="12" customHeight="1" x14ac:dyDescent="0.15">
      <c r="A9902" s="483"/>
      <c r="B9902" s="395" t="s">
        <v>1031</v>
      </c>
      <c r="C9902" s="146">
        <v>101</v>
      </c>
      <c r="D9902" s="147">
        <v>17</v>
      </c>
      <c r="E9902" s="147">
        <v>17</v>
      </c>
      <c r="F9902" s="147">
        <v>28</v>
      </c>
      <c r="G9902" s="147">
        <v>15</v>
      </c>
      <c r="H9902" s="147">
        <v>18</v>
      </c>
      <c r="I9902" s="148">
        <v>6</v>
      </c>
    </row>
    <row r="9903" spans="1:9" s="135" customFormat="1" ht="12" customHeight="1" x14ac:dyDescent="0.15">
      <c r="A9903" s="483"/>
      <c r="B9903" s="480"/>
      <c r="C9903" s="132">
        <v>100</v>
      </c>
      <c r="D9903" s="133">
        <v>16.8</v>
      </c>
      <c r="E9903" s="133">
        <v>16.8</v>
      </c>
      <c r="F9903" s="133">
        <v>27.7</v>
      </c>
      <c r="G9903" s="133">
        <v>14.9</v>
      </c>
      <c r="H9903" s="133">
        <v>17.8</v>
      </c>
      <c r="I9903" s="134">
        <v>5.9</v>
      </c>
    </row>
    <row r="9904" spans="1:9" s="145" customFormat="1" ht="12" customHeight="1" x14ac:dyDescent="0.15">
      <c r="A9904" s="483"/>
      <c r="B9904" s="395" t="s">
        <v>1032</v>
      </c>
      <c r="C9904" s="146">
        <v>15</v>
      </c>
      <c r="D9904" s="147">
        <v>1</v>
      </c>
      <c r="E9904" s="147">
        <v>2</v>
      </c>
      <c r="F9904" s="147">
        <v>4</v>
      </c>
      <c r="G9904" s="147">
        <v>1</v>
      </c>
      <c r="H9904" s="147">
        <v>7</v>
      </c>
      <c r="I9904" s="148">
        <v>0</v>
      </c>
    </row>
    <row r="9905" spans="1:9" s="135" customFormat="1" ht="12" customHeight="1" x14ac:dyDescent="0.15">
      <c r="A9905" s="483"/>
      <c r="B9905" s="480"/>
      <c r="C9905" s="132">
        <v>100</v>
      </c>
      <c r="D9905" s="133">
        <v>6.7</v>
      </c>
      <c r="E9905" s="133">
        <v>13.3</v>
      </c>
      <c r="F9905" s="133">
        <v>26.7</v>
      </c>
      <c r="G9905" s="133">
        <v>6.7</v>
      </c>
      <c r="H9905" s="133">
        <v>46.7</v>
      </c>
      <c r="I9905" s="134">
        <v>0</v>
      </c>
    </row>
    <row r="9906" spans="1:9" s="145" customFormat="1" ht="12" customHeight="1" x14ac:dyDescent="0.15">
      <c r="A9906" s="483"/>
      <c r="B9906" s="395" t="s">
        <v>506</v>
      </c>
      <c r="C9906" s="146">
        <v>19</v>
      </c>
      <c r="D9906" s="147">
        <v>3</v>
      </c>
      <c r="E9906" s="147">
        <v>3</v>
      </c>
      <c r="F9906" s="147">
        <v>7</v>
      </c>
      <c r="G9906" s="147">
        <v>3</v>
      </c>
      <c r="H9906" s="147">
        <v>2</v>
      </c>
      <c r="I9906" s="148">
        <v>1</v>
      </c>
    </row>
    <row r="9907" spans="1:9" s="135" customFormat="1" ht="12" customHeight="1" x14ac:dyDescent="0.15">
      <c r="A9907" s="483"/>
      <c r="B9907" s="480"/>
      <c r="C9907" s="132">
        <v>100</v>
      </c>
      <c r="D9907" s="133">
        <v>15.8</v>
      </c>
      <c r="E9907" s="133">
        <v>15.8</v>
      </c>
      <c r="F9907" s="133">
        <v>36.799999999999997</v>
      </c>
      <c r="G9907" s="133">
        <v>15.8</v>
      </c>
      <c r="H9907" s="133">
        <v>10.5</v>
      </c>
      <c r="I9907" s="134">
        <v>5.3</v>
      </c>
    </row>
    <row r="9908" spans="1:9" s="145" customFormat="1" ht="12" customHeight="1" x14ac:dyDescent="0.15">
      <c r="A9908" s="483"/>
      <c r="B9908" s="395" t="s">
        <v>190</v>
      </c>
      <c r="C9908" s="146">
        <v>8</v>
      </c>
      <c r="D9908" s="147">
        <v>0</v>
      </c>
      <c r="E9908" s="147">
        <v>0</v>
      </c>
      <c r="F9908" s="147">
        <v>6</v>
      </c>
      <c r="G9908" s="147">
        <v>2</v>
      </c>
      <c r="H9908" s="147">
        <v>0</v>
      </c>
      <c r="I9908" s="148">
        <v>0</v>
      </c>
    </row>
    <row r="9909" spans="1:9" s="135" customFormat="1" ht="12" customHeight="1" x14ac:dyDescent="0.15">
      <c r="A9909" s="483"/>
      <c r="B9909" s="480"/>
      <c r="C9909" s="132">
        <v>100</v>
      </c>
      <c r="D9909" s="133">
        <v>0</v>
      </c>
      <c r="E9909" s="133">
        <v>0</v>
      </c>
      <c r="F9909" s="133">
        <v>75</v>
      </c>
      <c r="G9909" s="133">
        <v>25</v>
      </c>
      <c r="H9909" s="133">
        <v>0</v>
      </c>
      <c r="I9909" s="134">
        <v>0</v>
      </c>
    </row>
    <row r="9910" spans="1:9" s="145" customFormat="1" ht="12" customHeight="1" x14ac:dyDescent="0.15">
      <c r="A9910" s="483"/>
      <c r="B9910" s="395" t="s">
        <v>507</v>
      </c>
      <c r="C9910" s="146">
        <v>58</v>
      </c>
      <c r="D9910" s="147">
        <v>13</v>
      </c>
      <c r="E9910" s="147">
        <v>11</v>
      </c>
      <c r="F9910" s="147">
        <v>14</v>
      </c>
      <c r="G9910" s="147">
        <v>12</v>
      </c>
      <c r="H9910" s="147">
        <v>3</v>
      </c>
      <c r="I9910" s="148">
        <v>5</v>
      </c>
    </row>
    <row r="9911" spans="1:9" s="135" customFormat="1" ht="12" customHeight="1" x14ac:dyDescent="0.15">
      <c r="A9911" s="483"/>
      <c r="B9911" s="480"/>
      <c r="C9911" s="132">
        <v>100</v>
      </c>
      <c r="D9911" s="133">
        <v>22.4</v>
      </c>
      <c r="E9911" s="133">
        <v>19</v>
      </c>
      <c r="F9911" s="133">
        <v>24.1</v>
      </c>
      <c r="G9911" s="133">
        <v>20.7</v>
      </c>
      <c r="H9911" s="133">
        <v>5.2</v>
      </c>
      <c r="I9911" s="134">
        <v>8.6</v>
      </c>
    </row>
    <row r="9912" spans="1:9" s="145" customFormat="1" ht="12" customHeight="1" x14ac:dyDescent="0.15">
      <c r="A9912" s="483"/>
      <c r="B9912" s="395" t="s">
        <v>191</v>
      </c>
      <c r="C9912" s="146">
        <v>18</v>
      </c>
      <c r="D9912" s="147">
        <v>2</v>
      </c>
      <c r="E9912" s="147">
        <v>4</v>
      </c>
      <c r="F9912" s="147">
        <v>6</v>
      </c>
      <c r="G9912" s="147">
        <v>2</v>
      </c>
      <c r="H9912" s="147">
        <v>2</v>
      </c>
      <c r="I9912" s="148">
        <v>2</v>
      </c>
    </row>
    <row r="9913" spans="1:9" s="135" customFormat="1" ht="12" customHeight="1" x14ac:dyDescent="0.15">
      <c r="A9913" s="483"/>
      <c r="B9913" s="480"/>
      <c r="C9913" s="132">
        <v>100</v>
      </c>
      <c r="D9913" s="133">
        <v>11.1</v>
      </c>
      <c r="E9913" s="133">
        <v>22.2</v>
      </c>
      <c r="F9913" s="133">
        <v>33.299999999999997</v>
      </c>
      <c r="G9913" s="133">
        <v>11.1</v>
      </c>
      <c r="H9913" s="133">
        <v>11.1</v>
      </c>
      <c r="I9913" s="134">
        <v>11.1</v>
      </c>
    </row>
    <row r="9914" spans="1:9" s="145" customFormat="1" ht="12" customHeight="1" x14ac:dyDescent="0.15">
      <c r="A9914" s="483"/>
      <c r="B9914" s="395" t="s">
        <v>192</v>
      </c>
      <c r="C9914" s="146">
        <v>0</v>
      </c>
      <c r="D9914" s="147">
        <v>0</v>
      </c>
      <c r="E9914" s="147">
        <v>0</v>
      </c>
      <c r="F9914" s="147">
        <v>0</v>
      </c>
      <c r="G9914" s="147">
        <v>0</v>
      </c>
      <c r="H9914" s="147">
        <v>0</v>
      </c>
      <c r="I9914" s="148">
        <v>0</v>
      </c>
    </row>
    <row r="9915" spans="1:9" s="135" customFormat="1" ht="12" customHeight="1" x14ac:dyDescent="0.15">
      <c r="A9915" s="483"/>
      <c r="B9915" s="480"/>
      <c r="C9915" s="132">
        <v>0</v>
      </c>
      <c r="D9915" s="133">
        <v>0</v>
      </c>
      <c r="E9915" s="133">
        <v>0</v>
      </c>
      <c r="F9915" s="133">
        <v>0</v>
      </c>
      <c r="G9915" s="133">
        <v>0</v>
      </c>
      <c r="H9915" s="133">
        <v>0</v>
      </c>
      <c r="I9915" s="134">
        <v>0</v>
      </c>
    </row>
    <row r="9916" spans="1:9" s="145" customFormat="1" ht="12" customHeight="1" x14ac:dyDescent="0.15">
      <c r="A9916" s="483"/>
      <c r="B9916" s="461" t="s">
        <v>260</v>
      </c>
      <c r="C9916" s="146">
        <v>1</v>
      </c>
      <c r="D9916" s="147">
        <v>0</v>
      </c>
      <c r="E9916" s="147">
        <v>0</v>
      </c>
      <c r="F9916" s="147">
        <v>0</v>
      </c>
      <c r="G9916" s="147">
        <v>0</v>
      </c>
      <c r="H9916" s="147">
        <v>1</v>
      </c>
      <c r="I9916" s="148">
        <v>0</v>
      </c>
    </row>
    <row r="9917" spans="1:9" s="145" customFormat="1" ht="12" customHeight="1" x14ac:dyDescent="0.15">
      <c r="A9917" s="483"/>
      <c r="B9917" s="486"/>
      <c r="C9917" s="132">
        <v>100</v>
      </c>
      <c r="D9917" s="133">
        <v>0</v>
      </c>
      <c r="E9917" s="133">
        <v>0</v>
      </c>
      <c r="F9917" s="133">
        <v>0</v>
      </c>
      <c r="G9917" s="133">
        <v>0</v>
      </c>
      <c r="H9917" s="133">
        <v>100</v>
      </c>
      <c r="I9917" s="134">
        <v>0</v>
      </c>
    </row>
    <row r="9918" spans="1:9" s="145" customFormat="1" ht="12" customHeight="1" x14ac:dyDescent="0.15">
      <c r="A9918" s="483"/>
      <c r="B9918" s="395" t="s">
        <v>193</v>
      </c>
      <c r="C9918" s="146">
        <v>4</v>
      </c>
      <c r="D9918" s="147">
        <v>0</v>
      </c>
      <c r="E9918" s="147">
        <v>1</v>
      </c>
      <c r="F9918" s="147">
        <v>1</v>
      </c>
      <c r="G9918" s="147">
        <v>2</v>
      </c>
      <c r="H9918" s="147">
        <v>0</v>
      </c>
      <c r="I9918" s="148">
        <v>0</v>
      </c>
    </row>
    <row r="9919" spans="1:9" s="135" customFormat="1" ht="12" customHeight="1" x14ac:dyDescent="0.15">
      <c r="A9919" s="483"/>
      <c r="B9919" s="480"/>
      <c r="C9919" s="132">
        <v>100</v>
      </c>
      <c r="D9919" s="133">
        <v>0</v>
      </c>
      <c r="E9919" s="133">
        <v>25</v>
      </c>
      <c r="F9919" s="133">
        <v>25</v>
      </c>
      <c r="G9919" s="133">
        <v>50</v>
      </c>
      <c r="H9919" s="133">
        <v>0</v>
      </c>
      <c r="I9919" s="134">
        <v>0</v>
      </c>
    </row>
    <row r="9920" spans="1:9" s="145" customFormat="1" ht="12" customHeight="1" x14ac:dyDescent="0.15">
      <c r="A9920" s="483"/>
      <c r="B9920" s="395" t="s">
        <v>508</v>
      </c>
      <c r="C9920" s="146">
        <v>8</v>
      </c>
      <c r="D9920" s="147">
        <v>2</v>
      </c>
      <c r="E9920" s="147">
        <v>2</v>
      </c>
      <c r="F9920" s="147">
        <v>1</v>
      </c>
      <c r="G9920" s="147">
        <v>3</v>
      </c>
      <c r="H9920" s="147">
        <v>0</v>
      </c>
      <c r="I9920" s="148">
        <v>0</v>
      </c>
    </row>
    <row r="9921" spans="1:9" s="135" customFormat="1" ht="12" customHeight="1" x14ac:dyDescent="0.15">
      <c r="A9921" s="483"/>
      <c r="B9921" s="480"/>
      <c r="C9921" s="132">
        <v>100</v>
      </c>
      <c r="D9921" s="133">
        <v>25</v>
      </c>
      <c r="E9921" s="133">
        <v>25</v>
      </c>
      <c r="F9921" s="133">
        <v>12.5</v>
      </c>
      <c r="G9921" s="133">
        <v>37.5</v>
      </c>
      <c r="H9921" s="133">
        <v>0</v>
      </c>
      <c r="I9921" s="134">
        <v>0</v>
      </c>
    </row>
    <row r="9922" spans="1:9" s="145" customFormat="1" ht="12" customHeight="1" x14ac:dyDescent="0.15">
      <c r="A9922" s="483"/>
      <c r="B9922" s="395" t="s">
        <v>194</v>
      </c>
      <c r="C9922" s="146">
        <v>27</v>
      </c>
      <c r="D9922" s="147">
        <v>3</v>
      </c>
      <c r="E9922" s="147">
        <v>4</v>
      </c>
      <c r="F9922" s="147">
        <v>8</v>
      </c>
      <c r="G9922" s="147">
        <v>3</v>
      </c>
      <c r="H9922" s="147">
        <v>5</v>
      </c>
      <c r="I9922" s="148">
        <v>4</v>
      </c>
    </row>
    <row r="9923" spans="1:9" s="135" customFormat="1" ht="12" customHeight="1" x14ac:dyDescent="0.15">
      <c r="A9923" s="483"/>
      <c r="B9923" s="480"/>
      <c r="C9923" s="132">
        <v>100</v>
      </c>
      <c r="D9923" s="133">
        <v>11.1</v>
      </c>
      <c r="E9923" s="133">
        <v>14.8</v>
      </c>
      <c r="F9923" s="133">
        <v>29.6</v>
      </c>
      <c r="G9923" s="133">
        <v>11.1</v>
      </c>
      <c r="H9923" s="133">
        <v>18.5</v>
      </c>
      <c r="I9923" s="134">
        <v>14.8</v>
      </c>
    </row>
    <row r="9924" spans="1:9" s="145" customFormat="1" ht="12" customHeight="1" x14ac:dyDescent="0.15">
      <c r="A9924" s="483"/>
      <c r="B9924" s="395" t="s">
        <v>195</v>
      </c>
      <c r="C9924" s="146">
        <v>1</v>
      </c>
      <c r="D9924" s="147">
        <v>0</v>
      </c>
      <c r="E9924" s="147">
        <v>1</v>
      </c>
      <c r="F9924" s="147">
        <v>0</v>
      </c>
      <c r="G9924" s="147">
        <v>0</v>
      </c>
      <c r="H9924" s="147">
        <v>0</v>
      </c>
      <c r="I9924" s="148">
        <v>0</v>
      </c>
    </row>
    <row r="9925" spans="1:9" s="135" customFormat="1" ht="12" customHeight="1" x14ac:dyDescent="0.15">
      <c r="A9925" s="483"/>
      <c r="B9925" s="480"/>
      <c r="C9925" s="132">
        <v>100</v>
      </c>
      <c r="D9925" s="133">
        <v>0</v>
      </c>
      <c r="E9925" s="133">
        <v>100</v>
      </c>
      <c r="F9925" s="133">
        <v>0</v>
      </c>
      <c r="G9925" s="133">
        <v>0</v>
      </c>
      <c r="H9925" s="133">
        <v>0</v>
      </c>
      <c r="I9925" s="134">
        <v>0</v>
      </c>
    </row>
    <row r="9926" spans="1:9" s="145" customFormat="1" ht="12" customHeight="1" x14ac:dyDescent="0.15">
      <c r="A9926" s="483"/>
      <c r="B9926" s="395" t="s">
        <v>196</v>
      </c>
      <c r="C9926" s="146">
        <v>6</v>
      </c>
      <c r="D9926" s="147">
        <v>1</v>
      </c>
      <c r="E9926" s="147">
        <v>0</v>
      </c>
      <c r="F9926" s="147">
        <v>3</v>
      </c>
      <c r="G9926" s="147">
        <v>0</v>
      </c>
      <c r="H9926" s="147">
        <v>2</v>
      </c>
      <c r="I9926" s="148">
        <v>0</v>
      </c>
    </row>
    <row r="9927" spans="1:9" s="135" customFormat="1" ht="12" customHeight="1" x14ac:dyDescent="0.15">
      <c r="A9927" s="483"/>
      <c r="B9927" s="480"/>
      <c r="C9927" s="132">
        <v>100</v>
      </c>
      <c r="D9927" s="133">
        <v>16.7</v>
      </c>
      <c r="E9927" s="133">
        <v>0</v>
      </c>
      <c r="F9927" s="133">
        <v>50</v>
      </c>
      <c r="G9927" s="133">
        <v>0</v>
      </c>
      <c r="H9927" s="133">
        <v>33.299999999999997</v>
      </c>
      <c r="I9927" s="134">
        <v>0</v>
      </c>
    </row>
    <row r="9928" spans="1:9" s="145" customFormat="1" ht="12" customHeight="1" x14ac:dyDescent="0.15">
      <c r="A9928" s="483"/>
      <c r="B9928" s="395" t="s">
        <v>509</v>
      </c>
      <c r="C9928" s="146">
        <v>50</v>
      </c>
      <c r="D9928" s="147">
        <v>7</v>
      </c>
      <c r="E9928" s="147">
        <v>8</v>
      </c>
      <c r="F9928" s="147">
        <v>13</v>
      </c>
      <c r="G9928" s="147">
        <v>9</v>
      </c>
      <c r="H9928" s="147">
        <v>5</v>
      </c>
      <c r="I9928" s="148">
        <v>8</v>
      </c>
    </row>
    <row r="9929" spans="1:9" s="135" customFormat="1" ht="12" customHeight="1" x14ac:dyDescent="0.15">
      <c r="A9929" s="483"/>
      <c r="B9929" s="480"/>
      <c r="C9929" s="132">
        <v>100</v>
      </c>
      <c r="D9929" s="133">
        <v>14</v>
      </c>
      <c r="E9929" s="133">
        <v>16</v>
      </c>
      <c r="F9929" s="133">
        <v>26</v>
      </c>
      <c r="G9929" s="133">
        <v>18</v>
      </c>
      <c r="H9929" s="133">
        <v>10</v>
      </c>
      <c r="I9929" s="134">
        <v>16</v>
      </c>
    </row>
    <row r="9930" spans="1:9" s="145" customFormat="1" ht="12" customHeight="1" x14ac:dyDescent="0.15">
      <c r="A9930" s="483"/>
      <c r="B9930" s="395" t="s">
        <v>510</v>
      </c>
      <c r="C9930" s="146">
        <v>61</v>
      </c>
      <c r="D9930" s="147">
        <v>8</v>
      </c>
      <c r="E9930" s="147">
        <v>8</v>
      </c>
      <c r="F9930" s="147">
        <v>20</v>
      </c>
      <c r="G9930" s="147">
        <v>7</v>
      </c>
      <c r="H9930" s="147">
        <v>10</v>
      </c>
      <c r="I9930" s="148">
        <v>8</v>
      </c>
    </row>
    <row r="9931" spans="1:9" s="135" customFormat="1" ht="12" customHeight="1" x14ac:dyDescent="0.15">
      <c r="A9931" s="483"/>
      <c r="B9931" s="480"/>
      <c r="C9931" s="132">
        <v>100</v>
      </c>
      <c r="D9931" s="133">
        <v>13.1</v>
      </c>
      <c r="E9931" s="133">
        <v>13.1</v>
      </c>
      <c r="F9931" s="133">
        <v>32.799999999999997</v>
      </c>
      <c r="G9931" s="133">
        <v>11.5</v>
      </c>
      <c r="H9931" s="133">
        <v>16.399999999999999</v>
      </c>
      <c r="I9931" s="134">
        <v>13.1</v>
      </c>
    </row>
    <row r="9932" spans="1:9" s="145" customFormat="1" ht="12" customHeight="1" x14ac:dyDescent="0.15">
      <c r="A9932" s="483"/>
      <c r="B9932" s="395" t="s">
        <v>197</v>
      </c>
      <c r="C9932" s="146">
        <v>1</v>
      </c>
      <c r="D9932" s="147">
        <v>0</v>
      </c>
      <c r="E9932" s="147">
        <v>0</v>
      </c>
      <c r="F9932" s="147">
        <v>0</v>
      </c>
      <c r="G9932" s="147">
        <v>0</v>
      </c>
      <c r="H9932" s="147">
        <v>1</v>
      </c>
      <c r="I9932" s="148">
        <v>0</v>
      </c>
    </row>
    <row r="9933" spans="1:9" s="135" customFormat="1" ht="12" customHeight="1" x14ac:dyDescent="0.15">
      <c r="A9933" s="483"/>
      <c r="B9933" s="480"/>
      <c r="C9933" s="132">
        <v>100</v>
      </c>
      <c r="D9933" s="133">
        <v>0</v>
      </c>
      <c r="E9933" s="133">
        <v>0</v>
      </c>
      <c r="F9933" s="133">
        <v>0</v>
      </c>
      <c r="G9933" s="133">
        <v>0</v>
      </c>
      <c r="H9933" s="133">
        <v>100</v>
      </c>
      <c r="I9933" s="134">
        <v>0</v>
      </c>
    </row>
    <row r="9934" spans="1:9" s="145" customFormat="1" ht="12" customHeight="1" x14ac:dyDescent="0.15">
      <c r="A9934" s="483"/>
      <c r="B9934" s="395" t="s">
        <v>511</v>
      </c>
      <c r="C9934" s="146">
        <v>2</v>
      </c>
      <c r="D9934" s="147">
        <v>0</v>
      </c>
      <c r="E9934" s="147">
        <v>0</v>
      </c>
      <c r="F9934" s="147">
        <v>1</v>
      </c>
      <c r="G9934" s="147">
        <v>0</v>
      </c>
      <c r="H9934" s="147">
        <v>1</v>
      </c>
      <c r="I9934" s="148">
        <v>0</v>
      </c>
    </row>
    <row r="9935" spans="1:9" s="135" customFormat="1" ht="12" customHeight="1" x14ac:dyDescent="0.15">
      <c r="A9935" s="483"/>
      <c r="B9935" s="480"/>
      <c r="C9935" s="132">
        <v>100</v>
      </c>
      <c r="D9935" s="133">
        <v>0</v>
      </c>
      <c r="E9935" s="133">
        <v>0</v>
      </c>
      <c r="F9935" s="133">
        <v>50</v>
      </c>
      <c r="G9935" s="133">
        <v>0</v>
      </c>
      <c r="H9935" s="133">
        <v>50</v>
      </c>
      <c r="I9935" s="134">
        <v>0</v>
      </c>
    </row>
    <row r="9936" spans="1:9" s="145" customFormat="1" ht="12" customHeight="1" x14ac:dyDescent="0.15">
      <c r="A9936" s="483"/>
      <c r="B9936" s="395" t="s">
        <v>9</v>
      </c>
      <c r="C9936" s="146">
        <v>11</v>
      </c>
      <c r="D9936" s="147">
        <v>1</v>
      </c>
      <c r="E9936" s="147">
        <v>3</v>
      </c>
      <c r="F9936" s="147">
        <v>1</v>
      </c>
      <c r="G9936" s="147">
        <v>2</v>
      </c>
      <c r="H9936" s="147">
        <v>3</v>
      </c>
      <c r="I9936" s="148">
        <v>1</v>
      </c>
    </row>
    <row r="9937" spans="1:9" s="135" customFormat="1" ht="12" customHeight="1" x14ac:dyDescent="0.15">
      <c r="A9937" s="484"/>
      <c r="B9937" s="481"/>
      <c r="C9937" s="136">
        <v>100</v>
      </c>
      <c r="D9937" s="137">
        <v>9.1</v>
      </c>
      <c r="E9937" s="137">
        <v>27.3</v>
      </c>
      <c r="F9937" s="137">
        <v>9.1</v>
      </c>
      <c r="G9937" s="137">
        <v>18.2</v>
      </c>
      <c r="H9937" s="137">
        <v>27.3</v>
      </c>
      <c r="I9937" s="138">
        <v>9.1</v>
      </c>
    </row>
    <row r="9938" spans="1:9" ht="12" customHeight="1" x14ac:dyDescent="0.15">
      <c r="A9938" s="90" t="s">
        <v>528</v>
      </c>
    </row>
    <row r="9939" spans="1:9" s="217" customFormat="1" ht="12" customHeight="1" x14ac:dyDescent="0.15">
      <c r="A9939" s="218" t="s">
        <v>4451</v>
      </c>
      <c r="B9939" s="216"/>
    </row>
    <row r="9940" spans="1:9" s="217" customFormat="1" ht="11.25" x14ac:dyDescent="0.15">
      <c r="A9940" s="410"/>
      <c r="B9940" s="411"/>
      <c r="C9940" s="407" t="s">
        <v>4452</v>
      </c>
      <c r="D9940" s="414"/>
      <c r="E9940" s="414"/>
      <c r="F9940" s="414"/>
      <c r="G9940" s="414"/>
      <c r="H9940" s="414"/>
      <c r="I9940" s="415"/>
    </row>
    <row r="9941" spans="1:9" s="217" customFormat="1" ht="56.25" customHeight="1" x14ac:dyDescent="0.15">
      <c r="A9941" s="412"/>
      <c r="B9941" s="413"/>
      <c r="C9941" s="93" t="s">
        <v>520</v>
      </c>
      <c r="D9941" s="94" t="s">
        <v>1039</v>
      </c>
      <c r="E9941" s="94" t="s">
        <v>1103</v>
      </c>
      <c r="F9941" s="94" t="s">
        <v>1104</v>
      </c>
      <c r="G9941" s="94" t="s">
        <v>1105</v>
      </c>
      <c r="H9941" s="94" t="s">
        <v>1106</v>
      </c>
      <c r="I9941" s="95" t="s">
        <v>9</v>
      </c>
    </row>
    <row r="9942" spans="1:9" s="145" customFormat="1" ht="12" customHeight="1" x14ac:dyDescent="0.15">
      <c r="A9942" s="416" t="s">
        <v>521</v>
      </c>
      <c r="B9942" s="417"/>
      <c r="C9942" s="142">
        <v>1284</v>
      </c>
      <c r="D9942" s="143">
        <v>535</v>
      </c>
      <c r="E9942" s="143">
        <v>117</v>
      </c>
      <c r="F9942" s="143">
        <v>84</v>
      </c>
      <c r="G9942" s="143">
        <v>60</v>
      </c>
      <c r="H9942" s="143">
        <v>469</v>
      </c>
      <c r="I9942" s="144">
        <v>19</v>
      </c>
    </row>
    <row r="9943" spans="1:9" s="135" customFormat="1" ht="12" customHeight="1" x14ac:dyDescent="0.15">
      <c r="A9943" s="418"/>
      <c r="B9943" s="419"/>
      <c r="C9943" s="132">
        <v>100</v>
      </c>
      <c r="D9943" s="133">
        <v>41.7</v>
      </c>
      <c r="E9943" s="133">
        <v>9.1</v>
      </c>
      <c r="F9943" s="133">
        <v>6.5</v>
      </c>
      <c r="G9943" s="133">
        <v>4.7</v>
      </c>
      <c r="H9943" s="133">
        <v>36.5</v>
      </c>
      <c r="I9943" s="134">
        <v>1.5</v>
      </c>
    </row>
    <row r="9944" spans="1:9" s="145" customFormat="1" ht="12" customHeight="1" x14ac:dyDescent="0.15">
      <c r="A9944" s="487" t="s">
        <v>548</v>
      </c>
      <c r="B9944" s="490" t="s">
        <v>158</v>
      </c>
      <c r="C9944" s="146">
        <v>95</v>
      </c>
      <c r="D9944" s="147">
        <v>31</v>
      </c>
      <c r="E9944" s="147">
        <v>11</v>
      </c>
      <c r="F9944" s="147">
        <v>8</v>
      </c>
      <c r="G9944" s="147">
        <v>5</v>
      </c>
      <c r="H9944" s="147">
        <v>37</v>
      </c>
      <c r="I9944" s="148">
        <v>3</v>
      </c>
    </row>
    <row r="9945" spans="1:9" s="135" customFormat="1" ht="12" customHeight="1" x14ac:dyDescent="0.15">
      <c r="A9945" s="488"/>
      <c r="B9945" s="468"/>
      <c r="C9945" s="132">
        <v>100</v>
      </c>
      <c r="D9945" s="133">
        <v>32.6</v>
      </c>
      <c r="E9945" s="133">
        <v>11.6</v>
      </c>
      <c r="F9945" s="133">
        <v>8.4</v>
      </c>
      <c r="G9945" s="133">
        <v>5.3</v>
      </c>
      <c r="H9945" s="133">
        <v>38.9</v>
      </c>
      <c r="I9945" s="134">
        <v>3.2</v>
      </c>
    </row>
    <row r="9946" spans="1:9" s="145" customFormat="1" ht="12" customHeight="1" x14ac:dyDescent="0.15">
      <c r="A9946" s="488"/>
      <c r="B9946" s="453" t="s">
        <v>159</v>
      </c>
      <c r="C9946" s="146">
        <v>19</v>
      </c>
      <c r="D9946" s="147">
        <v>8</v>
      </c>
      <c r="E9946" s="147">
        <v>0</v>
      </c>
      <c r="F9946" s="147">
        <v>2</v>
      </c>
      <c r="G9946" s="147">
        <v>0</v>
      </c>
      <c r="H9946" s="147">
        <v>9</v>
      </c>
      <c r="I9946" s="148">
        <v>0</v>
      </c>
    </row>
    <row r="9947" spans="1:9" s="135" customFormat="1" ht="12" customHeight="1" x14ac:dyDescent="0.15">
      <c r="A9947" s="488"/>
      <c r="B9947" s="468"/>
      <c r="C9947" s="132">
        <v>100</v>
      </c>
      <c r="D9947" s="133">
        <v>42.1</v>
      </c>
      <c r="E9947" s="133">
        <v>0</v>
      </c>
      <c r="F9947" s="133">
        <v>10.5</v>
      </c>
      <c r="G9947" s="133">
        <v>0</v>
      </c>
      <c r="H9947" s="133">
        <v>47.4</v>
      </c>
      <c r="I9947" s="134">
        <v>0</v>
      </c>
    </row>
    <row r="9948" spans="1:9" s="145" customFormat="1" ht="12" customHeight="1" x14ac:dyDescent="0.15">
      <c r="A9948" s="488"/>
      <c r="B9948" s="453" t="s">
        <v>498</v>
      </c>
      <c r="C9948" s="146">
        <v>21</v>
      </c>
      <c r="D9948" s="147">
        <v>7</v>
      </c>
      <c r="E9948" s="147">
        <v>3</v>
      </c>
      <c r="F9948" s="147">
        <v>1</v>
      </c>
      <c r="G9948" s="147">
        <v>1</v>
      </c>
      <c r="H9948" s="147">
        <v>9</v>
      </c>
      <c r="I9948" s="148">
        <v>0</v>
      </c>
    </row>
    <row r="9949" spans="1:9" s="135" customFormat="1" ht="12" customHeight="1" x14ac:dyDescent="0.15">
      <c r="A9949" s="488"/>
      <c r="B9949" s="468"/>
      <c r="C9949" s="132">
        <v>100</v>
      </c>
      <c r="D9949" s="133">
        <v>33.299999999999997</v>
      </c>
      <c r="E9949" s="133">
        <v>14.3</v>
      </c>
      <c r="F9949" s="133">
        <v>4.8</v>
      </c>
      <c r="G9949" s="133">
        <v>4.8</v>
      </c>
      <c r="H9949" s="133">
        <v>42.9</v>
      </c>
      <c r="I9949" s="134">
        <v>0</v>
      </c>
    </row>
    <row r="9950" spans="1:9" s="145" customFormat="1" ht="12" customHeight="1" x14ac:dyDescent="0.15">
      <c r="A9950" s="488"/>
      <c r="B9950" s="453" t="s">
        <v>499</v>
      </c>
      <c r="C9950" s="146">
        <v>7</v>
      </c>
      <c r="D9950" s="147">
        <v>2</v>
      </c>
      <c r="E9950" s="147">
        <v>2</v>
      </c>
      <c r="F9950" s="147">
        <v>0</v>
      </c>
      <c r="G9950" s="147">
        <v>1</v>
      </c>
      <c r="H9950" s="147">
        <v>2</v>
      </c>
      <c r="I9950" s="148">
        <v>0</v>
      </c>
    </row>
    <row r="9951" spans="1:9" s="135" customFormat="1" ht="12" customHeight="1" x14ac:dyDescent="0.15">
      <c r="A9951" s="488"/>
      <c r="B9951" s="468"/>
      <c r="C9951" s="132">
        <v>100</v>
      </c>
      <c r="D9951" s="133">
        <v>28.6</v>
      </c>
      <c r="E9951" s="133">
        <v>28.6</v>
      </c>
      <c r="F9951" s="133">
        <v>0</v>
      </c>
      <c r="G9951" s="133">
        <v>14.3</v>
      </c>
      <c r="H9951" s="133">
        <v>28.6</v>
      </c>
      <c r="I9951" s="134">
        <v>0</v>
      </c>
    </row>
    <row r="9952" spans="1:9" s="145" customFormat="1" ht="12" customHeight="1" x14ac:dyDescent="0.15">
      <c r="A9952" s="488"/>
      <c r="B9952" s="453" t="s">
        <v>160</v>
      </c>
      <c r="C9952" s="146">
        <v>13</v>
      </c>
      <c r="D9952" s="147">
        <v>4</v>
      </c>
      <c r="E9952" s="147">
        <v>5</v>
      </c>
      <c r="F9952" s="147">
        <v>1</v>
      </c>
      <c r="G9952" s="147">
        <v>0</v>
      </c>
      <c r="H9952" s="147">
        <v>3</v>
      </c>
      <c r="I9952" s="148">
        <v>0</v>
      </c>
    </row>
    <row r="9953" spans="1:9" s="135" customFormat="1" ht="12" customHeight="1" x14ac:dyDescent="0.15">
      <c r="A9953" s="488"/>
      <c r="B9953" s="468"/>
      <c r="C9953" s="132">
        <v>100</v>
      </c>
      <c r="D9953" s="133">
        <v>30.8</v>
      </c>
      <c r="E9953" s="133">
        <v>38.5</v>
      </c>
      <c r="F9953" s="133">
        <v>7.7</v>
      </c>
      <c r="G9953" s="133">
        <v>0</v>
      </c>
      <c r="H9953" s="133">
        <v>23.1</v>
      </c>
      <c r="I9953" s="134">
        <v>0</v>
      </c>
    </row>
    <row r="9954" spans="1:9" s="145" customFormat="1" ht="12" customHeight="1" x14ac:dyDescent="0.15">
      <c r="A9954" s="488"/>
      <c r="B9954" s="453" t="s">
        <v>500</v>
      </c>
      <c r="C9954" s="146">
        <v>37</v>
      </c>
      <c r="D9954" s="147">
        <v>17</v>
      </c>
      <c r="E9954" s="147">
        <v>4</v>
      </c>
      <c r="F9954" s="147">
        <v>1</v>
      </c>
      <c r="G9954" s="147">
        <v>0</v>
      </c>
      <c r="H9954" s="147">
        <v>14</v>
      </c>
      <c r="I9954" s="148">
        <v>1</v>
      </c>
    </row>
    <row r="9955" spans="1:9" s="135" customFormat="1" ht="12" customHeight="1" x14ac:dyDescent="0.15">
      <c r="A9955" s="488"/>
      <c r="B9955" s="468"/>
      <c r="C9955" s="132">
        <v>100</v>
      </c>
      <c r="D9955" s="133">
        <v>45.9</v>
      </c>
      <c r="E9955" s="133">
        <v>10.8</v>
      </c>
      <c r="F9955" s="133">
        <v>2.7</v>
      </c>
      <c r="G9955" s="133">
        <v>0</v>
      </c>
      <c r="H9955" s="133">
        <v>37.799999999999997</v>
      </c>
      <c r="I9955" s="134">
        <v>2.7</v>
      </c>
    </row>
    <row r="9956" spans="1:9" s="145" customFormat="1" ht="12" customHeight="1" x14ac:dyDescent="0.15">
      <c r="A9956" s="488"/>
      <c r="B9956" s="453" t="s">
        <v>161</v>
      </c>
      <c r="C9956" s="146">
        <v>10</v>
      </c>
      <c r="D9956" s="147">
        <v>4</v>
      </c>
      <c r="E9956" s="147">
        <v>1</v>
      </c>
      <c r="F9956" s="147">
        <v>2</v>
      </c>
      <c r="G9956" s="147">
        <v>0</v>
      </c>
      <c r="H9956" s="147">
        <v>3</v>
      </c>
      <c r="I9956" s="148">
        <v>0</v>
      </c>
    </row>
    <row r="9957" spans="1:9" s="135" customFormat="1" ht="12" customHeight="1" x14ac:dyDescent="0.15">
      <c r="A9957" s="488"/>
      <c r="B9957" s="468"/>
      <c r="C9957" s="132">
        <v>100</v>
      </c>
      <c r="D9957" s="133">
        <v>40</v>
      </c>
      <c r="E9957" s="133">
        <v>10</v>
      </c>
      <c r="F9957" s="133">
        <v>20</v>
      </c>
      <c r="G9957" s="133">
        <v>0</v>
      </c>
      <c r="H9957" s="133">
        <v>30</v>
      </c>
      <c r="I9957" s="134">
        <v>0</v>
      </c>
    </row>
    <row r="9958" spans="1:9" s="145" customFormat="1" ht="12" customHeight="1" x14ac:dyDescent="0.15">
      <c r="A9958" s="488"/>
      <c r="B9958" s="453" t="s">
        <v>162</v>
      </c>
      <c r="C9958" s="146">
        <v>2</v>
      </c>
      <c r="D9958" s="147">
        <v>1</v>
      </c>
      <c r="E9958" s="147">
        <v>0</v>
      </c>
      <c r="F9958" s="147">
        <v>0</v>
      </c>
      <c r="G9958" s="147">
        <v>0</v>
      </c>
      <c r="H9958" s="147">
        <v>1</v>
      </c>
      <c r="I9958" s="148">
        <v>0</v>
      </c>
    </row>
    <row r="9959" spans="1:9" s="135" customFormat="1" ht="12" customHeight="1" x14ac:dyDescent="0.15">
      <c r="A9959" s="488"/>
      <c r="B9959" s="468"/>
      <c r="C9959" s="132">
        <v>100</v>
      </c>
      <c r="D9959" s="133">
        <v>50</v>
      </c>
      <c r="E9959" s="133">
        <v>0</v>
      </c>
      <c r="F9959" s="133">
        <v>0</v>
      </c>
      <c r="G9959" s="133">
        <v>0</v>
      </c>
      <c r="H9959" s="133">
        <v>50</v>
      </c>
      <c r="I9959" s="134">
        <v>0</v>
      </c>
    </row>
    <row r="9960" spans="1:9" s="145" customFormat="1" ht="12" customHeight="1" x14ac:dyDescent="0.15">
      <c r="A9960" s="488"/>
      <c r="B9960" s="453" t="s">
        <v>163</v>
      </c>
      <c r="C9960" s="146">
        <v>1</v>
      </c>
      <c r="D9960" s="147">
        <v>0</v>
      </c>
      <c r="E9960" s="147">
        <v>0</v>
      </c>
      <c r="F9960" s="147">
        <v>0</v>
      </c>
      <c r="G9960" s="147">
        <v>0</v>
      </c>
      <c r="H9960" s="147">
        <v>1</v>
      </c>
      <c r="I9960" s="148">
        <v>0</v>
      </c>
    </row>
    <row r="9961" spans="1:9" s="135" customFormat="1" ht="12" customHeight="1" x14ac:dyDescent="0.15">
      <c r="A9961" s="488"/>
      <c r="B9961" s="468"/>
      <c r="C9961" s="132">
        <v>100</v>
      </c>
      <c r="D9961" s="133">
        <v>0</v>
      </c>
      <c r="E9961" s="133">
        <v>0</v>
      </c>
      <c r="F9961" s="133">
        <v>0</v>
      </c>
      <c r="G9961" s="133">
        <v>0</v>
      </c>
      <c r="H9961" s="133">
        <v>100</v>
      </c>
      <c r="I9961" s="134">
        <v>0</v>
      </c>
    </row>
    <row r="9962" spans="1:9" s="145" customFormat="1" ht="12" customHeight="1" x14ac:dyDescent="0.15">
      <c r="A9962" s="488"/>
      <c r="B9962" s="453" t="s">
        <v>501</v>
      </c>
      <c r="C9962" s="146">
        <v>25</v>
      </c>
      <c r="D9962" s="147">
        <v>12</v>
      </c>
      <c r="E9962" s="147">
        <v>3</v>
      </c>
      <c r="F9962" s="147">
        <v>2</v>
      </c>
      <c r="G9962" s="147">
        <v>0</v>
      </c>
      <c r="H9962" s="147">
        <v>8</v>
      </c>
      <c r="I9962" s="148">
        <v>0</v>
      </c>
    </row>
    <row r="9963" spans="1:9" s="135" customFormat="1" ht="12" customHeight="1" x14ac:dyDescent="0.15">
      <c r="A9963" s="488"/>
      <c r="B9963" s="468"/>
      <c r="C9963" s="132">
        <v>100</v>
      </c>
      <c r="D9963" s="133">
        <v>48</v>
      </c>
      <c r="E9963" s="133">
        <v>12</v>
      </c>
      <c r="F9963" s="133">
        <v>8</v>
      </c>
      <c r="G9963" s="133">
        <v>0</v>
      </c>
      <c r="H9963" s="133">
        <v>32</v>
      </c>
      <c r="I9963" s="134">
        <v>0</v>
      </c>
    </row>
    <row r="9964" spans="1:9" s="145" customFormat="1" ht="12" customHeight="1" x14ac:dyDescent="0.15">
      <c r="A9964" s="488"/>
      <c r="B9964" s="453" t="s">
        <v>164</v>
      </c>
      <c r="C9964" s="146">
        <v>5</v>
      </c>
      <c r="D9964" s="147">
        <v>0</v>
      </c>
      <c r="E9964" s="147">
        <v>1</v>
      </c>
      <c r="F9964" s="147">
        <v>0</v>
      </c>
      <c r="G9964" s="147">
        <v>1</v>
      </c>
      <c r="H9964" s="147">
        <v>3</v>
      </c>
      <c r="I9964" s="148">
        <v>0</v>
      </c>
    </row>
    <row r="9965" spans="1:9" s="135" customFormat="1" ht="12" customHeight="1" x14ac:dyDescent="0.15">
      <c r="A9965" s="488"/>
      <c r="B9965" s="468"/>
      <c r="C9965" s="132">
        <v>100</v>
      </c>
      <c r="D9965" s="133">
        <v>0</v>
      </c>
      <c r="E9965" s="133">
        <v>20</v>
      </c>
      <c r="F9965" s="133">
        <v>0</v>
      </c>
      <c r="G9965" s="133">
        <v>20</v>
      </c>
      <c r="H9965" s="133">
        <v>60</v>
      </c>
      <c r="I9965" s="134">
        <v>0</v>
      </c>
    </row>
    <row r="9966" spans="1:9" s="145" customFormat="1" ht="12" customHeight="1" x14ac:dyDescent="0.15">
      <c r="A9966" s="488"/>
      <c r="B9966" s="453" t="s">
        <v>165</v>
      </c>
      <c r="C9966" s="146">
        <v>2</v>
      </c>
      <c r="D9966" s="147">
        <v>1</v>
      </c>
      <c r="E9966" s="147">
        <v>0</v>
      </c>
      <c r="F9966" s="147">
        <v>0</v>
      </c>
      <c r="G9966" s="147">
        <v>0</v>
      </c>
      <c r="H9966" s="147">
        <v>1</v>
      </c>
      <c r="I9966" s="148">
        <v>0</v>
      </c>
    </row>
    <row r="9967" spans="1:9" s="135" customFormat="1" ht="12" customHeight="1" x14ac:dyDescent="0.15">
      <c r="A9967" s="488"/>
      <c r="B9967" s="468"/>
      <c r="C9967" s="132">
        <v>100</v>
      </c>
      <c r="D9967" s="133">
        <v>50</v>
      </c>
      <c r="E9967" s="133">
        <v>0</v>
      </c>
      <c r="F9967" s="133">
        <v>0</v>
      </c>
      <c r="G9967" s="133">
        <v>0</v>
      </c>
      <c r="H9967" s="133">
        <v>50</v>
      </c>
      <c r="I9967" s="134">
        <v>0</v>
      </c>
    </row>
    <row r="9968" spans="1:9" s="145" customFormat="1" ht="12" customHeight="1" x14ac:dyDescent="0.15">
      <c r="A9968" s="488"/>
      <c r="B9968" s="491" t="s">
        <v>166</v>
      </c>
      <c r="C9968" s="146">
        <v>0</v>
      </c>
      <c r="D9968" s="147">
        <v>0</v>
      </c>
      <c r="E9968" s="147">
        <v>0</v>
      </c>
      <c r="F9968" s="147">
        <v>0</v>
      </c>
      <c r="G9968" s="147">
        <v>0</v>
      </c>
      <c r="H9968" s="147">
        <v>0</v>
      </c>
      <c r="I9968" s="148">
        <v>0</v>
      </c>
    </row>
    <row r="9969" spans="1:9" s="145" customFormat="1" ht="12" customHeight="1" x14ac:dyDescent="0.15">
      <c r="A9969" s="488"/>
      <c r="B9969" s="492"/>
      <c r="C9969" s="132">
        <v>0</v>
      </c>
      <c r="D9969" s="133">
        <v>0</v>
      </c>
      <c r="E9969" s="133">
        <v>0</v>
      </c>
      <c r="F9969" s="133">
        <v>0</v>
      </c>
      <c r="G9969" s="133">
        <v>0</v>
      </c>
      <c r="H9969" s="133">
        <v>0</v>
      </c>
      <c r="I9969" s="134">
        <v>0</v>
      </c>
    </row>
    <row r="9970" spans="1:9" s="145" customFormat="1" ht="12" customHeight="1" x14ac:dyDescent="0.15">
      <c r="A9970" s="488"/>
      <c r="B9970" s="453" t="s">
        <v>167</v>
      </c>
      <c r="C9970" s="146">
        <v>1</v>
      </c>
      <c r="D9970" s="147">
        <v>0</v>
      </c>
      <c r="E9970" s="147">
        <v>0</v>
      </c>
      <c r="F9970" s="147">
        <v>0</v>
      </c>
      <c r="G9970" s="147">
        <v>0</v>
      </c>
      <c r="H9970" s="147">
        <v>1</v>
      </c>
      <c r="I9970" s="148">
        <v>0</v>
      </c>
    </row>
    <row r="9971" spans="1:9" s="135" customFormat="1" ht="12" customHeight="1" x14ac:dyDescent="0.15">
      <c r="A9971" s="488"/>
      <c r="B9971" s="468"/>
      <c r="C9971" s="132">
        <v>100</v>
      </c>
      <c r="D9971" s="133">
        <v>0</v>
      </c>
      <c r="E9971" s="133">
        <v>0</v>
      </c>
      <c r="F9971" s="133">
        <v>0</v>
      </c>
      <c r="G9971" s="133">
        <v>0</v>
      </c>
      <c r="H9971" s="133">
        <v>100</v>
      </c>
      <c r="I9971" s="134">
        <v>0</v>
      </c>
    </row>
    <row r="9972" spans="1:9" s="145" customFormat="1" ht="12" customHeight="1" x14ac:dyDescent="0.15">
      <c r="A9972" s="488"/>
      <c r="B9972" s="453" t="s">
        <v>168</v>
      </c>
      <c r="C9972" s="146">
        <v>23</v>
      </c>
      <c r="D9972" s="147">
        <v>6</v>
      </c>
      <c r="E9972" s="147">
        <v>1</v>
      </c>
      <c r="F9972" s="147">
        <v>2</v>
      </c>
      <c r="G9972" s="147">
        <v>1</v>
      </c>
      <c r="H9972" s="147">
        <v>13</v>
      </c>
      <c r="I9972" s="148">
        <v>0</v>
      </c>
    </row>
    <row r="9973" spans="1:9" s="135" customFormat="1" ht="12" customHeight="1" x14ac:dyDescent="0.15">
      <c r="A9973" s="488"/>
      <c r="B9973" s="468"/>
      <c r="C9973" s="132">
        <v>100</v>
      </c>
      <c r="D9973" s="133">
        <v>26.1</v>
      </c>
      <c r="E9973" s="133">
        <v>4.3</v>
      </c>
      <c r="F9973" s="133">
        <v>8.6999999999999993</v>
      </c>
      <c r="G9973" s="133">
        <v>4.3</v>
      </c>
      <c r="H9973" s="133">
        <v>56.5</v>
      </c>
      <c r="I9973" s="134">
        <v>0</v>
      </c>
    </row>
    <row r="9974" spans="1:9" s="145" customFormat="1" ht="12" customHeight="1" x14ac:dyDescent="0.15">
      <c r="A9974" s="488"/>
      <c r="B9974" s="453" t="s">
        <v>169</v>
      </c>
      <c r="C9974" s="146">
        <v>5</v>
      </c>
      <c r="D9974" s="147">
        <v>3</v>
      </c>
      <c r="E9974" s="147">
        <v>0</v>
      </c>
      <c r="F9974" s="147">
        <v>1</v>
      </c>
      <c r="G9974" s="147">
        <v>0</v>
      </c>
      <c r="H9974" s="147">
        <v>1</v>
      </c>
      <c r="I9974" s="148">
        <v>0</v>
      </c>
    </row>
    <row r="9975" spans="1:9" s="135" customFormat="1" ht="12" customHeight="1" x14ac:dyDescent="0.15">
      <c r="A9975" s="488"/>
      <c r="B9975" s="468"/>
      <c r="C9975" s="132">
        <v>100</v>
      </c>
      <c r="D9975" s="133">
        <v>60</v>
      </c>
      <c r="E9975" s="133">
        <v>0</v>
      </c>
      <c r="F9975" s="133">
        <v>20</v>
      </c>
      <c r="G9975" s="133">
        <v>0</v>
      </c>
      <c r="H9975" s="133">
        <v>20</v>
      </c>
      <c r="I9975" s="134">
        <v>0</v>
      </c>
    </row>
    <row r="9976" spans="1:9" s="145" customFormat="1" ht="12" customHeight="1" x14ac:dyDescent="0.15">
      <c r="A9976" s="488"/>
      <c r="B9976" s="453" t="s">
        <v>170</v>
      </c>
      <c r="C9976" s="146">
        <v>13</v>
      </c>
      <c r="D9976" s="147">
        <v>4</v>
      </c>
      <c r="E9976" s="147">
        <v>0</v>
      </c>
      <c r="F9976" s="147">
        <v>1</v>
      </c>
      <c r="G9976" s="147">
        <v>1</v>
      </c>
      <c r="H9976" s="147">
        <v>7</v>
      </c>
      <c r="I9976" s="148">
        <v>0</v>
      </c>
    </row>
    <row r="9977" spans="1:9" s="135" customFormat="1" ht="12" customHeight="1" x14ac:dyDescent="0.15">
      <c r="A9977" s="488"/>
      <c r="B9977" s="468"/>
      <c r="C9977" s="132">
        <v>100</v>
      </c>
      <c r="D9977" s="133">
        <v>30.8</v>
      </c>
      <c r="E9977" s="133">
        <v>0</v>
      </c>
      <c r="F9977" s="133">
        <v>7.7</v>
      </c>
      <c r="G9977" s="133">
        <v>7.7</v>
      </c>
      <c r="H9977" s="133">
        <v>53.8</v>
      </c>
      <c r="I9977" s="134">
        <v>0</v>
      </c>
    </row>
    <row r="9978" spans="1:9" s="145" customFormat="1" ht="12" customHeight="1" x14ac:dyDescent="0.15">
      <c r="A9978" s="488"/>
      <c r="B9978" s="453" t="s">
        <v>171</v>
      </c>
      <c r="C9978" s="146">
        <v>0</v>
      </c>
      <c r="D9978" s="147">
        <v>0</v>
      </c>
      <c r="E9978" s="147">
        <v>0</v>
      </c>
      <c r="F9978" s="147">
        <v>0</v>
      </c>
      <c r="G9978" s="147">
        <v>0</v>
      </c>
      <c r="H9978" s="147">
        <v>0</v>
      </c>
      <c r="I9978" s="148">
        <v>0</v>
      </c>
    </row>
    <row r="9979" spans="1:9" s="135" customFormat="1" ht="12" customHeight="1" x14ac:dyDescent="0.15">
      <c r="A9979" s="488"/>
      <c r="B9979" s="468"/>
      <c r="C9979" s="132">
        <v>0</v>
      </c>
      <c r="D9979" s="133">
        <v>0</v>
      </c>
      <c r="E9979" s="133">
        <v>0</v>
      </c>
      <c r="F9979" s="133">
        <v>0</v>
      </c>
      <c r="G9979" s="133">
        <v>0</v>
      </c>
      <c r="H9979" s="133">
        <v>0</v>
      </c>
      <c r="I9979" s="134">
        <v>0</v>
      </c>
    </row>
    <row r="9980" spans="1:9" s="145" customFormat="1" ht="12" customHeight="1" x14ac:dyDescent="0.15">
      <c r="A9980" s="488"/>
      <c r="B9980" s="453" t="s">
        <v>172</v>
      </c>
      <c r="C9980" s="146">
        <v>15</v>
      </c>
      <c r="D9980" s="147">
        <v>7</v>
      </c>
      <c r="E9980" s="147">
        <v>2</v>
      </c>
      <c r="F9980" s="147">
        <v>0</v>
      </c>
      <c r="G9980" s="147">
        <v>1</v>
      </c>
      <c r="H9980" s="147">
        <v>5</v>
      </c>
      <c r="I9980" s="148">
        <v>0</v>
      </c>
    </row>
    <row r="9981" spans="1:9" s="135" customFormat="1" ht="12" customHeight="1" x14ac:dyDescent="0.15">
      <c r="A9981" s="488"/>
      <c r="B9981" s="468"/>
      <c r="C9981" s="132">
        <v>100</v>
      </c>
      <c r="D9981" s="133">
        <v>46.7</v>
      </c>
      <c r="E9981" s="133">
        <v>13.3</v>
      </c>
      <c r="F9981" s="133">
        <v>0</v>
      </c>
      <c r="G9981" s="133">
        <v>6.7</v>
      </c>
      <c r="H9981" s="133">
        <v>33.299999999999997</v>
      </c>
      <c r="I9981" s="134">
        <v>0</v>
      </c>
    </row>
    <row r="9982" spans="1:9" s="145" customFormat="1" ht="12" customHeight="1" x14ac:dyDescent="0.15">
      <c r="A9982" s="488"/>
      <c r="B9982" s="453" t="s">
        <v>502</v>
      </c>
      <c r="C9982" s="146">
        <v>57</v>
      </c>
      <c r="D9982" s="147">
        <v>27</v>
      </c>
      <c r="E9982" s="147">
        <v>3</v>
      </c>
      <c r="F9982" s="147">
        <v>2</v>
      </c>
      <c r="G9982" s="147">
        <v>2</v>
      </c>
      <c r="H9982" s="147">
        <v>22</v>
      </c>
      <c r="I9982" s="148">
        <v>1</v>
      </c>
    </row>
    <row r="9983" spans="1:9" s="135" customFormat="1" ht="12" customHeight="1" x14ac:dyDescent="0.15">
      <c r="A9983" s="488"/>
      <c r="B9983" s="468"/>
      <c r="C9983" s="132">
        <v>100</v>
      </c>
      <c r="D9983" s="133">
        <v>47.4</v>
      </c>
      <c r="E9983" s="133">
        <v>5.3</v>
      </c>
      <c r="F9983" s="133">
        <v>3.5</v>
      </c>
      <c r="G9983" s="133">
        <v>3.5</v>
      </c>
      <c r="H9983" s="133">
        <v>38.6</v>
      </c>
      <c r="I9983" s="134">
        <v>1.8</v>
      </c>
    </row>
    <row r="9984" spans="1:9" s="145" customFormat="1" ht="12" customHeight="1" x14ac:dyDescent="0.15">
      <c r="A9984" s="488"/>
      <c r="B9984" s="491" t="s">
        <v>173</v>
      </c>
      <c r="C9984" s="146">
        <v>0</v>
      </c>
      <c r="D9984" s="147">
        <v>0</v>
      </c>
      <c r="E9984" s="147">
        <v>0</v>
      </c>
      <c r="F9984" s="147">
        <v>0</v>
      </c>
      <c r="G9984" s="147">
        <v>0</v>
      </c>
      <c r="H9984" s="147">
        <v>0</v>
      </c>
      <c r="I9984" s="148">
        <v>0</v>
      </c>
    </row>
    <row r="9985" spans="1:9" s="145" customFormat="1" ht="12" customHeight="1" x14ac:dyDescent="0.15">
      <c r="A9985" s="488"/>
      <c r="B9985" s="492"/>
      <c r="C9985" s="132">
        <v>0</v>
      </c>
      <c r="D9985" s="133">
        <v>0</v>
      </c>
      <c r="E9985" s="133">
        <v>0</v>
      </c>
      <c r="F9985" s="133">
        <v>0</v>
      </c>
      <c r="G9985" s="133">
        <v>0</v>
      </c>
      <c r="H9985" s="133">
        <v>0</v>
      </c>
      <c r="I9985" s="134">
        <v>0</v>
      </c>
    </row>
    <row r="9986" spans="1:9" s="145" customFormat="1" ht="12" customHeight="1" x14ac:dyDescent="0.15">
      <c r="A9986" s="488"/>
      <c r="B9986" s="453" t="s">
        <v>174</v>
      </c>
      <c r="C9986" s="146">
        <v>1</v>
      </c>
      <c r="D9986" s="147">
        <v>1</v>
      </c>
      <c r="E9986" s="147">
        <v>0</v>
      </c>
      <c r="F9986" s="147">
        <v>0</v>
      </c>
      <c r="G9986" s="147">
        <v>0</v>
      </c>
      <c r="H9986" s="147">
        <v>0</v>
      </c>
      <c r="I9986" s="148">
        <v>0</v>
      </c>
    </row>
    <row r="9987" spans="1:9" s="135" customFormat="1" ht="12" customHeight="1" x14ac:dyDescent="0.15">
      <c r="A9987" s="488"/>
      <c r="B9987" s="468"/>
      <c r="C9987" s="132">
        <v>100</v>
      </c>
      <c r="D9987" s="133">
        <v>100</v>
      </c>
      <c r="E9987" s="133">
        <v>0</v>
      </c>
      <c r="F9987" s="133">
        <v>0</v>
      </c>
      <c r="G9987" s="133">
        <v>0</v>
      </c>
      <c r="H9987" s="133">
        <v>0</v>
      </c>
      <c r="I9987" s="134">
        <v>0</v>
      </c>
    </row>
    <row r="9988" spans="1:9" s="145" customFormat="1" ht="12" customHeight="1" x14ac:dyDescent="0.15">
      <c r="A9988" s="488"/>
      <c r="B9988" s="453" t="s">
        <v>175</v>
      </c>
      <c r="C9988" s="146">
        <v>17</v>
      </c>
      <c r="D9988" s="147">
        <v>7</v>
      </c>
      <c r="E9988" s="147">
        <v>1</v>
      </c>
      <c r="F9988" s="147">
        <v>0</v>
      </c>
      <c r="G9988" s="147">
        <v>1</v>
      </c>
      <c r="H9988" s="147">
        <v>8</v>
      </c>
      <c r="I9988" s="148">
        <v>0</v>
      </c>
    </row>
    <row r="9989" spans="1:9" s="135" customFormat="1" ht="12" customHeight="1" x14ac:dyDescent="0.15">
      <c r="A9989" s="488"/>
      <c r="B9989" s="468"/>
      <c r="C9989" s="132">
        <v>100</v>
      </c>
      <c r="D9989" s="133">
        <v>41.2</v>
      </c>
      <c r="E9989" s="133">
        <v>5.9</v>
      </c>
      <c r="F9989" s="133">
        <v>0</v>
      </c>
      <c r="G9989" s="133">
        <v>5.9</v>
      </c>
      <c r="H9989" s="133">
        <v>47.1</v>
      </c>
      <c r="I9989" s="134">
        <v>0</v>
      </c>
    </row>
    <row r="9990" spans="1:9" s="145" customFormat="1" ht="12" customHeight="1" x14ac:dyDescent="0.15">
      <c r="A9990" s="488"/>
      <c r="B9990" s="453" t="s">
        <v>503</v>
      </c>
      <c r="C9990" s="146">
        <v>69</v>
      </c>
      <c r="D9990" s="147">
        <v>28</v>
      </c>
      <c r="E9990" s="147">
        <v>5</v>
      </c>
      <c r="F9990" s="147">
        <v>4</v>
      </c>
      <c r="G9990" s="147">
        <v>3</v>
      </c>
      <c r="H9990" s="147">
        <v>28</v>
      </c>
      <c r="I9990" s="148">
        <v>1</v>
      </c>
    </row>
    <row r="9991" spans="1:9" s="135" customFormat="1" ht="12" customHeight="1" x14ac:dyDescent="0.15">
      <c r="A9991" s="488"/>
      <c r="B9991" s="468"/>
      <c r="C9991" s="132">
        <v>100</v>
      </c>
      <c r="D9991" s="133">
        <v>40.6</v>
      </c>
      <c r="E9991" s="133">
        <v>7.2</v>
      </c>
      <c r="F9991" s="133">
        <v>5.8</v>
      </c>
      <c r="G9991" s="133">
        <v>4.3</v>
      </c>
      <c r="H9991" s="133">
        <v>40.6</v>
      </c>
      <c r="I9991" s="134">
        <v>1.4</v>
      </c>
    </row>
    <row r="9992" spans="1:9" s="145" customFormat="1" ht="12" customHeight="1" x14ac:dyDescent="0.15">
      <c r="A9992" s="488"/>
      <c r="B9992" s="453" t="s">
        <v>176</v>
      </c>
      <c r="C9992" s="146">
        <v>1</v>
      </c>
      <c r="D9992" s="147">
        <v>0</v>
      </c>
      <c r="E9992" s="147">
        <v>0</v>
      </c>
      <c r="F9992" s="147">
        <v>0</v>
      </c>
      <c r="G9992" s="147">
        <v>0</v>
      </c>
      <c r="H9992" s="147">
        <v>1</v>
      </c>
      <c r="I9992" s="148">
        <v>0</v>
      </c>
    </row>
    <row r="9993" spans="1:9" s="135" customFormat="1" ht="12" customHeight="1" x14ac:dyDescent="0.15">
      <c r="A9993" s="488"/>
      <c r="B9993" s="468"/>
      <c r="C9993" s="132">
        <v>100</v>
      </c>
      <c r="D9993" s="133">
        <v>0</v>
      </c>
      <c r="E9993" s="133">
        <v>0</v>
      </c>
      <c r="F9993" s="133">
        <v>0</v>
      </c>
      <c r="G9993" s="133">
        <v>0</v>
      </c>
      <c r="H9993" s="133">
        <v>100</v>
      </c>
      <c r="I9993" s="134">
        <v>0</v>
      </c>
    </row>
    <row r="9994" spans="1:9" s="145" customFormat="1" ht="12" customHeight="1" x14ac:dyDescent="0.15">
      <c r="A9994" s="488"/>
      <c r="B9994" s="453" t="s">
        <v>177</v>
      </c>
      <c r="C9994" s="146">
        <v>1</v>
      </c>
      <c r="D9994" s="147">
        <v>1</v>
      </c>
      <c r="E9994" s="147">
        <v>0</v>
      </c>
      <c r="F9994" s="147">
        <v>0</v>
      </c>
      <c r="G9994" s="147">
        <v>0</v>
      </c>
      <c r="H9994" s="147">
        <v>0</v>
      </c>
      <c r="I9994" s="148">
        <v>0</v>
      </c>
    </row>
    <row r="9995" spans="1:9" s="135" customFormat="1" ht="12" customHeight="1" x14ac:dyDescent="0.15">
      <c r="A9995" s="488"/>
      <c r="B9995" s="468"/>
      <c r="C9995" s="132">
        <v>100</v>
      </c>
      <c r="D9995" s="133">
        <v>100</v>
      </c>
      <c r="E9995" s="133">
        <v>0</v>
      </c>
      <c r="F9995" s="133">
        <v>0</v>
      </c>
      <c r="G9995" s="133">
        <v>0</v>
      </c>
      <c r="H9995" s="133">
        <v>0</v>
      </c>
      <c r="I9995" s="134">
        <v>0</v>
      </c>
    </row>
    <row r="9996" spans="1:9" s="145" customFormat="1" ht="12" customHeight="1" x14ac:dyDescent="0.15">
      <c r="A9996" s="488"/>
      <c r="B9996" s="453" t="s">
        <v>178</v>
      </c>
      <c r="C9996" s="146">
        <v>0</v>
      </c>
      <c r="D9996" s="147">
        <v>0</v>
      </c>
      <c r="E9996" s="147">
        <v>0</v>
      </c>
      <c r="F9996" s="147">
        <v>0</v>
      </c>
      <c r="G9996" s="147">
        <v>0</v>
      </c>
      <c r="H9996" s="147">
        <v>0</v>
      </c>
      <c r="I9996" s="148">
        <v>0</v>
      </c>
    </row>
    <row r="9997" spans="1:9" s="135" customFormat="1" ht="12" customHeight="1" x14ac:dyDescent="0.15">
      <c r="A9997" s="488"/>
      <c r="B9997" s="468"/>
      <c r="C9997" s="132">
        <v>0</v>
      </c>
      <c r="D9997" s="133">
        <v>0</v>
      </c>
      <c r="E9997" s="133">
        <v>0</v>
      </c>
      <c r="F9997" s="133">
        <v>0</v>
      </c>
      <c r="G9997" s="133">
        <v>0</v>
      </c>
      <c r="H9997" s="133">
        <v>0</v>
      </c>
      <c r="I9997" s="134">
        <v>0</v>
      </c>
    </row>
    <row r="9998" spans="1:9" s="145" customFormat="1" ht="12" customHeight="1" x14ac:dyDescent="0.15">
      <c r="A9998" s="488"/>
      <c r="B9998" s="453" t="s">
        <v>179</v>
      </c>
      <c r="C9998" s="146">
        <v>10</v>
      </c>
      <c r="D9998" s="147">
        <v>4</v>
      </c>
      <c r="E9998" s="147">
        <v>0</v>
      </c>
      <c r="F9998" s="147">
        <v>0</v>
      </c>
      <c r="G9998" s="147">
        <v>1</v>
      </c>
      <c r="H9998" s="147">
        <v>5</v>
      </c>
      <c r="I9998" s="148">
        <v>0</v>
      </c>
    </row>
    <row r="9999" spans="1:9" s="135" customFormat="1" ht="12" customHeight="1" x14ac:dyDescent="0.15">
      <c r="A9999" s="488"/>
      <c r="B9999" s="468"/>
      <c r="C9999" s="132">
        <v>100</v>
      </c>
      <c r="D9999" s="133">
        <v>40</v>
      </c>
      <c r="E9999" s="133">
        <v>0</v>
      </c>
      <c r="F9999" s="133">
        <v>0</v>
      </c>
      <c r="G9999" s="133">
        <v>10</v>
      </c>
      <c r="H9999" s="133">
        <v>50</v>
      </c>
      <c r="I9999" s="134">
        <v>0</v>
      </c>
    </row>
    <row r="10000" spans="1:9" s="145" customFormat="1" ht="12" customHeight="1" x14ac:dyDescent="0.15">
      <c r="A10000" s="488"/>
      <c r="B10000" s="453" t="s">
        <v>180</v>
      </c>
      <c r="C10000" s="146">
        <v>24</v>
      </c>
      <c r="D10000" s="147">
        <v>9</v>
      </c>
      <c r="E10000" s="147">
        <v>4</v>
      </c>
      <c r="F10000" s="147">
        <v>0</v>
      </c>
      <c r="G10000" s="147">
        <v>2</v>
      </c>
      <c r="H10000" s="147">
        <v>8</v>
      </c>
      <c r="I10000" s="148">
        <v>1</v>
      </c>
    </row>
    <row r="10001" spans="1:9" s="135" customFormat="1" ht="12" customHeight="1" x14ac:dyDescent="0.15">
      <c r="A10001" s="488"/>
      <c r="B10001" s="468"/>
      <c r="C10001" s="132">
        <v>100</v>
      </c>
      <c r="D10001" s="133">
        <v>37.5</v>
      </c>
      <c r="E10001" s="133">
        <v>16.7</v>
      </c>
      <c r="F10001" s="133">
        <v>0</v>
      </c>
      <c r="G10001" s="133">
        <v>8.3000000000000007</v>
      </c>
      <c r="H10001" s="133">
        <v>33.299999999999997</v>
      </c>
      <c r="I10001" s="134">
        <v>4.2</v>
      </c>
    </row>
    <row r="10002" spans="1:9" s="145" customFormat="1" ht="12" customHeight="1" x14ac:dyDescent="0.15">
      <c r="A10002" s="488"/>
      <c r="B10002" s="453" t="s">
        <v>254</v>
      </c>
      <c r="C10002" s="146">
        <v>48</v>
      </c>
      <c r="D10002" s="147">
        <v>20</v>
      </c>
      <c r="E10002" s="147">
        <v>6</v>
      </c>
      <c r="F10002" s="147">
        <v>5</v>
      </c>
      <c r="G10002" s="147">
        <v>4</v>
      </c>
      <c r="H10002" s="147">
        <v>13</v>
      </c>
      <c r="I10002" s="148">
        <v>0</v>
      </c>
    </row>
    <row r="10003" spans="1:9" s="135" customFormat="1" ht="12" customHeight="1" x14ac:dyDescent="0.15">
      <c r="A10003" s="488"/>
      <c r="B10003" s="468"/>
      <c r="C10003" s="132">
        <v>100</v>
      </c>
      <c r="D10003" s="133">
        <v>41.7</v>
      </c>
      <c r="E10003" s="133">
        <v>12.5</v>
      </c>
      <c r="F10003" s="133">
        <v>10.4</v>
      </c>
      <c r="G10003" s="133">
        <v>8.3000000000000007</v>
      </c>
      <c r="H10003" s="133">
        <v>27.1</v>
      </c>
      <c r="I10003" s="134">
        <v>0</v>
      </c>
    </row>
    <row r="10004" spans="1:9" s="145" customFormat="1" ht="12" customHeight="1" x14ac:dyDescent="0.15">
      <c r="A10004" s="488"/>
      <c r="B10004" s="453" t="s">
        <v>255</v>
      </c>
      <c r="C10004" s="146">
        <v>47</v>
      </c>
      <c r="D10004" s="147">
        <v>24</v>
      </c>
      <c r="E10004" s="147">
        <v>10</v>
      </c>
      <c r="F10004" s="147">
        <v>1</v>
      </c>
      <c r="G10004" s="147">
        <v>3</v>
      </c>
      <c r="H10004" s="147">
        <v>9</v>
      </c>
      <c r="I10004" s="148">
        <v>0</v>
      </c>
    </row>
    <row r="10005" spans="1:9" s="135" customFormat="1" ht="12" customHeight="1" x14ac:dyDescent="0.15">
      <c r="A10005" s="488"/>
      <c r="B10005" s="468"/>
      <c r="C10005" s="132">
        <v>100</v>
      </c>
      <c r="D10005" s="133">
        <v>51.1</v>
      </c>
      <c r="E10005" s="133">
        <v>21.3</v>
      </c>
      <c r="F10005" s="133">
        <v>2.1</v>
      </c>
      <c r="G10005" s="133">
        <v>6.4</v>
      </c>
      <c r="H10005" s="133">
        <v>19.100000000000001</v>
      </c>
      <c r="I10005" s="134">
        <v>0</v>
      </c>
    </row>
    <row r="10006" spans="1:9" s="145" customFormat="1" ht="12" customHeight="1" x14ac:dyDescent="0.15">
      <c r="A10006" s="488"/>
      <c r="B10006" s="453" t="s">
        <v>256</v>
      </c>
      <c r="C10006" s="146">
        <v>45</v>
      </c>
      <c r="D10006" s="147">
        <v>26</v>
      </c>
      <c r="E10006" s="147">
        <v>2</v>
      </c>
      <c r="F10006" s="147">
        <v>5</v>
      </c>
      <c r="G10006" s="147">
        <v>3</v>
      </c>
      <c r="H10006" s="147">
        <v>7</v>
      </c>
      <c r="I10006" s="148">
        <v>2</v>
      </c>
    </row>
    <row r="10007" spans="1:9" s="135" customFormat="1" ht="12" customHeight="1" x14ac:dyDescent="0.15">
      <c r="A10007" s="488"/>
      <c r="B10007" s="468"/>
      <c r="C10007" s="132">
        <v>100</v>
      </c>
      <c r="D10007" s="133">
        <v>57.8</v>
      </c>
      <c r="E10007" s="133">
        <v>4.4000000000000004</v>
      </c>
      <c r="F10007" s="133">
        <v>11.1</v>
      </c>
      <c r="G10007" s="133">
        <v>6.7</v>
      </c>
      <c r="H10007" s="133">
        <v>15.6</v>
      </c>
      <c r="I10007" s="134">
        <v>4.4000000000000004</v>
      </c>
    </row>
    <row r="10008" spans="1:9" s="145" customFormat="1" ht="12" customHeight="1" x14ac:dyDescent="0.15">
      <c r="A10008" s="488"/>
      <c r="B10008" s="453" t="s">
        <v>257</v>
      </c>
      <c r="C10008" s="146">
        <v>29</v>
      </c>
      <c r="D10008" s="147">
        <v>13</v>
      </c>
      <c r="E10008" s="147">
        <v>3</v>
      </c>
      <c r="F10008" s="147">
        <v>5</v>
      </c>
      <c r="G10008" s="147">
        <v>1</v>
      </c>
      <c r="H10008" s="147">
        <v>7</v>
      </c>
      <c r="I10008" s="148">
        <v>0</v>
      </c>
    </row>
    <row r="10009" spans="1:9" s="135" customFormat="1" ht="12" customHeight="1" x14ac:dyDescent="0.15">
      <c r="A10009" s="488"/>
      <c r="B10009" s="468"/>
      <c r="C10009" s="132">
        <v>100</v>
      </c>
      <c r="D10009" s="133">
        <v>44.8</v>
      </c>
      <c r="E10009" s="133">
        <v>10.3</v>
      </c>
      <c r="F10009" s="133">
        <v>17.2</v>
      </c>
      <c r="G10009" s="133">
        <v>3.4</v>
      </c>
      <c r="H10009" s="133">
        <v>24.1</v>
      </c>
      <c r="I10009" s="134">
        <v>0</v>
      </c>
    </row>
    <row r="10010" spans="1:9" s="145" customFormat="1" ht="12" customHeight="1" x14ac:dyDescent="0.15">
      <c r="A10010" s="488"/>
      <c r="B10010" s="453" t="s">
        <v>181</v>
      </c>
      <c r="C10010" s="146">
        <v>3</v>
      </c>
      <c r="D10010" s="147">
        <v>2</v>
      </c>
      <c r="E10010" s="147">
        <v>0</v>
      </c>
      <c r="F10010" s="147">
        <v>0</v>
      </c>
      <c r="G10010" s="147">
        <v>0</v>
      </c>
      <c r="H10010" s="147">
        <v>1</v>
      </c>
      <c r="I10010" s="148">
        <v>0</v>
      </c>
    </row>
    <row r="10011" spans="1:9" s="135" customFormat="1" ht="12" customHeight="1" x14ac:dyDescent="0.15">
      <c r="A10011" s="488"/>
      <c r="B10011" s="468"/>
      <c r="C10011" s="132">
        <v>100</v>
      </c>
      <c r="D10011" s="133">
        <v>66.7</v>
      </c>
      <c r="E10011" s="133">
        <v>0</v>
      </c>
      <c r="F10011" s="133">
        <v>0</v>
      </c>
      <c r="G10011" s="133">
        <v>0</v>
      </c>
      <c r="H10011" s="133">
        <v>33.299999999999997</v>
      </c>
      <c r="I10011" s="134">
        <v>0</v>
      </c>
    </row>
    <row r="10012" spans="1:9" s="145" customFormat="1" ht="12" customHeight="1" x14ac:dyDescent="0.15">
      <c r="A10012" s="488"/>
      <c r="B10012" s="453" t="s">
        <v>182</v>
      </c>
      <c r="C10012" s="146">
        <v>34</v>
      </c>
      <c r="D10012" s="147">
        <v>16</v>
      </c>
      <c r="E10012" s="147">
        <v>2</v>
      </c>
      <c r="F10012" s="147">
        <v>0</v>
      </c>
      <c r="G10012" s="147">
        <v>2</v>
      </c>
      <c r="H10012" s="147">
        <v>14</v>
      </c>
      <c r="I10012" s="148">
        <v>0</v>
      </c>
    </row>
    <row r="10013" spans="1:9" s="135" customFormat="1" ht="12" customHeight="1" x14ac:dyDescent="0.15">
      <c r="A10013" s="489"/>
      <c r="B10013" s="454"/>
      <c r="C10013" s="136">
        <v>100</v>
      </c>
      <c r="D10013" s="137">
        <v>47.1</v>
      </c>
      <c r="E10013" s="137">
        <v>5.9</v>
      </c>
      <c r="F10013" s="137">
        <v>0</v>
      </c>
      <c r="G10013" s="137">
        <v>5.9</v>
      </c>
      <c r="H10013" s="137">
        <v>41.2</v>
      </c>
      <c r="I10013" s="138">
        <v>0</v>
      </c>
    </row>
    <row r="10014" spans="1:9" ht="12" customHeight="1" x14ac:dyDescent="0.15">
      <c r="A10014" s="90" t="s">
        <v>528</v>
      </c>
    </row>
    <row r="10015" spans="1:9" s="217" customFormat="1" ht="12" customHeight="1" x14ac:dyDescent="0.15">
      <c r="A10015" s="218" t="s">
        <v>4451</v>
      </c>
      <c r="B10015" s="216"/>
    </row>
    <row r="10016" spans="1:9" s="217" customFormat="1" ht="14.25" customHeight="1" x14ac:dyDescent="0.15">
      <c r="A10016" s="410"/>
      <c r="B10016" s="411"/>
      <c r="C10016" s="407" t="s">
        <v>4452</v>
      </c>
      <c r="D10016" s="408"/>
      <c r="E10016" s="408"/>
      <c r="F10016" s="408"/>
      <c r="G10016" s="408"/>
      <c r="H10016" s="408"/>
      <c r="I10016" s="409"/>
    </row>
    <row r="10017" spans="1:9" s="217" customFormat="1" ht="56.25" customHeight="1" x14ac:dyDescent="0.15">
      <c r="A10017" s="412"/>
      <c r="B10017" s="413"/>
      <c r="C10017" s="93" t="s">
        <v>520</v>
      </c>
      <c r="D10017" s="94" t="s">
        <v>1039</v>
      </c>
      <c r="E10017" s="94" t="s">
        <v>1103</v>
      </c>
      <c r="F10017" s="94" t="s">
        <v>1104</v>
      </c>
      <c r="G10017" s="94" t="s">
        <v>1105</v>
      </c>
      <c r="H10017" s="94" t="s">
        <v>1106</v>
      </c>
      <c r="I10017" s="95" t="s">
        <v>9</v>
      </c>
    </row>
    <row r="10018" spans="1:9" s="145" customFormat="1" ht="12" customHeight="1" x14ac:dyDescent="0.15">
      <c r="A10018" s="416" t="s">
        <v>521</v>
      </c>
      <c r="B10018" s="417"/>
      <c r="C10018" s="142">
        <v>1284</v>
      </c>
      <c r="D10018" s="143">
        <v>535</v>
      </c>
      <c r="E10018" s="143">
        <v>117</v>
      </c>
      <c r="F10018" s="143">
        <v>84</v>
      </c>
      <c r="G10018" s="143">
        <v>60</v>
      </c>
      <c r="H10018" s="143">
        <v>469</v>
      </c>
      <c r="I10018" s="144">
        <v>19</v>
      </c>
    </row>
    <row r="10019" spans="1:9" s="135" customFormat="1" ht="12" customHeight="1" x14ac:dyDescent="0.15">
      <c r="A10019" s="418"/>
      <c r="B10019" s="419"/>
      <c r="C10019" s="132">
        <v>100</v>
      </c>
      <c r="D10019" s="133">
        <v>41.7</v>
      </c>
      <c r="E10019" s="133">
        <v>9.1</v>
      </c>
      <c r="F10019" s="133">
        <v>6.5</v>
      </c>
      <c r="G10019" s="133">
        <v>4.7</v>
      </c>
      <c r="H10019" s="133">
        <v>36.5</v>
      </c>
      <c r="I10019" s="134">
        <v>1.5</v>
      </c>
    </row>
    <row r="10020" spans="1:9" s="145" customFormat="1" ht="12" customHeight="1" x14ac:dyDescent="0.15">
      <c r="A10020" s="482" t="s">
        <v>548</v>
      </c>
      <c r="B10020" s="485" t="s">
        <v>504</v>
      </c>
      <c r="C10020" s="146">
        <v>26</v>
      </c>
      <c r="D10020" s="147">
        <v>9</v>
      </c>
      <c r="E10020" s="147">
        <v>4</v>
      </c>
      <c r="F10020" s="147">
        <v>1</v>
      </c>
      <c r="G10020" s="147">
        <v>2</v>
      </c>
      <c r="H10020" s="147">
        <v>9</v>
      </c>
      <c r="I10020" s="148">
        <v>1</v>
      </c>
    </row>
    <row r="10021" spans="1:9" s="135" customFormat="1" ht="12" customHeight="1" x14ac:dyDescent="0.15">
      <c r="A10021" s="483"/>
      <c r="B10021" s="480"/>
      <c r="C10021" s="132">
        <v>100</v>
      </c>
      <c r="D10021" s="133">
        <v>34.6</v>
      </c>
      <c r="E10021" s="133">
        <v>15.4</v>
      </c>
      <c r="F10021" s="133">
        <v>3.8</v>
      </c>
      <c r="G10021" s="133">
        <v>7.7</v>
      </c>
      <c r="H10021" s="133">
        <v>34.6</v>
      </c>
      <c r="I10021" s="134">
        <v>3.8</v>
      </c>
    </row>
    <row r="10022" spans="1:9" s="145" customFormat="1" ht="12" customHeight="1" x14ac:dyDescent="0.15">
      <c r="A10022" s="483"/>
      <c r="B10022" s="395" t="s">
        <v>183</v>
      </c>
      <c r="C10022" s="146">
        <v>24</v>
      </c>
      <c r="D10022" s="147">
        <v>8</v>
      </c>
      <c r="E10022" s="147">
        <v>2</v>
      </c>
      <c r="F10022" s="147">
        <v>0</v>
      </c>
      <c r="G10022" s="147">
        <v>3</v>
      </c>
      <c r="H10022" s="147">
        <v>10</v>
      </c>
      <c r="I10022" s="148">
        <v>1</v>
      </c>
    </row>
    <row r="10023" spans="1:9" s="135" customFormat="1" ht="12" customHeight="1" x14ac:dyDescent="0.15">
      <c r="A10023" s="483"/>
      <c r="B10023" s="480"/>
      <c r="C10023" s="132">
        <v>100</v>
      </c>
      <c r="D10023" s="133">
        <v>33.299999999999997</v>
      </c>
      <c r="E10023" s="133">
        <v>8.3000000000000007</v>
      </c>
      <c r="F10023" s="133">
        <v>0</v>
      </c>
      <c r="G10023" s="133">
        <v>12.5</v>
      </c>
      <c r="H10023" s="133">
        <v>41.7</v>
      </c>
      <c r="I10023" s="134">
        <v>4.2</v>
      </c>
    </row>
    <row r="10024" spans="1:9" s="145" customFormat="1" ht="12" customHeight="1" x14ac:dyDescent="0.15">
      <c r="A10024" s="483"/>
      <c r="B10024" s="395" t="s">
        <v>258</v>
      </c>
      <c r="C10024" s="146">
        <v>10</v>
      </c>
      <c r="D10024" s="147">
        <v>4</v>
      </c>
      <c r="E10024" s="147">
        <v>0</v>
      </c>
      <c r="F10024" s="147">
        <v>1</v>
      </c>
      <c r="G10024" s="147">
        <v>2</v>
      </c>
      <c r="H10024" s="147">
        <v>3</v>
      </c>
      <c r="I10024" s="148">
        <v>0</v>
      </c>
    </row>
    <row r="10025" spans="1:9" s="135" customFormat="1" ht="12" customHeight="1" x14ac:dyDescent="0.15">
      <c r="A10025" s="483"/>
      <c r="B10025" s="480"/>
      <c r="C10025" s="132">
        <v>100</v>
      </c>
      <c r="D10025" s="133">
        <v>40</v>
      </c>
      <c r="E10025" s="133">
        <v>0</v>
      </c>
      <c r="F10025" s="133">
        <v>10</v>
      </c>
      <c r="G10025" s="133">
        <v>20</v>
      </c>
      <c r="H10025" s="133">
        <v>30</v>
      </c>
      <c r="I10025" s="134">
        <v>0</v>
      </c>
    </row>
    <row r="10026" spans="1:9" s="145" customFormat="1" ht="12" customHeight="1" x14ac:dyDescent="0.15">
      <c r="A10026" s="483"/>
      <c r="B10026" s="395" t="s">
        <v>184</v>
      </c>
      <c r="C10026" s="146">
        <v>4</v>
      </c>
      <c r="D10026" s="147">
        <v>2</v>
      </c>
      <c r="E10026" s="147">
        <v>0</v>
      </c>
      <c r="F10026" s="147">
        <v>1</v>
      </c>
      <c r="G10026" s="147">
        <v>0</v>
      </c>
      <c r="H10026" s="147">
        <v>1</v>
      </c>
      <c r="I10026" s="148">
        <v>0</v>
      </c>
    </row>
    <row r="10027" spans="1:9" s="135" customFormat="1" ht="12" customHeight="1" x14ac:dyDescent="0.15">
      <c r="A10027" s="483"/>
      <c r="B10027" s="480"/>
      <c r="C10027" s="132">
        <v>100</v>
      </c>
      <c r="D10027" s="133">
        <v>50</v>
      </c>
      <c r="E10027" s="133">
        <v>0</v>
      </c>
      <c r="F10027" s="133">
        <v>25</v>
      </c>
      <c r="G10027" s="133">
        <v>0</v>
      </c>
      <c r="H10027" s="133">
        <v>25</v>
      </c>
      <c r="I10027" s="134">
        <v>0</v>
      </c>
    </row>
    <row r="10028" spans="1:9" s="145" customFormat="1" ht="12" customHeight="1" x14ac:dyDescent="0.15">
      <c r="A10028" s="483"/>
      <c r="B10028" s="395" t="s">
        <v>185</v>
      </c>
      <c r="C10028" s="146">
        <v>44</v>
      </c>
      <c r="D10028" s="147">
        <v>18</v>
      </c>
      <c r="E10028" s="147">
        <v>3</v>
      </c>
      <c r="F10028" s="147">
        <v>3</v>
      </c>
      <c r="G10028" s="147">
        <v>3</v>
      </c>
      <c r="H10028" s="147">
        <v>17</v>
      </c>
      <c r="I10028" s="148">
        <v>0</v>
      </c>
    </row>
    <row r="10029" spans="1:9" s="135" customFormat="1" ht="12" customHeight="1" x14ac:dyDescent="0.15">
      <c r="A10029" s="483"/>
      <c r="B10029" s="480"/>
      <c r="C10029" s="132">
        <v>100</v>
      </c>
      <c r="D10029" s="133">
        <v>40.9</v>
      </c>
      <c r="E10029" s="133">
        <v>6.8</v>
      </c>
      <c r="F10029" s="133">
        <v>6.8</v>
      </c>
      <c r="G10029" s="133">
        <v>6.8</v>
      </c>
      <c r="H10029" s="133">
        <v>38.6</v>
      </c>
      <c r="I10029" s="134">
        <v>0</v>
      </c>
    </row>
    <row r="10030" spans="1:9" s="145" customFormat="1" ht="12" customHeight="1" x14ac:dyDescent="0.15">
      <c r="A10030" s="483"/>
      <c r="B10030" s="395" t="s">
        <v>186</v>
      </c>
      <c r="C10030" s="146">
        <v>3</v>
      </c>
      <c r="D10030" s="147">
        <v>1</v>
      </c>
      <c r="E10030" s="147">
        <v>0</v>
      </c>
      <c r="F10030" s="147">
        <v>0</v>
      </c>
      <c r="G10030" s="147">
        <v>1</v>
      </c>
      <c r="H10030" s="147">
        <v>1</v>
      </c>
      <c r="I10030" s="148">
        <v>0</v>
      </c>
    </row>
    <row r="10031" spans="1:9" s="135" customFormat="1" ht="12" customHeight="1" x14ac:dyDescent="0.15">
      <c r="A10031" s="483"/>
      <c r="B10031" s="480"/>
      <c r="C10031" s="132">
        <v>100</v>
      </c>
      <c r="D10031" s="133">
        <v>33.299999999999997</v>
      </c>
      <c r="E10031" s="133">
        <v>0</v>
      </c>
      <c r="F10031" s="133">
        <v>0</v>
      </c>
      <c r="G10031" s="133">
        <v>33.299999999999997</v>
      </c>
      <c r="H10031" s="133">
        <v>33.299999999999997</v>
      </c>
      <c r="I10031" s="134">
        <v>0</v>
      </c>
    </row>
    <row r="10032" spans="1:9" s="145" customFormat="1" ht="12" customHeight="1" x14ac:dyDescent="0.15">
      <c r="A10032" s="483"/>
      <c r="B10032" s="395" t="s">
        <v>505</v>
      </c>
      <c r="C10032" s="146">
        <v>38</v>
      </c>
      <c r="D10032" s="147">
        <v>15</v>
      </c>
      <c r="E10032" s="147">
        <v>3</v>
      </c>
      <c r="F10032" s="147">
        <v>2</v>
      </c>
      <c r="G10032" s="147">
        <v>2</v>
      </c>
      <c r="H10032" s="147">
        <v>16</v>
      </c>
      <c r="I10032" s="148">
        <v>0</v>
      </c>
    </row>
    <row r="10033" spans="1:9" s="135" customFormat="1" ht="12" customHeight="1" x14ac:dyDescent="0.15">
      <c r="A10033" s="483"/>
      <c r="B10033" s="480"/>
      <c r="C10033" s="132">
        <v>100</v>
      </c>
      <c r="D10033" s="133">
        <v>39.5</v>
      </c>
      <c r="E10033" s="133">
        <v>7.9</v>
      </c>
      <c r="F10033" s="133">
        <v>5.3</v>
      </c>
      <c r="G10033" s="133">
        <v>5.3</v>
      </c>
      <c r="H10033" s="133">
        <v>42.1</v>
      </c>
      <c r="I10033" s="134">
        <v>0</v>
      </c>
    </row>
    <row r="10034" spans="1:9" s="145" customFormat="1" ht="12" customHeight="1" x14ac:dyDescent="0.15">
      <c r="A10034" s="483"/>
      <c r="B10034" s="395" t="s">
        <v>187</v>
      </c>
      <c r="C10034" s="146">
        <v>48</v>
      </c>
      <c r="D10034" s="147">
        <v>21</v>
      </c>
      <c r="E10034" s="147">
        <v>2</v>
      </c>
      <c r="F10034" s="147">
        <v>4</v>
      </c>
      <c r="G10034" s="147">
        <v>0</v>
      </c>
      <c r="H10034" s="147">
        <v>20</v>
      </c>
      <c r="I10034" s="148">
        <v>1</v>
      </c>
    </row>
    <row r="10035" spans="1:9" s="135" customFormat="1" ht="12" customHeight="1" x14ac:dyDescent="0.15">
      <c r="A10035" s="483"/>
      <c r="B10035" s="480"/>
      <c r="C10035" s="132">
        <v>100</v>
      </c>
      <c r="D10035" s="133">
        <v>43.8</v>
      </c>
      <c r="E10035" s="133">
        <v>4.2</v>
      </c>
      <c r="F10035" s="133">
        <v>8.3000000000000007</v>
      </c>
      <c r="G10035" s="133">
        <v>0</v>
      </c>
      <c r="H10035" s="133">
        <v>41.7</v>
      </c>
      <c r="I10035" s="134">
        <v>2.1</v>
      </c>
    </row>
    <row r="10036" spans="1:9" s="145" customFormat="1" ht="12" customHeight="1" x14ac:dyDescent="0.15">
      <c r="A10036" s="483"/>
      <c r="B10036" s="395" t="s">
        <v>839</v>
      </c>
      <c r="C10036" s="146">
        <v>6</v>
      </c>
      <c r="D10036" s="147">
        <v>2</v>
      </c>
      <c r="E10036" s="147">
        <v>2</v>
      </c>
      <c r="F10036" s="147">
        <v>0</v>
      </c>
      <c r="G10036" s="147">
        <v>0</v>
      </c>
      <c r="H10036" s="147">
        <v>0</v>
      </c>
      <c r="I10036" s="148">
        <v>2</v>
      </c>
    </row>
    <row r="10037" spans="1:9" s="135" customFormat="1" ht="12" customHeight="1" x14ac:dyDescent="0.15">
      <c r="A10037" s="483"/>
      <c r="B10037" s="480"/>
      <c r="C10037" s="132">
        <v>100</v>
      </c>
      <c r="D10037" s="133">
        <v>33.299999999999997</v>
      </c>
      <c r="E10037" s="133">
        <v>33.299999999999997</v>
      </c>
      <c r="F10037" s="133">
        <v>0</v>
      </c>
      <c r="G10037" s="133">
        <v>0</v>
      </c>
      <c r="H10037" s="133">
        <v>0</v>
      </c>
      <c r="I10037" s="134">
        <v>33.299999999999997</v>
      </c>
    </row>
    <row r="10038" spans="1:9" s="145" customFormat="1" ht="12" customHeight="1" x14ac:dyDescent="0.15">
      <c r="A10038" s="483"/>
      <c r="B10038" s="395" t="s">
        <v>188</v>
      </c>
      <c r="C10038" s="146">
        <v>10</v>
      </c>
      <c r="D10038" s="147">
        <v>4</v>
      </c>
      <c r="E10038" s="147">
        <v>3</v>
      </c>
      <c r="F10038" s="147">
        <v>1</v>
      </c>
      <c r="G10038" s="147">
        <v>0</v>
      </c>
      <c r="H10038" s="147">
        <v>2</v>
      </c>
      <c r="I10038" s="148">
        <v>0</v>
      </c>
    </row>
    <row r="10039" spans="1:9" s="135" customFormat="1" ht="12" customHeight="1" x14ac:dyDescent="0.15">
      <c r="A10039" s="483"/>
      <c r="B10039" s="480"/>
      <c r="C10039" s="132">
        <v>100</v>
      </c>
      <c r="D10039" s="133">
        <v>40</v>
      </c>
      <c r="E10039" s="133">
        <v>30</v>
      </c>
      <c r="F10039" s="133">
        <v>10</v>
      </c>
      <c r="G10039" s="133">
        <v>0</v>
      </c>
      <c r="H10039" s="133">
        <v>20</v>
      </c>
      <c r="I10039" s="134">
        <v>0</v>
      </c>
    </row>
    <row r="10040" spans="1:9" s="145" customFormat="1" ht="12" customHeight="1" x14ac:dyDescent="0.15">
      <c r="A10040" s="483"/>
      <c r="B10040" s="395" t="s">
        <v>1031</v>
      </c>
      <c r="C10040" s="146">
        <v>101</v>
      </c>
      <c r="D10040" s="147">
        <v>49</v>
      </c>
      <c r="E10040" s="147">
        <v>11</v>
      </c>
      <c r="F10040" s="147">
        <v>4</v>
      </c>
      <c r="G10040" s="147">
        <v>1</v>
      </c>
      <c r="H10040" s="147">
        <v>35</v>
      </c>
      <c r="I10040" s="148">
        <v>1</v>
      </c>
    </row>
    <row r="10041" spans="1:9" s="135" customFormat="1" ht="12" customHeight="1" x14ac:dyDescent="0.15">
      <c r="A10041" s="483"/>
      <c r="B10041" s="480"/>
      <c r="C10041" s="132">
        <v>100</v>
      </c>
      <c r="D10041" s="133">
        <v>48.5</v>
      </c>
      <c r="E10041" s="133">
        <v>10.9</v>
      </c>
      <c r="F10041" s="133">
        <v>4</v>
      </c>
      <c r="G10041" s="133">
        <v>1</v>
      </c>
      <c r="H10041" s="133">
        <v>34.700000000000003</v>
      </c>
      <c r="I10041" s="134">
        <v>1</v>
      </c>
    </row>
    <row r="10042" spans="1:9" s="145" customFormat="1" ht="12" customHeight="1" x14ac:dyDescent="0.15">
      <c r="A10042" s="483"/>
      <c r="B10042" s="395" t="s">
        <v>1032</v>
      </c>
      <c r="C10042" s="146">
        <v>15</v>
      </c>
      <c r="D10042" s="147">
        <v>9</v>
      </c>
      <c r="E10042" s="147">
        <v>0</v>
      </c>
      <c r="F10042" s="147">
        <v>1</v>
      </c>
      <c r="G10042" s="147">
        <v>1</v>
      </c>
      <c r="H10042" s="147">
        <v>4</v>
      </c>
      <c r="I10042" s="148">
        <v>0</v>
      </c>
    </row>
    <row r="10043" spans="1:9" s="135" customFormat="1" ht="12" customHeight="1" x14ac:dyDescent="0.15">
      <c r="A10043" s="483"/>
      <c r="B10043" s="480"/>
      <c r="C10043" s="132">
        <v>100</v>
      </c>
      <c r="D10043" s="133">
        <v>60</v>
      </c>
      <c r="E10043" s="133">
        <v>0</v>
      </c>
      <c r="F10043" s="133">
        <v>6.7</v>
      </c>
      <c r="G10043" s="133">
        <v>6.7</v>
      </c>
      <c r="H10043" s="133">
        <v>26.7</v>
      </c>
      <c r="I10043" s="134">
        <v>0</v>
      </c>
    </row>
    <row r="10044" spans="1:9" s="145" customFormat="1" ht="12" customHeight="1" x14ac:dyDescent="0.15">
      <c r="A10044" s="483"/>
      <c r="B10044" s="395" t="s">
        <v>506</v>
      </c>
      <c r="C10044" s="146">
        <v>19</v>
      </c>
      <c r="D10044" s="147">
        <v>7</v>
      </c>
      <c r="E10044" s="147">
        <v>1</v>
      </c>
      <c r="F10044" s="147">
        <v>1</v>
      </c>
      <c r="G10044" s="147">
        <v>1</v>
      </c>
      <c r="H10044" s="147">
        <v>9</v>
      </c>
      <c r="I10044" s="148">
        <v>0</v>
      </c>
    </row>
    <row r="10045" spans="1:9" s="135" customFormat="1" ht="12" customHeight="1" x14ac:dyDescent="0.15">
      <c r="A10045" s="483"/>
      <c r="B10045" s="480"/>
      <c r="C10045" s="132">
        <v>100</v>
      </c>
      <c r="D10045" s="133">
        <v>36.799999999999997</v>
      </c>
      <c r="E10045" s="133">
        <v>5.3</v>
      </c>
      <c r="F10045" s="133">
        <v>5.3</v>
      </c>
      <c r="G10045" s="133">
        <v>5.3</v>
      </c>
      <c r="H10045" s="133">
        <v>47.4</v>
      </c>
      <c r="I10045" s="134">
        <v>0</v>
      </c>
    </row>
    <row r="10046" spans="1:9" s="145" customFormat="1" ht="12" customHeight="1" x14ac:dyDescent="0.15">
      <c r="A10046" s="483"/>
      <c r="B10046" s="395" t="s">
        <v>190</v>
      </c>
      <c r="C10046" s="146">
        <v>8</v>
      </c>
      <c r="D10046" s="147">
        <v>4</v>
      </c>
      <c r="E10046" s="147">
        <v>0</v>
      </c>
      <c r="F10046" s="147">
        <v>1</v>
      </c>
      <c r="G10046" s="147">
        <v>0</v>
      </c>
      <c r="H10046" s="147">
        <v>3</v>
      </c>
      <c r="I10046" s="148">
        <v>0</v>
      </c>
    </row>
    <row r="10047" spans="1:9" s="135" customFormat="1" ht="12" customHeight="1" x14ac:dyDescent="0.15">
      <c r="A10047" s="483"/>
      <c r="B10047" s="480"/>
      <c r="C10047" s="132">
        <v>100</v>
      </c>
      <c r="D10047" s="133">
        <v>50</v>
      </c>
      <c r="E10047" s="133">
        <v>0</v>
      </c>
      <c r="F10047" s="133">
        <v>12.5</v>
      </c>
      <c r="G10047" s="133">
        <v>0</v>
      </c>
      <c r="H10047" s="133">
        <v>37.5</v>
      </c>
      <c r="I10047" s="134">
        <v>0</v>
      </c>
    </row>
    <row r="10048" spans="1:9" s="145" customFormat="1" ht="12" customHeight="1" x14ac:dyDescent="0.15">
      <c r="A10048" s="483"/>
      <c r="B10048" s="395" t="s">
        <v>507</v>
      </c>
      <c r="C10048" s="146">
        <v>58</v>
      </c>
      <c r="D10048" s="147">
        <v>25</v>
      </c>
      <c r="E10048" s="147">
        <v>7</v>
      </c>
      <c r="F10048" s="147">
        <v>2</v>
      </c>
      <c r="G10048" s="147">
        <v>1</v>
      </c>
      <c r="H10048" s="147">
        <v>23</v>
      </c>
      <c r="I10048" s="148">
        <v>0</v>
      </c>
    </row>
    <row r="10049" spans="1:9" s="135" customFormat="1" ht="12" customHeight="1" x14ac:dyDescent="0.15">
      <c r="A10049" s="483"/>
      <c r="B10049" s="480"/>
      <c r="C10049" s="132">
        <v>100</v>
      </c>
      <c r="D10049" s="133">
        <v>43.1</v>
      </c>
      <c r="E10049" s="133">
        <v>12.1</v>
      </c>
      <c r="F10049" s="133">
        <v>3.4</v>
      </c>
      <c r="G10049" s="133">
        <v>1.7</v>
      </c>
      <c r="H10049" s="133">
        <v>39.700000000000003</v>
      </c>
      <c r="I10049" s="134">
        <v>0</v>
      </c>
    </row>
    <row r="10050" spans="1:9" s="145" customFormat="1" ht="12" customHeight="1" x14ac:dyDescent="0.15">
      <c r="A10050" s="483"/>
      <c r="B10050" s="395" t="s">
        <v>191</v>
      </c>
      <c r="C10050" s="146">
        <v>18</v>
      </c>
      <c r="D10050" s="147">
        <v>4</v>
      </c>
      <c r="E10050" s="147">
        <v>0</v>
      </c>
      <c r="F10050" s="147">
        <v>3</v>
      </c>
      <c r="G10050" s="147">
        <v>0</v>
      </c>
      <c r="H10050" s="147">
        <v>10</v>
      </c>
      <c r="I10050" s="148">
        <v>1</v>
      </c>
    </row>
    <row r="10051" spans="1:9" s="135" customFormat="1" ht="12" customHeight="1" x14ac:dyDescent="0.15">
      <c r="A10051" s="483"/>
      <c r="B10051" s="480"/>
      <c r="C10051" s="132">
        <v>100</v>
      </c>
      <c r="D10051" s="133">
        <v>22.2</v>
      </c>
      <c r="E10051" s="133">
        <v>0</v>
      </c>
      <c r="F10051" s="133">
        <v>16.7</v>
      </c>
      <c r="G10051" s="133">
        <v>0</v>
      </c>
      <c r="H10051" s="133">
        <v>55.6</v>
      </c>
      <c r="I10051" s="134">
        <v>5.6</v>
      </c>
    </row>
    <row r="10052" spans="1:9" s="145" customFormat="1" ht="12" customHeight="1" x14ac:dyDescent="0.15">
      <c r="A10052" s="483"/>
      <c r="B10052" s="395" t="s">
        <v>192</v>
      </c>
      <c r="C10052" s="146">
        <v>0</v>
      </c>
      <c r="D10052" s="147">
        <v>0</v>
      </c>
      <c r="E10052" s="147">
        <v>0</v>
      </c>
      <c r="F10052" s="147">
        <v>0</v>
      </c>
      <c r="G10052" s="147">
        <v>0</v>
      </c>
      <c r="H10052" s="147">
        <v>0</v>
      </c>
      <c r="I10052" s="148">
        <v>0</v>
      </c>
    </row>
    <row r="10053" spans="1:9" s="135" customFormat="1" ht="12" customHeight="1" x14ac:dyDescent="0.15">
      <c r="A10053" s="483"/>
      <c r="B10053" s="480"/>
      <c r="C10053" s="132">
        <v>0</v>
      </c>
      <c r="D10053" s="133">
        <v>0</v>
      </c>
      <c r="E10053" s="133">
        <v>0</v>
      </c>
      <c r="F10053" s="133">
        <v>0</v>
      </c>
      <c r="G10053" s="133">
        <v>0</v>
      </c>
      <c r="H10053" s="133">
        <v>0</v>
      </c>
      <c r="I10053" s="134">
        <v>0</v>
      </c>
    </row>
    <row r="10054" spans="1:9" s="145" customFormat="1" ht="12" customHeight="1" x14ac:dyDescent="0.15">
      <c r="A10054" s="483"/>
      <c r="B10054" s="461" t="s">
        <v>260</v>
      </c>
      <c r="C10054" s="146">
        <v>1</v>
      </c>
      <c r="D10054" s="147">
        <v>1</v>
      </c>
      <c r="E10054" s="147">
        <v>0</v>
      </c>
      <c r="F10054" s="147">
        <v>0</v>
      </c>
      <c r="G10054" s="147">
        <v>0</v>
      </c>
      <c r="H10054" s="147">
        <v>0</v>
      </c>
      <c r="I10054" s="148">
        <v>0</v>
      </c>
    </row>
    <row r="10055" spans="1:9" s="145" customFormat="1" ht="12" customHeight="1" x14ac:dyDescent="0.15">
      <c r="A10055" s="483"/>
      <c r="B10055" s="486"/>
      <c r="C10055" s="132">
        <v>100</v>
      </c>
      <c r="D10055" s="133">
        <v>100</v>
      </c>
      <c r="E10055" s="133">
        <v>0</v>
      </c>
      <c r="F10055" s="133">
        <v>0</v>
      </c>
      <c r="G10055" s="133">
        <v>0</v>
      </c>
      <c r="H10055" s="133">
        <v>0</v>
      </c>
      <c r="I10055" s="134">
        <v>0</v>
      </c>
    </row>
    <row r="10056" spans="1:9" s="145" customFormat="1" ht="12" customHeight="1" x14ac:dyDescent="0.15">
      <c r="A10056" s="483"/>
      <c r="B10056" s="395" t="s">
        <v>193</v>
      </c>
      <c r="C10056" s="146">
        <v>4</v>
      </c>
      <c r="D10056" s="147">
        <v>1</v>
      </c>
      <c r="E10056" s="147">
        <v>0</v>
      </c>
      <c r="F10056" s="147">
        <v>0</v>
      </c>
      <c r="G10056" s="147">
        <v>0</v>
      </c>
      <c r="H10056" s="147">
        <v>3</v>
      </c>
      <c r="I10056" s="148">
        <v>0</v>
      </c>
    </row>
    <row r="10057" spans="1:9" s="135" customFormat="1" ht="12" customHeight="1" x14ac:dyDescent="0.15">
      <c r="A10057" s="483"/>
      <c r="B10057" s="480"/>
      <c r="C10057" s="132">
        <v>100</v>
      </c>
      <c r="D10057" s="133">
        <v>25</v>
      </c>
      <c r="E10057" s="133">
        <v>0</v>
      </c>
      <c r="F10057" s="133">
        <v>0</v>
      </c>
      <c r="G10057" s="133">
        <v>0</v>
      </c>
      <c r="H10057" s="133">
        <v>75</v>
      </c>
      <c r="I10057" s="134">
        <v>0</v>
      </c>
    </row>
    <row r="10058" spans="1:9" s="145" customFormat="1" ht="12" customHeight="1" x14ac:dyDescent="0.15">
      <c r="A10058" s="483"/>
      <c r="B10058" s="395" t="s">
        <v>508</v>
      </c>
      <c r="C10058" s="146">
        <v>8</v>
      </c>
      <c r="D10058" s="147">
        <v>4</v>
      </c>
      <c r="E10058" s="147">
        <v>0</v>
      </c>
      <c r="F10058" s="147">
        <v>0</v>
      </c>
      <c r="G10058" s="147">
        <v>2</v>
      </c>
      <c r="H10058" s="147">
        <v>2</v>
      </c>
      <c r="I10058" s="148">
        <v>0</v>
      </c>
    </row>
    <row r="10059" spans="1:9" s="135" customFormat="1" ht="12" customHeight="1" x14ac:dyDescent="0.15">
      <c r="A10059" s="483"/>
      <c r="B10059" s="480"/>
      <c r="C10059" s="132">
        <v>100</v>
      </c>
      <c r="D10059" s="133">
        <v>50</v>
      </c>
      <c r="E10059" s="133">
        <v>0</v>
      </c>
      <c r="F10059" s="133">
        <v>0</v>
      </c>
      <c r="G10059" s="133">
        <v>25</v>
      </c>
      <c r="H10059" s="133">
        <v>25</v>
      </c>
      <c r="I10059" s="134">
        <v>0</v>
      </c>
    </row>
    <row r="10060" spans="1:9" s="145" customFormat="1" ht="12" customHeight="1" x14ac:dyDescent="0.15">
      <c r="A10060" s="483"/>
      <c r="B10060" s="395" t="s">
        <v>194</v>
      </c>
      <c r="C10060" s="146">
        <v>27</v>
      </c>
      <c r="D10060" s="147">
        <v>9</v>
      </c>
      <c r="E10060" s="147">
        <v>1</v>
      </c>
      <c r="F10060" s="147">
        <v>1</v>
      </c>
      <c r="G10060" s="147">
        <v>2</v>
      </c>
      <c r="H10060" s="147">
        <v>14</v>
      </c>
      <c r="I10060" s="148">
        <v>0</v>
      </c>
    </row>
    <row r="10061" spans="1:9" s="135" customFormat="1" ht="12" customHeight="1" x14ac:dyDescent="0.15">
      <c r="A10061" s="483"/>
      <c r="B10061" s="480"/>
      <c r="C10061" s="132">
        <v>100</v>
      </c>
      <c r="D10061" s="133">
        <v>33.299999999999997</v>
      </c>
      <c r="E10061" s="133">
        <v>3.7</v>
      </c>
      <c r="F10061" s="133">
        <v>3.7</v>
      </c>
      <c r="G10061" s="133">
        <v>7.4</v>
      </c>
      <c r="H10061" s="133">
        <v>51.9</v>
      </c>
      <c r="I10061" s="134">
        <v>0</v>
      </c>
    </row>
    <row r="10062" spans="1:9" s="145" customFormat="1" ht="12" customHeight="1" x14ac:dyDescent="0.15">
      <c r="A10062" s="483"/>
      <c r="B10062" s="395" t="s">
        <v>195</v>
      </c>
      <c r="C10062" s="146">
        <v>1</v>
      </c>
      <c r="D10062" s="147">
        <v>0</v>
      </c>
      <c r="E10062" s="147">
        <v>0</v>
      </c>
      <c r="F10062" s="147">
        <v>0</v>
      </c>
      <c r="G10062" s="147">
        <v>0</v>
      </c>
      <c r="H10062" s="147">
        <v>1</v>
      </c>
      <c r="I10062" s="148">
        <v>0</v>
      </c>
    </row>
    <row r="10063" spans="1:9" s="135" customFormat="1" ht="12" customHeight="1" x14ac:dyDescent="0.15">
      <c r="A10063" s="483"/>
      <c r="B10063" s="480"/>
      <c r="C10063" s="132">
        <v>100</v>
      </c>
      <c r="D10063" s="133">
        <v>0</v>
      </c>
      <c r="E10063" s="133">
        <v>0</v>
      </c>
      <c r="F10063" s="133">
        <v>0</v>
      </c>
      <c r="G10063" s="133">
        <v>0</v>
      </c>
      <c r="H10063" s="133">
        <v>100</v>
      </c>
      <c r="I10063" s="134">
        <v>0</v>
      </c>
    </row>
    <row r="10064" spans="1:9" s="145" customFormat="1" ht="12" customHeight="1" x14ac:dyDescent="0.15">
      <c r="A10064" s="483"/>
      <c r="B10064" s="395" t="s">
        <v>196</v>
      </c>
      <c r="C10064" s="146">
        <v>6</v>
      </c>
      <c r="D10064" s="147">
        <v>3</v>
      </c>
      <c r="E10064" s="147">
        <v>0</v>
      </c>
      <c r="F10064" s="147">
        <v>0</v>
      </c>
      <c r="G10064" s="147">
        <v>1</v>
      </c>
      <c r="H10064" s="147">
        <v>2</v>
      </c>
      <c r="I10064" s="148">
        <v>0</v>
      </c>
    </row>
    <row r="10065" spans="1:12" s="135" customFormat="1" ht="12" customHeight="1" x14ac:dyDescent="0.15">
      <c r="A10065" s="483"/>
      <c r="B10065" s="480"/>
      <c r="C10065" s="132">
        <v>100</v>
      </c>
      <c r="D10065" s="133">
        <v>50</v>
      </c>
      <c r="E10065" s="133">
        <v>0</v>
      </c>
      <c r="F10065" s="133">
        <v>0</v>
      </c>
      <c r="G10065" s="133">
        <v>16.7</v>
      </c>
      <c r="H10065" s="133">
        <v>33.299999999999997</v>
      </c>
      <c r="I10065" s="134">
        <v>0</v>
      </c>
    </row>
    <row r="10066" spans="1:12" s="145" customFormat="1" ht="12" customHeight="1" x14ac:dyDescent="0.15">
      <c r="A10066" s="483"/>
      <c r="B10066" s="395" t="s">
        <v>509</v>
      </c>
      <c r="C10066" s="146">
        <v>50</v>
      </c>
      <c r="D10066" s="147">
        <v>16</v>
      </c>
      <c r="E10066" s="147">
        <v>2</v>
      </c>
      <c r="F10066" s="147">
        <v>8</v>
      </c>
      <c r="G10066" s="147">
        <v>4</v>
      </c>
      <c r="H10066" s="147">
        <v>19</v>
      </c>
      <c r="I10066" s="148">
        <v>1</v>
      </c>
    </row>
    <row r="10067" spans="1:12" s="135" customFormat="1" ht="12" customHeight="1" x14ac:dyDescent="0.15">
      <c r="A10067" s="483"/>
      <c r="B10067" s="480"/>
      <c r="C10067" s="132">
        <v>100</v>
      </c>
      <c r="D10067" s="133">
        <v>32</v>
      </c>
      <c r="E10067" s="133">
        <v>4</v>
      </c>
      <c r="F10067" s="133">
        <v>16</v>
      </c>
      <c r="G10067" s="133">
        <v>8</v>
      </c>
      <c r="H10067" s="133">
        <v>38</v>
      </c>
      <c r="I10067" s="134">
        <v>2</v>
      </c>
    </row>
    <row r="10068" spans="1:12" s="145" customFormat="1" ht="12" customHeight="1" x14ac:dyDescent="0.15">
      <c r="A10068" s="483"/>
      <c r="B10068" s="395" t="s">
        <v>510</v>
      </c>
      <c r="C10068" s="146">
        <v>61</v>
      </c>
      <c r="D10068" s="147">
        <v>28</v>
      </c>
      <c r="E10068" s="147">
        <v>5</v>
      </c>
      <c r="F10068" s="147">
        <v>5</v>
      </c>
      <c r="G10068" s="147">
        <v>1</v>
      </c>
      <c r="H10068" s="147">
        <v>21</v>
      </c>
      <c r="I10068" s="148">
        <v>1</v>
      </c>
    </row>
    <row r="10069" spans="1:12" s="135" customFormat="1" ht="12" customHeight="1" x14ac:dyDescent="0.15">
      <c r="A10069" s="483"/>
      <c r="B10069" s="480"/>
      <c r="C10069" s="132">
        <v>100</v>
      </c>
      <c r="D10069" s="133">
        <v>45.9</v>
      </c>
      <c r="E10069" s="133">
        <v>8.1999999999999993</v>
      </c>
      <c r="F10069" s="133">
        <v>8.1999999999999993</v>
      </c>
      <c r="G10069" s="133">
        <v>1.6</v>
      </c>
      <c r="H10069" s="133">
        <v>34.4</v>
      </c>
      <c r="I10069" s="134">
        <v>1.6</v>
      </c>
    </row>
    <row r="10070" spans="1:12" s="145" customFormat="1" ht="12" customHeight="1" x14ac:dyDescent="0.15">
      <c r="A10070" s="483"/>
      <c r="B10070" s="395" t="s">
        <v>197</v>
      </c>
      <c r="C10070" s="146">
        <v>1</v>
      </c>
      <c r="D10070" s="147">
        <v>1</v>
      </c>
      <c r="E10070" s="147">
        <v>0</v>
      </c>
      <c r="F10070" s="147">
        <v>0</v>
      </c>
      <c r="G10070" s="147">
        <v>0</v>
      </c>
      <c r="H10070" s="147">
        <v>0</v>
      </c>
      <c r="I10070" s="148">
        <v>0</v>
      </c>
    </row>
    <row r="10071" spans="1:12" s="135" customFormat="1" ht="12" customHeight="1" x14ac:dyDescent="0.15">
      <c r="A10071" s="483"/>
      <c r="B10071" s="480"/>
      <c r="C10071" s="132">
        <v>100</v>
      </c>
      <c r="D10071" s="133">
        <v>100</v>
      </c>
      <c r="E10071" s="133">
        <v>0</v>
      </c>
      <c r="F10071" s="133">
        <v>0</v>
      </c>
      <c r="G10071" s="133">
        <v>0</v>
      </c>
      <c r="H10071" s="133">
        <v>0</v>
      </c>
      <c r="I10071" s="134">
        <v>0</v>
      </c>
    </row>
    <row r="10072" spans="1:12" s="145" customFormat="1" ht="12" customHeight="1" x14ac:dyDescent="0.15">
      <c r="A10072" s="483"/>
      <c r="B10072" s="395" t="s">
        <v>511</v>
      </c>
      <c r="C10072" s="146">
        <v>2</v>
      </c>
      <c r="D10072" s="147">
        <v>2</v>
      </c>
      <c r="E10072" s="147">
        <v>0</v>
      </c>
      <c r="F10072" s="147">
        <v>0</v>
      </c>
      <c r="G10072" s="147">
        <v>0</v>
      </c>
      <c r="H10072" s="147">
        <v>0</v>
      </c>
      <c r="I10072" s="148">
        <v>0</v>
      </c>
    </row>
    <row r="10073" spans="1:12" s="135" customFormat="1" ht="12" customHeight="1" x14ac:dyDescent="0.15">
      <c r="A10073" s="483"/>
      <c r="B10073" s="480"/>
      <c r="C10073" s="132">
        <v>100</v>
      </c>
      <c r="D10073" s="133">
        <v>100</v>
      </c>
      <c r="E10073" s="133">
        <v>0</v>
      </c>
      <c r="F10073" s="133">
        <v>0</v>
      </c>
      <c r="G10073" s="133">
        <v>0</v>
      </c>
      <c r="H10073" s="133">
        <v>0</v>
      </c>
      <c r="I10073" s="134">
        <v>0</v>
      </c>
    </row>
    <row r="10074" spans="1:12" s="145" customFormat="1" ht="12" customHeight="1" x14ac:dyDescent="0.15">
      <c r="A10074" s="483"/>
      <c r="B10074" s="395" t="s">
        <v>9</v>
      </c>
      <c r="C10074" s="146">
        <v>11</v>
      </c>
      <c r="D10074" s="147">
        <v>3</v>
      </c>
      <c r="E10074" s="147">
        <v>2</v>
      </c>
      <c r="F10074" s="147">
        <v>2</v>
      </c>
      <c r="G10074" s="147">
        <v>0</v>
      </c>
      <c r="H10074" s="147">
        <v>3</v>
      </c>
      <c r="I10074" s="148">
        <v>1</v>
      </c>
    </row>
    <row r="10075" spans="1:12" s="135" customFormat="1" ht="12" customHeight="1" x14ac:dyDescent="0.15">
      <c r="A10075" s="484"/>
      <c r="B10075" s="481"/>
      <c r="C10075" s="136">
        <v>100</v>
      </c>
      <c r="D10075" s="137">
        <v>27.3</v>
      </c>
      <c r="E10075" s="137">
        <v>18.2</v>
      </c>
      <c r="F10075" s="137">
        <v>18.2</v>
      </c>
      <c r="G10075" s="137">
        <v>0</v>
      </c>
      <c r="H10075" s="137">
        <v>27.3</v>
      </c>
      <c r="I10075" s="138">
        <v>9.1</v>
      </c>
    </row>
    <row r="10076" spans="1:12" ht="12" customHeight="1" x14ac:dyDescent="0.15">
      <c r="A10076" s="90" t="s">
        <v>528</v>
      </c>
    </row>
    <row r="10077" spans="1:12" s="201" customFormat="1" ht="26.45" customHeight="1" x14ac:dyDescent="0.15">
      <c r="A10077" s="424" t="s">
        <v>4469</v>
      </c>
      <c r="B10077" s="425"/>
      <c r="C10077" s="425"/>
      <c r="D10077" s="425"/>
      <c r="E10077" s="425"/>
      <c r="F10077" s="425"/>
      <c r="G10077" s="425"/>
      <c r="H10077" s="425"/>
      <c r="I10077" s="425"/>
      <c r="J10077" s="425"/>
      <c r="K10077" s="425"/>
      <c r="L10077" s="494"/>
    </row>
    <row r="10078" spans="1:12" s="201" customFormat="1" ht="11.25" x14ac:dyDescent="0.15">
      <c r="A10078" s="403"/>
      <c r="B10078" s="404"/>
      <c r="C10078" s="475" t="s">
        <v>4450</v>
      </c>
      <c r="D10078" s="476"/>
      <c r="E10078" s="476"/>
      <c r="F10078" s="476"/>
      <c r="G10078" s="476"/>
      <c r="H10078" s="476"/>
      <c r="I10078" s="476"/>
      <c r="J10078" s="476"/>
      <c r="K10078" s="476"/>
      <c r="L10078" s="495"/>
    </row>
    <row r="10079" spans="1:12" ht="70.5" customHeight="1" x14ac:dyDescent="0.15">
      <c r="A10079" s="405"/>
      <c r="B10079" s="406"/>
      <c r="C10079" s="93" t="s">
        <v>520</v>
      </c>
      <c r="D10079" s="94" t="s">
        <v>1108</v>
      </c>
      <c r="E10079" s="94" t="s">
        <v>1109</v>
      </c>
      <c r="F10079" s="94" t="s">
        <v>1110</v>
      </c>
      <c r="G10079" s="94" t="s">
        <v>1111</v>
      </c>
      <c r="H10079" s="94" t="s">
        <v>1112</v>
      </c>
      <c r="I10079" s="94" t="s">
        <v>1113</v>
      </c>
      <c r="J10079" s="94" t="s">
        <v>1114</v>
      </c>
      <c r="K10079" s="170" t="s">
        <v>1115</v>
      </c>
      <c r="L10079" s="211" t="s">
        <v>1116</v>
      </c>
    </row>
    <row r="10080" spans="1:12" s="145" customFormat="1" ht="12" customHeight="1" x14ac:dyDescent="0.15">
      <c r="A10080" s="416" t="s">
        <v>521</v>
      </c>
      <c r="B10080" s="417"/>
      <c r="C10080" s="142">
        <v>796</v>
      </c>
      <c r="D10080" s="143">
        <v>490</v>
      </c>
      <c r="E10080" s="143">
        <v>449</v>
      </c>
      <c r="F10080" s="143">
        <v>200</v>
      </c>
      <c r="G10080" s="143">
        <v>299</v>
      </c>
      <c r="H10080" s="143">
        <v>444</v>
      </c>
      <c r="I10080" s="143">
        <v>345</v>
      </c>
      <c r="J10080" s="143">
        <v>172</v>
      </c>
      <c r="K10080" s="143">
        <v>96</v>
      </c>
      <c r="L10080" s="144">
        <v>78</v>
      </c>
    </row>
    <row r="10081" spans="1:12" s="135" customFormat="1" ht="12" customHeight="1" x14ac:dyDescent="0.15">
      <c r="A10081" s="418"/>
      <c r="B10081" s="419"/>
      <c r="C10081" s="132">
        <v>100</v>
      </c>
      <c r="D10081" s="133">
        <v>61.6</v>
      </c>
      <c r="E10081" s="133">
        <v>56.4</v>
      </c>
      <c r="F10081" s="133">
        <v>25.1</v>
      </c>
      <c r="G10081" s="133">
        <v>37.6</v>
      </c>
      <c r="H10081" s="133">
        <v>55.8</v>
      </c>
      <c r="I10081" s="133">
        <v>43.3</v>
      </c>
      <c r="J10081" s="133">
        <v>21.6</v>
      </c>
      <c r="K10081" s="133">
        <v>12.1</v>
      </c>
      <c r="L10081" s="134">
        <v>9.8000000000000007</v>
      </c>
    </row>
    <row r="10082" spans="1:12" s="145" customFormat="1" ht="12" customHeight="1" x14ac:dyDescent="0.15">
      <c r="A10082" s="487" t="s">
        <v>548</v>
      </c>
      <c r="B10082" s="490" t="s">
        <v>158</v>
      </c>
      <c r="C10082" s="146">
        <v>55</v>
      </c>
      <c r="D10082" s="147">
        <v>36</v>
      </c>
      <c r="E10082" s="147">
        <v>29</v>
      </c>
      <c r="F10082" s="147">
        <v>15</v>
      </c>
      <c r="G10082" s="147">
        <v>21</v>
      </c>
      <c r="H10082" s="147">
        <v>27</v>
      </c>
      <c r="I10082" s="147">
        <v>25</v>
      </c>
      <c r="J10082" s="147">
        <v>12</v>
      </c>
      <c r="K10082" s="147">
        <v>5</v>
      </c>
      <c r="L10082" s="148">
        <v>9</v>
      </c>
    </row>
    <row r="10083" spans="1:12" s="135" customFormat="1" ht="12" customHeight="1" x14ac:dyDescent="0.15">
      <c r="A10083" s="488"/>
      <c r="B10083" s="468"/>
      <c r="C10083" s="132">
        <v>100</v>
      </c>
      <c r="D10083" s="133">
        <v>65.5</v>
      </c>
      <c r="E10083" s="133">
        <v>52.7</v>
      </c>
      <c r="F10083" s="133">
        <v>27.3</v>
      </c>
      <c r="G10083" s="133">
        <v>38.200000000000003</v>
      </c>
      <c r="H10083" s="133">
        <v>49.1</v>
      </c>
      <c r="I10083" s="133">
        <v>45.5</v>
      </c>
      <c r="J10083" s="133">
        <v>21.8</v>
      </c>
      <c r="K10083" s="133">
        <v>9.1</v>
      </c>
      <c r="L10083" s="134">
        <v>16.399999999999999</v>
      </c>
    </row>
    <row r="10084" spans="1:12" s="145" customFormat="1" ht="12" customHeight="1" x14ac:dyDescent="0.15">
      <c r="A10084" s="488"/>
      <c r="B10084" s="453" t="s">
        <v>159</v>
      </c>
      <c r="C10084" s="146">
        <v>10</v>
      </c>
      <c r="D10084" s="147">
        <v>8</v>
      </c>
      <c r="E10084" s="147">
        <v>8</v>
      </c>
      <c r="F10084" s="147">
        <v>2</v>
      </c>
      <c r="G10084" s="147">
        <v>3</v>
      </c>
      <c r="H10084" s="147">
        <v>6</v>
      </c>
      <c r="I10084" s="147">
        <v>4</v>
      </c>
      <c r="J10084" s="147">
        <v>1</v>
      </c>
      <c r="K10084" s="147">
        <v>3</v>
      </c>
      <c r="L10084" s="148">
        <v>2</v>
      </c>
    </row>
    <row r="10085" spans="1:12" s="135" customFormat="1" ht="12" customHeight="1" x14ac:dyDescent="0.15">
      <c r="A10085" s="488"/>
      <c r="B10085" s="468"/>
      <c r="C10085" s="132">
        <v>100</v>
      </c>
      <c r="D10085" s="133">
        <v>80</v>
      </c>
      <c r="E10085" s="133">
        <v>80</v>
      </c>
      <c r="F10085" s="133">
        <v>20</v>
      </c>
      <c r="G10085" s="133">
        <v>30</v>
      </c>
      <c r="H10085" s="133">
        <v>60</v>
      </c>
      <c r="I10085" s="133">
        <v>40</v>
      </c>
      <c r="J10085" s="133">
        <v>10</v>
      </c>
      <c r="K10085" s="133">
        <v>30</v>
      </c>
      <c r="L10085" s="134">
        <v>20</v>
      </c>
    </row>
    <row r="10086" spans="1:12" s="145" customFormat="1" ht="12" customHeight="1" x14ac:dyDescent="0.15">
      <c r="A10086" s="488"/>
      <c r="B10086" s="453" t="s">
        <v>498</v>
      </c>
      <c r="C10086" s="146">
        <v>12</v>
      </c>
      <c r="D10086" s="147">
        <v>10</v>
      </c>
      <c r="E10086" s="147">
        <v>8</v>
      </c>
      <c r="F10086" s="147">
        <v>6</v>
      </c>
      <c r="G10086" s="147">
        <v>5</v>
      </c>
      <c r="H10086" s="147">
        <v>8</v>
      </c>
      <c r="I10086" s="147">
        <v>9</v>
      </c>
      <c r="J10086" s="147">
        <v>4</v>
      </c>
      <c r="K10086" s="147">
        <v>1</v>
      </c>
      <c r="L10086" s="148">
        <v>1</v>
      </c>
    </row>
    <row r="10087" spans="1:12" s="135" customFormat="1" ht="12" customHeight="1" x14ac:dyDescent="0.15">
      <c r="A10087" s="488"/>
      <c r="B10087" s="468"/>
      <c r="C10087" s="132">
        <v>100</v>
      </c>
      <c r="D10087" s="133">
        <v>83.3</v>
      </c>
      <c r="E10087" s="133">
        <v>66.7</v>
      </c>
      <c r="F10087" s="133">
        <v>50</v>
      </c>
      <c r="G10087" s="133">
        <v>41.7</v>
      </c>
      <c r="H10087" s="133">
        <v>66.7</v>
      </c>
      <c r="I10087" s="133">
        <v>75</v>
      </c>
      <c r="J10087" s="133">
        <v>33.299999999999997</v>
      </c>
      <c r="K10087" s="133">
        <v>8.3000000000000007</v>
      </c>
      <c r="L10087" s="134">
        <v>8.3000000000000007</v>
      </c>
    </row>
    <row r="10088" spans="1:12" s="145" customFormat="1" ht="12" customHeight="1" x14ac:dyDescent="0.15">
      <c r="A10088" s="488"/>
      <c r="B10088" s="491" t="s">
        <v>499</v>
      </c>
      <c r="C10088" s="146">
        <v>5</v>
      </c>
      <c r="D10088" s="147">
        <v>5</v>
      </c>
      <c r="E10088" s="147">
        <v>4</v>
      </c>
      <c r="F10088" s="147">
        <v>0</v>
      </c>
      <c r="G10088" s="147">
        <v>3</v>
      </c>
      <c r="H10088" s="147">
        <v>5</v>
      </c>
      <c r="I10088" s="147">
        <v>2</v>
      </c>
      <c r="J10088" s="147">
        <v>0</v>
      </c>
      <c r="K10088" s="147">
        <v>0</v>
      </c>
      <c r="L10088" s="148">
        <v>0</v>
      </c>
    </row>
    <row r="10089" spans="1:12" s="145" customFormat="1" ht="12" customHeight="1" x14ac:dyDescent="0.15">
      <c r="A10089" s="488"/>
      <c r="B10089" s="492"/>
      <c r="C10089" s="132">
        <v>100</v>
      </c>
      <c r="D10089" s="133">
        <v>100</v>
      </c>
      <c r="E10089" s="133">
        <v>80</v>
      </c>
      <c r="F10089" s="133">
        <v>0</v>
      </c>
      <c r="G10089" s="133">
        <v>60</v>
      </c>
      <c r="H10089" s="133">
        <v>100</v>
      </c>
      <c r="I10089" s="133">
        <v>40</v>
      </c>
      <c r="J10089" s="133">
        <v>0</v>
      </c>
      <c r="K10089" s="133">
        <v>0</v>
      </c>
      <c r="L10089" s="134">
        <v>0</v>
      </c>
    </row>
    <row r="10090" spans="1:12" s="145" customFormat="1" ht="12" customHeight="1" x14ac:dyDescent="0.15">
      <c r="A10090" s="488"/>
      <c r="B10090" s="453" t="s">
        <v>160</v>
      </c>
      <c r="C10090" s="146">
        <v>10</v>
      </c>
      <c r="D10090" s="147">
        <v>4</v>
      </c>
      <c r="E10090" s="147">
        <v>5</v>
      </c>
      <c r="F10090" s="147">
        <v>2</v>
      </c>
      <c r="G10090" s="147">
        <v>1</v>
      </c>
      <c r="H10090" s="147">
        <v>7</v>
      </c>
      <c r="I10090" s="147">
        <v>3</v>
      </c>
      <c r="J10090" s="147">
        <v>3</v>
      </c>
      <c r="K10090" s="147">
        <v>1</v>
      </c>
      <c r="L10090" s="148">
        <v>0</v>
      </c>
    </row>
    <row r="10091" spans="1:12" s="135" customFormat="1" ht="12" customHeight="1" x14ac:dyDescent="0.15">
      <c r="A10091" s="488"/>
      <c r="B10091" s="468"/>
      <c r="C10091" s="132">
        <v>100</v>
      </c>
      <c r="D10091" s="133">
        <v>40</v>
      </c>
      <c r="E10091" s="133">
        <v>50</v>
      </c>
      <c r="F10091" s="133">
        <v>20</v>
      </c>
      <c r="G10091" s="133">
        <v>10</v>
      </c>
      <c r="H10091" s="133">
        <v>70</v>
      </c>
      <c r="I10091" s="133">
        <v>30</v>
      </c>
      <c r="J10091" s="133">
        <v>30</v>
      </c>
      <c r="K10091" s="133">
        <v>10</v>
      </c>
      <c r="L10091" s="134">
        <v>0</v>
      </c>
    </row>
    <row r="10092" spans="1:12" s="145" customFormat="1" ht="12" customHeight="1" x14ac:dyDescent="0.15">
      <c r="A10092" s="488"/>
      <c r="B10092" s="453" t="s">
        <v>500</v>
      </c>
      <c r="C10092" s="146">
        <v>22</v>
      </c>
      <c r="D10092" s="147">
        <v>13</v>
      </c>
      <c r="E10092" s="147">
        <v>11</v>
      </c>
      <c r="F10092" s="147">
        <v>6</v>
      </c>
      <c r="G10092" s="147">
        <v>8</v>
      </c>
      <c r="H10092" s="147">
        <v>12</v>
      </c>
      <c r="I10092" s="147">
        <v>8</v>
      </c>
      <c r="J10092" s="147">
        <v>3</v>
      </c>
      <c r="K10092" s="147">
        <v>3</v>
      </c>
      <c r="L10092" s="148">
        <v>2</v>
      </c>
    </row>
    <row r="10093" spans="1:12" s="135" customFormat="1" ht="12" customHeight="1" x14ac:dyDescent="0.15">
      <c r="A10093" s="488"/>
      <c r="B10093" s="468"/>
      <c r="C10093" s="132">
        <v>100</v>
      </c>
      <c r="D10093" s="133">
        <v>59.1</v>
      </c>
      <c r="E10093" s="133">
        <v>50</v>
      </c>
      <c r="F10093" s="133">
        <v>27.3</v>
      </c>
      <c r="G10093" s="133">
        <v>36.4</v>
      </c>
      <c r="H10093" s="133">
        <v>54.5</v>
      </c>
      <c r="I10093" s="133">
        <v>36.4</v>
      </c>
      <c r="J10093" s="133">
        <v>13.6</v>
      </c>
      <c r="K10093" s="133">
        <v>13.6</v>
      </c>
      <c r="L10093" s="134">
        <v>9.1</v>
      </c>
    </row>
    <row r="10094" spans="1:12" s="145" customFormat="1" ht="12" customHeight="1" x14ac:dyDescent="0.15">
      <c r="A10094" s="488"/>
      <c r="B10094" s="453" t="s">
        <v>161</v>
      </c>
      <c r="C10094" s="146">
        <v>7</v>
      </c>
      <c r="D10094" s="147">
        <v>3</v>
      </c>
      <c r="E10094" s="147">
        <v>3</v>
      </c>
      <c r="F10094" s="147">
        <v>1</v>
      </c>
      <c r="G10094" s="147">
        <v>1</v>
      </c>
      <c r="H10094" s="147">
        <v>2</v>
      </c>
      <c r="I10094" s="147">
        <v>4</v>
      </c>
      <c r="J10094" s="147">
        <v>2</v>
      </c>
      <c r="K10094" s="147">
        <v>0</v>
      </c>
      <c r="L10094" s="148">
        <v>2</v>
      </c>
    </row>
    <row r="10095" spans="1:12" s="135" customFormat="1" ht="12" customHeight="1" x14ac:dyDescent="0.15">
      <c r="A10095" s="488"/>
      <c r="B10095" s="468"/>
      <c r="C10095" s="132">
        <v>100</v>
      </c>
      <c r="D10095" s="133">
        <v>42.9</v>
      </c>
      <c r="E10095" s="133">
        <v>42.9</v>
      </c>
      <c r="F10095" s="133">
        <v>14.3</v>
      </c>
      <c r="G10095" s="133">
        <v>14.3</v>
      </c>
      <c r="H10095" s="133">
        <v>28.6</v>
      </c>
      <c r="I10095" s="133">
        <v>57.1</v>
      </c>
      <c r="J10095" s="133">
        <v>28.6</v>
      </c>
      <c r="K10095" s="133">
        <v>0</v>
      </c>
      <c r="L10095" s="134">
        <v>28.6</v>
      </c>
    </row>
    <row r="10096" spans="1:12" s="145" customFormat="1" ht="12" customHeight="1" x14ac:dyDescent="0.15">
      <c r="A10096" s="488"/>
      <c r="B10096" s="491" t="s">
        <v>162</v>
      </c>
      <c r="C10096" s="146">
        <v>1</v>
      </c>
      <c r="D10096" s="147">
        <v>0</v>
      </c>
      <c r="E10096" s="147">
        <v>1</v>
      </c>
      <c r="F10096" s="147">
        <v>0</v>
      </c>
      <c r="G10096" s="147">
        <v>0</v>
      </c>
      <c r="H10096" s="147">
        <v>1</v>
      </c>
      <c r="I10096" s="147">
        <v>1</v>
      </c>
      <c r="J10096" s="147">
        <v>0</v>
      </c>
      <c r="K10096" s="147">
        <v>0</v>
      </c>
      <c r="L10096" s="148">
        <v>0</v>
      </c>
    </row>
    <row r="10097" spans="1:12" s="145" customFormat="1" ht="12" customHeight="1" x14ac:dyDescent="0.15">
      <c r="A10097" s="488"/>
      <c r="B10097" s="492"/>
      <c r="C10097" s="132">
        <v>100</v>
      </c>
      <c r="D10097" s="133">
        <v>0</v>
      </c>
      <c r="E10097" s="133">
        <v>100</v>
      </c>
      <c r="F10097" s="133">
        <v>0</v>
      </c>
      <c r="G10097" s="133">
        <v>0</v>
      </c>
      <c r="H10097" s="133">
        <v>100</v>
      </c>
      <c r="I10097" s="133">
        <v>100</v>
      </c>
      <c r="J10097" s="133">
        <v>0</v>
      </c>
      <c r="K10097" s="133">
        <v>0</v>
      </c>
      <c r="L10097" s="134">
        <v>0</v>
      </c>
    </row>
    <row r="10098" spans="1:12" s="145" customFormat="1" ht="12" customHeight="1" x14ac:dyDescent="0.15">
      <c r="A10098" s="488"/>
      <c r="B10098" s="491" t="s">
        <v>163</v>
      </c>
      <c r="C10098" s="146">
        <v>0</v>
      </c>
      <c r="D10098" s="147">
        <v>0</v>
      </c>
      <c r="E10098" s="147">
        <v>0</v>
      </c>
      <c r="F10098" s="147">
        <v>0</v>
      </c>
      <c r="G10098" s="147">
        <v>0</v>
      </c>
      <c r="H10098" s="147">
        <v>0</v>
      </c>
      <c r="I10098" s="147">
        <v>0</v>
      </c>
      <c r="J10098" s="147">
        <v>0</v>
      </c>
      <c r="K10098" s="147">
        <v>0</v>
      </c>
      <c r="L10098" s="148">
        <v>0</v>
      </c>
    </row>
    <row r="10099" spans="1:12" s="145" customFormat="1" ht="12" customHeight="1" x14ac:dyDescent="0.15">
      <c r="A10099" s="488"/>
      <c r="B10099" s="492"/>
      <c r="C10099" s="132">
        <v>0</v>
      </c>
      <c r="D10099" s="133">
        <v>0</v>
      </c>
      <c r="E10099" s="133">
        <v>0</v>
      </c>
      <c r="F10099" s="133">
        <v>0</v>
      </c>
      <c r="G10099" s="133">
        <v>0</v>
      </c>
      <c r="H10099" s="133">
        <v>0</v>
      </c>
      <c r="I10099" s="133">
        <v>0</v>
      </c>
      <c r="J10099" s="133">
        <v>0</v>
      </c>
      <c r="K10099" s="133">
        <v>0</v>
      </c>
      <c r="L10099" s="134">
        <v>0</v>
      </c>
    </row>
    <row r="10100" spans="1:12" s="145" customFormat="1" ht="12" customHeight="1" x14ac:dyDescent="0.15">
      <c r="A10100" s="488"/>
      <c r="B10100" s="453" t="s">
        <v>501</v>
      </c>
      <c r="C10100" s="146">
        <v>17</v>
      </c>
      <c r="D10100" s="147">
        <v>13</v>
      </c>
      <c r="E10100" s="147">
        <v>11</v>
      </c>
      <c r="F10100" s="147">
        <v>5</v>
      </c>
      <c r="G10100" s="147">
        <v>8</v>
      </c>
      <c r="H10100" s="147">
        <v>13</v>
      </c>
      <c r="I10100" s="147">
        <v>9</v>
      </c>
      <c r="J10100" s="147">
        <v>4</v>
      </c>
      <c r="K10100" s="147">
        <v>5</v>
      </c>
      <c r="L10100" s="148">
        <v>2</v>
      </c>
    </row>
    <row r="10101" spans="1:12" s="135" customFormat="1" ht="12" customHeight="1" x14ac:dyDescent="0.15">
      <c r="A10101" s="488"/>
      <c r="B10101" s="468"/>
      <c r="C10101" s="132">
        <v>100</v>
      </c>
      <c r="D10101" s="133">
        <v>76.5</v>
      </c>
      <c r="E10101" s="133">
        <v>64.7</v>
      </c>
      <c r="F10101" s="133">
        <v>29.4</v>
      </c>
      <c r="G10101" s="133">
        <v>47.1</v>
      </c>
      <c r="H10101" s="133">
        <v>76.5</v>
      </c>
      <c r="I10101" s="133">
        <v>52.9</v>
      </c>
      <c r="J10101" s="133">
        <v>23.5</v>
      </c>
      <c r="K10101" s="133">
        <v>29.4</v>
      </c>
      <c r="L10101" s="134">
        <v>11.8</v>
      </c>
    </row>
    <row r="10102" spans="1:12" s="145" customFormat="1" ht="12" customHeight="1" x14ac:dyDescent="0.15">
      <c r="A10102" s="488"/>
      <c r="B10102" s="453" t="s">
        <v>164</v>
      </c>
      <c r="C10102" s="146">
        <v>2</v>
      </c>
      <c r="D10102" s="147">
        <v>1</v>
      </c>
      <c r="E10102" s="147">
        <v>1</v>
      </c>
      <c r="F10102" s="147">
        <v>1</v>
      </c>
      <c r="G10102" s="147">
        <v>1</v>
      </c>
      <c r="H10102" s="147">
        <v>1</v>
      </c>
      <c r="I10102" s="147">
        <v>0</v>
      </c>
      <c r="J10102" s="147">
        <v>0</v>
      </c>
      <c r="K10102" s="147">
        <v>0</v>
      </c>
      <c r="L10102" s="148">
        <v>0</v>
      </c>
    </row>
    <row r="10103" spans="1:12" s="135" customFormat="1" ht="12" customHeight="1" x14ac:dyDescent="0.15">
      <c r="A10103" s="488"/>
      <c r="B10103" s="468"/>
      <c r="C10103" s="132">
        <v>100</v>
      </c>
      <c r="D10103" s="133">
        <v>50</v>
      </c>
      <c r="E10103" s="133">
        <v>50</v>
      </c>
      <c r="F10103" s="133">
        <v>50</v>
      </c>
      <c r="G10103" s="133">
        <v>50</v>
      </c>
      <c r="H10103" s="133">
        <v>50</v>
      </c>
      <c r="I10103" s="133">
        <v>0</v>
      </c>
      <c r="J10103" s="133">
        <v>0</v>
      </c>
      <c r="K10103" s="133">
        <v>0</v>
      </c>
      <c r="L10103" s="134">
        <v>0</v>
      </c>
    </row>
    <row r="10104" spans="1:12" s="145" customFormat="1" ht="12" customHeight="1" x14ac:dyDescent="0.15">
      <c r="A10104" s="488"/>
      <c r="B10104" s="491" t="s">
        <v>165</v>
      </c>
      <c r="C10104" s="146">
        <v>1</v>
      </c>
      <c r="D10104" s="147">
        <v>1</v>
      </c>
      <c r="E10104" s="147">
        <v>1</v>
      </c>
      <c r="F10104" s="147">
        <v>0</v>
      </c>
      <c r="G10104" s="147">
        <v>1</v>
      </c>
      <c r="H10104" s="147">
        <v>1</v>
      </c>
      <c r="I10104" s="147">
        <v>1</v>
      </c>
      <c r="J10104" s="147">
        <v>1</v>
      </c>
      <c r="K10104" s="147">
        <v>0</v>
      </c>
      <c r="L10104" s="148">
        <v>0</v>
      </c>
    </row>
    <row r="10105" spans="1:12" s="145" customFormat="1" ht="12" customHeight="1" x14ac:dyDescent="0.15">
      <c r="A10105" s="488"/>
      <c r="B10105" s="492"/>
      <c r="C10105" s="132">
        <v>100</v>
      </c>
      <c r="D10105" s="133">
        <v>100</v>
      </c>
      <c r="E10105" s="133">
        <v>100</v>
      </c>
      <c r="F10105" s="133">
        <v>0</v>
      </c>
      <c r="G10105" s="133">
        <v>100</v>
      </c>
      <c r="H10105" s="133">
        <v>100</v>
      </c>
      <c r="I10105" s="133">
        <v>100</v>
      </c>
      <c r="J10105" s="133">
        <v>100</v>
      </c>
      <c r="K10105" s="133">
        <v>0</v>
      </c>
      <c r="L10105" s="134">
        <v>0</v>
      </c>
    </row>
    <row r="10106" spans="1:12" s="145" customFormat="1" ht="12" customHeight="1" x14ac:dyDescent="0.15">
      <c r="A10106" s="488"/>
      <c r="B10106" s="491" t="s">
        <v>166</v>
      </c>
      <c r="C10106" s="146">
        <v>0</v>
      </c>
      <c r="D10106" s="147">
        <v>0</v>
      </c>
      <c r="E10106" s="147">
        <v>0</v>
      </c>
      <c r="F10106" s="147">
        <v>0</v>
      </c>
      <c r="G10106" s="147">
        <v>0</v>
      </c>
      <c r="H10106" s="147">
        <v>0</v>
      </c>
      <c r="I10106" s="147">
        <v>0</v>
      </c>
      <c r="J10106" s="147">
        <v>0</v>
      </c>
      <c r="K10106" s="147">
        <v>0</v>
      </c>
      <c r="L10106" s="148">
        <v>0</v>
      </c>
    </row>
    <row r="10107" spans="1:12" s="145" customFormat="1" ht="12" customHeight="1" x14ac:dyDescent="0.15">
      <c r="A10107" s="488"/>
      <c r="B10107" s="492"/>
      <c r="C10107" s="132">
        <v>0</v>
      </c>
      <c r="D10107" s="133">
        <v>0</v>
      </c>
      <c r="E10107" s="133">
        <v>0</v>
      </c>
      <c r="F10107" s="133">
        <v>0</v>
      </c>
      <c r="G10107" s="133">
        <v>0</v>
      </c>
      <c r="H10107" s="133">
        <v>0</v>
      </c>
      <c r="I10107" s="133">
        <v>0</v>
      </c>
      <c r="J10107" s="133">
        <v>0</v>
      </c>
      <c r="K10107" s="133">
        <v>0</v>
      </c>
      <c r="L10107" s="134">
        <v>0</v>
      </c>
    </row>
    <row r="10108" spans="1:12" s="145" customFormat="1" ht="12" customHeight="1" x14ac:dyDescent="0.15">
      <c r="A10108" s="488"/>
      <c r="B10108" s="491" t="s">
        <v>167</v>
      </c>
      <c r="C10108" s="146">
        <v>0</v>
      </c>
      <c r="D10108" s="147">
        <v>0</v>
      </c>
      <c r="E10108" s="147">
        <v>0</v>
      </c>
      <c r="F10108" s="147">
        <v>0</v>
      </c>
      <c r="G10108" s="147">
        <v>0</v>
      </c>
      <c r="H10108" s="147">
        <v>0</v>
      </c>
      <c r="I10108" s="147">
        <v>0</v>
      </c>
      <c r="J10108" s="147">
        <v>0</v>
      </c>
      <c r="K10108" s="147">
        <v>0</v>
      </c>
      <c r="L10108" s="148">
        <v>0</v>
      </c>
    </row>
    <row r="10109" spans="1:12" s="145" customFormat="1" ht="12" customHeight="1" x14ac:dyDescent="0.15">
      <c r="A10109" s="488"/>
      <c r="B10109" s="492"/>
      <c r="C10109" s="132">
        <v>0</v>
      </c>
      <c r="D10109" s="133">
        <v>0</v>
      </c>
      <c r="E10109" s="133">
        <v>0</v>
      </c>
      <c r="F10109" s="133">
        <v>0</v>
      </c>
      <c r="G10109" s="133">
        <v>0</v>
      </c>
      <c r="H10109" s="133">
        <v>0</v>
      </c>
      <c r="I10109" s="133">
        <v>0</v>
      </c>
      <c r="J10109" s="133">
        <v>0</v>
      </c>
      <c r="K10109" s="133">
        <v>0</v>
      </c>
      <c r="L10109" s="134">
        <v>0</v>
      </c>
    </row>
    <row r="10110" spans="1:12" s="145" customFormat="1" ht="12" customHeight="1" x14ac:dyDescent="0.15">
      <c r="A10110" s="488"/>
      <c r="B10110" s="453" t="s">
        <v>168</v>
      </c>
      <c r="C10110" s="146">
        <v>10</v>
      </c>
      <c r="D10110" s="147">
        <v>5</v>
      </c>
      <c r="E10110" s="147">
        <v>6</v>
      </c>
      <c r="F10110" s="147">
        <v>3</v>
      </c>
      <c r="G10110" s="147">
        <v>2</v>
      </c>
      <c r="H10110" s="147">
        <v>5</v>
      </c>
      <c r="I10110" s="147">
        <v>3</v>
      </c>
      <c r="J10110" s="147">
        <v>2</v>
      </c>
      <c r="K10110" s="147">
        <v>0</v>
      </c>
      <c r="L10110" s="148">
        <v>1</v>
      </c>
    </row>
    <row r="10111" spans="1:12" s="135" customFormat="1" ht="12" customHeight="1" x14ac:dyDescent="0.15">
      <c r="A10111" s="488"/>
      <c r="B10111" s="468"/>
      <c r="C10111" s="132">
        <v>100</v>
      </c>
      <c r="D10111" s="133">
        <v>50</v>
      </c>
      <c r="E10111" s="133">
        <v>60</v>
      </c>
      <c r="F10111" s="133">
        <v>30</v>
      </c>
      <c r="G10111" s="133">
        <v>20</v>
      </c>
      <c r="H10111" s="133">
        <v>50</v>
      </c>
      <c r="I10111" s="133">
        <v>30</v>
      </c>
      <c r="J10111" s="133">
        <v>20</v>
      </c>
      <c r="K10111" s="133">
        <v>0</v>
      </c>
      <c r="L10111" s="134">
        <v>10</v>
      </c>
    </row>
    <row r="10112" spans="1:12" s="145" customFormat="1" ht="12" customHeight="1" x14ac:dyDescent="0.15">
      <c r="A10112" s="488"/>
      <c r="B10112" s="491" t="s">
        <v>169</v>
      </c>
      <c r="C10112" s="146">
        <v>4</v>
      </c>
      <c r="D10112" s="147">
        <v>1</v>
      </c>
      <c r="E10112" s="147">
        <v>3</v>
      </c>
      <c r="F10112" s="147">
        <v>1</v>
      </c>
      <c r="G10112" s="147">
        <v>1</v>
      </c>
      <c r="H10112" s="147">
        <v>1</v>
      </c>
      <c r="I10112" s="147">
        <v>2</v>
      </c>
      <c r="J10112" s="147">
        <v>0</v>
      </c>
      <c r="K10112" s="147">
        <v>1</v>
      </c>
      <c r="L10112" s="148">
        <v>0</v>
      </c>
    </row>
    <row r="10113" spans="1:12" s="145" customFormat="1" ht="12" customHeight="1" x14ac:dyDescent="0.15">
      <c r="A10113" s="488"/>
      <c r="B10113" s="492"/>
      <c r="C10113" s="132">
        <v>100</v>
      </c>
      <c r="D10113" s="133">
        <v>25</v>
      </c>
      <c r="E10113" s="133">
        <v>75</v>
      </c>
      <c r="F10113" s="133">
        <v>25</v>
      </c>
      <c r="G10113" s="133">
        <v>25</v>
      </c>
      <c r="H10113" s="133">
        <v>25</v>
      </c>
      <c r="I10113" s="133">
        <v>50</v>
      </c>
      <c r="J10113" s="133">
        <v>0</v>
      </c>
      <c r="K10113" s="133">
        <v>25</v>
      </c>
      <c r="L10113" s="134">
        <v>0</v>
      </c>
    </row>
    <row r="10114" spans="1:12" s="145" customFormat="1" ht="12" customHeight="1" x14ac:dyDescent="0.15">
      <c r="A10114" s="488"/>
      <c r="B10114" s="491" t="s">
        <v>170</v>
      </c>
      <c r="C10114" s="146">
        <v>6</v>
      </c>
      <c r="D10114" s="147">
        <v>5</v>
      </c>
      <c r="E10114" s="147">
        <v>5</v>
      </c>
      <c r="F10114" s="147">
        <v>2</v>
      </c>
      <c r="G10114" s="147">
        <v>2</v>
      </c>
      <c r="H10114" s="147">
        <v>5</v>
      </c>
      <c r="I10114" s="147">
        <v>4</v>
      </c>
      <c r="J10114" s="147">
        <v>1</v>
      </c>
      <c r="K10114" s="147">
        <v>0</v>
      </c>
      <c r="L10114" s="148">
        <v>1</v>
      </c>
    </row>
    <row r="10115" spans="1:12" s="145" customFormat="1" ht="12" customHeight="1" x14ac:dyDescent="0.15">
      <c r="A10115" s="488"/>
      <c r="B10115" s="492"/>
      <c r="C10115" s="132">
        <v>100</v>
      </c>
      <c r="D10115" s="133">
        <v>83.3</v>
      </c>
      <c r="E10115" s="133">
        <v>83.3</v>
      </c>
      <c r="F10115" s="133">
        <v>33.299999999999997</v>
      </c>
      <c r="G10115" s="133">
        <v>33.299999999999997</v>
      </c>
      <c r="H10115" s="133">
        <v>83.3</v>
      </c>
      <c r="I10115" s="133">
        <v>66.7</v>
      </c>
      <c r="J10115" s="133">
        <v>16.7</v>
      </c>
      <c r="K10115" s="133">
        <v>0</v>
      </c>
      <c r="L10115" s="134">
        <v>16.7</v>
      </c>
    </row>
    <row r="10116" spans="1:12" s="145" customFormat="1" ht="12" customHeight="1" x14ac:dyDescent="0.15">
      <c r="A10116" s="488"/>
      <c r="B10116" s="491" t="s">
        <v>171</v>
      </c>
      <c r="C10116" s="146">
        <v>0</v>
      </c>
      <c r="D10116" s="147">
        <v>0</v>
      </c>
      <c r="E10116" s="147">
        <v>0</v>
      </c>
      <c r="F10116" s="147">
        <v>0</v>
      </c>
      <c r="G10116" s="147">
        <v>0</v>
      </c>
      <c r="H10116" s="147">
        <v>0</v>
      </c>
      <c r="I10116" s="147">
        <v>0</v>
      </c>
      <c r="J10116" s="147">
        <v>0</v>
      </c>
      <c r="K10116" s="147">
        <v>0</v>
      </c>
      <c r="L10116" s="148">
        <v>0</v>
      </c>
    </row>
    <row r="10117" spans="1:12" s="145" customFormat="1" ht="12" customHeight="1" x14ac:dyDescent="0.15">
      <c r="A10117" s="488"/>
      <c r="B10117" s="492"/>
      <c r="C10117" s="132">
        <v>0</v>
      </c>
      <c r="D10117" s="133">
        <v>0</v>
      </c>
      <c r="E10117" s="133">
        <v>0</v>
      </c>
      <c r="F10117" s="133">
        <v>0</v>
      </c>
      <c r="G10117" s="133">
        <v>0</v>
      </c>
      <c r="H10117" s="133">
        <v>0</v>
      </c>
      <c r="I10117" s="133">
        <v>0</v>
      </c>
      <c r="J10117" s="133">
        <v>0</v>
      </c>
      <c r="K10117" s="133">
        <v>0</v>
      </c>
      <c r="L10117" s="134">
        <v>0</v>
      </c>
    </row>
    <row r="10118" spans="1:12" s="145" customFormat="1" ht="12" customHeight="1" x14ac:dyDescent="0.15">
      <c r="A10118" s="488"/>
      <c r="B10118" s="491" t="s">
        <v>172</v>
      </c>
      <c r="C10118" s="146">
        <v>10</v>
      </c>
      <c r="D10118" s="147">
        <v>9</v>
      </c>
      <c r="E10118" s="147">
        <v>8</v>
      </c>
      <c r="F10118" s="147">
        <v>1</v>
      </c>
      <c r="G10118" s="147">
        <v>4</v>
      </c>
      <c r="H10118" s="147">
        <v>9</v>
      </c>
      <c r="I10118" s="147">
        <v>5</v>
      </c>
      <c r="J10118" s="147">
        <v>2</v>
      </c>
      <c r="K10118" s="147">
        <v>0</v>
      </c>
      <c r="L10118" s="148">
        <v>0</v>
      </c>
    </row>
    <row r="10119" spans="1:12" s="145" customFormat="1" ht="12" customHeight="1" x14ac:dyDescent="0.15">
      <c r="A10119" s="488"/>
      <c r="B10119" s="492"/>
      <c r="C10119" s="132">
        <v>100</v>
      </c>
      <c r="D10119" s="133">
        <v>90</v>
      </c>
      <c r="E10119" s="133">
        <v>80</v>
      </c>
      <c r="F10119" s="133">
        <v>10</v>
      </c>
      <c r="G10119" s="133">
        <v>40</v>
      </c>
      <c r="H10119" s="133">
        <v>90</v>
      </c>
      <c r="I10119" s="133">
        <v>50</v>
      </c>
      <c r="J10119" s="133">
        <v>20</v>
      </c>
      <c r="K10119" s="133">
        <v>0</v>
      </c>
      <c r="L10119" s="134">
        <v>0</v>
      </c>
    </row>
    <row r="10120" spans="1:12" s="145" customFormat="1" ht="12" customHeight="1" x14ac:dyDescent="0.15">
      <c r="A10120" s="488"/>
      <c r="B10120" s="453" t="s">
        <v>502</v>
      </c>
      <c r="C10120" s="146">
        <v>34</v>
      </c>
      <c r="D10120" s="147">
        <v>15</v>
      </c>
      <c r="E10120" s="147">
        <v>14</v>
      </c>
      <c r="F10120" s="147">
        <v>8</v>
      </c>
      <c r="G10120" s="147">
        <v>12</v>
      </c>
      <c r="H10120" s="147">
        <v>17</v>
      </c>
      <c r="I10120" s="147">
        <v>10</v>
      </c>
      <c r="J10120" s="147">
        <v>6</v>
      </c>
      <c r="K10120" s="147">
        <v>5</v>
      </c>
      <c r="L10120" s="148">
        <v>2</v>
      </c>
    </row>
    <row r="10121" spans="1:12" s="135" customFormat="1" ht="12" customHeight="1" x14ac:dyDescent="0.15">
      <c r="A10121" s="488"/>
      <c r="B10121" s="468"/>
      <c r="C10121" s="132">
        <v>100</v>
      </c>
      <c r="D10121" s="133">
        <v>44.1</v>
      </c>
      <c r="E10121" s="133">
        <v>41.2</v>
      </c>
      <c r="F10121" s="133">
        <v>23.5</v>
      </c>
      <c r="G10121" s="133">
        <v>35.299999999999997</v>
      </c>
      <c r="H10121" s="133">
        <v>50</v>
      </c>
      <c r="I10121" s="133">
        <v>29.4</v>
      </c>
      <c r="J10121" s="133">
        <v>17.600000000000001</v>
      </c>
      <c r="K10121" s="133">
        <v>14.7</v>
      </c>
      <c r="L10121" s="134">
        <v>5.9</v>
      </c>
    </row>
    <row r="10122" spans="1:12" s="145" customFormat="1" ht="12" customHeight="1" x14ac:dyDescent="0.15">
      <c r="A10122" s="488"/>
      <c r="B10122" s="491" t="s">
        <v>173</v>
      </c>
      <c r="C10122" s="146">
        <v>0</v>
      </c>
      <c r="D10122" s="147">
        <v>0</v>
      </c>
      <c r="E10122" s="147">
        <v>0</v>
      </c>
      <c r="F10122" s="147">
        <v>0</v>
      </c>
      <c r="G10122" s="147">
        <v>0</v>
      </c>
      <c r="H10122" s="147">
        <v>0</v>
      </c>
      <c r="I10122" s="147">
        <v>0</v>
      </c>
      <c r="J10122" s="147">
        <v>0</v>
      </c>
      <c r="K10122" s="147">
        <v>0</v>
      </c>
      <c r="L10122" s="148">
        <v>0</v>
      </c>
    </row>
    <row r="10123" spans="1:12" s="145" customFormat="1" ht="12" customHeight="1" x14ac:dyDescent="0.15">
      <c r="A10123" s="488"/>
      <c r="B10123" s="492"/>
      <c r="C10123" s="132">
        <v>0</v>
      </c>
      <c r="D10123" s="133">
        <v>0</v>
      </c>
      <c r="E10123" s="133">
        <v>0</v>
      </c>
      <c r="F10123" s="133">
        <v>0</v>
      </c>
      <c r="G10123" s="133">
        <v>0</v>
      </c>
      <c r="H10123" s="133">
        <v>0</v>
      </c>
      <c r="I10123" s="133">
        <v>0</v>
      </c>
      <c r="J10123" s="133">
        <v>0</v>
      </c>
      <c r="K10123" s="133">
        <v>0</v>
      </c>
      <c r="L10123" s="134">
        <v>0</v>
      </c>
    </row>
    <row r="10124" spans="1:12" s="145" customFormat="1" ht="12" customHeight="1" x14ac:dyDescent="0.15">
      <c r="A10124" s="488"/>
      <c r="B10124" s="491" t="s">
        <v>174</v>
      </c>
      <c r="C10124" s="146">
        <v>1</v>
      </c>
      <c r="D10124" s="147">
        <v>1</v>
      </c>
      <c r="E10124" s="147">
        <v>1</v>
      </c>
      <c r="F10124" s="147">
        <v>0</v>
      </c>
      <c r="G10124" s="147">
        <v>0</v>
      </c>
      <c r="H10124" s="147">
        <v>1</v>
      </c>
      <c r="I10124" s="147">
        <v>1</v>
      </c>
      <c r="J10124" s="147">
        <v>1</v>
      </c>
      <c r="K10124" s="147">
        <v>0</v>
      </c>
      <c r="L10124" s="148">
        <v>0</v>
      </c>
    </row>
    <row r="10125" spans="1:12" s="145" customFormat="1" ht="12" customHeight="1" x14ac:dyDescent="0.15">
      <c r="A10125" s="488"/>
      <c r="B10125" s="492"/>
      <c r="C10125" s="132">
        <v>100</v>
      </c>
      <c r="D10125" s="133">
        <v>100</v>
      </c>
      <c r="E10125" s="133">
        <v>100</v>
      </c>
      <c r="F10125" s="133">
        <v>0</v>
      </c>
      <c r="G10125" s="133">
        <v>0</v>
      </c>
      <c r="H10125" s="133">
        <v>100</v>
      </c>
      <c r="I10125" s="133">
        <v>100</v>
      </c>
      <c r="J10125" s="133">
        <v>100</v>
      </c>
      <c r="K10125" s="133">
        <v>0</v>
      </c>
      <c r="L10125" s="134">
        <v>0</v>
      </c>
    </row>
    <row r="10126" spans="1:12" s="145" customFormat="1" ht="12" customHeight="1" x14ac:dyDescent="0.15">
      <c r="A10126" s="488"/>
      <c r="B10126" s="491" t="s">
        <v>175</v>
      </c>
      <c r="C10126" s="146">
        <v>9</v>
      </c>
      <c r="D10126" s="147">
        <v>6</v>
      </c>
      <c r="E10126" s="147">
        <v>7</v>
      </c>
      <c r="F10126" s="147">
        <v>1</v>
      </c>
      <c r="G10126" s="147">
        <v>2</v>
      </c>
      <c r="H10126" s="147">
        <v>7</v>
      </c>
      <c r="I10126" s="147">
        <v>4</v>
      </c>
      <c r="J10126" s="147">
        <v>2</v>
      </c>
      <c r="K10126" s="147">
        <v>2</v>
      </c>
      <c r="L10126" s="148">
        <v>2</v>
      </c>
    </row>
    <row r="10127" spans="1:12" s="145" customFormat="1" ht="12" customHeight="1" x14ac:dyDescent="0.15">
      <c r="A10127" s="488"/>
      <c r="B10127" s="492"/>
      <c r="C10127" s="132">
        <v>100</v>
      </c>
      <c r="D10127" s="133">
        <v>66.7</v>
      </c>
      <c r="E10127" s="133">
        <v>77.8</v>
      </c>
      <c r="F10127" s="133">
        <v>11.1</v>
      </c>
      <c r="G10127" s="133">
        <v>22.2</v>
      </c>
      <c r="H10127" s="133">
        <v>77.8</v>
      </c>
      <c r="I10127" s="133">
        <v>44.4</v>
      </c>
      <c r="J10127" s="133">
        <v>22.2</v>
      </c>
      <c r="K10127" s="133">
        <v>22.2</v>
      </c>
      <c r="L10127" s="134">
        <v>22.2</v>
      </c>
    </row>
    <row r="10128" spans="1:12" s="145" customFormat="1" ht="12" customHeight="1" x14ac:dyDescent="0.15">
      <c r="A10128" s="488"/>
      <c r="B10128" s="453" t="s">
        <v>503</v>
      </c>
      <c r="C10128" s="146">
        <v>40</v>
      </c>
      <c r="D10128" s="147">
        <v>26</v>
      </c>
      <c r="E10128" s="147">
        <v>21</v>
      </c>
      <c r="F10128" s="147">
        <v>7</v>
      </c>
      <c r="G10128" s="147">
        <v>15</v>
      </c>
      <c r="H10128" s="147">
        <v>23</v>
      </c>
      <c r="I10128" s="147">
        <v>19</v>
      </c>
      <c r="J10128" s="147">
        <v>7</v>
      </c>
      <c r="K10128" s="147">
        <v>3</v>
      </c>
      <c r="L10128" s="148">
        <v>3</v>
      </c>
    </row>
    <row r="10129" spans="1:12" s="135" customFormat="1" ht="12" customHeight="1" x14ac:dyDescent="0.15">
      <c r="A10129" s="488"/>
      <c r="B10129" s="468"/>
      <c r="C10129" s="132">
        <v>100</v>
      </c>
      <c r="D10129" s="133">
        <v>65</v>
      </c>
      <c r="E10129" s="133">
        <v>52.5</v>
      </c>
      <c r="F10129" s="133">
        <v>17.5</v>
      </c>
      <c r="G10129" s="133">
        <v>37.5</v>
      </c>
      <c r="H10129" s="133">
        <v>57.5</v>
      </c>
      <c r="I10129" s="133">
        <v>47.5</v>
      </c>
      <c r="J10129" s="133">
        <v>17.5</v>
      </c>
      <c r="K10129" s="133">
        <v>7.5</v>
      </c>
      <c r="L10129" s="134">
        <v>7.5</v>
      </c>
    </row>
    <row r="10130" spans="1:12" s="145" customFormat="1" ht="12" customHeight="1" x14ac:dyDescent="0.15">
      <c r="A10130" s="488"/>
      <c r="B10130" s="453" t="s">
        <v>176</v>
      </c>
      <c r="C10130" s="146">
        <v>0</v>
      </c>
      <c r="D10130" s="147">
        <v>0</v>
      </c>
      <c r="E10130" s="147">
        <v>0</v>
      </c>
      <c r="F10130" s="147">
        <v>0</v>
      </c>
      <c r="G10130" s="147">
        <v>0</v>
      </c>
      <c r="H10130" s="147">
        <v>0</v>
      </c>
      <c r="I10130" s="147">
        <v>0</v>
      </c>
      <c r="J10130" s="147">
        <v>0</v>
      </c>
      <c r="K10130" s="147">
        <v>0</v>
      </c>
      <c r="L10130" s="148">
        <v>0</v>
      </c>
    </row>
    <row r="10131" spans="1:12" s="135" customFormat="1" ht="12" customHeight="1" x14ac:dyDescent="0.15">
      <c r="A10131" s="488"/>
      <c r="B10131" s="468"/>
      <c r="C10131" s="132">
        <v>0</v>
      </c>
      <c r="D10131" s="133">
        <v>0</v>
      </c>
      <c r="E10131" s="133">
        <v>0</v>
      </c>
      <c r="F10131" s="133">
        <v>0</v>
      </c>
      <c r="G10131" s="133">
        <v>0</v>
      </c>
      <c r="H10131" s="133">
        <v>0</v>
      </c>
      <c r="I10131" s="133">
        <v>0</v>
      </c>
      <c r="J10131" s="133">
        <v>0</v>
      </c>
      <c r="K10131" s="133">
        <v>0</v>
      </c>
      <c r="L10131" s="134">
        <v>0</v>
      </c>
    </row>
    <row r="10132" spans="1:12" s="145" customFormat="1" ht="12" customHeight="1" x14ac:dyDescent="0.15">
      <c r="A10132" s="488"/>
      <c r="B10132" s="453" t="s">
        <v>177</v>
      </c>
      <c r="C10132" s="146">
        <v>1</v>
      </c>
      <c r="D10132" s="147">
        <v>1</v>
      </c>
      <c r="E10132" s="147">
        <v>1</v>
      </c>
      <c r="F10132" s="147">
        <v>0</v>
      </c>
      <c r="G10132" s="147">
        <v>0</v>
      </c>
      <c r="H10132" s="147">
        <v>0</v>
      </c>
      <c r="I10132" s="147">
        <v>0</v>
      </c>
      <c r="J10132" s="147">
        <v>0</v>
      </c>
      <c r="K10132" s="147">
        <v>0</v>
      </c>
      <c r="L10132" s="148">
        <v>0</v>
      </c>
    </row>
    <row r="10133" spans="1:12" s="135" customFormat="1" ht="12" customHeight="1" x14ac:dyDescent="0.15">
      <c r="A10133" s="488"/>
      <c r="B10133" s="468"/>
      <c r="C10133" s="132">
        <v>100</v>
      </c>
      <c r="D10133" s="133">
        <v>100</v>
      </c>
      <c r="E10133" s="133">
        <v>100</v>
      </c>
      <c r="F10133" s="133">
        <v>0</v>
      </c>
      <c r="G10133" s="133">
        <v>0</v>
      </c>
      <c r="H10133" s="133">
        <v>0</v>
      </c>
      <c r="I10133" s="133">
        <v>0</v>
      </c>
      <c r="J10133" s="133">
        <v>0</v>
      </c>
      <c r="K10133" s="133">
        <v>0</v>
      </c>
      <c r="L10133" s="134">
        <v>0</v>
      </c>
    </row>
    <row r="10134" spans="1:12" s="145" customFormat="1" ht="12" customHeight="1" x14ac:dyDescent="0.15">
      <c r="A10134" s="488"/>
      <c r="B10134" s="491" t="s">
        <v>178</v>
      </c>
      <c r="C10134" s="146">
        <v>0</v>
      </c>
      <c r="D10134" s="147">
        <v>0</v>
      </c>
      <c r="E10134" s="147">
        <v>0</v>
      </c>
      <c r="F10134" s="147">
        <v>0</v>
      </c>
      <c r="G10134" s="147">
        <v>0</v>
      </c>
      <c r="H10134" s="147">
        <v>0</v>
      </c>
      <c r="I10134" s="147">
        <v>0</v>
      </c>
      <c r="J10134" s="147">
        <v>0</v>
      </c>
      <c r="K10134" s="147">
        <v>0</v>
      </c>
      <c r="L10134" s="148">
        <v>0</v>
      </c>
    </row>
    <row r="10135" spans="1:12" s="145" customFormat="1" ht="12" customHeight="1" x14ac:dyDescent="0.15">
      <c r="A10135" s="488"/>
      <c r="B10135" s="492"/>
      <c r="C10135" s="132">
        <v>0</v>
      </c>
      <c r="D10135" s="133">
        <v>0</v>
      </c>
      <c r="E10135" s="133">
        <v>0</v>
      </c>
      <c r="F10135" s="133">
        <v>0</v>
      </c>
      <c r="G10135" s="133">
        <v>0</v>
      </c>
      <c r="H10135" s="133">
        <v>0</v>
      </c>
      <c r="I10135" s="133">
        <v>0</v>
      </c>
      <c r="J10135" s="133">
        <v>0</v>
      </c>
      <c r="K10135" s="133">
        <v>0</v>
      </c>
      <c r="L10135" s="134">
        <v>0</v>
      </c>
    </row>
    <row r="10136" spans="1:12" s="145" customFormat="1" ht="12" customHeight="1" x14ac:dyDescent="0.15">
      <c r="A10136" s="488"/>
      <c r="B10136" s="453" t="s">
        <v>179</v>
      </c>
      <c r="C10136" s="146">
        <v>5</v>
      </c>
      <c r="D10136" s="147">
        <v>3</v>
      </c>
      <c r="E10136" s="147">
        <v>3</v>
      </c>
      <c r="F10136" s="147">
        <v>0</v>
      </c>
      <c r="G10136" s="147">
        <v>2</v>
      </c>
      <c r="H10136" s="147">
        <v>3</v>
      </c>
      <c r="I10136" s="147">
        <v>2</v>
      </c>
      <c r="J10136" s="147">
        <v>1</v>
      </c>
      <c r="K10136" s="147">
        <v>0</v>
      </c>
      <c r="L10136" s="148">
        <v>1</v>
      </c>
    </row>
    <row r="10137" spans="1:12" s="135" customFormat="1" ht="12" customHeight="1" x14ac:dyDescent="0.15">
      <c r="A10137" s="488"/>
      <c r="B10137" s="468"/>
      <c r="C10137" s="132">
        <v>100</v>
      </c>
      <c r="D10137" s="133">
        <v>60</v>
      </c>
      <c r="E10137" s="133">
        <v>60</v>
      </c>
      <c r="F10137" s="133">
        <v>0</v>
      </c>
      <c r="G10137" s="133">
        <v>40</v>
      </c>
      <c r="H10137" s="133">
        <v>60</v>
      </c>
      <c r="I10137" s="133">
        <v>40</v>
      </c>
      <c r="J10137" s="133">
        <v>20</v>
      </c>
      <c r="K10137" s="133">
        <v>0</v>
      </c>
      <c r="L10137" s="134">
        <v>20</v>
      </c>
    </row>
    <row r="10138" spans="1:12" s="145" customFormat="1" ht="12" customHeight="1" x14ac:dyDescent="0.15">
      <c r="A10138" s="488"/>
      <c r="B10138" s="453" t="s">
        <v>180</v>
      </c>
      <c r="C10138" s="146">
        <v>15</v>
      </c>
      <c r="D10138" s="147">
        <v>9</v>
      </c>
      <c r="E10138" s="147">
        <v>9</v>
      </c>
      <c r="F10138" s="147">
        <v>6</v>
      </c>
      <c r="G10138" s="147">
        <v>7</v>
      </c>
      <c r="H10138" s="147">
        <v>9</v>
      </c>
      <c r="I10138" s="147">
        <v>10</v>
      </c>
      <c r="J10138" s="147">
        <v>7</v>
      </c>
      <c r="K10138" s="147">
        <v>5</v>
      </c>
      <c r="L10138" s="148">
        <v>0</v>
      </c>
    </row>
    <row r="10139" spans="1:12" s="135" customFormat="1" ht="12" customHeight="1" x14ac:dyDescent="0.15">
      <c r="A10139" s="488"/>
      <c r="B10139" s="468"/>
      <c r="C10139" s="132">
        <v>100</v>
      </c>
      <c r="D10139" s="133">
        <v>60</v>
      </c>
      <c r="E10139" s="133">
        <v>60</v>
      </c>
      <c r="F10139" s="133">
        <v>40</v>
      </c>
      <c r="G10139" s="133">
        <v>46.7</v>
      </c>
      <c r="H10139" s="133">
        <v>60</v>
      </c>
      <c r="I10139" s="133">
        <v>66.7</v>
      </c>
      <c r="J10139" s="133">
        <v>46.7</v>
      </c>
      <c r="K10139" s="133">
        <v>33.299999999999997</v>
      </c>
      <c r="L10139" s="134">
        <v>0</v>
      </c>
    </row>
    <row r="10140" spans="1:12" s="145" customFormat="1" ht="12" customHeight="1" x14ac:dyDescent="0.15">
      <c r="A10140" s="488"/>
      <c r="B10140" s="453" t="s">
        <v>254</v>
      </c>
      <c r="C10140" s="146">
        <v>35</v>
      </c>
      <c r="D10140" s="147">
        <v>18</v>
      </c>
      <c r="E10140" s="147">
        <v>21</v>
      </c>
      <c r="F10140" s="147">
        <v>10</v>
      </c>
      <c r="G10140" s="147">
        <v>12</v>
      </c>
      <c r="H10140" s="147">
        <v>16</v>
      </c>
      <c r="I10140" s="147">
        <v>17</v>
      </c>
      <c r="J10140" s="147">
        <v>8</v>
      </c>
      <c r="K10140" s="147">
        <v>4</v>
      </c>
      <c r="L10140" s="148">
        <v>5</v>
      </c>
    </row>
    <row r="10141" spans="1:12" s="135" customFormat="1" ht="12" customHeight="1" x14ac:dyDescent="0.15">
      <c r="A10141" s="488"/>
      <c r="B10141" s="468"/>
      <c r="C10141" s="132">
        <v>100</v>
      </c>
      <c r="D10141" s="133">
        <v>51.4</v>
      </c>
      <c r="E10141" s="133">
        <v>60</v>
      </c>
      <c r="F10141" s="133">
        <v>28.6</v>
      </c>
      <c r="G10141" s="133">
        <v>34.299999999999997</v>
      </c>
      <c r="H10141" s="133">
        <v>45.7</v>
      </c>
      <c r="I10141" s="133">
        <v>48.6</v>
      </c>
      <c r="J10141" s="133">
        <v>22.9</v>
      </c>
      <c r="K10141" s="133">
        <v>11.4</v>
      </c>
      <c r="L10141" s="134">
        <v>14.3</v>
      </c>
    </row>
    <row r="10142" spans="1:12" s="145" customFormat="1" ht="12" customHeight="1" x14ac:dyDescent="0.15">
      <c r="A10142" s="488"/>
      <c r="B10142" s="453" t="s">
        <v>255</v>
      </c>
      <c r="C10142" s="146">
        <v>38</v>
      </c>
      <c r="D10142" s="147">
        <v>26</v>
      </c>
      <c r="E10142" s="147">
        <v>24</v>
      </c>
      <c r="F10142" s="147">
        <v>10</v>
      </c>
      <c r="G10142" s="147">
        <v>16</v>
      </c>
      <c r="H10142" s="147">
        <v>22</v>
      </c>
      <c r="I10142" s="147">
        <v>15</v>
      </c>
      <c r="J10142" s="147">
        <v>7</v>
      </c>
      <c r="K10142" s="147">
        <v>4</v>
      </c>
      <c r="L10142" s="148">
        <v>5</v>
      </c>
    </row>
    <row r="10143" spans="1:12" s="135" customFormat="1" ht="12" customHeight="1" x14ac:dyDescent="0.15">
      <c r="A10143" s="488"/>
      <c r="B10143" s="468"/>
      <c r="C10143" s="132">
        <v>100</v>
      </c>
      <c r="D10143" s="133">
        <v>68.400000000000006</v>
      </c>
      <c r="E10143" s="133">
        <v>63.2</v>
      </c>
      <c r="F10143" s="133">
        <v>26.3</v>
      </c>
      <c r="G10143" s="133">
        <v>42.1</v>
      </c>
      <c r="H10143" s="133">
        <v>57.9</v>
      </c>
      <c r="I10143" s="133">
        <v>39.5</v>
      </c>
      <c r="J10143" s="133">
        <v>18.399999999999999</v>
      </c>
      <c r="K10143" s="133">
        <v>10.5</v>
      </c>
      <c r="L10143" s="134">
        <v>13.2</v>
      </c>
    </row>
    <row r="10144" spans="1:12" s="145" customFormat="1" ht="12" customHeight="1" x14ac:dyDescent="0.15">
      <c r="A10144" s="488"/>
      <c r="B10144" s="453" t="s">
        <v>256</v>
      </c>
      <c r="C10144" s="146">
        <v>36</v>
      </c>
      <c r="D10144" s="147">
        <v>22</v>
      </c>
      <c r="E10144" s="147">
        <v>23</v>
      </c>
      <c r="F10144" s="147">
        <v>10</v>
      </c>
      <c r="G10144" s="147">
        <v>15</v>
      </c>
      <c r="H10144" s="147">
        <v>21</v>
      </c>
      <c r="I10144" s="147">
        <v>18</v>
      </c>
      <c r="J10144" s="147">
        <v>7</v>
      </c>
      <c r="K10144" s="147">
        <v>4</v>
      </c>
      <c r="L10144" s="148">
        <v>4</v>
      </c>
    </row>
    <row r="10145" spans="1:12" s="135" customFormat="1" ht="12" customHeight="1" x14ac:dyDescent="0.15">
      <c r="A10145" s="488"/>
      <c r="B10145" s="468"/>
      <c r="C10145" s="132">
        <v>100</v>
      </c>
      <c r="D10145" s="133">
        <v>61.1</v>
      </c>
      <c r="E10145" s="133">
        <v>63.9</v>
      </c>
      <c r="F10145" s="133">
        <v>27.8</v>
      </c>
      <c r="G10145" s="133">
        <v>41.7</v>
      </c>
      <c r="H10145" s="133">
        <v>58.3</v>
      </c>
      <c r="I10145" s="133">
        <v>50</v>
      </c>
      <c r="J10145" s="133">
        <v>19.399999999999999</v>
      </c>
      <c r="K10145" s="133">
        <v>11.1</v>
      </c>
      <c r="L10145" s="134">
        <v>11.1</v>
      </c>
    </row>
    <row r="10146" spans="1:12" s="145" customFormat="1" ht="12" customHeight="1" x14ac:dyDescent="0.15">
      <c r="A10146" s="488"/>
      <c r="B10146" s="453" t="s">
        <v>257</v>
      </c>
      <c r="C10146" s="146">
        <v>22</v>
      </c>
      <c r="D10146" s="147">
        <v>13</v>
      </c>
      <c r="E10146" s="147">
        <v>11</v>
      </c>
      <c r="F10146" s="147">
        <v>6</v>
      </c>
      <c r="G10146" s="147">
        <v>10</v>
      </c>
      <c r="H10146" s="147">
        <v>13</v>
      </c>
      <c r="I10146" s="147">
        <v>10</v>
      </c>
      <c r="J10146" s="147">
        <v>4</v>
      </c>
      <c r="K10146" s="147">
        <v>2</v>
      </c>
      <c r="L10146" s="148">
        <v>2</v>
      </c>
    </row>
    <row r="10147" spans="1:12" s="135" customFormat="1" ht="12" customHeight="1" x14ac:dyDescent="0.15">
      <c r="A10147" s="488"/>
      <c r="B10147" s="468"/>
      <c r="C10147" s="132">
        <v>100</v>
      </c>
      <c r="D10147" s="133">
        <v>59.1</v>
      </c>
      <c r="E10147" s="133">
        <v>50</v>
      </c>
      <c r="F10147" s="133">
        <v>27.3</v>
      </c>
      <c r="G10147" s="133">
        <v>45.5</v>
      </c>
      <c r="H10147" s="133">
        <v>59.1</v>
      </c>
      <c r="I10147" s="133">
        <v>45.5</v>
      </c>
      <c r="J10147" s="133">
        <v>18.2</v>
      </c>
      <c r="K10147" s="133">
        <v>9.1</v>
      </c>
      <c r="L10147" s="134">
        <v>9.1</v>
      </c>
    </row>
    <row r="10148" spans="1:12" s="145" customFormat="1" ht="12" customHeight="1" x14ac:dyDescent="0.15">
      <c r="A10148" s="488"/>
      <c r="B10148" s="453" t="s">
        <v>181</v>
      </c>
      <c r="C10148" s="146">
        <v>2</v>
      </c>
      <c r="D10148" s="147">
        <v>0</v>
      </c>
      <c r="E10148" s="147">
        <v>0</v>
      </c>
      <c r="F10148" s="147">
        <v>0</v>
      </c>
      <c r="G10148" s="147">
        <v>0</v>
      </c>
      <c r="H10148" s="147">
        <v>1</v>
      </c>
      <c r="I10148" s="147">
        <v>0</v>
      </c>
      <c r="J10148" s="147">
        <v>0</v>
      </c>
      <c r="K10148" s="147">
        <v>0</v>
      </c>
      <c r="L10148" s="148">
        <v>0</v>
      </c>
    </row>
    <row r="10149" spans="1:12" s="135" customFormat="1" ht="12" customHeight="1" x14ac:dyDescent="0.15">
      <c r="A10149" s="488"/>
      <c r="B10149" s="468"/>
      <c r="C10149" s="132">
        <v>100</v>
      </c>
      <c r="D10149" s="133">
        <v>0</v>
      </c>
      <c r="E10149" s="133">
        <v>0</v>
      </c>
      <c r="F10149" s="133">
        <v>0</v>
      </c>
      <c r="G10149" s="133">
        <v>0</v>
      </c>
      <c r="H10149" s="133">
        <v>50</v>
      </c>
      <c r="I10149" s="133">
        <v>0</v>
      </c>
      <c r="J10149" s="133">
        <v>0</v>
      </c>
      <c r="K10149" s="133">
        <v>0</v>
      </c>
      <c r="L10149" s="134">
        <v>0</v>
      </c>
    </row>
    <row r="10150" spans="1:12" s="145" customFormat="1" ht="12" customHeight="1" x14ac:dyDescent="0.15">
      <c r="A10150" s="488"/>
      <c r="B10150" s="453" t="s">
        <v>182</v>
      </c>
      <c r="C10150" s="146">
        <v>20</v>
      </c>
      <c r="D10150" s="147">
        <v>15</v>
      </c>
      <c r="E10150" s="147">
        <v>12</v>
      </c>
      <c r="F10150" s="147">
        <v>13</v>
      </c>
      <c r="G10150" s="147">
        <v>13</v>
      </c>
      <c r="H10150" s="147">
        <v>12</v>
      </c>
      <c r="I10150" s="147">
        <v>11</v>
      </c>
      <c r="J10150" s="147">
        <v>3</v>
      </c>
      <c r="K10150" s="147">
        <v>4</v>
      </c>
      <c r="L10150" s="148">
        <v>1</v>
      </c>
    </row>
    <row r="10151" spans="1:12" s="135" customFormat="1" ht="12" customHeight="1" x14ac:dyDescent="0.15">
      <c r="A10151" s="489"/>
      <c r="B10151" s="454"/>
      <c r="C10151" s="136">
        <v>100</v>
      </c>
      <c r="D10151" s="137">
        <v>75</v>
      </c>
      <c r="E10151" s="137">
        <v>60</v>
      </c>
      <c r="F10151" s="137">
        <v>65</v>
      </c>
      <c r="G10151" s="137">
        <v>65</v>
      </c>
      <c r="H10151" s="137">
        <v>60</v>
      </c>
      <c r="I10151" s="137">
        <v>55</v>
      </c>
      <c r="J10151" s="137">
        <v>15</v>
      </c>
      <c r="K10151" s="137">
        <v>20</v>
      </c>
      <c r="L10151" s="138">
        <v>5</v>
      </c>
    </row>
    <row r="10152" spans="1:12" ht="12" customHeight="1" x14ac:dyDescent="0.15">
      <c r="A10152" s="90" t="s">
        <v>528</v>
      </c>
    </row>
    <row r="10153" spans="1:12" s="201" customFormat="1" ht="26.45" customHeight="1" x14ac:dyDescent="0.15">
      <c r="A10153" s="424" t="s">
        <v>4469</v>
      </c>
      <c r="B10153" s="425"/>
      <c r="C10153" s="425"/>
      <c r="D10153" s="425"/>
      <c r="E10153" s="425"/>
      <c r="F10153" s="425"/>
      <c r="G10153" s="425"/>
      <c r="H10153" s="425"/>
      <c r="I10153" s="425"/>
      <c r="J10153" s="425"/>
      <c r="K10153" s="425"/>
      <c r="L10153" s="494"/>
    </row>
    <row r="10154" spans="1:12" s="201" customFormat="1" ht="11.25" x14ac:dyDescent="0.15">
      <c r="A10154" s="403"/>
      <c r="B10154" s="404"/>
      <c r="C10154" s="475" t="s">
        <v>4450</v>
      </c>
      <c r="D10154" s="476"/>
      <c r="E10154" s="476"/>
      <c r="F10154" s="476"/>
      <c r="G10154" s="476"/>
      <c r="H10154" s="476"/>
      <c r="I10154" s="476"/>
      <c r="J10154" s="476"/>
      <c r="K10154" s="476"/>
      <c r="L10154" s="495"/>
    </row>
    <row r="10155" spans="1:12" ht="70.5" customHeight="1" x14ac:dyDescent="0.15">
      <c r="A10155" s="405"/>
      <c r="B10155" s="406"/>
      <c r="C10155" s="93" t="s">
        <v>520</v>
      </c>
      <c r="D10155" s="94" t="s">
        <v>1108</v>
      </c>
      <c r="E10155" s="94" t="s">
        <v>1109</v>
      </c>
      <c r="F10155" s="94" t="s">
        <v>1110</v>
      </c>
      <c r="G10155" s="94" t="s">
        <v>1111</v>
      </c>
      <c r="H10155" s="94" t="s">
        <v>1112</v>
      </c>
      <c r="I10155" s="94" t="s">
        <v>1113</v>
      </c>
      <c r="J10155" s="94" t="s">
        <v>1114</v>
      </c>
      <c r="K10155" s="170" t="s">
        <v>1115</v>
      </c>
      <c r="L10155" s="211" t="s">
        <v>1116</v>
      </c>
    </row>
    <row r="10156" spans="1:12" s="145" customFormat="1" ht="12" customHeight="1" x14ac:dyDescent="0.15">
      <c r="A10156" s="416" t="s">
        <v>521</v>
      </c>
      <c r="B10156" s="417"/>
      <c r="C10156" s="142">
        <v>796</v>
      </c>
      <c r="D10156" s="143">
        <v>490</v>
      </c>
      <c r="E10156" s="143">
        <v>449</v>
      </c>
      <c r="F10156" s="143">
        <v>200</v>
      </c>
      <c r="G10156" s="143">
        <v>299</v>
      </c>
      <c r="H10156" s="143">
        <v>444</v>
      </c>
      <c r="I10156" s="143">
        <v>345</v>
      </c>
      <c r="J10156" s="143">
        <v>172</v>
      </c>
      <c r="K10156" s="143">
        <v>96</v>
      </c>
      <c r="L10156" s="144">
        <v>78</v>
      </c>
    </row>
    <row r="10157" spans="1:12" s="135" customFormat="1" ht="12" customHeight="1" x14ac:dyDescent="0.15">
      <c r="A10157" s="418"/>
      <c r="B10157" s="419"/>
      <c r="C10157" s="132">
        <v>100</v>
      </c>
      <c r="D10157" s="133">
        <v>61.6</v>
      </c>
      <c r="E10157" s="133">
        <v>56.4</v>
      </c>
      <c r="F10157" s="133">
        <v>25.1</v>
      </c>
      <c r="G10157" s="133">
        <v>37.6</v>
      </c>
      <c r="H10157" s="133">
        <v>55.8</v>
      </c>
      <c r="I10157" s="133">
        <v>43.3</v>
      </c>
      <c r="J10157" s="133">
        <v>21.6</v>
      </c>
      <c r="K10157" s="133">
        <v>12.1</v>
      </c>
      <c r="L10157" s="134">
        <v>9.8000000000000007</v>
      </c>
    </row>
    <row r="10158" spans="1:12" s="145" customFormat="1" ht="12" customHeight="1" x14ac:dyDescent="0.15">
      <c r="A10158" s="482" t="s">
        <v>548</v>
      </c>
      <c r="B10158" s="485" t="s">
        <v>504</v>
      </c>
      <c r="C10158" s="146">
        <v>16</v>
      </c>
      <c r="D10158" s="147">
        <v>8</v>
      </c>
      <c r="E10158" s="147">
        <v>9</v>
      </c>
      <c r="F10158" s="147">
        <v>2</v>
      </c>
      <c r="G10158" s="147">
        <v>4</v>
      </c>
      <c r="H10158" s="147">
        <v>7</v>
      </c>
      <c r="I10158" s="147">
        <v>6</v>
      </c>
      <c r="J10158" s="147">
        <v>1</v>
      </c>
      <c r="K10158" s="147">
        <v>1</v>
      </c>
      <c r="L10158" s="148">
        <v>1</v>
      </c>
    </row>
    <row r="10159" spans="1:12" s="135" customFormat="1" ht="12" customHeight="1" x14ac:dyDescent="0.15">
      <c r="A10159" s="483"/>
      <c r="B10159" s="480"/>
      <c r="C10159" s="132">
        <v>100</v>
      </c>
      <c r="D10159" s="133">
        <v>50</v>
      </c>
      <c r="E10159" s="133">
        <v>56.3</v>
      </c>
      <c r="F10159" s="133">
        <v>12.5</v>
      </c>
      <c r="G10159" s="133">
        <v>25</v>
      </c>
      <c r="H10159" s="133">
        <v>43.8</v>
      </c>
      <c r="I10159" s="133">
        <v>37.5</v>
      </c>
      <c r="J10159" s="133">
        <v>6.3</v>
      </c>
      <c r="K10159" s="133">
        <v>6.3</v>
      </c>
      <c r="L10159" s="134">
        <v>6.3</v>
      </c>
    </row>
    <row r="10160" spans="1:12" s="145" customFormat="1" ht="12" customHeight="1" x14ac:dyDescent="0.15">
      <c r="A10160" s="483"/>
      <c r="B10160" s="395" t="s">
        <v>183</v>
      </c>
      <c r="C10160" s="146">
        <v>13</v>
      </c>
      <c r="D10160" s="147">
        <v>8</v>
      </c>
      <c r="E10160" s="147">
        <v>8</v>
      </c>
      <c r="F10160" s="147">
        <v>4</v>
      </c>
      <c r="G10160" s="147">
        <v>7</v>
      </c>
      <c r="H10160" s="147">
        <v>7</v>
      </c>
      <c r="I10160" s="147">
        <v>2</v>
      </c>
      <c r="J10160" s="147">
        <v>0</v>
      </c>
      <c r="K10160" s="147">
        <v>1</v>
      </c>
      <c r="L10160" s="148">
        <v>1</v>
      </c>
    </row>
    <row r="10161" spans="1:12" s="135" customFormat="1" ht="12" customHeight="1" x14ac:dyDescent="0.15">
      <c r="A10161" s="483"/>
      <c r="B10161" s="480"/>
      <c r="C10161" s="132">
        <v>100</v>
      </c>
      <c r="D10161" s="133">
        <v>61.5</v>
      </c>
      <c r="E10161" s="133">
        <v>61.5</v>
      </c>
      <c r="F10161" s="133">
        <v>30.8</v>
      </c>
      <c r="G10161" s="133">
        <v>53.8</v>
      </c>
      <c r="H10161" s="133">
        <v>53.8</v>
      </c>
      <c r="I10161" s="133">
        <v>15.4</v>
      </c>
      <c r="J10161" s="133">
        <v>0</v>
      </c>
      <c r="K10161" s="133">
        <v>7.7</v>
      </c>
      <c r="L10161" s="134">
        <v>7.7</v>
      </c>
    </row>
    <row r="10162" spans="1:12" s="145" customFormat="1" ht="12" customHeight="1" x14ac:dyDescent="0.15">
      <c r="A10162" s="483"/>
      <c r="B10162" s="395" t="s">
        <v>258</v>
      </c>
      <c r="C10162" s="146">
        <v>7</v>
      </c>
      <c r="D10162" s="147">
        <v>4</v>
      </c>
      <c r="E10162" s="147">
        <v>5</v>
      </c>
      <c r="F10162" s="147">
        <v>2</v>
      </c>
      <c r="G10162" s="147">
        <v>3</v>
      </c>
      <c r="H10162" s="147">
        <v>4</v>
      </c>
      <c r="I10162" s="147">
        <v>4</v>
      </c>
      <c r="J10162" s="147">
        <v>1</v>
      </c>
      <c r="K10162" s="147">
        <v>0</v>
      </c>
      <c r="L10162" s="148">
        <v>2</v>
      </c>
    </row>
    <row r="10163" spans="1:12" s="135" customFormat="1" ht="12" customHeight="1" x14ac:dyDescent="0.15">
      <c r="A10163" s="483"/>
      <c r="B10163" s="480"/>
      <c r="C10163" s="132">
        <v>100</v>
      </c>
      <c r="D10163" s="133">
        <v>57.1</v>
      </c>
      <c r="E10163" s="133">
        <v>71.400000000000006</v>
      </c>
      <c r="F10163" s="133">
        <v>28.6</v>
      </c>
      <c r="G10163" s="133">
        <v>42.9</v>
      </c>
      <c r="H10163" s="133">
        <v>57.1</v>
      </c>
      <c r="I10163" s="133">
        <v>57.1</v>
      </c>
      <c r="J10163" s="133">
        <v>14.3</v>
      </c>
      <c r="K10163" s="133">
        <v>0</v>
      </c>
      <c r="L10163" s="134">
        <v>28.6</v>
      </c>
    </row>
    <row r="10164" spans="1:12" s="145" customFormat="1" ht="12" customHeight="1" x14ac:dyDescent="0.15">
      <c r="A10164" s="483"/>
      <c r="B10164" s="395" t="s">
        <v>184</v>
      </c>
      <c r="C10164" s="146">
        <v>3</v>
      </c>
      <c r="D10164" s="147">
        <v>3</v>
      </c>
      <c r="E10164" s="147">
        <v>0</v>
      </c>
      <c r="F10164" s="147">
        <v>1</v>
      </c>
      <c r="G10164" s="147">
        <v>1</v>
      </c>
      <c r="H10164" s="147">
        <v>1</v>
      </c>
      <c r="I10164" s="147">
        <v>1</v>
      </c>
      <c r="J10164" s="147">
        <v>0</v>
      </c>
      <c r="K10164" s="147">
        <v>0</v>
      </c>
      <c r="L10164" s="148">
        <v>0</v>
      </c>
    </row>
    <row r="10165" spans="1:12" s="135" customFormat="1" ht="12" customHeight="1" x14ac:dyDescent="0.15">
      <c r="A10165" s="483"/>
      <c r="B10165" s="480"/>
      <c r="C10165" s="132">
        <v>100</v>
      </c>
      <c r="D10165" s="133">
        <v>100</v>
      </c>
      <c r="E10165" s="133">
        <v>0</v>
      </c>
      <c r="F10165" s="133">
        <v>33.299999999999997</v>
      </c>
      <c r="G10165" s="133">
        <v>33.299999999999997</v>
      </c>
      <c r="H10165" s="133">
        <v>33.299999999999997</v>
      </c>
      <c r="I10165" s="133">
        <v>33.299999999999997</v>
      </c>
      <c r="J10165" s="133">
        <v>0</v>
      </c>
      <c r="K10165" s="133">
        <v>0</v>
      </c>
      <c r="L10165" s="134">
        <v>0</v>
      </c>
    </row>
    <row r="10166" spans="1:12" s="145" customFormat="1" ht="12" customHeight="1" x14ac:dyDescent="0.15">
      <c r="A10166" s="483"/>
      <c r="B10166" s="395" t="s">
        <v>185</v>
      </c>
      <c r="C10166" s="146">
        <v>27</v>
      </c>
      <c r="D10166" s="147">
        <v>21</v>
      </c>
      <c r="E10166" s="147">
        <v>16</v>
      </c>
      <c r="F10166" s="147">
        <v>9</v>
      </c>
      <c r="G10166" s="147">
        <v>15</v>
      </c>
      <c r="H10166" s="147">
        <v>16</v>
      </c>
      <c r="I10166" s="147">
        <v>15</v>
      </c>
      <c r="J10166" s="147">
        <v>11</v>
      </c>
      <c r="K10166" s="147">
        <v>4</v>
      </c>
      <c r="L10166" s="148">
        <v>5</v>
      </c>
    </row>
    <row r="10167" spans="1:12" s="135" customFormat="1" ht="12" customHeight="1" x14ac:dyDescent="0.15">
      <c r="A10167" s="483"/>
      <c r="B10167" s="480"/>
      <c r="C10167" s="132">
        <v>100</v>
      </c>
      <c r="D10167" s="133">
        <v>77.8</v>
      </c>
      <c r="E10167" s="133">
        <v>59.3</v>
      </c>
      <c r="F10167" s="133">
        <v>33.299999999999997</v>
      </c>
      <c r="G10167" s="133">
        <v>55.6</v>
      </c>
      <c r="H10167" s="133">
        <v>59.3</v>
      </c>
      <c r="I10167" s="133">
        <v>55.6</v>
      </c>
      <c r="J10167" s="133">
        <v>40.700000000000003</v>
      </c>
      <c r="K10167" s="133">
        <v>14.8</v>
      </c>
      <c r="L10167" s="134">
        <v>18.5</v>
      </c>
    </row>
    <row r="10168" spans="1:12" s="145" customFormat="1" ht="12" customHeight="1" x14ac:dyDescent="0.15">
      <c r="A10168" s="483"/>
      <c r="B10168" s="395" t="s">
        <v>186</v>
      </c>
      <c r="C10168" s="146">
        <v>2</v>
      </c>
      <c r="D10168" s="147">
        <v>1</v>
      </c>
      <c r="E10168" s="147">
        <v>1</v>
      </c>
      <c r="F10168" s="147">
        <v>0</v>
      </c>
      <c r="G10168" s="147">
        <v>1</v>
      </c>
      <c r="H10168" s="147">
        <v>1</v>
      </c>
      <c r="I10168" s="147">
        <v>0</v>
      </c>
      <c r="J10168" s="147">
        <v>0</v>
      </c>
      <c r="K10168" s="147">
        <v>0</v>
      </c>
      <c r="L10168" s="148">
        <v>0</v>
      </c>
    </row>
    <row r="10169" spans="1:12" s="135" customFormat="1" ht="12" customHeight="1" x14ac:dyDescent="0.15">
      <c r="A10169" s="483"/>
      <c r="B10169" s="480"/>
      <c r="C10169" s="132">
        <v>100</v>
      </c>
      <c r="D10169" s="133">
        <v>50</v>
      </c>
      <c r="E10169" s="133">
        <v>50</v>
      </c>
      <c r="F10169" s="133">
        <v>0</v>
      </c>
      <c r="G10169" s="133">
        <v>50</v>
      </c>
      <c r="H10169" s="133">
        <v>50</v>
      </c>
      <c r="I10169" s="133">
        <v>0</v>
      </c>
      <c r="J10169" s="133">
        <v>0</v>
      </c>
      <c r="K10169" s="133">
        <v>0</v>
      </c>
      <c r="L10169" s="134">
        <v>0</v>
      </c>
    </row>
    <row r="10170" spans="1:12" s="145" customFormat="1" ht="12" customHeight="1" x14ac:dyDescent="0.15">
      <c r="A10170" s="483"/>
      <c r="B10170" s="395" t="s">
        <v>505</v>
      </c>
      <c r="C10170" s="146">
        <v>22</v>
      </c>
      <c r="D10170" s="147">
        <v>14</v>
      </c>
      <c r="E10170" s="147">
        <v>15</v>
      </c>
      <c r="F10170" s="147">
        <v>6</v>
      </c>
      <c r="G10170" s="147">
        <v>9</v>
      </c>
      <c r="H10170" s="147">
        <v>10</v>
      </c>
      <c r="I10170" s="147">
        <v>10</v>
      </c>
      <c r="J10170" s="147">
        <v>5</v>
      </c>
      <c r="K10170" s="147">
        <v>2</v>
      </c>
      <c r="L10170" s="148">
        <v>4</v>
      </c>
    </row>
    <row r="10171" spans="1:12" s="135" customFormat="1" ht="12" customHeight="1" x14ac:dyDescent="0.15">
      <c r="A10171" s="483"/>
      <c r="B10171" s="480"/>
      <c r="C10171" s="132">
        <v>100</v>
      </c>
      <c r="D10171" s="133">
        <v>63.6</v>
      </c>
      <c r="E10171" s="133">
        <v>68.2</v>
      </c>
      <c r="F10171" s="133">
        <v>27.3</v>
      </c>
      <c r="G10171" s="133">
        <v>40.9</v>
      </c>
      <c r="H10171" s="133">
        <v>45.5</v>
      </c>
      <c r="I10171" s="133">
        <v>45.5</v>
      </c>
      <c r="J10171" s="133">
        <v>22.7</v>
      </c>
      <c r="K10171" s="133">
        <v>9.1</v>
      </c>
      <c r="L10171" s="134">
        <v>18.2</v>
      </c>
    </row>
    <row r="10172" spans="1:12" s="145" customFormat="1" ht="12" customHeight="1" x14ac:dyDescent="0.15">
      <c r="A10172" s="483"/>
      <c r="B10172" s="395" t="s">
        <v>187</v>
      </c>
      <c r="C10172" s="146">
        <v>27</v>
      </c>
      <c r="D10172" s="147">
        <v>21</v>
      </c>
      <c r="E10172" s="147">
        <v>17</v>
      </c>
      <c r="F10172" s="147">
        <v>7</v>
      </c>
      <c r="G10172" s="147">
        <v>13</v>
      </c>
      <c r="H10172" s="147">
        <v>20</v>
      </c>
      <c r="I10172" s="147">
        <v>14</v>
      </c>
      <c r="J10172" s="147">
        <v>8</v>
      </c>
      <c r="K10172" s="147">
        <v>2</v>
      </c>
      <c r="L10172" s="148">
        <v>1</v>
      </c>
    </row>
    <row r="10173" spans="1:12" s="135" customFormat="1" ht="12" customHeight="1" x14ac:dyDescent="0.15">
      <c r="A10173" s="483"/>
      <c r="B10173" s="480"/>
      <c r="C10173" s="132">
        <v>100</v>
      </c>
      <c r="D10173" s="133">
        <v>77.8</v>
      </c>
      <c r="E10173" s="133">
        <v>63</v>
      </c>
      <c r="F10173" s="133">
        <v>25.9</v>
      </c>
      <c r="G10173" s="133">
        <v>48.1</v>
      </c>
      <c r="H10173" s="133">
        <v>74.099999999999994</v>
      </c>
      <c r="I10173" s="133">
        <v>51.9</v>
      </c>
      <c r="J10173" s="133">
        <v>29.6</v>
      </c>
      <c r="K10173" s="133">
        <v>7.4</v>
      </c>
      <c r="L10173" s="134">
        <v>3.7</v>
      </c>
    </row>
    <row r="10174" spans="1:12" s="145" customFormat="1" ht="12" customHeight="1" x14ac:dyDescent="0.15">
      <c r="A10174" s="483"/>
      <c r="B10174" s="395" t="s">
        <v>839</v>
      </c>
      <c r="C10174" s="146">
        <v>4</v>
      </c>
      <c r="D10174" s="147">
        <v>2</v>
      </c>
      <c r="E10174" s="147">
        <v>2</v>
      </c>
      <c r="F10174" s="147">
        <v>1</v>
      </c>
      <c r="G10174" s="147">
        <v>1</v>
      </c>
      <c r="H10174" s="147">
        <v>0</v>
      </c>
      <c r="I10174" s="147">
        <v>1</v>
      </c>
      <c r="J10174" s="147">
        <v>0</v>
      </c>
      <c r="K10174" s="147">
        <v>0</v>
      </c>
      <c r="L10174" s="148">
        <v>0</v>
      </c>
    </row>
    <row r="10175" spans="1:12" s="145" customFormat="1" ht="12" customHeight="1" x14ac:dyDescent="0.15">
      <c r="A10175" s="483"/>
      <c r="B10175" s="480"/>
      <c r="C10175" s="132">
        <v>100</v>
      </c>
      <c r="D10175" s="133">
        <v>50</v>
      </c>
      <c r="E10175" s="133">
        <v>50</v>
      </c>
      <c r="F10175" s="133">
        <v>25</v>
      </c>
      <c r="G10175" s="133">
        <v>25</v>
      </c>
      <c r="H10175" s="133">
        <v>0</v>
      </c>
      <c r="I10175" s="133">
        <v>25</v>
      </c>
      <c r="J10175" s="133">
        <v>0</v>
      </c>
      <c r="K10175" s="133">
        <v>0</v>
      </c>
      <c r="L10175" s="134">
        <v>0</v>
      </c>
    </row>
    <row r="10176" spans="1:12" s="145" customFormat="1" ht="12" customHeight="1" x14ac:dyDescent="0.15">
      <c r="A10176" s="483"/>
      <c r="B10176" s="395" t="s">
        <v>188</v>
      </c>
      <c r="C10176" s="146">
        <v>8</v>
      </c>
      <c r="D10176" s="147">
        <v>2</v>
      </c>
      <c r="E10176" s="147">
        <v>1</v>
      </c>
      <c r="F10176" s="147">
        <v>0</v>
      </c>
      <c r="G10176" s="147">
        <v>0</v>
      </c>
      <c r="H10176" s="147">
        <v>4</v>
      </c>
      <c r="I10176" s="147">
        <v>1</v>
      </c>
      <c r="J10176" s="147">
        <v>1</v>
      </c>
      <c r="K10176" s="147">
        <v>0</v>
      </c>
      <c r="L10176" s="148">
        <v>1</v>
      </c>
    </row>
    <row r="10177" spans="1:12" s="135" customFormat="1" ht="12" customHeight="1" x14ac:dyDescent="0.15">
      <c r="A10177" s="483"/>
      <c r="B10177" s="480"/>
      <c r="C10177" s="132">
        <v>100</v>
      </c>
      <c r="D10177" s="133">
        <v>25</v>
      </c>
      <c r="E10177" s="133">
        <v>12.5</v>
      </c>
      <c r="F10177" s="133">
        <v>0</v>
      </c>
      <c r="G10177" s="133">
        <v>0</v>
      </c>
      <c r="H10177" s="133">
        <v>50</v>
      </c>
      <c r="I10177" s="133">
        <v>12.5</v>
      </c>
      <c r="J10177" s="133">
        <v>12.5</v>
      </c>
      <c r="K10177" s="133">
        <v>0</v>
      </c>
      <c r="L10177" s="134">
        <v>12.5</v>
      </c>
    </row>
    <row r="10178" spans="1:12" s="145" customFormat="1" ht="12" customHeight="1" x14ac:dyDescent="0.15">
      <c r="A10178" s="483"/>
      <c r="B10178" s="395" t="s">
        <v>1031</v>
      </c>
      <c r="C10178" s="146">
        <v>65</v>
      </c>
      <c r="D10178" s="147">
        <v>37</v>
      </c>
      <c r="E10178" s="147">
        <v>37</v>
      </c>
      <c r="F10178" s="147">
        <v>16</v>
      </c>
      <c r="G10178" s="147">
        <v>22</v>
      </c>
      <c r="H10178" s="147">
        <v>40</v>
      </c>
      <c r="I10178" s="147">
        <v>28</v>
      </c>
      <c r="J10178" s="147">
        <v>20</v>
      </c>
      <c r="K10178" s="147">
        <v>13</v>
      </c>
      <c r="L10178" s="148">
        <v>6</v>
      </c>
    </row>
    <row r="10179" spans="1:12" s="135" customFormat="1" ht="12" customHeight="1" x14ac:dyDescent="0.15">
      <c r="A10179" s="483"/>
      <c r="B10179" s="480"/>
      <c r="C10179" s="132">
        <v>100</v>
      </c>
      <c r="D10179" s="133">
        <v>56.9</v>
      </c>
      <c r="E10179" s="133">
        <v>56.9</v>
      </c>
      <c r="F10179" s="133">
        <v>24.6</v>
      </c>
      <c r="G10179" s="133">
        <v>33.799999999999997</v>
      </c>
      <c r="H10179" s="133">
        <v>61.5</v>
      </c>
      <c r="I10179" s="133">
        <v>43.1</v>
      </c>
      <c r="J10179" s="133">
        <v>30.8</v>
      </c>
      <c r="K10179" s="133">
        <v>20</v>
      </c>
      <c r="L10179" s="134">
        <v>9.1999999999999993</v>
      </c>
    </row>
    <row r="10180" spans="1:12" s="145" customFormat="1" ht="12" customHeight="1" x14ac:dyDescent="0.15">
      <c r="A10180" s="483"/>
      <c r="B10180" s="395" t="s">
        <v>1032</v>
      </c>
      <c r="C10180" s="146">
        <v>11</v>
      </c>
      <c r="D10180" s="147">
        <v>5</v>
      </c>
      <c r="E10180" s="147">
        <v>5</v>
      </c>
      <c r="F10180" s="147">
        <v>1</v>
      </c>
      <c r="G10180" s="147">
        <v>2</v>
      </c>
      <c r="H10180" s="147">
        <v>2</v>
      </c>
      <c r="I10180" s="147">
        <v>1</v>
      </c>
      <c r="J10180" s="147">
        <v>0</v>
      </c>
      <c r="K10180" s="147">
        <v>1</v>
      </c>
      <c r="L10180" s="148">
        <v>0</v>
      </c>
    </row>
    <row r="10181" spans="1:12" s="135" customFormat="1" ht="12" customHeight="1" x14ac:dyDescent="0.15">
      <c r="A10181" s="483"/>
      <c r="B10181" s="480"/>
      <c r="C10181" s="132">
        <v>100</v>
      </c>
      <c r="D10181" s="133">
        <v>45.5</v>
      </c>
      <c r="E10181" s="133">
        <v>45.5</v>
      </c>
      <c r="F10181" s="133">
        <v>9.1</v>
      </c>
      <c r="G10181" s="133">
        <v>18.2</v>
      </c>
      <c r="H10181" s="133">
        <v>18.2</v>
      </c>
      <c r="I10181" s="133">
        <v>9.1</v>
      </c>
      <c r="J10181" s="133">
        <v>0</v>
      </c>
      <c r="K10181" s="133">
        <v>9.1</v>
      </c>
      <c r="L10181" s="134">
        <v>0</v>
      </c>
    </row>
    <row r="10182" spans="1:12" s="145" customFormat="1" ht="12" customHeight="1" x14ac:dyDescent="0.15">
      <c r="A10182" s="483"/>
      <c r="B10182" s="395" t="s">
        <v>506</v>
      </c>
      <c r="C10182" s="146">
        <v>10</v>
      </c>
      <c r="D10182" s="147">
        <v>6</v>
      </c>
      <c r="E10182" s="147">
        <v>4</v>
      </c>
      <c r="F10182" s="147">
        <v>3</v>
      </c>
      <c r="G10182" s="147">
        <v>5</v>
      </c>
      <c r="H10182" s="147">
        <v>7</v>
      </c>
      <c r="I10182" s="147">
        <v>6</v>
      </c>
      <c r="J10182" s="147">
        <v>2</v>
      </c>
      <c r="K10182" s="147">
        <v>1</v>
      </c>
      <c r="L10182" s="148">
        <v>0</v>
      </c>
    </row>
    <row r="10183" spans="1:12" s="135" customFormat="1" ht="12" customHeight="1" x14ac:dyDescent="0.15">
      <c r="A10183" s="483"/>
      <c r="B10183" s="480"/>
      <c r="C10183" s="132">
        <v>100</v>
      </c>
      <c r="D10183" s="133">
        <v>60</v>
      </c>
      <c r="E10183" s="133">
        <v>40</v>
      </c>
      <c r="F10183" s="133">
        <v>30</v>
      </c>
      <c r="G10183" s="133">
        <v>50</v>
      </c>
      <c r="H10183" s="133">
        <v>70</v>
      </c>
      <c r="I10183" s="133">
        <v>60</v>
      </c>
      <c r="J10183" s="133">
        <v>20</v>
      </c>
      <c r="K10183" s="133">
        <v>10</v>
      </c>
      <c r="L10183" s="134">
        <v>0</v>
      </c>
    </row>
    <row r="10184" spans="1:12" s="145" customFormat="1" ht="12" customHeight="1" x14ac:dyDescent="0.15">
      <c r="A10184" s="483"/>
      <c r="B10184" s="395" t="s">
        <v>190</v>
      </c>
      <c r="C10184" s="146">
        <v>5</v>
      </c>
      <c r="D10184" s="147">
        <v>2</v>
      </c>
      <c r="E10184" s="147">
        <v>1</v>
      </c>
      <c r="F10184" s="147">
        <v>0</v>
      </c>
      <c r="G10184" s="147">
        <v>1</v>
      </c>
      <c r="H10184" s="147">
        <v>2</v>
      </c>
      <c r="I10184" s="147">
        <v>1</v>
      </c>
      <c r="J10184" s="147">
        <v>0</v>
      </c>
      <c r="K10184" s="147">
        <v>0</v>
      </c>
      <c r="L10184" s="148">
        <v>0</v>
      </c>
    </row>
    <row r="10185" spans="1:12" s="135" customFormat="1" ht="12" customHeight="1" x14ac:dyDescent="0.15">
      <c r="A10185" s="483"/>
      <c r="B10185" s="480"/>
      <c r="C10185" s="132">
        <v>100</v>
      </c>
      <c r="D10185" s="133">
        <v>40</v>
      </c>
      <c r="E10185" s="133">
        <v>20</v>
      </c>
      <c r="F10185" s="133">
        <v>0</v>
      </c>
      <c r="G10185" s="133">
        <v>20</v>
      </c>
      <c r="H10185" s="133">
        <v>40</v>
      </c>
      <c r="I10185" s="133">
        <v>20</v>
      </c>
      <c r="J10185" s="133">
        <v>0</v>
      </c>
      <c r="K10185" s="133">
        <v>0</v>
      </c>
      <c r="L10185" s="134">
        <v>0</v>
      </c>
    </row>
    <row r="10186" spans="1:12" s="145" customFormat="1" ht="12" customHeight="1" x14ac:dyDescent="0.15">
      <c r="A10186" s="483"/>
      <c r="B10186" s="395" t="s">
        <v>507</v>
      </c>
      <c r="C10186" s="146">
        <v>35</v>
      </c>
      <c r="D10186" s="147">
        <v>25</v>
      </c>
      <c r="E10186" s="147">
        <v>19</v>
      </c>
      <c r="F10186" s="147">
        <v>9</v>
      </c>
      <c r="G10186" s="147">
        <v>15</v>
      </c>
      <c r="H10186" s="147">
        <v>18</v>
      </c>
      <c r="I10186" s="147">
        <v>17</v>
      </c>
      <c r="J10186" s="147">
        <v>11</v>
      </c>
      <c r="K10186" s="147">
        <v>1</v>
      </c>
      <c r="L10186" s="148">
        <v>3</v>
      </c>
    </row>
    <row r="10187" spans="1:12" s="135" customFormat="1" ht="12" customHeight="1" x14ac:dyDescent="0.15">
      <c r="A10187" s="483"/>
      <c r="B10187" s="480"/>
      <c r="C10187" s="132">
        <v>100</v>
      </c>
      <c r="D10187" s="133">
        <v>71.400000000000006</v>
      </c>
      <c r="E10187" s="133">
        <v>54.3</v>
      </c>
      <c r="F10187" s="133">
        <v>25.7</v>
      </c>
      <c r="G10187" s="133">
        <v>42.9</v>
      </c>
      <c r="H10187" s="133">
        <v>51.4</v>
      </c>
      <c r="I10187" s="133">
        <v>48.6</v>
      </c>
      <c r="J10187" s="133">
        <v>31.4</v>
      </c>
      <c r="K10187" s="133">
        <v>2.9</v>
      </c>
      <c r="L10187" s="134">
        <v>8.6</v>
      </c>
    </row>
    <row r="10188" spans="1:12" s="145" customFormat="1" ht="12" customHeight="1" x14ac:dyDescent="0.15">
      <c r="A10188" s="483"/>
      <c r="B10188" s="395" t="s">
        <v>191</v>
      </c>
      <c r="C10188" s="146">
        <v>7</v>
      </c>
      <c r="D10188" s="147">
        <v>3</v>
      </c>
      <c r="E10188" s="147">
        <v>5</v>
      </c>
      <c r="F10188" s="147">
        <v>1</v>
      </c>
      <c r="G10188" s="147">
        <v>2</v>
      </c>
      <c r="H10188" s="147">
        <v>3</v>
      </c>
      <c r="I10188" s="147">
        <v>4</v>
      </c>
      <c r="J10188" s="147">
        <v>2</v>
      </c>
      <c r="K10188" s="147">
        <v>1</v>
      </c>
      <c r="L10188" s="148">
        <v>1</v>
      </c>
    </row>
    <row r="10189" spans="1:12" s="135" customFormat="1" ht="12" customHeight="1" x14ac:dyDescent="0.15">
      <c r="A10189" s="483"/>
      <c r="B10189" s="480"/>
      <c r="C10189" s="132">
        <v>100</v>
      </c>
      <c r="D10189" s="133">
        <v>42.9</v>
      </c>
      <c r="E10189" s="133">
        <v>71.400000000000006</v>
      </c>
      <c r="F10189" s="133">
        <v>14.3</v>
      </c>
      <c r="G10189" s="133">
        <v>28.6</v>
      </c>
      <c r="H10189" s="133">
        <v>42.9</v>
      </c>
      <c r="I10189" s="133">
        <v>57.1</v>
      </c>
      <c r="J10189" s="133">
        <v>28.6</v>
      </c>
      <c r="K10189" s="133">
        <v>14.3</v>
      </c>
      <c r="L10189" s="134">
        <v>14.3</v>
      </c>
    </row>
    <row r="10190" spans="1:12" s="145" customFormat="1" ht="12" customHeight="1" x14ac:dyDescent="0.15">
      <c r="A10190" s="483"/>
      <c r="B10190" s="395" t="s">
        <v>192</v>
      </c>
      <c r="C10190" s="146">
        <v>0</v>
      </c>
      <c r="D10190" s="147">
        <v>0</v>
      </c>
      <c r="E10190" s="147">
        <v>0</v>
      </c>
      <c r="F10190" s="147">
        <v>0</v>
      </c>
      <c r="G10190" s="147">
        <v>0</v>
      </c>
      <c r="H10190" s="147">
        <v>0</v>
      </c>
      <c r="I10190" s="147">
        <v>0</v>
      </c>
      <c r="J10190" s="147">
        <v>0</v>
      </c>
      <c r="K10190" s="147">
        <v>0</v>
      </c>
      <c r="L10190" s="148">
        <v>0</v>
      </c>
    </row>
    <row r="10191" spans="1:12" s="145" customFormat="1" ht="12" customHeight="1" x14ac:dyDescent="0.15">
      <c r="A10191" s="483"/>
      <c r="B10191" s="480"/>
      <c r="C10191" s="132">
        <v>0</v>
      </c>
      <c r="D10191" s="133">
        <v>0</v>
      </c>
      <c r="E10191" s="133">
        <v>0</v>
      </c>
      <c r="F10191" s="133">
        <v>0</v>
      </c>
      <c r="G10191" s="133">
        <v>0</v>
      </c>
      <c r="H10191" s="133">
        <v>0</v>
      </c>
      <c r="I10191" s="133">
        <v>0</v>
      </c>
      <c r="J10191" s="133">
        <v>0</v>
      </c>
      <c r="K10191" s="133">
        <v>0</v>
      </c>
      <c r="L10191" s="134">
        <v>0</v>
      </c>
    </row>
    <row r="10192" spans="1:12" s="145" customFormat="1" ht="12" customHeight="1" x14ac:dyDescent="0.15">
      <c r="A10192" s="483"/>
      <c r="B10192" s="461" t="s">
        <v>260</v>
      </c>
      <c r="C10192" s="146">
        <v>1</v>
      </c>
      <c r="D10192" s="147">
        <v>1</v>
      </c>
      <c r="E10192" s="147">
        <v>1</v>
      </c>
      <c r="F10192" s="147">
        <v>1</v>
      </c>
      <c r="G10192" s="147">
        <v>1</v>
      </c>
      <c r="H10192" s="147">
        <v>1</v>
      </c>
      <c r="I10192" s="147">
        <v>1</v>
      </c>
      <c r="J10192" s="147">
        <v>1</v>
      </c>
      <c r="K10192" s="147">
        <v>0</v>
      </c>
      <c r="L10192" s="148">
        <v>1</v>
      </c>
    </row>
    <row r="10193" spans="1:12" s="145" customFormat="1" ht="12" customHeight="1" x14ac:dyDescent="0.15">
      <c r="A10193" s="483"/>
      <c r="B10193" s="486"/>
      <c r="C10193" s="132">
        <v>100</v>
      </c>
      <c r="D10193" s="133">
        <v>100</v>
      </c>
      <c r="E10193" s="133">
        <v>100</v>
      </c>
      <c r="F10193" s="133">
        <v>100</v>
      </c>
      <c r="G10193" s="133">
        <v>100</v>
      </c>
      <c r="H10193" s="133">
        <v>100</v>
      </c>
      <c r="I10193" s="133">
        <v>100</v>
      </c>
      <c r="J10193" s="133">
        <v>100</v>
      </c>
      <c r="K10193" s="133">
        <v>0</v>
      </c>
      <c r="L10193" s="134">
        <v>100</v>
      </c>
    </row>
    <row r="10194" spans="1:12" s="145" customFormat="1" ht="12" customHeight="1" x14ac:dyDescent="0.15">
      <c r="A10194" s="483"/>
      <c r="B10194" s="395" t="s">
        <v>193</v>
      </c>
      <c r="C10194" s="146">
        <v>1</v>
      </c>
      <c r="D10194" s="147">
        <v>1</v>
      </c>
      <c r="E10194" s="147">
        <v>1</v>
      </c>
      <c r="F10194" s="147">
        <v>0</v>
      </c>
      <c r="G10194" s="147">
        <v>1</v>
      </c>
      <c r="H10194" s="147">
        <v>1</v>
      </c>
      <c r="I10194" s="147">
        <v>0</v>
      </c>
      <c r="J10194" s="147">
        <v>0</v>
      </c>
      <c r="K10194" s="147">
        <v>0</v>
      </c>
      <c r="L10194" s="148">
        <v>0</v>
      </c>
    </row>
    <row r="10195" spans="1:12" s="135" customFormat="1" ht="12" customHeight="1" x14ac:dyDescent="0.15">
      <c r="A10195" s="483"/>
      <c r="B10195" s="480"/>
      <c r="C10195" s="132">
        <v>100</v>
      </c>
      <c r="D10195" s="133">
        <v>100</v>
      </c>
      <c r="E10195" s="133">
        <v>100</v>
      </c>
      <c r="F10195" s="133">
        <v>0</v>
      </c>
      <c r="G10195" s="133">
        <v>100</v>
      </c>
      <c r="H10195" s="133">
        <v>100</v>
      </c>
      <c r="I10195" s="133">
        <v>0</v>
      </c>
      <c r="J10195" s="133">
        <v>0</v>
      </c>
      <c r="K10195" s="133">
        <v>0</v>
      </c>
      <c r="L10195" s="134">
        <v>0</v>
      </c>
    </row>
    <row r="10196" spans="1:12" s="145" customFormat="1" ht="12" customHeight="1" x14ac:dyDescent="0.15">
      <c r="A10196" s="483"/>
      <c r="B10196" s="395" t="s">
        <v>508</v>
      </c>
      <c r="C10196" s="146">
        <v>6</v>
      </c>
      <c r="D10196" s="147">
        <v>3</v>
      </c>
      <c r="E10196" s="147">
        <v>1</v>
      </c>
      <c r="F10196" s="147">
        <v>0</v>
      </c>
      <c r="G10196" s="147">
        <v>0</v>
      </c>
      <c r="H10196" s="147">
        <v>2</v>
      </c>
      <c r="I10196" s="147">
        <v>1</v>
      </c>
      <c r="J10196" s="147">
        <v>1</v>
      </c>
      <c r="K10196" s="147">
        <v>1</v>
      </c>
      <c r="L10196" s="148">
        <v>0</v>
      </c>
    </row>
    <row r="10197" spans="1:12" s="145" customFormat="1" ht="12" customHeight="1" x14ac:dyDescent="0.15">
      <c r="A10197" s="483"/>
      <c r="B10197" s="480"/>
      <c r="C10197" s="132">
        <v>100</v>
      </c>
      <c r="D10197" s="133">
        <v>50</v>
      </c>
      <c r="E10197" s="133">
        <v>16.7</v>
      </c>
      <c r="F10197" s="133">
        <v>0</v>
      </c>
      <c r="G10197" s="133">
        <v>0</v>
      </c>
      <c r="H10197" s="133">
        <v>33.299999999999997</v>
      </c>
      <c r="I10197" s="133">
        <v>16.7</v>
      </c>
      <c r="J10197" s="133">
        <v>16.7</v>
      </c>
      <c r="K10197" s="133">
        <v>16.7</v>
      </c>
      <c r="L10197" s="134">
        <v>0</v>
      </c>
    </row>
    <row r="10198" spans="1:12" s="145" customFormat="1" ht="12" customHeight="1" x14ac:dyDescent="0.15">
      <c r="A10198" s="483"/>
      <c r="B10198" s="395" t="s">
        <v>194</v>
      </c>
      <c r="C10198" s="146">
        <v>13</v>
      </c>
      <c r="D10198" s="147">
        <v>5</v>
      </c>
      <c r="E10198" s="147">
        <v>6</v>
      </c>
      <c r="F10198" s="147">
        <v>3</v>
      </c>
      <c r="G10198" s="147">
        <v>3</v>
      </c>
      <c r="H10198" s="147">
        <v>7</v>
      </c>
      <c r="I10198" s="147">
        <v>2</v>
      </c>
      <c r="J10198" s="147">
        <v>1</v>
      </c>
      <c r="K10198" s="147">
        <v>2</v>
      </c>
      <c r="L10198" s="148">
        <v>0</v>
      </c>
    </row>
    <row r="10199" spans="1:12" s="135" customFormat="1" ht="12" customHeight="1" x14ac:dyDescent="0.15">
      <c r="A10199" s="483"/>
      <c r="B10199" s="480"/>
      <c r="C10199" s="132">
        <v>100</v>
      </c>
      <c r="D10199" s="133">
        <v>38.5</v>
      </c>
      <c r="E10199" s="133">
        <v>46.2</v>
      </c>
      <c r="F10199" s="133">
        <v>23.1</v>
      </c>
      <c r="G10199" s="133">
        <v>23.1</v>
      </c>
      <c r="H10199" s="133">
        <v>53.8</v>
      </c>
      <c r="I10199" s="133">
        <v>15.4</v>
      </c>
      <c r="J10199" s="133">
        <v>7.7</v>
      </c>
      <c r="K10199" s="133">
        <v>15.4</v>
      </c>
      <c r="L10199" s="134">
        <v>0</v>
      </c>
    </row>
    <row r="10200" spans="1:12" s="145" customFormat="1" ht="12" customHeight="1" x14ac:dyDescent="0.15">
      <c r="A10200" s="483"/>
      <c r="B10200" s="395" t="s">
        <v>195</v>
      </c>
      <c r="C10200" s="146">
        <v>0</v>
      </c>
      <c r="D10200" s="147">
        <v>0</v>
      </c>
      <c r="E10200" s="147">
        <v>0</v>
      </c>
      <c r="F10200" s="147">
        <v>0</v>
      </c>
      <c r="G10200" s="147">
        <v>0</v>
      </c>
      <c r="H10200" s="147">
        <v>0</v>
      </c>
      <c r="I10200" s="147">
        <v>0</v>
      </c>
      <c r="J10200" s="147">
        <v>0</v>
      </c>
      <c r="K10200" s="147">
        <v>0</v>
      </c>
      <c r="L10200" s="148">
        <v>0</v>
      </c>
    </row>
    <row r="10201" spans="1:12" s="145" customFormat="1" ht="12" customHeight="1" x14ac:dyDescent="0.15">
      <c r="A10201" s="483"/>
      <c r="B10201" s="480"/>
      <c r="C10201" s="132">
        <v>0</v>
      </c>
      <c r="D10201" s="133">
        <v>0</v>
      </c>
      <c r="E10201" s="133">
        <v>0</v>
      </c>
      <c r="F10201" s="133">
        <v>0</v>
      </c>
      <c r="G10201" s="133">
        <v>0</v>
      </c>
      <c r="H10201" s="133">
        <v>0</v>
      </c>
      <c r="I10201" s="133">
        <v>0</v>
      </c>
      <c r="J10201" s="133">
        <v>0</v>
      </c>
      <c r="K10201" s="133">
        <v>0</v>
      </c>
      <c r="L10201" s="134">
        <v>0</v>
      </c>
    </row>
    <row r="10202" spans="1:12" s="145" customFormat="1" ht="12" customHeight="1" x14ac:dyDescent="0.15">
      <c r="A10202" s="483"/>
      <c r="B10202" s="395" t="s">
        <v>196</v>
      </c>
      <c r="C10202" s="146">
        <v>4</v>
      </c>
      <c r="D10202" s="147">
        <v>3</v>
      </c>
      <c r="E10202" s="147">
        <v>2</v>
      </c>
      <c r="F10202" s="147">
        <v>0</v>
      </c>
      <c r="G10202" s="147">
        <v>1</v>
      </c>
      <c r="H10202" s="147">
        <v>1</v>
      </c>
      <c r="I10202" s="147">
        <v>2</v>
      </c>
      <c r="J10202" s="147">
        <v>1</v>
      </c>
      <c r="K10202" s="147">
        <v>0</v>
      </c>
      <c r="L10202" s="148">
        <v>1</v>
      </c>
    </row>
    <row r="10203" spans="1:12" s="135" customFormat="1" ht="12" customHeight="1" x14ac:dyDescent="0.15">
      <c r="A10203" s="483"/>
      <c r="B10203" s="480"/>
      <c r="C10203" s="132">
        <v>100</v>
      </c>
      <c r="D10203" s="133">
        <v>75</v>
      </c>
      <c r="E10203" s="133">
        <v>50</v>
      </c>
      <c r="F10203" s="133">
        <v>0</v>
      </c>
      <c r="G10203" s="133">
        <v>25</v>
      </c>
      <c r="H10203" s="133">
        <v>25</v>
      </c>
      <c r="I10203" s="133">
        <v>50</v>
      </c>
      <c r="J10203" s="133">
        <v>25</v>
      </c>
      <c r="K10203" s="133">
        <v>0</v>
      </c>
      <c r="L10203" s="134">
        <v>25</v>
      </c>
    </row>
    <row r="10204" spans="1:12" s="145" customFormat="1" ht="12" customHeight="1" x14ac:dyDescent="0.15">
      <c r="A10204" s="483"/>
      <c r="B10204" s="395" t="s">
        <v>509</v>
      </c>
      <c r="C10204" s="146">
        <v>30</v>
      </c>
      <c r="D10204" s="147">
        <v>17</v>
      </c>
      <c r="E10204" s="147">
        <v>14</v>
      </c>
      <c r="F10204" s="147">
        <v>5</v>
      </c>
      <c r="G10204" s="147">
        <v>9</v>
      </c>
      <c r="H10204" s="147">
        <v>15</v>
      </c>
      <c r="I10204" s="147">
        <v>12</v>
      </c>
      <c r="J10204" s="147">
        <v>6</v>
      </c>
      <c r="K10204" s="147">
        <v>3</v>
      </c>
      <c r="L10204" s="148">
        <v>3</v>
      </c>
    </row>
    <row r="10205" spans="1:12" s="135" customFormat="1" ht="12" customHeight="1" x14ac:dyDescent="0.15">
      <c r="A10205" s="483"/>
      <c r="B10205" s="480"/>
      <c r="C10205" s="132">
        <v>100</v>
      </c>
      <c r="D10205" s="133">
        <v>56.7</v>
      </c>
      <c r="E10205" s="133">
        <v>46.7</v>
      </c>
      <c r="F10205" s="133">
        <v>16.7</v>
      </c>
      <c r="G10205" s="133">
        <v>30</v>
      </c>
      <c r="H10205" s="133">
        <v>50</v>
      </c>
      <c r="I10205" s="133">
        <v>40</v>
      </c>
      <c r="J10205" s="133">
        <v>20</v>
      </c>
      <c r="K10205" s="133">
        <v>10</v>
      </c>
      <c r="L10205" s="134">
        <v>10</v>
      </c>
    </row>
    <row r="10206" spans="1:12" s="145" customFormat="1" ht="12" customHeight="1" x14ac:dyDescent="0.15">
      <c r="A10206" s="483"/>
      <c r="B10206" s="395" t="s">
        <v>510</v>
      </c>
      <c r="C10206" s="146">
        <v>39</v>
      </c>
      <c r="D10206" s="147">
        <v>22</v>
      </c>
      <c r="E10206" s="147">
        <v>22</v>
      </c>
      <c r="F10206" s="147">
        <v>10</v>
      </c>
      <c r="G10206" s="147">
        <v>14</v>
      </c>
      <c r="H10206" s="147">
        <v>20</v>
      </c>
      <c r="I10206" s="147">
        <v>15</v>
      </c>
      <c r="J10206" s="147">
        <v>10</v>
      </c>
      <c r="K10206" s="147">
        <v>8</v>
      </c>
      <c r="L10206" s="148">
        <v>3</v>
      </c>
    </row>
    <row r="10207" spans="1:12" s="135" customFormat="1" ht="12" customHeight="1" x14ac:dyDescent="0.15">
      <c r="A10207" s="483"/>
      <c r="B10207" s="480"/>
      <c r="C10207" s="132">
        <v>100</v>
      </c>
      <c r="D10207" s="133">
        <v>56.4</v>
      </c>
      <c r="E10207" s="133">
        <v>56.4</v>
      </c>
      <c r="F10207" s="133">
        <v>25.6</v>
      </c>
      <c r="G10207" s="133">
        <v>35.9</v>
      </c>
      <c r="H10207" s="133">
        <v>51.3</v>
      </c>
      <c r="I10207" s="133">
        <v>38.5</v>
      </c>
      <c r="J10207" s="133">
        <v>25.6</v>
      </c>
      <c r="K10207" s="133">
        <v>20.5</v>
      </c>
      <c r="L10207" s="134">
        <v>7.7</v>
      </c>
    </row>
    <row r="10208" spans="1:12" s="145" customFormat="1" ht="12" customHeight="1" x14ac:dyDescent="0.15">
      <c r="A10208" s="483"/>
      <c r="B10208" s="395" t="s">
        <v>197</v>
      </c>
      <c r="C10208" s="146">
        <v>1</v>
      </c>
      <c r="D10208" s="147">
        <v>1</v>
      </c>
      <c r="E10208" s="147">
        <v>1</v>
      </c>
      <c r="F10208" s="147">
        <v>1</v>
      </c>
      <c r="G10208" s="147">
        <v>1</v>
      </c>
      <c r="H10208" s="147">
        <v>1</v>
      </c>
      <c r="I10208" s="147">
        <v>1</v>
      </c>
      <c r="J10208" s="147">
        <v>1</v>
      </c>
      <c r="K10208" s="147">
        <v>1</v>
      </c>
      <c r="L10208" s="148">
        <v>0</v>
      </c>
    </row>
    <row r="10209" spans="1:12" s="145" customFormat="1" ht="12" customHeight="1" x14ac:dyDescent="0.15">
      <c r="A10209" s="483"/>
      <c r="B10209" s="480"/>
      <c r="C10209" s="132">
        <v>100</v>
      </c>
      <c r="D10209" s="133">
        <v>100</v>
      </c>
      <c r="E10209" s="133">
        <v>100</v>
      </c>
      <c r="F10209" s="133">
        <v>100</v>
      </c>
      <c r="G10209" s="133">
        <v>100</v>
      </c>
      <c r="H10209" s="133">
        <v>100</v>
      </c>
      <c r="I10209" s="133">
        <v>100</v>
      </c>
      <c r="J10209" s="133">
        <v>100</v>
      </c>
      <c r="K10209" s="133">
        <v>100</v>
      </c>
      <c r="L10209" s="134">
        <v>0</v>
      </c>
    </row>
    <row r="10210" spans="1:12" s="145" customFormat="1" ht="12" customHeight="1" x14ac:dyDescent="0.15">
      <c r="A10210" s="483"/>
      <c r="B10210" s="395" t="s">
        <v>511</v>
      </c>
      <c r="C10210" s="146">
        <v>2</v>
      </c>
      <c r="D10210" s="147">
        <v>2</v>
      </c>
      <c r="E10210" s="147">
        <v>2</v>
      </c>
      <c r="F10210" s="147">
        <v>1</v>
      </c>
      <c r="G10210" s="147">
        <v>2</v>
      </c>
      <c r="H10210" s="147">
        <v>2</v>
      </c>
      <c r="I10210" s="147">
        <v>2</v>
      </c>
      <c r="J10210" s="147">
        <v>1</v>
      </c>
      <c r="K10210" s="147">
        <v>1</v>
      </c>
      <c r="L10210" s="148">
        <v>0</v>
      </c>
    </row>
    <row r="10211" spans="1:12" s="145" customFormat="1" ht="12" customHeight="1" x14ac:dyDescent="0.15">
      <c r="A10211" s="483"/>
      <c r="B10211" s="480"/>
      <c r="C10211" s="132">
        <v>100</v>
      </c>
      <c r="D10211" s="133">
        <v>100</v>
      </c>
      <c r="E10211" s="133">
        <v>100</v>
      </c>
      <c r="F10211" s="133">
        <v>50</v>
      </c>
      <c r="G10211" s="133">
        <v>100</v>
      </c>
      <c r="H10211" s="133">
        <v>100</v>
      </c>
      <c r="I10211" s="133">
        <v>100</v>
      </c>
      <c r="J10211" s="133">
        <v>50</v>
      </c>
      <c r="K10211" s="133">
        <v>50</v>
      </c>
      <c r="L10211" s="134">
        <v>0</v>
      </c>
    </row>
    <row r="10212" spans="1:12" s="145" customFormat="1" ht="12" customHeight="1" x14ac:dyDescent="0.15">
      <c r="A10212" s="483"/>
      <c r="B10212" s="395" t="s">
        <v>9</v>
      </c>
      <c r="C10212" s="146">
        <v>7</v>
      </c>
      <c r="D10212" s="147">
        <v>4</v>
      </c>
      <c r="E10212" s="147">
        <v>3</v>
      </c>
      <c r="F10212" s="147">
        <v>1</v>
      </c>
      <c r="G10212" s="147">
        <v>1</v>
      </c>
      <c r="H10212" s="147">
        <v>4</v>
      </c>
      <c r="I10212" s="147">
        <v>1</v>
      </c>
      <c r="J10212" s="147">
        <v>0</v>
      </c>
      <c r="K10212" s="147">
        <v>1</v>
      </c>
      <c r="L10212" s="148">
        <v>0</v>
      </c>
    </row>
    <row r="10213" spans="1:12" s="145" customFormat="1" ht="12" customHeight="1" x14ac:dyDescent="0.15">
      <c r="A10213" s="484"/>
      <c r="B10213" s="481"/>
      <c r="C10213" s="136">
        <v>100</v>
      </c>
      <c r="D10213" s="137">
        <v>57.1</v>
      </c>
      <c r="E10213" s="137">
        <v>42.9</v>
      </c>
      <c r="F10213" s="137">
        <v>14.3</v>
      </c>
      <c r="G10213" s="137">
        <v>14.3</v>
      </c>
      <c r="H10213" s="137">
        <v>57.1</v>
      </c>
      <c r="I10213" s="137">
        <v>14.3</v>
      </c>
      <c r="J10213" s="137">
        <v>0</v>
      </c>
      <c r="K10213" s="137">
        <v>14.3</v>
      </c>
      <c r="L10213" s="138">
        <v>0</v>
      </c>
    </row>
    <row r="10214" spans="1:12" ht="12" customHeight="1" x14ac:dyDescent="0.15">
      <c r="A10214" s="90" t="s">
        <v>528</v>
      </c>
    </row>
    <row r="10215" spans="1:12" s="201" customFormat="1" ht="26.45" customHeight="1" x14ac:dyDescent="0.15">
      <c r="A10215" s="424" t="s">
        <v>4453</v>
      </c>
      <c r="B10215" s="425"/>
      <c r="C10215" s="425"/>
      <c r="D10215" s="425"/>
      <c r="E10215" s="425"/>
      <c r="F10215" s="425"/>
      <c r="G10215" s="426"/>
      <c r="H10215" s="426"/>
      <c r="I10215" s="426"/>
      <c r="J10215" s="426"/>
      <c r="K10215" s="426"/>
      <c r="L10215" s="493"/>
    </row>
    <row r="10216" spans="1:12" ht="24" customHeight="1" x14ac:dyDescent="0.15">
      <c r="A10216" s="403"/>
      <c r="B10216" s="404"/>
      <c r="C10216" s="427" t="s">
        <v>4450</v>
      </c>
      <c r="D10216" s="444"/>
      <c r="E10216" s="444"/>
      <c r="F10216" s="445"/>
      <c r="G10216" s="358"/>
      <c r="H10216" s="359"/>
      <c r="I10216" s="359"/>
      <c r="J10216" s="359"/>
      <c r="K10216" s="359"/>
      <c r="L10216" s="359"/>
    </row>
    <row r="10217" spans="1:12" ht="70.5" customHeight="1" x14ac:dyDescent="0.15">
      <c r="A10217" s="405"/>
      <c r="B10217" s="406"/>
      <c r="C10217" s="93" t="s">
        <v>520</v>
      </c>
      <c r="D10217" s="94" t="s">
        <v>1117</v>
      </c>
      <c r="E10217" s="94" t="s">
        <v>17</v>
      </c>
      <c r="F10217" s="95" t="s">
        <v>9</v>
      </c>
      <c r="G10217" s="358"/>
      <c r="H10217" s="359"/>
      <c r="I10217" s="359"/>
      <c r="J10217" s="359"/>
      <c r="K10217" s="359"/>
      <c r="L10217" s="359"/>
    </row>
    <row r="10218" spans="1:12" s="145" customFormat="1" ht="12" customHeight="1" x14ac:dyDescent="0.15">
      <c r="A10218" s="416" t="s">
        <v>521</v>
      </c>
      <c r="B10218" s="417"/>
      <c r="C10218" s="142">
        <v>796</v>
      </c>
      <c r="D10218" s="143">
        <v>102</v>
      </c>
      <c r="E10218" s="143">
        <v>162</v>
      </c>
      <c r="F10218" s="144">
        <v>93</v>
      </c>
      <c r="G10218" s="360"/>
      <c r="H10218" s="361"/>
      <c r="I10218" s="361"/>
      <c r="J10218" s="361"/>
      <c r="K10218" s="361"/>
      <c r="L10218" s="361"/>
    </row>
    <row r="10219" spans="1:12" s="135" customFormat="1" ht="12" customHeight="1" x14ac:dyDescent="0.15">
      <c r="A10219" s="418"/>
      <c r="B10219" s="419"/>
      <c r="C10219" s="132">
        <v>100</v>
      </c>
      <c r="D10219" s="133">
        <v>12.8</v>
      </c>
      <c r="E10219" s="133">
        <v>20.399999999999999</v>
      </c>
      <c r="F10219" s="134">
        <v>11.7</v>
      </c>
      <c r="G10219" s="362"/>
      <c r="H10219" s="363"/>
      <c r="I10219" s="363"/>
      <c r="J10219" s="363"/>
      <c r="K10219" s="363"/>
      <c r="L10219" s="363"/>
    </row>
    <row r="10220" spans="1:12" s="145" customFormat="1" ht="12" customHeight="1" x14ac:dyDescent="0.15">
      <c r="A10220" s="487" t="s">
        <v>548</v>
      </c>
      <c r="B10220" s="490" t="s">
        <v>158</v>
      </c>
      <c r="C10220" s="146">
        <v>55</v>
      </c>
      <c r="D10220" s="147">
        <v>8</v>
      </c>
      <c r="E10220" s="147">
        <v>9</v>
      </c>
      <c r="F10220" s="148">
        <v>7</v>
      </c>
      <c r="G10220" s="360"/>
      <c r="H10220" s="361"/>
      <c r="I10220" s="361"/>
      <c r="J10220" s="361"/>
      <c r="K10220" s="361"/>
      <c r="L10220" s="361"/>
    </row>
    <row r="10221" spans="1:12" s="135" customFormat="1" ht="12" customHeight="1" x14ac:dyDescent="0.15">
      <c r="A10221" s="488"/>
      <c r="B10221" s="468"/>
      <c r="C10221" s="132">
        <v>100</v>
      </c>
      <c r="D10221" s="133">
        <v>14.5</v>
      </c>
      <c r="E10221" s="133">
        <v>16.399999999999999</v>
      </c>
      <c r="F10221" s="134">
        <v>12.7</v>
      </c>
    </row>
    <row r="10222" spans="1:12" s="145" customFormat="1" ht="12" customHeight="1" x14ac:dyDescent="0.15">
      <c r="A10222" s="488"/>
      <c r="B10222" s="453" t="s">
        <v>159</v>
      </c>
      <c r="C10222" s="146">
        <v>10</v>
      </c>
      <c r="D10222" s="147">
        <v>2</v>
      </c>
      <c r="E10222" s="147">
        <v>0</v>
      </c>
      <c r="F10222" s="148">
        <v>1</v>
      </c>
    </row>
    <row r="10223" spans="1:12" s="135" customFormat="1" ht="12" customHeight="1" x14ac:dyDescent="0.15">
      <c r="A10223" s="488"/>
      <c r="B10223" s="468"/>
      <c r="C10223" s="132">
        <v>100</v>
      </c>
      <c r="D10223" s="133">
        <v>20</v>
      </c>
      <c r="E10223" s="133">
        <v>0</v>
      </c>
      <c r="F10223" s="134">
        <v>10</v>
      </c>
    </row>
    <row r="10224" spans="1:12" s="145" customFormat="1" ht="12" customHeight="1" x14ac:dyDescent="0.15">
      <c r="A10224" s="488"/>
      <c r="B10224" s="453" t="s">
        <v>498</v>
      </c>
      <c r="C10224" s="146">
        <v>12</v>
      </c>
      <c r="D10224" s="147">
        <v>3</v>
      </c>
      <c r="E10224" s="147">
        <v>2</v>
      </c>
      <c r="F10224" s="148">
        <v>0</v>
      </c>
    </row>
    <row r="10225" spans="1:6" s="135" customFormat="1" ht="12" customHeight="1" x14ac:dyDescent="0.15">
      <c r="A10225" s="488"/>
      <c r="B10225" s="468"/>
      <c r="C10225" s="132">
        <v>100</v>
      </c>
      <c r="D10225" s="133">
        <v>25</v>
      </c>
      <c r="E10225" s="133">
        <v>16.7</v>
      </c>
      <c r="F10225" s="134">
        <v>0</v>
      </c>
    </row>
    <row r="10226" spans="1:6" s="145" customFormat="1" ht="12" customHeight="1" x14ac:dyDescent="0.15">
      <c r="A10226" s="488"/>
      <c r="B10226" s="491" t="s">
        <v>499</v>
      </c>
      <c r="C10226" s="146">
        <v>5</v>
      </c>
      <c r="D10226" s="147">
        <v>0</v>
      </c>
      <c r="E10226" s="147">
        <v>0</v>
      </c>
      <c r="F10226" s="148">
        <v>0</v>
      </c>
    </row>
    <row r="10227" spans="1:6" s="145" customFormat="1" ht="12" customHeight="1" x14ac:dyDescent="0.15">
      <c r="A10227" s="488"/>
      <c r="B10227" s="492"/>
      <c r="C10227" s="132">
        <v>100</v>
      </c>
      <c r="D10227" s="133">
        <v>0</v>
      </c>
      <c r="E10227" s="133">
        <v>0</v>
      </c>
      <c r="F10227" s="134">
        <v>0</v>
      </c>
    </row>
    <row r="10228" spans="1:6" s="145" customFormat="1" ht="12" customHeight="1" x14ac:dyDescent="0.15">
      <c r="A10228" s="488"/>
      <c r="B10228" s="453" t="s">
        <v>160</v>
      </c>
      <c r="C10228" s="146">
        <v>10</v>
      </c>
      <c r="D10228" s="147">
        <v>0</v>
      </c>
      <c r="E10228" s="147">
        <v>3</v>
      </c>
      <c r="F10228" s="148">
        <v>1</v>
      </c>
    </row>
    <row r="10229" spans="1:6" s="135" customFormat="1" ht="12" customHeight="1" x14ac:dyDescent="0.15">
      <c r="A10229" s="488"/>
      <c r="B10229" s="468"/>
      <c r="C10229" s="132">
        <v>100</v>
      </c>
      <c r="D10229" s="133">
        <v>0</v>
      </c>
      <c r="E10229" s="133">
        <v>30</v>
      </c>
      <c r="F10229" s="134">
        <v>10</v>
      </c>
    </row>
    <row r="10230" spans="1:6" s="145" customFormat="1" ht="12" customHeight="1" x14ac:dyDescent="0.15">
      <c r="A10230" s="488"/>
      <c r="B10230" s="453" t="s">
        <v>500</v>
      </c>
      <c r="C10230" s="146">
        <v>22</v>
      </c>
      <c r="D10230" s="147">
        <v>3</v>
      </c>
      <c r="E10230" s="147">
        <v>2</v>
      </c>
      <c r="F10230" s="148">
        <v>6</v>
      </c>
    </row>
    <row r="10231" spans="1:6" s="135" customFormat="1" ht="12" customHeight="1" x14ac:dyDescent="0.15">
      <c r="A10231" s="488"/>
      <c r="B10231" s="468"/>
      <c r="C10231" s="132">
        <v>100</v>
      </c>
      <c r="D10231" s="133">
        <v>13.6</v>
      </c>
      <c r="E10231" s="133">
        <v>9.1</v>
      </c>
      <c r="F10231" s="134">
        <v>27.3</v>
      </c>
    </row>
    <row r="10232" spans="1:6" s="145" customFormat="1" ht="12" customHeight="1" x14ac:dyDescent="0.15">
      <c r="A10232" s="488"/>
      <c r="B10232" s="453" t="s">
        <v>161</v>
      </c>
      <c r="C10232" s="146">
        <v>7</v>
      </c>
      <c r="D10232" s="147">
        <v>3</v>
      </c>
      <c r="E10232" s="147">
        <v>2</v>
      </c>
      <c r="F10232" s="148">
        <v>1</v>
      </c>
    </row>
    <row r="10233" spans="1:6" s="135" customFormat="1" ht="12" customHeight="1" x14ac:dyDescent="0.15">
      <c r="A10233" s="488"/>
      <c r="B10233" s="468"/>
      <c r="C10233" s="132">
        <v>100</v>
      </c>
      <c r="D10233" s="133">
        <v>42.9</v>
      </c>
      <c r="E10233" s="133">
        <v>28.6</v>
      </c>
      <c r="F10233" s="134">
        <v>14.3</v>
      </c>
    </row>
    <row r="10234" spans="1:6" s="145" customFormat="1" ht="12" customHeight="1" x14ac:dyDescent="0.15">
      <c r="A10234" s="488"/>
      <c r="B10234" s="491" t="s">
        <v>162</v>
      </c>
      <c r="C10234" s="146">
        <v>1</v>
      </c>
      <c r="D10234" s="147">
        <v>0</v>
      </c>
      <c r="E10234" s="147">
        <v>0</v>
      </c>
      <c r="F10234" s="148">
        <v>0</v>
      </c>
    </row>
    <row r="10235" spans="1:6" s="145" customFormat="1" ht="12" customHeight="1" x14ac:dyDescent="0.15">
      <c r="A10235" s="488"/>
      <c r="B10235" s="492"/>
      <c r="C10235" s="132">
        <v>100</v>
      </c>
      <c r="D10235" s="133">
        <v>0</v>
      </c>
      <c r="E10235" s="133">
        <v>0</v>
      </c>
      <c r="F10235" s="134">
        <v>0</v>
      </c>
    </row>
    <row r="10236" spans="1:6" s="145" customFormat="1" ht="12" customHeight="1" x14ac:dyDescent="0.15">
      <c r="A10236" s="488"/>
      <c r="B10236" s="491" t="s">
        <v>163</v>
      </c>
      <c r="C10236" s="146">
        <v>0</v>
      </c>
      <c r="D10236" s="147">
        <v>0</v>
      </c>
      <c r="E10236" s="147">
        <v>0</v>
      </c>
      <c r="F10236" s="148">
        <v>0</v>
      </c>
    </row>
    <row r="10237" spans="1:6" s="145" customFormat="1" ht="12" customHeight="1" x14ac:dyDescent="0.15">
      <c r="A10237" s="488"/>
      <c r="B10237" s="492"/>
      <c r="C10237" s="132">
        <v>0</v>
      </c>
      <c r="D10237" s="133">
        <v>0</v>
      </c>
      <c r="E10237" s="133">
        <v>0</v>
      </c>
      <c r="F10237" s="134">
        <v>0</v>
      </c>
    </row>
    <row r="10238" spans="1:6" s="145" customFormat="1" ht="12" customHeight="1" x14ac:dyDescent="0.15">
      <c r="A10238" s="488"/>
      <c r="B10238" s="453" t="s">
        <v>501</v>
      </c>
      <c r="C10238" s="146">
        <v>17</v>
      </c>
      <c r="D10238" s="147">
        <v>4</v>
      </c>
      <c r="E10238" s="147">
        <v>1</v>
      </c>
      <c r="F10238" s="148">
        <v>1</v>
      </c>
    </row>
    <row r="10239" spans="1:6" s="135" customFormat="1" ht="12" customHeight="1" x14ac:dyDescent="0.15">
      <c r="A10239" s="488"/>
      <c r="B10239" s="468"/>
      <c r="C10239" s="132">
        <v>100</v>
      </c>
      <c r="D10239" s="133">
        <v>23.5</v>
      </c>
      <c r="E10239" s="133">
        <v>5.9</v>
      </c>
      <c r="F10239" s="134">
        <v>5.9</v>
      </c>
    </row>
    <row r="10240" spans="1:6" s="145" customFormat="1" ht="12" customHeight="1" x14ac:dyDescent="0.15">
      <c r="A10240" s="488"/>
      <c r="B10240" s="453" t="s">
        <v>164</v>
      </c>
      <c r="C10240" s="146">
        <v>2</v>
      </c>
      <c r="D10240" s="147">
        <v>0</v>
      </c>
      <c r="E10240" s="147">
        <v>1</v>
      </c>
      <c r="F10240" s="148">
        <v>0</v>
      </c>
    </row>
    <row r="10241" spans="1:6" s="135" customFormat="1" ht="12" customHeight="1" x14ac:dyDescent="0.15">
      <c r="A10241" s="488"/>
      <c r="B10241" s="468"/>
      <c r="C10241" s="132">
        <v>100</v>
      </c>
      <c r="D10241" s="133">
        <v>0</v>
      </c>
      <c r="E10241" s="133">
        <v>50</v>
      </c>
      <c r="F10241" s="134">
        <v>0</v>
      </c>
    </row>
    <row r="10242" spans="1:6" s="145" customFormat="1" ht="12" customHeight="1" x14ac:dyDescent="0.15">
      <c r="A10242" s="488"/>
      <c r="B10242" s="491" t="s">
        <v>165</v>
      </c>
      <c r="C10242" s="146">
        <v>1</v>
      </c>
      <c r="D10242" s="147">
        <v>1</v>
      </c>
      <c r="E10242" s="147">
        <v>0</v>
      </c>
      <c r="F10242" s="148">
        <v>0</v>
      </c>
    </row>
    <row r="10243" spans="1:6" s="145" customFormat="1" ht="12" customHeight="1" x14ac:dyDescent="0.15">
      <c r="A10243" s="488"/>
      <c r="B10243" s="492"/>
      <c r="C10243" s="132">
        <v>100</v>
      </c>
      <c r="D10243" s="133">
        <v>100</v>
      </c>
      <c r="E10243" s="133">
        <v>0</v>
      </c>
      <c r="F10243" s="134">
        <v>0</v>
      </c>
    </row>
    <row r="10244" spans="1:6" s="145" customFormat="1" ht="12" customHeight="1" x14ac:dyDescent="0.15">
      <c r="A10244" s="488"/>
      <c r="B10244" s="491" t="s">
        <v>166</v>
      </c>
      <c r="C10244" s="146">
        <v>0</v>
      </c>
      <c r="D10244" s="147">
        <v>0</v>
      </c>
      <c r="E10244" s="147">
        <v>0</v>
      </c>
      <c r="F10244" s="148">
        <v>0</v>
      </c>
    </row>
    <row r="10245" spans="1:6" s="145" customFormat="1" ht="12" customHeight="1" x14ac:dyDescent="0.15">
      <c r="A10245" s="488"/>
      <c r="B10245" s="492"/>
      <c r="C10245" s="132">
        <v>0</v>
      </c>
      <c r="D10245" s="133">
        <v>0</v>
      </c>
      <c r="E10245" s="133">
        <v>0</v>
      </c>
      <c r="F10245" s="134">
        <v>0</v>
      </c>
    </row>
    <row r="10246" spans="1:6" s="145" customFormat="1" ht="12" customHeight="1" x14ac:dyDescent="0.15">
      <c r="A10246" s="488"/>
      <c r="B10246" s="491" t="s">
        <v>167</v>
      </c>
      <c r="C10246" s="146">
        <v>0</v>
      </c>
      <c r="D10246" s="147">
        <v>0</v>
      </c>
      <c r="E10246" s="147">
        <v>0</v>
      </c>
      <c r="F10246" s="148">
        <v>0</v>
      </c>
    </row>
    <row r="10247" spans="1:6" s="145" customFormat="1" ht="12" customHeight="1" x14ac:dyDescent="0.15">
      <c r="A10247" s="488"/>
      <c r="B10247" s="492"/>
      <c r="C10247" s="132">
        <v>0</v>
      </c>
      <c r="D10247" s="133">
        <v>0</v>
      </c>
      <c r="E10247" s="133">
        <v>0</v>
      </c>
      <c r="F10247" s="134">
        <v>0</v>
      </c>
    </row>
    <row r="10248" spans="1:6" s="145" customFormat="1" ht="12" customHeight="1" x14ac:dyDescent="0.15">
      <c r="A10248" s="488"/>
      <c r="B10248" s="453" t="s">
        <v>168</v>
      </c>
      <c r="C10248" s="146">
        <v>10</v>
      </c>
      <c r="D10248" s="147">
        <v>1</v>
      </c>
      <c r="E10248" s="147">
        <v>2</v>
      </c>
      <c r="F10248" s="148">
        <v>3</v>
      </c>
    </row>
    <row r="10249" spans="1:6" s="135" customFormat="1" ht="12" customHeight="1" x14ac:dyDescent="0.15">
      <c r="A10249" s="488"/>
      <c r="B10249" s="468"/>
      <c r="C10249" s="132">
        <v>100</v>
      </c>
      <c r="D10249" s="133">
        <v>10</v>
      </c>
      <c r="E10249" s="133">
        <v>20</v>
      </c>
      <c r="F10249" s="134">
        <v>30</v>
      </c>
    </row>
    <row r="10250" spans="1:6" s="145" customFormat="1" ht="12" customHeight="1" x14ac:dyDescent="0.15">
      <c r="A10250" s="488"/>
      <c r="B10250" s="491" t="s">
        <v>169</v>
      </c>
      <c r="C10250" s="146">
        <v>4</v>
      </c>
      <c r="D10250" s="147">
        <v>0</v>
      </c>
      <c r="E10250" s="147">
        <v>0</v>
      </c>
      <c r="F10250" s="148">
        <v>1</v>
      </c>
    </row>
    <row r="10251" spans="1:6" s="145" customFormat="1" ht="12" customHeight="1" x14ac:dyDescent="0.15">
      <c r="A10251" s="488"/>
      <c r="B10251" s="492"/>
      <c r="C10251" s="132">
        <v>100</v>
      </c>
      <c r="D10251" s="133">
        <v>0</v>
      </c>
      <c r="E10251" s="133">
        <v>0</v>
      </c>
      <c r="F10251" s="134">
        <v>25</v>
      </c>
    </row>
    <row r="10252" spans="1:6" s="145" customFormat="1" ht="12" customHeight="1" x14ac:dyDescent="0.15">
      <c r="A10252" s="488"/>
      <c r="B10252" s="491" t="s">
        <v>170</v>
      </c>
      <c r="C10252" s="146">
        <v>6</v>
      </c>
      <c r="D10252" s="147">
        <v>1</v>
      </c>
      <c r="E10252" s="147">
        <v>1</v>
      </c>
      <c r="F10252" s="148">
        <v>0</v>
      </c>
    </row>
    <row r="10253" spans="1:6" s="145" customFormat="1" ht="12" customHeight="1" x14ac:dyDescent="0.15">
      <c r="A10253" s="488"/>
      <c r="B10253" s="492"/>
      <c r="C10253" s="132">
        <v>100</v>
      </c>
      <c r="D10253" s="133">
        <v>16.7</v>
      </c>
      <c r="E10253" s="133">
        <v>16.7</v>
      </c>
      <c r="F10253" s="134">
        <v>0</v>
      </c>
    </row>
    <row r="10254" spans="1:6" s="145" customFormat="1" ht="12" customHeight="1" x14ac:dyDescent="0.15">
      <c r="A10254" s="488"/>
      <c r="B10254" s="491" t="s">
        <v>171</v>
      </c>
      <c r="C10254" s="146">
        <v>0</v>
      </c>
      <c r="D10254" s="147">
        <v>0</v>
      </c>
      <c r="E10254" s="147">
        <v>0</v>
      </c>
      <c r="F10254" s="148">
        <v>0</v>
      </c>
    </row>
    <row r="10255" spans="1:6" s="145" customFormat="1" ht="12" customHeight="1" x14ac:dyDescent="0.15">
      <c r="A10255" s="488"/>
      <c r="B10255" s="492"/>
      <c r="C10255" s="132">
        <v>0</v>
      </c>
      <c r="D10255" s="133">
        <v>0</v>
      </c>
      <c r="E10255" s="133">
        <v>0</v>
      </c>
      <c r="F10255" s="134">
        <v>0</v>
      </c>
    </row>
    <row r="10256" spans="1:6" s="145" customFormat="1" ht="12" customHeight="1" x14ac:dyDescent="0.15">
      <c r="A10256" s="488"/>
      <c r="B10256" s="491" t="s">
        <v>172</v>
      </c>
      <c r="C10256" s="146">
        <v>10</v>
      </c>
      <c r="D10256" s="147">
        <v>0</v>
      </c>
      <c r="E10256" s="147">
        <v>1</v>
      </c>
      <c r="F10256" s="148">
        <v>0</v>
      </c>
    </row>
    <row r="10257" spans="1:6" s="145" customFormat="1" ht="12" customHeight="1" x14ac:dyDescent="0.15">
      <c r="A10257" s="488"/>
      <c r="B10257" s="492"/>
      <c r="C10257" s="132">
        <v>100</v>
      </c>
      <c r="D10257" s="133">
        <v>0</v>
      </c>
      <c r="E10257" s="133">
        <v>10</v>
      </c>
      <c r="F10257" s="134">
        <v>0</v>
      </c>
    </row>
    <row r="10258" spans="1:6" s="145" customFormat="1" ht="12" customHeight="1" x14ac:dyDescent="0.15">
      <c r="A10258" s="488"/>
      <c r="B10258" s="453" t="s">
        <v>502</v>
      </c>
      <c r="C10258" s="146">
        <v>34</v>
      </c>
      <c r="D10258" s="147">
        <v>2</v>
      </c>
      <c r="E10258" s="147">
        <v>9</v>
      </c>
      <c r="F10258" s="148">
        <v>8</v>
      </c>
    </row>
    <row r="10259" spans="1:6" s="135" customFormat="1" ht="12" customHeight="1" x14ac:dyDescent="0.15">
      <c r="A10259" s="488"/>
      <c r="B10259" s="468"/>
      <c r="C10259" s="132">
        <v>100</v>
      </c>
      <c r="D10259" s="133">
        <v>5.9</v>
      </c>
      <c r="E10259" s="133">
        <v>26.5</v>
      </c>
      <c r="F10259" s="134">
        <v>23.5</v>
      </c>
    </row>
    <row r="10260" spans="1:6" s="145" customFormat="1" ht="12" customHeight="1" x14ac:dyDescent="0.15">
      <c r="A10260" s="488"/>
      <c r="B10260" s="491" t="s">
        <v>173</v>
      </c>
      <c r="C10260" s="146">
        <v>0</v>
      </c>
      <c r="D10260" s="147">
        <v>0</v>
      </c>
      <c r="E10260" s="147">
        <v>0</v>
      </c>
      <c r="F10260" s="148">
        <v>0</v>
      </c>
    </row>
    <row r="10261" spans="1:6" s="145" customFormat="1" ht="12" customHeight="1" x14ac:dyDescent="0.15">
      <c r="A10261" s="488"/>
      <c r="B10261" s="492"/>
      <c r="C10261" s="132">
        <v>0</v>
      </c>
      <c r="D10261" s="133">
        <v>0</v>
      </c>
      <c r="E10261" s="133">
        <v>0</v>
      </c>
      <c r="F10261" s="134">
        <v>0</v>
      </c>
    </row>
    <row r="10262" spans="1:6" s="145" customFormat="1" ht="12" customHeight="1" x14ac:dyDescent="0.15">
      <c r="A10262" s="488"/>
      <c r="B10262" s="491" t="s">
        <v>174</v>
      </c>
      <c r="C10262" s="146">
        <v>1</v>
      </c>
      <c r="D10262" s="147">
        <v>0</v>
      </c>
      <c r="E10262" s="147">
        <v>0</v>
      </c>
      <c r="F10262" s="148">
        <v>0</v>
      </c>
    </row>
    <row r="10263" spans="1:6" s="145" customFormat="1" ht="12" customHeight="1" x14ac:dyDescent="0.15">
      <c r="A10263" s="488"/>
      <c r="B10263" s="492"/>
      <c r="C10263" s="132">
        <v>100</v>
      </c>
      <c r="D10263" s="133">
        <v>0</v>
      </c>
      <c r="E10263" s="133">
        <v>0</v>
      </c>
      <c r="F10263" s="134">
        <v>0</v>
      </c>
    </row>
    <row r="10264" spans="1:6" s="145" customFormat="1" ht="12" customHeight="1" x14ac:dyDescent="0.15">
      <c r="A10264" s="488"/>
      <c r="B10264" s="491" t="s">
        <v>175</v>
      </c>
      <c r="C10264" s="146">
        <v>9</v>
      </c>
      <c r="D10264" s="147">
        <v>1</v>
      </c>
      <c r="E10264" s="147">
        <v>1</v>
      </c>
      <c r="F10264" s="148">
        <v>1</v>
      </c>
    </row>
    <row r="10265" spans="1:6" s="145" customFormat="1" ht="12" customHeight="1" x14ac:dyDescent="0.15">
      <c r="A10265" s="488"/>
      <c r="B10265" s="492"/>
      <c r="C10265" s="132">
        <v>100</v>
      </c>
      <c r="D10265" s="133">
        <v>11.1</v>
      </c>
      <c r="E10265" s="133">
        <v>11.1</v>
      </c>
      <c r="F10265" s="134">
        <v>11.1</v>
      </c>
    </row>
    <row r="10266" spans="1:6" s="145" customFormat="1" ht="12" customHeight="1" x14ac:dyDescent="0.15">
      <c r="A10266" s="488"/>
      <c r="B10266" s="453" t="s">
        <v>503</v>
      </c>
      <c r="C10266" s="146">
        <v>40</v>
      </c>
      <c r="D10266" s="147">
        <v>3</v>
      </c>
      <c r="E10266" s="147">
        <v>8</v>
      </c>
      <c r="F10266" s="148">
        <v>5</v>
      </c>
    </row>
    <row r="10267" spans="1:6" s="135" customFormat="1" ht="12" customHeight="1" x14ac:dyDescent="0.15">
      <c r="A10267" s="488"/>
      <c r="B10267" s="468"/>
      <c r="C10267" s="132">
        <v>100</v>
      </c>
      <c r="D10267" s="133">
        <v>7.5</v>
      </c>
      <c r="E10267" s="133">
        <v>20</v>
      </c>
      <c r="F10267" s="134">
        <v>12.5</v>
      </c>
    </row>
    <row r="10268" spans="1:6" s="145" customFormat="1" ht="12" customHeight="1" x14ac:dyDescent="0.15">
      <c r="A10268" s="488"/>
      <c r="B10268" s="453" t="s">
        <v>176</v>
      </c>
      <c r="C10268" s="146">
        <v>0</v>
      </c>
      <c r="D10268" s="147">
        <v>0</v>
      </c>
      <c r="E10268" s="147">
        <v>0</v>
      </c>
      <c r="F10268" s="148">
        <v>0</v>
      </c>
    </row>
    <row r="10269" spans="1:6" s="135" customFormat="1" ht="12" customHeight="1" x14ac:dyDescent="0.15">
      <c r="A10269" s="488"/>
      <c r="B10269" s="468"/>
      <c r="C10269" s="132">
        <v>0</v>
      </c>
      <c r="D10269" s="133">
        <v>0</v>
      </c>
      <c r="E10269" s="133">
        <v>0</v>
      </c>
      <c r="F10269" s="134">
        <v>0</v>
      </c>
    </row>
    <row r="10270" spans="1:6" s="145" customFormat="1" ht="12" customHeight="1" x14ac:dyDescent="0.15">
      <c r="A10270" s="488"/>
      <c r="B10270" s="453" t="s">
        <v>177</v>
      </c>
      <c r="C10270" s="146">
        <v>1</v>
      </c>
      <c r="D10270" s="147">
        <v>0</v>
      </c>
      <c r="E10270" s="147">
        <v>0</v>
      </c>
      <c r="F10270" s="148">
        <v>0</v>
      </c>
    </row>
    <row r="10271" spans="1:6" s="135" customFormat="1" ht="12" customHeight="1" x14ac:dyDescent="0.15">
      <c r="A10271" s="488"/>
      <c r="B10271" s="468"/>
      <c r="C10271" s="132">
        <v>100</v>
      </c>
      <c r="D10271" s="133">
        <v>0</v>
      </c>
      <c r="E10271" s="133">
        <v>0</v>
      </c>
      <c r="F10271" s="134">
        <v>0</v>
      </c>
    </row>
    <row r="10272" spans="1:6" s="145" customFormat="1" ht="12" customHeight="1" x14ac:dyDescent="0.15">
      <c r="A10272" s="488"/>
      <c r="B10272" s="491" t="s">
        <v>178</v>
      </c>
      <c r="C10272" s="146">
        <v>0</v>
      </c>
      <c r="D10272" s="147">
        <v>0</v>
      </c>
      <c r="E10272" s="147">
        <v>0</v>
      </c>
      <c r="F10272" s="148">
        <v>0</v>
      </c>
    </row>
    <row r="10273" spans="1:6" s="145" customFormat="1" ht="12" customHeight="1" x14ac:dyDescent="0.15">
      <c r="A10273" s="488"/>
      <c r="B10273" s="492"/>
      <c r="C10273" s="132">
        <v>0</v>
      </c>
      <c r="D10273" s="133">
        <v>0</v>
      </c>
      <c r="E10273" s="133">
        <v>0</v>
      </c>
      <c r="F10273" s="134">
        <v>0</v>
      </c>
    </row>
    <row r="10274" spans="1:6" s="145" customFormat="1" ht="12" customHeight="1" x14ac:dyDescent="0.15">
      <c r="A10274" s="488"/>
      <c r="B10274" s="453" t="s">
        <v>179</v>
      </c>
      <c r="C10274" s="146">
        <v>5</v>
      </c>
      <c r="D10274" s="147">
        <v>1</v>
      </c>
      <c r="E10274" s="147">
        <v>1</v>
      </c>
      <c r="F10274" s="148">
        <v>1</v>
      </c>
    </row>
    <row r="10275" spans="1:6" s="135" customFormat="1" ht="12" customHeight="1" x14ac:dyDescent="0.15">
      <c r="A10275" s="488"/>
      <c r="B10275" s="468"/>
      <c r="C10275" s="132">
        <v>100</v>
      </c>
      <c r="D10275" s="133">
        <v>20</v>
      </c>
      <c r="E10275" s="133">
        <v>20</v>
      </c>
      <c r="F10275" s="134">
        <v>20</v>
      </c>
    </row>
    <row r="10276" spans="1:6" s="145" customFormat="1" ht="12" customHeight="1" x14ac:dyDescent="0.15">
      <c r="A10276" s="488"/>
      <c r="B10276" s="453" t="s">
        <v>180</v>
      </c>
      <c r="C10276" s="146">
        <v>15</v>
      </c>
      <c r="D10276" s="147">
        <v>2</v>
      </c>
      <c r="E10276" s="147">
        <v>4</v>
      </c>
      <c r="F10276" s="148">
        <v>0</v>
      </c>
    </row>
    <row r="10277" spans="1:6" s="135" customFormat="1" ht="12" customHeight="1" x14ac:dyDescent="0.15">
      <c r="A10277" s="488"/>
      <c r="B10277" s="468"/>
      <c r="C10277" s="132">
        <v>100</v>
      </c>
      <c r="D10277" s="133">
        <v>13.3</v>
      </c>
      <c r="E10277" s="133">
        <v>26.7</v>
      </c>
      <c r="F10277" s="134">
        <v>0</v>
      </c>
    </row>
    <row r="10278" spans="1:6" s="145" customFormat="1" ht="12" customHeight="1" x14ac:dyDescent="0.15">
      <c r="A10278" s="488"/>
      <c r="B10278" s="453" t="s">
        <v>254</v>
      </c>
      <c r="C10278" s="146">
        <v>35</v>
      </c>
      <c r="D10278" s="147">
        <v>3</v>
      </c>
      <c r="E10278" s="147">
        <v>11</v>
      </c>
      <c r="F10278" s="148">
        <v>2</v>
      </c>
    </row>
    <row r="10279" spans="1:6" s="135" customFormat="1" ht="12" customHeight="1" x14ac:dyDescent="0.15">
      <c r="A10279" s="488"/>
      <c r="B10279" s="468"/>
      <c r="C10279" s="132">
        <v>100</v>
      </c>
      <c r="D10279" s="133">
        <v>8.6</v>
      </c>
      <c r="E10279" s="133">
        <v>31.4</v>
      </c>
      <c r="F10279" s="134">
        <v>5.7</v>
      </c>
    </row>
    <row r="10280" spans="1:6" s="145" customFormat="1" ht="12" customHeight="1" x14ac:dyDescent="0.15">
      <c r="A10280" s="488"/>
      <c r="B10280" s="453" t="s">
        <v>255</v>
      </c>
      <c r="C10280" s="146">
        <v>38</v>
      </c>
      <c r="D10280" s="147">
        <v>4</v>
      </c>
      <c r="E10280" s="147">
        <v>5</v>
      </c>
      <c r="F10280" s="148">
        <v>4</v>
      </c>
    </row>
    <row r="10281" spans="1:6" s="135" customFormat="1" ht="12" customHeight="1" x14ac:dyDescent="0.15">
      <c r="A10281" s="488"/>
      <c r="B10281" s="468"/>
      <c r="C10281" s="132">
        <v>100</v>
      </c>
      <c r="D10281" s="133">
        <v>10.5</v>
      </c>
      <c r="E10281" s="133">
        <v>13.2</v>
      </c>
      <c r="F10281" s="134">
        <v>10.5</v>
      </c>
    </row>
    <row r="10282" spans="1:6" s="145" customFormat="1" ht="12" customHeight="1" x14ac:dyDescent="0.15">
      <c r="A10282" s="488"/>
      <c r="B10282" s="453" t="s">
        <v>256</v>
      </c>
      <c r="C10282" s="146">
        <v>36</v>
      </c>
      <c r="D10282" s="147">
        <v>5</v>
      </c>
      <c r="E10282" s="147">
        <v>13</v>
      </c>
      <c r="F10282" s="148">
        <v>3</v>
      </c>
    </row>
    <row r="10283" spans="1:6" s="135" customFormat="1" ht="12" customHeight="1" x14ac:dyDescent="0.15">
      <c r="A10283" s="488"/>
      <c r="B10283" s="468"/>
      <c r="C10283" s="132">
        <v>100</v>
      </c>
      <c r="D10283" s="133">
        <v>13.9</v>
      </c>
      <c r="E10283" s="133">
        <v>36.1</v>
      </c>
      <c r="F10283" s="134">
        <v>8.3000000000000007</v>
      </c>
    </row>
    <row r="10284" spans="1:6" s="145" customFormat="1" ht="12" customHeight="1" x14ac:dyDescent="0.15">
      <c r="A10284" s="488"/>
      <c r="B10284" s="453" t="s">
        <v>257</v>
      </c>
      <c r="C10284" s="146">
        <v>22</v>
      </c>
      <c r="D10284" s="147">
        <v>2</v>
      </c>
      <c r="E10284" s="147">
        <v>5</v>
      </c>
      <c r="F10284" s="148">
        <v>2</v>
      </c>
    </row>
    <row r="10285" spans="1:6" s="135" customFormat="1" ht="12" customHeight="1" x14ac:dyDescent="0.15">
      <c r="A10285" s="488"/>
      <c r="B10285" s="468"/>
      <c r="C10285" s="132">
        <v>100</v>
      </c>
      <c r="D10285" s="133">
        <v>9.1</v>
      </c>
      <c r="E10285" s="133">
        <v>22.7</v>
      </c>
      <c r="F10285" s="134">
        <v>9.1</v>
      </c>
    </row>
    <row r="10286" spans="1:6" s="145" customFormat="1" ht="12" customHeight="1" x14ac:dyDescent="0.15">
      <c r="A10286" s="488"/>
      <c r="B10286" s="453" t="s">
        <v>181</v>
      </c>
      <c r="C10286" s="146">
        <v>2</v>
      </c>
      <c r="D10286" s="147">
        <v>0</v>
      </c>
      <c r="E10286" s="147">
        <v>0</v>
      </c>
      <c r="F10286" s="148">
        <v>1</v>
      </c>
    </row>
    <row r="10287" spans="1:6" s="135" customFormat="1" ht="12" customHeight="1" x14ac:dyDescent="0.15">
      <c r="A10287" s="488"/>
      <c r="B10287" s="468"/>
      <c r="C10287" s="132">
        <v>100</v>
      </c>
      <c r="D10287" s="133">
        <v>0</v>
      </c>
      <c r="E10287" s="133">
        <v>0</v>
      </c>
      <c r="F10287" s="134">
        <v>50</v>
      </c>
    </row>
    <row r="10288" spans="1:6" s="145" customFormat="1" ht="12" customHeight="1" x14ac:dyDescent="0.15">
      <c r="A10288" s="488"/>
      <c r="B10288" s="453" t="s">
        <v>182</v>
      </c>
      <c r="C10288" s="146">
        <v>20</v>
      </c>
      <c r="D10288" s="147">
        <v>4</v>
      </c>
      <c r="E10288" s="147">
        <v>2</v>
      </c>
      <c r="F10288" s="148">
        <v>1</v>
      </c>
    </row>
    <row r="10289" spans="1:12" s="135" customFormat="1" ht="12" customHeight="1" x14ac:dyDescent="0.15">
      <c r="A10289" s="489"/>
      <c r="B10289" s="454"/>
      <c r="C10289" s="136">
        <v>100</v>
      </c>
      <c r="D10289" s="137">
        <v>20</v>
      </c>
      <c r="E10289" s="137">
        <v>10</v>
      </c>
      <c r="F10289" s="138">
        <v>5</v>
      </c>
    </row>
    <row r="10290" spans="1:12" ht="12" customHeight="1" x14ac:dyDescent="0.15">
      <c r="A10290" s="90" t="s">
        <v>528</v>
      </c>
    </row>
    <row r="10291" spans="1:12" s="201" customFormat="1" ht="26.45" customHeight="1" x14ac:dyDescent="0.15">
      <c r="A10291" s="424" t="s">
        <v>4453</v>
      </c>
      <c r="B10291" s="425"/>
      <c r="C10291" s="425"/>
      <c r="D10291" s="425"/>
      <c r="E10291" s="425"/>
      <c r="F10291" s="425"/>
      <c r="G10291" s="426"/>
      <c r="H10291" s="426"/>
      <c r="I10291" s="426"/>
      <c r="J10291" s="426"/>
      <c r="K10291" s="426"/>
      <c r="L10291" s="493"/>
    </row>
    <row r="10292" spans="1:12" ht="24" customHeight="1" x14ac:dyDescent="0.15">
      <c r="A10292" s="403"/>
      <c r="B10292" s="404"/>
      <c r="C10292" s="427" t="s">
        <v>4450</v>
      </c>
      <c r="D10292" s="444"/>
      <c r="E10292" s="444"/>
      <c r="F10292" s="445"/>
      <c r="G10292" s="358"/>
      <c r="H10292" s="359"/>
      <c r="I10292" s="359"/>
      <c r="J10292" s="359"/>
      <c r="K10292" s="359"/>
      <c r="L10292" s="359"/>
    </row>
    <row r="10293" spans="1:12" ht="70.5" customHeight="1" x14ac:dyDescent="0.15">
      <c r="A10293" s="405"/>
      <c r="B10293" s="406"/>
      <c r="C10293" s="93" t="s">
        <v>520</v>
      </c>
      <c r="D10293" s="94" t="s">
        <v>1117</v>
      </c>
      <c r="E10293" s="94" t="s">
        <v>17</v>
      </c>
      <c r="F10293" s="95" t="s">
        <v>9</v>
      </c>
      <c r="G10293" s="358"/>
      <c r="H10293" s="359"/>
      <c r="I10293" s="359"/>
      <c r="J10293" s="359"/>
      <c r="K10293" s="359"/>
      <c r="L10293" s="359"/>
    </row>
    <row r="10294" spans="1:12" s="145" customFormat="1" ht="12" customHeight="1" x14ac:dyDescent="0.15">
      <c r="A10294" s="416" t="s">
        <v>521</v>
      </c>
      <c r="B10294" s="417"/>
      <c r="C10294" s="142">
        <v>796</v>
      </c>
      <c r="D10294" s="143">
        <v>102</v>
      </c>
      <c r="E10294" s="143">
        <v>162</v>
      </c>
      <c r="F10294" s="144">
        <v>93</v>
      </c>
    </row>
    <row r="10295" spans="1:12" s="135" customFormat="1" ht="12" customHeight="1" x14ac:dyDescent="0.15">
      <c r="A10295" s="418"/>
      <c r="B10295" s="419"/>
      <c r="C10295" s="132">
        <v>100</v>
      </c>
      <c r="D10295" s="133">
        <v>12.8</v>
      </c>
      <c r="E10295" s="133">
        <v>20.399999999999999</v>
      </c>
      <c r="F10295" s="134">
        <v>11.7</v>
      </c>
    </row>
    <row r="10296" spans="1:12" s="145" customFormat="1" ht="12" customHeight="1" x14ac:dyDescent="0.15">
      <c r="A10296" s="482" t="s">
        <v>548</v>
      </c>
      <c r="B10296" s="485" t="s">
        <v>504</v>
      </c>
      <c r="C10296" s="146">
        <v>16</v>
      </c>
      <c r="D10296" s="147">
        <v>0</v>
      </c>
      <c r="E10296" s="147">
        <v>4</v>
      </c>
      <c r="F10296" s="148">
        <v>2</v>
      </c>
    </row>
    <row r="10297" spans="1:12" s="135" customFormat="1" ht="12" customHeight="1" x14ac:dyDescent="0.15">
      <c r="A10297" s="483"/>
      <c r="B10297" s="480"/>
      <c r="C10297" s="132">
        <v>100</v>
      </c>
      <c r="D10297" s="133">
        <v>0</v>
      </c>
      <c r="E10297" s="133">
        <v>25</v>
      </c>
      <c r="F10297" s="134">
        <v>12.5</v>
      </c>
    </row>
    <row r="10298" spans="1:12" s="145" customFormat="1" ht="12" customHeight="1" x14ac:dyDescent="0.15">
      <c r="A10298" s="483"/>
      <c r="B10298" s="395" t="s">
        <v>183</v>
      </c>
      <c r="C10298" s="146">
        <v>13</v>
      </c>
      <c r="D10298" s="147">
        <v>0</v>
      </c>
      <c r="E10298" s="147">
        <v>4</v>
      </c>
      <c r="F10298" s="148">
        <v>2</v>
      </c>
    </row>
    <row r="10299" spans="1:12" s="135" customFormat="1" ht="12" customHeight="1" x14ac:dyDescent="0.15">
      <c r="A10299" s="483"/>
      <c r="B10299" s="480"/>
      <c r="C10299" s="132">
        <v>100</v>
      </c>
      <c r="D10299" s="133">
        <v>0</v>
      </c>
      <c r="E10299" s="133">
        <v>30.8</v>
      </c>
      <c r="F10299" s="134">
        <v>15.4</v>
      </c>
    </row>
    <row r="10300" spans="1:12" s="145" customFormat="1" ht="12" customHeight="1" x14ac:dyDescent="0.15">
      <c r="A10300" s="483"/>
      <c r="B10300" s="395" t="s">
        <v>258</v>
      </c>
      <c r="C10300" s="146">
        <v>7</v>
      </c>
      <c r="D10300" s="147">
        <v>2</v>
      </c>
      <c r="E10300" s="147">
        <v>2</v>
      </c>
      <c r="F10300" s="148">
        <v>0</v>
      </c>
    </row>
    <row r="10301" spans="1:12" s="135" customFormat="1" ht="12" customHeight="1" x14ac:dyDescent="0.15">
      <c r="A10301" s="483"/>
      <c r="B10301" s="480"/>
      <c r="C10301" s="132">
        <v>100</v>
      </c>
      <c r="D10301" s="133">
        <v>28.6</v>
      </c>
      <c r="E10301" s="133">
        <v>28.6</v>
      </c>
      <c r="F10301" s="134">
        <v>0</v>
      </c>
    </row>
    <row r="10302" spans="1:12" s="145" customFormat="1" ht="12" customHeight="1" x14ac:dyDescent="0.15">
      <c r="A10302" s="483"/>
      <c r="B10302" s="395" t="s">
        <v>184</v>
      </c>
      <c r="C10302" s="146">
        <v>3</v>
      </c>
      <c r="D10302" s="147">
        <v>0</v>
      </c>
      <c r="E10302" s="147">
        <v>0</v>
      </c>
      <c r="F10302" s="148">
        <v>0</v>
      </c>
    </row>
    <row r="10303" spans="1:12" s="135" customFormat="1" ht="12" customHeight="1" x14ac:dyDescent="0.15">
      <c r="A10303" s="483"/>
      <c r="B10303" s="480"/>
      <c r="C10303" s="132">
        <v>100</v>
      </c>
      <c r="D10303" s="133">
        <v>0</v>
      </c>
      <c r="E10303" s="133">
        <v>0</v>
      </c>
      <c r="F10303" s="134">
        <v>0</v>
      </c>
    </row>
    <row r="10304" spans="1:12" s="145" customFormat="1" ht="12" customHeight="1" x14ac:dyDescent="0.15">
      <c r="A10304" s="483"/>
      <c r="B10304" s="395" t="s">
        <v>185</v>
      </c>
      <c r="C10304" s="146">
        <v>27</v>
      </c>
      <c r="D10304" s="147">
        <v>7</v>
      </c>
      <c r="E10304" s="147">
        <v>4</v>
      </c>
      <c r="F10304" s="148">
        <v>1</v>
      </c>
    </row>
    <row r="10305" spans="1:6" s="135" customFormat="1" ht="12" customHeight="1" x14ac:dyDescent="0.15">
      <c r="A10305" s="483"/>
      <c r="B10305" s="480"/>
      <c r="C10305" s="132">
        <v>100</v>
      </c>
      <c r="D10305" s="133">
        <v>25.9</v>
      </c>
      <c r="E10305" s="133">
        <v>14.8</v>
      </c>
      <c r="F10305" s="134">
        <v>3.7</v>
      </c>
    </row>
    <row r="10306" spans="1:6" s="145" customFormat="1" ht="12" customHeight="1" x14ac:dyDescent="0.15">
      <c r="A10306" s="483"/>
      <c r="B10306" s="395" t="s">
        <v>186</v>
      </c>
      <c r="C10306" s="146">
        <v>2</v>
      </c>
      <c r="D10306" s="147">
        <v>0</v>
      </c>
      <c r="E10306" s="147">
        <v>0</v>
      </c>
      <c r="F10306" s="148">
        <v>1</v>
      </c>
    </row>
    <row r="10307" spans="1:6" s="135" customFormat="1" ht="12" customHeight="1" x14ac:dyDescent="0.15">
      <c r="A10307" s="483"/>
      <c r="B10307" s="480"/>
      <c r="C10307" s="132">
        <v>100</v>
      </c>
      <c r="D10307" s="133">
        <v>0</v>
      </c>
      <c r="E10307" s="133">
        <v>0</v>
      </c>
      <c r="F10307" s="134">
        <v>50</v>
      </c>
    </row>
    <row r="10308" spans="1:6" s="145" customFormat="1" ht="12" customHeight="1" x14ac:dyDescent="0.15">
      <c r="A10308" s="483"/>
      <c r="B10308" s="395" t="s">
        <v>505</v>
      </c>
      <c r="C10308" s="146">
        <v>22</v>
      </c>
      <c r="D10308" s="147">
        <v>3</v>
      </c>
      <c r="E10308" s="147">
        <v>3</v>
      </c>
      <c r="F10308" s="148">
        <v>2</v>
      </c>
    </row>
    <row r="10309" spans="1:6" s="135" customFormat="1" ht="12" customHeight="1" x14ac:dyDescent="0.15">
      <c r="A10309" s="483"/>
      <c r="B10309" s="480"/>
      <c r="C10309" s="132">
        <v>100</v>
      </c>
      <c r="D10309" s="133">
        <v>13.6</v>
      </c>
      <c r="E10309" s="133">
        <v>13.6</v>
      </c>
      <c r="F10309" s="134">
        <v>9.1</v>
      </c>
    </row>
    <row r="10310" spans="1:6" s="145" customFormat="1" ht="12" customHeight="1" x14ac:dyDescent="0.15">
      <c r="A10310" s="483"/>
      <c r="B10310" s="395" t="s">
        <v>187</v>
      </c>
      <c r="C10310" s="146">
        <v>27</v>
      </c>
      <c r="D10310" s="147">
        <v>6</v>
      </c>
      <c r="E10310" s="147">
        <v>7</v>
      </c>
      <c r="F10310" s="148">
        <v>1</v>
      </c>
    </row>
    <row r="10311" spans="1:6" s="135" customFormat="1" ht="12" customHeight="1" x14ac:dyDescent="0.15">
      <c r="A10311" s="483"/>
      <c r="B10311" s="480"/>
      <c r="C10311" s="132">
        <v>100</v>
      </c>
      <c r="D10311" s="133">
        <v>22.2</v>
      </c>
      <c r="E10311" s="133">
        <v>25.9</v>
      </c>
      <c r="F10311" s="134">
        <v>3.7</v>
      </c>
    </row>
    <row r="10312" spans="1:6" s="145" customFormat="1" ht="12" customHeight="1" x14ac:dyDescent="0.15">
      <c r="A10312" s="483"/>
      <c r="B10312" s="395" t="s">
        <v>839</v>
      </c>
      <c r="C10312" s="146">
        <v>4</v>
      </c>
      <c r="D10312" s="147">
        <v>0</v>
      </c>
      <c r="E10312" s="147">
        <v>1</v>
      </c>
      <c r="F10312" s="148">
        <v>1</v>
      </c>
    </row>
    <row r="10313" spans="1:6" s="145" customFormat="1" ht="12" customHeight="1" x14ac:dyDescent="0.15">
      <c r="A10313" s="483"/>
      <c r="B10313" s="480"/>
      <c r="C10313" s="132">
        <v>100</v>
      </c>
      <c r="D10313" s="133">
        <v>0</v>
      </c>
      <c r="E10313" s="133">
        <v>25</v>
      </c>
      <c r="F10313" s="134">
        <v>25</v>
      </c>
    </row>
    <row r="10314" spans="1:6" s="145" customFormat="1" ht="12" customHeight="1" x14ac:dyDescent="0.15">
      <c r="A10314" s="483"/>
      <c r="B10314" s="395" t="s">
        <v>188</v>
      </c>
      <c r="C10314" s="146">
        <v>8</v>
      </c>
      <c r="D10314" s="147">
        <v>1</v>
      </c>
      <c r="E10314" s="147">
        <v>2</v>
      </c>
      <c r="F10314" s="148">
        <v>3</v>
      </c>
    </row>
    <row r="10315" spans="1:6" s="135" customFormat="1" ht="12" customHeight="1" x14ac:dyDescent="0.15">
      <c r="A10315" s="483"/>
      <c r="B10315" s="480"/>
      <c r="C10315" s="132">
        <v>100</v>
      </c>
      <c r="D10315" s="133">
        <v>12.5</v>
      </c>
      <c r="E10315" s="133">
        <v>25</v>
      </c>
      <c r="F10315" s="134">
        <v>37.5</v>
      </c>
    </row>
    <row r="10316" spans="1:6" s="145" customFormat="1" ht="12" customHeight="1" x14ac:dyDescent="0.15">
      <c r="A10316" s="483"/>
      <c r="B10316" s="395" t="s">
        <v>1031</v>
      </c>
      <c r="C10316" s="146">
        <v>65</v>
      </c>
      <c r="D10316" s="147">
        <v>8</v>
      </c>
      <c r="E10316" s="147">
        <v>21</v>
      </c>
      <c r="F10316" s="148">
        <v>5</v>
      </c>
    </row>
    <row r="10317" spans="1:6" s="135" customFormat="1" ht="12" customHeight="1" x14ac:dyDescent="0.15">
      <c r="A10317" s="483"/>
      <c r="B10317" s="480"/>
      <c r="C10317" s="132">
        <v>100</v>
      </c>
      <c r="D10317" s="133">
        <v>12.3</v>
      </c>
      <c r="E10317" s="133">
        <v>32.299999999999997</v>
      </c>
      <c r="F10317" s="134">
        <v>7.7</v>
      </c>
    </row>
    <row r="10318" spans="1:6" s="145" customFormat="1" ht="12" customHeight="1" x14ac:dyDescent="0.15">
      <c r="A10318" s="483"/>
      <c r="B10318" s="395" t="s">
        <v>1032</v>
      </c>
      <c r="C10318" s="146">
        <v>11</v>
      </c>
      <c r="D10318" s="147">
        <v>0</v>
      </c>
      <c r="E10318" s="147">
        <v>1</v>
      </c>
      <c r="F10318" s="148">
        <v>4</v>
      </c>
    </row>
    <row r="10319" spans="1:6" s="135" customFormat="1" ht="12" customHeight="1" x14ac:dyDescent="0.15">
      <c r="A10319" s="483"/>
      <c r="B10319" s="480"/>
      <c r="C10319" s="132">
        <v>100</v>
      </c>
      <c r="D10319" s="133">
        <v>0</v>
      </c>
      <c r="E10319" s="133">
        <v>9.1</v>
      </c>
      <c r="F10319" s="134">
        <v>36.4</v>
      </c>
    </row>
    <row r="10320" spans="1:6" s="145" customFormat="1" ht="12" customHeight="1" x14ac:dyDescent="0.15">
      <c r="A10320" s="483"/>
      <c r="B10320" s="395" t="s">
        <v>506</v>
      </c>
      <c r="C10320" s="146">
        <v>10</v>
      </c>
      <c r="D10320" s="147">
        <v>3</v>
      </c>
      <c r="E10320" s="147">
        <v>2</v>
      </c>
      <c r="F10320" s="148">
        <v>0</v>
      </c>
    </row>
    <row r="10321" spans="1:6" s="135" customFormat="1" ht="12" customHeight="1" x14ac:dyDescent="0.15">
      <c r="A10321" s="483"/>
      <c r="B10321" s="480"/>
      <c r="C10321" s="132">
        <v>100</v>
      </c>
      <c r="D10321" s="133">
        <v>30</v>
      </c>
      <c r="E10321" s="133">
        <v>20</v>
      </c>
      <c r="F10321" s="134">
        <v>0</v>
      </c>
    </row>
    <row r="10322" spans="1:6" s="145" customFormat="1" ht="12" customHeight="1" x14ac:dyDescent="0.15">
      <c r="A10322" s="483"/>
      <c r="B10322" s="395" t="s">
        <v>190</v>
      </c>
      <c r="C10322" s="146">
        <v>5</v>
      </c>
      <c r="D10322" s="147">
        <v>1</v>
      </c>
      <c r="E10322" s="147">
        <v>3</v>
      </c>
      <c r="F10322" s="148">
        <v>1</v>
      </c>
    </row>
    <row r="10323" spans="1:6" s="135" customFormat="1" ht="12" customHeight="1" x14ac:dyDescent="0.15">
      <c r="A10323" s="483"/>
      <c r="B10323" s="480"/>
      <c r="C10323" s="132">
        <v>100</v>
      </c>
      <c r="D10323" s="133">
        <v>20</v>
      </c>
      <c r="E10323" s="133">
        <v>60</v>
      </c>
      <c r="F10323" s="134">
        <v>20</v>
      </c>
    </row>
    <row r="10324" spans="1:6" s="145" customFormat="1" ht="12" customHeight="1" x14ac:dyDescent="0.15">
      <c r="A10324" s="483"/>
      <c r="B10324" s="395" t="s">
        <v>507</v>
      </c>
      <c r="C10324" s="146">
        <v>35</v>
      </c>
      <c r="D10324" s="147">
        <v>3</v>
      </c>
      <c r="E10324" s="147">
        <v>6</v>
      </c>
      <c r="F10324" s="148">
        <v>3</v>
      </c>
    </row>
    <row r="10325" spans="1:6" s="135" customFormat="1" ht="12" customHeight="1" x14ac:dyDescent="0.15">
      <c r="A10325" s="483"/>
      <c r="B10325" s="480"/>
      <c r="C10325" s="132">
        <v>100</v>
      </c>
      <c r="D10325" s="133">
        <v>8.6</v>
      </c>
      <c r="E10325" s="133">
        <v>17.100000000000001</v>
      </c>
      <c r="F10325" s="134">
        <v>8.6</v>
      </c>
    </row>
    <row r="10326" spans="1:6" s="145" customFormat="1" ht="12" customHeight="1" x14ac:dyDescent="0.15">
      <c r="A10326" s="483"/>
      <c r="B10326" s="395" t="s">
        <v>191</v>
      </c>
      <c r="C10326" s="146">
        <v>7</v>
      </c>
      <c r="D10326" s="147">
        <v>1</v>
      </c>
      <c r="E10326" s="147">
        <v>0</v>
      </c>
      <c r="F10326" s="148">
        <v>1</v>
      </c>
    </row>
    <row r="10327" spans="1:6" s="135" customFormat="1" ht="12" customHeight="1" x14ac:dyDescent="0.15">
      <c r="A10327" s="483"/>
      <c r="B10327" s="480"/>
      <c r="C10327" s="132">
        <v>100</v>
      </c>
      <c r="D10327" s="133">
        <v>14.3</v>
      </c>
      <c r="E10327" s="133">
        <v>0</v>
      </c>
      <c r="F10327" s="134">
        <v>14.3</v>
      </c>
    </row>
    <row r="10328" spans="1:6" s="145" customFormat="1" ht="12" customHeight="1" x14ac:dyDescent="0.15">
      <c r="A10328" s="483"/>
      <c r="B10328" s="395" t="s">
        <v>192</v>
      </c>
      <c r="C10328" s="146">
        <v>0</v>
      </c>
      <c r="D10328" s="147">
        <v>0</v>
      </c>
      <c r="E10328" s="147">
        <v>0</v>
      </c>
      <c r="F10328" s="148">
        <v>0</v>
      </c>
    </row>
    <row r="10329" spans="1:6" s="145" customFormat="1" ht="12" customHeight="1" x14ac:dyDescent="0.15">
      <c r="A10329" s="483"/>
      <c r="B10329" s="480"/>
      <c r="C10329" s="132">
        <v>0</v>
      </c>
      <c r="D10329" s="133">
        <v>0</v>
      </c>
      <c r="E10329" s="133">
        <v>0</v>
      </c>
      <c r="F10329" s="134">
        <v>0</v>
      </c>
    </row>
    <row r="10330" spans="1:6" s="145" customFormat="1" ht="12" customHeight="1" x14ac:dyDescent="0.15">
      <c r="A10330" s="483"/>
      <c r="B10330" s="461" t="s">
        <v>260</v>
      </c>
      <c r="C10330" s="146">
        <v>1</v>
      </c>
      <c r="D10330" s="147">
        <v>0</v>
      </c>
      <c r="E10330" s="147">
        <v>0</v>
      </c>
      <c r="F10330" s="148">
        <v>0</v>
      </c>
    </row>
    <row r="10331" spans="1:6" s="145" customFormat="1" ht="12" customHeight="1" x14ac:dyDescent="0.15">
      <c r="A10331" s="483"/>
      <c r="B10331" s="486"/>
      <c r="C10331" s="132">
        <v>100</v>
      </c>
      <c r="D10331" s="133">
        <v>0</v>
      </c>
      <c r="E10331" s="133">
        <v>0</v>
      </c>
      <c r="F10331" s="134">
        <v>0</v>
      </c>
    </row>
    <row r="10332" spans="1:6" s="145" customFormat="1" ht="12" customHeight="1" x14ac:dyDescent="0.15">
      <c r="A10332" s="483"/>
      <c r="B10332" s="395" t="s">
        <v>193</v>
      </c>
      <c r="C10332" s="146">
        <v>1</v>
      </c>
      <c r="D10332" s="147">
        <v>0</v>
      </c>
      <c r="E10332" s="147">
        <v>1</v>
      </c>
      <c r="F10332" s="148">
        <v>0</v>
      </c>
    </row>
    <row r="10333" spans="1:6" s="135" customFormat="1" ht="12" customHeight="1" x14ac:dyDescent="0.15">
      <c r="A10333" s="483"/>
      <c r="B10333" s="480"/>
      <c r="C10333" s="132">
        <v>100</v>
      </c>
      <c r="D10333" s="133">
        <v>0</v>
      </c>
      <c r="E10333" s="133">
        <v>100</v>
      </c>
      <c r="F10333" s="134">
        <v>0</v>
      </c>
    </row>
    <row r="10334" spans="1:6" s="145" customFormat="1" ht="12" customHeight="1" x14ac:dyDescent="0.15">
      <c r="A10334" s="483"/>
      <c r="B10334" s="395" t="s">
        <v>508</v>
      </c>
      <c r="C10334" s="146">
        <v>6</v>
      </c>
      <c r="D10334" s="147">
        <v>1</v>
      </c>
      <c r="E10334" s="147">
        <v>1</v>
      </c>
      <c r="F10334" s="148">
        <v>2</v>
      </c>
    </row>
    <row r="10335" spans="1:6" s="145" customFormat="1" ht="12" customHeight="1" x14ac:dyDescent="0.15">
      <c r="A10335" s="483"/>
      <c r="B10335" s="480"/>
      <c r="C10335" s="132">
        <v>100</v>
      </c>
      <c r="D10335" s="133">
        <v>16.7</v>
      </c>
      <c r="E10335" s="133">
        <v>16.7</v>
      </c>
      <c r="F10335" s="134">
        <v>33.299999999999997</v>
      </c>
    </row>
    <row r="10336" spans="1:6" s="145" customFormat="1" ht="12" customHeight="1" x14ac:dyDescent="0.15">
      <c r="A10336" s="483"/>
      <c r="B10336" s="395" t="s">
        <v>194</v>
      </c>
      <c r="C10336" s="146">
        <v>13</v>
      </c>
      <c r="D10336" s="147">
        <v>1</v>
      </c>
      <c r="E10336" s="147">
        <v>3</v>
      </c>
      <c r="F10336" s="148">
        <v>3</v>
      </c>
    </row>
    <row r="10337" spans="1:6" s="135" customFormat="1" ht="12" customHeight="1" x14ac:dyDescent="0.15">
      <c r="A10337" s="483"/>
      <c r="B10337" s="480"/>
      <c r="C10337" s="132">
        <v>100</v>
      </c>
      <c r="D10337" s="133">
        <v>7.7</v>
      </c>
      <c r="E10337" s="133">
        <v>23.1</v>
      </c>
      <c r="F10337" s="134">
        <v>23.1</v>
      </c>
    </row>
    <row r="10338" spans="1:6" s="145" customFormat="1" ht="12" customHeight="1" x14ac:dyDescent="0.15">
      <c r="A10338" s="483"/>
      <c r="B10338" s="395" t="s">
        <v>195</v>
      </c>
      <c r="C10338" s="146">
        <v>0</v>
      </c>
      <c r="D10338" s="147">
        <v>0</v>
      </c>
      <c r="E10338" s="147">
        <v>0</v>
      </c>
      <c r="F10338" s="148">
        <v>0</v>
      </c>
    </row>
    <row r="10339" spans="1:6" s="145" customFormat="1" ht="12" customHeight="1" x14ac:dyDescent="0.15">
      <c r="A10339" s="483"/>
      <c r="B10339" s="480"/>
      <c r="C10339" s="132">
        <v>0</v>
      </c>
      <c r="D10339" s="133">
        <v>0</v>
      </c>
      <c r="E10339" s="133">
        <v>0</v>
      </c>
      <c r="F10339" s="134">
        <v>0</v>
      </c>
    </row>
    <row r="10340" spans="1:6" s="145" customFormat="1" ht="12" customHeight="1" x14ac:dyDescent="0.15">
      <c r="A10340" s="483"/>
      <c r="B10340" s="395" t="s">
        <v>196</v>
      </c>
      <c r="C10340" s="146">
        <v>4</v>
      </c>
      <c r="D10340" s="147">
        <v>0</v>
      </c>
      <c r="E10340" s="147">
        <v>1</v>
      </c>
      <c r="F10340" s="148">
        <v>1</v>
      </c>
    </row>
    <row r="10341" spans="1:6" s="135" customFormat="1" ht="12" customHeight="1" x14ac:dyDescent="0.15">
      <c r="A10341" s="483"/>
      <c r="B10341" s="480"/>
      <c r="C10341" s="132">
        <v>100</v>
      </c>
      <c r="D10341" s="133">
        <v>0</v>
      </c>
      <c r="E10341" s="133">
        <v>25</v>
      </c>
      <c r="F10341" s="134">
        <v>25</v>
      </c>
    </row>
    <row r="10342" spans="1:6" s="145" customFormat="1" ht="12" customHeight="1" x14ac:dyDescent="0.15">
      <c r="A10342" s="483"/>
      <c r="B10342" s="395" t="s">
        <v>509</v>
      </c>
      <c r="C10342" s="146">
        <v>30</v>
      </c>
      <c r="D10342" s="147">
        <v>5</v>
      </c>
      <c r="E10342" s="147">
        <v>4</v>
      </c>
      <c r="F10342" s="148">
        <v>5</v>
      </c>
    </row>
    <row r="10343" spans="1:6" s="135" customFormat="1" ht="12" customHeight="1" x14ac:dyDescent="0.15">
      <c r="A10343" s="483"/>
      <c r="B10343" s="480"/>
      <c r="C10343" s="132">
        <v>100</v>
      </c>
      <c r="D10343" s="133">
        <v>16.7</v>
      </c>
      <c r="E10343" s="133">
        <v>13.3</v>
      </c>
      <c r="F10343" s="134">
        <v>16.7</v>
      </c>
    </row>
    <row r="10344" spans="1:6" s="145" customFormat="1" ht="12" customHeight="1" x14ac:dyDescent="0.15">
      <c r="A10344" s="483"/>
      <c r="B10344" s="395" t="s">
        <v>510</v>
      </c>
      <c r="C10344" s="146">
        <v>39</v>
      </c>
      <c r="D10344" s="147">
        <v>6</v>
      </c>
      <c r="E10344" s="147">
        <v>7</v>
      </c>
      <c r="F10344" s="148">
        <v>5</v>
      </c>
    </row>
    <row r="10345" spans="1:6" s="135" customFormat="1" ht="12" customHeight="1" x14ac:dyDescent="0.15">
      <c r="A10345" s="483"/>
      <c r="B10345" s="480"/>
      <c r="C10345" s="132">
        <v>100</v>
      </c>
      <c r="D10345" s="133">
        <v>15.4</v>
      </c>
      <c r="E10345" s="133">
        <v>17.899999999999999</v>
      </c>
      <c r="F10345" s="134">
        <v>12.8</v>
      </c>
    </row>
    <row r="10346" spans="1:6" s="145" customFormat="1" ht="12" customHeight="1" x14ac:dyDescent="0.15">
      <c r="A10346" s="483"/>
      <c r="B10346" s="395" t="s">
        <v>197</v>
      </c>
      <c r="C10346" s="146">
        <v>1</v>
      </c>
      <c r="D10346" s="147">
        <v>0</v>
      </c>
      <c r="E10346" s="147">
        <v>0</v>
      </c>
      <c r="F10346" s="148">
        <v>0</v>
      </c>
    </row>
    <row r="10347" spans="1:6" s="145" customFormat="1" ht="12" customHeight="1" x14ac:dyDescent="0.15">
      <c r="A10347" s="483"/>
      <c r="B10347" s="480"/>
      <c r="C10347" s="132">
        <v>100</v>
      </c>
      <c r="D10347" s="133">
        <v>0</v>
      </c>
      <c r="E10347" s="133">
        <v>0</v>
      </c>
      <c r="F10347" s="134">
        <v>0</v>
      </c>
    </row>
    <row r="10348" spans="1:6" s="145" customFormat="1" ht="12" customHeight="1" x14ac:dyDescent="0.15">
      <c r="A10348" s="483"/>
      <c r="B10348" s="395" t="s">
        <v>511</v>
      </c>
      <c r="C10348" s="146">
        <v>2</v>
      </c>
      <c r="D10348" s="147">
        <v>1</v>
      </c>
      <c r="E10348" s="147">
        <v>0</v>
      </c>
      <c r="F10348" s="148">
        <v>0</v>
      </c>
    </row>
    <row r="10349" spans="1:6" s="145" customFormat="1" ht="12" customHeight="1" x14ac:dyDescent="0.15">
      <c r="A10349" s="483"/>
      <c r="B10349" s="480"/>
      <c r="C10349" s="132">
        <v>100</v>
      </c>
      <c r="D10349" s="133">
        <v>50</v>
      </c>
      <c r="E10349" s="133">
        <v>0</v>
      </c>
      <c r="F10349" s="134">
        <v>0</v>
      </c>
    </row>
    <row r="10350" spans="1:6" s="145" customFormat="1" ht="12" customHeight="1" x14ac:dyDescent="0.15">
      <c r="A10350" s="483"/>
      <c r="B10350" s="395" t="s">
        <v>9</v>
      </c>
      <c r="C10350" s="146">
        <v>7</v>
      </c>
      <c r="D10350" s="147">
        <v>0</v>
      </c>
      <c r="E10350" s="147">
        <v>2</v>
      </c>
      <c r="F10350" s="148">
        <v>1</v>
      </c>
    </row>
    <row r="10351" spans="1:6" s="145" customFormat="1" ht="12" customHeight="1" x14ac:dyDescent="0.15">
      <c r="A10351" s="484"/>
      <c r="B10351" s="481"/>
      <c r="C10351" s="136">
        <v>100</v>
      </c>
      <c r="D10351" s="137">
        <v>0</v>
      </c>
      <c r="E10351" s="137">
        <v>28.6</v>
      </c>
      <c r="F10351" s="138">
        <v>14.3</v>
      </c>
    </row>
    <row r="10352" spans="1:6" ht="12" customHeight="1" x14ac:dyDescent="0.15">
      <c r="A10352" s="90" t="s">
        <v>528</v>
      </c>
    </row>
    <row r="10353" spans="1:9" s="217" customFormat="1" ht="12" customHeight="1" x14ac:dyDescent="0.15">
      <c r="A10353" s="218" t="s">
        <v>4454</v>
      </c>
      <c r="B10353" s="216"/>
    </row>
    <row r="10354" spans="1:9" s="217" customFormat="1" ht="12" customHeight="1" x14ac:dyDescent="0.15">
      <c r="A10354" s="410"/>
      <c r="B10354" s="411"/>
      <c r="C10354" s="407" t="s">
        <v>4455</v>
      </c>
      <c r="D10354" s="414"/>
      <c r="E10354" s="414"/>
      <c r="F10354" s="414"/>
      <c r="G10354" s="414"/>
      <c r="H10354" s="414"/>
      <c r="I10354" s="415"/>
    </row>
    <row r="10355" spans="1:9" s="217" customFormat="1" ht="33.75" x14ac:dyDescent="0.15">
      <c r="A10355" s="412"/>
      <c r="B10355" s="413"/>
      <c r="C10355" s="93" t="s">
        <v>520</v>
      </c>
      <c r="D10355" s="94" t="s">
        <v>1039</v>
      </c>
      <c r="E10355" s="94" t="s">
        <v>1103</v>
      </c>
      <c r="F10355" s="94" t="s">
        <v>1104</v>
      </c>
      <c r="G10355" s="94" t="s">
        <v>1105</v>
      </c>
      <c r="H10355" s="94" t="s">
        <v>1106</v>
      </c>
      <c r="I10355" s="95" t="s">
        <v>9</v>
      </c>
    </row>
    <row r="10356" spans="1:9" s="145" customFormat="1" ht="12" customHeight="1" x14ac:dyDescent="0.15">
      <c r="A10356" s="416" t="s">
        <v>521</v>
      </c>
      <c r="B10356" s="417"/>
      <c r="C10356" s="142">
        <v>1284</v>
      </c>
      <c r="D10356" s="143">
        <v>1059</v>
      </c>
      <c r="E10356" s="143">
        <v>30</v>
      </c>
      <c r="F10356" s="143">
        <v>16</v>
      </c>
      <c r="G10356" s="143">
        <v>6</v>
      </c>
      <c r="H10356" s="143">
        <v>123</v>
      </c>
      <c r="I10356" s="144">
        <v>50</v>
      </c>
    </row>
    <row r="10357" spans="1:9" s="135" customFormat="1" ht="12" customHeight="1" x14ac:dyDescent="0.15">
      <c r="A10357" s="418"/>
      <c r="B10357" s="419"/>
      <c r="C10357" s="132">
        <v>100</v>
      </c>
      <c r="D10357" s="133">
        <v>82.5</v>
      </c>
      <c r="E10357" s="133">
        <v>2.2999999999999998</v>
      </c>
      <c r="F10357" s="133">
        <v>1.2</v>
      </c>
      <c r="G10357" s="133">
        <v>0.5</v>
      </c>
      <c r="H10357" s="133">
        <v>9.6</v>
      </c>
      <c r="I10357" s="134">
        <v>3.9</v>
      </c>
    </row>
    <row r="10358" spans="1:9" s="145" customFormat="1" ht="12" customHeight="1" x14ac:dyDescent="0.15">
      <c r="A10358" s="487" t="s">
        <v>548</v>
      </c>
      <c r="B10358" s="490" t="s">
        <v>158</v>
      </c>
      <c r="C10358" s="146">
        <v>95</v>
      </c>
      <c r="D10358" s="147">
        <v>74</v>
      </c>
      <c r="E10358" s="147">
        <v>3</v>
      </c>
      <c r="F10358" s="147">
        <v>2</v>
      </c>
      <c r="G10358" s="147">
        <v>1</v>
      </c>
      <c r="H10358" s="147">
        <v>9</v>
      </c>
      <c r="I10358" s="148">
        <v>6</v>
      </c>
    </row>
    <row r="10359" spans="1:9" s="135" customFormat="1" ht="12" customHeight="1" x14ac:dyDescent="0.15">
      <c r="A10359" s="488"/>
      <c r="B10359" s="468"/>
      <c r="C10359" s="132">
        <v>100</v>
      </c>
      <c r="D10359" s="133">
        <v>77.900000000000006</v>
      </c>
      <c r="E10359" s="133">
        <v>3.2</v>
      </c>
      <c r="F10359" s="133">
        <v>2.1</v>
      </c>
      <c r="G10359" s="133">
        <v>1.1000000000000001</v>
      </c>
      <c r="H10359" s="133">
        <v>9.5</v>
      </c>
      <c r="I10359" s="134">
        <v>6.3</v>
      </c>
    </row>
    <row r="10360" spans="1:9" s="145" customFormat="1" ht="12" customHeight="1" x14ac:dyDescent="0.15">
      <c r="A10360" s="488"/>
      <c r="B10360" s="453" t="s">
        <v>159</v>
      </c>
      <c r="C10360" s="146">
        <v>19</v>
      </c>
      <c r="D10360" s="147">
        <v>15</v>
      </c>
      <c r="E10360" s="147">
        <v>0</v>
      </c>
      <c r="F10360" s="147">
        <v>0</v>
      </c>
      <c r="G10360" s="147">
        <v>0</v>
      </c>
      <c r="H10360" s="147">
        <v>4</v>
      </c>
      <c r="I10360" s="148">
        <v>0</v>
      </c>
    </row>
    <row r="10361" spans="1:9" s="135" customFormat="1" ht="12" customHeight="1" x14ac:dyDescent="0.15">
      <c r="A10361" s="488"/>
      <c r="B10361" s="468"/>
      <c r="C10361" s="132">
        <v>100</v>
      </c>
      <c r="D10361" s="133">
        <v>78.900000000000006</v>
      </c>
      <c r="E10361" s="133">
        <v>0</v>
      </c>
      <c r="F10361" s="133">
        <v>0</v>
      </c>
      <c r="G10361" s="133">
        <v>0</v>
      </c>
      <c r="H10361" s="133">
        <v>21.1</v>
      </c>
      <c r="I10361" s="134">
        <v>0</v>
      </c>
    </row>
    <row r="10362" spans="1:9" s="145" customFormat="1" ht="12" customHeight="1" x14ac:dyDescent="0.15">
      <c r="A10362" s="488"/>
      <c r="B10362" s="453" t="s">
        <v>498</v>
      </c>
      <c r="C10362" s="146">
        <v>21</v>
      </c>
      <c r="D10362" s="147">
        <v>15</v>
      </c>
      <c r="E10362" s="147">
        <v>0</v>
      </c>
      <c r="F10362" s="147">
        <v>1</v>
      </c>
      <c r="G10362" s="147">
        <v>0</v>
      </c>
      <c r="H10362" s="147">
        <v>5</v>
      </c>
      <c r="I10362" s="148">
        <v>0</v>
      </c>
    </row>
    <row r="10363" spans="1:9" s="135" customFormat="1" ht="12" customHeight="1" x14ac:dyDescent="0.15">
      <c r="A10363" s="488"/>
      <c r="B10363" s="468"/>
      <c r="C10363" s="132">
        <v>100</v>
      </c>
      <c r="D10363" s="133">
        <v>71.400000000000006</v>
      </c>
      <c r="E10363" s="133">
        <v>0</v>
      </c>
      <c r="F10363" s="133">
        <v>4.8</v>
      </c>
      <c r="G10363" s="133">
        <v>0</v>
      </c>
      <c r="H10363" s="133">
        <v>23.8</v>
      </c>
      <c r="I10363" s="134">
        <v>0</v>
      </c>
    </row>
    <row r="10364" spans="1:9" s="145" customFormat="1" ht="12" customHeight="1" x14ac:dyDescent="0.15">
      <c r="A10364" s="488"/>
      <c r="B10364" s="453" t="s">
        <v>499</v>
      </c>
      <c r="C10364" s="146">
        <v>7</v>
      </c>
      <c r="D10364" s="147">
        <v>5</v>
      </c>
      <c r="E10364" s="147">
        <v>0</v>
      </c>
      <c r="F10364" s="147">
        <v>0</v>
      </c>
      <c r="G10364" s="147">
        <v>0</v>
      </c>
      <c r="H10364" s="147">
        <v>2</v>
      </c>
      <c r="I10364" s="148">
        <v>0</v>
      </c>
    </row>
    <row r="10365" spans="1:9" s="135" customFormat="1" ht="12" customHeight="1" x14ac:dyDescent="0.15">
      <c r="A10365" s="488"/>
      <c r="B10365" s="468"/>
      <c r="C10365" s="132">
        <v>100</v>
      </c>
      <c r="D10365" s="133">
        <v>71.400000000000006</v>
      </c>
      <c r="E10365" s="133">
        <v>0</v>
      </c>
      <c r="F10365" s="133">
        <v>0</v>
      </c>
      <c r="G10365" s="133">
        <v>0</v>
      </c>
      <c r="H10365" s="133">
        <v>28.6</v>
      </c>
      <c r="I10365" s="134">
        <v>0</v>
      </c>
    </row>
    <row r="10366" spans="1:9" s="145" customFormat="1" ht="12" customHeight="1" x14ac:dyDescent="0.15">
      <c r="A10366" s="488"/>
      <c r="B10366" s="453" t="s">
        <v>160</v>
      </c>
      <c r="C10366" s="146">
        <v>13</v>
      </c>
      <c r="D10366" s="147">
        <v>13</v>
      </c>
      <c r="E10366" s="147">
        <v>0</v>
      </c>
      <c r="F10366" s="147">
        <v>0</v>
      </c>
      <c r="G10366" s="147">
        <v>0</v>
      </c>
      <c r="H10366" s="147">
        <v>0</v>
      </c>
      <c r="I10366" s="148">
        <v>0</v>
      </c>
    </row>
    <row r="10367" spans="1:9" s="135" customFormat="1" ht="12" customHeight="1" x14ac:dyDescent="0.15">
      <c r="A10367" s="488"/>
      <c r="B10367" s="468"/>
      <c r="C10367" s="132">
        <v>100</v>
      </c>
      <c r="D10367" s="133">
        <v>100</v>
      </c>
      <c r="E10367" s="133">
        <v>0</v>
      </c>
      <c r="F10367" s="133">
        <v>0</v>
      </c>
      <c r="G10367" s="133">
        <v>0</v>
      </c>
      <c r="H10367" s="133">
        <v>0</v>
      </c>
      <c r="I10367" s="134">
        <v>0</v>
      </c>
    </row>
    <row r="10368" spans="1:9" s="145" customFormat="1" ht="12" customHeight="1" x14ac:dyDescent="0.15">
      <c r="A10368" s="488"/>
      <c r="B10368" s="453" t="s">
        <v>500</v>
      </c>
      <c r="C10368" s="146">
        <v>37</v>
      </c>
      <c r="D10368" s="147">
        <v>29</v>
      </c>
      <c r="E10368" s="147">
        <v>1</v>
      </c>
      <c r="F10368" s="147">
        <v>1</v>
      </c>
      <c r="G10368" s="147">
        <v>0</v>
      </c>
      <c r="H10368" s="147">
        <v>6</v>
      </c>
      <c r="I10368" s="148">
        <v>0</v>
      </c>
    </row>
    <row r="10369" spans="1:9" s="135" customFormat="1" ht="12" customHeight="1" x14ac:dyDescent="0.15">
      <c r="A10369" s="488"/>
      <c r="B10369" s="468"/>
      <c r="C10369" s="132">
        <v>100</v>
      </c>
      <c r="D10369" s="133">
        <v>78.400000000000006</v>
      </c>
      <c r="E10369" s="133">
        <v>2.7</v>
      </c>
      <c r="F10369" s="133">
        <v>2.7</v>
      </c>
      <c r="G10369" s="133">
        <v>0</v>
      </c>
      <c r="H10369" s="133">
        <v>16.2</v>
      </c>
      <c r="I10369" s="134">
        <v>0</v>
      </c>
    </row>
    <row r="10370" spans="1:9" s="145" customFormat="1" ht="12" customHeight="1" x14ac:dyDescent="0.15">
      <c r="A10370" s="488"/>
      <c r="B10370" s="453" t="s">
        <v>161</v>
      </c>
      <c r="C10370" s="146">
        <v>10</v>
      </c>
      <c r="D10370" s="147">
        <v>8</v>
      </c>
      <c r="E10370" s="147">
        <v>1</v>
      </c>
      <c r="F10370" s="147">
        <v>0</v>
      </c>
      <c r="G10370" s="147">
        <v>0</v>
      </c>
      <c r="H10370" s="147">
        <v>0</v>
      </c>
      <c r="I10370" s="148">
        <v>1</v>
      </c>
    </row>
    <row r="10371" spans="1:9" s="135" customFormat="1" ht="12" customHeight="1" x14ac:dyDescent="0.15">
      <c r="A10371" s="488"/>
      <c r="B10371" s="468"/>
      <c r="C10371" s="132">
        <v>100</v>
      </c>
      <c r="D10371" s="133">
        <v>80</v>
      </c>
      <c r="E10371" s="133">
        <v>10</v>
      </c>
      <c r="F10371" s="133">
        <v>0</v>
      </c>
      <c r="G10371" s="133">
        <v>0</v>
      </c>
      <c r="H10371" s="133">
        <v>0</v>
      </c>
      <c r="I10371" s="134">
        <v>10</v>
      </c>
    </row>
    <row r="10372" spans="1:9" s="145" customFormat="1" ht="12" customHeight="1" x14ac:dyDescent="0.15">
      <c r="A10372" s="488"/>
      <c r="B10372" s="453" t="s">
        <v>162</v>
      </c>
      <c r="C10372" s="146">
        <v>2</v>
      </c>
      <c r="D10372" s="147">
        <v>2</v>
      </c>
      <c r="E10372" s="147">
        <v>0</v>
      </c>
      <c r="F10372" s="147">
        <v>0</v>
      </c>
      <c r="G10372" s="147">
        <v>0</v>
      </c>
      <c r="H10372" s="147">
        <v>0</v>
      </c>
      <c r="I10372" s="148">
        <v>0</v>
      </c>
    </row>
    <row r="10373" spans="1:9" s="135" customFormat="1" ht="12" customHeight="1" x14ac:dyDescent="0.15">
      <c r="A10373" s="488"/>
      <c r="B10373" s="468"/>
      <c r="C10373" s="132">
        <v>100</v>
      </c>
      <c r="D10373" s="133">
        <v>100</v>
      </c>
      <c r="E10373" s="133">
        <v>0</v>
      </c>
      <c r="F10373" s="133">
        <v>0</v>
      </c>
      <c r="G10373" s="133">
        <v>0</v>
      </c>
      <c r="H10373" s="133">
        <v>0</v>
      </c>
      <c r="I10373" s="134">
        <v>0</v>
      </c>
    </row>
    <row r="10374" spans="1:9" s="145" customFormat="1" ht="12" customHeight="1" x14ac:dyDescent="0.15">
      <c r="A10374" s="488"/>
      <c r="B10374" s="453" t="s">
        <v>163</v>
      </c>
      <c r="C10374" s="146">
        <v>1</v>
      </c>
      <c r="D10374" s="147">
        <v>1</v>
      </c>
      <c r="E10374" s="147">
        <v>0</v>
      </c>
      <c r="F10374" s="147">
        <v>0</v>
      </c>
      <c r="G10374" s="147">
        <v>0</v>
      </c>
      <c r="H10374" s="147">
        <v>0</v>
      </c>
      <c r="I10374" s="148">
        <v>0</v>
      </c>
    </row>
    <row r="10375" spans="1:9" s="135" customFormat="1" ht="12" customHeight="1" x14ac:dyDescent="0.15">
      <c r="A10375" s="488"/>
      <c r="B10375" s="468"/>
      <c r="C10375" s="132">
        <v>100</v>
      </c>
      <c r="D10375" s="133">
        <v>100</v>
      </c>
      <c r="E10375" s="133">
        <v>0</v>
      </c>
      <c r="F10375" s="133">
        <v>0</v>
      </c>
      <c r="G10375" s="133">
        <v>0</v>
      </c>
      <c r="H10375" s="133">
        <v>0</v>
      </c>
      <c r="I10375" s="134">
        <v>0</v>
      </c>
    </row>
    <row r="10376" spans="1:9" s="145" customFormat="1" ht="12" customHeight="1" x14ac:dyDescent="0.15">
      <c r="A10376" s="488"/>
      <c r="B10376" s="453" t="s">
        <v>501</v>
      </c>
      <c r="C10376" s="146">
        <v>25</v>
      </c>
      <c r="D10376" s="147">
        <v>20</v>
      </c>
      <c r="E10376" s="147">
        <v>0</v>
      </c>
      <c r="F10376" s="147">
        <v>0</v>
      </c>
      <c r="G10376" s="147">
        <v>1</v>
      </c>
      <c r="H10376" s="147">
        <v>3</v>
      </c>
      <c r="I10376" s="148">
        <v>1</v>
      </c>
    </row>
    <row r="10377" spans="1:9" s="135" customFormat="1" ht="12" customHeight="1" x14ac:dyDescent="0.15">
      <c r="A10377" s="488"/>
      <c r="B10377" s="468"/>
      <c r="C10377" s="132">
        <v>100</v>
      </c>
      <c r="D10377" s="133">
        <v>80</v>
      </c>
      <c r="E10377" s="133">
        <v>0</v>
      </c>
      <c r="F10377" s="133">
        <v>0</v>
      </c>
      <c r="G10377" s="133">
        <v>4</v>
      </c>
      <c r="H10377" s="133">
        <v>12</v>
      </c>
      <c r="I10377" s="134">
        <v>4</v>
      </c>
    </row>
    <row r="10378" spans="1:9" s="145" customFormat="1" ht="12" customHeight="1" x14ac:dyDescent="0.15">
      <c r="A10378" s="488"/>
      <c r="B10378" s="453" t="s">
        <v>164</v>
      </c>
      <c r="C10378" s="146">
        <v>5</v>
      </c>
      <c r="D10378" s="147">
        <v>5</v>
      </c>
      <c r="E10378" s="147">
        <v>0</v>
      </c>
      <c r="F10378" s="147">
        <v>0</v>
      </c>
      <c r="G10378" s="147">
        <v>0</v>
      </c>
      <c r="H10378" s="147">
        <v>0</v>
      </c>
      <c r="I10378" s="148">
        <v>0</v>
      </c>
    </row>
    <row r="10379" spans="1:9" s="135" customFormat="1" ht="12" customHeight="1" x14ac:dyDescent="0.15">
      <c r="A10379" s="488"/>
      <c r="B10379" s="468"/>
      <c r="C10379" s="132">
        <v>100</v>
      </c>
      <c r="D10379" s="133">
        <v>100</v>
      </c>
      <c r="E10379" s="133">
        <v>0</v>
      </c>
      <c r="F10379" s="133">
        <v>0</v>
      </c>
      <c r="G10379" s="133">
        <v>0</v>
      </c>
      <c r="H10379" s="133">
        <v>0</v>
      </c>
      <c r="I10379" s="134">
        <v>0</v>
      </c>
    </row>
    <row r="10380" spans="1:9" s="145" customFormat="1" ht="12" customHeight="1" x14ac:dyDescent="0.15">
      <c r="A10380" s="488"/>
      <c r="B10380" s="453" t="s">
        <v>165</v>
      </c>
      <c r="C10380" s="146">
        <v>2</v>
      </c>
      <c r="D10380" s="147">
        <v>1</v>
      </c>
      <c r="E10380" s="147">
        <v>0</v>
      </c>
      <c r="F10380" s="147">
        <v>0</v>
      </c>
      <c r="G10380" s="147">
        <v>0</v>
      </c>
      <c r="H10380" s="147">
        <v>1</v>
      </c>
      <c r="I10380" s="148">
        <v>0</v>
      </c>
    </row>
    <row r="10381" spans="1:9" s="135" customFormat="1" ht="12" customHeight="1" x14ac:dyDescent="0.15">
      <c r="A10381" s="488"/>
      <c r="B10381" s="468"/>
      <c r="C10381" s="132">
        <v>100</v>
      </c>
      <c r="D10381" s="133">
        <v>50</v>
      </c>
      <c r="E10381" s="133">
        <v>0</v>
      </c>
      <c r="F10381" s="133">
        <v>0</v>
      </c>
      <c r="G10381" s="133">
        <v>0</v>
      </c>
      <c r="H10381" s="133">
        <v>50</v>
      </c>
      <c r="I10381" s="134">
        <v>0</v>
      </c>
    </row>
    <row r="10382" spans="1:9" s="145" customFormat="1" ht="12" customHeight="1" x14ac:dyDescent="0.15">
      <c r="A10382" s="488"/>
      <c r="B10382" s="491" t="s">
        <v>166</v>
      </c>
      <c r="C10382" s="146">
        <v>0</v>
      </c>
      <c r="D10382" s="147">
        <v>0</v>
      </c>
      <c r="E10382" s="147">
        <v>0</v>
      </c>
      <c r="F10382" s="147">
        <v>0</v>
      </c>
      <c r="G10382" s="147">
        <v>0</v>
      </c>
      <c r="H10382" s="147">
        <v>0</v>
      </c>
      <c r="I10382" s="148">
        <v>0</v>
      </c>
    </row>
    <row r="10383" spans="1:9" s="145" customFormat="1" ht="12" customHeight="1" x14ac:dyDescent="0.15">
      <c r="A10383" s="488"/>
      <c r="B10383" s="492"/>
      <c r="C10383" s="132">
        <v>0</v>
      </c>
      <c r="D10383" s="133">
        <v>0</v>
      </c>
      <c r="E10383" s="133">
        <v>0</v>
      </c>
      <c r="F10383" s="133">
        <v>0</v>
      </c>
      <c r="G10383" s="133">
        <v>0</v>
      </c>
      <c r="H10383" s="133">
        <v>0</v>
      </c>
      <c r="I10383" s="134">
        <v>0</v>
      </c>
    </row>
    <row r="10384" spans="1:9" s="145" customFormat="1" ht="12" customHeight="1" x14ac:dyDescent="0.15">
      <c r="A10384" s="488"/>
      <c r="B10384" s="453" t="s">
        <v>167</v>
      </c>
      <c r="C10384" s="146">
        <v>1</v>
      </c>
      <c r="D10384" s="147">
        <v>1</v>
      </c>
      <c r="E10384" s="147">
        <v>0</v>
      </c>
      <c r="F10384" s="147">
        <v>0</v>
      </c>
      <c r="G10384" s="147">
        <v>0</v>
      </c>
      <c r="H10384" s="147">
        <v>0</v>
      </c>
      <c r="I10384" s="148">
        <v>0</v>
      </c>
    </row>
    <row r="10385" spans="1:9" s="135" customFormat="1" ht="12" customHeight="1" x14ac:dyDescent="0.15">
      <c r="A10385" s="488"/>
      <c r="B10385" s="468"/>
      <c r="C10385" s="132">
        <v>100</v>
      </c>
      <c r="D10385" s="133">
        <v>100</v>
      </c>
      <c r="E10385" s="133">
        <v>0</v>
      </c>
      <c r="F10385" s="133">
        <v>0</v>
      </c>
      <c r="G10385" s="133">
        <v>0</v>
      </c>
      <c r="H10385" s="133">
        <v>0</v>
      </c>
      <c r="I10385" s="134">
        <v>0</v>
      </c>
    </row>
    <row r="10386" spans="1:9" s="145" customFormat="1" ht="12" customHeight="1" x14ac:dyDescent="0.15">
      <c r="A10386" s="488"/>
      <c r="B10386" s="453" t="s">
        <v>168</v>
      </c>
      <c r="C10386" s="146">
        <v>23</v>
      </c>
      <c r="D10386" s="147">
        <v>15</v>
      </c>
      <c r="E10386" s="147">
        <v>3</v>
      </c>
      <c r="F10386" s="147">
        <v>0</v>
      </c>
      <c r="G10386" s="147">
        <v>0</v>
      </c>
      <c r="H10386" s="147">
        <v>5</v>
      </c>
      <c r="I10386" s="148">
        <v>0</v>
      </c>
    </row>
    <row r="10387" spans="1:9" s="135" customFormat="1" ht="12" customHeight="1" x14ac:dyDescent="0.15">
      <c r="A10387" s="488"/>
      <c r="B10387" s="468"/>
      <c r="C10387" s="132">
        <v>100</v>
      </c>
      <c r="D10387" s="133">
        <v>65.2</v>
      </c>
      <c r="E10387" s="133">
        <v>13</v>
      </c>
      <c r="F10387" s="133">
        <v>0</v>
      </c>
      <c r="G10387" s="133">
        <v>0</v>
      </c>
      <c r="H10387" s="133">
        <v>21.7</v>
      </c>
      <c r="I10387" s="134">
        <v>0</v>
      </c>
    </row>
    <row r="10388" spans="1:9" s="145" customFormat="1" ht="12" customHeight="1" x14ac:dyDescent="0.15">
      <c r="A10388" s="488"/>
      <c r="B10388" s="453" t="s">
        <v>169</v>
      </c>
      <c r="C10388" s="146">
        <v>5</v>
      </c>
      <c r="D10388" s="147">
        <v>4</v>
      </c>
      <c r="E10388" s="147">
        <v>0</v>
      </c>
      <c r="F10388" s="147">
        <v>0</v>
      </c>
      <c r="G10388" s="147">
        <v>0</v>
      </c>
      <c r="H10388" s="147">
        <v>0</v>
      </c>
      <c r="I10388" s="148">
        <v>1</v>
      </c>
    </row>
    <row r="10389" spans="1:9" s="135" customFormat="1" ht="12" customHeight="1" x14ac:dyDescent="0.15">
      <c r="A10389" s="488"/>
      <c r="B10389" s="468"/>
      <c r="C10389" s="132">
        <v>100</v>
      </c>
      <c r="D10389" s="133">
        <v>80</v>
      </c>
      <c r="E10389" s="133">
        <v>0</v>
      </c>
      <c r="F10389" s="133">
        <v>0</v>
      </c>
      <c r="G10389" s="133">
        <v>0</v>
      </c>
      <c r="H10389" s="133">
        <v>0</v>
      </c>
      <c r="I10389" s="134">
        <v>20</v>
      </c>
    </row>
    <row r="10390" spans="1:9" s="145" customFormat="1" ht="12" customHeight="1" x14ac:dyDescent="0.15">
      <c r="A10390" s="488"/>
      <c r="B10390" s="453" t="s">
        <v>170</v>
      </c>
      <c r="C10390" s="146">
        <v>13</v>
      </c>
      <c r="D10390" s="147">
        <v>13</v>
      </c>
      <c r="E10390" s="147">
        <v>0</v>
      </c>
      <c r="F10390" s="147">
        <v>0</v>
      </c>
      <c r="G10390" s="147">
        <v>0</v>
      </c>
      <c r="H10390" s="147">
        <v>0</v>
      </c>
      <c r="I10390" s="148">
        <v>0</v>
      </c>
    </row>
    <row r="10391" spans="1:9" s="135" customFormat="1" ht="12" customHeight="1" x14ac:dyDescent="0.15">
      <c r="A10391" s="488"/>
      <c r="B10391" s="468"/>
      <c r="C10391" s="132">
        <v>100</v>
      </c>
      <c r="D10391" s="133">
        <v>100</v>
      </c>
      <c r="E10391" s="133">
        <v>0</v>
      </c>
      <c r="F10391" s="133">
        <v>0</v>
      </c>
      <c r="G10391" s="133">
        <v>0</v>
      </c>
      <c r="H10391" s="133">
        <v>0</v>
      </c>
      <c r="I10391" s="134">
        <v>0</v>
      </c>
    </row>
    <row r="10392" spans="1:9" s="145" customFormat="1" ht="12" customHeight="1" x14ac:dyDescent="0.15">
      <c r="A10392" s="488"/>
      <c r="B10392" s="453" t="s">
        <v>171</v>
      </c>
      <c r="C10392" s="146">
        <v>0</v>
      </c>
      <c r="D10392" s="147">
        <v>0</v>
      </c>
      <c r="E10392" s="147">
        <v>0</v>
      </c>
      <c r="F10392" s="147">
        <v>0</v>
      </c>
      <c r="G10392" s="147">
        <v>0</v>
      </c>
      <c r="H10392" s="147">
        <v>0</v>
      </c>
      <c r="I10392" s="148">
        <v>0</v>
      </c>
    </row>
    <row r="10393" spans="1:9" s="135" customFormat="1" ht="12" customHeight="1" x14ac:dyDescent="0.15">
      <c r="A10393" s="488"/>
      <c r="B10393" s="468"/>
      <c r="C10393" s="132">
        <v>0</v>
      </c>
      <c r="D10393" s="133">
        <v>0</v>
      </c>
      <c r="E10393" s="133">
        <v>0</v>
      </c>
      <c r="F10393" s="133">
        <v>0</v>
      </c>
      <c r="G10393" s="133">
        <v>0</v>
      </c>
      <c r="H10393" s="133">
        <v>0</v>
      </c>
      <c r="I10393" s="134">
        <v>0</v>
      </c>
    </row>
    <row r="10394" spans="1:9" s="145" customFormat="1" ht="12" customHeight="1" x14ac:dyDescent="0.15">
      <c r="A10394" s="488"/>
      <c r="B10394" s="453" t="s">
        <v>172</v>
      </c>
      <c r="C10394" s="146">
        <v>15</v>
      </c>
      <c r="D10394" s="147">
        <v>12</v>
      </c>
      <c r="E10394" s="147">
        <v>0</v>
      </c>
      <c r="F10394" s="147">
        <v>0</v>
      </c>
      <c r="G10394" s="147">
        <v>0</v>
      </c>
      <c r="H10394" s="147">
        <v>1</v>
      </c>
      <c r="I10394" s="148">
        <v>2</v>
      </c>
    </row>
    <row r="10395" spans="1:9" s="135" customFormat="1" ht="12" customHeight="1" x14ac:dyDescent="0.15">
      <c r="A10395" s="488"/>
      <c r="B10395" s="468"/>
      <c r="C10395" s="132">
        <v>100</v>
      </c>
      <c r="D10395" s="133">
        <v>80</v>
      </c>
      <c r="E10395" s="133">
        <v>0</v>
      </c>
      <c r="F10395" s="133">
        <v>0</v>
      </c>
      <c r="G10395" s="133">
        <v>0</v>
      </c>
      <c r="H10395" s="133">
        <v>6.7</v>
      </c>
      <c r="I10395" s="134">
        <v>13.3</v>
      </c>
    </row>
    <row r="10396" spans="1:9" s="145" customFormat="1" ht="12" customHeight="1" x14ac:dyDescent="0.15">
      <c r="A10396" s="488"/>
      <c r="B10396" s="453" t="s">
        <v>502</v>
      </c>
      <c r="C10396" s="146">
        <v>57</v>
      </c>
      <c r="D10396" s="147">
        <v>47</v>
      </c>
      <c r="E10396" s="147">
        <v>0</v>
      </c>
      <c r="F10396" s="147">
        <v>0</v>
      </c>
      <c r="G10396" s="147">
        <v>0</v>
      </c>
      <c r="H10396" s="147">
        <v>7</v>
      </c>
      <c r="I10396" s="148">
        <v>3</v>
      </c>
    </row>
    <row r="10397" spans="1:9" s="135" customFormat="1" ht="12" customHeight="1" x14ac:dyDescent="0.15">
      <c r="A10397" s="488"/>
      <c r="B10397" s="468"/>
      <c r="C10397" s="132">
        <v>100</v>
      </c>
      <c r="D10397" s="133">
        <v>82.5</v>
      </c>
      <c r="E10397" s="133">
        <v>0</v>
      </c>
      <c r="F10397" s="133">
        <v>0</v>
      </c>
      <c r="G10397" s="133">
        <v>0</v>
      </c>
      <c r="H10397" s="133">
        <v>12.3</v>
      </c>
      <c r="I10397" s="134">
        <v>5.3</v>
      </c>
    </row>
    <row r="10398" spans="1:9" s="145" customFormat="1" ht="12" customHeight="1" x14ac:dyDescent="0.15">
      <c r="A10398" s="488"/>
      <c r="B10398" s="491" t="s">
        <v>173</v>
      </c>
      <c r="C10398" s="146">
        <v>0</v>
      </c>
      <c r="D10398" s="147">
        <v>0</v>
      </c>
      <c r="E10398" s="147">
        <v>0</v>
      </c>
      <c r="F10398" s="147">
        <v>0</v>
      </c>
      <c r="G10398" s="147">
        <v>0</v>
      </c>
      <c r="H10398" s="147">
        <v>0</v>
      </c>
      <c r="I10398" s="148">
        <v>0</v>
      </c>
    </row>
    <row r="10399" spans="1:9" s="145" customFormat="1" ht="12" customHeight="1" x14ac:dyDescent="0.15">
      <c r="A10399" s="488"/>
      <c r="B10399" s="492"/>
      <c r="C10399" s="132">
        <v>0</v>
      </c>
      <c r="D10399" s="133">
        <v>0</v>
      </c>
      <c r="E10399" s="133">
        <v>0</v>
      </c>
      <c r="F10399" s="133">
        <v>0</v>
      </c>
      <c r="G10399" s="133">
        <v>0</v>
      </c>
      <c r="H10399" s="133">
        <v>0</v>
      </c>
      <c r="I10399" s="134">
        <v>0</v>
      </c>
    </row>
    <row r="10400" spans="1:9" s="145" customFormat="1" ht="12" customHeight="1" x14ac:dyDescent="0.15">
      <c r="A10400" s="488"/>
      <c r="B10400" s="453" t="s">
        <v>174</v>
      </c>
      <c r="C10400" s="146">
        <v>1</v>
      </c>
      <c r="D10400" s="147">
        <v>1</v>
      </c>
      <c r="E10400" s="147">
        <v>0</v>
      </c>
      <c r="F10400" s="147">
        <v>0</v>
      </c>
      <c r="G10400" s="147">
        <v>0</v>
      </c>
      <c r="H10400" s="147">
        <v>0</v>
      </c>
      <c r="I10400" s="148">
        <v>0</v>
      </c>
    </row>
    <row r="10401" spans="1:9" s="135" customFormat="1" ht="12" customHeight="1" x14ac:dyDescent="0.15">
      <c r="A10401" s="488"/>
      <c r="B10401" s="468"/>
      <c r="C10401" s="132">
        <v>100</v>
      </c>
      <c r="D10401" s="133">
        <v>100</v>
      </c>
      <c r="E10401" s="133">
        <v>0</v>
      </c>
      <c r="F10401" s="133">
        <v>0</v>
      </c>
      <c r="G10401" s="133">
        <v>0</v>
      </c>
      <c r="H10401" s="133">
        <v>0</v>
      </c>
      <c r="I10401" s="134">
        <v>0</v>
      </c>
    </row>
    <row r="10402" spans="1:9" s="145" customFormat="1" ht="12" customHeight="1" x14ac:dyDescent="0.15">
      <c r="A10402" s="488"/>
      <c r="B10402" s="453" t="s">
        <v>175</v>
      </c>
      <c r="C10402" s="146">
        <v>17</v>
      </c>
      <c r="D10402" s="147">
        <v>11</v>
      </c>
      <c r="E10402" s="147">
        <v>1</v>
      </c>
      <c r="F10402" s="147">
        <v>1</v>
      </c>
      <c r="G10402" s="147">
        <v>0</v>
      </c>
      <c r="H10402" s="147">
        <v>3</v>
      </c>
      <c r="I10402" s="148">
        <v>1</v>
      </c>
    </row>
    <row r="10403" spans="1:9" s="135" customFormat="1" ht="12" customHeight="1" x14ac:dyDescent="0.15">
      <c r="A10403" s="488"/>
      <c r="B10403" s="468"/>
      <c r="C10403" s="132">
        <v>100</v>
      </c>
      <c r="D10403" s="133">
        <v>64.7</v>
      </c>
      <c r="E10403" s="133">
        <v>5.9</v>
      </c>
      <c r="F10403" s="133">
        <v>5.9</v>
      </c>
      <c r="G10403" s="133">
        <v>0</v>
      </c>
      <c r="H10403" s="133">
        <v>17.600000000000001</v>
      </c>
      <c r="I10403" s="134">
        <v>5.9</v>
      </c>
    </row>
    <row r="10404" spans="1:9" s="145" customFormat="1" ht="12" customHeight="1" x14ac:dyDescent="0.15">
      <c r="A10404" s="488"/>
      <c r="B10404" s="453" t="s">
        <v>503</v>
      </c>
      <c r="C10404" s="146">
        <v>69</v>
      </c>
      <c r="D10404" s="147">
        <v>62</v>
      </c>
      <c r="E10404" s="147">
        <v>3</v>
      </c>
      <c r="F10404" s="147">
        <v>0</v>
      </c>
      <c r="G10404" s="147">
        <v>0</v>
      </c>
      <c r="H10404" s="147">
        <v>4</v>
      </c>
      <c r="I10404" s="148">
        <v>0</v>
      </c>
    </row>
    <row r="10405" spans="1:9" s="135" customFormat="1" ht="12" customHeight="1" x14ac:dyDescent="0.15">
      <c r="A10405" s="488"/>
      <c r="B10405" s="468"/>
      <c r="C10405" s="132">
        <v>100</v>
      </c>
      <c r="D10405" s="133">
        <v>89.9</v>
      </c>
      <c r="E10405" s="133">
        <v>4.3</v>
      </c>
      <c r="F10405" s="133">
        <v>0</v>
      </c>
      <c r="G10405" s="133">
        <v>0</v>
      </c>
      <c r="H10405" s="133">
        <v>5.8</v>
      </c>
      <c r="I10405" s="134">
        <v>0</v>
      </c>
    </row>
    <row r="10406" spans="1:9" s="145" customFormat="1" ht="12" customHeight="1" x14ac:dyDescent="0.15">
      <c r="A10406" s="488"/>
      <c r="B10406" s="453" t="s">
        <v>176</v>
      </c>
      <c r="C10406" s="146">
        <v>1</v>
      </c>
      <c r="D10406" s="147">
        <v>0</v>
      </c>
      <c r="E10406" s="147">
        <v>0</v>
      </c>
      <c r="F10406" s="147">
        <v>0</v>
      </c>
      <c r="G10406" s="147">
        <v>0</v>
      </c>
      <c r="H10406" s="147">
        <v>1</v>
      </c>
      <c r="I10406" s="148">
        <v>0</v>
      </c>
    </row>
    <row r="10407" spans="1:9" s="135" customFormat="1" ht="12" customHeight="1" x14ac:dyDescent="0.15">
      <c r="A10407" s="488"/>
      <c r="B10407" s="468"/>
      <c r="C10407" s="132">
        <v>100</v>
      </c>
      <c r="D10407" s="133">
        <v>0</v>
      </c>
      <c r="E10407" s="133">
        <v>0</v>
      </c>
      <c r="F10407" s="133">
        <v>0</v>
      </c>
      <c r="G10407" s="133">
        <v>0</v>
      </c>
      <c r="H10407" s="133">
        <v>100</v>
      </c>
      <c r="I10407" s="134">
        <v>0</v>
      </c>
    </row>
    <row r="10408" spans="1:9" s="145" customFormat="1" ht="12" customHeight="1" x14ac:dyDescent="0.15">
      <c r="A10408" s="488"/>
      <c r="B10408" s="453" t="s">
        <v>177</v>
      </c>
      <c r="C10408" s="146">
        <v>1</v>
      </c>
      <c r="D10408" s="147">
        <v>1</v>
      </c>
      <c r="E10408" s="147">
        <v>0</v>
      </c>
      <c r="F10408" s="147">
        <v>0</v>
      </c>
      <c r="G10408" s="147">
        <v>0</v>
      </c>
      <c r="H10408" s="147">
        <v>0</v>
      </c>
      <c r="I10408" s="148">
        <v>0</v>
      </c>
    </row>
    <row r="10409" spans="1:9" s="135" customFormat="1" ht="12" customHeight="1" x14ac:dyDescent="0.15">
      <c r="A10409" s="488"/>
      <c r="B10409" s="468"/>
      <c r="C10409" s="132">
        <v>100</v>
      </c>
      <c r="D10409" s="133">
        <v>100</v>
      </c>
      <c r="E10409" s="133">
        <v>0</v>
      </c>
      <c r="F10409" s="133">
        <v>0</v>
      </c>
      <c r="G10409" s="133">
        <v>0</v>
      </c>
      <c r="H10409" s="133">
        <v>0</v>
      </c>
      <c r="I10409" s="134">
        <v>0</v>
      </c>
    </row>
    <row r="10410" spans="1:9" s="145" customFormat="1" ht="12" customHeight="1" x14ac:dyDescent="0.15">
      <c r="A10410" s="488"/>
      <c r="B10410" s="453" t="s">
        <v>178</v>
      </c>
      <c r="C10410" s="146">
        <v>0</v>
      </c>
      <c r="D10410" s="147">
        <v>0</v>
      </c>
      <c r="E10410" s="147">
        <v>0</v>
      </c>
      <c r="F10410" s="147">
        <v>0</v>
      </c>
      <c r="G10410" s="147">
        <v>0</v>
      </c>
      <c r="H10410" s="147">
        <v>0</v>
      </c>
      <c r="I10410" s="148">
        <v>0</v>
      </c>
    </row>
    <row r="10411" spans="1:9" s="135" customFormat="1" ht="12" customHeight="1" x14ac:dyDescent="0.15">
      <c r="A10411" s="488"/>
      <c r="B10411" s="468"/>
      <c r="C10411" s="132">
        <v>0</v>
      </c>
      <c r="D10411" s="133">
        <v>0</v>
      </c>
      <c r="E10411" s="133">
        <v>0</v>
      </c>
      <c r="F10411" s="133">
        <v>0</v>
      </c>
      <c r="G10411" s="133">
        <v>0</v>
      </c>
      <c r="H10411" s="133">
        <v>0</v>
      </c>
      <c r="I10411" s="134">
        <v>0</v>
      </c>
    </row>
    <row r="10412" spans="1:9" s="145" customFormat="1" ht="12" customHeight="1" x14ac:dyDescent="0.15">
      <c r="A10412" s="488"/>
      <c r="B10412" s="453" t="s">
        <v>179</v>
      </c>
      <c r="C10412" s="146">
        <v>10</v>
      </c>
      <c r="D10412" s="147">
        <v>6</v>
      </c>
      <c r="E10412" s="147">
        <v>1</v>
      </c>
      <c r="F10412" s="147">
        <v>1</v>
      </c>
      <c r="G10412" s="147">
        <v>0</v>
      </c>
      <c r="H10412" s="147">
        <v>2</v>
      </c>
      <c r="I10412" s="148">
        <v>0</v>
      </c>
    </row>
    <row r="10413" spans="1:9" s="135" customFormat="1" ht="12" customHeight="1" x14ac:dyDescent="0.15">
      <c r="A10413" s="488"/>
      <c r="B10413" s="468"/>
      <c r="C10413" s="132">
        <v>100</v>
      </c>
      <c r="D10413" s="133">
        <v>60</v>
      </c>
      <c r="E10413" s="133">
        <v>10</v>
      </c>
      <c r="F10413" s="133">
        <v>10</v>
      </c>
      <c r="G10413" s="133">
        <v>0</v>
      </c>
      <c r="H10413" s="133">
        <v>20</v>
      </c>
      <c r="I10413" s="134">
        <v>0</v>
      </c>
    </row>
    <row r="10414" spans="1:9" s="145" customFormat="1" ht="12" customHeight="1" x14ac:dyDescent="0.15">
      <c r="A10414" s="488"/>
      <c r="B10414" s="453" t="s">
        <v>180</v>
      </c>
      <c r="C10414" s="146">
        <v>24</v>
      </c>
      <c r="D10414" s="147">
        <v>19</v>
      </c>
      <c r="E10414" s="147">
        <v>1</v>
      </c>
      <c r="F10414" s="147">
        <v>0</v>
      </c>
      <c r="G10414" s="147">
        <v>0</v>
      </c>
      <c r="H10414" s="147">
        <v>3</v>
      </c>
      <c r="I10414" s="148">
        <v>1</v>
      </c>
    </row>
    <row r="10415" spans="1:9" s="135" customFormat="1" ht="12" customHeight="1" x14ac:dyDescent="0.15">
      <c r="A10415" s="488"/>
      <c r="B10415" s="468"/>
      <c r="C10415" s="132">
        <v>100</v>
      </c>
      <c r="D10415" s="133">
        <v>79.2</v>
      </c>
      <c r="E10415" s="133">
        <v>4.2</v>
      </c>
      <c r="F10415" s="133">
        <v>0</v>
      </c>
      <c r="G10415" s="133">
        <v>0</v>
      </c>
      <c r="H10415" s="133">
        <v>12.5</v>
      </c>
      <c r="I10415" s="134">
        <v>4.2</v>
      </c>
    </row>
    <row r="10416" spans="1:9" s="145" customFormat="1" ht="12" customHeight="1" x14ac:dyDescent="0.15">
      <c r="A10416" s="488"/>
      <c r="B10416" s="453" t="s">
        <v>254</v>
      </c>
      <c r="C10416" s="146">
        <v>48</v>
      </c>
      <c r="D10416" s="147">
        <v>48</v>
      </c>
      <c r="E10416" s="147">
        <v>0</v>
      </c>
      <c r="F10416" s="147">
        <v>0</v>
      </c>
      <c r="G10416" s="147">
        <v>0</v>
      </c>
      <c r="H10416" s="147">
        <v>0</v>
      </c>
      <c r="I10416" s="148">
        <v>0</v>
      </c>
    </row>
    <row r="10417" spans="1:9" s="135" customFormat="1" ht="12" customHeight="1" x14ac:dyDescent="0.15">
      <c r="A10417" s="488"/>
      <c r="B10417" s="468"/>
      <c r="C10417" s="132">
        <v>100</v>
      </c>
      <c r="D10417" s="133">
        <v>100</v>
      </c>
      <c r="E10417" s="133">
        <v>0</v>
      </c>
      <c r="F10417" s="133">
        <v>0</v>
      </c>
      <c r="G10417" s="133">
        <v>0</v>
      </c>
      <c r="H10417" s="133">
        <v>0</v>
      </c>
      <c r="I10417" s="134">
        <v>0</v>
      </c>
    </row>
    <row r="10418" spans="1:9" s="145" customFormat="1" ht="12" customHeight="1" x14ac:dyDescent="0.15">
      <c r="A10418" s="488"/>
      <c r="B10418" s="453" t="s">
        <v>255</v>
      </c>
      <c r="C10418" s="146">
        <v>47</v>
      </c>
      <c r="D10418" s="147">
        <v>43</v>
      </c>
      <c r="E10418" s="147">
        <v>0</v>
      </c>
      <c r="F10418" s="147">
        <v>0</v>
      </c>
      <c r="G10418" s="147">
        <v>0</v>
      </c>
      <c r="H10418" s="147">
        <v>2</v>
      </c>
      <c r="I10418" s="148">
        <v>2</v>
      </c>
    </row>
    <row r="10419" spans="1:9" s="135" customFormat="1" ht="12" customHeight="1" x14ac:dyDescent="0.15">
      <c r="A10419" s="488"/>
      <c r="B10419" s="468"/>
      <c r="C10419" s="132">
        <v>100</v>
      </c>
      <c r="D10419" s="133">
        <v>91.5</v>
      </c>
      <c r="E10419" s="133">
        <v>0</v>
      </c>
      <c r="F10419" s="133">
        <v>0</v>
      </c>
      <c r="G10419" s="133">
        <v>0</v>
      </c>
      <c r="H10419" s="133">
        <v>4.3</v>
      </c>
      <c r="I10419" s="134">
        <v>4.3</v>
      </c>
    </row>
    <row r="10420" spans="1:9" s="145" customFormat="1" ht="12" customHeight="1" x14ac:dyDescent="0.15">
      <c r="A10420" s="488"/>
      <c r="B10420" s="453" t="s">
        <v>256</v>
      </c>
      <c r="C10420" s="146">
        <v>45</v>
      </c>
      <c r="D10420" s="147">
        <v>38</v>
      </c>
      <c r="E10420" s="147">
        <v>0</v>
      </c>
      <c r="F10420" s="147">
        <v>2</v>
      </c>
      <c r="G10420" s="147">
        <v>0</v>
      </c>
      <c r="H10420" s="147">
        <v>4</v>
      </c>
      <c r="I10420" s="148">
        <v>1</v>
      </c>
    </row>
    <row r="10421" spans="1:9" s="135" customFormat="1" ht="12" customHeight="1" x14ac:dyDescent="0.15">
      <c r="A10421" s="488"/>
      <c r="B10421" s="468"/>
      <c r="C10421" s="132">
        <v>100</v>
      </c>
      <c r="D10421" s="133">
        <v>84.4</v>
      </c>
      <c r="E10421" s="133">
        <v>0</v>
      </c>
      <c r="F10421" s="133">
        <v>4.4000000000000004</v>
      </c>
      <c r="G10421" s="133">
        <v>0</v>
      </c>
      <c r="H10421" s="133">
        <v>8.9</v>
      </c>
      <c r="I10421" s="134">
        <v>2.2000000000000002</v>
      </c>
    </row>
    <row r="10422" spans="1:9" s="145" customFormat="1" ht="12" customHeight="1" x14ac:dyDescent="0.15">
      <c r="A10422" s="488"/>
      <c r="B10422" s="453" t="s">
        <v>257</v>
      </c>
      <c r="C10422" s="146">
        <v>29</v>
      </c>
      <c r="D10422" s="147">
        <v>26</v>
      </c>
      <c r="E10422" s="147">
        <v>0</v>
      </c>
      <c r="F10422" s="147">
        <v>0</v>
      </c>
      <c r="G10422" s="147">
        <v>0</v>
      </c>
      <c r="H10422" s="147">
        <v>2</v>
      </c>
      <c r="I10422" s="148">
        <v>1</v>
      </c>
    </row>
    <row r="10423" spans="1:9" s="135" customFormat="1" ht="12" customHeight="1" x14ac:dyDescent="0.15">
      <c r="A10423" s="488"/>
      <c r="B10423" s="468"/>
      <c r="C10423" s="132">
        <v>100</v>
      </c>
      <c r="D10423" s="133">
        <v>89.7</v>
      </c>
      <c r="E10423" s="133">
        <v>0</v>
      </c>
      <c r="F10423" s="133">
        <v>0</v>
      </c>
      <c r="G10423" s="133">
        <v>0</v>
      </c>
      <c r="H10423" s="133">
        <v>6.9</v>
      </c>
      <c r="I10423" s="134">
        <v>3.4</v>
      </c>
    </row>
    <row r="10424" spans="1:9" s="145" customFormat="1" ht="12" customHeight="1" x14ac:dyDescent="0.15">
      <c r="A10424" s="488"/>
      <c r="B10424" s="453" t="s">
        <v>181</v>
      </c>
      <c r="C10424" s="146">
        <v>3</v>
      </c>
      <c r="D10424" s="147">
        <v>2</v>
      </c>
      <c r="E10424" s="147">
        <v>0</v>
      </c>
      <c r="F10424" s="147">
        <v>1</v>
      </c>
      <c r="G10424" s="147">
        <v>0</v>
      </c>
      <c r="H10424" s="147">
        <v>0</v>
      </c>
      <c r="I10424" s="148">
        <v>0</v>
      </c>
    </row>
    <row r="10425" spans="1:9" s="135" customFormat="1" ht="12" customHeight="1" x14ac:dyDescent="0.15">
      <c r="A10425" s="488"/>
      <c r="B10425" s="468"/>
      <c r="C10425" s="132">
        <v>100</v>
      </c>
      <c r="D10425" s="133">
        <v>66.7</v>
      </c>
      <c r="E10425" s="133">
        <v>0</v>
      </c>
      <c r="F10425" s="133">
        <v>33.299999999999997</v>
      </c>
      <c r="G10425" s="133">
        <v>0</v>
      </c>
      <c r="H10425" s="133">
        <v>0</v>
      </c>
      <c r="I10425" s="134">
        <v>0</v>
      </c>
    </row>
    <row r="10426" spans="1:9" s="145" customFormat="1" ht="12" customHeight="1" x14ac:dyDescent="0.15">
      <c r="A10426" s="488"/>
      <c r="B10426" s="453" t="s">
        <v>182</v>
      </c>
      <c r="C10426" s="146">
        <v>34</v>
      </c>
      <c r="D10426" s="147">
        <v>26</v>
      </c>
      <c r="E10426" s="147">
        <v>2</v>
      </c>
      <c r="F10426" s="147">
        <v>1</v>
      </c>
      <c r="G10426" s="147">
        <v>1</v>
      </c>
      <c r="H10426" s="147">
        <v>3</v>
      </c>
      <c r="I10426" s="148">
        <v>1</v>
      </c>
    </row>
    <row r="10427" spans="1:9" s="135" customFormat="1" ht="12" customHeight="1" x14ac:dyDescent="0.15">
      <c r="A10427" s="489"/>
      <c r="B10427" s="454"/>
      <c r="C10427" s="136">
        <v>100</v>
      </c>
      <c r="D10427" s="137">
        <v>76.5</v>
      </c>
      <c r="E10427" s="137">
        <v>5.9</v>
      </c>
      <c r="F10427" s="137">
        <v>2.9</v>
      </c>
      <c r="G10427" s="137">
        <v>2.9</v>
      </c>
      <c r="H10427" s="137">
        <v>8.8000000000000007</v>
      </c>
      <c r="I10427" s="138">
        <v>2.9</v>
      </c>
    </row>
    <row r="10428" spans="1:9" ht="12" customHeight="1" x14ac:dyDescent="0.15">
      <c r="A10428" s="90" t="s">
        <v>528</v>
      </c>
    </row>
    <row r="10429" spans="1:9" s="217" customFormat="1" ht="12" customHeight="1" x14ac:dyDescent="0.15">
      <c r="A10429" s="218" t="s">
        <v>4454</v>
      </c>
      <c r="B10429" s="216"/>
    </row>
    <row r="10430" spans="1:9" s="217" customFormat="1" ht="12" customHeight="1" x14ac:dyDescent="0.15">
      <c r="A10430" s="410"/>
      <c r="B10430" s="411"/>
      <c r="C10430" s="407" t="s">
        <v>4455</v>
      </c>
      <c r="D10430" s="414"/>
      <c r="E10430" s="414"/>
      <c r="F10430" s="414"/>
      <c r="G10430" s="414"/>
      <c r="H10430" s="414"/>
      <c r="I10430" s="415"/>
    </row>
    <row r="10431" spans="1:9" s="217" customFormat="1" ht="33.75" x14ac:dyDescent="0.15">
      <c r="A10431" s="412"/>
      <c r="B10431" s="413"/>
      <c r="C10431" s="93" t="s">
        <v>520</v>
      </c>
      <c r="D10431" s="94" t="s">
        <v>1039</v>
      </c>
      <c r="E10431" s="94" t="s">
        <v>1103</v>
      </c>
      <c r="F10431" s="94" t="s">
        <v>1104</v>
      </c>
      <c r="G10431" s="94" t="s">
        <v>1105</v>
      </c>
      <c r="H10431" s="94" t="s">
        <v>1106</v>
      </c>
      <c r="I10431" s="95" t="s">
        <v>9</v>
      </c>
    </row>
    <row r="10432" spans="1:9" s="145" customFormat="1" ht="12" customHeight="1" x14ac:dyDescent="0.15">
      <c r="A10432" s="416" t="s">
        <v>521</v>
      </c>
      <c r="B10432" s="417"/>
      <c r="C10432" s="142">
        <v>1284</v>
      </c>
      <c r="D10432" s="143">
        <v>1059</v>
      </c>
      <c r="E10432" s="143">
        <v>30</v>
      </c>
      <c r="F10432" s="143">
        <v>16</v>
      </c>
      <c r="G10432" s="143">
        <v>6</v>
      </c>
      <c r="H10432" s="143">
        <v>123</v>
      </c>
      <c r="I10432" s="144">
        <v>50</v>
      </c>
    </row>
    <row r="10433" spans="1:9" s="135" customFormat="1" ht="12" customHeight="1" x14ac:dyDescent="0.15">
      <c r="A10433" s="418"/>
      <c r="B10433" s="419"/>
      <c r="C10433" s="132">
        <v>100</v>
      </c>
      <c r="D10433" s="133">
        <v>82.5</v>
      </c>
      <c r="E10433" s="133">
        <v>2.2999999999999998</v>
      </c>
      <c r="F10433" s="133">
        <v>1.2</v>
      </c>
      <c r="G10433" s="133">
        <v>0.5</v>
      </c>
      <c r="H10433" s="133">
        <v>9.6</v>
      </c>
      <c r="I10433" s="134">
        <v>3.9</v>
      </c>
    </row>
    <row r="10434" spans="1:9" s="145" customFormat="1" ht="12" customHeight="1" x14ac:dyDescent="0.15">
      <c r="A10434" s="482" t="s">
        <v>548</v>
      </c>
      <c r="B10434" s="485" t="s">
        <v>504</v>
      </c>
      <c r="C10434" s="146">
        <v>26</v>
      </c>
      <c r="D10434" s="147">
        <v>21</v>
      </c>
      <c r="E10434" s="147">
        <v>0</v>
      </c>
      <c r="F10434" s="147">
        <v>1</v>
      </c>
      <c r="G10434" s="147">
        <v>0</v>
      </c>
      <c r="H10434" s="147">
        <v>2</v>
      </c>
      <c r="I10434" s="148">
        <v>2</v>
      </c>
    </row>
    <row r="10435" spans="1:9" s="135" customFormat="1" ht="12" customHeight="1" x14ac:dyDescent="0.15">
      <c r="A10435" s="483"/>
      <c r="B10435" s="480"/>
      <c r="C10435" s="132">
        <v>100</v>
      </c>
      <c r="D10435" s="133">
        <v>80.8</v>
      </c>
      <c r="E10435" s="133">
        <v>0</v>
      </c>
      <c r="F10435" s="133">
        <v>3.8</v>
      </c>
      <c r="G10435" s="133">
        <v>0</v>
      </c>
      <c r="H10435" s="133">
        <v>7.7</v>
      </c>
      <c r="I10435" s="134">
        <v>7.7</v>
      </c>
    </row>
    <row r="10436" spans="1:9" s="145" customFormat="1" ht="12" customHeight="1" x14ac:dyDescent="0.15">
      <c r="A10436" s="483"/>
      <c r="B10436" s="395" t="s">
        <v>183</v>
      </c>
      <c r="C10436" s="146">
        <v>24</v>
      </c>
      <c r="D10436" s="147">
        <v>18</v>
      </c>
      <c r="E10436" s="147">
        <v>0</v>
      </c>
      <c r="F10436" s="147">
        <v>1</v>
      </c>
      <c r="G10436" s="147">
        <v>0</v>
      </c>
      <c r="H10436" s="147">
        <v>3</v>
      </c>
      <c r="I10436" s="148">
        <v>2</v>
      </c>
    </row>
    <row r="10437" spans="1:9" s="135" customFormat="1" ht="12" customHeight="1" x14ac:dyDescent="0.15">
      <c r="A10437" s="483"/>
      <c r="B10437" s="480"/>
      <c r="C10437" s="132">
        <v>100</v>
      </c>
      <c r="D10437" s="133">
        <v>75</v>
      </c>
      <c r="E10437" s="133">
        <v>0</v>
      </c>
      <c r="F10437" s="133">
        <v>4.2</v>
      </c>
      <c r="G10437" s="133">
        <v>0</v>
      </c>
      <c r="H10437" s="133">
        <v>12.5</v>
      </c>
      <c r="I10437" s="134">
        <v>8.3000000000000007</v>
      </c>
    </row>
    <row r="10438" spans="1:9" s="145" customFormat="1" ht="12" customHeight="1" x14ac:dyDescent="0.15">
      <c r="A10438" s="483"/>
      <c r="B10438" s="395" t="s">
        <v>258</v>
      </c>
      <c r="C10438" s="146">
        <v>10</v>
      </c>
      <c r="D10438" s="147">
        <v>8</v>
      </c>
      <c r="E10438" s="147">
        <v>0</v>
      </c>
      <c r="F10438" s="147">
        <v>0</v>
      </c>
      <c r="G10438" s="147">
        <v>0</v>
      </c>
      <c r="H10438" s="147">
        <v>1</v>
      </c>
      <c r="I10438" s="148">
        <v>1</v>
      </c>
    </row>
    <row r="10439" spans="1:9" s="135" customFormat="1" ht="12" customHeight="1" x14ac:dyDescent="0.15">
      <c r="A10439" s="483"/>
      <c r="B10439" s="480"/>
      <c r="C10439" s="132">
        <v>100</v>
      </c>
      <c r="D10439" s="133">
        <v>80</v>
      </c>
      <c r="E10439" s="133">
        <v>0</v>
      </c>
      <c r="F10439" s="133">
        <v>0</v>
      </c>
      <c r="G10439" s="133">
        <v>0</v>
      </c>
      <c r="H10439" s="133">
        <v>10</v>
      </c>
      <c r="I10439" s="134">
        <v>10</v>
      </c>
    </row>
    <row r="10440" spans="1:9" s="145" customFormat="1" ht="12" customHeight="1" x14ac:dyDescent="0.15">
      <c r="A10440" s="483"/>
      <c r="B10440" s="395" t="s">
        <v>184</v>
      </c>
      <c r="C10440" s="146">
        <v>4</v>
      </c>
      <c r="D10440" s="147">
        <v>2</v>
      </c>
      <c r="E10440" s="147">
        <v>1</v>
      </c>
      <c r="F10440" s="147">
        <v>0</v>
      </c>
      <c r="G10440" s="147">
        <v>0</v>
      </c>
      <c r="H10440" s="147">
        <v>1</v>
      </c>
      <c r="I10440" s="148">
        <v>0</v>
      </c>
    </row>
    <row r="10441" spans="1:9" s="135" customFormat="1" ht="12" customHeight="1" x14ac:dyDescent="0.15">
      <c r="A10441" s="483"/>
      <c r="B10441" s="480"/>
      <c r="C10441" s="132">
        <v>100</v>
      </c>
      <c r="D10441" s="133">
        <v>50</v>
      </c>
      <c r="E10441" s="133">
        <v>25</v>
      </c>
      <c r="F10441" s="133">
        <v>0</v>
      </c>
      <c r="G10441" s="133">
        <v>0</v>
      </c>
      <c r="H10441" s="133">
        <v>25</v>
      </c>
      <c r="I10441" s="134">
        <v>0</v>
      </c>
    </row>
    <row r="10442" spans="1:9" s="145" customFormat="1" ht="12" customHeight="1" x14ac:dyDescent="0.15">
      <c r="A10442" s="483"/>
      <c r="B10442" s="395" t="s">
        <v>185</v>
      </c>
      <c r="C10442" s="146">
        <v>44</v>
      </c>
      <c r="D10442" s="147">
        <v>36</v>
      </c>
      <c r="E10442" s="147">
        <v>0</v>
      </c>
      <c r="F10442" s="147">
        <v>1</v>
      </c>
      <c r="G10442" s="147">
        <v>0</v>
      </c>
      <c r="H10442" s="147">
        <v>4</v>
      </c>
      <c r="I10442" s="148">
        <v>3</v>
      </c>
    </row>
    <row r="10443" spans="1:9" s="135" customFormat="1" ht="12" customHeight="1" x14ac:dyDescent="0.15">
      <c r="A10443" s="483"/>
      <c r="B10443" s="480"/>
      <c r="C10443" s="132">
        <v>100</v>
      </c>
      <c r="D10443" s="133">
        <v>81.8</v>
      </c>
      <c r="E10443" s="133">
        <v>0</v>
      </c>
      <c r="F10443" s="133">
        <v>2.2999999999999998</v>
      </c>
      <c r="G10443" s="133">
        <v>0</v>
      </c>
      <c r="H10443" s="133">
        <v>9.1</v>
      </c>
      <c r="I10443" s="134">
        <v>6.8</v>
      </c>
    </row>
    <row r="10444" spans="1:9" s="145" customFormat="1" ht="12" customHeight="1" x14ac:dyDescent="0.15">
      <c r="A10444" s="483"/>
      <c r="B10444" s="395" t="s">
        <v>186</v>
      </c>
      <c r="C10444" s="146">
        <v>3</v>
      </c>
      <c r="D10444" s="147">
        <v>3</v>
      </c>
      <c r="E10444" s="147">
        <v>0</v>
      </c>
      <c r="F10444" s="147">
        <v>0</v>
      </c>
      <c r="G10444" s="147">
        <v>0</v>
      </c>
      <c r="H10444" s="147">
        <v>0</v>
      </c>
      <c r="I10444" s="148">
        <v>0</v>
      </c>
    </row>
    <row r="10445" spans="1:9" s="135" customFormat="1" ht="12" customHeight="1" x14ac:dyDescent="0.15">
      <c r="A10445" s="483"/>
      <c r="B10445" s="480"/>
      <c r="C10445" s="132">
        <v>100</v>
      </c>
      <c r="D10445" s="133">
        <v>100</v>
      </c>
      <c r="E10445" s="133">
        <v>0</v>
      </c>
      <c r="F10445" s="133">
        <v>0</v>
      </c>
      <c r="G10445" s="133">
        <v>0</v>
      </c>
      <c r="H10445" s="133">
        <v>0</v>
      </c>
      <c r="I10445" s="134">
        <v>0</v>
      </c>
    </row>
    <row r="10446" spans="1:9" s="145" customFormat="1" ht="12" customHeight="1" x14ac:dyDescent="0.15">
      <c r="A10446" s="483"/>
      <c r="B10446" s="395" t="s">
        <v>505</v>
      </c>
      <c r="C10446" s="146">
        <v>38</v>
      </c>
      <c r="D10446" s="147">
        <v>31</v>
      </c>
      <c r="E10446" s="147">
        <v>1</v>
      </c>
      <c r="F10446" s="147">
        <v>1</v>
      </c>
      <c r="G10446" s="147">
        <v>0</v>
      </c>
      <c r="H10446" s="147">
        <v>4</v>
      </c>
      <c r="I10446" s="148">
        <v>1</v>
      </c>
    </row>
    <row r="10447" spans="1:9" s="135" customFormat="1" ht="12" customHeight="1" x14ac:dyDescent="0.15">
      <c r="A10447" s="483"/>
      <c r="B10447" s="480"/>
      <c r="C10447" s="132">
        <v>100</v>
      </c>
      <c r="D10447" s="133">
        <v>81.599999999999994</v>
      </c>
      <c r="E10447" s="133">
        <v>2.6</v>
      </c>
      <c r="F10447" s="133">
        <v>2.6</v>
      </c>
      <c r="G10447" s="133">
        <v>0</v>
      </c>
      <c r="H10447" s="133">
        <v>10.5</v>
      </c>
      <c r="I10447" s="134">
        <v>2.6</v>
      </c>
    </row>
    <row r="10448" spans="1:9" s="145" customFormat="1" ht="12" customHeight="1" x14ac:dyDescent="0.15">
      <c r="A10448" s="483"/>
      <c r="B10448" s="395" t="s">
        <v>187</v>
      </c>
      <c r="C10448" s="146">
        <v>48</v>
      </c>
      <c r="D10448" s="147">
        <v>34</v>
      </c>
      <c r="E10448" s="147">
        <v>3</v>
      </c>
      <c r="F10448" s="147">
        <v>1</v>
      </c>
      <c r="G10448" s="147">
        <v>1</v>
      </c>
      <c r="H10448" s="147">
        <v>7</v>
      </c>
      <c r="I10448" s="148">
        <v>2</v>
      </c>
    </row>
    <row r="10449" spans="1:9" s="135" customFormat="1" ht="12" customHeight="1" x14ac:dyDescent="0.15">
      <c r="A10449" s="483"/>
      <c r="B10449" s="480"/>
      <c r="C10449" s="132">
        <v>100</v>
      </c>
      <c r="D10449" s="133">
        <v>70.8</v>
      </c>
      <c r="E10449" s="133">
        <v>6.3</v>
      </c>
      <c r="F10449" s="133">
        <v>2.1</v>
      </c>
      <c r="G10449" s="133">
        <v>2.1</v>
      </c>
      <c r="H10449" s="133">
        <v>14.6</v>
      </c>
      <c r="I10449" s="134">
        <v>4.2</v>
      </c>
    </row>
    <row r="10450" spans="1:9" s="145" customFormat="1" ht="12" customHeight="1" x14ac:dyDescent="0.15">
      <c r="A10450" s="483"/>
      <c r="B10450" s="395" t="s">
        <v>839</v>
      </c>
      <c r="C10450" s="146">
        <v>6</v>
      </c>
      <c r="D10450" s="147">
        <v>4</v>
      </c>
      <c r="E10450" s="147">
        <v>0</v>
      </c>
      <c r="F10450" s="147">
        <v>0</v>
      </c>
      <c r="G10450" s="147">
        <v>0</v>
      </c>
      <c r="H10450" s="147">
        <v>0</v>
      </c>
      <c r="I10450" s="148">
        <v>2</v>
      </c>
    </row>
    <row r="10451" spans="1:9" s="135" customFormat="1" ht="12" customHeight="1" x14ac:dyDescent="0.15">
      <c r="A10451" s="483"/>
      <c r="B10451" s="480"/>
      <c r="C10451" s="132">
        <v>100</v>
      </c>
      <c r="D10451" s="133">
        <v>66.7</v>
      </c>
      <c r="E10451" s="133">
        <v>0</v>
      </c>
      <c r="F10451" s="133">
        <v>0</v>
      </c>
      <c r="G10451" s="133">
        <v>0</v>
      </c>
      <c r="H10451" s="133">
        <v>0</v>
      </c>
      <c r="I10451" s="134">
        <v>33.299999999999997</v>
      </c>
    </row>
    <row r="10452" spans="1:9" s="145" customFormat="1" ht="12" customHeight="1" x14ac:dyDescent="0.15">
      <c r="A10452" s="483"/>
      <c r="B10452" s="395" t="s">
        <v>188</v>
      </c>
      <c r="C10452" s="146">
        <v>10</v>
      </c>
      <c r="D10452" s="147">
        <v>10</v>
      </c>
      <c r="E10452" s="147">
        <v>0</v>
      </c>
      <c r="F10452" s="147">
        <v>0</v>
      </c>
      <c r="G10452" s="147">
        <v>0</v>
      </c>
      <c r="H10452" s="147">
        <v>0</v>
      </c>
      <c r="I10452" s="148">
        <v>0</v>
      </c>
    </row>
    <row r="10453" spans="1:9" s="135" customFormat="1" ht="12" customHeight="1" x14ac:dyDescent="0.15">
      <c r="A10453" s="483"/>
      <c r="B10453" s="480"/>
      <c r="C10453" s="132">
        <v>100</v>
      </c>
      <c r="D10453" s="133">
        <v>100</v>
      </c>
      <c r="E10453" s="133">
        <v>0</v>
      </c>
      <c r="F10453" s="133">
        <v>0</v>
      </c>
      <c r="G10453" s="133">
        <v>0</v>
      </c>
      <c r="H10453" s="133">
        <v>0</v>
      </c>
      <c r="I10453" s="134">
        <v>0</v>
      </c>
    </row>
    <row r="10454" spans="1:9" s="145" customFormat="1" ht="12" customHeight="1" x14ac:dyDescent="0.15">
      <c r="A10454" s="483"/>
      <c r="B10454" s="395" t="s">
        <v>1031</v>
      </c>
      <c r="C10454" s="146">
        <v>101</v>
      </c>
      <c r="D10454" s="147">
        <v>88</v>
      </c>
      <c r="E10454" s="147">
        <v>3</v>
      </c>
      <c r="F10454" s="147">
        <v>1</v>
      </c>
      <c r="G10454" s="147">
        <v>0</v>
      </c>
      <c r="H10454" s="147">
        <v>5</v>
      </c>
      <c r="I10454" s="148">
        <v>4</v>
      </c>
    </row>
    <row r="10455" spans="1:9" s="135" customFormat="1" ht="12" customHeight="1" x14ac:dyDescent="0.15">
      <c r="A10455" s="483"/>
      <c r="B10455" s="480"/>
      <c r="C10455" s="132">
        <v>100</v>
      </c>
      <c r="D10455" s="133">
        <v>87.1</v>
      </c>
      <c r="E10455" s="133">
        <v>3</v>
      </c>
      <c r="F10455" s="133">
        <v>1</v>
      </c>
      <c r="G10455" s="133">
        <v>0</v>
      </c>
      <c r="H10455" s="133">
        <v>5</v>
      </c>
      <c r="I10455" s="134">
        <v>4</v>
      </c>
    </row>
    <row r="10456" spans="1:9" s="145" customFormat="1" ht="12" customHeight="1" x14ac:dyDescent="0.15">
      <c r="A10456" s="483"/>
      <c r="B10456" s="395" t="s">
        <v>1032</v>
      </c>
      <c r="C10456" s="146">
        <v>15</v>
      </c>
      <c r="D10456" s="147">
        <v>14</v>
      </c>
      <c r="E10456" s="147">
        <v>0</v>
      </c>
      <c r="F10456" s="147">
        <v>0</v>
      </c>
      <c r="G10456" s="147">
        <v>0</v>
      </c>
      <c r="H10456" s="147">
        <v>1</v>
      </c>
      <c r="I10456" s="148">
        <v>0</v>
      </c>
    </row>
    <row r="10457" spans="1:9" s="135" customFormat="1" ht="12" customHeight="1" x14ac:dyDescent="0.15">
      <c r="A10457" s="483"/>
      <c r="B10457" s="480"/>
      <c r="C10457" s="132">
        <v>100</v>
      </c>
      <c r="D10457" s="133">
        <v>93.3</v>
      </c>
      <c r="E10457" s="133">
        <v>0</v>
      </c>
      <c r="F10457" s="133">
        <v>0</v>
      </c>
      <c r="G10457" s="133">
        <v>0</v>
      </c>
      <c r="H10457" s="133">
        <v>6.7</v>
      </c>
      <c r="I10457" s="134">
        <v>0</v>
      </c>
    </row>
    <row r="10458" spans="1:9" s="145" customFormat="1" ht="12" customHeight="1" x14ac:dyDescent="0.15">
      <c r="A10458" s="483"/>
      <c r="B10458" s="395" t="s">
        <v>506</v>
      </c>
      <c r="C10458" s="146">
        <v>19</v>
      </c>
      <c r="D10458" s="147">
        <v>14</v>
      </c>
      <c r="E10458" s="147">
        <v>1</v>
      </c>
      <c r="F10458" s="147">
        <v>0</v>
      </c>
      <c r="G10458" s="147">
        <v>0</v>
      </c>
      <c r="H10458" s="147">
        <v>4</v>
      </c>
      <c r="I10458" s="148">
        <v>0</v>
      </c>
    </row>
    <row r="10459" spans="1:9" s="135" customFormat="1" ht="12" customHeight="1" x14ac:dyDescent="0.15">
      <c r="A10459" s="483"/>
      <c r="B10459" s="480"/>
      <c r="C10459" s="132">
        <v>100</v>
      </c>
      <c r="D10459" s="133">
        <v>73.7</v>
      </c>
      <c r="E10459" s="133">
        <v>5.3</v>
      </c>
      <c r="F10459" s="133">
        <v>0</v>
      </c>
      <c r="G10459" s="133">
        <v>0</v>
      </c>
      <c r="H10459" s="133">
        <v>21.1</v>
      </c>
      <c r="I10459" s="134">
        <v>0</v>
      </c>
    </row>
    <row r="10460" spans="1:9" s="145" customFormat="1" ht="12" customHeight="1" x14ac:dyDescent="0.15">
      <c r="A10460" s="483"/>
      <c r="B10460" s="395" t="s">
        <v>190</v>
      </c>
      <c r="C10460" s="146">
        <v>8</v>
      </c>
      <c r="D10460" s="147">
        <v>8</v>
      </c>
      <c r="E10460" s="147">
        <v>0</v>
      </c>
      <c r="F10460" s="147">
        <v>0</v>
      </c>
      <c r="G10460" s="147">
        <v>0</v>
      </c>
      <c r="H10460" s="147">
        <v>0</v>
      </c>
      <c r="I10460" s="148">
        <v>0</v>
      </c>
    </row>
    <row r="10461" spans="1:9" s="135" customFormat="1" ht="12" customHeight="1" x14ac:dyDescent="0.15">
      <c r="A10461" s="483"/>
      <c r="B10461" s="480"/>
      <c r="C10461" s="132">
        <v>100</v>
      </c>
      <c r="D10461" s="133">
        <v>100</v>
      </c>
      <c r="E10461" s="133">
        <v>0</v>
      </c>
      <c r="F10461" s="133">
        <v>0</v>
      </c>
      <c r="G10461" s="133">
        <v>0</v>
      </c>
      <c r="H10461" s="133">
        <v>0</v>
      </c>
      <c r="I10461" s="134">
        <v>0</v>
      </c>
    </row>
    <row r="10462" spans="1:9" s="145" customFormat="1" ht="12" customHeight="1" x14ac:dyDescent="0.15">
      <c r="A10462" s="483"/>
      <c r="B10462" s="395" t="s">
        <v>507</v>
      </c>
      <c r="C10462" s="146">
        <v>58</v>
      </c>
      <c r="D10462" s="147">
        <v>52</v>
      </c>
      <c r="E10462" s="147">
        <v>1</v>
      </c>
      <c r="F10462" s="147">
        <v>0</v>
      </c>
      <c r="G10462" s="147">
        <v>0</v>
      </c>
      <c r="H10462" s="147">
        <v>5</v>
      </c>
      <c r="I10462" s="148">
        <v>0</v>
      </c>
    </row>
    <row r="10463" spans="1:9" s="135" customFormat="1" ht="12" customHeight="1" x14ac:dyDescent="0.15">
      <c r="A10463" s="483"/>
      <c r="B10463" s="480"/>
      <c r="C10463" s="132">
        <v>100</v>
      </c>
      <c r="D10463" s="133">
        <v>89.7</v>
      </c>
      <c r="E10463" s="133">
        <v>1.7</v>
      </c>
      <c r="F10463" s="133">
        <v>0</v>
      </c>
      <c r="G10463" s="133">
        <v>0</v>
      </c>
      <c r="H10463" s="133">
        <v>8.6</v>
      </c>
      <c r="I10463" s="134">
        <v>0</v>
      </c>
    </row>
    <row r="10464" spans="1:9" s="145" customFormat="1" ht="12" customHeight="1" x14ac:dyDescent="0.15">
      <c r="A10464" s="483"/>
      <c r="B10464" s="395" t="s">
        <v>191</v>
      </c>
      <c r="C10464" s="146">
        <v>18</v>
      </c>
      <c r="D10464" s="147">
        <v>13</v>
      </c>
      <c r="E10464" s="147">
        <v>0</v>
      </c>
      <c r="F10464" s="147">
        <v>0</v>
      </c>
      <c r="G10464" s="147">
        <v>1</v>
      </c>
      <c r="H10464" s="147">
        <v>3</v>
      </c>
      <c r="I10464" s="148">
        <v>1</v>
      </c>
    </row>
    <row r="10465" spans="1:9" s="135" customFormat="1" ht="12" customHeight="1" x14ac:dyDescent="0.15">
      <c r="A10465" s="483"/>
      <c r="B10465" s="480"/>
      <c r="C10465" s="132">
        <v>100</v>
      </c>
      <c r="D10465" s="133">
        <v>72.2</v>
      </c>
      <c r="E10465" s="133">
        <v>0</v>
      </c>
      <c r="F10465" s="133">
        <v>0</v>
      </c>
      <c r="G10465" s="133">
        <v>5.6</v>
      </c>
      <c r="H10465" s="133">
        <v>16.7</v>
      </c>
      <c r="I10465" s="134">
        <v>5.6</v>
      </c>
    </row>
    <row r="10466" spans="1:9" s="145" customFormat="1" ht="12" customHeight="1" x14ac:dyDescent="0.15">
      <c r="A10466" s="483"/>
      <c r="B10466" s="395" t="s">
        <v>192</v>
      </c>
      <c r="C10466" s="146">
        <v>0</v>
      </c>
      <c r="D10466" s="147">
        <v>0</v>
      </c>
      <c r="E10466" s="147">
        <v>0</v>
      </c>
      <c r="F10466" s="147">
        <v>0</v>
      </c>
      <c r="G10466" s="147">
        <v>0</v>
      </c>
      <c r="H10466" s="147">
        <v>0</v>
      </c>
      <c r="I10466" s="148">
        <v>0</v>
      </c>
    </row>
    <row r="10467" spans="1:9" s="135" customFormat="1" ht="12" customHeight="1" x14ac:dyDescent="0.15">
      <c r="A10467" s="483"/>
      <c r="B10467" s="480"/>
      <c r="C10467" s="132">
        <v>0</v>
      </c>
      <c r="D10467" s="133">
        <v>0</v>
      </c>
      <c r="E10467" s="133">
        <v>0</v>
      </c>
      <c r="F10467" s="133">
        <v>0</v>
      </c>
      <c r="G10467" s="133">
        <v>0</v>
      </c>
      <c r="H10467" s="133">
        <v>0</v>
      </c>
      <c r="I10467" s="134">
        <v>0</v>
      </c>
    </row>
    <row r="10468" spans="1:9" s="145" customFormat="1" ht="12" customHeight="1" x14ac:dyDescent="0.15">
      <c r="A10468" s="483"/>
      <c r="B10468" s="461" t="s">
        <v>260</v>
      </c>
      <c r="C10468" s="146">
        <v>1</v>
      </c>
      <c r="D10468" s="147">
        <v>1</v>
      </c>
      <c r="E10468" s="147">
        <v>0</v>
      </c>
      <c r="F10468" s="147">
        <v>0</v>
      </c>
      <c r="G10468" s="147">
        <v>0</v>
      </c>
      <c r="H10468" s="147">
        <v>0</v>
      </c>
      <c r="I10468" s="148">
        <v>0</v>
      </c>
    </row>
    <row r="10469" spans="1:9" s="145" customFormat="1" ht="12" customHeight="1" x14ac:dyDescent="0.15">
      <c r="A10469" s="483"/>
      <c r="B10469" s="486"/>
      <c r="C10469" s="132">
        <v>100</v>
      </c>
      <c r="D10469" s="133">
        <v>100</v>
      </c>
      <c r="E10469" s="133">
        <v>0</v>
      </c>
      <c r="F10469" s="133">
        <v>0</v>
      </c>
      <c r="G10469" s="133">
        <v>0</v>
      </c>
      <c r="H10469" s="133">
        <v>0</v>
      </c>
      <c r="I10469" s="134">
        <v>0</v>
      </c>
    </row>
    <row r="10470" spans="1:9" s="145" customFormat="1" ht="12" customHeight="1" x14ac:dyDescent="0.15">
      <c r="A10470" s="483"/>
      <c r="B10470" s="395" t="s">
        <v>193</v>
      </c>
      <c r="C10470" s="146">
        <v>4</v>
      </c>
      <c r="D10470" s="147">
        <v>4</v>
      </c>
      <c r="E10470" s="147">
        <v>0</v>
      </c>
      <c r="F10470" s="147">
        <v>0</v>
      </c>
      <c r="G10470" s="147">
        <v>0</v>
      </c>
      <c r="H10470" s="147">
        <v>0</v>
      </c>
      <c r="I10470" s="148">
        <v>0</v>
      </c>
    </row>
    <row r="10471" spans="1:9" s="135" customFormat="1" ht="12" customHeight="1" x14ac:dyDescent="0.15">
      <c r="A10471" s="483"/>
      <c r="B10471" s="480"/>
      <c r="C10471" s="132">
        <v>100</v>
      </c>
      <c r="D10471" s="133">
        <v>100</v>
      </c>
      <c r="E10471" s="133">
        <v>0</v>
      </c>
      <c r="F10471" s="133">
        <v>0</v>
      </c>
      <c r="G10471" s="133">
        <v>0</v>
      </c>
      <c r="H10471" s="133">
        <v>0</v>
      </c>
      <c r="I10471" s="134">
        <v>0</v>
      </c>
    </row>
    <row r="10472" spans="1:9" s="145" customFormat="1" ht="12" customHeight="1" x14ac:dyDescent="0.15">
      <c r="A10472" s="483"/>
      <c r="B10472" s="395" t="s">
        <v>508</v>
      </c>
      <c r="C10472" s="146">
        <v>8</v>
      </c>
      <c r="D10472" s="147">
        <v>7</v>
      </c>
      <c r="E10472" s="147">
        <v>0</v>
      </c>
      <c r="F10472" s="147">
        <v>0</v>
      </c>
      <c r="G10472" s="147">
        <v>0</v>
      </c>
      <c r="H10472" s="147">
        <v>1</v>
      </c>
      <c r="I10472" s="148">
        <v>0</v>
      </c>
    </row>
    <row r="10473" spans="1:9" s="135" customFormat="1" ht="12" customHeight="1" x14ac:dyDescent="0.15">
      <c r="A10473" s="483"/>
      <c r="B10473" s="480"/>
      <c r="C10473" s="132">
        <v>100</v>
      </c>
      <c r="D10473" s="133">
        <v>87.5</v>
      </c>
      <c r="E10473" s="133">
        <v>0</v>
      </c>
      <c r="F10473" s="133">
        <v>0</v>
      </c>
      <c r="G10473" s="133">
        <v>0</v>
      </c>
      <c r="H10473" s="133">
        <v>12.5</v>
      </c>
      <c r="I10473" s="134">
        <v>0</v>
      </c>
    </row>
    <row r="10474" spans="1:9" s="145" customFormat="1" ht="12" customHeight="1" x14ac:dyDescent="0.15">
      <c r="A10474" s="483"/>
      <c r="B10474" s="395" t="s">
        <v>194</v>
      </c>
      <c r="C10474" s="146">
        <v>27</v>
      </c>
      <c r="D10474" s="147">
        <v>20</v>
      </c>
      <c r="E10474" s="147">
        <v>1</v>
      </c>
      <c r="F10474" s="147">
        <v>0</v>
      </c>
      <c r="G10474" s="147">
        <v>1</v>
      </c>
      <c r="H10474" s="147">
        <v>4</v>
      </c>
      <c r="I10474" s="148">
        <v>1</v>
      </c>
    </row>
    <row r="10475" spans="1:9" s="135" customFormat="1" ht="12" customHeight="1" x14ac:dyDescent="0.15">
      <c r="A10475" s="483"/>
      <c r="B10475" s="480"/>
      <c r="C10475" s="132">
        <v>100</v>
      </c>
      <c r="D10475" s="133">
        <v>74.099999999999994</v>
      </c>
      <c r="E10475" s="133">
        <v>3.7</v>
      </c>
      <c r="F10475" s="133">
        <v>0</v>
      </c>
      <c r="G10475" s="133">
        <v>3.7</v>
      </c>
      <c r="H10475" s="133">
        <v>14.8</v>
      </c>
      <c r="I10475" s="134">
        <v>3.7</v>
      </c>
    </row>
    <row r="10476" spans="1:9" s="145" customFormat="1" ht="12" customHeight="1" x14ac:dyDescent="0.15">
      <c r="A10476" s="483"/>
      <c r="B10476" s="395" t="s">
        <v>195</v>
      </c>
      <c r="C10476" s="146">
        <v>1</v>
      </c>
      <c r="D10476" s="147">
        <v>1</v>
      </c>
      <c r="E10476" s="147">
        <v>0</v>
      </c>
      <c r="F10476" s="147">
        <v>0</v>
      </c>
      <c r="G10476" s="147">
        <v>0</v>
      </c>
      <c r="H10476" s="147">
        <v>0</v>
      </c>
      <c r="I10476" s="148">
        <v>0</v>
      </c>
    </row>
    <row r="10477" spans="1:9" s="135" customFormat="1" ht="12" customHeight="1" x14ac:dyDescent="0.15">
      <c r="A10477" s="483"/>
      <c r="B10477" s="480"/>
      <c r="C10477" s="132">
        <v>100</v>
      </c>
      <c r="D10477" s="133">
        <v>100</v>
      </c>
      <c r="E10477" s="133">
        <v>0</v>
      </c>
      <c r="F10477" s="133">
        <v>0</v>
      </c>
      <c r="G10477" s="133">
        <v>0</v>
      </c>
      <c r="H10477" s="133">
        <v>0</v>
      </c>
      <c r="I10477" s="134">
        <v>0</v>
      </c>
    </row>
    <row r="10478" spans="1:9" s="145" customFormat="1" ht="12" customHeight="1" x14ac:dyDescent="0.15">
      <c r="A10478" s="483"/>
      <c r="B10478" s="395" t="s">
        <v>196</v>
      </c>
      <c r="C10478" s="146">
        <v>6</v>
      </c>
      <c r="D10478" s="147">
        <v>4</v>
      </c>
      <c r="E10478" s="147">
        <v>0</v>
      </c>
      <c r="F10478" s="147">
        <v>0</v>
      </c>
      <c r="G10478" s="147">
        <v>0</v>
      </c>
      <c r="H10478" s="147">
        <v>1</v>
      </c>
      <c r="I10478" s="148">
        <v>1</v>
      </c>
    </row>
    <row r="10479" spans="1:9" s="135" customFormat="1" ht="12" customHeight="1" x14ac:dyDescent="0.15">
      <c r="A10479" s="483"/>
      <c r="B10479" s="480"/>
      <c r="C10479" s="132">
        <v>100</v>
      </c>
      <c r="D10479" s="133">
        <v>66.7</v>
      </c>
      <c r="E10479" s="133">
        <v>0</v>
      </c>
      <c r="F10479" s="133">
        <v>0</v>
      </c>
      <c r="G10479" s="133">
        <v>0</v>
      </c>
      <c r="H10479" s="133">
        <v>16.7</v>
      </c>
      <c r="I10479" s="134">
        <v>16.7</v>
      </c>
    </row>
    <row r="10480" spans="1:9" s="145" customFormat="1" ht="12" customHeight="1" x14ac:dyDescent="0.15">
      <c r="A10480" s="483"/>
      <c r="B10480" s="395" t="s">
        <v>509</v>
      </c>
      <c r="C10480" s="146">
        <v>50</v>
      </c>
      <c r="D10480" s="147">
        <v>42</v>
      </c>
      <c r="E10480" s="147">
        <v>1</v>
      </c>
      <c r="F10480" s="147">
        <v>0</v>
      </c>
      <c r="G10480" s="147">
        <v>0</v>
      </c>
      <c r="H10480" s="147">
        <v>4</v>
      </c>
      <c r="I10480" s="148">
        <v>3</v>
      </c>
    </row>
    <row r="10481" spans="1:12" s="135" customFormat="1" ht="12" customHeight="1" x14ac:dyDescent="0.15">
      <c r="A10481" s="483"/>
      <c r="B10481" s="480"/>
      <c r="C10481" s="132">
        <v>100</v>
      </c>
      <c r="D10481" s="133">
        <v>84</v>
      </c>
      <c r="E10481" s="133">
        <v>2</v>
      </c>
      <c r="F10481" s="133">
        <v>0</v>
      </c>
      <c r="G10481" s="133">
        <v>0</v>
      </c>
      <c r="H10481" s="133">
        <v>8</v>
      </c>
      <c r="I10481" s="134">
        <v>6</v>
      </c>
    </row>
    <row r="10482" spans="1:12" s="145" customFormat="1" ht="12" customHeight="1" x14ac:dyDescent="0.15">
      <c r="A10482" s="483"/>
      <c r="B10482" s="395" t="s">
        <v>510</v>
      </c>
      <c r="C10482" s="146">
        <v>61</v>
      </c>
      <c r="D10482" s="147">
        <v>51</v>
      </c>
      <c r="E10482" s="147">
        <v>1</v>
      </c>
      <c r="F10482" s="147">
        <v>0</v>
      </c>
      <c r="G10482" s="147">
        <v>0</v>
      </c>
      <c r="H10482" s="147">
        <v>5</v>
      </c>
      <c r="I10482" s="148">
        <v>4</v>
      </c>
    </row>
    <row r="10483" spans="1:12" s="135" customFormat="1" ht="12" customHeight="1" x14ac:dyDescent="0.15">
      <c r="A10483" s="483"/>
      <c r="B10483" s="480"/>
      <c r="C10483" s="132">
        <v>100</v>
      </c>
      <c r="D10483" s="133">
        <v>83.6</v>
      </c>
      <c r="E10483" s="133">
        <v>1.6</v>
      </c>
      <c r="F10483" s="133">
        <v>0</v>
      </c>
      <c r="G10483" s="133">
        <v>0</v>
      </c>
      <c r="H10483" s="133">
        <v>8.1999999999999993</v>
      </c>
      <c r="I10483" s="134">
        <v>6.6</v>
      </c>
    </row>
    <row r="10484" spans="1:12" s="145" customFormat="1" ht="12" customHeight="1" x14ac:dyDescent="0.15">
      <c r="A10484" s="483"/>
      <c r="B10484" s="395" t="s">
        <v>197</v>
      </c>
      <c r="C10484" s="146">
        <v>1</v>
      </c>
      <c r="D10484" s="147">
        <v>1</v>
      </c>
      <c r="E10484" s="147">
        <v>0</v>
      </c>
      <c r="F10484" s="147">
        <v>0</v>
      </c>
      <c r="G10484" s="147">
        <v>0</v>
      </c>
      <c r="H10484" s="147">
        <v>0</v>
      </c>
      <c r="I10484" s="148">
        <v>0</v>
      </c>
    </row>
    <row r="10485" spans="1:12" s="135" customFormat="1" ht="12" customHeight="1" x14ac:dyDescent="0.15">
      <c r="A10485" s="483"/>
      <c r="B10485" s="480"/>
      <c r="C10485" s="132">
        <v>100</v>
      </c>
      <c r="D10485" s="133">
        <v>100</v>
      </c>
      <c r="E10485" s="133">
        <v>0</v>
      </c>
      <c r="F10485" s="133">
        <v>0</v>
      </c>
      <c r="G10485" s="133">
        <v>0</v>
      </c>
      <c r="H10485" s="133">
        <v>0</v>
      </c>
      <c r="I10485" s="134">
        <v>0</v>
      </c>
    </row>
    <row r="10486" spans="1:12" s="145" customFormat="1" ht="12" customHeight="1" x14ac:dyDescent="0.15">
      <c r="A10486" s="483"/>
      <c r="B10486" s="395" t="s">
        <v>511</v>
      </c>
      <c r="C10486" s="146">
        <v>2</v>
      </c>
      <c r="D10486" s="147">
        <v>2</v>
      </c>
      <c r="E10486" s="147">
        <v>0</v>
      </c>
      <c r="F10486" s="147">
        <v>0</v>
      </c>
      <c r="G10486" s="147">
        <v>0</v>
      </c>
      <c r="H10486" s="147">
        <v>0</v>
      </c>
      <c r="I10486" s="148">
        <v>0</v>
      </c>
    </row>
    <row r="10487" spans="1:12" s="135" customFormat="1" ht="12" customHeight="1" x14ac:dyDescent="0.15">
      <c r="A10487" s="483"/>
      <c r="B10487" s="480"/>
      <c r="C10487" s="132">
        <v>100</v>
      </c>
      <c r="D10487" s="133">
        <v>100</v>
      </c>
      <c r="E10487" s="133">
        <v>0</v>
      </c>
      <c r="F10487" s="133">
        <v>0</v>
      </c>
      <c r="G10487" s="133">
        <v>0</v>
      </c>
      <c r="H10487" s="133">
        <v>0</v>
      </c>
      <c r="I10487" s="134">
        <v>0</v>
      </c>
    </row>
    <row r="10488" spans="1:12" s="145" customFormat="1" ht="12" customHeight="1" x14ac:dyDescent="0.15">
      <c r="A10488" s="483"/>
      <c r="B10488" s="395" t="s">
        <v>9</v>
      </c>
      <c r="C10488" s="146">
        <v>11</v>
      </c>
      <c r="D10488" s="147">
        <v>7</v>
      </c>
      <c r="E10488" s="147">
        <v>1</v>
      </c>
      <c r="F10488" s="147">
        <v>0</v>
      </c>
      <c r="G10488" s="147">
        <v>0</v>
      </c>
      <c r="H10488" s="147">
        <v>1</v>
      </c>
      <c r="I10488" s="148">
        <v>2</v>
      </c>
    </row>
    <row r="10489" spans="1:12" s="135" customFormat="1" ht="12" customHeight="1" x14ac:dyDescent="0.15">
      <c r="A10489" s="484"/>
      <c r="B10489" s="481"/>
      <c r="C10489" s="136">
        <v>100</v>
      </c>
      <c r="D10489" s="137">
        <v>63.6</v>
      </c>
      <c r="E10489" s="137">
        <v>9.1</v>
      </c>
      <c r="F10489" s="137">
        <v>0</v>
      </c>
      <c r="G10489" s="137">
        <v>0</v>
      </c>
      <c r="H10489" s="137">
        <v>9.1</v>
      </c>
      <c r="I10489" s="138">
        <v>18.2</v>
      </c>
    </row>
    <row r="10490" spans="1:12" ht="12" customHeight="1" x14ac:dyDescent="0.15">
      <c r="A10490" s="90" t="s">
        <v>528</v>
      </c>
    </row>
    <row r="10491" spans="1:12" s="201" customFormat="1" ht="26.45" customHeight="1" x14ac:dyDescent="0.15">
      <c r="A10491" s="424" t="s">
        <v>4457</v>
      </c>
      <c r="B10491" s="425"/>
      <c r="C10491" s="425"/>
      <c r="D10491" s="425"/>
      <c r="E10491" s="425"/>
      <c r="F10491" s="425"/>
      <c r="G10491" s="425"/>
      <c r="H10491" s="425"/>
      <c r="I10491" s="425"/>
      <c r="J10491" s="425"/>
      <c r="K10491" s="425"/>
      <c r="L10491" s="494"/>
    </row>
    <row r="10492" spans="1:12" s="201" customFormat="1" ht="26.45" customHeight="1" x14ac:dyDescent="0.15">
      <c r="A10492" s="403"/>
      <c r="B10492" s="404"/>
      <c r="C10492" s="475" t="s">
        <v>4456</v>
      </c>
      <c r="D10492" s="476"/>
      <c r="E10492" s="476"/>
      <c r="F10492" s="476"/>
      <c r="G10492" s="476"/>
      <c r="H10492" s="476"/>
      <c r="I10492" s="476"/>
      <c r="J10492" s="476"/>
      <c r="K10492" s="476"/>
      <c r="L10492" s="495"/>
    </row>
    <row r="10493" spans="1:12" ht="70.5" customHeight="1" x14ac:dyDescent="0.15">
      <c r="A10493" s="405"/>
      <c r="B10493" s="406"/>
      <c r="C10493" s="93" t="s">
        <v>520</v>
      </c>
      <c r="D10493" s="94" t="s">
        <v>1108</v>
      </c>
      <c r="E10493" s="94" t="s">
        <v>1109</v>
      </c>
      <c r="F10493" s="94" t="s">
        <v>1110</v>
      </c>
      <c r="G10493" s="94" t="s">
        <v>1111</v>
      </c>
      <c r="H10493" s="94" t="s">
        <v>1112</v>
      </c>
      <c r="I10493" s="94" t="s">
        <v>1113</v>
      </c>
      <c r="J10493" s="94" t="s">
        <v>1114</v>
      </c>
      <c r="K10493" s="170" t="s">
        <v>1115</v>
      </c>
      <c r="L10493" s="211" t="s">
        <v>1116</v>
      </c>
    </row>
    <row r="10494" spans="1:12" s="145" customFormat="1" ht="12" customHeight="1" x14ac:dyDescent="0.15">
      <c r="A10494" s="416" t="s">
        <v>521</v>
      </c>
      <c r="B10494" s="417"/>
      <c r="C10494" s="142">
        <v>1111</v>
      </c>
      <c r="D10494" s="143">
        <v>902</v>
      </c>
      <c r="E10494" s="143">
        <v>666</v>
      </c>
      <c r="F10494" s="143">
        <v>674</v>
      </c>
      <c r="G10494" s="143">
        <v>551</v>
      </c>
      <c r="H10494" s="143">
        <v>726</v>
      </c>
      <c r="I10494" s="143">
        <v>536</v>
      </c>
      <c r="J10494" s="143">
        <v>264</v>
      </c>
      <c r="K10494" s="143">
        <v>72</v>
      </c>
      <c r="L10494" s="144">
        <v>131</v>
      </c>
    </row>
    <row r="10495" spans="1:12" s="135" customFormat="1" ht="12" customHeight="1" x14ac:dyDescent="0.15">
      <c r="A10495" s="418"/>
      <c r="B10495" s="419"/>
      <c r="C10495" s="132">
        <v>100</v>
      </c>
      <c r="D10495" s="133">
        <v>81.2</v>
      </c>
      <c r="E10495" s="133">
        <v>59.9</v>
      </c>
      <c r="F10495" s="133">
        <v>60.7</v>
      </c>
      <c r="G10495" s="133">
        <v>49.6</v>
      </c>
      <c r="H10495" s="133">
        <v>65.3</v>
      </c>
      <c r="I10495" s="133">
        <v>48.2</v>
      </c>
      <c r="J10495" s="133">
        <v>23.8</v>
      </c>
      <c r="K10495" s="133">
        <v>6.5</v>
      </c>
      <c r="L10495" s="134">
        <v>11.8</v>
      </c>
    </row>
    <row r="10496" spans="1:12" s="145" customFormat="1" ht="12" customHeight="1" x14ac:dyDescent="0.15">
      <c r="A10496" s="487" t="s">
        <v>548</v>
      </c>
      <c r="B10496" s="490" t="s">
        <v>158</v>
      </c>
      <c r="C10496" s="146">
        <v>80</v>
      </c>
      <c r="D10496" s="147">
        <v>63</v>
      </c>
      <c r="E10496" s="147">
        <v>40</v>
      </c>
      <c r="F10496" s="147">
        <v>41</v>
      </c>
      <c r="G10496" s="147">
        <v>37</v>
      </c>
      <c r="H10496" s="147">
        <v>50</v>
      </c>
      <c r="I10496" s="147">
        <v>30</v>
      </c>
      <c r="J10496" s="147">
        <v>20</v>
      </c>
      <c r="K10496" s="147">
        <v>4</v>
      </c>
      <c r="L10496" s="148">
        <v>10</v>
      </c>
    </row>
    <row r="10497" spans="1:12" s="135" customFormat="1" ht="12" customHeight="1" x14ac:dyDescent="0.15">
      <c r="A10497" s="488"/>
      <c r="B10497" s="468"/>
      <c r="C10497" s="132">
        <v>100</v>
      </c>
      <c r="D10497" s="133">
        <v>78.8</v>
      </c>
      <c r="E10497" s="133">
        <v>50</v>
      </c>
      <c r="F10497" s="133">
        <v>51.2</v>
      </c>
      <c r="G10497" s="133">
        <v>46.3</v>
      </c>
      <c r="H10497" s="133">
        <v>62.5</v>
      </c>
      <c r="I10497" s="133">
        <v>37.5</v>
      </c>
      <c r="J10497" s="133">
        <v>25</v>
      </c>
      <c r="K10497" s="133">
        <v>5</v>
      </c>
      <c r="L10497" s="134">
        <v>12.5</v>
      </c>
    </row>
    <row r="10498" spans="1:12" s="145" customFormat="1" ht="12" customHeight="1" x14ac:dyDescent="0.15">
      <c r="A10498" s="488"/>
      <c r="B10498" s="453" t="s">
        <v>159</v>
      </c>
      <c r="C10498" s="146">
        <v>15</v>
      </c>
      <c r="D10498" s="147">
        <v>8</v>
      </c>
      <c r="E10498" s="147">
        <v>7</v>
      </c>
      <c r="F10498" s="147">
        <v>7</v>
      </c>
      <c r="G10498" s="147">
        <v>5</v>
      </c>
      <c r="H10498" s="147">
        <v>6</v>
      </c>
      <c r="I10498" s="147">
        <v>4</v>
      </c>
      <c r="J10498" s="147">
        <v>2</v>
      </c>
      <c r="K10498" s="147">
        <v>1</v>
      </c>
      <c r="L10498" s="148">
        <v>1</v>
      </c>
    </row>
    <row r="10499" spans="1:12" s="135" customFormat="1" ht="12" customHeight="1" x14ac:dyDescent="0.15">
      <c r="A10499" s="488"/>
      <c r="B10499" s="468"/>
      <c r="C10499" s="132">
        <v>100</v>
      </c>
      <c r="D10499" s="133">
        <v>53.3</v>
      </c>
      <c r="E10499" s="133">
        <v>46.7</v>
      </c>
      <c r="F10499" s="133">
        <v>46.7</v>
      </c>
      <c r="G10499" s="133">
        <v>33.299999999999997</v>
      </c>
      <c r="H10499" s="133">
        <v>40</v>
      </c>
      <c r="I10499" s="133">
        <v>26.7</v>
      </c>
      <c r="J10499" s="133">
        <v>13.3</v>
      </c>
      <c r="K10499" s="133">
        <v>6.7</v>
      </c>
      <c r="L10499" s="134">
        <v>6.7</v>
      </c>
    </row>
    <row r="10500" spans="1:12" s="145" customFormat="1" ht="12" customHeight="1" x14ac:dyDescent="0.15">
      <c r="A10500" s="488"/>
      <c r="B10500" s="453" t="s">
        <v>498</v>
      </c>
      <c r="C10500" s="146">
        <v>16</v>
      </c>
      <c r="D10500" s="147">
        <v>14</v>
      </c>
      <c r="E10500" s="147">
        <v>9</v>
      </c>
      <c r="F10500" s="147">
        <v>9</v>
      </c>
      <c r="G10500" s="147">
        <v>11</v>
      </c>
      <c r="H10500" s="147">
        <v>11</v>
      </c>
      <c r="I10500" s="147">
        <v>8</v>
      </c>
      <c r="J10500" s="147">
        <v>2</v>
      </c>
      <c r="K10500" s="147">
        <v>1</v>
      </c>
      <c r="L10500" s="148">
        <v>1</v>
      </c>
    </row>
    <row r="10501" spans="1:12" s="135" customFormat="1" ht="12" customHeight="1" x14ac:dyDescent="0.15">
      <c r="A10501" s="488"/>
      <c r="B10501" s="468"/>
      <c r="C10501" s="132">
        <v>100</v>
      </c>
      <c r="D10501" s="133">
        <v>87.5</v>
      </c>
      <c r="E10501" s="133">
        <v>56.3</v>
      </c>
      <c r="F10501" s="133">
        <v>56.3</v>
      </c>
      <c r="G10501" s="133">
        <v>68.8</v>
      </c>
      <c r="H10501" s="133">
        <v>68.8</v>
      </c>
      <c r="I10501" s="133">
        <v>50</v>
      </c>
      <c r="J10501" s="133">
        <v>12.5</v>
      </c>
      <c r="K10501" s="133">
        <v>6.3</v>
      </c>
      <c r="L10501" s="134">
        <v>6.3</v>
      </c>
    </row>
    <row r="10502" spans="1:12" s="145" customFormat="1" ht="12" customHeight="1" x14ac:dyDescent="0.15">
      <c r="A10502" s="488"/>
      <c r="B10502" s="491" t="s">
        <v>499</v>
      </c>
      <c r="C10502" s="146">
        <v>5</v>
      </c>
      <c r="D10502" s="147">
        <v>5</v>
      </c>
      <c r="E10502" s="147">
        <v>5</v>
      </c>
      <c r="F10502" s="147">
        <v>4</v>
      </c>
      <c r="G10502" s="147">
        <v>4</v>
      </c>
      <c r="H10502" s="147">
        <v>5</v>
      </c>
      <c r="I10502" s="147">
        <v>3</v>
      </c>
      <c r="J10502" s="147">
        <v>1</v>
      </c>
      <c r="K10502" s="147">
        <v>2</v>
      </c>
      <c r="L10502" s="148">
        <v>1</v>
      </c>
    </row>
    <row r="10503" spans="1:12" s="145" customFormat="1" ht="12" customHeight="1" x14ac:dyDescent="0.15">
      <c r="A10503" s="488"/>
      <c r="B10503" s="492"/>
      <c r="C10503" s="132">
        <v>100</v>
      </c>
      <c r="D10503" s="133">
        <v>100</v>
      </c>
      <c r="E10503" s="133">
        <v>100</v>
      </c>
      <c r="F10503" s="133">
        <v>80</v>
      </c>
      <c r="G10503" s="133">
        <v>80</v>
      </c>
      <c r="H10503" s="133">
        <v>100</v>
      </c>
      <c r="I10503" s="133">
        <v>60</v>
      </c>
      <c r="J10503" s="133">
        <v>20</v>
      </c>
      <c r="K10503" s="133">
        <v>40</v>
      </c>
      <c r="L10503" s="134">
        <v>20</v>
      </c>
    </row>
    <row r="10504" spans="1:12" s="145" customFormat="1" ht="12" customHeight="1" x14ac:dyDescent="0.15">
      <c r="A10504" s="488"/>
      <c r="B10504" s="453" t="s">
        <v>160</v>
      </c>
      <c r="C10504" s="146">
        <v>13</v>
      </c>
      <c r="D10504" s="147">
        <v>11</v>
      </c>
      <c r="E10504" s="147">
        <v>8</v>
      </c>
      <c r="F10504" s="147">
        <v>12</v>
      </c>
      <c r="G10504" s="147">
        <v>7</v>
      </c>
      <c r="H10504" s="147">
        <v>9</v>
      </c>
      <c r="I10504" s="147">
        <v>7</v>
      </c>
      <c r="J10504" s="147">
        <v>4</v>
      </c>
      <c r="K10504" s="147">
        <v>0</v>
      </c>
      <c r="L10504" s="148">
        <v>1</v>
      </c>
    </row>
    <row r="10505" spans="1:12" s="135" customFormat="1" ht="12" customHeight="1" x14ac:dyDescent="0.15">
      <c r="A10505" s="488"/>
      <c r="B10505" s="468"/>
      <c r="C10505" s="132">
        <v>100</v>
      </c>
      <c r="D10505" s="133">
        <v>84.6</v>
      </c>
      <c r="E10505" s="133">
        <v>61.5</v>
      </c>
      <c r="F10505" s="133">
        <v>92.3</v>
      </c>
      <c r="G10505" s="133">
        <v>53.8</v>
      </c>
      <c r="H10505" s="133">
        <v>69.2</v>
      </c>
      <c r="I10505" s="133">
        <v>53.8</v>
      </c>
      <c r="J10505" s="133">
        <v>30.8</v>
      </c>
      <c r="K10505" s="133">
        <v>0</v>
      </c>
      <c r="L10505" s="134">
        <v>7.7</v>
      </c>
    </row>
    <row r="10506" spans="1:12" s="145" customFormat="1" ht="12" customHeight="1" x14ac:dyDescent="0.15">
      <c r="A10506" s="488"/>
      <c r="B10506" s="453" t="s">
        <v>500</v>
      </c>
      <c r="C10506" s="146">
        <v>31</v>
      </c>
      <c r="D10506" s="147">
        <v>25</v>
      </c>
      <c r="E10506" s="147">
        <v>15</v>
      </c>
      <c r="F10506" s="147">
        <v>15</v>
      </c>
      <c r="G10506" s="147">
        <v>13</v>
      </c>
      <c r="H10506" s="147">
        <v>19</v>
      </c>
      <c r="I10506" s="147">
        <v>10</v>
      </c>
      <c r="J10506" s="147">
        <v>3</v>
      </c>
      <c r="K10506" s="147">
        <v>1</v>
      </c>
      <c r="L10506" s="148">
        <v>1</v>
      </c>
    </row>
    <row r="10507" spans="1:12" s="135" customFormat="1" ht="12" customHeight="1" x14ac:dyDescent="0.15">
      <c r="A10507" s="488"/>
      <c r="B10507" s="468"/>
      <c r="C10507" s="132">
        <v>100</v>
      </c>
      <c r="D10507" s="133">
        <v>80.599999999999994</v>
      </c>
      <c r="E10507" s="133">
        <v>48.4</v>
      </c>
      <c r="F10507" s="133">
        <v>48.4</v>
      </c>
      <c r="G10507" s="133">
        <v>41.9</v>
      </c>
      <c r="H10507" s="133">
        <v>61.3</v>
      </c>
      <c r="I10507" s="133">
        <v>32.299999999999997</v>
      </c>
      <c r="J10507" s="133">
        <v>9.6999999999999993</v>
      </c>
      <c r="K10507" s="133">
        <v>3.2</v>
      </c>
      <c r="L10507" s="134">
        <v>3.2</v>
      </c>
    </row>
    <row r="10508" spans="1:12" s="145" customFormat="1" ht="12" customHeight="1" x14ac:dyDescent="0.15">
      <c r="A10508" s="488"/>
      <c r="B10508" s="453" t="s">
        <v>161</v>
      </c>
      <c r="C10508" s="146">
        <v>9</v>
      </c>
      <c r="D10508" s="147">
        <v>7</v>
      </c>
      <c r="E10508" s="147">
        <v>3</v>
      </c>
      <c r="F10508" s="147">
        <v>5</v>
      </c>
      <c r="G10508" s="147">
        <v>5</v>
      </c>
      <c r="H10508" s="147">
        <v>7</v>
      </c>
      <c r="I10508" s="147">
        <v>3</v>
      </c>
      <c r="J10508" s="147">
        <v>3</v>
      </c>
      <c r="K10508" s="147">
        <v>0</v>
      </c>
      <c r="L10508" s="148">
        <v>0</v>
      </c>
    </row>
    <row r="10509" spans="1:12" s="135" customFormat="1" ht="12" customHeight="1" x14ac:dyDescent="0.15">
      <c r="A10509" s="488"/>
      <c r="B10509" s="468"/>
      <c r="C10509" s="132">
        <v>100</v>
      </c>
      <c r="D10509" s="133">
        <v>77.8</v>
      </c>
      <c r="E10509" s="133">
        <v>33.299999999999997</v>
      </c>
      <c r="F10509" s="133">
        <v>55.6</v>
      </c>
      <c r="G10509" s="133">
        <v>55.6</v>
      </c>
      <c r="H10509" s="133">
        <v>77.8</v>
      </c>
      <c r="I10509" s="133">
        <v>33.299999999999997</v>
      </c>
      <c r="J10509" s="133">
        <v>33.299999999999997</v>
      </c>
      <c r="K10509" s="133">
        <v>0</v>
      </c>
      <c r="L10509" s="134">
        <v>0</v>
      </c>
    </row>
    <row r="10510" spans="1:12" s="145" customFormat="1" ht="12" customHeight="1" x14ac:dyDescent="0.15">
      <c r="A10510" s="488"/>
      <c r="B10510" s="491" t="s">
        <v>162</v>
      </c>
      <c r="C10510" s="146">
        <v>2</v>
      </c>
      <c r="D10510" s="147">
        <v>2</v>
      </c>
      <c r="E10510" s="147">
        <v>2</v>
      </c>
      <c r="F10510" s="147">
        <v>2</v>
      </c>
      <c r="G10510" s="147">
        <v>2</v>
      </c>
      <c r="H10510" s="147">
        <v>1</v>
      </c>
      <c r="I10510" s="147">
        <v>2</v>
      </c>
      <c r="J10510" s="147">
        <v>0</v>
      </c>
      <c r="K10510" s="147">
        <v>0</v>
      </c>
      <c r="L10510" s="148">
        <v>0</v>
      </c>
    </row>
    <row r="10511" spans="1:12" s="145" customFormat="1" ht="12" customHeight="1" x14ac:dyDescent="0.15">
      <c r="A10511" s="488"/>
      <c r="B10511" s="492"/>
      <c r="C10511" s="132">
        <v>100</v>
      </c>
      <c r="D10511" s="133">
        <v>100</v>
      </c>
      <c r="E10511" s="133">
        <v>100</v>
      </c>
      <c r="F10511" s="133">
        <v>100</v>
      </c>
      <c r="G10511" s="133">
        <v>100</v>
      </c>
      <c r="H10511" s="133">
        <v>50</v>
      </c>
      <c r="I10511" s="133">
        <v>100</v>
      </c>
      <c r="J10511" s="133">
        <v>0</v>
      </c>
      <c r="K10511" s="133">
        <v>0</v>
      </c>
      <c r="L10511" s="134">
        <v>0</v>
      </c>
    </row>
    <row r="10512" spans="1:12" s="145" customFormat="1" ht="12" customHeight="1" x14ac:dyDescent="0.15">
      <c r="A10512" s="488"/>
      <c r="B10512" s="491" t="s">
        <v>163</v>
      </c>
      <c r="C10512" s="146">
        <v>1</v>
      </c>
      <c r="D10512" s="147">
        <v>1</v>
      </c>
      <c r="E10512" s="147">
        <v>0</v>
      </c>
      <c r="F10512" s="147">
        <v>1</v>
      </c>
      <c r="G10512" s="147">
        <v>1</v>
      </c>
      <c r="H10512" s="147">
        <v>0</v>
      </c>
      <c r="I10512" s="147">
        <v>0</v>
      </c>
      <c r="J10512" s="147">
        <v>0</v>
      </c>
      <c r="K10512" s="147">
        <v>0</v>
      </c>
      <c r="L10512" s="148">
        <v>0</v>
      </c>
    </row>
    <row r="10513" spans="1:12" s="145" customFormat="1" ht="12" customHeight="1" x14ac:dyDescent="0.15">
      <c r="A10513" s="488"/>
      <c r="B10513" s="492"/>
      <c r="C10513" s="132">
        <v>100</v>
      </c>
      <c r="D10513" s="133">
        <v>100</v>
      </c>
      <c r="E10513" s="133">
        <v>0</v>
      </c>
      <c r="F10513" s="133">
        <v>100</v>
      </c>
      <c r="G10513" s="133">
        <v>100</v>
      </c>
      <c r="H10513" s="133">
        <v>0</v>
      </c>
      <c r="I10513" s="133">
        <v>0</v>
      </c>
      <c r="J10513" s="133">
        <v>0</v>
      </c>
      <c r="K10513" s="133">
        <v>0</v>
      </c>
      <c r="L10513" s="134">
        <v>0</v>
      </c>
    </row>
    <row r="10514" spans="1:12" s="145" customFormat="1" ht="12" customHeight="1" x14ac:dyDescent="0.15">
      <c r="A10514" s="488"/>
      <c r="B10514" s="453" t="s">
        <v>501</v>
      </c>
      <c r="C10514" s="146">
        <v>21</v>
      </c>
      <c r="D10514" s="147">
        <v>16</v>
      </c>
      <c r="E10514" s="147">
        <v>12</v>
      </c>
      <c r="F10514" s="147">
        <v>13</v>
      </c>
      <c r="G10514" s="147">
        <v>9</v>
      </c>
      <c r="H10514" s="147">
        <v>12</v>
      </c>
      <c r="I10514" s="147">
        <v>7</v>
      </c>
      <c r="J10514" s="147">
        <v>2</v>
      </c>
      <c r="K10514" s="147">
        <v>1</v>
      </c>
      <c r="L10514" s="148">
        <v>2</v>
      </c>
    </row>
    <row r="10515" spans="1:12" s="135" customFormat="1" ht="12" customHeight="1" x14ac:dyDescent="0.15">
      <c r="A10515" s="488"/>
      <c r="B10515" s="468"/>
      <c r="C10515" s="132">
        <v>100</v>
      </c>
      <c r="D10515" s="133">
        <v>76.2</v>
      </c>
      <c r="E10515" s="133">
        <v>57.1</v>
      </c>
      <c r="F10515" s="133">
        <v>61.9</v>
      </c>
      <c r="G10515" s="133">
        <v>42.9</v>
      </c>
      <c r="H10515" s="133">
        <v>57.1</v>
      </c>
      <c r="I10515" s="133">
        <v>33.299999999999997</v>
      </c>
      <c r="J10515" s="133">
        <v>9.5</v>
      </c>
      <c r="K10515" s="133">
        <v>4.8</v>
      </c>
      <c r="L10515" s="134">
        <v>9.5</v>
      </c>
    </row>
    <row r="10516" spans="1:12" s="145" customFormat="1" ht="12" customHeight="1" x14ac:dyDescent="0.15">
      <c r="A10516" s="488"/>
      <c r="B10516" s="453" t="s">
        <v>164</v>
      </c>
      <c r="C10516" s="146">
        <v>5</v>
      </c>
      <c r="D10516" s="147">
        <v>3</v>
      </c>
      <c r="E10516" s="147">
        <v>3</v>
      </c>
      <c r="F10516" s="147">
        <v>4</v>
      </c>
      <c r="G10516" s="147">
        <v>3</v>
      </c>
      <c r="H10516" s="147">
        <v>3</v>
      </c>
      <c r="I10516" s="147">
        <v>2</v>
      </c>
      <c r="J10516" s="147">
        <v>0</v>
      </c>
      <c r="K10516" s="147">
        <v>0</v>
      </c>
      <c r="L10516" s="148">
        <v>0</v>
      </c>
    </row>
    <row r="10517" spans="1:12" s="135" customFormat="1" ht="12" customHeight="1" x14ac:dyDescent="0.15">
      <c r="A10517" s="488"/>
      <c r="B10517" s="468"/>
      <c r="C10517" s="132">
        <v>100</v>
      </c>
      <c r="D10517" s="133">
        <v>60</v>
      </c>
      <c r="E10517" s="133">
        <v>60</v>
      </c>
      <c r="F10517" s="133">
        <v>80</v>
      </c>
      <c r="G10517" s="133">
        <v>60</v>
      </c>
      <c r="H10517" s="133">
        <v>60</v>
      </c>
      <c r="I10517" s="133">
        <v>40</v>
      </c>
      <c r="J10517" s="133">
        <v>0</v>
      </c>
      <c r="K10517" s="133">
        <v>0</v>
      </c>
      <c r="L10517" s="134">
        <v>0</v>
      </c>
    </row>
    <row r="10518" spans="1:12" s="145" customFormat="1" ht="12" customHeight="1" x14ac:dyDescent="0.15">
      <c r="A10518" s="488"/>
      <c r="B10518" s="491" t="s">
        <v>165</v>
      </c>
      <c r="C10518" s="146">
        <v>1</v>
      </c>
      <c r="D10518" s="147">
        <v>1</v>
      </c>
      <c r="E10518" s="147">
        <v>1</v>
      </c>
      <c r="F10518" s="147">
        <v>0</v>
      </c>
      <c r="G10518" s="147">
        <v>0</v>
      </c>
      <c r="H10518" s="147">
        <v>1</v>
      </c>
      <c r="I10518" s="147">
        <v>1</v>
      </c>
      <c r="J10518" s="147">
        <v>1</v>
      </c>
      <c r="K10518" s="147">
        <v>0</v>
      </c>
      <c r="L10518" s="148">
        <v>0</v>
      </c>
    </row>
    <row r="10519" spans="1:12" s="145" customFormat="1" ht="12" customHeight="1" x14ac:dyDescent="0.15">
      <c r="A10519" s="488"/>
      <c r="B10519" s="492"/>
      <c r="C10519" s="132">
        <v>100</v>
      </c>
      <c r="D10519" s="133">
        <v>100</v>
      </c>
      <c r="E10519" s="133">
        <v>100</v>
      </c>
      <c r="F10519" s="133">
        <v>0</v>
      </c>
      <c r="G10519" s="133">
        <v>0</v>
      </c>
      <c r="H10519" s="133">
        <v>100</v>
      </c>
      <c r="I10519" s="133">
        <v>100</v>
      </c>
      <c r="J10519" s="133">
        <v>100</v>
      </c>
      <c r="K10519" s="133">
        <v>0</v>
      </c>
      <c r="L10519" s="134">
        <v>0</v>
      </c>
    </row>
    <row r="10520" spans="1:12" s="145" customFormat="1" ht="12" customHeight="1" x14ac:dyDescent="0.15">
      <c r="A10520" s="488"/>
      <c r="B10520" s="491" t="s">
        <v>166</v>
      </c>
      <c r="C10520" s="146">
        <v>0</v>
      </c>
      <c r="D10520" s="147">
        <v>0</v>
      </c>
      <c r="E10520" s="147">
        <v>0</v>
      </c>
      <c r="F10520" s="147">
        <v>0</v>
      </c>
      <c r="G10520" s="147">
        <v>0</v>
      </c>
      <c r="H10520" s="147">
        <v>0</v>
      </c>
      <c r="I10520" s="147">
        <v>0</v>
      </c>
      <c r="J10520" s="147">
        <v>0</v>
      </c>
      <c r="K10520" s="147">
        <v>0</v>
      </c>
      <c r="L10520" s="148">
        <v>0</v>
      </c>
    </row>
    <row r="10521" spans="1:12" s="145" customFormat="1" ht="12" customHeight="1" x14ac:dyDescent="0.15">
      <c r="A10521" s="488"/>
      <c r="B10521" s="492"/>
      <c r="C10521" s="132">
        <v>0</v>
      </c>
      <c r="D10521" s="133">
        <v>0</v>
      </c>
      <c r="E10521" s="133">
        <v>0</v>
      </c>
      <c r="F10521" s="133">
        <v>0</v>
      </c>
      <c r="G10521" s="133">
        <v>0</v>
      </c>
      <c r="H10521" s="133">
        <v>0</v>
      </c>
      <c r="I10521" s="133">
        <v>0</v>
      </c>
      <c r="J10521" s="133">
        <v>0</v>
      </c>
      <c r="K10521" s="133">
        <v>0</v>
      </c>
      <c r="L10521" s="134">
        <v>0</v>
      </c>
    </row>
    <row r="10522" spans="1:12" s="145" customFormat="1" ht="12" customHeight="1" x14ac:dyDescent="0.15">
      <c r="A10522" s="488"/>
      <c r="B10522" s="491" t="s">
        <v>167</v>
      </c>
      <c r="C10522" s="146">
        <v>1</v>
      </c>
      <c r="D10522" s="147">
        <v>1</v>
      </c>
      <c r="E10522" s="147">
        <v>1</v>
      </c>
      <c r="F10522" s="147">
        <v>1</v>
      </c>
      <c r="G10522" s="147">
        <v>1</v>
      </c>
      <c r="H10522" s="147">
        <v>1</v>
      </c>
      <c r="I10522" s="147">
        <v>1</v>
      </c>
      <c r="J10522" s="147">
        <v>0</v>
      </c>
      <c r="K10522" s="147">
        <v>0</v>
      </c>
      <c r="L10522" s="148">
        <v>1</v>
      </c>
    </row>
    <row r="10523" spans="1:12" s="145" customFormat="1" ht="12" customHeight="1" x14ac:dyDescent="0.15">
      <c r="A10523" s="488"/>
      <c r="B10523" s="492"/>
      <c r="C10523" s="132">
        <v>100</v>
      </c>
      <c r="D10523" s="133">
        <v>100</v>
      </c>
      <c r="E10523" s="133">
        <v>100</v>
      </c>
      <c r="F10523" s="133">
        <v>100</v>
      </c>
      <c r="G10523" s="133">
        <v>100</v>
      </c>
      <c r="H10523" s="133">
        <v>100</v>
      </c>
      <c r="I10523" s="133">
        <v>100</v>
      </c>
      <c r="J10523" s="133">
        <v>0</v>
      </c>
      <c r="K10523" s="133">
        <v>0</v>
      </c>
      <c r="L10523" s="134">
        <v>100</v>
      </c>
    </row>
    <row r="10524" spans="1:12" s="145" customFormat="1" ht="12" customHeight="1" x14ac:dyDescent="0.15">
      <c r="A10524" s="488"/>
      <c r="B10524" s="453" t="s">
        <v>168</v>
      </c>
      <c r="C10524" s="146">
        <v>18</v>
      </c>
      <c r="D10524" s="147">
        <v>11</v>
      </c>
      <c r="E10524" s="147">
        <v>9</v>
      </c>
      <c r="F10524" s="147">
        <v>10</v>
      </c>
      <c r="G10524" s="147">
        <v>7</v>
      </c>
      <c r="H10524" s="147">
        <v>10</v>
      </c>
      <c r="I10524" s="147">
        <v>7</v>
      </c>
      <c r="J10524" s="147">
        <v>3</v>
      </c>
      <c r="K10524" s="147">
        <v>0</v>
      </c>
      <c r="L10524" s="148">
        <v>2</v>
      </c>
    </row>
    <row r="10525" spans="1:12" s="135" customFormat="1" ht="12" customHeight="1" x14ac:dyDescent="0.15">
      <c r="A10525" s="488"/>
      <c r="B10525" s="468"/>
      <c r="C10525" s="132">
        <v>100</v>
      </c>
      <c r="D10525" s="133">
        <v>61.1</v>
      </c>
      <c r="E10525" s="133">
        <v>50</v>
      </c>
      <c r="F10525" s="133">
        <v>55.6</v>
      </c>
      <c r="G10525" s="133">
        <v>38.9</v>
      </c>
      <c r="H10525" s="133">
        <v>55.6</v>
      </c>
      <c r="I10525" s="133">
        <v>38.9</v>
      </c>
      <c r="J10525" s="133">
        <v>16.7</v>
      </c>
      <c r="K10525" s="133">
        <v>0</v>
      </c>
      <c r="L10525" s="134">
        <v>11.1</v>
      </c>
    </row>
    <row r="10526" spans="1:12" s="145" customFormat="1" ht="12" customHeight="1" x14ac:dyDescent="0.15">
      <c r="A10526" s="488"/>
      <c r="B10526" s="491" t="s">
        <v>169</v>
      </c>
      <c r="C10526" s="146">
        <v>4</v>
      </c>
      <c r="D10526" s="147">
        <v>3</v>
      </c>
      <c r="E10526" s="147">
        <v>2</v>
      </c>
      <c r="F10526" s="147">
        <v>2</v>
      </c>
      <c r="G10526" s="147">
        <v>2</v>
      </c>
      <c r="H10526" s="147">
        <v>2</v>
      </c>
      <c r="I10526" s="147">
        <v>0</v>
      </c>
      <c r="J10526" s="147">
        <v>0</v>
      </c>
      <c r="K10526" s="147">
        <v>0</v>
      </c>
      <c r="L10526" s="148">
        <v>0</v>
      </c>
    </row>
    <row r="10527" spans="1:12" s="145" customFormat="1" ht="12" customHeight="1" x14ac:dyDescent="0.15">
      <c r="A10527" s="488"/>
      <c r="B10527" s="492"/>
      <c r="C10527" s="132">
        <v>100</v>
      </c>
      <c r="D10527" s="133">
        <v>75</v>
      </c>
      <c r="E10527" s="133">
        <v>50</v>
      </c>
      <c r="F10527" s="133">
        <v>50</v>
      </c>
      <c r="G10527" s="133">
        <v>50</v>
      </c>
      <c r="H10527" s="133">
        <v>50</v>
      </c>
      <c r="I10527" s="133">
        <v>0</v>
      </c>
      <c r="J10527" s="133">
        <v>0</v>
      </c>
      <c r="K10527" s="133">
        <v>0</v>
      </c>
      <c r="L10527" s="134">
        <v>0</v>
      </c>
    </row>
    <row r="10528" spans="1:12" s="145" customFormat="1" ht="12" customHeight="1" x14ac:dyDescent="0.15">
      <c r="A10528" s="488"/>
      <c r="B10528" s="491" t="s">
        <v>170</v>
      </c>
      <c r="C10528" s="146">
        <v>13</v>
      </c>
      <c r="D10528" s="147">
        <v>12</v>
      </c>
      <c r="E10528" s="147">
        <v>6</v>
      </c>
      <c r="F10528" s="147">
        <v>9</v>
      </c>
      <c r="G10528" s="147">
        <v>5</v>
      </c>
      <c r="H10528" s="147">
        <v>7</v>
      </c>
      <c r="I10528" s="147">
        <v>4</v>
      </c>
      <c r="J10528" s="147">
        <v>2</v>
      </c>
      <c r="K10528" s="147">
        <v>1</v>
      </c>
      <c r="L10528" s="148">
        <v>1</v>
      </c>
    </row>
    <row r="10529" spans="1:12" s="145" customFormat="1" ht="12" customHeight="1" x14ac:dyDescent="0.15">
      <c r="A10529" s="488"/>
      <c r="B10529" s="492"/>
      <c r="C10529" s="132">
        <v>100</v>
      </c>
      <c r="D10529" s="133">
        <v>92.3</v>
      </c>
      <c r="E10529" s="133">
        <v>46.2</v>
      </c>
      <c r="F10529" s="133">
        <v>69.2</v>
      </c>
      <c r="G10529" s="133">
        <v>38.5</v>
      </c>
      <c r="H10529" s="133">
        <v>53.8</v>
      </c>
      <c r="I10529" s="133">
        <v>30.8</v>
      </c>
      <c r="J10529" s="133">
        <v>15.4</v>
      </c>
      <c r="K10529" s="133">
        <v>7.7</v>
      </c>
      <c r="L10529" s="134">
        <v>7.7</v>
      </c>
    </row>
    <row r="10530" spans="1:12" s="145" customFormat="1" ht="12" customHeight="1" x14ac:dyDescent="0.15">
      <c r="A10530" s="488"/>
      <c r="B10530" s="491" t="s">
        <v>171</v>
      </c>
      <c r="C10530" s="146">
        <v>0</v>
      </c>
      <c r="D10530" s="147">
        <v>0</v>
      </c>
      <c r="E10530" s="147">
        <v>0</v>
      </c>
      <c r="F10530" s="147">
        <v>0</v>
      </c>
      <c r="G10530" s="147">
        <v>0</v>
      </c>
      <c r="H10530" s="147">
        <v>0</v>
      </c>
      <c r="I10530" s="147">
        <v>0</v>
      </c>
      <c r="J10530" s="147">
        <v>0</v>
      </c>
      <c r="K10530" s="147">
        <v>0</v>
      </c>
      <c r="L10530" s="148">
        <v>0</v>
      </c>
    </row>
    <row r="10531" spans="1:12" s="145" customFormat="1" ht="12" customHeight="1" x14ac:dyDescent="0.15">
      <c r="A10531" s="488"/>
      <c r="B10531" s="492"/>
      <c r="C10531" s="132">
        <v>0</v>
      </c>
      <c r="D10531" s="133">
        <v>0</v>
      </c>
      <c r="E10531" s="133">
        <v>0</v>
      </c>
      <c r="F10531" s="133">
        <v>0</v>
      </c>
      <c r="G10531" s="133">
        <v>0</v>
      </c>
      <c r="H10531" s="133">
        <v>0</v>
      </c>
      <c r="I10531" s="133">
        <v>0</v>
      </c>
      <c r="J10531" s="133">
        <v>0</v>
      </c>
      <c r="K10531" s="133">
        <v>0</v>
      </c>
      <c r="L10531" s="134">
        <v>0</v>
      </c>
    </row>
    <row r="10532" spans="1:12" s="145" customFormat="1" ht="12" customHeight="1" x14ac:dyDescent="0.15">
      <c r="A10532" s="488"/>
      <c r="B10532" s="491" t="s">
        <v>172</v>
      </c>
      <c r="C10532" s="146">
        <v>12</v>
      </c>
      <c r="D10532" s="147">
        <v>11</v>
      </c>
      <c r="E10532" s="147">
        <v>10</v>
      </c>
      <c r="F10532" s="147">
        <v>9</v>
      </c>
      <c r="G10532" s="147">
        <v>5</v>
      </c>
      <c r="H10532" s="147">
        <v>8</v>
      </c>
      <c r="I10532" s="147">
        <v>7</v>
      </c>
      <c r="J10532" s="147">
        <v>1</v>
      </c>
      <c r="K10532" s="147">
        <v>1</v>
      </c>
      <c r="L10532" s="148">
        <v>4</v>
      </c>
    </row>
    <row r="10533" spans="1:12" s="145" customFormat="1" ht="12" customHeight="1" x14ac:dyDescent="0.15">
      <c r="A10533" s="488"/>
      <c r="B10533" s="492"/>
      <c r="C10533" s="132">
        <v>100</v>
      </c>
      <c r="D10533" s="133">
        <v>91.7</v>
      </c>
      <c r="E10533" s="133">
        <v>83.3</v>
      </c>
      <c r="F10533" s="133">
        <v>75</v>
      </c>
      <c r="G10533" s="133">
        <v>41.7</v>
      </c>
      <c r="H10533" s="133">
        <v>66.7</v>
      </c>
      <c r="I10533" s="133">
        <v>58.3</v>
      </c>
      <c r="J10533" s="133">
        <v>8.3000000000000007</v>
      </c>
      <c r="K10533" s="133">
        <v>8.3000000000000007</v>
      </c>
      <c r="L10533" s="134">
        <v>33.299999999999997</v>
      </c>
    </row>
    <row r="10534" spans="1:12" s="145" customFormat="1" ht="12" customHeight="1" x14ac:dyDescent="0.15">
      <c r="A10534" s="488"/>
      <c r="B10534" s="453" t="s">
        <v>502</v>
      </c>
      <c r="C10534" s="146">
        <v>47</v>
      </c>
      <c r="D10534" s="147">
        <v>37</v>
      </c>
      <c r="E10534" s="147">
        <v>28</v>
      </c>
      <c r="F10534" s="147">
        <v>26</v>
      </c>
      <c r="G10534" s="147">
        <v>23</v>
      </c>
      <c r="H10534" s="147">
        <v>35</v>
      </c>
      <c r="I10534" s="147">
        <v>23</v>
      </c>
      <c r="J10534" s="147">
        <v>13</v>
      </c>
      <c r="K10534" s="147">
        <v>3</v>
      </c>
      <c r="L10534" s="148">
        <v>4</v>
      </c>
    </row>
    <row r="10535" spans="1:12" s="135" customFormat="1" ht="12" customHeight="1" x14ac:dyDescent="0.15">
      <c r="A10535" s="488"/>
      <c r="B10535" s="468"/>
      <c r="C10535" s="132">
        <v>100</v>
      </c>
      <c r="D10535" s="133">
        <v>78.7</v>
      </c>
      <c r="E10535" s="133">
        <v>59.6</v>
      </c>
      <c r="F10535" s="133">
        <v>55.3</v>
      </c>
      <c r="G10535" s="133">
        <v>48.9</v>
      </c>
      <c r="H10535" s="133">
        <v>74.5</v>
      </c>
      <c r="I10535" s="133">
        <v>48.9</v>
      </c>
      <c r="J10535" s="133">
        <v>27.7</v>
      </c>
      <c r="K10535" s="133">
        <v>6.4</v>
      </c>
      <c r="L10535" s="134">
        <v>8.5</v>
      </c>
    </row>
    <row r="10536" spans="1:12" s="145" customFormat="1" ht="12" customHeight="1" x14ac:dyDescent="0.15">
      <c r="A10536" s="488"/>
      <c r="B10536" s="491" t="s">
        <v>173</v>
      </c>
      <c r="C10536" s="146">
        <v>0</v>
      </c>
      <c r="D10536" s="147">
        <v>0</v>
      </c>
      <c r="E10536" s="147">
        <v>0</v>
      </c>
      <c r="F10536" s="147">
        <v>0</v>
      </c>
      <c r="G10536" s="147">
        <v>0</v>
      </c>
      <c r="H10536" s="147">
        <v>0</v>
      </c>
      <c r="I10536" s="147">
        <v>0</v>
      </c>
      <c r="J10536" s="147">
        <v>0</v>
      </c>
      <c r="K10536" s="147">
        <v>0</v>
      </c>
      <c r="L10536" s="148">
        <v>0</v>
      </c>
    </row>
    <row r="10537" spans="1:12" s="145" customFormat="1" ht="12" customHeight="1" x14ac:dyDescent="0.15">
      <c r="A10537" s="488"/>
      <c r="B10537" s="492"/>
      <c r="C10537" s="132">
        <v>0</v>
      </c>
      <c r="D10537" s="133">
        <v>0</v>
      </c>
      <c r="E10537" s="133">
        <v>0</v>
      </c>
      <c r="F10537" s="133">
        <v>0</v>
      </c>
      <c r="G10537" s="133">
        <v>0</v>
      </c>
      <c r="H10537" s="133">
        <v>0</v>
      </c>
      <c r="I10537" s="133">
        <v>0</v>
      </c>
      <c r="J10537" s="133">
        <v>0</v>
      </c>
      <c r="K10537" s="133">
        <v>0</v>
      </c>
      <c r="L10537" s="134">
        <v>0</v>
      </c>
    </row>
    <row r="10538" spans="1:12" s="145" customFormat="1" ht="12" customHeight="1" x14ac:dyDescent="0.15">
      <c r="A10538" s="488"/>
      <c r="B10538" s="491" t="s">
        <v>174</v>
      </c>
      <c r="C10538" s="146">
        <v>1</v>
      </c>
      <c r="D10538" s="147">
        <v>1</v>
      </c>
      <c r="E10538" s="147">
        <v>1</v>
      </c>
      <c r="F10538" s="147">
        <v>1</v>
      </c>
      <c r="G10538" s="147">
        <v>1</v>
      </c>
      <c r="H10538" s="147">
        <v>1</v>
      </c>
      <c r="I10538" s="147">
        <v>1</v>
      </c>
      <c r="J10538" s="147">
        <v>0</v>
      </c>
      <c r="K10538" s="147">
        <v>0</v>
      </c>
      <c r="L10538" s="148">
        <v>0</v>
      </c>
    </row>
    <row r="10539" spans="1:12" s="145" customFormat="1" ht="12" customHeight="1" x14ac:dyDescent="0.15">
      <c r="A10539" s="488"/>
      <c r="B10539" s="492"/>
      <c r="C10539" s="132">
        <v>100</v>
      </c>
      <c r="D10539" s="133">
        <v>100</v>
      </c>
      <c r="E10539" s="133">
        <v>100</v>
      </c>
      <c r="F10539" s="133">
        <v>100</v>
      </c>
      <c r="G10539" s="133">
        <v>100</v>
      </c>
      <c r="H10539" s="133">
        <v>100</v>
      </c>
      <c r="I10539" s="133">
        <v>100</v>
      </c>
      <c r="J10539" s="133">
        <v>0</v>
      </c>
      <c r="K10539" s="133">
        <v>0</v>
      </c>
      <c r="L10539" s="134">
        <v>0</v>
      </c>
    </row>
    <row r="10540" spans="1:12" s="145" customFormat="1" ht="12" customHeight="1" x14ac:dyDescent="0.15">
      <c r="A10540" s="488"/>
      <c r="B10540" s="491" t="s">
        <v>175</v>
      </c>
      <c r="C10540" s="146">
        <v>13</v>
      </c>
      <c r="D10540" s="147">
        <v>11</v>
      </c>
      <c r="E10540" s="147">
        <v>6</v>
      </c>
      <c r="F10540" s="147">
        <v>3</v>
      </c>
      <c r="G10540" s="147">
        <v>3</v>
      </c>
      <c r="H10540" s="147">
        <v>8</v>
      </c>
      <c r="I10540" s="147">
        <v>5</v>
      </c>
      <c r="J10540" s="147">
        <v>1</v>
      </c>
      <c r="K10540" s="147">
        <v>2</v>
      </c>
      <c r="L10540" s="148">
        <v>2</v>
      </c>
    </row>
    <row r="10541" spans="1:12" s="145" customFormat="1" ht="12" customHeight="1" x14ac:dyDescent="0.15">
      <c r="A10541" s="488"/>
      <c r="B10541" s="492"/>
      <c r="C10541" s="132">
        <v>100</v>
      </c>
      <c r="D10541" s="133">
        <v>84.6</v>
      </c>
      <c r="E10541" s="133">
        <v>46.2</v>
      </c>
      <c r="F10541" s="133">
        <v>23.1</v>
      </c>
      <c r="G10541" s="133">
        <v>23.1</v>
      </c>
      <c r="H10541" s="133">
        <v>61.5</v>
      </c>
      <c r="I10541" s="133">
        <v>38.5</v>
      </c>
      <c r="J10541" s="133">
        <v>7.7</v>
      </c>
      <c r="K10541" s="133">
        <v>15.4</v>
      </c>
      <c r="L10541" s="134">
        <v>15.4</v>
      </c>
    </row>
    <row r="10542" spans="1:12" s="145" customFormat="1" ht="12" customHeight="1" x14ac:dyDescent="0.15">
      <c r="A10542" s="488"/>
      <c r="B10542" s="453" t="s">
        <v>503</v>
      </c>
      <c r="C10542" s="146">
        <v>65</v>
      </c>
      <c r="D10542" s="147">
        <v>47</v>
      </c>
      <c r="E10542" s="147">
        <v>34</v>
      </c>
      <c r="F10542" s="147">
        <v>36</v>
      </c>
      <c r="G10542" s="147">
        <v>27</v>
      </c>
      <c r="H10542" s="147">
        <v>41</v>
      </c>
      <c r="I10542" s="147">
        <v>31</v>
      </c>
      <c r="J10542" s="147">
        <v>12</v>
      </c>
      <c r="K10542" s="147">
        <v>2</v>
      </c>
      <c r="L10542" s="148">
        <v>10</v>
      </c>
    </row>
    <row r="10543" spans="1:12" s="135" customFormat="1" ht="12" customHeight="1" x14ac:dyDescent="0.15">
      <c r="A10543" s="488"/>
      <c r="B10543" s="468"/>
      <c r="C10543" s="132">
        <v>100</v>
      </c>
      <c r="D10543" s="133">
        <v>72.3</v>
      </c>
      <c r="E10543" s="133">
        <v>52.3</v>
      </c>
      <c r="F10543" s="133">
        <v>55.4</v>
      </c>
      <c r="G10543" s="133">
        <v>41.5</v>
      </c>
      <c r="H10543" s="133">
        <v>63.1</v>
      </c>
      <c r="I10543" s="133">
        <v>47.7</v>
      </c>
      <c r="J10543" s="133">
        <v>18.5</v>
      </c>
      <c r="K10543" s="133">
        <v>3.1</v>
      </c>
      <c r="L10543" s="134">
        <v>15.4</v>
      </c>
    </row>
    <row r="10544" spans="1:12" s="145" customFormat="1" ht="12" customHeight="1" x14ac:dyDescent="0.15">
      <c r="A10544" s="488"/>
      <c r="B10544" s="453" t="s">
        <v>176</v>
      </c>
      <c r="C10544" s="146">
        <v>0</v>
      </c>
      <c r="D10544" s="147">
        <v>0</v>
      </c>
      <c r="E10544" s="147">
        <v>0</v>
      </c>
      <c r="F10544" s="147">
        <v>0</v>
      </c>
      <c r="G10544" s="147">
        <v>0</v>
      </c>
      <c r="H10544" s="147">
        <v>0</v>
      </c>
      <c r="I10544" s="147">
        <v>0</v>
      </c>
      <c r="J10544" s="147">
        <v>0</v>
      </c>
      <c r="K10544" s="147">
        <v>0</v>
      </c>
      <c r="L10544" s="148">
        <v>0</v>
      </c>
    </row>
    <row r="10545" spans="1:12" s="135" customFormat="1" ht="12" customHeight="1" x14ac:dyDescent="0.15">
      <c r="A10545" s="488"/>
      <c r="B10545" s="468"/>
      <c r="C10545" s="132">
        <v>0</v>
      </c>
      <c r="D10545" s="133">
        <v>0</v>
      </c>
      <c r="E10545" s="133">
        <v>0</v>
      </c>
      <c r="F10545" s="133">
        <v>0</v>
      </c>
      <c r="G10545" s="133">
        <v>0</v>
      </c>
      <c r="H10545" s="133">
        <v>0</v>
      </c>
      <c r="I10545" s="133">
        <v>0</v>
      </c>
      <c r="J10545" s="133">
        <v>0</v>
      </c>
      <c r="K10545" s="133">
        <v>0</v>
      </c>
      <c r="L10545" s="134">
        <v>0</v>
      </c>
    </row>
    <row r="10546" spans="1:12" s="145" customFormat="1" ht="12" customHeight="1" x14ac:dyDescent="0.15">
      <c r="A10546" s="488"/>
      <c r="B10546" s="453" t="s">
        <v>177</v>
      </c>
      <c r="C10546" s="146">
        <v>1</v>
      </c>
      <c r="D10546" s="147">
        <v>1</v>
      </c>
      <c r="E10546" s="147">
        <v>1</v>
      </c>
      <c r="F10546" s="147">
        <v>1</v>
      </c>
      <c r="G10546" s="147">
        <v>1</v>
      </c>
      <c r="H10546" s="147">
        <v>1</v>
      </c>
      <c r="I10546" s="147">
        <v>0</v>
      </c>
      <c r="J10546" s="147">
        <v>0</v>
      </c>
      <c r="K10546" s="147">
        <v>0</v>
      </c>
      <c r="L10546" s="148">
        <v>0</v>
      </c>
    </row>
    <row r="10547" spans="1:12" s="135" customFormat="1" ht="12" customHeight="1" x14ac:dyDescent="0.15">
      <c r="A10547" s="488"/>
      <c r="B10547" s="468"/>
      <c r="C10547" s="132">
        <v>100</v>
      </c>
      <c r="D10547" s="133">
        <v>100</v>
      </c>
      <c r="E10547" s="133">
        <v>100</v>
      </c>
      <c r="F10547" s="133">
        <v>100</v>
      </c>
      <c r="G10547" s="133">
        <v>100</v>
      </c>
      <c r="H10547" s="133">
        <v>100</v>
      </c>
      <c r="I10547" s="133">
        <v>0</v>
      </c>
      <c r="J10547" s="133">
        <v>0</v>
      </c>
      <c r="K10547" s="133">
        <v>0</v>
      </c>
      <c r="L10547" s="134">
        <v>0</v>
      </c>
    </row>
    <row r="10548" spans="1:12" s="145" customFormat="1" ht="12" customHeight="1" x14ac:dyDescent="0.15">
      <c r="A10548" s="488"/>
      <c r="B10548" s="491" t="s">
        <v>178</v>
      </c>
      <c r="C10548" s="146">
        <v>0</v>
      </c>
      <c r="D10548" s="147">
        <v>0</v>
      </c>
      <c r="E10548" s="147">
        <v>0</v>
      </c>
      <c r="F10548" s="147">
        <v>0</v>
      </c>
      <c r="G10548" s="147">
        <v>0</v>
      </c>
      <c r="H10548" s="147">
        <v>0</v>
      </c>
      <c r="I10548" s="147">
        <v>0</v>
      </c>
      <c r="J10548" s="147">
        <v>0</v>
      </c>
      <c r="K10548" s="147">
        <v>0</v>
      </c>
      <c r="L10548" s="148">
        <v>0</v>
      </c>
    </row>
    <row r="10549" spans="1:12" s="145" customFormat="1" ht="12" customHeight="1" x14ac:dyDescent="0.15">
      <c r="A10549" s="488"/>
      <c r="B10549" s="492"/>
      <c r="C10549" s="132">
        <v>0</v>
      </c>
      <c r="D10549" s="133">
        <v>0</v>
      </c>
      <c r="E10549" s="133">
        <v>0</v>
      </c>
      <c r="F10549" s="133">
        <v>0</v>
      </c>
      <c r="G10549" s="133">
        <v>0</v>
      </c>
      <c r="H10549" s="133">
        <v>0</v>
      </c>
      <c r="I10549" s="133">
        <v>0</v>
      </c>
      <c r="J10549" s="133">
        <v>0</v>
      </c>
      <c r="K10549" s="133">
        <v>0</v>
      </c>
      <c r="L10549" s="134">
        <v>0</v>
      </c>
    </row>
    <row r="10550" spans="1:12" s="145" customFormat="1" ht="12" customHeight="1" x14ac:dyDescent="0.15">
      <c r="A10550" s="488"/>
      <c r="B10550" s="453" t="s">
        <v>179</v>
      </c>
      <c r="C10550" s="146">
        <v>8</v>
      </c>
      <c r="D10550" s="147">
        <v>5</v>
      </c>
      <c r="E10550" s="147">
        <v>3</v>
      </c>
      <c r="F10550" s="147">
        <v>5</v>
      </c>
      <c r="G10550" s="147">
        <v>3</v>
      </c>
      <c r="H10550" s="147">
        <v>5</v>
      </c>
      <c r="I10550" s="147">
        <v>2</v>
      </c>
      <c r="J10550" s="147">
        <v>1</v>
      </c>
      <c r="K10550" s="147">
        <v>0</v>
      </c>
      <c r="L10550" s="148">
        <v>1</v>
      </c>
    </row>
    <row r="10551" spans="1:12" s="135" customFormat="1" ht="12" customHeight="1" x14ac:dyDescent="0.15">
      <c r="A10551" s="488"/>
      <c r="B10551" s="468"/>
      <c r="C10551" s="132">
        <v>100</v>
      </c>
      <c r="D10551" s="133">
        <v>62.5</v>
      </c>
      <c r="E10551" s="133">
        <v>37.5</v>
      </c>
      <c r="F10551" s="133">
        <v>62.5</v>
      </c>
      <c r="G10551" s="133">
        <v>37.5</v>
      </c>
      <c r="H10551" s="133">
        <v>62.5</v>
      </c>
      <c r="I10551" s="133">
        <v>25</v>
      </c>
      <c r="J10551" s="133">
        <v>12.5</v>
      </c>
      <c r="K10551" s="133">
        <v>0</v>
      </c>
      <c r="L10551" s="134">
        <v>12.5</v>
      </c>
    </row>
    <row r="10552" spans="1:12" s="145" customFormat="1" ht="12" customHeight="1" x14ac:dyDescent="0.15">
      <c r="A10552" s="488"/>
      <c r="B10552" s="453" t="s">
        <v>180</v>
      </c>
      <c r="C10552" s="146">
        <v>20</v>
      </c>
      <c r="D10552" s="147">
        <v>18</v>
      </c>
      <c r="E10552" s="147">
        <v>16</v>
      </c>
      <c r="F10552" s="147">
        <v>15</v>
      </c>
      <c r="G10552" s="147">
        <v>13</v>
      </c>
      <c r="H10552" s="147">
        <v>13</v>
      </c>
      <c r="I10552" s="147">
        <v>15</v>
      </c>
      <c r="J10552" s="147">
        <v>9</v>
      </c>
      <c r="K10552" s="147">
        <v>4</v>
      </c>
      <c r="L10552" s="148">
        <v>2</v>
      </c>
    </row>
    <row r="10553" spans="1:12" s="135" customFormat="1" ht="12" customHeight="1" x14ac:dyDescent="0.15">
      <c r="A10553" s="488"/>
      <c r="B10553" s="468"/>
      <c r="C10553" s="132">
        <v>100</v>
      </c>
      <c r="D10553" s="133">
        <v>90</v>
      </c>
      <c r="E10553" s="133">
        <v>80</v>
      </c>
      <c r="F10553" s="133">
        <v>75</v>
      </c>
      <c r="G10553" s="133">
        <v>65</v>
      </c>
      <c r="H10553" s="133">
        <v>65</v>
      </c>
      <c r="I10553" s="133">
        <v>75</v>
      </c>
      <c r="J10553" s="133">
        <v>45</v>
      </c>
      <c r="K10553" s="133">
        <v>20</v>
      </c>
      <c r="L10553" s="134">
        <v>10</v>
      </c>
    </row>
    <row r="10554" spans="1:12" s="145" customFormat="1" ht="12" customHeight="1" x14ac:dyDescent="0.15">
      <c r="A10554" s="488"/>
      <c r="B10554" s="453" t="s">
        <v>254</v>
      </c>
      <c r="C10554" s="146">
        <v>48</v>
      </c>
      <c r="D10554" s="147">
        <v>45</v>
      </c>
      <c r="E10554" s="147">
        <v>40</v>
      </c>
      <c r="F10554" s="147">
        <v>40</v>
      </c>
      <c r="G10554" s="147">
        <v>31</v>
      </c>
      <c r="H10554" s="147">
        <v>39</v>
      </c>
      <c r="I10554" s="147">
        <v>38</v>
      </c>
      <c r="J10554" s="147">
        <v>23</v>
      </c>
      <c r="K10554" s="147">
        <v>5</v>
      </c>
      <c r="L10554" s="148">
        <v>10</v>
      </c>
    </row>
    <row r="10555" spans="1:12" s="135" customFormat="1" ht="12" customHeight="1" x14ac:dyDescent="0.15">
      <c r="A10555" s="488"/>
      <c r="B10555" s="468"/>
      <c r="C10555" s="132">
        <v>100</v>
      </c>
      <c r="D10555" s="133">
        <v>93.8</v>
      </c>
      <c r="E10555" s="133">
        <v>83.3</v>
      </c>
      <c r="F10555" s="133">
        <v>83.3</v>
      </c>
      <c r="G10555" s="133">
        <v>64.599999999999994</v>
      </c>
      <c r="H10555" s="133">
        <v>81.3</v>
      </c>
      <c r="I10555" s="133">
        <v>79.2</v>
      </c>
      <c r="J10555" s="133">
        <v>47.9</v>
      </c>
      <c r="K10555" s="133">
        <v>10.4</v>
      </c>
      <c r="L10555" s="134">
        <v>20.8</v>
      </c>
    </row>
    <row r="10556" spans="1:12" s="145" customFormat="1" ht="12" customHeight="1" x14ac:dyDescent="0.15">
      <c r="A10556" s="488"/>
      <c r="B10556" s="453" t="s">
        <v>255</v>
      </c>
      <c r="C10556" s="146">
        <v>43</v>
      </c>
      <c r="D10556" s="147">
        <v>36</v>
      </c>
      <c r="E10556" s="147">
        <v>27</v>
      </c>
      <c r="F10556" s="147">
        <v>27</v>
      </c>
      <c r="G10556" s="147">
        <v>21</v>
      </c>
      <c r="H10556" s="147">
        <v>31</v>
      </c>
      <c r="I10556" s="147">
        <v>25</v>
      </c>
      <c r="J10556" s="147">
        <v>8</v>
      </c>
      <c r="K10556" s="147">
        <v>2</v>
      </c>
      <c r="L10556" s="148">
        <v>9</v>
      </c>
    </row>
    <row r="10557" spans="1:12" s="135" customFormat="1" ht="12" customHeight="1" x14ac:dyDescent="0.15">
      <c r="A10557" s="488"/>
      <c r="B10557" s="468"/>
      <c r="C10557" s="132">
        <v>100</v>
      </c>
      <c r="D10557" s="133">
        <v>83.7</v>
      </c>
      <c r="E10557" s="133">
        <v>62.8</v>
      </c>
      <c r="F10557" s="133">
        <v>62.8</v>
      </c>
      <c r="G10557" s="133">
        <v>48.8</v>
      </c>
      <c r="H10557" s="133">
        <v>72.099999999999994</v>
      </c>
      <c r="I10557" s="133">
        <v>58.1</v>
      </c>
      <c r="J10557" s="133">
        <v>18.600000000000001</v>
      </c>
      <c r="K10557" s="133">
        <v>4.7</v>
      </c>
      <c r="L10557" s="134">
        <v>20.9</v>
      </c>
    </row>
    <row r="10558" spans="1:12" s="145" customFormat="1" ht="12" customHeight="1" x14ac:dyDescent="0.15">
      <c r="A10558" s="488"/>
      <c r="B10558" s="453" t="s">
        <v>256</v>
      </c>
      <c r="C10558" s="146">
        <v>40</v>
      </c>
      <c r="D10558" s="147">
        <v>31</v>
      </c>
      <c r="E10558" s="147">
        <v>29</v>
      </c>
      <c r="F10558" s="147">
        <v>27</v>
      </c>
      <c r="G10558" s="147">
        <v>20</v>
      </c>
      <c r="H10558" s="147">
        <v>22</v>
      </c>
      <c r="I10558" s="147">
        <v>23</v>
      </c>
      <c r="J10558" s="147">
        <v>15</v>
      </c>
      <c r="K10558" s="147">
        <v>3</v>
      </c>
      <c r="L10558" s="148">
        <v>5</v>
      </c>
    </row>
    <row r="10559" spans="1:12" s="135" customFormat="1" ht="12" customHeight="1" x14ac:dyDescent="0.15">
      <c r="A10559" s="488"/>
      <c r="B10559" s="468"/>
      <c r="C10559" s="132">
        <v>100</v>
      </c>
      <c r="D10559" s="133">
        <v>77.5</v>
      </c>
      <c r="E10559" s="133">
        <v>72.5</v>
      </c>
      <c r="F10559" s="133">
        <v>67.5</v>
      </c>
      <c r="G10559" s="133">
        <v>50</v>
      </c>
      <c r="H10559" s="133">
        <v>55</v>
      </c>
      <c r="I10559" s="133">
        <v>57.5</v>
      </c>
      <c r="J10559" s="133">
        <v>37.5</v>
      </c>
      <c r="K10559" s="133">
        <v>7.5</v>
      </c>
      <c r="L10559" s="134">
        <v>12.5</v>
      </c>
    </row>
    <row r="10560" spans="1:12" s="145" customFormat="1" ht="12" customHeight="1" x14ac:dyDescent="0.15">
      <c r="A10560" s="488"/>
      <c r="B10560" s="453" t="s">
        <v>257</v>
      </c>
      <c r="C10560" s="146">
        <v>26</v>
      </c>
      <c r="D10560" s="147">
        <v>22</v>
      </c>
      <c r="E10560" s="147">
        <v>16</v>
      </c>
      <c r="F10560" s="147">
        <v>21</v>
      </c>
      <c r="G10560" s="147">
        <v>17</v>
      </c>
      <c r="H10560" s="147">
        <v>22</v>
      </c>
      <c r="I10560" s="147">
        <v>15</v>
      </c>
      <c r="J10560" s="147">
        <v>6</v>
      </c>
      <c r="K10560" s="147">
        <v>1</v>
      </c>
      <c r="L10560" s="148">
        <v>3</v>
      </c>
    </row>
    <row r="10561" spans="1:12" s="135" customFormat="1" ht="12" customHeight="1" x14ac:dyDescent="0.15">
      <c r="A10561" s="488"/>
      <c r="B10561" s="468"/>
      <c r="C10561" s="132">
        <v>100</v>
      </c>
      <c r="D10561" s="133">
        <v>84.6</v>
      </c>
      <c r="E10561" s="133">
        <v>61.5</v>
      </c>
      <c r="F10561" s="133">
        <v>80.8</v>
      </c>
      <c r="G10561" s="133">
        <v>65.400000000000006</v>
      </c>
      <c r="H10561" s="133">
        <v>84.6</v>
      </c>
      <c r="I10561" s="133">
        <v>57.7</v>
      </c>
      <c r="J10561" s="133">
        <v>23.1</v>
      </c>
      <c r="K10561" s="133">
        <v>3.8</v>
      </c>
      <c r="L10561" s="134">
        <v>11.5</v>
      </c>
    </row>
    <row r="10562" spans="1:12" s="145" customFormat="1" ht="12" customHeight="1" x14ac:dyDescent="0.15">
      <c r="A10562" s="488"/>
      <c r="B10562" s="453" t="s">
        <v>181</v>
      </c>
      <c r="C10562" s="146">
        <v>3</v>
      </c>
      <c r="D10562" s="147">
        <v>2</v>
      </c>
      <c r="E10562" s="147">
        <v>1</v>
      </c>
      <c r="F10562" s="147">
        <v>1</v>
      </c>
      <c r="G10562" s="147">
        <v>2</v>
      </c>
      <c r="H10562" s="147">
        <v>1</v>
      </c>
      <c r="I10562" s="147">
        <v>1</v>
      </c>
      <c r="J10562" s="147">
        <v>1</v>
      </c>
      <c r="K10562" s="147">
        <v>0</v>
      </c>
      <c r="L10562" s="148">
        <v>0</v>
      </c>
    </row>
    <row r="10563" spans="1:12" s="135" customFormat="1" ht="12" customHeight="1" x14ac:dyDescent="0.15">
      <c r="A10563" s="488"/>
      <c r="B10563" s="468"/>
      <c r="C10563" s="132">
        <v>100</v>
      </c>
      <c r="D10563" s="133">
        <v>66.7</v>
      </c>
      <c r="E10563" s="133">
        <v>33.299999999999997</v>
      </c>
      <c r="F10563" s="133">
        <v>33.299999999999997</v>
      </c>
      <c r="G10563" s="133">
        <v>66.7</v>
      </c>
      <c r="H10563" s="133">
        <v>33.299999999999997</v>
      </c>
      <c r="I10563" s="133">
        <v>33.299999999999997</v>
      </c>
      <c r="J10563" s="133">
        <v>33.299999999999997</v>
      </c>
      <c r="K10563" s="133">
        <v>0</v>
      </c>
      <c r="L10563" s="134">
        <v>0</v>
      </c>
    </row>
    <row r="10564" spans="1:12" s="145" customFormat="1" ht="12" customHeight="1" x14ac:dyDescent="0.15">
      <c r="A10564" s="488"/>
      <c r="B10564" s="453" t="s">
        <v>182</v>
      </c>
      <c r="C10564" s="146">
        <v>30</v>
      </c>
      <c r="D10564" s="147">
        <v>25</v>
      </c>
      <c r="E10564" s="147">
        <v>17</v>
      </c>
      <c r="F10564" s="147">
        <v>19</v>
      </c>
      <c r="G10564" s="147">
        <v>20</v>
      </c>
      <c r="H10564" s="147">
        <v>15</v>
      </c>
      <c r="I10564" s="147">
        <v>17</v>
      </c>
      <c r="J10564" s="147">
        <v>8</v>
      </c>
      <c r="K10564" s="147">
        <v>2</v>
      </c>
      <c r="L10564" s="148">
        <v>4</v>
      </c>
    </row>
    <row r="10565" spans="1:12" s="135" customFormat="1" ht="12" customHeight="1" x14ac:dyDescent="0.15">
      <c r="A10565" s="489"/>
      <c r="B10565" s="454"/>
      <c r="C10565" s="136">
        <v>100</v>
      </c>
      <c r="D10565" s="137">
        <v>83.3</v>
      </c>
      <c r="E10565" s="137">
        <v>56.7</v>
      </c>
      <c r="F10565" s="137">
        <v>63.3</v>
      </c>
      <c r="G10565" s="137">
        <v>66.7</v>
      </c>
      <c r="H10565" s="137">
        <v>50</v>
      </c>
      <c r="I10565" s="137">
        <v>56.7</v>
      </c>
      <c r="J10565" s="137">
        <v>26.7</v>
      </c>
      <c r="K10565" s="137">
        <v>6.7</v>
      </c>
      <c r="L10565" s="138">
        <v>13.3</v>
      </c>
    </row>
    <row r="10566" spans="1:12" ht="12" customHeight="1" x14ac:dyDescent="0.15">
      <c r="A10566" s="90" t="s">
        <v>528</v>
      </c>
    </row>
    <row r="10567" spans="1:12" s="201" customFormat="1" ht="26.45" customHeight="1" x14ac:dyDescent="0.15">
      <c r="A10567" s="424" t="s">
        <v>4457</v>
      </c>
      <c r="B10567" s="425"/>
      <c r="C10567" s="425"/>
      <c r="D10567" s="425"/>
      <c r="E10567" s="425"/>
      <c r="F10567" s="425"/>
      <c r="G10567" s="425"/>
      <c r="H10567" s="425"/>
      <c r="I10567" s="425"/>
      <c r="J10567" s="425"/>
      <c r="K10567" s="425"/>
      <c r="L10567" s="494"/>
    </row>
    <row r="10568" spans="1:12" s="201" customFormat="1" ht="26.45" customHeight="1" x14ac:dyDescent="0.15">
      <c r="A10568" s="403"/>
      <c r="B10568" s="404"/>
      <c r="C10568" s="475" t="s">
        <v>4456</v>
      </c>
      <c r="D10568" s="476"/>
      <c r="E10568" s="476"/>
      <c r="F10568" s="476"/>
      <c r="G10568" s="476"/>
      <c r="H10568" s="476"/>
      <c r="I10568" s="476"/>
      <c r="J10568" s="476"/>
      <c r="K10568" s="476"/>
      <c r="L10568" s="495"/>
    </row>
    <row r="10569" spans="1:12" ht="70.5" customHeight="1" x14ac:dyDescent="0.15">
      <c r="A10569" s="405"/>
      <c r="B10569" s="406"/>
      <c r="C10569" s="93" t="s">
        <v>520</v>
      </c>
      <c r="D10569" s="94" t="s">
        <v>1108</v>
      </c>
      <c r="E10569" s="94" t="s">
        <v>1109</v>
      </c>
      <c r="F10569" s="94" t="s">
        <v>1110</v>
      </c>
      <c r="G10569" s="94" t="s">
        <v>1111</v>
      </c>
      <c r="H10569" s="94" t="s">
        <v>1112</v>
      </c>
      <c r="I10569" s="94" t="s">
        <v>1113</v>
      </c>
      <c r="J10569" s="94" t="s">
        <v>1114</v>
      </c>
      <c r="K10569" s="170" t="s">
        <v>1115</v>
      </c>
      <c r="L10569" s="211" t="s">
        <v>1116</v>
      </c>
    </row>
    <row r="10570" spans="1:12" s="145" customFormat="1" ht="12" customHeight="1" x14ac:dyDescent="0.15">
      <c r="A10570" s="416" t="s">
        <v>521</v>
      </c>
      <c r="B10570" s="417"/>
      <c r="C10570" s="142">
        <v>1111</v>
      </c>
      <c r="D10570" s="143">
        <v>902</v>
      </c>
      <c r="E10570" s="143">
        <v>666</v>
      </c>
      <c r="F10570" s="143">
        <v>674</v>
      </c>
      <c r="G10570" s="143">
        <v>551</v>
      </c>
      <c r="H10570" s="143">
        <v>726</v>
      </c>
      <c r="I10570" s="143">
        <v>536</v>
      </c>
      <c r="J10570" s="143">
        <v>264</v>
      </c>
      <c r="K10570" s="143">
        <v>72</v>
      </c>
      <c r="L10570" s="144">
        <v>131</v>
      </c>
    </row>
    <row r="10571" spans="1:12" s="135" customFormat="1" ht="12" customHeight="1" x14ac:dyDescent="0.15">
      <c r="A10571" s="418"/>
      <c r="B10571" s="419"/>
      <c r="C10571" s="132">
        <v>100</v>
      </c>
      <c r="D10571" s="133">
        <v>81.2</v>
      </c>
      <c r="E10571" s="133">
        <v>59.9</v>
      </c>
      <c r="F10571" s="133">
        <v>60.7</v>
      </c>
      <c r="G10571" s="133">
        <v>49.6</v>
      </c>
      <c r="H10571" s="133">
        <v>65.3</v>
      </c>
      <c r="I10571" s="133">
        <v>48.2</v>
      </c>
      <c r="J10571" s="133">
        <v>23.8</v>
      </c>
      <c r="K10571" s="133">
        <v>6.5</v>
      </c>
      <c r="L10571" s="134">
        <v>11.8</v>
      </c>
    </row>
    <row r="10572" spans="1:12" s="145" customFormat="1" ht="12" customHeight="1" x14ac:dyDescent="0.15">
      <c r="A10572" s="482" t="s">
        <v>548</v>
      </c>
      <c r="B10572" s="485" t="s">
        <v>504</v>
      </c>
      <c r="C10572" s="146">
        <v>22</v>
      </c>
      <c r="D10572" s="147">
        <v>19</v>
      </c>
      <c r="E10572" s="147">
        <v>13</v>
      </c>
      <c r="F10572" s="147">
        <v>8</v>
      </c>
      <c r="G10572" s="147">
        <v>13</v>
      </c>
      <c r="H10572" s="147">
        <v>13</v>
      </c>
      <c r="I10572" s="147">
        <v>8</v>
      </c>
      <c r="J10572" s="147">
        <v>4</v>
      </c>
      <c r="K10572" s="147">
        <v>3</v>
      </c>
      <c r="L10572" s="148">
        <v>2</v>
      </c>
    </row>
    <row r="10573" spans="1:12" s="135" customFormat="1" ht="12" customHeight="1" x14ac:dyDescent="0.15">
      <c r="A10573" s="483"/>
      <c r="B10573" s="480"/>
      <c r="C10573" s="132">
        <v>100</v>
      </c>
      <c r="D10573" s="133">
        <v>86.4</v>
      </c>
      <c r="E10573" s="133">
        <v>59.1</v>
      </c>
      <c r="F10573" s="133">
        <v>36.4</v>
      </c>
      <c r="G10573" s="133">
        <v>59.1</v>
      </c>
      <c r="H10573" s="133">
        <v>59.1</v>
      </c>
      <c r="I10573" s="133">
        <v>36.4</v>
      </c>
      <c r="J10573" s="133">
        <v>18.2</v>
      </c>
      <c r="K10573" s="133">
        <v>13.6</v>
      </c>
      <c r="L10573" s="134">
        <v>9.1</v>
      </c>
    </row>
    <row r="10574" spans="1:12" s="145" customFormat="1" ht="12" customHeight="1" x14ac:dyDescent="0.15">
      <c r="A10574" s="483"/>
      <c r="B10574" s="395" t="s">
        <v>183</v>
      </c>
      <c r="C10574" s="146">
        <v>19</v>
      </c>
      <c r="D10574" s="147">
        <v>18</v>
      </c>
      <c r="E10574" s="147">
        <v>14</v>
      </c>
      <c r="F10574" s="147">
        <v>16</v>
      </c>
      <c r="G10574" s="147">
        <v>12</v>
      </c>
      <c r="H10574" s="147">
        <v>11</v>
      </c>
      <c r="I10574" s="147">
        <v>11</v>
      </c>
      <c r="J10574" s="147">
        <v>5</v>
      </c>
      <c r="K10574" s="147">
        <v>1</v>
      </c>
      <c r="L10574" s="148">
        <v>3</v>
      </c>
    </row>
    <row r="10575" spans="1:12" s="135" customFormat="1" ht="12" customHeight="1" x14ac:dyDescent="0.15">
      <c r="A10575" s="483"/>
      <c r="B10575" s="480"/>
      <c r="C10575" s="132">
        <v>100</v>
      </c>
      <c r="D10575" s="133">
        <v>94.7</v>
      </c>
      <c r="E10575" s="133">
        <v>73.7</v>
      </c>
      <c r="F10575" s="133">
        <v>84.2</v>
      </c>
      <c r="G10575" s="133">
        <v>63.2</v>
      </c>
      <c r="H10575" s="133">
        <v>57.9</v>
      </c>
      <c r="I10575" s="133">
        <v>57.9</v>
      </c>
      <c r="J10575" s="133">
        <v>26.3</v>
      </c>
      <c r="K10575" s="133">
        <v>5.3</v>
      </c>
      <c r="L10575" s="134">
        <v>15.8</v>
      </c>
    </row>
    <row r="10576" spans="1:12" s="145" customFormat="1" ht="12" customHeight="1" x14ac:dyDescent="0.15">
      <c r="A10576" s="483"/>
      <c r="B10576" s="395" t="s">
        <v>258</v>
      </c>
      <c r="C10576" s="146">
        <v>8</v>
      </c>
      <c r="D10576" s="147">
        <v>8</v>
      </c>
      <c r="E10576" s="147">
        <v>8</v>
      </c>
      <c r="F10576" s="147">
        <v>6</v>
      </c>
      <c r="G10576" s="147">
        <v>5</v>
      </c>
      <c r="H10576" s="147">
        <v>6</v>
      </c>
      <c r="I10576" s="147">
        <v>7</v>
      </c>
      <c r="J10576" s="147">
        <v>3</v>
      </c>
      <c r="K10576" s="147">
        <v>0</v>
      </c>
      <c r="L10576" s="148">
        <v>2</v>
      </c>
    </row>
    <row r="10577" spans="1:12" s="135" customFormat="1" ht="12" customHeight="1" x14ac:dyDescent="0.15">
      <c r="A10577" s="483"/>
      <c r="B10577" s="480"/>
      <c r="C10577" s="132">
        <v>100</v>
      </c>
      <c r="D10577" s="133">
        <v>100</v>
      </c>
      <c r="E10577" s="133">
        <v>100</v>
      </c>
      <c r="F10577" s="133">
        <v>75</v>
      </c>
      <c r="G10577" s="133">
        <v>62.5</v>
      </c>
      <c r="H10577" s="133">
        <v>75</v>
      </c>
      <c r="I10577" s="133">
        <v>87.5</v>
      </c>
      <c r="J10577" s="133">
        <v>37.5</v>
      </c>
      <c r="K10577" s="133">
        <v>0</v>
      </c>
      <c r="L10577" s="134">
        <v>25</v>
      </c>
    </row>
    <row r="10578" spans="1:12" s="145" customFormat="1" ht="12" customHeight="1" x14ac:dyDescent="0.15">
      <c r="A10578" s="483"/>
      <c r="B10578" s="395" t="s">
        <v>184</v>
      </c>
      <c r="C10578" s="146">
        <v>3</v>
      </c>
      <c r="D10578" s="147">
        <v>2</v>
      </c>
      <c r="E10578" s="147">
        <v>0</v>
      </c>
      <c r="F10578" s="147">
        <v>1</v>
      </c>
      <c r="G10578" s="147">
        <v>0</v>
      </c>
      <c r="H10578" s="147">
        <v>2</v>
      </c>
      <c r="I10578" s="147">
        <v>0</v>
      </c>
      <c r="J10578" s="147">
        <v>0</v>
      </c>
      <c r="K10578" s="147">
        <v>0</v>
      </c>
      <c r="L10578" s="148">
        <v>0</v>
      </c>
    </row>
    <row r="10579" spans="1:12" s="135" customFormat="1" ht="12" customHeight="1" x14ac:dyDescent="0.15">
      <c r="A10579" s="483"/>
      <c r="B10579" s="480"/>
      <c r="C10579" s="132">
        <v>100</v>
      </c>
      <c r="D10579" s="133">
        <v>66.7</v>
      </c>
      <c r="E10579" s="133">
        <v>0</v>
      </c>
      <c r="F10579" s="133">
        <v>33.299999999999997</v>
      </c>
      <c r="G10579" s="133">
        <v>0</v>
      </c>
      <c r="H10579" s="133">
        <v>66.7</v>
      </c>
      <c r="I10579" s="133">
        <v>0</v>
      </c>
      <c r="J10579" s="133">
        <v>0</v>
      </c>
      <c r="K10579" s="133">
        <v>0</v>
      </c>
      <c r="L10579" s="134">
        <v>0</v>
      </c>
    </row>
    <row r="10580" spans="1:12" s="145" customFormat="1" ht="12" customHeight="1" x14ac:dyDescent="0.15">
      <c r="A10580" s="483"/>
      <c r="B10580" s="395" t="s">
        <v>185</v>
      </c>
      <c r="C10580" s="146">
        <v>37</v>
      </c>
      <c r="D10580" s="147">
        <v>32</v>
      </c>
      <c r="E10580" s="147">
        <v>24</v>
      </c>
      <c r="F10580" s="147">
        <v>24</v>
      </c>
      <c r="G10580" s="147">
        <v>19</v>
      </c>
      <c r="H10580" s="147">
        <v>28</v>
      </c>
      <c r="I10580" s="147">
        <v>17</v>
      </c>
      <c r="J10580" s="147">
        <v>12</v>
      </c>
      <c r="K10580" s="147">
        <v>3</v>
      </c>
      <c r="L10580" s="148">
        <v>5</v>
      </c>
    </row>
    <row r="10581" spans="1:12" s="135" customFormat="1" ht="12" customHeight="1" x14ac:dyDescent="0.15">
      <c r="A10581" s="483"/>
      <c r="B10581" s="480"/>
      <c r="C10581" s="132">
        <v>100</v>
      </c>
      <c r="D10581" s="133">
        <v>86.5</v>
      </c>
      <c r="E10581" s="133">
        <v>64.900000000000006</v>
      </c>
      <c r="F10581" s="133">
        <v>64.900000000000006</v>
      </c>
      <c r="G10581" s="133">
        <v>51.4</v>
      </c>
      <c r="H10581" s="133">
        <v>75.7</v>
      </c>
      <c r="I10581" s="133">
        <v>45.9</v>
      </c>
      <c r="J10581" s="133">
        <v>32.4</v>
      </c>
      <c r="K10581" s="133">
        <v>8.1</v>
      </c>
      <c r="L10581" s="134">
        <v>13.5</v>
      </c>
    </row>
    <row r="10582" spans="1:12" s="145" customFormat="1" ht="12" customHeight="1" x14ac:dyDescent="0.15">
      <c r="A10582" s="483"/>
      <c r="B10582" s="395" t="s">
        <v>186</v>
      </c>
      <c r="C10582" s="146">
        <v>3</v>
      </c>
      <c r="D10582" s="147">
        <v>2</v>
      </c>
      <c r="E10582" s="147">
        <v>1</v>
      </c>
      <c r="F10582" s="147">
        <v>1</v>
      </c>
      <c r="G10582" s="147">
        <v>1</v>
      </c>
      <c r="H10582" s="147">
        <v>1</v>
      </c>
      <c r="I10582" s="147">
        <v>0</v>
      </c>
      <c r="J10582" s="147">
        <v>0</v>
      </c>
      <c r="K10582" s="147">
        <v>0</v>
      </c>
      <c r="L10582" s="148">
        <v>0</v>
      </c>
    </row>
    <row r="10583" spans="1:12" s="135" customFormat="1" ht="12" customHeight="1" x14ac:dyDescent="0.15">
      <c r="A10583" s="483"/>
      <c r="B10583" s="480"/>
      <c r="C10583" s="132">
        <v>100</v>
      </c>
      <c r="D10583" s="133">
        <v>66.7</v>
      </c>
      <c r="E10583" s="133">
        <v>33.299999999999997</v>
      </c>
      <c r="F10583" s="133">
        <v>33.299999999999997</v>
      </c>
      <c r="G10583" s="133">
        <v>33.299999999999997</v>
      </c>
      <c r="H10583" s="133">
        <v>33.299999999999997</v>
      </c>
      <c r="I10583" s="133">
        <v>0</v>
      </c>
      <c r="J10583" s="133">
        <v>0</v>
      </c>
      <c r="K10583" s="133">
        <v>0</v>
      </c>
      <c r="L10583" s="134">
        <v>0</v>
      </c>
    </row>
    <row r="10584" spans="1:12" s="145" customFormat="1" ht="12" customHeight="1" x14ac:dyDescent="0.15">
      <c r="A10584" s="483"/>
      <c r="B10584" s="395" t="s">
        <v>505</v>
      </c>
      <c r="C10584" s="146">
        <v>33</v>
      </c>
      <c r="D10584" s="147">
        <v>29</v>
      </c>
      <c r="E10584" s="147">
        <v>19</v>
      </c>
      <c r="F10584" s="147">
        <v>18</v>
      </c>
      <c r="G10584" s="147">
        <v>18</v>
      </c>
      <c r="H10584" s="147">
        <v>22</v>
      </c>
      <c r="I10584" s="147">
        <v>16</v>
      </c>
      <c r="J10584" s="147">
        <v>8</v>
      </c>
      <c r="K10584" s="147">
        <v>2</v>
      </c>
      <c r="L10584" s="148">
        <v>5</v>
      </c>
    </row>
    <row r="10585" spans="1:12" s="135" customFormat="1" ht="12" customHeight="1" x14ac:dyDescent="0.15">
      <c r="A10585" s="483"/>
      <c r="B10585" s="480"/>
      <c r="C10585" s="132">
        <v>100</v>
      </c>
      <c r="D10585" s="133">
        <v>87.9</v>
      </c>
      <c r="E10585" s="133">
        <v>57.6</v>
      </c>
      <c r="F10585" s="133">
        <v>54.5</v>
      </c>
      <c r="G10585" s="133">
        <v>54.5</v>
      </c>
      <c r="H10585" s="133">
        <v>66.7</v>
      </c>
      <c r="I10585" s="133">
        <v>48.5</v>
      </c>
      <c r="J10585" s="133">
        <v>24.2</v>
      </c>
      <c r="K10585" s="133">
        <v>6.1</v>
      </c>
      <c r="L10585" s="134">
        <v>15.2</v>
      </c>
    </row>
    <row r="10586" spans="1:12" s="145" customFormat="1" ht="12" customHeight="1" x14ac:dyDescent="0.15">
      <c r="A10586" s="483"/>
      <c r="B10586" s="395" t="s">
        <v>187</v>
      </c>
      <c r="C10586" s="146">
        <v>39</v>
      </c>
      <c r="D10586" s="147">
        <v>35</v>
      </c>
      <c r="E10586" s="147">
        <v>22</v>
      </c>
      <c r="F10586" s="147">
        <v>19</v>
      </c>
      <c r="G10586" s="147">
        <v>17</v>
      </c>
      <c r="H10586" s="147">
        <v>28</v>
      </c>
      <c r="I10586" s="147">
        <v>17</v>
      </c>
      <c r="J10586" s="147">
        <v>8</v>
      </c>
      <c r="K10586" s="147">
        <v>2</v>
      </c>
      <c r="L10586" s="148">
        <v>3</v>
      </c>
    </row>
    <row r="10587" spans="1:12" s="135" customFormat="1" ht="12" customHeight="1" x14ac:dyDescent="0.15">
      <c r="A10587" s="483"/>
      <c r="B10587" s="480"/>
      <c r="C10587" s="132">
        <v>100</v>
      </c>
      <c r="D10587" s="133">
        <v>89.7</v>
      </c>
      <c r="E10587" s="133">
        <v>56.4</v>
      </c>
      <c r="F10587" s="133">
        <v>48.7</v>
      </c>
      <c r="G10587" s="133">
        <v>43.6</v>
      </c>
      <c r="H10587" s="133">
        <v>71.8</v>
      </c>
      <c r="I10587" s="133">
        <v>43.6</v>
      </c>
      <c r="J10587" s="133">
        <v>20.5</v>
      </c>
      <c r="K10587" s="133">
        <v>5.0999999999999996</v>
      </c>
      <c r="L10587" s="134">
        <v>7.7</v>
      </c>
    </row>
    <row r="10588" spans="1:12" s="145" customFormat="1" ht="12" customHeight="1" x14ac:dyDescent="0.15">
      <c r="A10588" s="483"/>
      <c r="B10588" s="395" t="s">
        <v>839</v>
      </c>
      <c r="C10588" s="146">
        <v>4</v>
      </c>
      <c r="D10588" s="147">
        <v>3</v>
      </c>
      <c r="E10588" s="147">
        <v>3</v>
      </c>
      <c r="F10588" s="147">
        <v>3</v>
      </c>
      <c r="G10588" s="147">
        <v>3</v>
      </c>
      <c r="H10588" s="147">
        <v>2</v>
      </c>
      <c r="I10588" s="147">
        <v>2</v>
      </c>
      <c r="J10588" s="147">
        <v>1</v>
      </c>
      <c r="K10588" s="147">
        <v>0</v>
      </c>
      <c r="L10588" s="148">
        <v>0</v>
      </c>
    </row>
    <row r="10589" spans="1:12" s="145" customFormat="1" ht="12" customHeight="1" x14ac:dyDescent="0.15">
      <c r="A10589" s="483"/>
      <c r="B10589" s="480"/>
      <c r="C10589" s="132">
        <v>100</v>
      </c>
      <c r="D10589" s="133">
        <v>75</v>
      </c>
      <c r="E10589" s="133">
        <v>75</v>
      </c>
      <c r="F10589" s="133">
        <v>75</v>
      </c>
      <c r="G10589" s="133">
        <v>75</v>
      </c>
      <c r="H10589" s="133">
        <v>50</v>
      </c>
      <c r="I10589" s="133">
        <v>50</v>
      </c>
      <c r="J10589" s="133">
        <v>25</v>
      </c>
      <c r="K10589" s="133">
        <v>0</v>
      </c>
      <c r="L10589" s="134">
        <v>0</v>
      </c>
    </row>
    <row r="10590" spans="1:12" s="145" customFormat="1" ht="12" customHeight="1" x14ac:dyDescent="0.15">
      <c r="A10590" s="483"/>
      <c r="B10590" s="395" t="s">
        <v>188</v>
      </c>
      <c r="C10590" s="146">
        <v>10</v>
      </c>
      <c r="D10590" s="147">
        <v>6</v>
      </c>
      <c r="E10590" s="147">
        <v>4</v>
      </c>
      <c r="F10590" s="147">
        <v>3</v>
      </c>
      <c r="G10590" s="147">
        <v>4</v>
      </c>
      <c r="H10590" s="147">
        <v>5</v>
      </c>
      <c r="I10590" s="147">
        <v>2</v>
      </c>
      <c r="J10590" s="147">
        <v>1</v>
      </c>
      <c r="K10590" s="147">
        <v>0</v>
      </c>
      <c r="L10590" s="148">
        <v>1</v>
      </c>
    </row>
    <row r="10591" spans="1:12" s="135" customFormat="1" ht="12" customHeight="1" x14ac:dyDescent="0.15">
      <c r="A10591" s="483"/>
      <c r="B10591" s="480"/>
      <c r="C10591" s="132">
        <v>100</v>
      </c>
      <c r="D10591" s="133">
        <v>60</v>
      </c>
      <c r="E10591" s="133">
        <v>40</v>
      </c>
      <c r="F10591" s="133">
        <v>30</v>
      </c>
      <c r="G10591" s="133">
        <v>40</v>
      </c>
      <c r="H10591" s="133">
        <v>50</v>
      </c>
      <c r="I10591" s="133">
        <v>20</v>
      </c>
      <c r="J10591" s="133">
        <v>10</v>
      </c>
      <c r="K10591" s="133">
        <v>0</v>
      </c>
      <c r="L10591" s="134">
        <v>10</v>
      </c>
    </row>
    <row r="10592" spans="1:12" s="145" customFormat="1" ht="12" customHeight="1" x14ac:dyDescent="0.15">
      <c r="A10592" s="483"/>
      <c r="B10592" s="395" t="s">
        <v>1031</v>
      </c>
      <c r="C10592" s="146">
        <v>92</v>
      </c>
      <c r="D10592" s="147">
        <v>74</v>
      </c>
      <c r="E10592" s="147">
        <v>60</v>
      </c>
      <c r="F10592" s="147">
        <v>58</v>
      </c>
      <c r="G10592" s="147">
        <v>43</v>
      </c>
      <c r="H10592" s="147">
        <v>59</v>
      </c>
      <c r="I10592" s="147">
        <v>48</v>
      </c>
      <c r="J10592" s="147">
        <v>28</v>
      </c>
      <c r="K10592" s="147">
        <v>6</v>
      </c>
      <c r="L10592" s="148">
        <v>12</v>
      </c>
    </row>
    <row r="10593" spans="1:12" s="135" customFormat="1" ht="12" customHeight="1" x14ac:dyDescent="0.15">
      <c r="A10593" s="483"/>
      <c r="B10593" s="480"/>
      <c r="C10593" s="132">
        <v>100</v>
      </c>
      <c r="D10593" s="133">
        <v>80.400000000000006</v>
      </c>
      <c r="E10593" s="133">
        <v>65.2</v>
      </c>
      <c r="F10593" s="133">
        <v>63</v>
      </c>
      <c r="G10593" s="133">
        <v>46.7</v>
      </c>
      <c r="H10593" s="133">
        <v>64.099999999999994</v>
      </c>
      <c r="I10593" s="133">
        <v>52.2</v>
      </c>
      <c r="J10593" s="133">
        <v>30.4</v>
      </c>
      <c r="K10593" s="133">
        <v>6.5</v>
      </c>
      <c r="L10593" s="134">
        <v>13</v>
      </c>
    </row>
    <row r="10594" spans="1:12" s="145" customFormat="1" ht="12" customHeight="1" x14ac:dyDescent="0.15">
      <c r="A10594" s="483"/>
      <c r="B10594" s="395" t="s">
        <v>1032</v>
      </c>
      <c r="C10594" s="146">
        <v>14</v>
      </c>
      <c r="D10594" s="147">
        <v>11</v>
      </c>
      <c r="E10594" s="147">
        <v>11</v>
      </c>
      <c r="F10594" s="147">
        <v>9</v>
      </c>
      <c r="G10594" s="147">
        <v>8</v>
      </c>
      <c r="H10594" s="147">
        <v>7</v>
      </c>
      <c r="I10594" s="147">
        <v>7</v>
      </c>
      <c r="J10594" s="147">
        <v>4</v>
      </c>
      <c r="K10594" s="147">
        <v>2</v>
      </c>
      <c r="L10594" s="148">
        <v>3</v>
      </c>
    </row>
    <row r="10595" spans="1:12" s="135" customFormat="1" ht="12" customHeight="1" x14ac:dyDescent="0.15">
      <c r="A10595" s="483"/>
      <c r="B10595" s="480"/>
      <c r="C10595" s="132">
        <v>100</v>
      </c>
      <c r="D10595" s="133">
        <v>78.599999999999994</v>
      </c>
      <c r="E10595" s="133">
        <v>78.599999999999994</v>
      </c>
      <c r="F10595" s="133">
        <v>64.3</v>
      </c>
      <c r="G10595" s="133">
        <v>57.1</v>
      </c>
      <c r="H10595" s="133">
        <v>50</v>
      </c>
      <c r="I10595" s="133">
        <v>50</v>
      </c>
      <c r="J10595" s="133">
        <v>28.6</v>
      </c>
      <c r="K10595" s="133">
        <v>14.3</v>
      </c>
      <c r="L10595" s="134">
        <v>21.4</v>
      </c>
    </row>
    <row r="10596" spans="1:12" s="145" customFormat="1" ht="12" customHeight="1" x14ac:dyDescent="0.15">
      <c r="A10596" s="483"/>
      <c r="B10596" s="395" t="s">
        <v>506</v>
      </c>
      <c r="C10596" s="146">
        <v>15</v>
      </c>
      <c r="D10596" s="147">
        <v>10</v>
      </c>
      <c r="E10596" s="147">
        <v>6</v>
      </c>
      <c r="F10596" s="147">
        <v>8</v>
      </c>
      <c r="G10596" s="147">
        <v>5</v>
      </c>
      <c r="H10596" s="147">
        <v>12</v>
      </c>
      <c r="I10596" s="147">
        <v>6</v>
      </c>
      <c r="J10596" s="147">
        <v>3</v>
      </c>
      <c r="K10596" s="147">
        <v>1</v>
      </c>
      <c r="L10596" s="148">
        <v>1</v>
      </c>
    </row>
    <row r="10597" spans="1:12" s="135" customFormat="1" ht="12" customHeight="1" x14ac:dyDescent="0.15">
      <c r="A10597" s="483"/>
      <c r="B10597" s="480"/>
      <c r="C10597" s="132">
        <v>100</v>
      </c>
      <c r="D10597" s="133">
        <v>66.7</v>
      </c>
      <c r="E10597" s="133">
        <v>40</v>
      </c>
      <c r="F10597" s="133">
        <v>53.3</v>
      </c>
      <c r="G10597" s="133">
        <v>33.299999999999997</v>
      </c>
      <c r="H10597" s="133">
        <v>80</v>
      </c>
      <c r="I10597" s="133">
        <v>40</v>
      </c>
      <c r="J10597" s="133">
        <v>20</v>
      </c>
      <c r="K10597" s="133">
        <v>6.7</v>
      </c>
      <c r="L10597" s="134">
        <v>6.7</v>
      </c>
    </row>
    <row r="10598" spans="1:12" s="145" customFormat="1" ht="12" customHeight="1" x14ac:dyDescent="0.15">
      <c r="A10598" s="483"/>
      <c r="B10598" s="395" t="s">
        <v>190</v>
      </c>
      <c r="C10598" s="146">
        <v>8</v>
      </c>
      <c r="D10598" s="147">
        <v>7</v>
      </c>
      <c r="E10598" s="147">
        <v>4</v>
      </c>
      <c r="F10598" s="147">
        <v>5</v>
      </c>
      <c r="G10598" s="147">
        <v>6</v>
      </c>
      <c r="H10598" s="147">
        <v>5</v>
      </c>
      <c r="I10598" s="147">
        <v>5</v>
      </c>
      <c r="J10598" s="147">
        <v>2</v>
      </c>
      <c r="K10598" s="147">
        <v>0</v>
      </c>
      <c r="L10598" s="148">
        <v>1</v>
      </c>
    </row>
    <row r="10599" spans="1:12" s="135" customFormat="1" ht="12" customHeight="1" x14ac:dyDescent="0.15">
      <c r="A10599" s="483"/>
      <c r="B10599" s="480"/>
      <c r="C10599" s="132">
        <v>100</v>
      </c>
      <c r="D10599" s="133">
        <v>87.5</v>
      </c>
      <c r="E10599" s="133">
        <v>50</v>
      </c>
      <c r="F10599" s="133">
        <v>62.5</v>
      </c>
      <c r="G10599" s="133">
        <v>75</v>
      </c>
      <c r="H10599" s="133">
        <v>62.5</v>
      </c>
      <c r="I10599" s="133">
        <v>62.5</v>
      </c>
      <c r="J10599" s="133">
        <v>25</v>
      </c>
      <c r="K10599" s="133">
        <v>0</v>
      </c>
      <c r="L10599" s="134">
        <v>12.5</v>
      </c>
    </row>
    <row r="10600" spans="1:12" s="145" customFormat="1" ht="12" customHeight="1" x14ac:dyDescent="0.15">
      <c r="A10600" s="483"/>
      <c r="B10600" s="395" t="s">
        <v>507</v>
      </c>
      <c r="C10600" s="146">
        <v>53</v>
      </c>
      <c r="D10600" s="147">
        <v>45</v>
      </c>
      <c r="E10600" s="147">
        <v>29</v>
      </c>
      <c r="F10600" s="147">
        <v>32</v>
      </c>
      <c r="G10600" s="147">
        <v>23</v>
      </c>
      <c r="H10600" s="147">
        <v>36</v>
      </c>
      <c r="I10600" s="147">
        <v>24</v>
      </c>
      <c r="J10600" s="147">
        <v>12</v>
      </c>
      <c r="K10600" s="147">
        <v>3</v>
      </c>
      <c r="L10600" s="148">
        <v>5</v>
      </c>
    </row>
    <row r="10601" spans="1:12" s="135" customFormat="1" ht="12" customHeight="1" x14ac:dyDescent="0.15">
      <c r="A10601" s="483"/>
      <c r="B10601" s="480"/>
      <c r="C10601" s="132">
        <v>100</v>
      </c>
      <c r="D10601" s="133">
        <v>84.9</v>
      </c>
      <c r="E10601" s="133">
        <v>54.7</v>
      </c>
      <c r="F10601" s="133">
        <v>60.4</v>
      </c>
      <c r="G10601" s="133">
        <v>43.4</v>
      </c>
      <c r="H10601" s="133">
        <v>67.900000000000006</v>
      </c>
      <c r="I10601" s="133">
        <v>45.3</v>
      </c>
      <c r="J10601" s="133">
        <v>22.6</v>
      </c>
      <c r="K10601" s="133">
        <v>5.7</v>
      </c>
      <c r="L10601" s="134">
        <v>9.4</v>
      </c>
    </row>
    <row r="10602" spans="1:12" s="145" customFormat="1" ht="12" customHeight="1" x14ac:dyDescent="0.15">
      <c r="A10602" s="483"/>
      <c r="B10602" s="395" t="s">
        <v>191</v>
      </c>
      <c r="C10602" s="146">
        <v>14</v>
      </c>
      <c r="D10602" s="147">
        <v>10</v>
      </c>
      <c r="E10602" s="147">
        <v>8</v>
      </c>
      <c r="F10602" s="147">
        <v>7</v>
      </c>
      <c r="G10602" s="147">
        <v>8</v>
      </c>
      <c r="H10602" s="147">
        <v>7</v>
      </c>
      <c r="I10602" s="147">
        <v>5</v>
      </c>
      <c r="J10602" s="147">
        <v>4</v>
      </c>
      <c r="K10602" s="147">
        <v>2</v>
      </c>
      <c r="L10602" s="148">
        <v>2</v>
      </c>
    </row>
    <row r="10603" spans="1:12" s="135" customFormat="1" ht="12" customHeight="1" x14ac:dyDescent="0.15">
      <c r="A10603" s="483"/>
      <c r="B10603" s="480"/>
      <c r="C10603" s="132">
        <v>100</v>
      </c>
      <c r="D10603" s="133">
        <v>71.400000000000006</v>
      </c>
      <c r="E10603" s="133">
        <v>57.1</v>
      </c>
      <c r="F10603" s="133">
        <v>50</v>
      </c>
      <c r="G10603" s="133">
        <v>57.1</v>
      </c>
      <c r="H10603" s="133">
        <v>50</v>
      </c>
      <c r="I10603" s="133">
        <v>35.700000000000003</v>
      </c>
      <c r="J10603" s="133">
        <v>28.6</v>
      </c>
      <c r="K10603" s="133">
        <v>14.3</v>
      </c>
      <c r="L10603" s="134">
        <v>14.3</v>
      </c>
    </row>
    <row r="10604" spans="1:12" s="145" customFormat="1" ht="12" customHeight="1" x14ac:dyDescent="0.15">
      <c r="A10604" s="483"/>
      <c r="B10604" s="395" t="s">
        <v>192</v>
      </c>
      <c r="C10604" s="146">
        <v>0</v>
      </c>
      <c r="D10604" s="147">
        <v>0</v>
      </c>
      <c r="E10604" s="147">
        <v>0</v>
      </c>
      <c r="F10604" s="147">
        <v>0</v>
      </c>
      <c r="G10604" s="147">
        <v>0</v>
      </c>
      <c r="H10604" s="147">
        <v>0</v>
      </c>
      <c r="I10604" s="147">
        <v>0</v>
      </c>
      <c r="J10604" s="147">
        <v>0</v>
      </c>
      <c r="K10604" s="147">
        <v>0</v>
      </c>
      <c r="L10604" s="148">
        <v>0</v>
      </c>
    </row>
    <row r="10605" spans="1:12" s="145" customFormat="1" ht="12" customHeight="1" x14ac:dyDescent="0.15">
      <c r="A10605" s="483"/>
      <c r="B10605" s="480"/>
      <c r="C10605" s="132">
        <v>0</v>
      </c>
      <c r="D10605" s="133">
        <v>0</v>
      </c>
      <c r="E10605" s="133">
        <v>0</v>
      </c>
      <c r="F10605" s="133">
        <v>0</v>
      </c>
      <c r="G10605" s="133">
        <v>0</v>
      </c>
      <c r="H10605" s="133">
        <v>0</v>
      </c>
      <c r="I10605" s="133">
        <v>0</v>
      </c>
      <c r="J10605" s="133">
        <v>0</v>
      </c>
      <c r="K10605" s="133">
        <v>0</v>
      </c>
      <c r="L10605" s="134">
        <v>0</v>
      </c>
    </row>
    <row r="10606" spans="1:12" s="145" customFormat="1" ht="12" customHeight="1" x14ac:dyDescent="0.15">
      <c r="A10606" s="483"/>
      <c r="B10606" s="461" t="s">
        <v>260</v>
      </c>
      <c r="C10606" s="146">
        <v>1</v>
      </c>
      <c r="D10606" s="147">
        <v>1</v>
      </c>
      <c r="E10606" s="147">
        <v>1</v>
      </c>
      <c r="F10606" s="147">
        <v>1</v>
      </c>
      <c r="G10606" s="147">
        <v>1</v>
      </c>
      <c r="H10606" s="147">
        <v>1</v>
      </c>
      <c r="I10606" s="147">
        <v>1</v>
      </c>
      <c r="J10606" s="147">
        <v>1</v>
      </c>
      <c r="K10606" s="147">
        <v>0</v>
      </c>
      <c r="L10606" s="148">
        <v>1</v>
      </c>
    </row>
    <row r="10607" spans="1:12" s="145" customFormat="1" ht="12" customHeight="1" x14ac:dyDescent="0.15">
      <c r="A10607" s="483"/>
      <c r="B10607" s="486"/>
      <c r="C10607" s="132">
        <v>100</v>
      </c>
      <c r="D10607" s="133">
        <v>100</v>
      </c>
      <c r="E10607" s="133">
        <v>100</v>
      </c>
      <c r="F10607" s="133">
        <v>100</v>
      </c>
      <c r="G10607" s="133">
        <v>100</v>
      </c>
      <c r="H10607" s="133">
        <v>100</v>
      </c>
      <c r="I10607" s="133">
        <v>100</v>
      </c>
      <c r="J10607" s="133">
        <v>100</v>
      </c>
      <c r="K10607" s="133">
        <v>0</v>
      </c>
      <c r="L10607" s="134">
        <v>100</v>
      </c>
    </row>
    <row r="10608" spans="1:12" s="145" customFormat="1" ht="12" customHeight="1" x14ac:dyDescent="0.15">
      <c r="A10608" s="483"/>
      <c r="B10608" s="395" t="s">
        <v>193</v>
      </c>
      <c r="C10608" s="146">
        <v>4</v>
      </c>
      <c r="D10608" s="147">
        <v>4</v>
      </c>
      <c r="E10608" s="147">
        <v>3</v>
      </c>
      <c r="F10608" s="147">
        <v>2</v>
      </c>
      <c r="G10608" s="147">
        <v>3</v>
      </c>
      <c r="H10608" s="147">
        <v>3</v>
      </c>
      <c r="I10608" s="147">
        <v>2</v>
      </c>
      <c r="J10608" s="147">
        <v>2</v>
      </c>
      <c r="K10608" s="147">
        <v>0</v>
      </c>
      <c r="L10608" s="148">
        <v>1</v>
      </c>
    </row>
    <row r="10609" spans="1:12" s="135" customFormat="1" ht="12" customHeight="1" x14ac:dyDescent="0.15">
      <c r="A10609" s="483"/>
      <c r="B10609" s="480"/>
      <c r="C10609" s="132">
        <v>100</v>
      </c>
      <c r="D10609" s="133">
        <v>100</v>
      </c>
      <c r="E10609" s="133">
        <v>75</v>
      </c>
      <c r="F10609" s="133">
        <v>50</v>
      </c>
      <c r="G10609" s="133">
        <v>75</v>
      </c>
      <c r="H10609" s="133">
        <v>75</v>
      </c>
      <c r="I10609" s="133">
        <v>50</v>
      </c>
      <c r="J10609" s="133">
        <v>50</v>
      </c>
      <c r="K10609" s="133">
        <v>0</v>
      </c>
      <c r="L10609" s="134">
        <v>25</v>
      </c>
    </row>
    <row r="10610" spans="1:12" s="145" customFormat="1" ht="12" customHeight="1" x14ac:dyDescent="0.15">
      <c r="A10610" s="483"/>
      <c r="B10610" s="395" t="s">
        <v>508</v>
      </c>
      <c r="C10610" s="146">
        <v>7</v>
      </c>
      <c r="D10610" s="147">
        <v>4</v>
      </c>
      <c r="E10610" s="147">
        <v>3</v>
      </c>
      <c r="F10610" s="147">
        <v>4</v>
      </c>
      <c r="G10610" s="147">
        <v>2</v>
      </c>
      <c r="H10610" s="147">
        <v>4</v>
      </c>
      <c r="I10610" s="147">
        <v>2</v>
      </c>
      <c r="J10610" s="147">
        <v>0</v>
      </c>
      <c r="K10610" s="147">
        <v>0</v>
      </c>
      <c r="L10610" s="148">
        <v>0</v>
      </c>
    </row>
    <row r="10611" spans="1:12" s="145" customFormat="1" ht="12" customHeight="1" x14ac:dyDescent="0.15">
      <c r="A10611" s="483"/>
      <c r="B10611" s="480"/>
      <c r="C10611" s="132">
        <v>100</v>
      </c>
      <c r="D10611" s="133">
        <v>57.1</v>
      </c>
      <c r="E10611" s="133">
        <v>42.9</v>
      </c>
      <c r="F10611" s="133">
        <v>57.1</v>
      </c>
      <c r="G10611" s="133">
        <v>28.6</v>
      </c>
      <c r="H10611" s="133">
        <v>57.1</v>
      </c>
      <c r="I10611" s="133">
        <v>28.6</v>
      </c>
      <c r="J10611" s="133">
        <v>0</v>
      </c>
      <c r="K10611" s="133">
        <v>0</v>
      </c>
      <c r="L10611" s="134">
        <v>0</v>
      </c>
    </row>
    <row r="10612" spans="1:12" s="145" customFormat="1" ht="12" customHeight="1" x14ac:dyDescent="0.15">
      <c r="A10612" s="483"/>
      <c r="B10612" s="395" t="s">
        <v>194</v>
      </c>
      <c r="C10612" s="146">
        <v>22</v>
      </c>
      <c r="D10612" s="147">
        <v>17</v>
      </c>
      <c r="E10612" s="147">
        <v>14</v>
      </c>
      <c r="F10612" s="147">
        <v>12</v>
      </c>
      <c r="G10612" s="147">
        <v>9</v>
      </c>
      <c r="H10612" s="147">
        <v>15</v>
      </c>
      <c r="I10612" s="147">
        <v>9</v>
      </c>
      <c r="J10612" s="147">
        <v>4</v>
      </c>
      <c r="K10612" s="147">
        <v>3</v>
      </c>
      <c r="L10612" s="148">
        <v>3</v>
      </c>
    </row>
    <row r="10613" spans="1:12" s="135" customFormat="1" ht="12" customHeight="1" x14ac:dyDescent="0.15">
      <c r="A10613" s="483"/>
      <c r="B10613" s="480"/>
      <c r="C10613" s="132">
        <v>100</v>
      </c>
      <c r="D10613" s="133">
        <v>77.3</v>
      </c>
      <c r="E10613" s="133">
        <v>63.6</v>
      </c>
      <c r="F10613" s="133">
        <v>54.5</v>
      </c>
      <c r="G10613" s="133">
        <v>40.9</v>
      </c>
      <c r="H10613" s="133">
        <v>68.2</v>
      </c>
      <c r="I10613" s="133">
        <v>40.9</v>
      </c>
      <c r="J10613" s="133">
        <v>18.2</v>
      </c>
      <c r="K10613" s="133">
        <v>13.6</v>
      </c>
      <c r="L10613" s="134">
        <v>13.6</v>
      </c>
    </row>
    <row r="10614" spans="1:12" s="145" customFormat="1" ht="12" customHeight="1" x14ac:dyDescent="0.15">
      <c r="A10614" s="483"/>
      <c r="B10614" s="395" t="s">
        <v>195</v>
      </c>
      <c r="C10614" s="146">
        <v>1</v>
      </c>
      <c r="D10614" s="147">
        <v>1</v>
      </c>
      <c r="E10614" s="147">
        <v>0</v>
      </c>
      <c r="F10614" s="147">
        <v>0</v>
      </c>
      <c r="G10614" s="147">
        <v>0</v>
      </c>
      <c r="H10614" s="147">
        <v>1</v>
      </c>
      <c r="I10614" s="147">
        <v>0</v>
      </c>
      <c r="J10614" s="147">
        <v>0</v>
      </c>
      <c r="K10614" s="147">
        <v>0</v>
      </c>
      <c r="L10614" s="148">
        <v>0</v>
      </c>
    </row>
    <row r="10615" spans="1:12" s="145" customFormat="1" ht="12" customHeight="1" x14ac:dyDescent="0.15">
      <c r="A10615" s="483"/>
      <c r="B10615" s="480"/>
      <c r="C10615" s="132">
        <v>100</v>
      </c>
      <c r="D10615" s="133">
        <v>100</v>
      </c>
      <c r="E10615" s="133">
        <v>0</v>
      </c>
      <c r="F10615" s="133">
        <v>0</v>
      </c>
      <c r="G10615" s="133">
        <v>0</v>
      </c>
      <c r="H10615" s="133">
        <v>100</v>
      </c>
      <c r="I10615" s="133">
        <v>0</v>
      </c>
      <c r="J10615" s="133">
        <v>0</v>
      </c>
      <c r="K10615" s="133">
        <v>0</v>
      </c>
      <c r="L10615" s="134">
        <v>0</v>
      </c>
    </row>
    <row r="10616" spans="1:12" s="145" customFormat="1" ht="12" customHeight="1" x14ac:dyDescent="0.15">
      <c r="A10616" s="483"/>
      <c r="B10616" s="395" t="s">
        <v>196</v>
      </c>
      <c r="C10616" s="146">
        <v>4</v>
      </c>
      <c r="D10616" s="147">
        <v>3</v>
      </c>
      <c r="E10616" s="147">
        <v>3</v>
      </c>
      <c r="F10616" s="147">
        <v>2</v>
      </c>
      <c r="G10616" s="147">
        <v>2</v>
      </c>
      <c r="H10616" s="147">
        <v>2</v>
      </c>
      <c r="I10616" s="147">
        <v>3</v>
      </c>
      <c r="J10616" s="147">
        <v>1</v>
      </c>
      <c r="K10616" s="147">
        <v>0</v>
      </c>
      <c r="L10616" s="148">
        <v>0</v>
      </c>
    </row>
    <row r="10617" spans="1:12" s="135" customFormat="1" ht="12" customHeight="1" x14ac:dyDescent="0.15">
      <c r="A10617" s="483"/>
      <c r="B10617" s="480"/>
      <c r="C10617" s="132">
        <v>100</v>
      </c>
      <c r="D10617" s="133">
        <v>75</v>
      </c>
      <c r="E10617" s="133">
        <v>75</v>
      </c>
      <c r="F10617" s="133">
        <v>50</v>
      </c>
      <c r="G10617" s="133">
        <v>50</v>
      </c>
      <c r="H10617" s="133">
        <v>50</v>
      </c>
      <c r="I10617" s="133">
        <v>75</v>
      </c>
      <c r="J10617" s="133">
        <v>25</v>
      </c>
      <c r="K10617" s="133">
        <v>0</v>
      </c>
      <c r="L10617" s="134">
        <v>0</v>
      </c>
    </row>
    <row r="10618" spans="1:12" s="145" customFormat="1" ht="12" customHeight="1" x14ac:dyDescent="0.15">
      <c r="A10618" s="483"/>
      <c r="B10618" s="395" t="s">
        <v>509</v>
      </c>
      <c r="C10618" s="146">
        <v>43</v>
      </c>
      <c r="D10618" s="147">
        <v>31</v>
      </c>
      <c r="E10618" s="147">
        <v>21</v>
      </c>
      <c r="F10618" s="147">
        <v>28</v>
      </c>
      <c r="G10618" s="147">
        <v>17</v>
      </c>
      <c r="H10618" s="147">
        <v>27</v>
      </c>
      <c r="I10618" s="147">
        <v>20</v>
      </c>
      <c r="J10618" s="147">
        <v>5</v>
      </c>
      <c r="K10618" s="147">
        <v>1</v>
      </c>
      <c r="L10618" s="148">
        <v>2</v>
      </c>
    </row>
    <row r="10619" spans="1:12" s="135" customFormat="1" ht="12" customHeight="1" x14ac:dyDescent="0.15">
      <c r="A10619" s="483"/>
      <c r="B10619" s="480"/>
      <c r="C10619" s="132">
        <v>100</v>
      </c>
      <c r="D10619" s="133">
        <v>72.099999999999994</v>
      </c>
      <c r="E10619" s="133">
        <v>48.8</v>
      </c>
      <c r="F10619" s="133">
        <v>65.099999999999994</v>
      </c>
      <c r="G10619" s="133">
        <v>39.5</v>
      </c>
      <c r="H10619" s="133">
        <v>62.8</v>
      </c>
      <c r="I10619" s="133">
        <v>46.5</v>
      </c>
      <c r="J10619" s="133">
        <v>11.6</v>
      </c>
      <c r="K10619" s="133">
        <v>2.2999999999999998</v>
      </c>
      <c r="L10619" s="134">
        <v>4.7</v>
      </c>
    </row>
    <row r="10620" spans="1:12" s="145" customFormat="1" ht="12" customHeight="1" x14ac:dyDescent="0.15">
      <c r="A10620" s="483"/>
      <c r="B10620" s="395" t="s">
        <v>510</v>
      </c>
      <c r="C10620" s="146">
        <v>52</v>
      </c>
      <c r="D10620" s="147">
        <v>44</v>
      </c>
      <c r="E10620" s="147">
        <v>35</v>
      </c>
      <c r="F10620" s="147">
        <v>33</v>
      </c>
      <c r="G10620" s="147">
        <v>28</v>
      </c>
      <c r="H10620" s="147">
        <v>34</v>
      </c>
      <c r="I10620" s="147">
        <v>27</v>
      </c>
      <c r="J10620" s="147">
        <v>14</v>
      </c>
      <c r="K10620" s="147">
        <v>4</v>
      </c>
      <c r="L10620" s="148">
        <v>4</v>
      </c>
    </row>
    <row r="10621" spans="1:12" s="135" customFormat="1" ht="12" customHeight="1" x14ac:dyDescent="0.15">
      <c r="A10621" s="483"/>
      <c r="B10621" s="480"/>
      <c r="C10621" s="132">
        <v>100</v>
      </c>
      <c r="D10621" s="133">
        <v>84.6</v>
      </c>
      <c r="E10621" s="133">
        <v>67.3</v>
      </c>
      <c r="F10621" s="133">
        <v>63.5</v>
      </c>
      <c r="G10621" s="133">
        <v>53.8</v>
      </c>
      <c r="H10621" s="133">
        <v>65.400000000000006</v>
      </c>
      <c r="I10621" s="133">
        <v>51.9</v>
      </c>
      <c r="J10621" s="133">
        <v>26.9</v>
      </c>
      <c r="K10621" s="133">
        <v>7.7</v>
      </c>
      <c r="L10621" s="134">
        <v>7.7</v>
      </c>
    </row>
    <row r="10622" spans="1:12" s="145" customFormat="1" ht="12" customHeight="1" x14ac:dyDescent="0.15">
      <c r="A10622" s="483"/>
      <c r="B10622" s="395" t="s">
        <v>197</v>
      </c>
      <c r="C10622" s="146">
        <v>1</v>
      </c>
      <c r="D10622" s="147">
        <v>1</v>
      </c>
      <c r="E10622" s="147">
        <v>1</v>
      </c>
      <c r="F10622" s="147">
        <v>1</v>
      </c>
      <c r="G10622" s="147">
        <v>1</v>
      </c>
      <c r="H10622" s="147">
        <v>1</v>
      </c>
      <c r="I10622" s="147">
        <v>1</v>
      </c>
      <c r="J10622" s="147">
        <v>1</v>
      </c>
      <c r="K10622" s="147">
        <v>1</v>
      </c>
      <c r="L10622" s="148">
        <v>0</v>
      </c>
    </row>
    <row r="10623" spans="1:12" s="145" customFormat="1" ht="12" customHeight="1" x14ac:dyDescent="0.15">
      <c r="A10623" s="483"/>
      <c r="B10623" s="480"/>
      <c r="C10623" s="132">
        <v>100</v>
      </c>
      <c r="D10623" s="133">
        <v>100</v>
      </c>
      <c r="E10623" s="133">
        <v>100</v>
      </c>
      <c r="F10623" s="133">
        <v>100</v>
      </c>
      <c r="G10623" s="133">
        <v>100</v>
      </c>
      <c r="H10623" s="133">
        <v>100</v>
      </c>
      <c r="I10623" s="133">
        <v>100</v>
      </c>
      <c r="J10623" s="133">
        <v>100</v>
      </c>
      <c r="K10623" s="133">
        <v>100</v>
      </c>
      <c r="L10623" s="134">
        <v>0</v>
      </c>
    </row>
    <row r="10624" spans="1:12" s="145" customFormat="1" ht="12" customHeight="1" x14ac:dyDescent="0.15">
      <c r="A10624" s="483"/>
      <c r="B10624" s="395" t="s">
        <v>511</v>
      </c>
      <c r="C10624" s="146">
        <v>2</v>
      </c>
      <c r="D10624" s="147">
        <v>2</v>
      </c>
      <c r="E10624" s="147">
        <v>2</v>
      </c>
      <c r="F10624" s="147">
        <v>1</v>
      </c>
      <c r="G10624" s="147">
        <v>1</v>
      </c>
      <c r="H10624" s="147">
        <v>2</v>
      </c>
      <c r="I10624" s="147">
        <v>2</v>
      </c>
      <c r="J10624" s="147">
        <v>0</v>
      </c>
      <c r="K10624" s="147">
        <v>1</v>
      </c>
      <c r="L10624" s="148">
        <v>0</v>
      </c>
    </row>
    <row r="10625" spans="1:12" s="145" customFormat="1" ht="12" customHeight="1" x14ac:dyDescent="0.15">
      <c r="A10625" s="483"/>
      <c r="B10625" s="480"/>
      <c r="C10625" s="132">
        <v>100</v>
      </c>
      <c r="D10625" s="133">
        <v>100</v>
      </c>
      <c r="E10625" s="133">
        <v>100</v>
      </c>
      <c r="F10625" s="133">
        <v>50</v>
      </c>
      <c r="G10625" s="133">
        <v>50</v>
      </c>
      <c r="H10625" s="133">
        <v>100</v>
      </c>
      <c r="I10625" s="133">
        <v>100</v>
      </c>
      <c r="J10625" s="133">
        <v>0</v>
      </c>
      <c r="K10625" s="133">
        <v>50</v>
      </c>
      <c r="L10625" s="134">
        <v>0</v>
      </c>
    </row>
    <row r="10626" spans="1:12" s="145" customFormat="1" ht="12" customHeight="1" x14ac:dyDescent="0.15">
      <c r="A10626" s="483"/>
      <c r="B10626" s="395" t="s">
        <v>9</v>
      </c>
      <c r="C10626" s="146">
        <v>8</v>
      </c>
      <c r="D10626" s="147">
        <v>8</v>
      </c>
      <c r="E10626" s="147">
        <v>5</v>
      </c>
      <c r="F10626" s="147">
        <v>6</v>
      </c>
      <c r="G10626" s="147">
        <v>3</v>
      </c>
      <c r="H10626" s="147">
        <v>6</v>
      </c>
      <c r="I10626" s="147">
        <v>2</v>
      </c>
      <c r="J10626" s="147">
        <v>0</v>
      </c>
      <c r="K10626" s="147">
        <v>1</v>
      </c>
      <c r="L10626" s="148">
        <v>0</v>
      </c>
    </row>
    <row r="10627" spans="1:12" s="145" customFormat="1" ht="12" customHeight="1" x14ac:dyDescent="0.15">
      <c r="A10627" s="484"/>
      <c r="B10627" s="481"/>
      <c r="C10627" s="136">
        <v>100</v>
      </c>
      <c r="D10627" s="137">
        <v>100</v>
      </c>
      <c r="E10627" s="137">
        <v>62.5</v>
      </c>
      <c r="F10627" s="137">
        <v>75</v>
      </c>
      <c r="G10627" s="137">
        <v>37.5</v>
      </c>
      <c r="H10627" s="137">
        <v>75</v>
      </c>
      <c r="I10627" s="137">
        <v>25</v>
      </c>
      <c r="J10627" s="137">
        <v>0</v>
      </c>
      <c r="K10627" s="137">
        <v>12.5</v>
      </c>
      <c r="L10627" s="138">
        <v>0</v>
      </c>
    </row>
    <row r="10628" spans="1:12" ht="12" customHeight="1" x14ac:dyDescent="0.15">
      <c r="A10628" s="90" t="s">
        <v>528</v>
      </c>
    </row>
    <row r="10629" spans="1:12" s="201" customFormat="1" ht="26.45" customHeight="1" x14ac:dyDescent="0.15">
      <c r="A10629" s="424" t="s">
        <v>4457</v>
      </c>
      <c r="B10629" s="425"/>
      <c r="C10629" s="425"/>
      <c r="D10629" s="425"/>
      <c r="E10629" s="425"/>
      <c r="F10629" s="425"/>
      <c r="G10629" s="426"/>
      <c r="H10629" s="426"/>
      <c r="I10629" s="426"/>
      <c r="J10629" s="426"/>
      <c r="K10629" s="426"/>
      <c r="L10629" s="493"/>
    </row>
    <row r="10630" spans="1:12" ht="24" customHeight="1" x14ac:dyDescent="0.15">
      <c r="A10630" s="403"/>
      <c r="B10630" s="404"/>
      <c r="C10630" s="427" t="s">
        <v>4456</v>
      </c>
      <c r="D10630" s="444"/>
      <c r="E10630" s="444"/>
      <c r="F10630" s="445"/>
      <c r="G10630" s="358"/>
      <c r="H10630" s="359"/>
      <c r="I10630" s="359"/>
      <c r="J10630" s="359"/>
      <c r="K10630" s="359"/>
      <c r="L10630" s="359"/>
    </row>
    <row r="10631" spans="1:12" ht="70.5" customHeight="1" x14ac:dyDescent="0.15">
      <c r="A10631" s="405"/>
      <c r="B10631" s="406"/>
      <c r="C10631" s="93" t="s">
        <v>520</v>
      </c>
      <c r="D10631" s="94" t="s">
        <v>1117</v>
      </c>
      <c r="E10631" s="94" t="s">
        <v>17</v>
      </c>
      <c r="F10631" s="95" t="s">
        <v>9</v>
      </c>
      <c r="G10631" s="358"/>
      <c r="H10631" s="359"/>
      <c r="I10631" s="359"/>
      <c r="J10631" s="359"/>
      <c r="K10631" s="359"/>
      <c r="L10631" s="359"/>
    </row>
    <row r="10632" spans="1:12" s="145" customFormat="1" ht="12" customHeight="1" x14ac:dyDescent="0.15">
      <c r="A10632" s="416" t="s">
        <v>521</v>
      </c>
      <c r="B10632" s="417"/>
      <c r="C10632" s="142">
        <v>1111</v>
      </c>
      <c r="D10632" s="143">
        <v>94</v>
      </c>
      <c r="E10632" s="143">
        <v>32</v>
      </c>
      <c r="F10632" s="144">
        <v>121</v>
      </c>
    </row>
    <row r="10633" spans="1:12" s="135" customFormat="1" ht="12" customHeight="1" x14ac:dyDescent="0.15">
      <c r="A10633" s="418"/>
      <c r="B10633" s="419"/>
      <c r="C10633" s="132">
        <v>100</v>
      </c>
      <c r="D10633" s="133">
        <v>8.5</v>
      </c>
      <c r="E10633" s="133">
        <v>2.9</v>
      </c>
      <c r="F10633" s="134">
        <v>10.9</v>
      </c>
    </row>
    <row r="10634" spans="1:12" s="145" customFormat="1" ht="12" customHeight="1" x14ac:dyDescent="0.15">
      <c r="A10634" s="487" t="s">
        <v>548</v>
      </c>
      <c r="B10634" s="490" t="s">
        <v>158</v>
      </c>
      <c r="C10634" s="146">
        <v>80</v>
      </c>
      <c r="D10634" s="147">
        <v>7</v>
      </c>
      <c r="E10634" s="147">
        <v>1</v>
      </c>
      <c r="F10634" s="148">
        <v>11</v>
      </c>
    </row>
    <row r="10635" spans="1:12" s="135" customFormat="1" ht="12" customHeight="1" x14ac:dyDescent="0.15">
      <c r="A10635" s="488"/>
      <c r="B10635" s="468"/>
      <c r="C10635" s="132">
        <v>100</v>
      </c>
      <c r="D10635" s="133">
        <v>8.8000000000000007</v>
      </c>
      <c r="E10635" s="133">
        <v>1.3</v>
      </c>
      <c r="F10635" s="134">
        <v>13.8</v>
      </c>
    </row>
    <row r="10636" spans="1:12" s="145" customFormat="1" ht="12" customHeight="1" x14ac:dyDescent="0.15">
      <c r="A10636" s="488"/>
      <c r="B10636" s="453" t="s">
        <v>159</v>
      </c>
      <c r="C10636" s="146">
        <v>15</v>
      </c>
      <c r="D10636" s="147">
        <v>1</v>
      </c>
      <c r="E10636" s="147">
        <v>1</v>
      </c>
      <c r="F10636" s="148">
        <v>3</v>
      </c>
    </row>
    <row r="10637" spans="1:12" s="135" customFormat="1" ht="12" customHeight="1" x14ac:dyDescent="0.15">
      <c r="A10637" s="488"/>
      <c r="B10637" s="468"/>
      <c r="C10637" s="132">
        <v>100</v>
      </c>
      <c r="D10637" s="133">
        <v>6.7</v>
      </c>
      <c r="E10637" s="133">
        <v>6.7</v>
      </c>
      <c r="F10637" s="134">
        <v>20</v>
      </c>
    </row>
    <row r="10638" spans="1:12" s="145" customFormat="1" ht="12" customHeight="1" x14ac:dyDescent="0.15">
      <c r="A10638" s="488"/>
      <c r="B10638" s="453" t="s">
        <v>498</v>
      </c>
      <c r="C10638" s="146">
        <v>16</v>
      </c>
      <c r="D10638" s="147">
        <v>2</v>
      </c>
      <c r="E10638" s="147">
        <v>1</v>
      </c>
      <c r="F10638" s="148">
        <v>0</v>
      </c>
    </row>
    <row r="10639" spans="1:12" s="135" customFormat="1" ht="12" customHeight="1" x14ac:dyDescent="0.15">
      <c r="A10639" s="488"/>
      <c r="B10639" s="468"/>
      <c r="C10639" s="132">
        <v>100</v>
      </c>
      <c r="D10639" s="133">
        <v>12.5</v>
      </c>
      <c r="E10639" s="133">
        <v>6.3</v>
      </c>
      <c r="F10639" s="134">
        <v>0</v>
      </c>
    </row>
    <row r="10640" spans="1:12" s="145" customFormat="1" ht="12" customHeight="1" x14ac:dyDescent="0.15">
      <c r="A10640" s="488"/>
      <c r="B10640" s="491" t="s">
        <v>499</v>
      </c>
      <c r="C10640" s="146">
        <v>5</v>
      </c>
      <c r="D10640" s="147">
        <v>0</v>
      </c>
      <c r="E10640" s="147">
        <v>0</v>
      </c>
      <c r="F10640" s="148">
        <v>0</v>
      </c>
    </row>
    <row r="10641" spans="1:6" s="145" customFormat="1" ht="12" customHeight="1" x14ac:dyDescent="0.15">
      <c r="A10641" s="488"/>
      <c r="B10641" s="492"/>
      <c r="C10641" s="132">
        <v>100</v>
      </c>
      <c r="D10641" s="133">
        <v>0</v>
      </c>
      <c r="E10641" s="133">
        <v>0</v>
      </c>
      <c r="F10641" s="134">
        <v>0</v>
      </c>
    </row>
    <row r="10642" spans="1:6" s="145" customFormat="1" ht="12" customHeight="1" x14ac:dyDescent="0.15">
      <c r="A10642" s="488"/>
      <c r="B10642" s="453" t="s">
        <v>160</v>
      </c>
      <c r="C10642" s="146">
        <v>13</v>
      </c>
      <c r="D10642" s="147">
        <v>1</v>
      </c>
      <c r="E10642" s="147">
        <v>0</v>
      </c>
      <c r="F10642" s="148">
        <v>1</v>
      </c>
    </row>
    <row r="10643" spans="1:6" s="135" customFormat="1" ht="12" customHeight="1" x14ac:dyDescent="0.15">
      <c r="A10643" s="488"/>
      <c r="B10643" s="468"/>
      <c r="C10643" s="132">
        <v>100</v>
      </c>
      <c r="D10643" s="133">
        <v>7.7</v>
      </c>
      <c r="E10643" s="133">
        <v>0</v>
      </c>
      <c r="F10643" s="134">
        <v>7.7</v>
      </c>
    </row>
    <row r="10644" spans="1:6" s="145" customFormat="1" ht="12" customHeight="1" x14ac:dyDescent="0.15">
      <c r="A10644" s="488"/>
      <c r="B10644" s="453" t="s">
        <v>500</v>
      </c>
      <c r="C10644" s="146">
        <v>31</v>
      </c>
      <c r="D10644" s="147">
        <v>1</v>
      </c>
      <c r="E10644" s="147">
        <v>0</v>
      </c>
      <c r="F10644" s="148">
        <v>6</v>
      </c>
    </row>
    <row r="10645" spans="1:6" s="135" customFormat="1" ht="12" customHeight="1" x14ac:dyDescent="0.15">
      <c r="A10645" s="488"/>
      <c r="B10645" s="468"/>
      <c r="C10645" s="132">
        <v>100</v>
      </c>
      <c r="D10645" s="133">
        <v>3.2</v>
      </c>
      <c r="E10645" s="133">
        <v>0</v>
      </c>
      <c r="F10645" s="134">
        <v>19.399999999999999</v>
      </c>
    </row>
    <row r="10646" spans="1:6" s="145" customFormat="1" ht="12" customHeight="1" x14ac:dyDescent="0.15">
      <c r="A10646" s="488"/>
      <c r="B10646" s="453" t="s">
        <v>161</v>
      </c>
      <c r="C10646" s="146">
        <v>9</v>
      </c>
      <c r="D10646" s="147">
        <v>1</v>
      </c>
      <c r="E10646" s="147">
        <v>1</v>
      </c>
      <c r="F10646" s="148">
        <v>1</v>
      </c>
    </row>
    <row r="10647" spans="1:6" s="135" customFormat="1" ht="12" customHeight="1" x14ac:dyDescent="0.15">
      <c r="A10647" s="488"/>
      <c r="B10647" s="468"/>
      <c r="C10647" s="132">
        <v>100</v>
      </c>
      <c r="D10647" s="133">
        <v>11.1</v>
      </c>
      <c r="E10647" s="133">
        <v>11.1</v>
      </c>
      <c r="F10647" s="134">
        <v>11.1</v>
      </c>
    </row>
    <row r="10648" spans="1:6" s="145" customFormat="1" ht="12" customHeight="1" x14ac:dyDescent="0.15">
      <c r="A10648" s="488"/>
      <c r="B10648" s="491" t="s">
        <v>162</v>
      </c>
      <c r="C10648" s="146">
        <v>2</v>
      </c>
      <c r="D10648" s="147">
        <v>0</v>
      </c>
      <c r="E10648" s="147">
        <v>0</v>
      </c>
      <c r="F10648" s="148">
        <v>0</v>
      </c>
    </row>
    <row r="10649" spans="1:6" s="145" customFormat="1" ht="12" customHeight="1" x14ac:dyDescent="0.15">
      <c r="A10649" s="488"/>
      <c r="B10649" s="492"/>
      <c r="C10649" s="132">
        <v>100</v>
      </c>
      <c r="D10649" s="133">
        <v>0</v>
      </c>
      <c r="E10649" s="133">
        <v>0</v>
      </c>
      <c r="F10649" s="134">
        <v>0</v>
      </c>
    </row>
    <row r="10650" spans="1:6" s="145" customFormat="1" ht="12" customHeight="1" x14ac:dyDescent="0.15">
      <c r="A10650" s="488"/>
      <c r="B10650" s="491" t="s">
        <v>163</v>
      </c>
      <c r="C10650" s="146">
        <v>1</v>
      </c>
      <c r="D10650" s="147">
        <v>0</v>
      </c>
      <c r="E10650" s="147">
        <v>0</v>
      </c>
      <c r="F10650" s="148">
        <v>0</v>
      </c>
    </row>
    <row r="10651" spans="1:6" s="145" customFormat="1" ht="12" customHeight="1" x14ac:dyDescent="0.15">
      <c r="A10651" s="488"/>
      <c r="B10651" s="492"/>
      <c r="C10651" s="132">
        <v>100</v>
      </c>
      <c r="D10651" s="133">
        <v>0</v>
      </c>
      <c r="E10651" s="133">
        <v>0</v>
      </c>
      <c r="F10651" s="134">
        <v>0</v>
      </c>
    </row>
    <row r="10652" spans="1:6" s="145" customFormat="1" ht="12" customHeight="1" x14ac:dyDescent="0.15">
      <c r="A10652" s="488"/>
      <c r="B10652" s="453" t="s">
        <v>501</v>
      </c>
      <c r="C10652" s="146">
        <v>21</v>
      </c>
      <c r="D10652" s="147">
        <v>2</v>
      </c>
      <c r="E10652" s="147">
        <v>0</v>
      </c>
      <c r="F10652" s="148">
        <v>2</v>
      </c>
    </row>
    <row r="10653" spans="1:6" s="135" customFormat="1" ht="12" customHeight="1" x14ac:dyDescent="0.15">
      <c r="A10653" s="488"/>
      <c r="B10653" s="468"/>
      <c r="C10653" s="132">
        <v>100</v>
      </c>
      <c r="D10653" s="133">
        <v>9.5</v>
      </c>
      <c r="E10653" s="133">
        <v>0</v>
      </c>
      <c r="F10653" s="134">
        <v>9.5</v>
      </c>
    </row>
    <row r="10654" spans="1:6" s="145" customFormat="1" ht="12" customHeight="1" x14ac:dyDescent="0.15">
      <c r="A10654" s="488"/>
      <c r="B10654" s="453" t="s">
        <v>164</v>
      </c>
      <c r="C10654" s="146">
        <v>5</v>
      </c>
      <c r="D10654" s="147">
        <v>1</v>
      </c>
      <c r="E10654" s="147">
        <v>0</v>
      </c>
      <c r="F10654" s="148">
        <v>1</v>
      </c>
    </row>
    <row r="10655" spans="1:6" s="135" customFormat="1" ht="12" customHeight="1" x14ac:dyDescent="0.15">
      <c r="A10655" s="488"/>
      <c r="B10655" s="468"/>
      <c r="C10655" s="132">
        <v>100</v>
      </c>
      <c r="D10655" s="133">
        <v>20</v>
      </c>
      <c r="E10655" s="133">
        <v>0</v>
      </c>
      <c r="F10655" s="134">
        <v>20</v>
      </c>
    </row>
    <row r="10656" spans="1:6" s="145" customFormat="1" ht="12" customHeight="1" x14ac:dyDescent="0.15">
      <c r="A10656" s="488"/>
      <c r="B10656" s="491" t="s">
        <v>165</v>
      </c>
      <c r="C10656" s="146">
        <v>1</v>
      </c>
      <c r="D10656" s="147">
        <v>1</v>
      </c>
      <c r="E10656" s="147">
        <v>0</v>
      </c>
      <c r="F10656" s="148">
        <v>0</v>
      </c>
    </row>
    <row r="10657" spans="1:6" s="145" customFormat="1" ht="12" customHeight="1" x14ac:dyDescent="0.15">
      <c r="A10657" s="488"/>
      <c r="B10657" s="492"/>
      <c r="C10657" s="132">
        <v>100</v>
      </c>
      <c r="D10657" s="133">
        <v>100</v>
      </c>
      <c r="E10657" s="133">
        <v>0</v>
      </c>
      <c r="F10657" s="134">
        <v>0</v>
      </c>
    </row>
    <row r="10658" spans="1:6" s="145" customFormat="1" ht="12" customHeight="1" x14ac:dyDescent="0.15">
      <c r="A10658" s="488"/>
      <c r="B10658" s="491" t="s">
        <v>166</v>
      </c>
      <c r="C10658" s="146">
        <v>0</v>
      </c>
      <c r="D10658" s="147">
        <v>0</v>
      </c>
      <c r="E10658" s="147">
        <v>0</v>
      </c>
      <c r="F10658" s="148">
        <v>0</v>
      </c>
    </row>
    <row r="10659" spans="1:6" s="145" customFormat="1" ht="12" customHeight="1" x14ac:dyDescent="0.15">
      <c r="A10659" s="488"/>
      <c r="B10659" s="492"/>
      <c r="C10659" s="132">
        <v>0</v>
      </c>
      <c r="D10659" s="133">
        <v>0</v>
      </c>
      <c r="E10659" s="133">
        <v>0</v>
      </c>
      <c r="F10659" s="134">
        <v>0</v>
      </c>
    </row>
    <row r="10660" spans="1:6" s="145" customFormat="1" ht="12" customHeight="1" x14ac:dyDescent="0.15">
      <c r="A10660" s="488"/>
      <c r="B10660" s="491" t="s">
        <v>167</v>
      </c>
      <c r="C10660" s="146">
        <v>1</v>
      </c>
      <c r="D10660" s="147">
        <v>0</v>
      </c>
      <c r="E10660" s="147">
        <v>0</v>
      </c>
      <c r="F10660" s="148">
        <v>0</v>
      </c>
    </row>
    <row r="10661" spans="1:6" s="145" customFormat="1" ht="12" customHeight="1" x14ac:dyDescent="0.15">
      <c r="A10661" s="488"/>
      <c r="B10661" s="492"/>
      <c r="C10661" s="132">
        <v>100</v>
      </c>
      <c r="D10661" s="133">
        <v>0</v>
      </c>
      <c r="E10661" s="133">
        <v>0</v>
      </c>
      <c r="F10661" s="134">
        <v>0</v>
      </c>
    </row>
    <row r="10662" spans="1:6" s="145" customFormat="1" ht="12" customHeight="1" x14ac:dyDescent="0.15">
      <c r="A10662" s="488"/>
      <c r="B10662" s="453" t="s">
        <v>168</v>
      </c>
      <c r="C10662" s="146">
        <v>18</v>
      </c>
      <c r="D10662" s="147">
        <v>2</v>
      </c>
      <c r="E10662" s="147">
        <v>1</v>
      </c>
      <c r="F10662" s="148">
        <v>3</v>
      </c>
    </row>
    <row r="10663" spans="1:6" s="135" customFormat="1" ht="12" customHeight="1" x14ac:dyDescent="0.15">
      <c r="A10663" s="488"/>
      <c r="B10663" s="468"/>
      <c r="C10663" s="132">
        <v>100</v>
      </c>
      <c r="D10663" s="133">
        <v>11.1</v>
      </c>
      <c r="E10663" s="133">
        <v>5.6</v>
      </c>
      <c r="F10663" s="134">
        <v>16.7</v>
      </c>
    </row>
    <row r="10664" spans="1:6" s="145" customFormat="1" ht="12" customHeight="1" x14ac:dyDescent="0.15">
      <c r="A10664" s="488"/>
      <c r="B10664" s="491" t="s">
        <v>169</v>
      </c>
      <c r="C10664" s="146">
        <v>4</v>
      </c>
      <c r="D10664" s="147">
        <v>0</v>
      </c>
      <c r="E10664" s="147">
        <v>0</v>
      </c>
      <c r="F10664" s="148">
        <v>1</v>
      </c>
    </row>
    <row r="10665" spans="1:6" s="145" customFormat="1" ht="12" customHeight="1" x14ac:dyDescent="0.15">
      <c r="A10665" s="488"/>
      <c r="B10665" s="492"/>
      <c r="C10665" s="132">
        <v>100</v>
      </c>
      <c r="D10665" s="133">
        <v>0</v>
      </c>
      <c r="E10665" s="133">
        <v>0</v>
      </c>
      <c r="F10665" s="134">
        <v>25</v>
      </c>
    </row>
    <row r="10666" spans="1:6" s="145" customFormat="1" ht="12" customHeight="1" x14ac:dyDescent="0.15">
      <c r="A10666" s="488"/>
      <c r="B10666" s="491" t="s">
        <v>170</v>
      </c>
      <c r="C10666" s="146">
        <v>13</v>
      </c>
      <c r="D10666" s="147">
        <v>0</v>
      </c>
      <c r="E10666" s="147">
        <v>0</v>
      </c>
      <c r="F10666" s="148">
        <v>0</v>
      </c>
    </row>
    <row r="10667" spans="1:6" s="145" customFormat="1" ht="12" customHeight="1" x14ac:dyDescent="0.15">
      <c r="A10667" s="488"/>
      <c r="B10667" s="492"/>
      <c r="C10667" s="132">
        <v>100</v>
      </c>
      <c r="D10667" s="133">
        <v>0</v>
      </c>
      <c r="E10667" s="133">
        <v>0</v>
      </c>
      <c r="F10667" s="134">
        <v>0</v>
      </c>
    </row>
    <row r="10668" spans="1:6" s="145" customFormat="1" ht="12" customHeight="1" x14ac:dyDescent="0.15">
      <c r="A10668" s="488"/>
      <c r="B10668" s="491" t="s">
        <v>171</v>
      </c>
      <c r="C10668" s="146">
        <v>0</v>
      </c>
      <c r="D10668" s="147">
        <v>0</v>
      </c>
      <c r="E10668" s="147">
        <v>0</v>
      </c>
      <c r="F10668" s="148">
        <v>0</v>
      </c>
    </row>
    <row r="10669" spans="1:6" s="145" customFormat="1" ht="12" customHeight="1" x14ac:dyDescent="0.15">
      <c r="A10669" s="488"/>
      <c r="B10669" s="492"/>
      <c r="C10669" s="132">
        <v>0</v>
      </c>
      <c r="D10669" s="133">
        <v>0</v>
      </c>
      <c r="E10669" s="133">
        <v>0</v>
      </c>
      <c r="F10669" s="134">
        <v>0</v>
      </c>
    </row>
    <row r="10670" spans="1:6" s="145" customFormat="1" ht="12" customHeight="1" x14ac:dyDescent="0.15">
      <c r="A10670" s="488"/>
      <c r="B10670" s="491" t="s">
        <v>172</v>
      </c>
      <c r="C10670" s="146">
        <v>12</v>
      </c>
      <c r="D10670" s="147">
        <v>3</v>
      </c>
      <c r="E10670" s="147">
        <v>0</v>
      </c>
      <c r="F10670" s="148">
        <v>1</v>
      </c>
    </row>
    <row r="10671" spans="1:6" s="145" customFormat="1" ht="12" customHeight="1" x14ac:dyDescent="0.15">
      <c r="A10671" s="488"/>
      <c r="B10671" s="492"/>
      <c r="C10671" s="132">
        <v>100</v>
      </c>
      <c r="D10671" s="133">
        <v>25</v>
      </c>
      <c r="E10671" s="133">
        <v>0</v>
      </c>
      <c r="F10671" s="134">
        <v>8.3000000000000007</v>
      </c>
    </row>
    <row r="10672" spans="1:6" s="145" customFormat="1" ht="12" customHeight="1" x14ac:dyDescent="0.15">
      <c r="A10672" s="488"/>
      <c r="B10672" s="453" t="s">
        <v>502</v>
      </c>
      <c r="C10672" s="146">
        <v>47</v>
      </c>
      <c r="D10672" s="147">
        <v>4</v>
      </c>
      <c r="E10672" s="147">
        <v>1</v>
      </c>
      <c r="F10672" s="148">
        <v>5</v>
      </c>
    </row>
    <row r="10673" spans="1:6" s="135" customFormat="1" ht="12" customHeight="1" x14ac:dyDescent="0.15">
      <c r="A10673" s="488"/>
      <c r="B10673" s="468"/>
      <c r="C10673" s="132">
        <v>100</v>
      </c>
      <c r="D10673" s="133">
        <v>8.5</v>
      </c>
      <c r="E10673" s="133">
        <v>2.1</v>
      </c>
      <c r="F10673" s="134">
        <v>10.6</v>
      </c>
    </row>
    <row r="10674" spans="1:6" s="145" customFormat="1" ht="12" customHeight="1" x14ac:dyDescent="0.15">
      <c r="A10674" s="488"/>
      <c r="B10674" s="491" t="s">
        <v>173</v>
      </c>
      <c r="C10674" s="146">
        <v>0</v>
      </c>
      <c r="D10674" s="147">
        <v>0</v>
      </c>
      <c r="E10674" s="147">
        <v>0</v>
      </c>
      <c r="F10674" s="148">
        <v>0</v>
      </c>
    </row>
    <row r="10675" spans="1:6" s="145" customFormat="1" ht="12" customHeight="1" x14ac:dyDescent="0.15">
      <c r="A10675" s="488"/>
      <c r="B10675" s="492"/>
      <c r="C10675" s="132">
        <v>0</v>
      </c>
      <c r="D10675" s="133">
        <v>0</v>
      </c>
      <c r="E10675" s="133">
        <v>0</v>
      </c>
      <c r="F10675" s="134">
        <v>0</v>
      </c>
    </row>
    <row r="10676" spans="1:6" s="145" customFormat="1" ht="12" customHeight="1" x14ac:dyDescent="0.15">
      <c r="A10676" s="488"/>
      <c r="B10676" s="491" t="s">
        <v>174</v>
      </c>
      <c r="C10676" s="146">
        <v>1</v>
      </c>
      <c r="D10676" s="147">
        <v>0</v>
      </c>
      <c r="E10676" s="147">
        <v>0</v>
      </c>
      <c r="F10676" s="148">
        <v>0</v>
      </c>
    </row>
    <row r="10677" spans="1:6" s="145" customFormat="1" ht="12" customHeight="1" x14ac:dyDescent="0.15">
      <c r="A10677" s="488"/>
      <c r="B10677" s="492"/>
      <c r="C10677" s="132">
        <v>100</v>
      </c>
      <c r="D10677" s="133">
        <v>0</v>
      </c>
      <c r="E10677" s="133">
        <v>0</v>
      </c>
      <c r="F10677" s="134">
        <v>0</v>
      </c>
    </row>
    <row r="10678" spans="1:6" s="145" customFormat="1" ht="12" customHeight="1" x14ac:dyDescent="0.15">
      <c r="A10678" s="488"/>
      <c r="B10678" s="491" t="s">
        <v>175</v>
      </c>
      <c r="C10678" s="146">
        <v>13</v>
      </c>
      <c r="D10678" s="147">
        <v>0</v>
      </c>
      <c r="E10678" s="147">
        <v>0</v>
      </c>
      <c r="F10678" s="148">
        <v>1</v>
      </c>
    </row>
    <row r="10679" spans="1:6" s="145" customFormat="1" ht="12" customHeight="1" x14ac:dyDescent="0.15">
      <c r="A10679" s="488"/>
      <c r="B10679" s="492"/>
      <c r="C10679" s="132">
        <v>100</v>
      </c>
      <c r="D10679" s="133">
        <v>0</v>
      </c>
      <c r="E10679" s="133">
        <v>0</v>
      </c>
      <c r="F10679" s="134">
        <v>7.7</v>
      </c>
    </row>
    <row r="10680" spans="1:6" s="145" customFormat="1" ht="12" customHeight="1" x14ac:dyDescent="0.15">
      <c r="A10680" s="488"/>
      <c r="B10680" s="453" t="s">
        <v>503</v>
      </c>
      <c r="C10680" s="146">
        <v>65</v>
      </c>
      <c r="D10680" s="147">
        <v>5</v>
      </c>
      <c r="E10680" s="147">
        <v>1</v>
      </c>
      <c r="F10680" s="148">
        <v>15</v>
      </c>
    </row>
    <row r="10681" spans="1:6" s="135" customFormat="1" ht="12" customHeight="1" x14ac:dyDescent="0.15">
      <c r="A10681" s="488"/>
      <c r="B10681" s="468"/>
      <c r="C10681" s="132">
        <v>100</v>
      </c>
      <c r="D10681" s="133">
        <v>7.7</v>
      </c>
      <c r="E10681" s="133">
        <v>1.5</v>
      </c>
      <c r="F10681" s="134">
        <v>23.1</v>
      </c>
    </row>
    <row r="10682" spans="1:6" s="145" customFormat="1" ht="12" customHeight="1" x14ac:dyDescent="0.15">
      <c r="A10682" s="488"/>
      <c r="B10682" s="453" t="s">
        <v>176</v>
      </c>
      <c r="C10682" s="146">
        <v>0</v>
      </c>
      <c r="D10682" s="147">
        <v>0</v>
      </c>
      <c r="E10682" s="147">
        <v>0</v>
      </c>
      <c r="F10682" s="148">
        <v>0</v>
      </c>
    </row>
    <row r="10683" spans="1:6" s="135" customFormat="1" ht="12" customHeight="1" x14ac:dyDescent="0.15">
      <c r="A10683" s="488"/>
      <c r="B10683" s="468"/>
      <c r="C10683" s="132">
        <v>0</v>
      </c>
      <c r="D10683" s="133">
        <v>0</v>
      </c>
      <c r="E10683" s="133">
        <v>0</v>
      </c>
      <c r="F10683" s="134">
        <v>0</v>
      </c>
    </row>
    <row r="10684" spans="1:6" s="145" customFormat="1" ht="12" customHeight="1" x14ac:dyDescent="0.15">
      <c r="A10684" s="488"/>
      <c r="B10684" s="453" t="s">
        <v>177</v>
      </c>
      <c r="C10684" s="146">
        <v>1</v>
      </c>
      <c r="D10684" s="147">
        <v>0</v>
      </c>
      <c r="E10684" s="147">
        <v>0</v>
      </c>
      <c r="F10684" s="148">
        <v>0</v>
      </c>
    </row>
    <row r="10685" spans="1:6" s="135" customFormat="1" ht="12" customHeight="1" x14ac:dyDescent="0.15">
      <c r="A10685" s="488"/>
      <c r="B10685" s="468"/>
      <c r="C10685" s="132">
        <v>100</v>
      </c>
      <c r="D10685" s="133">
        <v>0</v>
      </c>
      <c r="E10685" s="133">
        <v>0</v>
      </c>
      <c r="F10685" s="134">
        <v>0</v>
      </c>
    </row>
    <row r="10686" spans="1:6" s="145" customFormat="1" ht="12" customHeight="1" x14ac:dyDescent="0.15">
      <c r="A10686" s="488"/>
      <c r="B10686" s="491" t="s">
        <v>178</v>
      </c>
      <c r="C10686" s="146">
        <v>0</v>
      </c>
      <c r="D10686" s="147">
        <v>0</v>
      </c>
      <c r="E10686" s="147">
        <v>0</v>
      </c>
      <c r="F10686" s="148">
        <v>0</v>
      </c>
    </row>
    <row r="10687" spans="1:6" s="145" customFormat="1" ht="12" customHeight="1" x14ac:dyDescent="0.15">
      <c r="A10687" s="488"/>
      <c r="B10687" s="492"/>
      <c r="C10687" s="132">
        <v>0</v>
      </c>
      <c r="D10687" s="133">
        <v>0</v>
      </c>
      <c r="E10687" s="133">
        <v>0</v>
      </c>
      <c r="F10687" s="134">
        <v>0</v>
      </c>
    </row>
    <row r="10688" spans="1:6" s="145" customFormat="1" ht="12" customHeight="1" x14ac:dyDescent="0.15">
      <c r="A10688" s="488"/>
      <c r="B10688" s="453" t="s">
        <v>179</v>
      </c>
      <c r="C10688" s="146">
        <v>8</v>
      </c>
      <c r="D10688" s="147">
        <v>0</v>
      </c>
      <c r="E10688" s="147">
        <v>0</v>
      </c>
      <c r="F10688" s="148">
        <v>1</v>
      </c>
    </row>
    <row r="10689" spans="1:6" s="135" customFormat="1" ht="12" customHeight="1" x14ac:dyDescent="0.15">
      <c r="A10689" s="488"/>
      <c r="B10689" s="468"/>
      <c r="C10689" s="132">
        <v>100</v>
      </c>
      <c r="D10689" s="133">
        <v>0</v>
      </c>
      <c r="E10689" s="133">
        <v>0</v>
      </c>
      <c r="F10689" s="134">
        <v>12.5</v>
      </c>
    </row>
    <row r="10690" spans="1:6" s="145" customFormat="1" ht="12" customHeight="1" x14ac:dyDescent="0.15">
      <c r="A10690" s="488"/>
      <c r="B10690" s="453" t="s">
        <v>180</v>
      </c>
      <c r="C10690" s="146">
        <v>20</v>
      </c>
      <c r="D10690" s="147">
        <v>2</v>
      </c>
      <c r="E10690" s="147">
        <v>0</v>
      </c>
      <c r="F10690" s="148">
        <v>1</v>
      </c>
    </row>
    <row r="10691" spans="1:6" s="135" customFormat="1" ht="12" customHeight="1" x14ac:dyDescent="0.15">
      <c r="A10691" s="488"/>
      <c r="B10691" s="468"/>
      <c r="C10691" s="132">
        <v>100</v>
      </c>
      <c r="D10691" s="133">
        <v>10</v>
      </c>
      <c r="E10691" s="133">
        <v>0</v>
      </c>
      <c r="F10691" s="134">
        <v>5</v>
      </c>
    </row>
    <row r="10692" spans="1:6" s="145" customFormat="1" ht="12" customHeight="1" x14ac:dyDescent="0.15">
      <c r="A10692" s="488"/>
      <c r="B10692" s="453" t="s">
        <v>254</v>
      </c>
      <c r="C10692" s="146">
        <v>48</v>
      </c>
      <c r="D10692" s="147">
        <v>7</v>
      </c>
      <c r="E10692" s="147">
        <v>0</v>
      </c>
      <c r="F10692" s="148">
        <v>3</v>
      </c>
    </row>
    <row r="10693" spans="1:6" s="135" customFormat="1" ht="12" customHeight="1" x14ac:dyDescent="0.15">
      <c r="A10693" s="488"/>
      <c r="B10693" s="468"/>
      <c r="C10693" s="132">
        <v>100</v>
      </c>
      <c r="D10693" s="133">
        <v>14.6</v>
      </c>
      <c r="E10693" s="133">
        <v>0</v>
      </c>
      <c r="F10693" s="134">
        <v>6.3</v>
      </c>
    </row>
    <row r="10694" spans="1:6" s="145" customFormat="1" ht="12" customHeight="1" x14ac:dyDescent="0.15">
      <c r="A10694" s="488"/>
      <c r="B10694" s="453" t="s">
        <v>255</v>
      </c>
      <c r="C10694" s="146">
        <v>43</v>
      </c>
      <c r="D10694" s="147">
        <v>4</v>
      </c>
      <c r="E10694" s="147">
        <v>2</v>
      </c>
      <c r="F10694" s="148">
        <v>3</v>
      </c>
    </row>
    <row r="10695" spans="1:6" s="135" customFormat="1" ht="12" customHeight="1" x14ac:dyDescent="0.15">
      <c r="A10695" s="488"/>
      <c r="B10695" s="468"/>
      <c r="C10695" s="132">
        <v>100</v>
      </c>
      <c r="D10695" s="133">
        <v>9.3000000000000007</v>
      </c>
      <c r="E10695" s="133">
        <v>4.7</v>
      </c>
      <c r="F10695" s="134">
        <v>7</v>
      </c>
    </row>
    <row r="10696" spans="1:6" s="145" customFormat="1" ht="12" customHeight="1" x14ac:dyDescent="0.15">
      <c r="A10696" s="488"/>
      <c r="B10696" s="453" t="s">
        <v>256</v>
      </c>
      <c r="C10696" s="146">
        <v>40</v>
      </c>
      <c r="D10696" s="147">
        <v>1</v>
      </c>
      <c r="E10696" s="147">
        <v>1</v>
      </c>
      <c r="F10696" s="148">
        <v>6</v>
      </c>
    </row>
    <row r="10697" spans="1:6" s="135" customFormat="1" ht="12" customHeight="1" x14ac:dyDescent="0.15">
      <c r="A10697" s="488"/>
      <c r="B10697" s="468"/>
      <c r="C10697" s="132">
        <v>100</v>
      </c>
      <c r="D10697" s="133">
        <v>2.5</v>
      </c>
      <c r="E10697" s="133">
        <v>2.5</v>
      </c>
      <c r="F10697" s="134">
        <v>15</v>
      </c>
    </row>
    <row r="10698" spans="1:6" s="145" customFormat="1" ht="12" customHeight="1" x14ac:dyDescent="0.15">
      <c r="A10698" s="488"/>
      <c r="B10698" s="453" t="s">
        <v>257</v>
      </c>
      <c r="C10698" s="146">
        <v>26</v>
      </c>
      <c r="D10698" s="147">
        <v>1</v>
      </c>
      <c r="E10698" s="147">
        <v>0</v>
      </c>
      <c r="F10698" s="148">
        <v>2</v>
      </c>
    </row>
    <row r="10699" spans="1:6" s="135" customFormat="1" ht="12" customHeight="1" x14ac:dyDescent="0.15">
      <c r="A10699" s="488"/>
      <c r="B10699" s="468"/>
      <c r="C10699" s="132">
        <v>100</v>
      </c>
      <c r="D10699" s="133">
        <v>3.8</v>
      </c>
      <c r="E10699" s="133">
        <v>0</v>
      </c>
      <c r="F10699" s="134">
        <v>7.7</v>
      </c>
    </row>
    <row r="10700" spans="1:6" s="145" customFormat="1" ht="12" customHeight="1" x14ac:dyDescent="0.15">
      <c r="A10700" s="488"/>
      <c r="B10700" s="453" t="s">
        <v>181</v>
      </c>
      <c r="C10700" s="146">
        <v>3</v>
      </c>
      <c r="D10700" s="147">
        <v>0</v>
      </c>
      <c r="E10700" s="147">
        <v>0</v>
      </c>
      <c r="F10700" s="148">
        <v>1</v>
      </c>
    </row>
    <row r="10701" spans="1:6" s="135" customFormat="1" ht="12" customHeight="1" x14ac:dyDescent="0.15">
      <c r="A10701" s="488"/>
      <c r="B10701" s="468"/>
      <c r="C10701" s="132">
        <v>100</v>
      </c>
      <c r="D10701" s="133">
        <v>0</v>
      </c>
      <c r="E10701" s="133">
        <v>0</v>
      </c>
      <c r="F10701" s="134">
        <v>33.299999999999997</v>
      </c>
    </row>
    <row r="10702" spans="1:6" s="145" customFormat="1" ht="12" customHeight="1" x14ac:dyDescent="0.15">
      <c r="A10702" s="488"/>
      <c r="B10702" s="453" t="s">
        <v>182</v>
      </c>
      <c r="C10702" s="146">
        <v>30</v>
      </c>
      <c r="D10702" s="147">
        <v>6</v>
      </c>
      <c r="E10702" s="147">
        <v>1</v>
      </c>
      <c r="F10702" s="148">
        <v>3</v>
      </c>
    </row>
    <row r="10703" spans="1:6" s="135" customFormat="1" ht="12" customHeight="1" x14ac:dyDescent="0.15">
      <c r="A10703" s="489"/>
      <c r="B10703" s="454"/>
      <c r="C10703" s="136">
        <v>100</v>
      </c>
      <c r="D10703" s="137">
        <v>20</v>
      </c>
      <c r="E10703" s="137">
        <v>3.3</v>
      </c>
      <c r="F10703" s="138">
        <v>10</v>
      </c>
    </row>
    <row r="10704" spans="1:6" ht="12" customHeight="1" x14ac:dyDescent="0.15">
      <c r="A10704" s="90" t="s">
        <v>528</v>
      </c>
    </row>
    <row r="10705" spans="1:12" s="201" customFormat="1" ht="26.45" customHeight="1" x14ac:dyDescent="0.15">
      <c r="A10705" s="424" t="s">
        <v>4457</v>
      </c>
      <c r="B10705" s="425"/>
      <c r="C10705" s="425"/>
      <c r="D10705" s="425"/>
      <c r="E10705" s="425"/>
      <c r="F10705" s="425"/>
      <c r="G10705" s="426"/>
      <c r="H10705" s="426"/>
      <c r="I10705" s="426"/>
      <c r="J10705" s="426"/>
      <c r="K10705" s="426"/>
      <c r="L10705" s="493"/>
    </row>
    <row r="10706" spans="1:12" ht="24" customHeight="1" x14ac:dyDescent="0.15">
      <c r="A10706" s="403"/>
      <c r="B10706" s="404"/>
      <c r="C10706" s="427" t="s">
        <v>4456</v>
      </c>
      <c r="D10706" s="444"/>
      <c r="E10706" s="444"/>
      <c r="F10706" s="445"/>
      <c r="G10706" s="358"/>
      <c r="H10706" s="359"/>
      <c r="I10706" s="359"/>
      <c r="J10706" s="359"/>
      <c r="K10706" s="359"/>
      <c r="L10706" s="359"/>
    </row>
    <row r="10707" spans="1:12" ht="70.5" customHeight="1" x14ac:dyDescent="0.15">
      <c r="A10707" s="405"/>
      <c r="B10707" s="406"/>
      <c r="C10707" s="93" t="s">
        <v>520</v>
      </c>
      <c r="D10707" s="94" t="s">
        <v>1117</v>
      </c>
      <c r="E10707" s="94" t="s">
        <v>17</v>
      </c>
      <c r="F10707" s="95" t="s">
        <v>9</v>
      </c>
      <c r="G10707" s="358"/>
      <c r="H10707" s="359"/>
      <c r="I10707" s="359"/>
      <c r="J10707" s="359"/>
      <c r="K10707" s="359"/>
      <c r="L10707" s="359"/>
    </row>
    <row r="10708" spans="1:12" s="145" customFormat="1" ht="12" customHeight="1" x14ac:dyDescent="0.15">
      <c r="A10708" s="416" t="s">
        <v>521</v>
      </c>
      <c r="B10708" s="417"/>
      <c r="C10708" s="142">
        <v>1111</v>
      </c>
      <c r="D10708" s="143">
        <v>94</v>
      </c>
      <c r="E10708" s="143">
        <v>32</v>
      </c>
      <c r="F10708" s="144">
        <v>121</v>
      </c>
    </row>
    <row r="10709" spans="1:12" s="135" customFormat="1" ht="12" customHeight="1" x14ac:dyDescent="0.15">
      <c r="A10709" s="418"/>
      <c r="B10709" s="419"/>
      <c r="C10709" s="132">
        <v>100</v>
      </c>
      <c r="D10709" s="133">
        <v>8.5</v>
      </c>
      <c r="E10709" s="133">
        <v>2.9</v>
      </c>
      <c r="F10709" s="134">
        <v>10.9</v>
      </c>
    </row>
    <row r="10710" spans="1:12" s="145" customFormat="1" ht="12" customHeight="1" x14ac:dyDescent="0.15">
      <c r="A10710" s="482" t="s">
        <v>548</v>
      </c>
      <c r="B10710" s="485" t="s">
        <v>504</v>
      </c>
      <c r="C10710" s="146">
        <v>22</v>
      </c>
      <c r="D10710" s="147">
        <v>3</v>
      </c>
      <c r="E10710" s="147">
        <v>0</v>
      </c>
      <c r="F10710" s="148">
        <v>2</v>
      </c>
    </row>
    <row r="10711" spans="1:12" s="135" customFormat="1" ht="12" customHeight="1" x14ac:dyDescent="0.15">
      <c r="A10711" s="483"/>
      <c r="B10711" s="480"/>
      <c r="C10711" s="132">
        <v>100</v>
      </c>
      <c r="D10711" s="133">
        <v>13.6</v>
      </c>
      <c r="E10711" s="133">
        <v>0</v>
      </c>
      <c r="F10711" s="134">
        <v>9.1</v>
      </c>
    </row>
    <row r="10712" spans="1:12" s="145" customFormat="1" ht="12" customHeight="1" x14ac:dyDescent="0.15">
      <c r="A10712" s="483"/>
      <c r="B10712" s="395" t="s">
        <v>183</v>
      </c>
      <c r="C10712" s="146">
        <v>19</v>
      </c>
      <c r="D10712" s="147">
        <v>1</v>
      </c>
      <c r="E10712" s="147">
        <v>0</v>
      </c>
      <c r="F10712" s="148">
        <v>1</v>
      </c>
    </row>
    <row r="10713" spans="1:12" s="135" customFormat="1" ht="12" customHeight="1" x14ac:dyDescent="0.15">
      <c r="A10713" s="483"/>
      <c r="B10713" s="480"/>
      <c r="C10713" s="132">
        <v>100</v>
      </c>
      <c r="D10713" s="133">
        <v>5.3</v>
      </c>
      <c r="E10713" s="133">
        <v>0</v>
      </c>
      <c r="F10713" s="134">
        <v>5.3</v>
      </c>
    </row>
    <row r="10714" spans="1:12" s="145" customFormat="1" ht="12" customHeight="1" x14ac:dyDescent="0.15">
      <c r="A10714" s="483"/>
      <c r="B10714" s="395" t="s">
        <v>258</v>
      </c>
      <c r="C10714" s="146">
        <v>8</v>
      </c>
      <c r="D10714" s="147">
        <v>1</v>
      </c>
      <c r="E10714" s="147">
        <v>0</v>
      </c>
      <c r="F10714" s="148">
        <v>0</v>
      </c>
    </row>
    <row r="10715" spans="1:12" s="135" customFormat="1" ht="12" customHeight="1" x14ac:dyDescent="0.15">
      <c r="A10715" s="483"/>
      <c r="B10715" s="480"/>
      <c r="C10715" s="132">
        <v>100</v>
      </c>
      <c r="D10715" s="133">
        <v>12.5</v>
      </c>
      <c r="E10715" s="133">
        <v>0</v>
      </c>
      <c r="F10715" s="134">
        <v>0</v>
      </c>
    </row>
    <row r="10716" spans="1:12" s="145" customFormat="1" ht="12" customHeight="1" x14ac:dyDescent="0.15">
      <c r="A10716" s="483"/>
      <c r="B10716" s="395" t="s">
        <v>184</v>
      </c>
      <c r="C10716" s="146">
        <v>3</v>
      </c>
      <c r="D10716" s="147">
        <v>0</v>
      </c>
      <c r="E10716" s="147">
        <v>0</v>
      </c>
      <c r="F10716" s="148">
        <v>0</v>
      </c>
    </row>
    <row r="10717" spans="1:12" s="135" customFormat="1" ht="12" customHeight="1" x14ac:dyDescent="0.15">
      <c r="A10717" s="483"/>
      <c r="B10717" s="480"/>
      <c r="C10717" s="132">
        <v>100</v>
      </c>
      <c r="D10717" s="133">
        <v>0</v>
      </c>
      <c r="E10717" s="133">
        <v>0</v>
      </c>
      <c r="F10717" s="134">
        <v>0</v>
      </c>
    </row>
    <row r="10718" spans="1:12" s="145" customFormat="1" ht="12" customHeight="1" x14ac:dyDescent="0.15">
      <c r="A10718" s="483"/>
      <c r="B10718" s="395" t="s">
        <v>185</v>
      </c>
      <c r="C10718" s="146">
        <v>37</v>
      </c>
      <c r="D10718" s="147">
        <v>5</v>
      </c>
      <c r="E10718" s="147">
        <v>2</v>
      </c>
      <c r="F10718" s="148">
        <v>2</v>
      </c>
    </row>
    <row r="10719" spans="1:12" s="135" customFormat="1" ht="12" customHeight="1" x14ac:dyDescent="0.15">
      <c r="A10719" s="483"/>
      <c r="B10719" s="480"/>
      <c r="C10719" s="132">
        <v>100</v>
      </c>
      <c r="D10719" s="133">
        <v>13.5</v>
      </c>
      <c r="E10719" s="133">
        <v>5.4</v>
      </c>
      <c r="F10719" s="134">
        <v>5.4</v>
      </c>
    </row>
    <row r="10720" spans="1:12" s="145" customFormat="1" ht="12" customHeight="1" x14ac:dyDescent="0.15">
      <c r="A10720" s="483"/>
      <c r="B10720" s="395" t="s">
        <v>186</v>
      </c>
      <c r="C10720" s="146">
        <v>3</v>
      </c>
      <c r="D10720" s="147">
        <v>0</v>
      </c>
      <c r="E10720" s="147">
        <v>0</v>
      </c>
      <c r="F10720" s="148">
        <v>1</v>
      </c>
    </row>
    <row r="10721" spans="1:6" s="135" customFormat="1" ht="12" customHeight="1" x14ac:dyDescent="0.15">
      <c r="A10721" s="483"/>
      <c r="B10721" s="480"/>
      <c r="C10721" s="132">
        <v>100</v>
      </c>
      <c r="D10721" s="133">
        <v>0</v>
      </c>
      <c r="E10721" s="133">
        <v>0</v>
      </c>
      <c r="F10721" s="134">
        <v>33.299999999999997</v>
      </c>
    </row>
    <row r="10722" spans="1:6" s="145" customFormat="1" ht="12" customHeight="1" x14ac:dyDescent="0.15">
      <c r="A10722" s="483"/>
      <c r="B10722" s="395" t="s">
        <v>505</v>
      </c>
      <c r="C10722" s="146">
        <v>33</v>
      </c>
      <c r="D10722" s="147">
        <v>1</v>
      </c>
      <c r="E10722" s="147">
        <v>1</v>
      </c>
      <c r="F10722" s="148">
        <v>1</v>
      </c>
    </row>
    <row r="10723" spans="1:6" s="135" customFormat="1" ht="12" customHeight="1" x14ac:dyDescent="0.15">
      <c r="A10723" s="483"/>
      <c r="B10723" s="480"/>
      <c r="C10723" s="132">
        <v>100</v>
      </c>
      <c r="D10723" s="133">
        <v>3</v>
      </c>
      <c r="E10723" s="133">
        <v>3</v>
      </c>
      <c r="F10723" s="134">
        <v>3</v>
      </c>
    </row>
    <row r="10724" spans="1:6" s="145" customFormat="1" ht="12" customHeight="1" x14ac:dyDescent="0.15">
      <c r="A10724" s="483"/>
      <c r="B10724" s="395" t="s">
        <v>187</v>
      </c>
      <c r="C10724" s="146">
        <v>39</v>
      </c>
      <c r="D10724" s="147">
        <v>5</v>
      </c>
      <c r="E10724" s="147">
        <v>3</v>
      </c>
      <c r="F10724" s="148">
        <v>2</v>
      </c>
    </row>
    <row r="10725" spans="1:6" s="135" customFormat="1" ht="12" customHeight="1" x14ac:dyDescent="0.15">
      <c r="A10725" s="483"/>
      <c r="B10725" s="480"/>
      <c r="C10725" s="132">
        <v>100</v>
      </c>
      <c r="D10725" s="133">
        <v>12.8</v>
      </c>
      <c r="E10725" s="133">
        <v>7.7</v>
      </c>
      <c r="F10725" s="134">
        <v>5.0999999999999996</v>
      </c>
    </row>
    <row r="10726" spans="1:6" s="145" customFormat="1" ht="12" customHeight="1" x14ac:dyDescent="0.15">
      <c r="A10726" s="483"/>
      <c r="B10726" s="395" t="s">
        <v>839</v>
      </c>
      <c r="C10726" s="146">
        <v>4</v>
      </c>
      <c r="D10726" s="147">
        <v>0</v>
      </c>
      <c r="E10726" s="147">
        <v>0</v>
      </c>
      <c r="F10726" s="148">
        <v>1</v>
      </c>
    </row>
    <row r="10727" spans="1:6" s="145" customFormat="1" ht="12" customHeight="1" x14ac:dyDescent="0.15">
      <c r="A10727" s="483"/>
      <c r="B10727" s="480"/>
      <c r="C10727" s="132">
        <v>100</v>
      </c>
      <c r="D10727" s="133">
        <v>0</v>
      </c>
      <c r="E10727" s="133">
        <v>0</v>
      </c>
      <c r="F10727" s="134">
        <v>25</v>
      </c>
    </row>
    <row r="10728" spans="1:6" s="145" customFormat="1" ht="12" customHeight="1" x14ac:dyDescent="0.15">
      <c r="A10728" s="483"/>
      <c r="B10728" s="395" t="s">
        <v>188</v>
      </c>
      <c r="C10728" s="146">
        <v>10</v>
      </c>
      <c r="D10728" s="147">
        <v>1</v>
      </c>
      <c r="E10728" s="147">
        <v>1</v>
      </c>
      <c r="F10728" s="148">
        <v>4</v>
      </c>
    </row>
    <row r="10729" spans="1:6" s="135" customFormat="1" ht="12" customHeight="1" x14ac:dyDescent="0.15">
      <c r="A10729" s="483"/>
      <c r="B10729" s="480"/>
      <c r="C10729" s="132">
        <v>100</v>
      </c>
      <c r="D10729" s="133">
        <v>10</v>
      </c>
      <c r="E10729" s="133">
        <v>10</v>
      </c>
      <c r="F10729" s="134">
        <v>40</v>
      </c>
    </row>
    <row r="10730" spans="1:6" s="145" customFormat="1" ht="12" customHeight="1" x14ac:dyDescent="0.15">
      <c r="A10730" s="483"/>
      <c r="B10730" s="395" t="s">
        <v>1031</v>
      </c>
      <c r="C10730" s="146">
        <v>92</v>
      </c>
      <c r="D10730" s="147">
        <v>5</v>
      </c>
      <c r="E10730" s="147">
        <v>4</v>
      </c>
      <c r="F10730" s="148">
        <v>10</v>
      </c>
    </row>
    <row r="10731" spans="1:6" s="135" customFormat="1" ht="12" customHeight="1" x14ac:dyDescent="0.15">
      <c r="A10731" s="483"/>
      <c r="B10731" s="480"/>
      <c r="C10731" s="132">
        <v>100</v>
      </c>
      <c r="D10731" s="133">
        <v>5.4</v>
      </c>
      <c r="E10731" s="133">
        <v>4.3</v>
      </c>
      <c r="F10731" s="134">
        <v>10.9</v>
      </c>
    </row>
    <row r="10732" spans="1:6" s="145" customFormat="1" ht="12" customHeight="1" x14ac:dyDescent="0.15">
      <c r="A10732" s="483"/>
      <c r="B10732" s="395" t="s">
        <v>1032</v>
      </c>
      <c r="C10732" s="146">
        <v>14</v>
      </c>
      <c r="D10732" s="147">
        <v>2</v>
      </c>
      <c r="E10732" s="147">
        <v>0</v>
      </c>
      <c r="F10732" s="148">
        <v>3</v>
      </c>
    </row>
    <row r="10733" spans="1:6" s="135" customFormat="1" ht="12" customHeight="1" x14ac:dyDescent="0.15">
      <c r="A10733" s="483"/>
      <c r="B10733" s="480"/>
      <c r="C10733" s="132">
        <v>100</v>
      </c>
      <c r="D10733" s="133">
        <v>14.3</v>
      </c>
      <c r="E10733" s="133">
        <v>0</v>
      </c>
      <c r="F10733" s="134">
        <v>21.4</v>
      </c>
    </row>
    <row r="10734" spans="1:6" s="145" customFormat="1" ht="12" customHeight="1" x14ac:dyDescent="0.15">
      <c r="A10734" s="483"/>
      <c r="B10734" s="395" t="s">
        <v>506</v>
      </c>
      <c r="C10734" s="146">
        <v>15</v>
      </c>
      <c r="D10734" s="147">
        <v>3</v>
      </c>
      <c r="E10734" s="147">
        <v>1</v>
      </c>
      <c r="F10734" s="148">
        <v>1</v>
      </c>
    </row>
    <row r="10735" spans="1:6" s="135" customFormat="1" ht="12" customHeight="1" x14ac:dyDescent="0.15">
      <c r="A10735" s="483"/>
      <c r="B10735" s="480"/>
      <c r="C10735" s="132">
        <v>100</v>
      </c>
      <c r="D10735" s="133">
        <v>20</v>
      </c>
      <c r="E10735" s="133">
        <v>6.7</v>
      </c>
      <c r="F10735" s="134">
        <v>6.7</v>
      </c>
    </row>
    <row r="10736" spans="1:6" s="145" customFormat="1" ht="12" customHeight="1" x14ac:dyDescent="0.15">
      <c r="A10736" s="483"/>
      <c r="B10736" s="395" t="s">
        <v>190</v>
      </c>
      <c r="C10736" s="146">
        <v>8</v>
      </c>
      <c r="D10736" s="147">
        <v>1</v>
      </c>
      <c r="E10736" s="147">
        <v>0</v>
      </c>
      <c r="F10736" s="148">
        <v>1</v>
      </c>
    </row>
    <row r="10737" spans="1:6" s="135" customFormat="1" ht="12" customHeight="1" x14ac:dyDescent="0.15">
      <c r="A10737" s="483"/>
      <c r="B10737" s="480"/>
      <c r="C10737" s="132">
        <v>100</v>
      </c>
      <c r="D10737" s="133">
        <v>12.5</v>
      </c>
      <c r="E10737" s="133">
        <v>0</v>
      </c>
      <c r="F10737" s="134">
        <v>12.5</v>
      </c>
    </row>
    <row r="10738" spans="1:6" s="145" customFormat="1" ht="12" customHeight="1" x14ac:dyDescent="0.15">
      <c r="A10738" s="483"/>
      <c r="B10738" s="395" t="s">
        <v>507</v>
      </c>
      <c r="C10738" s="146">
        <v>53</v>
      </c>
      <c r="D10738" s="147">
        <v>1</v>
      </c>
      <c r="E10738" s="147">
        <v>3</v>
      </c>
      <c r="F10738" s="148">
        <v>3</v>
      </c>
    </row>
    <row r="10739" spans="1:6" s="135" customFormat="1" ht="12" customHeight="1" x14ac:dyDescent="0.15">
      <c r="A10739" s="483"/>
      <c r="B10739" s="480"/>
      <c r="C10739" s="132">
        <v>100</v>
      </c>
      <c r="D10739" s="133">
        <v>1.9</v>
      </c>
      <c r="E10739" s="133">
        <v>5.7</v>
      </c>
      <c r="F10739" s="134">
        <v>5.7</v>
      </c>
    </row>
    <row r="10740" spans="1:6" s="145" customFormat="1" ht="12" customHeight="1" x14ac:dyDescent="0.15">
      <c r="A10740" s="483"/>
      <c r="B10740" s="395" t="s">
        <v>191</v>
      </c>
      <c r="C10740" s="146">
        <v>14</v>
      </c>
      <c r="D10740" s="147">
        <v>1</v>
      </c>
      <c r="E10740" s="147">
        <v>1</v>
      </c>
      <c r="F10740" s="148">
        <v>3</v>
      </c>
    </row>
    <row r="10741" spans="1:6" s="135" customFormat="1" ht="12" customHeight="1" x14ac:dyDescent="0.15">
      <c r="A10741" s="483"/>
      <c r="B10741" s="480"/>
      <c r="C10741" s="132">
        <v>100</v>
      </c>
      <c r="D10741" s="133">
        <v>7.1</v>
      </c>
      <c r="E10741" s="133">
        <v>7.1</v>
      </c>
      <c r="F10741" s="134">
        <v>21.4</v>
      </c>
    </row>
    <row r="10742" spans="1:6" s="145" customFormat="1" ht="12" customHeight="1" x14ac:dyDescent="0.15">
      <c r="A10742" s="483"/>
      <c r="B10742" s="395" t="s">
        <v>192</v>
      </c>
      <c r="C10742" s="146">
        <v>0</v>
      </c>
      <c r="D10742" s="147">
        <v>0</v>
      </c>
      <c r="E10742" s="147">
        <v>0</v>
      </c>
      <c r="F10742" s="148">
        <v>0</v>
      </c>
    </row>
    <row r="10743" spans="1:6" s="145" customFormat="1" ht="12" customHeight="1" x14ac:dyDescent="0.15">
      <c r="A10743" s="483"/>
      <c r="B10743" s="480"/>
      <c r="C10743" s="132">
        <v>0</v>
      </c>
      <c r="D10743" s="133">
        <v>0</v>
      </c>
      <c r="E10743" s="133">
        <v>0</v>
      </c>
      <c r="F10743" s="134">
        <v>0</v>
      </c>
    </row>
    <row r="10744" spans="1:6" s="145" customFormat="1" ht="12" customHeight="1" x14ac:dyDescent="0.15">
      <c r="A10744" s="483"/>
      <c r="B10744" s="461" t="s">
        <v>260</v>
      </c>
      <c r="C10744" s="146">
        <v>1</v>
      </c>
      <c r="D10744" s="147">
        <v>0</v>
      </c>
      <c r="E10744" s="147">
        <v>0</v>
      </c>
      <c r="F10744" s="148">
        <v>0</v>
      </c>
    </row>
    <row r="10745" spans="1:6" s="145" customFormat="1" ht="12" customHeight="1" x14ac:dyDescent="0.15">
      <c r="A10745" s="483"/>
      <c r="B10745" s="486"/>
      <c r="C10745" s="132">
        <v>100</v>
      </c>
      <c r="D10745" s="133">
        <v>0</v>
      </c>
      <c r="E10745" s="133">
        <v>0</v>
      </c>
      <c r="F10745" s="134">
        <v>0</v>
      </c>
    </row>
    <row r="10746" spans="1:6" s="145" customFormat="1" ht="12" customHeight="1" x14ac:dyDescent="0.15">
      <c r="A10746" s="483"/>
      <c r="B10746" s="395" t="s">
        <v>193</v>
      </c>
      <c r="C10746" s="146">
        <v>4</v>
      </c>
      <c r="D10746" s="147">
        <v>0</v>
      </c>
      <c r="E10746" s="147">
        <v>0</v>
      </c>
      <c r="F10746" s="148">
        <v>0</v>
      </c>
    </row>
    <row r="10747" spans="1:6" s="135" customFormat="1" ht="12" customHeight="1" x14ac:dyDescent="0.15">
      <c r="A10747" s="483"/>
      <c r="B10747" s="480"/>
      <c r="C10747" s="132">
        <v>100</v>
      </c>
      <c r="D10747" s="133">
        <v>0</v>
      </c>
      <c r="E10747" s="133">
        <v>0</v>
      </c>
      <c r="F10747" s="134">
        <v>0</v>
      </c>
    </row>
    <row r="10748" spans="1:6" s="145" customFormat="1" ht="12" customHeight="1" x14ac:dyDescent="0.15">
      <c r="A10748" s="483"/>
      <c r="B10748" s="395" t="s">
        <v>508</v>
      </c>
      <c r="C10748" s="146">
        <v>7</v>
      </c>
      <c r="D10748" s="147">
        <v>0</v>
      </c>
      <c r="E10748" s="147">
        <v>0</v>
      </c>
      <c r="F10748" s="148">
        <v>2</v>
      </c>
    </row>
    <row r="10749" spans="1:6" s="145" customFormat="1" ht="12" customHeight="1" x14ac:dyDescent="0.15">
      <c r="A10749" s="483"/>
      <c r="B10749" s="480"/>
      <c r="C10749" s="132">
        <v>100</v>
      </c>
      <c r="D10749" s="133">
        <v>0</v>
      </c>
      <c r="E10749" s="133">
        <v>0</v>
      </c>
      <c r="F10749" s="134">
        <v>28.6</v>
      </c>
    </row>
    <row r="10750" spans="1:6" s="145" customFormat="1" ht="12" customHeight="1" x14ac:dyDescent="0.15">
      <c r="A10750" s="483"/>
      <c r="B10750" s="395" t="s">
        <v>194</v>
      </c>
      <c r="C10750" s="146">
        <v>22</v>
      </c>
      <c r="D10750" s="147">
        <v>3</v>
      </c>
      <c r="E10750" s="147">
        <v>1</v>
      </c>
      <c r="F10750" s="148">
        <v>2</v>
      </c>
    </row>
    <row r="10751" spans="1:6" s="135" customFormat="1" ht="12" customHeight="1" x14ac:dyDescent="0.15">
      <c r="A10751" s="483"/>
      <c r="B10751" s="480"/>
      <c r="C10751" s="132">
        <v>100</v>
      </c>
      <c r="D10751" s="133">
        <v>13.6</v>
      </c>
      <c r="E10751" s="133">
        <v>4.5</v>
      </c>
      <c r="F10751" s="134">
        <v>9.1</v>
      </c>
    </row>
    <row r="10752" spans="1:6" s="145" customFormat="1" ht="12" customHeight="1" x14ac:dyDescent="0.15">
      <c r="A10752" s="483"/>
      <c r="B10752" s="395" t="s">
        <v>195</v>
      </c>
      <c r="C10752" s="146">
        <v>1</v>
      </c>
      <c r="D10752" s="147">
        <v>0</v>
      </c>
      <c r="E10752" s="147">
        <v>0</v>
      </c>
      <c r="F10752" s="148">
        <v>0</v>
      </c>
    </row>
    <row r="10753" spans="1:9" s="145" customFormat="1" ht="12" customHeight="1" x14ac:dyDescent="0.15">
      <c r="A10753" s="483"/>
      <c r="B10753" s="480"/>
      <c r="C10753" s="132">
        <v>100</v>
      </c>
      <c r="D10753" s="133">
        <v>0</v>
      </c>
      <c r="E10753" s="133">
        <v>0</v>
      </c>
      <c r="F10753" s="134">
        <v>0</v>
      </c>
    </row>
    <row r="10754" spans="1:9" s="145" customFormat="1" ht="12" customHeight="1" x14ac:dyDescent="0.15">
      <c r="A10754" s="483"/>
      <c r="B10754" s="395" t="s">
        <v>196</v>
      </c>
      <c r="C10754" s="146">
        <v>4</v>
      </c>
      <c r="D10754" s="147">
        <v>0</v>
      </c>
      <c r="E10754" s="147">
        <v>0</v>
      </c>
      <c r="F10754" s="148">
        <v>1</v>
      </c>
    </row>
    <row r="10755" spans="1:9" s="135" customFormat="1" ht="12" customHeight="1" x14ac:dyDescent="0.15">
      <c r="A10755" s="483"/>
      <c r="B10755" s="480"/>
      <c r="C10755" s="132">
        <v>100</v>
      </c>
      <c r="D10755" s="133">
        <v>0</v>
      </c>
      <c r="E10755" s="133">
        <v>0</v>
      </c>
      <c r="F10755" s="134">
        <v>25</v>
      </c>
    </row>
    <row r="10756" spans="1:9" s="145" customFormat="1" ht="12" customHeight="1" x14ac:dyDescent="0.15">
      <c r="A10756" s="483"/>
      <c r="B10756" s="395" t="s">
        <v>509</v>
      </c>
      <c r="C10756" s="146">
        <v>43</v>
      </c>
      <c r="D10756" s="147">
        <v>3</v>
      </c>
      <c r="E10756" s="147">
        <v>0</v>
      </c>
      <c r="F10756" s="148">
        <v>6</v>
      </c>
    </row>
    <row r="10757" spans="1:9" s="135" customFormat="1" ht="12" customHeight="1" x14ac:dyDescent="0.15">
      <c r="A10757" s="483"/>
      <c r="B10757" s="480"/>
      <c r="C10757" s="132">
        <v>100</v>
      </c>
      <c r="D10757" s="133">
        <v>7</v>
      </c>
      <c r="E10757" s="133">
        <v>0</v>
      </c>
      <c r="F10757" s="134">
        <v>14</v>
      </c>
    </row>
    <row r="10758" spans="1:9" s="145" customFormat="1" ht="12" customHeight="1" x14ac:dyDescent="0.15">
      <c r="A10758" s="483"/>
      <c r="B10758" s="395" t="s">
        <v>510</v>
      </c>
      <c r="C10758" s="146">
        <v>52</v>
      </c>
      <c r="D10758" s="147">
        <v>6</v>
      </c>
      <c r="E10758" s="147">
        <v>4</v>
      </c>
      <c r="F10758" s="148">
        <v>4</v>
      </c>
    </row>
    <row r="10759" spans="1:9" s="135" customFormat="1" ht="12" customHeight="1" x14ac:dyDescent="0.15">
      <c r="A10759" s="483"/>
      <c r="B10759" s="480"/>
      <c r="C10759" s="132">
        <v>100</v>
      </c>
      <c r="D10759" s="133">
        <v>11.5</v>
      </c>
      <c r="E10759" s="133">
        <v>7.7</v>
      </c>
      <c r="F10759" s="134">
        <v>7.7</v>
      </c>
    </row>
    <row r="10760" spans="1:9" s="145" customFormat="1" ht="12" customHeight="1" x14ac:dyDescent="0.15">
      <c r="A10760" s="483"/>
      <c r="B10760" s="395" t="s">
        <v>197</v>
      </c>
      <c r="C10760" s="146">
        <v>1</v>
      </c>
      <c r="D10760" s="147">
        <v>0</v>
      </c>
      <c r="E10760" s="147">
        <v>0</v>
      </c>
      <c r="F10760" s="148">
        <v>0</v>
      </c>
    </row>
    <row r="10761" spans="1:9" s="145" customFormat="1" ht="12" customHeight="1" x14ac:dyDescent="0.15">
      <c r="A10761" s="483"/>
      <c r="B10761" s="480"/>
      <c r="C10761" s="132">
        <v>100</v>
      </c>
      <c r="D10761" s="133">
        <v>0</v>
      </c>
      <c r="E10761" s="133">
        <v>0</v>
      </c>
      <c r="F10761" s="134">
        <v>0</v>
      </c>
    </row>
    <row r="10762" spans="1:9" s="145" customFormat="1" ht="12" customHeight="1" x14ac:dyDescent="0.15">
      <c r="A10762" s="483"/>
      <c r="B10762" s="395" t="s">
        <v>511</v>
      </c>
      <c r="C10762" s="146">
        <v>2</v>
      </c>
      <c r="D10762" s="147">
        <v>0</v>
      </c>
      <c r="E10762" s="147">
        <v>0</v>
      </c>
      <c r="F10762" s="148">
        <v>0</v>
      </c>
    </row>
    <row r="10763" spans="1:9" s="145" customFormat="1" ht="12" customHeight="1" x14ac:dyDescent="0.15">
      <c r="A10763" s="483"/>
      <c r="B10763" s="480"/>
      <c r="C10763" s="132">
        <v>100</v>
      </c>
      <c r="D10763" s="133">
        <v>0</v>
      </c>
      <c r="E10763" s="133">
        <v>0</v>
      </c>
      <c r="F10763" s="134">
        <v>0</v>
      </c>
    </row>
    <row r="10764" spans="1:9" s="145" customFormat="1" ht="12" customHeight="1" x14ac:dyDescent="0.15">
      <c r="A10764" s="483"/>
      <c r="B10764" s="395" t="s">
        <v>9</v>
      </c>
      <c r="C10764" s="146">
        <v>8</v>
      </c>
      <c r="D10764" s="147">
        <v>0</v>
      </c>
      <c r="E10764" s="147">
        <v>0</v>
      </c>
      <c r="F10764" s="148">
        <v>0</v>
      </c>
    </row>
    <row r="10765" spans="1:9" s="145" customFormat="1" ht="12" customHeight="1" x14ac:dyDescent="0.15">
      <c r="A10765" s="484"/>
      <c r="B10765" s="481"/>
      <c r="C10765" s="136">
        <v>100</v>
      </c>
      <c r="D10765" s="137">
        <v>0</v>
      </c>
      <c r="E10765" s="137">
        <v>0</v>
      </c>
      <c r="F10765" s="138">
        <v>0</v>
      </c>
    </row>
    <row r="10766" spans="1:9" ht="12" customHeight="1" x14ac:dyDescent="0.15">
      <c r="A10766" s="90" t="s">
        <v>528</v>
      </c>
    </row>
    <row r="10767" spans="1:9" s="217" customFormat="1" ht="12" customHeight="1" x14ac:dyDescent="0.15">
      <c r="A10767" s="218" t="s">
        <v>4459</v>
      </c>
      <c r="B10767" s="216"/>
    </row>
    <row r="10768" spans="1:9" s="217" customFormat="1" ht="12" customHeight="1" x14ac:dyDescent="0.15">
      <c r="A10768" s="410"/>
      <c r="B10768" s="411"/>
      <c r="C10768" s="407" t="s">
        <v>4458</v>
      </c>
      <c r="D10768" s="414"/>
      <c r="E10768" s="414"/>
      <c r="F10768" s="414"/>
      <c r="G10768" s="414"/>
      <c r="H10768" s="414"/>
      <c r="I10768" s="415"/>
    </row>
    <row r="10769" spans="1:9" s="217" customFormat="1" ht="33.75" x14ac:dyDescent="0.15">
      <c r="A10769" s="412"/>
      <c r="B10769" s="413"/>
      <c r="C10769" s="93" t="s">
        <v>520</v>
      </c>
      <c r="D10769" s="94" t="s">
        <v>1039</v>
      </c>
      <c r="E10769" s="94" t="s">
        <v>1103</v>
      </c>
      <c r="F10769" s="94" t="s">
        <v>1104</v>
      </c>
      <c r="G10769" s="94" t="s">
        <v>1105</v>
      </c>
      <c r="H10769" s="94" t="s">
        <v>1106</v>
      </c>
      <c r="I10769" s="95" t="s">
        <v>9</v>
      </c>
    </row>
    <row r="10770" spans="1:9" s="145" customFormat="1" ht="12" customHeight="1" x14ac:dyDescent="0.15">
      <c r="A10770" s="416" t="s">
        <v>521</v>
      </c>
      <c r="B10770" s="417"/>
      <c r="C10770" s="142">
        <v>1284</v>
      </c>
      <c r="D10770" s="143">
        <v>445</v>
      </c>
      <c r="E10770" s="143">
        <v>146</v>
      </c>
      <c r="F10770" s="143">
        <v>183</v>
      </c>
      <c r="G10770" s="143">
        <v>173</v>
      </c>
      <c r="H10770" s="143">
        <v>314</v>
      </c>
      <c r="I10770" s="144">
        <v>23</v>
      </c>
    </row>
    <row r="10771" spans="1:9" s="135" customFormat="1" ht="12" customHeight="1" x14ac:dyDescent="0.15">
      <c r="A10771" s="418"/>
      <c r="B10771" s="419"/>
      <c r="C10771" s="132">
        <v>100</v>
      </c>
      <c r="D10771" s="133">
        <v>34.700000000000003</v>
      </c>
      <c r="E10771" s="133">
        <v>11.4</v>
      </c>
      <c r="F10771" s="133">
        <v>14.3</v>
      </c>
      <c r="G10771" s="133">
        <v>13.5</v>
      </c>
      <c r="H10771" s="133">
        <v>24.5</v>
      </c>
      <c r="I10771" s="134">
        <v>1.8</v>
      </c>
    </row>
    <row r="10772" spans="1:9" s="145" customFormat="1" ht="12" customHeight="1" x14ac:dyDescent="0.15">
      <c r="A10772" s="487" t="s">
        <v>548</v>
      </c>
      <c r="B10772" s="490" t="s">
        <v>158</v>
      </c>
      <c r="C10772" s="146">
        <v>95</v>
      </c>
      <c r="D10772" s="147">
        <v>31</v>
      </c>
      <c r="E10772" s="147">
        <v>7</v>
      </c>
      <c r="F10772" s="147">
        <v>15</v>
      </c>
      <c r="G10772" s="147">
        <v>13</v>
      </c>
      <c r="H10772" s="147">
        <v>25</v>
      </c>
      <c r="I10772" s="148">
        <v>4</v>
      </c>
    </row>
    <row r="10773" spans="1:9" s="135" customFormat="1" ht="12" customHeight="1" x14ac:dyDescent="0.15">
      <c r="A10773" s="488"/>
      <c r="B10773" s="468"/>
      <c r="C10773" s="132">
        <v>100</v>
      </c>
      <c r="D10773" s="133">
        <v>32.6</v>
      </c>
      <c r="E10773" s="133">
        <v>7.4</v>
      </c>
      <c r="F10773" s="133">
        <v>15.8</v>
      </c>
      <c r="G10773" s="133">
        <v>13.7</v>
      </c>
      <c r="H10773" s="133">
        <v>26.3</v>
      </c>
      <c r="I10773" s="134">
        <v>4.2</v>
      </c>
    </row>
    <row r="10774" spans="1:9" s="145" customFormat="1" ht="12" customHeight="1" x14ac:dyDescent="0.15">
      <c r="A10774" s="488"/>
      <c r="B10774" s="453" t="s">
        <v>159</v>
      </c>
      <c r="C10774" s="146">
        <v>19</v>
      </c>
      <c r="D10774" s="147">
        <v>8</v>
      </c>
      <c r="E10774" s="147">
        <v>0</v>
      </c>
      <c r="F10774" s="147">
        <v>2</v>
      </c>
      <c r="G10774" s="147">
        <v>2</v>
      </c>
      <c r="H10774" s="147">
        <v>7</v>
      </c>
      <c r="I10774" s="148">
        <v>0</v>
      </c>
    </row>
    <row r="10775" spans="1:9" s="135" customFormat="1" ht="12" customHeight="1" x14ac:dyDescent="0.15">
      <c r="A10775" s="488"/>
      <c r="B10775" s="468"/>
      <c r="C10775" s="132">
        <v>100</v>
      </c>
      <c r="D10775" s="133">
        <v>42.1</v>
      </c>
      <c r="E10775" s="133">
        <v>0</v>
      </c>
      <c r="F10775" s="133">
        <v>10.5</v>
      </c>
      <c r="G10775" s="133">
        <v>10.5</v>
      </c>
      <c r="H10775" s="133">
        <v>36.799999999999997</v>
      </c>
      <c r="I10775" s="134">
        <v>0</v>
      </c>
    </row>
    <row r="10776" spans="1:9" s="145" customFormat="1" ht="12" customHeight="1" x14ac:dyDescent="0.15">
      <c r="A10776" s="488"/>
      <c r="B10776" s="453" t="s">
        <v>498</v>
      </c>
      <c r="C10776" s="146">
        <v>21</v>
      </c>
      <c r="D10776" s="147">
        <v>7</v>
      </c>
      <c r="E10776" s="147">
        <v>5</v>
      </c>
      <c r="F10776" s="147">
        <v>0</v>
      </c>
      <c r="G10776" s="147">
        <v>2</v>
      </c>
      <c r="H10776" s="147">
        <v>7</v>
      </c>
      <c r="I10776" s="148">
        <v>0</v>
      </c>
    </row>
    <row r="10777" spans="1:9" s="135" customFormat="1" ht="12" customHeight="1" x14ac:dyDescent="0.15">
      <c r="A10777" s="488"/>
      <c r="B10777" s="468"/>
      <c r="C10777" s="132">
        <v>100</v>
      </c>
      <c r="D10777" s="133">
        <v>33.299999999999997</v>
      </c>
      <c r="E10777" s="133">
        <v>23.8</v>
      </c>
      <c r="F10777" s="133">
        <v>0</v>
      </c>
      <c r="G10777" s="133">
        <v>9.5</v>
      </c>
      <c r="H10777" s="133">
        <v>33.299999999999997</v>
      </c>
      <c r="I10777" s="134">
        <v>0</v>
      </c>
    </row>
    <row r="10778" spans="1:9" s="145" customFormat="1" ht="12" customHeight="1" x14ac:dyDescent="0.15">
      <c r="A10778" s="488"/>
      <c r="B10778" s="491" t="s">
        <v>499</v>
      </c>
      <c r="C10778" s="146">
        <v>7</v>
      </c>
      <c r="D10778" s="147">
        <v>1</v>
      </c>
      <c r="E10778" s="147">
        <v>1</v>
      </c>
      <c r="F10778" s="147">
        <v>2</v>
      </c>
      <c r="G10778" s="147">
        <v>0</v>
      </c>
      <c r="H10778" s="147">
        <v>2</v>
      </c>
      <c r="I10778" s="148">
        <v>1</v>
      </c>
    </row>
    <row r="10779" spans="1:9" s="145" customFormat="1" ht="12" customHeight="1" x14ac:dyDescent="0.15">
      <c r="A10779" s="488"/>
      <c r="B10779" s="492"/>
      <c r="C10779" s="132">
        <v>100</v>
      </c>
      <c r="D10779" s="133">
        <v>14.3</v>
      </c>
      <c r="E10779" s="133">
        <v>14.3</v>
      </c>
      <c r="F10779" s="133">
        <v>28.6</v>
      </c>
      <c r="G10779" s="133">
        <v>0</v>
      </c>
      <c r="H10779" s="133">
        <v>28.6</v>
      </c>
      <c r="I10779" s="134">
        <v>14.3</v>
      </c>
    </row>
    <row r="10780" spans="1:9" s="145" customFormat="1" ht="12" customHeight="1" x14ac:dyDescent="0.15">
      <c r="A10780" s="488"/>
      <c r="B10780" s="453" t="s">
        <v>160</v>
      </c>
      <c r="C10780" s="146">
        <v>13</v>
      </c>
      <c r="D10780" s="147">
        <v>6</v>
      </c>
      <c r="E10780" s="147">
        <v>4</v>
      </c>
      <c r="F10780" s="147">
        <v>1</v>
      </c>
      <c r="G10780" s="147">
        <v>0</v>
      </c>
      <c r="H10780" s="147">
        <v>2</v>
      </c>
      <c r="I10780" s="148">
        <v>0</v>
      </c>
    </row>
    <row r="10781" spans="1:9" s="135" customFormat="1" ht="12" customHeight="1" x14ac:dyDescent="0.15">
      <c r="A10781" s="488"/>
      <c r="B10781" s="468"/>
      <c r="C10781" s="132">
        <v>100</v>
      </c>
      <c r="D10781" s="133">
        <v>46.2</v>
      </c>
      <c r="E10781" s="133">
        <v>30.8</v>
      </c>
      <c r="F10781" s="133">
        <v>7.7</v>
      </c>
      <c r="G10781" s="133">
        <v>0</v>
      </c>
      <c r="H10781" s="133">
        <v>15.4</v>
      </c>
      <c r="I10781" s="134">
        <v>0</v>
      </c>
    </row>
    <row r="10782" spans="1:9" s="145" customFormat="1" ht="12" customHeight="1" x14ac:dyDescent="0.15">
      <c r="A10782" s="488"/>
      <c r="B10782" s="453" t="s">
        <v>500</v>
      </c>
      <c r="C10782" s="146">
        <v>37</v>
      </c>
      <c r="D10782" s="147">
        <v>17</v>
      </c>
      <c r="E10782" s="147">
        <v>1</v>
      </c>
      <c r="F10782" s="147">
        <v>4</v>
      </c>
      <c r="G10782" s="147">
        <v>4</v>
      </c>
      <c r="H10782" s="147">
        <v>10</v>
      </c>
      <c r="I10782" s="148">
        <v>1</v>
      </c>
    </row>
    <row r="10783" spans="1:9" s="135" customFormat="1" ht="12" customHeight="1" x14ac:dyDescent="0.15">
      <c r="A10783" s="488"/>
      <c r="B10783" s="468"/>
      <c r="C10783" s="132">
        <v>100</v>
      </c>
      <c r="D10783" s="133">
        <v>45.9</v>
      </c>
      <c r="E10783" s="133">
        <v>2.7</v>
      </c>
      <c r="F10783" s="133">
        <v>10.8</v>
      </c>
      <c r="G10783" s="133">
        <v>10.8</v>
      </c>
      <c r="H10783" s="133">
        <v>27</v>
      </c>
      <c r="I10783" s="134">
        <v>2.7</v>
      </c>
    </row>
    <row r="10784" spans="1:9" s="145" customFormat="1" ht="12" customHeight="1" x14ac:dyDescent="0.15">
      <c r="A10784" s="488"/>
      <c r="B10784" s="453" t="s">
        <v>161</v>
      </c>
      <c r="C10784" s="146">
        <v>10</v>
      </c>
      <c r="D10784" s="147">
        <v>2</v>
      </c>
      <c r="E10784" s="147">
        <v>4</v>
      </c>
      <c r="F10784" s="147">
        <v>2</v>
      </c>
      <c r="G10784" s="147">
        <v>1</v>
      </c>
      <c r="H10784" s="147">
        <v>1</v>
      </c>
      <c r="I10784" s="148">
        <v>0</v>
      </c>
    </row>
    <row r="10785" spans="1:9" s="135" customFormat="1" ht="12" customHeight="1" x14ac:dyDescent="0.15">
      <c r="A10785" s="488"/>
      <c r="B10785" s="468"/>
      <c r="C10785" s="132">
        <v>100</v>
      </c>
      <c r="D10785" s="133">
        <v>20</v>
      </c>
      <c r="E10785" s="133">
        <v>40</v>
      </c>
      <c r="F10785" s="133">
        <v>20</v>
      </c>
      <c r="G10785" s="133">
        <v>10</v>
      </c>
      <c r="H10785" s="133">
        <v>10</v>
      </c>
      <c r="I10785" s="134">
        <v>0</v>
      </c>
    </row>
    <row r="10786" spans="1:9" s="145" customFormat="1" ht="12" customHeight="1" x14ac:dyDescent="0.15">
      <c r="A10786" s="488"/>
      <c r="B10786" s="491" t="s">
        <v>162</v>
      </c>
      <c r="C10786" s="146">
        <v>2</v>
      </c>
      <c r="D10786" s="147">
        <v>0</v>
      </c>
      <c r="E10786" s="147">
        <v>0</v>
      </c>
      <c r="F10786" s="147">
        <v>0</v>
      </c>
      <c r="G10786" s="147">
        <v>1</v>
      </c>
      <c r="H10786" s="147">
        <v>1</v>
      </c>
      <c r="I10786" s="148">
        <v>0</v>
      </c>
    </row>
    <row r="10787" spans="1:9" s="145" customFormat="1" ht="12" customHeight="1" x14ac:dyDescent="0.15">
      <c r="A10787" s="488"/>
      <c r="B10787" s="492"/>
      <c r="C10787" s="132">
        <v>100</v>
      </c>
      <c r="D10787" s="133">
        <v>0</v>
      </c>
      <c r="E10787" s="133">
        <v>0</v>
      </c>
      <c r="F10787" s="133">
        <v>0</v>
      </c>
      <c r="G10787" s="133">
        <v>50</v>
      </c>
      <c r="H10787" s="133">
        <v>50</v>
      </c>
      <c r="I10787" s="134">
        <v>0</v>
      </c>
    </row>
    <row r="10788" spans="1:9" s="145" customFormat="1" ht="12" customHeight="1" x14ac:dyDescent="0.15">
      <c r="A10788" s="488"/>
      <c r="B10788" s="491" t="s">
        <v>163</v>
      </c>
      <c r="C10788" s="146">
        <v>1</v>
      </c>
      <c r="D10788" s="147">
        <v>0</v>
      </c>
      <c r="E10788" s="147">
        <v>0</v>
      </c>
      <c r="F10788" s="147">
        <v>0</v>
      </c>
      <c r="G10788" s="147">
        <v>0</v>
      </c>
      <c r="H10788" s="147">
        <v>1</v>
      </c>
      <c r="I10788" s="148">
        <v>0</v>
      </c>
    </row>
    <row r="10789" spans="1:9" s="145" customFormat="1" ht="12" customHeight="1" x14ac:dyDescent="0.15">
      <c r="A10789" s="488"/>
      <c r="B10789" s="492"/>
      <c r="C10789" s="132">
        <v>100</v>
      </c>
      <c r="D10789" s="133">
        <v>0</v>
      </c>
      <c r="E10789" s="133">
        <v>0</v>
      </c>
      <c r="F10789" s="133">
        <v>0</v>
      </c>
      <c r="G10789" s="133">
        <v>0</v>
      </c>
      <c r="H10789" s="133">
        <v>100</v>
      </c>
      <c r="I10789" s="134">
        <v>0</v>
      </c>
    </row>
    <row r="10790" spans="1:9" s="145" customFormat="1" ht="12" customHeight="1" x14ac:dyDescent="0.15">
      <c r="A10790" s="488"/>
      <c r="B10790" s="453" t="s">
        <v>501</v>
      </c>
      <c r="C10790" s="146">
        <v>25</v>
      </c>
      <c r="D10790" s="147">
        <v>9</v>
      </c>
      <c r="E10790" s="147">
        <v>2</v>
      </c>
      <c r="F10790" s="147">
        <v>3</v>
      </c>
      <c r="G10790" s="147">
        <v>3</v>
      </c>
      <c r="H10790" s="147">
        <v>8</v>
      </c>
      <c r="I10790" s="148">
        <v>0</v>
      </c>
    </row>
    <row r="10791" spans="1:9" s="135" customFormat="1" ht="12" customHeight="1" x14ac:dyDescent="0.15">
      <c r="A10791" s="488"/>
      <c r="B10791" s="468"/>
      <c r="C10791" s="132">
        <v>100</v>
      </c>
      <c r="D10791" s="133">
        <v>36</v>
      </c>
      <c r="E10791" s="133">
        <v>8</v>
      </c>
      <c r="F10791" s="133">
        <v>12</v>
      </c>
      <c r="G10791" s="133">
        <v>12</v>
      </c>
      <c r="H10791" s="133">
        <v>32</v>
      </c>
      <c r="I10791" s="134">
        <v>0</v>
      </c>
    </row>
    <row r="10792" spans="1:9" s="145" customFormat="1" ht="12" customHeight="1" x14ac:dyDescent="0.15">
      <c r="A10792" s="488"/>
      <c r="B10792" s="453" t="s">
        <v>164</v>
      </c>
      <c r="C10792" s="146">
        <v>5</v>
      </c>
      <c r="D10792" s="147">
        <v>2</v>
      </c>
      <c r="E10792" s="147">
        <v>0</v>
      </c>
      <c r="F10792" s="147">
        <v>0</v>
      </c>
      <c r="G10792" s="147">
        <v>3</v>
      </c>
      <c r="H10792" s="147">
        <v>0</v>
      </c>
      <c r="I10792" s="148">
        <v>0</v>
      </c>
    </row>
    <row r="10793" spans="1:9" s="135" customFormat="1" ht="12" customHeight="1" x14ac:dyDescent="0.15">
      <c r="A10793" s="488"/>
      <c r="B10793" s="468"/>
      <c r="C10793" s="132">
        <v>100</v>
      </c>
      <c r="D10793" s="133">
        <v>40</v>
      </c>
      <c r="E10793" s="133">
        <v>0</v>
      </c>
      <c r="F10793" s="133">
        <v>0</v>
      </c>
      <c r="G10793" s="133">
        <v>60</v>
      </c>
      <c r="H10793" s="133">
        <v>0</v>
      </c>
      <c r="I10793" s="134">
        <v>0</v>
      </c>
    </row>
    <row r="10794" spans="1:9" s="145" customFormat="1" ht="12" customHeight="1" x14ac:dyDescent="0.15">
      <c r="A10794" s="488"/>
      <c r="B10794" s="491" t="s">
        <v>165</v>
      </c>
      <c r="C10794" s="146">
        <v>2</v>
      </c>
      <c r="D10794" s="147">
        <v>0</v>
      </c>
      <c r="E10794" s="147">
        <v>0</v>
      </c>
      <c r="F10794" s="147">
        <v>1</v>
      </c>
      <c r="G10794" s="147">
        <v>0</v>
      </c>
      <c r="H10794" s="147">
        <v>1</v>
      </c>
      <c r="I10794" s="148">
        <v>0</v>
      </c>
    </row>
    <row r="10795" spans="1:9" s="145" customFormat="1" ht="12" customHeight="1" x14ac:dyDescent="0.15">
      <c r="A10795" s="488"/>
      <c r="B10795" s="492"/>
      <c r="C10795" s="132">
        <v>100</v>
      </c>
      <c r="D10795" s="133">
        <v>0</v>
      </c>
      <c r="E10795" s="133">
        <v>0</v>
      </c>
      <c r="F10795" s="133">
        <v>50</v>
      </c>
      <c r="G10795" s="133">
        <v>0</v>
      </c>
      <c r="H10795" s="133">
        <v>50</v>
      </c>
      <c r="I10795" s="134">
        <v>0</v>
      </c>
    </row>
    <row r="10796" spans="1:9" s="145" customFormat="1" ht="12" customHeight="1" x14ac:dyDescent="0.15">
      <c r="A10796" s="488"/>
      <c r="B10796" s="491" t="s">
        <v>166</v>
      </c>
      <c r="C10796" s="146">
        <v>0</v>
      </c>
      <c r="D10796" s="147">
        <v>0</v>
      </c>
      <c r="E10796" s="147">
        <v>0</v>
      </c>
      <c r="F10796" s="147">
        <v>0</v>
      </c>
      <c r="G10796" s="147">
        <v>0</v>
      </c>
      <c r="H10796" s="147">
        <v>0</v>
      </c>
      <c r="I10796" s="148">
        <v>0</v>
      </c>
    </row>
    <row r="10797" spans="1:9" s="145" customFormat="1" ht="12" customHeight="1" x14ac:dyDescent="0.15">
      <c r="A10797" s="488"/>
      <c r="B10797" s="492"/>
      <c r="C10797" s="132">
        <v>0</v>
      </c>
      <c r="D10797" s="133">
        <v>0</v>
      </c>
      <c r="E10797" s="133">
        <v>0</v>
      </c>
      <c r="F10797" s="133">
        <v>0</v>
      </c>
      <c r="G10797" s="133">
        <v>0</v>
      </c>
      <c r="H10797" s="133">
        <v>0</v>
      </c>
      <c r="I10797" s="134">
        <v>0</v>
      </c>
    </row>
    <row r="10798" spans="1:9" s="145" customFormat="1" ht="12" customHeight="1" x14ac:dyDescent="0.15">
      <c r="A10798" s="488"/>
      <c r="B10798" s="491" t="s">
        <v>167</v>
      </c>
      <c r="C10798" s="146">
        <v>1</v>
      </c>
      <c r="D10798" s="147">
        <v>1</v>
      </c>
      <c r="E10798" s="147">
        <v>0</v>
      </c>
      <c r="F10798" s="147">
        <v>0</v>
      </c>
      <c r="G10798" s="147">
        <v>0</v>
      </c>
      <c r="H10798" s="147">
        <v>0</v>
      </c>
      <c r="I10798" s="148">
        <v>0</v>
      </c>
    </row>
    <row r="10799" spans="1:9" s="145" customFormat="1" ht="12" customHeight="1" x14ac:dyDescent="0.15">
      <c r="A10799" s="488"/>
      <c r="B10799" s="492"/>
      <c r="C10799" s="132">
        <v>100</v>
      </c>
      <c r="D10799" s="133">
        <v>100</v>
      </c>
      <c r="E10799" s="133">
        <v>0</v>
      </c>
      <c r="F10799" s="133">
        <v>0</v>
      </c>
      <c r="G10799" s="133">
        <v>0</v>
      </c>
      <c r="H10799" s="133">
        <v>0</v>
      </c>
      <c r="I10799" s="134">
        <v>0</v>
      </c>
    </row>
    <row r="10800" spans="1:9" s="145" customFormat="1" ht="12" customHeight="1" x14ac:dyDescent="0.15">
      <c r="A10800" s="488"/>
      <c r="B10800" s="453" t="s">
        <v>168</v>
      </c>
      <c r="C10800" s="146">
        <v>23</v>
      </c>
      <c r="D10800" s="147">
        <v>5</v>
      </c>
      <c r="E10800" s="147">
        <v>5</v>
      </c>
      <c r="F10800" s="147">
        <v>5</v>
      </c>
      <c r="G10800" s="147">
        <v>1</v>
      </c>
      <c r="H10800" s="147">
        <v>7</v>
      </c>
      <c r="I10800" s="148">
        <v>0</v>
      </c>
    </row>
    <row r="10801" spans="1:9" s="135" customFormat="1" ht="12" customHeight="1" x14ac:dyDescent="0.15">
      <c r="A10801" s="488"/>
      <c r="B10801" s="468"/>
      <c r="C10801" s="132">
        <v>100</v>
      </c>
      <c r="D10801" s="133">
        <v>21.7</v>
      </c>
      <c r="E10801" s="133">
        <v>21.7</v>
      </c>
      <c r="F10801" s="133">
        <v>21.7</v>
      </c>
      <c r="G10801" s="133">
        <v>4.3</v>
      </c>
      <c r="H10801" s="133">
        <v>30.4</v>
      </c>
      <c r="I10801" s="134">
        <v>0</v>
      </c>
    </row>
    <row r="10802" spans="1:9" s="145" customFormat="1" ht="12" customHeight="1" x14ac:dyDescent="0.15">
      <c r="A10802" s="488"/>
      <c r="B10802" s="491" t="s">
        <v>169</v>
      </c>
      <c r="C10802" s="146">
        <v>5</v>
      </c>
      <c r="D10802" s="147">
        <v>2</v>
      </c>
      <c r="E10802" s="147">
        <v>2</v>
      </c>
      <c r="F10802" s="147">
        <v>0</v>
      </c>
      <c r="G10802" s="147">
        <v>0</v>
      </c>
      <c r="H10802" s="147">
        <v>1</v>
      </c>
      <c r="I10802" s="148">
        <v>0</v>
      </c>
    </row>
    <row r="10803" spans="1:9" s="145" customFormat="1" ht="12" customHeight="1" x14ac:dyDescent="0.15">
      <c r="A10803" s="488"/>
      <c r="B10803" s="492"/>
      <c r="C10803" s="132">
        <v>100</v>
      </c>
      <c r="D10803" s="133">
        <v>40</v>
      </c>
      <c r="E10803" s="133">
        <v>40</v>
      </c>
      <c r="F10803" s="133">
        <v>0</v>
      </c>
      <c r="G10803" s="133">
        <v>0</v>
      </c>
      <c r="H10803" s="133">
        <v>20</v>
      </c>
      <c r="I10803" s="134">
        <v>0</v>
      </c>
    </row>
    <row r="10804" spans="1:9" s="145" customFormat="1" ht="12" customHeight="1" x14ac:dyDescent="0.15">
      <c r="A10804" s="488"/>
      <c r="B10804" s="491" t="s">
        <v>170</v>
      </c>
      <c r="C10804" s="146">
        <v>13</v>
      </c>
      <c r="D10804" s="147">
        <v>4</v>
      </c>
      <c r="E10804" s="147">
        <v>2</v>
      </c>
      <c r="F10804" s="147">
        <v>3</v>
      </c>
      <c r="G10804" s="147">
        <v>1</v>
      </c>
      <c r="H10804" s="147">
        <v>3</v>
      </c>
      <c r="I10804" s="148">
        <v>0</v>
      </c>
    </row>
    <row r="10805" spans="1:9" s="145" customFormat="1" ht="12" customHeight="1" x14ac:dyDescent="0.15">
      <c r="A10805" s="488"/>
      <c r="B10805" s="492"/>
      <c r="C10805" s="132">
        <v>100</v>
      </c>
      <c r="D10805" s="133">
        <v>30.8</v>
      </c>
      <c r="E10805" s="133">
        <v>15.4</v>
      </c>
      <c r="F10805" s="133">
        <v>23.1</v>
      </c>
      <c r="G10805" s="133">
        <v>7.7</v>
      </c>
      <c r="H10805" s="133">
        <v>23.1</v>
      </c>
      <c r="I10805" s="134">
        <v>0</v>
      </c>
    </row>
    <row r="10806" spans="1:9" s="145" customFormat="1" ht="12" customHeight="1" x14ac:dyDescent="0.15">
      <c r="A10806" s="488"/>
      <c r="B10806" s="491" t="s">
        <v>171</v>
      </c>
      <c r="C10806" s="146">
        <v>0</v>
      </c>
      <c r="D10806" s="147">
        <v>0</v>
      </c>
      <c r="E10806" s="147">
        <v>0</v>
      </c>
      <c r="F10806" s="147">
        <v>0</v>
      </c>
      <c r="G10806" s="147">
        <v>0</v>
      </c>
      <c r="H10806" s="147">
        <v>0</v>
      </c>
      <c r="I10806" s="148">
        <v>0</v>
      </c>
    </row>
    <row r="10807" spans="1:9" s="145" customFormat="1" ht="12" customHeight="1" x14ac:dyDescent="0.15">
      <c r="A10807" s="488"/>
      <c r="B10807" s="492"/>
      <c r="C10807" s="132">
        <v>0</v>
      </c>
      <c r="D10807" s="133">
        <v>0</v>
      </c>
      <c r="E10807" s="133">
        <v>0</v>
      </c>
      <c r="F10807" s="133">
        <v>0</v>
      </c>
      <c r="G10807" s="133">
        <v>0</v>
      </c>
      <c r="H10807" s="133">
        <v>0</v>
      </c>
      <c r="I10807" s="134">
        <v>0</v>
      </c>
    </row>
    <row r="10808" spans="1:9" s="145" customFormat="1" ht="12" customHeight="1" x14ac:dyDescent="0.15">
      <c r="A10808" s="488"/>
      <c r="B10808" s="491" t="s">
        <v>172</v>
      </c>
      <c r="C10808" s="146">
        <v>15</v>
      </c>
      <c r="D10808" s="147">
        <v>6</v>
      </c>
      <c r="E10808" s="147">
        <v>4</v>
      </c>
      <c r="F10808" s="147">
        <v>1</v>
      </c>
      <c r="G10808" s="147">
        <v>2</v>
      </c>
      <c r="H10808" s="147">
        <v>2</v>
      </c>
      <c r="I10808" s="148">
        <v>0</v>
      </c>
    </row>
    <row r="10809" spans="1:9" s="145" customFormat="1" ht="12" customHeight="1" x14ac:dyDescent="0.15">
      <c r="A10809" s="488"/>
      <c r="B10809" s="492"/>
      <c r="C10809" s="132">
        <v>100</v>
      </c>
      <c r="D10809" s="133">
        <v>40</v>
      </c>
      <c r="E10809" s="133">
        <v>26.7</v>
      </c>
      <c r="F10809" s="133">
        <v>6.7</v>
      </c>
      <c r="G10809" s="133">
        <v>13.3</v>
      </c>
      <c r="H10809" s="133">
        <v>13.3</v>
      </c>
      <c r="I10809" s="134">
        <v>0</v>
      </c>
    </row>
    <row r="10810" spans="1:9" s="145" customFormat="1" ht="12" customHeight="1" x14ac:dyDescent="0.15">
      <c r="A10810" s="488"/>
      <c r="B10810" s="453" t="s">
        <v>502</v>
      </c>
      <c r="C10810" s="146">
        <v>57</v>
      </c>
      <c r="D10810" s="147">
        <v>16</v>
      </c>
      <c r="E10810" s="147">
        <v>8</v>
      </c>
      <c r="F10810" s="147">
        <v>5</v>
      </c>
      <c r="G10810" s="147">
        <v>11</v>
      </c>
      <c r="H10810" s="147">
        <v>16</v>
      </c>
      <c r="I10810" s="148">
        <v>1</v>
      </c>
    </row>
    <row r="10811" spans="1:9" s="135" customFormat="1" ht="12" customHeight="1" x14ac:dyDescent="0.15">
      <c r="A10811" s="488"/>
      <c r="B10811" s="468"/>
      <c r="C10811" s="132">
        <v>100</v>
      </c>
      <c r="D10811" s="133">
        <v>28.1</v>
      </c>
      <c r="E10811" s="133">
        <v>14</v>
      </c>
      <c r="F10811" s="133">
        <v>8.8000000000000007</v>
      </c>
      <c r="G10811" s="133">
        <v>19.3</v>
      </c>
      <c r="H10811" s="133">
        <v>28.1</v>
      </c>
      <c r="I10811" s="134">
        <v>1.8</v>
      </c>
    </row>
    <row r="10812" spans="1:9" s="145" customFormat="1" ht="12" customHeight="1" x14ac:dyDescent="0.15">
      <c r="A10812" s="488"/>
      <c r="B10812" s="491" t="s">
        <v>173</v>
      </c>
      <c r="C10812" s="146">
        <v>0</v>
      </c>
      <c r="D10812" s="147">
        <v>0</v>
      </c>
      <c r="E10812" s="147">
        <v>0</v>
      </c>
      <c r="F10812" s="147">
        <v>0</v>
      </c>
      <c r="G10812" s="147">
        <v>0</v>
      </c>
      <c r="H10812" s="147">
        <v>0</v>
      </c>
      <c r="I10812" s="148">
        <v>0</v>
      </c>
    </row>
    <row r="10813" spans="1:9" s="145" customFormat="1" ht="12" customHeight="1" x14ac:dyDescent="0.15">
      <c r="A10813" s="488"/>
      <c r="B10813" s="492"/>
      <c r="C10813" s="132">
        <v>0</v>
      </c>
      <c r="D10813" s="133">
        <v>0</v>
      </c>
      <c r="E10813" s="133">
        <v>0</v>
      </c>
      <c r="F10813" s="133">
        <v>0</v>
      </c>
      <c r="G10813" s="133">
        <v>0</v>
      </c>
      <c r="H10813" s="133">
        <v>0</v>
      </c>
      <c r="I10813" s="134">
        <v>0</v>
      </c>
    </row>
    <row r="10814" spans="1:9" s="145" customFormat="1" ht="12" customHeight="1" x14ac:dyDescent="0.15">
      <c r="A10814" s="488"/>
      <c r="B10814" s="491" t="s">
        <v>174</v>
      </c>
      <c r="C10814" s="146">
        <v>1</v>
      </c>
      <c r="D10814" s="147">
        <v>0</v>
      </c>
      <c r="E10814" s="147">
        <v>0</v>
      </c>
      <c r="F10814" s="147">
        <v>0</v>
      </c>
      <c r="G10814" s="147">
        <v>1</v>
      </c>
      <c r="H10814" s="147">
        <v>0</v>
      </c>
      <c r="I10814" s="148">
        <v>0</v>
      </c>
    </row>
    <row r="10815" spans="1:9" s="145" customFormat="1" ht="12" customHeight="1" x14ac:dyDescent="0.15">
      <c r="A10815" s="488"/>
      <c r="B10815" s="492"/>
      <c r="C10815" s="132">
        <v>100</v>
      </c>
      <c r="D10815" s="133">
        <v>0</v>
      </c>
      <c r="E10815" s="133">
        <v>0</v>
      </c>
      <c r="F10815" s="133">
        <v>0</v>
      </c>
      <c r="G10815" s="133">
        <v>100</v>
      </c>
      <c r="H10815" s="133">
        <v>0</v>
      </c>
      <c r="I10815" s="134">
        <v>0</v>
      </c>
    </row>
    <row r="10816" spans="1:9" s="145" customFormat="1" ht="12" customHeight="1" x14ac:dyDescent="0.15">
      <c r="A10816" s="488"/>
      <c r="B10816" s="491" t="s">
        <v>175</v>
      </c>
      <c r="C10816" s="146">
        <v>17</v>
      </c>
      <c r="D10816" s="147">
        <v>5</v>
      </c>
      <c r="E10816" s="147">
        <v>1</v>
      </c>
      <c r="F10816" s="147">
        <v>3</v>
      </c>
      <c r="G10816" s="147">
        <v>3</v>
      </c>
      <c r="H10816" s="147">
        <v>5</v>
      </c>
      <c r="I10816" s="148">
        <v>0</v>
      </c>
    </row>
    <row r="10817" spans="1:9" s="145" customFormat="1" ht="12" customHeight="1" x14ac:dyDescent="0.15">
      <c r="A10817" s="488"/>
      <c r="B10817" s="492"/>
      <c r="C10817" s="132">
        <v>100</v>
      </c>
      <c r="D10817" s="133">
        <v>29.4</v>
      </c>
      <c r="E10817" s="133">
        <v>5.9</v>
      </c>
      <c r="F10817" s="133">
        <v>17.600000000000001</v>
      </c>
      <c r="G10817" s="133">
        <v>17.600000000000001</v>
      </c>
      <c r="H10817" s="133">
        <v>29.4</v>
      </c>
      <c r="I10817" s="134">
        <v>0</v>
      </c>
    </row>
    <row r="10818" spans="1:9" s="145" customFormat="1" ht="12" customHeight="1" x14ac:dyDescent="0.15">
      <c r="A10818" s="488"/>
      <c r="B10818" s="453" t="s">
        <v>503</v>
      </c>
      <c r="C10818" s="146">
        <v>69</v>
      </c>
      <c r="D10818" s="147">
        <v>22</v>
      </c>
      <c r="E10818" s="147">
        <v>10</v>
      </c>
      <c r="F10818" s="147">
        <v>10</v>
      </c>
      <c r="G10818" s="147">
        <v>10</v>
      </c>
      <c r="H10818" s="147">
        <v>17</v>
      </c>
      <c r="I10818" s="148">
        <v>0</v>
      </c>
    </row>
    <row r="10819" spans="1:9" s="135" customFormat="1" ht="12" customHeight="1" x14ac:dyDescent="0.15">
      <c r="A10819" s="488"/>
      <c r="B10819" s="468"/>
      <c r="C10819" s="132">
        <v>100</v>
      </c>
      <c r="D10819" s="133">
        <v>31.9</v>
      </c>
      <c r="E10819" s="133">
        <v>14.5</v>
      </c>
      <c r="F10819" s="133">
        <v>14.5</v>
      </c>
      <c r="G10819" s="133">
        <v>14.5</v>
      </c>
      <c r="H10819" s="133">
        <v>24.6</v>
      </c>
      <c r="I10819" s="134">
        <v>0</v>
      </c>
    </row>
    <row r="10820" spans="1:9" s="145" customFormat="1" ht="12" customHeight="1" x14ac:dyDescent="0.15">
      <c r="A10820" s="488"/>
      <c r="B10820" s="453" t="s">
        <v>176</v>
      </c>
      <c r="C10820" s="146">
        <v>1</v>
      </c>
      <c r="D10820" s="147">
        <v>0</v>
      </c>
      <c r="E10820" s="147">
        <v>0</v>
      </c>
      <c r="F10820" s="147">
        <v>0</v>
      </c>
      <c r="G10820" s="147">
        <v>1</v>
      </c>
      <c r="H10820" s="147">
        <v>0</v>
      </c>
      <c r="I10820" s="148">
        <v>0</v>
      </c>
    </row>
    <row r="10821" spans="1:9" s="135" customFormat="1" ht="12" customHeight="1" x14ac:dyDescent="0.15">
      <c r="A10821" s="488"/>
      <c r="B10821" s="468"/>
      <c r="C10821" s="132">
        <v>100</v>
      </c>
      <c r="D10821" s="133">
        <v>0</v>
      </c>
      <c r="E10821" s="133">
        <v>0</v>
      </c>
      <c r="F10821" s="133">
        <v>0</v>
      </c>
      <c r="G10821" s="133">
        <v>100</v>
      </c>
      <c r="H10821" s="133">
        <v>0</v>
      </c>
      <c r="I10821" s="134">
        <v>0</v>
      </c>
    </row>
    <row r="10822" spans="1:9" s="145" customFormat="1" ht="12" customHeight="1" x14ac:dyDescent="0.15">
      <c r="A10822" s="488"/>
      <c r="B10822" s="453" t="s">
        <v>177</v>
      </c>
      <c r="C10822" s="146">
        <v>1</v>
      </c>
      <c r="D10822" s="147">
        <v>0</v>
      </c>
      <c r="E10822" s="147">
        <v>0</v>
      </c>
      <c r="F10822" s="147">
        <v>0</v>
      </c>
      <c r="G10822" s="147">
        <v>1</v>
      </c>
      <c r="H10822" s="147">
        <v>0</v>
      </c>
      <c r="I10822" s="148">
        <v>0</v>
      </c>
    </row>
    <row r="10823" spans="1:9" s="135" customFormat="1" ht="12" customHeight="1" x14ac:dyDescent="0.15">
      <c r="A10823" s="488"/>
      <c r="B10823" s="468"/>
      <c r="C10823" s="132">
        <v>100</v>
      </c>
      <c r="D10823" s="133">
        <v>0</v>
      </c>
      <c r="E10823" s="133">
        <v>0</v>
      </c>
      <c r="F10823" s="133">
        <v>0</v>
      </c>
      <c r="G10823" s="133">
        <v>100</v>
      </c>
      <c r="H10823" s="133">
        <v>0</v>
      </c>
      <c r="I10823" s="134">
        <v>0</v>
      </c>
    </row>
    <row r="10824" spans="1:9" s="145" customFormat="1" ht="12" customHeight="1" x14ac:dyDescent="0.15">
      <c r="A10824" s="488"/>
      <c r="B10824" s="491" t="s">
        <v>178</v>
      </c>
      <c r="C10824" s="146">
        <v>0</v>
      </c>
      <c r="D10824" s="147">
        <v>0</v>
      </c>
      <c r="E10824" s="147">
        <v>0</v>
      </c>
      <c r="F10824" s="147">
        <v>0</v>
      </c>
      <c r="G10824" s="147">
        <v>0</v>
      </c>
      <c r="H10824" s="147">
        <v>0</v>
      </c>
      <c r="I10824" s="148">
        <v>0</v>
      </c>
    </row>
    <row r="10825" spans="1:9" s="145" customFormat="1" ht="12" customHeight="1" x14ac:dyDescent="0.15">
      <c r="A10825" s="488"/>
      <c r="B10825" s="492"/>
      <c r="C10825" s="132">
        <v>0</v>
      </c>
      <c r="D10825" s="133">
        <v>0</v>
      </c>
      <c r="E10825" s="133">
        <v>0</v>
      </c>
      <c r="F10825" s="133">
        <v>0</v>
      </c>
      <c r="G10825" s="133">
        <v>0</v>
      </c>
      <c r="H10825" s="133">
        <v>0</v>
      </c>
      <c r="I10825" s="134">
        <v>0</v>
      </c>
    </row>
    <row r="10826" spans="1:9" s="145" customFormat="1" ht="12" customHeight="1" x14ac:dyDescent="0.15">
      <c r="A10826" s="488"/>
      <c r="B10826" s="453" t="s">
        <v>179</v>
      </c>
      <c r="C10826" s="146">
        <v>10</v>
      </c>
      <c r="D10826" s="147">
        <v>1</v>
      </c>
      <c r="E10826" s="147">
        <v>2</v>
      </c>
      <c r="F10826" s="147">
        <v>0</v>
      </c>
      <c r="G10826" s="147">
        <v>2</v>
      </c>
      <c r="H10826" s="147">
        <v>5</v>
      </c>
      <c r="I10826" s="148">
        <v>0</v>
      </c>
    </row>
    <row r="10827" spans="1:9" s="135" customFormat="1" ht="12" customHeight="1" x14ac:dyDescent="0.15">
      <c r="A10827" s="488"/>
      <c r="B10827" s="468"/>
      <c r="C10827" s="132">
        <v>100</v>
      </c>
      <c r="D10827" s="133">
        <v>10</v>
      </c>
      <c r="E10827" s="133">
        <v>20</v>
      </c>
      <c r="F10827" s="133">
        <v>0</v>
      </c>
      <c r="G10827" s="133">
        <v>20</v>
      </c>
      <c r="H10827" s="133">
        <v>50</v>
      </c>
      <c r="I10827" s="134">
        <v>0</v>
      </c>
    </row>
    <row r="10828" spans="1:9" s="145" customFormat="1" ht="12" customHeight="1" x14ac:dyDescent="0.15">
      <c r="A10828" s="488"/>
      <c r="B10828" s="453" t="s">
        <v>180</v>
      </c>
      <c r="C10828" s="146">
        <v>24</v>
      </c>
      <c r="D10828" s="147">
        <v>7</v>
      </c>
      <c r="E10828" s="147">
        <v>0</v>
      </c>
      <c r="F10828" s="147">
        <v>1</v>
      </c>
      <c r="G10828" s="147">
        <v>6</v>
      </c>
      <c r="H10828" s="147">
        <v>9</v>
      </c>
      <c r="I10828" s="148">
        <v>1</v>
      </c>
    </row>
    <row r="10829" spans="1:9" s="135" customFormat="1" ht="12" customHeight="1" x14ac:dyDescent="0.15">
      <c r="A10829" s="488"/>
      <c r="B10829" s="468"/>
      <c r="C10829" s="132">
        <v>100</v>
      </c>
      <c r="D10829" s="133">
        <v>29.2</v>
      </c>
      <c r="E10829" s="133">
        <v>0</v>
      </c>
      <c r="F10829" s="133">
        <v>4.2</v>
      </c>
      <c r="G10829" s="133">
        <v>25</v>
      </c>
      <c r="H10829" s="133">
        <v>37.5</v>
      </c>
      <c r="I10829" s="134">
        <v>4.2</v>
      </c>
    </row>
    <row r="10830" spans="1:9" s="145" customFormat="1" ht="12" customHeight="1" x14ac:dyDescent="0.15">
      <c r="A10830" s="488"/>
      <c r="B10830" s="453" t="s">
        <v>254</v>
      </c>
      <c r="C10830" s="146">
        <v>48</v>
      </c>
      <c r="D10830" s="147">
        <v>17</v>
      </c>
      <c r="E10830" s="147">
        <v>6</v>
      </c>
      <c r="F10830" s="147">
        <v>9</v>
      </c>
      <c r="G10830" s="147">
        <v>7</v>
      </c>
      <c r="H10830" s="147">
        <v>9</v>
      </c>
      <c r="I10830" s="148">
        <v>0</v>
      </c>
    </row>
    <row r="10831" spans="1:9" s="135" customFormat="1" ht="12" customHeight="1" x14ac:dyDescent="0.15">
      <c r="A10831" s="488"/>
      <c r="B10831" s="468"/>
      <c r="C10831" s="132">
        <v>100</v>
      </c>
      <c r="D10831" s="133">
        <v>35.4</v>
      </c>
      <c r="E10831" s="133">
        <v>12.5</v>
      </c>
      <c r="F10831" s="133">
        <v>18.8</v>
      </c>
      <c r="G10831" s="133">
        <v>14.6</v>
      </c>
      <c r="H10831" s="133">
        <v>18.8</v>
      </c>
      <c r="I10831" s="134">
        <v>0</v>
      </c>
    </row>
    <row r="10832" spans="1:9" s="145" customFormat="1" ht="12" customHeight="1" x14ac:dyDescent="0.15">
      <c r="A10832" s="488"/>
      <c r="B10832" s="453" t="s">
        <v>255</v>
      </c>
      <c r="C10832" s="146">
        <v>47</v>
      </c>
      <c r="D10832" s="147">
        <v>21</v>
      </c>
      <c r="E10832" s="147">
        <v>7</v>
      </c>
      <c r="F10832" s="147">
        <v>10</v>
      </c>
      <c r="G10832" s="147">
        <v>3</v>
      </c>
      <c r="H10832" s="147">
        <v>5</v>
      </c>
      <c r="I10832" s="148">
        <v>1</v>
      </c>
    </row>
    <row r="10833" spans="1:9" s="135" customFormat="1" ht="12" customHeight="1" x14ac:dyDescent="0.15">
      <c r="A10833" s="488"/>
      <c r="B10833" s="468"/>
      <c r="C10833" s="132">
        <v>100</v>
      </c>
      <c r="D10833" s="133">
        <v>44.7</v>
      </c>
      <c r="E10833" s="133">
        <v>14.9</v>
      </c>
      <c r="F10833" s="133">
        <v>21.3</v>
      </c>
      <c r="G10833" s="133">
        <v>6.4</v>
      </c>
      <c r="H10833" s="133">
        <v>10.6</v>
      </c>
      <c r="I10833" s="134">
        <v>2.1</v>
      </c>
    </row>
    <row r="10834" spans="1:9" s="145" customFormat="1" ht="12" customHeight="1" x14ac:dyDescent="0.15">
      <c r="A10834" s="488"/>
      <c r="B10834" s="453" t="s">
        <v>256</v>
      </c>
      <c r="C10834" s="146">
        <v>45</v>
      </c>
      <c r="D10834" s="147">
        <v>16</v>
      </c>
      <c r="E10834" s="147">
        <v>1</v>
      </c>
      <c r="F10834" s="147">
        <v>5</v>
      </c>
      <c r="G10834" s="147">
        <v>10</v>
      </c>
      <c r="H10834" s="147">
        <v>13</v>
      </c>
      <c r="I10834" s="148">
        <v>0</v>
      </c>
    </row>
    <row r="10835" spans="1:9" s="135" customFormat="1" ht="12" customHeight="1" x14ac:dyDescent="0.15">
      <c r="A10835" s="488"/>
      <c r="B10835" s="468"/>
      <c r="C10835" s="132">
        <v>100</v>
      </c>
      <c r="D10835" s="133">
        <v>35.6</v>
      </c>
      <c r="E10835" s="133">
        <v>2.2000000000000002</v>
      </c>
      <c r="F10835" s="133">
        <v>11.1</v>
      </c>
      <c r="G10835" s="133">
        <v>22.2</v>
      </c>
      <c r="H10835" s="133">
        <v>28.9</v>
      </c>
      <c r="I10835" s="134">
        <v>0</v>
      </c>
    </row>
    <row r="10836" spans="1:9" s="145" customFormat="1" ht="12" customHeight="1" x14ac:dyDescent="0.15">
      <c r="A10836" s="488"/>
      <c r="B10836" s="453" t="s">
        <v>257</v>
      </c>
      <c r="C10836" s="146">
        <v>29</v>
      </c>
      <c r="D10836" s="147">
        <v>9</v>
      </c>
      <c r="E10836" s="147">
        <v>2</v>
      </c>
      <c r="F10836" s="147">
        <v>5</v>
      </c>
      <c r="G10836" s="147">
        <v>1</v>
      </c>
      <c r="H10836" s="147">
        <v>10</v>
      </c>
      <c r="I10836" s="148">
        <v>2</v>
      </c>
    </row>
    <row r="10837" spans="1:9" s="135" customFormat="1" ht="12" customHeight="1" x14ac:dyDescent="0.15">
      <c r="A10837" s="488"/>
      <c r="B10837" s="468"/>
      <c r="C10837" s="132">
        <v>100</v>
      </c>
      <c r="D10837" s="133">
        <v>31</v>
      </c>
      <c r="E10837" s="133">
        <v>6.9</v>
      </c>
      <c r="F10837" s="133">
        <v>17.2</v>
      </c>
      <c r="G10837" s="133">
        <v>3.4</v>
      </c>
      <c r="H10837" s="133">
        <v>34.5</v>
      </c>
      <c r="I10837" s="134">
        <v>6.9</v>
      </c>
    </row>
    <row r="10838" spans="1:9" s="145" customFormat="1" ht="12" customHeight="1" x14ac:dyDescent="0.15">
      <c r="A10838" s="488"/>
      <c r="B10838" s="453" t="s">
        <v>181</v>
      </c>
      <c r="C10838" s="146">
        <v>3</v>
      </c>
      <c r="D10838" s="147">
        <v>2</v>
      </c>
      <c r="E10838" s="147">
        <v>0</v>
      </c>
      <c r="F10838" s="147">
        <v>0</v>
      </c>
      <c r="G10838" s="147">
        <v>0</v>
      </c>
      <c r="H10838" s="147">
        <v>1</v>
      </c>
      <c r="I10838" s="148">
        <v>0</v>
      </c>
    </row>
    <row r="10839" spans="1:9" s="135" customFormat="1" ht="12" customHeight="1" x14ac:dyDescent="0.15">
      <c r="A10839" s="488"/>
      <c r="B10839" s="468"/>
      <c r="C10839" s="132">
        <v>100</v>
      </c>
      <c r="D10839" s="133">
        <v>66.7</v>
      </c>
      <c r="E10839" s="133">
        <v>0</v>
      </c>
      <c r="F10839" s="133">
        <v>0</v>
      </c>
      <c r="G10839" s="133">
        <v>0</v>
      </c>
      <c r="H10839" s="133">
        <v>33.299999999999997</v>
      </c>
      <c r="I10839" s="134">
        <v>0</v>
      </c>
    </row>
    <row r="10840" spans="1:9" s="145" customFormat="1" ht="12" customHeight="1" x14ac:dyDescent="0.15">
      <c r="A10840" s="488"/>
      <c r="B10840" s="453" t="s">
        <v>182</v>
      </c>
      <c r="C10840" s="146">
        <v>34</v>
      </c>
      <c r="D10840" s="147">
        <v>12</v>
      </c>
      <c r="E10840" s="147">
        <v>5</v>
      </c>
      <c r="F10840" s="147">
        <v>2</v>
      </c>
      <c r="G10840" s="147">
        <v>2</v>
      </c>
      <c r="H10840" s="147">
        <v>13</v>
      </c>
      <c r="I10840" s="148">
        <v>0</v>
      </c>
    </row>
    <row r="10841" spans="1:9" s="135" customFormat="1" ht="12" customHeight="1" x14ac:dyDescent="0.15">
      <c r="A10841" s="489"/>
      <c r="B10841" s="454"/>
      <c r="C10841" s="136">
        <v>100</v>
      </c>
      <c r="D10841" s="137">
        <v>35.299999999999997</v>
      </c>
      <c r="E10841" s="137">
        <v>14.7</v>
      </c>
      <c r="F10841" s="137">
        <v>5.9</v>
      </c>
      <c r="G10841" s="137">
        <v>5.9</v>
      </c>
      <c r="H10841" s="137">
        <v>38.200000000000003</v>
      </c>
      <c r="I10841" s="138">
        <v>0</v>
      </c>
    </row>
    <row r="10842" spans="1:9" ht="12" customHeight="1" x14ac:dyDescent="0.15">
      <c r="A10842" s="90" t="s">
        <v>528</v>
      </c>
    </row>
    <row r="10843" spans="1:9" s="217" customFormat="1" ht="12" customHeight="1" x14ac:dyDescent="0.15">
      <c r="A10843" s="218" t="s">
        <v>4459</v>
      </c>
      <c r="B10843" s="216"/>
    </row>
    <row r="10844" spans="1:9" s="217" customFormat="1" ht="12" customHeight="1" x14ac:dyDescent="0.15">
      <c r="A10844" s="410"/>
      <c r="B10844" s="411"/>
      <c r="C10844" s="407" t="s">
        <v>4458</v>
      </c>
      <c r="D10844" s="414"/>
      <c r="E10844" s="414"/>
      <c r="F10844" s="414"/>
      <c r="G10844" s="414"/>
      <c r="H10844" s="414"/>
      <c r="I10844" s="415"/>
    </row>
    <row r="10845" spans="1:9" s="217" customFormat="1" ht="33.75" x14ac:dyDescent="0.15">
      <c r="A10845" s="412"/>
      <c r="B10845" s="413"/>
      <c r="C10845" s="93" t="s">
        <v>520</v>
      </c>
      <c r="D10845" s="94" t="s">
        <v>1039</v>
      </c>
      <c r="E10845" s="94" t="s">
        <v>1103</v>
      </c>
      <c r="F10845" s="94" t="s">
        <v>1104</v>
      </c>
      <c r="G10845" s="94" t="s">
        <v>1105</v>
      </c>
      <c r="H10845" s="94" t="s">
        <v>1106</v>
      </c>
      <c r="I10845" s="95" t="s">
        <v>9</v>
      </c>
    </row>
    <row r="10846" spans="1:9" s="145" customFormat="1" ht="12" customHeight="1" x14ac:dyDescent="0.15">
      <c r="A10846" s="416" t="s">
        <v>521</v>
      </c>
      <c r="B10846" s="417"/>
      <c r="C10846" s="142">
        <v>1284</v>
      </c>
      <c r="D10846" s="143">
        <v>445</v>
      </c>
      <c r="E10846" s="143">
        <v>146</v>
      </c>
      <c r="F10846" s="143">
        <v>183</v>
      </c>
      <c r="G10846" s="143">
        <v>173</v>
      </c>
      <c r="H10846" s="143">
        <v>314</v>
      </c>
      <c r="I10846" s="144">
        <v>23</v>
      </c>
    </row>
    <row r="10847" spans="1:9" s="135" customFormat="1" ht="12" customHeight="1" x14ac:dyDescent="0.15">
      <c r="A10847" s="418"/>
      <c r="B10847" s="419"/>
      <c r="C10847" s="132">
        <v>100</v>
      </c>
      <c r="D10847" s="133">
        <v>34.700000000000003</v>
      </c>
      <c r="E10847" s="133">
        <v>11.4</v>
      </c>
      <c r="F10847" s="133">
        <v>14.3</v>
      </c>
      <c r="G10847" s="133">
        <v>13.5</v>
      </c>
      <c r="H10847" s="133">
        <v>24.5</v>
      </c>
      <c r="I10847" s="134">
        <v>1.8</v>
      </c>
    </row>
    <row r="10848" spans="1:9" s="145" customFormat="1" ht="12" customHeight="1" x14ac:dyDescent="0.15">
      <c r="A10848" s="482" t="s">
        <v>548</v>
      </c>
      <c r="B10848" s="485" t="s">
        <v>504</v>
      </c>
      <c r="C10848" s="146">
        <v>26</v>
      </c>
      <c r="D10848" s="147">
        <v>9</v>
      </c>
      <c r="E10848" s="147">
        <v>1</v>
      </c>
      <c r="F10848" s="147">
        <v>7</v>
      </c>
      <c r="G10848" s="147">
        <v>2</v>
      </c>
      <c r="H10848" s="147">
        <v>6</v>
      </c>
      <c r="I10848" s="148">
        <v>1</v>
      </c>
    </row>
    <row r="10849" spans="1:9" s="135" customFormat="1" ht="12" customHeight="1" x14ac:dyDescent="0.15">
      <c r="A10849" s="483"/>
      <c r="B10849" s="480"/>
      <c r="C10849" s="132">
        <v>100</v>
      </c>
      <c r="D10849" s="133">
        <v>34.6</v>
      </c>
      <c r="E10849" s="133">
        <v>3.8</v>
      </c>
      <c r="F10849" s="133">
        <v>26.9</v>
      </c>
      <c r="G10849" s="133">
        <v>7.7</v>
      </c>
      <c r="H10849" s="133">
        <v>23.1</v>
      </c>
      <c r="I10849" s="134">
        <v>3.8</v>
      </c>
    </row>
    <row r="10850" spans="1:9" s="145" customFormat="1" ht="12" customHeight="1" x14ac:dyDescent="0.15">
      <c r="A10850" s="483"/>
      <c r="B10850" s="395" t="s">
        <v>183</v>
      </c>
      <c r="C10850" s="146">
        <v>24</v>
      </c>
      <c r="D10850" s="147">
        <v>5</v>
      </c>
      <c r="E10850" s="147">
        <v>1</v>
      </c>
      <c r="F10850" s="147">
        <v>5</v>
      </c>
      <c r="G10850" s="147">
        <v>5</v>
      </c>
      <c r="H10850" s="147">
        <v>8</v>
      </c>
      <c r="I10850" s="148">
        <v>0</v>
      </c>
    </row>
    <row r="10851" spans="1:9" s="135" customFormat="1" ht="12" customHeight="1" x14ac:dyDescent="0.15">
      <c r="A10851" s="483"/>
      <c r="B10851" s="480"/>
      <c r="C10851" s="132">
        <v>100</v>
      </c>
      <c r="D10851" s="133">
        <v>20.8</v>
      </c>
      <c r="E10851" s="133">
        <v>4.2</v>
      </c>
      <c r="F10851" s="133">
        <v>20.8</v>
      </c>
      <c r="G10851" s="133">
        <v>20.8</v>
      </c>
      <c r="H10851" s="133">
        <v>33.299999999999997</v>
      </c>
      <c r="I10851" s="134">
        <v>0</v>
      </c>
    </row>
    <row r="10852" spans="1:9" s="145" customFormat="1" ht="12" customHeight="1" x14ac:dyDescent="0.15">
      <c r="A10852" s="483"/>
      <c r="B10852" s="395" t="s">
        <v>258</v>
      </c>
      <c r="C10852" s="146">
        <v>10</v>
      </c>
      <c r="D10852" s="147">
        <v>3</v>
      </c>
      <c r="E10852" s="147">
        <v>1</v>
      </c>
      <c r="F10852" s="147">
        <v>1</v>
      </c>
      <c r="G10852" s="147">
        <v>2</v>
      </c>
      <c r="H10852" s="147">
        <v>3</v>
      </c>
      <c r="I10852" s="148">
        <v>0</v>
      </c>
    </row>
    <row r="10853" spans="1:9" s="135" customFormat="1" ht="12" customHeight="1" x14ac:dyDescent="0.15">
      <c r="A10853" s="483"/>
      <c r="B10853" s="480"/>
      <c r="C10853" s="132">
        <v>100</v>
      </c>
      <c r="D10853" s="133">
        <v>30</v>
      </c>
      <c r="E10853" s="133">
        <v>10</v>
      </c>
      <c r="F10853" s="133">
        <v>10</v>
      </c>
      <c r="G10853" s="133">
        <v>20</v>
      </c>
      <c r="H10853" s="133">
        <v>30</v>
      </c>
      <c r="I10853" s="134">
        <v>0</v>
      </c>
    </row>
    <row r="10854" spans="1:9" s="145" customFormat="1" ht="12" customHeight="1" x14ac:dyDescent="0.15">
      <c r="A10854" s="483"/>
      <c r="B10854" s="395" t="s">
        <v>184</v>
      </c>
      <c r="C10854" s="146">
        <v>4</v>
      </c>
      <c r="D10854" s="147">
        <v>1</v>
      </c>
      <c r="E10854" s="147">
        <v>1</v>
      </c>
      <c r="F10854" s="147">
        <v>1</v>
      </c>
      <c r="G10854" s="147">
        <v>1</v>
      </c>
      <c r="H10854" s="147">
        <v>0</v>
      </c>
      <c r="I10854" s="148">
        <v>0</v>
      </c>
    </row>
    <row r="10855" spans="1:9" s="135" customFormat="1" ht="12" customHeight="1" x14ac:dyDescent="0.15">
      <c r="A10855" s="483"/>
      <c r="B10855" s="480"/>
      <c r="C10855" s="132">
        <v>100</v>
      </c>
      <c r="D10855" s="133">
        <v>25</v>
      </c>
      <c r="E10855" s="133">
        <v>25</v>
      </c>
      <c r="F10855" s="133">
        <v>25</v>
      </c>
      <c r="G10855" s="133">
        <v>25</v>
      </c>
      <c r="H10855" s="133">
        <v>0</v>
      </c>
      <c r="I10855" s="134">
        <v>0</v>
      </c>
    </row>
    <row r="10856" spans="1:9" s="145" customFormat="1" ht="12" customHeight="1" x14ac:dyDescent="0.15">
      <c r="A10856" s="483"/>
      <c r="B10856" s="395" t="s">
        <v>185</v>
      </c>
      <c r="C10856" s="146">
        <v>44</v>
      </c>
      <c r="D10856" s="147">
        <v>16</v>
      </c>
      <c r="E10856" s="147">
        <v>5</v>
      </c>
      <c r="F10856" s="147">
        <v>11</v>
      </c>
      <c r="G10856" s="147">
        <v>4</v>
      </c>
      <c r="H10856" s="147">
        <v>8</v>
      </c>
      <c r="I10856" s="148">
        <v>0</v>
      </c>
    </row>
    <row r="10857" spans="1:9" s="135" customFormat="1" ht="12" customHeight="1" x14ac:dyDescent="0.15">
      <c r="A10857" s="483"/>
      <c r="B10857" s="480"/>
      <c r="C10857" s="132">
        <v>100</v>
      </c>
      <c r="D10857" s="133">
        <v>36.4</v>
      </c>
      <c r="E10857" s="133">
        <v>11.4</v>
      </c>
      <c r="F10857" s="133">
        <v>25</v>
      </c>
      <c r="G10857" s="133">
        <v>9.1</v>
      </c>
      <c r="H10857" s="133">
        <v>18.2</v>
      </c>
      <c r="I10857" s="134">
        <v>0</v>
      </c>
    </row>
    <row r="10858" spans="1:9" s="145" customFormat="1" ht="12" customHeight="1" x14ac:dyDescent="0.15">
      <c r="A10858" s="483"/>
      <c r="B10858" s="395" t="s">
        <v>186</v>
      </c>
      <c r="C10858" s="146">
        <v>3</v>
      </c>
      <c r="D10858" s="147">
        <v>2</v>
      </c>
      <c r="E10858" s="147">
        <v>0</v>
      </c>
      <c r="F10858" s="147">
        <v>0</v>
      </c>
      <c r="G10858" s="147">
        <v>0</v>
      </c>
      <c r="H10858" s="147">
        <v>1</v>
      </c>
      <c r="I10858" s="148">
        <v>0</v>
      </c>
    </row>
    <row r="10859" spans="1:9" s="135" customFormat="1" ht="12" customHeight="1" x14ac:dyDescent="0.15">
      <c r="A10859" s="483"/>
      <c r="B10859" s="480"/>
      <c r="C10859" s="132">
        <v>100</v>
      </c>
      <c r="D10859" s="133">
        <v>66.7</v>
      </c>
      <c r="E10859" s="133">
        <v>0</v>
      </c>
      <c r="F10859" s="133">
        <v>0</v>
      </c>
      <c r="G10859" s="133">
        <v>0</v>
      </c>
      <c r="H10859" s="133">
        <v>33.299999999999997</v>
      </c>
      <c r="I10859" s="134">
        <v>0</v>
      </c>
    </row>
    <row r="10860" spans="1:9" s="145" customFormat="1" ht="12" customHeight="1" x14ac:dyDescent="0.15">
      <c r="A10860" s="483"/>
      <c r="B10860" s="395" t="s">
        <v>505</v>
      </c>
      <c r="C10860" s="146">
        <v>38</v>
      </c>
      <c r="D10860" s="147">
        <v>15</v>
      </c>
      <c r="E10860" s="147">
        <v>3</v>
      </c>
      <c r="F10860" s="147">
        <v>5</v>
      </c>
      <c r="G10860" s="147">
        <v>8</v>
      </c>
      <c r="H10860" s="147">
        <v>7</v>
      </c>
      <c r="I10860" s="148">
        <v>0</v>
      </c>
    </row>
    <row r="10861" spans="1:9" s="135" customFormat="1" ht="12" customHeight="1" x14ac:dyDescent="0.15">
      <c r="A10861" s="483"/>
      <c r="B10861" s="480"/>
      <c r="C10861" s="132">
        <v>100</v>
      </c>
      <c r="D10861" s="133">
        <v>39.5</v>
      </c>
      <c r="E10861" s="133">
        <v>7.9</v>
      </c>
      <c r="F10861" s="133">
        <v>13.2</v>
      </c>
      <c r="G10861" s="133">
        <v>21.1</v>
      </c>
      <c r="H10861" s="133">
        <v>18.399999999999999</v>
      </c>
      <c r="I10861" s="134">
        <v>0</v>
      </c>
    </row>
    <row r="10862" spans="1:9" s="145" customFormat="1" ht="12" customHeight="1" x14ac:dyDescent="0.15">
      <c r="A10862" s="483"/>
      <c r="B10862" s="395" t="s">
        <v>187</v>
      </c>
      <c r="C10862" s="146">
        <v>48</v>
      </c>
      <c r="D10862" s="147">
        <v>15</v>
      </c>
      <c r="E10862" s="147">
        <v>4</v>
      </c>
      <c r="F10862" s="147">
        <v>6</v>
      </c>
      <c r="G10862" s="147">
        <v>8</v>
      </c>
      <c r="H10862" s="147">
        <v>15</v>
      </c>
      <c r="I10862" s="148">
        <v>0</v>
      </c>
    </row>
    <row r="10863" spans="1:9" s="135" customFormat="1" ht="12" customHeight="1" x14ac:dyDescent="0.15">
      <c r="A10863" s="483"/>
      <c r="B10863" s="480"/>
      <c r="C10863" s="132">
        <v>100</v>
      </c>
      <c r="D10863" s="133">
        <v>31.3</v>
      </c>
      <c r="E10863" s="133">
        <v>8.3000000000000007</v>
      </c>
      <c r="F10863" s="133">
        <v>12.5</v>
      </c>
      <c r="G10863" s="133">
        <v>16.7</v>
      </c>
      <c r="H10863" s="133">
        <v>31.3</v>
      </c>
      <c r="I10863" s="134">
        <v>0</v>
      </c>
    </row>
    <row r="10864" spans="1:9" s="145" customFormat="1" ht="12" customHeight="1" x14ac:dyDescent="0.15">
      <c r="A10864" s="483"/>
      <c r="B10864" s="395" t="s">
        <v>839</v>
      </c>
      <c r="C10864" s="146">
        <v>6</v>
      </c>
      <c r="D10864" s="147">
        <v>1</v>
      </c>
      <c r="E10864" s="147">
        <v>1</v>
      </c>
      <c r="F10864" s="147">
        <v>0</v>
      </c>
      <c r="G10864" s="147">
        <v>1</v>
      </c>
      <c r="H10864" s="147">
        <v>1</v>
      </c>
      <c r="I10864" s="148">
        <v>2</v>
      </c>
    </row>
    <row r="10865" spans="1:9" s="145" customFormat="1" ht="12" customHeight="1" x14ac:dyDescent="0.15">
      <c r="A10865" s="483"/>
      <c r="B10865" s="480"/>
      <c r="C10865" s="132">
        <v>100</v>
      </c>
      <c r="D10865" s="133">
        <v>16.7</v>
      </c>
      <c r="E10865" s="133">
        <v>16.7</v>
      </c>
      <c r="F10865" s="133">
        <v>0</v>
      </c>
      <c r="G10865" s="133">
        <v>16.7</v>
      </c>
      <c r="H10865" s="133">
        <v>16.7</v>
      </c>
      <c r="I10865" s="134">
        <v>33.299999999999997</v>
      </c>
    </row>
    <row r="10866" spans="1:9" s="145" customFormat="1" ht="12" customHeight="1" x14ac:dyDescent="0.15">
      <c r="A10866" s="483"/>
      <c r="B10866" s="395" t="s">
        <v>188</v>
      </c>
      <c r="C10866" s="146">
        <v>10</v>
      </c>
      <c r="D10866" s="147">
        <v>4</v>
      </c>
      <c r="E10866" s="147">
        <v>2</v>
      </c>
      <c r="F10866" s="147">
        <v>1</v>
      </c>
      <c r="G10866" s="147">
        <v>1</v>
      </c>
      <c r="H10866" s="147">
        <v>2</v>
      </c>
      <c r="I10866" s="148">
        <v>0</v>
      </c>
    </row>
    <row r="10867" spans="1:9" s="135" customFormat="1" ht="12" customHeight="1" x14ac:dyDescent="0.15">
      <c r="A10867" s="483"/>
      <c r="B10867" s="480"/>
      <c r="C10867" s="132">
        <v>100</v>
      </c>
      <c r="D10867" s="133">
        <v>40</v>
      </c>
      <c r="E10867" s="133">
        <v>20</v>
      </c>
      <c r="F10867" s="133">
        <v>10</v>
      </c>
      <c r="G10867" s="133">
        <v>10</v>
      </c>
      <c r="H10867" s="133">
        <v>20</v>
      </c>
      <c r="I10867" s="134">
        <v>0</v>
      </c>
    </row>
    <row r="10868" spans="1:9" s="145" customFormat="1" ht="12" customHeight="1" x14ac:dyDescent="0.15">
      <c r="A10868" s="483"/>
      <c r="B10868" s="395" t="s">
        <v>1031</v>
      </c>
      <c r="C10868" s="146">
        <v>101</v>
      </c>
      <c r="D10868" s="147">
        <v>41</v>
      </c>
      <c r="E10868" s="147">
        <v>6</v>
      </c>
      <c r="F10868" s="147">
        <v>15</v>
      </c>
      <c r="G10868" s="147">
        <v>13</v>
      </c>
      <c r="H10868" s="147">
        <v>24</v>
      </c>
      <c r="I10868" s="148">
        <v>2</v>
      </c>
    </row>
    <row r="10869" spans="1:9" s="135" customFormat="1" ht="12" customHeight="1" x14ac:dyDescent="0.15">
      <c r="A10869" s="483"/>
      <c r="B10869" s="480"/>
      <c r="C10869" s="132">
        <v>100</v>
      </c>
      <c r="D10869" s="133">
        <v>40.6</v>
      </c>
      <c r="E10869" s="133">
        <v>5.9</v>
      </c>
      <c r="F10869" s="133">
        <v>14.9</v>
      </c>
      <c r="G10869" s="133">
        <v>12.9</v>
      </c>
      <c r="H10869" s="133">
        <v>23.8</v>
      </c>
      <c r="I10869" s="134">
        <v>2</v>
      </c>
    </row>
    <row r="10870" spans="1:9" s="145" customFormat="1" ht="12" customHeight="1" x14ac:dyDescent="0.15">
      <c r="A10870" s="483"/>
      <c r="B10870" s="395" t="s">
        <v>1032</v>
      </c>
      <c r="C10870" s="146">
        <v>15</v>
      </c>
      <c r="D10870" s="147">
        <v>5</v>
      </c>
      <c r="E10870" s="147">
        <v>2</v>
      </c>
      <c r="F10870" s="147">
        <v>2</v>
      </c>
      <c r="G10870" s="147">
        <v>0</v>
      </c>
      <c r="H10870" s="147">
        <v>5</v>
      </c>
      <c r="I10870" s="148">
        <v>1</v>
      </c>
    </row>
    <row r="10871" spans="1:9" s="135" customFormat="1" ht="12" customHeight="1" x14ac:dyDescent="0.15">
      <c r="A10871" s="483"/>
      <c r="B10871" s="480"/>
      <c r="C10871" s="132">
        <v>100</v>
      </c>
      <c r="D10871" s="133">
        <v>33.299999999999997</v>
      </c>
      <c r="E10871" s="133">
        <v>13.3</v>
      </c>
      <c r="F10871" s="133">
        <v>13.3</v>
      </c>
      <c r="G10871" s="133">
        <v>0</v>
      </c>
      <c r="H10871" s="133">
        <v>33.299999999999997</v>
      </c>
      <c r="I10871" s="134">
        <v>6.7</v>
      </c>
    </row>
    <row r="10872" spans="1:9" s="145" customFormat="1" ht="12" customHeight="1" x14ac:dyDescent="0.15">
      <c r="A10872" s="483"/>
      <c r="B10872" s="395" t="s">
        <v>506</v>
      </c>
      <c r="C10872" s="146">
        <v>19</v>
      </c>
      <c r="D10872" s="147">
        <v>7</v>
      </c>
      <c r="E10872" s="147">
        <v>1</v>
      </c>
      <c r="F10872" s="147">
        <v>5</v>
      </c>
      <c r="G10872" s="147">
        <v>3</v>
      </c>
      <c r="H10872" s="147">
        <v>3</v>
      </c>
      <c r="I10872" s="148">
        <v>0</v>
      </c>
    </row>
    <row r="10873" spans="1:9" s="135" customFormat="1" ht="12" customHeight="1" x14ac:dyDescent="0.15">
      <c r="A10873" s="483"/>
      <c r="B10873" s="480"/>
      <c r="C10873" s="132">
        <v>100</v>
      </c>
      <c r="D10873" s="133">
        <v>36.799999999999997</v>
      </c>
      <c r="E10873" s="133">
        <v>5.3</v>
      </c>
      <c r="F10873" s="133">
        <v>26.3</v>
      </c>
      <c r="G10873" s="133">
        <v>15.8</v>
      </c>
      <c r="H10873" s="133">
        <v>15.8</v>
      </c>
      <c r="I10873" s="134">
        <v>0</v>
      </c>
    </row>
    <row r="10874" spans="1:9" s="145" customFormat="1" ht="12" customHeight="1" x14ac:dyDescent="0.15">
      <c r="A10874" s="483"/>
      <c r="B10874" s="395" t="s">
        <v>190</v>
      </c>
      <c r="C10874" s="146">
        <v>8</v>
      </c>
      <c r="D10874" s="147">
        <v>4</v>
      </c>
      <c r="E10874" s="147">
        <v>2</v>
      </c>
      <c r="F10874" s="147">
        <v>1</v>
      </c>
      <c r="G10874" s="147">
        <v>0</v>
      </c>
      <c r="H10874" s="147">
        <v>1</v>
      </c>
      <c r="I10874" s="148">
        <v>0</v>
      </c>
    </row>
    <row r="10875" spans="1:9" s="135" customFormat="1" ht="12" customHeight="1" x14ac:dyDescent="0.15">
      <c r="A10875" s="483"/>
      <c r="B10875" s="480"/>
      <c r="C10875" s="132">
        <v>100</v>
      </c>
      <c r="D10875" s="133">
        <v>50</v>
      </c>
      <c r="E10875" s="133">
        <v>25</v>
      </c>
      <c r="F10875" s="133">
        <v>12.5</v>
      </c>
      <c r="G10875" s="133">
        <v>0</v>
      </c>
      <c r="H10875" s="133">
        <v>12.5</v>
      </c>
      <c r="I10875" s="134">
        <v>0</v>
      </c>
    </row>
    <row r="10876" spans="1:9" s="145" customFormat="1" ht="12" customHeight="1" x14ac:dyDescent="0.15">
      <c r="A10876" s="483"/>
      <c r="B10876" s="395" t="s">
        <v>507</v>
      </c>
      <c r="C10876" s="146">
        <v>58</v>
      </c>
      <c r="D10876" s="147">
        <v>19</v>
      </c>
      <c r="E10876" s="147">
        <v>11</v>
      </c>
      <c r="F10876" s="147">
        <v>10</v>
      </c>
      <c r="G10876" s="147">
        <v>9</v>
      </c>
      <c r="H10876" s="147">
        <v>9</v>
      </c>
      <c r="I10876" s="148">
        <v>0</v>
      </c>
    </row>
    <row r="10877" spans="1:9" s="135" customFormat="1" ht="12" customHeight="1" x14ac:dyDescent="0.15">
      <c r="A10877" s="483"/>
      <c r="B10877" s="480"/>
      <c r="C10877" s="132">
        <v>100</v>
      </c>
      <c r="D10877" s="133">
        <v>32.799999999999997</v>
      </c>
      <c r="E10877" s="133">
        <v>19</v>
      </c>
      <c r="F10877" s="133">
        <v>17.2</v>
      </c>
      <c r="G10877" s="133">
        <v>15.5</v>
      </c>
      <c r="H10877" s="133">
        <v>15.5</v>
      </c>
      <c r="I10877" s="134">
        <v>0</v>
      </c>
    </row>
    <row r="10878" spans="1:9" s="145" customFormat="1" ht="12" customHeight="1" x14ac:dyDescent="0.15">
      <c r="A10878" s="483"/>
      <c r="B10878" s="395" t="s">
        <v>191</v>
      </c>
      <c r="C10878" s="146">
        <v>18</v>
      </c>
      <c r="D10878" s="147">
        <v>7</v>
      </c>
      <c r="E10878" s="147">
        <v>2</v>
      </c>
      <c r="F10878" s="147">
        <v>2</v>
      </c>
      <c r="G10878" s="147">
        <v>0</v>
      </c>
      <c r="H10878" s="147">
        <v>5</v>
      </c>
      <c r="I10878" s="148">
        <v>2</v>
      </c>
    </row>
    <row r="10879" spans="1:9" s="135" customFormat="1" ht="12" customHeight="1" x14ac:dyDescent="0.15">
      <c r="A10879" s="483"/>
      <c r="B10879" s="480"/>
      <c r="C10879" s="132">
        <v>100</v>
      </c>
      <c r="D10879" s="133">
        <v>38.9</v>
      </c>
      <c r="E10879" s="133">
        <v>11.1</v>
      </c>
      <c r="F10879" s="133">
        <v>11.1</v>
      </c>
      <c r="G10879" s="133">
        <v>0</v>
      </c>
      <c r="H10879" s="133">
        <v>27.8</v>
      </c>
      <c r="I10879" s="134">
        <v>11.1</v>
      </c>
    </row>
    <row r="10880" spans="1:9" s="145" customFormat="1" ht="12" customHeight="1" x14ac:dyDescent="0.15">
      <c r="A10880" s="483"/>
      <c r="B10880" s="395" t="s">
        <v>192</v>
      </c>
      <c r="C10880" s="146">
        <v>0</v>
      </c>
      <c r="D10880" s="147">
        <v>0</v>
      </c>
      <c r="E10880" s="147">
        <v>0</v>
      </c>
      <c r="F10880" s="147">
        <v>0</v>
      </c>
      <c r="G10880" s="147">
        <v>0</v>
      </c>
      <c r="H10880" s="147">
        <v>0</v>
      </c>
      <c r="I10880" s="148">
        <v>0</v>
      </c>
    </row>
    <row r="10881" spans="1:9" s="145" customFormat="1" ht="12" customHeight="1" x14ac:dyDescent="0.15">
      <c r="A10881" s="483"/>
      <c r="B10881" s="480"/>
      <c r="C10881" s="132">
        <v>0</v>
      </c>
      <c r="D10881" s="133">
        <v>0</v>
      </c>
      <c r="E10881" s="133">
        <v>0</v>
      </c>
      <c r="F10881" s="133">
        <v>0</v>
      </c>
      <c r="G10881" s="133">
        <v>0</v>
      </c>
      <c r="H10881" s="133">
        <v>0</v>
      </c>
      <c r="I10881" s="134">
        <v>0</v>
      </c>
    </row>
    <row r="10882" spans="1:9" s="145" customFormat="1" ht="12" customHeight="1" x14ac:dyDescent="0.15">
      <c r="A10882" s="483"/>
      <c r="B10882" s="461" t="s">
        <v>260</v>
      </c>
      <c r="C10882" s="146">
        <v>1</v>
      </c>
      <c r="D10882" s="147">
        <v>0</v>
      </c>
      <c r="E10882" s="147">
        <v>0</v>
      </c>
      <c r="F10882" s="147">
        <v>0</v>
      </c>
      <c r="G10882" s="147">
        <v>1</v>
      </c>
      <c r="H10882" s="147">
        <v>0</v>
      </c>
      <c r="I10882" s="148">
        <v>0</v>
      </c>
    </row>
    <row r="10883" spans="1:9" s="145" customFormat="1" ht="12" customHeight="1" x14ac:dyDescent="0.15">
      <c r="A10883" s="483"/>
      <c r="B10883" s="486"/>
      <c r="C10883" s="132">
        <v>100</v>
      </c>
      <c r="D10883" s="133">
        <v>0</v>
      </c>
      <c r="E10883" s="133">
        <v>0</v>
      </c>
      <c r="F10883" s="133">
        <v>0</v>
      </c>
      <c r="G10883" s="133">
        <v>100</v>
      </c>
      <c r="H10883" s="133">
        <v>0</v>
      </c>
      <c r="I10883" s="134">
        <v>0</v>
      </c>
    </row>
    <row r="10884" spans="1:9" s="145" customFormat="1" ht="12" customHeight="1" x14ac:dyDescent="0.15">
      <c r="A10884" s="483"/>
      <c r="B10884" s="395" t="s">
        <v>193</v>
      </c>
      <c r="C10884" s="146">
        <v>4</v>
      </c>
      <c r="D10884" s="147">
        <v>1</v>
      </c>
      <c r="E10884" s="147">
        <v>3</v>
      </c>
      <c r="F10884" s="147">
        <v>0</v>
      </c>
      <c r="G10884" s="147">
        <v>0</v>
      </c>
      <c r="H10884" s="147">
        <v>0</v>
      </c>
      <c r="I10884" s="148">
        <v>0</v>
      </c>
    </row>
    <row r="10885" spans="1:9" s="135" customFormat="1" ht="12" customHeight="1" x14ac:dyDescent="0.15">
      <c r="A10885" s="483"/>
      <c r="B10885" s="480"/>
      <c r="C10885" s="132">
        <v>100</v>
      </c>
      <c r="D10885" s="133">
        <v>25</v>
      </c>
      <c r="E10885" s="133">
        <v>75</v>
      </c>
      <c r="F10885" s="133">
        <v>0</v>
      </c>
      <c r="G10885" s="133">
        <v>0</v>
      </c>
      <c r="H10885" s="133">
        <v>0</v>
      </c>
      <c r="I10885" s="134">
        <v>0</v>
      </c>
    </row>
    <row r="10886" spans="1:9" s="145" customFormat="1" ht="12" customHeight="1" x14ac:dyDescent="0.15">
      <c r="A10886" s="483"/>
      <c r="B10886" s="395" t="s">
        <v>508</v>
      </c>
      <c r="C10886" s="146">
        <v>8</v>
      </c>
      <c r="D10886" s="147">
        <v>3</v>
      </c>
      <c r="E10886" s="147">
        <v>1</v>
      </c>
      <c r="F10886" s="147">
        <v>0</v>
      </c>
      <c r="G10886" s="147">
        <v>3</v>
      </c>
      <c r="H10886" s="147">
        <v>1</v>
      </c>
      <c r="I10886" s="148">
        <v>0</v>
      </c>
    </row>
    <row r="10887" spans="1:9" s="145" customFormat="1" ht="12" customHeight="1" x14ac:dyDescent="0.15">
      <c r="A10887" s="483"/>
      <c r="B10887" s="480"/>
      <c r="C10887" s="132">
        <v>100</v>
      </c>
      <c r="D10887" s="133">
        <v>37.5</v>
      </c>
      <c r="E10887" s="133">
        <v>12.5</v>
      </c>
      <c r="F10887" s="133">
        <v>0</v>
      </c>
      <c r="G10887" s="133">
        <v>37.5</v>
      </c>
      <c r="H10887" s="133">
        <v>12.5</v>
      </c>
      <c r="I10887" s="134">
        <v>0</v>
      </c>
    </row>
    <row r="10888" spans="1:9" s="145" customFormat="1" ht="12" customHeight="1" x14ac:dyDescent="0.15">
      <c r="A10888" s="483"/>
      <c r="B10888" s="395" t="s">
        <v>194</v>
      </c>
      <c r="C10888" s="146">
        <v>27</v>
      </c>
      <c r="D10888" s="147">
        <v>11</v>
      </c>
      <c r="E10888" s="147">
        <v>3</v>
      </c>
      <c r="F10888" s="147">
        <v>5</v>
      </c>
      <c r="G10888" s="147">
        <v>2</v>
      </c>
      <c r="H10888" s="147">
        <v>6</v>
      </c>
      <c r="I10888" s="148">
        <v>0</v>
      </c>
    </row>
    <row r="10889" spans="1:9" s="135" customFormat="1" ht="12" customHeight="1" x14ac:dyDescent="0.15">
      <c r="A10889" s="483"/>
      <c r="B10889" s="480"/>
      <c r="C10889" s="132">
        <v>100</v>
      </c>
      <c r="D10889" s="133">
        <v>40.700000000000003</v>
      </c>
      <c r="E10889" s="133">
        <v>11.1</v>
      </c>
      <c r="F10889" s="133">
        <v>18.5</v>
      </c>
      <c r="G10889" s="133">
        <v>7.4</v>
      </c>
      <c r="H10889" s="133">
        <v>22.2</v>
      </c>
      <c r="I10889" s="134">
        <v>0</v>
      </c>
    </row>
    <row r="10890" spans="1:9" s="145" customFormat="1" ht="12" customHeight="1" x14ac:dyDescent="0.15">
      <c r="A10890" s="483"/>
      <c r="B10890" s="395" t="s">
        <v>195</v>
      </c>
      <c r="C10890" s="146">
        <v>1</v>
      </c>
      <c r="D10890" s="147">
        <v>1</v>
      </c>
      <c r="E10890" s="147">
        <v>0</v>
      </c>
      <c r="F10890" s="147">
        <v>0</v>
      </c>
      <c r="G10890" s="147">
        <v>0</v>
      </c>
      <c r="H10890" s="147">
        <v>0</v>
      </c>
      <c r="I10890" s="148">
        <v>0</v>
      </c>
    </row>
    <row r="10891" spans="1:9" s="145" customFormat="1" ht="12" customHeight="1" x14ac:dyDescent="0.15">
      <c r="A10891" s="483"/>
      <c r="B10891" s="480"/>
      <c r="C10891" s="132">
        <v>100</v>
      </c>
      <c r="D10891" s="133">
        <v>100</v>
      </c>
      <c r="E10891" s="133">
        <v>0</v>
      </c>
      <c r="F10891" s="133">
        <v>0</v>
      </c>
      <c r="G10891" s="133">
        <v>0</v>
      </c>
      <c r="H10891" s="133">
        <v>0</v>
      </c>
      <c r="I10891" s="134">
        <v>0</v>
      </c>
    </row>
    <row r="10892" spans="1:9" s="145" customFormat="1" ht="12" customHeight="1" x14ac:dyDescent="0.15">
      <c r="A10892" s="483"/>
      <c r="B10892" s="395" t="s">
        <v>196</v>
      </c>
      <c r="C10892" s="146">
        <v>6</v>
      </c>
      <c r="D10892" s="147">
        <v>2</v>
      </c>
      <c r="E10892" s="147">
        <v>0</v>
      </c>
      <c r="F10892" s="147">
        <v>0</v>
      </c>
      <c r="G10892" s="147">
        <v>2</v>
      </c>
      <c r="H10892" s="147">
        <v>2</v>
      </c>
      <c r="I10892" s="148">
        <v>0</v>
      </c>
    </row>
    <row r="10893" spans="1:9" s="135" customFormat="1" ht="12" customHeight="1" x14ac:dyDescent="0.15">
      <c r="A10893" s="483"/>
      <c r="B10893" s="480"/>
      <c r="C10893" s="132">
        <v>100</v>
      </c>
      <c r="D10893" s="133">
        <v>33.299999999999997</v>
      </c>
      <c r="E10893" s="133">
        <v>0</v>
      </c>
      <c r="F10893" s="133">
        <v>0</v>
      </c>
      <c r="G10893" s="133">
        <v>33.299999999999997</v>
      </c>
      <c r="H10893" s="133">
        <v>33.299999999999997</v>
      </c>
      <c r="I10893" s="134">
        <v>0</v>
      </c>
    </row>
    <row r="10894" spans="1:9" s="145" customFormat="1" ht="12" customHeight="1" x14ac:dyDescent="0.15">
      <c r="A10894" s="483"/>
      <c r="B10894" s="395" t="s">
        <v>509</v>
      </c>
      <c r="C10894" s="146">
        <v>50</v>
      </c>
      <c r="D10894" s="147">
        <v>18</v>
      </c>
      <c r="E10894" s="147">
        <v>7</v>
      </c>
      <c r="F10894" s="147">
        <v>7</v>
      </c>
      <c r="G10894" s="147">
        <v>10</v>
      </c>
      <c r="H10894" s="147">
        <v>8</v>
      </c>
      <c r="I10894" s="148">
        <v>0</v>
      </c>
    </row>
    <row r="10895" spans="1:9" s="135" customFormat="1" ht="12" customHeight="1" x14ac:dyDescent="0.15">
      <c r="A10895" s="483"/>
      <c r="B10895" s="480"/>
      <c r="C10895" s="132">
        <v>100</v>
      </c>
      <c r="D10895" s="133">
        <v>36</v>
      </c>
      <c r="E10895" s="133">
        <v>14</v>
      </c>
      <c r="F10895" s="133">
        <v>14</v>
      </c>
      <c r="G10895" s="133">
        <v>20</v>
      </c>
      <c r="H10895" s="133">
        <v>16</v>
      </c>
      <c r="I10895" s="134">
        <v>0</v>
      </c>
    </row>
    <row r="10896" spans="1:9" s="145" customFormat="1" ht="12" customHeight="1" x14ac:dyDescent="0.15">
      <c r="A10896" s="483"/>
      <c r="B10896" s="395" t="s">
        <v>510</v>
      </c>
      <c r="C10896" s="146">
        <v>61</v>
      </c>
      <c r="D10896" s="147">
        <v>21</v>
      </c>
      <c r="E10896" s="147">
        <v>9</v>
      </c>
      <c r="F10896" s="147">
        <v>8</v>
      </c>
      <c r="G10896" s="147">
        <v>4</v>
      </c>
      <c r="H10896" s="147">
        <v>16</v>
      </c>
      <c r="I10896" s="148">
        <v>3</v>
      </c>
    </row>
    <row r="10897" spans="1:9" s="135" customFormat="1" ht="12" customHeight="1" x14ac:dyDescent="0.15">
      <c r="A10897" s="483"/>
      <c r="B10897" s="480"/>
      <c r="C10897" s="132">
        <v>100</v>
      </c>
      <c r="D10897" s="133">
        <v>34.4</v>
      </c>
      <c r="E10897" s="133">
        <v>14.8</v>
      </c>
      <c r="F10897" s="133">
        <v>13.1</v>
      </c>
      <c r="G10897" s="133">
        <v>6.6</v>
      </c>
      <c r="H10897" s="133">
        <v>26.2</v>
      </c>
      <c r="I10897" s="134">
        <v>4.9000000000000004</v>
      </c>
    </row>
    <row r="10898" spans="1:9" s="145" customFormat="1" ht="12" customHeight="1" x14ac:dyDescent="0.15">
      <c r="A10898" s="483"/>
      <c r="B10898" s="395" t="s">
        <v>197</v>
      </c>
      <c r="C10898" s="146">
        <v>1</v>
      </c>
      <c r="D10898" s="147">
        <v>1</v>
      </c>
      <c r="E10898" s="147">
        <v>0</v>
      </c>
      <c r="F10898" s="147">
        <v>0</v>
      </c>
      <c r="G10898" s="147">
        <v>0</v>
      </c>
      <c r="H10898" s="147">
        <v>0</v>
      </c>
      <c r="I10898" s="148">
        <v>0</v>
      </c>
    </row>
    <row r="10899" spans="1:9" s="145" customFormat="1" ht="12" customHeight="1" x14ac:dyDescent="0.15">
      <c r="A10899" s="483"/>
      <c r="B10899" s="480"/>
      <c r="C10899" s="132">
        <v>100</v>
      </c>
      <c r="D10899" s="133">
        <v>100</v>
      </c>
      <c r="E10899" s="133">
        <v>0</v>
      </c>
      <c r="F10899" s="133">
        <v>0</v>
      </c>
      <c r="G10899" s="133">
        <v>0</v>
      </c>
      <c r="H10899" s="133">
        <v>0</v>
      </c>
      <c r="I10899" s="134">
        <v>0</v>
      </c>
    </row>
    <row r="10900" spans="1:9" s="145" customFormat="1" ht="12" customHeight="1" x14ac:dyDescent="0.15">
      <c r="A10900" s="483"/>
      <c r="B10900" s="395" t="s">
        <v>511</v>
      </c>
      <c r="C10900" s="146">
        <v>2</v>
      </c>
      <c r="D10900" s="147">
        <v>1</v>
      </c>
      <c r="E10900" s="147">
        <v>1</v>
      </c>
      <c r="F10900" s="147">
        <v>0</v>
      </c>
      <c r="G10900" s="147">
        <v>0</v>
      </c>
      <c r="H10900" s="147">
        <v>0</v>
      </c>
      <c r="I10900" s="148">
        <v>0</v>
      </c>
    </row>
    <row r="10901" spans="1:9" s="145" customFormat="1" ht="12" customHeight="1" x14ac:dyDescent="0.15">
      <c r="A10901" s="483"/>
      <c r="B10901" s="480"/>
      <c r="C10901" s="132">
        <v>100</v>
      </c>
      <c r="D10901" s="133">
        <v>50</v>
      </c>
      <c r="E10901" s="133">
        <v>50</v>
      </c>
      <c r="F10901" s="133">
        <v>0</v>
      </c>
      <c r="G10901" s="133">
        <v>0</v>
      </c>
      <c r="H10901" s="133">
        <v>0</v>
      </c>
      <c r="I10901" s="134">
        <v>0</v>
      </c>
    </row>
    <row r="10902" spans="1:9" s="145" customFormat="1" ht="12" customHeight="1" x14ac:dyDescent="0.15">
      <c r="A10902" s="483"/>
      <c r="B10902" s="395" t="s">
        <v>9</v>
      </c>
      <c r="C10902" s="146">
        <v>11</v>
      </c>
      <c r="D10902" s="147">
        <v>3</v>
      </c>
      <c r="E10902" s="147">
        <v>0</v>
      </c>
      <c r="F10902" s="147">
        <v>2</v>
      </c>
      <c r="G10902" s="147">
        <v>3</v>
      </c>
      <c r="H10902" s="147">
        <v>2</v>
      </c>
      <c r="I10902" s="148">
        <v>1</v>
      </c>
    </row>
    <row r="10903" spans="1:9" s="145" customFormat="1" ht="12" customHeight="1" x14ac:dyDescent="0.15">
      <c r="A10903" s="484"/>
      <c r="B10903" s="481"/>
      <c r="C10903" s="136">
        <v>100</v>
      </c>
      <c r="D10903" s="137">
        <v>27.3</v>
      </c>
      <c r="E10903" s="137">
        <v>0</v>
      </c>
      <c r="F10903" s="137">
        <v>18.2</v>
      </c>
      <c r="G10903" s="137">
        <v>27.3</v>
      </c>
      <c r="H10903" s="137">
        <v>18.2</v>
      </c>
      <c r="I10903" s="138">
        <v>9.1</v>
      </c>
    </row>
    <row r="10904" spans="1:9" s="145" customFormat="1" ht="12" customHeight="1" x14ac:dyDescent="0.15">
      <c r="A10904" s="213"/>
      <c r="B10904" s="214"/>
      <c r="C10904" s="212"/>
      <c r="D10904" s="212"/>
      <c r="E10904" s="212"/>
      <c r="F10904" s="212"/>
      <c r="G10904" s="212"/>
      <c r="H10904" s="212"/>
      <c r="I10904" s="212"/>
    </row>
    <row r="10905" spans="1:9" s="217" customFormat="1" ht="12" customHeight="1" x14ac:dyDescent="0.15">
      <c r="A10905" s="218" t="s">
        <v>4460</v>
      </c>
      <c r="B10905" s="216"/>
    </row>
    <row r="10906" spans="1:9" s="217" customFormat="1" ht="12" customHeight="1" x14ac:dyDescent="0.15">
      <c r="A10906" s="410"/>
      <c r="B10906" s="411"/>
      <c r="C10906" s="407" t="s">
        <v>4461</v>
      </c>
      <c r="D10906" s="414"/>
      <c r="E10906" s="414"/>
      <c r="F10906" s="414"/>
      <c r="G10906" s="414"/>
      <c r="H10906" s="414"/>
      <c r="I10906" s="415"/>
    </row>
    <row r="10907" spans="1:9" s="217" customFormat="1" ht="33.75" x14ac:dyDescent="0.15">
      <c r="A10907" s="412"/>
      <c r="B10907" s="413"/>
      <c r="C10907" s="93" t="s">
        <v>520</v>
      </c>
      <c r="D10907" s="94" t="s">
        <v>1039</v>
      </c>
      <c r="E10907" s="94" t="s">
        <v>1103</v>
      </c>
      <c r="F10907" s="94" t="s">
        <v>1104</v>
      </c>
      <c r="G10907" s="94" t="s">
        <v>1105</v>
      </c>
      <c r="H10907" s="94" t="s">
        <v>1106</v>
      </c>
      <c r="I10907" s="95" t="s">
        <v>9</v>
      </c>
    </row>
    <row r="10908" spans="1:9" s="145" customFormat="1" ht="12" customHeight="1" x14ac:dyDescent="0.15">
      <c r="A10908" s="416" t="s">
        <v>521</v>
      </c>
      <c r="B10908" s="417"/>
      <c r="C10908" s="142">
        <v>1284</v>
      </c>
      <c r="D10908" s="143">
        <v>740</v>
      </c>
      <c r="E10908" s="143">
        <v>152</v>
      </c>
      <c r="F10908" s="143">
        <v>100</v>
      </c>
      <c r="G10908" s="143">
        <v>57</v>
      </c>
      <c r="H10908" s="143">
        <v>205</v>
      </c>
      <c r="I10908" s="144">
        <v>30</v>
      </c>
    </row>
    <row r="10909" spans="1:9" s="135" customFormat="1" ht="12" customHeight="1" x14ac:dyDescent="0.15">
      <c r="A10909" s="418"/>
      <c r="B10909" s="419"/>
      <c r="C10909" s="132">
        <v>100</v>
      </c>
      <c r="D10909" s="133">
        <v>57.6</v>
      </c>
      <c r="E10909" s="133">
        <v>11.8</v>
      </c>
      <c r="F10909" s="133">
        <v>7.8</v>
      </c>
      <c r="G10909" s="133">
        <v>4.4000000000000004</v>
      </c>
      <c r="H10909" s="133">
        <v>16</v>
      </c>
      <c r="I10909" s="134">
        <v>2.2999999999999998</v>
      </c>
    </row>
    <row r="10910" spans="1:9" s="145" customFormat="1" ht="12" customHeight="1" x14ac:dyDescent="0.15">
      <c r="A10910" s="487" t="s">
        <v>548</v>
      </c>
      <c r="B10910" s="490" t="s">
        <v>158</v>
      </c>
      <c r="C10910" s="146">
        <v>95</v>
      </c>
      <c r="D10910" s="147">
        <v>42</v>
      </c>
      <c r="E10910" s="147">
        <v>17</v>
      </c>
      <c r="F10910" s="147">
        <v>10</v>
      </c>
      <c r="G10910" s="147">
        <v>6</v>
      </c>
      <c r="H10910" s="147">
        <v>16</v>
      </c>
      <c r="I10910" s="148">
        <v>4</v>
      </c>
    </row>
    <row r="10911" spans="1:9" s="135" customFormat="1" ht="12" customHeight="1" x14ac:dyDescent="0.15">
      <c r="A10911" s="488"/>
      <c r="B10911" s="468"/>
      <c r="C10911" s="132">
        <v>100</v>
      </c>
      <c r="D10911" s="133">
        <v>44.2</v>
      </c>
      <c r="E10911" s="133">
        <v>17.899999999999999</v>
      </c>
      <c r="F10911" s="133">
        <v>10.5</v>
      </c>
      <c r="G10911" s="133">
        <v>6.3</v>
      </c>
      <c r="H10911" s="133">
        <v>16.8</v>
      </c>
      <c r="I10911" s="134">
        <v>4.2</v>
      </c>
    </row>
    <row r="10912" spans="1:9" s="145" customFormat="1" ht="12" customHeight="1" x14ac:dyDescent="0.15">
      <c r="A10912" s="488"/>
      <c r="B10912" s="453" t="s">
        <v>159</v>
      </c>
      <c r="C10912" s="146">
        <v>19</v>
      </c>
      <c r="D10912" s="147">
        <v>8</v>
      </c>
      <c r="E10912" s="147">
        <v>2</v>
      </c>
      <c r="F10912" s="147">
        <v>2</v>
      </c>
      <c r="G10912" s="147">
        <v>1</v>
      </c>
      <c r="H10912" s="147">
        <v>6</v>
      </c>
      <c r="I10912" s="148">
        <v>0</v>
      </c>
    </row>
    <row r="10913" spans="1:9" s="135" customFormat="1" ht="12" customHeight="1" x14ac:dyDescent="0.15">
      <c r="A10913" s="488"/>
      <c r="B10913" s="468"/>
      <c r="C10913" s="132">
        <v>100</v>
      </c>
      <c r="D10913" s="133">
        <v>42.1</v>
      </c>
      <c r="E10913" s="133">
        <v>10.5</v>
      </c>
      <c r="F10913" s="133">
        <v>10.5</v>
      </c>
      <c r="G10913" s="133">
        <v>5.3</v>
      </c>
      <c r="H10913" s="133">
        <v>31.6</v>
      </c>
      <c r="I10913" s="134">
        <v>0</v>
      </c>
    </row>
    <row r="10914" spans="1:9" s="145" customFormat="1" ht="12" customHeight="1" x14ac:dyDescent="0.15">
      <c r="A10914" s="488"/>
      <c r="B10914" s="453" t="s">
        <v>498</v>
      </c>
      <c r="C10914" s="146">
        <v>21</v>
      </c>
      <c r="D10914" s="147">
        <v>10</v>
      </c>
      <c r="E10914" s="147">
        <v>3</v>
      </c>
      <c r="F10914" s="147">
        <v>0</v>
      </c>
      <c r="G10914" s="147">
        <v>3</v>
      </c>
      <c r="H10914" s="147">
        <v>5</v>
      </c>
      <c r="I10914" s="148">
        <v>0</v>
      </c>
    </row>
    <row r="10915" spans="1:9" s="135" customFormat="1" ht="12" customHeight="1" x14ac:dyDescent="0.15">
      <c r="A10915" s="488"/>
      <c r="B10915" s="468"/>
      <c r="C10915" s="132">
        <v>100</v>
      </c>
      <c r="D10915" s="133">
        <v>47.6</v>
      </c>
      <c r="E10915" s="133">
        <v>14.3</v>
      </c>
      <c r="F10915" s="133">
        <v>0</v>
      </c>
      <c r="G10915" s="133">
        <v>14.3</v>
      </c>
      <c r="H10915" s="133">
        <v>23.8</v>
      </c>
      <c r="I10915" s="134">
        <v>0</v>
      </c>
    </row>
    <row r="10916" spans="1:9" s="145" customFormat="1" ht="12" customHeight="1" x14ac:dyDescent="0.15">
      <c r="A10916" s="488"/>
      <c r="B10916" s="491" t="s">
        <v>499</v>
      </c>
      <c r="C10916" s="146">
        <v>7</v>
      </c>
      <c r="D10916" s="147">
        <v>4</v>
      </c>
      <c r="E10916" s="147">
        <v>2</v>
      </c>
      <c r="F10916" s="147">
        <v>0</v>
      </c>
      <c r="G10916" s="147">
        <v>0</v>
      </c>
      <c r="H10916" s="147">
        <v>1</v>
      </c>
      <c r="I10916" s="148">
        <v>0</v>
      </c>
    </row>
    <row r="10917" spans="1:9" s="145" customFormat="1" ht="12" customHeight="1" x14ac:dyDescent="0.15">
      <c r="A10917" s="488"/>
      <c r="B10917" s="492"/>
      <c r="C10917" s="132">
        <v>100</v>
      </c>
      <c r="D10917" s="133">
        <v>57.1</v>
      </c>
      <c r="E10917" s="133">
        <v>28.6</v>
      </c>
      <c r="F10917" s="133">
        <v>0</v>
      </c>
      <c r="G10917" s="133">
        <v>0</v>
      </c>
      <c r="H10917" s="133">
        <v>14.3</v>
      </c>
      <c r="I10917" s="134">
        <v>0</v>
      </c>
    </row>
    <row r="10918" spans="1:9" s="145" customFormat="1" ht="12" customHeight="1" x14ac:dyDescent="0.15">
      <c r="A10918" s="488"/>
      <c r="B10918" s="453" t="s">
        <v>160</v>
      </c>
      <c r="C10918" s="146">
        <v>13</v>
      </c>
      <c r="D10918" s="147">
        <v>10</v>
      </c>
      <c r="E10918" s="147">
        <v>1</v>
      </c>
      <c r="F10918" s="147">
        <v>2</v>
      </c>
      <c r="G10918" s="147">
        <v>0</v>
      </c>
      <c r="H10918" s="147">
        <v>0</v>
      </c>
      <c r="I10918" s="148">
        <v>0</v>
      </c>
    </row>
    <row r="10919" spans="1:9" s="135" customFormat="1" ht="12" customHeight="1" x14ac:dyDescent="0.15">
      <c r="A10919" s="488"/>
      <c r="B10919" s="468"/>
      <c r="C10919" s="132">
        <v>100</v>
      </c>
      <c r="D10919" s="133">
        <v>76.900000000000006</v>
      </c>
      <c r="E10919" s="133">
        <v>7.7</v>
      </c>
      <c r="F10919" s="133">
        <v>15.4</v>
      </c>
      <c r="G10919" s="133">
        <v>0</v>
      </c>
      <c r="H10919" s="133">
        <v>0</v>
      </c>
      <c r="I10919" s="134">
        <v>0</v>
      </c>
    </row>
    <row r="10920" spans="1:9" s="145" customFormat="1" ht="12" customHeight="1" x14ac:dyDescent="0.15">
      <c r="A10920" s="488"/>
      <c r="B10920" s="453" t="s">
        <v>500</v>
      </c>
      <c r="C10920" s="146">
        <v>37</v>
      </c>
      <c r="D10920" s="147">
        <v>20</v>
      </c>
      <c r="E10920" s="147">
        <v>6</v>
      </c>
      <c r="F10920" s="147">
        <v>1</v>
      </c>
      <c r="G10920" s="147">
        <v>1</v>
      </c>
      <c r="H10920" s="147">
        <v>7</v>
      </c>
      <c r="I10920" s="148">
        <v>2</v>
      </c>
    </row>
    <row r="10921" spans="1:9" s="135" customFormat="1" ht="12" customHeight="1" x14ac:dyDescent="0.15">
      <c r="A10921" s="488"/>
      <c r="B10921" s="468"/>
      <c r="C10921" s="132">
        <v>100</v>
      </c>
      <c r="D10921" s="133">
        <v>54.1</v>
      </c>
      <c r="E10921" s="133">
        <v>16.2</v>
      </c>
      <c r="F10921" s="133">
        <v>2.7</v>
      </c>
      <c r="G10921" s="133">
        <v>2.7</v>
      </c>
      <c r="H10921" s="133">
        <v>18.899999999999999</v>
      </c>
      <c r="I10921" s="134">
        <v>5.4</v>
      </c>
    </row>
    <row r="10922" spans="1:9" s="145" customFormat="1" ht="12" customHeight="1" x14ac:dyDescent="0.15">
      <c r="A10922" s="488"/>
      <c r="B10922" s="453" t="s">
        <v>161</v>
      </c>
      <c r="C10922" s="146">
        <v>10</v>
      </c>
      <c r="D10922" s="147">
        <v>6</v>
      </c>
      <c r="E10922" s="147">
        <v>1</v>
      </c>
      <c r="F10922" s="147">
        <v>1</v>
      </c>
      <c r="G10922" s="147">
        <v>0</v>
      </c>
      <c r="H10922" s="147">
        <v>2</v>
      </c>
      <c r="I10922" s="148">
        <v>0</v>
      </c>
    </row>
    <row r="10923" spans="1:9" s="135" customFormat="1" ht="12" customHeight="1" x14ac:dyDescent="0.15">
      <c r="A10923" s="488"/>
      <c r="B10923" s="468"/>
      <c r="C10923" s="132">
        <v>100</v>
      </c>
      <c r="D10923" s="133">
        <v>60</v>
      </c>
      <c r="E10923" s="133">
        <v>10</v>
      </c>
      <c r="F10923" s="133">
        <v>10</v>
      </c>
      <c r="G10923" s="133">
        <v>0</v>
      </c>
      <c r="H10923" s="133">
        <v>20</v>
      </c>
      <c r="I10923" s="134">
        <v>0</v>
      </c>
    </row>
    <row r="10924" spans="1:9" s="145" customFormat="1" ht="12" customHeight="1" x14ac:dyDescent="0.15">
      <c r="A10924" s="488"/>
      <c r="B10924" s="491" t="s">
        <v>162</v>
      </c>
      <c r="C10924" s="146">
        <v>2</v>
      </c>
      <c r="D10924" s="147">
        <v>1</v>
      </c>
      <c r="E10924" s="147">
        <v>1</v>
      </c>
      <c r="F10924" s="147">
        <v>0</v>
      </c>
      <c r="G10924" s="147">
        <v>0</v>
      </c>
      <c r="H10924" s="147">
        <v>0</v>
      </c>
      <c r="I10924" s="148">
        <v>0</v>
      </c>
    </row>
    <row r="10925" spans="1:9" s="145" customFormat="1" ht="12" customHeight="1" x14ac:dyDescent="0.15">
      <c r="A10925" s="488"/>
      <c r="B10925" s="492"/>
      <c r="C10925" s="132">
        <v>100</v>
      </c>
      <c r="D10925" s="133">
        <v>50</v>
      </c>
      <c r="E10925" s="133">
        <v>50</v>
      </c>
      <c r="F10925" s="133">
        <v>0</v>
      </c>
      <c r="G10925" s="133">
        <v>0</v>
      </c>
      <c r="H10925" s="133">
        <v>0</v>
      </c>
      <c r="I10925" s="134">
        <v>0</v>
      </c>
    </row>
    <row r="10926" spans="1:9" s="145" customFormat="1" ht="12" customHeight="1" x14ac:dyDescent="0.15">
      <c r="A10926" s="488"/>
      <c r="B10926" s="491" t="s">
        <v>163</v>
      </c>
      <c r="C10926" s="146">
        <v>1</v>
      </c>
      <c r="D10926" s="147">
        <v>1</v>
      </c>
      <c r="E10926" s="147">
        <v>0</v>
      </c>
      <c r="F10926" s="147">
        <v>0</v>
      </c>
      <c r="G10926" s="147">
        <v>0</v>
      </c>
      <c r="H10926" s="147">
        <v>0</v>
      </c>
      <c r="I10926" s="148">
        <v>0</v>
      </c>
    </row>
    <row r="10927" spans="1:9" s="145" customFormat="1" ht="12" customHeight="1" x14ac:dyDescent="0.15">
      <c r="A10927" s="488"/>
      <c r="B10927" s="492"/>
      <c r="C10927" s="132">
        <v>100</v>
      </c>
      <c r="D10927" s="133">
        <v>100</v>
      </c>
      <c r="E10927" s="133">
        <v>0</v>
      </c>
      <c r="F10927" s="133">
        <v>0</v>
      </c>
      <c r="G10927" s="133">
        <v>0</v>
      </c>
      <c r="H10927" s="133">
        <v>0</v>
      </c>
      <c r="I10927" s="134">
        <v>0</v>
      </c>
    </row>
    <row r="10928" spans="1:9" s="145" customFormat="1" ht="12" customHeight="1" x14ac:dyDescent="0.15">
      <c r="A10928" s="488"/>
      <c r="B10928" s="453" t="s">
        <v>501</v>
      </c>
      <c r="C10928" s="146">
        <v>25</v>
      </c>
      <c r="D10928" s="147">
        <v>15</v>
      </c>
      <c r="E10928" s="147">
        <v>1</v>
      </c>
      <c r="F10928" s="147">
        <v>3</v>
      </c>
      <c r="G10928" s="147">
        <v>1</v>
      </c>
      <c r="H10928" s="147">
        <v>5</v>
      </c>
      <c r="I10928" s="148">
        <v>0</v>
      </c>
    </row>
    <row r="10929" spans="1:9" s="135" customFormat="1" ht="12" customHeight="1" x14ac:dyDescent="0.15">
      <c r="A10929" s="488"/>
      <c r="B10929" s="468"/>
      <c r="C10929" s="132">
        <v>100</v>
      </c>
      <c r="D10929" s="133">
        <v>60</v>
      </c>
      <c r="E10929" s="133">
        <v>4</v>
      </c>
      <c r="F10929" s="133">
        <v>12</v>
      </c>
      <c r="G10929" s="133">
        <v>4</v>
      </c>
      <c r="H10929" s="133">
        <v>20</v>
      </c>
      <c r="I10929" s="134">
        <v>0</v>
      </c>
    </row>
    <row r="10930" spans="1:9" s="145" customFormat="1" ht="12" customHeight="1" x14ac:dyDescent="0.15">
      <c r="A10930" s="488"/>
      <c r="B10930" s="453" t="s">
        <v>164</v>
      </c>
      <c r="C10930" s="146">
        <v>5</v>
      </c>
      <c r="D10930" s="147">
        <v>3</v>
      </c>
      <c r="E10930" s="147">
        <v>1</v>
      </c>
      <c r="F10930" s="147">
        <v>1</v>
      </c>
      <c r="G10930" s="147">
        <v>0</v>
      </c>
      <c r="H10930" s="147">
        <v>0</v>
      </c>
      <c r="I10930" s="148">
        <v>0</v>
      </c>
    </row>
    <row r="10931" spans="1:9" s="135" customFormat="1" ht="12" customHeight="1" x14ac:dyDescent="0.15">
      <c r="A10931" s="488"/>
      <c r="B10931" s="468"/>
      <c r="C10931" s="132">
        <v>100</v>
      </c>
      <c r="D10931" s="133">
        <v>60</v>
      </c>
      <c r="E10931" s="133">
        <v>20</v>
      </c>
      <c r="F10931" s="133">
        <v>20</v>
      </c>
      <c r="G10931" s="133">
        <v>0</v>
      </c>
      <c r="H10931" s="133">
        <v>0</v>
      </c>
      <c r="I10931" s="134">
        <v>0</v>
      </c>
    </row>
    <row r="10932" spans="1:9" s="145" customFormat="1" ht="12" customHeight="1" x14ac:dyDescent="0.15">
      <c r="A10932" s="488"/>
      <c r="B10932" s="491" t="s">
        <v>165</v>
      </c>
      <c r="C10932" s="146">
        <v>2</v>
      </c>
      <c r="D10932" s="147">
        <v>0</v>
      </c>
      <c r="E10932" s="147">
        <v>1</v>
      </c>
      <c r="F10932" s="147">
        <v>0</v>
      </c>
      <c r="G10932" s="147">
        <v>0</v>
      </c>
      <c r="H10932" s="147">
        <v>0</v>
      </c>
      <c r="I10932" s="148">
        <v>1</v>
      </c>
    </row>
    <row r="10933" spans="1:9" s="145" customFormat="1" ht="12" customHeight="1" x14ac:dyDescent="0.15">
      <c r="A10933" s="488"/>
      <c r="B10933" s="492"/>
      <c r="C10933" s="132">
        <v>100</v>
      </c>
      <c r="D10933" s="133">
        <v>0</v>
      </c>
      <c r="E10933" s="133">
        <v>50</v>
      </c>
      <c r="F10933" s="133">
        <v>0</v>
      </c>
      <c r="G10933" s="133">
        <v>0</v>
      </c>
      <c r="H10933" s="133">
        <v>0</v>
      </c>
      <c r="I10933" s="134">
        <v>50</v>
      </c>
    </row>
    <row r="10934" spans="1:9" s="145" customFormat="1" ht="12" customHeight="1" x14ac:dyDescent="0.15">
      <c r="A10934" s="488"/>
      <c r="B10934" s="491" t="s">
        <v>166</v>
      </c>
      <c r="C10934" s="146">
        <v>0</v>
      </c>
      <c r="D10934" s="147">
        <v>0</v>
      </c>
      <c r="E10934" s="147">
        <v>0</v>
      </c>
      <c r="F10934" s="147">
        <v>0</v>
      </c>
      <c r="G10934" s="147">
        <v>0</v>
      </c>
      <c r="H10934" s="147">
        <v>0</v>
      </c>
      <c r="I10934" s="148">
        <v>0</v>
      </c>
    </row>
    <row r="10935" spans="1:9" s="145" customFormat="1" ht="12" customHeight="1" x14ac:dyDescent="0.15">
      <c r="A10935" s="488"/>
      <c r="B10935" s="492"/>
      <c r="C10935" s="132">
        <v>0</v>
      </c>
      <c r="D10935" s="133">
        <v>0</v>
      </c>
      <c r="E10935" s="133">
        <v>0</v>
      </c>
      <c r="F10935" s="133">
        <v>0</v>
      </c>
      <c r="G10935" s="133">
        <v>0</v>
      </c>
      <c r="H10935" s="133">
        <v>0</v>
      </c>
      <c r="I10935" s="134">
        <v>0</v>
      </c>
    </row>
    <row r="10936" spans="1:9" s="145" customFormat="1" ht="12" customHeight="1" x14ac:dyDescent="0.15">
      <c r="A10936" s="488"/>
      <c r="B10936" s="491" t="s">
        <v>167</v>
      </c>
      <c r="C10936" s="146">
        <v>1</v>
      </c>
      <c r="D10936" s="147">
        <v>1</v>
      </c>
      <c r="E10936" s="147">
        <v>0</v>
      </c>
      <c r="F10936" s="147">
        <v>0</v>
      </c>
      <c r="G10936" s="147">
        <v>0</v>
      </c>
      <c r="H10936" s="147">
        <v>0</v>
      </c>
      <c r="I10936" s="148">
        <v>0</v>
      </c>
    </row>
    <row r="10937" spans="1:9" s="145" customFormat="1" ht="12" customHeight="1" x14ac:dyDescent="0.15">
      <c r="A10937" s="488"/>
      <c r="B10937" s="492"/>
      <c r="C10937" s="132">
        <v>100</v>
      </c>
      <c r="D10937" s="133">
        <v>100</v>
      </c>
      <c r="E10937" s="133">
        <v>0</v>
      </c>
      <c r="F10937" s="133">
        <v>0</v>
      </c>
      <c r="G10937" s="133">
        <v>0</v>
      </c>
      <c r="H10937" s="133">
        <v>0</v>
      </c>
      <c r="I10937" s="134">
        <v>0</v>
      </c>
    </row>
    <row r="10938" spans="1:9" s="145" customFormat="1" ht="12" customHeight="1" x14ac:dyDescent="0.15">
      <c r="A10938" s="488"/>
      <c r="B10938" s="453" t="s">
        <v>168</v>
      </c>
      <c r="C10938" s="146">
        <v>23</v>
      </c>
      <c r="D10938" s="147">
        <v>12</v>
      </c>
      <c r="E10938" s="147">
        <v>3</v>
      </c>
      <c r="F10938" s="147">
        <v>3</v>
      </c>
      <c r="G10938" s="147">
        <v>0</v>
      </c>
      <c r="H10938" s="147">
        <v>5</v>
      </c>
      <c r="I10938" s="148">
        <v>0</v>
      </c>
    </row>
    <row r="10939" spans="1:9" s="135" customFormat="1" ht="12" customHeight="1" x14ac:dyDescent="0.15">
      <c r="A10939" s="488"/>
      <c r="B10939" s="468"/>
      <c r="C10939" s="132">
        <v>100</v>
      </c>
      <c r="D10939" s="133">
        <v>52.2</v>
      </c>
      <c r="E10939" s="133">
        <v>13</v>
      </c>
      <c r="F10939" s="133">
        <v>13</v>
      </c>
      <c r="G10939" s="133">
        <v>0</v>
      </c>
      <c r="H10939" s="133">
        <v>21.7</v>
      </c>
      <c r="I10939" s="134">
        <v>0</v>
      </c>
    </row>
    <row r="10940" spans="1:9" s="145" customFormat="1" ht="12" customHeight="1" x14ac:dyDescent="0.15">
      <c r="A10940" s="488"/>
      <c r="B10940" s="491" t="s">
        <v>169</v>
      </c>
      <c r="C10940" s="146">
        <v>5</v>
      </c>
      <c r="D10940" s="147">
        <v>4</v>
      </c>
      <c r="E10940" s="147">
        <v>1</v>
      </c>
      <c r="F10940" s="147">
        <v>0</v>
      </c>
      <c r="G10940" s="147">
        <v>0</v>
      </c>
      <c r="H10940" s="147">
        <v>0</v>
      </c>
      <c r="I10940" s="148">
        <v>0</v>
      </c>
    </row>
    <row r="10941" spans="1:9" s="145" customFormat="1" ht="12" customHeight="1" x14ac:dyDescent="0.15">
      <c r="A10941" s="488"/>
      <c r="B10941" s="492"/>
      <c r="C10941" s="132">
        <v>100</v>
      </c>
      <c r="D10941" s="133">
        <v>80</v>
      </c>
      <c r="E10941" s="133">
        <v>20</v>
      </c>
      <c r="F10941" s="133">
        <v>0</v>
      </c>
      <c r="G10941" s="133">
        <v>0</v>
      </c>
      <c r="H10941" s="133">
        <v>0</v>
      </c>
      <c r="I10941" s="134">
        <v>0</v>
      </c>
    </row>
    <row r="10942" spans="1:9" s="145" customFormat="1" ht="12" customHeight="1" x14ac:dyDescent="0.15">
      <c r="A10942" s="488"/>
      <c r="B10942" s="491" t="s">
        <v>170</v>
      </c>
      <c r="C10942" s="146">
        <v>13</v>
      </c>
      <c r="D10942" s="147">
        <v>6</v>
      </c>
      <c r="E10942" s="147">
        <v>2</v>
      </c>
      <c r="F10942" s="147">
        <v>4</v>
      </c>
      <c r="G10942" s="147">
        <v>0</v>
      </c>
      <c r="H10942" s="147">
        <v>1</v>
      </c>
      <c r="I10942" s="148">
        <v>0</v>
      </c>
    </row>
    <row r="10943" spans="1:9" s="145" customFormat="1" ht="12" customHeight="1" x14ac:dyDescent="0.15">
      <c r="A10943" s="488"/>
      <c r="B10943" s="492"/>
      <c r="C10943" s="132">
        <v>100</v>
      </c>
      <c r="D10943" s="133">
        <v>46.2</v>
      </c>
      <c r="E10943" s="133">
        <v>15.4</v>
      </c>
      <c r="F10943" s="133">
        <v>30.8</v>
      </c>
      <c r="G10943" s="133">
        <v>0</v>
      </c>
      <c r="H10943" s="133">
        <v>7.7</v>
      </c>
      <c r="I10943" s="134">
        <v>0</v>
      </c>
    </row>
    <row r="10944" spans="1:9" s="145" customFormat="1" ht="12" customHeight="1" x14ac:dyDescent="0.15">
      <c r="A10944" s="488"/>
      <c r="B10944" s="491" t="s">
        <v>171</v>
      </c>
      <c r="C10944" s="146">
        <v>0</v>
      </c>
      <c r="D10944" s="147">
        <v>0</v>
      </c>
      <c r="E10944" s="147">
        <v>0</v>
      </c>
      <c r="F10944" s="147">
        <v>0</v>
      </c>
      <c r="G10944" s="147">
        <v>0</v>
      </c>
      <c r="H10944" s="147">
        <v>0</v>
      </c>
      <c r="I10944" s="148">
        <v>0</v>
      </c>
    </row>
    <row r="10945" spans="1:9" s="145" customFormat="1" ht="12" customHeight="1" x14ac:dyDescent="0.15">
      <c r="A10945" s="488"/>
      <c r="B10945" s="492"/>
      <c r="C10945" s="132">
        <v>0</v>
      </c>
      <c r="D10945" s="133">
        <v>0</v>
      </c>
      <c r="E10945" s="133">
        <v>0</v>
      </c>
      <c r="F10945" s="133">
        <v>0</v>
      </c>
      <c r="G10945" s="133">
        <v>0</v>
      </c>
      <c r="H10945" s="133">
        <v>0</v>
      </c>
      <c r="I10945" s="134">
        <v>0</v>
      </c>
    </row>
    <row r="10946" spans="1:9" s="145" customFormat="1" ht="12" customHeight="1" x14ac:dyDescent="0.15">
      <c r="A10946" s="488"/>
      <c r="B10946" s="491" t="s">
        <v>172</v>
      </c>
      <c r="C10946" s="146">
        <v>15</v>
      </c>
      <c r="D10946" s="147">
        <v>7</v>
      </c>
      <c r="E10946" s="147">
        <v>3</v>
      </c>
      <c r="F10946" s="147">
        <v>3</v>
      </c>
      <c r="G10946" s="147">
        <v>2</v>
      </c>
      <c r="H10946" s="147">
        <v>0</v>
      </c>
      <c r="I10946" s="148">
        <v>0</v>
      </c>
    </row>
    <row r="10947" spans="1:9" s="145" customFormat="1" ht="12" customHeight="1" x14ac:dyDescent="0.15">
      <c r="A10947" s="488"/>
      <c r="B10947" s="492"/>
      <c r="C10947" s="132">
        <v>100</v>
      </c>
      <c r="D10947" s="133">
        <v>46.7</v>
      </c>
      <c r="E10947" s="133">
        <v>20</v>
      </c>
      <c r="F10947" s="133">
        <v>20</v>
      </c>
      <c r="G10947" s="133">
        <v>13.3</v>
      </c>
      <c r="H10947" s="133">
        <v>0</v>
      </c>
      <c r="I10947" s="134">
        <v>0</v>
      </c>
    </row>
    <row r="10948" spans="1:9" s="145" customFormat="1" ht="12" customHeight="1" x14ac:dyDescent="0.15">
      <c r="A10948" s="488"/>
      <c r="B10948" s="453" t="s">
        <v>502</v>
      </c>
      <c r="C10948" s="146">
        <v>57</v>
      </c>
      <c r="D10948" s="147">
        <v>31</v>
      </c>
      <c r="E10948" s="147">
        <v>9</v>
      </c>
      <c r="F10948" s="147">
        <v>5</v>
      </c>
      <c r="G10948" s="147">
        <v>1</v>
      </c>
      <c r="H10948" s="147">
        <v>10</v>
      </c>
      <c r="I10948" s="148">
        <v>1</v>
      </c>
    </row>
    <row r="10949" spans="1:9" s="135" customFormat="1" ht="12" customHeight="1" x14ac:dyDescent="0.15">
      <c r="A10949" s="488"/>
      <c r="B10949" s="468"/>
      <c r="C10949" s="132">
        <v>100</v>
      </c>
      <c r="D10949" s="133">
        <v>54.4</v>
      </c>
      <c r="E10949" s="133">
        <v>15.8</v>
      </c>
      <c r="F10949" s="133">
        <v>8.8000000000000007</v>
      </c>
      <c r="G10949" s="133">
        <v>1.8</v>
      </c>
      <c r="H10949" s="133">
        <v>17.5</v>
      </c>
      <c r="I10949" s="134">
        <v>1.8</v>
      </c>
    </row>
    <row r="10950" spans="1:9" s="145" customFormat="1" ht="12" customHeight="1" x14ac:dyDescent="0.15">
      <c r="A10950" s="488"/>
      <c r="B10950" s="491" t="s">
        <v>173</v>
      </c>
      <c r="C10950" s="146">
        <v>0</v>
      </c>
      <c r="D10950" s="147">
        <v>0</v>
      </c>
      <c r="E10950" s="147">
        <v>0</v>
      </c>
      <c r="F10950" s="147">
        <v>0</v>
      </c>
      <c r="G10950" s="147">
        <v>0</v>
      </c>
      <c r="H10950" s="147">
        <v>0</v>
      </c>
      <c r="I10950" s="148">
        <v>0</v>
      </c>
    </row>
    <row r="10951" spans="1:9" s="145" customFormat="1" ht="12" customHeight="1" x14ac:dyDescent="0.15">
      <c r="A10951" s="488"/>
      <c r="B10951" s="492"/>
      <c r="C10951" s="132">
        <v>0</v>
      </c>
      <c r="D10951" s="133">
        <v>0</v>
      </c>
      <c r="E10951" s="133">
        <v>0</v>
      </c>
      <c r="F10951" s="133">
        <v>0</v>
      </c>
      <c r="G10951" s="133">
        <v>0</v>
      </c>
      <c r="H10951" s="133">
        <v>0</v>
      </c>
      <c r="I10951" s="134">
        <v>0</v>
      </c>
    </row>
    <row r="10952" spans="1:9" s="145" customFormat="1" ht="12" customHeight="1" x14ac:dyDescent="0.15">
      <c r="A10952" s="488"/>
      <c r="B10952" s="491" t="s">
        <v>174</v>
      </c>
      <c r="C10952" s="146">
        <v>1</v>
      </c>
      <c r="D10952" s="147">
        <v>0</v>
      </c>
      <c r="E10952" s="147">
        <v>0</v>
      </c>
      <c r="F10952" s="147">
        <v>0</v>
      </c>
      <c r="G10952" s="147">
        <v>0</v>
      </c>
      <c r="H10952" s="147">
        <v>1</v>
      </c>
      <c r="I10952" s="148">
        <v>0</v>
      </c>
    </row>
    <row r="10953" spans="1:9" s="145" customFormat="1" ht="12" customHeight="1" x14ac:dyDescent="0.15">
      <c r="A10953" s="488"/>
      <c r="B10953" s="492"/>
      <c r="C10953" s="132">
        <v>100</v>
      </c>
      <c r="D10953" s="133">
        <v>0</v>
      </c>
      <c r="E10953" s="133">
        <v>0</v>
      </c>
      <c r="F10953" s="133">
        <v>0</v>
      </c>
      <c r="G10953" s="133">
        <v>0</v>
      </c>
      <c r="H10953" s="133">
        <v>100</v>
      </c>
      <c r="I10953" s="134">
        <v>0</v>
      </c>
    </row>
    <row r="10954" spans="1:9" s="145" customFormat="1" ht="12" customHeight="1" x14ac:dyDescent="0.15">
      <c r="A10954" s="488"/>
      <c r="B10954" s="491" t="s">
        <v>175</v>
      </c>
      <c r="C10954" s="146">
        <v>17</v>
      </c>
      <c r="D10954" s="147">
        <v>8</v>
      </c>
      <c r="E10954" s="147">
        <v>1</v>
      </c>
      <c r="F10954" s="147">
        <v>0</v>
      </c>
      <c r="G10954" s="147">
        <v>0</v>
      </c>
      <c r="H10954" s="147">
        <v>8</v>
      </c>
      <c r="I10954" s="148">
        <v>0</v>
      </c>
    </row>
    <row r="10955" spans="1:9" s="145" customFormat="1" ht="12" customHeight="1" x14ac:dyDescent="0.15">
      <c r="A10955" s="488"/>
      <c r="B10955" s="492"/>
      <c r="C10955" s="132">
        <v>100</v>
      </c>
      <c r="D10955" s="133">
        <v>47.1</v>
      </c>
      <c r="E10955" s="133">
        <v>5.9</v>
      </c>
      <c r="F10955" s="133">
        <v>0</v>
      </c>
      <c r="G10955" s="133">
        <v>0</v>
      </c>
      <c r="H10955" s="133">
        <v>47.1</v>
      </c>
      <c r="I10955" s="134">
        <v>0</v>
      </c>
    </row>
    <row r="10956" spans="1:9" s="145" customFormat="1" ht="12" customHeight="1" x14ac:dyDescent="0.15">
      <c r="A10956" s="488"/>
      <c r="B10956" s="453" t="s">
        <v>503</v>
      </c>
      <c r="C10956" s="146">
        <v>69</v>
      </c>
      <c r="D10956" s="147">
        <v>39</v>
      </c>
      <c r="E10956" s="147">
        <v>11</v>
      </c>
      <c r="F10956" s="147">
        <v>4</v>
      </c>
      <c r="G10956" s="147">
        <v>5</v>
      </c>
      <c r="H10956" s="147">
        <v>10</v>
      </c>
      <c r="I10956" s="148">
        <v>0</v>
      </c>
    </row>
    <row r="10957" spans="1:9" s="135" customFormat="1" ht="12" customHeight="1" x14ac:dyDescent="0.15">
      <c r="A10957" s="488"/>
      <c r="B10957" s="468"/>
      <c r="C10957" s="132">
        <v>100</v>
      </c>
      <c r="D10957" s="133">
        <v>56.5</v>
      </c>
      <c r="E10957" s="133">
        <v>15.9</v>
      </c>
      <c r="F10957" s="133">
        <v>5.8</v>
      </c>
      <c r="G10957" s="133">
        <v>7.2</v>
      </c>
      <c r="H10957" s="133">
        <v>14.5</v>
      </c>
      <c r="I10957" s="134">
        <v>0</v>
      </c>
    </row>
    <row r="10958" spans="1:9" s="145" customFormat="1" ht="12" customHeight="1" x14ac:dyDescent="0.15">
      <c r="A10958" s="488"/>
      <c r="B10958" s="453" t="s">
        <v>176</v>
      </c>
      <c r="C10958" s="146">
        <v>1</v>
      </c>
      <c r="D10958" s="147">
        <v>0</v>
      </c>
      <c r="E10958" s="147">
        <v>0</v>
      </c>
      <c r="F10958" s="147">
        <v>0</v>
      </c>
      <c r="G10958" s="147">
        <v>1</v>
      </c>
      <c r="H10958" s="147">
        <v>0</v>
      </c>
      <c r="I10958" s="148">
        <v>0</v>
      </c>
    </row>
    <row r="10959" spans="1:9" s="135" customFormat="1" ht="12" customHeight="1" x14ac:dyDescent="0.15">
      <c r="A10959" s="488"/>
      <c r="B10959" s="468"/>
      <c r="C10959" s="132">
        <v>100</v>
      </c>
      <c r="D10959" s="133">
        <v>0</v>
      </c>
      <c r="E10959" s="133">
        <v>0</v>
      </c>
      <c r="F10959" s="133">
        <v>0</v>
      </c>
      <c r="G10959" s="133">
        <v>100</v>
      </c>
      <c r="H10959" s="133">
        <v>0</v>
      </c>
      <c r="I10959" s="134">
        <v>0</v>
      </c>
    </row>
    <row r="10960" spans="1:9" s="145" customFormat="1" ht="12" customHeight="1" x14ac:dyDescent="0.15">
      <c r="A10960" s="488"/>
      <c r="B10960" s="453" t="s">
        <v>177</v>
      </c>
      <c r="C10960" s="146">
        <v>1</v>
      </c>
      <c r="D10960" s="147">
        <v>1</v>
      </c>
      <c r="E10960" s="147">
        <v>0</v>
      </c>
      <c r="F10960" s="147">
        <v>0</v>
      </c>
      <c r="G10960" s="147">
        <v>0</v>
      </c>
      <c r="H10960" s="147">
        <v>0</v>
      </c>
      <c r="I10960" s="148">
        <v>0</v>
      </c>
    </row>
    <row r="10961" spans="1:9" s="135" customFormat="1" ht="12" customHeight="1" x14ac:dyDescent="0.15">
      <c r="A10961" s="488"/>
      <c r="B10961" s="468"/>
      <c r="C10961" s="132">
        <v>100</v>
      </c>
      <c r="D10961" s="133">
        <v>100</v>
      </c>
      <c r="E10961" s="133">
        <v>0</v>
      </c>
      <c r="F10961" s="133">
        <v>0</v>
      </c>
      <c r="G10961" s="133">
        <v>0</v>
      </c>
      <c r="H10961" s="133">
        <v>0</v>
      </c>
      <c r="I10961" s="134">
        <v>0</v>
      </c>
    </row>
    <row r="10962" spans="1:9" s="145" customFormat="1" ht="12" customHeight="1" x14ac:dyDescent="0.15">
      <c r="A10962" s="488"/>
      <c r="B10962" s="491" t="s">
        <v>178</v>
      </c>
      <c r="C10962" s="146">
        <v>0</v>
      </c>
      <c r="D10962" s="147">
        <v>0</v>
      </c>
      <c r="E10962" s="147">
        <v>0</v>
      </c>
      <c r="F10962" s="147">
        <v>0</v>
      </c>
      <c r="G10962" s="147">
        <v>0</v>
      </c>
      <c r="H10962" s="147">
        <v>0</v>
      </c>
      <c r="I10962" s="148">
        <v>0</v>
      </c>
    </row>
    <row r="10963" spans="1:9" s="145" customFormat="1" ht="12" customHeight="1" x14ac:dyDescent="0.15">
      <c r="A10963" s="488"/>
      <c r="B10963" s="492"/>
      <c r="C10963" s="132">
        <v>0</v>
      </c>
      <c r="D10963" s="133">
        <v>0</v>
      </c>
      <c r="E10963" s="133">
        <v>0</v>
      </c>
      <c r="F10963" s="133">
        <v>0</v>
      </c>
      <c r="G10963" s="133">
        <v>0</v>
      </c>
      <c r="H10963" s="133">
        <v>0</v>
      </c>
      <c r="I10963" s="134">
        <v>0</v>
      </c>
    </row>
    <row r="10964" spans="1:9" s="145" customFormat="1" ht="12" customHeight="1" x14ac:dyDescent="0.15">
      <c r="A10964" s="488"/>
      <c r="B10964" s="453" t="s">
        <v>179</v>
      </c>
      <c r="C10964" s="146">
        <v>10</v>
      </c>
      <c r="D10964" s="147">
        <v>3</v>
      </c>
      <c r="E10964" s="147">
        <v>2</v>
      </c>
      <c r="F10964" s="147">
        <v>0</v>
      </c>
      <c r="G10964" s="147">
        <v>1</v>
      </c>
      <c r="H10964" s="147">
        <v>4</v>
      </c>
      <c r="I10964" s="148">
        <v>0</v>
      </c>
    </row>
    <row r="10965" spans="1:9" s="135" customFormat="1" ht="12" customHeight="1" x14ac:dyDescent="0.15">
      <c r="A10965" s="488"/>
      <c r="B10965" s="468"/>
      <c r="C10965" s="132">
        <v>100</v>
      </c>
      <c r="D10965" s="133">
        <v>30</v>
      </c>
      <c r="E10965" s="133">
        <v>20</v>
      </c>
      <c r="F10965" s="133">
        <v>0</v>
      </c>
      <c r="G10965" s="133">
        <v>10</v>
      </c>
      <c r="H10965" s="133">
        <v>40</v>
      </c>
      <c r="I10965" s="134">
        <v>0</v>
      </c>
    </row>
    <row r="10966" spans="1:9" s="145" customFormat="1" ht="12" customHeight="1" x14ac:dyDescent="0.15">
      <c r="A10966" s="488"/>
      <c r="B10966" s="453" t="s">
        <v>180</v>
      </c>
      <c r="C10966" s="146">
        <v>24</v>
      </c>
      <c r="D10966" s="147">
        <v>16</v>
      </c>
      <c r="E10966" s="147">
        <v>0</v>
      </c>
      <c r="F10966" s="147">
        <v>3</v>
      </c>
      <c r="G10966" s="147">
        <v>1</v>
      </c>
      <c r="H10966" s="147">
        <v>2</v>
      </c>
      <c r="I10966" s="148">
        <v>2</v>
      </c>
    </row>
    <row r="10967" spans="1:9" s="135" customFormat="1" ht="12" customHeight="1" x14ac:dyDescent="0.15">
      <c r="A10967" s="488"/>
      <c r="B10967" s="468"/>
      <c r="C10967" s="132">
        <v>100</v>
      </c>
      <c r="D10967" s="133">
        <v>66.7</v>
      </c>
      <c r="E10967" s="133">
        <v>0</v>
      </c>
      <c r="F10967" s="133">
        <v>12.5</v>
      </c>
      <c r="G10967" s="133">
        <v>4.2</v>
      </c>
      <c r="H10967" s="133">
        <v>8.3000000000000007</v>
      </c>
      <c r="I10967" s="134">
        <v>8.3000000000000007</v>
      </c>
    </row>
    <row r="10968" spans="1:9" s="145" customFormat="1" ht="12" customHeight="1" x14ac:dyDescent="0.15">
      <c r="A10968" s="488"/>
      <c r="B10968" s="453" t="s">
        <v>254</v>
      </c>
      <c r="C10968" s="146">
        <v>48</v>
      </c>
      <c r="D10968" s="147">
        <v>41</v>
      </c>
      <c r="E10968" s="147">
        <v>3</v>
      </c>
      <c r="F10968" s="147">
        <v>2</v>
      </c>
      <c r="G10968" s="147">
        <v>0</v>
      </c>
      <c r="H10968" s="147">
        <v>2</v>
      </c>
      <c r="I10968" s="148">
        <v>0</v>
      </c>
    </row>
    <row r="10969" spans="1:9" s="135" customFormat="1" ht="12" customHeight="1" x14ac:dyDescent="0.15">
      <c r="A10969" s="488"/>
      <c r="B10969" s="468"/>
      <c r="C10969" s="132">
        <v>100</v>
      </c>
      <c r="D10969" s="133">
        <v>85.4</v>
      </c>
      <c r="E10969" s="133">
        <v>6.3</v>
      </c>
      <c r="F10969" s="133">
        <v>4.2</v>
      </c>
      <c r="G10969" s="133">
        <v>0</v>
      </c>
      <c r="H10969" s="133">
        <v>4.2</v>
      </c>
      <c r="I10969" s="134">
        <v>0</v>
      </c>
    </row>
    <row r="10970" spans="1:9" s="145" customFormat="1" ht="12" customHeight="1" x14ac:dyDescent="0.15">
      <c r="A10970" s="488"/>
      <c r="B10970" s="453" t="s">
        <v>255</v>
      </c>
      <c r="C10970" s="146">
        <v>47</v>
      </c>
      <c r="D10970" s="147">
        <v>34</v>
      </c>
      <c r="E10970" s="147">
        <v>0</v>
      </c>
      <c r="F10970" s="147">
        <v>4</v>
      </c>
      <c r="G10970" s="147">
        <v>3</v>
      </c>
      <c r="H10970" s="147">
        <v>4</v>
      </c>
      <c r="I10970" s="148">
        <v>2</v>
      </c>
    </row>
    <row r="10971" spans="1:9" s="135" customFormat="1" ht="12" customHeight="1" x14ac:dyDescent="0.15">
      <c r="A10971" s="488"/>
      <c r="B10971" s="468"/>
      <c r="C10971" s="132">
        <v>100</v>
      </c>
      <c r="D10971" s="133">
        <v>72.3</v>
      </c>
      <c r="E10971" s="133">
        <v>0</v>
      </c>
      <c r="F10971" s="133">
        <v>8.5</v>
      </c>
      <c r="G10971" s="133">
        <v>6.4</v>
      </c>
      <c r="H10971" s="133">
        <v>8.5</v>
      </c>
      <c r="I10971" s="134">
        <v>4.3</v>
      </c>
    </row>
    <row r="10972" spans="1:9" s="145" customFormat="1" ht="12" customHeight="1" x14ac:dyDescent="0.15">
      <c r="A10972" s="488"/>
      <c r="B10972" s="453" t="s">
        <v>256</v>
      </c>
      <c r="C10972" s="146">
        <v>45</v>
      </c>
      <c r="D10972" s="147">
        <v>26</v>
      </c>
      <c r="E10972" s="147">
        <v>4</v>
      </c>
      <c r="F10972" s="147">
        <v>5</v>
      </c>
      <c r="G10972" s="147">
        <v>1</v>
      </c>
      <c r="H10972" s="147">
        <v>8</v>
      </c>
      <c r="I10972" s="148">
        <v>1</v>
      </c>
    </row>
    <row r="10973" spans="1:9" s="135" customFormat="1" ht="12" customHeight="1" x14ac:dyDescent="0.15">
      <c r="A10973" s="488"/>
      <c r="B10973" s="468"/>
      <c r="C10973" s="132">
        <v>100</v>
      </c>
      <c r="D10973" s="133">
        <v>57.8</v>
      </c>
      <c r="E10973" s="133">
        <v>8.9</v>
      </c>
      <c r="F10973" s="133">
        <v>11.1</v>
      </c>
      <c r="G10973" s="133">
        <v>2.2000000000000002</v>
      </c>
      <c r="H10973" s="133">
        <v>17.8</v>
      </c>
      <c r="I10973" s="134">
        <v>2.2000000000000002</v>
      </c>
    </row>
    <row r="10974" spans="1:9" s="145" customFormat="1" ht="12" customHeight="1" x14ac:dyDescent="0.15">
      <c r="A10974" s="488"/>
      <c r="B10974" s="453" t="s">
        <v>257</v>
      </c>
      <c r="C10974" s="146">
        <v>29</v>
      </c>
      <c r="D10974" s="147">
        <v>20</v>
      </c>
      <c r="E10974" s="147">
        <v>3</v>
      </c>
      <c r="F10974" s="147">
        <v>1</v>
      </c>
      <c r="G10974" s="147">
        <v>1</v>
      </c>
      <c r="H10974" s="147">
        <v>2</v>
      </c>
      <c r="I10974" s="148">
        <v>2</v>
      </c>
    </row>
    <row r="10975" spans="1:9" s="135" customFormat="1" ht="12" customHeight="1" x14ac:dyDescent="0.15">
      <c r="A10975" s="488"/>
      <c r="B10975" s="468"/>
      <c r="C10975" s="132">
        <v>100</v>
      </c>
      <c r="D10975" s="133">
        <v>69</v>
      </c>
      <c r="E10975" s="133">
        <v>10.3</v>
      </c>
      <c r="F10975" s="133">
        <v>3.4</v>
      </c>
      <c r="G10975" s="133">
        <v>3.4</v>
      </c>
      <c r="H10975" s="133">
        <v>6.9</v>
      </c>
      <c r="I10975" s="134">
        <v>6.9</v>
      </c>
    </row>
    <row r="10976" spans="1:9" s="145" customFormat="1" ht="12" customHeight="1" x14ac:dyDescent="0.15">
      <c r="A10976" s="488"/>
      <c r="B10976" s="453" t="s">
        <v>181</v>
      </c>
      <c r="C10976" s="146">
        <v>3</v>
      </c>
      <c r="D10976" s="147">
        <v>2</v>
      </c>
      <c r="E10976" s="147">
        <v>0</v>
      </c>
      <c r="F10976" s="147">
        <v>0</v>
      </c>
      <c r="G10976" s="147">
        <v>0</v>
      </c>
      <c r="H10976" s="147">
        <v>1</v>
      </c>
      <c r="I10976" s="148">
        <v>0</v>
      </c>
    </row>
    <row r="10977" spans="1:9" s="135" customFormat="1" ht="12" customHeight="1" x14ac:dyDescent="0.15">
      <c r="A10977" s="488"/>
      <c r="B10977" s="468"/>
      <c r="C10977" s="132">
        <v>100</v>
      </c>
      <c r="D10977" s="133">
        <v>66.7</v>
      </c>
      <c r="E10977" s="133">
        <v>0</v>
      </c>
      <c r="F10977" s="133">
        <v>0</v>
      </c>
      <c r="G10977" s="133">
        <v>0</v>
      </c>
      <c r="H10977" s="133">
        <v>33.299999999999997</v>
      </c>
      <c r="I10977" s="134">
        <v>0</v>
      </c>
    </row>
    <row r="10978" spans="1:9" s="145" customFormat="1" ht="12" customHeight="1" x14ac:dyDescent="0.15">
      <c r="A10978" s="488"/>
      <c r="B10978" s="453" t="s">
        <v>182</v>
      </c>
      <c r="C10978" s="146">
        <v>34</v>
      </c>
      <c r="D10978" s="147">
        <v>24</v>
      </c>
      <c r="E10978" s="147">
        <v>1</v>
      </c>
      <c r="F10978" s="147">
        <v>3</v>
      </c>
      <c r="G10978" s="147">
        <v>0</v>
      </c>
      <c r="H10978" s="147">
        <v>6</v>
      </c>
      <c r="I10978" s="148">
        <v>0</v>
      </c>
    </row>
    <row r="10979" spans="1:9" s="135" customFormat="1" ht="12" customHeight="1" x14ac:dyDescent="0.15">
      <c r="A10979" s="489"/>
      <c r="B10979" s="454"/>
      <c r="C10979" s="136">
        <v>100</v>
      </c>
      <c r="D10979" s="137">
        <v>70.599999999999994</v>
      </c>
      <c r="E10979" s="137">
        <v>2.9</v>
      </c>
      <c r="F10979" s="137">
        <v>8.8000000000000007</v>
      </c>
      <c r="G10979" s="137">
        <v>0</v>
      </c>
      <c r="H10979" s="137">
        <v>17.600000000000001</v>
      </c>
      <c r="I10979" s="138">
        <v>0</v>
      </c>
    </row>
    <row r="10980" spans="1:9" ht="12" customHeight="1" x14ac:dyDescent="0.15">
      <c r="A10980" s="90" t="s">
        <v>528</v>
      </c>
    </row>
    <row r="10981" spans="1:9" s="217" customFormat="1" ht="12" customHeight="1" x14ac:dyDescent="0.15">
      <c r="A10981" s="218" t="s">
        <v>4460</v>
      </c>
      <c r="B10981" s="216"/>
    </row>
    <row r="10982" spans="1:9" s="217" customFormat="1" ht="12" customHeight="1" x14ac:dyDescent="0.15">
      <c r="A10982" s="410"/>
      <c r="B10982" s="411"/>
      <c r="C10982" s="407" t="s">
        <v>4461</v>
      </c>
      <c r="D10982" s="414"/>
      <c r="E10982" s="414"/>
      <c r="F10982" s="414"/>
      <c r="G10982" s="414"/>
      <c r="H10982" s="414"/>
      <c r="I10982" s="415"/>
    </row>
    <row r="10983" spans="1:9" s="217" customFormat="1" ht="33.75" x14ac:dyDescent="0.15">
      <c r="A10983" s="412"/>
      <c r="B10983" s="413"/>
      <c r="C10983" s="93" t="s">
        <v>520</v>
      </c>
      <c r="D10983" s="94" t="s">
        <v>1039</v>
      </c>
      <c r="E10983" s="94" t="s">
        <v>1103</v>
      </c>
      <c r="F10983" s="94" t="s">
        <v>1104</v>
      </c>
      <c r="G10983" s="94" t="s">
        <v>1105</v>
      </c>
      <c r="H10983" s="94" t="s">
        <v>1106</v>
      </c>
      <c r="I10983" s="95" t="s">
        <v>9</v>
      </c>
    </row>
    <row r="10984" spans="1:9" s="145" customFormat="1" ht="12" customHeight="1" x14ac:dyDescent="0.15">
      <c r="A10984" s="416" t="s">
        <v>521</v>
      </c>
      <c r="B10984" s="417"/>
      <c r="C10984" s="142">
        <v>1284</v>
      </c>
      <c r="D10984" s="143">
        <v>740</v>
      </c>
      <c r="E10984" s="143">
        <v>152</v>
      </c>
      <c r="F10984" s="143">
        <v>100</v>
      </c>
      <c r="G10984" s="143">
        <v>57</v>
      </c>
      <c r="H10984" s="143">
        <v>205</v>
      </c>
      <c r="I10984" s="144">
        <v>30</v>
      </c>
    </row>
    <row r="10985" spans="1:9" s="135" customFormat="1" ht="12" customHeight="1" x14ac:dyDescent="0.15">
      <c r="A10985" s="418"/>
      <c r="B10985" s="419"/>
      <c r="C10985" s="132">
        <v>100</v>
      </c>
      <c r="D10985" s="133">
        <v>57.6</v>
      </c>
      <c r="E10985" s="133">
        <v>11.8</v>
      </c>
      <c r="F10985" s="133">
        <v>7.8</v>
      </c>
      <c r="G10985" s="133">
        <v>4.4000000000000004</v>
      </c>
      <c r="H10985" s="133">
        <v>16</v>
      </c>
      <c r="I10985" s="134">
        <v>2.2999999999999998</v>
      </c>
    </row>
    <row r="10986" spans="1:9" s="145" customFormat="1" ht="12" customHeight="1" x14ac:dyDescent="0.15">
      <c r="A10986" s="482" t="s">
        <v>548</v>
      </c>
      <c r="B10986" s="485" t="s">
        <v>504</v>
      </c>
      <c r="C10986" s="146">
        <v>26</v>
      </c>
      <c r="D10986" s="147">
        <v>13</v>
      </c>
      <c r="E10986" s="147">
        <v>1</v>
      </c>
      <c r="F10986" s="147">
        <v>4</v>
      </c>
      <c r="G10986" s="147">
        <v>1</v>
      </c>
      <c r="H10986" s="147">
        <v>6</v>
      </c>
      <c r="I10986" s="148">
        <v>1</v>
      </c>
    </row>
    <row r="10987" spans="1:9" s="135" customFormat="1" ht="12" customHeight="1" x14ac:dyDescent="0.15">
      <c r="A10987" s="483"/>
      <c r="B10987" s="480"/>
      <c r="C10987" s="132">
        <v>100</v>
      </c>
      <c r="D10987" s="133">
        <v>50</v>
      </c>
      <c r="E10987" s="133">
        <v>3.8</v>
      </c>
      <c r="F10987" s="133">
        <v>15.4</v>
      </c>
      <c r="G10987" s="133">
        <v>3.8</v>
      </c>
      <c r="H10987" s="133">
        <v>23.1</v>
      </c>
      <c r="I10987" s="134">
        <v>3.8</v>
      </c>
    </row>
    <row r="10988" spans="1:9" s="145" customFormat="1" ht="12" customHeight="1" x14ac:dyDescent="0.15">
      <c r="A10988" s="483"/>
      <c r="B10988" s="395" t="s">
        <v>183</v>
      </c>
      <c r="C10988" s="146">
        <v>24</v>
      </c>
      <c r="D10988" s="147">
        <v>15</v>
      </c>
      <c r="E10988" s="147">
        <v>2</v>
      </c>
      <c r="F10988" s="147">
        <v>2</v>
      </c>
      <c r="G10988" s="147">
        <v>0</v>
      </c>
      <c r="H10988" s="147">
        <v>5</v>
      </c>
      <c r="I10988" s="148">
        <v>0</v>
      </c>
    </row>
    <row r="10989" spans="1:9" s="135" customFormat="1" ht="12" customHeight="1" x14ac:dyDescent="0.15">
      <c r="A10989" s="483"/>
      <c r="B10989" s="480"/>
      <c r="C10989" s="132">
        <v>100</v>
      </c>
      <c r="D10989" s="133">
        <v>62.5</v>
      </c>
      <c r="E10989" s="133">
        <v>8.3000000000000007</v>
      </c>
      <c r="F10989" s="133">
        <v>8.3000000000000007</v>
      </c>
      <c r="G10989" s="133">
        <v>0</v>
      </c>
      <c r="H10989" s="133">
        <v>20.8</v>
      </c>
      <c r="I10989" s="134">
        <v>0</v>
      </c>
    </row>
    <row r="10990" spans="1:9" s="145" customFormat="1" ht="12" customHeight="1" x14ac:dyDescent="0.15">
      <c r="A10990" s="483"/>
      <c r="B10990" s="395" t="s">
        <v>258</v>
      </c>
      <c r="C10990" s="146">
        <v>10</v>
      </c>
      <c r="D10990" s="147">
        <v>8</v>
      </c>
      <c r="E10990" s="147">
        <v>1</v>
      </c>
      <c r="F10990" s="147">
        <v>0</v>
      </c>
      <c r="G10990" s="147">
        <v>0</v>
      </c>
      <c r="H10990" s="147">
        <v>1</v>
      </c>
      <c r="I10990" s="148">
        <v>0</v>
      </c>
    </row>
    <row r="10991" spans="1:9" s="135" customFormat="1" ht="12" customHeight="1" x14ac:dyDescent="0.15">
      <c r="A10991" s="483"/>
      <c r="B10991" s="480"/>
      <c r="C10991" s="132">
        <v>100</v>
      </c>
      <c r="D10991" s="133">
        <v>80</v>
      </c>
      <c r="E10991" s="133">
        <v>10</v>
      </c>
      <c r="F10991" s="133">
        <v>0</v>
      </c>
      <c r="G10991" s="133">
        <v>0</v>
      </c>
      <c r="H10991" s="133">
        <v>10</v>
      </c>
      <c r="I10991" s="134">
        <v>0</v>
      </c>
    </row>
    <row r="10992" spans="1:9" s="145" customFormat="1" ht="12" customHeight="1" x14ac:dyDescent="0.15">
      <c r="A10992" s="483"/>
      <c r="B10992" s="395" t="s">
        <v>184</v>
      </c>
      <c r="C10992" s="146">
        <v>4</v>
      </c>
      <c r="D10992" s="147">
        <v>1</v>
      </c>
      <c r="E10992" s="147">
        <v>1</v>
      </c>
      <c r="F10992" s="147">
        <v>1</v>
      </c>
      <c r="G10992" s="147">
        <v>0</v>
      </c>
      <c r="H10992" s="147">
        <v>1</v>
      </c>
      <c r="I10992" s="148">
        <v>0</v>
      </c>
    </row>
    <row r="10993" spans="1:9" s="135" customFormat="1" ht="12" customHeight="1" x14ac:dyDescent="0.15">
      <c r="A10993" s="483"/>
      <c r="B10993" s="480"/>
      <c r="C10993" s="132">
        <v>100</v>
      </c>
      <c r="D10993" s="133">
        <v>25</v>
      </c>
      <c r="E10993" s="133">
        <v>25</v>
      </c>
      <c r="F10993" s="133">
        <v>25</v>
      </c>
      <c r="G10993" s="133">
        <v>0</v>
      </c>
      <c r="H10993" s="133">
        <v>25</v>
      </c>
      <c r="I10993" s="134">
        <v>0</v>
      </c>
    </row>
    <row r="10994" spans="1:9" s="145" customFormat="1" ht="12" customHeight="1" x14ac:dyDescent="0.15">
      <c r="A10994" s="483"/>
      <c r="B10994" s="395" t="s">
        <v>185</v>
      </c>
      <c r="C10994" s="146">
        <v>44</v>
      </c>
      <c r="D10994" s="147">
        <v>19</v>
      </c>
      <c r="E10994" s="147">
        <v>7</v>
      </c>
      <c r="F10994" s="147">
        <v>7</v>
      </c>
      <c r="G10994" s="147">
        <v>5</v>
      </c>
      <c r="H10994" s="147">
        <v>5</v>
      </c>
      <c r="I10994" s="148">
        <v>1</v>
      </c>
    </row>
    <row r="10995" spans="1:9" s="135" customFormat="1" ht="12" customHeight="1" x14ac:dyDescent="0.15">
      <c r="A10995" s="483"/>
      <c r="B10995" s="480"/>
      <c r="C10995" s="132">
        <v>100</v>
      </c>
      <c r="D10995" s="133">
        <v>43.2</v>
      </c>
      <c r="E10995" s="133">
        <v>15.9</v>
      </c>
      <c r="F10995" s="133">
        <v>15.9</v>
      </c>
      <c r="G10995" s="133">
        <v>11.4</v>
      </c>
      <c r="H10995" s="133">
        <v>11.4</v>
      </c>
      <c r="I10995" s="134">
        <v>2.2999999999999998</v>
      </c>
    </row>
    <row r="10996" spans="1:9" s="145" customFormat="1" ht="12" customHeight="1" x14ac:dyDescent="0.15">
      <c r="A10996" s="483"/>
      <c r="B10996" s="395" t="s">
        <v>186</v>
      </c>
      <c r="C10996" s="146">
        <v>3</v>
      </c>
      <c r="D10996" s="147">
        <v>1</v>
      </c>
      <c r="E10996" s="147">
        <v>2</v>
      </c>
      <c r="F10996" s="147">
        <v>0</v>
      </c>
      <c r="G10996" s="147">
        <v>0</v>
      </c>
      <c r="H10996" s="147">
        <v>0</v>
      </c>
      <c r="I10996" s="148">
        <v>0</v>
      </c>
    </row>
    <row r="10997" spans="1:9" s="135" customFormat="1" ht="12" customHeight="1" x14ac:dyDescent="0.15">
      <c r="A10997" s="483"/>
      <c r="B10997" s="480"/>
      <c r="C10997" s="132">
        <v>100</v>
      </c>
      <c r="D10997" s="133">
        <v>33.299999999999997</v>
      </c>
      <c r="E10997" s="133">
        <v>66.7</v>
      </c>
      <c r="F10997" s="133">
        <v>0</v>
      </c>
      <c r="G10997" s="133">
        <v>0</v>
      </c>
      <c r="H10997" s="133">
        <v>0</v>
      </c>
      <c r="I10997" s="134">
        <v>0</v>
      </c>
    </row>
    <row r="10998" spans="1:9" s="145" customFormat="1" ht="12" customHeight="1" x14ac:dyDescent="0.15">
      <c r="A10998" s="483"/>
      <c r="B10998" s="395" t="s">
        <v>505</v>
      </c>
      <c r="C10998" s="146">
        <v>38</v>
      </c>
      <c r="D10998" s="147">
        <v>24</v>
      </c>
      <c r="E10998" s="147">
        <v>4</v>
      </c>
      <c r="F10998" s="147">
        <v>5</v>
      </c>
      <c r="G10998" s="147">
        <v>1</v>
      </c>
      <c r="H10998" s="147">
        <v>4</v>
      </c>
      <c r="I10998" s="148">
        <v>0</v>
      </c>
    </row>
    <row r="10999" spans="1:9" s="135" customFormat="1" ht="12" customHeight="1" x14ac:dyDescent="0.15">
      <c r="A10999" s="483"/>
      <c r="B10999" s="480"/>
      <c r="C10999" s="132">
        <v>100</v>
      </c>
      <c r="D10999" s="133">
        <v>63.2</v>
      </c>
      <c r="E10999" s="133">
        <v>10.5</v>
      </c>
      <c r="F10999" s="133">
        <v>13.2</v>
      </c>
      <c r="G10999" s="133">
        <v>2.6</v>
      </c>
      <c r="H10999" s="133">
        <v>10.5</v>
      </c>
      <c r="I10999" s="134">
        <v>0</v>
      </c>
    </row>
    <row r="11000" spans="1:9" s="145" customFormat="1" ht="12" customHeight="1" x14ac:dyDescent="0.15">
      <c r="A11000" s="483"/>
      <c r="B11000" s="395" t="s">
        <v>187</v>
      </c>
      <c r="C11000" s="146">
        <v>48</v>
      </c>
      <c r="D11000" s="147">
        <v>23</v>
      </c>
      <c r="E11000" s="147">
        <v>5</v>
      </c>
      <c r="F11000" s="147">
        <v>4</v>
      </c>
      <c r="G11000" s="147">
        <v>3</v>
      </c>
      <c r="H11000" s="147">
        <v>13</v>
      </c>
      <c r="I11000" s="148">
        <v>0</v>
      </c>
    </row>
    <row r="11001" spans="1:9" s="135" customFormat="1" ht="12" customHeight="1" x14ac:dyDescent="0.15">
      <c r="A11001" s="483"/>
      <c r="B11001" s="480"/>
      <c r="C11001" s="132">
        <v>100</v>
      </c>
      <c r="D11001" s="133">
        <v>47.9</v>
      </c>
      <c r="E11001" s="133">
        <v>10.4</v>
      </c>
      <c r="F11001" s="133">
        <v>8.3000000000000007</v>
      </c>
      <c r="G11001" s="133">
        <v>6.3</v>
      </c>
      <c r="H11001" s="133">
        <v>27.1</v>
      </c>
      <c r="I11001" s="134">
        <v>0</v>
      </c>
    </row>
    <row r="11002" spans="1:9" s="145" customFormat="1" ht="12" customHeight="1" x14ac:dyDescent="0.15">
      <c r="A11002" s="483"/>
      <c r="B11002" s="395" t="s">
        <v>839</v>
      </c>
      <c r="C11002" s="146">
        <v>6</v>
      </c>
      <c r="D11002" s="147">
        <v>4</v>
      </c>
      <c r="E11002" s="147">
        <v>0</v>
      </c>
      <c r="F11002" s="147">
        <v>0</v>
      </c>
      <c r="G11002" s="147">
        <v>0</v>
      </c>
      <c r="H11002" s="147">
        <v>0</v>
      </c>
      <c r="I11002" s="148">
        <v>2</v>
      </c>
    </row>
    <row r="11003" spans="1:9" s="145" customFormat="1" ht="12" customHeight="1" x14ac:dyDescent="0.15">
      <c r="A11003" s="483"/>
      <c r="B11003" s="480"/>
      <c r="C11003" s="132">
        <v>100</v>
      </c>
      <c r="D11003" s="133">
        <v>66.7</v>
      </c>
      <c r="E11003" s="133">
        <v>0</v>
      </c>
      <c r="F11003" s="133">
        <v>0</v>
      </c>
      <c r="G11003" s="133">
        <v>0</v>
      </c>
      <c r="H11003" s="133">
        <v>0</v>
      </c>
      <c r="I11003" s="134">
        <v>33.299999999999997</v>
      </c>
    </row>
    <row r="11004" spans="1:9" s="145" customFormat="1" ht="12" customHeight="1" x14ac:dyDescent="0.15">
      <c r="A11004" s="483"/>
      <c r="B11004" s="395" t="s">
        <v>188</v>
      </c>
      <c r="C11004" s="146">
        <v>10</v>
      </c>
      <c r="D11004" s="147">
        <v>6</v>
      </c>
      <c r="E11004" s="147">
        <v>2</v>
      </c>
      <c r="F11004" s="147">
        <v>1</v>
      </c>
      <c r="G11004" s="147">
        <v>1</v>
      </c>
      <c r="H11004" s="147">
        <v>0</v>
      </c>
      <c r="I11004" s="148">
        <v>0</v>
      </c>
    </row>
    <row r="11005" spans="1:9" s="135" customFormat="1" ht="12" customHeight="1" x14ac:dyDescent="0.15">
      <c r="A11005" s="483"/>
      <c r="B11005" s="480"/>
      <c r="C11005" s="132">
        <v>100</v>
      </c>
      <c r="D11005" s="133">
        <v>60</v>
      </c>
      <c r="E11005" s="133">
        <v>20</v>
      </c>
      <c r="F11005" s="133">
        <v>10</v>
      </c>
      <c r="G11005" s="133">
        <v>10</v>
      </c>
      <c r="H11005" s="133">
        <v>0</v>
      </c>
      <c r="I11005" s="134">
        <v>0</v>
      </c>
    </row>
    <row r="11006" spans="1:9" s="145" customFormat="1" ht="12" customHeight="1" x14ac:dyDescent="0.15">
      <c r="A11006" s="483"/>
      <c r="B11006" s="395" t="s">
        <v>1031</v>
      </c>
      <c r="C11006" s="146">
        <v>101</v>
      </c>
      <c r="D11006" s="147">
        <v>63</v>
      </c>
      <c r="E11006" s="147">
        <v>13</v>
      </c>
      <c r="F11006" s="147">
        <v>4</v>
      </c>
      <c r="G11006" s="147">
        <v>5</v>
      </c>
      <c r="H11006" s="147">
        <v>14</v>
      </c>
      <c r="I11006" s="148">
        <v>2</v>
      </c>
    </row>
    <row r="11007" spans="1:9" s="135" customFormat="1" ht="12" customHeight="1" x14ac:dyDescent="0.15">
      <c r="A11007" s="483"/>
      <c r="B11007" s="480"/>
      <c r="C11007" s="132">
        <v>100</v>
      </c>
      <c r="D11007" s="133">
        <v>62.4</v>
      </c>
      <c r="E11007" s="133">
        <v>12.9</v>
      </c>
      <c r="F11007" s="133">
        <v>4</v>
      </c>
      <c r="G11007" s="133">
        <v>5</v>
      </c>
      <c r="H11007" s="133">
        <v>13.9</v>
      </c>
      <c r="I11007" s="134">
        <v>2</v>
      </c>
    </row>
    <row r="11008" spans="1:9" s="145" customFormat="1" ht="12" customHeight="1" x14ac:dyDescent="0.15">
      <c r="A11008" s="483"/>
      <c r="B11008" s="395" t="s">
        <v>1032</v>
      </c>
      <c r="C11008" s="146">
        <v>15</v>
      </c>
      <c r="D11008" s="147">
        <v>12</v>
      </c>
      <c r="E11008" s="147">
        <v>2</v>
      </c>
      <c r="F11008" s="147">
        <v>0</v>
      </c>
      <c r="G11008" s="147">
        <v>0</v>
      </c>
      <c r="H11008" s="147">
        <v>0</v>
      </c>
      <c r="I11008" s="148">
        <v>1</v>
      </c>
    </row>
    <row r="11009" spans="1:9" s="135" customFormat="1" ht="12" customHeight="1" x14ac:dyDescent="0.15">
      <c r="A11009" s="483"/>
      <c r="B11009" s="480"/>
      <c r="C11009" s="132">
        <v>100</v>
      </c>
      <c r="D11009" s="133">
        <v>80</v>
      </c>
      <c r="E11009" s="133">
        <v>13.3</v>
      </c>
      <c r="F11009" s="133">
        <v>0</v>
      </c>
      <c r="G11009" s="133">
        <v>0</v>
      </c>
      <c r="H11009" s="133">
        <v>0</v>
      </c>
      <c r="I11009" s="134">
        <v>6.7</v>
      </c>
    </row>
    <row r="11010" spans="1:9" s="145" customFormat="1" ht="12" customHeight="1" x14ac:dyDescent="0.15">
      <c r="A11010" s="483"/>
      <c r="B11010" s="395" t="s">
        <v>506</v>
      </c>
      <c r="C11010" s="146">
        <v>19</v>
      </c>
      <c r="D11010" s="147">
        <v>6</v>
      </c>
      <c r="E11010" s="147">
        <v>3</v>
      </c>
      <c r="F11010" s="147">
        <v>2</v>
      </c>
      <c r="G11010" s="147">
        <v>1</v>
      </c>
      <c r="H11010" s="147">
        <v>6</v>
      </c>
      <c r="I11010" s="148">
        <v>1</v>
      </c>
    </row>
    <row r="11011" spans="1:9" s="135" customFormat="1" ht="12" customHeight="1" x14ac:dyDescent="0.15">
      <c r="A11011" s="483"/>
      <c r="B11011" s="480"/>
      <c r="C11011" s="132">
        <v>100</v>
      </c>
      <c r="D11011" s="133">
        <v>31.6</v>
      </c>
      <c r="E11011" s="133">
        <v>15.8</v>
      </c>
      <c r="F11011" s="133">
        <v>10.5</v>
      </c>
      <c r="G11011" s="133">
        <v>5.3</v>
      </c>
      <c r="H11011" s="133">
        <v>31.6</v>
      </c>
      <c r="I11011" s="134">
        <v>5.3</v>
      </c>
    </row>
    <row r="11012" spans="1:9" s="145" customFormat="1" ht="12" customHeight="1" x14ac:dyDescent="0.15">
      <c r="A11012" s="483"/>
      <c r="B11012" s="395" t="s">
        <v>190</v>
      </c>
      <c r="C11012" s="146">
        <v>8</v>
      </c>
      <c r="D11012" s="147">
        <v>5</v>
      </c>
      <c r="E11012" s="147">
        <v>2</v>
      </c>
      <c r="F11012" s="147">
        <v>0</v>
      </c>
      <c r="G11012" s="147">
        <v>0</v>
      </c>
      <c r="H11012" s="147">
        <v>1</v>
      </c>
      <c r="I11012" s="148">
        <v>0</v>
      </c>
    </row>
    <row r="11013" spans="1:9" s="135" customFormat="1" ht="12" customHeight="1" x14ac:dyDescent="0.15">
      <c r="A11013" s="483"/>
      <c r="B11013" s="480"/>
      <c r="C11013" s="132">
        <v>100</v>
      </c>
      <c r="D11013" s="133">
        <v>62.5</v>
      </c>
      <c r="E11013" s="133">
        <v>25</v>
      </c>
      <c r="F11013" s="133">
        <v>0</v>
      </c>
      <c r="G11013" s="133">
        <v>0</v>
      </c>
      <c r="H11013" s="133">
        <v>12.5</v>
      </c>
      <c r="I11013" s="134">
        <v>0</v>
      </c>
    </row>
    <row r="11014" spans="1:9" s="145" customFormat="1" ht="12" customHeight="1" x14ac:dyDescent="0.15">
      <c r="A11014" s="483"/>
      <c r="B11014" s="395" t="s">
        <v>507</v>
      </c>
      <c r="C11014" s="146">
        <v>58</v>
      </c>
      <c r="D11014" s="147">
        <v>33</v>
      </c>
      <c r="E11014" s="147">
        <v>6</v>
      </c>
      <c r="F11014" s="147">
        <v>4</v>
      </c>
      <c r="G11014" s="147">
        <v>5</v>
      </c>
      <c r="H11014" s="147">
        <v>9</v>
      </c>
      <c r="I11014" s="148">
        <v>1</v>
      </c>
    </row>
    <row r="11015" spans="1:9" s="135" customFormat="1" ht="12" customHeight="1" x14ac:dyDescent="0.15">
      <c r="A11015" s="483"/>
      <c r="B11015" s="480"/>
      <c r="C11015" s="132">
        <v>100</v>
      </c>
      <c r="D11015" s="133">
        <v>56.9</v>
      </c>
      <c r="E11015" s="133">
        <v>10.3</v>
      </c>
      <c r="F11015" s="133">
        <v>6.9</v>
      </c>
      <c r="G11015" s="133">
        <v>8.6</v>
      </c>
      <c r="H11015" s="133">
        <v>15.5</v>
      </c>
      <c r="I11015" s="134">
        <v>1.7</v>
      </c>
    </row>
    <row r="11016" spans="1:9" s="145" customFormat="1" ht="12" customHeight="1" x14ac:dyDescent="0.15">
      <c r="A11016" s="483"/>
      <c r="B11016" s="395" t="s">
        <v>191</v>
      </c>
      <c r="C11016" s="146">
        <v>18</v>
      </c>
      <c r="D11016" s="147">
        <v>8</v>
      </c>
      <c r="E11016" s="147">
        <v>3</v>
      </c>
      <c r="F11016" s="147">
        <v>1</v>
      </c>
      <c r="G11016" s="147">
        <v>1</v>
      </c>
      <c r="H11016" s="147">
        <v>4</v>
      </c>
      <c r="I11016" s="148">
        <v>1</v>
      </c>
    </row>
    <row r="11017" spans="1:9" s="135" customFormat="1" ht="12" customHeight="1" x14ac:dyDescent="0.15">
      <c r="A11017" s="483"/>
      <c r="B11017" s="480"/>
      <c r="C11017" s="132">
        <v>100</v>
      </c>
      <c r="D11017" s="133">
        <v>44.4</v>
      </c>
      <c r="E11017" s="133">
        <v>16.7</v>
      </c>
      <c r="F11017" s="133">
        <v>5.6</v>
      </c>
      <c r="G11017" s="133">
        <v>5.6</v>
      </c>
      <c r="H11017" s="133">
        <v>22.2</v>
      </c>
      <c r="I11017" s="134">
        <v>5.6</v>
      </c>
    </row>
    <row r="11018" spans="1:9" s="145" customFormat="1" ht="12" customHeight="1" x14ac:dyDescent="0.15">
      <c r="A11018" s="483"/>
      <c r="B11018" s="395" t="s">
        <v>192</v>
      </c>
      <c r="C11018" s="146">
        <v>0</v>
      </c>
      <c r="D11018" s="147">
        <v>0</v>
      </c>
      <c r="E11018" s="147">
        <v>0</v>
      </c>
      <c r="F11018" s="147">
        <v>0</v>
      </c>
      <c r="G11018" s="147">
        <v>0</v>
      </c>
      <c r="H11018" s="147">
        <v>0</v>
      </c>
      <c r="I11018" s="148">
        <v>0</v>
      </c>
    </row>
    <row r="11019" spans="1:9" s="145" customFormat="1" ht="12" customHeight="1" x14ac:dyDescent="0.15">
      <c r="A11019" s="483"/>
      <c r="B11019" s="480"/>
      <c r="C11019" s="132">
        <v>0</v>
      </c>
      <c r="D11019" s="133">
        <v>0</v>
      </c>
      <c r="E11019" s="133">
        <v>0</v>
      </c>
      <c r="F11019" s="133">
        <v>0</v>
      </c>
      <c r="G11019" s="133">
        <v>0</v>
      </c>
      <c r="H11019" s="133">
        <v>0</v>
      </c>
      <c r="I11019" s="134">
        <v>0</v>
      </c>
    </row>
    <row r="11020" spans="1:9" s="145" customFormat="1" ht="12" customHeight="1" x14ac:dyDescent="0.15">
      <c r="A11020" s="483"/>
      <c r="B11020" s="461" t="s">
        <v>260</v>
      </c>
      <c r="C11020" s="146">
        <v>1</v>
      </c>
      <c r="D11020" s="147">
        <v>1</v>
      </c>
      <c r="E11020" s="147">
        <v>0</v>
      </c>
      <c r="F11020" s="147">
        <v>0</v>
      </c>
      <c r="G11020" s="147">
        <v>0</v>
      </c>
      <c r="H11020" s="147">
        <v>0</v>
      </c>
      <c r="I11020" s="148">
        <v>0</v>
      </c>
    </row>
    <row r="11021" spans="1:9" s="145" customFormat="1" ht="12" customHeight="1" x14ac:dyDescent="0.15">
      <c r="A11021" s="483"/>
      <c r="B11021" s="486"/>
      <c r="C11021" s="132">
        <v>100</v>
      </c>
      <c r="D11021" s="133">
        <v>100</v>
      </c>
      <c r="E11021" s="133">
        <v>0</v>
      </c>
      <c r="F11021" s="133">
        <v>0</v>
      </c>
      <c r="G11021" s="133">
        <v>0</v>
      </c>
      <c r="H11021" s="133">
        <v>0</v>
      </c>
      <c r="I11021" s="134">
        <v>0</v>
      </c>
    </row>
    <row r="11022" spans="1:9" s="145" customFormat="1" ht="12" customHeight="1" x14ac:dyDescent="0.15">
      <c r="A11022" s="483"/>
      <c r="B11022" s="395" t="s">
        <v>193</v>
      </c>
      <c r="C11022" s="146">
        <v>4</v>
      </c>
      <c r="D11022" s="147">
        <v>2</v>
      </c>
      <c r="E11022" s="147">
        <v>2</v>
      </c>
      <c r="F11022" s="147">
        <v>0</v>
      </c>
      <c r="G11022" s="147">
        <v>0</v>
      </c>
      <c r="H11022" s="147">
        <v>0</v>
      </c>
      <c r="I11022" s="148">
        <v>0</v>
      </c>
    </row>
    <row r="11023" spans="1:9" s="135" customFormat="1" ht="12" customHeight="1" x14ac:dyDescent="0.15">
      <c r="A11023" s="483"/>
      <c r="B11023" s="480"/>
      <c r="C11023" s="132">
        <v>100</v>
      </c>
      <c r="D11023" s="133">
        <v>50</v>
      </c>
      <c r="E11023" s="133">
        <v>50</v>
      </c>
      <c r="F11023" s="133">
        <v>0</v>
      </c>
      <c r="G11023" s="133">
        <v>0</v>
      </c>
      <c r="H11023" s="133">
        <v>0</v>
      </c>
      <c r="I11023" s="134">
        <v>0</v>
      </c>
    </row>
    <row r="11024" spans="1:9" s="145" customFormat="1" ht="12" customHeight="1" x14ac:dyDescent="0.15">
      <c r="A11024" s="483"/>
      <c r="B11024" s="395" t="s">
        <v>508</v>
      </c>
      <c r="C11024" s="146">
        <v>8</v>
      </c>
      <c r="D11024" s="147">
        <v>5</v>
      </c>
      <c r="E11024" s="147">
        <v>0</v>
      </c>
      <c r="F11024" s="147">
        <v>0</v>
      </c>
      <c r="G11024" s="147">
        <v>0</v>
      </c>
      <c r="H11024" s="147">
        <v>3</v>
      </c>
      <c r="I11024" s="148">
        <v>0</v>
      </c>
    </row>
    <row r="11025" spans="1:9" s="145" customFormat="1" ht="12" customHeight="1" x14ac:dyDescent="0.15">
      <c r="A11025" s="483"/>
      <c r="B11025" s="480"/>
      <c r="C11025" s="132">
        <v>100</v>
      </c>
      <c r="D11025" s="133">
        <v>62.5</v>
      </c>
      <c r="E11025" s="133">
        <v>0</v>
      </c>
      <c r="F11025" s="133">
        <v>0</v>
      </c>
      <c r="G11025" s="133">
        <v>0</v>
      </c>
      <c r="H11025" s="133">
        <v>37.5</v>
      </c>
      <c r="I11025" s="134">
        <v>0</v>
      </c>
    </row>
    <row r="11026" spans="1:9" s="145" customFormat="1" ht="12" customHeight="1" x14ac:dyDescent="0.15">
      <c r="A11026" s="483"/>
      <c r="B11026" s="395" t="s">
        <v>194</v>
      </c>
      <c r="C11026" s="146">
        <v>27</v>
      </c>
      <c r="D11026" s="147">
        <v>16</v>
      </c>
      <c r="E11026" s="147">
        <v>4</v>
      </c>
      <c r="F11026" s="147">
        <v>0</v>
      </c>
      <c r="G11026" s="147">
        <v>2</v>
      </c>
      <c r="H11026" s="147">
        <v>5</v>
      </c>
      <c r="I11026" s="148">
        <v>0</v>
      </c>
    </row>
    <row r="11027" spans="1:9" s="135" customFormat="1" ht="12" customHeight="1" x14ac:dyDescent="0.15">
      <c r="A11027" s="483"/>
      <c r="B11027" s="480"/>
      <c r="C11027" s="132">
        <v>100</v>
      </c>
      <c r="D11027" s="133">
        <v>59.3</v>
      </c>
      <c r="E11027" s="133">
        <v>14.8</v>
      </c>
      <c r="F11027" s="133">
        <v>0</v>
      </c>
      <c r="G11027" s="133">
        <v>7.4</v>
      </c>
      <c r="H11027" s="133">
        <v>18.5</v>
      </c>
      <c r="I11027" s="134">
        <v>0</v>
      </c>
    </row>
    <row r="11028" spans="1:9" s="145" customFormat="1" ht="12" customHeight="1" x14ac:dyDescent="0.15">
      <c r="A11028" s="483"/>
      <c r="B11028" s="395" t="s">
        <v>195</v>
      </c>
      <c r="C11028" s="146">
        <v>1</v>
      </c>
      <c r="D11028" s="147">
        <v>0</v>
      </c>
      <c r="E11028" s="147">
        <v>1</v>
      </c>
      <c r="F11028" s="147">
        <v>0</v>
      </c>
      <c r="G11028" s="147">
        <v>0</v>
      </c>
      <c r="H11028" s="147">
        <v>0</v>
      </c>
      <c r="I11028" s="148">
        <v>0</v>
      </c>
    </row>
    <row r="11029" spans="1:9" s="145" customFormat="1" ht="12" customHeight="1" x14ac:dyDescent="0.15">
      <c r="A11029" s="483"/>
      <c r="B11029" s="480"/>
      <c r="C11029" s="132">
        <v>100</v>
      </c>
      <c r="D11029" s="133">
        <v>0</v>
      </c>
      <c r="E11029" s="133">
        <v>100</v>
      </c>
      <c r="F11029" s="133">
        <v>0</v>
      </c>
      <c r="G11029" s="133">
        <v>0</v>
      </c>
      <c r="H11029" s="133">
        <v>0</v>
      </c>
      <c r="I11029" s="134">
        <v>0</v>
      </c>
    </row>
    <row r="11030" spans="1:9" s="145" customFormat="1" ht="12" customHeight="1" x14ac:dyDescent="0.15">
      <c r="A11030" s="483"/>
      <c r="B11030" s="395" t="s">
        <v>196</v>
      </c>
      <c r="C11030" s="146">
        <v>6</v>
      </c>
      <c r="D11030" s="147">
        <v>5</v>
      </c>
      <c r="E11030" s="147">
        <v>0</v>
      </c>
      <c r="F11030" s="147">
        <v>0</v>
      </c>
      <c r="G11030" s="147">
        <v>0</v>
      </c>
      <c r="H11030" s="147">
        <v>1</v>
      </c>
      <c r="I11030" s="148">
        <v>0</v>
      </c>
    </row>
    <row r="11031" spans="1:9" s="135" customFormat="1" ht="12" customHeight="1" x14ac:dyDescent="0.15">
      <c r="A11031" s="483"/>
      <c r="B11031" s="480"/>
      <c r="C11031" s="132">
        <v>100</v>
      </c>
      <c r="D11031" s="133">
        <v>83.3</v>
      </c>
      <c r="E11031" s="133">
        <v>0</v>
      </c>
      <c r="F11031" s="133">
        <v>0</v>
      </c>
      <c r="G11031" s="133">
        <v>0</v>
      </c>
      <c r="H11031" s="133">
        <v>16.7</v>
      </c>
      <c r="I11031" s="134">
        <v>0</v>
      </c>
    </row>
    <row r="11032" spans="1:9" s="145" customFormat="1" ht="12" customHeight="1" x14ac:dyDescent="0.15">
      <c r="A11032" s="483"/>
      <c r="B11032" s="395" t="s">
        <v>509</v>
      </c>
      <c r="C11032" s="146">
        <v>50</v>
      </c>
      <c r="D11032" s="147">
        <v>29</v>
      </c>
      <c r="E11032" s="147">
        <v>6</v>
      </c>
      <c r="F11032" s="147">
        <v>4</v>
      </c>
      <c r="G11032" s="147">
        <v>3</v>
      </c>
      <c r="H11032" s="147">
        <v>8</v>
      </c>
      <c r="I11032" s="148">
        <v>0</v>
      </c>
    </row>
    <row r="11033" spans="1:9" s="135" customFormat="1" ht="12" customHeight="1" x14ac:dyDescent="0.15">
      <c r="A11033" s="483"/>
      <c r="B11033" s="480"/>
      <c r="C11033" s="132">
        <v>100</v>
      </c>
      <c r="D11033" s="133">
        <v>58</v>
      </c>
      <c r="E11033" s="133">
        <v>12</v>
      </c>
      <c r="F11033" s="133">
        <v>8</v>
      </c>
      <c r="G11033" s="133">
        <v>6</v>
      </c>
      <c r="H11033" s="133">
        <v>16</v>
      </c>
      <c r="I11033" s="134">
        <v>0</v>
      </c>
    </row>
    <row r="11034" spans="1:9" s="145" customFormat="1" ht="12" customHeight="1" x14ac:dyDescent="0.15">
      <c r="A11034" s="483"/>
      <c r="B11034" s="395" t="s">
        <v>510</v>
      </c>
      <c r="C11034" s="146">
        <v>61</v>
      </c>
      <c r="D11034" s="147">
        <v>37</v>
      </c>
      <c r="E11034" s="147">
        <v>6</v>
      </c>
      <c r="F11034" s="147">
        <v>3</v>
      </c>
      <c r="G11034" s="147">
        <v>0</v>
      </c>
      <c r="H11034" s="147">
        <v>12</v>
      </c>
      <c r="I11034" s="148">
        <v>3</v>
      </c>
    </row>
    <row r="11035" spans="1:9" s="135" customFormat="1" ht="12" customHeight="1" x14ac:dyDescent="0.15">
      <c r="A11035" s="483"/>
      <c r="B11035" s="480"/>
      <c r="C11035" s="132">
        <v>100</v>
      </c>
      <c r="D11035" s="133">
        <v>60.7</v>
      </c>
      <c r="E11035" s="133">
        <v>9.8000000000000007</v>
      </c>
      <c r="F11035" s="133">
        <v>4.9000000000000004</v>
      </c>
      <c r="G11035" s="133">
        <v>0</v>
      </c>
      <c r="H11035" s="133">
        <v>19.7</v>
      </c>
      <c r="I11035" s="134">
        <v>4.9000000000000004</v>
      </c>
    </row>
    <row r="11036" spans="1:9" s="145" customFormat="1" ht="12" customHeight="1" x14ac:dyDescent="0.15">
      <c r="A11036" s="483"/>
      <c r="B11036" s="395" t="s">
        <v>197</v>
      </c>
      <c r="C11036" s="146">
        <v>1</v>
      </c>
      <c r="D11036" s="147">
        <v>1</v>
      </c>
      <c r="E11036" s="147">
        <v>0</v>
      </c>
      <c r="F11036" s="147">
        <v>0</v>
      </c>
      <c r="G11036" s="147">
        <v>0</v>
      </c>
      <c r="H11036" s="147">
        <v>0</v>
      </c>
      <c r="I11036" s="148">
        <v>0</v>
      </c>
    </row>
    <row r="11037" spans="1:9" s="145" customFormat="1" ht="12" customHeight="1" x14ac:dyDescent="0.15">
      <c r="A11037" s="483"/>
      <c r="B11037" s="480"/>
      <c r="C11037" s="132">
        <v>100</v>
      </c>
      <c r="D11037" s="133">
        <v>100</v>
      </c>
      <c r="E11037" s="133">
        <v>0</v>
      </c>
      <c r="F11037" s="133">
        <v>0</v>
      </c>
      <c r="G11037" s="133">
        <v>0</v>
      </c>
      <c r="H11037" s="133">
        <v>0</v>
      </c>
      <c r="I11037" s="134">
        <v>0</v>
      </c>
    </row>
    <row r="11038" spans="1:9" s="145" customFormat="1" ht="12" customHeight="1" x14ac:dyDescent="0.15">
      <c r="A11038" s="483"/>
      <c r="B11038" s="395" t="s">
        <v>511</v>
      </c>
      <c r="C11038" s="146">
        <v>2</v>
      </c>
      <c r="D11038" s="147">
        <v>1</v>
      </c>
      <c r="E11038" s="147">
        <v>0</v>
      </c>
      <c r="F11038" s="147">
        <v>0</v>
      </c>
      <c r="G11038" s="147">
        <v>0</v>
      </c>
      <c r="H11038" s="147">
        <v>1</v>
      </c>
      <c r="I11038" s="148">
        <v>0</v>
      </c>
    </row>
    <row r="11039" spans="1:9" s="145" customFormat="1" ht="12" customHeight="1" x14ac:dyDescent="0.15">
      <c r="A11039" s="483"/>
      <c r="B11039" s="480"/>
      <c r="C11039" s="132">
        <v>100</v>
      </c>
      <c r="D11039" s="133">
        <v>50</v>
      </c>
      <c r="E11039" s="133">
        <v>0</v>
      </c>
      <c r="F11039" s="133">
        <v>0</v>
      </c>
      <c r="G11039" s="133">
        <v>0</v>
      </c>
      <c r="H11039" s="133">
        <v>50</v>
      </c>
      <c r="I11039" s="134">
        <v>0</v>
      </c>
    </row>
    <row r="11040" spans="1:9" s="145" customFormat="1" ht="12" customHeight="1" x14ac:dyDescent="0.15">
      <c r="A11040" s="483"/>
      <c r="B11040" s="395" t="s">
        <v>9</v>
      </c>
      <c r="C11040" s="146">
        <v>11</v>
      </c>
      <c r="D11040" s="147">
        <v>7</v>
      </c>
      <c r="E11040" s="147">
        <v>0</v>
      </c>
      <c r="F11040" s="147">
        <v>1</v>
      </c>
      <c r="G11040" s="147">
        <v>1</v>
      </c>
      <c r="H11040" s="147">
        <v>0</v>
      </c>
      <c r="I11040" s="148">
        <v>2</v>
      </c>
    </row>
    <row r="11041" spans="1:12" s="145" customFormat="1" ht="12" customHeight="1" x14ac:dyDescent="0.15">
      <c r="A11041" s="484"/>
      <c r="B11041" s="481"/>
      <c r="C11041" s="136">
        <v>100</v>
      </c>
      <c r="D11041" s="137">
        <v>63.6</v>
      </c>
      <c r="E11041" s="137">
        <v>0</v>
      </c>
      <c r="F11041" s="137">
        <v>9.1</v>
      </c>
      <c r="G11041" s="137">
        <v>9.1</v>
      </c>
      <c r="H11041" s="137">
        <v>0</v>
      </c>
      <c r="I11041" s="138">
        <v>18.2</v>
      </c>
    </row>
    <row r="11042" spans="1:12" s="145" customFormat="1" ht="12" customHeight="1" x14ac:dyDescent="0.15">
      <c r="A11042" s="213"/>
      <c r="B11042" s="214"/>
      <c r="C11042" s="212"/>
      <c r="D11042" s="212"/>
      <c r="E11042" s="212"/>
      <c r="F11042" s="212"/>
      <c r="G11042" s="212"/>
      <c r="H11042" s="212"/>
      <c r="I11042" s="212"/>
    </row>
    <row r="11043" spans="1:12" ht="12.75" customHeight="1" x14ac:dyDescent="0.15">
      <c r="A11043" s="90" t="s">
        <v>4512</v>
      </c>
    </row>
    <row r="11044" spans="1:12" ht="12.75" customHeight="1" x14ac:dyDescent="0.15">
      <c r="A11044" s="403"/>
      <c r="B11044" s="404"/>
      <c r="C11044" s="435" t="s">
        <v>4513</v>
      </c>
      <c r="D11044" s="436"/>
      <c r="E11044" s="436"/>
      <c r="F11044" s="436"/>
      <c r="G11044" s="436"/>
      <c r="H11044" s="436"/>
      <c r="I11044" s="436"/>
      <c r="J11044" s="436"/>
      <c r="K11044" s="436"/>
      <c r="L11044" s="404"/>
    </row>
    <row r="11045" spans="1:12" ht="45" customHeight="1" x14ac:dyDescent="0.15">
      <c r="A11045" s="405"/>
      <c r="B11045" s="406"/>
      <c r="C11045" s="93" t="s">
        <v>520</v>
      </c>
      <c r="D11045" s="94" t="s">
        <v>100</v>
      </c>
      <c r="E11045" s="94" t="s">
        <v>319</v>
      </c>
      <c r="F11045" s="94" t="s">
        <v>101</v>
      </c>
      <c r="G11045" s="94" t="s">
        <v>397</v>
      </c>
      <c r="H11045" s="94" t="s">
        <v>102</v>
      </c>
      <c r="I11045" s="94" t="s">
        <v>103</v>
      </c>
      <c r="J11045" s="94" t="s">
        <v>398</v>
      </c>
      <c r="K11045" s="94" t="s">
        <v>17</v>
      </c>
      <c r="L11045" s="95" t="s">
        <v>9</v>
      </c>
    </row>
    <row r="11046" spans="1:12" s="145" customFormat="1" ht="12.75" customHeight="1" x14ac:dyDescent="0.15">
      <c r="A11046" s="416" t="s">
        <v>521</v>
      </c>
      <c r="B11046" s="417"/>
      <c r="C11046" s="142">
        <v>1284</v>
      </c>
      <c r="D11046" s="143">
        <v>905</v>
      </c>
      <c r="E11046" s="143">
        <v>419</v>
      </c>
      <c r="F11046" s="143">
        <v>150</v>
      </c>
      <c r="G11046" s="143">
        <v>20</v>
      </c>
      <c r="H11046" s="143">
        <v>31</v>
      </c>
      <c r="I11046" s="143">
        <v>9</v>
      </c>
      <c r="J11046" s="143">
        <v>177</v>
      </c>
      <c r="K11046" s="143">
        <v>120</v>
      </c>
      <c r="L11046" s="144">
        <v>64</v>
      </c>
    </row>
    <row r="11047" spans="1:12" s="135" customFormat="1" ht="12.75" customHeight="1" x14ac:dyDescent="0.15">
      <c r="A11047" s="418"/>
      <c r="B11047" s="419"/>
      <c r="C11047" s="132">
        <v>100</v>
      </c>
      <c r="D11047" s="133">
        <v>70.5</v>
      </c>
      <c r="E11047" s="133">
        <v>32.6</v>
      </c>
      <c r="F11047" s="133">
        <v>11.7</v>
      </c>
      <c r="G11047" s="133">
        <v>1.6</v>
      </c>
      <c r="H11047" s="133">
        <v>2.4</v>
      </c>
      <c r="I11047" s="133">
        <v>0.7</v>
      </c>
      <c r="J11047" s="133">
        <v>13.8</v>
      </c>
      <c r="K11047" s="133">
        <v>9.3000000000000007</v>
      </c>
      <c r="L11047" s="134">
        <v>5</v>
      </c>
    </row>
    <row r="11048" spans="1:12" s="145" customFormat="1" ht="12.75" customHeight="1" x14ac:dyDescent="0.15">
      <c r="A11048" s="487" t="s">
        <v>548</v>
      </c>
      <c r="B11048" s="490" t="s">
        <v>158</v>
      </c>
      <c r="C11048" s="146">
        <v>95</v>
      </c>
      <c r="D11048" s="147">
        <v>69</v>
      </c>
      <c r="E11048" s="147">
        <v>25</v>
      </c>
      <c r="F11048" s="147">
        <v>14</v>
      </c>
      <c r="G11048" s="147">
        <v>2</v>
      </c>
      <c r="H11048" s="147">
        <v>1</v>
      </c>
      <c r="I11048" s="147">
        <v>0</v>
      </c>
      <c r="J11048" s="147">
        <v>12</v>
      </c>
      <c r="K11048" s="147">
        <v>9</v>
      </c>
      <c r="L11048" s="148">
        <v>5</v>
      </c>
    </row>
    <row r="11049" spans="1:12" s="135" customFormat="1" ht="12.75" customHeight="1" x14ac:dyDescent="0.15">
      <c r="A11049" s="488"/>
      <c r="B11049" s="468"/>
      <c r="C11049" s="132">
        <v>100</v>
      </c>
      <c r="D11049" s="133">
        <v>72.599999999999994</v>
      </c>
      <c r="E11049" s="133">
        <v>26.3</v>
      </c>
      <c r="F11049" s="133">
        <v>14.7</v>
      </c>
      <c r="G11049" s="133">
        <v>2.1</v>
      </c>
      <c r="H11049" s="133">
        <v>1.1000000000000001</v>
      </c>
      <c r="I11049" s="133">
        <v>0</v>
      </c>
      <c r="J11049" s="133">
        <v>12.6</v>
      </c>
      <c r="K11049" s="133">
        <v>9.5</v>
      </c>
      <c r="L11049" s="134">
        <v>5.3</v>
      </c>
    </row>
    <row r="11050" spans="1:12" s="145" customFormat="1" ht="12.75" customHeight="1" x14ac:dyDescent="0.15">
      <c r="A11050" s="488"/>
      <c r="B11050" s="453" t="s">
        <v>159</v>
      </c>
      <c r="C11050" s="146">
        <v>19</v>
      </c>
      <c r="D11050" s="147">
        <v>17</v>
      </c>
      <c r="E11050" s="147">
        <v>7</v>
      </c>
      <c r="F11050" s="147">
        <v>3</v>
      </c>
      <c r="G11050" s="147">
        <v>0</v>
      </c>
      <c r="H11050" s="147">
        <v>0</v>
      </c>
      <c r="I11050" s="147">
        <v>0</v>
      </c>
      <c r="J11050" s="147">
        <v>2</v>
      </c>
      <c r="K11050" s="147">
        <v>2</v>
      </c>
      <c r="L11050" s="148">
        <v>0</v>
      </c>
    </row>
    <row r="11051" spans="1:12" s="135" customFormat="1" ht="12.75" customHeight="1" x14ac:dyDescent="0.15">
      <c r="A11051" s="488"/>
      <c r="B11051" s="468"/>
      <c r="C11051" s="132">
        <v>100</v>
      </c>
      <c r="D11051" s="133">
        <v>89.5</v>
      </c>
      <c r="E11051" s="133">
        <v>36.799999999999997</v>
      </c>
      <c r="F11051" s="133">
        <v>15.8</v>
      </c>
      <c r="G11051" s="133">
        <v>0</v>
      </c>
      <c r="H11051" s="133">
        <v>0</v>
      </c>
      <c r="I11051" s="133">
        <v>0</v>
      </c>
      <c r="J11051" s="133">
        <v>10.5</v>
      </c>
      <c r="K11051" s="133">
        <v>10.5</v>
      </c>
      <c r="L11051" s="134">
        <v>0</v>
      </c>
    </row>
    <row r="11052" spans="1:12" s="145" customFormat="1" ht="12.75" customHeight="1" x14ac:dyDescent="0.15">
      <c r="A11052" s="488"/>
      <c r="B11052" s="453" t="s">
        <v>498</v>
      </c>
      <c r="C11052" s="146">
        <v>21</v>
      </c>
      <c r="D11052" s="147">
        <v>18</v>
      </c>
      <c r="E11052" s="147">
        <v>3</v>
      </c>
      <c r="F11052" s="147">
        <v>1</v>
      </c>
      <c r="G11052" s="147">
        <v>0</v>
      </c>
      <c r="H11052" s="147">
        <v>0</v>
      </c>
      <c r="I11052" s="147">
        <v>0</v>
      </c>
      <c r="J11052" s="147">
        <v>4</v>
      </c>
      <c r="K11052" s="147">
        <v>2</v>
      </c>
      <c r="L11052" s="148">
        <v>0</v>
      </c>
    </row>
    <row r="11053" spans="1:12" s="135" customFormat="1" ht="12.75" customHeight="1" x14ac:dyDescent="0.15">
      <c r="A11053" s="488"/>
      <c r="B11053" s="468"/>
      <c r="C11053" s="132">
        <v>100</v>
      </c>
      <c r="D11053" s="133">
        <v>85.7</v>
      </c>
      <c r="E11053" s="133">
        <v>14.3</v>
      </c>
      <c r="F11053" s="133">
        <v>4.8</v>
      </c>
      <c r="G11053" s="133">
        <v>0</v>
      </c>
      <c r="H11053" s="133">
        <v>0</v>
      </c>
      <c r="I11053" s="133">
        <v>0</v>
      </c>
      <c r="J11053" s="133">
        <v>19</v>
      </c>
      <c r="K11053" s="133">
        <v>9.5</v>
      </c>
      <c r="L11053" s="134">
        <v>0</v>
      </c>
    </row>
    <row r="11054" spans="1:12" s="145" customFormat="1" ht="12.75" customHeight="1" x14ac:dyDescent="0.15">
      <c r="A11054" s="488"/>
      <c r="B11054" s="453" t="s">
        <v>499</v>
      </c>
      <c r="C11054" s="146">
        <v>7</v>
      </c>
      <c r="D11054" s="147">
        <v>6</v>
      </c>
      <c r="E11054" s="147">
        <v>3</v>
      </c>
      <c r="F11054" s="147">
        <v>3</v>
      </c>
      <c r="G11054" s="147">
        <v>0</v>
      </c>
      <c r="H11054" s="147">
        <v>1</v>
      </c>
      <c r="I11054" s="147">
        <v>0</v>
      </c>
      <c r="J11054" s="147">
        <v>0</v>
      </c>
      <c r="K11054" s="147">
        <v>1</v>
      </c>
      <c r="L11054" s="148">
        <v>0</v>
      </c>
    </row>
    <row r="11055" spans="1:12" s="135" customFormat="1" ht="12.75" customHeight="1" x14ac:dyDescent="0.15">
      <c r="A11055" s="488"/>
      <c r="B11055" s="468"/>
      <c r="C11055" s="132">
        <v>100</v>
      </c>
      <c r="D11055" s="133">
        <v>85.7</v>
      </c>
      <c r="E11055" s="133">
        <v>42.9</v>
      </c>
      <c r="F11055" s="133">
        <v>42.9</v>
      </c>
      <c r="G11055" s="133">
        <v>0</v>
      </c>
      <c r="H11055" s="133">
        <v>14.3</v>
      </c>
      <c r="I11055" s="133">
        <v>0</v>
      </c>
      <c r="J11055" s="133">
        <v>0</v>
      </c>
      <c r="K11055" s="133">
        <v>14.3</v>
      </c>
      <c r="L11055" s="134">
        <v>0</v>
      </c>
    </row>
    <row r="11056" spans="1:12" s="145" customFormat="1" ht="12.75" customHeight="1" x14ac:dyDescent="0.15">
      <c r="A11056" s="488"/>
      <c r="B11056" s="453" t="s">
        <v>160</v>
      </c>
      <c r="C11056" s="146">
        <v>13</v>
      </c>
      <c r="D11056" s="147">
        <v>11</v>
      </c>
      <c r="E11056" s="147">
        <v>4</v>
      </c>
      <c r="F11056" s="147">
        <v>2</v>
      </c>
      <c r="G11056" s="147">
        <v>0</v>
      </c>
      <c r="H11056" s="147">
        <v>0</v>
      </c>
      <c r="I11056" s="147">
        <v>1</v>
      </c>
      <c r="J11056" s="147">
        <v>2</v>
      </c>
      <c r="K11056" s="147">
        <v>0</v>
      </c>
      <c r="L11056" s="148">
        <v>0</v>
      </c>
    </row>
    <row r="11057" spans="1:12" s="135" customFormat="1" ht="12.75" customHeight="1" x14ac:dyDescent="0.15">
      <c r="A11057" s="488"/>
      <c r="B11057" s="468"/>
      <c r="C11057" s="132">
        <v>100</v>
      </c>
      <c r="D11057" s="133">
        <v>84.6</v>
      </c>
      <c r="E11057" s="133">
        <v>30.8</v>
      </c>
      <c r="F11057" s="133">
        <v>15.4</v>
      </c>
      <c r="G11057" s="133">
        <v>0</v>
      </c>
      <c r="H11057" s="133">
        <v>0</v>
      </c>
      <c r="I11057" s="133">
        <v>7.7</v>
      </c>
      <c r="J11057" s="133">
        <v>15.4</v>
      </c>
      <c r="K11057" s="133">
        <v>0</v>
      </c>
      <c r="L11057" s="134">
        <v>0</v>
      </c>
    </row>
    <row r="11058" spans="1:12" s="145" customFormat="1" ht="12.75" customHeight="1" x14ac:dyDescent="0.15">
      <c r="A11058" s="488"/>
      <c r="B11058" s="453" t="s">
        <v>500</v>
      </c>
      <c r="C11058" s="146">
        <v>37</v>
      </c>
      <c r="D11058" s="147">
        <v>32</v>
      </c>
      <c r="E11058" s="147">
        <v>13</v>
      </c>
      <c r="F11058" s="147">
        <v>3</v>
      </c>
      <c r="G11058" s="147">
        <v>1</v>
      </c>
      <c r="H11058" s="147">
        <v>1</v>
      </c>
      <c r="I11058" s="147">
        <v>0</v>
      </c>
      <c r="J11058" s="147">
        <v>4</v>
      </c>
      <c r="K11058" s="147">
        <v>1</v>
      </c>
      <c r="L11058" s="148">
        <v>1</v>
      </c>
    </row>
    <row r="11059" spans="1:12" s="135" customFormat="1" ht="12.75" customHeight="1" x14ac:dyDescent="0.15">
      <c r="A11059" s="488"/>
      <c r="B11059" s="468"/>
      <c r="C11059" s="132">
        <v>100</v>
      </c>
      <c r="D11059" s="133">
        <v>86.5</v>
      </c>
      <c r="E11059" s="133">
        <v>35.1</v>
      </c>
      <c r="F11059" s="133">
        <v>8.1</v>
      </c>
      <c r="G11059" s="133">
        <v>2.7</v>
      </c>
      <c r="H11059" s="133">
        <v>2.7</v>
      </c>
      <c r="I11059" s="133">
        <v>0</v>
      </c>
      <c r="J11059" s="133">
        <v>10.8</v>
      </c>
      <c r="K11059" s="133">
        <v>2.7</v>
      </c>
      <c r="L11059" s="134">
        <v>2.7</v>
      </c>
    </row>
    <row r="11060" spans="1:12" s="145" customFormat="1" ht="12.75" customHeight="1" x14ac:dyDescent="0.15">
      <c r="A11060" s="488"/>
      <c r="B11060" s="453" t="s">
        <v>161</v>
      </c>
      <c r="C11060" s="146">
        <v>10</v>
      </c>
      <c r="D11060" s="147">
        <v>9</v>
      </c>
      <c r="E11060" s="147">
        <v>4</v>
      </c>
      <c r="F11060" s="147">
        <v>1</v>
      </c>
      <c r="G11060" s="147">
        <v>0</v>
      </c>
      <c r="H11060" s="147">
        <v>0</v>
      </c>
      <c r="I11060" s="147">
        <v>0</v>
      </c>
      <c r="J11060" s="147">
        <v>1</v>
      </c>
      <c r="K11060" s="147">
        <v>1</v>
      </c>
      <c r="L11060" s="148">
        <v>1</v>
      </c>
    </row>
    <row r="11061" spans="1:12" s="135" customFormat="1" ht="12.75" customHeight="1" x14ac:dyDescent="0.15">
      <c r="A11061" s="488"/>
      <c r="B11061" s="468"/>
      <c r="C11061" s="132">
        <v>100</v>
      </c>
      <c r="D11061" s="133">
        <v>90</v>
      </c>
      <c r="E11061" s="133">
        <v>40</v>
      </c>
      <c r="F11061" s="133">
        <v>10</v>
      </c>
      <c r="G11061" s="133">
        <v>0</v>
      </c>
      <c r="H11061" s="133">
        <v>0</v>
      </c>
      <c r="I11061" s="133">
        <v>0</v>
      </c>
      <c r="J11061" s="133">
        <v>10</v>
      </c>
      <c r="K11061" s="133">
        <v>10</v>
      </c>
      <c r="L11061" s="134">
        <v>10</v>
      </c>
    </row>
    <row r="11062" spans="1:12" s="145" customFormat="1" ht="12.75" customHeight="1" x14ac:dyDescent="0.15">
      <c r="A11062" s="488"/>
      <c r="B11062" s="453" t="s">
        <v>162</v>
      </c>
      <c r="C11062" s="146">
        <v>2</v>
      </c>
      <c r="D11062" s="147">
        <v>2</v>
      </c>
      <c r="E11062" s="147">
        <v>0</v>
      </c>
      <c r="F11062" s="147">
        <v>0</v>
      </c>
      <c r="G11062" s="147">
        <v>0</v>
      </c>
      <c r="H11062" s="147">
        <v>0</v>
      </c>
      <c r="I11062" s="147">
        <v>0</v>
      </c>
      <c r="J11062" s="147">
        <v>1</v>
      </c>
      <c r="K11062" s="147">
        <v>0</v>
      </c>
      <c r="L11062" s="148">
        <v>0</v>
      </c>
    </row>
    <row r="11063" spans="1:12" s="135" customFormat="1" ht="12.75" customHeight="1" x14ac:dyDescent="0.15">
      <c r="A11063" s="488"/>
      <c r="B11063" s="468"/>
      <c r="C11063" s="132">
        <v>100</v>
      </c>
      <c r="D11063" s="133">
        <v>100</v>
      </c>
      <c r="E11063" s="133">
        <v>0</v>
      </c>
      <c r="F11063" s="133">
        <v>0</v>
      </c>
      <c r="G11063" s="133">
        <v>0</v>
      </c>
      <c r="H11063" s="133">
        <v>0</v>
      </c>
      <c r="I11063" s="133">
        <v>0</v>
      </c>
      <c r="J11063" s="133">
        <v>50</v>
      </c>
      <c r="K11063" s="133">
        <v>0</v>
      </c>
      <c r="L11063" s="134">
        <v>0</v>
      </c>
    </row>
    <row r="11064" spans="1:12" s="145" customFormat="1" ht="12.75" customHeight="1" x14ac:dyDescent="0.15">
      <c r="A11064" s="488"/>
      <c r="B11064" s="453" t="s">
        <v>163</v>
      </c>
      <c r="C11064" s="146">
        <v>1</v>
      </c>
      <c r="D11064" s="147">
        <v>1</v>
      </c>
      <c r="E11064" s="147">
        <v>0</v>
      </c>
      <c r="F11064" s="147">
        <v>0</v>
      </c>
      <c r="G11064" s="147">
        <v>0</v>
      </c>
      <c r="H11064" s="147">
        <v>0</v>
      </c>
      <c r="I11064" s="147">
        <v>0</v>
      </c>
      <c r="J11064" s="147">
        <v>0</v>
      </c>
      <c r="K11064" s="147">
        <v>0</v>
      </c>
      <c r="L11064" s="148">
        <v>0</v>
      </c>
    </row>
    <row r="11065" spans="1:12" s="135" customFormat="1" ht="12.75" customHeight="1" x14ac:dyDescent="0.15">
      <c r="A11065" s="488"/>
      <c r="B11065" s="468"/>
      <c r="C11065" s="132">
        <v>100</v>
      </c>
      <c r="D11065" s="133">
        <v>100</v>
      </c>
      <c r="E11065" s="133">
        <v>0</v>
      </c>
      <c r="F11065" s="133">
        <v>0</v>
      </c>
      <c r="G11065" s="133">
        <v>0</v>
      </c>
      <c r="H11065" s="133">
        <v>0</v>
      </c>
      <c r="I11065" s="133">
        <v>0</v>
      </c>
      <c r="J11065" s="133">
        <v>0</v>
      </c>
      <c r="K11065" s="133">
        <v>0</v>
      </c>
      <c r="L11065" s="134">
        <v>0</v>
      </c>
    </row>
    <row r="11066" spans="1:12" s="145" customFormat="1" ht="12.75" customHeight="1" x14ac:dyDescent="0.15">
      <c r="A11066" s="488"/>
      <c r="B11066" s="453" t="s">
        <v>501</v>
      </c>
      <c r="C11066" s="146">
        <v>25</v>
      </c>
      <c r="D11066" s="147">
        <v>19</v>
      </c>
      <c r="E11066" s="147">
        <v>8</v>
      </c>
      <c r="F11066" s="147">
        <v>4</v>
      </c>
      <c r="G11066" s="147">
        <v>0</v>
      </c>
      <c r="H11066" s="147">
        <v>0</v>
      </c>
      <c r="I11066" s="147">
        <v>0</v>
      </c>
      <c r="J11066" s="147">
        <v>2</v>
      </c>
      <c r="K11066" s="147">
        <v>2</v>
      </c>
      <c r="L11066" s="148">
        <v>1</v>
      </c>
    </row>
    <row r="11067" spans="1:12" s="135" customFormat="1" ht="12.75" customHeight="1" x14ac:dyDescent="0.15">
      <c r="A11067" s="488"/>
      <c r="B11067" s="468"/>
      <c r="C11067" s="132">
        <v>100</v>
      </c>
      <c r="D11067" s="133">
        <v>76</v>
      </c>
      <c r="E11067" s="133">
        <v>32</v>
      </c>
      <c r="F11067" s="133">
        <v>16</v>
      </c>
      <c r="G11067" s="133">
        <v>0</v>
      </c>
      <c r="H11067" s="133">
        <v>0</v>
      </c>
      <c r="I11067" s="133">
        <v>0</v>
      </c>
      <c r="J11067" s="133">
        <v>8</v>
      </c>
      <c r="K11067" s="133">
        <v>8</v>
      </c>
      <c r="L11067" s="134">
        <v>4</v>
      </c>
    </row>
    <row r="11068" spans="1:12" s="145" customFormat="1" ht="12.75" customHeight="1" x14ac:dyDescent="0.15">
      <c r="A11068" s="488"/>
      <c r="B11068" s="453" t="s">
        <v>164</v>
      </c>
      <c r="C11068" s="146">
        <v>5</v>
      </c>
      <c r="D11068" s="147">
        <v>5</v>
      </c>
      <c r="E11068" s="147">
        <v>3</v>
      </c>
      <c r="F11068" s="147">
        <v>1</v>
      </c>
      <c r="G11068" s="147">
        <v>0</v>
      </c>
      <c r="H11068" s="147">
        <v>0</v>
      </c>
      <c r="I11068" s="147">
        <v>0</v>
      </c>
      <c r="J11068" s="147">
        <v>3</v>
      </c>
      <c r="K11068" s="147">
        <v>1</v>
      </c>
      <c r="L11068" s="148">
        <v>0</v>
      </c>
    </row>
    <row r="11069" spans="1:12" s="135" customFormat="1" ht="12.75" customHeight="1" x14ac:dyDescent="0.15">
      <c r="A11069" s="488"/>
      <c r="B11069" s="468"/>
      <c r="C11069" s="132">
        <v>100</v>
      </c>
      <c r="D11069" s="133">
        <v>100</v>
      </c>
      <c r="E11069" s="133">
        <v>60</v>
      </c>
      <c r="F11069" s="133">
        <v>20</v>
      </c>
      <c r="G11069" s="133">
        <v>0</v>
      </c>
      <c r="H11069" s="133">
        <v>0</v>
      </c>
      <c r="I11069" s="133">
        <v>0</v>
      </c>
      <c r="J11069" s="133">
        <v>60</v>
      </c>
      <c r="K11069" s="133">
        <v>20</v>
      </c>
      <c r="L11069" s="134">
        <v>0</v>
      </c>
    </row>
    <row r="11070" spans="1:12" s="145" customFormat="1" ht="12.75" customHeight="1" x14ac:dyDescent="0.15">
      <c r="A11070" s="488"/>
      <c r="B11070" s="453" t="s">
        <v>165</v>
      </c>
      <c r="C11070" s="146">
        <v>2</v>
      </c>
      <c r="D11070" s="147">
        <v>2</v>
      </c>
      <c r="E11070" s="147">
        <v>1</v>
      </c>
      <c r="F11070" s="147">
        <v>1</v>
      </c>
      <c r="G11070" s="147">
        <v>0</v>
      </c>
      <c r="H11070" s="147">
        <v>0</v>
      </c>
      <c r="I11070" s="147">
        <v>0</v>
      </c>
      <c r="J11070" s="147">
        <v>0</v>
      </c>
      <c r="K11070" s="147">
        <v>0</v>
      </c>
      <c r="L11070" s="148">
        <v>0</v>
      </c>
    </row>
    <row r="11071" spans="1:12" s="135" customFormat="1" ht="12.75" customHeight="1" x14ac:dyDescent="0.15">
      <c r="A11071" s="488"/>
      <c r="B11071" s="468"/>
      <c r="C11071" s="132">
        <v>100</v>
      </c>
      <c r="D11071" s="133">
        <v>100</v>
      </c>
      <c r="E11071" s="133">
        <v>50</v>
      </c>
      <c r="F11071" s="133">
        <v>50</v>
      </c>
      <c r="G11071" s="133">
        <v>0</v>
      </c>
      <c r="H11071" s="133">
        <v>0</v>
      </c>
      <c r="I11071" s="133">
        <v>0</v>
      </c>
      <c r="J11071" s="133">
        <v>0</v>
      </c>
      <c r="K11071" s="133">
        <v>0</v>
      </c>
      <c r="L11071" s="134">
        <v>0</v>
      </c>
    </row>
    <row r="11072" spans="1:12" s="145" customFormat="1" ht="12.75" customHeight="1" x14ac:dyDescent="0.15">
      <c r="A11072" s="488"/>
      <c r="B11072" s="491" t="s">
        <v>166</v>
      </c>
      <c r="C11072" s="146">
        <v>0</v>
      </c>
      <c r="D11072" s="147">
        <v>0</v>
      </c>
      <c r="E11072" s="147">
        <v>0</v>
      </c>
      <c r="F11072" s="147">
        <v>0</v>
      </c>
      <c r="G11072" s="147">
        <v>0</v>
      </c>
      <c r="H11072" s="147">
        <v>0</v>
      </c>
      <c r="I11072" s="147">
        <v>0</v>
      </c>
      <c r="J11072" s="147">
        <v>0</v>
      </c>
      <c r="K11072" s="147">
        <v>0</v>
      </c>
      <c r="L11072" s="148">
        <v>0</v>
      </c>
    </row>
    <row r="11073" spans="1:12" s="145" customFormat="1" ht="12.75" customHeight="1" x14ac:dyDescent="0.15">
      <c r="A11073" s="488"/>
      <c r="B11073" s="492"/>
      <c r="C11073" s="132">
        <v>0</v>
      </c>
      <c r="D11073" s="133">
        <v>0</v>
      </c>
      <c r="E11073" s="133">
        <v>0</v>
      </c>
      <c r="F11073" s="133">
        <v>0</v>
      </c>
      <c r="G11073" s="133">
        <v>0</v>
      </c>
      <c r="H11073" s="133">
        <v>0</v>
      </c>
      <c r="I11073" s="133">
        <v>0</v>
      </c>
      <c r="J11073" s="133">
        <v>0</v>
      </c>
      <c r="K11073" s="133">
        <v>0</v>
      </c>
      <c r="L11073" s="134">
        <v>0</v>
      </c>
    </row>
    <row r="11074" spans="1:12" s="145" customFormat="1" ht="12.75" customHeight="1" x14ac:dyDescent="0.15">
      <c r="A11074" s="488"/>
      <c r="B11074" s="453" t="s">
        <v>167</v>
      </c>
      <c r="C11074" s="146">
        <v>1</v>
      </c>
      <c r="D11074" s="147">
        <v>1</v>
      </c>
      <c r="E11074" s="147">
        <v>1</v>
      </c>
      <c r="F11074" s="147">
        <v>0</v>
      </c>
      <c r="G11074" s="147">
        <v>0</v>
      </c>
      <c r="H11074" s="147">
        <v>0</v>
      </c>
      <c r="I11074" s="147">
        <v>0</v>
      </c>
      <c r="J11074" s="147">
        <v>1</v>
      </c>
      <c r="K11074" s="147">
        <v>0</v>
      </c>
      <c r="L11074" s="148">
        <v>0</v>
      </c>
    </row>
    <row r="11075" spans="1:12" s="135" customFormat="1" ht="12.75" customHeight="1" x14ac:dyDescent="0.15">
      <c r="A11075" s="488"/>
      <c r="B11075" s="468"/>
      <c r="C11075" s="132">
        <v>100</v>
      </c>
      <c r="D11075" s="133">
        <v>100</v>
      </c>
      <c r="E11075" s="133">
        <v>100</v>
      </c>
      <c r="F11075" s="133">
        <v>0</v>
      </c>
      <c r="G11075" s="133">
        <v>0</v>
      </c>
      <c r="H11075" s="133">
        <v>0</v>
      </c>
      <c r="I11075" s="133">
        <v>0</v>
      </c>
      <c r="J11075" s="133">
        <v>100</v>
      </c>
      <c r="K11075" s="133">
        <v>0</v>
      </c>
      <c r="L11075" s="134">
        <v>0</v>
      </c>
    </row>
    <row r="11076" spans="1:12" s="145" customFormat="1" ht="12.75" customHeight="1" x14ac:dyDescent="0.15">
      <c r="A11076" s="488"/>
      <c r="B11076" s="453" t="s">
        <v>168</v>
      </c>
      <c r="C11076" s="146">
        <v>23</v>
      </c>
      <c r="D11076" s="147">
        <v>17</v>
      </c>
      <c r="E11076" s="147">
        <v>3</v>
      </c>
      <c r="F11076" s="147">
        <v>5</v>
      </c>
      <c r="G11076" s="147">
        <v>2</v>
      </c>
      <c r="H11076" s="147">
        <v>1</v>
      </c>
      <c r="I11076" s="147">
        <v>1</v>
      </c>
      <c r="J11076" s="147">
        <v>1</v>
      </c>
      <c r="K11076" s="147">
        <v>1</v>
      </c>
      <c r="L11076" s="148">
        <v>2</v>
      </c>
    </row>
    <row r="11077" spans="1:12" s="135" customFormat="1" ht="12.75" customHeight="1" x14ac:dyDescent="0.15">
      <c r="A11077" s="488"/>
      <c r="B11077" s="468"/>
      <c r="C11077" s="132">
        <v>100</v>
      </c>
      <c r="D11077" s="133">
        <v>73.900000000000006</v>
      </c>
      <c r="E11077" s="133">
        <v>13</v>
      </c>
      <c r="F11077" s="133">
        <v>21.7</v>
      </c>
      <c r="G11077" s="133">
        <v>8.6999999999999993</v>
      </c>
      <c r="H11077" s="133">
        <v>4.3</v>
      </c>
      <c r="I11077" s="133">
        <v>4.3</v>
      </c>
      <c r="J11077" s="133">
        <v>4.3</v>
      </c>
      <c r="K11077" s="133">
        <v>4.3</v>
      </c>
      <c r="L11077" s="134">
        <v>8.6999999999999993</v>
      </c>
    </row>
    <row r="11078" spans="1:12" s="145" customFormat="1" ht="12.75" customHeight="1" x14ac:dyDescent="0.15">
      <c r="A11078" s="488"/>
      <c r="B11078" s="453" t="s">
        <v>169</v>
      </c>
      <c r="C11078" s="146">
        <v>5</v>
      </c>
      <c r="D11078" s="147">
        <v>4</v>
      </c>
      <c r="E11078" s="147">
        <v>1</v>
      </c>
      <c r="F11078" s="147">
        <v>2</v>
      </c>
      <c r="G11078" s="147">
        <v>0</v>
      </c>
      <c r="H11078" s="147">
        <v>0</v>
      </c>
      <c r="I11078" s="147">
        <v>1</v>
      </c>
      <c r="J11078" s="147">
        <v>0</v>
      </c>
      <c r="K11078" s="147">
        <v>0</v>
      </c>
      <c r="L11078" s="148">
        <v>0</v>
      </c>
    </row>
    <row r="11079" spans="1:12" s="135" customFormat="1" ht="12.75" customHeight="1" x14ac:dyDescent="0.15">
      <c r="A11079" s="488"/>
      <c r="B11079" s="468"/>
      <c r="C11079" s="132">
        <v>100</v>
      </c>
      <c r="D11079" s="133">
        <v>80</v>
      </c>
      <c r="E11079" s="133">
        <v>20</v>
      </c>
      <c r="F11079" s="133">
        <v>40</v>
      </c>
      <c r="G11079" s="133">
        <v>0</v>
      </c>
      <c r="H11079" s="133">
        <v>0</v>
      </c>
      <c r="I11079" s="133">
        <v>20</v>
      </c>
      <c r="J11079" s="133">
        <v>0</v>
      </c>
      <c r="K11079" s="133">
        <v>0</v>
      </c>
      <c r="L11079" s="134">
        <v>0</v>
      </c>
    </row>
    <row r="11080" spans="1:12" s="145" customFormat="1" ht="12.75" customHeight="1" x14ac:dyDescent="0.15">
      <c r="A11080" s="488"/>
      <c r="B11080" s="453" t="s">
        <v>170</v>
      </c>
      <c r="C11080" s="146">
        <v>13</v>
      </c>
      <c r="D11080" s="147">
        <v>11</v>
      </c>
      <c r="E11080" s="147">
        <v>2</v>
      </c>
      <c r="F11080" s="147">
        <v>2</v>
      </c>
      <c r="G11080" s="147">
        <v>0</v>
      </c>
      <c r="H11080" s="147">
        <v>1</v>
      </c>
      <c r="I11080" s="147">
        <v>0</v>
      </c>
      <c r="J11080" s="147">
        <v>0</v>
      </c>
      <c r="K11080" s="147">
        <v>0</v>
      </c>
      <c r="L11080" s="148">
        <v>2</v>
      </c>
    </row>
    <row r="11081" spans="1:12" s="135" customFormat="1" ht="12.75" customHeight="1" x14ac:dyDescent="0.15">
      <c r="A11081" s="488"/>
      <c r="B11081" s="468"/>
      <c r="C11081" s="132">
        <v>100</v>
      </c>
      <c r="D11081" s="133">
        <v>84.6</v>
      </c>
      <c r="E11081" s="133">
        <v>15.4</v>
      </c>
      <c r="F11081" s="133">
        <v>15.4</v>
      </c>
      <c r="G11081" s="133">
        <v>0</v>
      </c>
      <c r="H11081" s="133">
        <v>7.7</v>
      </c>
      <c r="I11081" s="133">
        <v>0</v>
      </c>
      <c r="J11081" s="133">
        <v>0</v>
      </c>
      <c r="K11081" s="133">
        <v>0</v>
      </c>
      <c r="L11081" s="134">
        <v>15.4</v>
      </c>
    </row>
    <row r="11082" spans="1:12" s="145" customFormat="1" ht="12.75" customHeight="1" x14ac:dyDescent="0.15">
      <c r="A11082" s="488"/>
      <c r="B11082" s="453" t="s">
        <v>171</v>
      </c>
      <c r="C11082" s="146">
        <v>0</v>
      </c>
      <c r="D11082" s="147">
        <v>0</v>
      </c>
      <c r="E11082" s="147">
        <v>0</v>
      </c>
      <c r="F11082" s="147">
        <v>0</v>
      </c>
      <c r="G11082" s="147">
        <v>0</v>
      </c>
      <c r="H11082" s="147">
        <v>0</v>
      </c>
      <c r="I11082" s="147">
        <v>0</v>
      </c>
      <c r="J11082" s="147">
        <v>0</v>
      </c>
      <c r="K11082" s="147">
        <v>0</v>
      </c>
      <c r="L11082" s="148">
        <v>0</v>
      </c>
    </row>
    <row r="11083" spans="1:12" s="135" customFormat="1" ht="12.75" customHeight="1" x14ac:dyDescent="0.15">
      <c r="A11083" s="488"/>
      <c r="B11083" s="468"/>
      <c r="C11083" s="132">
        <v>0</v>
      </c>
      <c r="D11083" s="133">
        <v>0</v>
      </c>
      <c r="E11083" s="133">
        <v>0</v>
      </c>
      <c r="F11083" s="133">
        <v>0</v>
      </c>
      <c r="G11083" s="133">
        <v>0</v>
      </c>
      <c r="H11083" s="133">
        <v>0</v>
      </c>
      <c r="I11083" s="133">
        <v>0</v>
      </c>
      <c r="J11083" s="133">
        <v>0</v>
      </c>
      <c r="K11083" s="133">
        <v>0</v>
      </c>
      <c r="L11083" s="134">
        <v>0</v>
      </c>
    </row>
    <row r="11084" spans="1:12" s="145" customFormat="1" ht="12.75" customHeight="1" x14ac:dyDescent="0.15">
      <c r="A11084" s="488"/>
      <c r="B11084" s="453" t="s">
        <v>172</v>
      </c>
      <c r="C11084" s="146">
        <v>15</v>
      </c>
      <c r="D11084" s="147">
        <v>11</v>
      </c>
      <c r="E11084" s="147">
        <v>5</v>
      </c>
      <c r="F11084" s="147">
        <v>3</v>
      </c>
      <c r="G11084" s="147">
        <v>0</v>
      </c>
      <c r="H11084" s="147">
        <v>0</v>
      </c>
      <c r="I11084" s="147">
        <v>0</v>
      </c>
      <c r="J11084" s="147">
        <v>0</v>
      </c>
      <c r="K11084" s="147">
        <v>2</v>
      </c>
      <c r="L11084" s="148">
        <v>1</v>
      </c>
    </row>
    <row r="11085" spans="1:12" s="135" customFormat="1" ht="12.75" customHeight="1" x14ac:dyDescent="0.15">
      <c r="A11085" s="488"/>
      <c r="B11085" s="468"/>
      <c r="C11085" s="132">
        <v>100</v>
      </c>
      <c r="D11085" s="133">
        <v>73.3</v>
      </c>
      <c r="E11085" s="133">
        <v>33.299999999999997</v>
      </c>
      <c r="F11085" s="133">
        <v>20</v>
      </c>
      <c r="G11085" s="133">
        <v>0</v>
      </c>
      <c r="H11085" s="133">
        <v>0</v>
      </c>
      <c r="I11085" s="133">
        <v>0</v>
      </c>
      <c r="J11085" s="133">
        <v>0</v>
      </c>
      <c r="K11085" s="133">
        <v>13.3</v>
      </c>
      <c r="L11085" s="134">
        <v>6.7</v>
      </c>
    </row>
    <row r="11086" spans="1:12" s="145" customFormat="1" ht="12.75" customHeight="1" x14ac:dyDescent="0.15">
      <c r="A11086" s="488"/>
      <c r="B11086" s="453" t="s">
        <v>502</v>
      </c>
      <c r="C11086" s="146">
        <v>57</v>
      </c>
      <c r="D11086" s="147">
        <v>40</v>
      </c>
      <c r="E11086" s="147">
        <v>12</v>
      </c>
      <c r="F11086" s="147">
        <v>7</v>
      </c>
      <c r="G11086" s="147">
        <v>0</v>
      </c>
      <c r="H11086" s="147">
        <v>3</v>
      </c>
      <c r="I11086" s="147">
        <v>1</v>
      </c>
      <c r="J11086" s="147">
        <v>6</v>
      </c>
      <c r="K11086" s="147">
        <v>4</v>
      </c>
      <c r="L11086" s="148">
        <v>4</v>
      </c>
    </row>
    <row r="11087" spans="1:12" s="135" customFormat="1" ht="12.75" customHeight="1" x14ac:dyDescent="0.15">
      <c r="A11087" s="488"/>
      <c r="B11087" s="468"/>
      <c r="C11087" s="132">
        <v>100</v>
      </c>
      <c r="D11087" s="133">
        <v>70.2</v>
      </c>
      <c r="E11087" s="133">
        <v>21.1</v>
      </c>
      <c r="F11087" s="133">
        <v>12.3</v>
      </c>
      <c r="G11087" s="133">
        <v>0</v>
      </c>
      <c r="H11087" s="133">
        <v>5.3</v>
      </c>
      <c r="I11087" s="133">
        <v>1.8</v>
      </c>
      <c r="J11087" s="133">
        <v>10.5</v>
      </c>
      <c r="K11087" s="133">
        <v>7</v>
      </c>
      <c r="L11087" s="134">
        <v>7</v>
      </c>
    </row>
    <row r="11088" spans="1:12" s="145" customFormat="1" ht="12.75" customHeight="1" x14ac:dyDescent="0.15">
      <c r="A11088" s="488"/>
      <c r="B11088" s="491" t="s">
        <v>173</v>
      </c>
      <c r="C11088" s="146">
        <v>0</v>
      </c>
      <c r="D11088" s="147">
        <v>0</v>
      </c>
      <c r="E11088" s="147">
        <v>0</v>
      </c>
      <c r="F11088" s="147">
        <v>0</v>
      </c>
      <c r="G11088" s="147">
        <v>0</v>
      </c>
      <c r="H11088" s="147">
        <v>0</v>
      </c>
      <c r="I11088" s="147">
        <v>0</v>
      </c>
      <c r="J11088" s="147">
        <v>0</v>
      </c>
      <c r="K11088" s="147">
        <v>0</v>
      </c>
      <c r="L11088" s="148">
        <v>0</v>
      </c>
    </row>
    <row r="11089" spans="1:12" s="145" customFormat="1" ht="12.75" customHeight="1" x14ac:dyDescent="0.15">
      <c r="A11089" s="488"/>
      <c r="B11089" s="492"/>
      <c r="C11089" s="132">
        <v>0</v>
      </c>
      <c r="D11089" s="133">
        <v>0</v>
      </c>
      <c r="E11089" s="133">
        <v>0</v>
      </c>
      <c r="F11089" s="133">
        <v>0</v>
      </c>
      <c r="G11089" s="133">
        <v>0</v>
      </c>
      <c r="H11089" s="133">
        <v>0</v>
      </c>
      <c r="I11089" s="133">
        <v>0</v>
      </c>
      <c r="J11089" s="133">
        <v>0</v>
      </c>
      <c r="K11089" s="133">
        <v>0</v>
      </c>
      <c r="L11089" s="134">
        <v>0</v>
      </c>
    </row>
    <row r="11090" spans="1:12" s="145" customFormat="1" ht="12.75" customHeight="1" x14ac:dyDescent="0.15">
      <c r="A11090" s="488"/>
      <c r="B11090" s="453" t="s">
        <v>174</v>
      </c>
      <c r="C11090" s="146">
        <v>1</v>
      </c>
      <c r="D11090" s="147">
        <v>1</v>
      </c>
      <c r="E11090" s="147">
        <v>0</v>
      </c>
      <c r="F11090" s="147">
        <v>0</v>
      </c>
      <c r="G11090" s="147">
        <v>0</v>
      </c>
      <c r="H11090" s="147">
        <v>0</v>
      </c>
      <c r="I11090" s="147">
        <v>0</v>
      </c>
      <c r="J11090" s="147">
        <v>0</v>
      </c>
      <c r="K11090" s="147">
        <v>0</v>
      </c>
      <c r="L11090" s="148">
        <v>0</v>
      </c>
    </row>
    <row r="11091" spans="1:12" s="135" customFormat="1" ht="12.75" customHeight="1" x14ac:dyDescent="0.15">
      <c r="A11091" s="488"/>
      <c r="B11091" s="468"/>
      <c r="C11091" s="132">
        <v>100</v>
      </c>
      <c r="D11091" s="133">
        <v>100</v>
      </c>
      <c r="E11091" s="133">
        <v>0</v>
      </c>
      <c r="F11091" s="133">
        <v>0</v>
      </c>
      <c r="G11091" s="133">
        <v>0</v>
      </c>
      <c r="H11091" s="133">
        <v>0</v>
      </c>
      <c r="I11091" s="133">
        <v>0</v>
      </c>
      <c r="J11091" s="133">
        <v>0</v>
      </c>
      <c r="K11091" s="133">
        <v>0</v>
      </c>
      <c r="L11091" s="134">
        <v>0</v>
      </c>
    </row>
    <row r="11092" spans="1:12" s="145" customFormat="1" ht="12.75" customHeight="1" x14ac:dyDescent="0.15">
      <c r="A11092" s="488"/>
      <c r="B11092" s="453" t="s">
        <v>175</v>
      </c>
      <c r="C11092" s="146">
        <v>17</v>
      </c>
      <c r="D11092" s="147">
        <v>15</v>
      </c>
      <c r="E11092" s="147">
        <v>4</v>
      </c>
      <c r="F11092" s="147">
        <v>5</v>
      </c>
      <c r="G11092" s="147">
        <v>1</v>
      </c>
      <c r="H11092" s="147">
        <v>0</v>
      </c>
      <c r="I11092" s="147">
        <v>0</v>
      </c>
      <c r="J11092" s="147">
        <v>1</v>
      </c>
      <c r="K11092" s="147">
        <v>1</v>
      </c>
      <c r="L11092" s="148">
        <v>0</v>
      </c>
    </row>
    <row r="11093" spans="1:12" s="135" customFormat="1" ht="12.75" customHeight="1" x14ac:dyDescent="0.15">
      <c r="A11093" s="488"/>
      <c r="B11093" s="468"/>
      <c r="C11093" s="132">
        <v>100</v>
      </c>
      <c r="D11093" s="133">
        <v>88.2</v>
      </c>
      <c r="E11093" s="133">
        <v>23.5</v>
      </c>
      <c r="F11093" s="133">
        <v>29.4</v>
      </c>
      <c r="G11093" s="133">
        <v>5.9</v>
      </c>
      <c r="H11093" s="133">
        <v>0</v>
      </c>
      <c r="I11093" s="133">
        <v>0</v>
      </c>
      <c r="J11093" s="133">
        <v>5.9</v>
      </c>
      <c r="K11093" s="133">
        <v>5.9</v>
      </c>
      <c r="L11093" s="134">
        <v>0</v>
      </c>
    </row>
    <row r="11094" spans="1:12" s="145" customFormat="1" ht="12.75" customHeight="1" x14ac:dyDescent="0.15">
      <c r="A11094" s="488"/>
      <c r="B11094" s="453" t="s">
        <v>503</v>
      </c>
      <c r="C11094" s="146">
        <v>69</v>
      </c>
      <c r="D11094" s="147">
        <v>49</v>
      </c>
      <c r="E11094" s="147">
        <v>29</v>
      </c>
      <c r="F11094" s="147">
        <v>8</v>
      </c>
      <c r="G11094" s="147">
        <v>0</v>
      </c>
      <c r="H11094" s="147">
        <v>1</v>
      </c>
      <c r="I11094" s="147">
        <v>0</v>
      </c>
      <c r="J11094" s="147">
        <v>12</v>
      </c>
      <c r="K11094" s="147">
        <v>3</v>
      </c>
      <c r="L11094" s="148">
        <v>2</v>
      </c>
    </row>
    <row r="11095" spans="1:12" s="135" customFormat="1" ht="12.75" customHeight="1" x14ac:dyDescent="0.15">
      <c r="A11095" s="488"/>
      <c r="B11095" s="468"/>
      <c r="C11095" s="132">
        <v>100</v>
      </c>
      <c r="D11095" s="133">
        <v>71</v>
      </c>
      <c r="E11095" s="133">
        <v>42</v>
      </c>
      <c r="F11095" s="133">
        <v>11.6</v>
      </c>
      <c r="G11095" s="133">
        <v>0</v>
      </c>
      <c r="H11095" s="133">
        <v>1.4</v>
      </c>
      <c r="I11095" s="133">
        <v>0</v>
      </c>
      <c r="J11095" s="133">
        <v>17.399999999999999</v>
      </c>
      <c r="K11095" s="133">
        <v>4.3</v>
      </c>
      <c r="L11095" s="134">
        <v>2.9</v>
      </c>
    </row>
    <row r="11096" spans="1:12" s="145" customFormat="1" ht="12.75" customHeight="1" x14ac:dyDescent="0.15">
      <c r="A11096" s="488"/>
      <c r="B11096" s="453" t="s">
        <v>176</v>
      </c>
      <c r="C11096" s="146">
        <v>1</v>
      </c>
      <c r="D11096" s="147">
        <v>1</v>
      </c>
      <c r="E11096" s="147">
        <v>0</v>
      </c>
      <c r="F11096" s="147">
        <v>0</v>
      </c>
      <c r="G11096" s="147">
        <v>0</v>
      </c>
      <c r="H11096" s="147">
        <v>0</v>
      </c>
      <c r="I11096" s="147">
        <v>0</v>
      </c>
      <c r="J11096" s="147">
        <v>0</v>
      </c>
      <c r="K11096" s="147">
        <v>0</v>
      </c>
      <c r="L11096" s="148">
        <v>0</v>
      </c>
    </row>
    <row r="11097" spans="1:12" s="135" customFormat="1" ht="12.75" customHeight="1" x14ac:dyDescent="0.15">
      <c r="A11097" s="488"/>
      <c r="B11097" s="468"/>
      <c r="C11097" s="132">
        <v>100</v>
      </c>
      <c r="D11097" s="133">
        <v>100</v>
      </c>
      <c r="E11097" s="133">
        <v>0</v>
      </c>
      <c r="F11097" s="133">
        <v>0</v>
      </c>
      <c r="G11097" s="133">
        <v>0</v>
      </c>
      <c r="H11097" s="133">
        <v>0</v>
      </c>
      <c r="I11097" s="133">
        <v>0</v>
      </c>
      <c r="J11097" s="133">
        <v>0</v>
      </c>
      <c r="K11097" s="133">
        <v>0</v>
      </c>
      <c r="L11097" s="134">
        <v>0</v>
      </c>
    </row>
    <row r="11098" spans="1:12" s="145" customFormat="1" ht="12.75" customHeight="1" x14ac:dyDescent="0.15">
      <c r="A11098" s="488"/>
      <c r="B11098" s="453" t="s">
        <v>177</v>
      </c>
      <c r="C11098" s="146">
        <v>1</v>
      </c>
      <c r="D11098" s="147">
        <v>0</v>
      </c>
      <c r="E11098" s="147">
        <v>1</v>
      </c>
      <c r="F11098" s="147">
        <v>0</v>
      </c>
      <c r="G11098" s="147">
        <v>0</v>
      </c>
      <c r="H11098" s="147">
        <v>0</v>
      </c>
      <c r="I11098" s="147">
        <v>0</v>
      </c>
      <c r="J11098" s="147">
        <v>0</v>
      </c>
      <c r="K11098" s="147">
        <v>0</v>
      </c>
      <c r="L11098" s="148">
        <v>0</v>
      </c>
    </row>
    <row r="11099" spans="1:12" s="135" customFormat="1" ht="12.75" customHeight="1" x14ac:dyDescent="0.15">
      <c r="A11099" s="488"/>
      <c r="B11099" s="468"/>
      <c r="C11099" s="132">
        <v>100</v>
      </c>
      <c r="D11099" s="133">
        <v>0</v>
      </c>
      <c r="E11099" s="133">
        <v>100</v>
      </c>
      <c r="F11099" s="133">
        <v>0</v>
      </c>
      <c r="G11099" s="133">
        <v>0</v>
      </c>
      <c r="H11099" s="133">
        <v>0</v>
      </c>
      <c r="I11099" s="133">
        <v>0</v>
      </c>
      <c r="J11099" s="133">
        <v>0</v>
      </c>
      <c r="K11099" s="133">
        <v>0</v>
      </c>
      <c r="L11099" s="134">
        <v>0</v>
      </c>
    </row>
    <row r="11100" spans="1:12" s="145" customFormat="1" ht="12.75" customHeight="1" x14ac:dyDescent="0.15">
      <c r="A11100" s="488"/>
      <c r="B11100" s="453" t="s">
        <v>178</v>
      </c>
      <c r="C11100" s="146">
        <v>0</v>
      </c>
      <c r="D11100" s="147">
        <v>0</v>
      </c>
      <c r="E11100" s="147">
        <v>0</v>
      </c>
      <c r="F11100" s="147">
        <v>0</v>
      </c>
      <c r="G11100" s="147">
        <v>0</v>
      </c>
      <c r="H11100" s="147">
        <v>0</v>
      </c>
      <c r="I11100" s="147">
        <v>0</v>
      </c>
      <c r="J11100" s="147">
        <v>0</v>
      </c>
      <c r="K11100" s="147">
        <v>0</v>
      </c>
      <c r="L11100" s="148">
        <v>0</v>
      </c>
    </row>
    <row r="11101" spans="1:12" s="135" customFormat="1" ht="12.75" customHeight="1" x14ac:dyDescent="0.15">
      <c r="A11101" s="488"/>
      <c r="B11101" s="468"/>
      <c r="C11101" s="132">
        <v>0</v>
      </c>
      <c r="D11101" s="133">
        <v>0</v>
      </c>
      <c r="E11101" s="133">
        <v>0</v>
      </c>
      <c r="F11101" s="133">
        <v>0</v>
      </c>
      <c r="G11101" s="133">
        <v>0</v>
      </c>
      <c r="H11101" s="133">
        <v>0</v>
      </c>
      <c r="I11101" s="133">
        <v>0</v>
      </c>
      <c r="J11101" s="133">
        <v>0</v>
      </c>
      <c r="K11101" s="133">
        <v>0</v>
      </c>
      <c r="L11101" s="134">
        <v>0</v>
      </c>
    </row>
    <row r="11102" spans="1:12" s="145" customFormat="1" ht="12.75" customHeight="1" x14ac:dyDescent="0.15">
      <c r="A11102" s="488"/>
      <c r="B11102" s="453" t="s">
        <v>179</v>
      </c>
      <c r="C11102" s="146">
        <v>10</v>
      </c>
      <c r="D11102" s="147">
        <v>7</v>
      </c>
      <c r="E11102" s="147">
        <v>4</v>
      </c>
      <c r="F11102" s="147">
        <v>1</v>
      </c>
      <c r="G11102" s="147">
        <v>1</v>
      </c>
      <c r="H11102" s="147">
        <v>0</v>
      </c>
      <c r="I11102" s="147">
        <v>0</v>
      </c>
      <c r="J11102" s="147">
        <v>0</v>
      </c>
      <c r="K11102" s="147">
        <v>1</v>
      </c>
      <c r="L11102" s="148">
        <v>1</v>
      </c>
    </row>
    <row r="11103" spans="1:12" s="135" customFormat="1" ht="12.75" customHeight="1" x14ac:dyDescent="0.15">
      <c r="A11103" s="488"/>
      <c r="B11103" s="468"/>
      <c r="C11103" s="132">
        <v>100</v>
      </c>
      <c r="D11103" s="133">
        <v>70</v>
      </c>
      <c r="E11103" s="133">
        <v>40</v>
      </c>
      <c r="F11103" s="133">
        <v>10</v>
      </c>
      <c r="G11103" s="133">
        <v>10</v>
      </c>
      <c r="H11103" s="133">
        <v>0</v>
      </c>
      <c r="I11103" s="133">
        <v>0</v>
      </c>
      <c r="J11103" s="133">
        <v>0</v>
      </c>
      <c r="K11103" s="133">
        <v>10</v>
      </c>
      <c r="L11103" s="134">
        <v>10</v>
      </c>
    </row>
    <row r="11104" spans="1:12" s="145" customFormat="1" ht="12.75" customHeight="1" x14ac:dyDescent="0.15">
      <c r="A11104" s="488"/>
      <c r="B11104" s="453" t="s">
        <v>180</v>
      </c>
      <c r="C11104" s="146">
        <v>24</v>
      </c>
      <c r="D11104" s="147">
        <v>15</v>
      </c>
      <c r="E11104" s="147">
        <v>6</v>
      </c>
      <c r="F11104" s="147">
        <v>2</v>
      </c>
      <c r="G11104" s="147">
        <v>0</v>
      </c>
      <c r="H11104" s="147">
        <v>1</v>
      </c>
      <c r="I11104" s="147">
        <v>1</v>
      </c>
      <c r="J11104" s="147">
        <v>9</v>
      </c>
      <c r="K11104" s="147">
        <v>4</v>
      </c>
      <c r="L11104" s="148">
        <v>2</v>
      </c>
    </row>
    <row r="11105" spans="1:12" s="135" customFormat="1" ht="12.75" customHeight="1" x14ac:dyDescent="0.15">
      <c r="A11105" s="488"/>
      <c r="B11105" s="468"/>
      <c r="C11105" s="132">
        <v>100</v>
      </c>
      <c r="D11105" s="133">
        <v>62.5</v>
      </c>
      <c r="E11105" s="133">
        <v>25</v>
      </c>
      <c r="F11105" s="133">
        <v>8.3000000000000007</v>
      </c>
      <c r="G11105" s="133">
        <v>0</v>
      </c>
      <c r="H11105" s="133">
        <v>4.2</v>
      </c>
      <c r="I11105" s="133">
        <v>4.2</v>
      </c>
      <c r="J11105" s="133">
        <v>37.5</v>
      </c>
      <c r="K11105" s="133">
        <v>16.7</v>
      </c>
      <c r="L11105" s="134">
        <v>8.3000000000000007</v>
      </c>
    </row>
    <row r="11106" spans="1:12" s="145" customFormat="1" ht="12.75" customHeight="1" x14ac:dyDescent="0.15">
      <c r="A11106" s="488"/>
      <c r="B11106" s="453" t="s">
        <v>254</v>
      </c>
      <c r="C11106" s="146">
        <v>48</v>
      </c>
      <c r="D11106" s="147">
        <v>19</v>
      </c>
      <c r="E11106" s="147">
        <v>17</v>
      </c>
      <c r="F11106" s="147">
        <v>3</v>
      </c>
      <c r="G11106" s="147">
        <v>0</v>
      </c>
      <c r="H11106" s="147">
        <v>1</v>
      </c>
      <c r="I11106" s="147">
        <v>0</v>
      </c>
      <c r="J11106" s="147">
        <v>18</v>
      </c>
      <c r="K11106" s="147">
        <v>6</v>
      </c>
      <c r="L11106" s="148">
        <v>2</v>
      </c>
    </row>
    <row r="11107" spans="1:12" s="135" customFormat="1" ht="12.75" customHeight="1" x14ac:dyDescent="0.15">
      <c r="A11107" s="488"/>
      <c r="B11107" s="468"/>
      <c r="C11107" s="132">
        <v>100</v>
      </c>
      <c r="D11107" s="133">
        <v>39.6</v>
      </c>
      <c r="E11107" s="133">
        <v>35.4</v>
      </c>
      <c r="F11107" s="133">
        <v>6.3</v>
      </c>
      <c r="G11107" s="133">
        <v>0</v>
      </c>
      <c r="H11107" s="133">
        <v>2.1</v>
      </c>
      <c r="I11107" s="133">
        <v>0</v>
      </c>
      <c r="J11107" s="133">
        <v>37.5</v>
      </c>
      <c r="K11107" s="133">
        <v>12.5</v>
      </c>
      <c r="L11107" s="134">
        <v>4.2</v>
      </c>
    </row>
    <row r="11108" spans="1:12" s="145" customFormat="1" ht="12.75" customHeight="1" x14ac:dyDescent="0.15">
      <c r="A11108" s="488"/>
      <c r="B11108" s="453" t="s">
        <v>255</v>
      </c>
      <c r="C11108" s="146">
        <v>47</v>
      </c>
      <c r="D11108" s="147">
        <v>28</v>
      </c>
      <c r="E11108" s="147">
        <v>17</v>
      </c>
      <c r="F11108" s="147">
        <v>3</v>
      </c>
      <c r="G11108" s="147">
        <v>0</v>
      </c>
      <c r="H11108" s="147">
        <v>1</v>
      </c>
      <c r="I11108" s="147">
        <v>1</v>
      </c>
      <c r="J11108" s="147">
        <v>7</v>
      </c>
      <c r="K11108" s="147">
        <v>4</v>
      </c>
      <c r="L11108" s="148">
        <v>2</v>
      </c>
    </row>
    <row r="11109" spans="1:12" s="135" customFormat="1" ht="12.75" customHeight="1" x14ac:dyDescent="0.15">
      <c r="A11109" s="488"/>
      <c r="B11109" s="468"/>
      <c r="C11109" s="132">
        <v>100</v>
      </c>
      <c r="D11109" s="133">
        <v>59.6</v>
      </c>
      <c r="E11109" s="133">
        <v>36.200000000000003</v>
      </c>
      <c r="F11109" s="133">
        <v>6.4</v>
      </c>
      <c r="G11109" s="133">
        <v>0</v>
      </c>
      <c r="H11109" s="133">
        <v>2.1</v>
      </c>
      <c r="I11109" s="133">
        <v>2.1</v>
      </c>
      <c r="J11109" s="133">
        <v>14.9</v>
      </c>
      <c r="K11109" s="133">
        <v>8.5</v>
      </c>
      <c r="L11109" s="134">
        <v>4.3</v>
      </c>
    </row>
    <row r="11110" spans="1:12" s="145" customFormat="1" ht="12.75" customHeight="1" x14ac:dyDescent="0.15">
      <c r="A11110" s="488"/>
      <c r="B11110" s="453" t="s">
        <v>256</v>
      </c>
      <c r="C11110" s="146">
        <v>45</v>
      </c>
      <c r="D11110" s="147">
        <v>25</v>
      </c>
      <c r="E11110" s="147">
        <v>16</v>
      </c>
      <c r="F11110" s="147">
        <v>3</v>
      </c>
      <c r="G11110" s="147">
        <v>0</v>
      </c>
      <c r="H11110" s="147">
        <v>2</v>
      </c>
      <c r="I11110" s="147">
        <v>0</v>
      </c>
      <c r="J11110" s="147">
        <v>9</v>
      </c>
      <c r="K11110" s="147">
        <v>5</v>
      </c>
      <c r="L11110" s="148">
        <v>3</v>
      </c>
    </row>
    <row r="11111" spans="1:12" s="135" customFormat="1" ht="12.75" customHeight="1" x14ac:dyDescent="0.15">
      <c r="A11111" s="488"/>
      <c r="B11111" s="468"/>
      <c r="C11111" s="132">
        <v>100</v>
      </c>
      <c r="D11111" s="133">
        <v>55.6</v>
      </c>
      <c r="E11111" s="133">
        <v>35.6</v>
      </c>
      <c r="F11111" s="133">
        <v>6.7</v>
      </c>
      <c r="G11111" s="133">
        <v>0</v>
      </c>
      <c r="H11111" s="133">
        <v>4.4000000000000004</v>
      </c>
      <c r="I11111" s="133">
        <v>0</v>
      </c>
      <c r="J11111" s="133">
        <v>20</v>
      </c>
      <c r="K11111" s="133">
        <v>11.1</v>
      </c>
      <c r="L11111" s="134">
        <v>6.7</v>
      </c>
    </row>
    <row r="11112" spans="1:12" s="145" customFormat="1" ht="12.75" customHeight="1" x14ac:dyDescent="0.15">
      <c r="A11112" s="488"/>
      <c r="B11112" s="453" t="s">
        <v>257</v>
      </c>
      <c r="C11112" s="146">
        <v>29</v>
      </c>
      <c r="D11112" s="147">
        <v>22</v>
      </c>
      <c r="E11112" s="147">
        <v>11</v>
      </c>
      <c r="F11112" s="147">
        <v>3</v>
      </c>
      <c r="G11112" s="147">
        <v>0</v>
      </c>
      <c r="H11112" s="147">
        <v>1</v>
      </c>
      <c r="I11112" s="147">
        <v>0</v>
      </c>
      <c r="J11112" s="147">
        <v>6</v>
      </c>
      <c r="K11112" s="147">
        <v>2</v>
      </c>
      <c r="L11112" s="148">
        <v>0</v>
      </c>
    </row>
    <row r="11113" spans="1:12" s="135" customFormat="1" ht="12.75" customHeight="1" x14ac:dyDescent="0.15">
      <c r="A11113" s="488"/>
      <c r="B11113" s="468"/>
      <c r="C11113" s="132">
        <v>100</v>
      </c>
      <c r="D11113" s="133">
        <v>75.900000000000006</v>
      </c>
      <c r="E11113" s="133">
        <v>37.9</v>
      </c>
      <c r="F11113" s="133">
        <v>10.3</v>
      </c>
      <c r="G11113" s="133">
        <v>0</v>
      </c>
      <c r="H11113" s="133">
        <v>3.4</v>
      </c>
      <c r="I11113" s="133">
        <v>0</v>
      </c>
      <c r="J11113" s="133">
        <v>20.7</v>
      </c>
      <c r="K11113" s="133">
        <v>6.9</v>
      </c>
      <c r="L11113" s="134">
        <v>0</v>
      </c>
    </row>
    <row r="11114" spans="1:12" s="145" customFormat="1" ht="12.75" customHeight="1" x14ac:dyDescent="0.15">
      <c r="A11114" s="488"/>
      <c r="B11114" s="453" t="s">
        <v>181</v>
      </c>
      <c r="C11114" s="146">
        <v>3</v>
      </c>
      <c r="D11114" s="147">
        <v>3</v>
      </c>
      <c r="E11114" s="147">
        <v>2</v>
      </c>
      <c r="F11114" s="147">
        <v>0</v>
      </c>
      <c r="G11114" s="147">
        <v>0</v>
      </c>
      <c r="H11114" s="147">
        <v>0</v>
      </c>
      <c r="I11114" s="147">
        <v>0</v>
      </c>
      <c r="J11114" s="147">
        <v>0</v>
      </c>
      <c r="K11114" s="147">
        <v>0</v>
      </c>
      <c r="L11114" s="148">
        <v>0</v>
      </c>
    </row>
    <row r="11115" spans="1:12" s="135" customFormat="1" ht="12.75" customHeight="1" x14ac:dyDescent="0.15">
      <c r="A11115" s="488"/>
      <c r="B11115" s="468"/>
      <c r="C11115" s="132">
        <v>100</v>
      </c>
      <c r="D11115" s="133">
        <v>100</v>
      </c>
      <c r="E11115" s="133">
        <v>66.7</v>
      </c>
      <c r="F11115" s="133">
        <v>0</v>
      </c>
      <c r="G11115" s="133">
        <v>0</v>
      </c>
      <c r="H11115" s="133">
        <v>0</v>
      </c>
      <c r="I11115" s="133">
        <v>0</v>
      </c>
      <c r="J11115" s="133">
        <v>0</v>
      </c>
      <c r="K11115" s="133">
        <v>0</v>
      </c>
      <c r="L11115" s="134">
        <v>0</v>
      </c>
    </row>
    <row r="11116" spans="1:12" s="145" customFormat="1" ht="12.75" customHeight="1" x14ac:dyDescent="0.15">
      <c r="A11116" s="488"/>
      <c r="B11116" s="453" t="s">
        <v>182</v>
      </c>
      <c r="C11116" s="146">
        <v>34</v>
      </c>
      <c r="D11116" s="147">
        <v>24</v>
      </c>
      <c r="E11116" s="147">
        <v>7</v>
      </c>
      <c r="F11116" s="147">
        <v>5</v>
      </c>
      <c r="G11116" s="147">
        <v>0</v>
      </c>
      <c r="H11116" s="147">
        <v>1</v>
      </c>
      <c r="I11116" s="147">
        <v>1</v>
      </c>
      <c r="J11116" s="147">
        <v>5</v>
      </c>
      <c r="K11116" s="147">
        <v>4</v>
      </c>
      <c r="L11116" s="148">
        <v>1</v>
      </c>
    </row>
    <row r="11117" spans="1:12" s="135" customFormat="1" ht="12.75" customHeight="1" x14ac:dyDescent="0.15">
      <c r="A11117" s="489"/>
      <c r="B11117" s="454"/>
      <c r="C11117" s="136">
        <v>100</v>
      </c>
      <c r="D11117" s="137">
        <v>70.599999999999994</v>
      </c>
      <c r="E11117" s="137">
        <v>20.6</v>
      </c>
      <c r="F11117" s="137">
        <v>14.7</v>
      </c>
      <c r="G11117" s="137">
        <v>0</v>
      </c>
      <c r="H11117" s="137">
        <v>2.9</v>
      </c>
      <c r="I11117" s="137">
        <v>2.9</v>
      </c>
      <c r="J11117" s="137">
        <v>14.7</v>
      </c>
      <c r="K11117" s="137">
        <v>11.8</v>
      </c>
      <c r="L11117" s="138">
        <v>2.9</v>
      </c>
    </row>
    <row r="11118" spans="1:12" ht="12.75" customHeight="1" x14ac:dyDescent="0.15">
      <c r="A11118" s="90" t="s">
        <v>528</v>
      </c>
    </row>
    <row r="11119" spans="1:12" ht="12.75" customHeight="1" x14ac:dyDescent="0.15">
      <c r="A11119" s="90" t="s">
        <v>4512</v>
      </c>
    </row>
    <row r="11120" spans="1:12" ht="12.75" customHeight="1" x14ac:dyDescent="0.15">
      <c r="A11120" s="403"/>
      <c r="B11120" s="404"/>
      <c r="C11120" s="435" t="s">
        <v>4513</v>
      </c>
      <c r="D11120" s="436"/>
      <c r="E11120" s="436"/>
      <c r="F11120" s="436"/>
      <c r="G11120" s="436"/>
      <c r="H11120" s="436"/>
      <c r="I11120" s="436"/>
      <c r="J11120" s="436"/>
      <c r="K11120" s="436"/>
      <c r="L11120" s="404"/>
    </row>
    <row r="11121" spans="1:12" ht="45" customHeight="1" x14ac:dyDescent="0.15">
      <c r="A11121" s="405"/>
      <c r="B11121" s="406"/>
      <c r="C11121" s="93" t="s">
        <v>520</v>
      </c>
      <c r="D11121" s="94" t="s">
        <v>100</v>
      </c>
      <c r="E11121" s="94" t="s">
        <v>319</v>
      </c>
      <c r="F11121" s="94" t="s">
        <v>101</v>
      </c>
      <c r="G11121" s="94" t="s">
        <v>397</v>
      </c>
      <c r="H11121" s="94" t="s">
        <v>102</v>
      </c>
      <c r="I11121" s="94" t="s">
        <v>103</v>
      </c>
      <c r="J11121" s="94" t="s">
        <v>536</v>
      </c>
      <c r="K11121" s="94" t="s">
        <v>17</v>
      </c>
      <c r="L11121" s="95" t="s">
        <v>9</v>
      </c>
    </row>
    <row r="11122" spans="1:12" s="145" customFormat="1" ht="12.75" customHeight="1" x14ac:dyDescent="0.15">
      <c r="A11122" s="416" t="s">
        <v>521</v>
      </c>
      <c r="B11122" s="417"/>
      <c r="C11122" s="142">
        <v>1284</v>
      </c>
      <c r="D11122" s="143">
        <v>905</v>
      </c>
      <c r="E11122" s="143">
        <v>419</v>
      </c>
      <c r="F11122" s="143">
        <v>150</v>
      </c>
      <c r="G11122" s="143">
        <v>20</v>
      </c>
      <c r="H11122" s="143">
        <v>31</v>
      </c>
      <c r="I11122" s="143">
        <v>9</v>
      </c>
      <c r="J11122" s="143">
        <v>177</v>
      </c>
      <c r="K11122" s="143">
        <v>120</v>
      </c>
      <c r="L11122" s="144">
        <v>64</v>
      </c>
    </row>
    <row r="11123" spans="1:12" s="135" customFormat="1" ht="12.75" customHeight="1" x14ac:dyDescent="0.15">
      <c r="A11123" s="418"/>
      <c r="B11123" s="419"/>
      <c r="C11123" s="132">
        <v>100</v>
      </c>
      <c r="D11123" s="133">
        <v>70.5</v>
      </c>
      <c r="E11123" s="133">
        <v>32.6</v>
      </c>
      <c r="F11123" s="133">
        <v>11.7</v>
      </c>
      <c r="G11123" s="133">
        <v>1.6</v>
      </c>
      <c r="H11123" s="133">
        <v>2.4</v>
      </c>
      <c r="I11123" s="133">
        <v>0.7</v>
      </c>
      <c r="J11123" s="133">
        <v>13.8</v>
      </c>
      <c r="K11123" s="133">
        <v>9.3000000000000007</v>
      </c>
      <c r="L11123" s="134">
        <v>5</v>
      </c>
    </row>
    <row r="11124" spans="1:12" s="145" customFormat="1" ht="12.75" customHeight="1" x14ac:dyDescent="0.15">
      <c r="A11124" s="482" t="s">
        <v>548</v>
      </c>
      <c r="B11124" s="485" t="s">
        <v>504</v>
      </c>
      <c r="C11124" s="146">
        <v>26</v>
      </c>
      <c r="D11124" s="147">
        <v>20</v>
      </c>
      <c r="E11124" s="147">
        <v>7</v>
      </c>
      <c r="F11124" s="147">
        <v>4</v>
      </c>
      <c r="G11124" s="147">
        <v>0</v>
      </c>
      <c r="H11124" s="147">
        <v>1</v>
      </c>
      <c r="I11124" s="147">
        <v>0</v>
      </c>
      <c r="J11124" s="147">
        <v>3</v>
      </c>
      <c r="K11124" s="147">
        <v>5</v>
      </c>
      <c r="L11124" s="148">
        <v>0</v>
      </c>
    </row>
    <row r="11125" spans="1:12" s="135" customFormat="1" ht="12.75" customHeight="1" x14ac:dyDescent="0.15">
      <c r="A11125" s="483"/>
      <c r="B11125" s="480"/>
      <c r="C11125" s="132">
        <v>100</v>
      </c>
      <c r="D11125" s="133">
        <v>76.900000000000006</v>
      </c>
      <c r="E11125" s="133">
        <v>26.9</v>
      </c>
      <c r="F11125" s="133">
        <v>15.4</v>
      </c>
      <c r="G11125" s="133">
        <v>0</v>
      </c>
      <c r="H11125" s="133">
        <v>3.8</v>
      </c>
      <c r="I11125" s="133">
        <v>0</v>
      </c>
      <c r="J11125" s="133">
        <v>11.5</v>
      </c>
      <c r="K11125" s="133">
        <v>19.2</v>
      </c>
      <c r="L11125" s="134">
        <v>0</v>
      </c>
    </row>
    <row r="11126" spans="1:12" s="145" customFormat="1" ht="12.75" customHeight="1" x14ac:dyDescent="0.15">
      <c r="A11126" s="483"/>
      <c r="B11126" s="395" t="s">
        <v>183</v>
      </c>
      <c r="C11126" s="146">
        <v>24</v>
      </c>
      <c r="D11126" s="147">
        <v>18</v>
      </c>
      <c r="E11126" s="147">
        <v>10</v>
      </c>
      <c r="F11126" s="147">
        <v>3</v>
      </c>
      <c r="G11126" s="147">
        <v>0</v>
      </c>
      <c r="H11126" s="147">
        <v>1</v>
      </c>
      <c r="I11126" s="147">
        <v>0</v>
      </c>
      <c r="J11126" s="147">
        <v>3</v>
      </c>
      <c r="K11126" s="147">
        <v>1</v>
      </c>
      <c r="L11126" s="148">
        <v>1</v>
      </c>
    </row>
    <row r="11127" spans="1:12" s="135" customFormat="1" ht="12.75" customHeight="1" x14ac:dyDescent="0.15">
      <c r="A11127" s="483"/>
      <c r="B11127" s="480"/>
      <c r="C11127" s="132">
        <v>100</v>
      </c>
      <c r="D11127" s="133">
        <v>75</v>
      </c>
      <c r="E11127" s="133">
        <v>41.7</v>
      </c>
      <c r="F11127" s="133">
        <v>12.5</v>
      </c>
      <c r="G11127" s="133">
        <v>0</v>
      </c>
      <c r="H11127" s="133">
        <v>4.2</v>
      </c>
      <c r="I11127" s="133">
        <v>0</v>
      </c>
      <c r="J11127" s="133">
        <v>12.5</v>
      </c>
      <c r="K11127" s="133">
        <v>4.2</v>
      </c>
      <c r="L11127" s="134">
        <v>4.2</v>
      </c>
    </row>
    <row r="11128" spans="1:12" s="145" customFormat="1" ht="12.75" customHeight="1" x14ac:dyDescent="0.15">
      <c r="A11128" s="483"/>
      <c r="B11128" s="395" t="s">
        <v>258</v>
      </c>
      <c r="C11128" s="146">
        <v>10</v>
      </c>
      <c r="D11128" s="147">
        <v>7</v>
      </c>
      <c r="E11128" s="147">
        <v>4</v>
      </c>
      <c r="F11128" s="147">
        <v>1</v>
      </c>
      <c r="G11128" s="147">
        <v>0</v>
      </c>
      <c r="H11128" s="147">
        <v>1</v>
      </c>
      <c r="I11128" s="147">
        <v>0</v>
      </c>
      <c r="J11128" s="147">
        <v>1</v>
      </c>
      <c r="K11128" s="147">
        <v>1</v>
      </c>
      <c r="L11128" s="148">
        <v>0</v>
      </c>
    </row>
    <row r="11129" spans="1:12" s="135" customFormat="1" ht="12.75" customHeight="1" x14ac:dyDescent="0.15">
      <c r="A11129" s="483"/>
      <c r="B11129" s="480"/>
      <c r="C11129" s="132">
        <v>100</v>
      </c>
      <c r="D11129" s="133">
        <v>70</v>
      </c>
      <c r="E11129" s="133">
        <v>40</v>
      </c>
      <c r="F11129" s="133">
        <v>10</v>
      </c>
      <c r="G11129" s="133">
        <v>0</v>
      </c>
      <c r="H11129" s="133">
        <v>10</v>
      </c>
      <c r="I11129" s="133">
        <v>0</v>
      </c>
      <c r="J11129" s="133">
        <v>10</v>
      </c>
      <c r="K11129" s="133">
        <v>10</v>
      </c>
      <c r="L11129" s="134">
        <v>0</v>
      </c>
    </row>
    <row r="11130" spans="1:12" s="145" customFormat="1" ht="12.75" customHeight="1" x14ac:dyDescent="0.15">
      <c r="A11130" s="483"/>
      <c r="B11130" s="395" t="s">
        <v>184</v>
      </c>
      <c r="C11130" s="146">
        <v>4</v>
      </c>
      <c r="D11130" s="147">
        <v>3</v>
      </c>
      <c r="E11130" s="147">
        <v>1</v>
      </c>
      <c r="F11130" s="147">
        <v>1</v>
      </c>
      <c r="G11130" s="147">
        <v>0</v>
      </c>
      <c r="H11130" s="147">
        <v>0</v>
      </c>
      <c r="I11130" s="147">
        <v>0</v>
      </c>
      <c r="J11130" s="147">
        <v>0</v>
      </c>
      <c r="K11130" s="147">
        <v>0</v>
      </c>
      <c r="L11130" s="148">
        <v>1</v>
      </c>
    </row>
    <row r="11131" spans="1:12" s="135" customFormat="1" ht="12.75" customHeight="1" x14ac:dyDescent="0.15">
      <c r="A11131" s="483"/>
      <c r="B11131" s="480"/>
      <c r="C11131" s="132">
        <v>100</v>
      </c>
      <c r="D11131" s="133">
        <v>75</v>
      </c>
      <c r="E11131" s="133">
        <v>25</v>
      </c>
      <c r="F11131" s="133">
        <v>25</v>
      </c>
      <c r="G11131" s="133">
        <v>0</v>
      </c>
      <c r="H11131" s="133">
        <v>0</v>
      </c>
      <c r="I11131" s="133">
        <v>0</v>
      </c>
      <c r="J11131" s="133">
        <v>0</v>
      </c>
      <c r="K11131" s="133">
        <v>0</v>
      </c>
      <c r="L11131" s="134">
        <v>25</v>
      </c>
    </row>
    <row r="11132" spans="1:12" s="145" customFormat="1" ht="12.75" customHeight="1" x14ac:dyDescent="0.15">
      <c r="A11132" s="483"/>
      <c r="B11132" s="395" t="s">
        <v>185</v>
      </c>
      <c r="C11132" s="146">
        <v>44</v>
      </c>
      <c r="D11132" s="147">
        <v>33</v>
      </c>
      <c r="E11132" s="147">
        <v>25</v>
      </c>
      <c r="F11132" s="147">
        <v>1</v>
      </c>
      <c r="G11132" s="147">
        <v>2</v>
      </c>
      <c r="H11132" s="147">
        <v>2</v>
      </c>
      <c r="I11132" s="147">
        <v>0</v>
      </c>
      <c r="J11132" s="147">
        <v>5</v>
      </c>
      <c r="K11132" s="147">
        <v>2</v>
      </c>
      <c r="L11132" s="148">
        <v>2</v>
      </c>
    </row>
    <row r="11133" spans="1:12" s="135" customFormat="1" ht="12.75" customHeight="1" x14ac:dyDescent="0.15">
      <c r="A11133" s="483"/>
      <c r="B11133" s="480"/>
      <c r="C11133" s="132">
        <v>100</v>
      </c>
      <c r="D11133" s="133">
        <v>75</v>
      </c>
      <c r="E11133" s="133">
        <v>56.8</v>
      </c>
      <c r="F11133" s="133">
        <v>2.2999999999999998</v>
      </c>
      <c r="G11133" s="133">
        <v>4.5</v>
      </c>
      <c r="H11133" s="133">
        <v>4.5</v>
      </c>
      <c r="I11133" s="133">
        <v>0</v>
      </c>
      <c r="J11133" s="133">
        <v>11.4</v>
      </c>
      <c r="K11133" s="133">
        <v>4.5</v>
      </c>
      <c r="L11133" s="134">
        <v>4.5</v>
      </c>
    </row>
    <row r="11134" spans="1:12" s="145" customFormat="1" ht="12.75" customHeight="1" x14ac:dyDescent="0.15">
      <c r="A11134" s="483"/>
      <c r="B11134" s="395" t="s">
        <v>186</v>
      </c>
      <c r="C11134" s="146">
        <v>3</v>
      </c>
      <c r="D11134" s="147">
        <v>3</v>
      </c>
      <c r="E11134" s="147">
        <v>0</v>
      </c>
      <c r="F11134" s="147">
        <v>0</v>
      </c>
      <c r="G11134" s="147">
        <v>0</v>
      </c>
      <c r="H11134" s="147">
        <v>0</v>
      </c>
      <c r="I11134" s="147">
        <v>0</v>
      </c>
      <c r="J11134" s="147">
        <v>0</v>
      </c>
      <c r="K11134" s="147">
        <v>1</v>
      </c>
      <c r="L11134" s="148">
        <v>0</v>
      </c>
    </row>
    <row r="11135" spans="1:12" s="135" customFormat="1" ht="12.75" customHeight="1" x14ac:dyDescent="0.15">
      <c r="A11135" s="483"/>
      <c r="B11135" s="480"/>
      <c r="C11135" s="132">
        <v>100</v>
      </c>
      <c r="D11135" s="133">
        <v>100</v>
      </c>
      <c r="E11135" s="133">
        <v>0</v>
      </c>
      <c r="F11135" s="133">
        <v>0</v>
      </c>
      <c r="G11135" s="133">
        <v>0</v>
      </c>
      <c r="H11135" s="133">
        <v>0</v>
      </c>
      <c r="I11135" s="133">
        <v>0</v>
      </c>
      <c r="J11135" s="133">
        <v>0</v>
      </c>
      <c r="K11135" s="133">
        <v>33.299999999999997</v>
      </c>
      <c r="L11135" s="134">
        <v>0</v>
      </c>
    </row>
    <row r="11136" spans="1:12" s="145" customFormat="1" ht="12.75" customHeight="1" x14ac:dyDescent="0.15">
      <c r="A11136" s="483"/>
      <c r="B11136" s="395" t="s">
        <v>505</v>
      </c>
      <c r="C11136" s="146">
        <v>38</v>
      </c>
      <c r="D11136" s="147">
        <v>24</v>
      </c>
      <c r="E11136" s="147">
        <v>17</v>
      </c>
      <c r="F11136" s="147">
        <v>11</v>
      </c>
      <c r="G11136" s="147">
        <v>1</v>
      </c>
      <c r="H11136" s="147">
        <v>0</v>
      </c>
      <c r="I11136" s="147">
        <v>0</v>
      </c>
      <c r="J11136" s="147">
        <v>6</v>
      </c>
      <c r="K11136" s="147">
        <v>2</v>
      </c>
      <c r="L11136" s="148">
        <v>2</v>
      </c>
    </row>
    <row r="11137" spans="1:12" s="135" customFormat="1" ht="12.75" customHeight="1" x14ac:dyDescent="0.15">
      <c r="A11137" s="483"/>
      <c r="B11137" s="480"/>
      <c r="C11137" s="132">
        <v>100</v>
      </c>
      <c r="D11137" s="133">
        <v>63.2</v>
      </c>
      <c r="E11137" s="133">
        <v>44.7</v>
      </c>
      <c r="F11137" s="133">
        <v>28.9</v>
      </c>
      <c r="G11137" s="133">
        <v>2.6</v>
      </c>
      <c r="H11137" s="133">
        <v>0</v>
      </c>
      <c r="I11137" s="133">
        <v>0</v>
      </c>
      <c r="J11137" s="133">
        <v>15.8</v>
      </c>
      <c r="K11137" s="133">
        <v>5.3</v>
      </c>
      <c r="L11137" s="134">
        <v>5.3</v>
      </c>
    </row>
    <row r="11138" spans="1:12" s="145" customFormat="1" ht="12.75" customHeight="1" x14ac:dyDescent="0.15">
      <c r="A11138" s="483"/>
      <c r="B11138" s="395" t="s">
        <v>187</v>
      </c>
      <c r="C11138" s="146">
        <v>48</v>
      </c>
      <c r="D11138" s="147">
        <v>35</v>
      </c>
      <c r="E11138" s="147">
        <v>14</v>
      </c>
      <c r="F11138" s="147">
        <v>2</v>
      </c>
      <c r="G11138" s="147">
        <v>2</v>
      </c>
      <c r="H11138" s="147">
        <v>0</v>
      </c>
      <c r="I11138" s="147">
        <v>1</v>
      </c>
      <c r="J11138" s="147">
        <v>7</v>
      </c>
      <c r="K11138" s="147">
        <v>7</v>
      </c>
      <c r="L11138" s="148">
        <v>2</v>
      </c>
    </row>
    <row r="11139" spans="1:12" s="135" customFormat="1" ht="12.75" customHeight="1" x14ac:dyDescent="0.15">
      <c r="A11139" s="483"/>
      <c r="B11139" s="480"/>
      <c r="C11139" s="132">
        <v>100</v>
      </c>
      <c r="D11139" s="133">
        <v>72.900000000000006</v>
      </c>
      <c r="E11139" s="133">
        <v>29.2</v>
      </c>
      <c r="F11139" s="133">
        <v>4.2</v>
      </c>
      <c r="G11139" s="133">
        <v>4.2</v>
      </c>
      <c r="H11139" s="133">
        <v>0</v>
      </c>
      <c r="I11139" s="133">
        <v>2.1</v>
      </c>
      <c r="J11139" s="133">
        <v>14.6</v>
      </c>
      <c r="K11139" s="133">
        <v>14.6</v>
      </c>
      <c r="L11139" s="134">
        <v>4.2</v>
      </c>
    </row>
    <row r="11140" spans="1:12" s="145" customFormat="1" ht="12.75" customHeight="1" x14ac:dyDescent="0.15">
      <c r="A11140" s="483"/>
      <c r="B11140" s="395" t="s">
        <v>839</v>
      </c>
      <c r="C11140" s="146">
        <v>6</v>
      </c>
      <c r="D11140" s="147">
        <v>4</v>
      </c>
      <c r="E11140" s="147">
        <v>3</v>
      </c>
      <c r="F11140" s="147">
        <v>0</v>
      </c>
      <c r="G11140" s="147">
        <v>0</v>
      </c>
      <c r="H11140" s="147">
        <v>0</v>
      </c>
      <c r="I11140" s="147">
        <v>0</v>
      </c>
      <c r="J11140" s="147">
        <v>1</v>
      </c>
      <c r="K11140" s="147">
        <v>0</v>
      </c>
      <c r="L11140" s="148">
        <v>0</v>
      </c>
    </row>
    <row r="11141" spans="1:12" s="135" customFormat="1" ht="12.75" customHeight="1" x14ac:dyDescent="0.15">
      <c r="A11141" s="483"/>
      <c r="B11141" s="480"/>
      <c r="C11141" s="132">
        <v>100</v>
      </c>
      <c r="D11141" s="133">
        <v>66.7</v>
      </c>
      <c r="E11141" s="133">
        <v>50</v>
      </c>
      <c r="F11141" s="133">
        <v>0</v>
      </c>
      <c r="G11141" s="133">
        <v>0</v>
      </c>
      <c r="H11141" s="133">
        <v>0</v>
      </c>
      <c r="I11141" s="133">
        <v>0</v>
      </c>
      <c r="J11141" s="133">
        <v>16.7</v>
      </c>
      <c r="K11141" s="133">
        <v>0</v>
      </c>
      <c r="L11141" s="134">
        <v>0</v>
      </c>
    </row>
    <row r="11142" spans="1:12" s="145" customFormat="1" ht="12.75" customHeight="1" x14ac:dyDescent="0.15">
      <c r="A11142" s="483"/>
      <c r="B11142" s="395" t="s">
        <v>188</v>
      </c>
      <c r="C11142" s="146">
        <v>10</v>
      </c>
      <c r="D11142" s="147">
        <v>8</v>
      </c>
      <c r="E11142" s="147">
        <v>2</v>
      </c>
      <c r="F11142" s="147">
        <v>1</v>
      </c>
      <c r="G11142" s="147">
        <v>0</v>
      </c>
      <c r="H11142" s="147">
        <v>0</v>
      </c>
      <c r="I11142" s="147">
        <v>0</v>
      </c>
      <c r="J11142" s="147">
        <v>1</v>
      </c>
      <c r="K11142" s="147">
        <v>2</v>
      </c>
      <c r="L11142" s="148">
        <v>0</v>
      </c>
    </row>
    <row r="11143" spans="1:12" s="135" customFormat="1" ht="12.75" customHeight="1" x14ac:dyDescent="0.15">
      <c r="A11143" s="483"/>
      <c r="B11143" s="480"/>
      <c r="C11143" s="132">
        <v>100</v>
      </c>
      <c r="D11143" s="133">
        <v>80</v>
      </c>
      <c r="E11143" s="133">
        <v>20</v>
      </c>
      <c r="F11143" s="133">
        <v>10</v>
      </c>
      <c r="G11143" s="133">
        <v>0</v>
      </c>
      <c r="H11143" s="133">
        <v>0</v>
      </c>
      <c r="I11143" s="133">
        <v>0</v>
      </c>
      <c r="J11143" s="133">
        <v>10</v>
      </c>
      <c r="K11143" s="133">
        <v>20</v>
      </c>
      <c r="L11143" s="134">
        <v>0</v>
      </c>
    </row>
    <row r="11144" spans="1:12" s="145" customFormat="1" ht="12.75" customHeight="1" x14ac:dyDescent="0.15">
      <c r="A11144" s="483"/>
      <c r="B11144" s="395" t="s">
        <v>1031</v>
      </c>
      <c r="C11144" s="146">
        <v>101</v>
      </c>
      <c r="D11144" s="147">
        <v>60</v>
      </c>
      <c r="E11144" s="147">
        <v>41</v>
      </c>
      <c r="F11144" s="147">
        <v>7</v>
      </c>
      <c r="G11144" s="147">
        <v>1</v>
      </c>
      <c r="H11144" s="147">
        <v>3</v>
      </c>
      <c r="I11144" s="147">
        <v>1</v>
      </c>
      <c r="J11144" s="147">
        <v>11</v>
      </c>
      <c r="K11144" s="147">
        <v>13</v>
      </c>
      <c r="L11144" s="148">
        <v>5</v>
      </c>
    </row>
    <row r="11145" spans="1:12" s="135" customFormat="1" ht="12.75" customHeight="1" x14ac:dyDescent="0.15">
      <c r="A11145" s="483"/>
      <c r="B11145" s="480"/>
      <c r="C11145" s="132">
        <v>100</v>
      </c>
      <c r="D11145" s="133">
        <v>59.4</v>
      </c>
      <c r="E11145" s="133">
        <v>40.6</v>
      </c>
      <c r="F11145" s="133">
        <v>6.9</v>
      </c>
      <c r="G11145" s="133">
        <v>1</v>
      </c>
      <c r="H11145" s="133">
        <v>3</v>
      </c>
      <c r="I11145" s="133">
        <v>1</v>
      </c>
      <c r="J11145" s="133">
        <v>10.9</v>
      </c>
      <c r="K11145" s="133">
        <v>12.9</v>
      </c>
      <c r="L11145" s="134">
        <v>5</v>
      </c>
    </row>
    <row r="11146" spans="1:12" s="145" customFormat="1" ht="12.75" customHeight="1" x14ac:dyDescent="0.15">
      <c r="A11146" s="483"/>
      <c r="B11146" s="395" t="s">
        <v>1032</v>
      </c>
      <c r="C11146" s="146">
        <v>15</v>
      </c>
      <c r="D11146" s="147">
        <v>9</v>
      </c>
      <c r="E11146" s="147">
        <v>6</v>
      </c>
      <c r="F11146" s="147">
        <v>0</v>
      </c>
      <c r="G11146" s="147">
        <v>0</v>
      </c>
      <c r="H11146" s="147">
        <v>0</v>
      </c>
      <c r="I11146" s="147">
        <v>0</v>
      </c>
      <c r="J11146" s="147">
        <v>4</v>
      </c>
      <c r="K11146" s="147">
        <v>2</v>
      </c>
      <c r="L11146" s="148">
        <v>0</v>
      </c>
    </row>
    <row r="11147" spans="1:12" s="135" customFormat="1" ht="12.75" customHeight="1" x14ac:dyDescent="0.15">
      <c r="A11147" s="483"/>
      <c r="B11147" s="480"/>
      <c r="C11147" s="132">
        <v>100</v>
      </c>
      <c r="D11147" s="133">
        <v>60</v>
      </c>
      <c r="E11147" s="133">
        <v>40</v>
      </c>
      <c r="F11147" s="133">
        <v>0</v>
      </c>
      <c r="G11147" s="133">
        <v>0</v>
      </c>
      <c r="H11147" s="133">
        <v>0</v>
      </c>
      <c r="I11147" s="133">
        <v>0</v>
      </c>
      <c r="J11147" s="133">
        <v>26.7</v>
      </c>
      <c r="K11147" s="133">
        <v>13.3</v>
      </c>
      <c r="L11147" s="134">
        <v>0</v>
      </c>
    </row>
    <row r="11148" spans="1:12" s="145" customFormat="1" ht="12.75" customHeight="1" x14ac:dyDescent="0.15">
      <c r="A11148" s="483"/>
      <c r="B11148" s="395" t="s">
        <v>506</v>
      </c>
      <c r="C11148" s="146">
        <v>19</v>
      </c>
      <c r="D11148" s="147">
        <v>16</v>
      </c>
      <c r="E11148" s="147">
        <v>6</v>
      </c>
      <c r="F11148" s="147">
        <v>0</v>
      </c>
      <c r="G11148" s="147">
        <v>0</v>
      </c>
      <c r="H11148" s="147">
        <v>1</v>
      </c>
      <c r="I11148" s="147">
        <v>0</v>
      </c>
      <c r="J11148" s="147">
        <v>2</v>
      </c>
      <c r="K11148" s="147">
        <v>1</v>
      </c>
      <c r="L11148" s="148">
        <v>1</v>
      </c>
    </row>
    <row r="11149" spans="1:12" s="135" customFormat="1" ht="12.75" customHeight="1" x14ac:dyDescent="0.15">
      <c r="A11149" s="483"/>
      <c r="B11149" s="480"/>
      <c r="C11149" s="132">
        <v>100</v>
      </c>
      <c r="D11149" s="133">
        <v>84.2</v>
      </c>
      <c r="E11149" s="133">
        <v>31.6</v>
      </c>
      <c r="F11149" s="133">
        <v>0</v>
      </c>
      <c r="G11149" s="133">
        <v>0</v>
      </c>
      <c r="H11149" s="133">
        <v>5.3</v>
      </c>
      <c r="I11149" s="133">
        <v>0</v>
      </c>
      <c r="J11149" s="133">
        <v>10.5</v>
      </c>
      <c r="K11149" s="133">
        <v>5.3</v>
      </c>
      <c r="L11149" s="134">
        <v>5.3</v>
      </c>
    </row>
    <row r="11150" spans="1:12" s="145" customFormat="1" ht="12.75" customHeight="1" x14ac:dyDescent="0.15">
      <c r="A11150" s="483"/>
      <c r="B11150" s="395" t="s">
        <v>190</v>
      </c>
      <c r="C11150" s="146">
        <v>8</v>
      </c>
      <c r="D11150" s="147">
        <v>7</v>
      </c>
      <c r="E11150" s="147">
        <v>3</v>
      </c>
      <c r="F11150" s="147">
        <v>1</v>
      </c>
      <c r="G11150" s="147">
        <v>0</v>
      </c>
      <c r="H11150" s="147">
        <v>0</v>
      </c>
      <c r="I11150" s="147">
        <v>0</v>
      </c>
      <c r="J11150" s="147">
        <v>3</v>
      </c>
      <c r="K11150" s="147">
        <v>1</v>
      </c>
      <c r="L11150" s="148">
        <v>0</v>
      </c>
    </row>
    <row r="11151" spans="1:12" s="135" customFormat="1" ht="12.75" customHeight="1" x14ac:dyDescent="0.15">
      <c r="A11151" s="483"/>
      <c r="B11151" s="480"/>
      <c r="C11151" s="132">
        <v>100</v>
      </c>
      <c r="D11151" s="133">
        <v>87.5</v>
      </c>
      <c r="E11151" s="133">
        <v>37.5</v>
      </c>
      <c r="F11151" s="133">
        <v>12.5</v>
      </c>
      <c r="G11151" s="133">
        <v>0</v>
      </c>
      <c r="H11151" s="133">
        <v>0</v>
      </c>
      <c r="I11151" s="133">
        <v>0</v>
      </c>
      <c r="J11151" s="133">
        <v>37.5</v>
      </c>
      <c r="K11151" s="133">
        <v>12.5</v>
      </c>
      <c r="L11151" s="134">
        <v>0</v>
      </c>
    </row>
    <row r="11152" spans="1:12" s="145" customFormat="1" ht="12.75" customHeight="1" x14ac:dyDescent="0.15">
      <c r="A11152" s="483"/>
      <c r="B11152" s="395" t="s">
        <v>507</v>
      </c>
      <c r="C11152" s="146">
        <v>58</v>
      </c>
      <c r="D11152" s="147">
        <v>42</v>
      </c>
      <c r="E11152" s="147">
        <v>18</v>
      </c>
      <c r="F11152" s="147">
        <v>12</v>
      </c>
      <c r="G11152" s="147">
        <v>3</v>
      </c>
      <c r="H11152" s="147">
        <v>2</v>
      </c>
      <c r="I11152" s="147">
        <v>0</v>
      </c>
      <c r="J11152" s="147">
        <v>7</v>
      </c>
      <c r="K11152" s="147">
        <v>6</v>
      </c>
      <c r="L11152" s="148">
        <v>1</v>
      </c>
    </row>
    <row r="11153" spans="1:12" s="135" customFormat="1" ht="12.75" customHeight="1" x14ac:dyDescent="0.15">
      <c r="A11153" s="483"/>
      <c r="B11153" s="480"/>
      <c r="C11153" s="132">
        <v>100</v>
      </c>
      <c r="D11153" s="133">
        <v>72.400000000000006</v>
      </c>
      <c r="E11153" s="133">
        <v>31</v>
      </c>
      <c r="F11153" s="133">
        <v>20.7</v>
      </c>
      <c r="G11153" s="133">
        <v>5.2</v>
      </c>
      <c r="H11153" s="133">
        <v>3.4</v>
      </c>
      <c r="I11153" s="133">
        <v>0</v>
      </c>
      <c r="J11153" s="133">
        <v>12.1</v>
      </c>
      <c r="K11153" s="133">
        <v>10.3</v>
      </c>
      <c r="L11153" s="134">
        <v>1.7</v>
      </c>
    </row>
    <row r="11154" spans="1:12" s="145" customFormat="1" ht="12.75" customHeight="1" x14ac:dyDescent="0.15">
      <c r="A11154" s="483"/>
      <c r="B11154" s="395" t="s">
        <v>191</v>
      </c>
      <c r="C11154" s="146">
        <v>18</v>
      </c>
      <c r="D11154" s="147">
        <v>10</v>
      </c>
      <c r="E11154" s="147">
        <v>5</v>
      </c>
      <c r="F11154" s="147">
        <v>3</v>
      </c>
      <c r="G11154" s="147">
        <v>2</v>
      </c>
      <c r="H11154" s="147">
        <v>0</v>
      </c>
      <c r="I11154" s="147">
        <v>0</v>
      </c>
      <c r="J11154" s="147">
        <v>0</v>
      </c>
      <c r="K11154" s="147">
        <v>3</v>
      </c>
      <c r="L11154" s="148">
        <v>1</v>
      </c>
    </row>
    <row r="11155" spans="1:12" s="135" customFormat="1" ht="12.75" customHeight="1" x14ac:dyDescent="0.15">
      <c r="A11155" s="483"/>
      <c r="B11155" s="480"/>
      <c r="C11155" s="132">
        <v>100</v>
      </c>
      <c r="D11155" s="133">
        <v>55.6</v>
      </c>
      <c r="E11155" s="133">
        <v>27.8</v>
      </c>
      <c r="F11155" s="133">
        <v>16.7</v>
      </c>
      <c r="G11155" s="133">
        <v>11.1</v>
      </c>
      <c r="H11155" s="133">
        <v>0</v>
      </c>
      <c r="I11155" s="133">
        <v>0</v>
      </c>
      <c r="J11155" s="133">
        <v>0</v>
      </c>
      <c r="K11155" s="133">
        <v>16.7</v>
      </c>
      <c r="L11155" s="134">
        <v>5.6</v>
      </c>
    </row>
    <row r="11156" spans="1:12" s="145" customFormat="1" ht="12.75" customHeight="1" x14ac:dyDescent="0.15">
      <c r="A11156" s="483"/>
      <c r="B11156" s="395" t="s">
        <v>192</v>
      </c>
      <c r="C11156" s="146">
        <v>0</v>
      </c>
      <c r="D11156" s="147">
        <v>0</v>
      </c>
      <c r="E11156" s="147">
        <v>0</v>
      </c>
      <c r="F11156" s="147">
        <v>0</v>
      </c>
      <c r="G11156" s="147">
        <v>0</v>
      </c>
      <c r="H11156" s="147">
        <v>0</v>
      </c>
      <c r="I11156" s="147">
        <v>0</v>
      </c>
      <c r="J11156" s="147">
        <v>0</v>
      </c>
      <c r="K11156" s="147">
        <v>0</v>
      </c>
      <c r="L11156" s="148">
        <v>0</v>
      </c>
    </row>
    <row r="11157" spans="1:12" s="135" customFormat="1" ht="12.75" customHeight="1" x14ac:dyDescent="0.15">
      <c r="A11157" s="483"/>
      <c r="B11157" s="480"/>
      <c r="C11157" s="132">
        <v>0</v>
      </c>
      <c r="D11157" s="133">
        <v>0</v>
      </c>
      <c r="E11157" s="133">
        <v>0</v>
      </c>
      <c r="F11157" s="133">
        <v>0</v>
      </c>
      <c r="G11157" s="133">
        <v>0</v>
      </c>
      <c r="H11157" s="133">
        <v>0</v>
      </c>
      <c r="I11157" s="133">
        <v>0</v>
      </c>
      <c r="J11157" s="133">
        <v>0</v>
      </c>
      <c r="K11157" s="133">
        <v>0</v>
      </c>
      <c r="L11157" s="134">
        <v>0</v>
      </c>
    </row>
    <row r="11158" spans="1:12" s="145" customFormat="1" ht="12.75" customHeight="1" x14ac:dyDescent="0.15">
      <c r="A11158" s="483"/>
      <c r="B11158" s="461" t="s">
        <v>260</v>
      </c>
      <c r="C11158" s="146">
        <v>1</v>
      </c>
      <c r="D11158" s="147">
        <v>0</v>
      </c>
      <c r="E11158" s="147">
        <v>0</v>
      </c>
      <c r="F11158" s="147">
        <v>0</v>
      </c>
      <c r="G11158" s="147">
        <v>0</v>
      </c>
      <c r="H11158" s="147">
        <v>0</v>
      </c>
      <c r="I11158" s="147">
        <v>0</v>
      </c>
      <c r="J11158" s="147">
        <v>0</v>
      </c>
      <c r="K11158" s="147">
        <v>0</v>
      </c>
      <c r="L11158" s="148">
        <v>1</v>
      </c>
    </row>
    <row r="11159" spans="1:12" s="145" customFormat="1" ht="12.75" customHeight="1" x14ac:dyDescent="0.15">
      <c r="A11159" s="483"/>
      <c r="B11159" s="486"/>
      <c r="C11159" s="132">
        <v>100</v>
      </c>
      <c r="D11159" s="133">
        <v>0</v>
      </c>
      <c r="E11159" s="133">
        <v>0</v>
      </c>
      <c r="F11159" s="133">
        <v>0</v>
      </c>
      <c r="G11159" s="133">
        <v>0</v>
      </c>
      <c r="H11159" s="133">
        <v>0</v>
      </c>
      <c r="I11159" s="133">
        <v>0</v>
      </c>
      <c r="J11159" s="133">
        <v>0</v>
      </c>
      <c r="K11159" s="133">
        <v>0</v>
      </c>
      <c r="L11159" s="134">
        <v>100</v>
      </c>
    </row>
    <row r="11160" spans="1:12" s="145" customFormat="1" ht="12.75" customHeight="1" x14ac:dyDescent="0.15">
      <c r="A11160" s="483"/>
      <c r="B11160" s="395" t="s">
        <v>193</v>
      </c>
      <c r="C11160" s="146">
        <v>4</v>
      </c>
      <c r="D11160" s="147">
        <v>3</v>
      </c>
      <c r="E11160" s="147">
        <v>0</v>
      </c>
      <c r="F11160" s="147">
        <v>0</v>
      </c>
      <c r="G11160" s="147">
        <v>0</v>
      </c>
      <c r="H11160" s="147">
        <v>1</v>
      </c>
      <c r="I11160" s="147">
        <v>0</v>
      </c>
      <c r="J11160" s="147">
        <v>0</v>
      </c>
      <c r="K11160" s="147">
        <v>2</v>
      </c>
      <c r="L11160" s="148">
        <v>0</v>
      </c>
    </row>
    <row r="11161" spans="1:12" s="135" customFormat="1" ht="12.75" customHeight="1" x14ac:dyDescent="0.15">
      <c r="A11161" s="483"/>
      <c r="B11161" s="480"/>
      <c r="C11161" s="132">
        <v>100</v>
      </c>
      <c r="D11161" s="133">
        <v>75</v>
      </c>
      <c r="E11161" s="133">
        <v>0</v>
      </c>
      <c r="F11161" s="133">
        <v>0</v>
      </c>
      <c r="G11161" s="133">
        <v>0</v>
      </c>
      <c r="H11161" s="133">
        <v>25</v>
      </c>
      <c r="I11161" s="133">
        <v>0</v>
      </c>
      <c r="J11161" s="133">
        <v>0</v>
      </c>
      <c r="K11161" s="133">
        <v>50</v>
      </c>
      <c r="L11161" s="134">
        <v>0</v>
      </c>
    </row>
    <row r="11162" spans="1:12" s="145" customFormat="1" ht="12.75" customHeight="1" x14ac:dyDescent="0.15">
      <c r="A11162" s="483"/>
      <c r="B11162" s="395" t="s">
        <v>508</v>
      </c>
      <c r="C11162" s="146">
        <v>8</v>
      </c>
      <c r="D11162" s="147">
        <v>7</v>
      </c>
      <c r="E11162" s="147">
        <v>1</v>
      </c>
      <c r="F11162" s="147">
        <v>2</v>
      </c>
      <c r="G11162" s="147">
        <v>0</v>
      </c>
      <c r="H11162" s="147">
        <v>0</v>
      </c>
      <c r="I11162" s="147">
        <v>0</v>
      </c>
      <c r="J11162" s="147">
        <v>0</v>
      </c>
      <c r="K11162" s="147">
        <v>2</v>
      </c>
      <c r="L11162" s="148">
        <v>0</v>
      </c>
    </row>
    <row r="11163" spans="1:12" s="135" customFormat="1" ht="12.75" customHeight="1" x14ac:dyDescent="0.15">
      <c r="A11163" s="483"/>
      <c r="B11163" s="480"/>
      <c r="C11163" s="132">
        <v>100</v>
      </c>
      <c r="D11163" s="133">
        <v>87.5</v>
      </c>
      <c r="E11163" s="133">
        <v>12.5</v>
      </c>
      <c r="F11163" s="133">
        <v>25</v>
      </c>
      <c r="G11163" s="133">
        <v>0</v>
      </c>
      <c r="H11163" s="133">
        <v>0</v>
      </c>
      <c r="I11163" s="133">
        <v>0</v>
      </c>
      <c r="J11163" s="133">
        <v>0</v>
      </c>
      <c r="K11163" s="133">
        <v>25</v>
      </c>
      <c r="L11163" s="134">
        <v>0</v>
      </c>
    </row>
    <row r="11164" spans="1:12" s="145" customFormat="1" ht="12.75" customHeight="1" x14ac:dyDescent="0.15">
      <c r="A11164" s="483"/>
      <c r="B11164" s="395" t="s">
        <v>194</v>
      </c>
      <c r="C11164" s="146">
        <v>27</v>
      </c>
      <c r="D11164" s="147">
        <v>20</v>
      </c>
      <c r="E11164" s="147">
        <v>8</v>
      </c>
      <c r="F11164" s="147">
        <v>2</v>
      </c>
      <c r="G11164" s="147">
        <v>1</v>
      </c>
      <c r="H11164" s="147">
        <v>0</v>
      </c>
      <c r="I11164" s="147">
        <v>0</v>
      </c>
      <c r="J11164" s="147">
        <v>5</v>
      </c>
      <c r="K11164" s="147">
        <v>1</v>
      </c>
      <c r="L11164" s="148">
        <v>3</v>
      </c>
    </row>
    <row r="11165" spans="1:12" s="135" customFormat="1" ht="12.75" customHeight="1" x14ac:dyDescent="0.15">
      <c r="A11165" s="483"/>
      <c r="B11165" s="480"/>
      <c r="C11165" s="132">
        <v>100</v>
      </c>
      <c r="D11165" s="133">
        <v>74.099999999999994</v>
      </c>
      <c r="E11165" s="133">
        <v>29.6</v>
      </c>
      <c r="F11165" s="133">
        <v>7.4</v>
      </c>
      <c r="G11165" s="133">
        <v>3.7</v>
      </c>
      <c r="H11165" s="133">
        <v>0</v>
      </c>
      <c r="I11165" s="133">
        <v>0</v>
      </c>
      <c r="J11165" s="133">
        <v>18.5</v>
      </c>
      <c r="K11165" s="133">
        <v>3.7</v>
      </c>
      <c r="L11165" s="134">
        <v>11.1</v>
      </c>
    </row>
    <row r="11166" spans="1:12" s="145" customFormat="1" ht="12.75" customHeight="1" x14ac:dyDescent="0.15">
      <c r="A11166" s="483"/>
      <c r="B11166" s="395" t="s">
        <v>195</v>
      </c>
      <c r="C11166" s="146">
        <v>1</v>
      </c>
      <c r="D11166" s="147">
        <v>1</v>
      </c>
      <c r="E11166" s="147">
        <v>0</v>
      </c>
      <c r="F11166" s="147">
        <v>1</v>
      </c>
      <c r="G11166" s="147">
        <v>0</v>
      </c>
      <c r="H11166" s="147">
        <v>0</v>
      </c>
      <c r="I11166" s="147">
        <v>0</v>
      </c>
      <c r="J11166" s="147">
        <v>0</v>
      </c>
      <c r="K11166" s="147">
        <v>0</v>
      </c>
      <c r="L11166" s="148">
        <v>0</v>
      </c>
    </row>
    <row r="11167" spans="1:12" s="135" customFormat="1" ht="12.75" customHeight="1" x14ac:dyDescent="0.15">
      <c r="A11167" s="483"/>
      <c r="B11167" s="480"/>
      <c r="C11167" s="132">
        <v>100</v>
      </c>
      <c r="D11167" s="133">
        <v>100</v>
      </c>
      <c r="E11167" s="133">
        <v>0</v>
      </c>
      <c r="F11167" s="133">
        <v>100</v>
      </c>
      <c r="G11167" s="133">
        <v>0</v>
      </c>
      <c r="H11167" s="133">
        <v>0</v>
      </c>
      <c r="I11167" s="133">
        <v>0</v>
      </c>
      <c r="J11167" s="133">
        <v>0</v>
      </c>
      <c r="K11167" s="133">
        <v>0</v>
      </c>
      <c r="L11167" s="134">
        <v>0</v>
      </c>
    </row>
    <row r="11168" spans="1:12" s="145" customFormat="1" ht="12.75" customHeight="1" x14ac:dyDescent="0.15">
      <c r="A11168" s="483"/>
      <c r="B11168" s="395" t="s">
        <v>196</v>
      </c>
      <c r="C11168" s="146">
        <v>6</v>
      </c>
      <c r="D11168" s="147">
        <v>4</v>
      </c>
      <c r="E11168" s="147">
        <v>2</v>
      </c>
      <c r="F11168" s="147">
        <v>0</v>
      </c>
      <c r="G11168" s="147">
        <v>0</v>
      </c>
      <c r="H11168" s="147">
        <v>1</v>
      </c>
      <c r="I11168" s="147">
        <v>0</v>
      </c>
      <c r="J11168" s="147">
        <v>1</v>
      </c>
      <c r="K11168" s="147">
        <v>0</v>
      </c>
      <c r="L11168" s="148">
        <v>1</v>
      </c>
    </row>
    <row r="11169" spans="1:12" s="135" customFormat="1" ht="12.75" customHeight="1" x14ac:dyDescent="0.15">
      <c r="A11169" s="483"/>
      <c r="B11169" s="480"/>
      <c r="C11169" s="132">
        <v>100</v>
      </c>
      <c r="D11169" s="133">
        <v>66.7</v>
      </c>
      <c r="E11169" s="133">
        <v>33.299999999999997</v>
      </c>
      <c r="F11169" s="133">
        <v>0</v>
      </c>
      <c r="G11169" s="133">
        <v>0</v>
      </c>
      <c r="H11169" s="133">
        <v>16.7</v>
      </c>
      <c r="I11169" s="133">
        <v>0</v>
      </c>
      <c r="J11169" s="133">
        <v>16.7</v>
      </c>
      <c r="K11169" s="133">
        <v>0</v>
      </c>
      <c r="L11169" s="134">
        <v>16.7</v>
      </c>
    </row>
    <row r="11170" spans="1:12" s="145" customFormat="1" ht="12.75" customHeight="1" x14ac:dyDescent="0.15">
      <c r="A11170" s="483"/>
      <c r="B11170" s="395" t="s">
        <v>509</v>
      </c>
      <c r="C11170" s="146">
        <v>50</v>
      </c>
      <c r="D11170" s="147">
        <v>41</v>
      </c>
      <c r="E11170" s="147">
        <v>14</v>
      </c>
      <c r="F11170" s="147">
        <v>7</v>
      </c>
      <c r="G11170" s="147">
        <v>0</v>
      </c>
      <c r="H11170" s="147">
        <v>0</v>
      </c>
      <c r="I11170" s="147">
        <v>0</v>
      </c>
      <c r="J11170" s="147">
        <v>5</v>
      </c>
      <c r="K11170" s="147">
        <v>5</v>
      </c>
      <c r="L11170" s="148">
        <v>4</v>
      </c>
    </row>
    <row r="11171" spans="1:12" s="135" customFormat="1" ht="12.75" customHeight="1" x14ac:dyDescent="0.15">
      <c r="A11171" s="483"/>
      <c r="B11171" s="480"/>
      <c r="C11171" s="132">
        <v>100</v>
      </c>
      <c r="D11171" s="133">
        <v>82</v>
      </c>
      <c r="E11171" s="133">
        <v>28</v>
      </c>
      <c r="F11171" s="133">
        <v>14</v>
      </c>
      <c r="G11171" s="133">
        <v>0</v>
      </c>
      <c r="H11171" s="133">
        <v>0</v>
      </c>
      <c r="I11171" s="133">
        <v>0</v>
      </c>
      <c r="J11171" s="133">
        <v>10</v>
      </c>
      <c r="K11171" s="133">
        <v>10</v>
      </c>
      <c r="L11171" s="134">
        <v>8</v>
      </c>
    </row>
    <row r="11172" spans="1:12" s="145" customFormat="1" ht="12.75" customHeight="1" x14ac:dyDescent="0.15">
      <c r="A11172" s="483"/>
      <c r="B11172" s="395" t="s">
        <v>510</v>
      </c>
      <c r="C11172" s="146">
        <v>61</v>
      </c>
      <c r="D11172" s="147">
        <v>39</v>
      </c>
      <c r="E11172" s="147">
        <v>20</v>
      </c>
      <c r="F11172" s="147">
        <v>6</v>
      </c>
      <c r="G11172" s="147">
        <v>1</v>
      </c>
      <c r="H11172" s="147">
        <v>1</v>
      </c>
      <c r="I11172" s="147">
        <v>0</v>
      </c>
      <c r="J11172" s="147">
        <v>6</v>
      </c>
      <c r="K11172" s="147">
        <v>5</v>
      </c>
      <c r="L11172" s="148">
        <v>5</v>
      </c>
    </row>
    <row r="11173" spans="1:12" s="135" customFormat="1" ht="12.75" customHeight="1" x14ac:dyDescent="0.15">
      <c r="A11173" s="483"/>
      <c r="B11173" s="480"/>
      <c r="C11173" s="132">
        <v>100</v>
      </c>
      <c r="D11173" s="133">
        <v>63.9</v>
      </c>
      <c r="E11173" s="133">
        <v>32.799999999999997</v>
      </c>
      <c r="F11173" s="133">
        <v>9.8000000000000007</v>
      </c>
      <c r="G11173" s="133">
        <v>1.6</v>
      </c>
      <c r="H11173" s="133">
        <v>1.6</v>
      </c>
      <c r="I11173" s="133">
        <v>0</v>
      </c>
      <c r="J11173" s="133">
        <v>9.8000000000000007</v>
      </c>
      <c r="K11173" s="133">
        <v>8.1999999999999993</v>
      </c>
      <c r="L11173" s="134">
        <v>8.1999999999999993</v>
      </c>
    </row>
    <row r="11174" spans="1:12" s="145" customFormat="1" ht="12.75" customHeight="1" x14ac:dyDescent="0.15">
      <c r="A11174" s="483"/>
      <c r="B11174" s="395" t="s">
        <v>197</v>
      </c>
      <c r="C11174" s="146">
        <v>1</v>
      </c>
      <c r="D11174" s="147">
        <v>1</v>
      </c>
      <c r="E11174" s="147">
        <v>1</v>
      </c>
      <c r="F11174" s="147">
        <v>0</v>
      </c>
      <c r="G11174" s="147">
        <v>0</v>
      </c>
      <c r="H11174" s="147">
        <v>0</v>
      </c>
      <c r="I11174" s="147">
        <v>0</v>
      </c>
      <c r="J11174" s="147">
        <v>0</v>
      </c>
      <c r="K11174" s="147">
        <v>0</v>
      </c>
      <c r="L11174" s="148">
        <v>0</v>
      </c>
    </row>
    <row r="11175" spans="1:12" s="135" customFormat="1" ht="12.75" customHeight="1" x14ac:dyDescent="0.15">
      <c r="A11175" s="483"/>
      <c r="B11175" s="480"/>
      <c r="C11175" s="132">
        <v>100</v>
      </c>
      <c r="D11175" s="133">
        <v>100</v>
      </c>
      <c r="E11175" s="133">
        <v>100</v>
      </c>
      <c r="F11175" s="133">
        <v>0</v>
      </c>
      <c r="G11175" s="133">
        <v>0</v>
      </c>
      <c r="H11175" s="133">
        <v>0</v>
      </c>
      <c r="I11175" s="133">
        <v>0</v>
      </c>
      <c r="J11175" s="133">
        <v>0</v>
      </c>
      <c r="K11175" s="133">
        <v>0</v>
      </c>
      <c r="L11175" s="134">
        <v>0</v>
      </c>
    </row>
    <row r="11176" spans="1:12" s="145" customFormat="1" ht="12.75" customHeight="1" x14ac:dyDescent="0.15">
      <c r="A11176" s="483"/>
      <c r="B11176" s="395" t="s">
        <v>511</v>
      </c>
      <c r="C11176" s="146">
        <v>2</v>
      </c>
      <c r="D11176" s="147">
        <v>1</v>
      </c>
      <c r="E11176" s="147">
        <v>0</v>
      </c>
      <c r="F11176" s="147">
        <v>0</v>
      </c>
      <c r="G11176" s="147">
        <v>0</v>
      </c>
      <c r="H11176" s="147">
        <v>1</v>
      </c>
      <c r="I11176" s="147">
        <v>0</v>
      </c>
      <c r="J11176" s="147">
        <v>0</v>
      </c>
      <c r="K11176" s="147">
        <v>1</v>
      </c>
      <c r="L11176" s="148">
        <v>0</v>
      </c>
    </row>
    <row r="11177" spans="1:12" s="135" customFormat="1" ht="12.75" customHeight="1" x14ac:dyDescent="0.15">
      <c r="A11177" s="483"/>
      <c r="B11177" s="480"/>
      <c r="C11177" s="132">
        <v>100</v>
      </c>
      <c r="D11177" s="133">
        <v>50</v>
      </c>
      <c r="E11177" s="133">
        <v>0</v>
      </c>
      <c r="F11177" s="133">
        <v>0</v>
      </c>
      <c r="G11177" s="133">
        <v>0</v>
      </c>
      <c r="H11177" s="133">
        <v>50</v>
      </c>
      <c r="I11177" s="133">
        <v>0</v>
      </c>
      <c r="J11177" s="133">
        <v>0</v>
      </c>
      <c r="K11177" s="133">
        <v>50</v>
      </c>
      <c r="L11177" s="134">
        <v>0</v>
      </c>
    </row>
    <row r="11178" spans="1:12" s="145" customFormat="1" ht="12.75" customHeight="1" x14ac:dyDescent="0.15">
      <c r="A11178" s="483"/>
      <c r="B11178" s="395" t="s">
        <v>9</v>
      </c>
      <c r="C11178" s="146">
        <v>11</v>
      </c>
      <c r="D11178" s="147">
        <v>5</v>
      </c>
      <c r="E11178" s="147">
        <v>2</v>
      </c>
      <c r="F11178" s="147">
        <v>0</v>
      </c>
      <c r="G11178" s="147">
        <v>0</v>
      </c>
      <c r="H11178" s="147">
        <v>0</v>
      </c>
      <c r="I11178" s="147">
        <v>0</v>
      </c>
      <c r="J11178" s="147">
        <v>0</v>
      </c>
      <c r="K11178" s="147">
        <v>1</v>
      </c>
      <c r="L11178" s="148">
        <v>4</v>
      </c>
    </row>
    <row r="11179" spans="1:12" s="135" customFormat="1" ht="12.75" customHeight="1" x14ac:dyDescent="0.15">
      <c r="A11179" s="484"/>
      <c r="B11179" s="481"/>
      <c r="C11179" s="136">
        <v>100</v>
      </c>
      <c r="D11179" s="137">
        <v>45.5</v>
      </c>
      <c r="E11179" s="137">
        <v>18.2</v>
      </c>
      <c r="F11179" s="137">
        <v>0</v>
      </c>
      <c r="G11179" s="137">
        <v>0</v>
      </c>
      <c r="H11179" s="137">
        <v>0</v>
      </c>
      <c r="I11179" s="137">
        <v>0</v>
      </c>
      <c r="J11179" s="137">
        <v>0</v>
      </c>
      <c r="K11179" s="137">
        <v>9.1</v>
      </c>
      <c r="L11179" s="138">
        <v>36.4</v>
      </c>
    </row>
    <row r="11180" spans="1:12" ht="12.75" customHeight="1" x14ac:dyDescent="0.15">
      <c r="A11180" s="90" t="s">
        <v>528</v>
      </c>
    </row>
    <row r="11181" spans="1:12" ht="12.75" customHeight="1" x14ac:dyDescent="0.15">
      <c r="A11181" s="90" t="s">
        <v>765</v>
      </c>
    </row>
    <row r="11182" spans="1:12" ht="12.75" customHeight="1" x14ac:dyDescent="0.15">
      <c r="A11182" s="403"/>
      <c r="B11182" s="404"/>
      <c r="C11182" s="435" t="s">
        <v>763</v>
      </c>
      <c r="D11182" s="436"/>
      <c r="E11182" s="436"/>
      <c r="F11182" s="436"/>
      <c r="G11182" s="436"/>
      <c r="H11182" s="404"/>
    </row>
    <row r="11183" spans="1:12" ht="33.75" x14ac:dyDescent="0.15">
      <c r="A11183" s="405"/>
      <c r="B11183" s="406"/>
      <c r="C11183" s="93" t="s">
        <v>520</v>
      </c>
      <c r="D11183" s="94" t="s">
        <v>88</v>
      </c>
      <c r="E11183" s="94" t="s">
        <v>89</v>
      </c>
      <c r="F11183" s="94" t="s">
        <v>90</v>
      </c>
      <c r="G11183" s="94" t="s">
        <v>399</v>
      </c>
      <c r="H11183" s="95" t="s">
        <v>9</v>
      </c>
    </row>
    <row r="11184" spans="1:12" s="145" customFormat="1" ht="12.75" customHeight="1" x14ac:dyDescent="0.15">
      <c r="A11184" s="416" t="s">
        <v>521</v>
      </c>
      <c r="B11184" s="417"/>
      <c r="C11184" s="142">
        <v>1284</v>
      </c>
      <c r="D11184" s="143">
        <v>472</v>
      </c>
      <c r="E11184" s="143">
        <v>476</v>
      </c>
      <c r="F11184" s="143">
        <v>250</v>
      </c>
      <c r="G11184" s="143">
        <v>73</v>
      </c>
      <c r="H11184" s="144">
        <v>13</v>
      </c>
    </row>
    <row r="11185" spans="1:8" s="135" customFormat="1" ht="12.75" customHeight="1" x14ac:dyDescent="0.15">
      <c r="A11185" s="418"/>
      <c r="B11185" s="419"/>
      <c r="C11185" s="132">
        <v>100</v>
      </c>
      <c r="D11185" s="133">
        <v>36.799999999999997</v>
      </c>
      <c r="E11185" s="133">
        <v>37.1</v>
      </c>
      <c r="F11185" s="133">
        <v>19.5</v>
      </c>
      <c r="G11185" s="133">
        <v>5.7</v>
      </c>
      <c r="H11185" s="134">
        <v>1</v>
      </c>
    </row>
    <row r="11186" spans="1:8" s="145" customFormat="1" ht="12.75" customHeight="1" x14ac:dyDescent="0.15">
      <c r="A11186" s="487" t="s">
        <v>548</v>
      </c>
      <c r="B11186" s="490" t="s">
        <v>158</v>
      </c>
      <c r="C11186" s="146">
        <v>95</v>
      </c>
      <c r="D11186" s="147">
        <v>39</v>
      </c>
      <c r="E11186" s="147">
        <v>31</v>
      </c>
      <c r="F11186" s="147">
        <v>19</v>
      </c>
      <c r="G11186" s="147">
        <v>3</v>
      </c>
      <c r="H11186" s="148">
        <v>3</v>
      </c>
    </row>
    <row r="11187" spans="1:8" s="135" customFormat="1" ht="12.75" customHeight="1" x14ac:dyDescent="0.15">
      <c r="A11187" s="488"/>
      <c r="B11187" s="468"/>
      <c r="C11187" s="132">
        <v>100</v>
      </c>
      <c r="D11187" s="133">
        <v>41.1</v>
      </c>
      <c r="E11187" s="133">
        <v>32.6</v>
      </c>
      <c r="F11187" s="133">
        <v>20</v>
      </c>
      <c r="G11187" s="133">
        <v>3.2</v>
      </c>
      <c r="H11187" s="134">
        <v>3.2</v>
      </c>
    </row>
    <row r="11188" spans="1:8" s="145" customFormat="1" ht="12.75" customHeight="1" x14ac:dyDescent="0.15">
      <c r="A11188" s="488"/>
      <c r="B11188" s="453" t="s">
        <v>159</v>
      </c>
      <c r="C11188" s="146">
        <v>19</v>
      </c>
      <c r="D11188" s="147">
        <v>10</v>
      </c>
      <c r="E11188" s="147">
        <v>7</v>
      </c>
      <c r="F11188" s="147">
        <v>1</v>
      </c>
      <c r="G11188" s="147">
        <v>1</v>
      </c>
      <c r="H11188" s="148">
        <v>0</v>
      </c>
    </row>
    <row r="11189" spans="1:8" s="135" customFormat="1" ht="12.75" customHeight="1" x14ac:dyDescent="0.15">
      <c r="A11189" s="488"/>
      <c r="B11189" s="468"/>
      <c r="C11189" s="132">
        <v>100</v>
      </c>
      <c r="D11189" s="133">
        <v>52.6</v>
      </c>
      <c r="E11189" s="133">
        <v>36.799999999999997</v>
      </c>
      <c r="F11189" s="133">
        <v>5.3</v>
      </c>
      <c r="G11189" s="133">
        <v>5.3</v>
      </c>
      <c r="H11189" s="134">
        <v>0</v>
      </c>
    </row>
    <row r="11190" spans="1:8" s="145" customFormat="1" ht="12.75" customHeight="1" x14ac:dyDescent="0.15">
      <c r="A11190" s="488"/>
      <c r="B11190" s="453" t="s">
        <v>498</v>
      </c>
      <c r="C11190" s="146">
        <v>21</v>
      </c>
      <c r="D11190" s="147">
        <v>7</v>
      </c>
      <c r="E11190" s="147">
        <v>10</v>
      </c>
      <c r="F11190" s="147">
        <v>3</v>
      </c>
      <c r="G11190" s="147">
        <v>1</v>
      </c>
      <c r="H11190" s="148">
        <v>0</v>
      </c>
    </row>
    <row r="11191" spans="1:8" s="135" customFormat="1" ht="12.75" customHeight="1" x14ac:dyDescent="0.15">
      <c r="A11191" s="488"/>
      <c r="B11191" s="468"/>
      <c r="C11191" s="132">
        <v>100</v>
      </c>
      <c r="D11191" s="133">
        <v>33.299999999999997</v>
      </c>
      <c r="E11191" s="133">
        <v>47.6</v>
      </c>
      <c r="F11191" s="133">
        <v>14.3</v>
      </c>
      <c r="G11191" s="133">
        <v>4.8</v>
      </c>
      <c r="H11191" s="134">
        <v>0</v>
      </c>
    </row>
    <row r="11192" spans="1:8" s="145" customFormat="1" ht="12.75" customHeight="1" x14ac:dyDescent="0.15">
      <c r="A11192" s="488"/>
      <c r="B11192" s="453" t="s">
        <v>499</v>
      </c>
      <c r="C11192" s="146">
        <v>7</v>
      </c>
      <c r="D11192" s="147">
        <v>5</v>
      </c>
      <c r="E11192" s="147">
        <v>1</v>
      </c>
      <c r="F11192" s="147">
        <v>0</v>
      </c>
      <c r="G11192" s="147">
        <v>1</v>
      </c>
      <c r="H11192" s="148">
        <v>0</v>
      </c>
    </row>
    <row r="11193" spans="1:8" s="135" customFormat="1" ht="12.75" customHeight="1" x14ac:dyDescent="0.15">
      <c r="A11193" s="488"/>
      <c r="B11193" s="468"/>
      <c r="C11193" s="132">
        <v>100</v>
      </c>
      <c r="D11193" s="133">
        <v>71.400000000000006</v>
      </c>
      <c r="E11193" s="133">
        <v>14.3</v>
      </c>
      <c r="F11193" s="133">
        <v>0</v>
      </c>
      <c r="G11193" s="133">
        <v>14.3</v>
      </c>
      <c r="H11193" s="134">
        <v>0</v>
      </c>
    </row>
    <row r="11194" spans="1:8" s="145" customFormat="1" ht="12.75" customHeight="1" x14ac:dyDescent="0.15">
      <c r="A11194" s="488"/>
      <c r="B11194" s="453" t="s">
        <v>160</v>
      </c>
      <c r="C11194" s="146">
        <v>13</v>
      </c>
      <c r="D11194" s="147">
        <v>6</v>
      </c>
      <c r="E11194" s="147">
        <v>5</v>
      </c>
      <c r="F11194" s="147">
        <v>2</v>
      </c>
      <c r="G11194" s="147">
        <v>0</v>
      </c>
      <c r="H11194" s="148">
        <v>0</v>
      </c>
    </row>
    <row r="11195" spans="1:8" s="135" customFormat="1" ht="12.75" customHeight="1" x14ac:dyDescent="0.15">
      <c r="A11195" s="488"/>
      <c r="B11195" s="468"/>
      <c r="C11195" s="132">
        <v>100</v>
      </c>
      <c r="D11195" s="133">
        <v>46.2</v>
      </c>
      <c r="E11195" s="133">
        <v>38.5</v>
      </c>
      <c r="F11195" s="133">
        <v>15.4</v>
      </c>
      <c r="G11195" s="133">
        <v>0</v>
      </c>
      <c r="H11195" s="134">
        <v>0</v>
      </c>
    </row>
    <row r="11196" spans="1:8" s="145" customFormat="1" ht="12.75" customHeight="1" x14ac:dyDescent="0.15">
      <c r="A11196" s="488"/>
      <c r="B11196" s="453" t="s">
        <v>500</v>
      </c>
      <c r="C11196" s="146">
        <v>37</v>
      </c>
      <c r="D11196" s="147">
        <v>21</v>
      </c>
      <c r="E11196" s="147">
        <v>12</v>
      </c>
      <c r="F11196" s="147">
        <v>4</v>
      </c>
      <c r="G11196" s="147">
        <v>0</v>
      </c>
      <c r="H11196" s="148">
        <v>0</v>
      </c>
    </row>
    <row r="11197" spans="1:8" s="135" customFormat="1" ht="12.75" customHeight="1" x14ac:dyDescent="0.15">
      <c r="A11197" s="488"/>
      <c r="B11197" s="468"/>
      <c r="C11197" s="132">
        <v>100</v>
      </c>
      <c r="D11197" s="133">
        <v>56.8</v>
      </c>
      <c r="E11197" s="133">
        <v>32.4</v>
      </c>
      <c r="F11197" s="133">
        <v>10.8</v>
      </c>
      <c r="G11197" s="133">
        <v>0</v>
      </c>
      <c r="H11197" s="134">
        <v>0</v>
      </c>
    </row>
    <row r="11198" spans="1:8" s="145" customFormat="1" ht="12.75" customHeight="1" x14ac:dyDescent="0.15">
      <c r="A11198" s="488"/>
      <c r="B11198" s="453" t="s">
        <v>161</v>
      </c>
      <c r="C11198" s="146">
        <v>10</v>
      </c>
      <c r="D11198" s="147">
        <v>5</v>
      </c>
      <c r="E11198" s="147">
        <v>4</v>
      </c>
      <c r="F11198" s="147">
        <v>0</v>
      </c>
      <c r="G11198" s="147">
        <v>1</v>
      </c>
      <c r="H11198" s="148">
        <v>0</v>
      </c>
    </row>
    <row r="11199" spans="1:8" s="135" customFormat="1" ht="12.75" customHeight="1" x14ac:dyDescent="0.15">
      <c r="A11199" s="488"/>
      <c r="B11199" s="468"/>
      <c r="C11199" s="132">
        <v>100</v>
      </c>
      <c r="D11199" s="133">
        <v>50</v>
      </c>
      <c r="E11199" s="133">
        <v>40</v>
      </c>
      <c r="F11199" s="133">
        <v>0</v>
      </c>
      <c r="G11199" s="133">
        <v>10</v>
      </c>
      <c r="H11199" s="134">
        <v>0</v>
      </c>
    </row>
    <row r="11200" spans="1:8" s="145" customFormat="1" ht="12.75" customHeight="1" x14ac:dyDescent="0.15">
      <c r="A11200" s="488"/>
      <c r="B11200" s="453" t="s">
        <v>162</v>
      </c>
      <c r="C11200" s="146">
        <v>2</v>
      </c>
      <c r="D11200" s="147">
        <v>0</v>
      </c>
      <c r="E11200" s="147">
        <v>2</v>
      </c>
      <c r="F11200" s="147">
        <v>0</v>
      </c>
      <c r="G11200" s="147">
        <v>0</v>
      </c>
      <c r="H11200" s="148">
        <v>0</v>
      </c>
    </row>
    <row r="11201" spans="1:8" s="135" customFormat="1" ht="12.75" customHeight="1" x14ac:dyDescent="0.15">
      <c r="A11201" s="488"/>
      <c r="B11201" s="468"/>
      <c r="C11201" s="132">
        <v>100</v>
      </c>
      <c r="D11201" s="133">
        <v>0</v>
      </c>
      <c r="E11201" s="133">
        <v>100</v>
      </c>
      <c r="F11201" s="133">
        <v>0</v>
      </c>
      <c r="G11201" s="133">
        <v>0</v>
      </c>
      <c r="H11201" s="134">
        <v>0</v>
      </c>
    </row>
    <row r="11202" spans="1:8" s="145" customFormat="1" ht="12.75" customHeight="1" x14ac:dyDescent="0.15">
      <c r="A11202" s="488"/>
      <c r="B11202" s="453" t="s">
        <v>163</v>
      </c>
      <c r="C11202" s="146">
        <v>1</v>
      </c>
      <c r="D11202" s="147">
        <v>0</v>
      </c>
      <c r="E11202" s="147">
        <v>0</v>
      </c>
      <c r="F11202" s="147">
        <v>1</v>
      </c>
      <c r="G11202" s="147">
        <v>0</v>
      </c>
      <c r="H11202" s="148">
        <v>0</v>
      </c>
    </row>
    <row r="11203" spans="1:8" s="135" customFormat="1" ht="12.75" customHeight="1" x14ac:dyDescent="0.15">
      <c r="A11203" s="488"/>
      <c r="B11203" s="468"/>
      <c r="C11203" s="132">
        <v>100</v>
      </c>
      <c r="D11203" s="133">
        <v>0</v>
      </c>
      <c r="E11203" s="133">
        <v>0</v>
      </c>
      <c r="F11203" s="133">
        <v>100</v>
      </c>
      <c r="G11203" s="133">
        <v>0</v>
      </c>
      <c r="H11203" s="134">
        <v>0</v>
      </c>
    </row>
    <row r="11204" spans="1:8" s="145" customFormat="1" ht="12.75" customHeight="1" x14ac:dyDescent="0.15">
      <c r="A11204" s="488"/>
      <c r="B11204" s="453" t="s">
        <v>501</v>
      </c>
      <c r="C11204" s="146">
        <v>25</v>
      </c>
      <c r="D11204" s="147">
        <v>14</v>
      </c>
      <c r="E11204" s="147">
        <v>6</v>
      </c>
      <c r="F11204" s="147">
        <v>4</v>
      </c>
      <c r="G11204" s="147">
        <v>1</v>
      </c>
      <c r="H11204" s="148">
        <v>0</v>
      </c>
    </row>
    <row r="11205" spans="1:8" s="135" customFormat="1" ht="12.75" customHeight="1" x14ac:dyDescent="0.15">
      <c r="A11205" s="488"/>
      <c r="B11205" s="468"/>
      <c r="C11205" s="132">
        <v>100</v>
      </c>
      <c r="D11205" s="133">
        <v>56</v>
      </c>
      <c r="E11205" s="133">
        <v>24</v>
      </c>
      <c r="F11205" s="133">
        <v>16</v>
      </c>
      <c r="G11205" s="133">
        <v>4</v>
      </c>
      <c r="H11205" s="134">
        <v>0</v>
      </c>
    </row>
    <row r="11206" spans="1:8" s="145" customFormat="1" ht="12.75" customHeight="1" x14ac:dyDescent="0.15">
      <c r="A11206" s="488"/>
      <c r="B11206" s="453" t="s">
        <v>164</v>
      </c>
      <c r="C11206" s="146">
        <v>5</v>
      </c>
      <c r="D11206" s="147">
        <v>2</v>
      </c>
      <c r="E11206" s="147">
        <v>3</v>
      </c>
      <c r="F11206" s="147">
        <v>0</v>
      </c>
      <c r="G11206" s="147">
        <v>0</v>
      </c>
      <c r="H11206" s="148">
        <v>0</v>
      </c>
    </row>
    <row r="11207" spans="1:8" s="135" customFormat="1" ht="12.75" customHeight="1" x14ac:dyDescent="0.15">
      <c r="A11207" s="488"/>
      <c r="B11207" s="468"/>
      <c r="C11207" s="132">
        <v>100</v>
      </c>
      <c r="D11207" s="133">
        <v>40</v>
      </c>
      <c r="E11207" s="133">
        <v>60</v>
      </c>
      <c r="F11207" s="133">
        <v>0</v>
      </c>
      <c r="G11207" s="133">
        <v>0</v>
      </c>
      <c r="H11207" s="134">
        <v>0</v>
      </c>
    </row>
    <row r="11208" spans="1:8" s="145" customFormat="1" ht="12.75" customHeight="1" x14ac:dyDescent="0.15">
      <c r="A11208" s="488"/>
      <c r="B11208" s="453" t="s">
        <v>165</v>
      </c>
      <c r="C11208" s="146">
        <v>2</v>
      </c>
      <c r="D11208" s="147">
        <v>0</v>
      </c>
      <c r="E11208" s="147">
        <v>2</v>
      </c>
      <c r="F11208" s="147">
        <v>0</v>
      </c>
      <c r="G11208" s="147">
        <v>0</v>
      </c>
      <c r="H11208" s="148">
        <v>0</v>
      </c>
    </row>
    <row r="11209" spans="1:8" s="135" customFormat="1" ht="12.75" customHeight="1" x14ac:dyDescent="0.15">
      <c r="A11209" s="488"/>
      <c r="B11209" s="468"/>
      <c r="C11209" s="132">
        <v>100</v>
      </c>
      <c r="D11209" s="133">
        <v>0</v>
      </c>
      <c r="E11209" s="133">
        <v>100</v>
      </c>
      <c r="F11209" s="133">
        <v>0</v>
      </c>
      <c r="G11209" s="133">
        <v>0</v>
      </c>
      <c r="H11209" s="134">
        <v>0</v>
      </c>
    </row>
    <row r="11210" spans="1:8" s="145" customFormat="1" ht="12.75" customHeight="1" x14ac:dyDescent="0.15">
      <c r="A11210" s="488"/>
      <c r="B11210" s="491" t="s">
        <v>166</v>
      </c>
      <c r="C11210" s="146">
        <v>0</v>
      </c>
      <c r="D11210" s="147">
        <v>0</v>
      </c>
      <c r="E11210" s="147">
        <v>0</v>
      </c>
      <c r="F11210" s="147">
        <v>0</v>
      </c>
      <c r="G11210" s="147">
        <v>0</v>
      </c>
      <c r="H11210" s="148">
        <v>0</v>
      </c>
    </row>
    <row r="11211" spans="1:8" s="145" customFormat="1" ht="12.75" customHeight="1" x14ac:dyDescent="0.15">
      <c r="A11211" s="488"/>
      <c r="B11211" s="492"/>
      <c r="C11211" s="132">
        <v>0</v>
      </c>
      <c r="D11211" s="133">
        <v>0</v>
      </c>
      <c r="E11211" s="133">
        <v>0</v>
      </c>
      <c r="F11211" s="133">
        <v>0</v>
      </c>
      <c r="G11211" s="133">
        <v>0</v>
      </c>
      <c r="H11211" s="134">
        <v>0</v>
      </c>
    </row>
    <row r="11212" spans="1:8" s="145" customFormat="1" ht="12.75" customHeight="1" x14ac:dyDescent="0.15">
      <c r="A11212" s="488"/>
      <c r="B11212" s="453" t="s">
        <v>167</v>
      </c>
      <c r="C11212" s="146">
        <v>1</v>
      </c>
      <c r="D11212" s="147">
        <v>0</v>
      </c>
      <c r="E11212" s="147">
        <v>1</v>
      </c>
      <c r="F11212" s="147">
        <v>0</v>
      </c>
      <c r="G11212" s="147">
        <v>0</v>
      </c>
      <c r="H11212" s="148">
        <v>0</v>
      </c>
    </row>
    <row r="11213" spans="1:8" s="135" customFormat="1" ht="12.75" customHeight="1" x14ac:dyDescent="0.15">
      <c r="A11213" s="488"/>
      <c r="B11213" s="468"/>
      <c r="C11213" s="132">
        <v>100</v>
      </c>
      <c r="D11213" s="133">
        <v>0</v>
      </c>
      <c r="E11213" s="133">
        <v>100</v>
      </c>
      <c r="F11213" s="133">
        <v>0</v>
      </c>
      <c r="G11213" s="133">
        <v>0</v>
      </c>
      <c r="H11213" s="134">
        <v>0</v>
      </c>
    </row>
    <row r="11214" spans="1:8" s="145" customFormat="1" ht="12.75" customHeight="1" x14ac:dyDescent="0.15">
      <c r="A11214" s="488"/>
      <c r="B11214" s="453" t="s">
        <v>168</v>
      </c>
      <c r="C11214" s="146">
        <v>23</v>
      </c>
      <c r="D11214" s="147">
        <v>10</v>
      </c>
      <c r="E11214" s="147">
        <v>8</v>
      </c>
      <c r="F11214" s="147">
        <v>5</v>
      </c>
      <c r="G11214" s="147">
        <v>0</v>
      </c>
      <c r="H11214" s="148">
        <v>0</v>
      </c>
    </row>
    <row r="11215" spans="1:8" s="135" customFormat="1" ht="12.75" customHeight="1" x14ac:dyDescent="0.15">
      <c r="A11215" s="488"/>
      <c r="B11215" s="468"/>
      <c r="C11215" s="132">
        <v>100</v>
      </c>
      <c r="D11215" s="133">
        <v>43.5</v>
      </c>
      <c r="E11215" s="133">
        <v>34.799999999999997</v>
      </c>
      <c r="F11215" s="133">
        <v>21.7</v>
      </c>
      <c r="G11215" s="133">
        <v>0</v>
      </c>
      <c r="H11215" s="134">
        <v>0</v>
      </c>
    </row>
    <row r="11216" spans="1:8" s="145" customFormat="1" ht="12.75" customHeight="1" x14ac:dyDescent="0.15">
      <c r="A11216" s="488"/>
      <c r="B11216" s="453" t="s">
        <v>169</v>
      </c>
      <c r="C11216" s="146">
        <v>5</v>
      </c>
      <c r="D11216" s="147">
        <v>4</v>
      </c>
      <c r="E11216" s="147">
        <v>0</v>
      </c>
      <c r="F11216" s="147">
        <v>1</v>
      </c>
      <c r="G11216" s="147">
        <v>0</v>
      </c>
      <c r="H11216" s="148">
        <v>0</v>
      </c>
    </row>
    <row r="11217" spans="1:8" s="135" customFormat="1" ht="12.75" customHeight="1" x14ac:dyDescent="0.15">
      <c r="A11217" s="488"/>
      <c r="B11217" s="468"/>
      <c r="C11217" s="132">
        <v>100</v>
      </c>
      <c r="D11217" s="133">
        <v>80</v>
      </c>
      <c r="E11217" s="133">
        <v>0</v>
      </c>
      <c r="F11217" s="133">
        <v>20</v>
      </c>
      <c r="G11217" s="133">
        <v>0</v>
      </c>
      <c r="H11217" s="134">
        <v>0</v>
      </c>
    </row>
    <row r="11218" spans="1:8" s="145" customFormat="1" ht="12.75" customHeight="1" x14ac:dyDescent="0.15">
      <c r="A11218" s="488"/>
      <c r="B11218" s="453" t="s">
        <v>170</v>
      </c>
      <c r="C11218" s="146">
        <v>13</v>
      </c>
      <c r="D11218" s="147">
        <v>10</v>
      </c>
      <c r="E11218" s="147">
        <v>1</v>
      </c>
      <c r="F11218" s="147">
        <v>2</v>
      </c>
      <c r="G11218" s="147">
        <v>0</v>
      </c>
      <c r="H11218" s="148">
        <v>0</v>
      </c>
    </row>
    <row r="11219" spans="1:8" s="135" customFormat="1" ht="12.75" customHeight="1" x14ac:dyDescent="0.15">
      <c r="A11219" s="488"/>
      <c r="B11219" s="468"/>
      <c r="C11219" s="132">
        <v>100</v>
      </c>
      <c r="D11219" s="133">
        <v>76.900000000000006</v>
      </c>
      <c r="E11219" s="133">
        <v>7.7</v>
      </c>
      <c r="F11219" s="133">
        <v>15.4</v>
      </c>
      <c r="G11219" s="133">
        <v>0</v>
      </c>
      <c r="H11219" s="134">
        <v>0</v>
      </c>
    </row>
    <row r="11220" spans="1:8" s="145" customFormat="1" ht="12.75" customHeight="1" x14ac:dyDescent="0.15">
      <c r="A11220" s="488"/>
      <c r="B11220" s="453" t="s">
        <v>171</v>
      </c>
      <c r="C11220" s="146">
        <v>0</v>
      </c>
      <c r="D11220" s="147">
        <v>0</v>
      </c>
      <c r="E11220" s="147">
        <v>0</v>
      </c>
      <c r="F11220" s="147">
        <v>0</v>
      </c>
      <c r="G11220" s="147">
        <v>0</v>
      </c>
      <c r="H11220" s="148">
        <v>0</v>
      </c>
    </row>
    <row r="11221" spans="1:8" s="135" customFormat="1" ht="12.75" customHeight="1" x14ac:dyDescent="0.15">
      <c r="A11221" s="488"/>
      <c r="B11221" s="468"/>
      <c r="C11221" s="132">
        <v>0</v>
      </c>
      <c r="D11221" s="133">
        <v>0</v>
      </c>
      <c r="E11221" s="133">
        <v>0</v>
      </c>
      <c r="F11221" s="133">
        <v>0</v>
      </c>
      <c r="G11221" s="133">
        <v>0</v>
      </c>
      <c r="H11221" s="134">
        <v>0</v>
      </c>
    </row>
    <row r="11222" spans="1:8" s="145" customFormat="1" ht="12.75" customHeight="1" x14ac:dyDescent="0.15">
      <c r="A11222" s="488"/>
      <c r="B11222" s="453" t="s">
        <v>172</v>
      </c>
      <c r="C11222" s="146">
        <v>15</v>
      </c>
      <c r="D11222" s="147">
        <v>5</v>
      </c>
      <c r="E11222" s="147">
        <v>6</v>
      </c>
      <c r="F11222" s="147">
        <v>4</v>
      </c>
      <c r="G11222" s="147">
        <v>0</v>
      </c>
      <c r="H11222" s="148">
        <v>0</v>
      </c>
    </row>
    <row r="11223" spans="1:8" s="135" customFormat="1" ht="12.75" customHeight="1" x14ac:dyDescent="0.15">
      <c r="A11223" s="488"/>
      <c r="B11223" s="468"/>
      <c r="C11223" s="132">
        <v>100</v>
      </c>
      <c r="D11223" s="133">
        <v>33.299999999999997</v>
      </c>
      <c r="E11223" s="133">
        <v>40</v>
      </c>
      <c r="F11223" s="133">
        <v>26.7</v>
      </c>
      <c r="G11223" s="133">
        <v>0</v>
      </c>
      <c r="H11223" s="134">
        <v>0</v>
      </c>
    </row>
    <row r="11224" spans="1:8" s="145" customFormat="1" ht="12.75" customHeight="1" x14ac:dyDescent="0.15">
      <c r="A11224" s="488"/>
      <c r="B11224" s="453" t="s">
        <v>502</v>
      </c>
      <c r="C11224" s="146">
        <v>57</v>
      </c>
      <c r="D11224" s="147">
        <v>19</v>
      </c>
      <c r="E11224" s="147">
        <v>23</v>
      </c>
      <c r="F11224" s="147">
        <v>10</v>
      </c>
      <c r="G11224" s="147">
        <v>5</v>
      </c>
      <c r="H11224" s="148">
        <v>0</v>
      </c>
    </row>
    <row r="11225" spans="1:8" s="135" customFormat="1" ht="12.75" customHeight="1" x14ac:dyDescent="0.15">
      <c r="A11225" s="488"/>
      <c r="B11225" s="468"/>
      <c r="C11225" s="132">
        <v>100</v>
      </c>
      <c r="D11225" s="133">
        <v>33.299999999999997</v>
      </c>
      <c r="E11225" s="133">
        <v>40.4</v>
      </c>
      <c r="F11225" s="133">
        <v>17.5</v>
      </c>
      <c r="G11225" s="133">
        <v>8.8000000000000007</v>
      </c>
      <c r="H11225" s="134">
        <v>0</v>
      </c>
    </row>
    <row r="11226" spans="1:8" s="145" customFormat="1" ht="12.75" customHeight="1" x14ac:dyDescent="0.15">
      <c r="A11226" s="488"/>
      <c r="B11226" s="491" t="s">
        <v>173</v>
      </c>
      <c r="C11226" s="146">
        <v>0</v>
      </c>
      <c r="D11226" s="147">
        <v>0</v>
      </c>
      <c r="E11226" s="147">
        <v>0</v>
      </c>
      <c r="F11226" s="147">
        <v>0</v>
      </c>
      <c r="G11226" s="147">
        <v>0</v>
      </c>
      <c r="H11226" s="148">
        <v>0</v>
      </c>
    </row>
    <row r="11227" spans="1:8" s="145" customFormat="1" ht="12.75" customHeight="1" x14ac:dyDescent="0.15">
      <c r="A11227" s="488"/>
      <c r="B11227" s="492"/>
      <c r="C11227" s="132">
        <v>0</v>
      </c>
      <c r="D11227" s="133">
        <v>0</v>
      </c>
      <c r="E11227" s="133">
        <v>0</v>
      </c>
      <c r="F11227" s="133">
        <v>0</v>
      </c>
      <c r="G11227" s="133">
        <v>0</v>
      </c>
      <c r="H11227" s="134">
        <v>0</v>
      </c>
    </row>
    <row r="11228" spans="1:8" s="145" customFormat="1" ht="12.75" customHeight="1" x14ac:dyDescent="0.15">
      <c r="A11228" s="488"/>
      <c r="B11228" s="453" t="s">
        <v>174</v>
      </c>
      <c r="C11228" s="146">
        <v>1</v>
      </c>
      <c r="D11228" s="147">
        <v>1</v>
      </c>
      <c r="E11228" s="147">
        <v>0</v>
      </c>
      <c r="F11228" s="147">
        <v>0</v>
      </c>
      <c r="G11228" s="147">
        <v>0</v>
      </c>
      <c r="H11228" s="148">
        <v>0</v>
      </c>
    </row>
    <row r="11229" spans="1:8" s="135" customFormat="1" ht="12.75" customHeight="1" x14ac:dyDescent="0.15">
      <c r="A11229" s="488"/>
      <c r="B11229" s="468"/>
      <c r="C11229" s="132">
        <v>100</v>
      </c>
      <c r="D11229" s="133">
        <v>100</v>
      </c>
      <c r="E11229" s="133">
        <v>0</v>
      </c>
      <c r="F11229" s="133">
        <v>0</v>
      </c>
      <c r="G11229" s="133">
        <v>0</v>
      </c>
      <c r="H11229" s="134">
        <v>0</v>
      </c>
    </row>
    <row r="11230" spans="1:8" s="145" customFormat="1" ht="12.75" customHeight="1" x14ac:dyDescent="0.15">
      <c r="A11230" s="488"/>
      <c r="B11230" s="453" t="s">
        <v>175</v>
      </c>
      <c r="C11230" s="146">
        <v>17</v>
      </c>
      <c r="D11230" s="147">
        <v>11</v>
      </c>
      <c r="E11230" s="147">
        <v>5</v>
      </c>
      <c r="F11230" s="147">
        <v>1</v>
      </c>
      <c r="G11230" s="147">
        <v>0</v>
      </c>
      <c r="H11230" s="148">
        <v>0</v>
      </c>
    </row>
    <row r="11231" spans="1:8" s="135" customFormat="1" ht="12.75" customHeight="1" x14ac:dyDescent="0.15">
      <c r="A11231" s="488"/>
      <c r="B11231" s="468"/>
      <c r="C11231" s="132">
        <v>100</v>
      </c>
      <c r="D11231" s="133">
        <v>64.7</v>
      </c>
      <c r="E11231" s="133">
        <v>29.4</v>
      </c>
      <c r="F11231" s="133">
        <v>5.9</v>
      </c>
      <c r="G11231" s="133">
        <v>0</v>
      </c>
      <c r="H11231" s="134">
        <v>0</v>
      </c>
    </row>
    <row r="11232" spans="1:8" s="145" customFormat="1" ht="12.75" customHeight="1" x14ac:dyDescent="0.15">
      <c r="A11232" s="488"/>
      <c r="B11232" s="453" t="s">
        <v>503</v>
      </c>
      <c r="C11232" s="146">
        <v>69</v>
      </c>
      <c r="D11232" s="147">
        <v>21</v>
      </c>
      <c r="E11232" s="147">
        <v>31</v>
      </c>
      <c r="F11232" s="147">
        <v>14</v>
      </c>
      <c r="G11232" s="147">
        <v>3</v>
      </c>
      <c r="H11232" s="148">
        <v>0</v>
      </c>
    </row>
    <row r="11233" spans="1:8" s="135" customFormat="1" ht="12.75" customHeight="1" x14ac:dyDescent="0.15">
      <c r="A11233" s="488"/>
      <c r="B11233" s="468"/>
      <c r="C11233" s="132">
        <v>100</v>
      </c>
      <c r="D11233" s="133">
        <v>30.4</v>
      </c>
      <c r="E11233" s="133">
        <v>44.9</v>
      </c>
      <c r="F11233" s="133">
        <v>20.3</v>
      </c>
      <c r="G11233" s="133">
        <v>4.3</v>
      </c>
      <c r="H11233" s="134">
        <v>0</v>
      </c>
    </row>
    <row r="11234" spans="1:8" s="145" customFormat="1" ht="12.75" customHeight="1" x14ac:dyDescent="0.15">
      <c r="A11234" s="488"/>
      <c r="B11234" s="453" t="s">
        <v>176</v>
      </c>
      <c r="C11234" s="146">
        <v>1</v>
      </c>
      <c r="D11234" s="147">
        <v>1</v>
      </c>
      <c r="E11234" s="147">
        <v>0</v>
      </c>
      <c r="F11234" s="147">
        <v>0</v>
      </c>
      <c r="G11234" s="147">
        <v>0</v>
      </c>
      <c r="H11234" s="148">
        <v>0</v>
      </c>
    </row>
    <row r="11235" spans="1:8" s="135" customFormat="1" ht="12.75" customHeight="1" x14ac:dyDescent="0.15">
      <c r="A11235" s="488"/>
      <c r="B11235" s="468"/>
      <c r="C11235" s="132">
        <v>100</v>
      </c>
      <c r="D11235" s="133">
        <v>100</v>
      </c>
      <c r="E11235" s="133">
        <v>0</v>
      </c>
      <c r="F11235" s="133">
        <v>0</v>
      </c>
      <c r="G11235" s="133">
        <v>0</v>
      </c>
      <c r="H11235" s="134">
        <v>0</v>
      </c>
    </row>
    <row r="11236" spans="1:8" s="145" customFormat="1" ht="12.75" customHeight="1" x14ac:dyDescent="0.15">
      <c r="A11236" s="488"/>
      <c r="B11236" s="453" t="s">
        <v>177</v>
      </c>
      <c r="C11236" s="146">
        <v>1</v>
      </c>
      <c r="D11236" s="147">
        <v>0</v>
      </c>
      <c r="E11236" s="147">
        <v>1</v>
      </c>
      <c r="F11236" s="147">
        <v>0</v>
      </c>
      <c r="G11236" s="147">
        <v>0</v>
      </c>
      <c r="H11236" s="148">
        <v>0</v>
      </c>
    </row>
    <row r="11237" spans="1:8" s="135" customFormat="1" ht="12.75" customHeight="1" x14ac:dyDescent="0.15">
      <c r="A11237" s="488"/>
      <c r="B11237" s="468"/>
      <c r="C11237" s="132">
        <v>100</v>
      </c>
      <c r="D11237" s="133">
        <v>0</v>
      </c>
      <c r="E11237" s="133">
        <v>100</v>
      </c>
      <c r="F11237" s="133">
        <v>0</v>
      </c>
      <c r="G11237" s="133">
        <v>0</v>
      </c>
      <c r="H11237" s="134">
        <v>0</v>
      </c>
    </row>
    <row r="11238" spans="1:8" s="145" customFormat="1" ht="12.75" customHeight="1" x14ac:dyDescent="0.15">
      <c r="A11238" s="488"/>
      <c r="B11238" s="453" t="s">
        <v>178</v>
      </c>
      <c r="C11238" s="146">
        <v>0</v>
      </c>
      <c r="D11238" s="147">
        <v>0</v>
      </c>
      <c r="E11238" s="147">
        <v>0</v>
      </c>
      <c r="F11238" s="147">
        <v>0</v>
      </c>
      <c r="G11238" s="147">
        <v>0</v>
      </c>
      <c r="H11238" s="148">
        <v>0</v>
      </c>
    </row>
    <row r="11239" spans="1:8" s="135" customFormat="1" ht="12.75" customHeight="1" x14ac:dyDescent="0.15">
      <c r="A11239" s="488"/>
      <c r="B11239" s="468"/>
      <c r="C11239" s="132">
        <v>0</v>
      </c>
      <c r="D11239" s="133">
        <v>0</v>
      </c>
      <c r="E11239" s="133">
        <v>0</v>
      </c>
      <c r="F11239" s="133">
        <v>0</v>
      </c>
      <c r="G11239" s="133">
        <v>0</v>
      </c>
      <c r="H11239" s="134">
        <v>0</v>
      </c>
    </row>
    <row r="11240" spans="1:8" s="145" customFormat="1" ht="12.75" customHeight="1" x14ac:dyDescent="0.15">
      <c r="A11240" s="488"/>
      <c r="B11240" s="453" t="s">
        <v>179</v>
      </c>
      <c r="C11240" s="146">
        <v>10</v>
      </c>
      <c r="D11240" s="147">
        <v>5</v>
      </c>
      <c r="E11240" s="147">
        <v>3</v>
      </c>
      <c r="F11240" s="147">
        <v>2</v>
      </c>
      <c r="G11240" s="147">
        <v>0</v>
      </c>
      <c r="H11240" s="148">
        <v>0</v>
      </c>
    </row>
    <row r="11241" spans="1:8" s="135" customFormat="1" ht="12.75" customHeight="1" x14ac:dyDescent="0.15">
      <c r="A11241" s="488"/>
      <c r="B11241" s="468"/>
      <c r="C11241" s="132">
        <v>100</v>
      </c>
      <c r="D11241" s="133">
        <v>50</v>
      </c>
      <c r="E11241" s="133">
        <v>30</v>
      </c>
      <c r="F11241" s="133">
        <v>20</v>
      </c>
      <c r="G11241" s="133">
        <v>0</v>
      </c>
      <c r="H11241" s="134">
        <v>0</v>
      </c>
    </row>
    <row r="11242" spans="1:8" s="145" customFormat="1" ht="12.75" customHeight="1" x14ac:dyDescent="0.15">
      <c r="A11242" s="488"/>
      <c r="B11242" s="453" t="s">
        <v>180</v>
      </c>
      <c r="C11242" s="146">
        <v>24</v>
      </c>
      <c r="D11242" s="147">
        <v>5</v>
      </c>
      <c r="E11242" s="147">
        <v>11</v>
      </c>
      <c r="F11242" s="147">
        <v>7</v>
      </c>
      <c r="G11242" s="147">
        <v>0</v>
      </c>
      <c r="H11242" s="148">
        <v>1</v>
      </c>
    </row>
    <row r="11243" spans="1:8" s="135" customFormat="1" ht="12.75" customHeight="1" x14ac:dyDescent="0.15">
      <c r="A11243" s="488"/>
      <c r="B11243" s="468"/>
      <c r="C11243" s="132">
        <v>100</v>
      </c>
      <c r="D11243" s="133">
        <v>20.8</v>
      </c>
      <c r="E11243" s="133">
        <v>45.8</v>
      </c>
      <c r="F11243" s="133">
        <v>29.2</v>
      </c>
      <c r="G11243" s="133">
        <v>0</v>
      </c>
      <c r="H11243" s="134">
        <v>4.2</v>
      </c>
    </row>
    <row r="11244" spans="1:8" s="145" customFormat="1" ht="12.75" customHeight="1" x14ac:dyDescent="0.15">
      <c r="A11244" s="488"/>
      <c r="B11244" s="453" t="s">
        <v>254</v>
      </c>
      <c r="C11244" s="146">
        <v>48</v>
      </c>
      <c r="D11244" s="147">
        <v>6</v>
      </c>
      <c r="E11244" s="147">
        <v>20</v>
      </c>
      <c r="F11244" s="147">
        <v>16</v>
      </c>
      <c r="G11244" s="147">
        <v>6</v>
      </c>
      <c r="H11244" s="148">
        <v>0</v>
      </c>
    </row>
    <row r="11245" spans="1:8" s="135" customFormat="1" ht="12.75" customHeight="1" x14ac:dyDescent="0.15">
      <c r="A11245" s="488"/>
      <c r="B11245" s="468"/>
      <c r="C11245" s="132">
        <v>100</v>
      </c>
      <c r="D11245" s="133">
        <v>12.5</v>
      </c>
      <c r="E11245" s="133">
        <v>41.7</v>
      </c>
      <c r="F11245" s="133">
        <v>33.299999999999997</v>
      </c>
      <c r="G11245" s="133">
        <v>12.5</v>
      </c>
      <c r="H11245" s="134">
        <v>0</v>
      </c>
    </row>
    <row r="11246" spans="1:8" s="145" customFormat="1" ht="12.75" customHeight="1" x14ac:dyDescent="0.15">
      <c r="A11246" s="488"/>
      <c r="B11246" s="453" t="s">
        <v>255</v>
      </c>
      <c r="C11246" s="146">
        <v>47</v>
      </c>
      <c r="D11246" s="147">
        <v>17</v>
      </c>
      <c r="E11246" s="147">
        <v>14</v>
      </c>
      <c r="F11246" s="147">
        <v>11</v>
      </c>
      <c r="G11246" s="147">
        <v>5</v>
      </c>
      <c r="H11246" s="148">
        <v>0</v>
      </c>
    </row>
    <row r="11247" spans="1:8" s="135" customFormat="1" ht="12.75" customHeight="1" x14ac:dyDescent="0.15">
      <c r="A11247" s="488"/>
      <c r="B11247" s="468"/>
      <c r="C11247" s="132">
        <v>100</v>
      </c>
      <c r="D11247" s="133">
        <v>36.200000000000003</v>
      </c>
      <c r="E11247" s="133">
        <v>29.8</v>
      </c>
      <c r="F11247" s="133">
        <v>23.4</v>
      </c>
      <c r="G11247" s="133">
        <v>10.6</v>
      </c>
      <c r="H11247" s="134">
        <v>0</v>
      </c>
    </row>
    <row r="11248" spans="1:8" s="145" customFormat="1" ht="12.75" customHeight="1" x14ac:dyDescent="0.15">
      <c r="A11248" s="488"/>
      <c r="B11248" s="453" t="s">
        <v>256</v>
      </c>
      <c r="C11248" s="146">
        <v>45</v>
      </c>
      <c r="D11248" s="147">
        <v>11</v>
      </c>
      <c r="E11248" s="147">
        <v>20</v>
      </c>
      <c r="F11248" s="147">
        <v>11</v>
      </c>
      <c r="G11248" s="147">
        <v>3</v>
      </c>
      <c r="H11248" s="148">
        <v>0</v>
      </c>
    </row>
    <row r="11249" spans="1:8" s="135" customFormat="1" ht="12.75" customHeight="1" x14ac:dyDescent="0.15">
      <c r="A11249" s="488"/>
      <c r="B11249" s="468"/>
      <c r="C11249" s="132">
        <v>100</v>
      </c>
      <c r="D11249" s="133">
        <v>24.4</v>
      </c>
      <c r="E11249" s="133">
        <v>44.4</v>
      </c>
      <c r="F11249" s="133">
        <v>24.4</v>
      </c>
      <c r="G11249" s="133">
        <v>6.7</v>
      </c>
      <c r="H11249" s="134">
        <v>0</v>
      </c>
    </row>
    <row r="11250" spans="1:8" s="145" customFormat="1" ht="12.75" customHeight="1" x14ac:dyDescent="0.15">
      <c r="A11250" s="488"/>
      <c r="B11250" s="453" t="s">
        <v>257</v>
      </c>
      <c r="C11250" s="146">
        <v>29</v>
      </c>
      <c r="D11250" s="147">
        <v>12</v>
      </c>
      <c r="E11250" s="147">
        <v>11</v>
      </c>
      <c r="F11250" s="147">
        <v>6</v>
      </c>
      <c r="G11250" s="147">
        <v>0</v>
      </c>
      <c r="H11250" s="148">
        <v>0</v>
      </c>
    </row>
    <row r="11251" spans="1:8" s="135" customFormat="1" ht="12.75" customHeight="1" x14ac:dyDescent="0.15">
      <c r="A11251" s="488"/>
      <c r="B11251" s="468"/>
      <c r="C11251" s="132">
        <v>100</v>
      </c>
      <c r="D11251" s="133">
        <v>41.4</v>
      </c>
      <c r="E11251" s="133">
        <v>37.9</v>
      </c>
      <c r="F11251" s="133">
        <v>20.7</v>
      </c>
      <c r="G11251" s="133">
        <v>0</v>
      </c>
      <c r="H11251" s="134">
        <v>0</v>
      </c>
    </row>
    <row r="11252" spans="1:8" s="145" customFormat="1" ht="12.75" customHeight="1" x14ac:dyDescent="0.15">
      <c r="A11252" s="488"/>
      <c r="B11252" s="453" t="s">
        <v>181</v>
      </c>
      <c r="C11252" s="146">
        <v>3</v>
      </c>
      <c r="D11252" s="147">
        <v>2</v>
      </c>
      <c r="E11252" s="147">
        <v>1</v>
      </c>
      <c r="F11252" s="147">
        <v>0</v>
      </c>
      <c r="G11252" s="147">
        <v>0</v>
      </c>
      <c r="H11252" s="148">
        <v>0</v>
      </c>
    </row>
    <row r="11253" spans="1:8" s="135" customFormat="1" ht="12.75" customHeight="1" x14ac:dyDescent="0.15">
      <c r="A11253" s="488"/>
      <c r="B11253" s="468"/>
      <c r="C11253" s="132">
        <v>100</v>
      </c>
      <c r="D11253" s="133">
        <v>66.7</v>
      </c>
      <c r="E11253" s="133">
        <v>33.299999999999997</v>
      </c>
      <c r="F11253" s="133">
        <v>0</v>
      </c>
      <c r="G11253" s="133">
        <v>0</v>
      </c>
      <c r="H11253" s="134">
        <v>0</v>
      </c>
    </row>
    <row r="11254" spans="1:8" s="145" customFormat="1" ht="12.75" customHeight="1" x14ac:dyDescent="0.15">
      <c r="A11254" s="488"/>
      <c r="B11254" s="453" t="s">
        <v>182</v>
      </c>
      <c r="C11254" s="146">
        <v>34</v>
      </c>
      <c r="D11254" s="147">
        <v>15</v>
      </c>
      <c r="E11254" s="147">
        <v>8</v>
      </c>
      <c r="F11254" s="147">
        <v>11</v>
      </c>
      <c r="G11254" s="147">
        <v>0</v>
      </c>
      <c r="H11254" s="148">
        <v>0</v>
      </c>
    </row>
    <row r="11255" spans="1:8" s="135" customFormat="1" ht="12.75" customHeight="1" x14ac:dyDescent="0.15">
      <c r="A11255" s="489"/>
      <c r="B11255" s="454"/>
      <c r="C11255" s="136">
        <v>100</v>
      </c>
      <c r="D11255" s="137">
        <v>44.1</v>
      </c>
      <c r="E11255" s="137">
        <v>23.5</v>
      </c>
      <c r="F11255" s="137">
        <v>32.4</v>
      </c>
      <c r="G11255" s="137">
        <v>0</v>
      </c>
      <c r="H11255" s="138">
        <v>0</v>
      </c>
    </row>
    <row r="11256" spans="1:8" ht="12.75" customHeight="1" x14ac:dyDescent="0.15">
      <c r="A11256" s="90" t="s">
        <v>528</v>
      </c>
    </row>
    <row r="11257" spans="1:8" ht="12" customHeight="1" x14ac:dyDescent="0.15">
      <c r="A11257" s="90" t="s">
        <v>765</v>
      </c>
    </row>
    <row r="11258" spans="1:8" ht="12" customHeight="1" x14ac:dyDescent="0.15">
      <c r="A11258" s="403"/>
      <c r="B11258" s="404"/>
      <c r="C11258" s="435" t="s">
        <v>763</v>
      </c>
      <c r="D11258" s="436"/>
      <c r="E11258" s="436"/>
      <c r="F11258" s="436"/>
      <c r="G11258" s="436"/>
      <c r="H11258" s="404"/>
    </row>
    <row r="11259" spans="1:8" ht="33.75" x14ac:dyDescent="0.15">
      <c r="A11259" s="405"/>
      <c r="B11259" s="406"/>
      <c r="C11259" s="93" t="s">
        <v>520</v>
      </c>
      <c r="D11259" s="94" t="s">
        <v>88</v>
      </c>
      <c r="E11259" s="94" t="s">
        <v>89</v>
      </c>
      <c r="F11259" s="94" t="s">
        <v>90</v>
      </c>
      <c r="G11259" s="94" t="s">
        <v>399</v>
      </c>
      <c r="H11259" s="95" t="s">
        <v>9</v>
      </c>
    </row>
    <row r="11260" spans="1:8" s="145" customFormat="1" ht="12" customHeight="1" x14ac:dyDescent="0.15">
      <c r="A11260" s="416" t="s">
        <v>521</v>
      </c>
      <c r="B11260" s="417"/>
      <c r="C11260" s="142">
        <v>1284</v>
      </c>
      <c r="D11260" s="143">
        <v>472</v>
      </c>
      <c r="E11260" s="143">
        <v>476</v>
      </c>
      <c r="F11260" s="143">
        <v>250</v>
      </c>
      <c r="G11260" s="143">
        <v>73</v>
      </c>
      <c r="H11260" s="144">
        <v>13</v>
      </c>
    </row>
    <row r="11261" spans="1:8" s="135" customFormat="1" ht="12" customHeight="1" x14ac:dyDescent="0.15">
      <c r="A11261" s="418"/>
      <c r="B11261" s="419"/>
      <c r="C11261" s="132">
        <v>100</v>
      </c>
      <c r="D11261" s="133">
        <v>36.799999999999997</v>
      </c>
      <c r="E11261" s="133">
        <v>37.1</v>
      </c>
      <c r="F11261" s="133">
        <v>19.5</v>
      </c>
      <c r="G11261" s="133">
        <v>5.7</v>
      </c>
      <c r="H11261" s="134">
        <v>1</v>
      </c>
    </row>
    <row r="11262" spans="1:8" s="145" customFormat="1" ht="12" customHeight="1" x14ac:dyDescent="0.15">
      <c r="A11262" s="482" t="s">
        <v>548</v>
      </c>
      <c r="B11262" s="485" t="s">
        <v>504</v>
      </c>
      <c r="C11262" s="146">
        <v>26</v>
      </c>
      <c r="D11262" s="147">
        <v>12</v>
      </c>
      <c r="E11262" s="147">
        <v>9</v>
      </c>
      <c r="F11262" s="147">
        <v>3</v>
      </c>
      <c r="G11262" s="147">
        <v>1</v>
      </c>
      <c r="H11262" s="148">
        <v>1</v>
      </c>
    </row>
    <row r="11263" spans="1:8" s="135" customFormat="1" ht="12" customHeight="1" x14ac:dyDescent="0.15">
      <c r="A11263" s="483"/>
      <c r="B11263" s="480"/>
      <c r="C11263" s="132">
        <v>100</v>
      </c>
      <c r="D11263" s="133">
        <v>46.2</v>
      </c>
      <c r="E11263" s="133">
        <v>34.6</v>
      </c>
      <c r="F11263" s="133">
        <v>11.5</v>
      </c>
      <c r="G11263" s="133">
        <v>3.8</v>
      </c>
      <c r="H11263" s="134">
        <v>3.8</v>
      </c>
    </row>
    <row r="11264" spans="1:8" s="145" customFormat="1" ht="12" customHeight="1" x14ac:dyDescent="0.15">
      <c r="A11264" s="483"/>
      <c r="B11264" s="395" t="s">
        <v>183</v>
      </c>
      <c r="C11264" s="146">
        <v>24</v>
      </c>
      <c r="D11264" s="147">
        <v>6</v>
      </c>
      <c r="E11264" s="147">
        <v>12</v>
      </c>
      <c r="F11264" s="147">
        <v>3</v>
      </c>
      <c r="G11264" s="147">
        <v>2</v>
      </c>
      <c r="H11264" s="148">
        <v>1</v>
      </c>
    </row>
    <row r="11265" spans="1:8" s="135" customFormat="1" ht="12" customHeight="1" x14ac:dyDescent="0.15">
      <c r="A11265" s="483"/>
      <c r="B11265" s="480"/>
      <c r="C11265" s="132">
        <v>100</v>
      </c>
      <c r="D11265" s="133">
        <v>25</v>
      </c>
      <c r="E11265" s="133">
        <v>50</v>
      </c>
      <c r="F11265" s="133">
        <v>12.5</v>
      </c>
      <c r="G11265" s="133">
        <v>8.3000000000000007</v>
      </c>
      <c r="H11265" s="134">
        <v>4.2</v>
      </c>
    </row>
    <row r="11266" spans="1:8" s="145" customFormat="1" ht="12" customHeight="1" x14ac:dyDescent="0.15">
      <c r="A11266" s="483"/>
      <c r="B11266" s="395" t="s">
        <v>258</v>
      </c>
      <c r="C11266" s="146">
        <v>10</v>
      </c>
      <c r="D11266" s="147">
        <v>1</v>
      </c>
      <c r="E11266" s="147">
        <v>6</v>
      </c>
      <c r="F11266" s="147">
        <v>3</v>
      </c>
      <c r="G11266" s="147">
        <v>0</v>
      </c>
      <c r="H11266" s="148">
        <v>0</v>
      </c>
    </row>
    <row r="11267" spans="1:8" s="135" customFormat="1" ht="12" customHeight="1" x14ac:dyDescent="0.15">
      <c r="A11267" s="483"/>
      <c r="B11267" s="480"/>
      <c r="C11267" s="132">
        <v>100</v>
      </c>
      <c r="D11267" s="133">
        <v>10</v>
      </c>
      <c r="E11267" s="133">
        <v>60</v>
      </c>
      <c r="F11267" s="133">
        <v>30</v>
      </c>
      <c r="G11267" s="133">
        <v>0</v>
      </c>
      <c r="H11267" s="134">
        <v>0</v>
      </c>
    </row>
    <row r="11268" spans="1:8" s="145" customFormat="1" ht="12" customHeight="1" x14ac:dyDescent="0.15">
      <c r="A11268" s="483"/>
      <c r="B11268" s="395" t="s">
        <v>184</v>
      </c>
      <c r="C11268" s="146">
        <v>4</v>
      </c>
      <c r="D11268" s="147">
        <v>2</v>
      </c>
      <c r="E11268" s="147">
        <v>1</v>
      </c>
      <c r="F11268" s="147">
        <v>1</v>
      </c>
      <c r="G11268" s="147">
        <v>0</v>
      </c>
      <c r="H11268" s="148">
        <v>0</v>
      </c>
    </row>
    <row r="11269" spans="1:8" s="135" customFormat="1" ht="12" customHeight="1" x14ac:dyDescent="0.15">
      <c r="A11269" s="483"/>
      <c r="B11269" s="480"/>
      <c r="C11269" s="132">
        <v>100</v>
      </c>
      <c r="D11269" s="133">
        <v>50</v>
      </c>
      <c r="E11269" s="133">
        <v>25</v>
      </c>
      <c r="F11269" s="133">
        <v>25</v>
      </c>
      <c r="G11269" s="133">
        <v>0</v>
      </c>
      <c r="H11269" s="134">
        <v>0</v>
      </c>
    </row>
    <row r="11270" spans="1:8" s="145" customFormat="1" ht="12" customHeight="1" x14ac:dyDescent="0.15">
      <c r="A11270" s="483"/>
      <c r="B11270" s="395" t="s">
        <v>185</v>
      </c>
      <c r="C11270" s="146">
        <v>44</v>
      </c>
      <c r="D11270" s="147">
        <v>17</v>
      </c>
      <c r="E11270" s="147">
        <v>16</v>
      </c>
      <c r="F11270" s="147">
        <v>7</v>
      </c>
      <c r="G11270" s="147">
        <v>3</v>
      </c>
      <c r="H11270" s="148">
        <v>1</v>
      </c>
    </row>
    <row r="11271" spans="1:8" s="135" customFormat="1" ht="12" customHeight="1" x14ac:dyDescent="0.15">
      <c r="A11271" s="483"/>
      <c r="B11271" s="480"/>
      <c r="C11271" s="132">
        <v>100</v>
      </c>
      <c r="D11271" s="133">
        <v>38.6</v>
      </c>
      <c r="E11271" s="133">
        <v>36.4</v>
      </c>
      <c r="F11271" s="133">
        <v>15.9</v>
      </c>
      <c r="G11271" s="133">
        <v>6.8</v>
      </c>
      <c r="H11271" s="134">
        <v>2.2999999999999998</v>
      </c>
    </row>
    <row r="11272" spans="1:8" s="145" customFormat="1" ht="12" customHeight="1" x14ac:dyDescent="0.15">
      <c r="A11272" s="483"/>
      <c r="B11272" s="395" t="s">
        <v>186</v>
      </c>
      <c r="C11272" s="146">
        <v>3</v>
      </c>
      <c r="D11272" s="147">
        <v>1</v>
      </c>
      <c r="E11272" s="147">
        <v>2</v>
      </c>
      <c r="F11272" s="147">
        <v>0</v>
      </c>
      <c r="G11272" s="147">
        <v>0</v>
      </c>
      <c r="H11272" s="148">
        <v>0</v>
      </c>
    </row>
    <row r="11273" spans="1:8" s="135" customFormat="1" ht="12" customHeight="1" x14ac:dyDescent="0.15">
      <c r="A11273" s="483"/>
      <c r="B11273" s="480"/>
      <c r="C11273" s="132">
        <v>100</v>
      </c>
      <c r="D11273" s="133">
        <v>33.299999999999997</v>
      </c>
      <c r="E11273" s="133">
        <v>66.7</v>
      </c>
      <c r="F11273" s="133">
        <v>0</v>
      </c>
      <c r="G11273" s="133">
        <v>0</v>
      </c>
      <c r="H11273" s="134">
        <v>0</v>
      </c>
    </row>
    <row r="11274" spans="1:8" s="145" customFormat="1" ht="12" customHeight="1" x14ac:dyDescent="0.15">
      <c r="A11274" s="483"/>
      <c r="B11274" s="395" t="s">
        <v>505</v>
      </c>
      <c r="C11274" s="146">
        <v>38</v>
      </c>
      <c r="D11274" s="147">
        <v>17</v>
      </c>
      <c r="E11274" s="147">
        <v>10</v>
      </c>
      <c r="F11274" s="147">
        <v>8</v>
      </c>
      <c r="G11274" s="147">
        <v>3</v>
      </c>
      <c r="H11274" s="148">
        <v>0</v>
      </c>
    </row>
    <row r="11275" spans="1:8" s="135" customFormat="1" ht="12" customHeight="1" x14ac:dyDescent="0.15">
      <c r="A11275" s="483"/>
      <c r="B11275" s="480"/>
      <c r="C11275" s="132">
        <v>100</v>
      </c>
      <c r="D11275" s="133">
        <v>44.7</v>
      </c>
      <c r="E11275" s="133">
        <v>26.3</v>
      </c>
      <c r="F11275" s="133">
        <v>21.1</v>
      </c>
      <c r="G11275" s="133">
        <v>7.9</v>
      </c>
      <c r="H11275" s="134">
        <v>0</v>
      </c>
    </row>
    <row r="11276" spans="1:8" s="145" customFormat="1" ht="12" customHeight="1" x14ac:dyDescent="0.15">
      <c r="A11276" s="483"/>
      <c r="B11276" s="395" t="s">
        <v>187</v>
      </c>
      <c r="C11276" s="146">
        <v>48</v>
      </c>
      <c r="D11276" s="147">
        <v>13</v>
      </c>
      <c r="E11276" s="147">
        <v>21</v>
      </c>
      <c r="F11276" s="147">
        <v>10</v>
      </c>
      <c r="G11276" s="147">
        <v>4</v>
      </c>
      <c r="H11276" s="148">
        <v>0</v>
      </c>
    </row>
    <row r="11277" spans="1:8" s="135" customFormat="1" ht="12" customHeight="1" x14ac:dyDescent="0.15">
      <c r="A11277" s="483"/>
      <c r="B11277" s="480"/>
      <c r="C11277" s="132">
        <v>100</v>
      </c>
      <c r="D11277" s="133">
        <v>27.1</v>
      </c>
      <c r="E11277" s="133">
        <v>43.8</v>
      </c>
      <c r="F11277" s="133">
        <v>20.8</v>
      </c>
      <c r="G11277" s="133">
        <v>8.3000000000000007</v>
      </c>
      <c r="H11277" s="134">
        <v>0</v>
      </c>
    </row>
    <row r="11278" spans="1:8" s="145" customFormat="1" ht="12" customHeight="1" x14ac:dyDescent="0.15">
      <c r="A11278" s="483"/>
      <c r="B11278" s="395" t="s">
        <v>839</v>
      </c>
      <c r="C11278" s="146">
        <v>6</v>
      </c>
      <c r="D11278" s="147">
        <v>2</v>
      </c>
      <c r="E11278" s="147">
        <v>2</v>
      </c>
      <c r="F11278" s="147">
        <v>1</v>
      </c>
      <c r="G11278" s="147">
        <v>1</v>
      </c>
      <c r="H11278" s="148">
        <v>0</v>
      </c>
    </row>
    <row r="11279" spans="1:8" s="135" customFormat="1" ht="12" customHeight="1" x14ac:dyDescent="0.15">
      <c r="A11279" s="483"/>
      <c r="B11279" s="480"/>
      <c r="C11279" s="132">
        <v>100</v>
      </c>
      <c r="D11279" s="133">
        <v>33.299999999999997</v>
      </c>
      <c r="E11279" s="133">
        <v>33.299999999999997</v>
      </c>
      <c r="F11279" s="133">
        <v>16.7</v>
      </c>
      <c r="G11279" s="133">
        <v>16.7</v>
      </c>
      <c r="H11279" s="134">
        <v>0</v>
      </c>
    </row>
    <row r="11280" spans="1:8" s="145" customFormat="1" ht="12" customHeight="1" x14ac:dyDescent="0.15">
      <c r="A11280" s="483"/>
      <c r="B11280" s="395" t="s">
        <v>188</v>
      </c>
      <c r="C11280" s="146">
        <v>10</v>
      </c>
      <c r="D11280" s="147">
        <v>3</v>
      </c>
      <c r="E11280" s="147">
        <v>5</v>
      </c>
      <c r="F11280" s="147">
        <v>1</v>
      </c>
      <c r="G11280" s="147">
        <v>1</v>
      </c>
      <c r="H11280" s="148">
        <v>0</v>
      </c>
    </row>
    <row r="11281" spans="1:8" s="135" customFormat="1" ht="12" customHeight="1" x14ac:dyDescent="0.15">
      <c r="A11281" s="483"/>
      <c r="B11281" s="480"/>
      <c r="C11281" s="132">
        <v>100</v>
      </c>
      <c r="D11281" s="133">
        <v>30</v>
      </c>
      <c r="E11281" s="133">
        <v>50</v>
      </c>
      <c r="F11281" s="133">
        <v>10</v>
      </c>
      <c r="G11281" s="133">
        <v>10</v>
      </c>
      <c r="H11281" s="134">
        <v>0</v>
      </c>
    </row>
    <row r="11282" spans="1:8" s="145" customFormat="1" ht="12" customHeight="1" x14ac:dyDescent="0.15">
      <c r="A11282" s="483"/>
      <c r="B11282" s="395" t="s">
        <v>1031</v>
      </c>
      <c r="C11282" s="146">
        <v>101</v>
      </c>
      <c r="D11282" s="147">
        <v>26</v>
      </c>
      <c r="E11282" s="147">
        <v>41</v>
      </c>
      <c r="F11282" s="147">
        <v>20</v>
      </c>
      <c r="G11282" s="147">
        <v>13</v>
      </c>
      <c r="H11282" s="148">
        <v>1</v>
      </c>
    </row>
    <row r="11283" spans="1:8" s="135" customFormat="1" ht="12" customHeight="1" x14ac:dyDescent="0.15">
      <c r="A11283" s="483"/>
      <c r="B11283" s="480"/>
      <c r="C11283" s="132">
        <v>100</v>
      </c>
      <c r="D11283" s="133">
        <v>25.7</v>
      </c>
      <c r="E11283" s="133">
        <v>40.6</v>
      </c>
      <c r="F11283" s="133">
        <v>19.8</v>
      </c>
      <c r="G11283" s="133">
        <v>12.9</v>
      </c>
      <c r="H11283" s="134">
        <v>1</v>
      </c>
    </row>
    <row r="11284" spans="1:8" s="145" customFormat="1" ht="12" customHeight="1" x14ac:dyDescent="0.15">
      <c r="A11284" s="483"/>
      <c r="B11284" s="395" t="s">
        <v>1032</v>
      </c>
      <c r="C11284" s="146">
        <v>15</v>
      </c>
      <c r="D11284" s="147">
        <v>2</v>
      </c>
      <c r="E11284" s="147">
        <v>9</v>
      </c>
      <c r="F11284" s="147">
        <v>3</v>
      </c>
      <c r="G11284" s="147">
        <v>1</v>
      </c>
      <c r="H11284" s="148">
        <v>0</v>
      </c>
    </row>
    <row r="11285" spans="1:8" s="135" customFormat="1" ht="12" customHeight="1" x14ac:dyDescent="0.15">
      <c r="A11285" s="483"/>
      <c r="B11285" s="480"/>
      <c r="C11285" s="132">
        <v>100</v>
      </c>
      <c r="D11285" s="133">
        <v>13.3</v>
      </c>
      <c r="E11285" s="133">
        <v>60</v>
      </c>
      <c r="F11285" s="133">
        <v>20</v>
      </c>
      <c r="G11285" s="133">
        <v>6.7</v>
      </c>
      <c r="H11285" s="134">
        <v>0</v>
      </c>
    </row>
    <row r="11286" spans="1:8" s="145" customFormat="1" ht="12" customHeight="1" x14ac:dyDescent="0.15">
      <c r="A11286" s="483"/>
      <c r="B11286" s="395" t="s">
        <v>506</v>
      </c>
      <c r="C11286" s="146">
        <v>19</v>
      </c>
      <c r="D11286" s="147">
        <v>11</v>
      </c>
      <c r="E11286" s="147">
        <v>6</v>
      </c>
      <c r="F11286" s="147">
        <v>2</v>
      </c>
      <c r="G11286" s="147">
        <v>0</v>
      </c>
      <c r="H11286" s="148">
        <v>0</v>
      </c>
    </row>
    <row r="11287" spans="1:8" s="135" customFormat="1" ht="12" customHeight="1" x14ac:dyDescent="0.15">
      <c r="A11287" s="483"/>
      <c r="B11287" s="480"/>
      <c r="C11287" s="132">
        <v>100</v>
      </c>
      <c r="D11287" s="133">
        <v>57.9</v>
      </c>
      <c r="E11287" s="133">
        <v>31.6</v>
      </c>
      <c r="F11287" s="133">
        <v>10.5</v>
      </c>
      <c r="G11287" s="133">
        <v>0</v>
      </c>
      <c r="H11287" s="134">
        <v>0</v>
      </c>
    </row>
    <row r="11288" spans="1:8" s="145" customFormat="1" ht="12" customHeight="1" x14ac:dyDescent="0.15">
      <c r="A11288" s="483"/>
      <c r="B11288" s="395" t="s">
        <v>190</v>
      </c>
      <c r="C11288" s="146">
        <v>8</v>
      </c>
      <c r="D11288" s="147">
        <v>1</v>
      </c>
      <c r="E11288" s="147">
        <v>6</v>
      </c>
      <c r="F11288" s="147">
        <v>1</v>
      </c>
      <c r="G11288" s="147">
        <v>0</v>
      </c>
      <c r="H11288" s="148">
        <v>0</v>
      </c>
    </row>
    <row r="11289" spans="1:8" s="135" customFormat="1" ht="12" customHeight="1" x14ac:dyDescent="0.15">
      <c r="A11289" s="483"/>
      <c r="B11289" s="480"/>
      <c r="C11289" s="132">
        <v>100</v>
      </c>
      <c r="D11289" s="133">
        <v>12.5</v>
      </c>
      <c r="E11289" s="133">
        <v>75</v>
      </c>
      <c r="F11289" s="133">
        <v>12.5</v>
      </c>
      <c r="G11289" s="133">
        <v>0</v>
      </c>
      <c r="H11289" s="134">
        <v>0</v>
      </c>
    </row>
    <row r="11290" spans="1:8" s="145" customFormat="1" ht="12" customHeight="1" x14ac:dyDescent="0.15">
      <c r="A11290" s="483"/>
      <c r="B11290" s="395" t="s">
        <v>507</v>
      </c>
      <c r="C11290" s="146">
        <v>58</v>
      </c>
      <c r="D11290" s="147">
        <v>27</v>
      </c>
      <c r="E11290" s="147">
        <v>16</v>
      </c>
      <c r="F11290" s="147">
        <v>13</v>
      </c>
      <c r="G11290" s="147">
        <v>2</v>
      </c>
      <c r="H11290" s="148">
        <v>0</v>
      </c>
    </row>
    <row r="11291" spans="1:8" s="135" customFormat="1" ht="12" customHeight="1" x14ac:dyDescent="0.15">
      <c r="A11291" s="483"/>
      <c r="B11291" s="480"/>
      <c r="C11291" s="132">
        <v>100</v>
      </c>
      <c r="D11291" s="133">
        <v>46.6</v>
      </c>
      <c r="E11291" s="133">
        <v>27.6</v>
      </c>
      <c r="F11291" s="133">
        <v>22.4</v>
      </c>
      <c r="G11291" s="133">
        <v>3.4</v>
      </c>
      <c r="H11291" s="134">
        <v>0</v>
      </c>
    </row>
    <row r="11292" spans="1:8" s="145" customFormat="1" ht="12" customHeight="1" x14ac:dyDescent="0.15">
      <c r="A11292" s="483"/>
      <c r="B11292" s="395" t="s">
        <v>191</v>
      </c>
      <c r="C11292" s="146">
        <v>18</v>
      </c>
      <c r="D11292" s="147">
        <v>6</v>
      </c>
      <c r="E11292" s="147">
        <v>4</v>
      </c>
      <c r="F11292" s="147">
        <v>4</v>
      </c>
      <c r="G11292" s="147">
        <v>4</v>
      </c>
      <c r="H11292" s="148">
        <v>0</v>
      </c>
    </row>
    <row r="11293" spans="1:8" s="135" customFormat="1" ht="12" customHeight="1" x14ac:dyDescent="0.15">
      <c r="A11293" s="483"/>
      <c r="B11293" s="480"/>
      <c r="C11293" s="132">
        <v>100</v>
      </c>
      <c r="D11293" s="133">
        <v>33.299999999999997</v>
      </c>
      <c r="E11293" s="133">
        <v>22.2</v>
      </c>
      <c r="F11293" s="133">
        <v>22.2</v>
      </c>
      <c r="G11293" s="133">
        <v>22.2</v>
      </c>
      <c r="H11293" s="134">
        <v>0</v>
      </c>
    </row>
    <row r="11294" spans="1:8" s="145" customFormat="1" ht="12" customHeight="1" x14ac:dyDescent="0.15">
      <c r="A11294" s="483"/>
      <c r="B11294" s="395" t="s">
        <v>192</v>
      </c>
      <c r="C11294" s="146">
        <v>0</v>
      </c>
      <c r="D11294" s="147">
        <v>0</v>
      </c>
      <c r="E11294" s="147">
        <v>0</v>
      </c>
      <c r="F11294" s="147">
        <v>0</v>
      </c>
      <c r="G11294" s="147">
        <v>0</v>
      </c>
      <c r="H11294" s="148">
        <v>0</v>
      </c>
    </row>
    <row r="11295" spans="1:8" s="135" customFormat="1" ht="12" customHeight="1" x14ac:dyDescent="0.15">
      <c r="A11295" s="483"/>
      <c r="B11295" s="480"/>
      <c r="C11295" s="132">
        <v>0</v>
      </c>
      <c r="D11295" s="133">
        <v>0</v>
      </c>
      <c r="E11295" s="133">
        <v>0</v>
      </c>
      <c r="F11295" s="133">
        <v>0</v>
      </c>
      <c r="G11295" s="133">
        <v>0</v>
      </c>
      <c r="H11295" s="134">
        <v>0</v>
      </c>
    </row>
    <row r="11296" spans="1:8" s="145" customFormat="1" ht="12" customHeight="1" x14ac:dyDescent="0.15">
      <c r="A11296" s="483"/>
      <c r="B11296" s="461" t="s">
        <v>260</v>
      </c>
      <c r="C11296" s="146">
        <v>1</v>
      </c>
      <c r="D11296" s="147">
        <v>0</v>
      </c>
      <c r="E11296" s="147">
        <v>0</v>
      </c>
      <c r="F11296" s="147">
        <v>1</v>
      </c>
      <c r="G11296" s="147">
        <v>0</v>
      </c>
      <c r="H11296" s="148">
        <v>0</v>
      </c>
    </row>
    <row r="11297" spans="1:8" s="145" customFormat="1" ht="12" customHeight="1" x14ac:dyDescent="0.15">
      <c r="A11297" s="483"/>
      <c r="B11297" s="486"/>
      <c r="C11297" s="132">
        <v>100</v>
      </c>
      <c r="D11297" s="133">
        <v>0</v>
      </c>
      <c r="E11297" s="133">
        <v>0</v>
      </c>
      <c r="F11297" s="133">
        <v>100</v>
      </c>
      <c r="G11297" s="133">
        <v>0</v>
      </c>
      <c r="H11297" s="134">
        <v>0</v>
      </c>
    </row>
    <row r="11298" spans="1:8" s="145" customFormat="1" ht="12" customHeight="1" x14ac:dyDescent="0.15">
      <c r="A11298" s="483"/>
      <c r="B11298" s="395" t="s">
        <v>193</v>
      </c>
      <c r="C11298" s="146">
        <v>4</v>
      </c>
      <c r="D11298" s="147">
        <v>1</v>
      </c>
      <c r="E11298" s="147">
        <v>2</v>
      </c>
      <c r="F11298" s="147">
        <v>1</v>
      </c>
      <c r="G11298" s="147">
        <v>0</v>
      </c>
      <c r="H11298" s="148">
        <v>0</v>
      </c>
    </row>
    <row r="11299" spans="1:8" s="135" customFormat="1" ht="12" customHeight="1" x14ac:dyDescent="0.15">
      <c r="A11299" s="483"/>
      <c r="B11299" s="480"/>
      <c r="C11299" s="132">
        <v>100</v>
      </c>
      <c r="D11299" s="133">
        <v>25</v>
      </c>
      <c r="E11299" s="133">
        <v>50</v>
      </c>
      <c r="F11299" s="133">
        <v>25</v>
      </c>
      <c r="G11299" s="133">
        <v>0</v>
      </c>
      <c r="H11299" s="134">
        <v>0</v>
      </c>
    </row>
    <row r="11300" spans="1:8" s="145" customFormat="1" ht="12" customHeight="1" x14ac:dyDescent="0.15">
      <c r="A11300" s="483"/>
      <c r="B11300" s="395" t="s">
        <v>508</v>
      </c>
      <c r="C11300" s="146">
        <v>8</v>
      </c>
      <c r="D11300" s="147">
        <v>5</v>
      </c>
      <c r="E11300" s="147">
        <v>1</v>
      </c>
      <c r="F11300" s="147">
        <v>2</v>
      </c>
      <c r="G11300" s="147">
        <v>0</v>
      </c>
      <c r="H11300" s="148">
        <v>0</v>
      </c>
    </row>
    <row r="11301" spans="1:8" s="135" customFormat="1" ht="12" customHeight="1" x14ac:dyDescent="0.15">
      <c r="A11301" s="483"/>
      <c r="B11301" s="480"/>
      <c r="C11301" s="132">
        <v>100</v>
      </c>
      <c r="D11301" s="133">
        <v>62.5</v>
      </c>
      <c r="E11301" s="133">
        <v>12.5</v>
      </c>
      <c r="F11301" s="133">
        <v>25</v>
      </c>
      <c r="G11301" s="133">
        <v>0</v>
      </c>
      <c r="H11301" s="134">
        <v>0</v>
      </c>
    </row>
    <row r="11302" spans="1:8" s="145" customFormat="1" ht="12" customHeight="1" x14ac:dyDescent="0.15">
      <c r="A11302" s="483"/>
      <c r="B11302" s="395" t="s">
        <v>194</v>
      </c>
      <c r="C11302" s="146">
        <v>27</v>
      </c>
      <c r="D11302" s="147">
        <v>10</v>
      </c>
      <c r="E11302" s="147">
        <v>10</v>
      </c>
      <c r="F11302" s="147">
        <v>6</v>
      </c>
      <c r="G11302" s="147">
        <v>1</v>
      </c>
      <c r="H11302" s="148">
        <v>0</v>
      </c>
    </row>
    <row r="11303" spans="1:8" s="135" customFormat="1" ht="12" customHeight="1" x14ac:dyDescent="0.15">
      <c r="A11303" s="483"/>
      <c r="B11303" s="480"/>
      <c r="C11303" s="132">
        <v>100</v>
      </c>
      <c r="D11303" s="133">
        <v>37</v>
      </c>
      <c r="E11303" s="133">
        <v>37</v>
      </c>
      <c r="F11303" s="133">
        <v>22.2</v>
      </c>
      <c r="G11303" s="133">
        <v>3.7</v>
      </c>
      <c r="H11303" s="134">
        <v>0</v>
      </c>
    </row>
    <row r="11304" spans="1:8" s="145" customFormat="1" ht="12" customHeight="1" x14ac:dyDescent="0.15">
      <c r="A11304" s="483"/>
      <c r="B11304" s="395" t="s">
        <v>195</v>
      </c>
      <c r="C11304" s="146">
        <v>1</v>
      </c>
      <c r="D11304" s="147">
        <v>1</v>
      </c>
      <c r="E11304" s="147">
        <v>0</v>
      </c>
      <c r="F11304" s="147">
        <v>0</v>
      </c>
      <c r="G11304" s="147">
        <v>0</v>
      </c>
      <c r="H11304" s="148">
        <v>0</v>
      </c>
    </row>
    <row r="11305" spans="1:8" s="135" customFormat="1" ht="12" customHeight="1" x14ac:dyDescent="0.15">
      <c r="A11305" s="483"/>
      <c r="B11305" s="480"/>
      <c r="C11305" s="132">
        <v>100</v>
      </c>
      <c r="D11305" s="133">
        <v>100</v>
      </c>
      <c r="E11305" s="133">
        <v>0</v>
      </c>
      <c r="F11305" s="133">
        <v>0</v>
      </c>
      <c r="G11305" s="133">
        <v>0</v>
      </c>
      <c r="H11305" s="134">
        <v>0</v>
      </c>
    </row>
    <row r="11306" spans="1:8" s="145" customFormat="1" ht="12" customHeight="1" x14ac:dyDescent="0.15">
      <c r="A11306" s="483"/>
      <c r="B11306" s="395" t="s">
        <v>196</v>
      </c>
      <c r="C11306" s="146">
        <v>6</v>
      </c>
      <c r="D11306" s="147">
        <v>1</v>
      </c>
      <c r="E11306" s="147">
        <v>4</v>
      </c>
      <c r="F11306" s="147">
        <v>1</v>
      </c>
      <c r="G11306" s="147">
        <v>0</v>
      </c>
      <c r="H11306" s="148">
        <v>0</v>
      </c>
    </row>
    <row r="11307" spans="1:8" s="135" customFormat="1" ht="12" customHeight="1" x14ac:dyDescent="0.15">
      <c r="A11307" s="483"/>
      <c r="B11307" s="480"/>
      <c r="C11307" s="132">
        <v>100</v>
      </c>
      <c r="D11307" s="133">
        <v>16.7</v>
      </c>
      <c r="E11307" s="133">
        <v>66.7</v>
      </c>
      <c r="F11307" s="133">
        <v>16.7</v>
      </c>
      <c r="G11307" s="133">
        <v>0</v>
      </c>
      <c r="H11307" s="134">
        <v>0</v>
      </c>
    </row>
    <row r="11308" spans="1:8" s="145" customFormat="1" ht="12" customHeight="1" x14ac:dyDescent="0.15">
      <c r="A11308" s="483"/>
      <c r="B11308" s="395" t="s">
        <v>509</v>
      </c>
      <c r="C11308" s="146">
        <v>50</v>
      </c>
      <c r="D11308" s="147">
        <v>22</v>
      </c>
      <c r="E11308" s="147">
        <v>18</v>
      </c>
      <c r="F11308" s="147">
        <v>6</v>
      </c>
      <c r="G11308" s="147">
        <v>3</v>
      </c>
      <c r="H11308" s="148">
        <v>1</v>
      </c>
    </row>
    <row r="11309" spans="1:8" s="135" customFormat="1" ht="12" customHeight="1" x14ac:dyDescent="0.15">
      <c r="A11309" s="483"/>
      <c r="B11309" s="480"/>
      <c r="C11309" s="132">
        <v>100</v>
      </c>
      <c r="D11309" s="133">
        <v>44</v>
      </c>
      <c r="E11309" s="133">
        <v>36</v>
      </c>
      <c r="F11309" s="133">
        <v>12</v>
      </c>
      <c r="G11309" s="133">
        <v>6</v>
      </c>
      <c r="H11309" s="134">
        <v>2</v>
      </c>
    </row>
    <row r="11310" spans="1:8" s="145" customFormat="1" ht="12" customHeight="1" x14ac:dyDescent="0.15">
      <c r="A11310" s="483"/>
      <c r="B11310" s="395" t="s">
        <v>510</v>
      </c>
      <c r="C11310" s="146">
        <v>61</v>
      </c>
      <c r="D11310" s="147">
        <v>16</v>
      </c>
      <c r="E11310" s="147">
        <v>23</v>
      </c>
      <c r="F11310" s="147">
        <v>16</v>
      </c>
      <c r="G11310" s="147">
        <v>3</v>
      </c>
      <c r="H11310" s="148">
        <v>3</v>
      </c>
    </row>
    <row r="11311" spans="1:8" s="135" customFormat="1" ht="12" customHeight="1" x14ac:dyDescent="0.15">
      <c r="A11311" s="483"/>
      <c r="B11311" s="480"/>
      <c r="C11311" s="132">
        <v>100</v>
      </c>
      <c r="D11311" s="133">
        <v>26.2</v>
      </c>
      <c r="E11311" s="133">
        <v>37.700000000000003</v>
      </c>
      <c r="F11311" s="133">
        <v>26.2</v>
      </c>
      <c r="G11311" s="133">
        <v>4.9000000000000004</v>
      </c>
      <c r="H11311" s="134">
        <v>4.9000000000000004</v>
      </c>
    </row>
    <row r="11312" spans="1:8" s="145" customFormat="1" ht="12" customHeight="1" x14ac:dyDescent="0.15">
      <c r="A11312" s="483"/>
      <c r="B11312" s="395" t="s">
        <v>197</v>
      </c>
      <c r="C11312" s="146">
        <v>1</v>
      </c>
      <c r="D11312" s="147">
        <v>0</v>
      </c>
      <c r="E11312" s="147">
        <v>1</v>
      </c>
      <c r="F11312" s="147">
        <v>0</v>
      </c>
      <c r="G11312" s="147">
        <v>0</v>
      </c>
      <c r="H11312" s="148">
        <v>0</v>
      </c>
    </row>
    <row r="11313" spans="1:12" s="135" customFormat="1" ht="12" customHeight="1" x14ac:dyDescent="0.15">
      <c r="A11313" s="483"/>
      <c r="B11313" s="480"/>
      <c r="C11313" s="132">
        <v>100</v>
      </c>
      <c r="D11313" s="133">
        <v>0</v>
      </c>
      <c r="E11313" s="133">
        <v>100</v>
      </c>
      <c r="F11313" s="133">
        <v>0</v>
      </c>
      <c r="G11313" s="133">
        <v>0</v>
      </c>
      <c r="H11313" s="134">
        <v>0</v>
      </c>
    </row>
    <row r="11314" spans="1:12" s="145" customFormat="1" ht="12" customHeight="1" x14ac:dyDescent="0.15">
      <c r="A11314" s="483"/>
      <c r="B11314" s="395" t="s">
        <v>511</v>
      </c>
      <c r="C11314" s="146">
        <v>2</v>
      </c>
      <c r="D11314" s="147">
        <v>1</v>
      </c>
      <c r="E11314" s="147">
        <v>1</v>
      </c>
      <c r="F11314" s="147">
        <v>0</v>
      </c>
      <c r="G11314" s="147">
        <v>0</v>
      </c>
      <c r="H11314" s="148">
        <v>0</v>
      </c>
    </row>
    <row r="11315" spans="1:12" s="135" customFormat="1" ht="12" customHeight="1" x14ac:dyDescent="0.15">
      <c r="A11315" s="483"/>
      <c r="B11315" s="480"/>
      <c r="C11315" s="132">
        <v>100</v>
      </c>
      <c r="D11315" s="133">
        <v>50</v>
      </c>
      <c r="E11315" s="133">
        <v>50</v>
      </c>
      <c r="F11315" s="133">
        <v>0</v>
      </c>
      <c r="G11315" s="133">
        <v>0</v>
      </c>
      <c r="H11315" s="134">
        <v>0</v>
      </c>
    </row>
    <row r="11316" spans="1:12" s="145" customFormat="1" ht="12" customHeight="1" x14ac:dyDescent="0.15">
      <c r="A11316" s="483"/>
      <c r="B11316" s="395" t="s">
        <v>9</v>
      </c>
      <c r="C11316" s="146">
        <v>11</v>
      </c>
      <c r="D11316" s="147">
        <v>4</v>
      </c>
      <c r="E11316" s="147">
        <v>3</v>
      </c>
      <c r="F11316" s="147">
        <v>2</v>
      </c>
      <c r="G11316" s="147">
        <v>1</v>
      </c>
      <c r="H11316" s="148">
        <v>1</v>
      </c>
    </row>
    <row r="11317" spans="1:12" s="135" customFormat="1" ht="12" customHeight="1" x14ac:dyDescent="0.15">
      <c r="A11317" s="484"/>
      <c r="B11317" s="481"/>
      <c r="C11317" s="136">
        <v>100</v>
      </c>
      <c r="D11317" s="137">
        <v>36.4</v>
      </c>
      <c r="E11317" s="137">
        <v>27.3</v>
      </c>
      <c r="F11317" s="137">
        <v>18.2</v>
      </c>
      <c r="G11317" s="137">
        <v>9.1</v>
      </c>
      <c r="H11317" s="138">
        <v>9.1</v>
      </c>
    </row>
    <row r="11318" spans="1:12" ht="12" customHeight="1" x14ac:dyDescent="0.15">
      <c r="A11318" s="90" t="s">
        <v>528</v>
      </c>
    </row>
    <row r="11319" spans="1:12" ht="24" customHeight="1" x14ac:dyDescent="0.15">
      <c r="A11319" s="449" t="s">
        <v>759</v>
      </c>
      <c r="B11319" s="449"/>
      <c r="C11319" s="449"/>
      <c r="D11319" s="449"/>
      <c r="E11319" s="449"/>
      <c r="F11319" s="449"/>
      <c r="G11319" s="449"/>
      <c r="H11319" s="449"/>
      <c r="I11319" s="449"/>
      <c r="J11319" s="449"/>
      <c r="K11319" s="449"/>
      <c r="L11319" s="449"/>
    </row>
    <row r="11320" spans="1:12" ht="36" customHeight="1" x14ac:dyDescent="0.15">
      <c r="A11320" s="403"/>
      <c r="B11320" s="404"/>
      <c r="C11320" s="446" t="s">
        <v>761</v>
      </c>
      <c r="D11320" s="447"/>
      <c r="E11320" s="447"/>
      <c r="F11320" s="447"/>
      <c r="G11320" s="447"/>
      <c r="H11320" s="448"/>
    </row>
    <row r="11321" spans="1:12" ht="33.75" x14ac:dyDescent="0.15">
      <c r="A11321" s="405"/>
      <c r="B11321" s="406"/>
      <c r="C11321" s="93" t="s">
        <v>520</v>
      </c>
      <c r="D11321" s="94" t="s">
        <v>62</v>
      </c>
      <c r="E11321" s="94" t="s">
        <v>67</v>
      </c>
      <c r="F11321" s="94" t="s">
        <v>68</v>
      </c>
      <c r="G11321" s="94" t="s">
        <v>69</v>
      </c>
      <c r="H11321" s="95" t="s">
        <v>9</v>
      </c>
    </row>
    <row r="11322" spans="1:12" s="145" customFormat="1" ht="12" customHeight="1" x14ac:dyDescent="0.15">
      <c r="A11322" s="416" t="s">
        <v>521</v>
      </c>
      <c r="B11322" s="417"/>
      <c r="C11322" s="142">
        <v>948</v>
      </c>
      <c r="D11322" s="143">
        <v>128</v>
      </c>
      <c r="E11322" s="143">
        <v>673</v>
      </c>
      <c r="F11322" s="143">
        <v>113</v>
      </c>
      <c r="G11322" s="143">
        <v>18</v>
      </c>
      <c r="H11322" s="144">
        <v>16</v>
      </c>
    </row>
    <row r="11323" spans="1:12" s="135" customFormat="1" ht="12" customHeight="1" x14ac:dyDescent="0.15">
      <c r="A11323" s="418"/>
      <c r="B11323" s="419"/>
      <c r="C11323" s="132">
        <v>100</v>
      </c>
      <c r="D11323" s="133">
        <v>13.5</v>
      </c>
      <c r="E11323" s="133">
        <v>71</v>
      </c>
      <c r="F11323" s="133">
        <v>11.9</v>
      </c>
      <c r="G11323" s="133">
        <v>1.9</v>
      </c>
      <c r="H11323" s="134">
        <v>1.7</v>
      </c>
    </row>
    <row r="11324" spans="1:12" s="145" customFormat="1" ht="12" customHeight="1" x14ac:dyDescent="0.15">
      <c r="A11324" s="487" t="s">
        <v>548</v>
      </c>
      <c r="B11324" s="490" t="s">
        <v>158</v>
      </c>
      <c r="C11324" s="146">
        <v>70</v>
      </c>
      <c r="D11324" s="147">
        <v>10</v>
      </c>
      <c r="E11324" s="147">
        <v>50</v>
      </c>
      <c r="F11324" s="147">
        <v>10</v>
      </c>
      <c r="G11324" s="147">
        <v>0</v>
      </c>
      <c r="H11324" s="148">
        <v>0</v>
      </c>
    </row>
    <row r="11325" spans="1:12" s="135" customFormat="1" ht="12" customHeight="1" x14ac:dyDescent="0.15">
      <c r="A11325" s="488"/>
      <c r="B11325" s="468"/>
      <c r="C11325" s="132">
        <v>100</v>
      </c>
      <c r="D11325" s="133">
        <v>14.3</v>
      </c>
      <c r="E11325" s="133">
        <v>71.400000000000006</v>
      </c>
      <c r="F11325" s="133">
        <v>14.3</v>
      </c>
      <c r="G11325" s="133">
        <v>0</v>
      </c>
      <c r="H11325" s="134">
        <v>0</v>
      </c>
    </row>
    <row r="11326" spans="1:12" s="145" customFormat="1" ht="12" customHeight="1" x14ac:dyDescent="0.15">
      <c r="A11326" s="488"/>
      <c r="B11326" s="453" t="s">
        <v>159</v>
      </c>
      <c r="C11326" s="146">
        <v>17</v>
      </c>
      <c r="D11326" s="147">
        <v>2</v>
      </c>
      <c r="E11326" s="147">
        <v>10</v>
      </c>
      <c r="F11326" s="147">
        <v>4</v>
      </c>
      <c r="G11326" s="147">
        <v>1</v>
      </c>
      <c r="H11326" s="148">
        <v>0</v>
      </c>
    </row>
    <row r="11327" spans="1:12" s="135" customFormat="1" ht="12" customHeight="1" x14ac:dyDescent="0.15">
      <c r="A11327" s="488"/>
      <c r="B11327" s="468"/>
      <c r="C11327" s="132">
        <v>100</v>
      </c>
      <c r="D11327" s="133">
        <v>11.8</v>
      </c>
      <c r="E11327" s="133">
        <v>58.8</v>
      </c>
      <c r="F11327" s="133">
        <v>23.5</v>
      </c>
      <c r="G11327" s="133">
        <v>5.9</v>
      </c>
      <c r="H11327" s="134">
        <v>0</v>
      </c>
    </row>
    <row r="11328" spans="1:12" s="145" customFormat="1" ht="12" customHeight="1" x14ac:dyDescent="0.15">
      <c r="A11328" s="488"/>
      <c r="B11328" s="453" t="s">
        <v>498</v>
      </c>
      <c r="C11328" s="146">
        <v>17</v>
      </c>
      <c r="D11328" s="147">
        <v>1</v>
      </c>
      <c r="E11328" s="147">
        <v>13</v>
      </c>
      <c r="F11328" s="147">
        <v>3</v>
      </c>
      <c r="G11328" s="147">
        <v>0</v>
      </c>
      <c r="H11328" s="148">
        <v>0</v>
      </c>
    </row>
    <row r="11329" spans="1:8" s="135" customFormat="1" ht="12" customHeight="1" x14ac:dyDescent="0.15">
      <c r="A11329" s="488"/>
      <c r="B11329" s="468"/>
      <c r="C11329" s="132">
        <v>100</v>
      </c>
      <c r="D11329" s="133">
        <v>5.9</v>
      </c>
      <c r="E11329" s="133">
        <v>76.5</v>
      </c>
      <c r="F11329" s="133">
        <v>17.600000000000001</v>
      </c>
      <c r="G11329" s="133">
        <v>0</v>
      </c>
      <c r="H11329" s="134">
        <v>0</v>
      </c>
    </row>
    <row r="11330" spans="1:8" s="145" customFormat="1" ht="12" customHeight="1" x14ac:dyDescent="0.15">
      <c r="A11330" s="488"/>
      <c r="B11330" s="453" t="s">
        <v>499</v>
      </c>
      <c r="C11330" s="146">
        <v>6</v>
      </c>
      <c r="D11330" s="147">
        <v>2</v>
      </c>
      <c r="E11330" s="147">
        <v>4</v>
      </c>
      <c r="F11330" s="147">
        <v>0</v>
      </c>
      <c r="G11330" s="147">
        <v>0</v>
      </c>
      <c r="H11330" s="148">
        <v>0</v>
      </c>
    </row>
    <row r="11331" spans="1:8" s="135" customFormat="1" ht="12" customHeight="1" x14ac:dyDescent="0.15">
      <c r="A11331" s="488"/>
      <c r="B11331" s="468"/>
      <c r="C11331" s="132">
        <v>100</v>
      </c>
      <c r="D11331" s="133">
        <v>33.299999999999997</v>
      </c>
      <c r="E11331" s="133">
        <v>66.7</v>
      </c>
      <c r="F11331" s="133">
        <v>0</v>
      </c>
      <c r="G11331" s="133">
        <v>0</v>
      </c>
      <c r="H11331" s="134">
        <v>0</v>
      </c>
    </row>
    <row r="11332" spans="1:8" s="145" customFormat="1" ht="12" customHeight="1" x14ac:dyDescent="0.15">
      <c r="A11332" s="488"/>
      <c r="B11332" s="453" t="s">
        <v>160</v>
      </c>
      <c r="C11332" s="146">
        <v>11</v>
      </c>
      <c r="D11332" s="147">
        <v>2</v>
      </c>
      <c r="E11332" s="147">
        <v>7</v>
      </c>
      <c r="F11332" s="147">
        <v>2</v>
      </c>
      <c r="G11332" s="147">
        <v>0</v>
      </c>
      <c r="H11332" s="148">
        <v>0</v>
      </c>
    </row>
    <row r="11333" spans="1:8" s="135" customFormat="1" ht="12" customHeight="1" x14ac:dyDescent="0.15">
      <c r="A11333" s="488"/>
      <c r="B11333" s="468"/>
      <c r="C11333" s="132">
        <v>100</v>
      </c>
      <c r="D11333" s="133">
        <v>18.2</v>
      </c>
      <c r="E11333" s="133">
        <v>63.6</v>
      </c>
      <c r="F11333" s="133">
        <v>18.2</v>
      </c>
      <c r="G11333" s="133">
        <v>0</v>
      </c>
      <c r="H11333" s="134">
        <v>0</v>
      </c>
    </row>
    <row r="11334" spans="1:8" s="145" customFormat="1" ht="12" customHeight="1" x14ac:dyDescent="0.15">
      <c r="A11334" s="488"/>
      <c r="B11334" s="453" t="s">
        <v>500</v>
      </c>
      <c r="C11334" s="146">
        <v>33</v>
      </c>
      <c r="D11334" s="147">
        <v>3</v>
      </c>
      <c r="E11334" s="147">
        <v>22</v>
      </c>
      <c r="F11334" s="147">
        <v>7</v>
      </c>
      <c r="G11334" s="147">
        <v>0</v>
      </c>
      <c r="H11334" s="148">
        <v>1</v>
      </c>
    </row>
    <row r="11335" spans="1:8" s="135" customFormat="1" ht="12" customHeight="1" x14ac:dyDescent="0.15">
      <c r="A11335" s="488"/>
      <c r="B11335" s="468"/>
      <c r="C11335" s="132">
        <v>100</v>
      </c>
      <c r="D11335" s="133">
        <v>9.1</v>
      </c>
      <c r="E11335" s="133">
        <v>66.7</v>
      </c>
      <c r="F11335" s="133">
        <v>21.2</v>
      </c>
      <c r="G11335" s="133">
        <v>0</v>
      </c>
      <c r="H11335" s="134">
        <v>3</v>
      </c>
    </row>
    <row r="11336" spans="1:8" s="145" customFormat="1" ht="12" customHeight="1" x14ac:dyDescent="0.15">
      <c r="A11336" s="488"/>
      <c r="B11336" s="453" t="s">
        <v>161</v>
      </c>
      <c r="C11336" s="146">
        <v>9</v>
      </c>
      <c r="D11336" s="147">
        <v>2</v>
      </c>
      <c r="E11336" s="147">
        <v>6</v>
      </c>
      <c r="F11336" s="147">
        <v>1</v>
      </c>
      <c r="G11336" s="147">
        <v>0</v>
      </c>
      <c r="H11336" s="148">
        <v>0</v>
      </c>
    </row>
    <row r="11337" spans="1:8" s="135" customFormat="1" ht="12" customHeight="1" x14ac:dyDescent="0.15">
      <c r="A11337" s="488"/>
      <c r="B11337" s="468"/>
      <c r="C11337" s="132">
        <v>100</v>
      </c>
      <c r="D11337" s="133">
        <v>22.2</v>
      </c>
      <c r="E11337" s="133">
        <v>66.7</v>
      </c>
      <c r="F11337" s="133">
        <v>11.1</v>
      </c>
      <c r="G11337" s="133">
        <v>0</v>
      </c>
      <c r="H11337" s="134">
        <v>0</v>
      </c>
    </row>
    <row r="11338" spans="1:8" s="145" customFormat="1" ht="12" customHeight="1" x14ac:dyDescent="0.15">
      <c r="A11338" s="488"/>
      <c r="B11338" s="491" t="s">
        <v>162</v>
      </c>
      <c r="C11338" s="146">
        <v>2</v>
      </c>
      <c r="D11338" s="147">
        <v>0</v>
      </c>
      <c r="E11338" s="147">
        <v>2</v>
      </c>
      <c r="F11338" s="147">
        <v>0</v>
      </c>
      <c r="G11338" s="147">
        <v>0</v>
      </c>
      <c r="H11338" s="148">
        <v>0</v>
      </c>
    </row>
    <row r="11339" spans="1:8" s="145" customFormat="1" ht="12" customHeight="1" x14ac:dyDescent="0.15">
      <c r="A11339" s="488"/>
      <c r="B11339" s="492"/>
      <c r="C11339" s="132">
        <v>100</v>
      </c>
      <c r="D11339" s="133">
        <v>0</v>
      </c>
      <c r="E11339" s="133">
        <v>100</v>
      </c>
      <c r="F11339" s="133">
        <v>0</v>
      </c>
      <c r="G11339" s="133">
        <v>0</v>
      </c>
      <c r="H11339" s="134">
        <v>0</v>
      </c>
    </row>
    <row r="11340" spans="1:8" s="145" customFormat="1" ht="12" customHeight="1" x14ac:dyDescent="0.15">
      <c r="A11340" s="488"/>
      <c r="B11340" s="453" t="s">
        <v>163</v>
      </c>
      <c r="C11340" s="146">
        <v>0</v>
      </c>
      <c r="D11340" s="147">
        <v>0</v>
      </c>
      <c r="E11340" s="147">
        <v>0</v>
      </c>
      <c r="F11340" s="147">
        <v>0</v>
      </c>
      <c r="G11340" s="147">
        <v>0</v>
      </c>
      <c r="H11340" s="148">
        <v>0</v>
      </c>
    </row>
    <row r="11341" spans="1:8" s="135" customFormat="1" ht="12" customHeight="1" x14ac:dyDescent="0.15">
      <c r="A11341" s="488"/>
      <c r="B11341" s="468"/>
      <c r="C11341" s="132">
        <v>0</v>
      </c>
      <c r="D11341" s="133">
        <v>0</v>
      </c>
      <c r="E11341" s="133">
        <v>0</v>
      </c>
      <c r="F11341" s="133">
        <v>0</v>
      </c>
      <c r="G11341" s="133">
        <v>0</v>
      </c>
      <c r="H11341" s="134">
        <v>0</v>
      </c>
    </row>
    <row r="11342" spans="1:8" s="145" customFormat="1" ht="12" customHeight="1" x14ac:dyDescent="0.15">
      <c r="A11342" s="488"/>
      <c r="B11342" s="453" t="s">
        <v>501</v>
      </c>
      <c r="C11342" s="146">
        <v>20</v>
      </c>
      <c r="D11342" s="147">
        <v>3</v>
      </c>
      <c r="E11342" s="147">
        <v>15</v>
      </c>
      <c r="F11342" s="147">
        <v>2</v>
      </c>
      <c r="G11342" s="147">
        <v>0</v>
      </c>
      <c r="H11342" s="148">
        <v>0</v>
      </c>
    </row>
    <row r="11343" spans="1:8" s="135" customFormat="1" ht="12" customHeight="1" x14ac:dyDescent="0.15">
      <c r="A11343" s="488"/>
      <c r="B11343" s="468"/>
      <c r="C11343" s="132">
        <v>100</v>
      </c>
      <c r="D11343" s="133">
        <v>15</v>
      </c>
      <c r="E11343" s="133">
        <v>75</v>
      </c>
      <c r="F11343" s="133">
        <v>10</v>
      </c>
      <c r="G11343" s="133">
        <v>0</v>
      </c>
      <c r="H11343" s="134">
        <v>0</v>
      </c>
    </row>
    <row r="11344" spans="1:8" s="145" customFormat="1" ht="12" customHeight="1" x14ac:dyDescent="0.15">
      <c r="A11344" s="488"/>
      <c r="B11344" s="453" t="s">
        <v>164</v>
      </c>
      <c r="C11344" s="146">
        <v>5</v>
      </c>
      <c r="D11344" s="147">
        <v>1</v>
      </c>
      <c r="E11344" s="147">
        <v>4</v>
      </c>
      <c r="F11344" s="147">
        <v>0</v>
      </c>
      <c r="G11344" s="147">
        <v>0</v>
      </c>
      <c r="H11344" s="148">
        <v>0</v>
      </c>
    </row>
    <row r="11345" spans="1:8" s="135" customFormat="1" ht="12" customHeight="1" x14ac:dyDescent="0.15">
      <c r="A11345" s="488"/>
      <c r="B11345" s="468"/>
      <c r="C11345" s="132">
        <v>100</v>
      </c>
      <c r="D11345" s="133">
        <v>20</v>
      </c>
      <c r="E11345" s="133">
        <v>80</v>
      </c>
      <c r="F11345" s="133">
        <v>0</v>
      </c>
      <c r="G11345" s="133">
        <v>0</v>
      </c>
      <c r="H11345" s="134">
        <v>0</v>
      </c>
    </row>
    <row r="11346" spans="1:8" s="145" customFormat="1" ht="12" customHeight="1" x14ac:dyDescent="0.15">
      <c r="A11346" s="488"/>
      <c r="B11346" s="491" t="s">
        <v>165</v>
      </c>
      <c r="C11346" s="146">
        <v>2</v>
      </c>
      <c r="D11346" s="147">
        <v>0</v>
      </c>
      <c r="E11346" s="147">
        <v>2</v>
      </c>
      <c r="F11346" s="147">
        <v>0</v>
      </c>
      <c r="G11346" s="147">
        <v>0</v>
      </c>
      <c r="H11346" s="148">
        <v>0</v>
      </c>
    </row>
    <row r="11347" spans="1:8" s="145" customFormat="1" ht="12" customHeight="1" x14ac:dyDescent="0.15">
      <c r="A11347" s="488"/>
      <c r="B11347" s="492"/>
      <c r="C11347" s="132">
        <v>100</v>
      </c>
      <c r="D11347" s="133">
        <v>0</v>
      </c>
      <c r="E11347" s="133">
        <v>100</v>
      </c>
      <c r="F11347" s="133">
        <v>0</v>
      </c>
      <c r="G11347" s="133">
        <v>0</v>
      </c>
      <c r="H11347" s="134">
        <v>0</v>
      </c>
    </row>
    <row r="11348" spans="1:8" s="145" customFormat="1" ht="12" customHeight="1" x14ac:dyDescent="0.15">
      <c r="A11348" s="488"/>
      <c r="B11348" s="491" t="s">
        <v>166</v>
      </c>
      <c r="C11348" s="146">
        <v>0</v>
      </c>
      <c r="D11348" s="147">
        <v>0</v>
      </c>
      <c r="E11348" s="147">
        <v>0</v>
      </c>
      <c r="F11348" s="147">
        <v>0</v>
      </c>
      <c r="G11348" s="147">
        <v>0</v>
      </c>
      <c r="H11348" s="148">
        <v>0</v>
      </c>
    </row>
    <row r="11349" spans="1:8" s="145" customFormat="1" ht="12" customHeight="1" x14ac:dyDescent="0.15">
      <c r="A11349" s="488"/>
      <c r="B11349" s="492"/>
      <c r="C11349" s="132">
        <v>0</v>
      </c>
      <c r="D11349" s="133">
        <v>0</v>
      </c>
      <c r="E11349" s="133">
        <v>0</v>
      </c>
      <c r="F11349" s="133">
        <v>0</v>
      </c>
      <c r="G11349" s="133">
        <v>0</v>
      </c>
      <c r="H11349" s="134">
        <v>0</v>
      </c>
    </row>
    <row r="11350" spans="1:8" s="145" customFormat="1" ht="12" customHeight="1" x14ac:dyDescent="0.15">
      <c r="A11350" s="488"/>
      <c r="B11350" s="453" t="s">
        <v>167</v>
      </c>
      <c r="C11350" s="146">
        <v>1</v>
      </c>
      <c r="D11350" s="147">
        <v>0</v>
      </c>
      <c r="E11350" s="147">
        <v>1</v>
      </c>
      <c r="F11350" s="147">
        <v>0</v>
      </c>
      <c r="G11350" s="147">
        <v>0</v>
      </c>
      <c r="H11350" s="148">
        <v>0</v>
      </c>
    </row>
    <row r="11351" spans="1:8" s="135" customFormat="1" ht="12" customHeight="1" x14ac:dyDescent="0.15">
      <c r="A11351" s="488"/>
      <c r="B11351" s="468"/>
      <c r="C11351" s="132">
        <v>100</v>
      </c>
      <c r="D11351" s="133">
        <v>0</v>
      </c>
      <c r="E11351" s="133">
        <v>100</v>
      </c>
      <c r="F11351" s="133">
        <v>0</v>
      </c>
      <c r="G11351" s="133">
        <v>0</v>
      </c>
      <c r="H11351" s="134">
        <v>0</v>
      </c>
    </row>
    <row r="11352" spans="1:8" s="145" customFormat="1" ht="12" customHeight="1" x14ac:dyDescent="0.15">
      <c r="A11352" s="488"/>
      <c r="B11352" s="453" t="s">
        <v>168</v>
      </c>
      <c r="C11352" s="146">
        <v>18</v>
      </c>
      <c r="D11352" s="147">
        <v>0</v>
      </c>
      <c r="E11352" s="147">
        <v>14</v>
      </c>
      <c r="F11352" s="147">
        <v>3</v>
      </c>
      <c r="G11352" s="147">
        <v>1</v>
      </c>
      <c r="H11352" s="148">
        <v>0</v>
      </c>
    </row>
    <row r="11353" spans="1:8" s="135" customFormat="1" ht="12" customHeight="1" x14ac:dyDescent="0.15">
      <c r="A11353" s="488"/>
      <c r="B11353" s="468"/>
      <c r="C11353" s="132">
        <v>100</v>
      </c>
      <c r="D11353" s="133">
        <v>0</v>
      </c>
      <c r="E11353" s="133">
        <v>77.8</v>
      </c>
      <c r="F11353" s="133">
        <v>16.7</v>
      </c>
      <c r="G11353" s="133">
        <v>5.6</v>
      </c>
      <c r="H11353" s="134">
        <v>0</v>
      </c>
    </row>
    <row r="11354" spans="1:8" s="145" customFormat="1" ht="12" customHeight="1" x14ac:dyDescent="0.15">
      <c r="A11354" s="488"/>
      <c r="B11354" s="453" t="s">
        <v>169</v>
      </c>
      <c r="C11354" s="146">
        <v>4</v>
      </c>
      <c r="D11354" s="147">
        <v>0</v>
      </c>
      <c r="E11354" s="147">
        <v>4</v>
      </c>
      <c r="F11354" s="147">
        <v>0</v>
      </c>
      <c r="G11354" s="147">
        <v>0</v>
      </c>
      <c r="H11354" s="148">
        <v>0</v>
      </c>
    </row>
    <row r="11355" spans="1:8" s="135" customFormat="1" ht="12" customHeight="1" x14ac:dyDescent="0.15">
      <c r="A11355" s="488"/>
      <c r="B11355" s="468"/>
      <c r="C11355" s="132">
        <v>100</v>
      </c>
      <c r="D11355" s="133">
        <v>0</v>
      </c>
      <c r="E11355" s="133">
        <v>100</v>
      </c>
      <c r="F11355" s="133">
        <v>0</v>
      </c>
      <c r="G11355" s="133">
        <v>0</v>
      </c>
      <c r="H11355" s="134">
        <v>0</v>
      </c>
    </row>
    <row r="11356" spans="1:8" s="145" customFormat="1" ht="12" customHeight="1" x14ac:dyDescent="0.15">
      <c r="A11356" s="488"/>
      <c r="B11356" s="453" t="s">
        <v>170</v>
      </c>
      <c r="C11356" s="146">
        <v>11</v>
      </c>
      <c r="D11356" s="147">
        <v>0</v>
      </c>
      <c r="E11356" s="147">
        <v>11</v>
      </c>
      <c r="F11356" s="147">
        <v>0</v>
      </c>
      <c r="G11356" s="147">
        <v>0</v>
      </c>
      <c r="H11356" s="148">
        <v>0</v>
      </c>
    </row>
    <row r="11357" spans="1:8" s="135" customFormat="1" ht="12" customHeight="1" x14ac:dyDescent="0.15">
      <c r="A11357" s="488"/>
      <c r="B11357" s="468"/>
      <c r="C11357" s="132">
        <v>100</v>
      </c>
      <c r="D11357" s="133">
        <v>0</v>
      </c>
      <c r="E11357" s="133">
        <v>100</v>
      </c>
      <c r="F11357" s="133">
        <v>0</v>
      </c>
      <c r="G11357" s="133">
        <v>0</v>
      </c>
      <c r="H11357" s="134">
        <v>0</v>
      </c>
    </row>
    <row r="11358" spans="1:8" s="145" customFormat="1" ht="12" customHeight="1" x14ac:dyDescent="0.15">
      <c r="A11358" s="488"/>
      <c r="B11358" s="453" t="s">
        <v>171</v>
      </c>
      <c r="C11358" s="146">
        <v>0</v>
      </c>
      <c r="D11358" s="147">
        <v>0</v>
      </c>
      <c r="E11358" s="147">
        <v>0</v>
      </c>
      <c r="F11358" s="147">
        <v>0</v>
      </c>
      <c r="G11358" s="147">
        <v>0</v>
      </c>
      <c r="H11358" s="148">
        <v>0</v>
      </c>
    </row>
    <row r="11359" spans="1:8" s="135" customFormat="1" ht="12" customHeight="1" x14ac:dyDescent="0.15">
      <c r="A11359" s="488"/>
      <c r="B11359" s="468"/>
      <c r="C11359" s="132">
        <v>0</v>
      </c>
      <c r="D11359" s="133">
        <v>0</v>
      </c>
      <c r="E11359" s="133">
        <v>0</v>
      </c>
      <c r="F11359" s="133">
        <v>0</v>
      </c>
      <c r="G11359" s="133">
        <v>0</v>
      </c>
      <c r="H11359" s="134">
        <v>0</v>
      </c>
    </row>
    <row r="11360" spans="1:8" s="145" customFormat="1" ht="12" customHeight="1" x14ac:dyDescent="0.15">
      <c r="A11360" s="488"/>
      <c r="B11360" s="453" t="s">
        <v>172</v>
      </c>
      <c r="C11360" s="146">
        <v>11</v>
      </c>
      <c r="D11360" s="147">
        <v>2</v>
      </c>
      <c r="E11360" s="147">
        <v>7</v>
      </c>
      <c r="F11360" s="147">
        <v>2</v>
      </c>
      <c r="G11360" s="147">
        <v>0</v>
      </c>
      <c r="H11360" s="148">
        <v>0</v>
      </c>
    </row>
    <row r="11361" spans="1:8" s="135" customFormat="1" ht="12" customHeight="1" x14ac:dyDescent="0.15">
      <c r="A11361" s="488"/>
      <c r="B11361" s="468"/>
      <c r="C11361" s="132">
        <v>100</v>
      </c>
      <c r="D11361" s="133">
        <v>18.2</v>
      </c>
      <c r="E11361" s="133">
        <v>63.6</v>
      </c>
      <c r="F11361" s="133">
        <v>18.2</v>
      </c>
      <c r="G11361" s="133">
        <v>0</v>
      </c>
      <c r="H11361" s="134">
        <v>0</v>
      </c>
    </row>
    <row r="11362" spans="1:8" s="145" customFormat="1" ht="12" customHeight="1" x14ac:dyDescent="0.15">
      <c r="A11362" s="488"/>
      <c r="B11362" s="453" t="s">
        <v>502</v>
      </c>
      <c r="C11362" s="146">
        <v>42</v>
      </c>
      <c r="D11362" s="147">
        <v>7</v>
      </c>
      <c r="E11362" s="147">
        <v>28</v>
      </c>
      <c r="F11362" s="147">
        <v>6</v>
      </c>
      <c r="G11362" s="147">
        <v>0</v>
      </c>
      <c r="H11362" s="148">
        <v>1</v>
      </c>
    </row>
    <row r="11363" spans="1:8" s="135" customFormat="1" ht="12" customHeight="1" x14ac:dyDescent="0.15">
      <c r="A11363" s="488"/>
      <c r="B11363" s="468"/>
      <c r="C11363" s="132">
        <v>100</v>
      </c>
      <c r="D11363" s="133">
        <v>16.7</v>
      </c>
      <c r="E11363" s="133">
        <v>66.7</v>
      </c>
      <c r="F11363" s="133">
        <v>14.3</v>
      </c>
      <c r="G11363" s="133">
        <v>0</v>
      </c>
      <c r="H11363" s="134">
        <v>2.4</v>
      </c>
    </row>
    <row r="11364" spans="1:8" s="145" customFormat="1" ht="12" customHeight="1" x14ac:dyDescent="0.15">
      <c r="A11364" s="488"/>
      <c r="B11364" s="491" t="s">
        <v>173</v>
      </c>
      <c r="C11364" s="146">
        <v>0</v>
      </c>
      <c r="D11364" s="147">
        <v>0</v>
      </c>
      <c r="E11364" s="147">
        <v>0</v>
      </c>
      <c r="F11364" s="147">
        <v>0</v>
      </c>
      <c r="G11364" s="147">
        <v>0</v>
      </c>
      <c r="H11364" s="148">
        <v>0</v>
      </c>
    </row>
    <row r="11365" spans="1:8" s="145" customFormat="1" ht="12" customHeight="1" x14ac:dyDescent="0.15">
      <c r="A11365" s="488"/>
      <c r="B11365" s="492"/>
      <c r="C11365" s="132">
        <v>0</v>
      </c>
      <c r="D11365" s="133">
        <v>0</v>
      </c>
      <c r="E11365" s="133">
        <v>0</v>
      </c>
      <c r="F11365" s="133">
        <v>0</v>
      </c>
      <c r="G11365" s="133">
        <v>0</v>
      </c>
      <c r="H11365" s="134">
        <v>0</v>
      </c>
    </row>
    <row r="11366" spans="1:8" s="145" customFormat="1" ht="12" customHeight="1" x14ac:dyDescent="0.15">
      <c r="A11366" s="488"/>
      <c r="B11366" s="453" t="s">
        <v>174</v>
      </c>
      <c r="C11366" s="146">
        <v>1</v>
      </c>
      <c r="D11366" s="147">
        <v>0</v>
      </c>
      <c r="E11366" s="147">
        <v>0</v>
      </c>
      <c r="F11366" s="147">
        <v>0</v>
      </c>
      <c r="G11366" s="147">
        <v>1</v>
      </c>
      <c r="H11366" s="148">
        <v>0</v>
      </c>
    </row>
    <row r="11367" spans="1:8" s="135" customFormat="1" ht="12" customHeight="1" x14ac:dyDescent="0.15">
      <c r="A11367" s="488"/>
      <c r="B11367" s="468"/>
      <c r="C11367" s="132">
        <v>100</v>
      </c>
      <c r="D11367" s="133">
        <v>0</v>
      </c>
      <c r="E11367" s="133">
        <v>0</v>
      </c>
      <c r="F11367" s="133">
        <v>0</v>
      </c>
      <c r="G11367" s="133">
        <v>100</v>
      </c>
      <c r="H11367" s="134">
        <v>0</v>
      </c>
    </row>
    <row r="11368" spans="1:8" s="145" customFormat="1" ht="12" customHeight="1" x14ac:dyDescent="0.15">
      <c r="A11368" s="488"/>
      <c r="B11368" s="453" t="s">
        <v>175</v>
      </c>
      <c r="C11368" s="146">
        <v>16</v>
      </c>
      <c r="D11368" s="147">
        <v>4</v>
      </c>
      <c r="E11368" s="147">
        <v>9</v>
      </c>
      <c r="F11368" s="147">
        <v>3</v>
      </c>
      <c r="G11368" s="147">
        <v>0</v>
      </c>
      <c r="H11368" s="148">
        <v>0</v>
      </c>
    </row>
    <row r="11369" spans="1:8" s="135" customFormat="1" ht="12" customHeight="1" x14ac:dyDescent="0.15">
      <c r="A11369" s="488"/>
      <c r="B11369" s="468"/>
      <c r="C11369" s="132">
        <v>100</v>
      </c>
      <c r="D11369" s="133">
        <v>25</v>
      </c>
      <c r="E11369" s="133">
        <v>56.3</v>
      </c>
      <c r="F11369" s="133">
        <v>18.8</v>
      </c>
      <c r="G11369" s="133">
        <v>0</v>
      </c>
      <c r="H11369" s="134">
        <v>0</v>
      </c>
    </row>
    <row r="11370" spans="1:8" s="145" customFormat="1" ht="12" customHeight="1" x14ac:dyDescent="0.15">
      <c r="A11370" s="488"/>
      <c r="B11370" s="453" t="s">
        <v>503</v>
      </c>
      <c r="C11370" s="146">
        <v>52</v>
      </c>
      <c r="D11370" s="147">
        <v>6</v>
      </c>
      <c r="E11370" s="147">
        <v>39</v>
      </c>
      <c r="F11370" s="147">
        <v>6</v>
      </c>
      <c r="G11370" s="147">
        <v>1</v>
      </c>
      <c r="H11370" s="148">
        <v>0</v>
      </c>
    </row>
    <row r="11371" spans="1:8" s="135" customFormat="1" ht="12" customHeight="1" x14ac:dyDescent="0.15">
      <c r="A11371" s="488"/>
      <c r="B11371" s="468"/>
      <c r="C11371" s="132">
        <v>100</v>
      </c>
      <c r="D11371" s="133">
        <v>11.5</v>
      </c>
      <c r="E11371" s="133">
        <v>75</v>
      </c>
      <c r="F11371" s="133">
        <v>11.5</v>
      </c>
      <c r="G11371" s="133">
        <v>1.9</v>
      </c>
      <c r="H11371" s="134">
        <v>0</v>
      </c>
    </row>
    <row r="11372" spans="1:8" s="145" customFormat="1" ht="12" customHeight="1" x14ac:dyDescent="0.15">
      <c r="A11372" s="488"/>
      <c r="B11372" s="453" t="s">
        <v>176</v>
      </c>
      <c r="C11372" s="146">
        <v>1</v>
      </c>
      <c r="D11372" s="147">
        <v>0</v>
      </c>
      <c r="E11372" s="147">
        <v>1</v>
      </c>
      <c r="F11372" s="147">
        <v>0</v>
      </c>
      <c r="G11372" s="147">
        <v>0</v>
      </c>
      <c r="H11372" s="148">
        <v>0</v>
      </c>
    </row>
    <row r="11373" spans="1:8" s="135" customFormat="1" ht="12" customHeight="1" x14ac:dyDescent="0.15">
      <c r="A11373" s="488"/>
      <c r="B11373" s="468"/>
      <c r="C11373" s="132">
        <v>100</v>
      </c>
      <c r="D11373" s="133">
        <v>0</v>
      </c>
      <c r="E11373" s="133">
        <v>100</v>
      </c>
      <c r="F11373" s="133">
        <v>0</v>
      </c>
      <c r="G11373" s="133">
        <v>0</v>
      </c>
      <c r="H11373" s="134">
        <v>0</v>
      </c>
    </row>
    <row r="11374" spans="1:8" s="145" customFormat="1" ht="12" customHeight="1" x14ac:dyDescent="0.15">
      <c r="A11374" s="488"/>
      <c r="B11374" s="453" t="s">
        <v>177</v>
      </c>
      <c r="C11374" s="146">
        <v>1</v>
      </c>
      <c r="D11374" s="147">
        <v>0</v>
      </c>
      <c r="E11374" s="147">
        <v>0</v>
      </c>
      <c r="F11374" s="147">
        <v>1</v>
      </c>
      <c r="G11374" s="147">
        <v>0</v>
      </c>
      <c r="H11374" s="148">
        <v>0</v>
      </c>
    </row>
    <row r="11375" spans="1:8" s="135" customFormat="1" ht="12" customHeight="1" x14ac:dyDescent="0.15">
      <c r="A11375" s="488"/>
      <c r="B11375" s="468"/>
      <c r="C11375" s="132">
        <v>100</v>
      </c>
      <c r="D11375" s="133">
        <v>0</v>
      </c>
      <c r="E11375" s="133">
        <v>0</v>
      </c>
      <c r="F11375" s="133">
        <v>100</v>
      </c>
      <c r="G11375" s="133">
        <v>0</v>
      </c>
      <c r="H11375" s="134">
        <v>0</v>
      </c>
    </row>
    <row r="11376" spans="1:8" s="145" customFormat="1" ht="12" customHeight="1" x14ac:dyDescent="0.15">
      <c r="A11376" s="488"/>
      <c r="B11376" s="453" t="s">
        <v>178</v>
      </c>
      <c r="C11376" s="146">
        <v>0</v>
      </c>
      <c r="D11376" s="147">
        <v>0</v>
      </c>
      <c r="E11376" s="147">
        <v>0</v>
      </c>
      <c r="F11376" s="147">
        <v>0</v>
      </c>
      <c r="G11376" s="147">
        <v>0</v>
      </c>
      <c r="H11376" s="148">
        <v>0</v>
      </c>
    </row>
    <row r="11377" spans="1:8" s="135" customFormat="1" ht="12" customHeight="1" x14ac:dyDescent="0.15">
      <c r="A11377" s="488"/>
      <c r="B11377" s="468"/>
      <c r="C11377" s="132">
        <v>0</v>
      </c>
      <c r="D11377" s="133">
        <v>0</v>
      </c>
      <c r="E11377" s="133">
        <v>0</v>
      </c>
      <c r="F11377" s="133">
        <v>0</v>
      </c>
      <c r="G11377" s="133">
        <v>0</v>
      </c>
      <c r="H11377" s="134">
        <v>0</v>
      </c>
    </row>
    <row r="11378" spans="1:8" s="145" customFormat="1" ht="12" customHeight="1" x14ac:dyDescent="0.15">
      <c r="A11378" s="488"/>
      <c r="B11378" s="453" t="s">
        <v>179</v>
      </c>
      <c r="C11378" s="146">
        <v>8</v>
      </c>
      <c r="D11378" s="147">
        <v>1</v>
      </c>
      <c r="E11378" s="147">
        <v>7</v>
      </c>
      <c r="F11378" s="147">
        <v>0</v>
      </c>
      <c r="G11378" s="147">
        <v>0</v>
      </c>
      <c r="H11378" s="148">
        <v>0</v>
      </c>
    </row>
    <row r="11379" spans="1:8" s="135" customFormat="1" ht="12" customHeight="1" x14ac:dyDescent="0.15">
      <c r="A11379" s="488"/>
      <c r="B11379" s="468"/>
      <c r="C11379" s="132">
        <v>100</v>
      </c>
      <c r="D11379" s="133">
        <v>12.5</v>
      </c>
      <c r="E11379" s="133">
        <v>87.5</v>
      </c>
      <c r="F11379" s="133">
        <v>0</v>
      </c>
      <c r="G11379" s="133">
        <v>0</v>
      </c>
      <c r="H11379" s="134">
        <v>0</v>
      </c>
    </row>
    <row r="11380" spans="1:8" s="145" customFormat="1" ht="12" customHeight="1" x14ac:dyDescent="0.15">
      <c r="A11380" s="488"/>
      <c r="B11380" s="453" t="s">
        <v>180</v>
      </c>
      <c r="C11380" s="146">
        <v>16</v>
      </c>
      <c r="D11380" s="147">
        <v>3</v>
      </c>
      <c r="E11380" s="147">
        <v>11</v>
      </c>
      <c r="F11380" s="147">
        <v>2</v>
      </c>
      <c r="G11380" s="147">
        <v>0</v>
      </c>
      <c r="H11380" s="148">
        <v>0</v>
      </c>
    </row>
    <row r="11381" spans="1:8" s="135" customFormat="1" ht="12" customHeight="1" x14ac:dyDescent="0.15">
      <c r="A11381" s="488"/>
      <c r="B11381" s="468"/>
      <c r="C11381" s="132">
        <v>100</v>
      </c>
      <c r="D11381" s="133">
        <v>18.8</v>
      </c>
      <c r="E11381" s="133">
        <v>68.8</v>
      </c>
      <c r="F11381" s="133">
        <v>12.5</v>
      </c>
      <c r="G11381" s="133">
        <v>0</v>
      </c>
      <c r="H11381" s="134">
        <v>0</v>
      </c>
    </row>
    <row r="11382" spans="1:8" s="145" customFormat="1" ht="12" customHeight="1" x14ac:dyDescent="0.15">
      <c r="A11382" s="488"/>
      <c r="B11382" s="453" t="s">
        <v>254</v>
      </c>
      <c r="C11382" s="146">
        <v>26</v>
      </c>
      <c r="D11382" s="147">
        <v>5</v>
      </c>
      <c r="E11382" s="147">
        <v>16</v>
      </c>
      <c r="F11382" s="147">
        <v>2</v>
      </c>
      <c r="G11382" s="147">
        <v>2</v>
      </c>
      <c r="H11382" s="148">
        <v>1</v>
      </c>
    </row>
    <row r="11383" spans="1:8" s="135" customFormat="1" ht="12" customHeight="1" x14ac:dyDescent="0.15">
      <c r="A11383" s="488"/>
      <c r="B11383" s="468"/>
      <c r="C11383" s="132">
        <v>100</v>
      </c>
      <c r="D11383" s="133">
        <v>19.2</v>
      </c>
      <c r="E11383" s="133">
        <v>61.5</v>
      </c>
      <c r="F11383" s="133">
        <v>7.7</v>
      </c>
      <c r="G11383" s="133">
        <v>7.7</v>
      </c>
      <c r="H11383" s="134">
        <v>3.8</v>
      </c>
    </row>
    <row r="11384" spans="1:8" s="145" customFormat="1" ht="12" customHeight="1" x14ac:dyDescent="0.15">
      <c r="A11384" s="488"/>
      <c r="B11384" s="453" t="s">
        <v>255</v>
      </c>
      <c r="C11384" s="146">
        <v>31</v>
      </c>
      <c r="D11384" s="147">
        <v>6</v>
      </c>
      <c r="E11384" s="147">
        <v>21</v>
      </c>
      <c r="F11384" s="147">
        <v>1</v>
      </c>
      <c r="G11384" s="147">
        <v>1</v>
      </c>
      <c r="H11384" s="148">
        <v>2</v>
      </c>
    </row>
    <row r="11385" spans="1:8" s="135" customFormat="1" ht="12" customHeight="1" x14ac:dyDescent="0.15">
      <c r="A11385" s="488"/>
      <c r="B11385" s="468"/>
      <c r="C11385" s="132">
        <v>100</v>
      </c>
      <c r="D11385" s="133">
        <v>19.399999999999999</v>
      </c>
      <c r="E11385" s="133">
        <v>67.7</v>
      </c>
      <c r="F11385" s="133">
        <v>3.2</v>
      </c>
      <c r="G11385" s="133">
        <v>3.2</v>
      </c>
      <c r="H11385" s="134">
        <v>6.5</v>
      </c>
    </row>
    <row r="11386" spans="1:8" s="145" customFormat="1" ht="12" customHeight="1" x14ac:dyDescent="0.15">
      <c r="A11386" s="488"/>
      <c r="B11386" s="453" t="s">
        <v>256</v>
      </c>
      <c r="C11386" s="146">
        <v>31</v>
      </c>
      <c r="D11386" s="147">
        <v>3</v>
      </c>
      <c r="E11386" s="147">
        <v>21</v>
      </c>
      <c r="F11386" s="147">
        <v>6</v>
      </c>
      <c r="G11386" s="147">
        <v>1</v>
      </c>
      <c r="H11386" s="148">
        <v>0</v>
      </c>
    </row>
    <row r="11387" spans="1:8" s="135" customFormat="1" ht="12" customHeight="1" x14ac:dyDescent="0.15">
      <c r="A11387" s="488"/>
      <c r="B11387" s="468"/>
      <c r="C11387" s="132">
        <v>100</v>
      </c>
      <c r="D11387" s="133">
        <v>9.6999999999999993</v>
      </c>
      <c r="E11387" s="133">
        <v>67.7</v>
      </c>
      <c r="F11387" s="133">
        <v>19.399999999999999</v>
      </c>
      <c r="G11387" s="133">
        <v>3.2</v>
      </c>
      <c r="H11387" s="134">
        <v>0</v>
      </c>
    </row>
    <row r="11388" spans="1:8" s="145" customFormat="1" ht="12" customHeight="1" x14ac:dyDescent="0.15">
      <c r="A11388" s="488"/>
      <c r="B11388" s="453" t="s">
        <v>257</v>
      </c>
      <c r="C11388" s="146">
        <v>23</v>
      </c>
      <c r="D11388" s="147">
        <v>2</v>
      </c>
      <c r="E11388" s="147">
        <v>18</v>
      </c>
      <c r="F11388" s="147">
        <v>2</v>
      </c>
      <c r="G11388" s="147">
        <v>0</v>
      </c>
      <c r="H11388" s="148">
        <v>1</v>
      </c>
    </row>
    <row r="11389" spans="1:8" s="135" customFormat="1" ht="12" customHeight="1" x14ac:dyDescent="0.15">
      <c r="A11389" s="488"/>
      <c r="B11389" s="468"/>
      <c r="C11389" s="132">
        <v>100</v>
      </c>
      <c r="D11389" s="133">
        <v>8.6999999999999993</v>
      </c>
      <c r="E11389" s="133">
        <v>78.3</v>
      </c>
      <c r="F11389" s="133">
        <v>8.6999999999999993</v>
      </c>
      <c r="G11389" s="133">
        <v>0</v>
      </c>
      <c r="H11389" s="134">
        <v>4.3</v>
      </c>
    </row>
    <row r="11390" spans="1:8" s="145" customFormat="1" ht="12" customHeight="1" x14ac:dyDescent="0.15">
      <c r="A11390" s="488"/>
      <c r="B11390" s="453" t="s">
        <v>181</v>
      </c>
      <c r="C11390" s="146">
        <v>3</v>
      </c>
      <c r="D11390" s="147">
        <v>0</v>
      </c>
      <c r="E11390" s="147">
        <v>3</v>
      </c>
      <c r="F11390" s="147">
        <v>0</v>
      </c>
      <c r="G11390" s="147">
        <v>0</v>
      </c>
      <c r="H11390" s="148">
        <v>0</v>
      </c>
    </row>
    <row r="11391" spans="1:8" s="135" customFormat="1" ht="12" customHeight="1" x14ac:dyDescent="0.15">
      <c r="A11391" s="488"/>
      <c r="B11391" s="468"/>
      <c r="C11391" s="132">
        <v>100</v>
      </c>
      <c r="D11391" s="133">
        <v>0</v>
      </c>
      <c r="E11391" s="133">
        <v>100</v>
      </c>
      <c r="F11391" s="133">
        <v>0</v>
      </c>
      <c r="G11391" s="133">
        <v>0</v>
      </c>
      <c r="H11391" s="134">
        <v>0</v>
      </c>
    </row>
    <row r="11392" spans="1:8" s="145" customFormat="1" ht="12" customHeight="1" x14ac:dyDescent="0.15">
      <c r="A11392" s="488"/>
      <c r="B11392" s="453" t="s">
        <v>182</v>
      </c>
      <c r="C11392" s="146">
        <v>23</v>
      </c>
      <c r="D11392" s="147">
        <v>2</v>
      </c>
      <c r="E11392" s="147">
        <v>16</v>
      </c>
      <c r="F11392" s="147">
        <v>4</v>
      </c>
      <c r="G11392" s="147">
        <v>0</v>
      </c>
      <c r="H11392" s="148">
        <v>1</v>
      </c>
    </row>
    <row r="11393" spans="1:12" s="135" customFormat="1" ht="12" customHeight="1" x14ac:dyDescent="0.15">
      <c r="A11393" s="489"/>
      <c r="B11393" s="454"/>
      <c r="C11393" s="136">
        <v>100</v>
      </c>
      <c r="D11393" s="137">
        <v>8.6999999999999993</v>
      </c>
      <c r="E11393" s="137">
        <v>69.599999999999994</v>
      </c>
      <c r="F11393" s="137">
        <v>17.399999999999999</v>
      </c>
      <c r="G11393" s="137">
        <v>0</v>
      </c>
      <c r="H11393" s="138">
        <v>4.3</v>
      </c>
    </row>
    <row r="11394" spans="1:12" ht="12" customHeight="1" x14ac:dyDescent="0.15">
      <c r="A11394" s="90" t="s">
        <v>528</v>
      </c>
    </row>
    <row r="11395" spans="1:12" ht="24" customHeight="1" x14ac:dyDescent="0.15">
      <c r="A11395" s="449" t="s">
        <v>759</v>
      </c>
      <c r="B11395" s="449"/>
      <c r="C11395" s="449"/>
      <c r="D11395" s="449"/>
      <c r="E11395" s="449"/>
      <c r="F11395" s="449"/>
      <c r="G11395" s="449"/>
      <c r="H11395" s="449"/>
      <c r="I11395" s="449"/>
      <c r="J11395" s="449"/>
      <c r="K11395" s="449"/>
      <c r="L11395" s="449"/>
    </row>
    <row r="11396" spans="1:12" ht="36" customHeight="1" x14ac:dyDescent="0.15">
      <c r="A11396" s="403"/>
      <c r="B11396" s="404"/>
      <c r="C11396" s="446" t="s">
        <v>761</v>
      </c>
      <c r="D11396" s="447"/>
      <c r="E11396" s="447"/>
      <c r="F11396" s="447"/>
      <c r="G11396" s="447"/>
      <c r="H11396" s="448"/>
    </row>
    <row r="11397" spans="1:12" ht="33.75" x14ac:dyDescent="0.15">
      <c r="A11397" s="405"/>
      <c r="B11397" s="406"/>
      <c r="C11397" s="93" t="s">
        <v>520</v>
      </c>
      <c r="D11397" s="94" t="s">
        <v>62</v>
      </c>
      <c r="E11397" s="94" t="s">
        <v>67</v>
      </c>
      <c r="F11397" s="94" t="s">
        <v>68</v>
      </c>
      <c r="G11397" s="94" t="s">
        <v>69</v>
      </c>
      <c r="H11397" s="95" t="s">
        <v>9</v>
      </c>
    </row>
    <row r="11398" spans="1:12" s="145" customFormat="1" ht="12" customHeight="1" x14ac:dyDescent="0.15">
      <c r="A11398" s="416" t="s">
        <v>521</v>
      </c>
      <c r="B11398" s="417"/>
      <c r="C11398" s="142">
        <v>948</v>
      </c>
      <c r="D11398" s="143">
        <v>128</v>
      </c>
      <c r="E11398" s="143">
        <v>673</v>
      </c>
      <c r="F11398" s="143">
        <v>113</v>
      </c>
      <c r="G11398" s="143">
        <v>18</v>
      </c>
      <c r="H11398" s="144">
        <v>16</v>
      </c>
    </row>
    <row r="11399" spans="1:12" s="135" customFormat="1" ht="12" customHeight="1" x14ac:dyDescent="0.15">
      <c r="A11399" s="418"/>
      <c r="B11399" s="419"/>
      <c r="C11399" s="132">
        <v>100</v>
      </c>
      <c r="D11399" s="133">
        <v>13.5</v>
      </c>
      <c r="E11399" s="133">
        <v>71</v>
      </c>
      <c r="F11399" s="133">
        <v>11.9</v>
      </c>
      <c r="G11399" s="133">
        <v>1.9</v>
      </c>
      <c r="H11399" s="134">
        <v>1.7</v>
      </c>
    </row>
    <row r="11400" spans="1:12" s="145" customFormat="1" ht="12" customHeight="1" x14ac:dyDescent="0.15">
      <c r="A11400" s="482" t="s">
        <v>548</v>
      </c>
      <c r="B11400" s="485" t="s">
        <v>504</v>
      </c>
      <c r="C11400" s="146">
        <v>21</v>
      </c>
      <c r="D11400" s="147">
        <v>1</v>
      </c>
      <c r="E11400" s="147">
        <v>18</v>
      </c>
      <c r="F11400" s="147">
        <v>1</v>
      </c>
      <c r="G11400" s="147">
        <v>1</v>
      </c>
      <c r="H11400" s="148">
        <v>0</v>
      </c>
    </row>
    <row r="11401" spans="1:12" s="135" customFormat="1" ht="12" customHeight="1" x14ac:dyDescent="0.15">
      <c r="A11401" s="483"/>
      <c r="B11401" s="480"/>
      <c r="C11401" s="132">
        <v>100</v>
      </c>
      <c r="D11401" s="133">
        <v>4.8</v>
      </c>
      <c r="E11401" s="133">
        <v>85.7</v>
      </c>
      <c r="F11401" s="133">
        <v>4.8</v>
      </c>
      <c r="G11401" s="133">
        <v>4.8</v>
      </c>
      <c r="H11401" s="134">
        <v>0</v>
      </c>
    </row>
    <row r="11402" spans="1:12" s="145" customFormat="1" ht="12" customHeight="1" x14ac:dyDescent="0.15">
      <c r="A11402" s="483"/>
      <c r="B11402" s="395" t="s">
        <v>183</v>
      </c>
      <c r="C11402" s="146">
        <v>18</v>
      </c>
      <c r="D11402" s="147">
        <v>3</v>
      </c>
      <c r="E11402" s="147">
        <v>13</v>
      </c>
      <c r="F11402" s="147">
        <v>2</v>
      </c>
      <c r="G11402" s="147">
        <v>0</v>
      </c>
      <c r="H11402" s="148">
        <v>0</v>
      </c>
    </row>
    <row r="11403" spans="1:12" s="135" customFormat="1" ht="12" customHeight="1" x14ac:dyDescent="0.15">
      <c r="A11403" s="483"/>
      <c r="B11403" s="480"/>
      <c r="C11403" s="132">
        <v>100</v>
      </c>
      <c r="D11403" s="133">
        <v>16.7</v>
      </c>
      <c r="E11403" s="133">
        <v>72.2</v>
      </c>
      <c r="F11403" s="133">
        <v>11.1</v>
      </c>
      <c r="G11403" s="133">
        <v>0</v>
      </c>
      <c r="H11403" s="134">
        <v>0</v>
      </c>
    </row>
    <row r="11404" spans="1:12" s="145" customFormat="1" ht="12" customHeight="1" x14ac:dyDescent="0.15">
      <c r="A11404" s="483"/>
      <c r="B11404" s="395" t="s">
        <v>258</v>
      </c>
      <c r="C11404" s="146">
        <v>7</v>
      </c>
      <c r="D11404" s="147">
        <v>2</v>
      </c>
      <c r="E11404" s="147">
        <v>4</v>
      </c>
      <c r="F11404" s="147">
        <v>1</v>
      </c>
      <c r="G11404" s="147">
        <v>0</v>
      </c>
      <c r="H11404" s="148">
        <v>0</v>
      </c>
    </row>
    <row r="11405" spans="1:12" s="135" customFormat="1" ht="12" customHeight="1" x14ac:dyDescent="0.15">
      <c r="A11405" s="483"/>
      <c r="B11405" s="480"/>
      <c r="C11405" s="132">
        <v>100</v>
      </c>
      <c r="D11405" s="133">
        <v>28.6</v>
      </c>
      <c r="E11405" s="133">
        <v>57.1</v>
      </c>
      <c r="F11405" s="133">
        <v>14.3</v>
      </c>
      <c r="G11405" s="133">
        <v>0</v>
      </c>
      <c r="H11405" s="134">
        <v>0</v>
      </c>
    </row>
    <row r="11406" spans="1:12" s="145" customFormat="1" ht="12" customHeight="1" x14ac:dyDescent="0.15">
      <c r="A11406" s="483"/>
      <c r="B11406" s="395" t="s">
        <v>184</v>
      </c>
      <c r="C11406" s="146">
        <v>3</v>
      </c>
      <c r="D11406" s="147">
        <v>1</v>
      </c>
      <c r="E11406" s="147">
        <v>2</v>
      </c>
      <c r="F11406" s="147">
        <v>0</v>
      </c>
      <c r="G11406" s="147">
        <v>0</v>
      </c>
      <c r="H11406" s="148">
        <v>0</v>
      </c>
    </row>
    <row r="11407" spans="1:12" s="135" customFormat="1" ht="12" customHeight="1" x14ac:dyDescent="0.15">
      <c r="A11407" s="483"/>
      <c r="B11407" s="480"/>
      <c r="C11407" s="132">
        <v>100</v>
      </c>
      <c r="D11407" s="133">
        <v>33.299999999999997</v>
      </c>
      <c r="E11407" s="133">
        <v>66.7</v>
      </c>
      <c r="F11407" s="133">
        <v>0</v>
      </c>
      <c r="G11407" s="133">
        <v>0</v>
      </c>
      <c r="H11407" s="134">
        <v>0</v>
      </c>
    </row>
    <row r="11408" spans="1:12" s="145" customFormat="1" ht="12" customHeight="1" x14ac:dyDescent="0.15">
      <c r="A11408" s="483"/>
      <c r="B11408" s="395" t="s">
        <v>185</v>
      </c>
      <c r="C11408" s="146">
        <v>33</v>
      </c>
      <c r="D11408" s="147">
        <v>4</v>
      </c>
      <c r="E11408" s="147">
        <v>25</v>
      </c>
      <c r="F11408" s="147">
        <v>3</v>
      </c>
      <c r="G11408" s="147">
        <v>0</v>
      </c>
      <c r="H11408" s="148">
        <v>1</v>
      </c>
    </row>
    <row r="11409" spans="1:8" s="135" customFormat="1" ht="12" customHeight="1" x14ac:dyDescent="0.15">
      <c r="A11409" s="483"/>
      <c r="B11409" s="480"/>
      <c r="C11409" s="132">
        <v>100</v>
      </c>
      <c r="D11409" s="133">
        <v>12.1</v>
      </c>
      <c r="E11409" s="133">
        <v>75.8</v>
      </c>
      <c r="F11409" s="133">
        <v>9.1</v>
      </c>
      <c r="G11409" s="133">
        <v>0</v>
      </c>
      <c r="H11409" s="134">
        <v>3</v>
      </c>
    </row>
    <row r="11410" spans="1:8" s="145" customFormat="1" ht="12" customHeight="1" x14ac:dyDescent="0.15">
      <c r="A11410" s="483"/>
      <c r="B11410" s="395" t="s">
        <v>186</v>
      </c>
      <c r="C11410" s="146">
        <v>3</v>
      </c>
      <c r="D11410" s="147">
        <v>0</v>
      </c>
      <c r="E11410" s="147">
        <v>1</v>
      </c>
      <c r="F11410" s="147">
        <v>1</v>
      </c>
      <c r="G11410" s="147">
        <v>1</v>
      </c>
      <c r="H11410" s="148">
        <v>0</v>
      </c>
    </row>
    <row r="11411" spans="1:8" s="135" customFormat="1" ht="12" customHeight="1" x14ac:dyDescent="0.15">
      <c r="A11411" s="483"/>
      <c r="B11411" s="480"/>
      <c r="C11411" s="132">
        <v>100</v>
      </c>
      <c r="D11411" s="133">
        <v>0</v>
      </c>
      <c r="E11411" s="133">
        <v>33.299999999999997</v>
      </c>
      <c r="F11411" s="133">
        <v>33.299999999999997</v>
      </c>
      <c r="G11411" s="133">
        <v>33.299999999999997</v>
      </c>
      <c r="H11411" s="134">
        <v>0</v>
      </c>
    </row>
    <row r="11412" spans="1:8" s="145" customFormat="1" ht="12" customHeight="1" x14ac:dyDescent="0.15">
      <c r="A11412" s="483"/>
      <c r="B11412" s="395" t="s">
        <v>505</v>
      </c>
      <c r="C11412" s="146">
        <v>27</v>
      </c>
      <c r="D11412" s="147">
        <v>4</v>
      </c>
      <c r="E11412" s="147">
        <v>20</v>
      </c>
      <c r="F11412" s="147">
        <v>2</v>
      </c>
      <c r="G11412" s="147">
        <v>1</v>
      </c>
      <c r="H11412" s="148">
        <v>0</v>
      </c>
    </row>
    <row r="11413" spans="1:8" s="135" customFormat="1" ht="12" customHeight="1" x14ac:dyDescent="0.15">
      <c r="A11413" s="483"/>
      <c r="B11413" s="480"/>
      <c r="C11413" s="132">
        <v>100</v>
      </c>
      <c r="D11413" s="133">
        <v>14.8</v>
      </c>
      <c r="E11413" s="133">
        <v>74.099999999999994</v>
      </c>
      <c r="F11413" s="133">
        <v>7.4</v>
      </c>
      <c r="G11413" s="133">
        <v>3.7</v>
      </c>
      <c r="H11413" s="134">
        <v>0</v>
      </c>
    </row>
    <row r="11414" spans="1:8" s="145" customFormat="1" ht="12" customHeight="1" x14ac:dyDescent="0.15">
      <c r="A11414" s="483"/>
      <c r="B11414" s="395" t="s">
        <v>187</v>
      </c>
      <c r="C11414" s="146">
        <v>34</v>
      </c>
      <c r="D11414" s="147">
        <v>5</v>
      </c>
      <c r="E11414" s="147">
        <v>22</v>
      </c>
      <c r="F11414" s="147">
        <v>3</v>
      </c>
      <c r="G11414" s="147">
        <v>1</v>
      </c>
      <c r="H11414" s="148">
        <v>3</v>
      </c>
    </row>
    <row r="11415" spans="1:8" s="135" customFormat="1" ht="12" customHeight="1" x14ac:dyDescent="0.15">
      <c r="A11415" s="483"/>
      <c r="B11415" s="480"/>
      <c r="C11415" s="132">
        <v>100</v>
      </c>
      <c r="D11415" s="133">
        <v>14.7</v>
      </c>
      <c r="E11415" s="133">
        <v>64.7</v>
      </c>
      <c r="F11415" s="133">
        <v>8.8000000000000007</v>
      </c>
      <c r="G11415" s="133">
        <v>2.9</v>
      </c>
      <c r="H11415" s="134">
        <v>8.8000000000000007</v>
      </c>
    </row>
    <row r="11416" spans="1:8" s="145" customFormat="1" ht="12" customHeight="1" x14ac:dyDescent="0.15">
      <c r="A11416" s="483"/>
      <c r="B11416" s="395" t="s">
        <v>839</v>
      </c>
      <c r="C11416" s="146">
        <v>4</v>
      </c>
      <c r="D11416" s="147">
        <v>2</v>
      </c>
      <c r="E11416" s="147">
        <v>1</v>
      </c>
      <c r="F11416" s="147">
        <v>1</v>
      </c>
      <c r="G11416" s="147">
        <v>0</v>
      </c>
      <c r="H11416" s="148">
        <v>0</v>
      </c>
    </row>
    <row r="11417" spans="1:8" s="135" customFormat="1" ht="12" customHeight="1" x14ac:dyDescent="0.15">
      <c r="A11417" s="483"/>
      <c r="B11417" s="480"/>
      <c r="C11417" s="132">
        <v>100</v>
      </c>
      <c r="D11417" s="133">
        <v>50</v>
      </c>
      <c r="E11417" s="133">
        <v>25</v>
      </c>
      <c r="F11417" s="133">
        <v>25</v>
      </c>
      <c r="G11417" s="133">
        <v>0</v>
      </c>
      <c r="H11417" s="134">
        <v>0</v>
      </c>
    </row>
    <row r="11418" spans="1:8" s="145" customFormat="1" ht="12" customHeight="1" x14ac:dyDescent="0.15">
      <c r="A11418" s="483"/>
      <c r="B11418" s="395" t="s">
        <v>188</v>
      </c>
      <c r="C11418" s="146">
        <v>8</v>
      </c>
      <c r="D11418" s="147">
        <v>0</v>
      </c>
      <c r="E11418" s="147">
        <v>4</v>
      </c>
      <c r="F11418" s="147">
        <v>4</v>
      </c>
      <c r="G11418" s="147">
        <v>0</v>
      </c>
      <c r="H11418" s="148">
        <v>0</v>
      </c>
    </row>
    <row r="11419" spans="1:8" s="135" customFormat="1" ht="12" customHeight="1" x14ac:dyDescent="0.15">
      <c r="A11419" s="483"/>
      <c r="B11419" s="480"/>
      <c r="C11419" s="132">
        <v>100</v>
      </c>
      <c r="D11419" s="133">
        <v>0</v>
      </c>
      <c r="E11419" s="133">
        <v>50</v>
      </c>
      <c r="F11419" s="133">
        <v>50</v>
      </c>
      <c r="G11419" s="133">
        <v>0</v>
      </c>
      <c r="H11419" s="134">
        <v>0</v>
      </c>
    </row>
    <row r="11420" spans="1:8" s="145" customFormat="1" ht="12" customHeight="1" x14ac:dyDescent="0.15">
      <c r="A11420" s="483"/>
      <c r="B11420" s="395" t="s">
        <v>1031</v>
      </c>
      <c r="C11420" s="146">
        <v>67</v>
      </c>
      <c r="D11420" s="147">
        <v>8</v>
      </c>
      <c r="E11420" s="147">
        <v>50</v>
      </c>
      <c r="F11420" s="147">
        <v>8</v>
      </c>
      <c r="G11420" s="147">
        <v>1</v>
      </c>
      <c r="H11420" s="148">
        <v>0</v>
      </c>
    </row>
    <row r="11421" spans="1:8" s="135" customFormat="1" ht="12" customHeight="1" x14ac:dyDescent="0.15">
      <c r="A11421" s="483"/>
      <c r="B11421" s="480"/>
      <c r="C11421" s="132">
        <v>100</v>
      </c>
      <c r="D11421" s="133">
        <v>11.9</v>
      </c>
      <c r="E11421" s="133">
        <v>74.599999999999994</v>
      </c>
      <c r="F11421" s="133">
        <v>11.9</v>
      </c>
      <c r="G11421" s="133">
        <v>1.5</v>
      </c>
      <c r="H11421" s="134">
        <v>0</v>
      </c>
    </row>
    <row r="11422" spans="1:8" s="145" customFormat="1" ht="12" customHeight="1" x14ac:dyDescent="0.15">
      <c r="A11422" s="483"/>
      <c r="B11422" s="395" t="s">
        <v>1032</v>
      </c>
      <c r="C11422" s="146">
        <v>11</v>
      </c>
      <c r="D11422" s="147">
        <v>1</v>
      </c>
      <c r="E11422" s="147">
        <v>7</v>
      </c>
      <c r="F11422" s="147">
        <v>3</v>
      </c>
      <c r="G11422" s="147">
        <v>0</v>
      </c>
      <c r="H11422" s="148">
        <v>0</v>
      </c>
    </row>
    <row r="11423" spans="1:8" s="135" customFormat="1" ht="12" customHeight="1" x14ac:dyDescent="0.15">
      <c r="A11423" s="483"/>
      <c r="B11423" s="480"/>
      <c r="C11423" s="132">
        <v>100</v>
      </c>
      <c r="D11423" s="133">
        <v>9.1</v>
      </c>
      <c r="E11423" s="133">
        <v>63.6</v>
      </c>
      <c r="F11423" s="133">
        <v>27.3</v>
      </c>
      <c r="G11423" s="133">
        <v>0</v>
      </c>
      <c r="H11423" s="134">
        <v>0</v>
      </c>
    </row>
    <row r="11424" spans="1:8" s="145" customFormat="1" ht="12" customHeight="1" x14ac:dyDescent="0.15">
      <c r="A11424" s="483"/>
      <c r="B11424" s="395" t="s">
        <v>506</v>
      </c>
      <c r="C11424" s="146">
        <v>17</v>
      </c>
      <c r="D11424" s="147">
        <v>2</v>
      </c>
      <c r="E11424" s="147">
        <v>11</v>
      </c>
      <c r="F11424" s="147">
        <v>4</v>
      </c>
      <c r="G11424" s="147">
        <v>0</v>
      </c>
      <c r="H11424" s="148">
        <v>0</v>
      </c>
    </row>
    <row r="11425" spans="1:8" s="135" customFormat="1" ht="12" customHeight="1" x14ac:dyDescent="0.15">
      <c r="A11425" s="483"/>
      <c r="B11425" s="480"/>
      <c r="C11425" s="132">
        <v>100</v>
      </c>
      <c r="D11425" s="133">
        <v>11.8</v>
      </c>
      <c r="E11425" s="133">
        <v>64.7</v>
      </c>
      <c r="F11425" s="133">
        <v>23.5</v>
      </c>
      <c r="G11425" s="133">
        <v>0</v>
      </c>
      <c r="H11425" s="134">
        <v>0</v>
      </c>
    </row>
    <row r="11426" spans="1:8" s="145" customFormat="1" ht="12" customHeight="1" x14ac:dyDescent="0.15">
      <c r="A11426" s="483"/>
      <c r="B11426" s="395" t="s">
        <v>190</v>
      </c>
      <c r="C11426" s="146">
        <v>7</v>
      </c>
      <c r="D11426" s="147">
        <v>1</v>
      </c>
      <c r="E11426" s="147">
        <v>6</v>
      </c>
      <c r="F11426" s="147">
        <v>0</v>
      </c>
      <c r="G11426" s="147">
        <v>0</v>
      </c>
      <c r="H11426" s="148">
        <v>0</v>
      </c>
    </row>
    <row r="11427" spans="1:8" s="135" customFormat="1" ht="12" customHeight="1" x14ac:dyDescent="0.15">
      <c r="A11427" s="483"/>
      <c r="B11427" s="480"/>
      <c r="C11427" s="132">
        <v>100</v>
      </c>
      <c r="D11427" s="133">
        <v>14.3</v>
      </c>
      <c r="E11427" s="133">
        <v>85.7</v>
      </c>
      <c r="F11427" s="133">
        <v>0</v>
      </c>
      <c r="G11427" s="133">
        <v>0</v>
      </c>
      <c r="H11427" s="134">
        <v>0</v>
      </c>
    </row>
    <row r="11428" spans="1:8" s="145" customFormat="1" ht="12" customHeight="1" x14ac:dyDescent="0.15">
      <c r="A11428" s="483"/>
      <c r="B11428" s="395" t="s">
        <v>507</v>
      </c>
      <c r="C11428" s="146">
        <v>43</v>
      </c>
      <c r="D11428" s="147">
        <v>14</v>
      </c>
      <c r="E11428" s="147">
        <v>27</v>
      </c>
      <c r="F11428" s="147">
        <v>1</v>
      </c>
      <c r="G11428" s="147">
        <v>1</v>
      </c>
      <c r="H11428" s="148">
        <v>0</v>
      </c>
    </row>
    <row r="11429" spans="1:8" s="135" customFormat="1" ht="12" customHeight="1" x14ac:dyDescent="0.15">
      <c r="A11429" s="483"/>
      <c r="B11429" s="480"/>
      <c r="C11429" s="132">
        <v>100</v>
      </c>
      <c r="D11429" s="133">
        <v>32.6</v>
      </c>
      <c r="E11429" s="133">
        <v>62.8</v>
      </c>
      <c r="F11429" s="133">
        <v>2.2999999999999998</v>
      </c>
      <c r="G11429" s="133">
        <v>2.2999999999999998</v>
      </c>
      <c r="H11429" s="134">
        <v>0</v>
      </c>
    </row>
    <row r="11430" spans="1:8" s="145" customFormat="1" ht="12" customHeight="1" x14ac:dyDescent="0.15">
      <c r="A11430" s="483"/>
      <c r="B11430" s="395" t="s">
        <v>191</v>
      </c>
      <c r="C11430" s="146">
        <v>10</v>
      </c>
      <c r="D11430" s="147">
        <v>1</v>
      </c>
      <c r="E11430" s="147">
        <v>7</v>
      </c>
      <c r="F11430" s="147">
        <v>0</v>
      </c>
      <c r="G11430" s="147">
        <v>1</v>
      </c>
      <c r="H11430" s="148">
        <v>1</v>
      </c>
    </row>
    <row r="11431" spans="1:8" s="135" customFormat="1" ht="12" customHeight="1" x14ac:dyDescent="0.15">
      <c r="A11431" s="483"/>
      <c r="B11431" s="480"/>
      <c r="C11431" s="132">
        <v>100</v>
      </c>
      <c r="D11431" s="133">
        <v>10</v>
      </c>
      <c r="E11431" s="133">
        <v>70</v>
      </c>
      <c r="F11431" s="133">
        <v>0</v>
      </c>
      <c r="G11431" s="133">
        <v>10</v>
      </c>
      <c r="H11431" s="134">
        <v>10</v>
      </c>
    </row>
    <row r="11432" spans="1:8" s="145" customFormat="1" ht="12" customHeight="1" x14ac:dyDescent="0.15">
      <c r="A11432" s="483"/>
      <c r="B11432" s="395" t="s">
        <v>192</v>
      </c>
      <c r="C11432" s="146">
        <v>0</v>
      </c>
      <c r="D11432" s="147">
        <v>0</v>
      </c>
      <c r="E11432" s="147">
        <v>0</v>
      </c>
      <c r="F11432" s="147">
        <v>0</v>
      </c>
      <c r="G11432" s="147">
        <v>0</v>
      </c>
      <c r="H11432" s="148">
        <v>0</v>
      </c>
    </row>
    <row r="11433" spans="1:8" s="135" customFormat="1" ht="12" customHeight="1" x14ac:dyDescent="0.15">
      <c r="A11433" s="483"/>
      <c r="B11433" s="480"/>
      <c r="C11433" s="132">
        <v>0</v>
      </c>
      <c r="D11433" s="133">
        <v>0</v>
      </c>
      <c r="E11433" s="133">
        <v>0</v>
      </c>
      <c r="F11433" s="133">
        <v>0</v>
      </c>
      <c r="G11433" s="133">
        <v>0</v>
      </c>
      <c r="H11433" s="134">
        <v>0</v>
      </c>
    </row>
    <row r="11434" spans="1:8" s="145" customFormat="1" ht="12" customHeight="1" x14ac:dyDescent="0.15">
      <c r="A11434" s="483"/>
      <c r="B11434" s="461" t="s">
        <v>260</v>
      </c>
      <c r="C11434" s="146">
        <v>0</v>
      </c>
      <c r="D11434" s="147">
        <v>0</v>
      </c>
      <c r="E11434" s="147">
        <v>0</v>
      </c>
      <c r="F11434" s="147">
        <v>0</v>
      </c>
      <c r="G11434" s="147">
        <v>0</v>
      </c>
      <c r="H11434" s="148">
        <v>0</v>
      </c>
    </row>
    <row r="11435" spans="1:8" s="145" customFormat="1" ht="12" customHeight="1" x14ac:dyDescent="0.15">
      <c r="A11435" s="483"/>
      <c r="B11435" s="486"/>
      <c r="C11435" s="132">
        <v>0</v>
      </c>
      <c r="D11435" s="133">
        <v>0</v>
      </c>
      <c r="E11435" s="133">
        <v>0</v>
      </c>
      <c r="F11435" s="133">
        <v>0</v>
      </c>
      <c r="G11435" s="133">
        <v>0</v>
      </c>
      <c r="H11435" s="134">
        <v>0</v>
      </c>
    </row>
    <row r="11436" spans="1:8" s="145" customFormat="1" ht="12" customHeight="1" x14ac:dyDescent="0.15">
      <c r="A11436" s="483"/>
      <c r="B11436" s="395" t="s">
        <v>193</v>
      </c>
      <c r="C11436" s="146">
        <v>3</v>
      </c>
      <c r="D11436" s="147">
        <v>0</v>
      </c>
      <c r="E11436" s="147">
        <v>3</v>
      </c>
      <c r="F11436" s="147">
        <v>0</v>
      </c>
      <c r="G11436" s="147">
        <v>0</v>
      </c>
      <c r="H11436" s="148">
        <v>0</v>
      </c>
    </row>
    <row r="11437" spans="1:8" s="135" customFormat="1" ht="12" customHeight="1" x14ac:dyDescent="0.15">
      <c r="A11437" s="483"/>
      <c r="B11437" s="480"/>
      <c r="C11437" s="132">
        <v>100</v>
      </c>
      <c r="D11437" s="133">
        <v>0</v>
      </c>
      <c r="E11437" s="133">
        <v>100</v>
      </c>
      <c r="F11437" s="133">
        <v>0</v>
      </c>
      <c r="G11437" s="133">
        <v>0</v>
      </c>
      <c r="H11437" s="134">
        <v>0</v>
      </c>
    </row>
    <row r="11438" spans="1:8" s="145" customFormat="1" ht="12" customHeight="1" x14ac:dyDescent="0.15">
      <c r="A11438" s="483"/>
      <c r="B11438" s="395" t="s">
        <v>508</v>
      </c>
      <c r="C11438" s="146">
        <v>6</v>
      </c>
      <c r="D11438" s="147">
        <v>1</v>
      </c>
      <c r="E11438" s="147">
        <v>4</v>
      </c>
      <c r="F11438" s="147">
        <v>1</v>
      </c>
      <c r="G11438" s="147">
        <v>0</v>
      </c>
      <c r="H11438" s="148">
        <v>0</v>
      </c>
    </row>
    <row r="11439" spans="1:8" s="135" customFormat="1" ht="12" customHeight="1" x14ac:dyDescent="0.15">
      <c r="A11439" s="483"/>
      <c r="B11439" s="480"/>
      <c r="C11439" s="132">
        <v>100</v>
      </c>
      <c r="D11439" s="133">
        <v>16.7</v>
      </c>
      <c r="E11439" s="133">
        <v>66.7</v>
      </c>
      <c r="F11439" s="133">
        <v>16.7</v>
      </c>
      <c r="G11439" s="133">
        <v>0</v>
      </c>
      <c r="H11439" s="134">
        <v>0</v>
      </c>
    </row>
    <row r="11440" spans="1:8" s="145" customFormat="1" ht="12" customHeight="1" x14ac:dyDescent="0.15">
      <c r="A11440" s="483"/>
      <c r="B11440" s="395" t="s">
        <v>194</v>
      </c>
      <c r="C11440" s="146">
        <v>20</v>
      </c>
      <c r="D11440" s="147">
        <v>2</v>
      </c>
      <c r="E11440" s="147">
        <v>15</v>
      </c>
      <c r="F11440" s="147">
        <v>3</v>
      </c>
      <c r="G11440" s="147">
        <v>0</v>
      </c>
      <c r="H11440" s="148">
        <v>0</v>
      </c>
    </row>
    <row r="11441" spans="1:8" s="135" customFormat="1" ht="12" customHeight="1" x14ac:dyDescent="0.15">
      <c r="A11441" s="483"/>
      <c r="B11441" s="480"/>
      <c r="C11441" s="132">
        <v>100</v>
      </c>
      <c r="D11441" s="133">
        <v>10</v>
      </c>
      <c r="E11441" s="133">
        <v>75</v>
      </c>
      <c r="F11441" s="133">
        <v>15</v>
      </c>
      <c r="G11441" s="133">
        <v>0</v>
      </c>
      <c r="H11441" s="134">
        <v>0</v>
      </c>
    </row>
    <row r="11442" spans="1:8" s="145" customFormat="1" ht="12" customHeight="1" x14ac:dyDescent="0.15">
      <c r="A11442" s="483"/>
      <c r="B11442" s="395" t="s">
        <v>195</v>
      </c>
      <c r="C11442" s="146">
        <v>1</v>
      </c>
      <c r="D11442" s="147">
        <v>0</v>
      </c>
      <c r="E11442" s="147">
        <v>1</v>
      </c>
      <c r="F11442" s="147">
        <v>0</v>
      </c>
      <c r="G11442" s="147">
        <v>0</v>
      </c>
      <c r="H11442" s="148">
        <v>0</v>
      </c>
    </row>
    <row r="11443" spans="1:8" s="135" customFormat="1" ht="12" customHeight="1" x14ac:dyDescent="0.15">
      <c r="A11443" s="483"/>
      <c r="B11443" s="480"/>
      <c r="C11443" s="132">
        <v>100</v>
      </c>
      <c r="D11443" s="133">
        <v>0</v>
      </c>
      <c r="E11443" s="133">
        <v>100</v>
      </c>
      <c r="F11443" s="133">
        <v>0</v>
      </c>
      <c r="G11443" s="133">
        <v>0</v>
      </c>
      <c r="H11443" s="134">
        <v>0</v>
      </c>
    </row>
    <row r="11444" spans="1:8" s="145" customFormat="1" ht="12" customHeight="1" x14ac:dyDescent="0.15">
      <c r="A11444" s="483"/>
      <c r="B11444" s="395" t="s">
        <v>196</v>
      </c>
      <c r="C11444" s="146">
        <v>5</v>
      </c>
      <c r="D11444" s="147">
        <v>0</v>
      </c>
      <c r="E11444" s="147">
        <v>4</v>
      </c>
      <c r="F11444" s="147">
        <v>0</v>
      </c>
      <c r="G11444" s="147">
        <v>1</v>
      </c>
      <c r="H11444" s="148">
        <v>0</v>
      </c>
    </row>
    <row r="11445" spans="1:8" s="135" customFormat="1" ht="12" customHeight="1" x14ac:dyDescent="0.15">
      <c r="A11445" s="483"/>
      <c r="B11445" s="480"/>
      <c r="C11445" s="132">
        <v>100</v>
      </c>
      <c r="D11445" s="133">
        <v>0</v>
      </c>
      <c r="E11445" s="133">
        <v>80</v>
      </c>
      <c r="F11445" s="133">
        <v>0</v>
      </c>
      <c r="G11445" s="133">
        <v>20</v>
      </c>
      <c r="H11445" s="134">
        <v>0</v>
      </c>
    </row>
    <row r="11446" spans="1:8" s="145" customFormat="1" ht="12" customHeight="1" x14ac:dyDescent="0.15">
      <c r="A11446" s="483"/>
      <c r="B11446" s="395" t="s">
        <v>509</v>
      </c>
      <c r="C11446" s="146">
        <v>40</v>
      </c>
      <c r="D11446" s="147">
        <v>5</v>
      </c>
      <c r="E11446" s="147">
        <v>30</v>
      </c>
      <c r="F11446" s="147">
        <v>3</v>
      </c>
      <c r="G11446" s="147">
        <v>1</v>
      </c>
      <c r="H11446" s="148">
        <v>1</v>
      </c>
    </row>
    <row r="11447" spans="1:8" s="135" customFormat="1" ht="12" customHeight="1" x14ac:dyDescent="0.15">
      <c r="A11447" s="483"/>
      <c r="B11447" s="480"/>
      <c r="C11447" s="132">
        <v>100</v>
      </c>
      <c r="D11447" s="133">
        <v>12.5</v>
      </c>
      <c r="E11447" s="133">
        <v>75</v>
      </c>
      <c r="F11447" s="133">
        <v>7.5</v>
      </c>
      <c r="G11447" s="133">
        <v>2.5</v>
      </c>
      <c r="H11447" s="134">
        <v>2.5</v>
      </c>
    </row>
    <row r="11448" spans="1:8" s="145" customFormat="1" ht="12" customHeight="1" x14ac:dyDescent="0.15">
      <c r="A11448" s="483"/>
      <c r="B11448" s="395" t="s">
        <v>510</v>
      </c>
      <c r="C11448" s="146">
        <v>39</v>
      </c>
      <c r="D11448" s="147">
        <v>3</v>
      </c>
      <c r="E11448" s="147">
        <v>28</v>
      </c>
      <c r="F11448" s="147">
        <v>5</v>
      </c>
      <c r="G11448" s="147">
        <v>1</v>
      </c>
      <c r="H11448" s="148">
        <v>2</v>
      </c>
    </row>
    <row r="11449" spans="1:8" s="135" customFormat="1" ht="12" customHeight="1" x14ac:dyDescent="0.15">
      <c r="A11449" s="483"/>
      <c r="B11449" s="480"/>
      <c r="C11449" s="132">
        <v>100</v>
      </c>
      <c r="D11449" s="133">
        <v>7.7</v>
      </c>
      <c r="E11449" s="133">
        <v>71.8</v>
      </c>
      <c r="F11449" s="133">
        <v>12.8</v>
      </c>
      <c r="G11449" s="133">
        <v>2.6</v>
      </c>
      <c r="H11449" s="134">
        <v>5.0999999999999996</v>
      </c>
    </row>
    <row r="11450" spans="1:8" s="145" customFormat="1" ht="12" customHeight="1" x14ac:dyDescent="0.15">
      <c r="A11450" s="483"/>
      <c r="B11450" s="395" t="s">
        <v>197</v>
      </c>
      <c r="C11450" s="146">
        <v>1</v>
      </c>
      <c r="D11450" s="147">
        <v>0</v>
      </c>
      <c r="E11450" s="147">
        <v>1</v>
      </c>
      <c r="F11450" s="147">
        <v>0</v>
      </c>
      <c r="G11450" s="147">
        <v>0</v>
      </c>
      <c r="H11450" s="148">
        <v>0</v>
      </c>
    </row>
    <row r="11451" spans="1:8" s="135" customFormat="1" ht="12" customHeight="1" x14ac:dyDescent="0.15">
      <c r="A11451" s="483"/>
      <c r="B11451" s="480"/>
      <c r="C11451" s="132">
        <v>100</v>
      </c>
      <c r="D11451" s="133">
        <v>0</v>
      </c>
      <c r="E11451" s="133">
        <v>100</v>
      </c>
      <c r="F11451" s="133">
        <v>0</v>
      </c>
      <c r="G11451" s="133">
        <v>0</v>
      </c>
      <c r="H11451" s="134">
        <v>0</v>
      </c>
    </row>
    <row r="11452" spans="1:8" s="145" customFormat="1" ht="12" customHeight="1" x14ac:dyDescent="0.15">
      <c r="A11452" s="483"/>
      <c r="B11452" s="395" t="s">
        <v>511</v>
      </c>
      <c r="C11452" s="146">
        <v>2</v>
      </c>
      <c r="D11452" s="147">
        <v>0</v>
      </c>
      <c r="E11452" s="147">
        <v>2</v>
      </c>
      <c r="F11452" s="147">
        <v>0</v>
      </c>
      <c r="G11452" s="147">
        <v>0</v>
      </c>
      <c r="H11452" s="148">
        <v>0</v>
      </c>
    </row>
    <row r="11453" spans="1:8" s="135" customFormat="1" ht="12" customHeight="1" x14ac:dyDescent="0.15">
      <c r="A11453" s="483"/>
      <c r="B11453" s="480"/>
      <c r="C11453" s="132">
        <v>100</v>
      </c>
      <c r="D11453" s="133">
        <v>0</v>
      </c>
      <c r="E11453" s="133">
        <v>100</v>
      </c>
      <c r="F11453" s="133">
        <v>0</v>
      </c>
      <c r="G11453" s="133">
        <v>0</v>
      </c>
      <c r="H11453" s="134">
        <v>0</v>
      </c>
    </row>
    <row r="11454" spans="1:8" s="145" customFormat="1" ht="12" customHeight="1" x14ac:dyDescent="0.15">
      <c r="A11454" s="483"/>
      <c r="B11454" s="395" t="s">
        <v>9</v>
      </c>
      <c r="C11454" s="146">
        <v>7</v>
      </c>
      <c r="D11454" s="147">
        <v>1</v>
      </c>
      <c r="E11454" s="147">
        <v>5</v>
      </c>
      <c r="F11454" s="147">
        <v>0</v>
      </c>
      <c r="G11454" s="147">
        <v>0</v>
      </c>
      <c r="H11454" s="148">
        <v>1</v>
      </c>
    </row>
    <row r="11455" spans="1:8" s="135" customFormat="1" ht="12" customHeight="1" x14ac:dyDescent="0.15">
      <c r="A11455" s="484"/>
      <c r="B11455" s="481"/>
      <c r="C11455" s="136">
        <v>100</v>
      </c>
      <c r="D11455" s="137">
        <v>14.3</v>
      </c>
      <c r="E11455" s="137">
        <v>71.400000000000006</v>
      </c>
      <c r="F11455" s="137">
        <v>0</v>
      </c>
      <c r="G11455" s="137">
        <v>0</v>
      </c>
      <c r="H11455" s="138">
        <v>14.3</v>
      </c>
    </row>
    <row r="11456" spans="1:8" ht="12" customHeight="1" x14ac:dyDescent="0.15">
      <c r="A11456" s="90" t="s">
        <v>528</v>
      </c>
    </row>
    <row r="11457" spans="1:12" ht="24" customHeight="1" x14ac:dyDescent="0.15">
      <c r="A11457" s="449" t="s">
        <v>757</v>
      </c>
      <c r="B11457" s="449"/>
      <c r="C11457" s="449"/>
      <c r="D11457" s="449"/>
      <c r="E11457" s="449"/>
      <c r="F11457" s="449"/>
      <c r="G11457" s="449"/>
      <c r="H11457" s="449"/>
      <c r="I11457" s="449"/>
      <c r="J11457" s="449"/>
      <c r="K11457" s="449"/>
      <c r="L11457" s="449"/>
    </row>
    <row r="11458" spans="1:12" ht="24" customHeight="1" x14ac:dyDescent="0.15">
      <c r="A11458" s="403"/>
      <c r="B11458" s="404"/>
      <c r="C11458" s="427" t="s">
        <v>755</v>
      </c>
      <c r="D11458" s="466"/>
      <c r="E11458" s="466"/>
      <c r="F11458" s="466"/>
      <c r="G11458" s="466"/>
      <c r="H11458" s="466"/>
      <c r="I11458" s="467"/>
    </row>
    <row r="11459" spans="1:12" ht="70.5" customHeight="1" x14ac:dyDescent="0.15">
      <c r="A11459" s="405"/>
      <c r="B11459" s="406"/>
      <c r="C11459" s="93" t="s">
        <v>624</v>
      </c>
      <c r="D11459" s="94" t="s">
        <v>91</v>
      </c>
      <c r="E11459" s="94" t="s">
        <v>625</v>
      </c>
      <c r="F11459" s="94" t="s">
        <v>615</v>
      </c>
      <c r="G11459" s="94" t="s">
        <v>616</v>
      </c>
      <c r="H11459" s="94" t="s">
        <v>17</v>
      </c>
      <c r="I11459" s="95" t="s">
        <v>9</v>
      </c>
    </row>
    <row r="11460" spans="1:12" s="145" customFormat="1" ht="12" customHeight="1" x14ac:dyDescent="0.15">
      <c r="A11460" s="416" t="s">
        <v>521</v>
      </c>
      <c r="B11460" s="417"/>
      <c r="C11460" s="142">
        <v>948</v>
      </c>
      <c r="D11460" s="143">
        <v>648</v>
      </c>
      <c r="E11460" s="143">
        <v>98</v>
      </c>
      <c r="F11460" s="143">
        <v>156</v>
      </c>
      <c r="G11460" s="143">
        <v>71</v>
      </c>
      <c r="H11460" s="143">
        <v>27</v>
      </c>
      <c r="I11460" s="144">
        <v>19</v>
      </c>
    </row>
    <row r="11461" spans="1:12" s="135" customFormat="1" ht="12" customHeight="1" x14ac:dyDescent="0.15">
      <c r="A11461" s="418"/>
      <c r="B11461" s="419"/>
      <c r="C11461" s="132">
        <v>100</v>
      </c>
      <c r="D11461" s="133">
        <v>68.400000000000006</v>
      </c>
      <c r="E11461" s="133">
        <v>10.3</v>
      </c>
      <c r="F11461" s="133">
        <v>16.5</v>
      </c>
      <c r="G11461" s="133">
        <v>7.5</v>
      </c>
      <c r="H11461" s="133">
        <v>2.8</v>
      </c>
      <c r="I11461" s="134">
        <v>2</v>
      </c>
    </row>
    <row r="11462" spans="1:12" s="145" customFormat="1" ht="12" customHeight="1" x14ac:dyDescent="0.15">
      <c r="A11462" s="487" t="s">
        <v>548</v>
      </c>
      <c r="B11462" s="490" t="s">
        <v>158</v>
      </c>
      <c r="C11462" s="146">
        <v>70</v>
      </c>
      <c r="D11462" s="147">
        <v>53</v>
      </c>
      <c r="E11462" s="147">
        <v>5</v>
      </c>
      <c r="F11462" s="147">
        <v>8</v>
      </c>
      <c r="G11462" s="147">
        <v>5</v>
      </c>
      <c r="H11462" s="147">
        <v>2</v>
      </c>
      <c r="I11462" s="148">
        <v>1</v>
      </c>
    </row>
    <row r="11463" spans="1:12" s="135" customFormat="1" ht="12" customHeight="1" x14ac:dyDescent="0.15">
      <c r="A11463" s="488"/>
      <c r="B11463" s="468"/>
      <c r="C11463" s="132">
        <v>100</v>
      </c>
      <c r="D11463" s="133">
        <v>75.7</v>
      </c>
      <c r="E11463" s="133">
        <v>7.1</v>
      </c>
      <c r="F11463" s="133">
        <v>11.4</v>
      </c>
      <c r="G11463" s="133">
        <v>7.1</v>
      </c>
      <c r="H11463" s="133">
        <v>2.9</v>
      </c>
      <c r="I11463" s="134">
        <v>1.4</v>
      </c>
    </row>
    <row r="11464" spans="1:12" s="145" customFormat="1" ht="12" customHeight="1" x14ac:dyDescent="0.15">
      <c r="A11464" s="488"/>
      <c r="B11464" s="453" t="s">
        <v>159</v>
      </c>
      <c r="C11464" s="146">
        <v>17</v>
      </c>
      <c r="D11464" s="147">
        <v>13</v>
      </c>
      <c r="E11464" s="147">
        <v>2</v>
      </c>
      <c r="F11464" s="147">
        <v>1</v>
      </c>
      <c r="G11464" s="147">
        <v>0</v>
      </c>
      <c r="H11464" s="147">
        <v>1</v>
      </c>
      <c r="I11464" s="148">
        <v>1</v>
      </c>
    </row>
    <row r="11465" spans="1:12" s="135" customFormat="1" ht="12" customHeight="1" x14ac:dyDescent="0.15">
      <c r="A11465" s="488"/>
      <c r="B11465" s="468"/>
      <c r="C11465" s="132">
        <v>100</v>
      </c>
      <c r="D11465" s="133">
        <v>76.5</v>
      </c>
      <c r="E11465" s="133">
        <v>11.8</v>
      </c>
      <c r="F11465" s="133">
        <v>5.9</v>
      </c>
      <c r="G11465" s="133">
        <v>0</v>
      </c>
      <c r="H11465" s="133">
        <v>5.9</v>
      </c>
      <c r="I11465" s="134">
        <v>5.9</v>
      </c>
    </row>
    <row r="11466" spans="1:12" s="145" customFormat="1" ht="12" customHeight="1" x14ac:dyDescent="0.15">
      <c r="A11466" s="488"/>
      <c r="B11466" s="453" t="s">
        <v>498</v>
      </c>
      <c r="C11466" s="146">
        <v>17</v>
      </c>
      <c r="D11466" s="147">
        <v>13</v>
      </c>
      <c r="E11466" s="147">
        <v>1</v>
      </c>
      <c r="F11466" s="147">
        <v>4</v>
      </c>
      <c r="G11466" s="147">
        <v>1</v>
      </c>
      <c r="H11466" s="147">
        <v>0</v>
      </c>
      <c r="I11466" s="148">
        <v>0</v>
      </c>
    </row>
    <row r="11467" spans="1:12" s="135" customFormat="1" ht="12" customHeight="1" x14ac:dyDescent="0.15">
      <c r="A11467" s="488"/>
      <c r="B11467" s="468"/>
      <c r="C11467" s="132">
        <v>100</v>
      </c>
      <c r="D11467" s="133">
        <v>76.5</v>
      </c>
      <c r="E11467" s="133">
        <v>5.9</v>
      </c>
      <c r="F11467" s="133">
        <v>23.5</v>
      </c>
      <c r="G11467" s="133">
        <v>5.9</v>
      </c>
      <c r="H11467" s="133">
        <v>0</v>
      </c>
      <c r="I11467" s="134">
        <v>0</v>
      </c>
    </row>
    <row r="11468" spans="1:12" s="145" customFormat="1" ht="12" customHeight="1" x14ac:dyDescent="0.15">
      <c r="A11468" s="488"/>
      <c r="B11468" s="453" t="s">
        <v>499</v>
      </c>
      <c r="C11468" s="146">
        <v>6</v>
      </c>
      <c r="D11468" s="147">
        <v>4</v>
      </c>
      <c r="E11468" s="147">
        <v>0</v>
      </c>
      <c r="F11468" s="147">
        <v>1</v>
      </c>
      <c r="G11468" s="147">
        <v>1</v>
      </c>
      <c r="H11468" s="147">
        <v>1</v>
      </c>
      <c r="I11468" s="148">
        <v>0</v>
      </c>
    </row>
    <row r="11469" spans="1:12" s="135" customFormat="1" ht="12" customHeight="1" x14ac:dyDescent="0.15">
      <c r="A11469" s="488"/>
      <c r="B11469" s="468"/>
      <c r="C11469" s="132">
        <v>100</v>
      </c>
      <c r="D11469" s="133">
        <v>66.7</v>
      </c>
      <c r="E11469" s="133">
        <v>0</v>
      </c>
      <c r="F11469" s="133">
        <v>16.7</v>
      </c>
      <c r="G11469" s="133">
        <v>16.7</v>
      </c>
      <c r="H11469" s="133">
        <v>16.7</v>
      </c>
      <c r="I11469" s="134">
        <v>0</v>
      </c>
    </row>
    <row r="11470" spans="1:12" s="145" customFormat="1" ht="12" customHeight="1" x14ac:dyDescent="0.15">
      <c r="A11470" s="488"/>
      <c r="B11470" s="453" t="s">
        <v>160</v>
      </c>
      <c r="C11470" s="146">
        <v>11</v>
      </c>
      <c r="D11470" s="147">
        <v>9</v>
      </c>
      <c r="E11470" s="147">
        <v>1</v>
      </c>
      <c r="F11470" s="147">
        <v>0</v>
      </c>
      <c r="G11470" s="147">
        <v>1</v>
      </c>
      <c r="H11470" s="147">
        <v>0</v>
      </c>
      <c r="I11470" s="148">
        <v>0</v>
      </c>
    </row>
    <row r="11471" spans="1:12" s="135" customFormat="1" ht="12" customHeight="1" x14ac:dyDescent="0.15">
      <c r="A11471" s="488"/>
      <c r="B11471" s="468"/>
      <c r="C11471" s="132">
        <v>100</v>
      </c>
      <c r="D11471" s="133">
        <v>81.8</v>
      </c>
      <c r="E11471" s="133">
        <v>9.1</v>
      </c>
      <c r="F11471" s="133">
        <v>0</v>
      </c>
      <c r="G11471" s="133">
        <v>9.1</v>
      </c>
      <c r="H11471" s="133">
        <v>0</v>
      </c>
      <c r="I11471" s="134">
        <v>0</v>
      </c>
    </row>
    <row r="11472" spans="1:12" s="145" customFormat="1" ht="12" customHeight="1" x14ac:dyDescent="0.15">
      <c r="A11472" s="488"/>
      <c r="B11472" s="453" t="s">
        <v>500</v>
      </c>
      <c r="C11472" s="146">
        <v>33</v>
      </c>
      <c r="D11472" s="147">
        <v>22</v>
      </c>
      <c r="E11472" s="147">
        <v>2</v>
      </c>
      <c r="F11472" s="147">
        <v>5</v>
      </c>
      <c r="G11472" s="147">
        <v>6</v>
      </c>
      <c r="H11472" s="147">
        <v>0</v>
      </c>
      <c r="I11472" s="148">
        <v>1</v>
      </c>
    </row>
    <row r="11473" spans="1:9" s="135" customFormat="1" ht="12" customHeight="1" x14ac:dyDescent="0.15">
      <c r="A11473" s="488"/>
      <c r="B11473" s="468"/>
      <c r="C11473" s="132">
        <v>100</v>
      </c>
      <c r="D11473" s="133">
        <v>66.7</v>
      </c>
      <c r="E11473" s="133">
        <v>6.1</v>
      </c>
      <c r="F11473" s="133">
        <v>15.2</v>
      </c>
      <c r="G11473" s="133">
        <v>18.2</v>
      </c>
      <c r="H11473" s="133">
        <v>0</v>
      </c>
      <c r="I11473" s="134">
        <v>3</v>
      </c>
    </row>
    <row r="11474" spans="1:9" s="145" customFormat="1" ht="12" customHeight="1" x14ac:dyDescent="0.15">
      <c r="A11474" s="488"/>
      <c r="B11474" s="453" t="s">
        <v>161</v>
      </c>
      <c r="C11474" s="146">
        <v>9</v>
      </c>
      <c r="D11474" s="147">
        <v>8</v>
      </c>
      <c r="E11474" s="147">
        <v>0</v>
      </c>
      <c r="F11474" s="147">
        <v>1</v>
      </c>
      <c r="G11474" s="147">
        <v>0</v>
      </c>
      <c r="H11474" s="147">
        <v>0</v>
      </c>
      <c r="I11474" s="148">
        <v>0</v>
      </c>
    </row>
    <row r="11475" spans="1:9" s="135" customFormat="1" ht="12" customHeight="1" x14ac:dyDescent="0.15">
      <c r="A11475" s="488"/>
      <c r="B11475" s="468"/>
      <c r="C11475" s="132">
        <v>100</v>
      </c>
      <c r="D11475" s="133">
        <v>88.9</v>
      </c>
      <c r="E11475" s="133">
        <v>0</v>
      </c>
      <c r="F11475" s="133">
        <v>11.1</v>
      </c>
      <c r="G11475" s="133">
        <v>0</v>
      </c>
      <c r="H11475" s="133">
        <v>0</v>
      </c>
      <c r="I11475" s="134">
        <v>0</v>
      </c>
    </row>
    <row r="11476" spans="1:9" s="145" customFormat="1" ht="12" customHeight="1" x14ac:dyDescent="0.15">
      <c r="A11476" s="488"/>
      <c r="B11476" s="491" t="s">
        <v>162</v>
      </c>
      <c r="C11476" s="146">
        <v>2</v>
      </c>
      <c r="D11476" s="147">
        <v>2</v>
      </c>
      <c r="E11476" s="147">
        <v>0</v>
      </c>
      <c r="F11476" s="147">
        <v>0</v>
      </c>
      <c r="G11476" s="147">
        <v>0</v>
      </c>
      <c r="H11476" s="147">
        <v>0</v>
      </c>
      <c r="I11476" s="148">
        <v>0</v>
      </c>
    </row>
    <row r="11477" spans="1:9" s="145" customFormat="1" ht="12" customHeight="1" x14ac:dyDescent="0.15">
      <c r="A11477" s="488"/>
      <c r="B11477" s="492"/>
      <c r="C11477" s="132">
        <v>100</v>
      </c>
      <c r="D11477" s="133">
        <v>100</v>
      </c>
      <c r="E11477" s="133">
        <v>0</v>
      </c>
      <c r="F11477" s="133">
        <v>0</v>
      </c>
      <c r="G11477" s="133">
        <v>0</v>
      </c>
      <c r="H11477" s="133">
        <v>0</v>
      </c>
      <c r="I11477" s="134">
        <v>0</v>
      </c>
    </row>
    <row r="11478" spans="1:9" s="145" customFormat="1" ht="12" customHeight="1" x14ac:dyDescent="0.15">
      <c r="A11478" s="488"/>
      <c r="B11478" s="453" t="s">
        <v>163</v>
      </c>
      <c r="C11478" s="146">
        <v>0</v>
      </c>
      <c r="D11478" s="147">
        <v>0</v>
      </c>
      <c r="E11478" s="147">
        <v>0</v>
      </c>
      <c r="F11478" s="147">
        <v>0</v>
      </c>
      <c r="G11478" s="147">
        <v>0</v>
      </c>
      <c r="H11478" s="147">
        <v>0</v>
      </c>
      <c r="I11478" s="148">
        <v>0</v>
      </c>
    </row>
    <row r="11479" spans="1:9" s="135" customFormat="1" ht="12" customHeight="1" x14ac:dyDescent="0.15">
      <c r="A11479" s="488"/>
      <c r="B11479" s="468"/>
      <c r="C11479" s="132">
        <v>0</v>
      </c>
      <c r="D11479" s="133">
        <v>0</v>
      </c>
      <c r="E11479" s="133">
        <v>0</v>
      </c>
      <c r="F11479" s="133">
        <v>0</v>
      </c>
      <c r="G11479" s="133">
        <v>0</v>
      </c>
      <c r="H11479" s="133">
        <v>0</v>
      </c>
      <c r="I11479" s="134">
        <v>0</v>
      </c>
    </row>
    <row r="11480" spans="1:9" s="145" customFormat="1" ht="12" customHeight="1" x14ac:dyDescent="0.15">
      <c r="A11480" s="488"/>
      <c r="B11480" s="453" t="s">
        <v>501</v>
      </c>
      <c r="C11480" s="146">
        <v>20</v>
      </c>
      <c r="D11480" s="147">
        <v>16</v>
      </c>
      <c r="E11480" s="147">
        <v>0</v>
      </c>
      <c r="F11480" s="147">
        <v>1</v>
      </c>
      <c r="G11480" s="147">
        <v>3</v>
      </c>
      <c r="H11480" s="147">
        <v>0</v>
      </c>
      <c r="I11480" s="148">
        <v>0</v>
      </c>
    </row>
    <row r="11481" spans="1:9" s="135" customFormat="1" ht="12" customHeight="1" x14ac:dyDescent="0.15">
      <c r="A11481" s="488"/>
      <c r="B11481" s="468"/>
      <c r="C11481" s="132">
        <v>100</v>
      </c>
      <c r="D11481" s="133">
        <v>80</v>
      </c>
      <c r="E11481" s="133">
        <v>0</v>
      </c>
      <c r="F11481" s="133">
        <v>5</v>
      </c>
      <c r="G11481" s="133">
        <v>15</v>
      </c>
      <c r="H11481" s="133">
        <v>0</v>
      </c>
      <c r="I11481" s="134">
        <v>0</v>
      </c>
    </row>
    <row r="11482" spans="1:9" s="145" customFormat="1" ht="12" customHeight="1" x14ac:dyDescent="0.15">
      <c r="A11482" s="488"/>
      <c r="B11482" s="453" t="s">
        <v>164</v>
      </c>
      <c r="C11482" s="146">
        <v>5</v>
      </c>
      <c r="D11482" s="147">
        <v>4</v>
      </c>
      <c r="E11482" s="147">
        <v>0</v>
      </c>
      <c r="F11482" s="147">
        <v>1</v>
      </c>
      <c r="G11482" s="147">
        <v>0</v>
      </c>
      <c r="H11482" s="147">
        <v>0</v>
      </c>
      <c r="I11482" s="148">
        <v>0</v>
      </c>
    </row>
    <row r="11483" spans="1:9" s="135" customFormat="1" ht="12" customHeight="1" x14ac:dyDescent="0.15">
      <c r="A11483" s="488"/>
      <c r="B11483" s="468"/>
      <c r="C11483" s="132">
        <v>100</v>
      </c>
      <c r="D11483" s="133">
        <v>80</v>
      </c>
      <c r="E11483" s="133">
        <v>0</v>
      </c>
      <c r="F11483" s="133">
        <v>20</v>
      </c>
      <c r="G11483" s="133">
        <v>0</v>
      </c>
      <c r="H11483" s="133">
        <v>0</v>
      </c>
      <c r="I11483" s="134">
        <v>0</v>
      </c>
    </row>
    <row r="11484" spans="1:9" s="145" customFormat="1" ht="12" customHeight="1" x14ac:dyDescent="0.15">
      <c r="A11484" s="488"/>
      <c r="B11484" s="491" t="s">
        <v>165</v>
      </c>
      <c r="C11484" s="146">
        <v>2</v>
      </c>
      <c r="D11484" s="147">
        <v>1</v>
      </c>
      <c r="E11484" s="147">
        <v>1</v>
      </c>
      <c r="F11484" s="147">
        <v>1</v>
      </c>
      <c r="G11484" s="147">
        <v>0</v>
      </c>
      <c r="H11484" s="147">
        <v>0</v>
      </c>
      <c r="I11484" s="148">
        <v>0</v>
      </c>
    </row>
    <row r="11485" spans="1:9" s="145" customFormat="1" ht="12" customHeight="1" x14ac:dyDescent="0.15">
      <c r="A11485" s="488"/>
      <c r="B11485" s="492"/>
      <c r="C11485" s="132">
        <v>100</v>
      </c>
      <c r="D11485" s="133">
        <v>50</v>
      </c>
      <c r="E11485" s="133">
        <v>50</v>
      </c>
      <c r="F11485" s="133">
        <v>50</v>
      </c>
      <c r="G11485" s="133">
        <v>0</v>
      </c>
      <c r="H11485" s="133">
        <v>0</v>
      </c>
      <c r="I11485" s="134">
        <v>0</v>
      </c>
    </row>
    <row r="11486" spans="1:9" s="145" customFormat="1" ht="12" customHeight="1" x14ac:dyDescent="0.15">
      <c r="A11486" s="488"/>
      <c r="B11486" s="491" t="s">
        <v>166</v>
      </c>
      <c r="C11486" s="146">
        <v>0</v>
      </c>
      <c r="D11486" s="147">
        <v>0</v>
      </c>
      <c r="E11486" s="147">
        <v>0</v>
      </c>
      <c r="F11486" s="147">
        <v>0</v>
      </c>
      <c r="G11486" s="147">
        <v>0</v>
      </c>
      <c r="H11486" s="147">
        <v>0</v>
      </c>
      <c r="I11486" s="148">
        <v>0</v>
      </c>
    </row>
    <row r="11487" spans="1:9" s="145" customFormat="1" ht="12" customHeight="1" x14ac:dyDescent="0.15">
      <c r="A11487" s="488"/>
      <c r="B11487" s="492"/>
      <c r="C11487" s="132">
        <v>0</v>
      </c>
      <c r="D11487" s="133">
        <v>0</v>
      </c>
      <c r="E11487" s="133">
        <v>0</v>
      </c>
      <c r="F11487" s="133">
        <v>0</v>
      </c>
      <c r="G11487" s="133">
        <v>0</v>
      </c>
      <c r="H11487" s="133">
        <v>0</v>
      </c>
      <c r="I11487" s="134">
        <v>0</v>
      </c>
    </row>
    <row r="11488" spans="1:9" s="145" customFormat="1" ht="12" customHeight="1" x14ac:dyDescent="0.15">
      <c r="A11488" s="488"/>
      <c r="B11488" s="453" t="s">
        <v>167</v>
      </c>
      <c r="C11488" s="146">
        <v>1</v>
      </c>
      <c r="D11488" s="147">
        <v>1</v>
      </c>
      <c r="E11488" s="147">
        <v>0</v>
      </c>
      <c r="F11488" s="147">
        <v>0</v>
      </c>
      <c r="G11488" s="147">
        <v>0</v>
      </c>
      <c r="H11488" s="147">
        <v>0</v>
      </c>
      <c r="I11488" s="148">
        <v>0</v>
      </c>
    </row>
    <row r="11489" spans="1:9" s="135" customFormat="1" ht="12" customHeight="1" x14ac:dyDescent="0.15">
      <c r="A11489" s="488"/>
      <c r="B11489" s="468"/>
      <c r="C11489" s="132">
        <v>100</v>
      </c>
      <c r="D11489" s="133">
        <v>100</v>
      </c>
      <c r="E11489" s="133">
        <v>0</v>
      </c>
      <c r="F11489" s="133">
        <v>0</v>
      </c>
      <c r="G11489" s="133">
        <v>0</v>
      </c>
      <c r="H11489" s="133">
        <v>0</v>
      </c>
      <c r="I11489" s="134">
        <v>0</v>
      </c>
    </row>
    <row r="11490" spans="1:9" s="145" customFormat="1" ht="12" customHeight="1" x14ac:dyDescent="0.15">
      <c r="A11490" s="488"/>
      <c r="B11490" s="453" t="s">
        <v>168</v>
      </c>
      <c r="C11490" s="146">
        <v>18</v>
      </c>
      <c r="D11490" s="147">
        <v>10</v>
      </c>
      <c r="E11490" s="147">
        <v>0</v>
      </c>
      <c r="F11490" s="147">
        <v>3</v>
      </c>
      <c r="G11490" s="147">
        <v>3</v>
      </c>
      <c r="H11490" s="147">
        <v>1</v>
      </c>
      <c r="I11490" s="148">
        <v>1</v>
      </c>
    </row>
    <row r="11491" spans="1:9" s="135" customFormat="1" ht="12" customHeight="1" x14ac:dyDescent="0.15">
      <c r="A11491" s="488"/>
      <c r="B11491" s="468"/>
      <c r="C11491" s="132">
        <v>100</v>
      </c>
      <c r="D11491" s="133">
        <v>55.6</v>
      </c>
      <c r="E11491" s="133">
        <v>0</v>
      </c>
      <c r="F11491" s="133">
        <v>16.7</v>
      </c>
      <c r="G11491" s="133">
        <v>16.7</v>
      </c>
      <c r="H11491" s="133">
        <v>5.6</v>
      </c>
      <c r="I11491" s="134">
        <v>5.6</v>
      </c>
    </row>
    <row r="11492" spans="1:9" s="145" customFormat="1" ht="12" customHeight="1" x14ac:dyDescent="0.15">
      <c r="A11492" s="488"/>
      <c r="B11492" s="453" t="s">
        <v>169</v>
      </c>
      <c r="C11492" s="146">
        <v>4</v>
      </c>
      <c r="D11492" s="147">
        <v>4</v>
      </c>
      <c r="E11492" s="147">
        <v>0</v>
      </c>
      <c r="F11492" s="147">
        <v>0</v>
      </c>
      <c r="G11492" s="147">
        <v>0</v>
      </c>
      <c r="H11492" s="147">
        <v>0</v>
      </c>
      <c r="I11492" s="148">
        <v>0</v>
      </c>
    </row>
    <row r="11493" spans="1:9" s="135" customFormat="1" ht="12" customHeight="1" x14ac:dyDescent="0.15">
      <c r="A11493" s="488"/>
      <c r="B11493" s="468"/>
      <c r="C11493" s="132">
        <v>100</v>
      </c>
      <c r="D11493" s="133">
        <v>100</v>
      </c>
      <c r="E11493" s="133">
        <v>0</v>
      </c>
      <c r="F11493" s="133">
        <v>0</v>
      </c>
      <c r="G11493" s="133">
        <v>0</v>
      </c>
      <c r="H11493" s="133">
        <v>0</v>
      </c>
      <c r="I11493" s="134">
        <v>0</v>
      </c>
    </row>
    <row r="11494" spans="1:9" s="145" customFormat="1" ht="12" customHeight="1" x14ac:dyDescent="0.15">
      <c r="A11494" s="488"/>
      <c r="B11494" s="453" t="s">
        <v>170</v>
      </c>
      <c r="C11494" s="146">
        <v>11</v>
      </c>
      <c r="D11494" s="147">
        <v>10</v>
      </c>
      <c r="E11494" s="147">
        <v>0</v>
      </c>
      <c r="F11494" s="147">
        <v>0</v>
      </c>
      <c r="G11494" s="147">
        <v>0</v>
      </c>
      <c r="H11494" s="147">
        <v>1</v>
      </c>
      <c r="I11494" s="148">
        <v>0</v>
      </c>
    </row>
    <row r="11495" spans="1:9" s="135" customFormat="1" ht="12" customHeight="1" x14ac:dyDescent="0.15">
      <c r="A11495" s="488"/>
      <c r="B11495" s="468"/>
      <c r="C11495" s="132">
        <v>100</v>
      </c>
      <c r="D11495" s="133">
        <v>90.9</v>
      </c>
      <c r="E11495" s="133">
        <v>0</v>
      </c>
      <c r="F11495" s="133">
        <v>0</v>
      </c>
      <c r="G11495" s="133">
        <v>0</v>
      </c>
      <c r="H11495" s="133">
        <v>9.1</v>
      </c>
      <c r="I11495" s="134">
        <v>0</v>
      </c>
    </row>
    <row r="11496" spans="1:9" s="145" customFormat="1" ht="12" customHeight="1" x14ac:dyDescent="0.15">
      <c r="A11496" s="488"/>
      <c r="B11496" s="453" t="s">
        <v>171</v>
      </c>
      <c r="C11496" s="146">
        <v>0</v>
      </c>
      <c r="D11496" s="147">
        <v>0</v>
      </c>
      <c r="E11496" s="147">
        <v>0</v>
      </c>
      <c r="F11496" s="147">
        <v>0</v>
      </c>
      <c r="G11496" s="147">
        <v>0</v>
      </c>
      <c r="H11496" s="147">
        <v>0</v>
      </c>
      <c r="I11496" s="148">
        <v>0</v>
      </c>
    </row>
    <row r="11497" spans="1:9" s="135" customFormat="1" ht="12" customHeight="1" x14ac:dyDescent="0.15">
      <c r="A11497" s="488"/>
      <c r="B11497" s="468"/>
      <c r="C11497" s="132">
        <v>0</v>
      </c>
      <c r="D11497" s="133">
        <v>0</v>
      </c>
      <c r="E11497" s="133">
        <v>0</v>
      </c>
      <c r="F11497" s="133">
        <v>0</v>
      </c>
      <c r="G11497" s="133">
        <v>0</v>
      </c>
      <c r="H11497" s="133">
        <v>0</v>
      </c>
      <c r="I11497" s="134">
        <v>0</v>
      </c>
    </row>
    <row r="11498" spans="1:9" s="145" customFormat="1" ht="12" customHeight="1" x14ac:dyDescent="0.15">
      <c r="A11498" s="488"/>
      <c r="B11498" s="453" t="s">
        <v>172</v>
      </c>
      <c r="C11498" s="146">
        <v>11</v>
      </c>
      <c r="D11498" s="147">
        <v>4</v>
      </c>
      <c r="E11498" s="147">
        <v>3</v>
      </c>
      <c r="F11498" s="147">
        <v>1</v>
      </c>
      <c r="G11498" s="147">
        <v>1</v>
      </c>
      <c r="H11498" s="147">
        <v>1</v>
      </c>
      <c r="I11498" s="148">
        <v>1</v>
      </c>
    </row>
    <row r="11499" spans="1:9" s="135" customFormat="1" ht="12" customHeight="1" x14ac:dyDescent="0.15">
      <c r="A11499" s="488"/>
      <c r="B11499" s="468"/>
      <c r="C11499" s="132">
        <v>100</v>
      </c>
      <c r="D11499" s="133">
        <v>36.4</v>
      </c>
      <c r="E11499" s="133">
        <v>27.3</v>
      </c>
      <c r="F11499" s="133">
        <v>9.1</v>
      </c>
      <c r="G11499" s="133">
        <v>9.1</v>
      </c>
      <c r="H11499" s="133">
        <v>9.1</v>
      </c>
      <c r="I11499" s="134">
        <v>9.1</v>
      </c>
    </row>
    <row r="11500" spans="1:9" s="145" customFormat="1" ht="12" customHeight="1" x14ac:dyDescent="0.15">
      <c r="A11500" s="488"/>
      <c r="B11500" s="453" t="s">
        <v>502</v>
      </c>
      <c r="C11500" s="146">
        <v>42</v>
      </c>
      <c r="D11500" s="147">
        <v>33</v>
      </c>
      <c r="E11500" s="147">
        <v>3</v>
      </c>
      <c r="F11500" s="147">
        <v>9</v>
      </c>
      <c r="G11500" s="147">
        <v>2</v>
      </c>
      <c r="H11500" s="147">
        <v>0</v>
      </c>
      <c r="I11500" s="148">
        <v>1</v>
      </c>
    </row>
    <row r="11501" spans="1:9" s="135" customFormat="1" ht="12" customHeight="1" x14ac:dyDescent="0.15">
      <c r="A11501" s="488"/>
      <c r="B11501" s="468"/>
      <c r="C11501" s="132">
        <v>100</v>
      </c>
      <c r="D11501" s="133">
        <v>78.599999999999994</v>
      </c>
      <c r="E11501" s="133">
        <v>7.1</v>
      </c>
      <c r="F11501" s="133">
        <v>21.4</v>
      </c>
      <c r="G11501" s="133">
        <v>4.8</v>
      </c>
      <c r="H11501" s="133">
        <v>0</v>
      </c>
      <c r="I11501" s="134">
        <v>2.4</v>
      </c>
    </row>
    <row r="11502" spans="1:9" s="145" customFormat="1" ht="12" customHeight="1" x14ac:dyDescent="0.15">
      <c r="A11502" s="488"/>
      <c r="B11502" s="491" t="s">
        <v>173</v>
      </c>
      <c r="C11502" s="146">
        <v>0</v>
      </c>
      <c r="D11502" s="147">
        <v>0</v>
      </c>
      <c r="E11502" s="147">
        <v>0</v>
      </c>
      <c r="F11502" s="147">
        <v>0</v>
      </c>
      <c r="G11502" s="147">
        <v>0</v>
      </c>
      <c r="H11502" s="147">
        <v>0</v>
      </c>
      <c r="I11502" s="148">
        <v>0</v>
      </c>
    </row>
    <row r="11503" spans="1:9" s="145" customFormat="1" ht="12" customHeight="1" x14ac:dyDescent="0.15">
      <c r="A11503" s="488"/>
      <c r="B11503" s="492"/>
      <c r="C11503" s="132">
        <v>0</v>
      </c>
      <c r="D11503" s="133">
        <v>0</v>
      </c>
      <c r="E11503" s="133">
        <v>0</v>
      </c>
      <c r="F11503" s="133">
        <v>0</v>
      </c>
      <c r="G11503" s="133">
        <v>0</v>
      </c>
      <c r="H11503" s="133">
        <v>0</v>
      </c>
      <c r="I11503" s="134">
        <v>0</v>
      </c>
    </row>
    <row r="11504" spans="1:9" s="145" customFormat="1" ht="12" customHeight="1" x14ac:dyDescent="0.15">
      <c r="A11504" s="488"/>
      <c r="B11504" s="453" t="s">
        <v>174</v>
      </c>
      <c r="C11504" s="146">
        <v>1</v>
      </c>
      <c r="D11504" s="147">
        <v>1</v>
      </c>
      <c r="E11504" s="147">
        <v>0</v>
      </c>
      <c r="F11504" s="147">
        <v>0</v>
      </c>
      <c r="G11504" s="147">
        <v>0</v>
      </c>
      <c r="H11504" s="147">
        <v>0</v>
      </c>
      <c r="I11504" s="148">
        <v>0</v>
      </c>
    </row>
    <row r="11505" spans="1:9" s="135" customFormat="1" ht="12" customHeight="1" x14ac:dyDescent="0.15">
      <c r="A11505" s="488"/>
      <c r="B11505" s="468"/>
      <c r="C11505" s="132">
        <v>100</v>
      </c>
      <c r="D11505" s="133">
        <v>100</v>
      </c>
      <c r="E11505" s="133">
        <v>0</v>
      </c>
      <c r="F11505" s="133">
        <v>0</v>
      </c>
      <c r="G11505" s="133">
        <v>0</v>
      </c>
      <c r="H11505" s="133">
        <v>0</v>
      </c>
      <c r="I11505" s="134">
        <v>0</v>
      </c>
    </row>
    <row r="11506" spans="1:9" s="145" customFormat="1" ht="12" customHeight="1" x14ac:dyDescent="0.15">
      <c r="A11506" s="488"/>
      <c r="B11506" s="453" t="s">
        <v>175</v>
      </c>
      <c r="C11506" s="146">
        <v>16</v>
      </c>
      <c r="D11506" s="147">
        <v>14</v>
      </c>
      <c r="E11506" s="147">
        <v>1</v>
      </c>
      <c r="F11506" s="147">
        <v>1</v>
      </c>
      <c r="G11506" s="147">
        <v>0</v>
      </c>
      <c r="H11506" s="147">
        <v>0</v>
      </c>
      <c r="I11506" s="148">
        <v>0</v>
      </c>
    </row>
    <row r="11507" spans="1:9" s="135" customFormat="1" ht="12" customHeight="1" x14ac:dyDescent="0.15">
      <c r="A11507" s="488"/>
      <c r="B11507" s="468"/>
      <c r="C11507" s="132">
        <v>100</v>
      </c>
      <c r="D11507" s="133">
        <v>87.5</v>
      </c>
      <c r="E11507" s="133">
        <v>6.3</v>
      </c>
      <c r="F11507" s="133">
        <v>6.3</v>
      </c>
      <c r="G11507" s="133">
        <v>0</v>
      </c>
      <c r="H11507" s="133">
        <v>0</v>
      </c>
      <c r="I11507" s="134">
        <v>0</v>
      </c>
    </row>
    <row r="11508" spans="1:9" s="145" customFormat="1" ht="12" customHeight="1" x14ac:dyDescent="0.15">
      <c r="A11508" s="488"/>
      <c r="B11508" s="453" t="s">
        <v>503</v>
      </c>
      <c r="C11508" s="146">
        <v>52</v>
      </c>
      <c r="D11508" s="147">
        <v>30</v>
      </c>
      <c r="E11508" s="147">
        <v>12</v>
      </c>
      <c r="F11508" s="147">
        <v>10</v>
      </c>
      <c r="G11508" s="147">
        <v>5</v>
      </c>
      <c r="H11508" s="147">
        <v>2</v>
      </c>
      <c r="I11508" s="148">
        <v>3</v>
      </c>
    </row>
    <row r="11509" spans="1:9" s="135" customFormat="1" ht="12" customHeight="1" x14ac:dyDescent="0.15">
      <c r="A11509" s="488"/>
      <c r="B11509" s="468"/>
      <c r="C11509" s="132">
        <v>100</v>
      </c>
      <c r="D11509" s="133">
        <v>57.7</v>
      </c>
      <c r="E11509" s="133">
        <v>23.1</v>
      </c>
      <c r="F11509" s="133">
        <v>19.2</v>
      </c>
      <c r="G11509" s="133">
        <v>9.6</v>
      </c>
      <c r="H11509" s="133">
        <v>3.8</v>
      </c>
      <c r="I11509" s="134">
        <v>5.8</v>
      </c>
    </row>
    <row r="11510" spans="1:9" s="145" customFormat="1" ht="12" customHeight="1" x14ac:dyDescent="0.15">
      <c r="A11510" s="488"/>
      <c r="B11510" s="453" t="s">
        <v>176</v>
      </c>
      <c r="C11510" s="146">
        <v>1</v>
      </c>
      <c r="D11510" s="147">
        <v>1</v>
      </c>
      <c r="E11510" s="147">
        <v>0</v>
      </c>
      <c r="F11510" s="147">
        <v>0</v>
      </c>
      <c r="G11510" s="147">
        <v>0</v>
      </c>
      <c r="H11510" s="147">
        <v>0</v>
      </c>
      <c r="I11510" s="148">
        <v>0</v>
      </c>
    </row>
    <row r="11511" spans="1:9" s="135" customFormat="1" ht="12" customHeight="1" x14ac:dyDescent="0.15">
      <c r="A11511" s="488"/>
      <c r="B11511" s="468"/>
      <c r="C11511" s="132">
        <v>100</v>
      </c>
      <c r="D11511" s="133">
        <v>100</v>
      </c>
      <c r="E11511" s="133">
        <v>0</v>
      </c>
      <c r="F11511" s="133">
        <v>0</v>
      </c>
      <c r="G11511" s="133">
        <v>0</v>
      </c>
      <c r="H11511" s="133">
        <v>0</v>
      </c>
      <c r="I11511" s="134">
        <v>0</v>
      </c>
    </row>
    <row r="11512" spans="1:9" s="145" customFormat="1" ht="12" customHeight="1" x14ac:dyDescent="0.15">
      <c r="A11512" s="488"/>
      <c r="B11512" s="453" t="s">
        <v>177</v>
      </c>
      <c r="C11512" s="146">
        <v>1</v>
      </c>
      <c r="D11512" s="147">
        <v>0</v>
      </c>
      <c r="E11512" s="147">
        <v>0</v>
      </c>
      <c r="F11512" s="147">
        <v>0</v>
      </c>
      <c r="G11512" s="147">
        <v>0</v>
      </c>
      <c r="H11512" s="147">
        <v>0</v>
      </c>
      <c r="I11512" s="148">
        <v>1</v>
      </c>
    </row>
    <row r="11513" spans="1:9" s="135" customFormat="1" ht="12" customHeight="1" x14ac:dyDescent="0.15">
      <c r="A11513" s="488"/>
      <c r="B11513" s="468"/>
      <c r="C11513" s="132">
        <v>100</v>
      </c>
      <c r="D11513" s="133">
        <v>0</v>
      </c>
      <c r="E11513" s="133">
        <v>0</v>
      </c>
      <c r="F11513" s="133">
        <v>0</v>
      </c>
      <c r="G11513" s="133">
        <v>0</v>
      </c>
      <c r="H11513" s="133">
        <v>0</v>
      </c>
      <c r="I11513" s="134">
        <v>100</v>
      </c>
    </row>
    <row r="11514" spans="1:9" s="145" customFormat="1" ht="12" customHeight="1" x14ac:dyDescent="0.15">
      <c r="A11514" s="488"/>
      <c r="B11514" s="453" t="s">
        <v>178</v>
      </c>
      <c r="C11514" s="146">
        <v>0</v>
      </c>
      <c r="D11514" s="147">
        <v>0</v>
      </c>
      <c r="E11514" s="147">
        <v>0</v>
      </c>
      <c r="F11514" s="147">
        <v>0</v>
      </c>
      <c r="G11514" s="147">
        <v>0</v>
      </c>
      <c r="H11514" s="147">
        <v>0</v>
      </c>
      <c r="I11514" s="148">
        <v>0</v>
      </c>
    </row>
    <row r="11515" spans="1:9" s="135" customFormat="1" ht="12" customHeight="1" x14ac:dyDescent="0.15">
      <c r="A11515" s="488"/>
      <c r="B11515" s="468"/>
      <c r="C11515" s="132">
        <v>0</v>
      </c>
      <c r="D11515" s="133">
        <v>0</v>
      </c>
      <c r="E11515" s="133">
        <v>0</v>
      </c>
      <c r="F11515" s="133">
        <v>0</v>
      </c>
      <c r="G11515" s="133">
        <v>0</v>
      </c>
      <c r="H11515" s="133">
        <v>0</v>
      </c>
      <c r="I11515" s="134">
        <v>0</v>
      </c>
    </row>
    <row r="11516" spans="1:9" s="145" customFormat="1" ht="12" customHeight="1" x14ac:dyDescent="0.15">
      <c r="A11516" s="488"/>
      <c r="B11516" s="453" t="s">
        <v>179</v>
      </c>
      <c r="C11516" s="146">
        <v>8</v>
      </c>
      <c r="D11516" s="147">
        <v>7</v>
      </c>
      <c r="E11516" s="147">
        <v>1</v>
      </c>
      <c r="F11516" s="147">
        <v>1</v>
      </c>
      <c r="G11516" s="147">
        <v>0</v>
      </c>
      <c r="H11516" s="147">
        <v>0</v>
      </c>
      <c r="I11516" s="148">
        <v>0</v>
      </c>
    </row>
    <row r="11517" spans="1:9" s="135" customFormat="1" ht="12" customHeight="1" x14ac:dyDescent="0.15">
      <c r="A11517" s="488"/>
      <c r="B11517" s="468"/>
      <c r="C11517" s="132">
        <v>100</v>
      </c>
      <c r="D11517" s="133">
        <v>87.5</v>
      </c>
      <c r="E11517" s="133">
        <v>12.5</v>
      </c>
      <c r="F11517" s="133">
        <v>12.5</v>
      </c>
      <c r="G11517" s="133">
        <v>0</v>
      </c>
      <c r="H11517" s="133">
        <v>0</v>
      </c>
      <c r="I11517" s="134">
        <v>0</v>
      </c>
    </row>
    <row r="11518" spans="1:9" s="145" customFormat="1" ht="12" customHeight="1" x14ac:dyDescent="0.15">
      <c r="A11518" s="488"/>
      <c r="B11518" s="453" t="s">
        <v>180</v>
      </c>
      <c r="C11518" s="146">
        <v>16</v>
      </c>
      <c r="D11518" s="147">
        <v>8</v>
      </c>
      <c r="E11518" s="147">
        <v>4</v>
      </c>
      <c r="F11518" s="147">
        <v>2</v>
      </c>
      <c r="G11518" s="147">
        <v>1</v>
      </c>
      <c r="H11518" s="147">
        <v>1</v>
      </c>
      <c r="I11518" s="148">
        <v>0</v>
      </c>
    </row>
    <row r="11519" spans="1:9" s="135" customFormat="1" ht="12" customHeight="1" x14ac:dyDescent="0.15">
      <c r="A11519" s="488"/>
      <c r="B11519" s="468"/>
      <c r="C11519" s="132">
        <v>100</v>
      </c>
      <c r="D11519" s="133">
        <v>50</v>
      </c>
      <c r="E11519" s="133">
        <v>25</v>
      </c>
      <c r="F11519" s="133">
        <v>12.5</v>
      </c>
      <c r="G11519" s="133">
        <v>6.3</v>
      </c>
      <c r="H11519" s="133">
        <v>6.3</v>
      </c>
      <c r="I11519" s="134">
        <v>0</v>
      </c>
    </row>
    <row r="11520" spans="1:9" s="145" customFormat="1" ht="12" customHeight="1" x14ac:dyDescent="0.15">
      <c r="A11520" s="488"/>
      <c r="B11520" s="453" t="s">
        <v>254</v>
      </c>
      <c r="C11520" s="146">
        <v>26</v>
      </c>
      <c r="D11520" s="147">
        <v>15</v>
      </c>
      <c r="E11520" s="147">
        <v>4</v>
      </c>
      <c r="F11520" s="147">
        <v>3</v>
      </c>
      <c r="G11520" s="147">
        <v>5</v>
      </c>
      <c r="H11520" s="147">
        <v>0</v>
      </c>
      <c r="I11520" s="148">
        <v>1</v>
      </c>
    </row>
    <row r="11521" spans="1:12" s="135" customFormat="1" ht="12" customHeight="1" x14ac:dyDescent="0.15">
      <c r="A11521" s="488"/>
      <c r="B11521" s="468"/>
      <c r="C11521" s="132">
        <v>100</v>
      </c>
      <c r="D11521" s="133">
        <v>57.7</v>
      </c>
      <c r="E11521" s="133">
        <v>15.4</v>
      </c>
      <c r="F11521" s="133">
        <v>11.5</v>
      </c>
      <c r="G11521" s="133">
        <v>19.2</v>
      </c>
      <c r="H11521" s="133">
        <v>0</v>
      </c>
      <c r="I11521" s="134">
        <v>3.8</v>
      </c>
    </row>
    <row r="11522" spans="1:12" s="145" customFormat="1" ht="12" customHeight="1" x14ac:dyDescent="0.15">
      <c r="A11522" s="488"/>
      <c r="B11522" s="453" t="s">
        <v>255</v>
      </c>
      <c r="C11522" s="146">
        <v>31</v>
      </c>
      <c r="D11522" s="147">
        <v>22</v>
      </c>
      <c r="E11522" s="147">
        <v>3</v>
      </c>
      <c r="F11522" s="147">
        <v>7</v>
      </c>
      <c r="G11522" s="147">
        <v>1</v>
      </c>
      <c r="H11522" s="147">
        <v>0</v>
      </c>
      <c r="I11522" s="148">
        <v>0</v>
      </c>
    </row>
    <row r="11523" spans="1:12" s="135" customFormat="1" ht="12" customHeight="1" x14ac:dyDescent="0.15">
      <c r="A11523" s="488"/>
      <c r="B11523" s="468"/>
      <c r="C11523" s="132">
        <v>100</v>
      </c>
      <c r="D11523" s="133">
        <v>71</v>
      </c>
      <c r="E11523" s="133">
        <v>9.6999999999999993</v>
      </c>
      <c r="F11523" s="133">
        <v>22.6</v>
      </c>
      <c r="G11523" s="133">
        <v>3.2</v>
      </c>
      <c r="H11523" s="133">
        <v>0</v>
      </c>
      <c r="I11523" s="134">
        <v>0</v>
      </c>
    </row>
    <row r="11524" spans="1:12" s="145" customFormat="1" ht="12" customHeight="1" x14ac:dyDescent="0.15">
      <c r="A11524" s="488"/>
      <c r="B11524" s="453" t="s">
        <v>256</v>
      </c>
      <c r="C11524" s="146">
        <v>31</v>
      </c>
      <c r="D11524" s="147">
        <v>16</v>
      </c>
      <c r="E11524" s="147">
        <v>5</v>
      </c>
      <c r="F11524" s="147">
        <v>7</v>
      </c>
      <c r="G11524" s="147">
        <v>1</v>
      </c>
      <c r="H11524" s="147">
        <v>1</v>
      </c>
      <c r="I11524" s="148">
        <v>1</v>
      </c>
    </row>
    <row r="11525" spans="1:12" s="135" customFormat="1" ht="12" customHeight="1" x14ac:dyDescent="0.15">
      <c r="A11525" s="488"/>
      <c r="B11525" s="468"/>
      <c r="C11525" s="132">
        <v>100</v>
      </c>
      <c r="D11525" s="133">
        <v>51.6</v>
      </c>
      <c r="E11525" s="133">
        <v>16.100000000000001</v>
      </c>
      <c r="F11525" s="133">
        <v>22.6</v>
      </c>
      <c r="G11525" s="133">
        <v>3.2</v>
      </c>
      <c r="H11525" s="133">
        <v>3.2</v>
      </c>
      <c r="I11525" s="134">
        <v>3.2</v>
      </c>
    </row>
    <row r="11526" spans="1:12" s="145" customFormat="1" ht="12" customHeight="1" x14ac:dyDescent="0.15">
      <c r="A11526" s="488"/>
      <c r="B11526" s="453" t="s">
        <v>257</v>
      </c>
      <c r="C11526" s="146">
        <v>23</v>
      </c>
      <c r="D11526" s="147">
        <v>13</v>
      </c>
      <c r="E11526" s="147">
        <v>2</v>
      </c>
      <c r="F11526" s="147">
        <v>4</v>
      </c>
      <c r="G11526" s="147">
        <v>4</v>
      </c>
      <c r="H11526" s="147">
        <v>1</v>
      </c>
      <c r="I11526" s="148">
        <v>0</v>
      </c>
    </row>
    <row r="11527" spans="1:12" s="135" customFormat="1" ht="12" customHeight="1" x14ac:dyDescent="0.15">
      <c r="A11527" s="488"/>
      <c r="B11527" s="468"/>
      <c r="C11527" s="132">
        <v>100</v>
      </c>
      <c r="D11527" s="133">
        <v>56.5</v>
      </c>
      <c r="E11527" s="133">
        <v>8.6999999999999993</v>
      </c>
      <c r="F11527" s="133">
        <v>17.399999999999999</v>
      </c>
      <c r="G11527" s="133">
        <v>17.399999999999999</v>
      </c>
      <c r="H11527" s="133">
        <v>4.3</v>
      </c>
      <c r="I11527" s="134">
        <v>0</v>
      </c>
    </row>
    <row r="11528" spans="1:12" s="145" customFormat="1" ht="12" customHeight="1" x14ac:dyDescent="0.15">
      <c r="A11528" s="488"/>
      <c r="B11528" s="453" t="s">
        <v>181</v>
      </c>
      <c r="C11528" s="146">
        <v>3</v>
      </c>
      <c r="D11528" s="147">
        <v>1</v>
      </c>
      <c r="E11528" s="147">
        <v>0</v>
      </c>
      <c r="F11528" s="147">
        <v>1</v>
      </c>
      <c r="G11528" s="147">
        <v>1</v>
      </c>
      <c r="H11528" s="147">
        <v>0</v>
      </c>
      <c r="I11528" s="148">
        <v>0</v>
      </c>
    </row>
    <row r="11529" spans="1:12" s="135" customFormat="1" ht="12" customHeight="1" x14ac:dyDescent="0.15">
      <c r="A11529" s="488"/>
      <c r="B11529" s="468"/>
      <c r="C11529" s="132">
        <v>100</v>
      </c>
      <c r="D11529" s="133">
        <v>33.299999999999997</v>
      </c>
      <c r="E11529" s="133">
        <v>0</v>
      </c>
      <c r="F11529" s="133">
        <v>33.299999999999997</v>
      </c>
      <c r="G11529" s="133">
        <v>33.299999999999997</v>
      </c>
      <c r="H11529" s="133">
        <v>0</v>
      </c>
      <c r="I11529" s="134">
        <v>0</v>
      </c>
    </row>
    <row r="11530" spans="1:12" s="145" customFormat="1" ht="12" customHeight="1" x14ac:dyDescent="0.15">
      <c r="A11530" s="488"/>
      <c r="B11530" s="453" t="s">
        <v>182</v>
      </c>
      <c r="C11530" s="146">
        <v>23</v>
      </c>
      <c r="D11530" s="147">
        <v>18</v>
      </c>
      <c r="E11530" s="147">
        <v>0</v>
      </c>
      <c r="F11530" s="147">
        <v>4</v>
      </c>
      <c r="G11530" s="147">
        <v>2</v>
      </c>
      <c r="H11530" s="147">
        <v>0</v>
      </c>
      <c r="I11530" s="148">
        <v>0</v>
      </c>
    </row>
    <row r="11531" spans="1:12" s="135" customFormat="1" ht="12" customHeight="1" x14ac:dyDescent="0.15">
      <c r="A11531" s="489"/>
      <c r="B11531" s="454"/>
      <c r="C11531" s="136">
        <v>100</v>
      </c>
      <c r="D11531" s="137">
        <v>78.3</v>
      </c>
      <c r="E11531" s="137">
        <v>0</v>
      </c>
      <c r="F11531" s="137">
        <v>17.399999999999999</v>
      </c>
      <c r="G11531" s="137">
        <v>8.6999999999999993</v>
      </c>
      <c r="H11531" s="137">
        <v>0</v>
      </c>
      <c r="I11531" s="138">
        <v>0</v>
      </c>
    </row>
    <row r="11532" spans="1:12" ht="12" customHeight="1" x14ac:dyDescent="0.15">
      <c r="A11532" s="90" t="s">
        <v>528</v>
      </c>
    </row>
    <row r="11533" spans="1:12" ht="24" customHeight="1" x14ac:dyDescent="0.15">
      <c r="A11533" s="500" t="s">
        <v>757</v>
      </c>
      <c r="B11533" s="500"/>
      <c r="C11533" s="500"/>
      <c r="D11533" s="500"/>
      <c r="E11533" s="500"/>
      <c r="F11533" s="500"/>
      <c r="G11533" s="500"/>
      <c r="H11533" s="500"/>
      <c r="I11533" s="500"/>
      <c r="J11533" s="500"/>
      <c r="K11533" s="500"/>
      <c r="L11533" s="500"/>
    </row>
    <row r="11534" spans="1:12" ht="24" customHeight="1" x14ac:dyDescent="0.15">
      <c r="A11534" s="403"/>
      <c r="B11534" s="404"/>
      <c r="C11534" s="475" t="s">
        <v>755</v>
      </c>
      <c r="D11534" s="476"/>
      <c r="E11534" s="476"/>
      <c r="F11534" s="476"/>
      <c r="G11534" s="476"/>
      <c r="H11534" s="476"/>
      <c r="I11534" s="477"/>
    </row>
    <row r="11535" spans="1:12" ht="70.5" customHeight="1" x14ac:dyDescent="0.15">
      <c r="A11535" s="405"/>
      <c r="B11535" s="406"/>
      <c r="C11535" s="93" t="s">
        <v>624</v>
      </c>
      <c r="D11535" s="94" t="s">
        <v>91</v>
      </c>
      <c r="E11535" s="94" t="s">
        <v>625</v>
      </c>
      <c r="F11535" s="94" t="s">
        <v>615</v>
      </c>
      <c r="G11535" s="94" t="s">
        <v>616</v>
      </c>
      <c r="H11535" s="94" t="s">
        <v>17</v>
      </c>
      <c r="I11535" s="95" t="s">
        <v>9</v>
      </c>
    </row>
    <row r="11536" spans="1:12" s="145" customFormat="1" ht="12" customHeight="1" x14ac:dyDescent="0.15">
      <c r="A11536" s="416" t="s">
        <v>521</v>
      </c>
      <c r="B11536" s="417"/>
      <c r="C11536" s="142">
        <v>948</v>
      </c>
      <c r="D11536" s="143">
        <v>648</v>
      </c>
      <c r="E11536" s="143">
        <v>98</v>
      </c>
      <c r="F11536" s="143">
        <v>156</v>
      </c>
      <c r="G11536" s="143">
        <v>71</v>
      </c>
      <c r="H11536" s="143">
        <v>27</v>
      </c>
      <c r="I11536" s="144">
        <v>19</v>
      </c>
    </row>
    <row r="11537" spans="1:9" s="135" customFormat="1" ht="12" customHeight="1" x14ac:dyDescent="0.15">
      <c r="A11537" s="418"/>
      <c r="B11537" s="419"/>
      <c r="C11537" s="132">
        <v>100</v>
      </c>
      <c r="D11537" s="133">
        <v>68.400000000000006</v>
      </c>
      <c r="E11537" s="133">
        <v>10.3</v>
      </c>
      <c r="F11537" s="133">
        <v>16.5</v>
      </c>
      <c r="G11537" s="133">
        <v>7.5</v>
      </c>
      <c r="H11537" s="133">
        <v>2.8</v>
      </c>
      <c r="I11537" s="134">
        <v>2</v>
      </c>
    </row>
    <row r="11538" spans="1:9" s="145" customFormat="1" ht="12" customHeight="1" x14ac:dyDescent="0.15">
      <c r="A11538" s="482" t="s">
        <v>548</v>
      </c>
      <c r="B11538" s="485" t="s">
        <v>504</v>
      </c>
      <c r="C11538" s="146">
        <v>21</v>
      </c>
      <c r="D11538" s="147">
        <v>15</v>
      </c>
      <c r="E11538" s="147">
        <v>2</v>
      </c>
      <c r="F11538" s="147">
        <v>4</v>
      </c>
      <c r="G11538" s="147">
        <v>1</v>
      </c>
      <c r="H11538" s="147">
        <v>0</v>
      </c>
      <c r="I11538" s="148">
        <v>0</v>
      </c>
    </row>
    <row r="11539" spans="1:9" s="135" customFormat="1" ht="12" customHeight="1" x14ac:dyDescent="0.15">
      <c r="A11539" s="483"/>
      <c r="B11539" s="480"/>
      <c r="C11539" s="132">
        <v>100</v>
      </c>
      <c r="D11539" s="133">
        <v>71.400000000000006</v>
      </c>
      <c r="E11539" s="133">
        <v>9.5</v>
      </c>
      <c r="F11539" s="133">
        <v>19</v>
      </c>
      <c r="G11539" s="133">
        <v>4.8</v>
      </c>
      <c r="H11539" s="133">
        <v>0</v>
      </c>
      <c r="I11539" s="134">
        <v>0</v>
      </c>
    </row>
    <row r="11540" spans="1:9" s="145" customFormat="1" ht="12" customHeight="1" x14ac:dyDescent="0.15">
      <c r="A11540" s="483"/>
      <c r="B11540" s="395" t="s">
        <v>183</v>
      </c>
      <c r="C11540" s="146">
        <v>18</v>
      </c>
      <c r="D11540" s="147">
        <v>11</v>
      </c>
      <c r="E11540" s="147">
        <v>3</v>
      </c>
      <c r="F11540" s="147">
        <v>3</v>
      </c>
      <c r="G11540" s="147">
        <v>3</v>
      </c>
      <c r="H11540" s="147">
        <v>0</v>
      </c>
      <c r="I11540" s="148">
        <v>0</v>
      </c>
    </row>
    <row r="11541" spans="1:9" s="135" customFormat="1" ht="12" customHeight="1" x14ac:dyDescent="0.15">
      <c r="A11541" s="483"/>
      <c r="B11541" s="480"/>
      <c r="C11541" s="132">
        <v>100</v>
      </c>
      <c r="D11541" s="133">
        <v>61.1</v>
      </c>
      <c r="E11541" s="133">
        <v>16.7</v>
      </c>
      <c r="F11541" s="133">
        <v>16.7</v>
      </c>
      <c r="G11541" s="133">
        <v>16.7</v>
      </c>
      <c r="H11541" s="133">
        <v>0</v>
      </c>
      <c r="I11541" s="134">
        <v>0</v>
      </c>
    </row>
    <row r="11542" spans="1:9" s="145" customFormat="1" ht="12" customHeight="1" x14ac:dyDescent="0.15">
      <c r="A11542" s="483"/>
      <c r="B11542" s="395" t="s">
        <v>258</v>
      </c>
      <c r="C11542" s="146">
        <v>7</v>
      </c>
      <c r="D11542" s="147">
        <v>3</v>
      </c>
      <c r="E11542" s="147">
        <v>2</v>
      </c>
      <c r="F11542" s="147">
        <v>0</v>
      </c>
      <c r="G11542" s="147">
        <v>1</v>
      </c>
      <c r="H11542" s="147">
        <v>1</v>
      </c>
      <c r="I11542" s="148">
        <v>0</v>
      </c>
    </row>
    <row r="11543" spans="1:9" s="135" customFormat="1" ht="12" customHeight="1" x14ac:dyDescent="0.15">
      <c r="A11543" s="483"/>
      <c r="B11543" s="480"/>
      <c r="C11543" s="132">
        <v>100</v>
      </c>
      <c r="D11543" s="133">
        <v>42.9</v>
      </c>
      <c r="E11543" s="133">
        <v>28.6</v>
      </c>
      <c r="F11543" s="133">
        <v>0</v>
      </c>
      <c r="G11543" s="133">
        <v>14.3</v>
      </c>
      <c r="H11543" s="133">
        <v>14.3</v>
      </c>
      <c r="I11543" s="134">
        <v>0</v>
      </c>
    </row>
    <row r="11544" spans="1:9" s="145" customFormat="1" ht="12" customHeight="1" x14ac:dyDescent="0.15">
      <c r="A11544" s="483"/>
      <c r="B11544" s="395" t="s">
        <v>184</v>
      </c>
      <c r="C11544" s="146">
        <v>3</v>
      </c>
      <c r="D11544" s="147">
        <v>3</v>
      </c>
      <c r="E11544" s="147">
        <v>0</v>
      </c>
      <c r="F11544" s="147">
        <v>1</v>
      </c>
      <c r="G11544" s="147">
        <v>0</v>
      </c>
      <c r="H11544" s="147">
        <v>0</v>
      </c>
      <c r="I11544" s="148">
        <v>0</v>
      </c>
    </row>
    <row r="11545" spans="1:9" s="135" customFormat="1" ht="12" customHeight="1" x14ac:dyDescent="0.15">
      <c r="A11545" s="483"/>
      <c r="B11545" s="480"/>
      <c r="C11545" s="132">
        <v>100</v>
      </c>
      <c r="D11545" s="133">
        <v>100</v>
      </c>
      <c r="E11545" s="133">
        <v>0</v>
      </c>
      <c r="F11545" s="133">
        <v>33.299999999999997</v>
      </c>
      <c r="G11545" s="133">
        <v>0</v>
      </c>
      <c r="H11545" s="133">
        <v>0</v>
      </c>
      <c r="I11545" s="134">
        <v>0</v>
      </c>
    </row>
    <row r="11546" spans="1:9" s="145" customFormat="1" ht="12" customHeight="1" x14ac:dyDescent="0.15">
      <c r="A11546" s="483"/>
      <c r="B11546" s="395" t="s">
        <v>185</v>
      </c>
      <c r="C11546" s="146">
        <v>33</v>
      </c>
      <c r="D11546" s="147">
        <v>19</v>
      </c>
      <c r="E11546" s="147">
        <v>6</v>
      </c>
      <c r="F11546" s="147">
        <v>4</v>
      </c>
      <c r="G11546" s="147">
        <v>4</v>
      </c>
      <c r="H11546" s="147">
        <v>2</v>
      </c>
      <c r="I11546" s="148">
        <v>2</v>
      </c>
    </row>
    <row r="11547" spans="1:9" s="135" customFormat="1" ht="12" customHeight="1" x14ac:dyDescent="0.15">
      <c r="A11547" s="483"/>
      <c r="B11547" s="480"/>
      <c r="C11547" s="132">
        <v>100</v>
      </c>
      <c r="D11547" s="133">
        <v>57.6</v>
      </c>
      <c r="E11547" s="133">
        <v>18.2</v>
      </c>
      <c r="F11547" s="133">
        <v>12.1</v>
      </c>
      <c r="G11547" s="133">
        <v>12.1</v>
      </c>
      <c r="H11547" s="133">
        <v>6.1</v>
      </c>
      <c r="I11547" s="134">
        <v>6.1</v>
      </c>
    </row>
    <row r="11548" spans="1:9" s="145" customFormat="1" ht="12" customHeight="1" x14ac:dyDescent="0.15">
      <c r="A11548" s="483"/>
      <c r="B11548" s="395" t="s">
        <v>186</v>
      </c>
      <c r="C11548" s="146">
        <v>3</v>
      </c>
      <c r="D11548" s="147">
        <v>2</v>
      </c>
      <c r="E11548" s="147">
        <v>0</v>
      </c>
      <c r="F11548" s="147">
        <v>1</v>
      </c>
      <c r="G11548" s="147">
        <v>0</v>
      </c>
      <c r="H11548" s="147">
        <v>0</v>
      </c>
      <c r="I11548" s="148">
        <v>0</v>
      </c>
    </row>
    <row r="11549" spans="1:9" s="135" customFormat="1" ht="12" customHeight="1" x14ac:dyDescent="0.15">
      <c r="A11549" s="483"/>
      <c r="B11549" s="480"/>
      <c r="C11549" s="132">
        <v>100</v>
      </c>
      <c r="D11549" s="133">
        <v>66.7</v>
      </c>
      <c r="E11549" s="133">
        <v>0</v>
      </c>
      <c r="F11549" s="133">
        <v>33.299999999999997</v>
      </c>
      <c r="G11549" s="133">
        <v>0</v>
      </c>
      <c r="H11549" s="133">
        <v>0</v>
      </c>
      <c r="I11549" s="134">
        <v>0</v>
      </c>
    </row>
    <row r="11550" spans="1:9" s="145" customFormat="1" ht="12" customHeight="1" x14ac:dyDescent="0.15">
      <c r="A11550" s="483"/>
      <c r="B11550" s="395" t="s">
        <v>505</v>
      </c>
      <c r="C11550" s="146">
        <v>27</v>
      </c>
      <c r="D11550" s="147">
        <v>17</v>
      </c>
      <c r="E11550" s="147">
        <v>2</v>
      </c>
      <c r="F11550" s="147">
        <v>5</v>
      </c>
      <c r="G11550" s="147">
        <v>3</v>
      </c>
      <c r="H11550" s="147">
        <v>1</v>
      </c>
      <c r="I11550" s="148">
        <v>0</v>
      </c>
    </row>
    <row r="11551" spans="1:9" s="135" customFormat="1" ht="12" customHeight="1" x14ac:dyDescent="0.15">
      <c r="A11551" s="483"/>
      <c r="B11551" s="480"/>
      <c r="C11551" s="132">
        <v>100</v>
      </c>
      <c r="D11551" s="133">
        <v>63</v>
      </c>
      <c r="E11551" s="133">
        <v>7.4</v>
      </c>
      <c r="F11551" s="133">
        <v>18.5</v>
      </c>
      <c r="G11551" s="133">
        <v>11.1</v>
      </c>
      <c r="H11551" s="133">
        <v>3.7</v>
      </c>
      <c r="I11551" s="134">
        <v>0</v>
      </c>
    </row>
    <row r="11552" spans="1:9" s="145" customFormat="1" ht="12" customHeight="1" x14ac:dyDescent="0.15">
      <c r="A11552" s="483"/>
      <c r="B11552" s="395" t="s">
        <v>187</v>
      </c>
      <c r="C11552" s="146">
        <v>34</v>
      </c>
      <c r="D11552" s="147">
        <v>20</v>
      </c>
      <c r="E11552" s="147">
        <v>5</v>
      </c>
      <c r="F11552" s="147">
        <v>8</v>
      </c>
      <c r="G11552" s="147">
        <v>3</v>
      </c>
      <c r="H11552" s="147">
        <v>1</v>
      </c>
      <c r="I11552" s="148">
        <v>1</v>
      </c>
    </row>
    <row r="11553" spans="1:9" s="135" customFormat="1" ht="12" customHeight="1" x14ac:dyDescent="0.15">
      <c r="A11553" s="483"/>
      <c r="B11553" s="480"/>
      <c r="C11553" s="132">
        <v>100</v>
      </c>
      <c r="D11553" s="133">
        <v>58.8</v>
      </c>
      <c r="E11553" s="133">
        <v>14.7</v>
      </c>
      <c r="F11553" s="133">
        <v>23.5</v>
      </c>
      <c r="G11553" s="133">
        <v>8.8000000000000007</v>
      </c>
      <c r="H11553" s="133">
        <v>2.9</v>
      </c>
      <c r="I11553" s="134">
        <v>2.9</v>
      </c>
    </row>
    <row r="11554" spans="1:9" s="145" customFormat="1" ht="12" customHeight="1" x14ac:dyDescent="0.15">
      <c r="A11554" s="483"/>
      <c r="B11554" s="395" t="s">
        <v>839</v>
      </c>
      <c r="C11554" s="146">
        <v>4</v>
      </c>
      <c r="D11554" s="147">
        <v>1</v>
      </c>
      <c r="E11554" s="147">
        <v>1</v>
      </c>
      <c r="F11554" s="147">
        <v>1</v>
      </c>
      <c r="G11554" s="147">
        <v>0</v>
      </c>
      <c r="H11554" s="147">
        <v>1</v>
      </c>
      <c r="I11554" s="148">
        <v>0</v>
      </c>
    </row>
    <row r="11555" spans="1:9" s="135" customFormat="1" ht="12" customHeight="1" x14ac:dyDescent="0.15">
      <c r="A11555" s="483"/>
      <c r="B11555" s="480"/>
      <c r="C11555" s="132">
        <v>100</v>
      </c>
      <c r="D11555" s="133">
        <v>25</v>
      </c>
      <c r="E11555" s="133">
        <v>25</v>
      </c>
      <c r="F11555" s="133">
        <v>25</v>
      </c>
      <c r="G11555" s="133">
        <v>0</v>
      </c>
      <c r="H11555" s="133">
        <v>25</v>
      </c>
      <c r="I11555" s="134">
        <v>0</v>
      </c>
    </row>
    <row r="11556" spans="1:9" s="145" customFormat="1" ht="12" customHeight="1" x14ac:dyDescent="0.15">
      <c r="A11556" s="483"/>
      <c r="B11556" s="395" t="s">
        <v>188</v>
      </c>
      <c r="C11556" s="146">
        <v>8</v>
      </c>
      <c r="D11556" s="147">
        <v>5</v>
      </c>
      <c r="E11556" s="147">
        <v>0</v>
      </c>
      <c r="F11556" s="147">
        <v>2</v>
      </c>
      <c r="G11556" s="147">
        <v>0</v>
      </c>
      <c r="H11556" s="147">
        <v>1</v>
      </c>
      <c r="I11556" s="148">
        <v>0</v>
      </c>
    </row>
    <row r="11557" spans="1:9" s="135" customFormat="1" ht="12" customHeight="1" x14ac:dyDescent="0.15">
      <c r="A11557" s="483"/>
      <c r="B11557" s="480"/>
      <c r="C11557" s="132">
        <v>100</v>
      </c>
      <c r="D11557" s="133">
        <v>62.5</v>
      </c>
      <c r="E11557" s="133">
        <v>0</v>
      </c>
      <c r="F11557" s="133">
        <v>25</v>
      </c>
      <c r="G11557" s="133">
        <v>0</v>
      </c>
      <c r="H11557" s="133">
        <v>12.5</v>
      </c>
      <c r="I11557" s="134">
        <v>0</v>
      </c>
    </row>
    <row r="11558" spans="1:9" s="145" customFormat="1" ht="12" customHeight="1" x14ac:dyDescent="0.15">
      <c r="A11558" s="483"/>
      <c r="B11558" s="395" t="s">
        <v>1031</v>
      </c>
      <c r="C11558" s="146">
        <v>67</v>
      </c>
      <c r="D11558" s="147">
        <v>46</v>
      </c>
      <c r="E11558" s="147">
        <v>5</v>
      </c>
      <c r="F11558" s="147">
        <v>11</v>
      </c>
      <c r="G11558" s="147">
        <v>3</v>
      </c>
      <c r="H11558" s="147">
        <v>3</v>
      </c>
      <c r="I11558" s="148">
        <v>2</v>
      </c>
    </row>
    <row r="11559" spans="1:9" s="135" customFormat="1" ht="12" customHeight="1" x14ac:dyDescent="0.15">
      <c r="A11559" s="483"/>
      <c r="B11559" s="480"/>
      <c r="C11559" s="132">
        <v>100</v>
      </c>
      <c r="D11559" s="133">
        <v>68.7</v>
      </c>
      <c r="E11559" s="133">
        <v>7.5</v>
      </c>
      <c r="F11559" s="133">
        <v>16.399999999999999</v>
      </c>
      <c r="G11559" s="133">
        <v>4.5</v>
      </c>
      <c r="H11559" s="133">
        <v>4.5</v>
      </c>
      <c r="I11559" s="134">
        <v>3</v>
      </c>
    </row>
    <row r="11560" spans="1:9" s="145" customFormat="1" ht="12" customHeight="1" x14ac:dyDescent="0.15">
      <c r="A11560" s="483"/>
      <c r="B11560" s="395" t="s">
        <v>1032</v>
      </c>
      <c r="C11560" s="146">
        <v>11</v>
      </c>
      <c r="D11560" s="147">
        <v>4</v>
      </c>
      <c r="E11560" s="147">
        <v>3</v>
      </c>
      <c r="F11560" s="147">
        <v>4</v>
      </c>
      <c r="G11560" s="147">
        <v>1</v>
      </c>
      <c r="H11560" s="147">
        <v>0</v>
      </c>
      <c r="I11560" s="148">
        <v>0</v>
      </c>
    </row>
    <row r="11561" spans="1:9" s="135" customFormat="1" ht="12" customHeight="1" x14ac:dyDescent="0.15">
      <c r="A11561" s="483"/>
      <c r="B11561" s="480"/>
      <c r="C11561" s="132">
        <v>100</v>
      </c>
      <c r="D11561" s="133">
        <v>36.4</v>
      </c>
      <c r="E11561" s="133">
        <v>27.3</v>
      </c>
      <c r="F11561" s="133">
        <v>36.4</v>
      </c>
      <c r="G11561" s="133">
        <v>9.1</v>
      </c>
      <c r="H11561" s="133">
        <v>0</v>
      </c>
      <c r="I11561" s="134">
        <v>0</v>
      </c>
    </row>
    <row r="11562" spans="1:9" s="145" customFormat="1" ht="12" customHeight="1" x14ac:dyDescent="0.15">
      <c r="A11562" s="483"/>
      <c r="B11562" s="395" t="s">
        <v>506</v>
      </c>
      <c r="C11562" s="146">
        <v>17</v>
      </c>
      <c r="D11562" s="147">
        <v>12</v>
      </c>
      <c r="E11562" s="147">
        <v>2</v>
      </c>
      <c r="F11562" s="147">
        <v>4</v>
      </c>
      <c r="G11562" s="147">
        <v>1</v>
      </c>
      <c r="H11562" s="147">
        <v>0</v>
      </c>
      <c r="I11562" s="148">
        <v>0</v>
      </c>
    </row>
    <row r="11563" spans="1:9" s="135" customFormat="1" ht="12" customHeight="1" x14ac:dyDescent="0.15">
      <c r="A11563" s="483"/>
      <c r="B11563" s="480"/>
      <c r="C11563" s="132">
        <v>100</v>
      </c>
      <c r="D11563" s="133">
        <v>70.599999999999994</v>
      </c>
      <c r="E11563" s="133">
        <v>11.8</v>
      </c>
      <c r="F11563" s="133">
        <v>23.5</v>
      </c>
      <c r="G11563" s="133">
        <v>5.9</v>
      </c>
      <c r="H11563" s="133">
        <v>0</v>
      </c>
      <c r="I11563" s="134">
        <v>0</v>
      </c>
    </row>
    <row r="11564" spans="1:9" s="145" customFormat="1" ht="12" customHeight="1" x14ac:dyDescent="0.15">
      <c r="A11564" s="483"/>
      <c r="B11564" s="395" t="s">
        <v>190</v>
      </c>
      <c r="C11564" s="146">
        <v>7</v>
      </c>
      <c r="D11564" s="147">
        <v>3</v>
      </c>
      <c r="E11564" s="147">
        <v>2</v>
      </c>
      <c r="F11564" s="147">
        <v>2</v>
      </c>
      <c r="G11564" s="147">
        <v>1</v>
      </c>
      <c r="H11564" s="147">
        <v>1</v>
      </c>
      <c r="I11564" s="148">
        <v>0</v>
      </c>
    </row>
    <row r="11565" spans="1:9" s="135" customFormat="1" ht="12" customHeight="1" x14ac:dyDescent="0.15">
      <c r="A11565" s="483"/>
      <c r="B11565" s="480"/>
      <c r="C11565" s="132">
        <v>100</v>
      </c>
      <c r="D11565" s="133">
        <v>42.9</v>
      </c>
      <c r="E11565" s="133">
        <v>28.6</v>
      </c>
      <c r="F11565" s="133">
        <v>28.6</v>
      </c>
      <c r="G11565" s="133">
        <v>14.3</v>
      </c>
      <c r="H11565" s="133">
        <v>14.3</v>
      </c>
      <c r="I11565" s="134">
        <v>0</v>
      </c>
    </row>
    <row r="11566" spans="1:9" s="145" customFormat="1" ht="12" customHeight="1" x14ac:dyDescent="0.15">
      <c r="A11566" s="483"/>
      <c r="B11566" s="395" t="s">
        <v>507</v>
      </c>
      <c r="C11566" s="146">
        <v>43</v>
      </c>
      <c r="D11566" s="147">
        <v>35</v>
      </c>
      <c r="E11566" s="147">
        <v>3</v>
      </c>
      <c r="F11566" s="147">
        <v>6</v>
      </c>
      <c r="G11566" s="147">
        <v>2</v>
      </c>
      <c r="H11566" s="147">
        <v>0</v>
      </c>
      <c r="I11566" s="148">
        <v>1</v>
      </c>
    </row>
    <row r="11567" spans="1:9" s="135" customFormat="1" ht="12" customHeight="1" x14ac:dyDescent="0.15">
      <c r="A11567" s="483"/>
      <c r="B11567" s="480"/>
      <c r="C11567" s="132">
        <v>100</v>
      </c>
      <c r="D11567" s="133">
        <v>81.400000000000006</v>
      </c>
      <c r="E11567" s="133">
        <v>7</v>
      </c>
      <c r="F11567" s="133">
        <v>14</v>
      </c>
      <c r="G11567" s="133">
        <v>4.7</v>
      </c>
      <c r="H11567" s="133">
        <v>0</v>
      </c>
      <c r="I11567" s="134">
        <v>2.2999999999999998</v>
      </c>
    </row>
    <row r="11568" spans="1:9" s="145" customFormat="1" ht="12" customHeight="1" x14ac:dyDescent="0.15">
      <c r="A11568" s="483"/>
      <c r="B11568" s="395" t="s">
        <v>191</v>
      </c>
      <c r="C11568" s="146">
        <v>10</v>
      </c>
      <c r="D11568" s="147">
        <v>9</v>
      </c>
      <c r="E11568" s="147">
        <v>1</v>
      </c>
      <c r="F11568" s="147">
        <v>0</v>
      </c>
      <c r="G11568" s="147">
        <v>0</v>
      </c>
      <c r="H11568" s="147">
        <v>0</v>
      </c>
      <c r="I11568" s="148">
        <v>0</v>
      </c>
    </row>
    <row r="11569" spans="1:9" s="135" customFormat="1" ht="12" customHeight="1" x14ac:dyDescent="0.15">
      <c r="A11569" s="483"/>
      <c r="B11569" s="480"/>
      <c r="C11569" s="132">
        <v>100</v>
      </c>
      <c r="D11569" s="133">
        <v>90</v>
      </c>
      <c r="E11569" s="133">
        <v>10</v>
      </c>
      <c r="F11569" s="133">
        <v>0</v>
      </c>
      <c r="G11569" s="133">
        <v>0</v>
      </c>
      <c r="H11569" s="133">
        <v>0</v>
      </c>
      <c r="I11569" s="134">
        <v>0</v>
      </c>
    </row>
    <row r="11570" spans="1:9" s="145" customFormat="1" ht="12" customHeight="1" x14ac:dyDescent="0.15">
      <c r="A11570" s="483"/>
      <c r="B11570" s="395" t="s">
        <v>192</v>
      </c>
      <c r="C11570" s="146">
        <v>0</v>
      </c>
      <c r="D11570" s="147">
        <v>0</v>
      </c>
      <c r="E11570" s="147">
        <v>0</v>
      </c>
      <c r="F11570" s="147">
        <v>0</v>
      </c>
      <c r="G11570" s="147">
        <v>0</v>
      </c>
      <c r="H11570" s="147">
        <v>0</v>
      </c>
      <c r="I11570" s="148">
        <v>0</v>
      </c>
    </row>
    <row r="11571" spans="1:9" s="135" customFormat="1" ht="12" customHeight="1" x14ac:dyDescent="0.15">
      <c r="A11571" s="483"/>
      <c r="B11571" s="480"/>
      <c r="C11571" s="132">
        <v>0</v>
      </c>
      <c r="D11571" s="133">
        <v>0</v>
      </c>
      <c r="E11571" s="133">
        <v>0</v>
      </c>
      <c r="F11571" s="133">
        <v>0</v>
      </c>
      <c r="G11571" s="133">
        <v>0</v>
      </c>
      <c r="H11571" s="133">
        <v>0</v>
      </c>
      <c r="I11571" s="134">
        <v>0</v>
      </c>
    </row>
    <row r="11572" spans="1:9" s="145" customFormat="1" ht="12" customHeight="1" x14ac:dyDescent="0.15">
      <c r="A11572" s="483"/>
      <c r="B11572" s="461" t="s">
        <v>260</v>
      </c>
      <c r="C11572" s="146">
        <v>0</v>
      </c>
      <c r="D11572" s="147">
        <v>0</v>
      </c>
      <c r="E11572" s="147">
        <v>0</v>
      </c>
      <c r="F11572" s="147">
        <v>0</v>
      </c>
      <c r="G11572" s="147">
        <v>0</v>
      </c>
      <c r="H11572" s="147">
        <v>0</v>
      </c>
      <c r="I11572" s="148">
        <v>0</v>
      </c>
    </row>
    <row r="11573" spans="1:9" s="145" customFormat="1" ht="12" customHeight="1" x14ac:dyDescent="0.15">
      <c r="A11573" s="483"/>
      <c r="B11573" s="486"/>
      <c r="C11573" s="132">
        <v>0</v>
      </c>
      <c r="D11573" s="133">
        <v>0</v>
      </c>
      <c r="E11573" s="133">
        <v>0</v>
      </c>
      <c r="F11573" s="133">
        <v>0</v>
      </c>
      <c r="G11573" s="133">
        <v>0</v>
      </c>
      <c r="H11573" s="133">
        <v>0</v>
      </c>
      <c r="I11573" s="134">
        <v>0</v>
      </c>
    </row>
    <row r="11574" spans="1:9" s="145" customFormat="1" ht="12" customHeight="1" x14ac:dyDescent="0.15">
      <c r="A11574" s="483"/>
      <c r="B11574" s="395" t="s">
        <v>193</v>
      </c>
      <c r="C11574" s="146">
        <v>3</v>
      </c>
      <c r="D11574" s="147">
        <v>1</v>
      </c>
      <c r="E11574" s="147">
        <v>1</v>
      </c>
      <c r="F11574" s="147">
        <v>2</v>
      </c>
      <c r="G11574" s="147">
        <v>0</v>
      </c>
      <c r="H11574" s="147">
        <v>0</v>
      </c>
      <c r="I11574" s="148">
        <v>0</v>
      </c>
    </row>
    <row r="11575" spans="1:9" s="135" customFormat="1" ht="12" customHeight="1" x14ac:dyDescent="0.15">
      <c r="A11575" s="483"/>
      <c r="B11575" s="480"/>
      <c r="C11575" s="132">
        <v>100</v>
      </c>
      <c r="D11575" s="133">
        <v>33.299999999999997</v>
      </c>
      <c r="E11575" s="133">
        <v>33.299999999999997</v>
      </c>
      <c r="F11575" s="133">
        <v>66.7</v>
      </c>
      <c r="G11575" s="133">
        <v>0</v>
      </c>
      <c r="H11575" s="133">
        <v>0</v>
      </c>
      <c r="I11575" s="134">
        <v>0</v>
      </c>
    </row>
    <row r="11576" spans="1:9" s="145" customFormat="1" ht="12" customHeight="1" x14ac:dyDescent="0.15">
      <c r="A11576" s="483"/>
      <c r="B11576" s="395" t="s">
        <v>508</v>
      </c>
      <c r="C11576" s="146">
        <v>6</v>
      </c>
      <c r="D11576" s="147">
        <v>5</v>
      </c>
      <c r="E11576" s="147">
        <v>0</v>
      </c>
      <c r="F11576" s="147">
        <v>1</v>
      </c>
      <c r="G11576" s="147">
        <v>0</v>
      </c>
      <c r="H11576" s="147">
        <v>0</v>
      </c>
      <c r="I11576" s="148">
        <v>0</v>
      </c>
    </row>
    <row r="11577" spans="1:9" s="135" customFormat="1" ht="12" customHeight="1" x14ac:dyDescent="0.15">
      <c r="A11577" s="483"/>
      <c r="B11577" s="480"/>
      <c r="C11577" s="132">
        <v>100</v>
      </c>
      <c r="D11577" s="133">
        <v>83.3</v>
      </c>
      <c r="E11577" s="133">
        <v>0</v>
      </c>
      <c r="F11577" s="133">
        <v>16.7</v>
      </c>
      <c r="G11577" s="133">
        <v>0</v>
      </c>
      <c r="H11577" s="133">
        <v>0</v>
      </c>
      <c r="I11577" s="134">
        <v>0</v>
      </c>
    </row>
    <row r="11578" spans="1:9" s="145" customFormat="1" ht="12" customHeight="1" x14ac:dyDescent="0.15">
      <c r="A11578" s="483"/>
      <c r="B11578" s="395" t="s">
        <v>194</v>
      </c>
      <c r="C11578" s="146">
        <v>20</v>
      </c>
      <c r="D11578" s="147">
        <v>11</v>
      </c>
      <c r="E11578" s="147">
        <v>2</v>
      </c>
      <c r="F11578" s="147">
        <v>6</v>
      </c>
      <c r="G11578" s="147">
        <v>0</v>
      </c>
      <c r="H11578" s="147">
        <v>1</v>
      </c>
      <c r="I11578" s="148">
        <v>1</v>
      </c>
    </row>
    <row r="11579" spans="1:9" s="135" customFormat="1" ht="12" customHeight="1" x14ac:dyDescent="0.15">
      <c r="A11579" s="483"/>
      <c r="B11579" s="480"/>
      <c r="C11579" s="132">
        <v>100</v>
      </c>
      <c r="D11579" s="133">
        <v>55</v>
      </c>
      <c r="E11579" s="133">
        <v>10</v>
      </c>
      <c r="F11579" s="133">
        <v>30</v>
      </c>
      <c r="G11579" s="133">
        <v>0</v>
      </c>
      <c r="H11579" s="133">
        <v>5</v>
      </c>
      <c r="I11579" s="134">
        <v>5</v>
      </c>
    </row>
    <row r="11580" spans="1:9" s="145" customFormat="1" ht="12" customHeight="1" x14ac:dyDescent="0.15">
      <c r="A11580" s="483"/>
      <c r="B11580" s="395" t="s">
        <v>195</v>
      </c>
      <c r="C11580" s="146">
        <v>1</v>
      </c>
      <c r="D11580" s="147">
        <v>1</v>
      </c>
      <c r="E11580" s="147">
        <v>0</v>
      </c>
      <c r="F11580" s="147">
        <v>0</v>
      </c>
      <c r="G11580" s="147">
        <v>0</v>
      </c>
      <c r="H11580" s="147">
        <v>0</v>
      </c>
      <c r="I11580" s="148">
        <v>0</v>
      </c>
    </row>
    <row r="11581" spans="1:9" s="135" customFormat="1" ht="12" customHeight="1" x14ac:dyDescent="0.15">
      <c r="A11581" s="483"/>
      <c r="B11581" s="480"/>
      <c r="C11581" s="132">
        <v>100</v>
      </c>
      <c r="D11581" s="133">
        <v>100</v>
      </c>
      <c r="E11581" s="133">
        <v>0</v>
      </c>
      <c r="F11581" s="133">
        <v>0</v>
      </c>
      <c r="G11581" s="133">
        <v>0</v>
      </c>
      <c r="H11581" s="133">
        <v>0</v>
      </c>
      <c r="I11581" s="134">
        <v>0</v>
      </c>
    </row>
    <row r="11582" spans="1:9" s="145" customFormat="1" ht="12" customHeight="1" x14ac:dyDescent="0.15">
      <c r="A11582" s="483"/>
      <c r="B11582" s="395" t="s">
        <v>196</v>
      </c>
      <c r="C11582" s="146">
        <v>5</v>
      </c>
      <c r="D11582" s="147">
        <v>2</v>
      </c>
      <c r="E11582" s="147">
        <v>1</v>
      </c>
      <c r="F11582" s="147">
        <v>1</v>
      </c>
      <c r="G11582" s="147">
        <v>0</v>
      </c>
      <c r="H11582" s="147">
        <v>1</v>
      </c>
      <c r="I11582" s="148">
        <v>0</v>
      </c>
    </row>
    <row r="11583" spans="1:9" s="135" customFormat="1" ht="12" customHeight="1" x14ac:dyDescent="0.15">
      <c r="A11583" s="483"/>
      <c r="B11583" s="480"/>
      <c r="C11583" s="132">
        <v>100</v>
      </c>
      <c r="D11583" s="133">
        <v>40</v>
      </c>
      <c r="E11583" s="133">
        <v>20</v>
      </c>
      <c r="F11583" s="133">
        <v>20</v>
      </c>
      <c r="G11583" s="133">
        <v>0</v>
      </c>
      <c r="H11583" s="133">
        <v>20</v>
      </c>
      <c r="I11583" s="134">
        <v>0</v>
      </c>
    </row>
    <row r="11584" spans="1:9" s="145" customFormat="1" ht="12" customHeight="1" x14ac:dyDescent="0.15">
      <c r="A11584" s="483"/>
      <c r="B11584" s="395" t="s">
        <v>509</v>
      </c>
      <c r="C11584" s="146">
        <v>40</v>
      </c>
      <c r="D11584" s="147">
        <v>32</v>
      </c>
      <c r="E11584" s="147">
        <v>3</v>
      </c>
      <c r="F11584" s="147">
        <v>7</v>
      </c>
      <c r="G11584" s="147">
        <v>2</v>
      </c>
      <c r="H11584" s="147">
        <v>0</v>
      </c>
      <c r="I11584" s="148">
        <v>0</v>
      </c>
    </row>
    <row r="11585" spans="1:9" s="135" customFormat="1" ht="12" customHeight="1" x14ac:dyDescent="0.15">
      <c r="A11585" s="483"/>
      <c r="B11585" s="480"/>
      <c r="C11585" s="132">
        <v>100</v>
      </c>
      <c r="D11585" s="133">
        <v>80</v>
      </c>
      <c r="E11585" s="133">
        <v>7.5</v>
      </c>
      <c r="F11585" s="133">
        <v>17.5</v>
      </c>
      <c r="G11585" s="133">
        <v>5</v>
      </c>
      <c r="H11585" s="133">
        <v>0</v>
      </c>
      <c r="I11585" s="134">
        <v>0</v>
      </c>
    </row>
    <row r="11586" spans="1:9" s="145" customFormat="1" ht="12" customHeight="1" x14ac:dyDescent="0.15">
      <c r="A11586" s="483"/>
      <c r="B11586" s="395" t="s">
        <v>510</v>
      </c>
      <c r="C11586" s="146">
        <v>39</v>
      </c>
      <c r="D11586" s="147">
        <v>32</v>
      </c>
      <c r="E11586" s="147">
        <v>3</v>
      </c>
      <c r="F11586" s="147">
        <v>5</v>
      </c>
      <c r="G11586" s="147">
        <v>3</v>
      </c>
      <c r="H11586" s="147">
        <v>0</v>
      </c>
      <c r="I11586" s="148">
        <v>0</v>
      </c>
    </row>
    <row r="11587" spans="1:9" s="135" customFormat="1" ht="12" customHeight="1" x14ac:dyDescent="0.15">
      <c r="A11587" s="483"/>
      <c r="B11587" s="480"/>
      <c r="C11587" s="132">
        <v>100</v>
      </c>
      <c r="D11587" s="133">
        <v>82.1</v>
      </c>
      <c r="E11587" s="133">
        <v>7.7</v>
      </c>
      <c r="F11587" s="133">
        <v>12.8</v>
      </c>
      <c r="G11587" s="133">
        <v>7.7</v>
      </c>
      <c r="H11587" s="133">
        <v>0</v>
      </c>
      <c r="I11587" s="134">
        <v>0</v>
      </c>
    </row>
    <row r="11588" spans="1:9" s="145" customFormat="1" ht="12" customHeight="1" x14ac:dyDescent="0.15">
      <c r="A11588" s="483"/>
      <c r="B11588" s="395" t="s">
        <v>197</v>
      </c>
      <c r="C11588" s="146">
        <v>1</v>
      </c>
      <c r="D11588" s="147">
        <v>0</v>
      </c>
      <c r="E11588" s="147">
        <v>1</v>
      </c>
      <c r="F11588" s="147">
        <v>0</v>
      </c>
      <c r="G11588" s="147">
        <v>0</v>
      </c>
      <c r="H11588" s="147">
        <v>0</v>
      </c>
      <c r="I11588" s="148">
        <v>0</v>
      </c>
    </row>
    <row r="11589" spans="1:9" s="135" customFormat="1" ht="12" customHeight="1" x14ac:dyDescent="0.15">
      <c r="A11589" s="483"/>
      <c r="B11589" s="480"/>
      <c r="C11589" s="132">
        <v>100</v>
      </c>
      <c r="D11589" s="133">
        <v>0</v>
      </c>
      <c r="E11589" s="133">
        <v>100</v>
      </c>
      <c r="F11589" s="133">
        <v>0</v>
      </c>
      <c r="G11589" s="133">
        <v>0</v>
      </c>
      <c r="H11589" s="133">
        <v>0</v>
      </c>
      <c r="I11589" s="134">
        <v>0</v>
      </c>
    </row>
    <row r="11590" spans="1:9" s="145" customFormat="1" ht="12" customHeight="1" x14ac:dyDescent="0.15">
      <c r="A11590" s="483"/>
      <c r="B11590" s="395" t="s">
        <v>511</v>
      </c>
      <c r="C11590" s="146">
        <v>2</v>
      </c>
      <c r="D11590" s="147">
        <v>1</v>
      </c>
      <c r="E11590" s="147">
        <v>0</v>
      </c>
      <c r="F11590" s="147">
        <v>1</v>
      </c>
      <c r="G11590" s="147">
        <v>0</v>
      </c>
      <c r="H11590" s="147">
        <v>0</v>
      </c>
      <c r="I11590" s="148">
        <v>0</v>
      </c>
    </row>
    <row r="11591" spans="1:9" s="135" customFormat="1" ht="12" customHeight="1" x14ac:dyDescent="0.15">
      <c r="A11591" s="483"/>
      <c r="B11591" s="480"/>
      <c r="C11591" s="132">
        <v>100</v>
      </c>
      <c r="D11591" s="133">
        <v>50</v>
      </c>
      <c r="E11591" s="133">
        <v>0</v>
      </c>
      <c r="F11591" s="133">
        <v>50</v>
      </c>
      <c r="G11591" s="133">
        <v>0</v>
      </c>
      <c r="H11591" s="133">
        <v>0</v>
      </c>
      <c r="I11591" s="134">
        <v>0</v>
      </c>
    </row>
    <row r="11592" spans="1:9" s="145" customFormat="1" ht="12" customHeight="1" x14ac:dyDescent="0.15">
      <c r="A11592" s="483"/>
      <c r="B11592" s="395" t="s">
        <v>9</v>
      </c>
      <c r="C11592" s="146">
        <v>7</v>
      </c>
      <c r="D11592" s="147">
        <v>5</v>
      </c>
      <c r="E11592" s="147">
        <v>0</v>
      </c>
      <c r="F11592" s="147">
        <v>1</v>
      </c>
      <c r="G11592" s="147">
        <v>0</v>
      </c>
      <c r="H11592" s="147">
        <v>2</v>
      </c>
      <c r="I11592" s="148">
        <v>0</v>
      </c>
    </row>
    <row r="11593" spans="1:9" s="135" customFormat="1" ht="12" customHeight="1" x14ac:dyDescent="0.15">
      <c r="A11593" s="484"/>
      <c r="B11593" s="481"/>
      <c r="C11593" s="136">
        <v>100</v>
      </c>
      <c r="D11593" s="137">
        <v>71.400000000000006</v>
      </c>
      <c r="E11593" s="137">
        <v>0</v>
      </c>
      <c r="F11593" s="137">
        <v>14.3</v>
      </c>
      <c r="G11593" s="137">
        <v>0</v>
      </c>
      <c r="H11593" s="137">
        <v>28.6</v>
      </c>
      <c r="I11593" s="138">
        <v>0</v>
      </c>
    </row>
    <row r="11594" spans="1:9" ht="12" customHeight="1" x14ac:dyDescent="0.15">
      <c r="A11594" s="90" t="s">
        <v>528</v>
      </c>
    </row>
    <row r="11595" spans="1:9" ht="12" customHeight="1" x14ac:dyDescent="0.15">
      <c r="A11595" s="90" t="s">
        <v>751</v>
      </c>
    </row>
    <row r="11596" spans="1:9" ht="12" customHeight="1" x14ac:dyDescent="0.15">
      <c r="A11596" s="403"/>
      <c r="B11596" s="404"/>
      <c r="C11596" s="435" t="s">
        <v>753</v>
      </c>
      <c r="D11596" s="436"/>
      <c r="E11596" s="436"/>
      <c r="F11596" s="436"/>
      <c r="G11596" s="436"/>
      <c r="H11596" s="404"/>
    </row>
    <row r="11597" spans="1:9" ht="33.75" x14ac:dyDescent="0.15">
      <c r="A11597" s="405"/>
      <c r="B11597" s="406"/>
      <c r="C11597" s="93" t="s">
        <v>520</v>
      </c>
      <c r="D11597" s="94" t="s">
        <v>93</v>
      </c>
      <c r="E11597" s="94" t="s">
        <v>94</v>
      </c>
      <c r="F11597" s="94" t="s">
        <v>95</v>
      </c>
      <c r="G11597" s="94" t="s">
        <v>400</v>
      </c>
      <c r="H11597" s="95" t="s">
        <v>9</v>
      </c>
    </row>
    <row r="11598" spans="1:9" s="145" customFormat="1" ht="12" customHeight="1" x14ac:dyDescent="0.15">
      <c r="A11598" s="416" t="s">
        <v>521</v>
      </c>
      <c r="B11598" s="417"/>
      <c r="C11598" s="142">
        <v>1284</v>
      </c>
      <c r="D11598" s="143">
        <v>78</v>
      </c>
      <c r="E11598" s="143">
        <v>425</v>
      </c>
      <c r="F11598" s="143">
        <v>467</v>
      </c>
      <c r="G11598" s="143">
        <v>267</v>
      </c>
      <c r="H11598" s="144">
        <v>47</v>
      </c>
    </row>
    <row r="11599" spans="1:9" s="135" customFormat="1" ht="12" customHeight="1" x14ac:dyDescent="0.15">
      <c r="A11599" s="418"/>
      <c r="B11599" s="419"/>
      <c r="C11599" s="132">
        <v>100</v>
      </c>
      <c r="D11599" s="133">
        <v>6.1</v>
      </c>
      <c r="E11599" s="133">
        <v>33.1</v>
      </c>
      <c r="F11599" s="133">
        <v>36.4</v>
      </c>
      <c r="G11599" s="133">
        <v>20.8</v>
      </c>
      <c r="H11599" s="134">
        <v>3.7</v>
      </c>
    </row>
    <row r="11600" spans="1:9" s="145" customFormat="1" ht="12" customHeight="1" x14ac:dyDescent="0.15">
      <c r="A11600" s="487" t="s">
        <v>548</v>
      </c>
      <c r="B11600" s="490" t="s">
        <v>158</v>
      </c>
      <c r="C11600" s="146">
        <v>95</v>
      </c>
      <c r="D11600" s="147">
        <v>3</v>
      </c>
      <c r="E11600" s="147">
        <v>38</v>
      </c>
      <c r="F11600" s="147">
        <v>32</v>
      </c>
      <c r="G11600" s="147">
        <v>14</v>
      </c>
      <c r="H11600" s="148">
        <v>8</v>
      </c>
    </row>
    <row r="11601" spans="1:8" s="135" customFormat="1" ht="12" customHeight="1" x14ac:dyDescent="0.15">
      <c r="A11601" s="488"/>
      <c r="B11601" s="468"/>
      <c r="C11601" s="132">
        <v>100</v>
      </c>
      <c r="D11601" s="133">
        <v>3.2</v>
      </c>
      <c r="E11601" s="133">
        <v>40</v>
      </c>
      <c r="F11601" s="133">
        <v>33.700000000000003</v>
      </c>
      <c r="G11601" s="133">
        <v>14.7</v>
      </c>
      <c r="H11601" s="134">
        <v>8.4</v>
      </c>
    </row>
    <row r="11602" spans="1:8" s="145" customFormat="1" ht="12" customHeight="1" x14ac:dyDescent="0.15">
      <c r="A11602" s="488"/>
      <c r="B11602" s="453" t="s">
        <v>159</v>
      </c>
      <c r="C11602" s="146">
        <v>19</v>
      </c>
      <c r="D11602" s="147">
        <v>2</v>
      </c>
      <c r="E11602" s="147">
        <v>8</v>
      </c>
      <c r="F11602" s="147">
        <v>8</v>
      </c>
      <c r="G11602" s="147">
        <v>1</v>
      </c>
      <c r="H11602" s="148">
        <v>0</v>
      </c>
    </row>
    <row r="11603" spans="1:8" s="135" customFormat="1" ht="12" customHeight="1" x14ac:dyDescent="0.15">
      <c r="A11603" s="488"/>
      <c r="B11603" s="468"/>
      <c r="C11603" s="132">
        <v>100</v>
      </c>
      <c r="D11603" s="133">
        <v>10.5</v>
      </c>
      <c r="E11603" s="133">
        <v>42.1</v>
      </c>
      <c r="F11603" s="133">
        <v>42.1</v>
      </c>
      <c r="G11603" s="133">
        <v>5.3</v>
      </c>
      <c r="H11603" s="134">
        <v>0</v>
      </c>
    </row>
    <row r="11604" spans="1:8" s="145" customFormat="1" ht="12" customHeight="1" x14ac:dyDescent="0.15">
      <c r="A11604" s="488"/>
      <c r="B11604" s="453" t="s">
        <v>498</v>
      </c>
      <c r="C11604" s="146">
        <v>21</v>
      </c>
      <c r="D11604" s="147">
        <v>1</v>
      </c>
      <c r="E11604" s="147">
        <v>6</v>
      </c>
      <c r="F11604" s="147">
        <v>13</v>
      </c>
      <c r="G11604" s="147">
        <v>1</v>
      </c>
      <c r="H11604" s="148">
        <v>0</v>
      </c>
    </row>
    <row r="11605" spans="1:8" s="135" customFormat="1" ht="12" customHeight="1" x14ac:dyDescent="0.15">
      <c r="A11605" s="488"/>
      <c r="B11605" s="468"/>
      <c r="C11605" s="132">
        <v>100</v>
      </c>
      <c r="D11605" s="133">
        <v>4.8</v>
      </c>
      <c r="E11605" s="133">
        <v>28.6</v>
      </c>
      <c r="F11605" s="133">
        <v>61.9</v>
      </c>
      <c r="G11605" s="133">
        <v>4.8</v>
      </c>
      <c r="H11605" s="134">
        <v>0</v>
      </c>
    </row>
    <row r="11606" spans="1:8" s="145" customFormat="1" ht="12" customHeight="1" x14ac:dyDescent="0.15">
      <c r="A11606" s="488"/>
      <c r="B11606" s="453" t="s">
        <v>499</v>
      </c>
      <c r="C11606" s="146">
        <v>7</v>
      </c>
      <c r="D11606" s="147">
        <v>0</v>
      </c>
      <c r="E11606" s="147">
        <v>4</v>
      </c>
      <c r="F11606" s="147">
        <v>2</v>
      </c>
      <c r="G11606" s="147">
        <v>1</v>
      </c>
      <c r="H11606" s="148">
        <v>0</v>
      </c>
    </row>
    <row r="11607" spans="1:8" s="135" customFormat="1" ht="12" customHeight="1" x14ac:dyDescent="0.15">
      <c r="A11607" s="488"/>
      <c r="B11607" s="468"/>
      <c r="C11607" s="132">
        <v>100</v>
      </c>
      <c r="D11607" s="133">
        <v>0</v>
      </c>
      <c r="E11607" s="133">
        <v>57.1</v>
      </c>
      <c r="F11607" s="133">
        <v>28.6</v>
      </c>
      <c r="G11607" s="133">
        <v>14.3</v>
      </c>
      <c r="H11607" s="134">
        <v>0</v>
      </c>
    </row>
    <row r="11608" spans="1:8" s="145" customFormat="1" ht="12" customHeight="1" x14ac:dyDescent="0.15">
      <c r="A11608" s="488"/>
      <c r="B11608" s="453" t="s">
        <v>160</v>
      </c>
      <c r="C11608" s="146">
        <v>13</v>
      </c>
      <c r="D11608" s="147">
        <v>2</v>
      </c>
      <c r="E11608" s="147">
        <v>6</v>
      </c>
      <c r="F11608" s="147">
        <v>3</v>
      </c>
      <c r="G11608" s="147">
        <v>2</v>
      </c>
      <c r="H11608" s="148">
        <v>0</v>
      </c>
    </row>
    <row r="11609" spans="1:8" s="135" customFormat="1" ht="12" customHeight="1" x14ac:dyDescent="0.15">
      <c r="A11609" s="488"/>
      <c r="B11609" s="468"/>
      <c r="C11609" s="132">
        <v>100</v>
      </c>
      <c r="D11609" s="133">
        <v>15.4</v>
      </c>
      <c r="E11609" s="133">
        <v>46.2</v>
      </c>
      <c r="F11609" s="133">
        <v>23.1</v>
      </c>
      <c r="G11609" s="133">
        <v>15.4</v>
      </c>
      <c r="H11609" s="134">
        <v>0</v>
      </c>
    </row>
    <row r="11610" spans="1:8" s="145" customFormat="1" ht="12" customHeight="1" x14ac:dyDescent="0.15">
      <c r="A11610" s="488"/>
      <c r="B11610" s="453" t="s">
        <v>500</v>
      </c>
      <c r="C11610" s="146">
        <v>37</v>
      </c>
      <c r="D11610" s="147">
        <v>5</v>
      </c>
      <c r="E11610" s="147">
        <v>16</v>
      </c>
      <c r="F11610" s="147">
        <v>11</v>
      </c>
      <c r="G11610" s="147">
        <v>2</v>
      </c>
      <c r="H11610" s="148">
        <v>3</v>
      </c>
    </row>
    <row r="11611" spans="1:8" s="135" customFormat="1" ht="12" customHeight="1" x14ac:dyDescent="0.15">
      <c r="A11611" s="488"/>
      <c r="B11611" s="468"/>
      <c r="C11611" s="132">
        <v>100</v>
      </c>
      <c r="D11611" s="133">
        <v>13.5</v>
      </c>
      <c r="E11611" s="133">
        <v>43.2</v>
      </c>
      <c r="F11611" s="133">
        <v>29.7</v>
      </c>
      <c r="G11611" s="133">
        <v>5.4</v>
      </c>
      <c r="H11611" s="134">
        <v>8.1</v>
      </c>
    </row>
    <row r="11612" spans="1:8" s="145" customFormat="1" ht="12" customHeight="1" x14ac:dyDescent="0.15">
      <c r="A11612" s="488"/>
      <c r="B11612" s="453" t="s">
        <v>161</v>
      </c>
      <c r="C11612" s="146">
        <v>10</v>
      </c>
      <c r="D11612" s="147">
        <v>0</v>
      </c>
      <c r="E11612" s="147">
        <v>7</v>
      </c>
      <c r="F11612" s="147">
        <v>2</v>
      </c>
      <c r="G11612" s="147">
        <v>1</v>
      </c>
      <c r="H11612" s="148">
        <v>0</v>
      </c>
    </row>
    <row r="11613" spans="1:8" s="135" customFormat="1" ht="12" customHeight="1" x14ac:dyDescent="0.15">
      <c r="A11613" s="488"/>
      <c r="B11613" s="468"/>
      <c r="C11613" s="132">
        <v>100</v>
      </c>
      <c r="D11613" s="133">
        <v>0</v>
      </c>
      <c r="E11613" s="133">
        <v>70</v>
      </c>
      <c r="F11613" s="133">
        <v>20</v>
      </c>
      <c r="G11613" s="133">
        <v>10</v>
      </c>
      <c r="H11613" s="134">
        <v>0</v>
      </c>
    </row>
    <row r="11614" spans="1:8" s="145" customFormat="1" ht="12" customHeight="1" x14ac:dyDescent="0.15">
      <c r="A11614" s="488"/>
      <c r="B11614" s="453" t="s">
        <v>162</v>
      </c>
      <c r="C11614" s="146">
        <v>2</v>
      </c>
      <c r="D11614" s="147">
        <v>0</v>
      </c>
      <c r="E11614" s="147">
        <v>0</v>
      </c>
      <c r="F11614" s="147">
        <v>2</v>
      </c>
      <c r="G11614" s="147">
        <v>0</v>
      </c>
      <c r="H11614" s="148">
        <v>0</v>
      </c>
    </row>
    <row r="11615" spans="1:8" s="135" customFormat="1" ht="12" customHeight="1" x14ac:dyDescent="0.15">
      <c r="A11615" s="488"/>
      <c r="B11615" s="468"/>
      <c r="C11615" s="132">
        <v>100</v>
      </c>
      <c r="D11615" s="133">
        <v>0</v>
      </c>
      <c r="E11615" s="133">
        <v>0</v>
      </c>
      <c r="F11615" s="133">
        <v>100</v>
      </c>
      <c r="G11615" s="133">
        <v>0</v>
      </c>
      <c r="H11615" s="134">
        <v>0</v>
      </c>
    </row>
    <row r="11616" spans="1:8" s="145" customFormat="1" ht="12" customHeight="1" x14ac:dyDescent="0.15">
      <c r="A11616" s="488"/>
      <c r="B11616" s="453" t="s">
        <v>163</v>
      </c>
      <c r="C11616" s="146">
        <v>1</v>
      </c>
      <c r="D11616" s="147">
        <v>0</v>
      </c>
      <c r="E11616" s="147">
        <v>0</v>
      </c>
      <c r="F11616" s="147">
        <v>1</v>
      </c>
      <c r="G11616" s="147">
        <v>0</v>
      </c>
      <c r="H11616" s="148">
        <v>0</v>
      </c>
    </row>
    <row r="11617" spans="1:8" s="135" customFormat="1" ht="12" customHeight="1" x14ac:dyDescent="0.15">
      <c r="A11617" s="488"/>
      <c r="B11617" s="468"/>
      <c r="C11617" s="132">
        <v>100</v>
      </c>
      <c r="D11617" s="133">
        <v>0</v>
      </c>
      <c r="E11617" s="133">
        <v>0</v>
      </c>
      <c r="F11617" s="133">
        <v>100</v>
      </c>
      <c r="G11617" s="133">
        <v>0</v>
      </c>
      <c r="H11617" s="134">
        <v>0</v>
      </c>
    </row>
    <row r="11618" spans="1:8" s="145" customFormat="1" ht="12" customHeight="1" x14ac:dyDescent="0.15">
      <c r="A11618" s="488"/>
      <c r="B11618" s="453" t="s">
        <v>501</v>
      </c>
      <c r="C11618" s="146">
        <v>25</v>
      </c>
      <c r="D11618" s="147">
        <v>1</v>
      </c>
      <c r="E11618" s="147">
        <v>13</v>
      </c>
      <c r="F11618" s="147">
        <v>7</v>
      </c>
      <c r="G11618" s="147">
        <v>4</v>
      </c>
      <c r="H11618" s="148">
        <v>0</v>
      </c>
    </row>
    <row r="11619" spans="1:8" s="135" customFormat="1" ht="12" customHeight="1" x14ac:dyDescent="0.15">
      <c r="A11619" s="488"/>
      <c r="B11619" s="468"/>
      <c r="C11619" s="132">
        <v>100</v>
      </c>
      <c r="D11619" s="133">
        <v>4</v>
      </c>
      <c r="E11619" s="133">
        <v>52</v>
      </c>
      <c r="F11619" s="133">
        <v>28</v>
      </c>
      <c r="G11619" s="133">
        <v>16</v>
      </c>
      <c r="H11619" s="134">
        <v>0</v>
      </c>
    </row>
    <row r="11620" spans="1:8" s="145" customFormat="1" ht="12" customHeight="1" x14ac:dyDescent="0.15">
      <c r="A11620" s="488"/>
      <c r="B11620" s="453" t="s">
        <v>164</v>
      </c>
      <c r="C11620" s="146">
        <v>5</v>
      </c>
      <c r="D11620" s="147">
        <v>0</v>
      </c>
      <c r="E11620" s="147">
        <v>2</v>
      </c>
      <c r="F11620" s="147">
        <v>2</v>
      </c>
      <c r="G11620" s="147">
        <v>1</v>
      </c>
      <c r="H11620" s="148">
        <v>0</v>
      </c>
    </row>
    <row r="11621" spans="1:8" s="135" customFormat="1" ht="12" customHeight="1" x14ac:dyDescent="0.15">
      <c r="A11621" s="488"/>
      <c r="B11621" s="468"/>
      <c r="C11621" s="132">
        <v>100</v>
      </c>
      <c r="D11621" s="133">
        <v>0</v>
      </c>
      <c r="E11621" s="133">
        <v>40</v>
      </c>
      <c r="F11621" s="133">
        <v>40</v>
      </c>
      <c r="G11621" s="133">
        <v>20</v>
      </c>
      <c r="H11621" s="134">
        <v>0</v>
      </c>
    </row>
    <row r="11622" spans="1:8" s="145" customFormat="1" ht="12" customHeight="1" x14ac:dyDescent="0.15">
      <c r="A11622" s="488"/>
      <c r="B11622" s="453" t="s">
        <v>165</v>
      </c>
      <c r="C11622" s="146">
        <v>2</v>
      </c>
      <c r="D11622" s="147">
        <v>0</v>
      </c>
      <c r="E11622" s="147">
        <v>1</v>
      </c>
      <c r="F11622" s="147">
        <v>1</v>
      </c>
      <c r="G11622" s="147">
        <v>0</v>
      </c>
      <c r="H11622" s="148">
        <v>0</v>
      </c>
    </row>
    <row r="11623" spans="1:8" s="135" customFormat="1" ht="12" customHeight="1" x14ac:dyDescent="0.15">
      <c r="A11623" s="488"/>
      <c r="B11623" s="468"/>
      <c r="C11623" s="132">
        <v>100</v>
      </c>
      <c r="D11623" s="133">
        <v>0</v>
      </c>
      <c r="E11623" s="133">
        <v>50</v>
      </c>
      <c r="F11623" s="133">
        <v>50</v>
      </c>
      <c r="G11623" s="133">
        <v>0</v>
      </c>
      <c r="H11623" s="134">
        <v>0</v>
      </c>
    </row>
    <row r="11624" spans="1:8" s="145" customFormat="1" ht="12" customHeight="1" x14ac:dyDescent="0.15">
      <c r="A11624" s="488"/>
      <c r="B11624" s="491" t="s">
        <v>166</v>
      </c>
      <c r="C11624" s="146">
        <v>0</v>
      </c>
      <c r="D11624" s="147">
        <v>0</v>
      </c>
      <c r="E11624" s="147">
        <v>0</v>
      </c>
      <c r="F11624" s="147">
        <v>0</v>
      </c>
      <c r="G11624" s="147">
        <v>0</v>
      </c>
      <c r="H11624" s="148">
        <v>0</v>
      </c>
    </row>
    <row r="11625" spans="1:8" s="145" customFormat="1" ht="12" customHeight="1" x14ac:dyDescent="0.15">
      <c r="A11625" s="488"/>
      <c r="B11625" s="492"/>
      <c r="C11625" s="132">
        <v>0</v>
      </c>
      <c r="D11625" s="133">
        <v>0</v>
      </c>
      <c r="E11625" s="133">
        <v>0</v>
      </c>
      <c r="F11625" s="133">
        <v>0</v>
      </c>
      <c r="G11625" s="133">
        <v>0</v>
      </c>
      <c r="H11625" s="134">
        <v>0</v>
      </c>
    </row>
    <row r="11626" spans="1:8" s="145" customFormat="1" ht="12" customHeight="1" x14ac:dyDescent="0.15">
      <c r="A11626" s="488"/>
      <c r="B11626" s="453" t="s">
        <v>167</v>
      </c>
      <c r="C11626" s="146">
        <v>1</v>
      </c>
      <c r="D11626" s="147">
        <v>0</v>
      </c>
      <c r="E11626" s="147">
        <v>0</v>
      </c>
      <c r="F11626" s="147">
        <v>1</v>
      </c>
      <c r="G11626" s="147">
        <v>0</v>
      </c>
      <c r="H11626" s="148">
        <v>0</v>
      </c>
    </row>
    <row r="11627" spans="1:8" s="135" customFormat="1" ht="12" customHeight="1" x14ac:dyDescent="0.15">
      <c r="A11627" s="488"/>
      <c r="B11627" s="468"/>
      <c r="C11627" s="132">
        <v>100</v>
      </c>
      <c r="D11627" s="133">
        <v>0</v>
      </c>
      <c r="E11627" s="133">
        <v>0</v>
      </c>
      <c r="F11627" s="133">
        <v>100</v>
      </c>
      <c r="G11627" s="133">
        <v>0</v>
      </c>
      <c r="H11627" s="134">
        <v>0</v>
      </c>
    </row>
    <row r="11628" spans="1:8" s="145" customFormat="1" ht="12" customHeight="1" x14ac:dyDescent="0.15">
      <c r="A11628" s="488"/>
      <c r="B11628" s="453" t="s">
        <v>168</v>
      </c>
      <c r="C11628" s="146">
        <v>23</v>
      </c>
      <c r="D11628" s="147">
        <v>4</v>
      </c>
      <c r="E11628" s="147">
        <v>8</v>
      </c>
      <c r="F11628" s="147">
        <v>4</v>
      </c>
      <c r="G11628" s="147">
        <v>6</v>
      </c>
      <c r="H11628" s="148">
        <v>1</v>
      </c>
    </row>
    <row r="11629" spans="1:8" s="135" customFormat="1" ht="12" customHeight="1" x14ac:dyDescent="0.15">
      <c r="A11629" s="488"/>
      <c r="B11629" s="468"/>
      <c r="C11629" s="132">
        <v>100</v>
      </c>
      <c r="D11629" s="133">
        <v>17.399999999999999</v>
      </c>
      <c r="E11629" s="133">
        <v>34.799999999999997</v>
      </c>
      <c r="F11629" s="133">
        <v>17.399999999999999</v>
      </c>
      <c r="G11629" s="133">
        <v>26.1</v>
      </c>
      <c r="H11629" s="134">
        <v>4.3</v>
      </c>
    </row>
    <row r="11630" spans="1:8" s="145" customFormat="1" ht="12" customHeight="1" x14ac:dyDescent="0.15">
      <c r="A11630" s="488"/>
      <c r="B11630" s="453" t="s">
        <v>169</v>
      </c>
      <c r="C11630" s="146">
        <v>5</v>
      </c>
      <c r="D11630" s="147">
        <v>0</v>
      </c>
      <c r="E11630" s="147">
        <v>2</v>
      </c>
      <c r="F11630" s="147">
        <v>2</v>
      </c>
      <c r="G11630" s="147">
        <v>1</v>
      </c>
      <c r="H11630" s="148">
        <v>0</v>
      </c>
    </row>
    <row r="11631" spans="1:8" s="135" customFormat="1" ht="12" customHeight="1" x14ac:dyDescent="0.15">
      <c r="A11631" s="488"/>
      <c r="B11631" s="468"/>
      <c r="C11631" s="132">
        <v>100</v>
      </c>
      <c r="D11631" s="133">
        <v>0</v>
      </c>
      <c r="E11631" s="133">
        <v>40</v>
      </c>
      <c r="F11631" s="133">
        <v>40</v>
      </c>
      <c r="G11631" s="133">
        <v>20</v>
      </c>
      <c r="H11631" s="134">
        <v>0</v>
      </c>
    </row>
    <row r="11632" spans="1:8" s="145" customFormat="1" ht="12" customHeight="1" x14ac:dyDescent="0.15">
      <c r="A11632" s="488"/>
      <c r="B11632" s="453" t="s">
        <v>170</v>
      </c>
      <c r="C11632" s="146">
        <v>13</v>
      </c>
      <c r="D11632" s="147">
        <v>1</v>
      </c>
      <c r="E11632" s="147">
        <v>7</v>
      </c>
      <c r="F11632" s="147">
        <v>2</v>
      </c>
      <c r="G11632" s="147">
        <v>3</v>
      </c>
      <c r="H11632" s="148">
        <v>0</v>
      </c>
    </row>
    <row r="11633" spans="1:8" s="135" customFormat="1" ht="12" customHeight="1" x14ac:dyDescent="0.15">
      <c r="A11633" s="488"/>
      <c r="B11633" s="468"/>
      <c r="C11633" s="132">
        <v>100</v>
      </c>
      <c r="D11633" s="133">
        <v>7.7</v>
      </c>
      <c r="E11633" s="133">
        <v>53.8</v>
      </c>
      <c r="F11633" s="133">
        <v>15.4</v>
      </c>
      <c r="G11633" s="133">
        <v>23.1</v>
      </c>
      <c r="H11633" s="134">
        <v>0</v>
      </c>
    </row>
    <row r="11634" spans="1:8" s="145" customFormat="1" ht="12" customHeight="1" x14ac:dyDescent="0.15">
      <c r="A11634" s="488"/>
      <c r="B11634" s="453" t="s">
        <v>171</v>
      </c>
      <c r="C11634" s="146">
        <v>0</v>
      </c>
      <c r="D11634" s="147">
        <v>0</v>
      </c>
      <c r="E11634" s="147">
        <v>0</v>
      </c>
      <c r="F11634" s="147">
        <v>0</v>
      </c>
      <c r="G11634" s="147">
        <v>0</v>
      </c>
      <c r="H11634" s="148">
        <v>0</v>
      </c>
    </row>
    <row r="11635" spans="1:8" s="135" customFormat="1" ht="12" customHeight="1" x14ac:dyDescent="0.15">
      <c r="A11635" s="488"/>
      <c r="B11635" s="468"/>
      <c r="C11635" s="132">
        <v>0</v>
      </c>
      <c r="D11635" s="133">
        <v>0</v>
      </c>
      <c r="E11635" s="133">
        <v>0</v>
      </c>
      <c r="F11635" s="133">
        <v>0</v>
      </c>
      <c r="G11635" s="133">
        <v>0</v>
      </c>
      <c r="H11635" s="134">
        <v>0</v>
      </c>
    </row>
    <row r="11636" spans="1:8" s="145" customFormat="1" ht="12" customHeight="1" x14ac:dyDescent="0.15">
      <c r="A11636" s="488"/>
      <c r="B11636" s="453" t="s">
        <v>172</v>
      </c>
      <c r="C11636" s="146">
        <v>15</v>
      </c>
      <c r="D11636" s="147">
        <v>0</v>
      </c>
      <c r="E11636" s="147">
        <v>4</v>
      </c>
      <c r="F11636" s="147">
        <v>9</v>
      </c>
      <c r="G11636" s="147">
        <v>2</v>
      </c>
      <c r="H11636" s="148">
        <v>0</v>
      </c>
    </row>
    <row r="11637" spans="1:8" s="135" customFormat="1" ht="12" customHeight="1" x14ac:dyDescent="0.15">
      <c r="A11637" s="488"/>
      <c r="B11637" s="468"/>
      <c r="C11637" s="132">
        <v>100</v>
      </c>
      <c r="D11637" s="133">
        <v>0</v>
      </c>
      <c r="E11637" s="133">
        <v>26.7</v>
      </c>
      <c r="F11637" s="133">
        <v>60</v>
      </c>
      <c r="G11637" s="133">
        <v>13.3</v>
      </c>
      <c r="H11637" s="134">
        <v>0</v>
      </c>
    </row>
    <row r="11638" spans="1:8" s="145" customFormat="1" ht="12" customHeight="1" x14ac:dyDescent="0.15">
      <c r="A11638" s="488"/>
      <c r="B11638" s="453" t="s">
        <v>502</v>
      </c>
      <c r="C11638" s="146">
        <v>57</v>
      </c>
      <c r="D11638" s="147">
        <v>4</v>
      </c>
      <c r="E11638" s="147">
        <v>18</v>
      </c>
      <c r="F11638" s="147">
        <v>23</v>
      </c>
      <c r="G11638" s="147">
        <v>11</v>
      </c>
      <c r="H11638" s="148">
        <v>1</v>
      </c>
    </row>
    <row r="11639" spans="1:8" s="135" customFormat="1" ht="12" customHeight="1" x14ac:dyDescent="0.15">
      <c r="A11639" s="488"/>
      <c r="B11639" s="468"/>
      <c r="C11639" s="132">
        <v>100</v>
      </c>
      <c r="D11639" s="133">
        <v>7</v>
      </c>
      <c r="E11639" s="133">
        <v>31.6</v>
      </c>
      <c r="F11639" s="133">
        <v>40.4</v>
      </c>
      <c r="G11639" s="133">
        <v>19.3</v>
      </c>
      <c r="H11639" s="134">
        <v>1.8</v>
      </c>
    </row>
    <row r="11640" spans="1:8" s="145" customFormat="1" ht="12" customHeight="1" x14ac:dyDescent="0.15">
      <c r="A11640" s="488"/>
      <c r="B11640" s="491" t="s">
        <v>173</v>
      </c>
      <c r="C11640" s="146">
        <v>0</v>
      </c>
      <c r="D11640" s="147">
        <v>0</v>
      </c>
      <c r="E11640" s="147">
        <v>0</v>
      </c>
      <c r="F11640" s="147">
        <v>0</v>
      </c>
      <c r="G11640" s="147">
        <v>0</v>
      </c>
      <c r="H11640" s="148">
        <v>0</v>
      </c>
    </row>
    <row r="11641" spans="1:8" s="145" customFormat="1" ht="12" customHeight="1" x14ac:dyDescent="0.15">
      <c r="A11641" s="488"/>
      <c r="B11641" s="492"/>
      <c r="C11641" s="132">
        <v>0</v>
      </c>
      <c r="D11641" s="133">
        <v>0</v>
      </c>
      <c r="E11641" s="133">
        <v>0</v>
      </c>
      <c r="F11641" s="133">
        <v>0</v>
      </c>
      <c r="G11641" s="133">
        <v>0</v>
      </c>
      <c r="H11641" s="134">
        <v>0</v>
      </c>
    </row>
    <row r="11642" spans="1:8" s="145" customFormat="1" ht="12" customHeight="1" x14ac:dyDescent="0.15">
      <c r="A11642" s="488"/>
      <c r="B11642" s="453" t="s">
        <v>174</v>
      </c>
      <c r="C11642" s="146">
        <v>1</v>
      </c>
      <c r="D11642" s="147">
        <v>0</v>
      </c>
      <c r="E11642" s="147">
        <v>0</v>
      </c>
      <c r="F11642" s="147">
        <v>1</v>
      </c>
      <c r="G11642" s="147">
        <v>0</v>
      </c>
      <c r="H11642" s="148">
        <v>0</v>
      </c>
    </row>
    <row r="11643" spans="1:8" s="135" customFormat="1" ht="12" customHeight="1" x14ac:dyDescent="0.15">
      <c r="A11643" s="488"/>
      <c r="B11643" s="468"/>
      <c r="C11643" s="132">
        <v>100</v>
      </c>
      <c r="D11643" s="133">
        <v>0</v>
      </c>
      <c r="E11643" s="133">
        <v>0</v>
      </c>
      <c r="F11643" s="133">
        <v>100</v>
      </c>
      <c r="G11643" s="133">
        <v>0</v>
      </c>
      <c r="H11643" s="134">
        <v>0</v>
      </c>
    </row>
    <row r="11644" spans="1:8" s="145" customFormat="1" ht="12" customHeight="1" x14ac:dyDescent="0.15">
      <c r="A11644" s="488"/>
      <c r="B11644" s="453" t="s">
        <v>175</v>
      </c>
      <c r="C11644" s="146">
        <v>17</v>
      </c>
      <c r="D11644" s="147">
        <v>2</v>
      </c>
      <c r="E11644" s="147">
        <v>6</v>
      </c>
      <c r="F11644" s="147">
        <v>7</v>
      </c>
      <c r="G11644" s="147">
        <v>0</v>
      </c>
      <c r="H11644" s="148">
        <v>2</v>
      </c>
    </row>
    <row r="11645" spans="1:8" s="135" customFormat="1" ht="12" customHeight="1" x14ac:dyDescent="0.15">
      <c r="A11645" s="488"/>
      <c r="B11645" s="468"/>
      <c r="C11645" s="132">
        <v>100</v>
      </c>
      <c r="D11645" s="133">
        <v>11.8</v>
      </c>
      <c r="E11645" s="133">
        <v>35.299999999999997</v>
      </c>
      <c r="F11645" s="133">
        <v>41.2</v>
      </c>
      <c r="G11645" s="133">
        <v>0</v>
      </c>
      <c r="H11645" s="134">
        <v>11.8</v>
      </c>
    </row>
    <row r="11646" spans="1:8" s="145" customFormat="1" ht="12" customHeight="1" x14ac:dyDescent="0.15">
      <c r="A11646" s="488"/>
      <c r="B11646" s="453" t="s">
        <v>503</v>
      </c>
      <c r="C11646" s="146">
        <v>69</v>
      </c>
      <c r="D11646" s="147">
        <v>2</v>
      </c>
      <c r="E11646" s="147">
        <v>23</v>
      </c>
      <c r="F11646" s="147">
        <v>34</v>
      </c>
      <c r="G11646" s="147">
        <v>10</v>
      </c>
      <c r="H11646" s="148">
        <v>0</v>
      </c>
    </row>
    <row r="11647" spans="1:8" s="135" customFormat="1" ht="12" customHeight="1" x14ac:dyDescent="0.15">
      <c r="A11647" s="488"/>
      <c r="B11647" s="468"/>
      <c r="C11647" s="132">
        <v>100</v>
      </c>
      <c r="D11647" s="133">
        <v>2.9</v>
      </c>
      <c r="E11647" s="133">
        <v>33.299999999999997</v>
      </c>
      <c r="F11647" s="133">
        <v>49.3</v>
      </c>
      <c r="G11647" s="133">
        <v>14.5</v>
      </c>
      <c r="H11647" s="134">
        <v>0</v>
      </c>
    </row>
    <row r="11648" spans="1:8" s="145" customFormat="1" ht="12" customHeight="1" x14ac:dyDescent="0.15">
      <c r="A11648" s="488"/>
      <c r="B11648" s="453" t="s">
        <v>176</v>
      </c>
      <c r="C11648" s="146">
        <v>1</v>
      </c>
      <c r="D11648" s="147">
        <v>0</v>
      </c>
      <c r="E11648" s="147">
        <v>1</v>
      </c>
      <c r="F11648" s="147">
        <v>0</v>
      </c>
      <c r="G11648" s="147">
        <v>0</v>
      </c>
      <c r="H11648" s="148">
        <v>0</v>
      </c>
    </row>
    <row r="11649" spans="1:8" s="135" customFormat="1" ht="12" customHeight="1" x14ac:dyDescent="0.15">
      <c r="A11649" s="488"/>
      <c r="B11649" s="468"/>
      <c r="C11649" s="132">
        <v>100</v>
      </c>
      <c r="D11649" s="133">
        <v>0</v>
      </c>
      <c r="E11649" s="133">
        <v>100</v>
      </c>
      <c r="F11649" s="133">
        <v>0</v>
      </c>
      <c r="G11649" s="133">
        <v>0</v>
      </c>
      <c r="H11649" s="134">
        <v>0</v>
      </c>
    </row>
    <row r="11650" spans="1:8" s="145" customFormat="1" ht="12" customHeight="1" x14ac:dyDescent="0.15">
      <c r="A11650" s="488"/>
      <c r="B11650" s="453" t="s">
        <v>177</v>
      </c>
      <c r="C11650" s="146">
        <v>1</v>
      </c>
      <c r="D11650" s="147">
        <v>0</v>
      </c>
      <c r="E11650" s="147">
        <v>0</v>
      </c>
      <c r="F11650" s="147">
        <v>0</v>
      </c>
      <c r="G11650" s="147">
        <v>1</v>
      </c>
      <c r="H11650" s="148">
        <v>0</v>
      </c>
    </row>
    <row r="11651" spans="1:8" s="135" customFormat="1" ht="12" customHeight="1" x14ac:dyDescent="0.15">
      <c r="A11651" s="488"/>
      <c r="B11651" s="468"/>
      <c r="C11651" s="132">
        <v>100</v>
      </c>
      <c r="D11651" s="133">
        <v>0</v>
      </c>
      <c r="E11651" s="133">
        <v>0</v>
      </c>
      <c r="F11651" s="133">
        <v>0</v>
      </c>
      <c r="G11651" s="133">
        <v>100</v>
      </c>
      <c r="H11651" s="134">
        <v>0</v>
      </c>
    </row>
    <row r="11652" spans="1:8" s="145" customFormat="1" ht="12" customHeight="1" x14ac:dyDescent="0.15">
      <c r="A11652" s="488"/>
      <c r="B11652" s="453" t="s">
        <v>178</v>
      </c>
      <c r="C11652" s="146">
        <v>0</v>
      </c>
      <c r="D11652" s="147">
        <v>0</v>
      </c>
      <c r="E11652" s="147">
        <v>0</v>
      </c>
      <c r="F11652" s="147">
        <v>0</v>
      </c>
      <c r="G11652" s="147">
        <v>0</v>
      </c>
      <c r="H11652" s="148">
        <v>0</v>
      </c>
    </row>
    <row r="11653" spans="1:8" s="135" customFormat="1" ht="12" customHeight="1" x14ac:dyDescent="0.15">
      <c r="A11653" s="488"/>
      <c r="B11653" s="468"/>
      <c r="C11653" s="132">
        <v>0</v>
      </c>
      <c r="D11653" s="133">
        <v>0</v>
      </c>
      <c r="E11653" s="133">
        <v>0</v>
      </c>
      <c r="F11653" s="133">
        <v>0</v>
      </c>
      <c r="G11653" s="133">
        <v>0</v>
      </c>
      <c r="H11653" s="134">
        <v>0</v>
      </c>
    </row>
    <row r="11654" spans="1:8" s="145" customFormat="1" ht="12" customHeight="1" x14ac:dyDescent="0.15">
      <c r="A11654" s="488"/>
      <c r="B11654" s="453" t="s">
        <v>179</v>
      </c>
      <c r="C11654" s="146">
        <v>10</v>
      </c>
      <c r="D11654" s="147">
        <v>1</v>
      </c>
      <c r="E11654" s="147">
        <v>4</v>
      </c>
      <c r="F11654" s="147">
        <v>2</v>
      </c>
      <c r="G11654" s="147">
        <v>2</v>
      </c>
      <c r="H11654" s="148">
        <v>1</v>
      </c>
    </row>
    <row r="11655" spans="1:8" s="135" customFormat="1" ht="12" customHeight="1" x14ac:dyDescent="0.15">
      <c r="A11655" s="488"/>
      <c r="B11655" s="468"/>
      <c r="C11655" s="132">
        <v>100</v>
      </c>
      <c r="D11655" s="133">
        <v>10</v>
      </c>
      <c r="E11655" s="133">
        <v>40</v>
      </c>
      <c r="F11655" s="133">
        <v>20</v>
      </c>
      <c r="G11655" s="133">
        <v>20</v>
      </c>
      <c r="H11655" s="134">
        <v>10</v>
      </c>
    </row>
    <row r="11656" spans="1:8" s="145" customFormat="1" ht="12" customHeight="1" x14ac:dyDescent="0.15">
      <c r="A11656" s="488"/>
      <c r="B11656" s="453" t="s">
        <v>180</v>
      </c>
      <c r="C11656" s="146">
        <v>24</v>
      </c>
      <c r="D11656" s="147">
        <v>1</v>
      </c>
      <c r="E11656" s="147">
        <v>5</v>
      </c>
      <c r="F11656" s="147">
        <v>12</v>
      </c>
      <c r="G11656" s="147">
        <v>5</v>
      </c>
      <c r="H11656" s="148">
        <v>1</v>
      </c>
    </row>
    <row r="11657" spans="1:8" s="135" customFormat="1" ht="12" customHeight="1" x14ac:dyDescent="0.15">
      <c r="A11657" s="488"/>
      <c r="B11657" s="468"/>
      <c r="C11657" s="132">
        <v>100</v>
      </c>
      <c r="D11657" s="133">
        <v>4.2</v>
      </c>
      <c r="E11657" s="133">
        <v>20.8</v>
      </c>
      <c r="F11657" s="133">
        <v>50</v>
      </c>
      <c r="G11657" s="133">
        <v>20.8</v>
      </c>
      <c r="H11657" s="134">
        <v>4.2</v>
      </c>
    </row>
    <row r="11658" spans="1:8" s="145" customFormat="1" ht="12" customHeight="1" x14ac:dyDescent="0.15">
      <c r="A11658" s="488"/>
      <c r="B11658" s="453" t="s">
        <v>254</v>
      </c>
      <c r="C11658" s="146">
        <v>48</v>
      </c>
      <c r="D11658" s="147">
        <v>1</v>
      </c>
      <c r="E11658" s="147">
        <v>13</v>
      </c>
      <c r="F11658" s="147">
        <v>13</v>
      </c>
      <c r="G11658" s="147">
        <v>21</v>
      </c>
      <c r="H11658" s="148">
        <v>0</v>
      </c>
    </row>
    <row r="11659" spans="1:8" s="135" customFormat="1" ht="12" customHeight="1" x14ac:dyDescent="0.15">
      <c r="A11659" s="488"/>
      <c r="B11659" s="468"/>
      <c r="C11659" s="132">
        <v>100</v>
      </c>
      <c r="D11659" s="133">
        <v>2.1</v>
      </c>
      <c r="E11659" s="133">
        <v>27.1</v>
      </c>
      <c r="F11659" s="133">
        <v>27.1</v>
      </c>
      <c r="G11659" s="133">
        <v>43.8</v>
      </c>
      <c r="H11659" s="134">
        <v>0</v>
      </c>
    </row>
    <row r="11660" spans="1:8" s="145" customFormat="1" ht="12" customHeight="1" x14ac:dyDescent="0.15">
      <c r="A11660" s="488"/>
      <c r="B11660" s="453" t="s">
        <v>255</v>
      </c>
      <c r="C11660" s="146">
        <v>47</v>
      </c>
      <c r="D11660" s="147">
        <v>4</v>
      </c>
      <c r="E11660" s="147">
        <v>15</v>
      </c>
      <c r="F11660" s="147">
        <v>17</v>
      </c>
      <c r="G11660" s="147">
        <v>10</v>
      </c>
      <c r="H11660" s="148">
        <v>1</v>
      </c>
    </row>
    <row r="11661" spans="1:8" s="135" customFormat="1" ht="12" customHeight="1" x14ac:dyDescent="0.15">
      <c r="A11661" s="488"/>
      <c r="B11661" s="468"/>
      <c r="C11661" s="132">
        <v>100</v>
      </c>
      <c r="D11661" s="133">
        <v>8.5</v>
      </c>
      <c r="E11661" s="133">
        <v>31.9</v>
      </c>
      <c r="F11661" s="133">
        <v>36.200000000000003</v>
      </c>
      <c r="G11661" s="133">
        <v>21.3</v>
      </c>
      <c r="H11661" s="134">
        <v>2.1</v>
      </c>
    </row>
    <row r="11662" spans="1:8" s="145" customFormat="1" ht="12" customHeight="1" x14ac:dyDescent="0.15">
      <c r="A11662" s="488"/>
      <c r="B11662" s="453" t="s">
        <v>256</v>
      </c>
      <c r="C11662" s="146">
        <v>45</v>
      </c>
      <c r="D11662" s="147">
        <v>1</v>
      </c>
      <c r="E11662" s="147">
        <v>12</v>
      </c>
      <c r="F11662" s="147">
        <v>16</v>
      </c>
      <c r="G11662" s="147">
        <v>13</v>
      </c>
      <c r="H11662" s="148">
        <v>3</v>
      </c>
    </row>
    <row r="11663" spans="1:8" s="135" customFormat="1" ht="12" customHeight="1" x14ac:dyDescent="0.15">
      <c r="A11663" s="488"/>
      <c r="B11663" s="468"/>
      <c r="C11663" s="132">
        <v>100</v>
      </c>
      <c r="D11663" s="133">
        <v>2.2000000000000002</v>
      </c>
      <c r="E11663" s="133">
        <v>26.7</v>
      </c>
      <c r="F11663" s="133">
        <v>35.6</v>
      </c>
      <c r="G11663" s="133">
        <v>28.9</v>
      </c>
      <c r="H11663" s="134">
        <v>6.7</v>
      </c>
    </row>
    <row r="11664" spans="1:8" s="145" customFormat="1" ht="12" customHeight="1" x14ac:dyDescent="0.15">
      <c r="A11664" s="488"/>
      <c r="B11664" s="453" t="s">
        <v>257</v>
      </c>
      <c r="C11664" s="146">
        <v>29</v>
      </c>
      <c r="D11664" s="147">
        <v>1</v>
      </c>
      <c r="E11664" s="147">
        <v>10</v>
      </c>
      <c r="F11664" s="147">
        <v>12</v>
      </c>
      <c r="G11664" s="147">
        <v>5</v>
      </c>
      <c r="H11664" s="148">
        <v>1</v>
      </c>
    </row>
    <row r="11665" spans="1:8" s="135" customFormat="1" ht="12" customHeight="1" x14ac:dyDescent="0.15">
      <c r="A11665" s="488"/>
      <c r="B11665" s="468"/>
      <c r="C11665" s="132">
        <v>100</v>
      </c>
      <c r="D11665" s="133">
        <v>3.4</v>
      </c>
      <c r="E11665" s="133">
        <v>34.5</v>
      </c>
      <c r="F11665" s="133">
        <v>41.4</v>
      </c>
      <c r="G11665" s="133">
        <v>17.2</v>
      </c>
      <c r="H11665" s="134">
        <v>3.4</v>
      </c>
    </row>
    <row r="11666" spans="1:8" s="145" customFormat="1" ht="12" customHeight="1" x14ac:dyDescent="0.15">
      <c r="A11666" s="488"/>
      <c r="B11666" s="453" t="s">
        <v>181</v>
      </c>
      <c r="C11666" s="146">
        <v>3</v>
      </c>
      <c r="D11666" s="147">
        <v>0</v>
      </c>
      <c r="E11666" s="147">
        <v>3</v>
      </c>
      <c r="F11666" s="147">
        <v>0</v>
      </c>
      <c r="G11666" s="147">
        <v>0</v>
      </c>
      <c r="H11666" s="148">
        <v>0</v>
      </c>
    </row>
    <row r="11667" spans="1:8" s="135" customFormat="1" ht="12" customHeight="1" x14ac:dyDescent="0.15">
      <c r="A11667" s="488"/>
      <c r="B11667" s="468"/>
      <c r="C11667" s="132">
        <v>100</v>
      </c>
      <c r="D11667" s="133">
        <v>0</v>
      </c>
      <c r="E11667" s="133">
        <v>100</v>
      </c>
      <c r="F11667" s="133">
        <v>0</v>
      </c>
      <c r="G11667" s="133">
        <v>0</v>
      </c>
      <c r="H11667" s="134">
        <v>0</v>
      </c>
    </row>
    <row r="11668" spans="1:8" s="145" customFormat="1" ht="12" customHeight="1" x14ac:dyDescent="0.15">
      <c r="A11668" s="488"/>
      <c r="B11668" s="453" t="s">
        <v>182</v>
      </c>
      <c r="C11668" s="146">
        <v>34</v>
      </c>
      <c r="D11668" s="147">
        <v>3</v>
      </c>
      <c r="E11668" s="147">
        <v>7</v>
      </c>
      <c r="F11668" s="147">
        <v>16</v>
      </c>
      <c r="G11668" s="147">
        <v>8</v>
      </c>
      <c r="H11668" s="148">
        <v>0</v>
      </c>
    </row>
    <row r="11669" spans="1:8" s="135" customFormat="1" ht="12" customHeight="1" x14ac:dyDescent="0.15">
      <c r="A11669" s="489"/>
      <c r="B11669" s="454"/>
      <c r="C11669" s="136">
        <v>100</v>
      </c>
      <c r="D11669" s="137">
        <v>8.8000000000000007</v>
      </c>
      <c r="E11669" s="137">
        <v>20.6</v>
      </c>
      <c r="F11669" s="137">
        <v>47.1</v>
      </c>
      <c r="G11669" s="137">
        <v>23.5</v>
      </c>
      <c r="H11669" s="138">
        <v>0</v>
      </c>
    </row>
    <row r="11670" spans="1:8" ht="12" customHeight="1" x14ac:dyDescent="0.15">
      <c r="A11670" s="90" t="s">
        <v>528</v>
      </c>
    </row>
    <row r="11671" spans="1:8" ht="12" customHeight="1" x14ac:dyDescent="0.15">
      <c r="A11671" s="90" t="s">
        <v>751</v>
      </c>
    </row>
    <row r="11672" spans="1:8" ht="12" customHeight="1" x14ac:dyDescent="0.15">
      <c r="A11672" s="403"/>
      <c r="B11672" s="404"/>
      <c r="C11672" s="435" t="s">
        <v>753</v>
      </c>
      <c r="D11672" s="436"/>
      <c r="E11672" s="436"/>
      <c r="F11672" s="436"/>
      <c r="G11672" s="436"/>
      <c r="H11672" s="404"/>
    </row>
    <row r="11673" spans="1:8" ht="33.75" x14ac:dyDescent="0.15">
      <c r="A11673" s="405"/>
      <c r="B11673" s="406"/>
      <c r="C11673" s="93" t="s">
        <v>520</v>
      </c>
      <c r="D11673" s="94" t="s">
        <v>93</v>
      </c>
      <c r="E11673" s="94" t="s">
        <v>94</v>
      </c>
      <c r="F11673" s="94" t="s">
        <v>95</v>
      </c>
      <c r="G11673" s="94" t="s">
        <v>400</v>
      </c>
      <c r="H11673" s="95" t="s">
        <v>9</v>
      </c>
    </row>
    <row r="11674" spans="1:8" s="145" customFormat="1" ht="12" customHeight="1" x14ac:dyDescent="0.15">
      <c r="A11674" s="416" t="s">
        <v>521</v>
      </c>
      <c r="B11674" s="417"/>
      <c r="C11674" s="142">
        <v>1284</v>
      </c>
      <c r="D11674" s="143">
        <v>78</v>
      </c>
      <c r="E11674" s="143">
        <v>425</v>
      </c>
      <c r="F11674" s="143">
        <v>467</v>
      </c>
      <c r="G11674" s="143">
        <v>267</v>
      </c>
      <c r="H11674" s="144">
        <v>47</v>
      </c>
    </row>
    <row r="11675" spans="1:8" s="135" customFormat="1" ht="12" customHeight="1" x14ac:dyDescent="0.15">
      <c r="A11675" s="418"/>
      <c r="B11675" s="419"/>
      <c r="C11675" s="132">
        <v>100</v>
      </c>
      <c r="D11675" s="133">
        <v>6.1</v>
      </c>
      <c r="E11675" s="133">
        <v>33.1</v>
      </c>
      <c r="F11675" s="133">
        <v>36.4</v>
      </c>
      <c r="G11675" s="133">
        <v>20.8</v>
      </c>
      <c r="H11675" s="134">
        <v>3.7</v>
      </c>
    </row>
    <row r="11676" spans="1:8" s="145" customFormat="1" ht="12" customHeight="1" x14ac:dyDescent="0.15">
      <c r="A11676" s="482" t="s">
        <v>548</v>
      </c>
      <c r="B11676" s="485" t="s">
        <v>504</v>
      </c>
      <c r="C11676" s="146">
        <v>26</v>
      </c>
      <c r="D11676" s="147">
        <v>4</v>
      </c>
      <c r="E11676" s="147">
        <v>9</v>
      </c>
      <c r="F11676" s="147">
        <v>8</v>
      </c>
      <c r="G11676" s="147">
        <v>3</v>
      </c>
      <c r="H11676" s="148">
        <v>2</v>
      </c>
    </row>
    <row r="11677" spans="1:8" s="135" customFormat="1" ht="12" customHeight="1" x14ac:dyDescent="0.15">
      <c r="A11677" s="483"/>
      <c r="B11677" s="480"/>
      <c r="C11677" s="132">
        <v>100</v>
      </c>
      <c r="D11677" s="133">
        <v>15.4</v>
      </c>
      <c r="E11677" s="133">
        <v>34.6</v>
      </c>
      <c r="F11677" s="133">
        <v>30.8</v>
      </c>
      <c r="G11677" s="133">
        <v>11.5</v>
      </c>
      <c r="H11677" s="134">
        <v>7.7</v>
      </c>
    </row>
    <row r="11678" spans="1:8" s="145" customFormat="1" ht="12" customHeight="1" x14ac:dyDescent="0.15">
      <c r="A11678" s="483"/>
      <c r="B11678" s="395" t="s">
        <v>183</v>
      </c>
      <c r="C11678" s="146">
        <v>24</v>
      </c>
      <c r="D11678" s="147">
        <v>2</v>
      </c>
      <c r="E11678" s="147">
        <v>7</v>
      </c>
      <c r="F11678" s="147">
        <v>6</v>
      </c>
      <c r="G11678" s="147">
        <v>8</v>
      </c>
      <c r="H11678" s="148">
        <v>1</v>
      </c>
    </row>
    <row r="11679" spans="1:8" s="135" customFormat="1" ht="12" customHeight="1" x14ac:dyDescent="0.15">
      <c r="A11679" s="483"/>
      <c r="B11679" s="480"/>
      <c r="C11679" s="132">
        <v>100</v>
      </c>
      <c r="D11679" s="133">
        <v>8.3000000000000007</v>
      </c>
      <c r="E11679" s="133">
        <v>29.2</v>
      </c>
      <c r="F11679" s="133">
        <v>25</v>
      </c>
      <c r="G11679" s="133">
        <v>33.299999999999997</v>
      </c>
      <c r="H11679" s="134">
        <v>4.2</v>
      </c>
    </row>
    <row r="11680" spans="1:8" s="145" customFormat="1" ht="12" customHeight="1" x14ac:dyDescent="0.15">
      <c r="A11680" s="483"/>
      <c r="B11680" s="395" t="s">
        <v>258</v>
      </c>
      <c r="C11680" s="146">
        <v>10</v>
      </c>
      <c r="D11680" s="147">
        <v>0</v>
      </c>
      <c r="E11680" s="147">
        <v>2</v>
      </c>
      <c r="F11680" s="147">
        <v>5</v>
      </c>
      <c r="G11680" s="147">
        <v>3</v>
      </c>
      <c r="H11680" s="148">
        <v>0</v>
      </c>
    </row>
    <row r="11681" spans="1:8" s="135" customFormat="1" ht="12" customHeight="1" x14ac:dyDescent="0.15">
      <c r="A11681" s="483"/>
      <c r="B11681" s="480"/>
      <c r="C11681" s="132">
        <v>100</v>
      </c>
      <c r="D11681" s="133">
        <v>0</v>
      </c>
      <c r="E11681" s="133">
        <v>20</v>
      </c>
      <c r="F11681" s="133">
        <v>50</v>
      </c>
      <c r="G11681" s="133">
        <v>30</v>
      </c>
      <c r="H11681" s="134">
        <v>0</v>
      </c>
    </row>
    <row r="11682" spans="1:8" s="145" customFormat="1" ht="12" customHeight="1" x14ac:dyDescent="0.15">
      <c r="A11682" s="483"/>
      <c r="B11682" s="395" t="s">
        <v>184</v>
      </c>
      <c r="C11682" s="146">
        <v>4</v>
      </c>
      <c r="D11682" s="147">
        <v>2</v>
      </c>
      <c r="E11682" s="147">
        <v>0</v>
      </c>
      <c r="F11682" s="147">
        <v>2</v>
      </c>
      <c r="G11682" s="147">
        <v>0</v>
      </c>
      <c r="H11682" s="148">
        <v>0</v>
      </c>
    </row>
    <row r="11683" spans="1:8" s="135" customFormat="1" ht="12" customHeight="1" x14ac:dyDescent="0.15">
      <c r="A11683" s="483"/>
      <c r="B11683" s="480"/>
      <c r="C11683" s="132">
        <v>100</v>
      </c>
      <c r="D11683" s="133">
        <v>50</v>
      </c>
      <c r="E11683" s="133">
        <v>0</v>
      </c>
      <c r="F11683" s="133">
        <v>50</v>
      </c>
      <c r="G11683" s="133">
        <v>0</v>
      </c>
      <c r="H11683" s="134">
        <v>0</v>
      </c>
    </row>
    <row r="11684" spans="1:8" s="145" customFormat="1" ht="12" customHeight="1" x14ac:dyDescent="0.15">
      <c r="A11684" s="483"/>
      <c r="B11684" s="395" t="s">
        <v>185</v>
      </c>
      <c r="C11684" s="146">
        <v>44</v>
      </c>
      <c r="D11684" s="147">
        <v>1</v>
      </c>
      <c r="E11684" s="147">
        <v>13</v>
      </c>
      <c r="F11684" s="147">
        <v>21</v>
      </c>
      <c r="G11684" s="147">
        <v>7</v>
      </c>
      <c r="H11684" s="148">
        <v>2</v>
      </c>
    </row>
    <row r="11685" spans="1:8" s="135" customFormat="1" ht="12" customHeight="1" x14ac:dyDescent="0.15">
      <c r="A11685" s="483"/>
      <c r="B11685" s="480"/>
      <c r="C11685" s="132">
        <v>100</v>
      </c>
      <c r="D11685" s="133">
        <v>2.2999999999999998</v>
      </c>
      <c r="E11685" s="133">
        <v>29.5</v>
      </c>
      <c r="F11685" s="133">
        <v>47.7</v>
      </c>
      <c r="G11685" s="133">
        <v>15.9</v>
      </c>
      <c r="H11685" s="134">
        <v>4.5</v>
      </c>
    </row>
    <row r="11686" spans="1:8" s="145" customFormat="1" ht="12" customHeight="1" x14ac:dyDescent="0.15">
      <c r="A11686" s="483"/>
      <c r="B11686" s="395" t="s">
        <v>186</v>
      </c>
      <c r="C11686" s="146">
        <v>3</v>
      </c>
      <c r="D11686" s="147">
        <v>0</v>
      </c>
      <c r="E11686" s="147">
        <v>3</v>
      </c>
      <c r="F11686" s="147">
        <v>0</v>
      </c>
      <c r="G11686" s="147">
        <v>0</v>
      </c>
      <c r="H11686" s="148">
        <v>0</v>
      </c>
    </row>
    <row r="11687" spans="1:8" s="135" customFormat="1" ht="12" customHeight="1" x14ac:dyDescent="0.15">
      <c r="A11687" s="483"/>
      <c r="B11687" s="480"/>
      <c r="C11687" s="132">
        <v>100</v>
      </c>
      <c r="D11687" s="133">
        <v>0</v>
      </c>
      <c r="E11687" s="133">
        <v>100</v>
      </c>
      <c r="F11687" s="133">
        <v>0</v>
      </c>
      <c r="G11687" s="133">
        <v>0</v>
      </c>
      <c r="H11687" s="134">
        <v>0</v>
      </c>
    </row>
    <row r="11688" spans="1:8" s="145" customFormat="1" ht="12" customHeight="1" x14ac:dyDescent="0.15">
      <c r="A11688" s="483"/>
      <c r="B11688" s="395" t="s">
        <v>505</v>
      </c>
      <c r="C11688" s="146">
        <v>38</v>
      </c>
      <c r="D11688" s="147">
        <v>3</v>
      </c>
      <c r="E11688" s="147">
        <v>14</v>
      </c>
      <c r="F11688" s="147">
        <v>10</v>
      </c>
      <c r="G11688" s="147">
        <v>10</v>
      </c>
      <c r="H11688" s="148">
        <v>1</v>
      </c>
    </row>
    <row r="11689" spans="1:8" s="135" customFormat="1" ht="12" customHeight="1" x14ac:dyDescent="0.15">
      <c r="A11689" s="483"/>
      <c r="B11689" s="480"/>
      <c r="C11689" s="132">
        <v>100</v>
      </c>
      <c r="D11689" s="133">
        <v>7.9</v>
      </c>
      <c r="E11689" s="133">
        <v>36.799999999999997</v>
      </c>
      <c r="F11689" s="133">
        <v>26.3</v>
      </c>
      <c r="G11689" s="133">
        <v>26.3</v>
      </c>
      <c r="H11689" s="134">
        <v>2.6</v>
      </c>
    </row>
    <row r="11690" spans="1:8" s="145" customFormat="1" ht="12" customHeight="1" x14ac:dyDescent="0.15">
      <c r="A11690" s="483"/>
      <c r="B11690" s="395" t="s">
        <v>187</v>
      </c>
      <c r="C11690" s="146">
        <v>48</v>
      </c>
      <c r="D11690" s="147">
        <v>7</v>
      </c>
      <c r="E11690" s="147">
        <v>13</v>
      </c>
      <c r="F11690" s="147">
        <v>16</v>
      </c>
      <c r="G11690" s="147">
        <v>10</v>
      </c>
      <c r="H11690" s="148">
        <v>2</v>
      </c>
    </row>
    <row r="11691" spans="1:8" s="135" customFormat="1" ht="12" customHeight="1" x14ac:dyDescent="0.15">
      <c r="A11691" s="483"/>
      <c r="B11691" s="480"/>
      <c r="C11691" s="132">
        <v>100</v>
      </c>
      <c r="D11691" s="133">
        <v>14.6</v>
      </c>
      <c r="E11691" s="133">
        <v>27.1</v>
      </c>
      <c r="F11691" s="133">
        <v>33.299999999999997</v>
      </c>
      <c r="G11691" s="133">
        <v>20.8</v>
      </c>
      <c r="H11691" s="134">
        <v>4.2</v>
      </c>
    </row>
    <row r="11692" spans="1:8" s="145" customFormat="1" ht="12" customHeight="1" x14ac:dyDescent="0.15">
      <c r="A11692" s="483"/>
      <c r="B11692" s="395" t="s">
        <v>839</v>
      </c>
      <c r="C11692" s="146">
        <v>6</v>
      </c>
      <c r="D11692" s="147">
        <v>0</v>
      </c>
      <c r="E11692" s="147">
        <v>3</v>
      </c>
      <c r="F11692" s="147">
        <v>2</v>
      </c>
      <c r="G11692" s="147">
        <v>1</v>
      </c>
      <c r="H11692" s="148">
        <v>0</v>
      </c>
    </row>
    <row r="11693" spans="1:8" s="135" customFormat="1" ht="12" customHeight="1" x14ac:dyDescent="0.15">
      <c r="A11693" s="483"/>
      <c r="B11693" s="480"/>
      <c r="C11693" s="132">
        <v>100</v>
      </c>
      <c r="D11693" s="133">
        <v>0</v>
      </c>
      <c r="E11693" s="133">
        <v>50</v>
      </c>
      <c r="F11693" s="133">
        <v>33.299999999999997</v>
      </c>
      <c r="G11693" s="133">
        <v>16.7</v>
      </c>
      <c r="H11693" s="134">
        <v>0</v>
      </c>
    </row>
    <row r="11694" spans="1:8" s="145" customFormat="1" ht="12" customHeight="1" x14ac:dyDescent="0.15">
      <c r="A11694" s="483"/>
      <c r="B11694" s="395" t="s">
        <v>188</v>
      </c>
      <c r="C11694" s="146">
        <v>10</v>
      </c>
      <c r="D11694" s="147">
        <v>0</v>
      </c>
      <c r="E11694" s="147">
        <v>3</v>
      </c>
      <c r="F11694" s="147">
        <v>5</v>
      </c>
      <c r="G11694" s="147">
        <v>2</v>
      </c>
      <c r="H11694" s="148">
        <v>0</v>
      </c>
    </row>
    <row r="11695" spans="1:8" s="135" customFormat="1" ht="12" customHeight="1" x14ac:dyDescent="0.15">
      <c r="A11695" s="483"/>
      <c r="B11695" s="480"/>
      <c r="C11695" s="132">
        <v>100</v>
      </c>
      <c r="D11695" s="133">
        <v>0</v>
      </c>
      <c r="E11695" s="133">
        <v>30</v>
      </c>
      <c r="F11695" s="133">
        <v>50</v>
      </c>
      <c r="G11695" s="133">
        <v>20</v>
      </c>
      <c r="H11695" s="134">
        <v>0</v>
      </c>
    </row>
    <row r="11696" spans="1:8" s="145" customFormat="1" ht="12" customHeight="1" x14ac:dyDescent="0.15">
      <c r="A11696" s="483"/>
      <c r="B11696" s="395" t="s">
        <v>1031</v>
      </c>
      <c r="C11696" s="146">
        <v>101</v>
      </c>
      <c r="D11696" s="147">
        <v>2</v>
      </c>
      <c r="E11696" s="147">
        <v>28</v>
      </c>
      <c r="F11696" s="147">
        <v>35</v>
      </c>
      <c r="G11696" s="147">
        <v>36</v>
      </c>
      <c r="H11696" s="148">
        <v>0</v>
      </c>
    </row>
    <row r="11697" spans="1:8" s="135" customFormat="1" ht="12" customHeight="1" x14ac:dyDescent="0.15">
      <c r="A11697" s="483"/>
      <c r="B11697" s="480"/>
      <c r="C11697" s="132">
        <v>100</v>
      </c>
      <c r="D11697" s="133">
        <v>2</v>
      </c>
      <c r="E11697" s="133">
        <v>27.7</v>
      </c>
      <c r="F11697" s="133">
        <v>34.700000000000003</v>
      </c>
      <c r="G11697" s="133">
        <v>35.6</v>
      </c>
      <c r="H11697" s="134">
        <v>0</v>
      </c>
    </row>
    <row r="11698" spans="1:8" s="145" customFormat="1" ht="12" customHeight="1" x14ac:dyDescent="0.15">
      <c r="A11698" s="483"/>
      <c r="B11698" s="395" t="s">
        <v>1032</v>
      </c>
      <c r="C11698" s="146">
        <v>15</v>
      </c>
      <c r="D11698" s="147">
        <v>0</v>
      </c>
      <c r="E11698" s="147">
        <v>2</v>
      </c>
      <c r="F11698" s="147">
        <v>6</v>
      </c>
      <c r="G11698" s="147">
        <v>6</v>
      </c>
      <c r="H11698" s="148">
        <v>1</v>
      </c>
    </row>
    <row r="11699" spans="1:8" s="135" customFormat="1" ht="12" customHeight="1" x14ac:dyDescent="0.15">
      <c r="A11699" s="483"/>
      <c r="B11699" s="480"/>
      <c r="C11699" s="132">
        <v>100</v>
      </c>
      <c r="D11699" s="133">
        <v>0</v>
      </c>
      <c r="E11699" s="133">
        <v>13.3</v>
      </c>
      <c r="F11699" s="133">
        <v>40</v>
      </c>
      <c r="G11699" s="133">
        <v>40</v>
      </c>
      <c r="H11699" s="134">
        <v>6.7</v>
      </c>
    </row>
    <row r="11700" spans="1:8" s="145" customFormat="1" ht="12" customHeight="1" x14ac:dyDescent="0.15">
      <c r="A11700" s="483"/>
      <c r="B11700" s="395" t="s">
        <v>506</v>
      </c>
      <c r="C11700" s="146">
        <v>19</v>
      </c>
      <c r="D11700" s="147">
        <v>1</v>
      </c>
      <c r="E11700" s="147">
        <v>6</v>
      </c>
      <c r="F11700" s="147">
        <v>9</v>
      </c>
      <c r="G11700" s="147">
        <v>1</v>
      </c>
      <c r="H11700" s="148">
        <v>2</v>
      </c>
    </row>
    <row r="11701" spans="1:8" s="135" customFormat="1" ht="12" customHeight="1" x14ac:dyDescent="0.15">
      <c r="A11701" s="483"/>
      <c r="B11701" s="480"/>
      <c r="C11701" s="132">
        <v>100</v>
      </c>
      <c r="D11701" s="133">
        <v>5.3</v>
      </c>
      <c r="E11701" s="133">
        <v>31.6</v>
      </c>
      <c r="F11701" s="133">
        <v>47.4</v>
      </c>
      <c r="G11701" s="133">
        <v>5.3</v>
      </c>
      <c r="H11701" s="134">
        <v>10.5</v>
      </c>
    </row>
    <row r="11702" spans="1:8" s="145" customFormat="1" ht="12" customHeight="1" x14ac:dyDescent="0.15">
      <c r="A11702" s="483"/>
      <c r="B11702" s="395" t="s">
        <v>190</v>
      </c>
      <c r="C11702" s="146">
        <v>8</v>
      </c>
      <c r="D11702" s="147">
        <v>1</v>
      </c>
      <c r="E11702" s="147">
        <v>2</v>
      </c>
      <c r="F11702" s="147">
        <v>3</v>
      </c>
      <c r="G11702" s="147">
        <v>2</v>
      </c>
      <c r="H11702" s="148">
        <v>0</v>
      </c>
    </row>
    <row r="11703" spans="1:8" s="135" customFormat="1" ht="12" customHeight="1" x14ac:dyDescent="0.15">
      <c r="A11703" s="483"/>
      <c r="B11703" s="480"/>
      <c r="C11703" s="132">
        <v>100</v>
      </c>
      <c r="D11703" s="133">
        <v>12.5</v>
      </c>
      <c r="E11703" s="133">
        <v>25</v>
      </c>
      <c r="F11703" s="133">
        <v>37.5</v>
      </c>
      <c r="G11703" s="133">
        <v>25</v>
      </c>
      <c r="H11703" s="134">
        <v>0</v>
      </c>
    </row>
    <row r="11704" spans="1:8" s="145" customFormat="1" ht="12" customHeight="1" x14ac:dyDescent="0.15">
      <c r="A11704" s="483"/>
      <c r="B11704" s="395" t="s">
        <v>507</v>
      </c>
      <c r="C11704" s="146">
        <v>58</v>
      </c>
      <c r="D11704" s="147">
        <v>4</v>
      </c>
      <c r="E11704" s="147">
        <v>20</v>
      </c>
      <c r="F11704" s="147">
        <v>19</v>
      </c>
      <c r="G11704" s="147">
        <v>12</v>
      </c>
      <c r="H11704" s="148">
        <v>3</v>
      </c>
    </row>
    <row r="11705" spans="1:8" s="135" customFormat="1" ht="12" customHeight="1" x14ac:dyDescent="0.15">
      <c r="A11705" s="483"/>
      <c r="B11705" s="480"/>
      <c r="C11705" s="132">
        <v>100</v>
      </c>
      <c r="D11705" s="133">
        <v>6.9</v>
      </c>
      <c r="E11705" s="133">
        <v>34.5</v>
      </c>
      <c r="F11705" s="133">
        <v>32.799999999999997</v>
      </c>
      <c r="G11705" s="133">
        <v>20.7</v>
      </c>
      <c r="H11705" s="134">
        <v>5.2</v>
      </c>
    </row>
    <row r="11706" spans="1:8" s="145" customFormat="1" ht="12" customHeight="1" x14ac:dyDescent="0.15">
      <c r="A11706" s="483"/>
      <c r="B11706" s="395" t="s">
        <v>191</v>
      </c>
      <c r="C11706" s="146">
        <v>18</v>
      </c>
      <c r="D11706" s="147">
        <v>0</v>
      </c>
      <c r="E11706" s="147">
        <v>9</v>
      </c>
      <c r="F11706" s="147">
        <v>4</v>
      </c>
      <c r="G11706" s="147">
        <v>5</v>
      </c>
      <c r="H11706" s="148">
        <v>0</v>
      </c>
    </row>
    <row r="11707" spans="1:8" s="135" customFormat="1" ht="12" customHeight="1" x14ac:dyDescent="0.15">
      <c r="A11707" s="483"/>
      <c r="B11707" s="480"/>
      <c r="C11707" s="132">
        <v>100</v>
      </c>
      <c r="D11707" s="133">
        <v>0</v>
      </c>
      <c r="E11707" s="133">
        <v>50</v>
      </c>
      <c r="F11707" s="133">
        <v>22.2</v>
      </c>
      <c r="G11707" s="133">
        <v>27.8</v>
      </c>
      <c r="H11707" s="134">
        <v>0</v>
      </c>
    </row>
    <row r="11708" spans="1:8" s="145" customFormat="1" ht="12" customHeight="1" x14ac:dyDescent="0.15">
      <c r="A11708" s="483"/>
      <c r="B11708" s="395" t="s">
        <v>192</v>
      </c>
      <c r="C11708" s="146">
        <v>0</v>
      </c>
      <c r="D11708" s="147">
        <v>0</v>
      </c>
      <c r="E11708" s="147">
        <v>0</v>
      </c>
      <c r="F11708" s="147">
        <v>0</v>
      </c>
      <c r="G11708" s="147">
        <v>0</v>
      </c>
      <c r="H11708" s="148">
        <v>0</v>
      </c>
    </row>
    <row r="11709" spans="1:8" s="135" customFormat="1" ht="12" customHeight="1" x14ac:dyDescent="0.15">
      <c r="A11709" s="483"/>
      <c r="B11709" s="480"/>
      <c r="C11709" s="132">
        <v>0</v>
      </c>
      <c r="D11709" s="133">
        <v>0</v>
      </c>
      <c r="E11709" s="133">
        <v>0</v>
      </c>
      <c r="F11709" s="133">
        <v>0</v>
      </c>
      <c r="G11709" s="133">
        <v>0</v>
      </c>
      <c r="H11709" s="134">
        <v>0</v>
      </c>
    </row>
    <row r="11710" spans="1:8" s="145" customFormat="1" ht="12" customHeight="1" x14ac:dyDescent="0.15">
      <c r="A11710" s="483"/>
      <c r="B11710" s="461" t="s">
        <v>260</v>
      </c>
      <c r="C11710" s="146">
        <v>1</v>
      </c>
      <c r="D11710" s="147">
        <v>0</v>
      </c>
      <c r="E11710" s="147">
        <v>0</v>
      </c>
      <c r="F11710" s="147">
        <v>0</v>
      </c>
      <c r="G11710" s="147">
        <v>1</v>
      </c>
      <c r="H11710" s="148">
        <v>0</v>
      </c>
    </row>
    <row r="11711" spans="1:8" s="145" customFormat="1" ht="12" customHeight="1" x14ac:dyDescent="0.15">
      <c r="A11711" s="483"/>
      <c r="B11711" s="486"/>
      <c r="C11711" s="132">
        <v>100</v>
      </c>
      <c r="D11711" s="133">
        <v>0</v>
      </c>
      <c r="E11711" s="133">
        <v>0</v>
      </c>
      <c r="F11711" s="133">
        <v>0</v>
      </c>
      <c r="G11711" s="133">
        <v>100</v>
      </c>
      <c r="H11711" s="134">
        <v>0</v>
      </c>
    </row>
    <row r="11712" spans="1:8" s="145" customFormat="1" ht="12" customHeight="1" x14ac:dyDescent="0.15">
      <c r="A11712" s="483"/>
      <c r="B11712" s="395" t="s">
        <v>193</v>
      </c>
      <c r="C11712" s="146">
        <v>4</v>
      </c>
      <c r="D11712" s="147">
        <v>0</v>
      </c>
      <c r="E11712" s="147">
        <v>2</v>
      </c>
      <c r="F11712" s="147">
        <v>1</v>
      </c>
      <c r="G11712" s="147">
        <v>1</v>
      </c>
      <c r="H11712" s="148">
        <v>0</v>
      </c>
    </row>
    <row r="11713" spans="1:8" s="135" customFormat="1" ht="12" customHeight="1" x14ac:dyDescent="0.15">
      <c r="A11713" s="483"/>
      <c r="B11713" s="480"/>
      <c r="C11713" s="132">
        <v>100</v>
      </c>
      <c r="D11713" s="133">
        <v>0</v>
      </c>
      <c r="E11713" s="133">
        <v>50</v>
      </c>
      <c r="F11713" s="133">
        <v>25</v>
      </c>
      <c r="G11713" s="133">
        <v>25</v>
      </c>
      <c r="H11713" s="134">
        <v>0</v>
      </c>
    </row>
    <row r="11714" spans="1:8" s="145" customFormat="1" ht="12" customHeight="1" x14ac:dyDescent="0.15">
      <c r="A11714" s="483"/>
      <c r="B11714" s="395" t="s">
        <v>508</v>
      </c>
      <c r="C11714" s="146">
        <v>8</v>
      </c>
      <c r="D11714" s="147">
        <v>1</v>
      </c>
      <c r="E11714" s="147">
        <v>3</v>
      </c>
      <c r="F11714" s="147">
        <v>3</v>
      </c>
      <c r="G11714" s="147">
        <v>1</v>
      </c>
      <c r="H11714" s="148">
        <v>0</v>
      </c>
    </row>
    <row r="11715" spans="1:8" s="135" customFormat="1" ht="12" customHeight="1" x14ac:dyDescent="0.15">
      <c r="A11715" s="483"/>
      <c r="B11715" s="480"/>
      <c r="C11715" s="132">
        <v>100</v>
      </c>
      <c r="D11715" s="133">
        <v>12.5</v>
      </c>
      <c r="E11715" s="133">
        <v>37.5</v>
      </c>
      <c r="F11715" s="133">
        <v>37.5</v>
      </c>
      <c r="G11715" s="133">
        <v>12.5</v>
      </c>
      <c r="H11715" s="134">
        <v>0</v>
      </c>
    </row>
    <row r="11716" spans="1:8" s="145" customFormat="1" ht="12" customHeight="1" x14ac:dyDescent="0.15">
      <c r="A11716" s="483"/>
      <c r="B11716" s="395" t="s">
        <v>194</v>
      </c>
      <c r="C11716" s="146">
        <v>27</v>
      </c>
      <c r="D11716" s="147">
        <v>1</v>
      </c>
      <c r="E11716" s="147">
        <v>9</v>
      </c>
      <c r="F11716" s="147">
        <v>12</v>
      </c>
      <c r="G11716" s="147">
        <v>4</v>
      </c>
      <c r="H11716" s="148">
        <v>1</v>
      </c>
    </row>
    <row r="11717" spans="1:8" s="135" customFormat="1" ht="12" customHeight="1" x14ac:dyDescent="0.15">
      <c r="A11717" s="483"/>
      <c r="B11717" s="480"/>
      <c r="C11717" s="132">
        <v>100</v>
      </c>
      <c r="D11717" s="133">
        <v>3.7</v>
      </c>
      <c r="E11717" s="133">
        <v>33.299999999999997</v>
      </c>
      <c r="F11717" s="133">
        <v>44.4</v>
      </c>
      <c r="G11717" s="133">
        <v>14.8</v>
      </c>
      <c r="H11717" s="134">
        <v>3.7</v>
      </c>
    </row>
    <row r="11718" spans="1:8" s="145" customFormat="1" ht="12" customHeight="1" x14ac:dyDescent="0.15">
      <c r="A11718" s="483"/>
      <c r="B11718" s="395" t="s">
        <v>195</v>
      </c>
      <c r="C11718" s="146">
        <v>1</v>
      </c>
      <c r="D11718" s="147">
        <v>0</v>
      </c>
      <c r="E11718" s="147">
        <v>0</v>
      </c>
      <c r="F11718" s="147">
        <v>0</v>
      </c>
      <c r="G11718" s="147">
        <v>0</v>
      </c>
      <c r="H11718" s="148">
        <v>1</v>
      </c>
    </row>
    <row r="11719" spans="1:8" s="135" customFormat="1" ht="12" customHeight="1" x14ac:dyDescent="0.15">
      <c r="A11719" s="483"/>
      <c r="B11719" s="480"/>
      <c r="C11719" s="132">
        <v>100</v>
      </c>
      <c r="D11719" s="133">
        <v>0</v>
      </c>
      <c r="E11719" s="133">
        <v>0</v>
      </c>
      <c r="F11719" s="133">
        <v>0</v>
      </c>
      <c r="G11719" s="133">
        <v>0</v>
      </c>
      <c r="H11719" s="134">
        <v>100</v>
      </c>
    </row>
    <row r="11720" spans="1:8" s="145" customFormat="1" ht="12" customHeight="1" x14ac:dyDescent="0.15">
      <c r="A11720" s="483"/>
      <c r="B11720" s="395" t="s">
        <v>196</v>
      </c>
      <c r="C11720" s="146">
        <v>6</v>
      </c>
      <c r="D11720" s="147">
        <v>0</v>
      </c>
      <c r="E11720" s="147">
        <v>1</v>
      </c>
      <c r="F11720" s="147">
        <v>0</v>
      </c>
      <c r="G11720" s="147">
        <v>4</v>
      </c>
      <c r="H11720" s="148">
        <v>1</v>
      </c>
    </row>
    <row r="11721" spans="1:8" s="135" customFormat="1" ht="12" customHeight="1" x14ac:dyDescent="0.15">
      <c r="A11721" s="483"/>
      <c r="B11721" s="480"/>
      <c r="C11721" s="132">
        <v>100</v>
      </c>
      <c r="D11721" s="133">
        <v>0</v>
      </c>
      <c r="E11721" s="133">
        <v>16.7</v>
      </c>
      <c r="F11721" s="133">
        <v>0</v>
      </c>
      <c r="G11721" s="133">
        <v>66.7</v>
      </c>
      <c r="H11721" s="134">
        <v>16.7</v>
      </c>
    </row>
    <row r="11722" spans="1:8" s="145" customFormat="1" ht="12" customHeight="1" x14ac:dyDescent="0.15">
      <c r="A11722" s="483"/>
      <c r="B11722" s="395" t="s">
        <v>509</v>
      </c>
      <c r="C11722" s="146">
        <v>50</v>
      </c>
      <c r="D11722" s="147">
        <v>7</v>
      </c>
      <c r="E11722" s="147">
        <v>13</v>
      </c>
      <c r="F11722" s="147">
        <v>19</v>
      </c>
      <c r="G11722" s="147">
        <v>9</v>
      </c>
      <c r="H11722" s="148">
        <v>2</v>
      </c>
    </row>
    <row r="11723" spans="1:8" s="135" customFormat="1" ht="12" customHeight="1" x14ac:dyDescent="0.15">
      <c r="A11723" s="483"/>
      <c r="B11723" s="480"/>
      <c r="C11723" s="132">
        <v>100</v>
      </c>
      <c r="D11723" s="133">
        <v>14</v>
      </c>
      <c r="E11723" s="133">
        <v>26</v>
      </c>
      <c r="F11723" s="133">
        <v>38</v>
      </c>
      <c r="G11723" s="133">
        <v>18</v>
      </c>
      <c r="H11723" s="134">
        <v>4</v>
      </c>
    </row>
    <row r="11724" spans="1:8" s="145" customFormat="1" ht="12" customHeight="1" x14ac:dyDescent="0.15">
      <c r="A11724" s="483"/>
      <c r="B11724" s="395" t="s">
        <v>510</v>
      </c>
      <c r="C11724" s="146">
        <v>61</v>
      </c>
      <c r="D11724" s="147">
        <v>2</v>
      </c>
      <c r="E11724" s="147">
        <v>19</v>
      </c>
      <c r="F11724" s="147">
        <v>22</v>
      </c>
      <c r="G11724" s="147">
        <v>14</v>
      </c>
      <c r="H11724" s="148">
        <v>4</v>
      </c>
    </row>
    <row r="11725" spans="1:8" s="135" customFormat="1" ht="12" customHeight="1" x14ac:dyDescent="0.15">
      <c r="A11725" s="483"/>
      <c r="B11725" s="480"/>
      <c r="C11725" s="132">
        <v>100</v>
      </c>
      <c r="D11725" s="133">
        <v>3.3</v>
      </c>
      <c r="E11725" s="133">
        <v>31.1</v>
      </c>
      <c r="F11725" s="133">
        <v>36.1</v>
      </c>
      <c r="G11725" s="133">
        <v>23</v>
      </c>
      <c r="H11725" s="134">
        <v>6.6</v>
      </c>
    </row>
    <row r="11726" spans="1:8" s="145" customFormat="1" ht="12" customHeight="1" x14ac:dyDescent="0.15">
      <c r="A11726" s="483"/>
      <c r="B11726" s="395" t="s">
        <v>197</v>
      </c>
      <c r="C11726" s="146">
        <v>1</v>
      </c>
      <c r="D11726" s="147">
        <v>0</v>
      </c>
      <c r="E11726" s="147">
        <v>0</v>
      </c>
      <c r="F11726" s="147">
        <v>0</v>
      </c>
      <c r="G11726" s="147">
        <v>1</v>
      </c>
      <c r="H11726" s="148">
        <v>0</v>
      </c>
    </row>
    <row r="11727" spans="1:8" s="135" customFormat="1" ht="12" customHeight="1" x14ac:dyDescent="0.15">
      <c r="A11727" s="483"/>
      <c r="B11727" s="480"/>
      <c r="C11727" s="132">
        <v>100</v>
      </c>
      <c r="D11727" s="133">
        <v>0</v>
      </c>
      <c r="E11727" s="133">
        <v>0</v>
      </c>
      <c r="F11727" s="133">
        <v>0</v>
      </c>
      <c r="G11727" s="133">
        <v>100</v>
      </c>
      <c r="H11727" s="134">
        <v>0</v>
      </c>
    </row>
    <row r="11728" spans="1:8" s="145" customFormat="1" ht="12" customHeight="1" x14ac:dyDescent="0.15">
      <c r="A11728" s="483"/>
      <c r="B11728" s="395" t="s">
        <v>511</v>
      </c>
      <c r="C11728" s="146">
        <v>2</v>
      </c>
      <c r="D11728" s="147">
        <v>1</v>
      </c>
      <c r="E11728" s="147">
        <v>1</v>
      </c>
      <c r="F11728" s="147">
        <v>0</v>
      </c>
      <c r="G11728" s="147">
        <v>0</v>
      </c>
      <c r="H11728" s="148">
        <v>0</v>
      </c>
    </row>
    <row r="11729" spans="1:12" s="135" customFormat="1" ht="12" customHeight="1" x14ac:dyDescent="0.15">
      <c r="A11729" s="483"/>
      <c r="B11729" s="480"/>
      <c r="C11729" s="132">
        <v>100</v>
      </c>
      <c r="D11729" s="133">
        <v>50</v>
      </c>
      <c r="E11729" s="133">
        <v>50</v>
      </c>
      <c r="F11729" s="133">
        <v>0</v>
      </c>
      <c r="G11729" s="133">
        <v>0</v>
      </c>
      <c r="H11729" s="134">
        <v>0</v>
      </c>
    </row>
    <row r="11730" spans="1:12" s="145" customFormat="1" ht="12" customHeight="1" x14ac:dyDescent="0.15">
      <c r="A11730" s="483"/>
      <c r="B11730" s="395" t="s">
        <v>9</v>
      </c>
      <c r="C11730" s="146">
        <v>11</v>
      </c>
      <c r="D11730" s="147">
        <v>0</v>
      </c>
      <c r="E11730" s="147">
        <v>4</v>
      </c>
      <c r="F11730" s="147">
        <v>4</v>
      </c>
      <c r="G11730" s="147">
        <v>1</v>
      </c>
      <c r="H11730" s="148">
        <v>2</v>
      </c>
    </row>
    <row r="11731" spans="1:12" s="135" customFormat="1" ht="12" customHeight="1" x14ac:dyDescent="0.15">
      <c r="A11731" s="484"/>
      <c r="B11731" s="481"/>
      <c r="C11731" s="136">
        <v>100</v>
      </c>
      <c r="D11731" s="137">
        <v>0</v>
      </c>
      <c r="E11731" s="137">
        <v>36.4</v>
      </c>
      <c r="F11731" s="137">
        <v>36.4</v>
      </c>
      <c r="G11731" s="137">
        <v>9.1</v>
      </c>
      <c r="H11731" s="138">
        <v>18.2</v>
      </c>
    </row>
    <row r="11732" spans="1:12" ht="12" customHeight="1" x14ac:dyDescent="0.15">
      <c r="A11732" s="90" t="s">
        <v>528</v>
      </c>
    </row>
    <row r="11733" spans="1:12" ht="24" customHeight="1" x14ac:dyDescent="0.15">
      <c r="A11733" s="451" t="s">
        <v>813</v>
      </c>
      <c r="B11733" s="451"/>
      <c r="C11733" s="451"/>
      <c r="D11733" s="451"/>
      <c r="E11733" s="451"/>
      <c r="F11733" s="451"/>
      <c r="G11733" s="451"/>
      <c r="H11733" s="451"/>
      <c r="I11733" s="451"/>
      <c r="J11733" s="451"/>
      <c r="K11733" s="451"/>
      <c r="L11733" s="451"/>
    </row>
    <row r="11734" spans="1:12" ht="24" customHeight="1" x14ac:dyDescent="0.15">
      <c r="A11734" s="403"/>
      <c r="B11734" s="404"/>
      <c r="C11734" s="446" t="s">
        <v>815</v>
      </c>
      <c r="D11734" s="447"/>
      <c r="E11734" s="447"/>
      <c r="F11734" s="447"/>
      <c r="G11734" s="447"/>
      <c r="H11734" s="447"/>
      <c r="I11734" s="447"/>
      <c r="J11734" s="447"/>
      <c r="K11734" s="447"/>
      <c r="L11734" s="448"/>
    </row>
    <row r="11735" spans="1:12" ht="33.75" x14ac:dyDescent="0.15">
      <c r="A11735" s="405"/>
      <c r="B11735" s="406"/>
      <c r="C11735" s="93" t="s">
        <v>520</v>
      </c>
      <c r="D11735" s="94" t="s">
        <v>96</v>
      </c>
      <c r="E11735" s="94" t="s">
        <v>97</v>
      </c>
      <c r="F11735" s="94" t="s">
        <v>98</v>
      </c>
      <c r="G11735" s="94" t="s">
        <v>99</v>
      </c>
      <c r="H11735" s="94" t="s">
        <v>537</v>
      </c>
      <c r="I11735" s="94" t="s">
        <v>402</v>
      </c>
      <c r="J11735" s="94" t="s">
        <v>17</v>
      </c>
      <c r="K11735" s="94" t="s">
        <v>52</v>
      </c>
      <c r="L11735" s="95" t="s">
        <v>9</v>
      </c>
    </row>
    <row r="11736" spans="1:12" s="145" customFormat="1" ht="12" customHeight="1" x14ac:dyDescent="0.15">
      <c r="A11736" s="416" t="s">
        <v>521</v>
      </c>
      <c r="B11736" s="417"/>
      <c r="C11736" s="142">
        <v>1284</v>
      </c>
      <c r="D11736" s="143">
        <v>75</v>
      </c>
      <c r="E11736" s="143">
        <v>55</v>
      </c>
      <c r="F11736" s="143">
        <v>620</v>
      </c>
      <c r="G11736" s="143">
        <v>23</v>
      </c>
      <c r="H11736" s="143">
        <v>33</v>
      </c>
      <c r="I11736" s="143">
        <v>16</v>
      </c>
      <c r="J11736" s="143">
        <v>31</v>
      </c>
      <c r="K11736" s="143">
        <v>377</v>
      </c>
      <c r="L11736" s="144">
        <v>169</v>
      </c>
    </row>
    <row r="11737" spans="1:12" s="135" customFormat="1" ht="12" customHeight="1" x14ac:dyDescent="0.15">
      <c r="A11737" s="418"/>
      <c r="B11737" s="419"/>
      <c r="C11737" s="132">
        <v>100</v>
      </c>
      <c r="D11737" s="133">
        <v>5.8</v>
      </c>
      <c r="E11737" s="133">
        <v>4.3</v>
      </c>
      <c r="F11737" s="133">
        <v>48.3</v>
      </c>
      <c r="G11737" s="133">
        <v>1.8</v>
      </c>
      <c r="H11737" s="133">
        <v>2.6</v>
      </c>
      <c r="I11737" s="133">
        <v>1.2</v>
      </c>
      <c r="J11737" s="133">
        <v>2.4</v>
      </c>
      <c r="K11737" s="133">
        <v>29.4</v>
      </c>
      <c r="L11737" s="134">
        <v>13.2</v>
      </c>
    </row>
    <row r="11738" spans="1:12" s="145" customFormat="1" ht="12" customHeight="1" x14ac:dyDescent="0.15">
      <c r="A11738" s="487" t="s">
        <v>548</v>
      </c>
      <c r="B11738" s="490" t="s">
        <v>158</v>
      </c>
      <c r="C11738" s="146">
        <v>95</v>
      </c>
      <c r="D11738" s="147">
        <v>7</v>
      </c>
      <c r="E11738" s="147">
        <v>3</v>
      </c>
      <c r="F11738" s="147">
        <v>54</v>
      </c>
      <c r="G11738" s="147">
        <v>2</v>
      </c>
      <c r="H11738" s="147">
        <v>0</v>
      </c>
      <c r="I11738" s="147">
        <v>2</v>
      </c>
      <c r="J11738" s="147">
        <v>2</v>
      </c>
      <c r="K11738" s="147">
        <v>16</v>
      </c>
      <c r="L11738" s="148">
        <v>17</v>
      </c>
    </row>
    <row r="11739" spans="1:12" s="135" customFormat="1" ht="12" customHeight="1" x14ac:dyDescent="0.15">
      <c r="A11739" s="488"/>
      <c r="B11739" s="468"/>
      <c r="C11739" s="132">
        <v>100</v>
      </c>
      <c r="D11739" s="133">
        <v>7.4</v>
      </c>
      <c r="E11739" s="133">
        <v>3.2</v>
      </c>
      <c r="F11739" s="133">
        <v>56.8</v>
      </c>
      <c r="G11739" s="133">
        <v>2.1</v>
      </c>
      <c r="H11739" s="133">
        <v>0</v>
      </c>
      <c r="I11739" s="133">
        <v>2.1</v>
      </c>
      <c r="J11739" s="133">
        <v>2.1</v>
      </c>
      <c r="K11739" s="133">
        <v>16.8</v>
      </c>
      <c r="L11739" s="134">
        <v>17.899999999999999</v>
      </c>
    </row>
    <row r="11740" spans="1:12" s="145" customFormat="1" ht="12" customHeight="1" x14ac:dyDescent="0.15">
      <c r="A11740" s="488"/>
      <c r="B11740" s="453" t="s">
        <v>159</v>
      </c>
      <c r="C11740" s="146">
        <v>19</v>
      </c>
      <c r="D11740" s="147">
        <v>0</v>
      </c>
      <c r="E11740" s="147">
        <v>2</v>
      </c>
      <c r="F11740" s="147">
        <v>13</v>
      </c>
      <c r="G11740" s="147">
        <v>0</v>
      </c>
      <c r="H11740" s="147">
        <v>0</v>
      </c>
      <c r="I11740" s="147">
        <v>0</v>
      </c>
      <c r="J11740" s="147">
        <v>0</v>
      </c>
      <c r="K11740" s="147">
        <v>6</v>
      </c>
      <c r="L11740" s="148">
        <v>0</v>
      </c>
    </row>
    <row r="11741" spans="1:12" s="135" customFormat="1" ht="12" customHeight="1" x14ac:dyDescent="0.15">
      <c r="A11741" s="488"/>
      <c r="B11741" s="468"/>
      <c r="C11741" s="132">
        <v>100</v>
      </c>
      <c r="D11741" s="133">
        <v>0</v>
      </c>
      <c r="E11741" s="133">
        <v>10.5</v>
      </c>
      <c r="F11741" s="133">
        <v>68.400000000000006</v>
      </c>
      <c r="G11741" s="133">
        <v>0</v>
      </c>
      <c r="H11741" s="133">
        <v>0</v>
      </c>
      <c r="I11741" s="133">
        <v>0</v>
      </c>
      <c r="J11741" s="133">
        <v>0</v>
      </c>
      <c r="K11741" s="133">
        <v>31.6</v>
      </c>
      <c r="L11741" s="134">
        <v>0</v>
      </c>
    </row>
    <row r="11742" spans="1:12" s="145" customFormat="1" ht="12" customHeight="1" x14ac:dyDescent="0.15">
      <c r="A11742" s="488"/>
      <c r="B11742" s="453" t="s">
        <v>498</v>
      </c>
      <c r="C11742" s="146">
        <v>21</v>
      </c>
      <c r="D11742" s="147">
        <v>2</v>
      </c>
      <c r="E11742" s="147">
        <v>2</v>
      </c>
      <c r="F11742" s="147">
        <v>9</v>
      </c>
      <c r="G11742" s="147">
        <v>1</v>
      </c>
      <c r="H11742" s="147">
        <v>0</v>
      </c>
      <c r="I11742" s="147">
        <v>0</v>
      </c>
      <c r="J11742" s="147">
        <v>2</v>
      </c>
      <c r="K11742" s="147">
        <v>5</v>
      </c>
      <c r="L11742" s="148">
        <v>3</v>
      </c>
    </row>
    <row r="11743" spans="1:12" s="135" customFormat="1" ht="12" customHeight="1" x14ac:dyDescent="0.15">
      <c r="A11743" s="488"/>
      <c r="B11743" s="468"/>
      <c r="C11743" s="132">
        <v>100</v>
      </c>
      <c r="D11743" s="133">
        <v>9.5</v>
      </c>
      <c r="E11743" s="133">
        <v>9.5</v>
      </c>
      <c r="F11743" s="133">
        <v>42.9</v>
      </c>
      <c r="G11743" s="133">
        <v>4.8</v>
      </c>
      <c r="H11743" s="133">
        <v>0</v>
      </c>
      <c r="I11743" s="133">
        <v>0</v>
      </c>
      <c r="J11743" s="133">
        <v>9.5</v>
      </c>
      <c r="K11743" s="133">
        <v>23.8</v>
      </c>
      <c r="L11743" s="134">
        <v>14.3</v>
      </c>
    </row>
    <row r="11744" spans="1:12" s="145" customFormat="1" ht="12" customHeight="1" x14ac:dyDescent="0.15">
      <c r="A11744" s="488"/>
      <c r="B11744" s="453" t="s">
        <v>499</v>
      </c>
      <c r="C11744" s="146">
        <v>7</v>
      </c>
      <c r="D11744" s="147">
        <v>1</v>
      </c>
      <c r="E11744" s="147">
        <v>0</v>
      </c>
      <c r="F11744" s="147">
        <v>4</v>
      </c>
      <c r="G11744" s="147">
        <v>0</v>
      </c>
      <c r="H11744" s="147">
        <v>0</v>
      </c>
      <c r="I11744" s="147">
        <v>0</v>
      </c>
      <c r="J11744" s="147">
        <v>0</v>
      </c>
      <c r="K11744" s="147">
        <v>3</v>
      </c>
      <c r="L11744" s="148">
        <v>0</v>
      </c>
    </row>
    <row r="11745" spans="1:12" s="135" customFormat="1" ht="12" customHeight="1" x14ac:dyDescent="0.15">
      <c r="A11745" s="488"/>
      <c r="B11745" s="468"/>
      <c r="C11745" s="132">
        <v>100</v>
      </c>
      <c r="D11745" s="133">
        <v>14.3</v>
      </c>
      <c r="E11745" s="133">
        <v>0</v>
      </c>
      <c r="F11745" s="133">
        <v>57.1</v>
      </c>
      <c r="G11745" s="133">
        <v>0</v>
      </c>
      <c r="H11745" s="133">
        <v>0</v>
      </c>
      <c r="I11745" s="133">
        <v>0</v>
      </c>
      <c r="J11745" s="133">
        <v>0</v>
      </c>
      <c r="K11745" s="133">
        <v>42.9</v>
      </c>
      <c r="L11745" s="134">
        <v>0</v>
      </c>
    </row>
    <row r="11746" spans="1:12" s="145" customFormat="1" ht="12" customHeight="1" x14ac:dyDescent="0.15">
      <c r="A11746" s="488"/>
      <c r="B11746" s="453" t="s">
        <v>160</v>
      </c>
      <c r="C11746" s="146">
        <v>13</v>
      </c>
      <c r="D11746" s="147">
        <v>1</v>
      </c>
      <c r="E11746" s="147">
        <v>1</v>
      </c>
      <c r="F11746" s="147">
        <v>10</v>
      </c>
      <c r="G11746" s="147">
        <v>0</v>
      </c>
      <c r="H11746" s="147">
        <v>0</v>
      </c>
      <c r="I11746" s="147">
        <v>0</v>
      </c>
      <c r="J11746" s="147">
        <v>1</v>
      </c>
      <c r="K11746" s="147">
        <v>1</v>
      </c>
      <c r="L11746" s="148">
        <v>1</v>
      </c>
    </row>
    <row r="11747" spans="1:12" s="135" customFormat="1" ht="12" customHeight="1" x14ac:dyDescent="0.15">
      <c r="A11747" s="488"/>
      <c r="B11747" s="468"/>
      <c r="C11747" s="132">
        <v>100</v>
      </c>
      <c r="D11747" s="133">
        <v>7.7</v>
      </c>
      <c r="E11747" s="133">
        <v>7.7</v>
      </c>
      <c r="F11747" s="133">
        <v>76.900000000000006</v>
      </c>
      <c r="G11747" s="133">
        <v>0</v>
      </c>
      <c r="H11747" s="133">
        <v>0</v>
      </c>
      <c r="I11747" s="133">
        <v>0</v>
      </c>
      <c r="J11747" s="133">
        <v>7.7</v>
      </c>
      <c r="K11747" s="133">
        <v>7.7</v>
      </c>
      <c r="L11747" s="134">
        <v>7.7</v>
      </c>
    </row>
    <row r="11748" spans="1:12" s="145" customFormat="1" ht="12" customHeight="1" x14ac:dyDescent="0.15">
      <c r="A11748" s="488"/>
      <c r="B11748" s="453" t="s">
        <v>500</v>
      </c>
      <c r="C11748" s="146">
        <v>37</v>
      </c>
      <c r="D11748" s="147">
        <v>3</v>
      </c>
      <c r="E11748" s="147">
        <v>2</v>
      </c>
      <c r="F11748" s="147">
        <v>25</v>
      </c>
      <c r="G11748" s="147">
        <v>1</v>
      </c>
      <c r="H11748" s="147">
        <v>0</v>
      </c>
      <c r="I11748" s="147">
        <v>0</v>
      </c>
      <c r="J11748" s="147">
        <v>2</v>
      </c>
      <c r="K11748" s="147">
        <v>5</v>
      </c>
      <c r="L11748" s="148">
        <v>5</v>
      </c>
    </row>
    <row r="11749" spans="1:12" s="135" customFormat="1" ht="12" customHeight="1" x14ac:dyDescent="0.15">
      <c r="A11749" s="488"/>
      <c r="B11749" s="468"/>
      <c r="C11749" s="132">
        <v>100</v>
      </c>
      <c r="D11749" s="133">
        <v>8.1</v>
      </c>
      <c r="E11749" s="133">
        <v>5.4</v>
      </c>
      <c r="F11749" s="133">
        <v>67.599999999999994</v>
      </c>
      <c r="G11749" s="133">
        <v>2.7</v>
      </c>
      <c r="H11749" s="133">
        <v>0</v>
      </c>
      <c r="I11749" s="133">
        <v>0</v>
      </c>
      <c r="J11749" s="133">
        <v>5.4</v>
      </c>
      <c r="K11749" s="133">
        <v>13.5</v>
      </c>
      <c r="L11749" s="134">
        <v>13.5</v>
      </c>
    </row>
    <row r="11750" spans="1:12" s="145" customFormat="1" ht="12" customHeight="1" x14ac:dyDescent="0.15">
      <c r="A11750" s="488"/>
      <c r="B11750" s="453" t="s">
        <v>161</v>
      </c>
      <c r="C11750" s="146">
        <v>10</v>
      </c>
      <c r="D11750" s="147">
        <v>0</v>
      </c>
      <c r="E11750" s="147">
        <v>0</v>
      </c>
      <c r="F11750" s="147">
        <v>7</v>
      </c>
      <c r="G11750" s="147">
        <v>1</v>
      </c>
      <c r="H11750" s="147">
        <v>0</v>
      </c>
      <c r="I11750" s="147">
        <v>0</v>
      </c>
      <c r="J11750" s="147">
        <v>1</v>
      </c>
      <c r="K11750" s="147">
        <v>0</v>
      </c>
      <c r="L11750" s="148">
        <v>2</v>
      </c>
    </row>
    <row r="11751" spans="1:12" s="135" customFormat="1" ht="12" customHeight="1" x14ac:dyDescent="0.15">
      <c r="A11751" s="488"/>
      <c r="B11751" s="468"/>
      <c r="C11751" s="132">
        <v>100</v>
      </c>
      <c r="D11751" s="133">
        <v>0</v>
      </c>
      <c r="E11751" s="133">
        <v>0</v>
      </c>
      <c r="F11751" s="133">
        <v>70</v>
      </c>
      <c r="G11751" s="133">
        <v>10</v>
      </c>
      <c r="H11751" s="133">
        <v>0</v>
      </c>
      <c r="I11751" s="133">
        <v>0</v>
      </c>
      <c r="J11751" s="133">
        <v>10</v>
      </c>
      <c r="K11751" s="133">
        <v>0</v>
      </c>
      <c r="L11751" s="134">
        <v>20</v>
      </c>
    </row>
    <row r="11752" spans="1:12" s="145" customFormat="1" ht="12" customHeight="1" x14ac:dyDescent="0.15">
      <c r="A11752" s="488"/>
      <c r="B11752" s="453" t="s">
        <v>162</v>
      </c>
      <c r="C11752" s="146">
        <v>2</v>
      </c>
      <c r="D11752" s="147">
        <v>0</v>
      </c>
      <c r="E11752" s="147">
        <v>0</v>
      </c>
      <c r="F11752" s="147">
        <v>1</v>
      </c>
      <c r="G11752" s="147">
        <v>0</v>
      </c>
      <c r="H11752" s="147">
        <v>0</v>
      </c>
      <c r="I11752" s="147">
        <v>0</v>
      </c>
      <c r="J11752" s="147">
        <v>0</v>
      </c>
      <c r="K11752" s="147">
        <v>1</v>
      </c>
      <c r="L11752" s="148">
        <v>0</v>
      </c>
    </row>
    <row r="11753" spans="1:12" s="135" customFormat="1" ht="12" customHeight="1" x14ac:dyDescent="0.15">
      <c r="A11753" s="488"/>
      <c r="B11753" s="468"/>
      <c r="C11753" s="132">
        <v>100</v>
      </c>
      <c r="D11753" s="133">
        <v>0</v>
      </c>
      <c r="E11753" s="133">
        <v>0</v>
      </c>
      <c r="F11753" s="133">
        <v>50</v>
      </c>
      <c r="G11753" s="133">
        <v>0</v>
      </c>
      <c r="H11753" s="133">
        <v>0</v>
      </c>
      <c r="I11753" s="133">
        <v>0</v>
      </c>
      <c r="J11753" s="133">
        <v>0</v>
      </c>
      <c r="K11753" s="133">
        <v>50</v>
      </c>
      <c r="L11753" s="134">
        <v>0</v>
      </c>
    </row>
    <row r="11754" spans="1:12" s="145" customFormat="1" ht="12" customHeight="1" x14ac:dyDescent="0.15">
      <c r="A11754" s="488"/>
      <c r="B11754" s="453" t="s">
        <v>163</v>
      </c>
      <c r="C11754" s="146">
        <v>1</v>
      </c>
      <c r="D11754" s="147">
        <v>0</v>
      </c>
      <c r="E11754" s="147">
        <v>0</v>
      </c>
      <c r="F11754" s="147">
        <v>0</v>
      </c>
      <c r="G11754" s="147">
        <v>0</v>
      </c>
      <c r="H11754" s="147">
        <v>0</v>
      </c>
      <c r="I11754" s="147">
        <v>0</v>
      </c>
      <c r="J11754" s="147">
        <v>0</v>
      </c>
      <c r="K11754" s="147">
        <v>0</v>
      </c>
      <c r="L11754" s="148">
        <v>1</v>
      </c>
    </row>
    <row r="11755" spans="1:12" s="135" customFormat="1" ht="12" customHeight="1" x14ac:dyDescent="0.15">
      <c r="A11755" s="488"/>
      <c r="B11755" s="468"/>
      <c r="C11755" s="132">
        <v>100</v>
      </c>
      <c r="D11755" s="133">
        <v>0</v>
      </c>
      <c r="E11755" s="133">
        <v>0</v>
      </c>
      <c r="F11755" s="133">
        <v>0</v>
      </c>
      <c r="G11755" s="133">
        <v>0</v>
      </c>
      <c r="H11755" s="133">
        <v>0</v>
      </c>
      <c r="I11755" s="133">
        <v>0</v>
      </c>
      <c r="J11755" s="133">
        <v>0</v>
      </c>
      <c r="K11755" s="133">
        <v>0</v>
      </c>
      <c r="L11755" s="134">
        <v>100</v>
      </c>
    </row>
    <row r="11756" spans="1:12" s="145" customFormat="1" ht="12" customHeight="1" x14ac:dyDescent="0.15">
      <c r="A11756" s="488"/>
      <c r="B11756" s="453" t="s">
        <v>501</v>
      </c>
      <c r="C11756" s="146">
        <v>25</v>
      </c>
      <c r="D11756" s="147">
        <v>3</v>
      </c>
      <c r="E11756" s="147">
        <v>0</v>
      </c>
      <c r="F11756" s="147">
        <v>17</v>
      </c>
      <c r="G11756" s="147">
        <v>1</v>
      </c>
      <c r="H11756" s="147">
        <v>0</v>
      </c>
      <c r="I11756" s="147">
        <v>1</v>
      </c>
      <c r="J11756" s="147">
        <v>1</v>
      </c>
      <c r="K11756" s="147">
        <v>4</v>
      </c>
      <c r="L11756" s="148">
        <v>3</v>
      </c>
    </row>
    <row r="11757" spans="1:12" s="135" customFormat="1" ht="12" customHeight="1" x14ac:dyDescent="0.15">
      <c r="A11757" s="488"/>
      <c r="B11757" s="468"/>
      <c r="C11757" s="132">
        <v>100</v>
      </c>
      <c r="D11757" s="133">
        <v>12</v>
      </c>
      <c r="E11757" s="133">
        <v>0</v>
      </c>
      <c r="F11757" s="133">
        <v>68</v>
      </c>
      <c r="G11757" s="133">
        <v>4</v>
      </c>
      <c r="H11757" s="133">
        <v>0</v>
      </c>
      <c r="I11757" s="133">
        <v>4</v>
      </c>
      <c r="J11757" s="133">
        <v>4</v>
      </c>
      <c r="K11757" s="133">
        <v>16</v>
      </c>
      <c r="L11757" s="134">
        <v>12</v>
      </c>
    </row>
    <row r="11758" spans="1:12" s="145" customFormat="1" ht="12" customHeight="1" x14ac:dyDescent="0.15">
      <c r="A11758" s="488"/>
      <c r="B11758" s="453" t="s">
        <v>164</v>
      </c>
      <c r="C11758" s="146">
        <v>5</v>
      </c>
      <c r="D11758" s="147">
        <v>1</v>
      </c>
      <c r="E11758" s="147">
        <v>0</v>
      </c>
      <c r="F11758" s="147">
        <v>4</v>
      </c>
      <c r="G11758" s="147">
        <v>1</v>
      </c>
      <c r="H11758" s="147">
        <v>0</v>
      </c>
      <c r="I11758" s="147">
        <v>0</v>
      </c>
      <c r="J11758" s="147">
        <v>0</v>
      </c>
      <c r="K11758" s="147">
        <v>1</v>
      </c>
      <c r="L11758" s="148">
        <v>0</v>
      </c>
    </row>
    <row r="11759" spans="1:12" s="135" customFormat="1" ht="12" customHeight="1" x14ac:dyDescent="0.15">
      <c r="A11759" s="488"/>
      <c r="B11759" s="468"/>
      <c r="C11759" s="132">
        <v>100</v>
      </c>
      <c r="D11759" s="133">
        <v>20</v>
      </c>
      <c r="E11759" s="133">
        <v>0</v>
      </c>
      <c r="F11759" s="133">
        <v>80</v>
      </c>
      <c r="G11759" s="133">
        <v>20</v>
      </c>
      <c r="H11759" s="133">
        <v>0</v>
      </c>
      <c r="I11759" s="133">
        <v>0</v>
      </c>
      <c r="J11759" s="133">
        <v>0</v>
      </c>
      <c r="K11759" s="133">
        <v>20</v>
      </c>
      <c r="L11759" s="134">
        <v>0</v>
      </c>
    </row>
    <row r="11760" spans="1:12" s="145" customFormat="1" ht="12" customHeight="1" x14ac:dyDescent="0.15">
      <c r="A11760" s="488"/>
      <c r="B11760" s="453" t="s">
        <v>165</v>
      </c>
      <c r="C11760" s="146">
        <v>2</v>
      </c>
      <c r="D11760" s="147">
        <v>1</v>
      </c>
      <c r="E11760" s="147">
        <v>0</v>
      </c>
      <c r="F11760" s="147">
        <v>2</v>
      </c>
      <c r="G11760" s="147">
        <v>0</v>
      </c>
      <c r="H11760" s="147">
        <v>0</v>
      </c>
      <c r="I11760" s="147">
        <v>0</v>
      </c>
      <c r="J11760" s="147">
        <v>0</v>
      </c>
      <c r="K11760" s="147">
        <v>0</v>
      </c>
      <c r="L11760" s="148">
        <v>0</v>
      </c>
    </row>
    <row r="11761" spans="1:12" s="135" customFormat="1" ht="12" customHeight="1" x14ac:dyDescent="0.15">
      <c r="A11761" s="488"/>
      <c r="B11761" s="468"/>
      <c r="C11761" s="132">
        <v>100</v>
      </c>
      <c r="D11761" s="133">
        <v>50</v>
      </c>
      <c r="E11761" s="133">
        <v>0</v>
      </c>
      <c r="F11761" s="133">
        <v>100</v>
      </c>
      <c r="G11761" s="133">
        <v>0</v>
      </c>
      <c r="H11761" s="133">
        <v>0</v>
      </c>
      <c r="I11761" s="133">
        <v>0</v>
      </c>
      <c r="J11761" s="133">
        <v>0</v>
      </c>
      <c r="K11761" s="133">
        <v>0</v>
      </c>
      <c r="L11761" s="134">
        <v>0</v>
      </c>
    </row>
    <row r="11762" spans="1:12" s="145" customFormat="1" ht="12" customHeight="1" x14ac:dyDescent="0.15">
      <c r="A11762" s="488"/>
      <c r="B11762" s="491" t="s">
        <v>166</v>
      </c>
      <c r="C11762" s="146">
        <v>0</v>
      </c>
      <c r="D11762" s="147">
        <v>0</v>
      </c>
      <c r="E11762" s="147">
        <v>0</v>
      </c>
      <c r="F11762" s="147">
        <v>0</v>
      </c>
      <c r="G11762" s="147">
        <v>0</v>
      </c>
      <c r="H11762" s="147">
        <v>0</v>
      </c>
      <c r="I11762" s="147">
        <v>0</v>
      </c>
      <c r="J11762" s="147">
        <v>0</v>
      </c>
      <c r="K11762" s="147">
        <v>0</v>
      </c>
      <c r="L11762" s="148">
        <v>0</v>
      </c>
    </row>
    <row r="11763" spans="1:12" s="145" customFormat="1" ht="12" customHeight="1" x14ac:dyDescent="0.15">
      <c r="A11763" s="488"/>
      <c r="B11763" s="492"/>
      <c r="C11763" s="132">
        <v>0</v>
      </c>
      <c r="D11763" s="133">
        <v>0</v>
      </c>
      <c r="E11763" s="133">
        <v>0</v>
      </c>
      <c r="F11763" s="133">
        <v>0</v>
      </c>
      <c r="G11763" s="133">
        <v>0</v>
      </c>
      <c r="H11763" s="133">
        <v>0</v>
      </c>
      <c r="I11763" s="133">
        <v>0</v>
      </c>
      <c r="J11763" s="133">
        <v>0</v>
      </c>
      <c r="K11763" s="133">
        <v>0</v>
      </c>
      <c r="L11763" s="134">
        <v>0</v>
      </c>
    </row>
    <row r="11764" spans="1:12" s="145" customFormat="1" ht="12" customHeight="1" x14ac:dyDescent="0.15">
      <c r="A11764" s="488"/>
      <c r="B11764" s="453" t="s">
        <v>167</v>
      </c>
      <c r="C11764" s="146">
        <v>1</v>
      </c>
      <c r="D11764" s="147">
        <v>0</v>
      </c>
      <c r="E11764" s="147">
        <v>0</v>
      </c>
      <c r="F11764" s="147">
        <v>0</v>
      </c>
      <c r="G11764" s="147">
        <v>0</v>
      </c>
      <c r="H11764" s="147">
        <v>1</v>
      </c>
      <c r="I11764" s="147">
        <v>0</v>
      </c>
      <c r="J11764" s="147">
        <v>0</v>
      </c>
      <c r="K11764" s="147">
        <v>0</v>
      </c>
      <c r="L11764" s="148">
        <v>0</v>
      </c>
    </row>
    <row r="11765" spans="1:12" s="135" customFormat="1" ht="12" customHeight="1" x14ac:dyDescent="0.15">
      <c r="A11765" s="488"/>
      <c r="B11765" s="468"/>
      <c r="C11765" s="132">
        <v>100</v>
      </c>
      <c r="D11765" s="133">
        <v>0</v>
      </c>
      <c r="E11765" s="133">
        <v>0</v>
      </c>
      <c r="F11765" s="133">
        <v>0</v>
      </c>
      <c r="G11765" s="133">
        <v>0</v>
      </c>
      <c r="H11765" s="133">
        <v>100</v>
      </c>
      <c r="I11765" s="133">
        <v>0</v>
      </c>
      <c r="J11765" s="133">
        <v>0</v>
      </c>
      <c r="K11765" s="133">
        <v>0</v>
      </c>
      <c r="L11765" s="134">
        <v>0</v>
      </c>
    </row>
    <row r="11766" spans="1:12" s="145" customFormat="1" ht="12" customHeight="1" x14ac:dyDescent="0.15">
      <c r="A11766" s="488"/>
      <c r="B11766" s="453" t="s">
        <v>168</v>
      </c>
      <c r="C11766" s="146">
        <v>23</v>
      </c>
      <c r="D11766" s="147">
        <v>1</v>
      </c>
      <c r="E11766" s="147">
        <v>3</v>
      </c>
      <c r="F11766" s="147">
        <v>12</v>
      </c>
      <c r="G11766" s="147">
        <v>0</v>
      </c>
      <c r="H11766" s="147">
        <v>1</v>
      </c>
      <c r="I11766" s="147">
        <v>0</v>
      </c>
      <c r="J11766" s="147">
        <v>1</v>
      </c>
      <c r="K11766" s="147">
        <v>5</v>
      </c>
      <c r="L11766" s="148">
        <v>4</v>
      </c>
    </row>
    <row r="11767" spans="1:12" s="135" customFormat="1" ht="12" customHeight="1" x14ac:dyDescent="0.15">
      <c r="A11767" s="488"/>
      <c r="B11767" s="468"/>
      <c r="C11767" s="132">
        <v>100</v>
      </c>
      <c r="D11767" s="133">
        <v>4.3</v>
      </c>
      <c r="E11767" s="133">
        <v>13</v>
      </c>
      <c r="F11767" s="133">
        <v>52.2</v>
      </c>
      <c r="G11767" s="133">
        <v>0</v>
      </c>
      <c r="H11767" s="133">
        <v>4.3</v>
      </c>
      <c r="I11767" s="133">
        <v>0</v>
      </c>
      <c r="J11767" s="133">
        <v>4.3</v>
      </c>
      <c r="K11767" s="133">
        <v>21.7</v>
      </c>
      <c r="L11767" s="134">
        <v>17.399999999999999</v>
      </c>
    </row>
    <row r="11768" spans="1:12" s="145" customFormat="1" ht="12" customHeight="1" x14ac:dyDescent="0.15">
      <c r="A11768" s="488"/>
      <c r="B11768" s="453" t="s">
        <v>169</v>
      </c>
      <c r="C11768" s="146">
        <v>5</v>
      </c>
      <c r="D11768" s="147">
        <v>0</v>
      </c>
      <c r="E11768" s="147">
        <v>0</v>
      </c>
      <c r="F11768" s="147">
        <v>2</v>
      </c>
      <c r="G11768" s="147">
        <v>0</v>
      </c>
      <c r="H11768" s="147">
        <v>0</v>
      </c>
      <c r="I11768" s="147">
        <v>0</v>
      </c>
      <c r="J11768" s="147">
        <v>0</v>
      </c>
      <c r="K11768" s="147">
        <v>2</v>
      </c>
      <c r="L11768" s="148">
        <v>1</v>
      </c>
    </row>
    <row r="11769" spans="1:12" s="135" customFormat="1" ht="12" customHeight="1" x14ac:dyDescent="0.15">
      <c r="A11769" s="488"/>
      <c r="B11769" s="468"/>
      <c r="C11769" s="132">
        <v>100</v>
      </c>
      <c r="D11769" s="133">
        <v>0</v>
      </c>
      <c r="E11769" s="133">
        <v>0</v>
      </c>
      <c r="F11769" s="133">
        <v>40</v>
      </c>
      <c r="G11769" s="133">
        <v>0</v>
      </c>
      <c r="H11769" s="133">
        <v>0</v>
      </c>
      <c r="I11769" s="133">
        <v>0</v>
      </c>
      <c r="J11769" s="133">
        <v>0</v>
      </c>
      <c r="K11769" s="133">
        <v>40</v>
      </c>
      <c r="L11769" s="134">
        <v>20</v>
      </c>
    </row>
    <row r="11770" spans="1:12" s="145" customFormat="1" ht="12" customHeight="1" x14ac:dyDescent="0.15">
      <c r="A11770" s="488"/>
      <c r="B11770" s="453" t="s">
        <v>170</v>
      </c>
      <c r="C11770" s="146">
        <v>13</v>
      </c>
      <c r="D11770" s="147">
        <v>0</v>
      </c>
      <c r="E11770" s="147">
        <v>0</v>
      </c>
      <c r="F11770" s="147">
        <v>10</v>
      </c>
      <c r="G11770" s="147">
        <v>0</v>
      </c>
      <c r="H11770" s="147">
        <v>0</v>
      </c>
      <c r="I11770" s="147">
        <v>0</v>
      </c>
      <c r="J11770" s="147">
        <v>0</v>
      </c>
      <c r="K11770" s="147">
        <v>2</v>
      </c>
      <c r="L11770" s="148">
        <v>1</v>
      </c>
    </row>
    <row r="11771" spans="1:12" s="135" customFormat="1" ht="12" customHeight="1" x14ac:dyDescent="0.15">
      <c r="A11771" s="488"/>
      <c r="B11771" s="468"/>
      <c r="C11771" s="132">
        <v>100</v>
      </c>
      <c r="D11771" s="133">
        <v>0</v>
      </c>
      <c r="E11771" s="133">
        <v>0</v>
      </c>
      <c r="F11771" s="133">
        <v>76.900000000000006</v>
      </c>
      <c r="G11771" s="133">
        <v>0</v>
      </c>
      <c r="H11771" s="133">
        <v>0</v>
      </c>
      <c r="I11771" s="133">
        <v>0</v>
      </c>
      <c r="J11771" s="133">
        <v>0</v>
      </c>
      <c r="K11771" s="133">
        <v>15.4</v>
      </c>
      <c r="L11771" s="134">
        <v>7.7</v>
      </c>
    </row>
    <row r="11772" spans="1:12" s="145" customFormat="1" ht="12" customHeight="1" x14ac:dyDescent="0.15">
      <c r="A11772" s="488"/>
      <c r="B11772" s="453" t="s">
        <v>171</v>
      </c>
      <c r="C11772" s="146">
        <v>0</v>
      </c>
      <c r="D11772" s="147">
        <v>0</v>
      </c>
      <c r="E11772" s="147">
        <v>0</v>
      </c>
      <c r="F11772" s="147">
        <v>0</v>
      </c>
      <c r="G11772" s="147">
        <v>0</v>
      </c>
      <c r="H11772" s="147">
        <v>0</v>
      </c>
      <c r="I11772" s="147">
        <v>0</v>
      </c>
      <c r="J11772" s="147">
        <v>0</v>
      </c>
      <c r="K11772" s="147">
        <v>0</v>
      </c>
      <c r="L11772" s="148">
        <v>0</v>
      </c>
    </row>
    <row r="11773" spans="1:12" s="135" customFormat="1" ht="12" customHeight="1" x14ac:dyDescent="0.15">
      <c r="A11773" s="488"/>
      <c r="B11773" s="468"/>
      <c r="C11773" s="132">
        <v>0</v>
      </c>
      <c r="D11773" s="133">
        <v>0</v>
      </c>
      <c r="E11773" s="133">
        <v>0</v>
      </c>
      <c r="F11773" s="133">
        <v>0</v>
      </c>
      <c r="G11773" s="133">
        <v>0</v>
      </c>
      <c r="H11773" s="133">
        <v>0</v>
      </c>
      <c r="I11773" s="133">
        <v>0</v>
      </c>
      <c r="J11773" s="133">
        <v>0</v>
      </c>
      <c r="K11773" s="133">
        <v>0</v>
      </c>
      <c r="L11773" s="134">
        <v>0</v>
      </c>
    </row>
    <row r="11774" spans="1:12" s="145" customFormat="1" ht="12" customHeight="1" x14ac:dyDescent="0.15">
      <c r="A11774" s="488"/>
      <c r="B11774" s="453" t="s">
        <v>172</v>
      </c>
      <c r="C11774" s="146">
        <v>15</v>
      </c>
      <c r="D11774" s="147">
        <v>0</v>
      </c>
      <c r="E11774" s="147">
        <v>2</v>
      </c>
      <c r="F11774" s="147">
        <v>6</v>
      </c>
      <c r="G11774" s="147">
        <v>0</v>
      </c>
      <c r="H11774" s="147">
        <v>0</v>
      </c>
      <c r="I11774" s="147">
        <v>0</v>
      </c>
      <c r="J11774" s="147">
        <v>1</v>
      </c>
      <c r="K11774" s="147">
        <v>5</v>
      </c>
      <c r="L11774" s="148">
        <v>3</v>
      </c>
    </row>
    <row r="11775" spans="1:12" s="135" customFormat="1" ht="12" customHeight="1" x14ac:dyDescent="0.15">
      <c r="A11775" s="488"/>
      <c r="B11775" s="468"/>
      <c r="C11775" s="132">
        <v>100</v>
      </c>
      <c r="D11775" s="133">
        <v>0</v>
      </c>
      <c r="E11775" s="133">
        <v>13.3</v>
      </c>
      <c r="F11775" s="133">
        <v>40</v>
      </c>
      <c r="G11775" s="133">
        <v>0</v>
      </c>
      <c r="H11775" s="133">
        <v>0</v>
      </c>
      <c r="I11775" s="133">
        <v>0</v>
      </c>
      <c r="J11775" s="133">
        <v>6.7</v>
      </c>
      <c r="K11775" s="133">
        <v>33.299999999999997</v>
      </c>
      <c r="L11775" s="134">
        <v>20</v>
      </c>
    </row>
    <row r="11776" spans="1:12" s="145" customFormat="1" ht="12" customHeight="1" x14ac:dyDescent="0.15">
      <c r="A11776" s="488"/>
      <c r="B11776" s="453" t="s">
        <v>502</v>
      </c>
      <c r="C11776" s="146">
        <v>57</v>
      </c>
      <c r="D11776" s="147">
        <v>4</v>
      </c>
      <c r="E11776" s="147">
        <v>3</v>
      </c>
      <c r="F11776" s="147">
        <v>26</v>
      </c>
      <c r="G11776" s="147">
        <v>1</v>
      </c>
      <c r="H11776" s="147">
        <v>2</v>
      </c>
      <c r="I11776" s="147">
        <v>1</v>
      </c>
      <c r="J11776" s="147">
        <v>1</v>
      </c>
      <c r="K11776" s="147">
        <v>18</v>
      </c>
      <c r="L11776" s="148">
        <v>5</v>
      </c>
    </row>
    <row r="11777" spans="1:12" s="135" customFormat="1" ht="12" customHeight="1" x14ac:dyDescent="0.15">
      <c r="A11777" s="488"/>
      <c r="B11777" s="468"/>
      <c r="C11777" s="132">
        <v>100</v>
      </c>
      <c r="D11777" s="133">
        <v>7</v>
      </c>
      <c r="E11777" s="133">
        <v>5.3</v>
      </c>
      <c r="F11777" s="133">
        <v>45.6</v>
      </c>
      <c r="G11777" s="133">
        <v>1.8</v>
      </c>
      <c r="H11777" s="133">
        <v>3.5</v>
      </c>
      <c r="I11777" s="133">
        <v>1.8</v>
      </c>
      <c r="J11777" s="133">
        <v>1.8</v>
      </c>
      <c r="K11777" s="133">
        <v>31.6</v>
      </c>
      <c r="L11777" s="134">
        <v>8.8000000000000007</v>
      </c>
    </row>
    <row r="11778" spans="1:12" s="145" customFormat="1" ht="12" customHeight="1" x14ac:dyDescent="0.15">
      <c r="A11778" s="488"/>
      <c r="B11778" s="491" t="s">
        <v>173</v>
      </c>
      <c r="C11778" s="146">
        <v>0</v>
      </c>
      <c r="D11778" s="147">
        <v>0</v>
      </c>
      <c r="E11778" s="147">
        <v>0</v>
      </c>
      <c r="F11778" s="147">
        <v>0</v>
      </c>
      <c r="G11778" s="147">
        <v>0</v>
      </c>
      <c r="H11778" s="147">
        <v>0</v>
      </c>
      <c r="I11778" s="147">
        <v>0</v>
      </c>
      <c r="J11778" s="147">
        <v>0</v>
      </c>
      <c r="K11778" s="147">
        <v>0</v>
      </c>
      <c r="L11778" s="148">
        <v>0</v>
      </c>
    </row>
    <row r="11779" spans="1:12" s="145" customFormat="1" ht="12" customHeight="1" x14ac:dyDescent="0.15">
      <c r="A11779" s="488"/>
      <c r="B11779" s="492"/>
      <c r="C11779" s="132">
        <v>0</v>
      </c>
      <c r="D11779" s="133">
        <v>0</v>
      </c>
      <c r="E11779" s="133">
        <v>0</v>
      </c>
      <c r="F11779" s="133">
        <v>0</v>
      </c>
      <c r="G11779" s="133">
        <v>0</v>
      </c>
      <c r="H11779" s="133">
        <v>0</v>
      </c>
      <c r="I11779" s="133">
        <v>0</v>
      </c>
      <c r="J11779" s="133">
        <v>0</v>
      </c>
      <c r="K11779" s="133">
        <v>0</v>
      </c>
      <c r="L11779" s="134">
        <v>0</v>
      </c>
    </row>
    <row r="11780" spans="1:12" s="145" customFormat="1" ht="12" customHeight="1" x14ac:dyDescent="0.15">
      <c r="A11780" s="488"/>
      <c r="B11780" s="453" t="s">
        <v>174</v>
      </c>
      <c r="C11780" s="146">
        <v>1</v>
      </c>
      <c r="D11780" s="147">
        <v>0</v>
      </c>
      <c r="E11780" s="147">
        <v>0</v>
      </c>
      <c r="F11780" s="147">
        <v>0</v>
      </c>
      <c r="G11780" s="147">
        <v>0</v>
      </c>
      <c r="H11780" s="147">
        <v>0</v>
      </c>
      <c r="I11780" s="147">
        <v>0</v>
      </c>
      <c r="J11780" s="147">
        <v>0</v>
      </c>
      <c r="K11780" s="147">
        <v>1</v>
      </c>
      <c r="L11780" s="148">
        <v>0</v>
      </c>
    </row>
    <row r="11781" spans="1:12" s="135" customFormat="1" ht="12" customHeight="1" x14ac:dyDescent="0.15">
      <c r="A11781" s="488"/>
      <c r="B11781" s="468"/>
      <c r="C11781" s="132">
        <v>100</v>
      </c>
      <c r="D11781" s="133">
        <v>0</v>
      </c>
      <c r="E11781" s="133">
        <v>0</v>
      </c>
      <c r="F11781" s="133">
        <v>0</v>
      </c>
      <c r="G11781" s="133">
        <v>0</v>
      </c>
      <c r="H11781" s="133">
        <v>0</v>
      </c>
      <c r="I11781" s="133">
        <v>0</v>
      </c>
      <c r="J11781" s="133">
        <v>0</v>
      </c>
      <c r="K11781" s="133">
        <v>100</v>
      </c>
      <c r="L11781" s="134">
        <v>0</v>
      </c>
    </row>
    <row r="11782" spans="1:12" s="145" customFormat="1" ht="12" customHeight="1" x14ac:dyDescent="0.15">
      <c r="A11782" s="488"/>
      <c r="B11782" s="453" t="s">
        <v>175</v>
      </c>
      <c r="C11782" s="146">
        <v>17</v>
      </c>
      <c r="D11782" s="147">
        <v>0</v>
      </c>
      <c r="E11782" s="147">
        <v>0</v>
      </c>
      <c r="F11782" s="147">
        <v>9</v>
      </c>
      <c r="G11782" s="147">
        <v>0</v>
      </c>
      <c r="H11782" s="147">
        <v>0</v>
      </c>
      <c r="I11782" s="147">
        <v>0</v>
      </c>
      <c r="J11782" s="147">
        <v>1</v>
      </c>
      <c r="K11782" s="147">
        <v>4</v>
      </c>
      <c r="L11782" s="148">
        <v>3</v>
      </c>
    </row>
    <row r="11783" spans="1:12" s="135" customFormat="1" ht="12" customHeight="1" x14ac:dyDescent="0.15">
      <c r="A11783" s="488"/>
      <c r="B11783" s="468"/>
      <c r="C11783" s="132">
        <v>100</v>
      </c>
      <c r="D11783" s="133">
        <v>0</v>
      </c>
      <c r="E11783" s="133">
        <v>0</v>
      </c>
      <c r="F11783" s="133">
        <v>52.9</v>
      </c>
      <c r="G11783" s="133">
        <v>0</v>
      </c>
      <c r="H11783" s="133">
        <v>0</v>
      </c>
      <c r="I11783" s="133">
        <v>0</v>
      </c>
      <c r="J11783" s="133">
        <v>5.9</v>
      </c>
      <c r="K11783" s="133">
        <v>23.5</v>
      </c>
      <c r="L11783" s="134">
        <v>17.600000000000001</v>
      </c>
    </row>
    <row r="11784" spans="1:12" s="145" customFormat="1" ht="12" customHeight="1" x14ac:dyDescent="0.15">
      <c r="A11784" s="488"/>
      <c r="B11784" s="453" t="s">
        <v>503</v>
      </c>
      <c r="C11784" s="146">
        <v>69</v>
      </c>
      <c r="D11784" s="147">
        <v>0</v>
      </c>
      <c r="E11784" s="147">
        <v>1</v>
      </c>
      <c r="F11784" s="147">
        <v>30</v>
      </c>
      <c r="G11784" s="147">
        <v>1</v>
      </c>
      <c r="H11784" s="147">
        <v>1</v>
      </c>
      <c r="I11784" s="147">
        <v>2</v>
      </c>
      <c r="J11784" s="147">
        <v>1</v>
      </c>
      <c r="K11784" s="147">
        <v>24</v>
      </c>
      <c r="L11784" s="148">
        <v>10</v>
      </c>
    </row>
    <row r="11785" spans="1:12" s="135" customFormat="1" ht="12" customHeight="1" x14ac:dyDescent="0.15">
      <c r="A11785" s="488"/>
      <c r="B11785" s="468"/>
      <c r="C11785" s="132">
        <v>100</v>
      </c>
      <c r="D11785" s="133">
        <v>0</v>
      </c>
      <c r="E11785" s="133">
        <v>1.4</v>
      </c>
      <c r="F11785" s="133">
        <v>43.5</v>
      </c>
      <c r="G11785" s="133">
        <v>1.4</v>
      </c>
      <c r="H11785" s="133">
        <v>1.4</v>
      </c>
      <c r="I11785" s="133">
        <v>2.9</v>
      </c>
      <c r="J11785" s="133">
        <v>1.4</v>
      </c>
      <c r="K11785" s="133">
        <v>34.799999999999997</v>
      </c>
      <c r="L11785" s="134">
        <v>14.5</v>
      </c>
    </row>
    <row r="11786" spans="1:12" s="145" customFormat="1" ht="12" customHeight="1" x14ac:dyDescent="0.15">
      <c r="A11786" s="488"/>
      <c r="B11786" s="453" t="s">
        <v>176</v>
      </c>
      <c r="C11786" s="146">
        <v>1</v>
      </c>
      <c r="D11786" s="147">
        <v>0</v>
      </c>
      <c r="E11786" s="147">
        <v>0</v>
      </c>
      <c r="F11786" s="147">
        <v>1</v>
      </c>
      <c r="G11786" s="147">
        <v>0</v>
      </c>
      <c r="H11786" s="147">
        <v>0</v>
      </c>
      <c r="I11786" s="147">
        <v>0</v>
      </c>
      <c r="J11786" s="147">
        <v>0</v>
      </c>
      <c r="K11786" s="147">
        <v>0</v>
      </c>
      <c r="L11786" s="148">
        <v>0</v>
      </c>
    </row>
    <row r="11787" spans="1:12" s="135" customFormat="1" ht="12" customHeight="1" x14ac:dyDescent="0.15">
      <c r="A11787" s="488"/>
      <c r="B11787" s="468"/>
      <c r="C11787" s="132">
        <v>100</v>
      </c>
      <c r="D11787" s="133">
        <v>0</v>
      </c>
      <c r="E11787" s="133">
        <v>0</v>
      </c>
      <c r="F11787" s="133">
        <v>100</v>
      </c>
      <c r="G11787" s="133">
        <v>0</v>
      </c>
      <c r="H11787" s="133">
        <v>0</v>
      </c>
      <c r="I11787" s="133">
        <v>0</v>
      </c>
      <c r="J11787" s="133">
        <v>0</v>
      </c>
      <c r="K11787" s="133">
        <v>0</v>
      </c>
      <c r="L11787" s="134">
        <v>0</v>
      </c>
    </row>
    <row r="11788" spans="1:12" s="145" customFormat="1" ht="12" customHeight="1" x14ac:dyDescent="0.15">
      <c r="A11788" s="488"/>
      <c r="B11788" s="453" t="s">
        <v>177</v>
      </c>
      <c r="C11788" s="146">
        <v>1</v>
      </c>
      <c r="D11788" s="147">
        <v>0</v>
      </c>
      <c r="E11788" s="147">
        <v>0</v>
      </c>
      <c r="F11788" s="147">
        <v>0</v>
      </c>
      <c r="G11788" s="147">
        <v>0</v>
      </c>
      <c r="H11788" s="147">
        <v>0</v>
      </c>
      <c r="I11788" s="147">
        <v>0</v>
      </c>
      <c r="J11788" s="147">
        <v>0</v>
      </c>
      <c r="K11788" s="147">
        <v>1</v>
      </c>
      <c r="L11788" s="148">
        <v>0</v>
      </c>
    </row>
    <row r="11789" spans="1:12" s="135" customFormat="1" ht="12" customHeight="1" x14ac:dyDescent="0.15">
      <c r="A11789" s="488"/>
      <c r="B11789" s="468"/>
      <c r="C11789" s="132">
        <v>100</v>
      </c>
      <c r="D11789" s="133">
        <v>0</v>
      </c>
      <c r="E11789" s="133">
        <v>0</v>
      </c>
      <c r="F11789" s="133">
        <v>0</v>
      </c>
      <c r="G11789" s="133">
        <v>0</v>
      </c>
      <c r="H11789" s="133">
        <v>0</v>
      </c>
      <c r="I11789" s="133">
        <v>0</v>
      </c>
      <c r="J11789" s="133">
        <v>0</v>
      </c>
      <c r="K11789" s="133">
        <v>100</v>
      </c>
      <c r="L11789" s="134">
        <v>0</v>
      </c>
    </row>
    <row r="11790" spans="1:12" s="145" customFormat="1" ht="12" customHeight="1" x14ac:dyDescent="0.15">
      <c r="A11790" s="488"/>
      <c r="B11790" s="453" t="s">
        <v>178</v>
      </c>
      <c r="C11790" s="146">
        <v>0</v>
      </c>
      <c r="D11790" s="147">
        <v>0</v>
      </c>
      <c r="E11790" s="147">
        <v>0</v>
      </c>
      <c r="F11790" s="147">
        <v>0</v>
      </c>
      <c r="G11790" s="147">
        <v>0</v>
      </c>
      <c r="H11790" s="147">
        <v>0</v>
      </c>
      <c r="I11790" s="147">
        <v>0</v>
      </c>
      <c r="J11790" s="147">
        <v>0</v>
      </c>
      <c r="K11790" s="147">
        <v>0</v>
      </c>
      <c r="L11790" s="148">
        <v>0</v>
      </c>
    </row>
    <row r="11791" spans="1:12" s="135" customFormat="1" ht="12" customHeight="1" x14ac:dyDescent="0.15">
      <c r="A11791" s="488"/>
      <c r="B11791" s="468"/>
      <c r="C11791" s="132">
        <v>0</v>
      </c>
      <c r="D11791" s="133">
        <v>0</v>
      </c>
      <c r="E11791" s="133">
        <v>0</v>
      </c>
      <c r="F11791" s="133">
        <v>0</v>
      </c>
      <c r="G11791" s="133">
        <v>0</v>
      </c>
      <c r="H11791" s="133">
        <v>0</v>
      </c>
      <c r="I11791" s="133">
        <v>0</v>
      </c>
      <c r="J11791" s="133">
        <v>0</v>
      </c>
      <c r="K11791" s="133">
        <v>0</v>
      </c>
      <c r="L11791" s="134">
        <v>0</v>
      </c>
    </row>
    <row r="11792" spans="1:12" s="145" customFormat="1" ht="12" customHeight="1" x14ac:dyDescent="0.15">
      <c r="A11792" s="488"/>
      <c r="B11792" s="453" t="s">
        <v>179</v>
      </c>
      <c r="C11792" s="146">
        <v>10</v>
      </c>
      <c r="D11792" s="147">
        <v>0</v>
      </c>
      <c r="E11792" s="147">
        <v>0</v>
      </c>
      <c r="F11792" s="147">
        <v>7</v>
      </c>
      <c r="G11792" s="147">
        <v>0</v>
      </c>
      <c r="H11792" s="147">
        <v>0</v>
      </c>
      <c r="I11792" s="147">
        <v>0</v>
      </c>
      <c r="J11792" s="147">
        <v>0</v>
      </c>
      <c r="K11792" s="147">
        <v>0</v>
      </c>
      <c r="L11792" s="148">
        <v>3</v>
      </c>
    </row>
    <row r="11793" spans="1:12" s="135" customFormat="1" ht="12" customHeight="1" x14ac:dyDescent="0.15">
      <c r="A11793" s="488"/>
      <c r="B11793" s="468"/>
      <c r="C11793" s="132">
        <v>100</v>
      </c>
      <c r="D11793" s="133">
        <v>0</v>
      </c>
      <c r="E11793" s="133">
        <v>0</v>
      </c>
      <c r="F11793" s="133">
        <v>70</v>
      </c>
      <c r="G11793" s="133">
        <v>0</v>
      </c>
      <c r="H11793" s="133">
        <v>0</v>
      </c>
      <c r="I11793" s="133">
        <v>0</v>
      </c>
      <c r="J11793" s="133">
        <v>0</v>
      </c>
      <c r="K11793" s="133">
        <v>0</v>
      </c>
      <c r="L11793" s="134">
        <v>30</v>
      </c>
    </row>
    <row r="11794" spans="1:12" s="145" customFormat="1" ht="12" customHeight="1" x14ac:dyDescent="0.15">
      <c r="A11794" s="488"/>
      <c r="B11794" s="453" t="s">
        <v>180</v>
      </c>
      <c r="C11794" s="146">
        <v>24</v>
      </c>
      <c r="D11794" s="147">
        <v>2</v>
      </c>
      <c r="E11794" s="147">
        <v>1</v>
      </c>
      <c r="F11794" s="147">
        <v>6</v>
      </c>
      <c r="G11794" s="147">
        <v>0</v>
      </c>
      <c r="H11794" s="147">
        <v>3</v>
      </c>
      <c r="I11794" s="147">
        <v>1</v>
      </c>
      <c r="J11794" s="147">
        <v>1</v>
      </c>
      <c r="K11794" s="147">
        <v>10</v>
      </c>
      <c r="L11794" s="148">
        <v>4</v>
      </c>
    </row>
    <row r="11795" spans="1:12" s="135" customFormat="1" ht="12" customHeight="1" x14ac:dyDescent="0.15">
      <c r="A11795" s="488"/>
      <c r="B11795" s="468"/>
      <c r="C11795" s="132">
        <v>100</v>
      </c>
      <c r="D11795" s="133">
        <v>8.3000000000000007</v>
      </c>
      <c r="E11795" s="133">
        <v>4.2</v>
      </c>
      <c r="F11795" s="133">
        <v>25</v>
      </c>
      <c r="G11795" s="133">
        <v>0</v>
      </c>
      <c r="H11795" s="133">
        <v>12.5</v>
      </c>
      <c r="I11795" s="133">
        <v>4.2</v>
      </c>
      <c r="J11795" s="133">
        <v>4.2</v>
      </c>
      <c r="K11795" s="133">
        <v>41.7</v>
      </c>
      <c r="L11795" s="134">
        <v>16.7</v>
      </c>
    </row>
    <row r="11796" spans="1:12" s="145" customFormat="1" ht="12" customHeight="1" x14ac:dyDescent="0.15">
      <c r="A11796" s="488"/>
      <c r="B11796" s="453" t="s">
        <v>254</v>
      </c>
      <c r="C11796" s="146">
        <v>48</v>
      </c>
      <c r="D11796" s="147">
        <v>3</v>
      </c>
      <c r="E11796" s="147">
        <v>3</v>
      </c>
      <c r="F11796" s="147">
        <v>16</v>
      </c>
      <c r="G11796" s="147">
        <v>0</v>
      </c>
      <c r="H11796" s="147">
        <v>4</v>
      </c>
      <c r="I11796" s="147">
        <v>0</v>
      </c>
      <c r="J11796" s="147">
        <v>1</v>
      </c>
      <c r="K11796" s="147">
        <v>19</v>
      </c>
      <c r="L11796" s="148">
        <v>7</v>
      </c>
    </row>
    <row r="11797" spans="1:12" s="135" customFormat="1" ht="12" customHeight="1" x14ac:dyDescent="0.15">
      <c r="A11797" s="488"/>
      <c r="B11797" s="468"/>
      <c r="C11797" s="132">
        <v>100</v>
      </c>
      <c r="D11797" s="133">
        <v>6.3</v>
      </c>
      <c r="E11797" s="133">
        <v>6.3</v>
      </c>
      <c r="F11797" s="133">
        <v>33.299999999999997</v>
      </c>
      <c r="G11797" s="133">
        <v>0</v>
      </c>
      <c r="H11797" s="133">
        <v>8.3000000000000007</v>
      </c>
      <c r="I11797" s="133">
        <v>0</v>
      </c>
      <c r="J11797" s="133">
        <v>2.1</v>
      </c>
      <c r="K11797" s="133">
        <v>39.6</v>
      </c>
      <c r="L11797" s="134">
        <v>14.6</v>
      </c>
    </row>
    <row r="11798" spans="1:12" s="145" customFormat="1" ht="12" customHeight="1" x14ac:dyDescent="0.15">
      <c r="A11798" s="488"/>
      <c r="B11798" s="453" t="s">
        <v>255</v>
      </c>
      <c r="C11798" s="146">
        <v>47</v>
      </c>
      <c r="D11798" s="147">
        <v>2</v>
      </c>
      <c r="E11798" s="147">
        <v>1</v>
      </c>
      <c r="F11798" s="147">
        <v>25</v>
      </c>
      <c r="G11798" s="147">
        <v>0</v>
      </c>
      <c r="H11798" s="147">
        <v>3</v>
      </c>
      <c r="I11798" s="147">
        <v>1</v>
      </c>
      <c r="J11798" s="147">
        <v>0</v>
      </c>
      <c r="K11798" s="147">
        <v>14</v>
      </c>
      <c r="L11798" s="148">
        <v>4</v>
      </c>
    </row>
    <row r="11799" spans="1:12" s="135" customFormat="1" ht="12" customHeight="1" x14ac:dyDescent="0.15">
      <c r="A11799" s="488"/>
      <c r="B11799" s="468"/>
      <c r="C11799" s="132">
        <v>100</v>
      </c>
      <c r="D11799" s="133">
        <v>4.3</v>
      </c>
      <c r="E11799" s="133">
        <v>2.1</v>
      </c>
      <c r="F11799" s="133">
        <v>53.2</v>
      </c>
      <c r="G11799" s="133">
        <v>0</v>
      </c>
      <c r="H11799" s="133">
        <v>6.4</v>
      </c>
      <c r="I11799" s="133">
        <v>2.1</v>
      </c>
      <c r="J11799" s="133">
        <v>0</v>
      </c>
      <c r="K11799" s="133">
        <v>29.8</v>
      </c>
      <c r="L11799" s="134">
        <v>8.5</v>
      </c>
    </row>
    <row r="11800" spans="1:12" s="145" customFormat="1" ht="12" customHeight="1" x14ac:dyDescent="0.15">
      <c r="A11800" s="488"/>
      <c r="B11800" s="453" t="s">
        <v>256</v>
      </c>
      <c r="C11800" s="146">
        <v>45</v>
      </c>
      <c r="D11800" s="147">
        <v>2</v>
      </c>
      <c r="E11800" s="147">
        <v>1</v>
      </c>
      <c r="F11800" s="147">
        <v>16</v>
      </c>
      <c r="G11800" s="147">
        <v>0</v>
      </c>
      <c r="H11800" s="147">
        <v>1</v>
      </c>
      <c r="I11800" s="147">
        <v>1</v>
      </c>
      <c r="J11800" s="147">
        <v>1</v>
      </c>
      <c r="K11800" s="147">
        <v>15</v>
      </c>
      <c r="L11800" s="148">
        <v>10</v>
      </c>
    </row>
    <row r="11801" spans="1:12" s="135" customFormat="1" ht="12" customHeight="1" x14ac:dyDescent="0.15">
      <c r="A11801" s="488"/>
      <c r="B11801" s="468"/>
      <c r="C11801" s="132">
        <v>100</v>
      </c>
      <c r="D11801" s="133">
        <v>4.4000000000000004</v>
      </c>
      <c r="E11801" s="133">
        <v>2.2000000000000002</v>
      </c>
      <c r="F11801" s="133">
        <v>35.6</v>
      </c>
      <c r="G11801" s="133">
        <v>0</v>
      </c>
      <c r="H11801" s="133">
        <v>2.2000000000000002</v>
      </c>
      <c r="I11801" s="133">
        <v>2.2000000000000002</v>
      </c>
      <c r="J11801" s="133">
        <v>2.2000000000000002</v>
      </c>
      <c r="K11801" s="133">
        <v>33.299999999999997</v>
      </c>
      <c r="L11801" s="134">
        <v>22.2</v>
      </c>
    </row>
    <row r="11802" spans="1:12" s="145" customFormat="1" ht="12" customHeight="1" x14ac:dyDescent="0.15">
      <c r="A11802" s="488"/>
      <c r="B11802" s="453" t="s">
        <v>257</v>
      </c>
      <c r="C11802" s="146">
        <v>29</v>
      </c>
      <c r="D11802" s="147">
        <v>0</v>
      </c>
      <c r="E11802" s="147">
        <v>0</v>
      </c>
      <c r="F11802" s="147">
        <v>15</v>
      </c>
      <c r="G11802" s="147">
        <v>0</v>
      </c>
      <c r="H11802" s="147">
        <v>0</v>
      </c>
      <c r="I11802" s="147">
        <v>1</v>
      </c>
      <c r="J11802" s="147">
        <v>1</v>
      </c>
      <c r="K11802" s="147">
        <v>9</v>
      </c>
      <c r="L11802" s="148">
        <v>4</v>
      </c>
    </row>
    <row r="11803" spans="1:12" s="135" customFormat="1" ht="12" customHeight="1" x14ac:dyDescent="0.15">
      <c r="A11803" s="488"/>
      <c r="B11803" s="468"/>
      <c r="C11803" s="132">
        <v>100</v>
      </c>
      <c r="D11803" s="133">
        <v>0</v>
      </c>
      <c r="E11803" s="133">
        <v>0</v>
      </c>
      <c r="F11803" s="133">
        <v>51.7</v>
      </c>
      <c r="G11803" s="133">
        <v>0</v>
      </c>
      <c r="H11803" s="133">
        <v>0</v>
      </c>
      <c r="I11803" s="133">
        <v>3.4</v>
      </c>
      <c r="J11803" s="133">
        <v>3.4</v>
      </c>
      <c r="K11803" s="133">
        <v>31</v>
      </c>
      <c r="L11803" s="134">
        <v>13.8</v>
      </c>
    </row>
    <row r="11804" spans="1:12" s="145" customFormat="1" ht="12" customHeight="1" x14ac:dyDescent="0.15">
      <c r="A11804" s="488"/>
      <c r="B11804" s="453" t="s">
        <v>181</v>
      </c>
      <c r="C11804" s="146">
        <v>3</v>
      </c>
      <c r="D11804" s="147">
        <v>0</v>
      </c>
      <c r="E11804" s="147">
        <v>0</v>
      </c>
      <c r="F11804" s="147">
        <v>3</v>
      </c>
      <c r="G11804" s="147">
        <v>0</v>
      </c>
      <c r="H11804" s="147">
        <v>0</v>
      </c>
      <c r="I11804" s="147">
        <v>0</v>
      </c>
      <c r="J11804" s="147">
        <v>0</v>
      </c>
      <c r="K11804" s="147">
        <v>0</v>
      </c>
      <c r="L11804" s="148">
        <v>0</v>
      </c>
    </row>
    <row r="11805" spans="1:12" s="135" customFormat="1" ht="12" customHeight="1" x14ac:dyDescent="0.15">
      <c r="A11805" s="488"/>
      <c r="B11805" s="468"/>
      <c r="C11805" s="132">
        <v>100</v>
      </c>
      <c r="D11805" s="133">
        <v>0</v>
      </c>
      <c r="E11805" s="133">
        <v>0</v>
      </c>
      <c r="F11805" s="133">
        <v>100</v>
      </c>
      <c r="G11805" s="133">
        <v>0</v>
      </c>
      <c r="H11805" s="133">
        <v>0</v>
      </c>
      <c r="I11805" s="133">
        <v>0</v>
      </c>
      <c r="J11805" s="133">
        <v>0</v>
      </c>
      <c r="K11805" s="133">
        <v>0</v>
      </c>
      <c r="L11805" s="134">
        <v>0</v>
      </c>
    </row>
    <row r="11806" spans="1:12" s="145" customFormat="1" ht="12" customHeight="1" x14ac:dyDescent="0.15">
      <c r="A11806" s="488"/>
      <c r="B11806" s="453" t="s">
        <v>182</v>
      </c>
      <c r="C11806" s="146">
        <v>34</v>
      </c>
      <c r="D11806" s="147">
        <v>2</v>
      </c>
      <c r="E11806" s="147">
        <v>2</v>
      </c>
      <c r="F11806" s="147">
        <v>14</v>
      </c>
      <c r="G11806" s="147">
        <v>2</v>
      </c>
      <c r="H11806" s="147">
        <v>0</v>
      </c>
      <c r="I11806" s="147">
        <v>0</v>
      </c>
      <c r="J11806" s="147">
        <v>0</v>
      </c>
      <c r="K11806" s="147">
        <v>13</v>
      </c>
      <c r="L11806" s="148">
        <v>4</v>
      </c>
    </row>
    <row r="11807" spans="1:12" s="135" customFormat="1" ht="12" customHeight="1" x14ac:dyDescent="0.15">
      <c r="A11807" s="489"/>
      <c r="B11807" s="454"/>
      <c r="C11807" s="136">
        <v>100</v>
      </c>
      <c r="D11807" s="137">
        <v>5.9</v>
      </c>
      <c r="E11807" s="137">
        <v>5.9</v>
      </c>
      <c r="F11807" s="137">
        <v>41.2</v>
      </c>
      <c r="G11807" s="137">
        <v>5.9</v>
      </c>
      <c r="H11807" s="137">
        <v>0</v>
      </c>
      <c r="I11807" s="137">
        <v>0</v>
      </c>
      <c r="J11807" s="137">
        <v>0</v>
      </c>
      <c r="K11807" s="137">
        <v>38.200000000000003</v>
      </c>
      <c r="L11807" s="138">
        <v>11.8</v>
      </c>
    </row>
    <row r="11808" spans="1:12" ht="12" customHeight="1" x14ac:dyDescent="0.15">
      <c r="A11808" s="90" t="s">
        <v>528</v>
      </c>
    </row>
    <row r="11809" spans="1:12" ht="24" customHeight="1" x14ac:dyDescent="0.15">
      <c r="A11809" s="451" t="s">
        <v>813</v>
      </c>
      <c r="B11809" s="451"/>
      <c r="C11809" s="451"/>
      <c r="D11809" s="451"/>
      <c r="E11809" s="451"/>
      <c r="F11809" s="451"/>
      <c r="G11809" s="451"/>
      <c r="H11809" s="451"/>
      <c r="I11809" s="451"/>
      <c r="J11809" s="451"/>
      <c r="K11809" s="451"/>
      <c r="L11809" s="451"/>
    </row>
    <row r="11810" spans="1:12" ht="24" customHeight="1" x14ac:dyDescent="0.15">
      <c r="A11810" s="403"/>
      <c r="B11810" s="404"/>
      <c r="C11810" s="446" t="s">
        <v>815</v>
      </c>
      <c r="D11810" s="447"/>
      <c r="E11810" s="447"/>
      <c r="F11810" s="447"/>
      <c r="G11810" s="447"/>
      <c r="H11810" s="447"/>
      <c r="I11810" s="447"/>
      <c r="J11810" s="447"/>
      <c r="K11810" s="447"/>
      <c r="L11810" s="448"/>
    </row>
    <row r="11811" spans="1:12" ht="33.75" x14ac:dyDescent="0.15">
      <c r="A11811" s="405"/>
      <c r="B11811" s="406"/>
      <c r="C11811" s="93" t="s">
        <v>520</v>
      </c>
      <c r="D11811" s="94" t="s">
        <v>96</v>
      </c>
      <c r="E11811" s="94" t="s">
        <v>97</v>
      </c>
      <c r="F11811" s="94" t="s">
        <v>98</v>
      </c>
      <c r="G11811" s="94" t="s">
        <v>99</v>
      </c>
      <c r="H11811" s="94" t="s">
        <v>537</v>
      </c>
      <c r="I11811" s="94" t="s">
        <v>402</v>
      </c>
      <c r="J11811" s="94" t="s">
        <v>17</v>
      </c>
      <c r="K11811" s="94" t="s">
        <v>52</v>
      </c>
      <c r="L11811" s="95" t="s">
        <v>9</v>
      </c>
    </row>
    <row r="11812" spans="1:12" s="145" customFormat="1" ht="12" customHeight="1" x14ac:dyDescent="0.15">
      <c r="A11812" s="416" t="s">
        <v>521</v>
      </c>
      <c r="B11812" s="417"/>
      <c r="C11812" s="142">
        <v>1284</v>
      </c>
      <c r="D11812" s="143">
        <v>75</v>
      </c>
      <c r="E11812" s="143">
        <v>55</v>
      </c>
      <c r="F11812" s="143">
        <v>620</v>
      </c>
      <c r="G11812" s="143">
        <v>23</v>
      </c>
      <c r="H11812" s="143">
        <v>33</v>
      </c>
      <c r="I11812" s="143">
        <v>16</v>
      </c>
      <c r="J11812" s="143">
        <v>31</v>
      </c>
      <c r="K11812" s="143">
        <v>377</v>
      </c>
      <c r="L11812" s="144">
        <v>169</v>
      </c>
    </row>
    <row r="11813" spans="1:12" s="135" customFormat="1" ht="12" customHeight="1" x14ac:dyDescent="0.15">
      <c r="A11813" s="418"/>
      <c r="B11813" s="419"/>
      <c r="C11813" s="132">
        <v>100</v>
      </c>
      <c r="D11813" s="133">
        <v>5.8</v>
      </c>
      <c r="E11813" s="133">
        <v>4.3</v>
      </c>
      <c r="F11813" s="133">
        <v>48.3</v>
      </c>
      <c r="G11813" s="133">
        <v>1.8</v>
      </c>
      <c r="H11813" s="133">
        <v>2.6</v>
      </c>
      <c r="I11813" s="133">
        <v>1.2</v>
      </c>
      <c r="J11813" s="133">
        <v>2.4</v>
      </c>
      <c r="K11813" s="133">
        <v>29.4</v>
      </c>
      <c r="L11813" s="134">
        <v>13.2</v>
      </c>
    </row>
    <row r="11814" spans="1:12" s="145" customFormat="1" ht="12" customHeight="1" x14ac:dyDescent="0.15">
      <c r="A11814" s="482" t="s">
        <v>548</v>
      </c>
      <c r="B11814" s="485" t="s">
        <v>504</v>
      </c>
      <c r="C11814" s="146">
        <v>26</v>
      </c>
      <c r="D11814" s="147">
        <v>0</v>
      </c>
      <c r="E11814" s="147">
        <v>0</v>
      </c>
      <c r="F11814" s="147">
        <v>16</v>
      </c>
      <c r="G11814" s="147">
        <v>0</v>
      </c>
      <c r="H11814" s="147">
        <v>0</v>
      </c>
      <c r="I11814" s="147">
        <v>0</v>
      </c>
      <c r="J11814" s="147">
        <v>1</v>
      </c>
      <c r="K11814" s="147">
        <v>8</v>
      </c>
      <c r="L11814" s="148">
        <v>2</v>
      </c>
    </row>
    <row r="11815" spans="1:12" s="135" customFormat="1" ht="12" customHeight="1" x14ac:dyDescent="0.15">
      <c r="A11815" s="483"/>
      <c r="B11815" s="480"/>
      <c r="C11815" s="132">
        <v>100</v>
      </c>
      <c r="D11815" s="133">
        <v>0</v>
      </c>
      <c r="E11815" s="133">
        <v>0</v>
      </c>
      <c r="F11815" s="133">
        <v>61.5</v>
      </c>
      <c r="G11815" s="133">
        <v>0</v>
      </c>
      <c r="H11815" s="133">
        <v>0</v>
      </c>
      <c r="I11815" s="133">
        <v>0</v>
      </c>
      <c r="J11815" s="133">
        <v>3.8</v>
      </c>
      <c r="K11815" s="133">
        <v>30.8</v>
      </c>
      <c r="L11815" s="134">
        <v>7.7</v>
      </c>
    </row>
    <row r="11816" spans="1:12" s="145" customFormat="1" ht="12" customHeight="1" x14ac:dyDescent="0.15">
      <c r="A11816" s="483"/>
      <c r="B11816" s="395" t="s">
        <v>183</v>
      </c>
      <c r="C11816" s="146">
        <v>24</v>
      </c>
      <c r="D11816" s="147">
        <v>2</v>
      </c>
      <c r="E11816" s="147">
        <v>0</v>
      </c>
      <c r="F11816" s="147">
        <v>9</v>
      </c>
      <c r="G11816" s="147">
        <v>0</v>
      </c>
      <c r="H11816" s="147">
        <v>2</v>
      </c>
      <c r="I11816" s="147">
        <v>0</v>
      </c>
      <c r="J11816" s="147">
        <v>0</v>
      </c>
      <c r="K11816" s="147">
        <v>7</v>
      </c>
      <c r="L11816" s="148">
        <v>4</v>
      </c>
    </row>
    <row r="11817" spans="1:12" s="135" customFormat="1" ht="12" customHeight="1" x14ac:dyDescent="0.15">
      <c r="A11817" s="483"/>
      <c r="B11817" s="480"/>
      <c r="C11817" s="132">
        <v>100</v>
      </c>
      <c r="D11817" s="133">
        <v>8.3000000000000007</v>
      </c>
      <c r="E11817" s="133">
        <v>0</v>
      </c>
      <c r="F11817" s="133">
        <v>37.5</v>
      </c>
      <c r="G11817" s="133">
        <v>0</v>
      </c>
      <c r="H11817" s="133">
        <v>8.3000000000000007</v>
      </c>
      <c r="I11817" s="133">
        <v>0</v>
      </c>
      <c r="J11817" s="133">
        <v>0</v>
      </c>
      <c r="K11817" s="133">
        <v>29.2</v>
      </c>
      <c r="L11817" s="134">
        <v>16.7</v>
      </c>
    </row>
    <row r="11818" spans="1:12" s="145" customFormat="1" ht="12" customHeight="1" x14ac:dyDescent="0.15">
      <c r="A11818" s="483"/>
      <c r="B11818" s="395" t="s">
        <v>258</v>
      </c>
      <c r="C11818" s="146">
        <v>10</v>
      </c>
      <c r="D11818" s="147">
        <v>1</v>
      </c>
      <c r="E11818" s="147">
        <v>0</v>
      </c>
      <c r="F11818" s="147">
        <v>4</v>
      </c>
      <c r="G11818" s="147">
        <v>1</v>
      </c>
      <c r="H11818" s="147">
        <v>1</v>
      </c>
      <c r="I11818" s="147">
        <v>0</v>
      </c>
      <c r="J11818" s="147">
        <v>0</v>
      </c>
      <c r="K11818" s="147">
        <v>3</v>
      </c>
      <c r="L11818" s="148">
        <v>1</v>
      </c>
    </row>
    <row r="11819" spans="1:12" s="135" customFormat="1" ht="12" customHeight="1" x14ac:dyDescent="0.15">
      <c r="A11819" s="483"/>
      <c r="B11819" s="480"/>
      <c r="C11819" s="132">
        <v>100</v>
      </c>
      <c r="D11819" s="133">
        <v>10</v>
      </c>
      <c r="E11819" s="133">
        <v>0</v>
      </c>
      <c r="F11819" s="133">
        <v>40</v>
      </c>
      <c r="G11819" s="133">
        <v>10</v>
      </c>
      <c r="H11819" s="133">
        <v>10</v>
      </c>
      <c r="I11819" s="133">
        <v>0</v>
      </c>
      <c r="J11819" s="133">
        <v>0</v>
      </c>
      <c r="K11819" s="133">
        <v>30</v>
      </c>
      <c r="L11819" s="134">
        <v>10</v>
      </c>
    </row>
    <row r="11820" spans="1:12" s="145" customFormat="1" ht="12" customHeight="1" x14ac:dyDescent="0.15">
      <c r="A11820" s="483"/>
      <c r="B11820" s="395" t="s">
        <v>184</v>
      </c>
      <c r="C11820" s="146">
        <v>4</v>
      </c>
      <c r="D11820" s="147">
        <v>0</v>
      </c>
      <c r="E11820" s="147">
        <v>0</v>
      </c>
      <c r="F11820" s="147">
        <v>3</v>
      </c>
      <c r="G11820" s="147">
        <v>0</v>
      </c>
      <c r="H11820" s="147">
        <v>0</v>
      </c>
      <c r="I11820" s="147">
        <v>0</v>
      </c>
      <c r="J11820" s="147">
        <v>0</v>
      </c>
      <c r="K11820" s="147">
        <v>1</v>
      </c>
      <c r="L11820" s="148">
        <v>0</v>
      </c>
    </row>
    <row r="11821" spans="1:12" s="135" customFormat="1" ht="12" customHeight="1" x14ac:dyDescent="0.15">
      <c r="A11821" s="483"/>
      <c r="B11821" s="480"/>
      <c r="C11821" s="132">
        <v>100</v>
      </c>
      <c r="D11821" s="133">
        <v>0</v>
      </c>
      <c r="E11821" s="133">
        <v>0</v>
      </c>
      <c r="F11821" s="133">
        <v>75</v>
      </c>
      <c r="G11821" s="133">
        <v>0</v>
      </c>
      <c r="H11821" s="133">
        <v>0</v>
      </c>
      <c r="I11821" s="133">
        <v>0</v>
      </c>
      <c r="J11821" s="133">
        <v>0</v>
      </c>
      <c r="K11821" s="133">
        <v>25</v>
      </c>
      <c r="L11821" s="134">
        <v>0</v>
      </c>
    </row>
    <row r="11822" spans="1:12" s="145" customFormat="1" ht="12" customHeight="1" x14ac:dyDescent="0.15">
      <c r="A11822" s="483"/>
      <c r="B11822" s="395" t="s">
        <v>185</v>
      </c>
      <c r="C11822" s="146">
        <v>44</v>
      </c>
      <c r="D11822" s="147">
        <v>4</v>
      </c>
      <c r="E11822" s="147">
        <v>3</v>
      </c>
      <c r="F11822" s="147">
        <v>22</v>
      </c>
      <c r="G11822" s="147">
        <v>1</v>
      </c>
      <c r="H11822" s="147">
        <v>0</v>
      </c>
      <c r="I11822" s="147">
        <v>0</v>
      </c>
      <c r="J11822" s="147">
        <v>1</v>
      </c>
      <c r="K11822" s="147">
        <v>12</v>
      </c>
      <c r="L11822" s="148">
        <v>6</v>
      </c>
    </row>
    <row r="11823" spans="1:12" s="135" customFormat="1" ht="12" customHeight="1" x14ac:dyDescent="0.15">
      <c r="A11823" s="483"/>
      <c r="B11823" s="480"/>
      <c r="C11823" s="132">
        <v>100</v>
      </c>
      <c r="D11823" s="133">
        <v>9.1</v>
      </c>
      <c r="E11823" s="133">
        <v>6.8</v>
      </c>
      <c r="F11823" s="133">
        <v>50</v>
      </c>
      <c r="G11823" s="133">
        <v>2.2999999999999998</v>
      </c>
      <c r="H11823" s="133">
        <v>0</v>
      </c>
      <c r="I11823" s="133">
        <v>0</v>
      </c>
      <c r="J11823" s="133">
        <v>2.2999999999999998</v>
      </c>
      <c r="K11823" s="133">
        <v>27.3</v>
      </c>
      <c r="L11823" s="134">
        <v>13.6</v>
      </c>
    </row>
    <row r="11824" spans="1:12" s="145" customFormat="1" ht="12" customHeight="1" x14ac:dyDescent="0.15">
      <c r="A11824" s="483"/>
      <c r="B11824" s="395" t="s">
        <v>186</v>
      </c>
      <c r="C11824" s="146">
        <v>3</v>
      </c>
      <c r="D11824" s="147">
        <v>0</v>
      </c>
      <c r="E11824" s="147">
        <v>0</v>
      </c>
      <c r="F11824" s="147">
        <v>3</v>
      </c>
      <c r="G11824" s="147">
        <v>0</v>
      </c>
      <c r="H11824" s="147">
        <v>0</v>
      </c>
      <c r="I11824" s="147">
        <v>0</v>
      </c>
      <c r="J11824" s="147">
        <v>0</v>
      </c>
      <c r="K11824" s="147">
        <v>0</v>
      </c>
      <c r="L11824" s="148">
        <v>0</v>
      </c>
    </row>
    <row r="11825" spans="1:12" s="135" customFormat="1" ht="12" customHeight="1" x14ac:dyDescent="0.15">
      <c r="A11825" s="483"/>
      <c r="B11825" s="480"/>
      <c r="C11825" s="132">
        <v>100</v>
      </c>
      <c r="D11825" s="133">
        <v>0</v>
      </c>
      <c r="E11825" s="133">
        <v>0</v>
      </c>
      <c r="F11825" s="133">
        <v>100</v>
      </c>
      <c r="G11825" s="133">
        <v>0</v>
      </c>
      <c r="H11825" s="133">
        <v>0</v>
      </c>
      <c r="I11825" s="133">
        <v>0</v>
      </c>
      <c r="J11825" s="133">
        <v>0</v>
      </c>
      <c r="K11825" s="133">
        <v>0</v>
      </c>
      <c r="L11825" s="134">
        <v>0</v>
      </c>
    </row>
    <row r="11826" spans="1:12" s="145" customFormat="1" ht="12" customHeight="1" x14ac:dyDescent="0.15">
      <c r="A11826" s="483"/>
      <c r="B11826" s="395" t="s">
        <v>505</v>
      </c>
      <c r="C11826" s="146">
        <v>38</v>
      </c>
      <c r="D11826" s="147">
        <v>3</v>
      </c>
      <c r="E11826" s="147">
        <v>1</v>
      </c>
      <c r="F11826" s="147">
        <v>21</v>
      </c>
      <c r="G11826" s="147">
        <v>2</v>
      </c>
      <c r="H11826" s="147">
        <v>0</v>
      </c>
      <c r="I11826" s="147">
        <v>0</v>
      </c>
      <c r="J11826" s="147">
        <v>1</v>
      </c>
      <c r="K11826" s="147">
        <v>12</v>
      </c>
      <c r="L11826" s="148">
        <v>3</v>
      </c>
    </row>
    <row r="11827" spans="1:12" s="135" customFormat="1" ht="12" customHeight="1" x14ac:dyDescent="0.15">
      <c r="A11827" s="483"/>
      <c r="B11827" s="480"/>
      <c r="C11827" s="132">
        <v>100</v>
      </c>
      <c r="D11827" s="133">
        <v>7.9</v>
      </c>
      <c r="E11827" s="133">
        <v>2.6</v>
      </c>
      <c r="F11827" s="133">
        <v>55.3</v>
      </c>
      <c r="G11827" s="133">
        <v>5.3</v>
      </c>
      <c r="H11827" s="133">
        <v>0</v>
      </c>
      <c r="I11827" s="133">
        <v>0</v>
      </c>
      <c r="J11827" s="133">
        <v>2.6</v>
      </c>
      <c r="K11827" s="133">
        <v>31.6</v>
      </c>
      <c r="L11827" s="134">
        <v>7.9</v>
      </c>
    </row>
    <row r="11828" spans="1:12" s="145" customFormat="1" ht="12" customHeight="1" x14ac:dyDescent="0.15">
      <c r="A11828" s="483"/>
      <c r="B11828" s="395" t="s">
        <v>187</v>
      </c>
      <c r="C11828" s="146">
        <v>48</v>
      </c>
      <c r="D11828" s="147">
        <v>7</v>
      </c>
      <c r="E11828" s="147">
        <v>6</v>
      </c>
      <c r="F11828" s="147">
        <v>23</v>
      </c>
      <c r="G11828" s="147">
        <v>1</v>
      </c>
      <c r="H11828" s="147">
        <v>4</v>
      </c>
      <c r="I11828" s="147">
        <v>0</v>
      </c>
      <c r="J11828" s="147">
        <v>2</v>
      </c>
      <c r="K11828" s="147">
        <v>13</v>
      </c>
      <c r="L11828" s="148">
        <v>3</v>
      </c>
    </row>
    <row r="11829" spans="1:12" s="135" customFormat="1" ht="12" customHeight="1" x14ac:dyDescent="0.15">
      <c r="A11829" s="483"/>
      <c r="B11829" s="480"/>
      <c r="C11829" s="132">
        <v>100</v>
      </c>
      <c r="D11829" s="133">
        <v>14.6</v>
      </c>
      <c r="E11829" s="133">
        <v>12.5</v>
      </c>
      <c r="F11829" s="133">
        <v>47.9</v>
      </c>
      <c r="G11829" s="133">
        <v>2.1</v>
      </c>
      <c r="H11829" s="133">
        <v>8.3000000000000007</v>
      </c>
      <c r="I11829" s="133">
        <v>0</v>
      </c>
      <c r="J11829" s="133">
        <v>4.2</v>
      </c>
      <c r="K11829" s="133">
        <v>27.1</v>
      </c>
      <c r="L11829" s="134">
        <v>6.3</v>
      </c>
    </row>
    <row r="11830" spans="1:12" s="145" customFormat="1" ht="12" customHeight="1" x14ac:dyDescent="0.15">
      <c r="A11830" s="483"/>
      <c r="B11830" s="395" t="s">
        <v>839</v>
      </c>
      <c r="C11830" s="146">
        <v>6</v>
      </c>
      <c r="D11830" s="147">
        <v>0</v>
      </c>
      <c r="E11830" s="147">
        <v>0</v>
      </c>
      <c r="F11830" s="147">
        <v>1</v>
      </c>
      <c r="G11830" s="147">
        <v>0</v>
      </c>
      <c r="H11830" s="147">
        <v>0</v>
      </c>
      <c r="I11830" s="147">
        <v>0</v>
      </c>
      <c r="J11830" s="147">
        <v>1</v>
      </c>
      <c r="K11830" s="147">
        <v>2</v>
      </c>
      <c r="L11830" s="148">
        <v>2</v>
      </c>
    </row>
    <row r="11831" spans="1:12" s="135" customFormat="1" ht="12" customHeight="1" x14ac:dyDescent="0.15">
      <c r="A11831" s="483"/>
      <c r="B11831" s="480"/>
      <c r="C11831" s="132">
        <v>100</v>
      </c>
      <c r="D11831" s="133">
        <v>0</v>
      </c>
      <c r="E11831" s="133">
        <v>0</v>
      </c>
      <c r="F11831" s="133">
        <v>16.7</v>
      </c>
      <c r="G11831" s="133">
        <v>0</v>
      </c>
      <c r="H11831" s="133">
        <v>0</v>
      </c>
      <c r="I11831" s="133">
        <v>0</v>
      </c>
      <c r="J11831" s="133">
        <v>16.7</v>
      </c>
      <c r="K11831" s="133">
        <v>33.299999999999997</v>
      </c>
      <c r="L11831" s="134">
        <v>33.299999999999997</v>
      </c>
    </row>
    <row r="11832" spans="1:12" s="145" customFormat="1" ht="12" customHeight="1" x14ac:dyDescent="0.15">
      <c r="A11832" s="483"/>
      <c r="B11832" s="395" t="s">
        <v>188</v>
      </c>
      <c r="C11832" s="146">
        <v>10</v>
      </c>
      <c r="D11832" s="147">
        <v>0</v>
      </c>
      <c r="E11832" s="147">
        <v>0</v>
      </c>
      <c r="F11832" s="147">
        <v>4</v>
      </c>
      <c r="G11832" s="147">
        <v>0</v>
      </c>
      <c r="H11832" s="147">
        <v>0</v>
      </c>
      <c r="I11832" s="147">
        <v>0</v>
      </c>
      <c r="J11832" s="147">
        <v>0</v>
      </c>
      <c r="K11832" s="147">
        <v>5</v>
      </c>
      <c r="L11832" s="148">
        <v>1</v>
      </c>
    </row>
    <row r="11833" spans="1:12" s="135" customFormat="1" ht="12" customHeight="1" x14ac:dyDescent="0.15">
      <c r="A11833" s="483"/>
      <c r="B11833" s="480"/>
      <c r="C11833" s="132">
        <v>100</v>
      </c>
      <c r="D11833" s="133">
        <v>0</v>
      </c>
      <c r="E11833" s="133">
        <v>0</v>
      </c>
      <c r="F11833" s="133">
        <v>40</v>
      </c>
      <c r="G11833" s="133">
        <v>0</v>
      </c>
      <c r="H11833" s="133">
        <v>0</v>
      </c>
      <c r="I11833" s="133">
        <v>0</v>
      </c>
      <c r="J11833" s="133">
        <v>0</v>
      </c>
      <c r="K11833" s="133">
        <v>50</v>
      </c>
      <c r="L11833" s="134">
        <v>10</v>
      </c>
    </row>
    <row r="11834" spans="1:12" s="145" customFormat="1" ht="12" customHeight="1" x14ac:dyDescent="0.15">
      <c r="A11834" s="483"/>
      <c r="B11834" s="395" t="s">
        <v>1031</v>
      </c>
      <c r="C11834" s="146">
        <v>101</v>
      </c>
      <c r="D11834" s="147">
        <v>5</v>
      </c>
      <c r="E11834" s="147">
        <v>3</v>
      </c>
      <c r="F11834" s="147">
        <v>39</v>
      </c>
      <c r="G11834" s="147">
        <v>2</v>
      </c>
      <c r="H11834" s="147">
        <v>5</v>
      </c>
      <c r="I11834" s="147">
        <v>0</v>
      </c>
      <c r="J11834" s="147">
        <v>1</v>
      </c>
      <c r="K11834" s="147">
        <v>42</v>
      </c>
      <c r="L11834" s="148">
        <v>9</v>
      </c>
    </row>
    <row r="11835" spans="1:12" s="135" customFormat="1" ht="12" customHeight="1" x14ac:dyDescent="0.15">
      <c r="A11835" s="483"/>
      <c r="B11835" s="480"/>
      <c r="C11835" s="132">
        <v>100</v>
      </c>
      <c r="D11835" s="133">
        <v>5</v>
      </c>
      <c r="E11835" s="133">
        <v>3</v>
      </c>
      <c r="F11835" s="133">
        <v>38.6</v>
      </c>
      <c r="G11835" s="133">
        <v>2</v>
      </c>
      <c r="H11835" s="133">
        <v>5</v>
      </c>
      <c r="I11835" s="133">
        <v>0</v>
      </c>
      <c r="J11835" s="133">
        <v>1</v>
      </c>
      <c r="K11835" s="133">
        <v>41.6</v>
      </c>
      <c r="L11835" s="134">
        <v>8.9</v>
      </c>
    </row>
    <row r="11836" spans="1:12" s="145" customFormat="1" ht="12" customHeight="1" x14ac:dyDescent="0.15">
      <c r="A11836" s="483"/>
      <c r="B11836" s="395" t="s">
        <v>1032</v>
      </c>
      <c r="C11836" s="146">
        <v>15</v>
      </c>
      <c r="D11836" s="147">
        <v>1</v>
      </c>
      <c r="E11836" s="147">
        <v>0</v>
      </c>
      <c r="F11836" s="147">
        <v>5</v>
      </c>
      <c r="G11836" s="147">
        <v>0</v>
      </c>
      <c r="H11836" s="147">
        <v>0</v>
      </c>
      <c r="I11836" s="147">
        <v>0</v>
      </c>
      <c r="J11836" s="147">
        <v>0</v>
      </c>
      <c r="K11836" s="147">
        <v>7</v>
      </c>
      <c r="L11836" s="148">
        <v>2</v>
      </c>
    </row>
    <row r="11837" spans="1:12" s="135" customFormat="1" ht="12" customHeight="1" x14ac:dyDescent="0.15">
      <c r="A11837" s="483"/>
      <c r="B11837" s="480"/>
      <c r="C11837" s="132">
        <v>100</v>
      </c>
      <c r="D11837" s="133">
        <v>6.7</v>
      </c>
      <c r="E11837" s="133">
        <v>0</v>
      </c>
      <c r="F11837" s="133">
        <v>33.299999999999997</v>
      </c>
      <c r="G11837" s="133">
        <v>0</v>
      </c>
      <c r="H11837" s="133">
        <v>0</v>
      </c>
      <c r="I11837" s="133">
        <v>0</v>
      </c>
      <c r="J11837" s="133">
        <v>0</v>
      </c>
      <c r="K11837" s="133">
        <v>46.7</v>
      </c>
      <c r="L11837" s="134">
        <v>13.3</v>
      </c>
    </row>
    <row r="11838" spans="1:12" s="145" customFormat="1" ht="12" customHeight="1" x14ac:dyDescent="0.15">
      <c r="A11838" s="483"/>
      <c r="B11838" s="395" t="s">
        <v>506</v>
      </c>
      <c r="C11838" s="146">
        <v>19</v>
      </c>
      <c r="D11838" s="147">
        <v>0</v>
      </c>
      <c r="E11838" s="147">
        <v>1</v>
      </c>
      <c r="F11838" s="147">
        <v>11</v>
      </c>
      <c r="G11838" s="147">
        <v>0</v>
      </c>
      <c r="H11838" s="147">
        <v>0</v>
      </c>
      <c r="I11838" s="147">
        <v>0</v>
      </c>
      <c r="J11838" s="147">
        <v>0</v>
      </c>
      <c r="K11838" s="147">
        <v>6</v>
      </c>
      <c r="L11838" s="148">
        <v>2</v>
      </c>
    </row>
    <row r="11839" spans="1:12" s="135" customFormat="1" ht="12" customHeight="1" x14ac:dyDescent="0.15">
      <c r="A11839" s="483"/>
      <c r="B11839" s="480"/>
      <c r="C11839" s="132">
        <v>100</v>
      </c>
      <c r="D11839" s="133">
        <v>0</v>
      </c>
      <c r="E11839" s="133">
        <v>5.3</v>
      </c>
      <c r="F11839" s="133">
        <v>57.9</v>
      </c>
      <c r="G11839" s="133">
        <v>0</v>
      </c>
      <c r="H11839" s="133">
        <v>0</v>
      </c>
      <c r="I11839" s="133">
        <v>0</v>
      </c>
      <c r="J11839" s="133">
        <v>0</v>
      </c>
      <c r="K11839" s="133">
        <v>31.6</v>
      </c>
      <c r="L11839" s="134">
        <v>10.5</v>
      </c>
    </row>
    <row r="11840" spans="1:12" s="145" customFormat="1" ht="12" customHeight="1" x14ac:dyDescent="0.15">
      <c r="A11840" s="483"/>
      <c r="B11840" s="395" t="s">
        <v>190</v>
      </c>
      <c r="C11840" s="146">
        <v>8</v>
      </c>
      <c r="D11840" s="147">
        <v>0</v>
      </c>
      <c r="E11840" s="147">
        <v>1</v>
      </c>
      <c r="F11840" s="147">
        <v>4</v>
      </c>
      <c r="G11840" s="147">
        <v>0</v>
      </c>
      <c r="H11840" s="147">
        <v>0</v>
      </c>
      <c r="I11840" s="147">
        <v>0</v>
      </c>
      <c r="J11840" s="147">
        <v>0</v>
      </c>
      <c r="K11840" s="147">
        <v>3</v>
      </c>
      <c r="L11840" s="148">
        <v>1</v>
      </c>
    </row>
    <row r="11841" spans="1:12" s="135" customFormat="1" ht="12" customHeight="1" x14ac:dyDescent="0.15">
      <c r="A11841" s="483"/>
      <c r="B11841" s="480"/>
      <c r="C11841" s="132">
        <v>100</v>
      </c>
      <c r="D11841" s="133">
        <v>0</v>
      </c>
      <c r="E11841" s="133">
        <v>12.5</v>
      </c>
      <c r="F11841" s="133">
        <v>50</v>
      </c>
      <c r="G11841" s="133">
        <v>0</v>
      </c>
      <c r="H11841" s="133">
        <v>0</v>
      </c>
      <c r="I11841" s="133">
        <v>0</v>
      </c>
      <c r="J11841" s="133">
        <v>0</v>
      </c>
      <c r="K11841" s="133">
        <v>37.5</v>
      </c>
      <c r="L11841" s="134">
        <v>12.5</v>
      </c>
    </row>
    <row r="11842" spans="1:12" s="145" customFormat="1" ht="12" customHeight="1" x14ac:dyDescent="0.15">
      <c r="A11842" s="483"/>
      <c r="B11842" s="395" t="s">
        <v>507</v>
      </c>
      <c r="C11842" s="146">
        <v>58</v>
      </c>
      <c r="D11842" s="147">
        <v>5</v>
      </c>
      <c r="E11842" s="147">
        <v>6</v>
      </c>
      <c r="F11842" s="147">
        <v>32</v>
      </c>
      <c r="G11842" s="147">
        <v>2</v>
      </c>
      <c r="H11842" s="147">
        <v>2</v>
      </c>
      <c r="I11842" s="147">
        <v>0</v>
      </c>
      <c r="J11842" s="147">
        <v>0</v>
      </c>
      <c r="K11842" s="147">
        <v>15</v>
      </c>
      <c r="L11842" s="148">
        <v>6</v>
      </c>
    </row>
    <row r="11843" spans="1:12" s="135" customFormat="1" ht="12" customHeight="1" x14ac:dyDescent="0.15">
      <c r="A11843" s="483"/>
      <c r="B11843" s="480"/>
      <c r="C11843" s="132">
        <v>100</v>
      </c>
      <c r="D11843" s="133">
        <v>8.6</v>
      </c>
      <c r="E11843" s="133">
        <v>10.3</v>
      </c>
      <c r="F11843" s="133">
        <v>55.2</v>
      </c>
      <c r="G11843" s="133">
        <v>3.4</v>
      </c>
      <c r="H11843" s="133">
        <v>3.4</v>
      </c>
      <c r="I11843" s="133">
        <v>0</v>
      </c>
      <c r="J11843" s="133">
        <v>0</v>
      </c>
      <c r="K11843" s="133">
        <v>25.9</v>
      </c>
      <c r="L11843" s="134">
        <v>10.3</v>
      </c>
    </row>
    <row r="11844" spans="1:12" s="145" customFormat="1" ht="12" customHeight="1" x14ac:dyDescent="0.15">
      <c r="A11844" s="483"/>
      <c r="B11844" s="395" t="s">
        <v>191</v>
      </c>
      <c r="C11844" s="146">
        <v>18</v>
      </c>
      <c r="D11844" s="147">
        <v>1</v>
      </c>
      <c r="E11844" s="147">
        <v>0</v>
      </c>
      <c r="F11844" s="147">
        <v>8</v>
      </c>
      <c r="G11844" s="147">
        <v>0</v>
      </c>
      <c r="H11844" s="147">
        <v>0</v>
      </c>
      <c r="I11844" s="147">
        <v>0</v>
      </c>
      <c r="J11844" s="147">
        <v>1</v>
      </c>
      <c r="K11844" s="147">
        <v>5</v>
      </c>
      <c r="L11844" s="148">
        <v>5</v>
      </c>
    </row>
    <row r="11845" spans="1:12" s="135" customFormat="1" ht="12" customHeight="1" x14ac:dyDescent="0.15">
      <c r="A11845" s="483"/>
      <c r="B11845" s="480"/>
      <c r="C11845" s="132">
        <v>100</v>
      </c>
      <c r="D11845" s="133">
        <v>5.6</v>
      </c>
      <c r="E11845" s="133">
        <v>0</v>
      </c>
      <c r="F11845" s="133">
        <v>44.4</v>
      </c>
      <c r="G11845" s="133">
        <v>0</v>
      </c>
      <c r="H11845" s="133">
        <v>0</v>
      </c>
      <c r="I11845" s="133">
        <v>0</v>
      </c>
      <c r="J11845" s="133">
        <v>5.6</v>
      </c>
      <c r="K11845" s="133">
        <v>27.8</v>
      </c>
      <c r="L11845" s="134">
        <v>27.8</v>
      </c>
    </row>
    <row r="11846" spans="1:12" s="145" customFormat="1" ht="12" customHeight="1" x14ac:dyDescent="0.15">
      <c r="A11846" s="483"/>
      <c r="B11846" s="395" t="s">
        <v>192</v>
      </c>
      <c r="C11846" s="146">
        <v>0</v>
      </c>
      <c r="D11846" s="147">
        <v>0</v>
      </c>
      <c r="E11846" s="147">
        <v>0</v>
      </c>
      <c r="F11846" s="147">
        <v>0</v>
      </c>
      <c r="G11846" s="147">
        <v>0</v>
      </c>
      <c r="H11846" s="147">
        <v>0</v>
      </c>
      <c r="I11846" s="147">
        <v>0</v>
      </c>
      <c r="J11846" s="147">
        <v>0</v>
      </c>
      <c r="K11846" s="147">
        <v>0</v>
      </c>
      <c r="L11846" s="148">
        <v>0</v>
      </c>
    </row>
    <row r="11847" spans="1:12" s="135" customFormat="1" ht="12" customHeight="1" x14ac:dyDescent="0.15">
      <c r="A11847" s="483"/>
      <c r="B11847" s="480"/>
      <c r="C11847" s="132">
        <v>0</v>
      </c>
      <c r="D11847" s="133">
        <v>0</v>
      </c>
      <c r="E11847" s="133">
        <v>0</v>
      </c>
      <c r="F11847" s="133">
        <v>0</v>
      </c>
      <c r="G11847" s="133">
        <v>0</v>
      </c>
      <c r="H11847" s="133">
        <v>0</v>
      </c>
      <c r="I11847" s="133">
        <v>0</v>
      </c>
      <c r="J11847" s="133">
        <v>0</v>
      </c>
      <c r="K11847" s="133">
        <v>0</v>
      </c>
      <c r="L11847" s="134">
        <v>0</v>
      </c>
    </row>
    <row r="11848" spans="1:12" s="145" customFormat="1" ht="12" customHeight="1" x14ac:dyDescent="0.15">
      <c r="A11848" s="483"/>
      <c r="B11848" s="461" t="s">
        <v>260</v>
      </c>
      <c r="C11848" s="146">
        <v>1</v>
      </c>
      <c r="D11848" s="147">
        <v>0</v>
      </c>
      <c r="E11848" s="147">
        <v>0</v>
      </c>
      <c r="F11848" s="147">
        <v>0</v>
      </c>
      <c r="G11848" s="147">
        <v>0</v>
      </c>
      <c r="H11848" s="147">
        <v>0</v>
      </c>
      <c r="I11848" s="147">
        <v>0</v>
      </c>
      <c r="J11848" s="147">
        <v>0</v>
      </c>
      <c r="K11848" s="147">
        <v>0</v>
      </c>
      <c r="L11848" s="148">
        <v>1</v>
      </c>
    </row>
    <row r="11849" spans="1:12" s="145" customFormat="1" ht="12" customHeight="1" x14ac:dyDescent="0.15">
      <c r="A11849" s="483"/>
      <c r="B11849" s="486"/>
      <c r="C11849" s="132">
        <v>100</v>
      </c>
      <c r="D11849" s="133">
        <v>0</v>
      </c>
      <c r="E11849" s="133">
        <v>0</v>
      </c>
      <c r="F11849" s="133">
        <v>0</v>
      </c>
      <c r="G11849" s="133">
        <v>0</v>
      </c>
      <c r="H11849" s="133">
        <v>0</v>
      </c>
      <c r="I11849" s="133">
        <v>0</v>
      </c>
      <c r="J11849" s="133">
        <v>0</v>
      </c>
      <c r="K11849" s="133">
        <v>0</v>
      </c>
      <c r="L11849" s="134">
        <v>100</v>
      </c>
    </row>
    <row r="11850" spans="1:12" s="145" customFormat="1" ht="12" customHeight="1" x14ac:dyDescent="0.15">
      <c r="A11850" s="483"/>
      <c r="B11850" s="395" t="s">
        <v>193</v>
      </c>
      <c r="C11850" s="146">
        <v>4</v>
      </c>
      <c r="D11850" s="147">
        <v>0</v>
      </c>
      <c r="E11850" s="147">
        <v>0</v>
      </c>
      <c r="F11850" s="147">
        <v>2</v>
      </c>
      <c r="G11850" s="147">
        <v>0</v>
      </c>
      <c r="H11850" s="147">
        <v>0</v>
      </c>
      <c r="I11850" s="147">
        <v>0</v>
      </c>
      <c r="J11850" s="147">
        <v>0</v>
      </c>
      <c r="K11850" s="147">
        <v>1</v>
      </c>
      <c r="L11850" s="148">
        <v>1</v>
      </c>
    </row>
    <row r="11851" spans="1:12" s="135" customFormat="1" ht="12" customHeight="1" x14ac:dyDescent="0.15">
      <c r="A11851" s="483"/>
      <c r="B11851" s="480"/>
      <c r="C11851" s="132">
        <v>100</v>
      </c>
      <c r="D11851" s="133">
        <v>0</v>
      </c>
      <c r="E11851" s="133">
        <v>0</v>
      </c>
      <c r="F11851" s="133">
        <v>50</v>
      </c>
      <c r="G11851" s="133">
        <v>0</v>
      </c>
      <c r="H11851" s="133">
        <v>0</v>
      </c>
      <c r="I11851" s="133">
        <v>0</v>
      </c>
      <c r="J11851" s="133">
        <v>0</v>
      </c>
      <c r="K11851" s="133">
        <v>25</v>
      </c>
      <c r="L11851" s="134">
        <v>25</v>
      </c>
    </row>
    <row r="11852" spans="1:12" s="145" customFormat="1" ht="12" customHeight="1" x14ac:dyDescent="0.15">
      <c r="A11852" s="483"/>
      <c r="B11852" s="395" t="s">
        <v>508</v>
      </c>
      <c r="C11852" s="146">
        <v>8</v>
      </c>
      <c r="D11852" s="147">
        <v>1</v>
      </c>
      <c r="E11852" s="147">
        <v>0</v>
      </c>
      <c r="F11852" s="147">
        <v>5</v>
      </c>
      <c r="G11852" s="147">
        <v>0</v>
      </c>
      <c r="H11852" s="147">
        <v>0</v>
      </c>
      <c r="I11852" s="147">
        <v>0</v>
      </c>
      <c r="J11852" s="147">
        <v>0</v>
      </c>
      <c r="K11852" s="147">
        <v>1</v>
      </c>
      <c r="L11852" s="148">
        <v>1</v>
      </c>
    </row>
    <row r="11853" spans="1:12" s="135" customFormat="1" ht="12" customHeight="1" x14ac:dyDescent="0.15">
      <c r="A11853" s="483"/>
      <c r="B11853" s="480"/>
      <c r="C11853" s="132">
        <v>100</v>
      </c>
      <c r="D11853" s="133">
        <v>12.5</v>
      </c>
      <c r="E11853" s="133">
        <v>0</v>
      </c>
      <c r="F11853" s="133">
        <v>62.5</v>
      </c>
      <c r="G11853" s="133">
        <v>0</v>
      </c>
      <c r="H11853" s="133">
        <v>0</v>
      </c>
      <c r="I11853" s="133">
        <v>0</v>
      </c>
      <c r="J11853" s="133">
        <v>0</v>
      </c>
      <c r="K11853" s="133">
        <v>12.5</v>
      </c>
      <c r="L11853" s="134">
        <v>12.5</v>
      </c>
    </row>
    <row r="11854" spans="1:12" s="145" customFormat="1" ht="12" customHeight="1" x14ac:dyDescent="0.15">
      <c r="A11854" s="483"/>
      <c r="B11854" s="395" t="s">
        <v>194</v>
      </c>
      <c r="C11854" s="146">
        <v>27</v>
      </c>
      <c r="D11854" s="147">
        <v>1</v>
      </c>
      <c r="E11854" s="147">
        <v>2</v>
      </c>
      <c r="F11854" s="147">
        <v>11</v>
      </c>
      <c r="G11854" s="147">
        <v>1</v>
      </c>
      <c r="H11854" s="147">
        <v>0</v>
      </c>
      <c r="I11854" s="147">
        <v>0</v>
      </c>
      <c r="J11854" s="147">
        <v>1</v>
      </c>
      <c r="K11854" s="147">
        <v>10</v>
      </c>
      <c r="L11854" s="148">
        <v>5</v>
      </c>
    </row>
    <row r="11855" spans="1:12" s="135" customFormat="1" ht="12" customHeight="1" x14ac:dyDescent="0.15">
      <c r="A11855" s="483"/>
      <c r="B11855" s="480"/>
      <c r="C11855" s="132">
        <v>100</v>
      </c>
      <c r="D11855" s="133">
        <v>3.7</v>
      </c>
      <c r="E11855" s="133">
        <v>7.4</v>
      </c>
      <c r="F11855" s="133">
        <v>40.700000000000003</v>
      </c>
      <c r="G11855" s="133">
        <v>3.7</v>
      </c>
      <c r="H11855" s="133">
        <v>0</v>
      </c>
      <c r="I11855" s="133">
        <v>0</v>
      </c>
      <c r="J11855" s="133">
        <v>3.7</v>
      </c>
      <c r="K11855" s="133">
        <v>37</v>
      </c>
      <c r="L11855" s="134">
        <v>18.5</v>
      </c>
    </row>
    <row r="11856" spans="1:12" s="145" customFormat="1" ht="12" customHeight="1" x14ac:dyDescent="0.15">
      <c r="A11856" s="483"/>
      <c r="B11856" s="395" t="s">
        <v>195</v>
      </c>
      <c r="C11856" s="146">
        <v>1</v>
      </c>
      <c r="D11856" s="147">
        <v>0</v>
      </c>
      <c r="E11856" s="147">
        <v>0</v>
      </c>
      <c r="F11856" s="147">
        <v>1</v>
      </c>
      <c r="G11856" s="147">
        <v>0</v>
      </c>
      <c r="H11856" s="147">
        <v>0</v>
      </c>
      <c r="I11856" s="147">
        <v>0</v>
      </c>
      <c r="J11856" s="147">
        <v>0</v>
      </c>
      <c r="K11856" s="147">
        <v>0</v>
      </c>
      <c r="L11856" s="148">
        <v>0</v>
      </c>
    </row>
    <row r="11857" spans="1:12" s="135" customFormat="1" ht="12" customHeight="1" x14ac:dyDescent="0.15">
      <c r="A11857" s="483"/>
      <c r="B11857" s="480"/>
      <c r="C11857" s="132">
        <v>100</v>
      </c>
      <c r="D11857" s="133">
        <v>0</v>
      </c>
      <c r="E11857" s="133">
        <v>0</v>
      </c>
      <c r="F11857" s="133">
        <v>100</v>
      </c>
      <c r="G11857" s="133">
        <v>0</v>
      </c>
      <c r="H11857" s="133">
        <v>0</v>
      </c>
      <c r="I11857" s="133">
        <v>0</v>
      </c>
      <c r="J11857" s="133">
        <v>0</v>
      </c>
      <c r="K11857" s="133">
        <v>0</v>
      </c>
      <c r="L11857" s="134">
        <v>0</v>
      </c>
    </row>
    <row r="11858" spans="1:12" s="145" customFormat="1" ht="12" customHeight="1" x14ac:dyDescent="0.15">
      <c r="A11858" s="483"/>
      <c r="B11858" s="395" t="s">
        <v>196</v>
      </c>
      <c r="C11858" s="146">
        <v>6</v>
      </c>
      <c r="D11858" s="147">
        <v>0</v>
      </c>
      <c r="E11858" s="147">
        <v>0</v>
      </c>
      <c r="F11858" s="147">
        <v>3</v>
      </c>
      <c r="G11858" s="147">
        <v>1</v>
      </c>
      <c r="H11858" s="147">
        <v>0</v>
      </c>
      <c r="I11858" s="147">
        <v>0</v>
      </c>
      <c r="J11858" s="147">
        <v>0</v>
      </c>
      <c r="K11858" s="147">
        <v>1</v>
      </c>
      <c r="L11858" s="148">
        <v>1</v>
      </c>
    </row>
    <row r="11859" spans="1:12" s="135" customFormat="1" ht="12" customHeight="1" x14ac:dyDescent="0.15">
      <c r="A11859" s="483"/>
      <c r="B11859" s="480"/>
      <c r="C11859" s="132">
        <v>100</v>
      </c>
      <c r="D11859" s="133">
        <v>0</v>
      </c>
      <c r="E11859" s="133">
        <v>0</v>
      </c>
      <c r="F11859" s="133">
        <v>50</v>
      </c>
      <c r="G11859" s="133">
        <v>16.7</v>
      </c>
      <c r="H11859" s="133">
        <v>0</v>
      </c>
      <c r="I11859" s="133">
        <v>0</v>
      </c>
      <c r="J11859" s="133">
        <v>0</v>
      </c>
      <c r="K11859" s="133">
        <v>16.7</v>
      </c>
      <c r="L11859" s="134">
        <v>16.7</v>
      </c>
    </row>
    <row r="11860" spans="1:12" s="145" customFormat="1" ht="12" customHeight="1" x14ac:dyDescent="0.15">
      <c r="A11860" s="483"/>
      <c r="B11860" s="395" t="s">
        <v>509</v>
      </c>
      <c r="C11860" s="146">
        <v>50</v>
      </c>
      <c r="D11860" s="147">
        <v>3</v>
      </c>
      <c r="E11860" s="147">
        <v>2</v>
      </c>
      <c r="F11860" s="147">
        <v>24</v>
      </c>
      <c r="G11860" s="147">
        <v>0</v>
      </c>
      <c r="H11860" s="147">
        <v>1</v>
      </c>
      <c r="I11860" s="147">
        <v>2</v>
      </c>
      <c r="J11860" s="147">
        <v>2</v>
      </c>
      <c r="K11860" s="147">
        <v>15</v>
      </c>
      <c r="L11860" s="148">
        <v>6</v>
      </c>
    </row>
    <row r="11861" spans="1:12" s="135" customFormat="1" ht="12" customHeight="1" x14ac:dyDescent="0.15">
      <c r="A11861" s="483"/>
      <c r="B11861" s="480"/>
      <c r="C11861" s="132">
        <v>100</v>
      </c>
      <c r="D11861" s="133">
        <v>6</v>
      </c>
      <c r="E11861" s="133">
        <v>4</v>
      </c>
      <c r="F11861" s="133">
        <v>48</v>
      </c>
      <c r="G11861" s="133">
        <v>0</v>
      </c>
      <c r="H11861" s="133">
        <v>2</v>
      </c>
      <c r="I11861" s="133">
        <v>4</v>
      </c>
      <c r="J11861" s="133">
        <v>4</v>
      </c>
      <c r="K11861" s="133">
        <v>30</v>
      </c>
      <c r="L11861" s="134">
        <v>12</v>
      </c>
    </row>
    <row r="11862" spans="1:12" s="145" customFormat="1" ht="12" customHeight="1" x14ac:dyDescent="0.15">
      <c r="A11862" s="483"/>
      <c r="B11862" s="395" t="s">
        <v>510</v>
      </c>
      <c r="C11862" s="146">
        <v>61</v>
      </c>
      <c r="D11862" s="147">
        <v>5</v>
      </c>
      <c r="E11862" s="147">
        <v>3</v>
      </c>
      <c r="F11862" s="147">
        <v>20</v>
      </c>
      <c r="G11862" s="147">
        <v>0</v>
      </c>
      <c r="H11862" s="147">
        <v>2</v>
      </c>
      <c r="I11862" s="147">
        <v>4</v>
      </c>
      <c r="J11862" s="147">
        <v>0</v>
      </c>
      <c r="K11862" s="147">
        <v>21</v>
      </c>
      <c r="L11862" s="148">
        <v>9</v>
      </c>
    </row>
    <row r="11863" spans="1:12" s="135" customFormat="1" ht="12" customHeight="1" x14ac:dyDescent="0.15">
      <c r="A11863" s="483"/>
      <c r="B11863" s="480"/>
      <c r="C11863" s="132">
        <v>100</v>
      </c>
      <c r="D11863" s="133">
        <v>8.1999999999999993</v>
      </c>
      <c r="E11863" s="133">
        <v>4.9000000000000004</v>
      </c>
      <c r="F11863" s="133">
        <v>32.799999999999997</v>
      </c>
      <c r="G11863" s="133">
        <v>0</v>
      </c>
      <c r="H11863" s="133">
        <v>3.3</v>
      </c>
      <c r="I11863" s="133">
        <v>6.6</v>
      </c>
      <c r="J11863" s="133">
        <v>0</v>
      </c>
      <c r="K11863" s="133">
        <v>34.4</v>
      </c>
      <c r="L11863" s="134">
        <v>14.8</v>
      </c>
    </row>
    <row r="11864" spans="1:12" s="145" customFormat="1" ht="12" customHeight="1" x14ac:dyDescent="0.15">
      <c r="A11864" s="483"/>
      <c r="B11864" s="395" t="s">
        <v>197</v>
      </c>
      <c r="C11864" s="146">
        <v>1</v>
      </c>
      <c r="D11864" s="147">
        <v>1</v>
      </c>
      <c r="E11864" s="147">
        <v>0</v>
      </c>
      <c r="F11864" s="147">
        <v>0</v>
      </c>
      <c r="G11864" s="147">
        <v>0</v>
      </c>
      <c r="H11864" s="147">
        <v>0</v>
      </c>
      <c r="I11864" s="147">
        <v>0</v>
      </c>
      <c r="J11864" s="147">
        <v>0</v>
      </c>
      <c r="K11864" s="147">
        <v>0</v>
      </c>
      <c r="L11864" s="148">
        <v>0</v>
      </c>
    </row>
    <row r="11865" spans="1:12" s="135" customFormat="1" ht="12" customHeight="1" x14ac:dyDescent="0.15">
      <c r="A11865" s="483"/>
      <c r="B11865" s="480"/>
      <c r="C11865" s="132">
        <v>100</v>
      </c>
      <c r="D11865" s="133">
        <v>100</v>
      </c>
      <c r="E11865" s="133">
        <v>0</v>
      </c>
      <c r="F11865" s="133">
        <v>0</v>
      </c>
      <c r="G11865" s="133">
        <v>0</v>
      </c>
      <c r="H11865" s="133">
        <v>0</v>
      </c>
      <c r="I11865" s="133">
        <v>0</v>
      </c>
      <c r="J11865" s="133">
        <v>0</v>
      </c>
      <c r="K11865" s="133">
        <v>0</v>
      </c>
      <c r="L11865" s="134">
        <v>0</v>
      </c>
    </row>
    <row r="11866" spans="1:12" s="145" customFormat="1" ht="12" customHeight="1" x14ac:dyDescent="0.15">
      <c r="A11866" s="483"/>
      <c r="B11866" s="395" t="s">
        <v>511</v>
      </c>
      <c r="C11866" s="146">
        <v>2</v>
      </c>
      <c r="D11866" s="147">
        <v>0</v>
      </c>
      <c r="E11866" s="147">
        <v>0</v>
      </c>
      <c r="F11866" s="147">
        <v>2</v>
      </c>
      <c r="G11866" s="147">
        <v>0</v>
      </c>
      <c r="H11866" s="147">
        <v>0</v>
      </c>
      <c r="I11866" s="147">
        <v>0</v>
      </c>
      <c r="J11866" s="147">
        <v>1</v>
      </c>
      <c r="K11866" s="147">
        <v>0</v>
      </c>
      <c r="L11866" s="148">
        <v>0</v>
      </c>
    </row>
    <row r="11867" spans="1:12" s="135" customFormat="1" ht="12" customHeight="1" x14ac:dyDescent="0.15">
      <c r="A11867" s="483"/>
      <c r="B11867" s="480"/>
      <c r="C11867" s="132">
        <v>100</v>
      </c>
      <c r="D11867" s="133">
        <v>0</v>
      </c>
      <c r="E11867" s="133">
        <v>0</v>
      </c>
      <c r="F11867" s="133">
        <v>100</v>
      </c>
      <c r="G11867" s="133">
        <v>0</v>
      </c>
      <c r="H11867" s="133">
        <v>0</v>
      </c>
      <c r="I11867" s="133">
        <v>0</v>
      </c>
      <c r="J11867" s="133">
        <v>50</v>
      </c>
      <c r="K11867" s="133">
        <v>0</v>
      </c>
      <c r="L11867" s="134">
        <v>0</v>
      </c>
    </row>
    <row r="11868" spans="1:12" s="145" customFormat="1" ht="12" customHeight="1" x14ac:dyDescent="0.15">
      <c r="A11868" s="483"/>
      <c r="B11868" s="395" t="s">
        <v>9</v>
      </c>
      <c r="C11868" s="146">
        <v>11</v>
      </c>
      <c r="D11868" s="147">
        <v>0</v>
      </c>
      <c r="E11868" s="147">
        <v>0</v>
      </c>
      <c r="F11868" s="147">
        <v>3</v>
      </c>
      <c r="G11868" s="147">
        <v>1</v>
      </c>
      <c r="H11868" s="147">
        <v>0</v>
      </c>
      <c r="I11868" s="147">
        <v>0</v>
      </c>
      <c r="J11868" s="147">
        <v>1</v>
      </c>
      <c r="K11868" s="147">
        <v>3</v>
      </c>
      <c r="L11868" s="148">
        <v>3</v>
      </c>
    </row>
    <row r="11869" spans="1:12" s="135" customFormat="1" ht="12" customHeight="1" x14ac:dyDescent="0.15">
      <c r="A11869" s="484"/>
      <c r="B11869" s="481"/>
      <c r="C11869" s="136">
        <v>100</v>
      </c>
      <c r="D11869" s="137">
        <v>0</v>
      </c>
      <c r="E11869" s="137">
        <v>0</v>
      </c>
      <c r="F11869" s="137">
        <v>27.3</v>
      </c>
      <c r="G11869" s="137">
        <v>9.1</v>
      </c>
      <c r="H11869" s="137">
        <v>0</v>
      </c>
      <c r="I11869" s="137">
        <v>0</v>
      </c>
      <c r="J11869" s="137">
        <v>9.1</v>
      </c>
      <c r="K11869" s="137">
        <v>27.3</v>
      </c>
      <c r="L11869" s="138">
        <v>27.3</v>
      </c>
    </row>
    <row r="11870" spans="1:12" ht="12" customHeight="1" x14ac:dyDescent="0.15">
      <c r="A11870" s="90" t="s">
        <v>528</v>
      </c>
    </row>
    <row r="11871" spans="1:12" ht="24" customHeight="1" x14ac:dyDescent="0.15">
      <c r="A11871" s="451" t="s">
        <v>746</v>
      </c>
      <c r="B11871" s="451"/>
      <c r="C11871" s="451"/>
      <c r="D11871" s="451"/>
      <c r="E11871" s="451"/>
      <c r="F11871" s="451"/>
      <c r="G11871" s="451"/>
      <c r="H11871" s="451"/>
      <c r="I11871" s="451"/>
      <c r="J11871" s="451"/>
      <c r="K11871" s="451"/>
      <c r="L11871" s="451"/>
    </row>
    <row r="11872" spans="1:12" ht="24" customHeight="1" x14ac:dyDescent="0.15">
      <c r="A11872" s="403"/>
      <c r="B11872" s="404"/>
      <c r="C11872" s="446" t="s">
        <v>749</v>
      </c>
      <c r="D11872" s="447"/>
      <c r="E11872" s="447"/>
      <c r="F11872" s="447"/>
      <c r="G11872" s="447"/>
      <c r="H11872" s="447"/>
      <c r="I11872" s="447"/>
      <c r="J11872" s="447"/>
      <c r="K11872" s="447"/>
      <c r="L11872" s="448"/>
    </row>
    <row r="11873" spans="1:12" ht="33.75" x14ac:dyDescent="0.15">
      <c r="A11873" s="405"/>
      <c r="B11873" s="406"/>
      <c r="C11873" s="93" t="s">
        <v>520</v>
      </c>
      <c r="D11873" s="94" t="s">
        <v>96</v>
      </c>
      <c r="E11873" s="94" t="s">
        <v>97</v>
      </c>
      <c r="F11873" s="94" t="s">
        <v>98</v>
      </c>
      <c r="G11873" s="94" t="s">
        <v>99</v>
      </c>
      <c r="H11873" s="94" t="s">
        <v>537</v>
      </c>
      <c r="I11873" s="94" t="s">
        <v>402</v>
      </c>
      <c r="J11873" s="94" t="s">
        <v>17</v>
      </c>
      <c r="K11873" s="94" t="s">
        <v>52</v>
      </c>
      <c r="L11873" s="95" t="s">
        <v>9</v>
      </c>
    </row>
    <row r="11874" spans="1:12" s="145" customFormat="1" ht="12" customHeight="1" x14ac:dyDescent="0.15">
      <c r="A11874" s="416" t="s">
        <v>521</v>
      </c>
      <c r="B11874" s="417"/>
      <c r="C11874" s="142">
        <v>1284</v>
      </c>
      <c r="D11874" s="143">
        <v>134</v>
      </c>
      <c r="E11874" s="143">
        <v>88</v>
      </c>
      <c r="F11874" s="143">
        <v>369</v>
      </c>
      <c r="G11874" s="143">
        <v>88</v>
      </c>
      <c r="H11874" s="143">
        <v>106</v>
      </c>
      <c r="I11874" s="143">
        <v>35</v>
      </c>
      <c r="J11874" s="143">
        <v>44</v>
      </c>
      <c r="K11874" s="143">
        <v>396</v>
      </c>
      <c r="L11874" s="144">
        <v>237</v>
      </c>
    </row>
    <row r="11875" spans="1:12" s="135" customFormat="1" ht="12" customHeight="1" x14ac:dyDescent="0.15">
      <c r="A11875" s="418"/>
      <c r="B11875" s="419"/>
      <c r="C11875" s="132">
        <v>100</v>
      </c>
      <c r="D11875" s="133">
        <v>10.4</v>
      </c>
      <c r="E11875" s="133">
        <v>6.9</v>
      </c>
      <c r="F11875" s="133">
        <v>28.7</v>
      </c>
      <c r="G11875" s="133">
        <v>6.9</v>
      </c>
      <c r="H11875" s="133">
        <v>8.3000000000000007</v>
      </c>
      <c r="I11875" s="133">
        <v>2.7</v>
      </c>
      <c r="J11875" s="133">
        <v>3.4</v>
      </c>
      <c r="K11875" s="133">
        <v>30.8</v>
      </c>
      <c r="L11875" s="134">
        <v>18.5</v>
      </c>
    </row>
    <row r="11876" spans="1:12" s="145" customFormat="1" ht="12" customHeight="1" x14ac:dyDescent="0.15">
      <c r="A11876" s="487" t="s">
        <v>548</v>
      </c>
      <c r="B11876" s="490" t="s">
        <v>158</v>
      </c>
      <c r="C11876" s="146">
        <v>95</v>
      </c>
      <c r="D11876" s="147">
        <v>8</v>
      </c>
      <c r="E11876" s="147">
        <v>9</v>
      </c>
      <c r="F11876" s="147">
        <v>32</v>
      </c>
      <c r="G11876" s="147">
        <v>5</v>
      </c>
      <c r="H11876" s="147">
        <v>3</v>
      </c>
      <c r="I11876" s="147">
        <v>2</v>
      </c>
      <c r="J11876" s="147">
        <v>3</v>
      </c>
      <c r="K11876" s="147">
        <v>29</v>
      </c>
      <c r="L11876" s="148">
        <v>22</v>
      </c>
    </row>
    <row r="11877" spans="1:12" s="135" customFormat="1" ht="12" customHeight="1" x14ac:dyDescent="0.15">
      <c r="A11877" s="488"/>
      <c r="B11877" s="468"/>
      <c r="C11877" s="132">
        <v>100</v>
      </c>
      <c r="D11877" s="133">
        <v>8.4</v>
      </c>
      <c r="E11877" s="133">
        <v>9.5</v>
      </c>
      <c r="F11877" s="133">
        <v>33.700000000000003</v>
      </c>
      <c r="G11877" s="133">
        <v>5.3</v>
      </c>
      <c r="H11877" s="133">
        <v>3.2</v>
      </c>
      <c r="I11877" s="133">
        <v>2.1</v>
      </c>
      <c r="J11877" s="133">
        <v>3.2</v>
      </c>
      <c r="K11877" s="133">
        <v>30.5</v>
      </c>
      <c r="L11877" s="134">
        <v>23.2</v>
      </c>
    </row>
    <row r="11878" spans="1:12" s="145" customFormat="1" ht="12" customHeight="1" x14ac:dyDescent="0.15">
      <c r="A11878" s="488"/>
      <c r="B11878" s="453" t="s">
        <v>159</v>
      </c>
      <c r="C11878" s="146">
        <v>19</v>
      </c>
      <c r="D11878" s="147">
        <v>0</v>
      </c>
      <c r="E11878" s="147">
        <v>2</v>
      </c>
      <c r="F11878" s="147">
        <v>9</v>
      </c>
      <c r="G11878" s="147">
        <v>1</v>
      </c>
      <c r="H11878" s="147">
        <v>1</v>
      </c>
      <c r="I11878" s="147">
        <v>0</v>
      </c>
      <c r="J11878" s="147">
        <v>0</v>
      </c>
      <c r="K11878" s="147">
        <v>7</v>
      </c>
      <c r="L11878" s="148">
        <v>1</v>
      </c>
    </row>
    <row r="11879" spans="1:12" s="135" customFormat="1" ht="12" customHeight="1" x14ac:dyDescent="0.15">
      <c r="A11879" s="488"/>
      <c r="B11879" s="468"/>
      <c r="C11879" s="132">
        <v>100</v>
      </c>
      <c r="D11879" s="133">
        <v>0</v>
      </c>
      <c r="E11879" s="133">
        <v>10.5</v>
      </c>
      <c r="F11879" s="133">
        <v>47.4</v>
      </c>
      <c r="G11879" s="133">
        <v>5.3</v>
      </c>
      <c r="H11879" s="133">
        <v>5.3</v>
      </c>
      <c r="I11879" s="133">
        <v>0</v>
      </c>
      <c r="J11879" s="133">
        <v>0</v>
      </c>
      <c r="K11879" s="133">
        <v>36.799999999999997</v>
      </c>
      <c r="L11879" s="134">
        <v>5.3</v>
      </c>
    </row>
    <row r="11880" spans="1:12" s="145" customFormat="1" ht="12" customHeight="1" x14ac:dyDescent="0.15">
      <c r="A11880" s="488"/>
      <c r="B11880" s="453" t="s">
        <v>498</v>
      </c>
      <c r="C11880" s="146">
        <v>21</v>
      </c>
      <c r="D11880" s="147">
        <v>4</v>
      </c>
      <c r="E11880" s="147">
        <v>2</v>
      </c>
      <c r="F11880" s="147">
        <v>7</v>
      </c>
      <c r="G11880" s="147">
        <v>2</v>
      </c>
      <c r="H11880" s="147">
        <v>1</v>
      </c>
      <c r="I11880" s="147">
        <v>0</v>
      </c>
      <c r="J11880" s="147">
        <v>0</v>
      </c>
      <c r="K11880" s="147">
        <v>8</v>
      </c>
      <c r="L11880" s="148">
        <v>3</v>
      </c>
    </row>
    <row r="11881" spans="1:12" s="135" customFormat="1" ht="12" customHeight="1" x14ac:dyDescent="0.15">
      <c r="A11881" s="488"/>
      <c r="B11881" s="468"/>
      <c r="C11881" s="132">
        <v>100</v>
      </c>
      <c r="D11881" s="133">
        <v>19</v>
      </c>
      <c r="E11881" s="133">
        <v>9.5</v>
      </c>
      <c r="F11881" s="133">
        <v>33.299999999999997</v>
      </c>
      <c r="G11881" s="133">
        <v>9.5</v>
      </c>
      <c r="H11881" s="133">
        <v>4.8</v>
      </c>
      <c r="I11881" s="133">
        <v>0</v>
      </c>
      <c r="J11881" s="133">
        <v>0</v>
      </c>
      <c r="K11881" s="133">
        <v>38.1</v>
      </c>
      <c r="L11881" s="134">
        <v>14.3</v>
      </c>
    </row>
    <row r="11882" spans="1:12" s="145" customFormat="1" ht="12" customHeight="1" x14ac:dyDescent="0.15">
      <c r="A11882" s="488"/>
      <c r="B11882" s="453" t="s">
        <v>499</v>
      </c>
      <c r="C11882" s="146">
        <v>7</v>
      </c>
      <c r="D11882" s="147">
        <v>1</v>
      </c>
      <c r="E11882" s="147">
        <v>0</v>
      </c>
      <c r="F11882" s="147">
        <v>2</v>
      </c>
      <c r="G11882" s="147">
        <v>0</v>
      </c>
      <c r="H11882" s="147">
        <v>0</v>
      </c>
      <c r="I11882" s="147">
        <v>0</v>
      </c>
      <c r="J11882" s="147">
        <v>0</v>
      </c>
      <c r="K11882" s="147">
        <v>3</v>
      </c>
      <c r="L11882" s="148">
        <v>2</v>
      </c>
    </row>
    <row r="11883" spans="1:12" s="135" customFormat="1" ht="12" customHeight="1" x14ac:dyDescent="0.15">
      <c r="A11883" s="488"/>
      <c r="B11883" s="468"/>
      <c r="C11883" s="132">
        <v>100</v>
      </c>
      <c r="D11883" s="133">
        <v>14.3</v>
      </c>
      <c r="E11883" s="133">
        <v>0</v>
      </c>
      <c r="F11883" s="133">
        <v>28.6</v>
      </c>
      <c r="G11883" s="133">
        <v>0</v>
      </c>
      <c r="H11883" s="133">
        <v>0</v>
      </c>
      <c r="I11883" s="133">
        <v>0</v>
      </c>
      <c r="J11883" s="133">
        <v>0</v>
      </c>
      <c r="K11883" s="133">
        <v>42.9</v>
      </c>
      <c r="L11883" s="134">
        <v>28.6</v>
      </c>
    </row>
    <row r="11884" spans="1:12" s="145" customFormat="1" ht="12" customHeight="1" x14ac:dyDescent="0.15">
      <c r="A11884" s="488"/>
      <c r="B11884" s="453" t="s">
        <v>160</v>
      </c>
      <c r="C11884" s="146">
        <v>13</v>
      </c>
      <c r="D11884" s="147">
        <v>1</v>
      </c>
      <c r="E11884" s="147">
        <v>1</v>
      </c>
      <c r="F11884" s="147">
        <v>6</v>
      </c>
      <c r="G11884" s="147">
        <v>1</v>
      </c>
      <c r="H11884" s="147">
        <v>2</v>
      </c>
      <c r="I11884" s="147">
        <v>0</v>
      </c>
      <c r="J11884" s="147">
        <v>0</v>
      </c>
      <c r="K11884" s="147">
        <v>2</v>
      </c>
      <c r="L11884" s="148">
        <v>2</v>
      </c>
    </row>
    <row r="11885" spans="1:12" s="135" customFormat="1" ht="12" customHeight="1" x14ac:dyDescent="0.15">
      <c r="A11885" s="488"/>
      <c r="B11885" s="468"/>
      <c r="C11885" s="132">
        <v>100</v>
      </c>
      <c r="D11885" s="133">
        <v>7.7</v>
      </c>
      <c r="E11885" s="133">
        <v>7.7</v>
      </c>
      <c r="F11885" s="133">
        <v>46.2</v>
      </c>
      <c r="G11885" s="133">
        <v>7.7</v>
      </c>
      <c r="H11885" s="133">
        <v>15.4</v>
      </c>
      <c r="I11885" s="133">
        <v>0</v>
      </c>
      <c r="J11885" s="133">
        <v>0</v>
      </c>
      <c r="K11885" s="133">
        <v>15.4</v>
      </c>
      <c r="L11885" s="134">
        <v>15.4</v>
      </c>
    </row>
    <row r="11886" spans="1:12" s="145" customFormat="1" ht="12" customHeight="1" x14ac:dyDescent="0.15">
      <c r="A11886" s="488"/>
      <c r="B11886" s="453" t="s">
        <v>500</v>
      </c>
      <c r="C11886" s="146">
        <v>37</v>
      </c>
      <c r="D11886" s="147">
        <v>4</v>
      </c>
      <c r="E11886" s="147">
        <v>3</v>
      </c>
      <c r="F11886" s="147">
        <v>15</v>
      </c>
      <c r="G11886" s="147">
        <v>2</v>
      </c>
      <c r="H11886" s="147">
        <v>1</v>
      </c>
      <c r="I11886" s="147">
        <v>0</v>
      </c>
      <c r="J11886" s="147">
        <v>1</v>
      </c>
      <c r="K11886" s="147">
        <v>8</v>
      </c>
      <c r="L11886" s="148">
        <v>8</v>
      </c>
    </row>
    <row r="11887" spans="1:12" s="135" customFormat="1" ht="12" customHeight="1" x14ac:dyDescent="0.15">
      <c r="A11887" s="488"/>
      <c r="B11887" s="468"/>
      <c r="C11887" s="132">
        <v>100</v>
      </c>
      <c r="D11887" s="133">
        <v>10.8</v>
      </c>
      <c r="E11887" s="133">
        <v>8.1</v>
      </c>
      <c r="F11887" s="133">
        <v>40.5</v>
      </c>
      <c r="G11887" s="133">
        <v>5.4</v>
      </c>
      <c r="H11887" s="133">
        <v>2.7</v>
      </c>
      <c r="I11887" s="133">
        <v>0</v>
      </c>
      <c r="J11887" s="133">
        <v>2.7</v>
      </c>
      <c r="K11887" s="133">
        <v>21.6</v>
      </c>
      <c r="L11887" s="134">
        <v>21.6</v>
      </c>
    </row>
    <row r="11888" spans="1:12" s="145" customFormat="1" ht="12" customHeight="1" x14ac:dyDescent="0.15">
      <c r="A11888" s="488"/>
      <c r="B11888" s="453" t="s">
        <v>161</v>
      </c>
      <c r="C11888" s="146">
        <v>10</v>
      </c>
      <c r="D11888" s="147">
        <v>0</v>
      </c>
      <c r="E11888" s="147">
        <v>0</v>
      </c>
      <c r="F11888" s="147">
        <v>4</v>
      </c>
      <c r="G11888" s="147">
        <v>2</v>
      </c>
      <c r="H11888" s="147">
        <v>1</v>
      </c>
      <c r="I11888" s="147">
        <v>0</v>
      </c>
      <c r="J11888" s="147">
        <v>1</v>
      </c>
      <c r="K11888" s="147">
        <v>1</v>
      </c>
      <c r="L11888" s="148">
        <v>2</v>
      </c>
    </row>
    <row r="11889" spans="1:12" s="135" customFormat="1" ht="12" customHeight="1" x14ac:dyDescent="0.15">
      <c r="A11889" s="488"/>
      <c r="B11889" s="468"/>
      <c r="C11889" s="132">
        <v>100</v>
      </c>
      <c r="D11889" s="133">
        <v>0</v>
      </c>
      <c r="E11889" s="133">
        <v>0</v>
      </c>
      <c r="F11889" s="133">
        <v>40</v>
      </c>
      <c r="G11889" s="133">
        <v>20</v>
      </c>
      <c r="H11889" s="133">
        <v>10</v>
      </c>
      <c r="I11889" s="133">
        <v>0</v>
      </c>
      <c r="J11889" s="133">
        <v>10</v>
      </c>
      <c r="K11889" s="133">
        <v>10</v>
      </c>
      <c r="L11889" s="134">
        <v>20</v>
      </c>
    </row>
    <row r="11890" spans="1:12" s="145" customFormat="1" ht="12" customHeight="1" x14ac:dyDescent="0.15">
      <c r="A11890" s="488"/>
      <c r="B11890" s="453" t="s">
        <v>162</v>
      </c>
      <c r="C11890" s="146">
        <v>2</v>
      </c>
      <c r="D11890" s="147">
        <v>0</v>
      </c>
      <c r="E11890" s="147">
        <v>0</v>
      </c>
      <c r="F11890" s="147">
        <v>0</v>
      </c>
      <c r="G11890" s="147">
        <v>0</v>
      </c>
      <c r="H11890" s="147">
        <v>0</v>
      </c>
      <c r="I11890" s="147">
        <v>0</v>
      </c>
      <c r="J11890" s="147">
        <v>0</v>
      </c>
      <c r="K11890" s="147">
        <v>2</v>
      </c>
      <c r="L11890" s="148">
        <v>0</v>
      </c>
    </row>
    <row r="11891" spans="1:12" s="135" customFormat="1" ht="12" customHeight="1" x14ac:dyDescent="0.15">
      <c r="A11891" s="488"/>
      <c r="B11891" s="468"/>
      <c r="C11891" s="132">
        <v>100</v>
      </c>
      <c r="D11891" s="133">
        <v>0</v>
      </c>
      <c r="E11891" s="133">
        <v>0</v>
      </c>
      <c r="F11891" s="133">
        <v>0</v>
      </c>
      <c r="G11891" s="133">
        <v>0</v>
      </c>
      <c r="H11891" s="133">
        <v>0</v>
      </c>
      <c r="I11891" s="133">
        <v>0</v>
      </c>
      <c r="J11891" s="133">
        <v>0</v>
      </c>
      <c r="K11891" s="133">
        <v>100</v>
      </c>
      <c r="L11891" s="134">
        <v>0</v>
      </c>
    </row>
    <row r="11892" spans="1:12" s="145" customFormat="1" ht="12" customHeight="1" x14ac:dyDescent="0.15">
      <c r="A11892" s="488"/>
      <c r="B11892" s="453" t="s">
        <v>163</v>
      </c>
      <c r="C11892" s="146">
        <v>1</v>
      </c>
      <c r="D11892" s="147">
        <v>0</v>
      </c>
      <c r="E11892" s="147">
        <v>0</v>
      </c>
      <c r="F11892" s="147">
        <v>0</v>
      </c>
      <c r="G11892" s="147">
        <v>0</v>
      </c>
      <c r="H11892" s="147">
        <v>0</v>
      </c>
      <c r="I11892" s="147">
        <v>0</v>
      </c>
      <c r="J11892" s="147">
        <v>0</v>
      </c>
      <c r="K11892" s="147">
        <v>0</v>
      </c>
      <c r="L11892" s="148">
        <v>1</v>
      </c>
    </row>
    <row r="11893" spans="1:12" s="135" customFormat="1" ht="12" customHeight="1" x14ac:dyDescent="0.15">
      <c r="A11893" s="488"/>
      <c r="B11893" s="468"/>
      <c r="C11893" s="132">
        <v>100</v>
      </c>
      <c r="D11893" s="133">
        <v>0</v>
      </c>
      <c r="E11893" s="133">
        <v>0</v>
      </c>
      <c r="F11893" s="133">
        <v>0</v>
      </c>
      <c r="G11893" s="133">
        <v>0</v>
      </c>
      <c r="H11893" s="133">
        <v>0</v>
      </c>
      <c r="I11893" s="133">
        <v>0</v>
      </c>
      <c r="J11893" s="133">
        <v>0</v>
      </c>
      <c r="K11893" s="133">
        <v>0</v>
      </c>
      <c r="L11893" s="134">
        <v>100</v>
      </c>
    </row>
    <row r="11894" spans="1:12" s="145" customFormat="1" ht="12" customHeight="1" x14ac:dyDescent="0.15">
      <c r="A11894" s="488"/>
      <c r="B11894" s="453" t="s">
        <v>501</v>
      </c>
      <c r="C11894" s="146">
        <v>25</v>
      </c>
      <c r="D11894" s="147">
        <v>5</v>
      </c>
      <c r="E11894" s="147">
        <v>1</v>
      </c>
      <c r="F11894" s="147">
        <v>12</v>
      </c>
      <c r="G11894" s="147">
        <v>0</v>
      </c>
      <c r="H11894" s="147">
        <v>0</v>
      </c>
      <c r="I11894" s="147">
        <v>1</v>
      </c>
      <c r="J11894" s="147">
        <v>0</v>
      </c>
      <c r="K11894" s="147">
        <v>5</v>
      </c>
      <c r="L11894" s="148">
        <v>5</v>
      </c>
    </row>
    <row r="11895" spans="1:12" s="135" customFormat="1" ht="12" customHeight="1" x14ac:dyDescent="0.15">
      <c r="A11895" s="488"/>
      <c r="B11895" s="468"/>
      <c r="C11895" s="132">
        <v>100</v>
      </c>
      <c r="D11895" s="133">
        <v>20</v>
      </c>
      <c r="E11895" s="133">
        <v>4</v>
      </c>
      <c r="F11895" s="133">
        <v>48</v>
      </c>
      <c r="G11895" s="133">
        <v>0</v>
      </c>
      <c r="H11895" s="133">
        <v>0</v>
      </c>
      <c r="I11895" s="133">
        <v>4</v>
      </c>
      <c r="J11895" s="133">
        <v>0</v>
      </c>
      <c r="K11895" s="133">
        <v>20</v>
      </c>
      <c r="L11895" s="134">
        <v>20</v>
      </c>
    </row>
    <row r="11896" spans="1:12" s="145" customFormat="1" ht="12" customHeight="1" x14ac:dyDescent="0.15">
      <c r="A11896" s="488"/>
      <c r="B11896" s="453" t="s">
        <v>164</v>
      </c>
      <c r="C11896" s="146">
        <v>5</v>
      </c>
      <c r="D11896" s="147">
        <v>1</v>
      </c>
      <c r="E11896" s="147">
        <v>0</v>
      </c>
      <c r="F11896" s="147">
        <v>0</v>
      </c>
      <c r="G11896" s="147">
        <v>3</v>
      </c>
      <c r="H11896" s="147">
        <v>1</v>
      </c>
      <c r="I11896" s="147">
        <v>0</v>
      </c>
      <c r="J11896" s="147">
        <v>1</v>
      </c>
      <c r="K11896" s="147">
        <v>1</v>
      </c>
      <c r="L11896" s="148">
        <v>0</v>
      </c>
    </row>
    <row r="11897" spans="1:12" s="135" customFormat="1" ht="12" customHeight="1" x14ac:dyDescent="0.15">
      <c r="A11897" s="488"/>
      <c r="B11897" s="468"/>
      <c r="C11897" s="132">
        <v>100</v>
      </c>
      <c r="D11897" s="133">
        <v>20</v>
      </c>
      <c r="E11897" s="133">
        <v>0</v>
      </c>
      <c r="F11897" s="133">
        <v>0</v>
      </c>
      <c r="G11897" s="133">
        <v>60</v>
      </c>
      <c r="H11897" s="133">
        <v>20</v>
      </c>
      <c r="I11897" s="133">
        <v>0</v>
      </c>
      <c r="J11897" s="133">
        <v>20</v>
      </c>
      <c r="K11897" s="133">
        <v>20</v>
      </c>
      <c r="L11897" s="134">
        <v>0</v>
      </c>
    </row>
    <row r="11898" spans="1:12" s="145" customFormat="1" ht="12" customHeight="1" x14ac:dyDescent="0.15">
      <c r="A11898" s="488"/>
      <c r="B11898" s="453" t="s">
        <v>165</v>
      </c>
      <c r="C11898" s="146">
        <v>2</v>
      </c>
      <c r="D11898" s="147">
        <v>1</v>
      </c>
      <c r="E11898" s="147">
        <v>0</v>
      </c>
      <c r="F11898" s="147">
        <v>2</v>
      </c>
      <c r="G11898" s="147">
        <v>0</v>
      </c>
      <c r="H11898" s="147">
        <v>0</v>
      </c>
      <c r="I11898" s="147">
        <v>0</v>
      </c>
      <c r="J11898" s="147">
        <v>0</v>
      </c>
      <c r="K11898" s="147">
        <v>0</v>
      </c>
      <c r="L11898" s="148">
        <v>0</v>
      </c>
    </row>
    <row r="11899" spans="1:12" s="135" customFormat="1" ht="12" customHeight="1" x14ac:dyDescent="0.15">
      <c r="A11899" s="488"/>
      <c r="B11899" s="468"/>
      <c r="C11899" s="132">
        <v>100</v>
      </c>
      <c r="D11899" s="133">
        <v>50</v>
      </c>
      <c r="E11899" s="133">
        <v>0</v>
      </c>
      <c r="F11899" s="133">
        <v>100</v>
      </c>
      <c r="G11899" s="133">
        <v>0</v>
      </c>
      <c r="H11899" s="133">
        <v>0</v>
      </c>
      <c r="I11899" s="133">
        <v>0</v>
      </c>
      <c r="J11899" s="133">
        <v>0</v>
      </c>
      <c r="K11899" s="133">
        <v>0</v>
      </c>
      <c r="L11899" s="134">
        <v>0</v>
      </c>
    </row>
    <row r="11900" spans="1:12" s="145" customFormat="1" ht="12" customHeight="1" x14ac:dyDescent="0.15">
      <c r="A11900" s="488"/>
      <c r="B11900" s="491" t="s">
        <v>166</v>
      </c>
      <c r="C11900" s="146">
        <v>0</v>
      </c>
      <c r="D11900" s="147">
        <v>0</v>
      </c>
      <c r="E11900" s="147">
        <v>0</v>
      </c>
      <c r="F11900" s="147">
        <v>0</v>
      </c>
      <c r="G11900" s="147">
        <v>0</v>
      </c>
      <c r="H11900" s="147">
        <v>0</v>
      </c>
      <c r="I11900" s="147">
        <v>0</v>
      </c>
      <c r="J11900" s="147">
        <v>0</v>
      </c>
      <c r="K11900" s="147">
        <v>0</v>
      </c>
      <c r="L11900" s="148">
        <v>0</v>
      </c>
    </row>
    <row r="11901" spans="1:12" s="145" customFormat="1" ht="12" customHeight="1" x14ac:dyDescent="0.15">
      <c r="A11901" s="488"/>
      <c r="B11901" s="492"/>
      <c r="C11901" s="132">
        <v>0</v>
      </c>
      <c r="D11901" s="133">
        <v>0</v>
      </c>
      <c r="E11901" s="133">
        <v>0</v>
      </c>
      <c r="F11901" s="133">
        <v>0</v>
      </c>
      <c r="G11901" s="133">
        <v>0</v>
      </c>
      <c r="H11901" s="133">
        <v>0</v>
      </c>
      <c r="I11901" s="133">
        <v>0</v>
      </c>
      <c r="J11901" s="133">
        <v>0</v>
      </c>
      <c r="K11901" s="133">
        <v>0</v>
      </c>
      <c r="L11901" s="134">
        <v>0</v>
      </c>
    </row>
    <row r="11902" spans="1:12" s="145" customFormat="1" ht="12" customHeight="1" x14ac:dyDescent="0.15">
      <c r="A11902" s="488"/>
      <c r="B11902" s="453" t="s">
        <v>167</v>
      </c>
      <c r="C11902" s="146">
        <v>1</v>
      </c>
      <c r="D11902" s="147">
        <v>0</v>
      </c>
      <c r="E11902" s="147">
        <v>0</v>
      </c>
      <c r="F11902" s="147">
        <v>0</v>
      </c>
      <c r="G11902" s="147">
        <v>0</v>
      </c>
      <c r="H11902" s="147">
        <v>1</v>
      </c>
      <c r="I11902" s="147">
        <v>0</v>
      </c>
      <c r="J11902" s="147">
        <v>0</v>
      </c>
      <c r="K11902" s="147">
        <v>0</v>
      </c>
      <c r="L11902" s="148">
        <v>0</v>
      </c>
    </row>
    <row r="11903" spans="1:12" s="135" customFormat="1" ht="12" customHeight="1" x14ac:dyDescent="0.15">
      <c r="A11903" s="488"/>
      <c r="B11903" s="468"/>
      <c r="C11903" s="132">
        <v>100</v>
      </c>
      <c r="D11903" s="133">
        <v>0</v>
      </c>
      <c r="E11903" s="133">
        <v>0</v>
      </c>
      <c r="F11903" s="133">
        <v>0</v>
      </c>
      <c r="G11903" s="133">
        <v>0</v>
      </c>
      <c r="H11903" s="133">
        <v>100</v>
      </c>
      <c r="I11903" s="133">
        <v>0</v>
      </c>
      <c r="J11903" s="133">
        <v>0</v>
      </c>
      <c r="K11903" s="133">
        <v>0</v>
      </c>
      <c r="L11903" s="134">
        <v>0</v>
      </c>
    </row>
    <row r="11904" spans="1:12" s="145" customFormat="1" ht="12" customHeight="1" x14ac:dyDescent="0.15">
      <c r="A11904" s="488"/>
      <c r="B11904" s="453" t="s">
        <v>168</v>
      </c>
      <c r="C11904" s="146">
        <v>23</v>
      </c>
      <c r="D11904" s="147">
        <v>2</v>
      </c>
      <c r="E11904" s="147">
        <v>3</v>
      </c>
      <c r="F11904" s="147">
        <v>6</v>
      </c>
      <c r="G11904" s="147">
        <v>0</v>
      </c>
      <c r="H11904" s="147">
        <v>1</v>
      </c>
      <c r="I11904" s="147">
        <v>0</v>
      </c>
      <c r="J11904" s="147">
        <v>1</v>
      </c>
      <c r="K11904" s="147">
        <v>6</v>
      </c>
      <c r="L11904" s="148">
        <v>7</v>
      </c>
    </row>
    <row r="11905" spans="1:12" s="135" customFormat="1" ht="12" customHeight="1" x14ac:dyDescent="0.15">
      <c r="A11905" s="488"/>
      <c r="B11905" s="468"/>
      <c r="C11905" s="132">
        <v>100</v>
      </c>
      <c r="D11905" s="133">
        <v>8.6999999999999993</v>
      </c>
      <c r="E11905" s="133">
        <v>13</v>
      </c>
      <c r="F11905" s="133">
        <v>26.1</v>
      </c>
      <c r="G11905" s="133">
        <v>0</v>
      </c>
      <c r="H11905" s="133">
        <v>4.3</v>
      </c>
      <c r="I11905" s="133">
        <v>0</v>
      </c>
      <c r="J11905" s="133">
        <v>4.3</v>
      </c>
      <c r="K11905" s="133">
        <v>26.1</v>
      </c>
      <c r="L11905" s="134">
        <v>30.4</v>
      </c>
    </row>
    <row r="11906" spans="1:12" s="145" customFormat="1" ht="12" customHeight="1" x14ac:dyDescent="0.15">
      <c r="A11906" s="488"/>
      <c r="B11906" s="453" t="s">
        <v>169</v>
      </c>
      <c r="C11906" s="146">
        <v>5</v>
      </c>
      <c r="D11906" s="147">
        <v>0</v>
      </c>
      <c r="E11906" s="147">
        <v>0</v>
      </c>
      <c r="F11906" s="147">
        <v>1</v>
      </c>
      <c r="G11906" s="147">
        <v>0</v>
      </c>
      <c r="H11906" s="147">
        <v>0</v>
      </c>
      <c r="I11906" s="147">
        <v>0</v>
      </c>
      <c r="J11906" s="147">
        <v>0</v>
      </c>
      <c r="K11906" s="147">
        <v>2</v>
      </c>
      <c r="L11906" s="148">
        <v>2</v>
      </c>
    </row>
    <row r="11907" spans="1:12" s="135" customFormat="1" ht="12" customHeight="1" x14ac:dyDescent="0.15">
      <c r="A11907" s="488"/>
      <c r="B11907" s="468"/>
      <c r="C11907" s="132">
        <v>100</v>
      </c>
      <c r="D11907" s="133">
        <v>0</v>
      </c>
      <c r="E11907" s="133">
        <v>0</v>
      </c>
      <c r="F11907" s="133">
        <v>20</v>
      </c>
      <c r="G11907" s="133">
        <v>0</v>
      </c>
      <c r="H11907" s="133">
        <v>0</v>
      </c>
      <c r="I11907" s="133">
        <v>0</v>
      </c>
      <c r="J11907" s="133">
        <v>0</v>
      </c>
      <c r="K11907" s="133">
        <v>40</v>
      </c>
      <c r="L11907" s="134">
        <v>40</v>
      </c>
    </row>
    <row r="11908" spans="1:12" s="145" customFormat="1" ht="12" customHeight="1" x14ac:dyDescent="0.15">
      <c r="A11908" s="488"/>
      <c r="B11908" s="453" t="s">
        <v>170</v>
      </c>
      <c r="C11908" s="146">
        <v>13</v>
      </c>
      <c r="D11908" s="147">
        <v>3</v>
      </c>
      <c r="E11908" s="147">
        <v>0</v>
      </c>
      <c r="F11908" s="147">
        <v>2</v>
      </c>
      <c r="G11908" s="147">
        <v>0</v>
      </c>
      <c r="H11908" s="147">
        <v>0</v>
      </c>
      <c r="I11908" s="147">
        <v>0</v>
      </c>
      <c r="J11908" s="147">
        <v>0</v>
      </c>
      <c r="K11908" s="147">
        <v>7</v>
      </c>
      <c r="L11908" s="148">
        <v>2</v>
      </c>
    </row>
    <row r="11909" spans="1:12" s="135" customFormat="1" ht="12" customHeight="1" x14ac:dyDescent="0.15">
      <c r="A11909" s="488"/>
      <c r="B11909" s="468"/>
      <c r="C11909" s="132">
        <v>100</v>
      </c>
      <c r="D11909" s="133">
        <v>23.1</v>
      </c>
      <c r="E11909" s="133">
        <v>0</v>
      </c>
      <c r="F11909" s="133">
        <v>15.4</v>
      </c>
      <c r="G11909" s="133">
        <v>0</v>
      </c>
      <c r="H11909" s="133">
        <v>0</v>
      </c>
      <c r="I11909" s="133">
        <v>0</v>
      </c>
      <c r="J11909" s="133">
        <v>0</v>
      </c>
      <c r="K11909" s="133">
        <v>53.8</v>
      </c>
      <c r="L11909" s="134">
        <v>15.4</v>
      </c>
    </row>
    <row r="11910" spans="1:12" s="145" customFormat="1" ht="12" customHeight="1" x14ac:dyDescent="0.15">
      <c r="A11910" s="488"/>
      <c r="B11910" s="453" t="s">
        <v>171</v>
      </c>
      <c r="C11910" s="146">
        <v>0</v>
      </c>
      <c r="D11910" s="147">
        <v>0</v>
      </c>
      <c r="E11910" s="147">
        <v>0</v>
      </c>
      <c r="F11910" s="147">
        <v>0</v>
      </c>
      <c r="G11910" s="147">
        <v>0</v>
      </c>
      <c r="H11910" s="147">
        <v>0</v>
      </c>
      <c r="I11910" s="147">
        <v>0</v>
      </c>
      <c r="J11910" s="147">
        <v>0</v>
      </c>
      <c r="K11910" s="147">
        <v>0</v>
      </c>
      <c r="L11910" s="148">
        <v>0</v>
      </c>
    </row>
    <row r="11911" spans="1:12" s="135" customFormat="1" ht="12" customHeight="1" x14ac:dyDescent="0.15">
      <c r="A11911" s="488"/>
      <c r="B11911" s="468"/>
      <c r="C11911" s="132">
        <v>0</v>
      </c>
      <c r="D11911" s="133">
        <v>0</v>
      </c>
      <c r="E11911" s="133">
        <v>0</v>
      </c>
      <c r="F11911" s="133">
        <v>0</v>
      </c>
      <c r="G11911" s="133">
        <v>0</v>
      </c>
      <c r="H11911" s="133">
        <v>0</v>
      </c>
      <c r="I11911" s="133">
        <v>0</v>
      </c>
      <c r="J11911" s="133">
        <v>0</v>
      </c>
      <c r="K11911" s="133">
        <v>0</v>
      </c>
      <c r="L11911" s="134">
        <v>0</v>
      </c>
    </row>
    <row r="11912" spans="1:12" s="145" customFormat="1" ht="12" customHeight="1" x14ac:dyDescent="0.15">
      <c r="A11912" s="488"/>
      <c r="B11912" s="453" t="s">
        <v>172</v>
      </c>
      <c r="C11912" s="146">
        <v>15</v>
      </c>
      <c r="D11912" s="147">
        <v>1</v>
      </c>
      <c r="E11912" s="147">
        <v>3</v>
      </c>
      <c r="F11912" s="147">
        <v>2</v>
      </c>
      <c r="G11912" s="147">
        <v>1</v>
      </c>
      <c r="H11912" s="147">
        <v>2</v>
      </c>
      <c r="I11912" s="147">
        <v>0</v>
      </c>
      <c r="J11912" s="147">
        <v>0</v>
      </c>
      <c r="K11912" s="147">
        <v>3</v>
      </c>
      <c r="L11912" s="148">
        <v>5</v>
      </c>
    </row>
    <row r="11913" spans="1:12" s="135" customFormat="1" ht="12" customHeight="1" x14ac:dyDescent="0.15">
      <c r="A11913" s="488"/>
      <c r="B11913" s="468"/>
      <c r="C11913" s="132">
        <v>100</v>
      </c>
      <c r="D11913" s="133">
        <v>6.7</v>
      </c>
      <c r="E11913" s="133">
        <v>20</v>
      </c>
      <c r="F11913" s="133">
        <v>13.3</v>
      </c>
      <c r="G11913" s="133">
        <v>6.7</v>
      </c>
      <c r="H11913" s="133">
        <v>13.3</v>
      </c>
      <c r="I11913" s="133">
        <v>0</v>
      </c>
      <c r="J11913" s="133">
        <v>0</v>
      </c>
      <c r="K11913" s="133">
        <v>20</v>
      </c>
      <c r="L11913" s="134">
        <v>33.299999999999997</v>
      </c>
    </row>
    <row r="11914" spans="1:12" s="145" customFormat="1" ht="12" customHeight="1" x14ac:dyDescent="0.15">
      <c r="A11914" s="488"/>
      <c r="B11914" s="453" t="s">
        <v>502</v>
      </c>
      <c r="C11914" s="146">
        <v>57</v>
      </c>
      <c r="D11914" s="147">
        <v>4</v>
      </c>
      <c r="E11914" s="147">
        <v>7</v>
      </c>
      <c r="F11914" s="147">
        <v>11</v>
      </c>
      <c r="G11914" s="147">
        <v>2</v>
      </c>
      <c r="H11914" s="147">
        <v>6</v>
      </c>
      <c r="I11914" s="147">
        <v>3</v>
      </c>
      <c r="J11914" s="147">
        <v>1</v>
      </c>
      <c r="K11914" s="147">
        <v>17</v>
      </c>
      <c r="L11914" s="148">
        <v>12</v>
      </c>
    </row>
    <row r="11915" spans="1:12" s="135" customFormat="1" ht="12" customHeight="1" x14ac:dyDescent="0.15">
      <c r="A11915" s="488"/>
      <c r="B11915" s="468"/>
      <c r="C11915" s="132">
        <v>100</v>
      </c>
      <c r="D11915" s="133">
        <v>7</v>
      </c>
      <c r="E11915" s="133">
        <v>12.3</v>
      </c>
      <c r="F11915" s="133">
        <v>19.3</v>
      </c>
      <c r="G11915" s="133">
        <v>3.5</v>
      </c>
      <c r="H11915" s="133">
        <v>10.5</v>
      </c>
      <c r="I11915" s="133">
        <v>5.3</v>
      </c>
      <c r="J11915" s="133">
        <v>1.8</v>
      </c>
      <c r="K11915" s="133">
        <v>29.8</v>
      </c>
      <c r="L11915" s="134">
        <v>21.1</v>
      </c>
    </row>
    <row r="11916" spans="1:12" s="145" customFormat="1" ht="12" customHeight="1" x14ac:dyDescent="0.15">
      <c r="A11916" s="488"/>
      <c r="B11916" s="491" t="s">
        <v>173</v>
      </c>
      <c r="C11916" s="146">
        <v>0</v>
      </c>
      <c r="D11916" s="147">
        <v>0</v>
      </c>
      <c r="E11916" s="147">
        <v>0</v>
      </c>
      <c r="F11916" s="147">
        <v>0</v>
      </c>
      <c r="G11916" s="147">
        <v>0</v>
      </c>
      <c r="H11916" s="147">
        <v>0</v>
      </c>
      <c r="I11916" s="147">
        <v>0</v>
      </c>
      <c r="J11916" s="147">
        <v>0</v>
      </c>
      <c r="K11916" s="147">
        <v>0</v>
      </c>
      <c r="L11916" s="148">
        <v>0</v>
      </c>
    </row>
    <row r="11917" spans="1:12" s="145" customFormat="1" ht="12" customHeight="1" x14ac:dyDescent="0.15">
      <c r="A11917" s="488"/>
      <c r="B11917" s="492"/>
      <c r="C11917" s="132">
        <v>0</v>
      </c>
      <c r="D11917" s="133">
        <v>0</v>
      </c>
      <c r="E11917" s="133">
        <v>0</v>
      </c>
      <c r="F11917" s="133">
        <v>0</v>
      </c>
      <c r="G11917" s="133">
        <v>0</v>
      </c>
      <c r="H11917" s="133">
        <v>0</v>
      </c>
      <c r="I11917" s="133">
        <v>0</v>
      </c>
      <c r="J11917" s="133">
        <v>0</v>
      </c>
      <c r="K11917" s="133">
        <v>0</v>
      </c>
      <c r="L11917" s="134">
        <v>0</v>
      </c>
    </row>
    <row r="11918" spans="1:12" s="145" customFormat="1" ht="12" customHeight="1" x14ac:dyDescent="0.15">
      <c r="A11918" s="488"/>
      <c r="B11918" s="453" t="s">
        <v>174</v>
      </c>
      <c r="C11918" s="146">
        <v>1</v>
      </c>
      <c r="D11918" s="147">
        <v>0</v>
      </c>
      <c r="E11918" s="147">
        <v>0</v>
      </c>
      <c r="F11918" s="147">
        <v>0</v>
      </c>
      <c r="G11918" s="147">
        <v>1</v>
      </c>
      <c r="H11918" s="147">
        <v>0</v>
      </c>
      <c r="I11918" s="147">
        <v>0</v>
      </c>
      <c r="J11918" s="147">
        <v>0</v>
      </c>
      <c r="K11918" s="147">
        <v>0</v>
      </c>
      <c r="L11918" s="148">
        <v>0</v>
      </c>
    </row>
    <row r="11919" spans="1:12" s="135" customFormat="1" ht="12" customHeight="1" x14ac:dyDescent="0.15">
      <c r="A11919" s="488"/>
      <c r="B11919" s="468"/>
      <c r="C11919" s="132">
        <v>100</v>
      </c>
      <c r="D11919" s="133">
        <v>0</v>
      </c>
      <c r="E11919" s="133">
        <v>0</v>
      </c>
      <c r="F11919" s="133">
        <v>0</v>
      </c>
      <c r="G11919" s="133">
        <v>100</v>
      </c>
      <c r="H11919" s="133">
        <v>0</v>
      </c>
      <c r="I11919" s="133">
        <v>0</v>
      </c>
      <c r="J11919" s="133">
        <v>0</v>
      </c>
      <c r="K11919" s="133">
        <v>0</v>
      </c>
      <c r="L11919" s="134">
        <v>0</v>
      </c>
    </row>
    <row r="11920" spans="1:12" s="145" customFormat="1" ht="12" customHeight="1" x14ac:dyDescent="0.15">
      <c r="A11920" s="488"/>
      <c r="B11920" s="453" t="s">
        <v>175</v>
      </c>
      <c r="C11920" s="146">
        <v>17</v>
      </c>
      <c r="D11920" s="147">
        <v>1</v>
      </c>
      <c r="E11920" s="147">
        <v>0</v>
      </c>
      <c r="F11920" s="147">
        <v>6</v>
      </c>
      <c r="G11920" s="147">
        <v>1</v>
      </c>
      <c r="H11920" s="147">
        <v>0</v>
      </c>
      <c r="I11920" s="147">
        <v>0</v>
      </c>
      <c r="J11920" s="147">
        <v>0</v>
      </c>
      <c r="K11920" s="147">
        <v>5</v>
      </c>
      <c r="L11920" s="148">
        <v>4</v>
      </c>
    </row>
    <row r="11921" spans="1:12" s="135" customFormat="1" ht="12" customHeight="1" x14ac:dyDescent="0.15">
      <c r="A11921" s="488"/>
      <c r="B11921" s="468"/>
      <c r="C11921" s="132">
        <v>100</v>
      </c>
      <c r="D11921" s="133">
        <v>5.9</v>
      </c>
      <c r="E11921" s="133">
        <v>0</v>
      </c>
      <c r="F11921" s="133">
        <v>35.299999999999997</v>
      </c>
      <c r="G11921" s="133">
        <v>5.9</v>
      </c>
      <c r="H11921" s="133">
        <v>0</v>
      </c>
      <c r="I11921" s="133">
        <v>0</v>
      </c>
      <c r="J11921" s="133">
        <v>0</v>
      </c>
      <c r="K11921" s="133">
        <v>29.4</v>
      </c>
      <c r="L11921" s="134">
        <v>23.5</v>
      </c>
    </row>
    <row r="11922" spans="1:12" s="145" customFormat="1" ht="12" customHeight="1" x14ac:dyDescent="0.15">
      <c r="A11922" s="488"/>
      <c r="B11922" s="453" t="s">
        <v>503</v>
      </c>
      <c r="C11922" s="146">
        <v>69</v>
      </c>
      <c r="D11922" s="147">
        <v>9</v>
      </c>
      <c r="E11922" s="147">
        <v>3</v>
      </c>
      <c r="F11922" s="147">
        <v>15</v>
      </c>
      <c r="G11922" s="147">
        <v>6</v>
      </c>
      <c r="H11922" s="147">
        <v>5</v>
      </c>
      <c r="I11922" s="147">
        <v>1</v>
      </c>
      <c r="J11922" s="147">
        <v>3</v>
      </c>
      <c r="K11922" s="147">
        <v>21</v>
      </c>
      <c r="L11922" s="148">
        <v>13</v>
      </c>
    </row>
    <row r="11923" spans="1:12" s="135" customFormat="1" ht="12" customHeight="1" x14ac:dyDescent="0.15">
      <c r="A11923" s="488"/>
      <c r="B11923" s="468"/>
      <c r="C11923" s="132">
        <v>100</v>
      </c>
      <c r="D11923" s="133">
        <v>13</v>
      </c>
      <c r="E11923" s="133">
        <v>4.3</v>
      </c>
      <c r="F11923" s="133">
        <v>21.7</v>
      </c>
      <c r="G11923" s="133">
        <v>8.6999999999999993</v>
      </c>
      <c r="H11923" s="133">
        <v>7.2</v>
      </c>
      <c r="I11923" s="133">
        <v>1.4</v>
      </c>
      <c r="J11923" s="133">
        <v>4.3</v>
      </c>
      <c r="K11923" s="133">
        <v>30.4</v>
      </c>
      <c r="L11923" s="134">
        <v>18.8</v>
      </c>
    </row>
    <row r="11924" spans="1:12" s="145" customFormat="1" ht="12" customHeight="1" x14ac:dyDescent="0.15">
      <c r="A11924" s="488"/>
      <c r="B11924" s="453" t="s">
        <v>176</v>
      </c>
      <c r="C11924" s="146">
        <v>1</v>
      </c>
      <c r="D11924" s="147">
        <v>0</v>
      </c>
      <c r="E11924" s="147">
        <v>0</v>
      </c>
      <c r="F11924" s="147">
        <v>1</v>
      </c>
      <c r="G11924" s="147">
        <v>0</v>
      </c>
      <c r="H11924" s="147">
        <v>0</v>
      </c>
      <c r="I11924" s="147">
        <v>0</v>
      </c>
      <c r="J11924" s="147">
        <v>0</v>
      </c>
      <c r="K11924" s="147">
        <v>0</v>
      </c>
      <c r="L11924" s="148">
        <v>0</v>
      </c>
    </row>
    <row r="11925" spans="1:12" s="135" customFormat="1" ht="12" customHeight="1" x14ac:dyDescent="0.15">
      <c r="A11925" s="488"/>
      <c r="B11925" s="468"/>
      <c r="C11925" s="132">
        <v>100</v>
      </c>
      <c r="D11925" s="133">
        <v>0</v>
      </c>
      <c r="E11925" s="133">
        <v>0</v>
      </c>
      <c r="F11925" s="133">
        <v>100</v>
      </c>
      <c r="G11925" s="133">
        <v>0</v>
      </c>
      <c r="H11925" s="133">
        <v>0</v>
      </c>
      <c r="I11925" s="133">
        <v>0</v>
      </c>
      <c r="J11925" s="133">
        <v>0</v>
      </c>
      <c r="K11925" s="133">
        <v>0</v>
      </c>
      <c r="L11925" s="134">
        <v>0</v>
      </c>
    </row>
    <row r="11926" spans="1:12" s="145" customFormat="1" ht="12" customHeight="1" x14ac:dyDescent="0.15">
      <c r="A11926" s="488"/>
      <c r="B11926" s="453" t="s">
        <v>177</v>
      </c>
      <c r="C11926" s="146">
        <v>1</v>
      </c>
      <c r="D11926" s="147">
        <v>0</v>
      </c>
      <c r="E11926" s="147">
        <v>0</v>
      </c>
      <c r="F11926" s="147">
        <v>0</v>
      </c>
      <c r="G11926" s="147">
        <v>0</v>
      </c>
      <c r="H11926" s="147">
        <v>0</v>
      </c>
      <c r="I11926" s="147">
        <v>0</v>
      </c>
      <c r="J11926" s="147">
        <v>0</v>
      </c>
      <c r="K11926" s="147">
        <v>1</v>
      </c>
      <c r="L11926" s="148">
        <v>0</v>
      </c>
    </row>
    <row r="11927" spans="1:12" s="135" customFormat="1" ht="12" customHeight="1" x14ac:dyDescent="0.15">
      <c r="A11927" s="488"/>
      <c r="B11927" s="468"/>
      <c r="C11927" s="132">
        <v>100</v>
      </c>
      <c r="D11927" s="133">
        <v>0</v>
      </c>
      <c r="E11927" s="133">
        <v>0</v>
      </c>
      <c r="F11927" s="133">
        <v>0</v>
      </c>
      <c r="G11927" s="133">
        <v>0</v>
      </c>
      <c r="H11927" s="133">
        <v>0</v>
      </c>
      <c r="I11927" s="133">
        <v>0</v>
      </c>
      <c r="J11927" s="133">
        <v>0</v>
      </c>
      <c r="K11927" s="133">
        <v>100</v>
      </c>
      <c r="L11927" s="134">
        <v>0</v>
      </c>
    </row>
    <row r="11928" spans="1:12" s="145" customFormat="1" ht="12" customHeight="1" x14ac:dyDescent="0.15">
      <c r="A11928" s="488"/>
      <c r="B11928" s="453" t="s">
        <v>178</v>
      </c>
      <c r="C11928" s="146">
        <v>0</v>
      </c>
      <c r="D11928" s="147">
        <v>0</v>
      </c>
      <c r="E11928" s="147">
        <v>0</v>
      </c>
      <c r="F11928" s="147">
        <v>0</v>
      </c>
      <c r="G11928" s="147">
        <v>0</v>
      </c>
      <c r="H11928" s="147">
        <v>0</v>
      </c>
      <c r="I11928" s="147">
        <v>0</v>
      </c>
      <c r="J11928" s="147">
        <v>0</v>
      </c>
      <c r="K11928" s="147">
        <v>0</v>
      </c>
      <c r="L11928" s="148">
        <v>0</v>
      </c>
    </row>
    <row r="11929" spans="1:12" s="135" customFormat="1" ht="12" customHeight="1" x14ac:dyDescent="0.15">
      <c r="A11929" s="488"/>
      <c r="B11929" s="468"/>
      <c r="C11929" s="132">
        <v>0</v>
      </c>
      <c r="D11929" s="133">
        <v>0</v>
      </c>
      <c r="E11929" s="133">
        <v>0</v>
      </c>
      <c r="F11929" s="133">
        <v>0</v>
      </c>
      <c r="G11929" s="133">
        <v>0</v>
      </c>
      <c r="H11929" s="133">
        <v>0</v>
      </c>
      <c r="I11929" s="133">
        <v>0</v>
      </c>
      <c r="J11929" s="133">
        <v>0</v>
      </c>
      <c r="K11929" s="133">
        <v>0</v>
      </c>
      <c r="L11929" s="134">
        <v>0</v>
      </c>
    </row>
    <row r="11930" spans="1:12" s="145" customFormat="1" ht="12" customHeight="1" x14ac:dyDescent="0.15">
      <c r="A11930" s="488"/>
      <c r="B11930" s="453" t="s">
        <v>179</v>
      </c>
      <c r="C11930" s="146">
        <v>10</v>
      </c>
      <c r="D11930" s="147">
        <v>0</v>
      </c>
      <c r="E11930" s="147">
        <v>1</v>
      </c>
      <c r="F11930" s="147">
        <v>4</v>
      </c>
      <c r="G11930" s="147">
        <v>0</v>
      </c>
      <c r="H11930" s="147">
        <v>0</v>
      </c>
      <c r="I11930" s="147">
        <v>0</v>
      </c>
      <c r="J11930" s="147">
        <v>0</v>
      </c>
      <c r="K11930" s="147">
        <v>1</v>
      </c>
      <c r="L11930" s="148">
        <v>4</v>
      </c>
    </row>
    <row r="11931" spans="1:12" s="135" customFormat="1" ht="12" customHeight="1" x14ac:dyDescent="0.15">
      <c r="A11931" s="488"/>
      <c r="B11931" s="468"/>
      <c r="C11931" s="132">
        <v>100</v>
      </c>
      <c r="D11931" s="133">
        <v>0</v>
      </c>
      <c r="E11931" s="133">
        <v>10</v>
      </c>
      <c r="F11931" s="133">
        <v>40</v>
      </c>
      <c r="G11931" s="133">
        <v>0</v>
      </c>
      <c r="H11931" s="133">
        <v>0</v>
      </c>
      <c r="I11931" s="133">
        <v>0</v>
      </c>
      <c r="J11931" s="133">
        <v>0</v>
      </c>
      <c r="K11931" s="133">
        <v>10</v>
      </c>
      <c r="L11931" s="134">
        <v>40</v>
      </c>
    </row>
    <row r="11932" spans="1:12" s="145" customFormat="1" ht="12" customHeight="1" x14ac:dyDescent="0.15">
      <c r="A11932" s="488"/>
      <c r="B11932" s="453" t="s">
        <v>180</v>
      </c>
      <c r="C11932" s="146">
        <v>24</v>
      </c>
      <c r="D11932" s="147">
        <v>1</v>
      </c>
      <c r="E11932" s="147">
        <v>0</v>
      </c>
      <c r="F11932" s="147">
        <v>4</v>
      </c>
      <c r="G11932" s="147">
        <v>3</v>
      </c>
      <c r="H11932" s="147">
        <v>6</v>
      </c>
      <c r="I11932" s="147">
        <v>2</v>
      </c>
      <c r="J11932" s="147">
        <v>3</v>
      </c>
      <c r="K11932" s="147">
        <v>5</v>
      </c>
      <c r="L11932" s="148">
        <v>5</v>
      </c>
    </row>
    <row r="11933" spans="1:12" s="135" customFormat="1" ht="12" customHeight="1" x14ac:dyDescent="0.15">
      <c r="A11933" s="488"/>
      <c r="B11933" s="468"/>
      <c r="C11933" s="132">
        <v>100</v>
      </c>
      <c r="D11933" s="133">
        <v>4.2</v>
      </c>
      <c r="E11933" s="133">
        <v>0</v>
      </c>
      <c r="F11933" s="133">
        <v>16.7</v>
      </c>
      <c r="G11933" s="133">
        <v>12.5</v>
      </c>
      <c r="H11933" s="133">
        <v>25</v>
      </c>
      <c r="I11933" s="133">
        <v>8.3000000000000007</v>
      </c>
      <c r="J11933" s="133">
        <v>12.5</v>
      </c>
      <c r="K11933" s="133">
        <v>20.8</v>
      </c>
      <c r="L11933" s="134">
        <v>20.8</v>
      </c>
    </row>
    <row r="11934" spans="1:12" s="145" customFormat="1" ht="12" customHeight="1" x14ac:dyDescent="0.15">
      <c r="A11934" s="488"/>
      <c r="B11934" s="453" t="s">
        <v>254</v>
      </c>
      <c r="C11934" s="146">
        <v>48</v>
      </c>
      <c r="D11934" s="147">
        <v>6</v>
      </c>
      <c r="E11934" s="147">
        <v>4</v>
      </c>
      <c r="F11934" s="147">
        <v>12</v>
      </c>
      <c r="G11934" s="147">
        <v>5</v>
      </c>
      <c r="H11934" s="147">
        <v>7</v>
      </c>
      <c r="I11934" s="147">
        <v>1</v>
      </c>
      <c r="J11934" s="147">
        <v>2</v>
      </c>
      <c r="K11934" s="147">
        <v>16</v>
      </c>
      <c r="L11934" s="148">
        <v>7</v>
      </c>
    </row>
    <row r="11935" spans="1:12" s="135" customFormat="1" ht="12" customHeight="1" x14ac:dyDescent="0.15">
      <c r="A11935" s="488"/>
      <c r="B11935" s="468"/>
      <c r="C11935" s="132">
        <v>100</v>
      </c>
      <c r="D11935" s="133">
        <v>12.5</v>
      </c>
      <c r="E11935" s="133">
        <v>8.3000000000000007</v>
      </c>
      <c r="F11935" s="133">
        <v>25</v>
      </c>
      <c r="G11935" s="133">
        <v>10.4</v>
      </c>
      <c r="H11935" s="133">
        <v>14.6</v>
      </c>
      <c r="I11935" s="133">
        <v>2.1</v>
      </c>
      <c r="J11935" s="133">
        <v>4.2</v>
      </c>
      <c r="K11935" s="133">
        <v>33.299999999999997</v>
      </c>
      <c r="L11935" s="134">
        <v>14.6</v>
      </c>
    </row>
    <row r="11936" spans="1:12" s="145" customFormat="1" ht="12" customHeight="1" x14ac:dyDescent="0.15">
      <c r="A11936" s="488"/>
      <c r="B11936" s="453" t="s">
        <v>255</v>
      </c>
      <c r="C11936" s="146">
        <v>47</v>
      </c>
      <c r="D11936" s="147">
        <v>7</v>
      </c>
      <c r="E11936" s="147">
        <v>2</v>
      </c>
      <c r="F11936" s="147">
        <v>12</v>
      </c>
      <c r="G11936" s="147">
        <v>1</v>
      </c>
      <c r="H11936" s="147">
        <v>5</v>
      </c>
      <c r="I11936" s="147">
        <v>4</v>
      </c>
      <c r="J11936" s="147">
        <v>3</v>
      </c>
      <c r="K11936" s="147">
        <v>14</v>
      </c>
      <c r="L11936" s="148">
        <v>6</v>
      </c>
    </row>
    <row r="11937" spans="1:12" s="135" customFormat="1" ht="12" customHeight="1" x14ac:dyDescent="0.15">
      <c r="A11937" s="488"/>
      <c r="B11937" s="468"/>
      <c r="C11937" s="132">
        <v>100</v>
      </c>
      <c r="D11937" s="133">
        <v>14.9</v>
      </c>
      <c r="E11937" s="133">
        <v>4.3</v>
      </c>
      <c r="F11937" s="133">
        <v>25.5</v>
      </c>
      <c r="G11937" s="133">
        <v>2.1</v>
      </c>
      <c r="H11937" s="133">
        <v>10.6</v>
      </c>
      <c r="I11937" s="133">
        <v>8.5</v>
      </c>
      <c r="J11937" s="133">
        <v>6.4</v>
      </c>
      <c r="K11937" s="133">
        <v>29.8</v>
      </c>
      <c r="L11937" s="134">
        <v>12.8</v>
      </c>
    </row>
    <row r="11938" spans="1:12" s="145" customFormat="1" ht="12" customHeight="1" x14ac:dyDescent="0.15">
      <c r="A11938" s="488"/>
      <c r="B11938" s="453" t="s">
        <v>256</v>
      </c>
      <c r="C11938" s="146">
        <v>45</v>
      </c>
      <c r="D11938" s="147">
        <v>4</v>
      </c>
      <c r="E11938" s="147">
        <v>1</v>
      </c>
      <c r="F11938" s="147">
        <v>10</v>
      </c>
      <c r="G11938" s="147">
        <v>2</v>
      </c>
      <c r="H11938" s="147">
        <v>5</v>
      </c>
      <c r="I11938" s="147">
        <v>2</v>
      </c>
      <c r="J11938" s="147">
        <v>4</v>
      </c>
      <c r="K11938" s="147">
        <v>20</v>
      </c>
      <c r="L11938" s="148">
        <v>7</v>
      </c>
    </row>
    <row r="11939" spans="1:12" s="135" customFormat="1" ht="12" customHeight="1" x14ac:dyDescent="0.15">
      <c r="A11939" s="488"/>
      <c r="B11939" s="468"/>
      <c r="C11939" s="132">
        <v>100</v>
      </c>
      <c r="D11939" s="133">
        <v>8.9</v>
      </c>
      <c r="E11939" s="133">
        <v>2.2000000000000002</v>
      </c>
      <c r="F11939" s="133">
        <v>22.2</v>
      </c>
      <c r="G11939" s="133">
        <v>4.4000000000000004</v>
      </c>
      <c r="H11939" s="133">
        <v>11.1</v>
      </c>
      <c r="I11939" s="133">
        <v>4.4000000000000004</v>
      </c>
      <c r="J11939" s="133">
        <v>8.9</v>
      </c>
      <c r="K11939" s="133">
        <v>44.4</v>
      </c>
      <c r="L11939" s="134">
        <v>15.6</v>
      </c>
    </row>
    <row r="11940" spans="1:12" s="145" customFormat="1" ht="12" customHeight="1" x14ac:dyDescent="0.15">
      <c r="A11940" s="488"/>
      <c r="B11940" s="453" t="s">
        <v>257</v>
      </c>
      <c r="C11940" s="146">
        <v>29</v>
      </c>
      <c r="D11940" s="147">
        <v>1</v>
      </c>
      <c r="E11940" s="147">
        <v>3</v>
      </c>
      <c r="F11940" s="147">
        <v>11</v>
      </c>
      <c r="G11940" s="147">
        <v>2</v>
      </c>
      <c r="H11940" s="147">
        <v>5</v>
      </c>
      <c r="I11940" s="147">
        <v>0</v>
      </c>
      <c r="J11940" s="147">
        <v>1</v>
      </c>
      <c r="K11940" s="147">
        <v>6</v>
      </c>
      <c r="L11940" s="148">
        <v>4</v>
      </c>
    </row>
    <row r="11941" spans="1:12" s="135" customFormat="1" ht="12" customHeight="1" x14ac:dyDescent="0.15">
      <c r="A11941" s="488"/>
      <c r="B11941" s="468"/>
      <c r="C11941" s="132">
        <v>100</v>
      </c>
      <c r="D11941" s="133">
        <v>3.4</v>
      </c>
      <c r="E11941" s="133">
        <v>10.3</v>
      </c>
      <c r="F11941" s="133">
        <v>37.9</v>
      </c>
      <c r="G11941" s="133">
        <v>6.9</v>
      </c>
      <c r="H11941" s="133">
        <v>17.2</v>
      </c>
      <c r="I11941" s="133">
        <v>0</v>
      </c>
      <c r="J11941" s="133">
        <v>3.4</v>
      </c>
      <c r="K11941" s="133">
        <v>20.7</v>
      </c>
      <c r="L11941" s="134">
        <v>13.8</v>
      </c>
    </row>
    <row r="11942" spans="1:12" s="145" customFormat="1" ht="12" customHeight="1" x14ac:dyDescent="0.15">
      <c r="A11942" s="488"/>
      <c r="B11942" s="453" t="s">
        <v>181</v>
      </c>
      <c r="C11942" s="146">
        <v>3</v>
      </c>
      <c r="D11942" s="147">
        <v>1</v>
      </c>
      <c r="E11942" s="147">
        <v>1</v>
      </c>
      <c r="F11942" s="147">
        <v>2</v>
      </c>
      <c r="G11942" s="147">
        <v>1</v>
      </c>
      <c r="H11942" s="147">
        <v>2</v>
      </c>
      <c r="I11942" s="147">
        <v>1</v>
      </c>
      <c r="J11942" s="147">
        <v>0</v>
      </c>
      <c r="K11942" s="147">
        <v>0</v>
      </c>
      <c r="L11942" s="148">
        <v>0</v>
      </c>
    </row>
    <row r="11943" spans="1:12" s="135" customFormat="1" ht="12" customHeight="1" x14ac:dyDescent="0.15">
      <c r="A11943" s="488"/>
      <c r="B11943" s="468"/>
      <c r="C11943" s="132">
        <v>100</v>
      </c>
      <c r="D11943" s="133">
        <v>33.299999999999997</v>
      </c>
      <c r="E11943" s="133">
        <v>33.299999999999997</v>
      </c>
      <c r="F11943" s="133">
        <v>66.7</v>
      </c>
      <c r="G11943" s="133">
        <v>33.299999999999997</v>
      </c>
      <c r="H11943" s="133">
        <v>66.7</v>
      </c>
      <c r="I11943" s="133">
        <v>33.299999999999997</v>
      </c>
      <c r="J11943" s="133">
        <v>0</v>
      </c>
      <c r="K11943" s="133">
        <v>0</v>
      </c>
      <c r="L11943" s="134">
        <v>0</v>
      </c>
    </row>
    <row r="11944" spans="1:12" s="145" customFormat="1" ht="12" customHeight="1" x14ac:dyDescent="0.15">
      <c r="A11944" s="488"/>
      <c r="B11944" s="453" t="s">
        <v>182</v>
      </c>
      <c r="C11944" s="146">
        <v>34</v>
      </c>
      <c r="D11944" s="147">
        <v>1</v>
      </c>
      <c r="E11944" s="147">
        <v>3</v>
      </c>
      <c r="F11944" s="147">
        <v>12</v>
      </c>
      <c r="G11944" s="147">
        <v>6</v>
      </c>
      <c r="H11944" s="147">
        <v>2</v>
      </c>
      <c r="I11944" s="147">
        <v>1</v>
      </c>
      <c r="J11944" s="147">
        <v>0</v>
      </c>
      <c r="K11944" s="147">
        <v>9</v>
      </c>
      <c r="L11944" s="148">
        <v>6</v>
      </c>
    </row>
    <row r="11945" spans="1:12" s="135" customFormat="1" ht="12" customHeight="1" x14ac:dyDescent="0.15">
      <c r="A11945" s="489"/>
      <c r="B11945" s="454"/>
      <c r="C11945" s="136">
        <v>100</v>
      </c>
      <c r="D11945" s="137">
        <v>2.9</v>
      </c>
      <c r="E11945" s="137">
        <v>8.8000000000000007</v>
      </c>
      <c r="F11945" s="137">
        <v>35.299999999999997</v>
      </c>
      <c r="G11945" s="137">
        <v>17.600000000000001</v>
      </c>
      <c r="H11945" s="137">
        <v>5.9</v>
      </c>
      <c r="I11945" s="137">
        <v>2.9</v>
      </c>
      <c r="J11945" s="137">
        <v>0</v>
      </c>
      <c r="K11945" s="137">
        <v>26.5</v>
      </c>
      <c r="L11945" s="138">
        <v>17.600000000000001</v>
      </c>
    </row>
    <row r="11946" spans="1:12" ht="12" customHeight="1" x14ac:dyDescent="0.15">
      <c r="A11946" s="90" t="s">
        <v>528</v>
      </c>
    </row>
    <row r="11947" spans="1:12" ht="24" customHeight="1" x14ac:dyDescent="0.15">
      <c r="A11947" s="451" t="s">
        <v>746</v>
      </c>
      <c r="B11947" s="451"/>
      <c r="C11947" s="451"/>
      <c r="D11947" s="451"/>
      <c r="E11947" s="451"/>
      <c r="F11947" s="451"/>
      <c r="G11947" s="451"/>
      <c r="H11947" s="451"/>
      <c r="I11947" s="451"/>
      <c r="J11947" s="451"/>
      <c r="K11947" s="451"/>
      <c r="L11947" s="451"/>
    </row>
    <row r="11948" spans="1:12" ht="24" customHeight="1" x14ac:dyDescent="0.15">
      <c r="A11948" s="403"/>
      <c r="B11948" s="404"/>
      <c r="C11948" s="446" t="s">
        <v>749</v>
      </c>
      <c r="D11948" s="447"/>
      <c r="E11948" s="447"/>
      <c r="F11948" s="447"/>
      <c r="G11948" s="447"/>
      <c r="H11948" s="447"/>
      <c r="I11948" s="447"/>
      <c r="J11948" s="447"/>
      <c r="K11948" s="447"/>
      <c r="L11948" s="448"/>
    </row>
    <row r="11949" spans="1:12" ht="33.75" x14ac:dyDescent="0.15">
      <c r="A11949" s="405"/>
      <c r="B11949" s="406"/>
      <c r="C11949" s="93" t="s">
        <v>520</v>
      </c>
      <c r="D11949" s="94" t="s">
        <v>96</v>
      </c>
      <c r="E11949" s="94" t="s">
        <v>97</v>
      </c>
      <c r="F11949" s="94" t="s">
        <v>98</v>
      </c>
      <c r="G11949" s="94" t="s">
        <v>99</v>
      </c>
      <c r="H11949" s="94" t="s">
        <v>537</v>
      </c>
      <c r="I11949" s="94" t="s">
        <v>402</v>
      </c>
      <c r="J11949" s="94" t="s">
        <v>17</v>
      </c>
      <c r="K11949" s="94" t="s">
        <v>52</v>
      </c>
      <c r="L11949" s="95" t="s">
        <v>9</v>
      </c>
    </row>
    <row r="11950" spans="1:12" s="145" customFormat="1" ht="12" customHeight="1" x14ac:dyDescent="0.15">
      <c r="A11950" s="416" t="s">
        <v>521</v>
      </c>
      <c r="B11950" s="417"/>
      <c r="C11950" s="142">
        <v>1284</v>
      </c>
      <c r="D11950" s="143">
        <v>134</v>
      </c>
      <c r="E11950" s="143">
        <v>88</v>
      </c>
      <c r="F11950" s="143">
        <v>369</v>
      </c>
      <c r="G11950" s="143">
        <v>88</v>
      </c>
      <c r="H11950" s="143">
        <v>106</v>
      </c>
      <c r="I11950" s="143">
        <v>35</v>
      </c>
      <c r="J11950" s="143">
        <v>44</v>
      </c>
      <c r="K11950" s="143">
        <v>396</v>
      </c>
      <c r="L11950" s="144">
        <v>237</v>
      </c>
    </row>
    <row r="11951" spans="1:12" s="135" customFormat="1" ht="12" customHeight="1" x14ac:dyDescent="0.15">
      <c r="A11951" s="418"/>
      <c r="B11951" s="419"/>
      <c r="C11951" s="132">
        <v>100</v>
      </c>
      <c r="D11951" s="133">
        <v>10.4</v>
      </c>
      <c r="E11951" s="133">
        <v>6.9</v>
      </c>
      <c r="F11951" s="133">
        <v>28.7</v>
      </c>
      <c r="G11951" s="133">
        <v>6.9</v>
      </c>
      <c r="H11951" s="133">
        <v>8.3000000000000007</v>
      </c>
      <c r="I11951" s="133">
        <v>2.7</v>
      </c>
      <c r="J11951" s="133">
        <v>3.4</v>
      </c>
      <c r="K11951" s="133">
        <v>30.8</v>
      </c>
      <c r="L11951" s="134">
        <v>18.5</v>
      </c>
    </row>
    <row r="11952" spans="1:12" s="145" customFormat="1" ht="12" customHeight="1" x14ac:dyDescent="0.15">
      <c r="A11952" s="482" t="s">
        <v>548</v>
      </c>
      <c r="B11952" s="485" t="s">
        <v>504</v>
      </c>
      <c r="C11952" s="146">
        <v>26</v>
      </c>
      <c r="D11952" s="147">
        <v>2</v>
      </c>
      <c r="E11952" s="147">
        <v>0</v>
      </c>
      <c r="F11952" s="147">
        <v>7</v>
      </c>
      <c r="G11952" s="147">
        <v>0</v>
      </c>
      <c r="H11952" s="147">
        <v>1</v>
      </c>
      <c r="I11952" s="147">
        <v>1</v>
      </c>
      <c r="J11952" s="147">
        <v>1</v>
      </c>
      <c r="K11952" s="147">
        <v>9</v>
      </c>
      <c r="L11952" s="148">
        <v>6</v>
      </c>
    </row>
    <row r="11953" spans="1:12" s="135" customFormat="1" ht="12" customHeight="1" x14ac:dyDescent="0.15">
      <c r="A11953" s="483"/>
      <c r="B11953" s="480"/>
      <c r="C11953" s="132">
        <v>100</v>
      </c>
      <c r="D11953" s="133">
        <v>7.7</v>
      </c>
      <c r="E11953" s="133">
        <v>0</v>
      </c>
      <c r="F11953" s="133">
        <v>26.9</v>
      </c>
      <c r="G11953" s="133">
        <v>0</v>
      </c>
      <c r="H11953" s="133">
        <v>3.8</v>
      </c>
      <c r="I11953" s="133">
        <v>3.8</v>
      </c>
      <c r="J11953" s="133">
        <v>3.8</v>
      </c>
      <c r="K11953" s="133">
        <v>34.6</v>
      </c>
      <c r="L11953" s="134">
        <v>23.1</v>
      </c>
    </row>
    <row r="11954" spans="1:12" s="145" customFormat="1" ht="12" customHeight="1" x14ac:dyDescent="0.15">
      <c r="A11954" s="483"/>
      <c r="B11954" s="395" t="s">
        <v>183</v>
      </c>
      <c r="C11954" s="146">
        <v>24</v>
      </c>
      <c r="D11954" s="147">
        <v>4</v>
      </c>
      <c r="E11954" s="147">
        <v>1</v>
      </c>
      <c r="F11954" s="147">
        <v>8</v>
      </c>
      <c r="G11954" s="147">
        <v>2</v>
      </c>
      <c r="H11954" s="147">
        <v>5</v>
      </c>
      <c r="I11954" s="147">
        <v>0</v>
      </c>
      <c r="J11954" s="147">
        <v>1</v>
      </c>
      <c r="K11954" s="147">
        <v>6</v>
      </c>
      <c r="L11954" s="148">
        <v>4</v>
      </c>
    </row>
    <row r="11955" spans="1:12" s="135" customFormat="1" ht="12" customHeight="1" x14ac:dyDescent="0.15">
      <c r="A11955" s="483"/>
      <c r="B11955" s="480"/>
      <c r="C11955" s="132">
        <v>100</v>
      </c>
      <c r="D11955" s="133">
        <v>16.7</v>
      </c>
      <c r="E11955" s="133">
        <v>4.2</v>
      </c>
      <c r="F11955" s="133">
        <v>33.299999999999997</v>
      </c>
      <c r="G11955" s="133">
        <v>8.3000000000000007</v>
      </c>
      <c r="H11955" s="133">
        <v>20.8</v>
      </c>
      <c r="I11955" s="133">
        <v>0</v>
      </c>
      <c r="J11955" s="133">
        <v>4.2</v>
      </c>
      <c r="K11955" s="133">
        <v>25</v>
      </c>
      <c r="L11955" s="134">
        <v>16.7</v>
      </c>
    </row>
    <row r="11956" spans="1:12" s="145" customFormat="1" ht="12" customHeight="1" x14ac:dyDescent="0.15">
      <c r="A11956" s="483"/>
      <c r="B11956" s="395" t="s">
        <v>258</v>
      </c>
      <c r="C11956" s="146">
        <v>10</v>
      </c>
      <c r="D11956" s="147">
        <v>1</v>
      </c>
      <c r="E11956" s="147">
        <v>1</v>
      </c>
      <c r="F11956" s="147">
        <v>2</v>
      </c>
      <c r="G11956" s="147">
        <v>1</v>
      </c>
      <c r="H11956" s="147">
        <v>2</v>
      </c>
      <c r="I11956" s="147">
        <v>1</v>
      </c>
      <c r="J11956" s="147">
        <v>2</v>
      </c>
      <c r="K11956" s="147">
        <v>5</v>
      </c>
      <c r="L11956" s="148">
        <v>0</v>
      </c>
    </row>
    <row r="11957" spans="1:12" s="135" customFormat="1" ht="12" customHeight="1" x14ac:dyDescent="0.15">
      <c r="A11957" s="483"/>
      <c r="B11957" s="480"/>
      <c r="C11957" s="132">
        <v>100</v>
      </c>
      <c r="D11957" s="133">
        <v>10</v>
      </c>
      <c r="E11957" s="133">
        <v>10</v>
      </c>
      <c r="F11957" s="133">
        <v>20</v>
      </c>
      <c r="G11957" s="133">
        <v>10</v>
      </c>
      <c r="H11957" s="133">
        <v>20</v>
      </c>
      <c r="I11957" s="133">
        <v>10</v>
      </c>
      <c r="J11957" s="133">
        <v>20</v>
      </c>
      <c r="K11957" s="133">
        <v>50</v>
      </c>
      <c r="L11957" s="134">
        <v>0</v>
      </c>
    </row>
    <row r="11958" spans="1:12" s="145" customFormat="1" ht="12" customHeight="1" x14ac:dyDescent="0.15">
      <c r="A11958" s="483"/>
      <c r="B11958" s="395" t="s">
        <v>184</v>
      </c>
      <c r="C11958" s="146">
        <v>4</v>
      </c>
      <c r="D11958" s="147">
        <v>0</v>
      </c>
      <c r="E11958" s="147">
        <v>0</v>
      </c>
      <c r="F11958" s="147">
        <v>3</v>
      </c>
      <c r="G11958" s="147">
        <v>0</v>
      </c>
      <c r="H11958" s="147">
        <v>0</v>
      </c>
      <c r="I11958" s="147">
        <v>0</v>
      </c>
      <c r="J11958" s="147">
        <v>0</v>
      </c>
      <c r="K11958" s="147">
        <v>1</v>
      </c>
      <c r="L11958" s="148">
        <v>0</v>
      </c>
    </row>
    <row r="11959" spans="1:12" s="135" customFormat="1" ht="12" customHeight="1" x14ac:dyDescent="0.15">
      <c r="A11959" s="483"/>
      <c r="B11959" s="480"/>
      <c r="C11959" s="132">
        <v>100</v>
      </c>
      <c r="D11959" s="133">
        <v>0</v>
      </c>
      <c r="E11959" s="133">
        <v>0</v>
      </c>
      <c r="F11959" s="133">
        <v>75</v>
      </c>
      <c r="G11959" s="133">
        <v>0</v>
      </c>
      <c r="H11959" s="133">
        <v>0</v>
      </c>
      <c r="I11959" s="133">
        <v>0</v>
      </c>
      <c r="J11959" s="133">
        <v>0</v>
      </c>
      <c r="K11959" s="133">
        <v>25</v>
      </c>
      <c r="L11959" s="134">
        <v>0</v>
      </c>
    </row>
    <row r="11960" spans="1:12" s="145" customFormat="1" ht="12" customHeight="1" x14ac:dyDescent="0.15">
      <c r="A11960" s="483"/>
      <c r="B11960" s="395" t="s">
        <v>185</v>
      </c>
      <c r="C11960" s="146">
        <v>44</v>
      </c>
      <c r="D11960" s="147">
        <v>7</v>
      </c>
      <c r="E11960" s="147">
        <v>2</v>
      </c>
      <c r="F11960" s="147">
        <v>12</v>
      </c>
      <c r="G11960" s="147">
        <v>4</v>
      </c>
      <c r="H11960" s="147">
        <v>3</v>
      </c>
      <c r="I11960" s="147">
        <v>0</v>
      </c>
      <c r="J11960" s="147">
        <v>3</v>
      </c>
      <c r="K11960" s="147">
        <v>11</v>
      </c>
      <c r="L11960" s="148">
        <v>11</v>
      </c>
    </row>
    <row r="11961" spans="1:12" s="135" customFormat="1" ht="12" customHeight="1" x14ac:dyDescent="0.15">
      <c r="A11961" s="483"/>
      <c r="B11961" s="480"/>
      <c r="C11961" s="132">
        <v>100</v>
      </c>
      <c r="D11961" s="133">
        <v>15.9</v>
      </c>
      <c r="E11961" s="133">
        <v>4.5</v>
      </c>
      <c r="F11961" s="133">
        <v>27.3</v>
      </c>
      <c r="G11961" s="133">
        <v>9.1</v>
      </c>
      <c r="H11961" s="133">
        <v>6.8</v>
      </c>
      <c r="I11961" s="133">
        <v>0</v>
      </c>
      <c r="J11961" s="133">
        <v>6.8</v>
      </c>
      <c r="K11961" s="133">
        <v>25</v>
      </c>
      <c r="L11961" s="134">
        <v>25</v>
      </c>
    </row>
    <row r="11962" spans="1:12" s="145" customFormat="1" ht="12" customHeight="1" x14ac:dyDescent="0.15">
      <c r="A11962" s="483"/>
      <c r="B11962" s="395" t="s">
        <v>186</v>
      </c>
      <c r="C11962" s="146">
        <v>3</v>
      </c>
      <c r="D11962" s="147">
        <v>0</v>
      </c>
      <c r="E11962" s="147">
        <v>0</v>
      </c>
      <c r="F11962" s="147">
        <v>1</v>
      </c>
      <c r="G11962" s="147">
        <v>0</v>
      </c>
      <c r="H11962" s="147">
        <v>0</v>
      </c>
      <c r="I11962" s="147">
        <v>0</v>
      </c>
      <c r="J11962" s="147">
        <v>1</v>
      </c>
      <c r="K11962" s="147">
        <v>0</v>
      </c>
      <c r="L11962" s="148">
        <v>1</v>
      </c>
    </row>
    <row r="11963" spans="1:12" s="135" customFormat="1" ht="12" customHeight="1" x14ac:dyDescent="0.15">
      <c r="A11963" s="483"/>
      <c r="B11963" s="480"/>
      <c r="C11963" s="132">
        <v>100</v>
      </c>
      <c r="D11963" s="133">
        <v>0</v>
      </c>
      <c r="E11963" s="133">
        <v>0</v>
      </c>
      <c r="F11963" s="133">
        <v>33.299999999999997</v>
      </c>
      <c r="G11963" s="133">
        <v>0</v>
      </c>
      <c r="H11963" s="133">
        <v>0</v>
      </c>
      <c r="I11963" s="133">
        <v>0</v>
      </c>
      <c r="J11963" s="133">
        <v>33.299999999999997</v>
      </c>
      <c r="K11963" s="133">
        <v>0</v>
      </c>
      <c r="L11963" s="134">
        <v>33.299999999999997</v>
      </c>
    </row>
    <row r="11964" spans="1:12" s="145" customFormat="1" ht="12" customHeight="1" x14ac:dyDescent="0.15">
      <c r="A11964" s="483"/>
      <c r="B11964" s="395" t="s">
        <v>505</v>
      </c>
      <c r="C11964" s="146">
        <v>38</v>
      </c>
      <c r="D11964" s="147">
        <v>5</v>
      </c>
      <c r="E11964" s="147">
        <v>2</v>
      </c>
      <c r="F11964" s="147">
        <v>11</v>
      </c>
      <c r="G11964" s="147">
        <v>1</v>
      </c>
      <c r="H11964" s="147">
        <v>3</v>
      </c>
      <c r="I11964" s="147">
        <v>3</v>
      </c>
      <c r="J11964" s="147">
        <v>1</v>
      </c>
      <c r="K11964" s="147">
        <v>13</v>
      </c>
      <c r="L11964" s="148">
        <v>6</v>
      </c>
    </row>
    <row r="11965" spans="1:12" s="135" customFormat="1" ht="12" customHeight="1" x14ac:dyDescent="0.15">
      <c r="A11965" s="483"/>
      <c r="B11965" s="480"/>
      <c r="C11965" s="132">
        <v>100</v>
      </c>
      <c r="D11965" s="133">
        <v>13.2</v>
      </c>
      <c r="E11965" s="133">
        <v>5.3</v>
      </c>
      <c r="F11965" s="133">
        <v>28.9</v>
      </c>
      <c r="G11965" s="133">
        <v>2.6</v>
      </c>
      <c r="H11965" s="133">
        <v>7.9</v>
      </c>
      <c r="I11965" s="133">
        <v>7.9</v>
      </c>
      <c r="J11965" s="133">
        <v>2.6</v>
      </c>
      <c r="K11965" s="133">
        <v>34.200000000000003</v>
      </c>
      <c r="L11965" s="134">
        <v>15.8</v>
      </c>
    </row>
    <row r="11966" spans="1:12" s="145" customFormat="1" ht="12" customHeight="1" x14ac:dyDescent="0.15">
      <c r="A11966" s="483"/>
      <c r="B11966" s="395" t="s">
        <v>187</v>
      </c>
      <c r="C11966" s="146">
        <v>48</v>
      </c>
      <c r="D11966" s="147">
        <v>7</v>
      </c>
      <c r="E11966" s="147">
        <v>6</v>
      </c>
      <c r="F11966" s="147">
        <v>17</v>
      </c>
      <c r="G11966" s="147">
        <v>6</v>
      </c>
      <c r="H11966" s="147">
        <v>5</v>
      </c>
      <c r="I11966" s="147">
        <v>0</v>
      </c>
      <c r="J11966" s="147">
        <v>1</v>
      </c>
      <c r="K11966" s="147">
        <v>8</v>
      </c>
      <c r="L11966" s="148">
        <v>9</v>
      </c>
    </row>
    <row r="11967" spans="1:12" s="135" customFormat="1" ht="12" customHeight="1" x14ac:dyDescent="0.15">
      <c r="A11967" s="483"/>
      <c r="B11967" s="480"/>
      <c r="C11967" s="132">
        <v>100</v>
      </c>
      <c r="D11967" s="133">
        <v>14.6</v>
      </c>
      <c r="E11967" s="133">
        <v>12.5</v>
      </c>
      <c r="F11967" s="133">
        <v>35.4</v>
      </c>
      <c r="G11967" s="133">
        <v>12.5</v>
      </c>
      <c r="H11967" s="133">
        <v>10.4</v>
      </c>
      <c r="I11967" s="133">
        <v>0</v>
      </c>
      <c r="J11967" s="133">
        <v>2.1</v>
      </c>
      <c r="K11967" s="133">
        <v>16.7</v>
      </c>
      <c r="L11967" s="134">
        <v>18.8</v>
      </c>
    </row>
    <row r="11968" spans="1:12" s="145" customFormat="1" ht="12" customHeight="1" x14ac:dyDescent="0.15">
      <c r="A11968" s="483"/>
      <c r="B11968" s="395" t="s">
        <v>839</v>
      </c>
      <c r="C11968" s="146">
        <v>6</v>
      </c>
      <c r="D11968" s="147">
        <v>1</v>
      </c>
      <c r="E11968" s="147">
        <v>1</v>
      </c>
      <c r="F11968" s="147">
        <v>0</v>
      </c>
      <c r="G11968" s="147">
        <v>0</v>
      </c>
      <c r="H11968" s="147">
        <v>1</v>
      </c>
      <c r="I11968" s="147">
        <v>0</v>
      </c>
      <c r="J11968" s="147">
        <v>0</v>
      </c>
      <c r="K11968" s="147">
        <v>2</v>
      </c>
      <c r="L11968" s="148">
        <v>2</v>
      </c>
    </row>
    <row r="11969" spans="1:12" s="135" customFormat="1" ht="12" customHeight="1" x14ac:dyDescent="0.15">
      <c r="A11969" s="483"/>
      <c r="B11969" s="480"/>
      <c r="C11969" s="132">
        <v>100</v>
      </c>
      <c r="D11969" s="133">
        <v>16.7</v>
      </c>
      <c r="E11969" s="133">
        <v>16.7</v>
      </c>
      <c r="F11969" s="133">
        <v>0</v>
      </c>
      <c r="G11969" s="133">
        <v>0</v>
      </c>
      <c r="H11969" s="133">
        <v>16.7</v>
      </c>
      <c r="I11969" s="133">
        <v>0</v>
      </c>
      <c r="J11969" s="133">
        <v>0</v>
      </c>
      <c r="K11969" s="133">
        <v>33.299999999999997</v>
      </c>
      <c r="L11969" s="134">
        <v>33.299999999999997</v>
      </c>
    </row>
    <row r="11970" spans="1:12" s="145" customFormat="1" ht="12" customHeight="1" x14ac:dyDescent="0.15">
      <c r="A11970" s="483"/>
      <c r="B11970" s="395" t="s">
        <v>188</v>
      </c>
      <c r="C11970" s="146">
        <v>10</v>
      </c>
      <c r="D11970" s="147">
        <v>0</v>
      </c>
      <c r="E11970" s="147">
        <v>0</v>
      </c>
      <c r="F11970" s="147">
        <v>4</v>
      </c>
      <c r="G11970" s="147">
        <v>1</v>
      </c>
      <c r="H11970" s="147">
        <v>2</v>
      </c>
      <c r="I11970" s="147">
        <v>0</v>
      </c>
      <c r="J11970" s="147">
        <v>1</v>
      </c>
      <c r="K11970" s="147">
        <v>3</v>
      </c>
      <c r="L11970" s="148">
        <v>1</v>
      </c>
    </row>
    <row r="11971" spans="1:12" s="135" customFormat="1" ht="12" customHeight="1" x14ac:dyDescent="0.15">
      <c r="A11971" s="483"/>
      <c r="B11971" s="480"/>
      <c r="C11971" s="132">
        <v>100</v>
      </c>
      <c r="D11971" s="133">
        <v>0</v>
      </c>
      <c r="E11971" s="133">
        <v>0</v>
      </c>
      <c r="F11971" s="133">
        <v>40</v>
      </c>
      <c r="G11971" s="133">
        <v>10</v>
      </c>
      <c r="H11971" s="133">
        <v>20</v>
      </c>
      <c r="I11971" s="133">
        <v>0</v>
      </c>
      <c r="J11971" s="133">
        <v>10</v>
      </c>
      <c r="K11971" s="133">
        <v>30</v>
      </c>
      <c r="L11971" s="134">
        <v>10</v>
      </c>
    </row>
    <row r="11972" spans="1:12" s="145" customFormat="1" ht="12" customHeight="1" x14ac:dyDescent="0.15">
      <c r="A11972" s="483"/>
      <c r="B11972" s="395" t="s">
        <v>1031</v>
      </c>
      <c r="C11972" s="146">
        <v>101</v>
      </c>
      <c r="D11972" s="147">
        <v>10</v>
      </c>
      <c r="E11972" s="147">
        <v>1</v>
      </c>
      <c r="F11972" s="147">
        <v>27</v>
      </c>
      <c r="G11972" s="147">
        <v>8</v>
      </c>
      <c r="H11972" s="147">
        <v>11</v>
      </c>
      <c r="I11972" s="147">
        <v>3</v>
      </c>
      <c r="J11972" s="147">
        <v>3</v>
      </c>
      <c r="K11972" s="147">
        <v>40</v>
      </c>
      <c r="L11972" s="148">
        <v>10</v>
      </c>
    </row>
    <row r="11973" spans="1:12" s="135" customFormat="1" ht="12" customHeight="1" x14ac:dyDescent="0.15">
      <c r="A11973" s="483"/>
      <c r="B11973" s="480"/>
      <c r="C11973" s="132">
        <v>100</v>
      </c>
      <c r="D11973" s="133">
        <v>9.9</v>
      </c>
      <c r="E11973" s="133">
        <v>1</v>
      </c>
      <c r="F11973" s="133">
        <v>26.7</v>
      </c>
      <c r="G11973" s="133">
        <v>7.9</v>
      </c>
      <c r="H11973" s="133">
        <v>10.9</v>
      </c>
      <c r="I11973" s="133">
        <v>3</v>
      </c>
      <c r="J11973" s="133">
        <v>3</v>
      </c>
      <c r="K11973" s="133">
        <v>39.6</v>
      </c>
      <c r="L11973" s="134">
        <v>9.9</v>
      </c>
    </row>
    <row r="11974" spans="1:12" s="145" customFormat="1" ht="12" customHeight="1" x14ac:dyDescent="0.15">
      <c r="A11974" s="483"/>
      <c r="B11974" s="395" t="s">
        <v>1032</v>
      </c>
      <c r="C11974" s="146">
        <v>15</v>
      </c>
      <c r="D11974" s="147">
        <v>3</v>
      </c>
      <c r="E11974" s="147">
        <v>0</v>
      </c>
      <c r="F11974" s="147">
        <v>1</v>
      </c>
      <c r="G11974" s="147">
        <v>0</v>
      </c>
      <c r="H11974" s="147">
        <v>4</v>
      </c>
      <c r="I11974" s="147">
        <v>1</v>
      </c>
      <c r="J11974" s="147">
        <v>0</v>
      </c>
      <c r="K11974" s="147">
        <v>5</v>
      </c>
      <c r="L11974" s="148">
        <v>3</v>
      </c>
    </row>
    <row r="11975" spans="1:12" s="135" customFormat="1" ht="12" customHeight="1" x14ac:dyDescent="0.15">
      <c r="A11975" s="483"/>
      <c r="B11975" s="480"/>
      <c r="C11975" s="132">
        <v>100</v>
      </c>
      <c r="D11975" s="133">
        <v>20</v>
      </c>
      <c r="E11975" s="133">
        <v>0</v>
      </c>
      <c r="F11975" s="133">
        <v>6.7</v>
      </c>
      <c r="G11975" s="133">
        <v>0</v>
      </c>
      <c r="H11975" s="133">
        <v>26.7</v>
      </c>
      <c r="I11975" s="133">
        <v>6.7</v>
      </c>
      <c r="J11975" s="133">
        <v>0</v>
      </c>
      <c r="K11975" s="133">
        <v>33.299999999999997</v>
      </c>
      <c r="L11975" s="134">
        <v>20</v>
      </c>
    </row>
    <row r="11976" spans="1:12" s="145" customFormat="1" ht="12" customHeight="1" x14ac:dyDescent="0.15">
      <c r="A11976" s="483"/>
      <c r="B11976" s="395" t="s">
        <v>506</v>
      </c>
      <c r="C11976" s="146">
        <v>19</v>
      </c>
      <c r="D11976" s="147">
        <v>1</v>
      </c>
      <c r="E11976" s="147">
        <v>3</v>
      </c>
      <c r="F11976" s="147">
        <v>9</v>
      </c>
      <c r="G11976" s="147">
        <v>2</v>
      </c>
      <c r="H11976" s="147">
        <v>0</v>
      </c>
      <c r="I11976" s="147">
        <v>0</v>
      </c>
      <c r="J11976" s="147">
        <v>0</v>
      </c>
      <c r="K11976" s="147">
        <v>5</v>
      </c>
      <c r="L11976" s="148">
        <v>3</v>
      </c>
    </row>
    <row r="11977" spans="1:12" s="135" customFormat="1" ht="12" customHeight="1" x14ac:dyDescent="0.15">
      <c r="A11977" s="483"/>
      <c r="B11977" s="480"/>
      <c r="C11977" s="132">
        <v>100</v>
      </c>
      <c r="D11977" s="133">
        <v>5.3</v>
      </c>
      <c r="E11977" s="133">
        <v>15.8</v>
      </c>
      <c r="F11977" s="133">
        <v>47.4</v>
      </c>
      <c r="G11977" s="133">
        <v>10.5</v>
      </c>
      <c r="H11977" s="133">
        <v>0</v>
      </c>
      <c r="I11977" s="133">
        <v>0</v>
      </c>
      <c r="J11977" s="133">
        <v>0</v>
      </c>
      <c r="K11977" s="133">
        <v>26.3</v>
      </c>
      <c r="L11977" s="134">
        <v>15.8</v>
      </c>
    </row>
    <row r="11978" spans="1:12" s="145" customFormat="1" ht="12" customHeight="1" x14ac:dyDescent="0.15">
      <c r="A11978" s="483"/>
      <c r="B11978" s="395" t="s">
        <v>190</v>
      </c>
      <c r="C11978" s="146">
        <v>8</v>
      </c>
      <c r="D11978" s="147">
        <v>1</v>
      </c>
      <c r="E11978" s="147">
        <v>0</v>
      </c>
      <c r="F11978" s="147">
        <v>2</v>
      </c>
      <c r="G11978" s="147">
        <v>1</v>
      </c>
      <c r="H11978" s="147">
        <v>1</v>
      </c>
      <c r="I11978" s="147">
        <v>0</v>
      </c>
      <c r="J11978" s="147">
        <v>1</v>
      </c>
      <c r="K11978" s="147">
        <v>3</v>
      </c>
      <c r="L11978" s="148">
        <v>1</v>
      </c>
    </row>
    <row r="11979" spans="1:12" s="135" customFormat="1" ht="12" customHeight="1" x14ac:dyDescent="0.15">
      <c r="A11979" s="483"/>
      <c r="B11979" s="480"/>
      <c r="C11979" s="132">
        <v>100</v>
      </c>
      <c r="D11979" s="133">
        <v>12.5</v>
      </c>
      <c r="E11979" s="133">
        <v>0</v>
      </c>
      <c r="F11979" s="133">
        <v>25</v>
      </c>
      <c r="G11979" s="133">
        <v>12.5</v>
      </c>
      <c r="H11979" s="133">
        <v>12.5</v>
      </c>
      <c r="I11979" s="133">
        <v>0</v>
      </c>
      <c r="J11979" s="133">
        <v>12.5</v>
      </c>
      <c r="K11979" s="133">
        <v>37.5</v>
      </c>
      <c r="L11979" s="134">
        <v>12.5</v>
      </c>
    </row>
    <row r="11980" spans="1:12" s="145" customFormat="1" ht="12" customHeight="1" x14ac:dyDescent="0.15">
      <c r="A11980" s="483"/>
      <c r="B11980" s="395" t="s">
        <v>507</v>
      </c>
      <c r="C11980" s="146">
        <v>58</v>
      </c>
      <c r="D11980" s="147">
        <v>6</v>
      </c>
      <c r="E11980" s="147">
        <v>7</v>
      </c>
      <c r="F11980" s="147">
        <v>18</v>
      </c>
      <c r="G11980" s="147">
        <v>6</v>
      </c>
      <c r="H11980" s="147">
        <v>3</v>
      </c>
      <c r="I11980" s="147">
        <v>0</v>
      </c>
      <c r="J11980" s="147">
        <v>0</v>
      </c>
      <c r="K11980" s="147">
        <v>22</v>
      </c>
      <c r="L11980" s="148">
        <v>10</v>
      </c>
    </row>
    <row r="11981" spans="1:12" s="135" customFormat="1" ht="12" customHeight="1" x14ac:dyDescent="0.15">
      <c r="A11981" s="483"/>
      <c r="B11981" s="480"/>
      <c r="C11981" s="132">
        <v>100</v>
      </c>
      <c r="D11981" s="133">
        <v>10.3</v>
      </c>
      <c r="E11981" s="133">
        <v>12.1</v>
      </c>
      <c r="F11981" s="133">
        <v>31</v>
      </c>
      <c r="G11981" s="133">
        <v>10.3</v>
      </c>
      <c r="H11981" s="133">
        <v>5.2</v>
      </c>
      <c r="I11981" s="133">
        <v>0</v>
      </c>
      <c r="J11981" s="133">
        <v>0</v>
      </c>
      <c r="K11981" s="133">
        <v>37.9</v>
      </c>
      <c r="L11981" s="134">
        <v>17.2</v>
      </c>
    </row>
    <row r="11982" spans="1:12" s="145" customFormat="1" ht="12" customHeight="1" x14ac:dyDescent="0.15">
      <c r="A11982" s="483"/>
      <c r="B11982" s="395" t="s">
        <v>191</v>
      </c>
      <c r="C11982" s="146">
        <v>18</v>
      </c>
      <c r="D11982" s="147">
        <v>2</v>
      </c>
      <c r="E11982" s="147">
        <v>1</v>
      </c>
      <c r="F11982" s="147">
        <v>7</v>
      </c>
      <c r="G11982" s="147">
        <v>0</v>
      </c>
      <c r="H11982" s="147">
        <v>0</v>
      </c>
      <c r="I11982" s="147">
        <v>0</v>
      </c>
      <c r="J11982" s="147">
        <v>2</v>
      </c>
      <c r="K11982" s="147">
        <v>5</v>
      </c>
      <c r="L11982" s="148">
        <v>4</v>
      </c>
    </row>
    <row r="11983" spans="1:12" s="135" customFormat="1" ht="12" customHeight="1" x14ac:dyDescent="0.15">
      <c r="A11983" s="483"/>
      <c r="B11983" s="480"/>
      <c r="C11983" s="132">
        <v>100</v>
      </c>
      <c r="D11983" s="133">
        <v>11.1</v>
      </c>
      <c r="E11983" s="133">
        <v>5.6</v>
      </c>
      <c r="F11983" s="133">
        <v>38.9</v>
      </c>
      <c r="G11983" s="133">
        <v>0</v>
      </c>
      <c r="H11983" s="133">
        <v>0</v>
      </c>
      <c r="I11983" s="133">
        <v>0</v>
      </c>
      <c r="J11983" s="133">
        <v>11.1</v>
      </c>
      <c r="K11983" s="133">
        <v>27.8</v>
      </c>
      <c r="L11983" s="134">
        <v>22.2</v>
      </c>
    </row>
    <row r="11984" spans="1:12" s="145" customFormat="1" ht="12" customHeight="1" x14ac:dyDescent="0.15">
      <c r="A11984" s="483"/>
      <c r="B11984" s="395" t="s">
        <v>192</v>
      </c>
      <c r="C11984" s="146">
        <v>0</v>
      </c>
      <c r="D11984" s="147">
        <v>0</v>
      </c>
      <c r="E11984" s="147">
        <v>0</v>
      </c>
      <c r="F11984" s="147">
        <v>0</v>
      </c>
      <c r="G11984" s="147">
        <v>0</v>
      </c>
      <c r="H11984" s="147">
        <v>0</v>
      </c>
      <c r="I11984" s="147">
        <v>0</v>
      </c>
      <c r="J11984" s="147">
        <v>0</v>
      </c>
      <c r="K11984" s="147">
        <v>0</v>
      </c>
      <c r="L11984" s="148">
        <v>0</v>
      </c>
    </row>
    <row r="11985" spans="1:12" s="135" customFormat="1" ht="12" customHeight="1" x14ac:dyDescent="0.15">
      <c r="A11985" s="483"/>
      <c r="B11985" s="480"/>
      <c r="C11985" s="132">
        <v>0</v>
      </c>
      <c r="D11985" s="133">
        <v>0</v>
      </c>
      <c r="E11985" s="133">
        <v>0</v>
      </c>
      <c r="F11985" s="133">
        <v>0</v>
      </c>
      <c r="G11985" s="133">
        <v>0</v>
      </c>
      <c r="H11985" s="133">
        <v>0</v>
      </c>
      <c r="I11985" s="133">
        <v>0</v>
      </c>
      <c r="J11985" s="133">
        <v>0</v>
      </c>
      <c r="K11985" s="133">
        <v>0</v>
      </c>
      <c r="L11985" s="134">
        <v>0</v>
      </c>
    </row>
    <row r="11986" spans="1:12" s="145" customFormat="1" ht="12" customHeight="1" x14ac:dyDescent="0.15">
      <c r="A11986" s="483"/>
      <c r="B11986" s="461" t="s">
        <v>260</v>
      </c>
      <c r="C11986" s="146">
        <v>1</v>
      </c>
      <c r="D11986" s="147">
        <v>0</v>
      </c>
      <c r="E11986" s="147">
        <v>0</v>
      </c>
      <c r="F11986" s="147">
        <v>0</v>
      </c>
      <c r="G11986" s="147">
        <v>0</v>
      </c>
      <c r="H11986" s="147">
        <v>0</v>
      </c>
      <c r="I11986" s="147">
        <v>0</v>
      </c>
      <c r="J11986" s="147">
        <v>0</v>
      </c>
      <c r="K11986" s="147">
        <v>0</v>
      </c>
      <c r="L11986" s="148">
        <v>1</v>
      </c>
    </row>
    <row r="11987" spans="1:12" s="145" customFormat="1" ht="12" customHeight="1" x14ac:dyDescent="0.15">
      <c r="A11987" s="483"/>
      <c r="B11987" s="486"/>
      <c r="C11987" s="149">
        <v>100</v>
      </c>
      <c r="D11987" s="150">
        <v>0</v>
      </c>
      <c r="E11987" s="150">
        <v>0</v>
      </c>
      <c r="F11987" s="150">
        <v>0</v>
      </c>
      <c r="G11987" s="150">
        <v>0</v>
      </c>
      <c r="H11987" s="150">
        <v>0</v>
      </c>
      <c r="I11987" s="150">
        <v>0</v>
      </c>
      <c r="J11987" s="150">
        <v>0</v>
      </c>
      <c r="K11987" s="150">
        <v>0</v>
      </c>
      <c r="L11987" s="151">
        <v>100</v>
      </c>
    </row>
    <row r="11988" spans="1:12" s="145" customFormat="1" ht="12" customHeight="1" x14ac:dyDescent="0.15">
      <c r="A11988" s="483"/>
      <c r="B11988" s="395" t="s">
        <v>193</v>
      </c>
      <c r="C11988" s="146">
        <v>4</v>
      </c>
      <c r="D11988" s="147">
        <v>0</v>
      </c>
      <c r="E11988" s="147">
        <v>0</v>
      </c>
      <c r="F11988" s="147">
        <v>1</v>
      </c>
      <c r="G11988" s="147">
        <v>0</v>
      </c>
      <c r="H11988" s="147">
        <v>0</v>
      </c>
      <c r="I11988" s="147">
        <v>0</v>
      </c>
      <c r="J11988" s="147">
        <v>0</v>
      </c>
      <c r="K11988" s="147">
        <v>2</v>
      </c>
      <c r="L11988" s="148">
        <v>1</v>
      </c>
    </row>
    <row r="11989" spans="1:12" s="135" customFormat="1" ht="12" customHeight="1" x14ac:dyDescent="0.15">
      <c r="A11989" s="483"/>
      <c r="B11989" s="480"/>
      <c r="C11989" s="132">
        <v>100</v>
      </c>
      <c r="D11989" s="133">
        <v>0</v>
      </c>
      <c r="E11989" s="133">
        <v>0</v>
      </c>
      <c r="F11989" s="133">
        <v>25</v>
      </c>
      <c r="G11989" s="133">
        <v>0</v>
      </c>
      <c r="H11989" s="133">
        <v>0</v>
      </c>
      <c r="I11989" s="133">
        <v>0</v>
      </c>
      <c r="J11989" s="133">
        <v>0</v>
      </c>
      <c r="K11989" s="133">
        <v>50</v>
      </c>
      <c r="L11989" s="134">
        <v>25</v>
      </c>
    </row>
    <row r="11990" spans="1:12" s="145" customFormat="1" ht="12" customHeight="1" x14ac:dyDescent="0.15">
      <c r="A11990" s="483"/>
      <c r="B11990" s="395" t="s">
        <v>508</v>
      </c>
      <c r="C11990" s="146">
        <v>8</v>
      </c>
      <c r="D11990" s="147">
        <v>1</v>
      </c>
      <c r="E11990" s="147">
        <v>1</v>
      </c>
      <c r="F11990" s="147">
        <v>4</v>
      </c>
      <c r="G11990" s="147">
        <v>1</v>
      </c>
      <c r="H11990" s="147">
        <v>0</v>
      </c>
      <c r="I11990" s="147">
        <v>0</v>
      </c>
      <c r="J11990" s="147">
        <v>0</v>
      </c>
      <c r="K11990" s="147">
        <v>2</v>
      </c>
      <c r="L11990" s="148">
        <v>1</v>
      </c>
    </row>
    <row r="11991" spans="1:12" s="135" customFormat="1" ht="12" customHeight="1" x14ac:dyDescent="0.15">
      <c r="A11991" s="483"/>
      <c r="B11991" s="480"/>
      <c r="C11991" s="132">
        <v>100</v>
      </c>
      <c r="D11991" s="133">
        <v>12.5</v>
      </c>
      <c r="E11991" s="133">
        <v>12.5</v>
      </c>
      <c r="F11991" s="133">
        <v>50</v>
      </c>
      <c r="G11991" s="133">
        <v>12.5</v>
      </c>
      <c r="H11991" s="133">
        <v>0</v>
      </c>
      <c r="I11991" s="133">
        <v>0</v>
      </c>
      <c r="J11991" s="133">
        <v>0</v>
      </c>
      <c r="K11991" s="133">
        <v>25</v>
      </c>
      <c r="L11991" s="134">
        <v>12.5</v>
      </c>
    </row>
    <row r="11992" spans="1:12" s="145" customFormat="1" ht="12" customHeight="1" x14ac:dyDescent="0.15">
      <c r="A11992" s="483"/>
      <c r="B11992" s="395" t="s">
        <v>194</v>
      </c>
      <c r="C11992" s="146">
        <v>27</v>
      </c>
      <c r="D11992" s="147">
        <v>1</v>
      </c>
      <c r="E11992" s="147">
        <v>4</v>
      </c>
      <c r="F11992" s="147">
        <v>6</v>
      </c>
      <c r="G11992" s="147">
        <v>3</v>
      </c>
      <c r="H11992" s="147">
        <v>0</v>
      </c>
      <c r="I11992" s="147">
        <v>0</v>
      </c>
      <c r="J11992" s="147">
        <v>2</v>
      </c>
      <c r="K11992" s="147">
        <v>9</v>
      </c>
      <c r="L11992" s="148">
        <v>6</v>
      </c>
    </row>
    <row r="11993" spans="1:12" s="135" customFormat="1" ht="12" customHeight="1" x14ac:dyDescent="0.15">
      <c r="A11993" s="483"/>
      <c r="B11993" s="480"/>
      <c r="C11993" s="132">
        <v>100</v>
      </c>
      <c r="D11993" s="133">
        <v>3.7</v>
      </c>
      <c r="E11993" s="133">
        <v>14.8</v>
      </c>
      <c r="F11993" s="133">
        <v>22.2</v>
      </c>
      <c r="G11993" s="133">
        <v>11.1</v>
      </c>
      <c r="H11993" s="133">
        <v>0</v>
      </c>
      <c r="I11993" s="133">
        <v>0</v>
      </c>
      <c r="J11993" s="133">
        <v>7.4</v>
      </c>
      <c r="K11993" s="133">
        <v>33.299999999999997</v>
      </c>
      <c r="L11993" s="134">
        <v>22.2</v>
      </c>
    </row>
    <row r="11994" spans="1:12" s="145" customFormat="1" ht="12" customHeight="1" x14ac:dyDescent="0.15">
      <c r="A11994" s="483"/>
      <c r="B11994" s="395" t="s">
        <v>195</v>
      </c>
      <c r="C11994" s="146">
        <v>1</v>
      </c>
      <c r="D11994" s="147">
        <v>0</v>
      </c>
      <c r="E11994" s="147">
        <v>1</v>
      </c>
      <c r="F11994" s="147">
        <v>1</v>
      </c>
      <c r="G11994" s="147">
        <v>0</v>
      </c>
      <c r="H11994" s="147">
        <v>0</v>
      </c>
      <c r="I11994" s="147">
        <v>0</v>
      </c>
      <c r="J11994" s="147">
        <v>0</v>
      </c>
      <c r="K11994" s="147">
        <v>0</v>
      </c>
      <c r="L11994" s="148">
        <v>0</v>
      </c>
    </row>
    <row r="11995" spans="1:12" s="135" customFormat="1" ht="12" customHeight="1" x14ac:dyDescent="0.15">
      <c r="A11995" s="483"/>
      <c r="B11995" s="480"/>
      <c r="C11995" s="132">
        <v>100</v>
      </c>
      <c r="D11995" s="133">
        <v>0</v>
      </c>
      <c r="E11995" s="133">
        <v>100</v>
      </c>
      <c r="F11995" s="133">
        <v>100</v>
      </c>
      <c r="G11995" s="133">
        <v>0</v>
      </c>
      <c r="H11995" s="133">
        <v>0</v>
      </c>
      <c r="I11995" s="133">
        <v>0</v>
      </c>
      <c r="J11995" s="133">
        <v>0</v>
      </c>
      <c r="K11995" s="133">
        <v>0</v>
      </c>
      <c r="L11995" s="134">
        <v>0</v>
      </c>
    </row>
    <row r="11996" spans="1:12" s="145" customFormat="1" ht="12" customHeight="1" x14ac:dyDescent="0.15">
      <c r="A11996" s="483"/>
      <c r="B11996" s="395" t="s">
        <v>196</v>
      </c>
      <c r="C11996" s="146">
        <v>6</v>
      </c>
      <c r="D11996" s="147">
        <v>1</v>
      </c>
      <c r="E11996" s="147">
        <v>1</v>
      </c>
      <c r="F11996" s="147">
        <v>1</v>
      </c>
      <c r="G11996" s="147">
        <v>1</v>
      </c>
      <c r="H11996" s="147">
        <v>0</v>
      </c>
      <c r="I11996" s="147">
        <v>0</v>
      </c>
      <c r="J11996" s="147">
        <v>0</v>
      </c>
      <c r="K11996" s="147">
        <v>2</v>
      </c>
      <c r="L11996" s="148">
        <v>1</v>
      </c>
    </row>
    <row r="11997" spans="1:12" s="135" customFormat="1" ht="12" customHeight="1" x14ac:dyDescent="0.15">
      <c r="A11997" s="483"/>
      <c r="B11997" s="480"/>
      <c r="C11997" s="132">
        <v>100</v>
      </c>
      <c r="D11997" s="133">
        <v>16.7</v>
      </c>
      <c r="E11997" s="133">
        <v>16.7</v>
      </c>
      <c r="F11997" s="133">
        <v>16.7</v>
      </c>
      <c r="G11997" s="133">
        <v>16.7</v>
      </c>
      <c r="H11997" s="133">
        <v>0</v>
      </c>
      <c r="I11997" s="133">
        <v>0</v>
      </c>
      <c r="J11997" s="133">
        <v>0</v>
      </c>
      <c r="K11997" s="133">
        <v>33.299999999999997</v>
      </c>
      <c r="L11997" s="134">
        <v>16.7</v>
      </c>
    </row>
    <row r="11998" spans="1:12" s="145" customFormat="1" ht="12" customHeight="1" x14ac:dyDescent="0.15">
      <c r="A11998" s="483"/>
      <c r="B11998" s="395" t="s">
        <v>509</v>
      </c>
      <c r="C11998" s="146">
        <v>50</v>
      </c>
      <c r="D11998" s="147">
        <v>4</v>
      </c>
      <c r="E11998" s="147">
        <v>1</v>
      </c>
      <c r="F11998" s="147">
        <v>13</v>
      </c>
      <c r="G11998" s="147">
        <v>3</v>
      </c>
      <c r="H11998" s="147">
        <v>5</v>
      </c>
      <c r="I11998" s="147">
        <v>3</v>
      </c>
      <c r="J11998" s="147">
        <v>0</v>
      </c>
      <c r="K11998" s="147">
        <v>17</v>
      </c>
      <c r="L11998" s="148">
        <v>10</v>
      </c>
    </row>
    <row r="11999" spans="1:12" s="135" customFormat="1" ht="12" customHeight="1" x14ac:dyDescent="0.15">
      <c r="A11999" s="483"/>
      <c r="B11999" s="480"/>
      <c r="C11999" s="132">
        <v>100</v>
      </c>
      <c r="D11999" s="133">
        <v>8</v>
      </c>
      <c r="E11999" s="133">
        <v>2</v>
      </c>
      <c r="F11999" s="133">
        <v>26</v>
      </c>
      <c r="G11999" s="133">
        <v>6</v>
      </c>
      <c r="H11999" s="133">
        <v>10</v>
      </c>
      <c r="I11999" s="133">
        <v>6</v>
      </c>
      <c r="J11999" s="133">
        <v>0</v>
      </c>
      <c r="K11999" s="133">
        <v>34</v>
      </c>
      <c r="L11999" s="134">
        <v>20</v>
      </c>
    </row>
    <row r="12000" spans="1:12" s="145" customFormat="1" ht="12" customHeight="1" x14ac:dyDescent="0.15">
      <c r="A12000" s="483"/>
      <c r="B12000" s="395" t="s">
        <v>510</v>
      </c>
      <c r="C12000" s="146">
        <v>61</v>
      </c>
      <c r="D12000" s="147">
        <v>7</v>
      </c>
      <c r="E12000" s="147">
        <v>4</v>
      </c>
      <c r="F12000" s="147">
        <v>13</v>
      </c>
      <c r="G12000" s="147">
        <v>0</v>
      </c>
      <c r="H12000" s="147">
        <v>2</v>
      </c>
      <c r="I12000" s="147">
        <v>5</v>
      </c>
      <c r="J12000" s="147">
        <v>1</v>
      </c>
      <c r="K12000" s="147">
        <v>24</v>
      </c>
      <c r="L12000" s="148">
        <v>11</v>
      </c>
    </row>
    <row r="12001" spans="1:12" s="135" customFormat="1" ht="12" customHeight="1" x14ac:dyDescent="0.15">
      <c r="A12001" s="483"/>
      <c r="B12001" s="480"/>
      <c r="C12001" s="132">
        <v>100</v>
      </c>
      <c r="D12001" s="133">
        <v>11.5</v>
      </c>
      <c r="E12001" s="133">
        <v>6.6</v>
      </c>
      <c r="F12001" s="133">
        <v>21.3</v>
      </c>
      <c r="G12001" s="133">
        <v>0</v>
      </c>
      <c r="H12001" s="133">
        <v>3.3</v>
      </c>
      <c r="I12001" s="133">
        <v>8.1999999999999993</v>
      </c>
      <c r="J12001" s="133">
        <v>1.6</v>
      </c>
      <c r="K12001" s="133">
        <v>39.299999999999997</v>
      </c>
      <c r="L12001" s="134">
        <v>18</v>
      </c>
    </row>
    <row r="12002" spans="1:12" s="145" customFormat="1" ht="12" customHeight="1" x14ac:dyDescent="0.15">
      <c r="A12002" s="483"/>
      <c r="B12002" s="395" t="s">
        <v>197</v>
      </c>
      <c r="C12002" s="146">
        <v>1</v>
      </c>
      <c r="D12002" s="147">
        <v>1</v>
      </c>
      <c r="E12002" s="147">
        <v>0</v>
      </c>
      <c r="F12002" s="147">
        <v>0</v>
      </c>
      <c r="G12002" s="147">
        <v>0</v>
      </c>
      <c r="H12002" s="147">
        <v>0</v>
      </c>
      <c r="I12002" s="147">
        <v>0</v>
      </c>
      <c r="J12002" s="147">
        <v>0</v>
      </c>
      <c r="K12002" s="147">
        <v>0</v>
      </c>
      <c r="L12002" s="148">
        <v>0</v>
      </c>
    </row>
    <row r="12003" spans="1:12" s="135" customFormat="1" ht="12" customHeight="1" x14ac:dyDescent="0.15">
      <c r="A12003" s="483"/>
      <c r="B12003" s="480"/>
      <c r="C12003" s="132">
        <v>100</v>
      </c>
      <c r="D12003" s="133">
        <v>100</v>
      </c>
      <c r="E12003" s="133">
        <v>0</v>
      </c>
      <c r="F12003" s="133">
        <v>0</v>
      </c>
      <c r="G12003" s="133">
        <v>0</v>
      </c>
      <c r="H12003" s="133">
        <v>0</v>
      </c>
      <c r="I12003" s="133">
        <v>0</v>
      </c>
      <c r="J12003" s="133">
        <v>0</v>
      </c>
      <c r="K12003" s="133">
        <v>0</v>
      </c>
      <c r="L12003" s="134">
        <v>0</v>
      </c>
    </row>
    <row r="12004" spans="1:12" s="145" customFormat="1" ht="12" customHeight="1" x14ac:dyDescent="0.15">
      <c r="A12004" s="483"/>
      <c r="B12004" s="395" t="s">
        <v>511</v>
      </c>
      <c r="C12004" s="146">
        <v>2</v>
      </c>
      <c r="D12004" s="147">
        <v>1</v>
      </c>
      <c r="E12004" s="147">
        <v>1</v>
      </c>
      <c r="F12004" s="147">
        <v>0</v>
      </c>
      <c r="G12004" s="147">
        <v>0</v>
      </c>
      <c r="H12004" s="147">
        <v>1</v>
      </c>
      <c r="I12004" s="147">
        <v>0</v>
      </c>
      <c r="J12004" s="147">
        <v>0</v>
      </c>
      <c r="K12004" s="147">
        <v>0</v>
      </c>
      <c r="L12004" s="148">
        <v>1</v>
      </c>
    </row>
    <row r="12005" spans="1:12" s="135" customFormat="1" ht="12" customHeight="1" x14ac:dyDescent="0.15">
      <c r="A12005" s="483"/>
      <c r="B12005" s="480"/>
      <c r="C12005" s="132">
        <v>100</v>
      </c>
      <c r="D12005" s="133">
        <v>50</v>
      </c>
      <c r="E12005" s="133">
        <v>50</v>
      </c>
      <c r="F12005" s="133">
        <v>0</v>
      </c>
      <c r="G12005" s="133">
        <v>0</v>
      </c>
      <c r="H12005" s="133">
        <v>50</v>
      </c>
      <c r="I12005" s="133">
        <v>0</v>
      </c>
      <c r="J12005" s="133">
        <v>0</v>
      </c>
      <c r="K12005" s="133">
        <v>0</v>
      </c>
      <c r="L12005" s="134">
        <v>50</v>
      </c>
    </row>
    <row r="12006" spans="1:12" s="145" customFormat="1" ht="12" customHeight="1" x14ac:dyDescent="0.15">
      <c r="A12006" s="483"/>
      <c r="B12006" s="395" t="s">
        <v>9</v>
      </c>
      <c r="C12006" s="146">
        <v>11</v>
      </c>
      <c r="D12006" s="147">
        <v>2</v>
      </c>
      <c r="E12006" s="147">
        <v>1</v>
      </c>
      <c r="F12006" s="147">
        <v>1</v>
      </c>
      <c r="G12006" s="147">
        <v>1</v>
      </c>
      <c r="H12006" s="147">
        <v>0</v>
      </c>
      <c r="I12006" s="147">
        <v>0</v>
      </c>
      <c r="J12006" s="147">
        <v>0</v>
      </c>
      <c r="K12006" s="147">
        <v>3</v>
      </c>
      <c r="L12006" s="148">
        <v>4</v>
      </c>
    </row>
    <row r="12007" spans="1:12" s="135" customFormat="1" ht="12" customHeight="1" x14ac:dyDescent="0.15">
      <c r="A12007" s="484"/>
      <c r="B12007" s="481"/>
      <c r="C12007" s="136">
        <v>100</v>
      </c>
      <c r="D12007" s="137">
        <v>18.2</v>
      </c>
      <c r="E12007" s="137">
        <v>9.1</v>
      </c>
      <c r="F12007" s="137">
        <v>9.1</v>
      </c>
      <c r="G12007" s="137">
        <v>9.1</v>
      </c>
      <c r="H12007" s="137">
        <v>0</v>
      </c>
      <c r="I12007" s="137">
        <v>0</v>
      </c>
      <c r="J12007" s="137">
        <v>0</v>
      </c>
      <c r="K12007" s="137">
        <v>27.3</v>
      </c>
      <c r="L12007" s="138">
        <v>36.4</v>
      </c>
    </row>
    <row r="12008" spans="1:12" ht="12" customHeight="1" x14ac:dyDescent="0.15">
      <c r="A12008" s="90" t="s">
        <v>528</v>
      </c>
    </row>
    <row r="12009" spans="1:12" ht="12" customHeight="1" x14ac:dyDescent="0.15">
      <c r="A12009" s="90" t="s">
        <v>744</v>
      </c>
    </row>
    <row r="12010" spans="1:12" ht="12" customHeight="1" x14ac:dyDescent="0.15">
      <c r="A12010" s="403"/>
      <c r="B12010" s="404"/>
      <c r="C12010" s="435" t="s">
        <v>743</v>
      </c>
      <c r="D12010" s="436"/>
      <c r="E12010" s="436"/>
      <c r="F12010" s="436"/>
      <c r="G12010" s="436"/>
      <c r="H12010" s="404"/>
    </row>
    <row r="12011" spans="1:12" ht="33.75" x14ac:dyDescent="0.15">
      <c r="A12011" s="405"/>
      <c r="B12011" s="406"/>
      <c r="C12011" s="93" t="s">
        <v>520</v>
      </c>
      <c r="D12011" s="94" t="s">
        <v>104</v>
      </c>
      <c r="E12011" s="94" t="s">
        <v>105</v>
      </c>
      <c r="F12011" s="94" t="s">
        <v>106</v>
      </c>
      <c r="G12011" s="94" t="s">
        <v>107</v>
      </c>
      <c r="H12011" s="95" t="s">
        <v>9</v>
      </c>
    </row>
    <row r="12012" spans="1:12" s="145" customFormat="1" ht="12" customHeight="1" x14ac:dyDescent="0.15">
      <c r="A12012" s="416" t="s">
        <v>521</v>
      </c>
      <c r="B12012" s="417"/>
      <c r="C12012" s="142">
        <v>1284</v>
      </c>
      <c r="D12012" s="143">
        <v>148</v>
      </c>
      <c r="E12012" s="143">
        <v>797</v>
      </c>
      <c r="F12012" s="143">
        <v>203</v>
      </c>
      <c r="G12012" s="143">
        <v>48</v>
      </c>
      <c r="H12012" s="144">
        <v>88</v>
      </c>
    </row>
    <row r="12013" spans="1:12" s="135" customFormat="1" ht="12" customHeight="1" x14ac:dyDescent="0.15">
      <c r="A12013" s="418"/>
      <c r="B12013" s="419"/>
      <c r="C12013" s="132">
        <v>100</v>
      </c>
      <c r="D12013" s="133">
        <v>11.5</v>
      </c>
      <c r="E12013" s="133">
        <v>62.1</v>
      </c>
      <c r="F12013" s="133">
        <v>15.8</v>
      </c>
      <c r="G12013" s="133">
        <v>3.7</v>
      </c>
      <c r="H12013" s="134">
        <v>6.9</v>
      </c>
    </row>
    <row r="12014" spans="1:12" s="145" customFormat="1" ht="12" customHeight="1" x14ac:dyDescent="0.15">
      <c r="A12014" s="487" t="s">
        <v>548</v>
      </c>
      <c r="B12014" s="490" t="s">
        <v>158</v>
      </c>
      <c r="C12014" s="146">
        <v>95</v>
      </c>
      <c r="D12014" s="147">
        <v>8</v>
      </c>
      <c r="E12014" s="147">
        <v>65</v>
      </c>
      <c r="F12014" s="147">
        <v>9</v>
      </c>
      <c r="G12014" s="147">
        <v>4</v>
      </c>
      <c r="H12014" s="148">
        <v>9</v>
      </c>
    </row>
    <row r="12015" spans="1:12" s="135" customFormat="1" ht="12" customHeight="1" x14ac:dyDescent="0.15">
      <c r="A12015" s="488"/>
      <c r="B12015" s="468"/>
      <c r="C12015" s="132">
        <v>100</v>
      </c>
      <c r="D12015" s="133">
        <v>8.4</v>
      </c>
      <c r="E12015" s="133">
        <v>68.400000000000006</v>
      </c>
      <c r="F12015" s="133">
        <v>9.5</v>
      </c>
      <c r="G12015" s="133">
        <v>4.2</v>
      </c>
      <c r="H12015" s="134">
        <v>9.5</v>
      </c>
    </row>
    <row r="12016" spans="1:12" s="145" customFormat="1" ht="12" customHeight="1" x14ac:dyDescent="0.15">
      <c r="A12016" s="488"/>
      <c r="B12016" s="453" t="s">
        <v>159</v>
      </c>
      <c r="C12016" s="146">
        <v>19</v>
      </c>
      <c r="D12016" s="147">
        <v>5</v>
      </c>
      <c r="E12016" s="147">
        <v>12</v>
      </c>
      <c r="F12016" s="147">
        <v>1</v>
      </c>
      <c r="G12016" s="147">
        <v>1</v>
      </c>
      <c r="H12016" s="148">
        <v>0</v>
      </c>
    </row>
    <row r="12017" spans="1:8" s="135" customFormat="1" ht="12" customHeight="1" x14ac:dyDescent="0.15">
      <c r="A12017" s="488"/>
      <c r="B12017" s="468"/>
      <c r="C12017" s="132">
        <v>100</v>
      </c>
      <c r="D12017" s="133">
        <v>26.3</v>
      </c>
      <c r="E12017" s="133">
        <v>63.2</v>
      </c>
      <c r="F12017" s="133">
        <v>5.3</v>
      </c>
      <c r="G12017" s="133">
        <v>5.3</v>
      </c>
      <c r="H12017" s="134">
        <v>0</v>
      </c>
    </row>
    <row r="12018" spans="1:8" s="145" customFormat="1" ht="12" customHeight="1" x14ac:dyDescent="0.15">
      <c r="A12018" s="488"/>
      <c r="B12018" s="453" t="s">
        <v>498</v>
      </c>
      <c r="C12018" s="146">
        <v>21</v>
      </c>
      <c r="D12018" s="147">
        <v>0</v>
      </c>
      <c r="E12018" s="147">
        <v>15</v>
      </c>
      <c r="F12018" s="147">
        <v>4</v>
      </c>
      <c r="G12018" s="147">
        <v>0</v>
      </c>
      <c r="H12018" s="148">
        <v>2</v>
      </c>
    </row>
    <row r="12019" spans="1:8" s="135" customFormat="1" ht="12" customHeight="1" x14ac:dyDescent="0.15">
      <c r="A12019" s="488"/>
      <c r="B12019" s="468"/>
      <c r="C12019" s="132">
        <v>100</v>
      </c>
      <c r="D12019" s="133">
        <v>0</v>
      </c>
      <c r="E12019" s="133">
        <v>71.400000000000006</v>
      </c>
      <c r="F12019" s="133">
        <v>19</v>
      </c>
      <c r="G12019" s="133">
        <v>0</v>
      </c>
      <c r="H12019" s="134">
        <v>9.5</v>
      </c>
    </row>
    <row r="12020" spans="1:8" s="145" customFormat="1" ht="12" customHeight="1" x14ac:dyDescent="0.15">
      <c r="A12020" s="488"/>
      <c r="B12020" s="453" t="s">
        <v>499</v>
      </c>
      <c r="C12020" s="146">
        <v>7</v>
      </c>
      <c r="D12020" s="147">
        <v>1</v>
      </c>
      <c r="E12020" s="147">
        <v>6</v>
      </c>
      <c r="F12020" s="147">
        <v>0</v>
      </c>
      <c r="G12020" s="147">
        <v>0</v>
      </c>
      <c r="H12020" s="148">
        <v>0</v>
      </c>
    </row>
    <row r="12021" spans="1:8" s="135" customFormat="1" ht="12" customHeight="1" x14ac:dyDescent="0.15">
      <c r="A12021" s="488"/>
      <c r="B12021" s="468"/>
      <c r="C12021" s="132">
        <v>100</v>
      </c>
      <c r="D12021" s="133">
        <v>14.3</v>
      </c>
      <c r="E12021" s="133">
        <v>85.7</v>
      </c>
      <c r="F12021" s="133">
        <v>0</v>
      </c>
      <c r="G12021" s="133">
        <v>0</v>
      </c>
      <c r="H12021" s="134">
        <v>0</v>
      </c>
    </row>
    <row r="12022" spans="1:8" s="145" customFormat="1" ht="12" customHeight="1" x14ac:dyDescent="0.15">
      <c r="A12022" s="488"/>
      <c r="B12022" s="453" t="s">
        <v>160</v>
      </c>
      <c r="C12022" s="146">
        <v>13</v>
      </c>
      <c r="D12022" s="147">
        <v>3</v>
      </c>
      <c r="E12022" s="147">
        <v>6</v>
      </c>
      <c r="F12022" s="147">
        <v>3</v>
      </c>
      <c r="G12022" s="147">
        <v>1</v>
      </c>
      <c r="H12022" s="148">
        <v>0</v>
      </c>
    </row>
    <row r="12023" spans="1:8" s="135" customFormat="1" ht="12" customHeight="1" x14ac:dyDescent="0.15">
      <c r="A12023" s="488"/>
      <c r="B12023" s="468"/>
      <c r="C12023" s="132">
        <v>100</v>
      </c>
      <c r="D12023" s="133">
        <v>23.1</v>
      </c>
      <c r="E12023" s="133">
        <v>46.2</v>
      </c>
      <c r="F12023" s="133">
        <v>23.1</v>
      </c>
      <c r="G12023" s="133">
        <v>7.7</v>
      </c>
      <c r="H12023" s="134">
        <v>0</v>
      </c>
    </row>
    <row r="12024" spans="1:8" s="145" customFormat="1" ht="12" customHeight="1" x14ac:dyDescent="0.15">
      <c r="A12024" s="488"/>
      <c r="B12024" s="453" t="s">
        <v>500</v>
      </c>
      <c r="C12024" s="146">
        <v>37</v>
      </c>
      <c r="D12024" s="147">
        <v>4</v>
      </c>
      <c r="E12024" s="147">
        <v>22</v>
      </c>
      <c r="F12024" s="147">
        <v>8</v>
      </c>
      <c r="G12024" s="147">
        <v>3</v>
      </c>
      <c r="H12024" s="148">
        <v>0</v>
      </c>
    </row>
    <row r="12025" spans="1:8" s="135" customFormat="1" ht="12" customHeight="1" x14ac:dyDescent="0.15">
      <c r="A12025" s="488"/>
      <c r="B12025" s="468"/>
      <c r="C12025" s="132">
        <v>100</v>
      </c>
      <c r="D12025" s="133">
        <v>10.8</v>
      </c>
      <c r="E12025" s="133">
        <v>59.5</v>
      </c>
      <c r="F12025" s="133">
        <v>21.6</v>
      </c>
      <c r="G12025" s="133">
        <v>8.1</v>
      </c>
      <c r="H12025" s="134">
        <v>0</v>
      </c>
    </row>
    <row r="12026" spans="1:8" s="145" customFormat="1" ht="12" customHeight="1" x14ac:dyDescent="0.15">
      <c r="A12026" s="488"/>
      <c r="B12026" s="453" t="s">
        <v>161</v>
      </c>
      <c r="C12026" s="146">
        <v>10</v>
      </c>
      <c r="D12026" s="147">
        <v>2</v>
      </c>
      <c r="E12026" s="147">
        <v>7</v>
      </c>
      <c r="F12026" s="147">
        <v>1</v>
      </c>
      <c r="G12026" s="147">
        <v>0</v>
      </c>
      <c r="H12026" s="148">
        <v>0</v>
      </c>
    </row>
    <row r="12027" spans="1:8" s="135" customFormat="1" ht="12" customHeight="1" x14ac:dyDescent="0.15">
      <c r="A12027" s="488"/>
      <c r="B12027" s="468"/>
      <c r="C12027" s="132">
        <v>100</v>
      </c>
      <c r="D12027" s="133">
        <v>20</v>
      </c>
      <c r="E12027" s="133">
        <v>70</v>
      </c>
      <c r="F12027" s="133">
        <v>10</v>
      </c>
      <c r="G12027" s="133">
        <v>0</v>
      </c>
      <c r="H12027" s="134">
        <v>0</v>
      </c>
    </row>
    <row r="12028" spans="1:8" s="145" customFormat="1" ht="12" customHeight="1" x14ac:dyDescent="0.15">
      <c r="A12028" s="488"/>
      <c r="B12028" s="453" t="s">
        <v>162</v>
      </c>
      <c r="C12028" s="146">
        <v>2</v>
      </c>
      <c r="D12028" s="147">
        <v>0</v>
      </c>
      <c r="E12028" s="147">
        <v>1</v>
      </c>
      <c r="F12028" s="147">
        <v>1</v>
      </c>
      <c r="G12028" s="147">
        <v>0</v>
      </c>
      <c r="H12028" s="148">
        <v>0</v>
      </c>
    </row>
    <row r="12029" spans="1:8" s="135" customFormat="1" ht="12" customHeight="1" x14ac:dyDescent="0.15">
      <c r="A12029" s="488"/>
      <c r="B12029" s="468"/>
      <c r="C12029" s="132">
        <v>100</v>
      </c>
      <c r="D12029" s="133">
        <v>0</v>
      </c>
      <c r="E12029" s="133">
        <v>50</v>
      </c>
      <c r="F12029" s="133">
        <v>50</v>
      </c>
      <c r="G12029" s="133">
        <v>0</v>
      </c>
      <c r="H12029" s="134">
        <v>0</v>
      </c>
    </row>
    <row r="12030" spans="1:8" s="145" customFormat="1" ht="12" customHeight="1" x14ac:dyDescent="0.15">
      <c r="A12030" s="488"/>
      <c r="B12030" s="453" t="s">
        <v>163</v>
      </c>
      <c r="C12030" s="146">
        <v>1</v>
      </c>
      <c r="D12030" s="147">
        <v>0</v>
      </c>
      <c r="E12030" s="147">
        <v>0</v>
      </c>
      <c r="F12030" s="147">
        <v>1</v>
      </c>
      <c r="G12030" s="147">
        <v>0</v>
      </c>
      <c r="H12030" s="148">
        <v>0</v>
      </c>
    </row>
    <row r="12031" spans="1:8" s="135" customFormat="1" ht="12" customHeight="1" x14ac:dyDescent="0.15">
      <c r="A12031" s="488"/>
      <c r="B12031" s="468"/>
      <c r="C12031" s="132">
        <v>100</v>
      </c>
      <c r="D12031" s="133">
        <v>0</v>
      </c>
      <c r="E12031" s="133">
        <v>0</v>
      </c>
      <c r="F12031" s="133">
        <v>100</v>
      </c>
      <c r="G12031" s="133">
        <v>0</v>
      </c>
      <c r="H12031" s="134">
        <v>0</v>
      </c>
    </row>
    <row r="12032" spans="1:8" s="145" customFormat="1" ht="12" customHeight="1" x14ac:dyDescent="0.15">
      <c r="A12032" s="488"/>
      <c r="B12032" s="453" t="s">
        <v>501</v>
      </c>
      <c r="C12032" s="146">
        <v>25</v>
      </c>
      <c r="D12032" s="147">
        <v>4</v>
      </c>
      <c r="E12032" s="147">
        <v>13</v>
      </c>
      <c r="F12032" s="147">
        <v>7</v>
      </c>
      <c r="G12032" s="147">
        <v>0</v>
      </c>
      <c r="H12032" s="148">
        <v>1</v>
      </c>
    </row>
    <row r="12033" spans="1:8" s="135" customFormat="1" ht="12" customHeight="1" x14ac:dyDescent="0.15">
      <c r="A12033" s="488"/>
      <c r="B12033" s="468"/>
      <c r="C12033" s="132">
        <v>100</v>
      </c>
      <c r="D12033" s="133">
        <v>16</v>
      </c>
      <c r="E12033" s="133">
        <v>52</v>
      </c>
      <c r="F12033" s="133">
        <v>28</v>
      </c>
      <c r="G12033" s="133">
        <v>0</v>
      </c>
      <c r="H12033" s="134">
        <v>4</v>
      </c>
    </row>
    <row r="12034" spans="1:8" s="145" customFormat="1" ht="12" customHeight="1" x14ac:dyDescent="0.15">
      <c r="A12034" s="488"/>
      <c r="B12034" s="453" t="s">
        <v>164</v>
      </c>
      <c r="C12034" s="146">
        <v>5</v>
      </c>
      <c r="D12034" s="147">
        <v>0</v>
      </c>
      <c r="E12034" s="147">
        <v>3</v>
      </c>
      <c r="F12034" s="147">
        <v>2</v>
      </c>
      <c r="G12034" s="147">
        <v>0</v>
      </c>
      <c r="H12034" s="148">
        <v>0</v>
      </c>
    </row>
    <row r="12035" spans="1:8" s="135" customFormat="1" ht="12" customHeight="1" x14ac:dyDescent="0.15">
      <c r="A12035" s="488"/>
      <c r="B12035" s="468"/>
      <c r="C12035" s="132">
        <v>100</v>
      </c>
      <c r="D12035" s="133">
        <v>0</v>
      </c>
      <c r="E12035" s="133">
        <v>60</v>
      </c>
      <c r="F12035" s="133">
        <v>40</v>
      </c>
      <c r="G12035" s="133">
        <v>0</v>
      </c>
      <c r="H12035" s="134">
        <v>0</v>
      </c>
    </row>
    <row r="12036" spans="1:8" s="145" customFormat="1" ht="12" customHeight="1" x14ac:dyDescent="0.15">
      <c r="A12036" s="488"/>
      <c r="B12036" s="453" t="s">
        <v>165</v>
      </c>
      <c r="C12036" s="146">
        <v>2</v>
      </c>
      <c r="D12036" s="147">
        <v>0</v>
      </c>
      <c r="E12036" s="147">
        <v>0</v>
      </c>
      <c r="F12036" s="147">
        <v>1</v>
      </c>
      <c r="G12036" s="147">
        <v>0</v>
      </c>
      <c r="H12036" s="148">
        <v>1</v>
      </c>
    </row>
    <row r="12037" spans="1:8" s="135" customFormat="1" ht="12" customHeight="1" x14ac:dyDescent="0.15">
      <c r="A12037" s="488"/>
      <c r="B12037" s="468"/>
      <c r="C12037" s="132">
        <v>100</v>
      </c>
      <c r="D12037" s="133">
        <v>0</v>
      </c>
      <c r="E12037" s="133">
        <v>0</v>
      </c>
      <c r="F12037" s="133">
        <v>50</v>
      </c>
      <c r="G12037" s="133">
        <v>0</v>
      </c>
      <c r="H12037" s="134">
        <v>50</v>
      </c>
    </row>
    <row r="12038" spans="1:8" s="145" customFormat="1" ht="12" customHeight="1" x14ac:dyDescent="0.15">
      <c r="A12038" s="488"/>
      <c r="B12038" s="491" t="s">
        <v>166</v>
      </c>
      <c r="C12038" s="146">
        <v>0</v>
      </c>
      <c r="D12038" s="147">
        <v>0</v>
      </c>
      <c r="E12038" s="147">
        <v>0</v>
      </c>
      <c r="F12038" s="147">
        <v>0</v>
      </c>
      <c r="G12038" s="147">
        <v>0</v>
      </c>
      <c r="H12038" s="148">
        <v>0</v>
      </c>
    </row>
    <row r="12039" spans="1:8" s="145" customFormat="1" ht="12" customHeight="1" x14ac:dyDescent="0.15">
      <c r="A12039" s="488"/>
      <c r="B12039" s="492"/>
      <c r="C12039" s="132">
        <v>0</v>
      </c>
      <c r="D12039" s="133">
        <v>0</v>
      </c>
      <c r="E12039" s="133">
        <v>0</v>
      </c>
      <c r="F12039" s="133">
        <v>0</v>
      </c>
      <c r="G12039" s="133">
        <v>0</v>
      </c>
      <c r="H12039" s="134">
        <v>0</v>
      </c>
    </row>
    <row r="12040" spans="1:8" s="145" customFormat="1" ht="12" customHeight="1" x14ac:dyDescent="0.15">
      <c r="A12040" s="488"/>
      <c r="B12040" s="453" t="s">
        <v>167</v>
      </c>
      <c r="C12040" s="146">
        <v>1</v>
      </c>
      <c r="D12040" s="147">
        <v>0</v>
      </c>
      <c r="E12040" s="147">
        <v>0</v>
      </c>
      <c r="F12040" s="147">
        <v>1</v>
      </c>
      <c r="G12040" s="147">
        <v>0</v>
      </c>
      <c r="H12040" s="148">
        <v>0</v>
      </c>
    </row>
    <row r="12041" spans="1:8" s="135" customFormat="1" ht="12" customHeight="1" x14ac:dyDescent="0.15">
      <c r="A12041" s="488"/>
      <c r="B12041" s="468"/>
      <c r="C12041" s="132">
        <v>100</v>
      </c>
      <c r="D12041" s="133">
        <v>0</v>
      </c>
      <c r="E12041" s="133">
        <v>0</v>
      </c>
      <c r="F12041" s="133">
        <v>100</v>
      </c>
      <c r="G12041" s="133">
        <v>0</v>
      </c>
      <c r="H12041" s="134">
        <v>0</v>
      </c>
    </row>
    <row r="12042" spans="1:8" s="145" customFormat="1" ht="12" customHeight="1" x14ac:dyDescent="0.15">
      <c r="A12042" s="488"/>
      <c r="B12042" s="453" t="s">
        <v>168</v>
      </c>
      <c r="C12042" s="146">
        <v>23</v>
      </c>
      <c r="D12042" s="147">
        <v>1</v>
      </c>
      <c r="E12042" s="147">
        <v>11</v>
      </c>
      <c r="F12042" s="147">
        <v>3</v>
      </c>
      <c r="G12042" s="147">
        <v>2</v>
      </c>
      <c r="H12042" s="148">
        <v>6</v>
      </c>
    </row>
    <row r="12043" spans="1:8" s="135" customFormat="1" ht="12" customHeight="1" x14ac:dyDescent="0.15">
      <c r="A12043" s="488"/>
      <c r="B12043" s="468"/>
      <c r="C12043" s="132">
        <v>100</v>
      </c>
      <c r="D12043" s="133">
        <v>4.3</v>
      </c>
      <c r="E12043" s="133">
        <v>47.8</v>
      </c>
      <c r="F12043" s="133">
        <v>13</v>
      </c>
      <c r="G12043" s="133">
        <v>8.6999999999999993</v>
      </c>
      <c r="H12043" s="134">
        <v>26.1</v>
      </c>
    </row>
    <row r="12044" spans="1:8" s="145" customFormat="1" ht="12" customHeight="1" x14ac:dyDescent="0.15">
      <c r="A12044" s="488"/>
      <c r="B12044" s="453" t="s">
        <v>169</v>
      </c>
      <c r="C12044" s="146">
        <v>5</v>
      </c>
      <c r="D12044" s="147">
        <v>1</v>
      </c>
      <c r="E12044" s="147">
        <v>4</v>
      </c>
      <c r="F12044" s="147">
        <v>0</v>
      </c>
      <c r="G12044" s="147">
        <v>0</v>
      </c>
      <c r="H12044" s="148">
        <v>0</v>
      </c>
    </row>
    <row r="12045" spans="1:8" s="135" customFormat="1" ht="12" customHeight="1" x14ac:dyDescent="0.15">
      <c r="A12045" s="488"/>
      <c r="B12045" s="468"/>
      <c r="C12045" s="132">
        <v>100</v>
      </c>
      <c r="D12045" s="133">
        <v>20</v>
      </c>
      <c r="E12045" s="133">
        <v>80</v>
      </c>
      <c r="F12045" s="133">
        <v>0</v>
      </c>
      <c r="G12045" s="133">
        <v>0</v>
      </c>
      <c r="H12045" s="134">
        <v>0</v>
      </c>
    </row>
    <row r="12046" spans="1:8" s="145" customFormat="1" ht="12" customHeight="1" x14ac:dyDescent="0.15">
      <c r="A12046" s="488"/>
      <c r="B12046" s="453" t="s">
        <v>170</v>
      </c>
      <c r="C12046" s="146">
        <v>13</v>
      </c>
      <c r="D12046" s="147">
        <v>2</v>
      </c>
      <c r="E12046" s="147">
        <v>9</v>
      </c>
      <c r="F12046" s="147">
        <v>2</v>
      </c>
      <c r="G12046" s="147">
        <v>0</v>
      </c>
      <c r="H12046" s="148">
        <v>0</v>
      </c>
    </row>
    <row r="12047" spans="1:8" s="135" customFormat="1" ht="12" customHeight="1" x14ac:dyDescent="0.15">
      <c r="A12047" s="488"/>
      <c r="B12047" s="468"/>
      <c r="C12047" s="132">
        <v>100</v>
      </c>
      <c r="D12047" s="133">
        <v>15.4</v>
      </c>
      <c r="E12047" s="133">
        <v>69.2</v>
      </c>
      <c r="F12047" s="133">
        <v>15.4</v>
      </c>
      <c r="G12047" s="133">
        <v>0</v>
      </c>
      <c r="H12047" s="134">
        <v>0</v>
      </c>
    </row>
    <row r="12048" spans="1:8" s="145" customFormat="1" ht="12" customHeight="1" x14ac:dyDescent="0.15">
      <c r="A12048" s="488"/>
      <c r="B12048" s="453" t="s">
        <v>171</v>
      </c>
      <c r="C12048" s="146">
        <v>0</v>
      </c>
      <c r="D12048" s="147">
        <v>0</v>
      </c>
      <c r="E12048" s="147">
        <v>0</v>
      </c>
      <c r="F12048" s="147">
        <v>0</v>
      </c>
      <c r="G12048" s="147">
        <v>0</v>
      </c>
      <c r="H12048" s="148">
        <v>0</v>
      </c>
    </row>
    <row r="12049" spans="1:8" s="135" customFormat="1" ht="12" customHeight="1" x14ac:dyDescent="0.15">
      <c r="A12049" s="488"/>
      <c r="B12049" s="468"/>
      <c r="C12049" s="132">
        <v>0</v>
      </c>
      <c r="D12049" s="133">
        <v>0</v>
      </c>
      <c r="E12049" s="133">
        <v>0</v>
      </c>
      <c r="F12049" s="133">
        <v>0</v>
      </c>
      <c r="G12049" s="133">
        <v>0</v>
      </c>
      <c r="H12049" s="134">
        <v>0</v>
      </c>
    </row>
    <row r="12050" spans="1:8" s="145" customFormat="1" ht="12" customHeight="1" x14ac:dyDescent="0.15">
      <c r="A12050" s="488"/>
      <c r="B12050" s="453" t="s">
        <v>172</v>
      </c>
      <c r="C12050" s="146">
        <v>15</v>
      </c>
      <c r="D12050" s="147">
        <v>1</v>
      </c>
      <c r="E12050" s="147">
        <v>7</v>
      </c>
      <c r="F12050" s="147">
        <v>6</v>
      </c>
      <c r="G12050" s="147">
        <v>1</v>
      </c>
      <c r="H12050" s="148">
        <v>0</v>
      </c>
    </row>
    <row r="12051" spans="1:8" s="135" customFormat="1" ht="12" customHeight="1" x14ac:dyDescent="0.15">
      <c r="A12051" s="488"/>
      <c r="B12051" s="468"/>
      <c r="C12051" s="132">
        <v>100</v>
      </c>
      <c r="D12051" s="133">
        <v>6.7</v>
      </c>
      <c r="E12051" s="133">
        <v>46.7</v>
      </c>
      <c r="F12051" s="133">
        <v>40</v>
      </c>
      <c r="G12051" s="133">
        <v>6.7</v>
      </c>
      <c r="H12051" s="134">
        <v>0</v>
      </c>
    </row>
    <row r="12052" spans="1:8" s="145" customFormat="1" ht="12" customHeight="1" x14ac:dyDescent="0.15">
      <c r="A12052" s="488"/>
      <c r="B12052" s="453" t="s">
        <v>502</v>
      </c>
      <c r="C12052" s="146">
        <v>57</v>
      </c>
      <c r="D12052" s="147">
        <v>5</v>
      </c>
      <c r="E12052" s="147">
        <v>33</v>
      </c>
      <c r="F12052" s="147">
        <v>12</v>
      </c>
      <c r="G12052" s="147">
        <v>1</v>
      </c>
      <c r="H12052" s="148">
        <v>6</v>
      </c>
    </row>
    <row r="12053" spans="1:8" s="135" customFormat="1" ht="12" customHeight="1" x14ac:dyDescent="0.15">
      <c r="A12053" s="488"/>
      <c r="B12053" s="468"/>
      <c r="C12053" s="132">
        <v>100</v>
      </c>
      <c r="D12053" s="133">
        <v>8.8000000000000007</v>
      </c>
      <c r="E12053" s="133">
        <v>57.9</v>
      </c>
      <c r="F12053" s="133">
        <v>21.1</v>
      </c>
      <c r="G12053" s="133">
        <v>1.8</v>
      </c>
      <c r="H12053" s="134">
        <v>10.5</v>
      </c>
    </row>
    <row r="12054" spans="1:8" s="145" customFormat="1" ht="12" customHeight="1" x14ac:dyDescent="0.15">
      <c r="A12054" s="488"/>
      <c r="B12054" s="491" t="s">
        <v>173</v>
      </c>
      <c r="C12054" s="146">
        <v>0</v>
      </c>
      <c r="D12054" s="147">
        <v>0</v>
      </c>
      <c r="E12054" s="147">
        <v>0</v>
      </c>
      <c r="F12054" s="147">
        <v>0</v>
      </c>
      <c r="G12054" s="147">
        <v>0</v>
      </c>
      <c r="H12054" s="148">
        <v>0</v>
      </c>
    </row>
    <row r="12055" spans="1:8" s="145" customFormat="1" ht="12" customHeight="1" x14ac:dyDescent="0.15">
      <c r="A12055" s="488"/>
      <c r="B12055" s="492"/>
      <c r="C12055" s="132">
        <v>0</v>
      </c>
      <c r="D12055" s="133">
        <v>0</v>
      </c>
      <c r="E12055" s="133">
        <v>0</v>
      </c>
      <c r="F12055" s="133">
        <v>0</v>
      </c>
      <c r="G12055" s="133">
        <v>0</v>
      </c>
      <c r="H12055" s="134">
        <v>0</v>
      </c>
    </row>
    <row r="12056" spans="1:8" s="145" customFormat="1" ht="12" customHeight="1" x14ac:dyDescent="0.15">
      <c r="A12056" s="488"/>
      <c r="B12056" s="453" t="s">
        <v>174</v>
      </c>
      <c r="C12056" s="146">
        <v>1</v>
      </c>
      <c r="D12056" s="147">
        <v>0</v>
      </c>
      <c r="E12056" s="147">
        <v>1</v>
      </c>
      <c r="F12056" s="147">
        <v>0</v>
      </c>
      <c r="G12056" s="147">
        <v>0</v>
      </c>
      <c r="H12056" s="148">
        <v>0</v>
      </c>
    </row>
    <row r="12057" spans="1:8" s="135" customFormat="1" ht="12" customHeight="1" x14ac:dyDescent="0.15">
      <c r="A12057" s="488"/>
      <c r="B12057" s="468"/>
      <c r="C12057" s="132">
        <v>100</v>
      </c>
      <c r="D12057" s="133">
        <v>0</v>
      </c>
      <c r="E12057" s="133">
        <v>100</v>
      </c>
      <c r="F12057" s="133">
        <v>0</v>
      </c>
      <c r="G12057" s="133">
        <v>0</v>
      </c>
      <c r="H12057" s="134">
        <v>0</v>
      </c>
    </row>
    <row r="12058" spans="1:8" s="145" customFormat="1" ht="12" customHeight="1" x14ac:dyDescent="0.15">
      <c r="A12058" s="488"/>
      <c r="B12058" s="453" t="s">
        <v>175</v>
      </c>
      <c r="C12058" s="146">
        <v>17</v>
      </c>
      <c r="D12058" s="147">
        <v>4</v>
      </c>
      <c r="E12058" s="147">
        <v>9</v>
      </c>
      <c r="F12058" s="147">
        <v>2</v>
      </c>
      <c r="G12058" s="147">
        <v>0</v>
      </c>
      <c r="H12058" s="148">
        <v>2</v>
      </c>
    </row>
    <row r="12059" spans="1:8" s="135" customFormat="1" ht="12" customHeight="1" x14ac:dyDescent="0.15">
      <c r="A12059" s="488"/>
      <c r="B12059" s="468"/>
      <c r="C12059" s="132">
        <v>100</v>
      </c>
      <c r="D12059" s="133">
        <v>23.5</v>
      </c>
      <c r="E12059" s="133">
        <v>52.9</v>
      </c>
      <c r="F12059" s="133">
        <v>11.8</v>
      </c>
      <c r="G12059" s="133">
        <v>0</v>
      </c>
      <c r="H12059" s="134">
        <v>11.8</v>
      </c>
    </row>
    <row r="12060" spans="1:8" s="145" customFormat="1" ht="12" customHeight="1" x14ac:dyDescent="0.15">
      <c r="A12060" s="488"/>
      <c r="B12060" s="453" t="s">
        <v>503</v>
      </c>
      <c r="C12060" s="146">
        <v>69</v>
      </c>
      <c r="D12060" s="147">
        <v>6</v>
      </c>
      <c r="E12060" s="147">
        <v>43</v>
      </c>
      <c r="F12060" s="147">
        <v>17</v>
      </c>
      <c r="G12060" s="147">
        <v>1</v>
      </c>
      <c r="H12060" s="148">
        <v>2</v>
      </c>
    </row>
    <row r="12061" spans="1:8" s="135" customFormat="1" ht="12" customHeight="1" x14ac:dyDescent="0.15">
      <c r="A12061" s="488"/>
      <c r="B12061" s="468"/>
      <c r="C12061" s="132">
        <v>100</v>
      </c>
      <c r="D12061" s="133">
        <v>8.6999999999999993</v>
      </c>
      <c r="E12061" s="133">
        <v>62.3</v>
      </c>
      <c r="F12061" s="133">
        <v>24.6</v>
      </c>
      <c r="G12061" s="133">
        <v>1.4</v>
      </c>
      <c r="H12061" s="134">
        <v>2.9</v>
      </c>
    </row>
    <row r="12062" spans="1:8" s="145" customFormat="1" ht="12" customHeight="1" x14ac:dyDescent="0.15">
      <c r="A12062" s="488"/>
      <c r="B12062" s="453" t="s">
        <v>176</v>
      </c>
      <c r="C12062" s="146">
        <v>1</v>
      </c>
      <c r="D12062" s="147">
        <v>0</v>
      </c>
      <c r="E12062" s="147">
        <v>1</v>
      </c>
      <c r="F12062" s="147">
        <v>0</v>
      </c>
      <c r="G12062" s="147">
        <v>0</v>
      </c>
      <c r="H12062" s="148">
        <v>0</v>
      </c>
    </row>
    <row r="12063" spans="1:8" s="135" customFormat="1" ht="12" customHeight="1" x14ac:dyDescent="0.15">
      <c r="A12063" s="488"/>
      <c r="B12063" s="468"/>
      <c r="C12063" s="132">
        <v>100</v>
      </c>
      <c r="D12063" s="133">
        <v>0</v>
      </c>
      <c r="E12063" s="133">
        <v>100</v>
      </c>
      <c r="F12063" s="133">
        <v>0</v>
      </c>
      <c r="G12063" s="133">
        <v>0</v>
      </c>
      <c r="H12063" s="134">
        <v>0</v>
      </c>
    </row>
    <row r="12064" spans="1:8" s="145" customFormat="1" ht="12" customHeight="1" x14ac:dyDescent="0.15">
      <c r="A12064" s="488"/>
      <c r="B12064" s="453" t="s">
        <v>177</v>
      </c>
      <c r="C12064" s="146">
        <v>1</v>
      </c>
      <c r="D12064" s="147">
        <v>0</v>
      </c>
      <c r="E12064" s="147">
        <v>0</v>
      </c>
      <c r="F12064" s="147">
        <v>1</v>
      </c>
      <c r="G12064" s="147">
        <v>0</v>
      </c>
      <c r="H12064" s="148">
        <v>0</v>
      </c>
    </row>
    <row r="12065" spans="1:8" s="135" customFormat="1" ht="12" customHeight="1" x14ac:dyDescent="0.15">
      <c r="A12065" s="488"/>
      <c r="B12065" s="468"/>
      <c r="C12065" s="132">
        <v>100</v>
      </c>
      <c r="D12065" s="133">
        <v>0</v>
      </c>
      <c r="E12065" s="133">
        <v>0</v>
      </c>
      <c r="F12065" s="133">
        <v>100</v>
      </c>
      <c r="G12065" s="133">
        <v>0</v>
      </c>
      <c r="H12065" s="134">
        <v>0</v>
      </c>
    </row>
    <row r="12066" spans="1:8" s="145" customFormat="1" ht="12" customHeight="1" x14ac:dyDescent="0.15">
      <c r="A12066" s="488"/>
      <c r="B12066" s="453" t="s">
        <v>178</v>
      </c>
      <c r="C12066" s="146">
        <v>0</v>
      </c>
      <c r="D12066" s="147">
        <v>0</v>
      </c>
      <c r="E12066" s="147">
        <v>0</v>
      </c>
      <c r="F12066" s="147">
        <v>0</v>
      </c>
      <c r="G12066" s="147">
        <v>0</v>
      </c>
      <c r="H12066" s="148">
        <v>0</v>
      </c>
    </row>
    <row r="12067" spans="1:8" s="135" customFormat="1" ht="12" customHeight="1" x14ac:dyDescent="0.15">
      <c r="A12067" s="488"/>
      <c r="B12067" s="468"/>
      <c r="C12067" s="132">
        <v>0</v>
      </c>
      <c r="D12067" s="133">
        <v>0</v>
      </c>
      <c r="E12067" s="133">
        <v>0</v>
      </c>
      <c r="F12067" s="133">
        <v>0</v>
      </c>
      <c r="G12067" s="133">
        <v>0</v>
      </c>
      <c r="H12067" s="134">
        <v>0</v>
      </c>
    </row>
    <row r="12068" spans="1:8" s="145" customFormat="1" ht="12" customHeight="1" x14ac:dyDescent="0.15">
      <c r="A12068" s="488"/>
      <c r="B12068" s="453" t="s">
        <v>179</v>
      </c>
      <c r="C12068" s="146">
        <v>10</v>
      </c>
      <c r="D12068" s="147">
        <v>1</v>
      </c>
      <c r="E12068" s="147">
        <v>7</v>
      </c>
      <c r="F12068" s="147">
        <v>1</v>
      </c>
      <c r="G12068" s="147">
        <v>0</v>
      </c>
      <c r="H12068" s="148">
        <v>1</v>
      </c>
    </row>
    <row r="12069" spans="1:8" s="135" customFormat="1" ht="12" customHeight="1" x14ac:dyDescent="0.15">
      <c r="A12069" s="488"/>
      <c r="B12069" s="468"/>
      <c r="C12069" s="132">
        <v>100</v>
      </c>
      <c r="D12069" s="133">
        <v>10</v>
      </c>
      <c r="E12069" s="133">
        <v>70</v>
      </c>
      <c r="F12069" s="133">
        <v>10</v>
      </c>
      <c r="G12069" s="133">
        <v>0</v>
      </c>
      <c r="H12069" s="134">
        <v>10</v>
      </c>
    </row>
    <row r="12070" spans="1:8" s="145" customFormat="1" ht="12" customHeight="1" x14ac:dyDescent="0.15">
      <c r="A12070" s="488"/>
      <c r="B12070" s="453" t="s">
        <v>180</v>
      </c>
      <c r="C12070" s="146">
        <v>24</v>
      </c>
      <c r="D12070" s="147">
        <v>2</v>
      </c>
      <c r="E12070" s="147">
        <v>14</v>
      </c>
      <c r="F12070" s="147">
        <v>4</v>
      </c>
      <c r="G12070" s="147">
        <v>1</v>
      </c>
      <c r="H12070" s="148">
        <v>3</v>
      </c>
    </row>
    <row r="12071" spans="1:8" s="135" customFormat="1" ht="12" customHeight="1" x14ac:dyDescent="0.15">
      <c r="A12071" s="488"/>
      <c r="B12071" s="468"/>
      <c r="C12071" s="132">
        <v>100</v>
      </c>
      <c r="D12071" s="133">
        <v>8.3000000000000007</v>
      </c>
      <c r="E12071" s="133">
        <v>58.3</v>
      </c>
      <c r="F12071" s="133">
        <v>16.7</v>
      </c>
      <c r="G12071" s="133">
        <v>4.2</v>
      </c>
      <c r="H12071" s="134">
        <v>12.5</v>
      </c>
    </row>
    <row r="12072" spans="1:8" s="145" customFormat="1" ht="12" customHeight="1" x14ac:dyDescent="0.15">
      <c r="A12072" s="488"/>
      <c r="B12072" s="453" t="s">
        <v>254</v>
      </c>
      <c r="C12072" s="146">
        <v>48</v>
      </c>
      <c r="D12072" s="147">
        <v>6</v>
      </c>
      <c r="E12072" s="147">
        <v>31</v>
      </c>
      <c r="F12072" s="147">
        <v>6</v>
      </c>
      <c r="G12072" s="147">
        <v>4</v>
      </c>
      <c r="H12072" s="148">
        <v>1</v>
      </c>
    </row>
    <row r="12073" spans="1:8" s="135" customFormat="1" ht="12" customHeight="1" x14ac:dyDescent="0.15">
      <c r="A12073" s="488"/>
      <c r="B12073" s="468"/>
      <c r="C12073" s="132">
        <v>100</v>
      </c>
      <c r="D12073" s="133">
        <v>12.5</v>
      </c>
      <c r="E12073" s="133">
        <v>64.599999999999994</v>
      </c>
      <c r="F12073" s="133">
        <v>12.5</v>
      </c>
      <c r="G12073" s="133">
        <v>8.3000000000000007</v>
      </c>
      <c r="H12073" s="134">
        <v>2.1</v>
      </c>
    </row>
    <row r="12074" spans="1:8" s="145" customFormat="1" ht="12" customHeight="1" x14ac:dyDescent="0.15">
      <c r="A12074" s="488"/>
      <c r="B12074" s="453" t="s">
        <v>255</v>
      </c>
      <c r="C12074" s="146">
        <v>47</v>
      </c>
      <c r="D12074" s="147">
        <v>5</v>
      </c>
      <c r="E12074" s="147">
        <v>30</v>
      </c>
      <c r="F12074" s="147">
        <v>8</v>
      </c>
      <c r="G12074" s="147">
        <v>1</v>
      </c>
      <c r="H12074" s="148">
        <v>3</v>
      </c>
    </row>
    <row r="12075" spans="1:8" s="135" customFormat="1" ht="12" customHeight="1" x14ac:dyDescent="0.15">
      <c r="A12075" s="488"/>
      <c r="B12075" s="468"/>
      <c r="C12075" s="132">
        <v>100</v>
      </c>
      <c r="D12075" s="133">
        <v>10.6</v>
      </c>
      <c r="E12075" s="133">
        <v>63.8</v>
      </c>
      <c r="F12075" s="133">
        <v>17</v>
      </c>
      <c r="G12075" s="133">
        <v>2.1</v>
      </c>
      <c r="H12075" s="134">
        <v>6.4</v>
      </c>
    </row>
    <row r="12076" spans="1:8" s="145" customFormat="1" ht="12" customHeight="1" x14ac:dyDescent="0.15">
      <c r="A12076" s="488"/>
      <c r="B12076" s="453" t="s">
        <v>256</v>
      </c>
      <c r="C12076" s="146">
        <v>45</v>
      </c>
      <c r="D12076" s="147">
        <v>7</v>
      </c>
      <c r="E12076" s="147">
        <v>30</v>
      </c>
      <c r="F12076" s="147">
        <v>6</v>
      </c>
      <c r="G12076" s="147">
        <v>1</v>
      </c>
      <c r="H12076" s="148">
        <v>1</v>
      </c>
    </row>
    <row r="12077" spans="1:8" s="135" customFormat="1" ht="12" customHeight="1" x14ac:dyDescent="0.15">
      <c r="A12077" s="488"/>
      <c r="B12077" s="468"/>
      <c r="C12077" s="132">
        <v>100</v>
      </c>
      <c r="D12077" s="133">
        <v>15.6</v>
      </c>
      <c r="E12077" s="133">
        <v>66.7</v>
      </c>
      <c r="F12077" s="133">
        <v>13.3</v>
      </c>
      <c r="G12077" s="133">
        <v>2.2000000000000002</v>
      </c>
      <c r="H12077" s="134">
        <v>2.2000000000000002</v>
      </c>
    </row>
    <row r="12078" spans="1:8" s="145" customFormat="1" ht="12" customHeight="1" x14ac:dyDescent="0.15">
      <c r="A12078" s="488"/>
      <c r="B12078" s="453" t="s">
        <v>257</v>
      </c>
      <c r="C12078" s="146">
        <v>29</v>
      </c>
      <c r="D12078" s="147">
        <v>3</v>
      </c>
      <c r="E12078" s="147">
        <v>16</v>
      </c>
      <c r="F12078" s="147">
        <v>6</v>
      </c>
      <c r="G12078" s="147">
        <v>1</v>
      </c>
      <c r="H12078" s="148">
        <v>3</v>
      </c>
    </row>
    <row r="12079" spans="1:8" s="135" customFormat="1" ht="12" customHeight="1" x14ac:dyDescent="0.15">
      <c r="A12079" s="488"/>
      <c r="B12079" s="468"/>
      <c r="C12079" s="132">
        <v>100</v>
      </c>
      <c r="D12079" s="133">
        <v>10.3</v>
      </c>
      <c r="E12079" s="133">
        <v>55.2</v>
      </c>
      <c r="F12079" s="133">
        <v>20.7</v>
      </c>
      <c r="G12079" s="133">
        <v>3.4</v>
      </c>
      <c r="H12079" s="134">
        <v>10.3</v>
      </c>
    </row>
    <row r="12080" spans="1:8" s="145" customFormat="1" ht="12" customHeight="1" x14ac:dyDescent="0.15">
      <c r="A12080" s="488"/>
      <c r="B12080" s="453" t="s">
        <v>181</v>
      </c>
      <c r="C12080" s="146">
        <v>3</v>
      </c>
      <c r="D12080" s="147">
        <v>0</v>
      </c>
      <c r="E12080" s="147">
        <v>3</v>
      </c>
      <c r="F12080" s="147">
        <v>0</v>
      </c>
      <c r="G12080" s="147">
        <v>0</v>
      </c>
      <c r="H12080" s="148">
        <v>0</v>
      </c>
    </row>
    <row r="12081" spans="1:8" s="135" customFormat="1" ht="12" customHeight="1" x14ac:dyDescent="0.15">
      <c r="A12081" s="488"/>
      <c r="B12081" s="468"/>
      <c r="C12081" s="132">
        <v>100</v>
      </c>
      <c r="D12081" s="133">
        <v>0</v>
      </c>
      <c r="E12081" s="133">
        <v>100</v>
      </c>
      <c r="F12081" s="133">
        <v>0</v>
      </c>
      <c r="G12081" s="133">
        <v>0</v>
      </c>
      <c r="H12081" s="134">
        <v>0</v>
      </c>
    </row>
    <row r="12082" spans="1:8" s="145" customFormat="1" ht="12" customHeight="1" x14ac:dyDescent="0.15">
      <c r="A12082" s="488"/>
      <c r="B12082" s="453" t="s">
        <v>182</v>
      </c>
      <c r="C12082" s="146">
        <v>34</v>
      </c>
      <c r="D12082" s="147">
        <v>2</v>
      </c>
      <c r="E12082" s="147">
        <v>20</v>
      </c>
      <c r="F12082" s="147">
        <v>7</v>
      </c>
      <c r="G12082" s="147">
        <v>0</v>
      </c>
      <c r="H12082" s="148">
        <v>5</v>
      </c>
    </row>
    <row r="12083" spans="1:8" s="135" customFormat="1" ht="12" customHeight="1" x14ac:dyDescent="0.15">
      <c r="A12083" s="489"/>
      <c r="B12083" s="454"/>
      <c r="C12083" s="136">
        <v>100</v>
      </c>
      <c r="D12083" s="137">
        <v>5.9</v>
      </c>
      <c r="E12083" s="137">
        <v>58.8</v>
      </c>
      <c r="F12083" s="137">
        <v>20.6</v>
      </c>
      <c r="G12083" s="137">
        <v>0</v>
      </c>
      <c r="H12083" s="138">
        <v>14.7</v>
      </c>
    </row>
    <row r="12084" spans="1:8" ht="12" customHeight="1" x14ac:dyDescent="0.15">
      <c r="A12084" s="90" t="s">
        <v>528</v>
      </c>
    </row>
    <row r="12085" spans="1:8" ht="12" customHeight="1" x14ac:dyDescent="0.15">
      <c r="A12085" s="90" t="s">
        <v>744</v>
      </c>
    </row>
    <row r="12086" spans="1:8" ht="12" customHeight="1" x14ac:dyDescent="0.15">
      <c r="A12086" s="403"/>
      <c r="B12086" s="404"/>
      <c r="C12086" s="435" t="s">
        <v>743</v>
      </c>
      <c r="D12086" s="436"/>
      <c r="E12086" s="436"/>
      <c r="F12086" s="436"/>
      <c r="G12086" s="436"/>
      <c r="H12086" s="404"/>
    </row>
    <row r="12087" spans="1:8" ht="33.75" x14ac:dyDescent="0.15">
      <c r="A12087" s="405"/>
      <c r="B12087" s="406"/>
      <c r="C12087" s="93" t="s">
        <v>520</v>
      </c>
      <c r="D12087" s="94" t="s">
        <v>104</v>
      </c>
      <c r="E12087" s="94" t="s">
        <v>105</v>
      </c>
      <c r="F12087" s="94" t="s">
        <v>106</v>
      </c>
      <c r="G12087" s="94" t="s">
        <v>107</v>
      </c>
      <c r="H12087" s="95" t="s">
        <v>9</v>
      </c>
    </row>
    <row r="12088" spans="1:8" s="145" customFormat="1" ht="12" customHeight="1" x14ac:dyDescent="0.15">
      <c r="A12088" s="416" t="s">
        <v>521</v>
      </c>
      <c r="B12088" s="417"/>
      <c r="C12088" s="142">
        <v>1284</v>
      </c>
      <c r="D12088" s="143">
        <v>148</v>
      </c>
      <c r="E12088" s="143">
        <v>797</v>
      </c>
      <c r="F12088" s="143">
        <v>203</v>
      </c>
      <c r="G12088" s="143">
        <v>48</v>
      </c>
      <c r="H12088" s="144">
        <v>88</v>
      </c>
    </row>
    <row r="12089" spans="1:8" s="135" customFormat="1" ht="12" customHeight="1" x14ac:dyDescent="0.15">
      <c r="A12089" s="418"/>
      <c r="B12089" s="419"/>
      <c r="C12089" s="132">
        <v>100</v>
      </c>
      <c r="D12089" s="133">
        <v>11.5</v>
      </c>
      <c r="E12089" s="133">
        <v>62.1</v>
      </c>
      <c r="F12089" s="133">
        <v>15.8</v>
      </c>
      <c r="G12089" s="133">
        <v>3.7</v>
      </c>
      <c r="H12089" s="134">
        <v>6.9</v>
      </c>
    </row>
    <row r="12090" spans="1:8" s="145" customFormat="1" ht="12" customHeight="1" x14ac:dyDescent="0.15">
      <c r="A12090" s="482" t="s">
        <v>548</v>
      </c>
      <c r="B12090" s="485" t="s">
        <v>504</v>
      </c>
      <c r="C12090" s="146">
        <v>26</v>
      </c>
      <c r="D12090" s="147">
        <v>2</v>
      </c>
      <c r="E12090" s="147">
        <v>16</v>
      </c>
      <c r="F12090" s="147">
        <v>5</v>
      </c>
      <c r="G12090" s="147">
        <v>1</v>
      </c>
      <c r="H12090" s="148">
        <v>2</v>
      </c>
    </row>
    <row r="12091" spans="1:8" s="135" customFormat="1" ht="12" customHeight="1" x14ac:dyDescent="0.15">
      <c r="A12091" s="483"/>
      <c r="B12091" s="480"/>
      <c r="C12091" s="132">
        <v>100</v>
      </c>
      <c r="D12091" s="133">
        <v>7.7</v>
      </c>
      <c r="E12091" s="133">
        <v>61.5</v>
      </c>
      <c r="F12091" s="133">
        <v>19.2</v>
      </c>
      <c r="G12091" s="133">
        <v>3.8</v>
      </c>
      <c r="H12091" s="134">
        <v>7.7</v>
      </c>
    </row>
    <row r="12092" spans="1:8" s="145" customFormat="1" ht="12" customHeight="1" x14ac:dyDescent="0.15">
      <c r="A12092" s="483"/>
      <c r="B12092" s="395" t="s">
        <v>183</v>
      </c>
      <c r="C12092" s="146">
        <v>24</v>
      </c>
      <c r="D12092" s="147">
        <v>1</v>
      </c>
      <c r="E12092" s="147">
        <v>18</v>
      </c>
      <c r="F12092" s="147">
        <v>5</v>
      </c>
      <c r="G12092" s="147">
        <v>0</v>
      </c>
      <c r="H12092" s="148">
        <v>0</v>
      </c>
    </row>
    <row r="12093" spans="1:8" s="135" customFormat="1" ht="12" customHeight="1" x14ac:dyDescent="0.15">
      <c r="A12093" s="483"/>
      <c r="B12093" s="480"/>
      <c r="C12093" s="132">
        <v>100</v>
      </c>
      <c r="D12093" s="133">
        <v>4.2</v>
      </c>
      <c r="E12093" s="133">
        <v>75</v>
      </c>
      <c r="F12093" s="133">
        <v>20.8</v>
      </c>
      <c r="G12093" s="133">
        <v>0</v>
      </c>
      <c r="H12093" s="134">
        <v>0</v>
      </c>
    </row>
    <row r="12094" spans="1:8" s="145" customFormat="1" ht="12" customHeight="1" x14ac:dyDescent="0.15">
      <c r="A12094" s="483"/>
      <c r="B12094" s="395" t="s">
        <v>258</v>
      </c>
      <c r="C12094" s="146">
        <v>10</v>
      </c>
      <c r="D12094" s="147">
        <v>1</v>
      </c>
      <c r="E12094" s="147">
        <v>5</v>
      </c>
      <c r="F12094" s="147">
        <v>3</v>
      </c>
      <c r="G12094" s="147">
        <v>1</v>
      </c>
      <c r="H12094" s="148">
        <v>0</v>
      </c>
    </row>
    <row r="12095" spans="1:8" s="135" customFormat="1" ht="12" customHeight="1" x14ac:dyDescent="0.15">
      <c r="A12095" s="483"/>
      <c r="B12095" s="480"/>
      <c r="C12095" s="132">
        <v>100</v>
      </c>
      <c r="D12095" s="133">
        <v>10</v>
      </c>
      <c r="E12095" s="133">
        <v>50</v>
      </c>
      <c r="F12095" s="133">
        <v>30</v>
      </c>
      <c r="G12095" s="133">
        <v>10</v>
      </c>
      <c r="H12095" s="134">
        <v>0</v>
      </c>
    </row>
    <row r="12096" spans="1:8" s="145" customFormat="1" ht="12" customHeight="1" x14ac:dyDescent="0.15">
      <c r="A12096" s="483"/>
      <c r="B12096" s="395" t="s">
        <v>184</v>
      </c>
      <c r="C12096" s="146">
        <v>4</v>
      </c>
      <c r="D12096" s="147">
        <v>1</v>
      </c>
      <c r="E12096" s="147">
        <v>1</v>
      </c>
      <c r="F12096" s="147">
        <v>2</v>
      </c>
      <c r="G12096" s="147">
        <v>0</v>
      </c>
      <c r="H12096" s="148">
        <v>0</v>
      </c>
    </row>
    <row r="12097" spans="1:8" s="135" customFormat="1" ht="12" customHeight="1" x14ac:dyDescent="0.15">
      <c r="A12097" s="483"/>
      <c r="B12097" s="480"/>
      <c r="C12097" s="132">
        <v>100</v>
      </c>
      <c r="D12097" s="133">
        <v>25</v>
      </c>
      <c r="E12097" s="133">
        <v>25</v>
      </c>
      <c r="F12097" s="133">
        <v>50</v>
      </c>
      <c r="G12097" s="133">
        <v>0</v>
      </c>
      <c r="H12097" s="134">
        <v>0</v>
      </c>
    </row>
    <row r="12098" spans="1:8" s="145" customFormat="1" ht="12" customHeight="1" x14ac:dyDescent="0.15">
      <c r="A12098" s="483"/>
      <c r="B12098" s="395" t="s">
        <v>185</v>
      </c>
      <c r="C12098" s="146">
        <v>44</v>
      </c>
      <c r="D12098" s="147">
        <v>6</v>
      </c>
      <c r="E12098" s="147">
        <v>26</v>
      </c>
      <c r="F12098" s="147">
        <v>7</v>
      </c>
      <c r="G12098" s="147">
        <v>0</v>
      </c>
      <c r="H12098" s="148">
        <v>5</v>
      </c>
    </row>
    <row r="12099" spans="1:8" s="135" customFormat="1" ht="12" customHeight="1" x14ac:dyDescent="0.15">
      <c r="A12099" s="483"/>
      <c r="B12099" s="480"/>
      <c r="C12099" s="132">
        <v>100</v>
      </c>
      <c r="D12099" s="133">
        <v>13.6</v>
      </c>
      <c r="E12099" s="133">
        <v>59.1</v>
      </c>
      <c r="F12099" s="133">
        <v>15.9</v>
      </c>
      <c r="G12099" s="133">
        <v>0</v>
      </c>
      <c r="H12099" s="134">
        <v>11.4</v>
      </c>
    </row>
    <row r="12100" spans="1:8" s="145" customFormat="1" ht="12" customHeight="1" x14ac:dyDescent="0.15">
      <c r="A12100" s="483"/>
      <c r="B12100" s="395" t="s">
        <v>186</v>
      </c>
      <c r="C12100" s="146">
        <v>3</v>
      </c>
      <c r="D12100" s="147">
        <v>0</v>
      </c>
      <c r="E12100" s="147">
        <v>1</v>
      </c>
      <c r="F12100" s="147">
        <v>1</v>
      </c>
      <c r="G12100" s="147">
        <v>0</v>
      </c>
      <c r="H12100" s="148">
        <v>1</v>
      </c>
    </row>
    <row r="12101" spans="1:8" s="135" customFormat="1" ht="12" customHeight="1" x14ac:dyDescent="0.15">
      <c r="A12101" s="483"/>
      <c r="B12101" s="480"/>
      <c r="C12101" s="132">
        <v>100</v>
      </c>
      <c r="D12101" s="133">
        <v>0</v>
      </c>
      <c r="E12101" s="133">
        <v>33.299999999999997</v>
      </c>
      <c r="F12101" s="133">
        <v>33.299999999999997</v>
      </c>
      <c r="G12101" s="133">
        <v>0</v>
      </c>
      <c r="H12101" s="134">
        <v>33.299999999999997</v>
      </c>
    </row>
    <row r="12102" spans="1:8" s="145" customFormat="1" ht="12" customHeight="1" x14ac:dyDescent="0.15">
      <c r="A12102" s="483"/>
      <c r="B12102" s="395" t="s">
        <v>505</v>
      </c>
      <c r="C12102" s="146">
        <v>38</v>
      </c>
      <c r="D12102" s="147">
        <v>7</v>
      </c>
      <c r="E12102" s="147">
        <v>20</v>
      </c>
      <c r="F12102" s="147">
        <v>4</v>
      </c>
      <c r="G12102" s="147">
        <v>2</v>
      </c>
      <c r="H12102" s="148">
        <v>5</v>
      </c>
    </row>
    <row r="12103" spans="1:8" s="135" customFormat="1" ht="12" customHeight="1" x14ac:dyDescent="0.15">
      <c r="A12103" s="483"/>
      <c r="B12103" s="480"/>
      <c r="C12103" s="132">
        <v>100</v>
      </c>
      <c r="D12103" s="133">
        <v>18.399999999999999</v>
      </c>
      <c r="E12103" s="133">
        <v>52.6</v>
      </c>
      <c r="F12103" s="133">
        <v>10.5</v>
      </c>
      <c r="G12103" s="133">
        <v>5.3</v>
      </c>
      <c r="H12103" s="134">
        <v>13.2</v>
      </c>
    </row>
    <row r="12104" spans="1:8" s="145" customFormat="1" ht="12" customHeight="1" x14ac:dyDescent="0.15">
      <c r="A12104" s="483"/>
      <c r="B12104" s="395" t="s">
        <v>187</v>
      </c>
      <c r="C12104" s="146">
        <v>48</v>
      </c>
      <c r="D12104" s="147">
        <v>7</v>
      </c>
      <c r="E12104" s="147">
        <v>30</v>
      </c>
      <c r="F12104" s="147">
        <v>4</v>
      </c>
      <c r="G12104" s="147">
        <v>2</v>
      </c>
      <c r="H12104" s="148">
        <v>5</v>
      </c>
    </row>
    <row r="12105" spans="1:8" s="135" customFormat="1" ht="12" customHeight="1" x14ac:dyDescent="0.15">
      <c r="A12105" s="483"/>
      <c r="B12105" s="480"/>
      <c r="C12105" s="132">
        <v>100</v>
      </c>
      <c r="D12105" s="133">
        <v>14.6</v>
      </c>
      <c r="E12105" s="133">
        <v>62.5</v>
      </c>
      <c r="F12105" s="133">
        <v>8.3000000000000007</v>
      </c>
      <c r="G12105" s="133">
        <v>4.2</v>
      </c>
      <c r="H12105" s="134">
        <v>10.4</v>
      </c>
    </row>
    <row r="12106" spans="1:8" s="145" customFormat="1" ht="12" customHeight="1" x14ac:dyDescent="0.15">
      <c r="A12106" s="483"/>
      <c r="B12106" s="395" t="s">
        <v>839</v>
      </c>
      <c r="C12106" s="146">
        <v>6</v>
      </c>
      <c r="D12106" s="147">
        <v>1</v>
      </c>
      <c r="E12106" s="147">
        <v>5</v>
      </c>
      <c r="F12106" s="147">
        <v>0</v>
      </c>
      <c r="G12106" s="147">
        <v>0</v>
      </c>
      <c r="H12106" s="148">
        <v>0</v>
      </c>
    </row>
    <row r="12107" spans="1:8" s="135" customFormat="1" ht="12" customHeight="1" x14ac:dyDescent="0.15">
      <c r="A12107" s="483"/>
      <c r="B12107" s="480"/>
      <c r="C12107" s="132">
        <v>100</v>
      </c>
      <c r="D12107" s="133">
        <v>16.7</v>
      </c>
      <c r="E12107" s="133">
        <v>83.3</v>
      </c>
      <c r="F12107" s="133">
        <v>0</v>
      </c>
      <c r="G12107" s="133">
        <v>0</v>
      </c>
      <c r="H12107" s="134">
        <v>0</v>
      </c>
    </row>
    <row r="12108" spans="1:8" s="145" customFormat="1" ht="12" customHeight="1" x14ac:dyDescent="0.15">
      <c r="A12108" s="483"/>
      <c r="B12108" s="395" t="s">
        <v>188</v>
      </c>
      <c r="C12108" s="146">
        <v>10</v>
      </c>
      <c r="D12108" s="147">
        <v>0</v>
      </c>
      <c r="E12108" s="147">
        <v>4</v>
      </c>
      <c r="F12108" s="147">
        <v>3</v>
      </c>
      <c r="G12108" s="147">
        <v>3</v>
      </c>
      <c r="H12108" s="148">
        <v>0</v>
      </c>
    </row>
    <row r="12109" spans="1:8" s="135" customFormat="1" ht="12" customHeight="1" x14ac:dyDescent="0.15">
      <c r="A12109" s="483"/>
      <c r="B12109" s="480"/>
      <c r="C12109" s="132">
        <v>100</v>
      </c>
      <c r="D12109" s="133">
        <v>0</v>
      </c>
      <c r="E12109" s="133">
        <v>40</v>
      </c>
      <c r="F12109" s="133">
        <v>30</v>
      </c>
      <c r="G12109" s="133">
        <v>30</v>
      </c>
      <c r="H12109" s="134">
        <v>0</v>
      </c>
    </row>
    <row r="12110" spans="1:8" s="145" customFormat="1" ht="12" customHeight="1" x14ac:dyDescent="0.15">
      <c r="A12110" s="483"/>
      <c r="B12110" s="395" t="s">
        <v>1031</v>
      </c>
      <c r="C12110" s="146">
        <v>101</v>
      </c>
      <c r="D12110" s="147">
        <v>10</v>
      </c>
      <c r="E12110" s="147">
        <v>71</v>
      </c>
      <c r="F12110" s="147">
        <v>12</v>
      </c>
      <c r="G12110" s="147">
        <v>5</v>
      </c>
      <c r="H12110" s="148">
        <v>3</v>
      </c>
    </row>
    <row r="12111" spans="1:8" s="135" customFormat="1" ht="12" customHeight="1" x14ac:dyDescent="0.15">
      <c r="A12111" s="483"/>
      <c r="B12111" s="480"/>
      <c r="C12111" s="132">
        <v>100</v>
      </c>
      <c r="D12111" s="133">
        <v>9.9</v>
      </c>
      <c r="E12111" s="133">
        <v>70.3</v>
      </c>
      <c r="F12111" s="133">
        <v>11.9</v>
      </c>
      <c r="G12111" s="133">
        <v>5</v>
      </c>
      <c r="H12111" s="134">
        <v>3</v>
      </c>
    </row>
    <row r="12112" spans="1:8" s="145" customFormat="1" ht="12" customHeight="1" x14ac:dyDescent="0.15">
      <c r="A12112" s="483"/>
      <c r="B12112" s="395" t="s">
        <v>1032</v>
      </c>
      <c r="C12112" s="146">
        <v>15</v>
      </c>
      <c r="D12112" s="147">
        <v>2</v>
      </c>
      <c r="E12112" s="147">
        <v>8</v>
      </c>
      <c r="F12112" s="147">
        <v>2</v>
      </c>
      <c r="G12112" s="147">
        <v>2</v>
      </c>
      <c r="H12112" s="148">
        <v>1</v>
      </c>
    </row>
    <row r="12113" spans="1:8" s="135" customFormat="1" ht="12" customHeight="1" x14ac:dyDescent="0.15">
      <c r="A12113" s="483"/>
      <c r="B12113" s="480"/>
      <c r="C12113" s="132">
        <v>100</v>
      </c>
      <c r="D12113" s="133">
        <v>13.3</v>
      </c>
      <c r="E12113" s="133">
        <v>53.3</v>
      </c>
      <c r="F12113" s="133">
        <v>13.3</v>
      </c>
      <c r="G12113" s="133">
        <v>13.3</v>
      </c>
      <c r="H12113" s="134">
        <v>6.7</v>
      </c>
    </row>
    <row r="12114" spans="1:8" s="145" customFormat="1" ht="12" customHeight="1" x14ac:dyDescent="0.15">
      <c r="A12114" s="483"/>
      <c r="B12114" s="395" t="s">
        <v>506</v>
      </c>
      <c r="C12114" s="146">
        <v>19</v>
      </c>
      <c r="D12114" s="147">
        <v>2</v>
      </c>
      <c r="E12114" s="147">
        <v>14</v>
      </c>
      <c r="F12114" s="147">
        <v>2</v>
      </c>
      <c r="G12114" s="147">
        <v>0</v>
      </c>
      <c r="H12114" s="148">
        <v>1</v>
      </c>
    </row>
    <row r="12115" spans="1:8" s="135" customFormat="1" ht="12" customHeight="1" x14ac:dyDescent="0.15">
      <c r="A12115" s="483"/>
      <c r="B12115" s="480"/>
      <c r="C12115" s="132">
        <v>100</v>
      </c>
      <c r="D12115" s="133">
        <v>10.5</v>
      </c>
      <c r="E12115" s="133">
        <v>73.7</v>
      </c>
      <c r="F12115" s="133">
        <v>10.5</v>
      </c>
      <c r="G12115" s="133">
        <v>0</v>
      </c>
      <c r="H12115" s="134">
        <v>5.3</v>
      </c>
    </row>
    <row r="12116" spans="1:8" s="145" customFormat="1" ht="12" customHeight="1" x14ac:dyDescent="0.15">
      <c r="A12116" s="483"/>
      <c r="B12116" s="395" t="s">
        <v>190</v>
      </c>
      <c r="C12116" s="146">
        <v>8</v>
      </c>
      <c r="D12116" s="147">
        <v>3</v>
      </c>
      <c r="E12116" s="147">
        <v>4</v>
      </c>
      <c r="F12116" s="147">
        <v>0</v>
      </c>
      <c r="G12116" s="147">
        <v>0</v>
      </c>
      <c r="H12116" s="148">
        <v>1</v>
      </c>
    </row>
    <row r="12117" spans="1:8" s="135" customFormat="1" ht="12" customHeight="1" x14ac:dyDescent="0.15">
      <c r="A12117" s="483"/>
      <c r="B12117" s="480"/>
      <c r="C12117" s="132">
        <v>100</v>
      </c>
      <c r="D12117" s="133">
        <v>37.5</v>
      </c>
      <c r="E12117" s="133">
        <v>50</v>
      </c>
      <c r="F12117" s="133">
        <v>0</v>
      </c>
      <c r="G12117" s="133">
        <v>0</v>
      </c>
      <c r="H12117" s="134">
        <v>12.5</v>
      </c>
    </row>
    <row r="12118" spans="1:8" s="145" customFormat="1" ht="12" customHeight="1" x14ac:dyDescent="0.15">
      <c r="A12118" s="483"/>
      <c r="B12118" s="395" t="s">
        <v>507</v>
      </c>
      <c r="C12118" s="146">
        <v>58</v>
      </c>
      <c r="D12118" s="147">
        <v>10</v>
      </c>
      <c r="E12118" s="147">
        <v>39</v>
      </c>
      <c r="F12118" s="147">
        <v>5</v>
      </c>
      <c r="G12118" s="147">
        <v>1</v>
      </c>
      <c r="H12118" s="148">
        <v>3</v>
      </c>
    </row>
    <row r="12119" spans="1:8" s="135" customFormat="1" ht="12" customHeight="1" x14ac:dyDescent="0.15">
      <c r="A12119" s="483"/>
      <c r="B12119" s="480"/>
      <c r="C12119" s="132">
        <v>100</v>
      </c>
      <c r="D12119" s="133">
        <v>17.2</v>
      </c>
      <c r="E12119" s="133">
        <v>67.2</v>
      </c>
      <c r="F12119" s="133">
        <v>8.6</v>
      </c>
      <c r="G12119" s="133">
        <v>1.7</v>
      </c>
      <c r="H12119" s="134">
        <v>5.2</v>
      </c>
    </row>
    <row r="12120" spans="1:8" s="145" customFormat="1" ht="12" customHeight="1" x14ac:dyDescent="0.15">
      <c r="A12120" s="483"/>
      <c r="B12120" s="395" t="s">
        <v>191</v>
      </c>
      <c r="C12120" s="146">
        <v>18</v>
      </c>
      <c r="D12120" s="147">
        <v>3</v>
      </c>
      <c r="E12120" s="147">
        <v>9</v>
      </c>
      <c r="F12120" s="147">
        <v>4</v>
      </c>
      <c r="G12120" s="147">
        <v>1</v>
      </c>
      <c r="H12120" s="148">
        <v>1</v>
      </c>
    </row>
    <row r="12121" spans="1:8" s="135" customFormat="1" ht="12" customHeight="1" x14ac:dyDescent="0.15">
      <c r="A12121" s="483"/>
      <c r="B12121" s="480"/>
      <c r="C12121" s="132">
        <v>100</v>
      </c>
      <c r="D12121" s="133">
        <v>16.7</v>
      </c>
      <c r="E12121" s="133">
        <v>50</v>
      </c>
      <c r="F12121" s="133">
        <v>22.2</v>
      </c>
      <c r="G12121" s="133">
        <v>5.6</v>
      </c>
      <c r="H12121" s="134">
        <v>5.6</v>
      </c>
    </row>
    <row r="12122" spans="1:8" s="145" customFormat="1" ht="12" customHeight="1" x14ac:dyDescent="0.15">
      <c r="A12122" s="483"/>
      <c r="B12122" s="395" t="s">
        <v>192</v>
      </c>
      <c r="C12122" s="146">
        <v>0</v>
      </c>
      <c r="D12122" s="147">
        <v>0</v>
      </c>
      <c r="E12122" s="147">
        <v>0</v>
      </c>
      <c r="F12122" s="147">
        <v>0</v>
      </c>
      <c r="G12122" s="147">
        <v>0</v>
      </c>
      <c r="H12122" s="148">
        <v>0</v>
      </c>
    </row>
    <row r="12123" spans="1:8" s="135" customFormat="1" ht="12" customHeight="1" x14ac:dyDescent="0.15">
      <c r="A12123" s="483"/>
      <c r="B12123" s="480"/>
      <c r="C12123" s="132">
        <v>0</v>
      </c>
      <c r="D12123" s="133">
        <v>0</v>
      </c>
      <c r="E12123" s="133">
        <v>0</v>
      </c>
      <c r="F12123" s="133">
        <v>0</v>
      </c>
      <c r="G12123" s="133">
        <v>0</v>
      </c>
      <c r="H12123" s="134">
        <v>0</v>
      </c>
    </row>
    <row r="12124" spans="1:8" s="145" customFormat="1" ht="12" customHeight="1" x14ac:dyDescent="0.15">
      <c r="A12124" s="483"/>
      <c r="B12124" s="461" t="s">
        <v>260</v>
      </c>
      <c r="C12124" s="146">
        <v>1</v>
      </c>
      <c r="D12124" s="147">
        <v>0</v>
      </c>
      <c r="E12124" s="147">
        <v>0</v>
      </c>
      <c r="F12124" s="147">
        <v>1</v>
      </c>
      <c r="G12124" s="147">
        <v>0</v>
      </c>
      <c r="H12124" s="148">
        <v>0</v>
      </c>
    </row>
    <row r="12125" spans="1:8" s="145" customFormat="1" ht="12" customHeight="1" x14ac:dyDescent="0.15">
      <c r="A12125" s="483"/>
      <c r="B12125" s="486"/>
      <c r="C12125" s="196">
        <v>100</v>
      </c>
      <c r="D12125" s="197">
        <v>0</v>
      </c>
      <c r="E12125" s="197">
        <v>0</v>
      </c>
      <c r="F12125" s="197">
        <v>100</v>
      </c>
      <c r="G12125" s="197">
        <v>0</v>
      </c>
      <c r="H12125" s="198">
        <v>0</v>
      </c>
    </row>
    <row r="12126" spans="1:8" s="145" customFormat="1" ht="12" customHeight="1" x14ac:dyDescent="0.15">
      <c r="A12126" s="483"/>
      <c r="B12126" s="395" t="s">
        <v>193</v>
      </c>
      <c r="C12126" s="146">
        <v>4</v>
      </c>
      <c r="D12126" s="147">
        <v>1</v>
      </c>
      <c r="E12126" s="147">
        <v>3</v>
      </c>
      <c r="F12126" s="147">
        <v>0</v>
      </c>
      <c r="G12126" s="147">
        <v>0</v>
      </c>
      <c r="H12126" s="148">
        <v>0</v>
      </c>
    </row>
    <row r="12127" spans="1:8" s="135" customFormat="1" ht="12" customHeight="1" x14ac:dyDescent="0.15">
      <c r="A12127" s="483"/>
      <c r="B12127" s="480"/>
      <c r="C12127" s="132">
        <v>100</v>
      </c>
      <c r="D12127" s="133">
        <v>25</v>
      </c>
      <c r="E12127" s="133">
        <v>75</v>
      </c>
      <c r="F12127" s="133">
        <v>0</v>
      </c>
      <c r="G12127" s="133">
        <v>0</v>
      </c>
      <c r="H12127" s="134">
        <v>0</v>
      </c>
    </row>
    <row r="12128" spans="1:8" s="145" customFormat="1" ht="12" customHeight="1" x14ac:dyDescent="0.15">
      <c r="A12128" s="483"/>
      <c r="B12128" s="395" t="s">
        <v>508</v>
      </c>
      <c r="C12128" s="146">
        <v>8</v>
      </c>
      <c r="D12128" s="147">
        <v>1</v>
      </c>
      <c r="E12128" s="147">
        <v>7</v>
      </c>
      <c r="F12128" s="147">
        <v>0</v>
      </c>
      <c r="G12128" s="147">
        <v>0</v>
      </c>
      <c r="H12128" s="148">
        <v>0</v>
      </c>
    </row>
    <row r="12129" spans="1:8" s="135" customFormat="1" ht="12" customHeight="1" x14ac:dyDescent="0.15">
      <c r="A12129" s="483"/>
      <c r="B12129" s="480"/>
      <c r="C12129" s="132">
        <v>100</v>
      </c>
      <c r="D12129" s="133">
        <v>12.5</v>
      </c>
      <c r="E12129" s="133">
        <v>87.5</v>
      </c>
      <c r="F12129" s="133">
        <v>0</v>
      </c>
      <c r="G12129" s="133">
        <v>0</v>
      </c>
      <c r="H12129" s="134">
        <v>0</v>
      </c>
    </row>
    <row r="12130" spans="1:8" s="145" customFormat="1" ht="12" customHeight="1" x14ac:dyDescent="0.15">
      <c r="A12130" s="483"/>
      <c r="B12130" s="395" t="s">
        <v>194</v>
      </c>
      <c r="C12130" s="146">
        <v>27</v>
      </c>
      <c r="D12130" s="147">
        <v>2</v>
      </c>
      <c r="E12130" s="147">
        <v>17</v>
      </c>
      <c r="F12130" s="147">
        <v>5</v>
      </c>
      <c r="G12130" s="147">
        <v>1</v>
      </c>
      <c r="H12130" s="148">
        <v>2</v>
      </c>
    </row>
    <row r="12131" spans="1:8" s="135" customFormat="1" ht="12" customHeight="1" x14ac:dyDescent="0.15">
      <c r="A12131" s="483"/>
      <c r="B12131" s="480"/>
      <c r="C12131" s="132">
        <v>100</v>
      </c>
      <c r="D12131" s="133">
        <v>7.4</v>
      </c>
      <c r="E12131" s="133">
        <v>63</v>
      </c>
      <c r="F12131" s="133">
        <v>18.5</v>
      </c>
      <c r="G12131" s="133">
        <v>3.7</v>
      </c>
      <c r="H12131" s="134">
        <v>7.4</v>
      </c>
    </row>
    <row r="12132" spans="1:8" s="145" customFormat="1" ht="12" customHeight="1" x14ac:dyDescent="0.15">
      <c r="A12132" s="483"/>
      <c r="B12132" s="395" t="s">
        <v>195</v>
      </c>
      <c r="C12132" s="146">
        <v>1</v>
      </c>
      <c r="D12132" s="147">
        <v>0</v>
      </c>
      <c r="E12132" s="147">
        <v>1</v>
      </c>
      <c r="F12132" s="147">
        <v>0</v>
      </c>
      <c r="G12132" s="147">
        <v>0</v>
      </c>
      <c r="H12132" s="148">
        <v>0</v>
      </c>
    </row>
    <row r="12133" spans="1:8" s="135" customFormat="1" ht="12" customHeight="1" x14ac:dyDescent="0.15">
      <c r="A12133" s="483"/>
      <c r="B12133" s="480"/>
      <c r="C12133" s="132">
        <v>100</v>
      </c>
      <c r="D12133" s="133">
        <v>0</v>
      </c>
      <c r="E12133" s="133">
        <v>100</v>
      </c>
      <c r="F12133" s="133">
        <v>0</v>
      </c>
      <c r="G12133" s="133">
        <v>0</v>
      </c>
      <c r="H12133" s="134">
        <v>0</v>
      </c>
    </row>
    <row r="12134" spans="1:8" s="145" customFormat="1" ht="12" customHeight="1" x14ac:dyDescent="0.15">
      <c r="A12134" s="483"/>
      <c r="B12134" s="395" t="s">
        <v>196</v>
      </c>
      <c r="C12134" s="146">
        <v>6</v>
      </c>
      <c r="D12134" s="147">
        <v>0</v>
      </c>
      <c r="E12134" s="147">
        <v>3</v>
      </c>
      <c r="F12134" s="147">
        <v>1</v>
      </c>
      <c r="G12134" s="147">
        <v>0</v>
      </c>
      <c r="H12134" s="148">
        <v>2</v>
      </c>
    </row>
    <row r="12135" spans="1:8" s="135" customFormat="1" ht="12" customHeight="1" x14ac:dyDescent="0.15">
      <c r="A12135" s="483"/>
      <c r="B12135" s="480"/>
      <c r="C12135" s="132">
        <v>100</v>
      </c>
      <c r="D12135" s="133">
        <v>0</v>
      </c>
      <c r="E12135" s="133">
        <v>50</v>
      </c>
      <c r="F12135" s="133">
        <v>16.7</v>
      </c>
      <c r="G12135" s="133">
        <v>0</v>
      </c>
      <c r="H12135" s="134">
        <v>33.299999999999997</v>
      </c>
    </row>
    <row r="12136" spans="1:8" s="145" customFormat="1" ht="12" customHeight="1" x14ac:dyDescent="0.15">
      <c r="A12136" s="483"/>
      <c r="B12136" s="395" t="s">
        <v>509</v>
      </c>
      <c r="C12136" s="146">
        <v>50</v>
      </c>
      <c r="D12136" s="147">
        <v>8</v>
      </c>
      <c r="E12136" s="147">
        <v>31</v>
      </c>
      <c r="F12136" s="147">
        <v>8</v>
      </c>
      <c r="G12136" s="147">
        <v>1</v>
      </c>
      <c r="H12136" s="148">
        <v>2</v>
      </c>
    </row>
    <row r="12137" spans="1:8" s="135" customFormat="1" ht="12" customHeight="1" x14ac:dyDescent="0.15">
      <c r="A12137" s="483"/>
      <c r="B12137" s="480"/>
      <c r="C12137" s="132">
        <v>100</v>
      </c>
      <c r="D12137" s="133">
        <v>16</v>
      </c>
      <c r="E12137" s="133">
        <v>62</v>
      </c>
      <c r="F12137" s="133">
        <v>16</v>
      </c>
      <c r="G12137" s="133">
        <v>2</v>
      </c>
      <c r="H12137" s="134">
        <v>4</v>
      </c>
    </row>
    <row r="12138" spans="1:8" s="145" customFormat="1" ht="12" customHeight="1" x14ac:dyDescent="0.15">
      <c r="A12138" s="483"/>
      <c r="B12138" s="395" t="s">
        <v>510</v>
      </c>
      <c r="C12138" s="146">
        <v>61</v>
      </c>
      <c r="D12138" s="147">
        <v>6</v>
      </c>
      <c r="E12138" s="147">
        <v>37</v>
      </c>
      <c r="F12138" s="147">
        <v>7</v>
      </c>
      <c r="G12138" s="147">
        <v>6</v>
      </c>
      <c r="H12138" s="148">
        <v>5</v>
      </c>
    </row>
    <row r="12139" spans="1:8" s="135" customFormat="1" ht="12" customHeight="1" x14ac:dyDescent="0.15">
      <c r="A12139" s="483"/>
      <c r="B12139" s="480"/>
      <c r="C12139" s="132">
        <v>100</v>
      </c>
      <c r="D12139" s="133">
        <v>9.8000000000000007</v>
      </c>
      <c r="E12139" s="133">
        <v>60.7</v>
      </c>
      <c r="F12139" s="133">
        <v>11.5</v>
      </c>
      <c r="G12139" s="133">
        <v>9.8000000000000007</v>
      </c>
      <c r="H12139" s="134">
        <v>8.1999999999999993</v>
      </c>
    </row>
    <row r="12140" spans="1:8" s="145" customFormat="1" ht="12" customHeight="1" x14ac:dyDescent="0.15">
      <c r="A12140" s="483"/>
      <c r="B12140" s="395" t="s">
        <v>197</v>
      </c>
      <c r="C12140" s="146">
        <v>1</v>
      </c>
      <c r="D12140" s="147">
        <v>0</v>
      </c>
      <c r="E12140" s="147">
        <v>1</v>
      </c>
      <c r="F12140" s="147">
        <v>0</v>
      </c>
      <c r="G12140" s="147">
        <v>0</v>
      </c>
      <c r="H12140" s="148">
        <v>0</v>
      </c>
    </row>
    <row r="12141" spans="1:8" s="135" customFormat="1" ht="12" customHeight="1" x14ac:dyDescent="0.15">
      <c r="A12141" s="483"/>
      <c r="B12141" s="480"/>
      <c r="C12141" s="132">
        <v>100</v>
      </c>
      <c r="D12141" s="133">
        <v>0</v>
      </c>
      <c r="E12141" s="133">
        <v>100</v>
      </c>
      <c r="F12141" s="133">
        <v>0</v>
      </c>
      <c r="G12141" s="133">
        <v>0</v>
      </c>
      <c r="H12141" s="134">
        <v>0</v>
      </c>
    </row>
    <row r="12142" spans="1:8" s="145" customFormat="1" ht="12" customHeight="1" x14ac:dyDescent="0.15">
      <c r="A12142" s="483"/>
      <c r="B12142" s="395" t="s">
        <v>511</v>
      </c>
      <c r="C12142" s="146">
        <v>2</v>
      </c>
      <c r="D12142" s="147">
        <v>0</v>
      </c>
      <c r="E12142" s="147">
        <v>2</v>
      </c>
      <c r="F12142" s="147">
        <v>0</v>
      </c>
      <c r="G12142" s="147">
        <v>0</v>
      </c>
      <c r="H12142" s="148">
        <v>0</v>
      </c>
    </row>
    <row r="12143" spans="1:8" s="135" customFormat="1" ht="12" customHeight="1" x14ac:dyDescent="0.15">
      <c r="A12143" s="483"/>
      <c r="B12143" s="480"/>
      <c r="C12143" s="132">
        <v>100</v>
      </c>
      <c r="D12143" s="133">
        <v>0</v>
      </c>
      <c r="E12143" s="133">
        <v>100</v>
      </c>
      <c r="F12143" s="133">
        <v>0</v>
      </c>
      <c r="G12143" s="133">
        <v>0</v>
      </c>
      <c r="H12143" s="134">
        <v>0</v>
      </c>
    </row>
    <row r="12144" spans="1:8" s="145" customFormat="1" ht="12" customHeight="1" x14ac:dyDescent="0.15">
      <c r="A12144" s="483"/>
      <c r="B12144" s="395" t="s">
        <v>9</v>
      </c>
      <c r="C12144" s="146">
        <v>11</v>
      </c>
      <c r="D12144" s="147">
        <v>1</v>
      </c>
      <c r="E12144" s="147">
        <v>5</v>
      </c>
      <c r="F12144" s="147">
        <v>2</v>
      </c>
      <c r="G12144" s="147">
        <v>0</v>
      </c>
      <c r="H12144" s="148">
        <v>3</v>
      </c>
    </row>
    <row r="12145" spans="1:8" s="135" customFormat="1" ht="12" customHeight="1" x14ac:dyDescent="0.15">
      <c r="A12145" s="484"/>
      <c r="B12145" s="481"/>
      <c r="C12145" s="136">
        <v>100</v>
      </c>
      <c r="D12145" s="137">
        <v>9.1</v>
      </c>
      <c r="E12145" s="137">
        <v>45.5</v>
      </c>
      <c r="F12145" s="137">
        <v>18.2</v>
      </c>
      <c r="G12145" s="137">
        <v>0</v>
      </c>
      <c r="H12145" s="138">
        <v>27.3</v>
      </c>
    </row>
    <row r="12146" spans="1:8" ht="12" customHeight="1" x14ac:dyDescent="0.15">
      <c r="A12146" s="90" t="s">
        <v>528</v>
      </c>
    </row>
    <row r="12147" spans="1:8" ht="12" customHeight="1" x14ac:dyDescent="0.15">
      <c r="A12147" s="90" t="s">
        <v>739</v>
      </c>
    </row>
    <row r="12148" spans="1:8" ht="36" customHeight="1" x14ac:dyDescent="0.15">
      <c r="A12148" s="403"/>
      <c r="B12148" s="404"/>
      <c r="C12148" s="446" t="s">
        <v>741</v>
      </c>
      <c r="D12148" s="447"/>
      <c r="E12148" s="447"/>
      <c r="F12148" s="448"/>
    </row>
    <row r="12149" spans="1:8" ht="24" customHeight="1" x14ac:dyDescent="0.15">
      <c r="A12149" s="405"/>
      <c r="B12149" s="406"/>
      <c r="C12149" s="93" t="s">
        <v>520</v>
      </c>
      <c r="D12149" s="94" t="s">
        <v>403</v>
      </c>
      <c r="E12149" s="94" t="s">
        <v>404</v>
      </c>
      <c r="F12149" s="95" t="s">
        <v>9</v>
      </c>
    </row>
    <row r="12150" spans="1:8" s="145" customFormat="1" ht="12" customHeight="1" x14ac:dyDescent="0.15">
      <c r="A12150" s="416" t="s">
        <v>521</v>
      </c>
      <c r="B12150" s="417"/>
      <c r="C12150" s="142">
        <v>1284</v>
      </c>
      <c r="D12150" s="143">
        <v>293</v>
      </c>
      <c r="E12150" s="143">
        <v>937</v>
      </c>
      <c r="F12150" s="144">
        <v>54</v>
      </c>
    </row>
    <row r="12151" spans="1:8" s="135" customFormat="1" ht="12" customHeight="1" x14ac:dyDescent="0.15">
      <c r="A12151" s="418"/>
      <c r="B12151" s="419"/>
      <c r="C12151" s="132">
        <v>100</v>
      </c>
      <c r="D12151" s="133">
        <v>22.8</v>
      </c>
      <c r="E12151" s="133">
        <v>73</v>
      </c>
      <c r="F12151" s="134">
        <v>4.2</v>
      </c>
    </row>
    <row r="12152" spans="1:8" s="145" customFormat="1" ht="12" customHeight="1" x14ac:dyDescent="0.15">
      <c r="A12152" s="487" t="s">
        <v>548</v>
      </c>
      <c r="B12152" s="490" t="s">
        <v>158</v>
      </c>
      <c r="C12152" s="146">
        <v>95</v>
      </c>
      <c r="D12152" s="147">
        <v>19</v>
      </c>
      <c r="E12152" s="147">
        <v>69</v>
      </c>
      <c r="F12152" s="148">
        <v>7</v>
      </c>
    </row>
    <row r="12153" spans="1:8" s="135" customFormat="1" ht="12" customHeight="1" x14ac:dyDescent="0.15">
      <c r="A12153" s="488"/>
      <c r="B12153" s="468"/>
      <c r="C12153" s="132">
        <v>100</v>
      </c>
      <c r="D12153" s="133">
        <v>20</v>
      </c>
      <c r="E12153" s="133">
        <v>72.599999999999994</v>
      </c>
      <c r="F12153" s="134">
        <v>7.4</v>
      </c>
    </row>
    <row r="12154" spans="1:8" s="145" customFormat="1" ht="12" customHeight="1" x14ac:dyDescent="0.15">
      <c r="A12154" s="488"/>
      <c r="B12154" s="453" t="s">
        <v>159</v>
      </c>
      <c r="C12154" s="146">
        <v>19</v>
      </c>
      <c r="D12154" s="147">
        <v>4</v>
      </c>
      <c r="E12154" s="147">
        <v>15</v>
      </c>
      <c r="F12154" s="148">
        <v>0</v>
      </c>
    </row>
    <row r="12155" spans="1:8" s="135" customFormat="1" ht="12" customHeight="1" x14ac:dyDescent="0.15">
      <c r="A12155" s="488"/>
      <c r="B12155" s="468"/>
      <c r="C12155" s="132">
        <v>100</v>
      </c>
      <c r="D12155" s="133">
        <v>21.1</v>
      </c>
      <c r="E12155" s="133">
        <v>78.900000000000006</v>
      </c>
      <c r="F12155" s="134">
        <v>0</v>
      </c>
    </row>
    <row r="12156" spans="1:8" s="145" customFormat="1" ht="12" customHeight="1" x14ac:dyDescent="0.15">
      <c r="A12156" s="488"/>
      <c r="B12156" s="453" t="s">
        <v>498</v>
      </c>
      <c r="C12156" s="146">
        <v>21</v>
      </c>
      <c r="D12156" s="147">
        <v>5</v>
      </c>
      <c r="E12156" s="147">
        <v>16</v>
      </c>
      <c r="F12156" s="148">
        <v>0</v>
      </c>
    </row>
    <row r="12157" spans="1:8" s="135" customFormat="1" ht="12" customHeight="1" x14ac:dyDescent="0.15">
      <c r="A12157" s="488"/>
      <c r="B12157" s="468"/>
      <c r="C12157" s="132">
        <v>100</v>
      </c>
      <c r="D12157" s="133">
        <v>23.8</v>
      </c>
      <c r="E12157" s="133">
        <v>76.2</v>
      </c>
      <c r="F12157" s="134">
        <v>0</v>
      </c>
    </row>
    <row r="12158" spans="1:8" s="145" customFormat="1" ht="12" customHeight="1" x14ac:dyDescent="0.15">
      <c r="A12158" s="488"/>
      <c r="B12158" s="453" t="s">
        <v>499</v>
      </c>
      <c r="C12158" s="146">
        <v>7</v>
      </c>
      <c r="D12158" s="147">
        <v>2</v>
      </c>
      <c r="E12158" s="147">
        <v>5</v>
      </c>
      <c r="F12158" s="148">
        <v>0</v>
      </c>
    </row>
    <row r="12159" spans="1:8" s="135" customFormat="1" ht="12" customHeight="1" x14ac:dyDescent="0.15">
      <c r="A12159" s="488"/>
      <c r="B12159" s="468"/>
      <c r="C12159" s="132">
        <v>100</v>
      </c>
      <c r="D12159" s="133">
        <v>28.6</v>
      </c>
      <c r="E12159" s="133">
        <v>71.400000000000006</v>
      </c>
      <c r="F12159" s="134">
        <v>0</v>
      </c>
    </row>
    <row r="12160" spans="1:8" s="145" customFormat="1" ht="12" customHeight="1" x14ac:dyDescent="0.15">
      <c r="A12160" s="488"/>
      <c r="B12160" s="453" t="s">
        <v>160</v>
      </c>
      <c r="C12160" s="146">
        <v>13</v>
      </c>
      <c r="D12160" s="147">
        <v>4</v>
      </c>
      <c r="E12160" s="147">
        <v>9</v>
      </c>
      <c r="F12160" s="148">
        <v>0</v>
      </c>
    </row>
    <row r="12161" spans="1:6" s="135" customFormat="1" ht="12" customHeight="1" x14ac:dyDescent="0.15">
      <c r="A12161" s="488"/>
      <c r="B12161" s="468"/>
      <c r="C12161" s="132">
        <v>100</v>
      </c>
      <c r="D12161" s="133">
        <v>30.8</v>
      </c>
      <c r="E12161" s="133">
        <v>69.2</v>
      </c>
      <c r="F12161" s="134">
        <v>0</v>
      </c>
    </row>
    <row r="12162" spans="1:6" s="145" customFormat="1" ht="12" customHeight="1" x14ac:dyDescent="0.15">
      <c r="A12162" s="488"/>
      <c r="B12162" s="453" t="s">
        <v>500</v>
      </c>
      <c r="C12162" s="146">
        <v>37</v>
      </c>
      <c r="D12162" s="147">
        <v>13</v>
      </c>
      <c r="E12162" s="147">
        <v>23</v>
      </c>
      <c r="F12162" s="148">
        <v>1</v>
      </c>
    </row>
    <row r="12163" spans="1:6" s="135" customFormat="1" ht="12" customHeight="1" x14ac:dyDescent="0.15">
      <c r="A12163" s="488"/>
      <c r="B12163" s="468"/>
      <c r="C12163" s="132">
        <v>100</v>
      </c>
      <c r="D12163" s="133">
        <v>35.1</v>
      </c>
      <c r="E12163" s="133">
        <v>62.2</v>
      </c>
      <c r="F12163" s="134">
        <v>2.7</v>
      </c>
    </row>
    <row r="12164" spans="1:6" s="145" customFormat="1" ht="12" customHeight="1" x14ac:dyDescent="0.15">
      <c r="A12164" s="488"/>
      <c r="B12164" s="453" t="s">
        <v>161</v>
      </c>
      <c r="C12164" s="146">
        <v>10</v>
      </c>
      <c r="D12164" s="147">
        <v>4</v>
      </c>
      <c r="E12164" s="147">
        <v>6</v>
      </c>
      <c r="F12164" s="148">
        <v>0</v>
      </c>
    </row>
    <row r="12165" spans="1:6" s="135" customFormat="1" ht="12" customHeight="1" x14ac:dyDescent="0.15">
      <c r="A12165" s="488"/>
      <c r="B12165" s="468"/>
      <c r="C12165" s="132">
        <v>100</v>
      </c>
      <c r="D12165" s="133">
        <v>40</v>
      </c>
      <c r="E12165" s="133">
        <v>60</v>
      </c>
      <c r="F12165" s="134">
        <v>0</v>
      </c>
    </row>
    <row r="12166" spans="1:6" s="145" customFormat="1" ht="12" customHeight="1" x14ac:dyDescent="0.15">
      <c r="A12166" s="488"/>
      <c r="B12166" s="453" t="s">
        <v>162</v>
      </c>
      <c r="C12166" s="146">
        <v>2</v>
      </c>
      <c r="D12166" s="147">
        <v>0</v>
      </c>
      <c r="E12166" s="147">
        <v>2</v>
      </c>
      <c r="F12166" s="148">
        <v>0</v>
      </c>
    </row>
    <row r="12167" spans="1:6" s="135" customFormat="1" ht="12" customHeight="1" x14ac:dyDescent="0.15">
      <c r="A12167" s="488"/>
      <c r="B12167" s="468"/>
      <c r="C12167" s="132">
        <v>100</v>
      </c>
      <c r="D12167" s="133">
        <v>0</v>
      </c>
      <c r="E12167" s="133">
        <v>100</v>
      </c>
      <c r="F12167" s="134">
        <v>0</v>
      </c>
    </row>
    <row r="12168" spans="1:6" s="145" customFormat="1" ht="12" customHeight="1" x14ac:dyDescent="0.15">
      <c r="A12168" s="488"/>
      <c r="B12168" s="453" t="s">
        <v>163</v>
      </c>
      <c r="C12168" s="146">
        <v>1</v>
      </c>
      <c r="D12168" s="147">
        <v>0</v>
      </c>
      <c r="E12168" s="147">
        <v>1</v>
      </c>
      <c r="F12168" s="148">
        <v>0</v>
      </c>
    </row>
    <row r="12169" spans="1:6" s="135" customFormat="1" ht="12" customHeight="1" x14ac:dyDescent="0.15">
      <c r="A12169" s="488"/>
      <c r="B12169" s="468"/>
      <c r="C12169" s="132">
        <v>100</v>
      </c>
      <c r="D12169" s="133">
        <v>0</v>
      </c>
      <c r="E12169" s="133">
        <v>100</v>
      </c>
      <c r="F12169" s="134">
        <v>0</v>
      </c>
    </row>
    <row r="12170" spans="1:6" s="145" customFormat="1" ht="12" customHeight="1" x14ac:dyDescent="0.15">
      <c r="A12170" s="488"/>
      <c r="B12170" s="453" t="s">
        <v>501</v>
      </c>
      <c r="C12170" s="146">
        <v>25</v>
      </c>
      <c r="D12170" s="147">
        <v>9</v>
      </c>
      <c r="E12170" s="147">
        <v>16</v>
      </c>
      <c r="F12170" s="148">
        <v>0</v>
      </c>
    </row>
    <row r="12171" spans="1:6" s="135" customFormat="1" ht="12" customHeight="1" x14ac:dyDescent="0.15">
      <c r="A12171" s="488"/>
      <c r="B12171" s="468"/>
      <c r="C12171" s="132">
        <v>100</v>
      </c>
      <c r="D12171" s="133">
        <v>36</v>
      </c>
      <c r="E12171" s="133">
        <v>64</v>
      </c>
      <c r="F12171" s="134">
        <v>0</v>
      </c>
    </row>
    <row r="12172" spans="1:6" s="145" customFormat="1" ht="12" customHeight="1" x14ac:dyDescent="0.15">
      <c r="A12172" s="488"/>
      <c r="B12172" s="453" t="s">
        <v>164</v>
      </c>
      <c r="C12172" s="146">
        <v>5</v>
      </c>
      <c r="D12172" s="147">
        <v>1</v>
      </c>
      <c r="E12172" s="147">
        <v>4</v>
      </c>
      <c r="F12172" s="148">
        <v>0</v>
      </c>
    </row>
    <row r="12173" spans="1:6" s="135" customFormat="1" ht="12" customHeight="1" x14ac:dyDescent="0.15">
      <c r="A12173" s="488"/>
      <c r="B12173" s="468"/>
      <c r="C12173" s="132">
        <v>100</v>
      </c>
      <c r="D12173" s="133">
        <v>20</v>
      </c>
      <c r="E12173" s="133">
        <v>80</v>
      </c>
      <c r="F12173" s="134">
        <v>0</v>
      </c>
    </row>
    <row r="12174" spans="1:6" s="145" customFormat="1" ht="12" customHeight="1" x14ac:dyDescent="0.15">
      <c r="A12174" s="488"/>
      <c r="B12174" s="453" t="s">
        <v>165</v>
      </c>
      <c r="C12174" s="146">
        <v>2</v>
      </c>
      <c r="D12174" s="147">
        <v>0</v>
      </c>
      <c r="E12174" s="147">
        <v>1</v>
      </c>
      <c r="F12174" s="148">
        <v>1</v>
      </c>
    </row>
    <row r="12175" spans="1:6" s="135" customFormat="1" ht="12" customHeight="1" x14ac:dyDescent="0.15">
      <c r="A12175" s="488"/>
      <c r="B12175" s="468"/>
      <c r="C12175" s="132">
        <v>100</v>
      </c>
      <c r="D12175" s="133">
        <v>0</v>
      </c>
      <c r="E12175" s="133">
        <v>50</v>
      </c>
      <c r="F12175" s="134">
        <v>50</v>
      </c>
    </row>
    <row r="12176" spans="1:6" s="145" customFormat="1" ht="12" customHeight="1" x14ac:dyDescent="0.15">
      <c r="A12176" s="488"/>
      <c r="B12176" s="491" t="s">
        <v>166</v>
      </c>
      <c r="C12176" s="146">
        <v>0</v>
      </c>
      <c r="D12176" s="147">
        <v>0</v>
      </c>
      <c r="E12176" s="147">
        <v>0</v>
      </c>
      <c r="F12176" s="148">
        <v>0</v>
      </c>
    </row>
    <row r="12177" spans="1:6" s="145" customFormat="1" ht="12" customHeight="1" x14ac:dyDescent="0.15">
      <c r="A12177" s="488"/>
      <c r="B12177" s="492"/>
      <c r="C12177" s="132">
        <v>0</v>
      </c>
      <c r="D12177" s="133">
        <v>0</v>
      </c>
      <c r="E12177" s="133">
        <v>0</v>
      </c>
      <c r="F12177" s="134">
        <v>0</v>
      </c>
    </row>
    <row r="12178" spans="1:6" s="145" customFormat="1" ht="12" customHeight="1" x14ac:dyDescent="0.15">
      <c r="A12178" s="488"/>
      <c r="B12178" s="453" t="s">
        <v>167</v>
      </c>
      <c r="C12178" s="146">
        <v>1</v>
      </c>
      <c r="D12178" s="147">
        <v>0</v>
      </c>
      <c r="E12178" s="147">
        <v>1</v>
      </c>
      <c r="F12178" s="148">
        <v>0</v>
      </c>
    </row>
    <row r="12179" spans="1:6" s="135" customFormat="1" ht="12" customHeight="1" x14ac:dyDescent="0.15">
      <c r="A12179" s="488"/>
      <c r="B12179" s="468"/>
      <c r="C12179" s="132">
        <v>100</v>
      </c>
      <c r="D12179" s="133">
        <v>0</v>
      </c>
      <c r="E12179" s="133">
        <v>100</v>
      </c>
      <c r="F12179" s="134">
        <v>0</v>
      </c>
    </row>
    <row r="12180" spans="1:6" s="145" customFormat="1" ht="12" customHeight="1" x14ac:dyDescent="0.15">
      <c r="A12180" s="488"/>
      <c r="B12180" s="453" t="s">
        <v>168</v>
      </c>
      <c r="C12180" s="146">
        <v>23</v>
      </c>
      <c r="D12180" s="147">
        <v>5</v>
      </c>
      <c r="E12180" s="147">
        <v>18</v>
      </c>
      <c r="F12180" s="148">
        <v>0</v>
      </c>
    </row>
    <row r="12181" spans="1:6" s="135" customFormat="1" ht="12" customHeight="1" x14ac:dyDescent="0.15">
      <c r="A12181" s="488"/>
      <c r="B12181" s="468"/>
      <c r="C12181" s="132">
        <v>100</v>
      </c>
      <c r="D12181" s="133">
        <v>21.7</v>
      </c>
      <c r="E12181" s="133">
        <v>78.3</v>
      </c>
      <c r="F12181" s="134">
        <v>0</v>
      </c>
    </row>
    <row r="12182" spans="1:6" s="145" customFormat="1" ht="12" customHeight="1" x14ac:dyDescent="0.15">
      <c r="A12182" s="488"/>
      <c r="B12182" s="453" t="s">
        <v>169</v>
      </c>
      <c r="C12182" s="146">
        <v>5</v>
      </c>
      <c r="D12182" s="147">
        <v>1</v>
      </c>
      <c r="E12182" s="147">
        <v>3</v>
      </c>
      <c r="F12182" s="148">
        <v>1</v>
      </c>
    </row>
    <row r="12183" spans="1:6" s="135" customFormat="1" ht="12" customHeight="1" x14ac:dyDescent="0.15">
      <c r="A12183" s="488"/>
      <c r="B12183" s="468"/>
      <c r="C12183" s="132">
        <v>100</v>
      </c>
      <c r="D12183" s="133">
        <v>20</v>
      </c>
      <c r="E12183" s="133">
        <v>60</v>
      </c>
      <c r="F12183" s="134">
        <v>20</v>
      </c>
    </row>
    <row r="12184" spans="1:6" s="145" customFormat="1" ht="12" customHeight="1" x14ac:dyDescent="0.15">
      <c r="A12184" s="488"/>
      <c r="B12184" s="453" t="s">
        <v>170</v>
      </c>
      <c r="C12184" s="146">
        <v>13</v>
      </c>
      <c r="D12184" s="147">
        <v>5</v>
      </c>
      <c r="E12184" s="147">
        <v>8</v>
      </c>
      <c r="F12184" s="148">
        <v>0</v>
      </c>
    </row>
    <row r="12185" spans="1:6" s="135" customFormat="1" ht="12" customHeight="1" x14ac:dyDescent="0.15">
      <c r="A12185" s="488"/>
      <c r="B12185" s="468"/>
      <c r="C12185" s="132">
        <v>100</v>
      </c>
      <c r="D12185" s="133">
        <v>38.5</v>
      </c>
      <c r="E12185" s="133">
        <v>61.5</v>
      </c>
      <c r="F12185" s="134">
        <v>0</v>
      </c>
    </row>
    <row r="12186" spans="1:6" s="145" customFormat="1" ht="12" customHeight="1" x14ac:dyDescent="0.15">
      <c r="A12186" s="488"/>
      <c r="B12186" s="453" t="s">
        <v>171</v>
      </c>
      <c r="C12186" s="146">
        <v>0</v>
      </c>
      <c r="D12186" s="147">
        <v>0</v>
      </c>
      <c r="E12186" s="147">
        <v>0</v>
      </c>
      <c r="F12186" s="148">
        <v>0</v>
      </c>
    </row>
    <row r="12187" spans="1:6" s="135" customFormat="1" ht="12" customHeight="1" x14ac:dyDescent="0.15">
      <c r="A12187" s="488"/>
      <c r="B12187" s="468"/>
      <c r="C12187" s="132">
        <v>0</v>
      </c>
      <c r="D12187" s="133">
        <v>0</v>
      </c>
      <c r="E12187" s="133">
        <v>0</v>
      </c>
      <c r="F12187" s="134">
        <v>0</v>
      </c>
    </row>
    <row r="12188" spans="1:6" s="145" customFormat="1" ht="12" customHeight="1" x14ac:dyDescent="0.15">
      <c r="A12188" s="488"/>
      <c r="B12188" s="453" t="s">
        <v>172</v>
      </c>
      <c r="C12188" s="146">
        <v>15</v>
      </c>
      <c r="D12188" s="147">
        <v>5</v>
      </c>
      <c r="E12188" s="147">
        <v>10</v>
      </c>
      <c r="F12188" s="148">
        <v>0</v>
      </c>
    </row>
    <row r="12189" spans="1:6" s="135" customFormat="1" ht="12" customHeight="1" x14ac:dyDescent="0.15">
      <c r="A12189" s="488"/>
      <c r="B12189" s="468"/>
      <c r="C12189" s="132">
        <v>100</v>
      </c>
      <c r="D12189" s="133">
        <v>33.299999999999997</v>
      </c>
      <c r="E12189" s="133">
        <v>66.7</v>
      </c>
      <c r="F12189" s="134">
        <v>0</v>
      </c>
    </row>
    <row r="12190" spans="1:6" s="145" customFormat="1" ht="12" customHeight="1" x14ac:dyDescent="0.15">
      <c r="A12190" s="488"/>
      <c r="B12190" s="453" t="s">
        <v>502</v>
      </c>
      <c r="C12190" s="146">
        <v>57</v>
      </c>
      <c r="D12190" s="147">
        <v>11</v>
      </c>
      <c r="E12190" s="147">
        <v>46</v>
      </c>
      <c r="F12190" s="148">
        <v>0</v>
      </c>
    </row>
    <row r="12191" spans="1:6" s="135" customFormat="1" ht="12" customHeight="1" x14ac:dyDescent="0.15">
      <c r="A12191" s="488"/>
      <c r="B12191" s="468"/>
      <c r="C12191" s="132">
        <v>100</v>
      </c>
      <c r="D12191" s="133">
        <v>19.3</v>
      </c>
      <c r="E12191" s="133">
        <v>80.7</v>
      </c>
      <c r="F12191" s="134">
        <v>0</v>
      </c>
    </row>
    <row r="12192" spans="1:6" s="145" customFormat="1" ht="12" customHeight="1" x14ac:dyDescent="0.15">
      <c r="A12192" s="488"/>
      <c r="B12192" s="491" t="s">
        <v>173</v>
      </c>
      <c r="C12192" s="146">
        <v>0</v>
      </c>
      <c r="D12192" s="147">
        <v>0</v>
      </c>
      <c r="E12192" s="147">
        <v>0</v>
      </c>
      <c r="F12192" s="148">
        <v>0</v>
      </c>
    </row>
    <row r="12193" spans="1:6" s="145" customFormat="1" ht="12" customHeight="1" x14ac:dyDescent="0.15">
      <c r="A12193" s="488"/>
      <c r="B12193" s="492"/>
      <c r="C12193" s="132">
        <v>0</v>
      </c>
      <c r="D12193" s="133">
        <v>0</v>
      </c>
      <c r="E12193" s="133">
        <v>0</v>
      </c>
      <c r="F12193" s="134">
        <v>0</v>
      </c>
    </row>
    <row r="12194" spans="1:6" s="145" customFormat="1" ht="12" customHeight="1" x14ac:dyDescent="0.15">
      <c r="A12194" s="488"/>
      <c r="B12194" s="453" t="s">
        <v>174</v>
      </c>
      <c r="C12194" s="146">
        <v>1</v>
      </c>
      <c r="D12194" s="147">
        <v>1</v>
      </c>
      <c r="E12194" s="147">
        <v>0</v>
      </c>
      <c r="F12194" s="148">
        <v>0</v>
      </c>
    </row>
    <row r="12195" spans="1:6" s="135" customFormat="1" ht="12" customHeight="1" x14ac:dyDescent="0.15">
      <c r="A12195" s="488"/>
      <c r="B12195" s="468"/>
      <c r="C12195" s="132">
        <v>100</v>
      </c>
      <c r="D12195" s="133">
        <v>100</v>
      </c>
      <c r="E12195" s="133">
        <v>0</v>
      </c>
      <c r="F12195" s="134">
        <v>0</v>
      </c>
    </row>
    <row r="12196" spans="1:6" s="145" customFormat="1" ht="12" customHeight="1" x14ac:dyDescent="0.15">
      <c r="A12196" s="488"/>
      <c r="B12196" s="453" t="s">
        <v>175</v>
      </c>
      <c r="C12196" s="146">
        <v>17</v>
      </c>
      <c r="D12196" s="147">
        <v>5</v>
      </c>
      <c r="E12196" s="147">
        <v>10</v>
      </c>
      <c r="F12196" s="148">
        <v>2</v>
      </c>
    </row>
    <row r="12197" spans="1:6" s="135" customFormat="1" ht="12" customHeight="1" x14ac:dyDescent="0.15">
      <c r="A12197" s="488"/>
      <c r="B12197" s="468"/>
      <c r="C12197" s="132">
        <v>100</v>
      </c>
      <c r="D12197" s="133">
        <v>29.4</v>
      </c>
      <c r="E12197" s="133">
        <v>58.8</v>
      </c>
      <c r="F12197" s="134">
        <v>11.8</v>
      </c>
    </row>
    <row r="12198" spans="1:6" s="145" customFormat="1" ht="12" customHeight="1" x14ac:dyDescent="0.15">
      <c r="A12198" s="488"/>
      <c r="B12198" s="453" t="s">
        <v>503</v>
      </c>
      <c r="C12198" s="146">
        <v>69</v>
      </c>
      <c r="D12198" s="147">
        <v>13</v>
      </c>
      <c r="E12198" s="147">
        <v>52</v>
      </c>
      <c r="F12198" s="148">
        <v>4</v>
      </c>
    </row>
    <row r="12199" spans="1:6" s="135" customFormat="1" ht="12" customHeight="1" x14ac:dyDescent="0.15">
      <c r="A12199" s="488"/>
      <c r="B12199" s="468"/>
      <c r="C12199" s="132">
        <v>100</v>
      </c>
      <c r="D12199" s="133">
        <v>18.8</v>
      </c>
      <c r="E12199" s="133">
        <v>75.400000000000006</v>
      </c>
      <c r="F12199" s="134">
        <v>5.8</v>
      </c>
    </row>
    <row r="12200" spans="1:6" s="145" customFormat="1" ht="12" customHeight="1" x14ac:dyDescent="0.15">
      <c r="A12200" s="488"/>
      <c r="B12200" s="453" t="s">
        <v>176</v>
      </c>
      <c r="C12200" s="146">
        <v>1</v>
      </c>
      <c r="D12200" s="147">
        <v>1</v>
      </c>
      <c r="E12200" s="147">
        <v>0</v>
      </c>
      <c r="F12200" s="148">
        <v>0</v>
      </c>
    </row>
    <row r="12201" spans="1:6" s="135" customFormat="1" ht="12" customHeight="1" x14ac:dyDescent="0.15">
      <c r="A12201" s="488"/>
      <c r="B12201" s="468"/>
      <c r="C12201" s="132">
        <v>100</v>
      </c>
      <c r="D12201" s="133">
        <v>100</v>
      </c>
      <c r="E12201" s="133">
        <v>0</v>
      </c>
      <c r="F12201" s="134">
        <v>0</v>
      </c>
    </row>
    <row r="12202" spans="1:6" s="145" customFormat="1" ht="12" customHeight="1" x14ac:dyDescent="0.15">
      <c r="A12202" s="488"/>
      <c r="B12202" s="453" t="s">
        <v>177</v>
      </c>
      <c r="C12202" s="146">
        <v>1</v>
      </c>
      <c r="D12202" s="147">
        <v>0</v>
      </c>
      <c r="E12202" s="147">
        <v>1</v>
      </c>
      <c r="F12202" s="148">
        <v>0</v>
      </c>
    </row>
    <row r="12203" spans="1:6" s="135" customFormat="1" ht="12" customHeight="1" x14ac:dyDescent="0.15">
      <c r="A12203" s="488"/>
      <c r="B12203" s="468"/>
      <c r="C12203" s="132">
        <v>100</v>
      </c>
      <c r="D12203" s="133">
        <v>0</v>
      </c>
      <c r="E12203" s="133">
        <v>100</v>
      </c>
      <c r="F12203" s="134">
        <v>0</v>
      </c>
    </row>
    <row r="12204" spans="1:6" s="145" customFormat="1" ht="12" customHeight="1" x14ac:dyDescent="0.15">
      <c r="A12204" s="488"/>
      <c r="B12204" s="453" t="s">
        <v>178</v>
      </c>
      <c r="C12204" s="146">
        <v>0</v>
      </c>
      <c r="D12204" s="147">
        <v>0</v>
      </c>
      <c r="E12204" s="147">
        <v>0</v>
      </c>
      <c r="F12204" s="148">
        <v>0</v>
      </c>
    </row>
    <row r="12205" spans="1:6" s="135" customFormat="1" ht="12" customHeight="1" x14ac:dyDescent="0.15">
      <c r="A12205" s="488"/>
      <c r="B12205" s="468"/>
      <c r="C12205" s="132">
        <v>0</v>
      </c>
      <c r="D12205" s="133">
        <v>0</v>
      </c>
      <c r="E12205" s="133">
        <v>0</v>
      </c>
      <c r="F12205" s="134">
        <v>0</v>
      </c>
    </row>
    <row r="12206" spans="1:6" s="145" customFormat="1" ht="12" customHeight="1" x14ac:dyDescent="0.15">
      <c r="A12206" s="488"/>
      <c r="B12206" s="453" t="s">
        <v>179</v>
      </c>
      <c r="C12206" s="146">
        <v>10</v>
      </c>
      <c r="D12206" s="147">
        <v>2</v>
      </c>
      <c r="E12206" s="147">
        <v>7</v>
      </c>
      <c r="F12206" s="148">
        <v>1</v>
      </c>
    </row>
    <row r="12207" spans="1:6" s="135" customFormat="1" ht="12" customHeight="1" x14ac:dyDescent="0.15">
      <c r="A12207" s="488"/>
      <c r="B12207" s="468"/>
      <c r="C12207" s="132">
        <v>100</v>
      </c>
      <c r="D12207" s="133">
        <v>20</v>
      </c>
      <c r="E12207" s="133">
        <v>70</v>
      </c>
      <c r="F12207" s="134">
        <v>10</v>
      </c>
    </row>
    <row r="12208" spans="1:6" s="145" customFormat="1" ht="12" customHeight="1" x14ac:dyDescent="0.15">
      <c r="A12208" s="488"/>
      <c r="B12208" s="453" t="s">
        <v>180</v>
      </c>
      <c r="C12208" s="146">
        <v>24</v>
      </c>
      <c r="D12208" s="147">
        <v>7</v>
      </c>
      <c r="E12208" s="147">
        <v>15</v>
      </c>
      <c r="F12208" s="148">
        <v>2</v>
      </c>
    </row>
    <row r="12209" spans="1:6" s="135" customFormat="1" ht="12" customHeight="1" x14ac:dyDescent="0.15">
      <c r="A12209" s="488"/>
      <c r="B12209" s="468"/>
      <c r="C12209" s="132">
        <v>100</v>
      </c>
      <c r="D12209" s="133">
        <v>29.2</v>
      </c>
      <c r="E12209" s="133">
        <v>62.5</v>
      </c>
      <c r="F12209" s="134">
        <v>8.3000000000000007</v>
      </c>
    </row>
    <row r="12210" spans="1:6" s="145" customFormat="1" ht="12" customHeight="1" x14ac:dyDescent="0.15">
      <c r="A12210" s="488"/>
      <c r="B12210" s="453" t="s">
        <v>254</v>
      </c>
      <c r="C12210" s="146">
        <v>48</v>
      </c>
      <c r="D12210" s="147">
        <v>9</v>
      </c>
      <c r="E12210" s="147">
        <v>37</v>
      </c>
      <c r="F12210" s="148">
        <v>2</v>
      </c>
    </row>
    <row r="12211" spans="1:6" s="135" customFormat="1" ht="12" customHeight="1" x14ac:dyDescent="0.15">
      <c r="A12211" s="488"/>
      <c r="B12211" s="468"/>
      <c r="C12211" s="132">
        <v>100</v>
      </c>
      <c r="D12211" s="133">
        <v>18.8</v>
      </c>
      <c r="E12211" s="133">
        <v>77.099999999999994</v>
      </c>
      <c r="F12211" s="134">
        <v>4.2</v>
      </c>
    </row>
    <row r="12212" spans="1:6" s="145" customFormat="1" ht="12" customHeight="1" x14ac:dyDescent="0.15">
      <c r="A12212" s="488"/>
      <c r="B12212" s="453" t="s">
        <v>255</v>
      </c>
      <c r="C12212" s="146">
        <v>47</v>
      </c>
      <c r="D12212" s="147">
        <v>15</v>
      </c>
      <c r="E12212" s="147">
        <v>30</v>
      </c>
      <c r="F12212" s="148">
        <v>2</v>
      </c>
    </row>
    <row r="12213" spans="1:6" s="135" customFormat="1" ht="12" customHeight="1" x14ac:dyDescent="0.15">
      <c r="A12213" s="488"/>
      <c r="B12213" s="468"/>
      <c r="C12213" s="132">
        <v>100</v>
      </c>
      <c r="D12213" s="133">
        <v>31.9</v>
      </c>
      <c r="E12213" s="133">
        <v>63.8</v>
      </c>
      <c r="F12213" s="134">
        <v>4.3</v>
      </c>
    </row>
    <row r="12214" spans="1:6" s="145" customFormat="1" ht="12" customHeight="1" x14ac:dyDescent="0.15">
      <c r="A12214" s="488"/>
      <c r="B12214" s="453" t="s">
        <v>256</v>
      </c>
      <c r="C12214" s="146">
        <v>45</v>
      </c>
      <c r="D12214" s="147">
        <v>8</v>
      </c>
      <c r="E12214" s="147">
        <v>36</v>
      </c>
      <c r="F12214" s="148">
        <v>1</v>
      </c>
    </row>
    <row r="12215" spans="1:6" s="135" customFormat="1" ht="12" customHeight="1" x14ac:dyDescent="0.15">
      <c r="A12215" s="488"/>
      <c r="B12215" s="468"/>
      <c r="C12215" s="132">
        <v>100</v>
      </c>
      <c r="D12215" s="133">
        <v>17.8</v>
      </c>
      <c r="E12215" s="133">
        <v>80</v>
      </c>
      <c r="F12215" s="134">
        <v>2.2000000000000002</v>
      </c>
    </row>
    <row r="12216" spans="1:6" s="145" customFormat="1" ht="12" customHeight="1" x14ac:dyDescent="0.15">
      <c r="A12216" s="488"/>
      <c r="B12216" s="453" t="s">
        <v>257</v>
      </c>
      <c r="C12216" s="146">
        <v>29</v>
      </c>
      <c r="D12216" s="147">
        <v>9</v>
      </c>
      <c r="E12216" s="147">
        <v>18</v>
      </c>
      <c r="F12216" s="148">
        <v>2</v>
      </c>
    </row>
    <row r="12217" spans="1:6" s="135" customFormat="1" ht="12" customHeight="1" x14ac:dyDescent="0.15">
      <c r="A12217" s="488"/>
      <c r="B12217" s="468"/>
      <c r="C12217" s="132">
        <v>100</v>
      </c>
      <c r="D12217" s="133">
        <v>31</v>
      </c>
      <c r="E12217" s="133">
        <v>62.1</v>
      </c>
      <c r="F12217" s="134">
        <v>6.9</v>
      </c>
    </row>
    <row r="12218" spans="1:6" s="145" customFormat="1" ht="12" customHeight="1" x14ac:dyDescent="0.15">
      <c r="A12218" s="488"/>
      <c r="B12218" s="453" t="s">
        <v>181</v>
      </c>
      <c r="C12218" s="146">
        <v>3</v>
      </c>
      <c r="D12218" s="147">
        <v>1</v>
      </c>
      <c r="E12218" s="147">
        <v>2</v>
      </c>
      <c r="F12218" s="148">
        <v>0</v>
      </c>
    </row>
    <row r="12219" spans="1:6" s="135" customFormat="1" ht="12" customHeight="1" x14ac:dyDescent="0.15">
      <c r="A12219" s="488"/>
      <c r="B12219" s="468"/>
      <c r="C12219" s="132">
        <v>100</v>
      </c>
      <c r="D12219" s="133">
        <v>33.299999999999997</v>
      </c>
      <c r="E12219" s="133">
        <v>66.7</v>
      </c>
      <c r="F12219" s="134">
        <v>0</v>
      </c>
    </row>
    <row r="12220" spans="1:6" s="145" customFormat="1" ht="12" customHeight="1" x14ac:dyDescent="0.15">
      <c r="A12220" s="488"/>
      <c r="B12220" s="453" t="s">
        <v>182</v>
      </c>
      <c r="C12220" s="146">
        <v>34</v>
      </c>
      <c r="D12220" s="147">
        <v>8</v>
      </c>
      <c r="E12220" s="147">
        <v>25</v>
      </c>
      <c r="F12220" s="148">
        <v>1</v>
      </c>
    </row>
    <row r="12221" spans="1:6" s="135" customFormat="1" ht="12" customHeight="1" x14ac:dyDescent="0.15">
      <c r="A12221" s="489"/>
      <c r="B12221" s="454"/>
      <c r="C12221" s="136">
        <v>100</v>
      </c>
      <c r="D12221" s="137">
        <v>23.5</v>
      </c>
      <c r="E12221" s="137">
        <v>73.5</v>
      </c>
      <c r="F12221" s="138">
        <v>2.9</v>
      </c>
    </row>
    <row r="12222" spans="1:6" ht="12" customHeight="1" x14ac:dyDescent="0.15">
      <c r="A12222" s="90" t="s">
        <v>528</v>
      </c>
    </row>
    <row r="12223" spans="1:6" ht="12" customHeight="1" x14ac:dyDescent="0.15">
      <c r="A12223" s="90" t="s">
        <v>739</v>
      </c>
    </row>
    <row r="12224" spans="1:6" ht="36" customHeight="1" x14ac:dyDescent="0.15">
      <c r="A12224" s="403"/>
      <c r="B12224" s="404"/>
      <c r="C12224" s="446" t="s">
        <v>741</v>
      </c>
      <c r="D12224" s="447"/>
      <c r="E12224" s="447"/>
      <c r="F12224" s="448"/>
    </row>
    <row r="12225" spans="1:6" ht="24" customHeight="1" x14ac:dyDescent="0.15">
      <c r="A12225" s="405"/>
      <c r="B12225" s="406"/>
      <c r="C12225" s="93" t="s">
        <v>520</v>
      </c>
      <c r="D12225" s="94" t="s">
        <v>403</v>
      </c>
      <c r="E12225" s="94" t="s">
        <v>404</v>
      </c>
      <c r="F12225" s="95" t="s">
        <v>9</v>
      </c>
    </row>
    <row r="12226" spans="1:6" s="145" customFormat="1" ht="12" customHeight="1" x14ac:dyDescent="0.15">
      <c r="A12226" s="416" t="s">
        <v>521</v>
      </c>
      <c r="B12226" s="417"/>
      <c r="C12226" s="142">
        <v>1284</v>
      </c>
      <c r="D12226" s="143">
        <v>293</v>
      </c>
      <c r="E12226" s="143">
        <v>937</v>
      </c>
      <c r="F12226" s="144">
        <v>54</v>
      </c>
    </row>
    <row r="12227" spans="1:6" s="135" customFormat="1" ht="12" customHeight="1" x14ac:dyDescent="0.15">
      <c r="A12227" s="418"/>
      <c r="B12227" s="419"/>
      <c r="C12227" s="132">
        <v>100</v>
      </c>
      <c r="D12227" s="133">
        <v>22.8</v>
      </c>
      <c r="E12227" s="133">
        <v>73</v>
      </c>
      <c r="F12227" s="134">
        <v>4.2</v>
      </c>
    </row>
    <row r="12228" spans="1:6" s="145" customFormat="1" ht="12" customHeight="1" x14ac:dyDescent="0.15">
      <c r="A12228" s="482" t="s">
        <v>548</v>
      </c>
      <c r="B12228" s="485" t="s">
        <v>504</v>
      </c>
      <c r="C12228" s="146">
        <v>26</v>
      </c>
      <c r="D12228" s="147">
        <v>4</v>
      </c>
      <c r="E12228" s="147">
        <v>20</v>
      </c>
      <c r="F12228" s="148">
        <v>2</v>
      </c>
    </row>
    <row r="12229" spans="1:6" s="135" customFormat="1" ht="12" customHeight="1" x14ac:dyDescent="0.15">
      <c r="A12229" s="483"/>
      <c r="B12229" s="480"/>
      <c r="C12229" s="132">
        <v>100</v>
      </c>
      <c r="D12229" s="133">
        <v>15.4</v>
      </c>
      <c r="E12229" s="133">
        <v>76.900000000000006</v>
      </c>
      <c r="F12229" s="134">
        <v>7.7</v>
      </c>
    </row>
    <row r="12230" spans="1:6" s="145" customFormat="1" ht="12" customHeight="1" x14ac:dyDescent="0.15">
      <c r="A12230" s="483"/>
      <c r="B12230" s="395" t="s">
        <v>183</v>
      </c>
      <c r="C12230" s="146">
        <v>24</v>
      </c>
      <c r="D12230" s="147">
        <v>2</v>
      </c>
      <c r="E12230" s="147">
        <v>20</v>
      </c>
      <c r="F12230" s="148">
        <v>2</v>
      </c>
    </row>
    <row r="12231" spans="1:6" s="135" customFormat="1" ht="12" customHeight="1" x14ac:dyDescent="0.15">
      <c r="A12231" s="483"/>
      <c r="B12231" s="480"/>
      <c r="C12231" s="132">
        <v>100</v>
      </c>
      <c r="D12231" s="133">
        <v>8.3000000000000007</v>
      </c>
      <c r="E12231" s="133">
        <v>83.3</v>
      </c>
      <c r="F12231" s="134">
        <v>8.3000000000000007</v>
      </c>
    </row>
    <row r="12232" spans="1:6" s="145" customFormat="1" ht="12" customHeight="1" x14ac:dyDescent="0.15">
      <c r="A12232" s="483"/>
      <c r="B12232" s="395" t="s">
        <v>258</v>
      </c>
      <c r="C12232" s="146">
        <v>10</v>
      </c>
      <c r="D12232" s="147">
        <v>0</v>
      </c>
      <c r="E12232" s="147">
        <v>10</v>
      </c>
      <c r="F12232" s="148">
        <v>0</v>
      </c>
    </row>
    <row r="12233" spans="1:6" s="135" customFormat="1" ht="12" customHeight="1" x14ac:dyDescent="0.15">
      <c r="A12233" s="483"/>
      <c r="B12233" s="480"/>
      <c r="C12233" s="132">
        <v>100</v>
      </c>
      <c r="D12233" s="133">
        <v>0</v>
      </c>
      <c r="E12233" s="133">
        <v>100</v>
      </c>
      <c r="F12233" s="134">
        <v>0</v>
      </c>
    </row>
    <row r="12234" spans="1:6" s="145" customFormat="1" ht="12" customHeight="1" x14ac:dyDescent="0.15">
      <c r="A12234" s="483"/>
      <c r="B12234" s="395" t="s">
        <v>184</v>
      </c>
      <c r="C12234" s="146">
        <v>4</v>
      </c>
      <c r="D12234" s="147">
        <v>3</v>
      </c>
      <c r="E12234" s="147">
        <v>1</v>
      </c>
      <c r="F12234" s="148">
        <v>0</v>
      </c>
    </row>
    <row r="12235" spans="1:6" s="135" customFormat="1" ht="12" customHeight="1" x14ac:dyDescent="0.15">
      <c r="A12235" s="483"/>
      <c r="B12235" s="480"/>
      <c r="C12235" s="132">
        <v>100</v>
      </c>
      <c r="D12235" s="133">
        <v>75</v>
      </c>
      <c r="E12235" s="133">
        <v>25</v>
      </c>
      <c r="F12235" s="134">
        <v>0</v>
      </c>
    </row>
    <row r="12236" spans="1:6" s="145" customFormat="1" ht="12" customHeight="1" x14ac:dyDescent="0.15">
      <c r="A12236" s="483"/>
      <c r="B12236" s="395" t="s">
        <v>185</v>
      </c>
      <c r="C12236" s="146">
        <v>44</v>
      </c>
      <c r="D12236" s="147">
        <v>12</v>
      </c>
      <c r="E12236" s="147">
        <v>28</v>
      </c>
      <c r="F12236" s="148">
        <v>4</v>
      </c>
    </row>
    <row r="12237" spans="1:6" s="135" customFormat="1" ht="12" customHeight="1" x14ac:dyDescent="0.15">
      <c r="A12237" s="483"/>
      <c r="B12237" s="480"/>
      <c r="C12237" s="132">
        <v>100</v>
      </c>
      <c r="D12237" s="133">
        <v>27.3</v>
      </c>
      <c r="E12237" s="133">
        <v>63.6</v>
      </c>
      <c r="F12237" s="134">
        <v>9.1</v>
      </c>
    </row>
    <row r="12238" spans="1:6" s="145" customFormat="1" ht="12" customHeight="1" x14ac:dyDescent="0.15">
      <c r="A12238" s="483"/>
      <c r="B12238" s="395" t="s">
        <v>186</v>
      </c>
      <c r="C12238" s="146">
        <v>3</v>
      </c>
      <c r="D12238" s="147">
        <v>1</v>
      </c>
      <c r="E12238" s="147">
        <v>2</v>
      </c>
      <c r="F12238" s="148">
        <v>0</v>
      </c>
    </row>
    <row r="12239" spans="1:6" s="135" customFormat="1" ht="12" customHeight="1" x14ac:dyDescent="0.15">
      <c r="A12239" s="483"/>
      <c r="B12239" s="480"/>
      <c r="C12239" s="132">
        <v>100</v>
      </c>
      <c r="D12239" s="133">
        <v>33.299999999999997</v>
      </c>
      <c r="E12239" s="133">
        <v>66.7</v>
      </c>
      <c r="F12239" s="134">
        <v>0</v>
      </c>
    </row>
    <row r="12240" spans="1:6" s="145" customFormat="1" ht="12" customHeight="1" x14ac:dyDescent="0.15">
      <c r="A12240" s="483"/>
      <c r="B12240" s="395" t="s">
        <v>505</v>
      </c>
      <c r="C12240" s="146">
        <v>38</v>
      </c>
      <c r="D12240" s="147">
        <v>9</v>
      </c>
      <c r="E12240" s="147">
        <v>28</v>
      </c>
      <c r="F12240" s="148">
        <v>1</v>
      </c>
    </row>
    <row r="12241" spans="1:6" s="135" customFormat="1" ht="12" customHeight="1" x14ac:dyDescent="0.15">
      <c r="A12241" s="483"/>
      <c r="B12241" s="480"/>
      <c r="C12241" s="132">
        <v>100</v>
      </c>
      <c r="D12241" s="133">
        <v>23.7</v>
      </c>
      <c r="E12241" s="133">
        <v>73.7</v>
      </c>
      <c r="F12241" s="134">
        <v>2.6</v>
      </c>
    </row>
    <row r="12242" spans="1:6" s="145" customFormat="1" ht="12" customHeight="1" x14ac:dyDescent="0.15">
      <c r="A12242" s="483"/>
      <c r="B12242" s="395" t="s">
        <v>187</v>
      </c>
      <c r="C12242" s="146">
        <v>48</v>
      </c>
      <c r="D12242" s="147">
        <v>9</v>
      </c>
      <c r="E12242" s="147">
        <v>37</v>
      </c>
      <c r="F12242" s="148">
        <v>2</v>
      </c>
    </row>
    <row r="12243" spans="1:6" s="135" customFormat="1" ht="12" customHeight="1" x14ac:dyDescent="0.15">
      <c r="A12243" s="483"/>
      <c r="B12243" s="480"/>
      <c r="C12243" s="132">
        <v>100</v>
      </c>
      <c r="D12243" s="133">
        <v>18.8</v>
      </c>
      <c r="E12243" s="133">
        <v>77.099999999999994</v>
      </c>
      <c r="F12243" s="134">
        <v>4.2</v>
      </c>
    </row>
    <row r="12244" spans="1:6" s="145" customFormat="1" ht="12" customHeight="1" x14ac:dyDescent="0.15">
      <c r="A12244" s="483"/>
      <c r="B12244" s="395" t="s">
        <v>839</v>
      </c>
      <c r="C12244" s="146">
        <v>6</v>
      </c>
      <c r="D12244" s="147">
        <v>0</v>
      </c>
      <c r="E12244" s="147">
        <v>4</v>
      </c>
      <c r="F12244" s="148">
        <v>2</v>
      </c>
    </row>
    <row r="12245" spans="1:6" s="135" customFormat="1" ht="12" customHeight="1" x14ac:dyDescent="0.15">
      <c r="A12245" s="483"/>
      <c r="B12245" s="480"/>
      <c r="C12245" s="132">
        <v>100</v>
      </c>
      <c r="D12245" s="133">
        <v>0</v>
      </c>
      <c r="E12245" s="133">
        <v>66.7</v>
      </c>
      <c r="F12245" s="134">
        <v>33.299999999999997</v>
      </c>
    </row>
    <row r="12246" spans="1:6" s="145" customFormat="1" ht="12" customHeight="1" x14ac:dyDescent="0.15">
      <c r="A12246" s="483"/>
      <c r="B12246" s="395" t="s">
        <v>188</v>
      </c>
      <c r="C12246" s="146">
        <v>10</v>
      </c>
      <c r="D12246" s="147">
        <v>4</v>
      </c>
      <c r="E12246" s="147">
        <v>6</v>
      </c>
      <c r="F12246" s="148">
        <v>0</v>
      </c>
    </row>
    <row r="12247" spans="1:6" s="135" customFormat="1" ht="12" customHeight="1" x14ac:dyDescent="0.15">
      <c r="A12247" s="483"/>
      <c r="B12247" s="480"/>
      <c r="C12247" s="132">
        <v>100</v>
      </c>
      <c r="D12247" s="133">
        <v>40</v>
      </c>
      <c r="E12247" s="133">
        <v>60</v>
      </c>
      <c r="F12247" s="134">
        <v>0</v>
      </c>
    </row>
    <row r="12248" spans="1:6" s="145" customFormat="1" ht="12" customHeight="1" x14ac:dyDescent="0.15">
      <c r="A12248" s="483"/>
      <c r="B12248" s="395" t="s">
        <v>1031</v>
      </c>
      <c r="C12248" s="146">
        <v>101</v>
      </c>
      <c r="D12248" s="147">
        <v>21</v>
      </c>
      <c r="E12248" s="147">
        <v>78</v>
      </c>
      <c r="F12248" s="148">
        <v>2</v>
      </c>
    </row>
    <row r="12249" spans="1:6" s="135" customFormat="1" ht="12" customHeight="1" x14ac:dyDescent="0.15">
      <c r="A12249" s="483"/>
      <c r="B12249" s="480"/>
      <c r="C12249" s="132">
        <v>100</v>
      </c>
      <c r="D12249" s="133">
        <v>20.8</v>
      </c>
      <c r="E12249" s="133">
        <v>77.2</v>
      </c>
      <c r="F12249" s="134">
        <v>2</v>
      </c>
    </row>
    <row r="12250" spans="1:6" s="145" customFormat="1" ht="12" customHeight="1" x14ac:dyDescent="0.15">
      <c r="A12250" s="483"/>
      <c r="B12250" s="395" t="s">
        <v>1032</v>
      </c>
      <c r="C12250" s="146">
        <v>15</v>
      </c>
      <c r="D12250" s="147">
        <v>2</v>
      </c>
      <c r="E12250" s="147">
        <v>12</v>
      </c>
      <c r="F12250" s="148">
        <v>1</v>
      </c>
    </row>
    <row r="12251" spans="1:6" s="135" customFormat="1" ht="12" customHeight="1" x14ac:dyDescent="0.15">
      <c r="A12251" s="483"/>
      <c r="B12251" s="480"/>
      <c r="C12251" s="132">
        <v>100</v>
      </c>
      <c r="D12251" s="133">
        <v>13.3</v>
      </c>
      <c r="E12251" s="133">
        <v>80</v>
      </c>
      <c r="F12251" s="134">
        <v>6.7</v>
      </c>
    </row>
    <row r="12252" spans="1:6" s="145" customFormat="1" ht="12" customHeight="1" x14ac:dyDescent="0.15">
      <c r="A12252" s="483"/>
      <c r="B12252" s="395" t="s">
        <v>506</v>
      </c>
      <c r="C12252" s="146">
        <v>19</v>
      </c>
      <c r="D12252" s="147">
        <v>6</v>
      </c>
      <c r="E12252" s="147">
        <v>13</v>
      </c>
      <c r="F12252" s="148">
        <v>0</v>
      </c>
    </row>
    <row r="12253" spans="1:6" s="135" customFormat="1" ht="12" customHeight="1" x14ac:dyDescent="0.15">
      <c r="A12253" s="483"/>
      <c r="B12253" s="480"/>
      <c r="C12253" s="132">
        <v>100</v>
      </c>
      <c r="D12253" s="133">
        <v>31.6</v>
      </c>
      <c r="E12253" s="133">
        <v>68.400000000000006</v>
      </c>
      <c r="F12253" s="134">
        <v>0</v>
      </c>
    </row>
    <row r="12254" spans="1:6" s="145" customFormat="1" ht="12" customHeight="1" x14ac:dyDescent="0.15">
      <c r="A12254" s="483"/>
      <c r="B12254" s="395" t="s">
        <v>190</v>
      </c>
      <c r="C12254" s="146">
        <v>8</v>
      </c>
      <c r="D12254" s="147">
        <v>2</v>
      </c>
      <c r="E12254" s="147">
        <v>6</v>
      </c>
      <c r="F12254" s="148">
        <v>0</v>
      </c>
    </row>
    <row r="12255" spans="1:6" s="135" customFormat="1" ht="12" customHeight="1" x14ac:dyDescent="0.15">
      <c r="A12255" s="483"/>
      <c r="B12255" s="480"/>
      <c r="C12255" s="132">
        <v>100</v>
      </c>
      <c r="D12255" s="133">
        <v>25</v>
      </c>
      <c r="E12255" s="133">
        <v>75</v>
      </c>
      <c r="F12255" s="134">
        <v>0</v>
      </c>
    </row>
    <row r="12256" spans="1:6" s="145" customFormat="1" ht="12" customHeight="1" x14ac:dyDescent="0.15">
      <c r="A12256" s="483"/>
      <c r="B12256" s="395" t="s">
        <v>507</v>
      </c>
      <c r="C12256" s="146">
        <v>58</v>
      </c>
      <c r="D12256" s="147">
        <v>10</v>
      </c>
      <c r="E12256" s="147">
        <v>48</v>
      </c>
      <c r="F12256" s="148">
        <v>0</v>
      </c>
    </row>
    <row r="12257" spans="1:6" s="135" customFormat="1" ht="12" customHeight="1" x14ac:dyDescent="0.15">
      <c r="A12257" s="483"/>
      <c r="B12257" s="480"/>
      <c r="C12257" s="132">
        <v>100</v>
      </c>
      <c r="D12257" s="133">
        <v>17.2</v>
      </c>
      <c r="E12257" s="133">
        <v>82.8</v>
      </c>
      <c r="F12257" s="134">
        <v>0</v>
      </c>
    </row>
    <row r="12258" spans="1:6" s="145" customFormat="1" ht="12" customHeight="1" x14ac:dyDescent="0.15">
      <c r="A12258" s="483"/>
      <c r="B12258" s="395" t="s">
        <v>191</v>
      </c>
      <c r="C12258" s="146">
        <v>18</v>
      </c>
      <c r="D12258" s="147">
        <v>5</v>
      </c>
      <c r="E12258" s="147">
        <v>12</v>
      </c>
      <c r="F12258" s="148">
        <v>1</v>
      </c>
    </row>
    <row r="12259" spans="1:6" s="135" customFormat="1" ht="12" customHeight="1" x14ac:dyDescent="0.15">
      <c r="A12259" s="483"/>
      <c r="B12259" s="480"/>
      <c r="C12259" s="132">
        <v>100</v>
      </c>
      <c r="D12259" s="133">
        <v>27.8</v>
      </c>
      <c r="E12259" s="133">
        <v>66.7</v>
      </c>
      <c r="F12259" s="134">
        <v>5.6</v>
      </c>
    </row>
    <row r="12260" spans="1:6" s="145" customFormat="1" ht="12" customHeight="1" x14ac:dyDescent="0.15">
      <c r="A12260" s="483"/>
      <c r="B12260" s="395" t="s">
        <v>192</v>
      </c>
      <c r="C12260" s="146">
        <v>0</v>
      </c>
      <c r="D12260" s="147">
        <v>0</v>
      </c>
      <c r="E12260" s="147">
        <v>0</v>
      </c>
      <c r="F12260" s="148">
        <v>0</v>
      </c>
    </row>
    <row r="12261" spans="1:6" s="135" customFormat="1" ht="12" customHeight="1" x14ac:dyDescent="0.15">
      <c r="A12261" s="483"/>
      <c r="B12261" s="480"/>
      <c r="C12261" s="132">
        <v>0</v>
      </c>
      <c r="D12261" s="133">
        <v>0</v>
      </c>
      <c r="E12261" s="133">
        <v>0</v>
      </c>
      <c r="F12261" s="134">
        <v>0</v>
      </c>
    </row>
    <row r="12262" spans="1:6" s="145" customFormat="1" ht="12" customHeight="1" x14ac:dyDescent="0.15">
      <c r="A12262" s="483"/>
      <c r="B12262" s="461" t="s">
        <v>260</v>
      </c>
      <c r="C12262" s="146">
        <v>1</v>
      </c>
      <c r="D12262" s="147">
        <v>0</v>
      </c>
      <c r="E12262" s="147">
        <v>1</v>
      </c>
      <c r="F12262" s="148">
        <v>0</v>
      </c>
    </row>
    <row r="12263" spans="1:6" s="145" customFormat="1" ht="12" customHeight="1" x14ac:dyDescent="0.15">
      <c r="A12263" s="483"/>
      <c r="B12263" s="486"/>
      <c r="C12263" s="196">
        <v>100</v>
      </c>
      <c r="D12263" s="197">
        <v>0</v>
      </c>
      <c r="E12263" s="197">
        <v>100</v>
      </c>
      <c r="F12263" s="198">
        <v>0</v>
      </c>
    </row>
    <row r="12264" spans="1:6" s="145" customFormat="1" ht="12" customHeight="1" x14ac:dyDescent="0.15">
      <c r="A12264" s="483"/>
      <c r="B12264" s="395" t="s">
        <v>193</v>
      </c>
      <c r="C12264" s="146">
        <v>4</v>
      </c>
      <c r="D12264" s="147">
        <v>1</v>
      </c>
      <c r="E12264" s="147">
        <v>3</v>
      </c>
      <c r="F12264" s="148">
        <v>0</v>
      </c>
    </row>
    <row r="12265" spans="1:6" s="135" customFormat="1" ht="12" customHeight="1" x14ac:dyDescent="0.15">
      <c r="A12265" s="483"/>
      <c r="B12265" s="480"/>
      <c r="C12265" s="132">
        <v>100</v>
      </c>
      <c r="D12265" s="133">
        <v>25</v>
      </c>
      <c r="E12265" s="133">
        <v>75</v>
      </c>
      <c r="F12265" s="134">
        <v>0</v>
      </c>
    </row>
    <row r="12266" spans="1:6" s="145" customFormat="1" ht="12" customHeight="1" x14ac:dyDescent="0.15">
      <c r="A12266" s="483"/>
      <c r="B12266" s="395" t="s">
        <v>508</v>
      </c>
      <c r="C12266" s="146">
        <v>8</v>
      </c>
      <c r="D12266" s="147">
        <v>3</v>
      </c>
      <c r="E12266" s="147">
        <v>5</v>
      </c>
      <c r="F12266" s="148">
        <v>0</v>
      </c>
    </row>
    <row r="12267" spans="1:6" s="135" customFormat="1" ht="12" customHeight="1" x14ac:dyDescent="0.15">
      <c r="A12267" s="483"/>
      <c r="B12267" s="480"/>
      <c r="C12267" s="132">
        <v>100</v>
      </c>
      <c r="D12267" s="133">
        <v>37.5</v>
      </c>
      <c r="E12267" s="133">
        <v>62.5</v>
      </c>
      <c r="F12267" s="134">
        <v>0</v>
      </c>
    </row>
    <row r="12268" spans="1:6" s="145" customFormat="1" ht="12" customHeight="1" x14ac:dyDescent="0.15">
      <c r="A12268" s="483"/>
      <c r="B12268" s="395" t="s">
        <v>194</v>
      </c>
      <c r="C12268" s="146">
        <v>27</v>
      </c>
      <c r="D12268" s="147">
        <v>2</v>
      </c>
      <c r="E12268" s="147">
        <v>23</v>
      </c>
      <c r="F12268" s="148">
        <v>2</v>
      </c>
    </row>
    <row r="12269" spans="1:6" s="135" customFormat="1" ht="12" customHeight="1" x14ac:dyDescent="0.15">
      <c r="A12269" s="483"/>
      <c r="B12269" s="480"/>
      <c r="C12269" s="132">
        <v>100</v>
      </c>
      <c r="D12269" s="133">
        <v>7.4</v>
      </c>
      <c r="E12269" s="133">
        <v>85.2</v>
      </c>
      <c r="F12269" s="134">
        <v>7.4</v>
      </c>
    </row>
    <row r="12270" spans="1:6" s="145" customFormat="1" ht="12" customHeight="1" x14ac:dyDescent="0.15">
      <c r="A12270" s="483"/>
      <c r="B12270" s="395" t="s">
        <v>195</v>
      </c>
      <c r="C12270" s="146">
        <v>1</v>
      </c>
      <c r="D12270" s="147">
        <v>0</v>
      </c>
      <c r="E12270" s="147">
        <v>1</v>
      </c>
      <c r="F12270" s="148">
        <v>0</v>
      </c>
    </row>
    <row r="12271" spans="1:6" s="135" customFormat="1" ht="12" customHeight="1" x14ac:dyDescent="0.15">
      <c r="A12271" s="483"/>
      <c r="B12271" s="480"/>
      <c r="C12271" s="132">
        <v>100</v>
      </c>
      <c r="D12271" s="133">
        <v>0</v>
      </c>
      <c r="E12271" s="133">
        <v>100</v>
      </c>
      <c r="F12271" s="134">
        <v>0</v>
      </c>
    </row>
    <row r="12272" spans="1:6" s="145" customFormat="1" ht="12" customHeight="1" x14ac:dyDescent="0.15">
      <c r="A12272" s="483"/>
      <c r="B12272" s="395" t="s">
        <v>196</v>
      </c>
      <c r="C12272" s="146">
        <v>6</v>
      </c>
      <c r="D12272" s="147">
        <v>0</v>
      </c>
      <c r="E12272" s="147">
        <v>5</v>
      </c>
      <c r="F12272" s="148">
        <v>1</v>
      </c>
    </row>
    <row r="12273" spans="1:7" s="135" customFormat="1" ht="12" customHeight="1" x14ac:dyDescent="0.15">
      <c r="A12273" s="483"/>
      <c r="B12273" s="480"/>
      <c r="C12273" s="132">
        <v>100</v>
      </c>
      <c r="D12273" s="133">
        <v>0</v>
      </c>
      <c r="E12273" s="133">
        <v>83.3</v>
      </c>
      <c r="F12273" s="134">
        <v>16.7</v>
      </c>
    </row>
    <row r="12274" spans="1:7" s="145" customFormat="1" ht="12" customHeight="1" x14ac:dyDescent="0.15">
      <c r="A12274" s="483"/>
      <c r="B12274" s="395" t="s">
        <v>509</v>
      </c>
      <c r="C12274" s="146">
        <v>50</v>
      </c>
      <c r="D12274" s="147">
        <v>14</v>
      </c>
      <c r="E12274" s="147">
        <v>36</v>
      </c>
      <c r="F12274" s="148">
        <v>0</v>
      </c>
    </row>
    <row r="12275" spans="1:7" s="135" customFormat="1" ht="12" customHeight="1" x14ac:dyDescent="0.15">
      <c r="A12275" s="483"/>
      <c r="B12275" s="480"/>
      <c r="C12275" s="132">
        <v>100</v>
      </c>
      <c r="D12275" s="133">
        <v>28</v>
      </c>
      <c r="E12275" s="133">
        <v>72</v>
      </c>
      <c r="F12275" s="134">
        <v>0</v>
      </c>
    </row>
    <row r="12276" spans="1:7" s="145" customFormat="1" ht="12" customHeight="1" x14ac:dyDescent="0.15">
      <c r="A12276" s="483"/>
      <c r="B12276" s="395" t="s">
        <v>510</v>
      </c>
      <c r="C12276" s="146">
        <v>61</v>
      </c>
      <c r="D12276" s="147">
        <v>12</v>
      </c>
      <c r="E12276" s="147">
        <v>44</v>
      </c>
      <c r="F12276" s="148">
        <v>5</v>
      </c>
    </row>
    <row r="12277" spans="1:7" s="135" customFormat="1" ht="12" customHeight="1" x14ac:dyDescent="0.15">
      <c r="A12277" s="483"/>
      <c r="B12277" s="480"/>
      <c r="C12277" s="132">
        <v>100</v>
      </c>
      <c r="D12277" s="133">
        <v>19.7</v>
      </c>
      <c r="E12277" s="133">
        <v>72.099999999999994</v>
      </c>
      <c r="F12277" s="134">
        <v>8.1999999999999993</v>
      </c>
    </row>
    <row r="12278" spans="1:7" s="145" customFormat="1" ht="12" customHeight="1" x14ac:dyDescent="0.15">
      <c r="A12278" s="483"/>
      <c r="B12278" s="395" t="s">
        <v>197</v>
      </c>
      <c r="C12278" s="146">
        <v>1</v>
      </c>
      <c r="D12278" s="147">
        <v>0</v>
      </c>
      <c r="E12278" s="147">
        <v>1</v>
      </c>
      <c r="F12278" s="148">
        <v>0</v>
      </c>
    </row>
    <row r="12279" spans="1:7" s="135" customFormat="1" ht="12" customHeight="1" x14ac:dyDescent="0.15">
      <c r="A12279" s="483"/>
      <c r="B12279" s="480"/>
      <c r="C12279" s="132">
        <v>100</v>
      </c>
      <c r="D12279" s="133">
        <v>0</v>
      </c>
      <c r="E12279" s="133">
        <v>100</v>
      </c>
      <c r="F12279" s="134">
        <v>0</v>
      </c>
    </row>
    <row r="12280" spans="1:7" s="145" customFormat="1" ht="12" customHeight="1" x14ac:dyDescent="0.15">
      <c r="A12280" s="483"/>
      <c r="B12280" s="395" t="s">
        <v>511</v>
      </c>
      <c r="C12280" s="146">
        <v>2</v>
      </c>
      <c r="D12280" s="147">
        <v>1</v>
      </c>
      <c r="E12280" s="147">
        <v>1</v>
      </c>
      <c r="F12280" s="148">
        <v>0</v>
      </c>
    </row>
    <row r="12281" spans="1:7" s="135" customFormat="1" ht="12" customHeight="1" x14ac:dyDescent="0.15">
      <c r="A12281" s="483"/>
      <c r="B12281" s="480"/>
      <c r="C12281" s="132">
        <v>100</v>
      </c>
      <c r="D12281" s="133">
        <v>50</v>
      </c>
      <c r="E12281" s="133">
        <v>50</v>
      </c>
      <c r="F12281" s="134">
        <v>0</v>
      </c>
    </row>
    <row r="12282" spans="1:7" s="145" customFormat="1" ht="12" customHeight="1" x14ac:dyDescent="0.15">
      <c r="A12282" s="483"/>
      <c r="B12282" s="395" t="s">
        <v>9</v>
      </c>
      <c r="C12282" s="146">
        <v>11</v>
      </c>
      <c r="D12282" s="147">
        <v>3</v>
      </c>
      <c r="E12282" s="147">
        <v>6</v>
      </c>
      <c r="F12282" s="148">
        <v>2</v>
      </c>
    </row>
    <row r="12283" spans="1:7" s="135" customFormat="1" ht="12" customHeight="1" x14ac:dyDescent="0.15">
      <c r="A12283" s="484"/>
      <c r="B12283" s="481"/>
      <c r="C12283" s="136">
        <v>100</v>
      </c>
      <c r="D12283" s="137">
        <v>27.3</v>
      </c>
      <c r="E12283" s="137">
        <v>54.5</v>
      </c>
      <c r="F12283" s="138">
        <v>18.2</v>
      </c>
    </row>
    <row r="12284" spans="1:7" ht="12" customHeight="1" x14ac:dyDescent="0.15">
      <c r="A12284" s="90" t="s">
        <v>528</v>
      </c>
    </row>
    <row r="12285" spans="1:7" ht="12" customHeight="1" x14ac:dyDescent="0.15">
      <c r="A12285" s="90" t="s">
        <v>735</v>
      </c>
    </row>
    <row r="12286" spans="1:7" ht="12" customHeight="1" x14ac:dyDescent="0.15">
      <c r="A12286" s="403"/>
      <c r="B12286" s="404"/>
      <c r="C12286" s="435" t="s">
        <v>737</v>
      </c>
      <c r="D12286" s="436"/>
      <c r="E12286" s="436"/>
      <c r="F12286" s="436"/>
      <c r="G12286" s="404"/>
    </row>
    <row r="12287" spans="1:7" ht="48.75" customHeight="1" x14ac:dyDescent="0.15">
      <c r="A12287" s="405"/>
      <c r="B12287" s="406"/>
      <c r="C12287" s="93" t="s">
        <v>520</v>
      </c>
      <c r="D12287" s="94" t="s">
        <v>405</v>
      </c>
      <c r="E12287" s="94" t="s">
        <v>406</v>
      </c>
      <c r="F12287" s="94" t="s">
        <v>407</v>
      </c>
      <c r="G12287" s="95" t="s">
        <v>9</v>
      </c>
    </row>
    <row r="12288" spans="1:7" s="145" customFormat="1" ht="12" customHeight="1" x14ac:dyDescent="0.15">
      <c r="A12288" s="416" t="s">
        <v>521</v>
      </c>
      <c r="B12288" s="417"/>
      <c r="C12288" s="142">
        <v>1284</v>
      </c>
      <c r="D12288" s="143">
        <v>52</v>
      </c>
      <c r="E12288" s="143">
        <v>656</v>
      </c>
      <c r="F12288" s="143">
        <v>522</v>
      </c>
      <c r="G12288" s="144">
        <v>54</v>
      </c>
    </row>
    <row r="12289" spans="1:7" s="135" customFormat="1" ht="12" customHeight="1" x14ac:dyDescent="0.15">
      <c r="A12289" s="418"/>
      <c r="B12289" s="419"/>
      <c r="C12289" s="132">
        <v>100</v>
      </c>
      <c r="D12289" s="133">
        <v>4</v>
      </c>
      <c r="E12289" s="133">
        <v>51.1</v>
      </c>
      <c r="F12289" s="133">
        <v>40.700000000000003</v>
      </c>
      <c r="G12289" s="134">
        <v>4.2</v>
      </c>
    </row>
    <row r="12290" spans="1:7" s="145" customFormat="1" ht="12" customHeight="1" x14ac:dyDescent="0.15">
      <c r="A12290" s="487" t="s">
        <v>548</v>
      </c>
      <c r="B12290" s="490" t="s">
        <v>158</v>
      </c>
      <c r="C12290" s="146">
        <v>95</v>
      </c>
      <c r="D12290" s="147">
        <v>1</v>
      </c>
      <c r="E12290" s="147">
        <v>53</v>
      </c>
      <c r="F12290" s="147">
        <v>33</v>
      </c>
      <c r="G12290" s="148">
        <v>8</v>
      </c>
    </row>
    <row r="12291" spans="1:7" s="135" customFormat="1" ht="12" customHeight="1" x14ac:dyDescent="0.15">
      <c r="A12291" s="488"/>
      <c r="B12291" s="468"/>
      <c r="C12291" s="132">
        <v>100</v>
      </c>
      <c r="D12291" s="133">
        <v>1.1000000000000001</v>
      </c>
      <c r="E12291" s="133">
        <v>55.8</v>
      </c>
      <c r="F12291" s="133">
        <v>34.700000000000003</v>
      </c>
      <c r="G12291" s="134">
        <v>8.4</v>
      </c>
    </row>
    <row r="12292" spans="1:7" s="145" customFormat="1" ht="12" customHeight="1" x14ac:dyDescent="0.15">
      <c r="A12292" s="488"/>
      <c r="B12292" s="453" t="s">
        <v>159</v>
      </c>
      <c r="C12292" s="146">
        <v>19</v>
      </c>
      <c r="D12292" s="147">
        <v>1</v>
      </c>
      <c r="E12292" s="147">
        <v>9</v>
      </c>
      <c r="F12292" s="147">
        <v>9</v>
      </c>
      <c r="G12292" s="148">
        <v>0</v>
      </c>
    </row>
    <row r="12293" spans="1:7" s="135" customFormat="1" ht="12" customHeight="1" x14ac:dyDescent="0.15">
      <c r="A12293" s="488"/>
      <c r="B12293" s="468"/>
      <c r="C12293" s="132">
        <v>100</v>
      </c>
      <c r="D12293" s="133">
        <v>5.3</v>
      </c>
      <c r="E12293" s="133">
        <v>47.4</v>
      </c>
      <c r="F12293" s="133">
        <v>47.4</v>
      </c>
      <c r="G12293" s="134">
        <v>0</v>
      </c>
    </row>
    <row r="12294" spans="1:7" s="145" customFormat="1" ht="12" customHeight="1" x14ac:dyDescent="0.15">
      <c r="A12294" s="488"/>
      <c r="B12294" s="453" t="s">
        <v>498</v>
      </c>
      <c r="C12294" s="146">
        <v>21</v>
      </c>
      <c r="D12294" s="147">
        <v>1</v>
      </c>
      <c r="E12294" s="147">
        <v>9</v>
      </c>
      <c r="F12294" s="147">
        <v>11</v>
      </c>
      <c r="G12294" s="148">
        <v>0</v>
      </c>
    </row>
    <row r="12295" spans="1:7" s="135" customFormat="1" ht="12" customHeight="1" x14ac:dyDescent="0.15">
      <c r="A12295" s="488"/>
      <c r="B12295" s="468"/>
      <c r="C12295" s="132">
        <v>100</v>
      </c>
      <c r="D12295" s="133">
        <v>4.8</v>
      </c>
      <c r="E12295" s="133">
        <v>42.9</v>
      </c>
      <c r="F12295" s="133">
        <v>52.4</v>
      </c>
      <c r="G12295" s="134">
        <v>0</v>
      </c>
    </row>
    <row r="12296" spans="1:7" s="145" customFormat="1" ht="12" customHeight="1" x14ac:dyDescent="0.15">
      <c r="A12296" s="488"/>
      <c r="B12296" s="453" t="s">
        <v>499</v>
      </c>
      <c r="C12296" s="146">
        <v>7</v>
      </c>
      <c r="D12296" s="147">
        <v>0</v>
      </c>
      <c r="E12296" s="147">
        <v>6</v>
      </c>
      <c r="F12296" s="147">
        <v>1</v>
      </c>
      <c r="G12296" s="148">
        <v>0</v>
      </c>
    </row>
    <row r="12297" spans="1:7" s="135" customFormat="1" ht="12" customHeight="1" x14ac:dyDescent="0.15">
      <c r="A12297" s="488"/>
      <c r="B12297" s="468"/>
      <c r="C12297" s="132">
        <v>100</v>
      </c>
      <c r="D12297" s="133">
        <v>0</v>
      </c>
      <c r="E12297" s="133">
        <v>85.7</v>
      </c>
      <c r="F12297" s="133">
        <v>14.3</v>
      </c>
      <c r="G12297" s="134">
        <v>0</v>
      </c>
    </row>
    <row r="12298" spans="1:7" s="145" customFormat="1" ht="12" customHeight="1" x14ac:dyDescent="0.15">
      <c r="A12298" s="488"/>
      <c r="B12298" s="453" t="s">
        <v>160</v>
      </c>
      <c r="C12298" s="146">
        <v>13</v>
      </c>
      <c r="D12298" s="147">
        <v>0</v>
      </c>
      <c r="E12298" s="147">
        <v>10</v>
      </c>
      <c r="F12298" s="147">
        <v>3</v>
      </c>
      <c r="G12298" s="148">
        <v>0</v>
      </c>
    </row>
    <row r="12299" spans="1:7" s="135" customFormat="1" ht="12" customHeight="1" x14ac:dyDescent="0.15">
      <c r="A12299" s="488"/>
      <c r="B12299" s="468"/>
      <c r="C12299" s="132">
        <v>100</v>
      </c>
      <c r="D12299" s="133">
        <v>0</v>
      </c>
      <c r="E12299" s="133">
        <v>76.900000000000006</v>
      </c>
      <c r="F12299" s="133">
        <v>23.1</v>
      </c>
      <c r="G12299" s="134">
        <v>0</v>
      </c>
    </row>
    <row r="12300" spans="1:7" s="145" customFormat="1" ht="12" customHeight="1" x14ac:dyDescent="0.15">
      <c r="A12300" s="488"/>
      <c r="B12300" s="453" t="s">
        <v>500</v>
      </c>
      <c r="C12300" s="146">
        <v>37</v>
      </c>
      <c r="D12300" s="147">
        <v>2</v>
      </c>
      <c r="E12300" s="147">
        <v>21</v>
      </c>
      <c r="F12300" s="147">
        <v>13</v>
      </c>
      <c r="G12300" s="148">
        <v>1</v>
      </c>
    </row>
    <row r="12301" spans="1:7" s="135" customFormat="1" ht="12" customHeight="1" x14ac:dyDescent="0.15">
      <c r="A12301" s="488"/>
      <c r="B12301" s="468"/>
      <c r="C12301" s="132">
        <v>100</v>
      </c>
      <c r="D12301" s="133">
        <v>5.4</v>
      </c>
      <c r="E12301" s="133">
        <v>56.8</v>
      </c>
      <c r="F12301" s="133">
        <v>35.1</v>
      </c>
      <c r="G12301" s="134">
        <v>2.7</v>
      </c>
    </row>
    <row r="12302" spans="1:7" s="145" customFormat="1" ht="12" customHeight="1" x14ac:dyDescent="0.15">
      <c r="A12302" s="488"/>
      <c r="B12302" s="453" t="s">
        <v>161</v>
      </c>
      <c r="C12302" s="146">
        <v>10</v>
      </c>
      <c r="D12302" s="147">
        <v>0</v>
      </c>
      <c r="E12302" s="147">
        <v>6</v>
      </c>
      <c r="F12302" s="147">
        <v>4</v>
      </c>
      <c r="G12302" s="148">
        <v>0</v>
      </c>
    </row>
    <row r="12303" spans="1:7" s="135" customFormat="1" ht="12" customHeight="1" x14ac:dyDescent="0.15">
      <c r="A12303" s="488"/>
      <c r="B12303" s="468"/>
      <c r="C12303" s="132">
        <v>100</v>
      </c>
      <c r="D12303" s="133">
        <v>0</v>
      </c>
      <c r="E12303" s="133">
        <v>60</v>
      </c>
      <c r="F12303" s="133">
        <v>40</v>
      </c>
      <c r="G12303" s="134">
        <v>0</v>
      </c>
    </row>
    <row r="12304" spans="1:7" s="145" customFormat="1" ht="12" customHeight="1" x14ac:dyDescent="0.15">
      <c r="A12304" s="488"/>
      <c r="B12304" s="453" t="s">
        <v>162</v>
      </c>
      <c r="C12304" s="146">
        <v>2</v>
      </c>
      <c r="D12304" s="147">
        <v>0</v>
      </c>
      <c r="E12304" s="147">
        <v>0</v>
      </c>
      <c r="F12304" s="147">
        <v>2</v>
      </c>
      <c r="G12304" s="148">
        <v>0</v>
      </c>
    </row>
    <row r="12305" spans="1:7" s="135" customFormat="1" ht="12" customHeight="1" x14ac:dyDescent="0.15">
      <c r="A12305" s="488"/>
      <c r="B12305" s="468"/>
      <c r="C12305" s="132">
        <v>100</v>
      </c>
      <c r="D12305" s="133">
        <v>0</v>
      </c>
      <c r="E12305" s="133">
        <v>0</v>
      </c>
      <c r="F12305" s="133">
        <v>100</v>
      </c>
      <c r="G12305" s="134">
        <v>0</v>
      </c>
    </row>
    <row r="12306" spans="1:7" s="145" customFormat="1" ht="12" customHeight="1" x14ac:dyDescent="0.15">
      <c r="A12306" s="488"/>
      <c r="B12306" s="453" t="s">
        <v>163</v>
      </c>
      <c r="C12306" s="146">
        <v>1</v>
      </c>
      <c r="D12306" s="147">
        <v>0</v>
      </c>
      <c r="E12306" s="147">
        <v>0</v>
      </c>
      <c r="F12306" s="147">
        <v>1</v>
      </c>
      <c r="G12306" s="148">
        <v>0</v>
      </c>
    </row>
    <row r="12307" spans="1:7" s="135" customFormat="1" ht="12" customHeight="1" x14ac:dyDescent="0.15">
      <c r="A12307" s="488"/>
      <c r="B12307" s="468"/>
      <c r="C12307" s="132">
        <v>100</v>
      </c>
      <c r="D12307" s="133">
        <v>0</v>
      </c>
      <c r="E12307" s="133">
        <v>0</v>
      </c>
      <c r="F12307" s="133">
        <v>100</v>
      </c>
      <c r="G12307" s="134">
        <v>0</v>
      </c>
    </row>
    <row r="12308" spans="1:7" s="145" customFormat="1" ht="12" customHeight="1" x14ac:dyDescent="0.15">
      <c r="A12308" s="488"/>
      <c r="B12308" s="453" t="s">
        <v>501</v>
      </c>
      <c r="C12308" s="146">
        <v>25</v>
      </c>
      <c r="D12308" s="147">
        <v>2</v>
      </c>
      <c r="E12308" s="147">
        <v>15</v>
      </c>
      <c r="F12308" s="147">
        <v>8</v>
      </c>
      <c r="G12308" s="148">
        <v>0</v>
      </c>
    </row>
    <row r="12309" spans="1:7" s="135" customFormat="1" ht="12" customHeight="1" x14ac:dyDescent="0.15">
      <c r="A12309" s="488"/>
      <c r="B12309" s="468"/>
      <c r="C12309" s="132">
        <v>100</v>
      </c>
      <c r="D12309" s="133">
        <v>8</v>
      </c>
      <c r="E12309" s="133">
        <v>60</v>
      </c>
      <c r="F12309" s="133">
        <v>32</v>
      </c>
      <c r="G12309" s="134">
        <v>0</v>
      </c>
    </row>
    <row r="12310" spans="1:7" s="145" customFormat="1" ht="12" customHeight="1" x14ac:dyDescent="0.15">
      <c r="A12310" s="488"/>
      <c r="B12310" s="453" t="s">
        <v>164</v>
      </c>
      <c r="C12310" s="146">
        <v>5</v>
      </c>
      <c r="D12310" s="147">
        <v>0</v>
      </c>
      <c r="E12310" s="147">
        <v>5</v>
      </c>
      <c r="F12310" s="147">
        <v>0</v>
      </c>
      <c r="G12310" s="148">
        <v>0</v>
      </c>
    </row>
    <row r="12311" spans="1:7" s="135" customFormat="1" ht="12" customHeight="1" x14ac:dyDescent="0.15">
      <c r="A12311" s="488"/>
      <c r="B12311" s="468"/>
      <c r="C12311" s="132">
        <v>100</v>
      </c>
      <c r="D12311" s="133">
        <v>0</v>
      </c>
      <c r="E12311" s="133">
        <v>100</v>
      </c>
      <c r="F12311" s="133">
        <v>0</v>
      </c>
      <c r="G12311" s="134">
        <v>0</v>
      </c>
    </row>
    <row r="12312" spans="1:7" s="145" customFormat="1" ht="12" customHeight="1" x14ac:dyDescent="0.15">
      <c r="A12312" s="488"/>
      <c r="B12312" s="453" t="s">
        <v>165</v>
      </c>
      <c r="C12312" s="146">
        <v>2</v>
      </c>
      <c r="D12312" s="147">
        <v>0</v>
      </c>
      <c r="E12312" s="147">
        <v>1</v>
      </c>
      <c r="F12312" s="147">
        <v>1</v>
      </c>
      <c r="G12312" s="148">
        <v>0</v>
      </c>
    </row>
    <row r="12313" spans="1:7" s="135" customFormat="1" ht="12" customHeight="1" x14ac:dyDescent="0.15">
      <c r="A12313" s="488"/>
      <c r="B12313" s="468"/>
      <c r="C12313" s="132">
        <v>100</v>
      </c>
      <c r="D12313" s="133">
        <v>0</v>
      </c>
      <c r="E12313" s="133">
        <v>50</v>
      </c>
      <c r="F12313" s="133">
        <v>50</v>
      </c>
      <c r="G12313" s="134">
        <v>0</v>
      </c>
    </row>
    <row r="12314" spans="1:7" s="145" customFormat="1" ht="12" customHeight="1" x14ac:dyDescent="0.15">
      <c r="A12314" s="488"/>
      <c r="B12314" s="491" t="s">
        <v>166</v>
      </c>
      <c r="C12314" s="146">
        <v>0</v>
      </c>
      <c r="D12314" s="147">
        <v>0</v>
      </c>
      <c r="E12314" s="147">
        <v>0</v>
      </c>
      <c r="F12314" s="147">
        <v>0</v>
      </c>
      <c r="G12314" s="148">
        <v>0</v>
      </c>
    </row>
    <row r="12315" spans="1:7" s="145" customFormat="1" ht="12" customHeight="1" x14ac:dyDescent="0.15">
      <c r="A12315" s="488"/>
      <c r="B12315" s="492"/>
      <c r="C12315" s="196">
        <v>0</v>
      </c>
      <c r="D12315" s="197">
        <v>0</v>
      </c>
      <c r="E12315" s="197">
        <v>0</v>
      </c>
      <c r="F12315" s="197">
        <v>0</v>
      </c>
      <c r="G12315" s="198">
        <v>0</v>
      </c>
    </row>
    <row r="12316" spans="1:7" s="145" customFormat="1" ht="12" customHeight="1" x14ac:dyDescent="0.15">
      <c r="A12316" s="488"/>
      <c r="B12316" s="453" t="s">
        <v>167</v>
      </c>
      <c r="C12316" s="146">
        <v>1</v>
      </c>
      <c r="D12316" s="147">
        <v>0</v>
      </c>
      <c r="E12316" s="147">
        <v>0</v>
      </c>
      <c r="F12316" s="147">
        <v>1</v>
      </c>
      <c r="G12316" s="148">
        <v>0</v>
      </c>
    </row>
    <row r="12317" spans="1:7" s="135" customFormat="1" ht="12" customHeight="1" x14ac:dyDescent="0.15">
      <c r="A12317" s="488"/>
      <c r="B12317" s="468"/>
      <c r="C12317" s="132">
        <v>100</v>
      </c>
      <c r="D12317" s="133">
        <v>0</v>
      </c>
      <c r="E12317" s="133">
        <v>0</v>
      </c>
      <c r="F12317" s="133">
        <v>100</v>
      </c>
      <c r="G12317" s="134">
        <v>0</v>
      </c>
    </row>
    <row r="12318" spans="1:7" s="145" customFormat="1" ht="12" customHeight="1" x14ac:dyDescent="0.15">
      <c r="A12318" s="488"/>
      <c r="B12318" s="453" t="s">
        <v>168</v>
      </c>
      <c r="C12318" s="146">
        <v>23</v>
      </c>
      <c r="D12318" s="147">
        <v>1</v>
      </c>
      <c r="E12318" s="147">
        <v>10</v>
      </c>
      <c r="F12318" s="147">
        <v>10</v>
      </c>
      <c r="G12318" s="148">
        <v>2</v>
      </c>
    </row>
    <row r="12319" spans="1:7" s="135" customFormat="1" ht="12" customHeight="1" x14ac:dyDescent="0.15">
      <c r="A12319" s="488"/>
      <c r="B12319" s="468"/>
      <c r="C12319" s="132">
        <v>100</v>
      </c>
      <c r="D12319" s="133">
        <v>4.3</v>
      </c>
      <c r="E12319" s="133">
        <v>43.5</v>
      </c>
      <c r="F12319" s="133">
        <v>43.5</v>
      </c>
      <c r="G12319" s="134">
        <v>8.6999999999999993</v>
      </c>
    </row>
    <row r="12320" spans="1:7" s="145" customFormat="1" ht="12" customHeight="1" x14ac:dyDescent="0.15">
      <c r="A12320" s="488"/>
      <c r="B12320" s="453" t="s">
        <v>169</v>
      </c>
      <c r="C12320" s="146">
        <v>5</v>
      </c>
      <c r="D12320" s="147">
        <v>0</v>
      </c>
      <c r="E12320" s="147">
        <v>2</v>
      </c>
      <c r="F12320" s="147">
        <v>3</v>
      </c>
      <c r="G12320" s="148">
        <v>0</v>
      </c>
    </row>
    <row r="12321" spans="1:7" s="135" customFormat="1" ht="12" customHeight="1" x14ac:dyDescent="0.15">
      <c r="A12321" s="488"/>
      <c r="B12321" s="468"/>
      <c r="C12321" s="132">
        <v>100</v>
      </c>
      <c r="D12321" s="133">
        <v>0</v>
      </c>
      <c r="E12321" s="133">
        <v>40</v>
      </c>
      <c r="F12321" s="133">
        <v>60</v>
      </c>
      <c r="G12321" s="134">
        <v>0</v>
      </c>
    </row>
    <row r="12322" spans="1:7" s="145" customFormat="1" ht="12" customHeight="1" x14ac:dyDescent="0.15">
      <c r="A12322" s="488"/>
      <c r="B12322" s="453" t="s">
        <v>170</v>
      </c>
      <c r="C12322" s="146">
        <v>13</v>
      </c>
      <c r="D12322" s="147">
        <v>0</v>
      </c>
      <c r="E12322" s="147">
        <v>9</v>
      </c>
      <c r="F12322" s="147">
        <v>4</v>
      </c>
      <c r="G12322" s="148">
        <v>0</v>
      </c>
    </row>
    <row r="12323" spans="1:7" s="135" customFormat="1" ht="12" customHeight="1" x14ac:dyDescent="0.15">
      <c r="A12323" s="488"/>
      <c r="B12323" s="468"/>
      <c r="C12323" s="132">
        <v>100</v>
      </c>
      <c r="D12323" s="133">
        <v>0</v>
      </c>
      <c r="E12323" s="133">
        <v>69.2</v>
      </c>
      <c r="F12323" s="133">
        <v>30.8</v>
      </c>
      <c r="G12323" s="134">
        <v>0</v>
      </c>
    </row>
    <row r="12324" spans="1:7" s="145" customFormat="1" ht="12" customHeight="1" x14ac:dyDescent="0.15">
      <c r="A12324" s="488"/>
      <c r="B12324" s="453" t="s">
        <v>171</v>
      </c>
      <c r="C12324" s="146">
        <v>0</v>
      </c>
      <c r="D12324" s="147">
        <v>0</v>
      </c>
      <c r="E12324" s="147">
        <v>0</v>
      </c>
      <c r="F12324" s="147">
        <v>0</v>
      </c>
      <c r="G12324" s="148">
        <v>0</v>
      </c>
    </row>
    <row r="12325" spans="1:7" s="135" customFormat="1" ht="12" customHeight="1" x14ac:dyDescent="0.15">
      <c r="A12325" s="488"/>
      <c r="B12325" s="468"/>
      <c r="C12325" s="132">
        <v>0</v>
      </c>
      <c r="D12325" s="133">
        <v>0</v>
      </c>
      <c r="E12325" s="133">
        <v>0</v>
      </c>
      <c r="F12325" s="133">
        <v>0</v>
      </c>
      <c r="G12325" s="134">
        <v>0</v>
      </c>
    </row>
    <row r="12326" spans="1:7" s="145" customFormat="1" ht="12" customHeight="1" x14ac:dyDescent="0.15">
      <c r="A12326" s="488"/>
      <c r="B12326" s="453" t="s">
        <v>172</v>
      </c>
      <c r="C12326" s="146">
        <v>15</v>
      </c>
      <c r="D12326" s="147">
        <v>0</v>
      </c>
      <c r="E12326" s="147">
        <v>8</v>
      </c>
      <c r="F12326" s="147">
        <v>6</v>
      </c>
      <c r="G12326" s="148">
        <v>1</v>
      </c>
    </row>
    <row r="12327" spans="1:7" s="135" customFormat="1" ht="12" customHeight="1" x14ac:dyDescent="0.15">
      <c r="A12327" s="488"/>
      <c r="B12327" s="468"/>
      <c r="C12327" s="132">
        <v>100</v>
      </c>
      <c r="D12327" s="133">
        <v>0</v>
      </c>
      <c r="E12327" s="133">
        <v>53.3</v>
      </c>
      <c r="F12327" s="133">
        <v>40</v>
      </c>
      <c r="G12327" s="134">
        <v>6.7</v>
      </c>
    </row>
    <row r="12328" spans="1:7" s="145" customFormat="1" ht="12" customHeight="1" x14ac:dyDescent="0.15">
      <c r="A12328" s="488"/>
      <c r="B12328" s="453" t="s">
        <v>502</v>
      </c>
      <c r="C12328" s="146">
        <v>57</v>
      </c>
      <c r="D12328" s="147">
        <v>3</v>
      </c>
      <c r="E12328" s="147">
        <v>22</v>
      </c>
      <c r="F12328" s="147">
        <v>29</v>
      </c>
      <c r="G12328" s="148">
        <v>3</v>
      </c>
    </row>
    <row r="12329" spans="1:7" s="135" customFormat="1" ht="12" customHeight="1" x14ac:dyDescent="0.15">
      <c r="A12329" s="488"/>
      <c r="B12329" s="468"/>
      <c r="C12329" s="132">
        <v>100</v>
      </c>
      <c r="D12329" s="133">
        <v>5.3</v>
      </c>
      <c r="E12329" s="133">
        <v>38.6</v>
      </c>
      <c r="F12329" s="133">
        <v>50.9</v>
      </c>
      <c r="G12329" s="134">
        <v>5.3</v>
      </c>
    </row>
    <row r="12330" spans="1:7" s="145" customFormat="1" ht="12" customHeight="1" x14ac:dyDescent="0.15">
      <c r="A12330" s="488"/>
      <c r="B12330" s="491" t="s">
        <v>173</v>
      </c>
      <c r="C12330" s="146">
        <v>0</v>
      </c>
      <c r="D12330" s="147">
        <v>0</v>
      </c>
      <c r="E12330" s="147">
        <v>0</v>
      </c>
      <c r="F12330" s="147">
        <v>0</v>
      </c>
      <c r="G12330" s="148">
        <v>0</v>
      </c>
    </row>
    <row r="12331" spans="1:7" s="145" customFormat="1" ht="12" customHeight="1" x14ac:dyDescent="0.15">
      <c r="A12331" s="488"/>
      <c r="B12331" s="492"/>
      <c r="C12331" s="196">
        <v>0</v>
      </c>
      <c r="D12331" s="197">
        <v>0</v>
      </c>
      <c r="E12331" s="197">
        <v>0</v>
      </c>
      <c r="F12331" s="197">
        <v>0</v>
      </c>
      <c r="G12331" s="198">
        <v>0</v>
      </c>
    </row>
    <row r="12332" spans="1:7" s="145" customFormat="1" ht="12" customHeight="1" x14ac:dyDescent="0.15">
      <c r="A12332" s="488"/>
      <c r="B12332" s="453" t="s">
        <v>174</v>
      </c>
      <c r="C12332" s="146">
        <v>1</v>
      </c>
      <c r="D12332" s="147">
        <v>0</v>
      </c>
      <c r="E12332" s="147">
        <v>1</v>
      </c>
      <c r="F12332" s="147">
        <v>0</v>
      </c>
      <c r="G12332" s="148">
        <v>0</v>
      </c>
    </row>
    <row r="12333" spans="1:7" s="135" customFormat="1" ht="12" customHeight="1" x14ac:dyDescent="0.15">
      <c r="A12333" s="488"/>
      <c r="B12333" s="468"/>
      <c r="C12333" s="132">
        <v>100</v>
      </c>
      <c r="D12333" s="133">
        <v>0</v>
      </c>
      <c r="E12333" s="133">
        <v>100</v>
      </c>
      <c r="F12333" s="133">
        <v>0</v>
      </c>
      <c r="G12333" s="134">
        <v>0</v>
      </c>
    </row>
    <row r="12334" spans="1:7" s="145" customFormat="1" ht="12" customHeight="1" x14ac:dyDescent="0.15">
      <c r="A12334" s="488"/>
      <c r="B12334" s="453" t="s">
        <v>175</v>
      </c>
      <c r="C12334" s="146">
        <v>17</v>
      </c>
      <c r="D12334" s="147">
        <v>1</v>
      </c>
      <c r="E12334" s="147">
        <v>11</v>
      </c>
      <c r="F12334" s="147">
        <v>2</v>
      </c>
      <c r="G12334" s="148">
        <v>3</v>
      </c>
    </row>
    <row r="12335" spans="1:7" s="135" customFormat="1" ht="12" customHeight="1" x14ac:dyDescent="0.15">
      <c r="A12335" s="488"/>
      <c r="B12335" s="468"/>
      <c r="C12335" s="132">
        <v>100</v>
      </c>
      <c r="D12335" s="133">
        <v>5.9</v>
      </c>
      <c r="E12335" s="133">
        <v>64.7</v>
      </c>
      <c r="F12335" s="133">
        <v>11.8</v>
      </c>
      <c r="G12335" s="134">
        <v>17.600000000000001</v>
      </c>
    </row>
    <row r="12336" spans="1:7" s="145" customFormat="1" ht="12" customHeight="1" x14ac:dyDescent="0.15">
      <c r="A12336" s="488"/>
      <c r="B12336" s="453" t="s">
        <v>503</v>
      </c>
      <c r="C12336" s="146">
        <v>69</v>
      </c>
      <c r="D12336" s="147">
        <v>2</v>
      </c>
      <c r="E12336" s="147">
        <v>35</v>
      </c>
      <c r="F12336" s="147">
        <v>31</v>
      </c>
      <c r="G12336" s="148">
        <v>1</v>
      </c>
    </row>
    <row r="12337" spans="1:7" s="135" customFormat="1" ht="12" customHeight="1" x14ac:dyDescent="0.15">
      <c r="A12337" s="488"/>
      <c r="B12337" s="468"/>
      <c r="C12337" s="132">
        <v>100</v>
      </c>
      <c r="D12337" s="133">
        <v>2.9</v>
      </c>
      <c r="E12337" s="133">
        <v>50.7</v>
      </c>
      <c r="F12337" s="133">
        <v>44.9</v>
      </c>
      <c r="G12337" s="134">
        <v>1.4</v>
      </c>
    </row>
    <row r="12338" spans="1:7" s="145" customFormat="1" ht="12" customHeight="1" x14ac:dyDescent="0.15">
      <c r="A12338" s="488"/>
      <c r="B12338" s="453" t="s">
        <v>176</v>
      </c>
      <c r="C12338" s="146">
        <v>1</v>
      </c>
      <c r="D12338" s="147">
        <v>0</v>
      </c>
      <c r="E12338" s="147">
        <v>0</v>
      </c>
      <c r="F12338" s="147">
        <v>1</v>
      </c>
      <c r="G12338" s="148">
        <v>0</v>
      </c>
    </row>
    <row r="12339" spans="1:7" s="135" customFormat="1" ht="12" customHeight="1" x14ac:dyDescent="0.15">
      <c r="A12339" s="488"/>
      <c r="B12339" s="468"/>
      <c r="C12339" s="132">
        <v>100</v>
      </c>
      <c r="D12339" s="133">
        <v>0</v>
      </c>
      <c r="E12339" s="133">
        <v>0</v>
      </c>
      <c r="F12339" s="133">
        <v>100</v>
      </c>
      <c r="G12339" s="134">
        <v>0</v>
      </c>
    </row>
    <row r="12340" spans="1:7" s="145" customFormat="1" ht="12" customHeight="1" x14ac:dyDescent="0.15">
      <c r="A12340" s="488"/>
      <c r="B12340" s="453" t="s">
        <v>177</v>
      </c>
      <c r="C12340" s="146">
        <v>1</v>
      </c>
      <c r="D12340" s="147">
        <v>0</v>
      </c>
      <c r="E12340" s="147">
        <v>1</v>
      </c>
      <c r="F12340" s="147">
        <v>0</v>
      </c>
      <c r="G12340" s="148">
        <v>0</v>
      </c>
    </row>
    <row r="12341" spans="1:7" s="135" customFormat="1" ht="12" customHeight="1" x14ac:dyDescent="0.15">
      <c r="A12341" s="488"/>
      <c r="B12341" s="468"/>
      <c r="C12341" s="132">
        <v>100</v>
      </c>
      <c r="D12341" s="133">
        <v>0</v>
      </c>
      <c r="E12341" s="133">
        <v>100</v>
      </c>
      <c r="F12341" s="133">
        <v>0</v>
      </c>
      <c r="G12341" s="134">
        <v>0</v>
      </c>
    </row>
    <row r="12342" spans="1:7" s="145" customFormat="1" ht="12" customHeight="1" x14ac:dyDescent="0.15">
      <c r="A12342" s="488"/>
      <c r="B12342" s="453" t="s">
        <v>178</v>
      </c>
      <c r="C12342" s="146">
        <v>0</v>
      </c>
      <c r="D12342" s="147">
        <v>0</v>
      </c>
      <c r="E12342" s="147">
        <v>0</v>
      </c>
      <c r="F12342" s="147">
        <v>0</v>
      </c>
      <c r="G12342" s="148">
        <v>0</v>
      </c>
    </row>
    <row r="12343" spans="1:7" s="135" customFormat="1" ht="12" customHeight="1" x14ac:dyDescent="0.15">
      <c r="A12343" s="488"/>
      <c r="B12343" s="468"/>
      <c r="C12343" s="132">
        <v>0</v>
      </c>
      <c r="D12343" s="133">
        <v>0</v>
      </c>
      <c r="E12343" s="133">
        <v>0</v>
      </c>
      <c r="F12343" s="133">
        <v>0</v>
      </c>
      <c r="G12343" s="134">
        <v>0</v>
      </c>
    </row>
    <row r="12344" spans="1:7" s="145" customFormat="1" ht="12" customHeight="1" x14ac:dyDescent="0.15">
      <c r="A12344" s="488"/>
      <c r="B12344" s="453" t="s">
        <v>179</v>
      </c>
      <c r="C12344" s="146">
        <v>10</v>
      </c>
      <c r="D12344" s="147">
        <v>1</v>
      </c>
      <c r="E12344" s="147">
        <v>7</v>
      </c>
      <c r="F12344" s="147">
        <v>2</v>
      </c>
      <c r="G12344" s="148">
        <v>0</v>
      </c>
    </row>
    <row r="12345" spans="1:7" s="135" customFormat="1" ht="12" customHeight="1" x14ac:dyDescent="0.15">
      <c r="A12345" s="488"/>
      <c r="B12345" s="468"/>
      <c r="C12345" s="132">
        <v>100</v>
      </c>
      <c r="D12345" s="133">
        <v>10</v>
      </c>
      <c r="E12345" s="133">
        <v>70</v>
      </c>
      <c r="F12345" s="133">
        <v>20</v>
      </c>
      <c r="G12345" s="134">
        <v>0</v>
      </c>
    </row>
    <row r="12346" spans="1:7" s="145" customFormat="1" ht="12" customHeight="1" x14ac:dyDescent="0.15">
      <c r="A12346" s="488"/>
      <c r="B12346" s="453" t="s">
        <v>180</v>
      </c>
      <c r="C12346" s="146">
        <v>24</v>
      </c>
      <c r="D12346" s="147">
        <v>2</v>
      </c>
      <c r="E12346" s="147">
        <v>10</v>
      </c>
      <c r="F12346" s="147">
        <v>10</v>
      </c>
      <c r="G12346" s="148">
        <v>2</v>
      </c>
    </row>
    <row r="12347" spans="1:7" s="135" customFormat="1" ht="12" customHeight="1" x14ac:dyDescent="0.15">
      <c r="A12347" s="488"/>
      <c r="B12347" s="468"/>
      <c r="C12347" s="132">
        <v>100</v>
      </c>
      <c r="D12347" s="133">
        <v>8.3000000000000007</v>
      </c>
      <c r="E12347" s="133">
        <v>41.7</v>
      </c>
      <c r="F12347" s="133">
        <v>41.7</v>
      </c>
      <c r="G12347" s="134">
        <v>8.3000000000000007</v>
      </c>
    </row>
    <row r="12348" spans="1:7" s="145" customFormat="1" ht="12" customHeight="1" x14ac:dyDescent="0.15">
      <c r="A12348" s="488"/>
      <c r="B12348" s="453" t="s">
        <v>254</v>
      </c>
      <c r="C12348" s="146">
        <v>48</v>
      </c>
      <c r="D12348" s="147">
        <v>2</v>
      </c>
      <c r="E12348" s="147">
        <v>26</v>
      </c>
      <c r="F12348" s="147">
        <v>19</v>
      </c>
      <c r="G12348" s="148">
        <v>1</v>
      </c>
    </row>
    <row r="12349" spans="1:7" s="135" customFormat="1" ht="12" customHeight="1" x14ac:dyDescent="0.15">
      <c r="A12349" s="488"/>
      <c r="B12349" s="468"/>
      <c r="C12349" s="132">
        <v>100</v>
      </c>
      <c r="D12349" s="133">
        <v>4.2</v>
      </c>
      <c r="E12349" s="133">
        <v>54.2</v>
      </c>
      <c r="F12349" s="133">
        <v>39.6</v>
      </c>
      <c r="G12349" s="134">
        <v>2.1</v>
      </c>
    </row>
    <row r="12350" spans="1:7" s="145" customFormat="1" ht="12" customHeight="1" x14ac:dyDescent="0.15">
      <c r="A12350" s="488"/>
      <c r="B12350" s="453" t="s">
        <v>255</v>
      </c>
      <c r="C12350" s="146">
        <v>47</v>
      </c>
      <c r="D12350" s="147">
        <v>5</v>
      </c>
      <c r="E12350" s="147">
        <v>23</v>
      </c>
      <c r="F12350" s="147">
        <v>17</v>
      </c>
      <c r="G12350" s="148">
        <v>2</v>
      </c>
    </row>
    <row r="12351" spans="1:7" s="135" customFormat="1" ht="12" customHeight="1" x14ac:dyDescent="0.15">
      <c r="A12351" s="488"/>
      <c r="B12351" s="468"/>
      <c r="C12351" s="132">
        <v>100</v>
      </c>
      <c r="D12351" s="133">
        <v>10.6</v>
      </c>
      <c r="E12351" s="133">
        <v>48.9</v>
      </c>
      <c r="F12351" s="133">
        <v>36.200000000000003</v>
      </c>
      <c r="G12351" s="134">
        <v>4.3</v>
      </c>
    </row>
    <row r="12352" spans="1:7" s="145" customFormat="1" ht="12" customHeight="1" x14ac:dyDescent="0.15">
      <c r="A12352" s="488"/>
      <c r="B12352" s="453" t="s">
        <v>256</v>
      </c>
      <c r="C12352" s="146">
        <v>45</v>
      </c>
      <c r="D12352" s="147">
        <v>2</v>
      </c>
      <c r="E12352" s="147">
        <v>22</v>
      </c>
      <c r="F12352" s="147">
        <v>21</v>
      </c>
      <c r="G12352" s="148">
        <v>0</v>
      </c>
    </row>
    <row r="12353" spans="1:7" s="135" customFormat="1" ht="12" customHeight="1" x14ac:dyDescent="0.15">
      <c r="A12353" s="488"/>
      <c r="B12353" s="468"/>
      <c r="C12353" s="132">
        <v>100</v>
      </c>
      <c r="D12353" s="133">
        <v>4.4000000000000004</v>
      </c>
      <c r="E12353" s="133">
        <v>48.9</v>
      </c>
      <c r="F12353" s="133">
        <v>46.7</v>
      </c>
      <c r="G12353" s="134">
        <v>0</v>
      </c>
    </row>
    <row r="12354" spans="1:7" s="145" customFormat="1" ht="12" customHeight="1" x14ac:dyDescent="0.15">
      <c r="A12354" s="488"/>
      <c r="B12354" s="453" t="s">
        <v>257</v>
      </c>
      <c r="C12354" s="146">
        <v>29</v>
      </c>
      <c r="D12354" s="147">
        <v>0</v>
      </c>
      <c r="E12354" s="147">
        <v>23</v>
      </c>
      <c r="F12354" s="147">
        <v>5</v>
      </c>
      <c r="G12354" s="148">
        <v>1</v>
      </c>
    </row>
    <row r="12355" spans="1:7" s="135" customFormat="1" ht="12" customHeight="1" x14ac:dyDescent="0.15">
      <c r="A12355" s="488"/>
      <c r="B12355" s="468"/>
      <c r="C12355" s="132">
        <v>100</v>
      </c>
      <c r="D12355" s="133">
        <v>0</v>
      </c>
      <c r="E12355" s="133">
        <v>79.3</v>
      </c>
      <c r="F12355" s="133">
        <v>17.2</v>
      </c>
      <c r="G12355" s="134">
        <v>3.4</v>
      </c>
    </row>
    <row r="12356" spans="1:7" s="145" customFormat="1" ht="12" customHeight="1" x14ac:dyDescent="0.15">
      <c r="A12356" s="488"/>
      <c r="B12356" s="453" t="s">
        <v>181</v>
      </c>
      <c r="C12356" s="146">
        <v>3</v>
      </c>
      <c r="D12356" s="147">
        <v>0</v>
      </c>
      <c r="E12356" s="147">
        <v>3</v>
      </c>
      <c r="F12356" s="147">
        <v>0</v>
      </c>
      <c r="G12356" s="148">
        <v>0</v>
      </c>
    </row>
    <row r="12357" spans="1:7" s="135" customFormat="1" ht="12" customHeight="1" x14ac:dyDescent="0.15">
      <c r="A12357" s="488"/>
      <c r="B12357" s="468"/>
      <c r="C12357" s="132">
        <v>100</v>
      </c>
      <c r="D12357" s="133">
        <v>0</v>
      </c>
      <c r="E12357" s="133">
        <v>100</v>
      </c>
      <c r="F12357" s="133">
        <v>0</v>
      </c>
      <c r="G12357" s="134">
        <v>0</v>
      </c>
    </row>
    <row r="12358" spans="1:7" s="145" customFormat="1" ht="12" customHeight="1" x14ac:dyDescent="0.15">
      <c r="A12358" s="488"/>
      <c r="B12358" s="453" t="s">
        <v>182</v>
      </c>
      <c r="C12358" s="146">
        <v>34</v>
      </c>
      <c r="D12358" s="147">
        <v>1</v>
      </c>
      <c r="E12358" s="147">
        <v>15</v>
      </c>
      <c r="F12358" s="147">
        <v>17</v>
      </c>
      <c r="G12358" s="148">
        <v>1</v>
      </c>
    </row>
    <row r="12359" spans="1:7" s="135" customFormat="1" ht="12" customHeight="1" x14ac:dyDescent="0.15">
      <c r="A12359" s="489"/>
      <c r="B12359" s="454"/>
      <c r="C12359" s="136">
        <v>100</v>
      </c>
      <c r="D12359" s="137">
        <v>2.9</v>
      </c>
      <c r="E12359" s="137">
        <v>44.1</v>
      </c>
      <c r="F12359" s="137">
        <v>50</v>
      </c>
      <c r="G12359" s="138">
        <v>2.9</v>
      </c>
    </row>
    <row r="12360" spans="1:7" ht="12" customHeight="1" x14ac:dyDescent="0.15">
      <c r="A12360" s="90" t="s">
        <v>528</v>
      </c>
    </row>
    <row r="12361" spans="1:7" ht="12" customHeight="1" x14ac:dyDescent="0.15">
      <c r="A12361" s="90" t="s">
        <v>735</v>
      </c>
    </row>
    <row r="12362" spans="1:7" ht="12" customHeight="1" x14ac:dyDescent="0.15">
      <c r="A12362" s="403"/>
      <c r="B12362" s="404"/>
      <c r="C12362" s="435" t="s">
        <v>737</v>
      </c>
      <c r="D12362" s="436"/>
      <c r="E12362" s="436"/>
      <c r="F12362" s="436"/>
      <c r="G12362" s="404"/>
    </row>
    <row r="12363" spans="1:7" ht="48.75" customHeight="1" x14ac:dyDescent="0.15">
      <c r="A12363" s="405"/>
      <c r="B12363" s="406"/>
      <c r="C12363" s="93" t="s">
        <v>520</v>
      </c>
      <c r="D12363" s="94" t="s">
        <v>405</v>
      </c>
      <c r="E12363" s="94" t="s">
        <v>406</v>
      </c>
      <c r="F12363" s="94" t="s">
        <v>407</v>
      </c>
      <c r="G12363" s="95" t="s">
        <v>9</v>
      </c>
    </row>
    <row r="12364" spans="1:7" s="145" customFormat="1" ht="12" customHeight="1" x14ac:dyDescent="0.15">
      <c r="A12364" s="416" t="s">
        <v>521</v>
      </c>
      <c r="B12364" s="417"/>
      <c r="C12364" s="142">
        <v>1284</v>
      </c>
      <c r="D12364" s="143">
        <v>52</v>
      </c>
      <c r="E12364" s="143">
        <v>656</v>
      </c>
      <c r="F12364" s="143">
        <v>522</v>
      </c>
      <c r="G12364" s="144">
        <v>54</v>
      </c>
    </row>
    <row r="12365" spans="1:7" s="135" customFormat="1" ht="12" customHeight="1" x14ac:dyDescent="0.15">
      <c r="A12365" s="418"/>
      <c r="B12365" s="419"/>
      <c r="C12365" s="132">
        <v>100</v>
      </c>
      <c r="D12365" s="133">
        <v>4</v>
      </c>
      <c r="E12365" s="133">
        <v>51.1</v>
      </c>
      <c r="F12365" s="133">
        <v>40.700000000000003</v>
      </c>
      <c r="G12365" s="134">
        <v>4.2</v>
      </c>
    </row>
    <row r="12366" spans="1:7" s="145" customFormat="1" ht="12" customHeight="1" x14ac:dyDescent="0.15">
      <c r="A12366" s="482" t="s">
        <v>548</v>
      </c>
      <c r="B12366" s="485" t="s">
        <v>504</v>
      </c>
      <c r="C12366" s="146">
        <v>26</v>
      </c>
      <c r="D12366" s="147">
        <v>0</v>
      </c>
      <c r="E12366" s="147">
        <v>14</v>
      </c>
      <c r="F12366" s="147">
        <v>10</v>
      </c>
      <c r="G12366" s="148">
        <v>2</v>
      </c>
    </row>
    <row r="12367" spans="1:7" s="135" customFormat="1" ht="12" customHeight="1" x14ac:dyDescent="0.15">
      <c r="A12367" s="483"/>
      <c r="B12367" s="480"/>
      <c r="C12367" s="132">
        <v>100</v>
      </c>
      <c r="D12367" s="133">
        <v>0</v>
      </c>
      <c r="E12367" s="133">
        <v>53.8</v>
      </c>
      <c r="F12367" s="133">
        <v>38.5</v>
      </c>
      <c r="G12367" s="134">
        <v>7.7</v>
      </c>
    </row>
    <row r="12368" spans="1:7" s="145" customFormat="1" ht="12" customHeight="1" x14ac:dyDescent="0.15">
      <c r="A12368" s="483"/>
      <c r="B12368" s="395" t="s">
        <v>183</v>
      </c>
      <c r="C12368" s="146">
        <v>24</v>
      </c>
      <c r="D12368" s="147">
        <v>1</v>
      </c>
      <c r="E12368" s="147">
        <v>10</v>
      </c>
      <c r="F12368" s="147">
        <v>12</v>
      </c>
      <c r="G12368" s="148">
        <v>1</v>
      </c>
    </row>
    <row r="12369" spans="1:7" s="135" customFormat="1" ht="12" customHeight="1" x14ac:dyDescent="0.15">
      <c r="A12369" s="483"/>
      <c r="B12369" s="480"/>
      <c r="C12369" s="132">
        <v>100</v>
      </c>
      <c r="D12369" s="133">
        <v>4.2</v>
      </c>
      <c r="E12369" s="133">
        <v>41.7</v>
      </c>
      <c r="F12369" s="133">
        <v>50</v>
      </c>
      <c r="G12369" s="134">
        <v>4.2</v>
      </c>
    </row>
    <row r="12370" spans="1:7" s="145" customFormat="1" ht="12" customHeight="1" x14ac:dyDescent="0.15">
      <c r="A12370" s="483"/>
      <c r="B12370" s="395" t="s">
        <v>258</v>
      </c>
      <c r="C12370" s="146">
        <v>10</v>
      </c>
      <c r="D12370" s="147">
        <v>0</v>
      </c>
      <c r="E12370" s="147">
        <v>7</v>
      </c>
      <c r="F12370" s="147">
        <v>3</v>
      </c>
      <c r="G12370" s="148">
        <v>0</v>
      </c>
    </row>
    <row r="12371" spans="1:7" s="135" customFormat="1" ht="12" customHeight="1" x14ac:dyDescent="0.15">
      <c r="A12371" s="483"/>
      <c r="B12371" s="480"/>
      <c r="C12371" s="132">
        <v>100</v>
      </c>
      <c r="D12371" s="133">
        <v>0</v>
      </c>
      <c r="E12371" s="133">
        <v>70</v>
      </c>
      <c r="F12371" s="133">
        <v>30</v>
      </c>
      <c r="G12371" s="134">
        <v>0</v>
      </c>
    </row>
    <row r="12372" spans="1:7" s="145" customFormat="1" ht="12" customHeight="1" x14ac:dyDescent="0.15">
      <c r="A12372" s="483"/>
      <c r="B12372" s="395" t="s">
        <v>184</v>
      </c>
      <c r="C12372" s="146">
        <v>4</v>
      </c>
      <c r="D12372" s="147">
        <v>1</v>
      </c>
      <c r="E12372" s="147">
        <v>2</v>
      </c>
      <c r="F12372" s="147">
        <v>1</v>
      </c>
      <c r="G12372" s="148">
        <v>0</v>
      </c>
    </row>
    <row r="12373" spans="1:7" s="135" customFormat="1" ht="12" customHeight="1" x14ac:dyDescent="0.15">
      <c r="A12373" s="483"/>
      <c r="B12373" s="480"/>
      <c r="C12373" s="132">
        <v>100</v>
      </c>
      <c r="D12373" s="133">
        <v>25</v>
      </c>
      <c r="E12373" s="133">
        <v>50</v>
      </c>
      <c r="F12373" s="133">
        <v>25</v>
      </c>
      <c r="G12373" s="134">
        <v>0</v>
      </c>
    </row>
    <row r="12374" spans="1:7" s="145" customFormat="1" ht="12" customHeight="1" x14ac:dyDescent="0.15">
      <c r="A12374" s="483"/>
      <c r="B12374" s="395" t="s">
        <v>185</v>
      </c>
      <c r="C12374" s="146">
        <v>44</v>
      </c>
      <c r="D12374" s="147">
        <v>1</v>
      </c>
      <c r="E12374" s="147">
        <v>21</v>
      </c>
      <c r="F12374" s="147">
        <v>19</v>
      </c>
      <c r="G12374" s="148">
        <v>3</v>
      </c>
    </row>
    <row r="12375" spans="1:7" s="135" customFormat="1" ht="12" customHeight="1" x14ac:dyDescent="0.15">
      <c r="A12375" s="483"/>
      <c r="B12375" s="480"/>
      <c r="C12375" s="132">
        <v>100</v>
      </c>
      <c r="D12375" s="133">
        <v>2.2999999999999998</v>
      </c>
      <c r="E12375" s="133">
        <v>47.7</v>
      </c>
      <c r="F12375" s="133">
        <v>43.2</v>
      </c>
      <c r="G12375" s="134">
        <v>6.8</v>
      </c>
    </row>
    <row r="12376" spans="1:7" s="145" customFormat="1" ht="12" customHeight="1" x14ac:dyDescent="0.15">
      <c r="A12376" s="483"/>
      <c r="B12376" s="395" t="s">
        <v>186</v>
      </c>
      <c r="C12376" s="146">
        <v>3</v>
      </c>
      <c r="D12376" s="147">
        <v>0</v>
      </c>
      <c r="E12376" s="147">
        <v>1</v>
      </c>
      <c r="F12376" s="147">
        <v>2</v>
      </c>
      <c r="G12376" s="148">
        <v>0</v>
      </c>
    </row>
    <row r="12377" spans="1:7" s="135" customFormat="1" ht="12" customHeight="1" x14ac:dyDescent="0.15">
      <c r="A12377" s="483"/>
      <c r="B12377" s="480"/>
      <c r="C12377" s="132">
        <v>100</v>
      </c>
      <c r="D12377" s="133">
        <v>0</v>
      </c>
      <c r="E12377" s="133">
        <v>33.299999999999997</v>
      </c>
      <c r="F12377" s="133">
        <v>66.7</v>
      </c>
      <c r="G12377" s="134">
        <v>0</v>
      </c>
    </row>
    <row r="12378" spans="1:7" s="145" customFormat="1" ht="12" customHeight="1" x14ac:dyDescent="0.15">
      <c r="A12378" s="483"/>
      <c r="B12378" s="395" t="s">
        <v>505</v>
      </c>
      <c r="C12378" s="146">
        <v>38</v>
      </c>
      <c r="D12378" s="147">
        <v>0</v>
      </c>
      <c r="E12378" s="147">
        <v>25</v>
      </c>
      <c r="F12378" s="147">
        <v>12</v>
      </c>
      <c r="G12378" s="148">
        <v>1</v>
      </c>
    </row>
    <row r="12379" spans="1:7" s="135" customFormat="1" ht="12" customHeight="1" x14ac:dyDescent="0.15">
      <c r="A12379" s="483"/>
      <c r="B12379" s="480"/>
      <c r="C12379" s="132">
        <v>100</v>
      </c>
      <c r="D12379" s="133">
        <v>0</v>
      </c>
      <c r="E12379" s="133">
        <v>65.8</v>
      </c>
      <c r="F12379" s="133">
        <v>31.6</v>
      </c>
      <c r="G12379" s="134">
        <v>2.6</v>
      </c>
    </row>
    <row r="12380" spans="1:7" s="145" customFormat="1" ht="12" customHeight="1" x14ac:dyDescent="0.15">
      <c r="A12380" s="483"/>
      <c r="B12380" s="395" t="s">
        <v>187</v>
      </c>
      <c r="C12380" s="146">
        <v>48</v>
      </c>
      <c r="D12380" s="147">
        <v>4</v>
      </c>
      <c r="E12380" s="147">
        <v>28</v>
      </c>
      <c r="F12380" s="147">
        <v>15</v>
      </c>
      <c r="G12380" s="148">
        <v>1</v>
      </c>
    </row>
    <row r="12381" spans="1:7" s="135" customFormat="1" ht="12" customHeight="1" x14ac:dyDescent="0.15">
      <c r="A12381" s="483"/>
      <c r="B12381" s="480"/>
      <c r="C12381" s="132">
        <v>100</v>
      </c>
      <c r="D12381" s="133">
        <v>8.3000000000000007</v>
      </c>
      <c r="E12381" s="133">
        <v>58.3</v>
      </c>
      <c r="F12381" s="133">
        <v>31.3</v>
      </c>
      <c r="G12381" s="134">
        <v>2.1</v>
      </c>
    </row>
    <row r="12382" spans="1:7" s="145" customFormat="1" ht="12" customHeight="1" x14ac:dyDescent="0.15">
      <c r="A12382" s="483"/>
      <c r="B12382" s="395" t="s">
        <v>839</v>
      </c>
      <c r="C12382" s="146">
        <v>6</v>
      </c>
      <c r="D12382" s="147">
        <v>0</v>
      </c>
      <c r="E12382" s="147">
        <v>4</v>
      </c>
      <c r="F12382" s="147">
        <v>0</v>
      </c>
      <c r="G12382" s="148">
        <v>2</v>
      </c>
    </row>
    <row r="12383" spans="1:7" s="135" customFormat="1" ht="12" customHeight="1" x14ac:dyDescent="0.15">
      <c r="A12383" s="483"/>
      <c r="B12383" s="480"/>
      <c r="C12383" s="132">
        <v>100</v>
      </c>
      <c r="D12383" s="133">
        <v>0</v>
      </c>
      <c r="E12383" s="133">
        <v>66.7</v>
      </c>
      <c r="F12383" s="133">
        <v>0</v>
      </c>
      <c r="G12383" s="134">
        <v>33.299999999999997</v>
      </c>
    </row>
    <row r="12384" spans="1:7" s="145" customFormat="1" ht="12" customHeight="1" x14ac:dyDescent="0.15">
      <c r="A12384" s="483"/>
      <c r="B12384" s="395" t="s">
        <v>188</v>
      </c>
      <c r="C12384" s="146">
        <v>10</v>
      </c>
      <c r="D12384" s="147">
        <v>0</v>
      </c>
      <c r="E12384" s="147">
        <v>6</v>
      </c>
      <c r="F12384" s="147">
        <v>4</v>
      </c>
      <c r="G12384" s="148">
        <v>0</v>
      </c>
    </row>
    <row r="12385" spans="1:7" s="135" customFormat="1" ht="12" customHeight="1" x14ac:dyDescent="0.15">
      <c r="A12385" s="483"/>
      <c r="B12385" s="480"/>
      <c r="C12385" s="132">
        <v>100</v>
      </c>
      <c r="D12385" s="133">
        <v>0</v>
      </c>
      <c r="E12385" s="133">
        <v>60</v>
      </c>
      <c r="F12385" s="133">
        <v>40</v>
      </c>
      <c r="G12385" s="134">
        <v>0</v>
      </c>
    </row>
    <row r="12386" spans="1:7" s="145" customFormat="1" ht="12" customHeight="1" x14ac:dyDescent="0.15">
      <c r="A12386" s="483"/>
      <c r="B12386" s="395" t="s">
        <v>1031</v>
      </c>
      <c r="C12386" s="146">
        <v>101</v>
      </c>
      <c r="D12386" s="147">
        <v>0</v>
      </c>
      <c r="E12386" s="147">
        <v>54</v>
      </c>
      <c r="F12386" s="147">
        <v>47</v>
      </c>
      <c r="G12386" s="148">
        <v>0</v>
      </c>
    </row>
    <row r="12387" spans="1:7" s="135" customFormat="1" ht="12" customHeight="1" x14ac:dyDescent="0.15">
      <c r="A12387" s="483"/>
      <c r="B12387" s="480"/>
      <c r="C12387" s="132">
        <v>100</v>
      </c>
      <c r="D12387" s="133">
        <v>0</v>
      </c>
      <c r="E12387" s="133">
        <v>53.5</v>
      </c>
      <c r="F12387" s="133">
        <v>46.5</v>
      </c>
      <c r="G12387" s="134">
        <v>0</v>
      </c>
    </row>
    <row r="12388" spans="1:7" s="145" customFormat="1" ht="12" customHeight="1" x14ac:dyDescent="0.15">
      <c r="A12388" s="483"/>
      <c r="B12388" s="395" t="s">
        <v>1032</v>
      </c>
      <c r="C12388" s="146">
        <v>15</v>
      </c>
      <c r="D12388" s="147">
        <v>0</v>
      </c>
      <c r="E12388" s="147">
        <v>5</v>
      </c>
      <c r="F12388" s="147">
        <v>9</v>
      </c>
      <c r="G12388" s="148">
        <v>1</v>
      </c>
    </row>
    <row r="12389" spans="1:7" s="135" customFormat="1" ht="12" customHeight="1" x14ac:dyDescent="0.15">
      <c r="A12389" s="483"/>
      <c r="B12389" s="480"/>
      <c r="C12389" s="132">
        <v>100</v>
      </c>
      <c r="D12389" s="133">
        <v>0</v>
      </c>
      <c r="E12389" s="133">
        <v>33.299999999999997</v>
      </c>
      <c r="F12389" s="133">
        <v>60</v>
      </c>
      <c r="G12389" s="134">
        <v>6.7</v>
      </c>
    </row>
    <row r="12390" spans="1:7" s="145" customFormat="1" ht="12" customHeight="1" x14ac:dyDescent="0.15">
      <c r="A12390" s="483"/>
      <c r="B12390" s="395" t="s">
        <v>506</v>
      </c>
      <c r="C12390" s="146">
        <v>19</v>
      </c>
      <c r="D12390" s="147">
        <v>2</v>
      </c>
      <c r="E12390" s="147">
        <v>7</v>
      </c>
      <c r="F12390" s="147">
        <v>10</v>
      </c>
      <c r="G12390" s="148">
        <v>0</v>
      </c>
    </row>
    <row r="12391" spans="1:7" s="135" customFormat="1" ht="12" customHeight="1" x14ac:dyDescent="0.15">
      <c r="A12391" s="483"/>
      <c r="B12391" s="480"/>
      <c r="C12391" s="132">
        <v>100</v>
      </c>
      <c r="D12391" s="133">
        <v>10.5</v>
      </c>
      <c r="E12391" s="133">
        <v>36.799999999999997</v>
      </c>
      <c r="F12391" s="133">
        <v>52.6</v>
      </c>
      <c r="G12391" s="134">
        <v>0</v>
      </c>
    </row>
    <row r="12392" spans="1:7" s="145" customFormat="1" ht="12" customHeight="1" x14ac:dyDescent="0.15">
      <c r="A12392" s="483"/>
      <c r="B12392" s="395" t="s">
        <v>190</v>
      </c>
      <c r="C12392" s="146">
        <v>8</v>
      </c>
      <c r="D12392" s="147">
        <v>0</v>
      </c>
      <c r="E12392" s="147">
        <v>4</v>
      </c>
      <c r="F12392" s="147">
        <v>4</v>
      </c>
      <c r="G12392" s="148">
        <v>0</v>
      </c>
    </row>
    <row r="12393" spans="1:7" s="135" customFormat="1" ht="12" customHeight="1" x14ac:dyDescent="0.15">
      <c r="A12393" s="483"/>
      <c r="B12393" s="480"/>
      <c r="C12393" s="132">
        <v>100</v>
      </c>
      <c r="D12393" s="133">
        <v>0</v>
      </c>
      <c r="E12393" s="133">
        <v>50</v>
      </c>
      <c r="F12393" s="133">
        <v>50</v>
      </c>
      <c r="G12393" s="134">
        <v>0</v>
      </c>
    </row>
    <row r="12394" spans="1:7" s="145" customFormat="1" ht="12" customHeight="1" x14ac:dyDescent="0.15">
      <c r="A12394" s="483"/>
      <c r="B12394" s="395" t="s">
        <v>507</v>
      </c>
      <c r="C12394" s="146">
        <v>58</v>
      </c>
      <c r="D12394" s="147">
        <v>2</v>
      </c>
      <c r="E12394" s="147">
        <v>16</v>
      </c>
      <c r="F12394" s="147">
        <v>37</v>
      </c>
      <c r="G12394" s="148">
        <v>3</v>
      </c>
    </row>
    <row r="12395" spans="1:7" s="135" customFormat="1" ht="12" customHeight="1" x14ac:dyDescent="0.15">
      <c r="A12395" s="483"/>
      <c r="B12395" s="480"/>
      <c r="C12395" s="132">
        <v>100</v>
      </c>
      <c r="D12395" s="133">
        <v>3.4</v>
      </c>
      <c r="E12395" s="133">
        <v>27.6</v>
      </c>
      <c r="F12395" s="133">
        <v>63.8</v>
      </c>
      <c r="G12395" s="134">
        <v>5.2</v>
      </c>
    </row>
    <row r="12396" spans="1:7" s="145" customFormat="1" ht="12" customHeight="1" x14ac:dyDescent="0.15">
      <c r="A12396" s="483"/>
      <c r="B12396" s="395" t="s">
        <v>191</v>
      </c>
      <c r="C12396" s="146">
        <v>18</v>
      </c>
      <c r="D12396" s="147">
        <v>3</v>
      </c>
      <c r="E12396" s="147">
        <v>8</v>
      </c>
      <c r="F12396" s="147">
        <v>5</v>
      </c>
      <c r="G12396" s="148">
        <v>2</v>
      </c>
    </row>
    <row r="12397" spans="1:7" s="135" customFormat="1" ht="12" customHeight="1" x14ac:dyDescent="0.15">
      <c r="A12397" s="483"/>
      <c r="B12397" s="480"/>
      <c r="C12397" s="132">
        <v>100</v>
      </c>
      <c r="D12397" s="133">
        <v>16.7</v>
      </c>
      <c r="E12397" s="133">
        <v>44.4</v>
      </c>
      <c r="F12397" s="133">
        <v>27.8</v>
      </c>
      <c r="G12397" s="134">
        <v>11.1</v>
      </c>
    </row>
    <row r="12398" spans="1:7" s="145" customFormat="1" ht="12" customHeight="1" x14ac:dyDescent="0.15">
      <c r="A12398" s="483"/>
      <c r="B12398" s="395" t="s">
        <v>192</v>
      </c>
      <c r="C12398" s="146">
        <v>0</v>
      </c>
      <c r="D12398" s="147">
        <v>0</v>
      </c>
      <c r="E12398" s="147">
        <v>0</v>
      </c>
      <c r="F12398" s="147">
        <v>0</v>
      </c>
      <c r="G12398" s="148">
        <v>0</v>
      </c>
    </row>
    <row r="12399" spans="1:7" s="135" customFormat="1" ht="12" customHeight="1" x14ac:dyDescent="0.15">
      <c r="A12399" s="483"/>
      <c r="B12399" s="480"/>
      <c r="C12399" s="132">
        <v>0</v>
      </c>
      <c r="D12399" s="133">
        <v>0</v>
      </c>
      <c r="E12399" s="133">
        <v>0</v>
      </c>
      <c r="F12399" s="133">
        <v>0</v>
      </c>
      <c r="G12399" s="134">
        <v>0</v>
      </c>
    </row>
    <row r="12400" spans="1:7" s="145" customFormat="1" ht="12" customHeight="1" x14ac:dyDescent="0.15">
      <c r="A12400" s="483"/>
      <c r="B12400" s="461" t="s">
        <v>260</v>
      </c>
      <c r="C12400" s="146">
        <v>1</v>
      </c>
      <c r="D12400" s="147">
        <v>0</v>
      </c>
      <c r="E12400" s="147">
        <v>0</v>
      </c>
      <c r="F12400" s="147">
        <v>1</v>
      </c>
      <c r="G12400" s="148">
        <v>0</v>
      </c>
    </row>
    <row r="12401" spans="1:7" s="145" customFormat="1" ht="12" customHeight="1" x14ac:dyDescent="0.15">
      <c r="A12401" s="483"/>
      <c r="B12401" s="486"/>
      <c r="C12401" s="132">
        <v>100</v>
      </c>
      <c r="D12401" s="133">
        <v>0</v>
      </c>
      <c r="E12401" s="133">
        <v>0</v>
      </c>
      <c r="F12401" s="133">
        <v>100</v>
      </c>
      <c r="G12401" s="134">
        <v>0</v>
      </c>
    </row>
    <row r="12402" spans="1:7" s="145" customFormat="1" ht="12" customHeight="1" x14ac:dyDescent="0.15">
      <c r="A12402" s="483"/>
      <c r="B12402" s="395" t="s">
        <v>193</v>
      </c>
      <c r="C12402" s="146">
        <v>4</v>
      </c>
      <c r="D12402" s="147">
        <v>0</v>
      </c>
      <c r="E12402" s="147">
        <v>4</v>
      </c>
      <c r="F12402" s="147">
        <v>0</v>
      </c>
      <c r="G12402" s="148">
        <v>0</v>
      </c>
    </row>
    <row r="12403" spans="1:7" s="135" customFormat="1" ht="12" customHeight="1" x14ac:dyDescent="0.15">
      <c r="A12403" s="483"/>
      <c r="B12403" s="480"/>
      <c r="C12403" s="132">
        <v>100</v>
      </c>
      <c r="D12403" s="133">
        <v>0</v>
      </c>
      <c r="E12403" s="133">
        <v>100</v>
      </c>
      <c r="F12403" s="133">
        <v>0</v>
      </c>
      <c r="G12403" s="134">
        <v>0</v>
      </c>
    </row>
    <row r="12404" spans="1:7" s="145" customFormat="1" ht="12" customHeight="1" x14ac:dyDescent="0.15">
      <c r="A12404" s="483"/>
      <c r="B12404" s="395" t="s">
        <v>508</v>
      </c>
      <c r="C12404" s="146">
        <v>8</v>
      </c>
      <c r="D12404" s="147">
        <v>1</v>
      </c>
      <c r="E12404" s="147">
        <v>3</v>
      </c>
      <c r="F12404" s="147">
        <v>4</v>
      </c>
      <c r="G12404" s="148">
        <v>0</v>
      </c>
    </row>
    <row r="12405" spans="1:7" s="135" customFormat="1" ht="12" customHeight="1" x14ac:dyDescent="0.15">
      <c r="A12405" s="483"/>
      <c r="B12405" s="480"/>
      <c r="C12405" s="132">
        <v>100</v>
      </c>
      <c r="D12405" s="133">
        <v>12.5</v>
      </c>
      <c r="E12405" s="133">
        <v>37.5</v>
      </c>
      <c r="F12405" s="133">
        <v>50</v>
      </c>
      <c r="G12405" s="134">
        <v>0</v>
      </c>
    </row>
    <row r="12406" spans="1:7" s="145" customFormat="1" ht="12" customHeight="1" x14ac:dyDescent="0.15">
      <c r="A12406" s="483"/>
      <c r="B12406" s="395" t="s">
        <v>194</v>
      </c>
      <c r="C12406" s="146">
        <v>27</v>
      </c>
      <c r="D12406" s="147">
        <v>1</v>
      </c>
      <c r="E12406" s="147">
        <v>11</v>
      </c>
      <c r="F12406" s="147">
        <v>13</v>
      </c>
      <c r="G12406" s="148">
        <v>2</v>
      </c>
    </row>
    <row r="12407" spans="1:7" s="135" customFormat="1" ht="12" customHeight="1" x14ac:dyDescent="0.15">
      <c r="A12407" s="483"/>
      <c r="B12407" s="480"/>
      <c r="C12407" s="132">
        <v>100</v>
      </c>
      <c r="D12407" s="133">
        <v>3.7</v>
      </c>
      <c r="E12407" s="133">
        <v>40.700000000000003</v>
      </c>
      <c r="F12407" s="133">
        <v>48.1</v>
      </c>
      <c r="G12407" s="134">
        <v>7.4</v>
      </c>
    </row>
    <row r="12408" spans="1:7" s="145" customFormat="1" ht="12" customHeight="1" x14ac:dyDescent="0.15">
      <c r="A12408" s="483"/>
      <c r="B12408" s="395" t="s">
        <v>195</v>
      </c>
      <c r="C12408" s="146">
        <v>1</v>
      </c>
      <c r="D12408" s="147">
        <v>0</v>
      </c>
      <c r="E12408" s="147">
        <v>1</v>
      </c>
      <c r="F12408" s="147">
        <v>0</v>
      </c>
      <c r="G12408" s="148">
        <v>0</v>
      </c>
    </row>
    <row r="12409" spans="1:7" s="135" customFormat="1" ht="12" customHeight="1" x14ac:dyDescent="0.15">
      <c r="A12409" s="483"/>
      <c r="B12409" s="480"/>
      <c r="C12409" s="132">
        <v>100</v>
      </c>
      <c r="D12409" s="133">
        <v>0</v>
      </c>
      <c r="E12409" s="133">
        <v>100</v>
      </c>
      <c r="F12409" s="133">
        <v>0</v>
      </c>
      <c r="G12409" s="134">
        <v>0</v>
      </c>
    </row>
    <row r="12410" spans="1:7" s="145" customFormat="1" ht="12" customHeight="1" x14ac:dyDescent="0.15">
      <c r="A12410" s="483"/>
      <c r="B12410" s="395" t="s">
        <v>196</v>
      </c>
      <c r="C12410" s="146">
        <v>6</v>
      </c>
      <c r="D12410" s="147">
        <v>0</v>
      </c>
      <c r="E12410" s="147">
        <v>3</v>
      </c>
      <c r="F12410" s="147">
        <v>2</v>
      </c>
      <c r="G12410" s="148">
        <v>1</v>
      </c>
    </row>
    <row r="12411" spans="1:7" s="135" customFormat="1" ht="12" customHeight="1" x14ac:dyDescent="0.15">
      <c r="A12411" s="483"/>
      <c r="B12411" s="480"/>
      <c r="C12411" s="132">
        <v>100</v>
      </c>
      <c r="D12411" s="133">
        <v>0</v>
      </c>
      <c r="E12411" s="133">
        <v>50</v>
      </c>
      <c r="F12411" s="133">
        <v>33.299999999999997</v>
      </c>
      <c r="G12411" s="134">
        <v>16.7</v>
      </c>
    </row>
    <row r="12412" spans="1:7" s="145" customFormat="1" ht="12" customHeight="1" x14ac:dyDescent="0.15">
      <c r="A12412" s="483"/>
      <c r="B12412" s="395" t="s">
        <v>509</v>
      </c>
      <c r="C12412" s="146">
        <v>50</v>
      </c>
      <c r="D12412" s="147">
        <v>5</v>
      </c>
      <c r="E12412" s="147">
        <v>20</v>
      </c>
      <c r="F12412" s="147">
        <v>22</v>
      </c>
      <c r="G12412" s="148">
        <v>3</v>
      </c>
    </row>
    <row r="12413" spans="1:7" s="135" customFormat="1" ht="12" customHeight="1" x14ac:dyDescent="0.15">
      <c r="A12413" s="483"/>
      <c r="B12413" s="480"/>
      <c r="C12413" s="132">
        <v>100</v>
      </c>
      <c r="D12413" s="133">
        <v>10</v>
      </c>
      <c r="E12413" s="133">
        <v>40</v>
      </c>
      <c r="F12413" s="133">
        <v>44</v>
      </c>
      <c r="G12413" s="134">
        <v>6</v>
      </c>
    </row>
    <row r="12414" spans="1:7" s="145" customFormat="1" ht="12" customHeight="1" x14ac:dyDescent="0.15">
      <c r="A12414" s="483"/>
      <c r="B12414" s="395" t="s">
        <v>510</v>
      </c>
      <c r="C12414" s="146">
        <v>61</v>
      </c>
      <c r="D12414" s="147">
        <v>2</v>
      </c>
      <c r="E12414" s="147">
        <v>31</v>
      </c>
      <c r="F12414" s="147">
        <v>24</v>
      </c>
      <c r="G12414" s="148">
        <v>4</v>
      </c>
    </row>
    <row r="12415" spans="1:7" s="135" customFormat="1" ht="12" customHeight="1" x14ac:dyDescent="0.15">
      <c r="A12415" s="483"/>
      <c r="B12415" s="480"/>
      <c r="C12415" s="132">
        <v>100</v>
      </c>
      <c r="D12415" s="133">
        <v>3.3</v>
      </c>
      <c r="E12415" s="133">
        <v>50.8</v>
      </c>
      <c r="F12415" s="133">
        <v>39.299999999999997</v>
      </c>
      <c r="G12415" s="134">
        <v>6.6</v>
      </c>
    </row>
    <row r="12416" spans="1:7" s="145" customFormat="1" ht="12" customHeight="1" x14ac:dyDescent="0.15">
      <c r="A12416" s="483"/>
      <c r="B12416" s="395" t="s">
        <v>197</v>
      </c>
      <c r="C12416" s="146">
        <v>1</v>
      </c>
      <c r="D12416" s="147">
        <v>0</v>
      </c>
      <c r="E12416" s="147">
        <v>1</v>
      </c>
      <c r="F12416" s="147">
        <v>0</v>
      </c>
      <c r="G12416" s="148">
        <v>0</v>
      </c>
    </row>
    <row r="12417" spans="1:9" s="135" customFormat="1" ht="12" customHeight="1" x14ac:dyDescent="0.15">
      <c r="A12417" s="483"/>
      <c r="B12417" s="480"/>
      <c r="C12417" s="132">
        <v>100</v>
      </c>
      <c r="D12417" s="133">
        <v>0</v>
      </c>
      <c r="E12417" s="133">
        <v>100</v>
      </c>
      <c r="F12417" s="133">
        <v>0</v>
      </c>
      <c r="G12417" s="134">
        <v>0</v>
      </c>
    </row>
    <row r="12418" spans="1:9" s="145" customFormat="1" ht="12" customHeight="1" x14ac:dyDescent="0.15">
      <c r="A12418" s="483"/>
      <c r="B12418" s="395" t="s">
        <v>511</v>
      </c>
      <c r="C12418" s="146">
        <v>2</v>
      </c>
      <c r="D12418" s="147">
        <v>1</v>
      </c>
      <c r="E12418" s="147">
        <v>1</v>
      </c>
      <c r="F12418" s="147">
        <v>0</v>
      </c>
      <c r="G12418" s="148">
        <v>0</v>
      </c>
    </row>
    <row r="12419" spans="1:9" s="135" customFormat="1" ht="12" customHeight="1" x14ac:dyDescent="0.15">
      <c r="A12419" s="483"/>
      <c r="B12419" s="480"/>
      <c r="C12419" s="132">
        <v>100</v>
      </c>
      <c r="D12419" s="133">
        <v>50</v>
      </c>
      <c r="E12419" s="133">
        <v>50</v>
      </c>
      <c r="F12419" s="133">
        <v>0</v>
      </c>
      <c r="G12419" s="134">
        <v>0</v>
      </c>
    </row>
    <row r="12420" spans="1:9" s="145" customFormat="1" ht="12" customHeight="1" x14ac:dyDescent="0.15">
      <c r="A12420" s="483"/>
      <c r="B12420" s="395" t="s">
        <v>9</v>
      </c>
      <c r="C12420" s="146">
        <v>11</v>
      </c>
      <c r="D12420" s="147">
        <v>1</v>
      </c>
      <c r="E12420" s="147">
        <v>6</v>
      </c>
      <c r="F12420" s="147">
        <v>2</v>
      </c>
      <c r="G12420" s="148">
        <v>2</v>
      </c>
    </row>
    <row r="12421" spans="1:9" s="135" customFormat="1" ht="12" customHeight="1" x14ac:dyDescent="0.15">
      <c r="A12421" s="484"/>
      <c r="B12421" s="481"/>
      <c r="C12421" s="136">
        <v>100</v>
      </c>
      <c r="D12421" s="137">
        <v>9.1</v>
      </c>
      <c r="E12421" s="137">
        <v>54.5</v>
      </c>
      <c r="F12421" s="137">
        <v>18.2</v>
      </c>
      <c r="G12421" s="138">
        <v>18.2</v>
      </c>
    </row>
    <row r="12422" spans="1:9" ht="12" customHeight="1" x14ac:dyDescent="0.15">
      <c r="A12422" s="90" t="s">
        <v>528</v>
      </c>
    </row>
    <row r="12423" spans="1:9" ht="12" customHeight="1" x14ac:dyDescent="0.15">
      <c r="A12423" s="90" t="s">
        <v>816</v>
      </c>
    </row>
    <row r="12424" spans="1:9" ht="24" customHeight="1" x14ac:dyDescent="0.15">
      <c r="A12424" s="403"/>
      <c r="B12424" s="404"/>
      <c r="C12424" s="446" t="s">
        <v>733</v>
      </c>
      <c r="D12424" s="447"/>
      <c r="E12424" s="447"/>
      <c r="F12424" s="447"/>
      <c r="G12424" s="447"/>
      <c r="H12424" s="447"/>
      <c r="I12424" s="448"/>
    </row>
    <row r="12425" spans="1:9" ht="45" x14ac:dyDescent="0.15">
      <c r="A12425" s="405"/>
      <c r="B12425" s="406"/>
      <c r="C12425" s="93" t="s">
        <v>520</v>
      </c>
      <c r="D12425" s="94" t="s">
        <v>408</v>
      </c>
      <c r="E12425" s="94" t="s">
        <v>409</v>
      </c>
      <c r="F12425" s="94" t="s">
        <v>1125</v>
      </c>
      <c r="G12425" s="94" t="s">
        <v>411</v>
      </c>
      <c r="H12425" s="94" t="s">
        <v>17</v>
      </c>
      <c r="I12425" s="95" t="s">
        <v>9</v>
      </c>
    </row>
    <row r="12426" spans="1:9" s="145" customFormat="1" ht="12" customHeight="1" x14ac:dyDescent="0.15">
      <c r="A12426" s="416" t="s">
        <v>521</v>
      </c>
      <c r="B12426" s="417"/>
      <c r="C12426" s="142">
        <v>656</v>
      </c>
      <c r="D12426" s="143">
        <v>229</v>
      </c>
      <c r="E12426" s="143">
        <v>58</v>
      </c>
      <c r="F12426" s="143">
        <v>228</v>
      </c>
      <c r="G12426" s="143">
        <v>43</v>
      </c>
      <c r="H12426" s="143">
        <v>54</v>
      </c>
      <c r="I12426" s="144">
        <v>44</v>
      </c>
    </row>
    <row r="12427" spans="1:9" s="135" customFormat="1" ht="12" customHeight="1" x14ac:dyDescent="0.15">
      <c r="A12427" s="418"/>
      <c r="B12427" s="419"/>
      <c r="C12427" s="132">
        <v>100</v>
      </c>
      <c r="D12427" s="133">
        <v>34.9</v>
      </c>
      <c r="E12427" s="133">
        <v>8.8000000000000007</v>
      </c>
      <c r="F12427" s="133">
        <v>34.799999999999997</v>
      </c>
      <c r="G12427" s="133">
        <v>6.6</v>
      </c>
      <c r="H12427" s="133">
        <v>8.1999999999999993</v>
      </c>
      <c r="I12427" s="134">
        <v>6.7</v>
      </c>
    </row>
    <row r="12428" spans="1:9" s="145" customFormat="1" ht="12" customHeight="1" x14ac:dyDescent="0.15">
      <c r="A12428" s="487" t="s">
        <v>548</v>
      </c>
      <c r="B12428" s="490" t="s">
        <v>158</v>
      </c>
      <c r="C12428" s="146">
        <v>53</v>
      </c>
      <c r="D12428" s="147">
        <v>17</v>
      </c>
      <c r="E12428" s="147">
        <v>4</v>
      </c>
      <c r="F12428" s="147">
        <v>22</v>
      </c>
      <c r="G12428" s="147">
        <v>5</v>
      </c>
      <c r="H12428" s="147">
        <v>3</v>
      </c>
      <c r="I12428" s="148">
        <v>2</v>
      </c>
    </row>
    <row r="12429" spans="1:9" s="135" customFormat="1" ht="12" customHeight="1" x14ac:dyDescent="0.15">
      <c r="A12429" s="488"/>
      <c r="B12429" s="468"/>
      <c r="C12429" s="132">
        <v>100</v>
      </c>
      <c r="D12429" s="133">
        <v>32.1</v>
      </c>
      <c r="E12429" s="133">
        <v>7.5</v>
      </c>
      <c r="F12429" s="133">
        <v>41.5</v>
      </c>
      <c r="G12429" s="133">
        <v>9.4</v>
      </c>
      <c r="H12429" s="133">
        <v>5.7</v>
      </c>
      <c r="I12429" s="134">
        <v>3.8</v>
      </c>
    </row>
    <row r="12430" spans="1:9" s="145" customFormat="1" ht="12" customHeight="1" x14ac:dyDescent="0.15">
      <c r="A12430" s="488"/>
      <c r="B12430" s="453" t="s">
        <v>159</v>
      </c>
      <c r="C12430" s="146">
        <v>9</v>
      </c>
      <c r="D12430" s="147">
        <v>3</v>
      </c>
      <c r="E12430" s="147">
        <v>3</v>
      </c>
      <c r="F12430" s="147">
        <v>1</v>
      </c>
      <c r="G12430" s="147">
        <v>1</v>
      </c>
      <c r="H12430" s="147">
        <v>1</v>
      </c>
      <c r="I12430" s="148">
        <v>0</v>
      </c>
    </row>
    <row r="12431" spans="1:9" s="135" customFormat="1" ht="12" customHeight="1" x14ac:dyDescent="0.15">
      <c r="A12431" s="488"/>
      <c r="B12431" s="468"/>
      <c r="C12431" s="132">
        <v>100</v>
      </c>
      <c r="D12431" s="133">
        <v>33.299999999999997</v>
      </c>
      <c r="E12431" s="133">
        <v>33.299999999999997</v>
      </c>
      <c r="F12431" s="133">
        <v>11.1</v>
      </c>
      <c r="G12431" s="133">
        <v>11.1</v>
      </c>
      <c r="H12431" s="133">
        <v>11.1</v>
      </c>
      <c r="I12431" s="134">
        <v>0</v>
      </c>
    </row>
    <row r="12432" spans="1:9" s="145" customFormat="1" ht="12" customHeight="1" x14ac:dyDescent="0.15">
      <c r="A12432" s="488"/>
      <c r="B12432" s="453" t="s">
        <v>498</v>
      </c>
      <c r="C12432" s="146">
        <v>9</v>
      </c>
      <c r="D12432" s="147">
        <v>4</v>
      </c>
      <c r="E12432" s="147">
        <v>0</v>
      </c>
      <c r="F12432" s="147">
        <v>3</v>
      </c>
      <c r="G12432" s="147">
        <v>1</v>
      </c>
      <c r="H12432" s="147">
        <v>1</v>
      </c>
      <c r="I12432" s="148">
        <v>0</v>
      </c>
    </row>
    <row r="12433" spans="1:9" s="135" customFormat="1" ht="12" customHeight="1" x14ac:dyDescent="0.15">
      <c r="A12433" s="488"/>
      <c r="B12433" s="468"/>
      <c r="C12433" s="132">
        <v>100</v>
      </c>
      <c r="D12433" s="133">
        <v>44.4</v>
      </c>
      <c r="E12433" s="133">
        <v>0</v>
      </c>
      <c r="F12433" s="133">
        <v>33.299999999999997</v>
      </c>
      <c r="G12433" s="133">
        <v>11.1</v>
      </c>
      <c r="H12433" s="133">
        <v>11.1</v>
      </c>
      <c r="I12433" s="134">
        <v>0</v>
      </c>
    </row>
    <row r="12434" spans="1:9" s="145" customFormat="1" ht="12" customHeight="1" x14ac:dyDescent="0.15">
      <c r="A12434" s="488"/>
      <c r="B12434" s="453" t="s">
        <v>499</v>
      </c>
      <c r="C12434" s="146">
        <v>6</v>
      </c>
      <c r="D12434" s="147">
        <v>0</v>
      </c>
      <c r="E12434" s="147">
        <v>1</v>
      </c>
      <c r="F12434" s="147">
        <v>3</v>
      </c>
      <c r="G12434" s="147">
        <v>0</v>
      </c>
      <c r="H12434" s="147">
        <v>2</v>
      </c>
      <c r="I12434" s="148">
        <v>0</v>
      </c>
    </row>
    <row r="12435" spans="1:9" s="135" customFormat="1" ht="12" customHeight="1" x14ac:dyDescent="0.15">
      <c r="A12435" s="488"/>
      <c r="B12435" s="468"/>
      <c r="C12435" s="132">
        <v>100</v>
      </c>
      <c r="D12435" s="133">
        <v>0</v>
      </c>
      <c r="E12435" s="133">
        <v>16.7</v>
      </c>
      <c r="F12435" s="133">
        <v>50</v>
      </c>
      <c r="G12435" s="133">
        <v>0</v>
      </c>
      <c r="H12435" s="133">
        <v>33.299999999999997</v>
      </c>
      <c r="I12435" s="134">
        <v>0</v>
      </c>
    </row>
    <row r="12436" spans="1:9" s="145" customFormat="1" ht="12" customHeight="1" x14ac:dyDescent="0.15">
      <c r="A12436" s="488"/>
      <c r="B12436" s="453" t="s">
        <v>160</v>
      </c>
      <c r="C12436" s="146">
        <v>10</v>
      </c>
      <c r="D12436" s="147">
        <v>4</v>
      </c>
      <c r="E12436" s="147">
        <v>0</v>
      </c>
      <c r="F12436" s="147">
        <v>5</v>
      </c>
      <c r="G12436" s="147">
        <v>1</v>
      </c>
      <c r="H12436" s="147">
        <v>0</v>
      </c>
      <c r="I12436" s="148">
        <v>0</v>
      </c>
    </row>
    <row r="12437" spans="1:9" s="135" customFormat="1" ht="12" customHeight="1" x14ac:dyDescent="0.15">
      <c r="A12437" s="488"/>
      <c r="B12437" s="468"/>
      <c r="C12437" s="132">
        <v>100</v>
      </c>
      <c r="D12437" s="133">
        <v>40</v>
      </c>
      <c r="E12437" s="133">
        <v>0</v>
      </c>
      <c r="F12437" s="133">
        <v>50</v>
      </c>
      <c r="G12437" s="133">
        <v>10</v>
      </c>
      <c r="H12437" s="133">
        <v>0</v>
      </c>
      <c r="I12437" s="134">
        <v>0</v>
      </c>
    </row>
    <row r="12438" spans="1:9" s="145" customFormat="1" ht="12" customHeight="1" x14ac:dyDescent="0.15">
      <c r="A12438" s="488"/>
      <c r="B12438" s="453" t="s">
        <v>500</v>
      </c>
      <c r="C12438" s="146">
        <v>21</v>
      </c>
      <c r="D12438" s="147">
        <v>11</v>
      </c>
      <c r="E12438" s="147">
        <v>0</v>
      </c>
      <c r="F12438" s="147">
        <v>4</v>
      </c>
      <c r="G12438" s="147">
        <v>4</v>
      </c>
      <c r="H12438" s="147">
        <v>2</v>
      </c>
      <c r="I12438" s="148">
        <v>0</v>
      </c>
    </row>
    <row r="12439" spans="1:9" s="135" customFormat="1" ht="12" customHeight="1" x14ac:dyDescent="0.15">
      <c r="A12439" s="488"/>
      <c r="B12439" s="468"/>
      <c r="C12439" s="132">
        <v>100</v>
      </c>
      <c r="D12439" s="133">
        <v>52.4</v>
      </c>
      <c r="E12439" s="133">
        <v>0</v>
      </c>
      <c r="F12439" s="133">
        <v>19</v>
      </c>
      <c r="G12439" s="133">
        <v>19</v>
      </c>
      <c r="H12439" s="133">
        <v>9.5</v>
      </c>
      <c r="I12439" s="134">
        <v>0</v>
      </c>
    </row>
    <row r="12440" spans="1:9" s="145" customFormat="1" ht="12" customHeight="1" x14ac:dyDescent="0.15">
      <c r="A12440" s="488"/>
      <c r="B12440" s="453" t="s">
        <v>161</v>
      </c>
      <c r="C12440" s="146">
        <v>6</v>
      </c>
      <c r="D12440" s="147">
        <v>2</v>
      </c>
      <c r="E12440" s="147">
        <v>1</v>
      </c>
      <c r="F12440" s="147">
        <v>2</v>
      </c>
      <c r="G12440" s="147">
        <v>0</v>
      </c>
      <c r="H12440" s="147">
        <v>1</v>
      </c>
      <c r="I12440" s="148">
        <v>0</v>
      </c>
    </row>
    <row r="12441" spans="1:9" s="135" customFormat="1" ht="12" customHeight="1" x14ac:dyDescent="0.15">
      <c r="A12441" s="488"/>
      <c r="B12441" s="468"/>
      <c r="C12441" s="132">
        <v>100</v>
      </c>
      <c r="D12441" s="133">
        <v>33.299999999999997</v>
      </c>
      <c r="E12441" s="133">
        <v>16.7</v>
      </c>
      <c r="F12441" s="133">
        <v>33.299999999999997</v>
      </c>
      <c r="G12441" s="133">
        <v>0</v>
      </c>
      <c r="H12441" s="133">
        <v>16.7</v>
      </c>
      <c r="I12441" s="134">
        <v>0</v>
      </c>
    </row>
    <row r="12442" spans="1:9" s="145" customFormat="1" ht="12" customHeight="1" x14ac:dyDescent="0.15">
      <c r="A12442" s="488"/>
      <c r="B12442" s="491" t="s">
        <v>162</v>
      </c>
      <c r="C12442" s="146">
        <v>0</v>
      </c>
      <c r="D12442" s="147">
        <v>0</v>
      </c>
      <c r="E12442" s="147">
        <v>0</v>
      </c>
      <c r="F12442" s="147">
        <v>0</v>
      </c>
      <c r="G12442" s="147">
        <v>0</v>
      </c>
      <c r="H12442" s="147">
        <v>0</v>
      </c>
      <c r="I12442" s="148">
        <v>0</v>
      </c>
    </row>
    <row r="12443" spans="1:9" s="145" customFormat="1" ht="12" customHeight="1" x14ac:dyDescent="0.15">
      <c r="A12443" s="488"/>
      <c r="B12443" s="492"/>
      <c r="C12443" s="132">
        <v>0</v>
      </c>
      <c r="D12443" s="133">
        <v>0</v>
      </c>
      <c r="E12443" s="133">
        <v>0</v>
      </c>
      <c r="F12443" s="133">
        <v>0</v>
      </c>
      <c r="G12443" s="133">
        <v>0</v>
      </c>
      <c r="H12443" s="133">
        <v>0</v>
      </c>
      <c r="I12443" s="134">
        <v>0</v>
      </c>
    </row>
    <row r="12444" spans="1:9" s="145" customFormat="1" ht="12" customHeight="1" x14ac:dyDescent="0.15">
      <c r="A12444" s="488"/>
      <c r="B12444" s="491" t="s">
        <v>163</v>
      </c>
      <c r="C12444" s="146">
        <v>0</v>
      </c>
      <c r="D12444" s="147">
        <v>0</v>
      </c>
      <c r="E12444" s="147">
        <v>0</v>
      </c>
      <c r="F12444" s="147">
        <v>0</v>
      </c>
      <c r="G12444" s="147">
        <v>0</v>
      </c>
      <c r="H12444" s="147">
        <v>0</v>
      </c>
      <c r="I12444" s="148">
        <v>0</v>
      </c>
    </row>
    <row r="12445" spans="1:9" s="145" customFormat="1" ht="12" customHeight="1" x14ac:dyDescent="0.15">
      <c r="A12445" s="488"/>
      <c r="B12445" s="492"/>
      <c r="C12445" s="132">
        <v>0</v>
      </c>
      <c r="D12445" s="133">
        <v>0</v>
      </c>
      <c r="E12445" s="133">
        <v>0</v>
      </c>
      <c r="F12445" s="133">
        <v>0</v>
      </c>
      <c r="G12445" s="133">
        <v>0</v>
      </c>
      <c r="H12445" s="133">
        <v>0</v>
      </c>
      <c r="I12445" s="134">
        <v>0</v>
      </c>
    </row>
    <row r="12446" spans="1:9" s="145" customFormat="1" ht="12" customHeight="1" x14ac:dyDescent="0.15">
      <c r="A12446" s="488"/>
      <c r="B12446" s="453" t="s">
        <v>501</v>
      </c>
      <c r="C12446" s="146">
        <v>15</v>
      </c>
      <c r="D12446" s="147">
        <v>4</v>
      </c>
      <c r="E12446" s="147">
        <v>2</v>
      </c>
      <c r="F12446" s="147">
        <v>5</v>
      </c>
      <c r="G12446" s="147">
        <v>0</v>
      </c>
      <c r="H12446" s="147">
        <v>2</v>
      </c>
      <c r="I12446" s="148">
        <v>2</v>
      </c>
    </row>
    <row r="12447" spans="1:9" s="135" customFormat="1" ht="12" customHeight="1" x14ac:dyDescent="0.15">
      <c r="A12447" s="488"/>
      <c r="B12447" s="468"/>
      <c r="C12447" s="132">
        <v>100</v>
      </c>
      <c r="D12447" s="133">
        <v>26.7</v>
      </c>
      <c r="E12447" s="133">
        <v>13.3</v>
      </c>
      <c r="F12447" s="133">
        <v>33.299999999999997</v>
      </c>
      <c r="G12447" s="133">
        <v>0</v>
      </c>
      <c r="H12447" s="133">
        <v>13.3</v>
      </c>
      <c r="I12447" s="134">
        <v>13.3</v>
      </c>
    </row>
    <row r="12448" spans="1:9" s="145" customFormat="1" ht="12" customHeight="1" x14ac:dyDescent="0.15">
      <c r="A12448" s="488"/>
      <c r="B12448" s="453" t="s">
        <v>164</v>
      </c>
      <c r="C12448" s="146">
        <v>5</v>
      </c>
      <c r="D12448" s="147">
        <v>0</v>
      </c>
      <c r="E12448" s="147">
        <v>2</v>
      </c>
      <c r="F12448" s="147">
        <v>2</v>
      </c>
      <c r="G12448" s="147">
        <v>1</v>
      </c>
      <c r="H12448" s="147">
        <v>0</v>
      </c>
      <c r="I12448" s="148">
        <v>0</v>
      </c>
    </row>
    <row r="12449" spans="1:9" s="135" customFormat="1" ht="12" customHeight="1" x14ac:dyDescent="0.15">
      <c r="A12449" s="488"/>
      <c r="B12449" s="468"/>
      <c r="C12449" s="132">
        <v>100</v>
      </c>
      <c r="D12449" s="133">
        <v>0</v>
      </c>
      <c r="E12449" s="133">
        <v>40</v>
      </c>
      <c r="F12449" s="133">
        <v>40</v>
      </c>
      <c r="G12449" s="133">
        <v>20</v>
      </c>
      <c r="H12449" s="133">
        <v>0</v>
      </c>
      <c r="I12449" s="134">
        <v>0</v>
      </c>
    </row>
    <row r="12450" spans="1:9" s="145" customFormat="1" ht="12" customHeight="1" x14ac:dyDescent="0.15">
      <c r="A12450" s="488"/>
      <c r="B12450" s="491" t="s">
        <v>165</v>
      </c>
      <c r="C12450" s="146">
        <v>1</v>
      </c>
      <c r="D12450" s="147">
        <v>1</v>
      </c>
      <c r="E12450" s="147">
        <v>0</v>
      </c>
      <c r="F12450" s="147">
        <v>0</v>
      </c>
      <c r="G12450" s="147">
        <v>0</v>
      </c>
      <c r="H12450" s="147">
        <v>0</v>
      </c>
      <c r="I12450" s="148">
        <v>0</v>
      </c>
    </row>
    <row r="12451" spans="1:9" s="145" customFormat="1" ht="12" customHeight="1" x14ac:dyDescent="0.15">
      <c r="A12451" s="488"/>
      <c r="B12451" s="492"/>
      <c r="C12451" s="196">
        <v>100</v>
      </c>
      <c r="D12451" s="197">
        <v>100</v>
      </c>
      <c r="E12451" s="197">
        <v>0</v>
      </c>
      <c r="F12451" s="197">
        <v>0</v>
      </c>
      <c r="G12451" s="197">
        <v>0</v>
      </c>
      <c r="H12451" s="197">
        <v>0</v>
      </c>
      <c r="I12451" s="198">
        <v>0</v>
      </c>
    </row>
    <row r="12452" spans="1:9" s="145" customFormat="1" ht="12" customHeight="1" x14ac:dyDescent="0.15">
      <c r="A12452" s="488"/>
      <c r="B12452" s="491" t="s">
        <v>166</v>
      </c>
      <c r="C12452" s="146">
        <v>0</v>
      </c>
      <c r="D12452" s="147">
        <v>0</v>
      </c>
      <c r="E12452" s="147">
        <v>0</v>
      </c>
      <c r="F12452" s="147">
        <v>0</v>
      </c>
      <c r="G12452" s="147">
        <v>0</v>
      </c>
      <c r="H12452" s="147">
        <v>0</v>
      </c>
      <c r="I12452" s="148">
        <v>0</v>
      </c>
    </row>
    <row r="12453" spans="1:9" s="145" customFormat="1" ht="12" customHeight="1" x14ac:dyDescent="0.15">
      <c r="A12453" s="488"/>
      <c r="B12453" s="492"/>
      <c r="C12453" s="132">
        <v>0</v>
      </c>
      <c r="D12453" s="133">
        <v>0</v>
      </c>
      <c r="E12453" s="133">
        <v>0</v>
      </c>
      <c r="F12453" s="133">
        <v>0</v>
      </c>
      <c r="G12453" s="133">
        <v>0</v>
      </c>
      <c r="H12453" s="133">
        <v>0</v>
      </c>
      <c r="I12453" s="134">
        <v>0</v>
      </c>
    </row>
    <row r="12454" spans="1:9" s="145" customFormat="1" ht="12" customHeight="1" x14ac:dyDescent="0.15">
      <c r="A12454" s="488"/>
      <c r="B12454" s="491" t="s">
        <v>167</v>
      </c>
      <c r="C12454" s="146">
        <v>0</v>
      </c>
      <c r="D12454" s="147">
        <v>0</v>
      </c>
      <c r="E12454" s="147">
        <v>0</v>
      </c>
      <c r="F12454" s="147">
        <v>0</v>
      </c>
      <c r="G12454" s="147">
        <v>0</v>
      </c>
      <c r="H12454" s="147">
        <v>0</v>
      </c>
      <c r="I12454" s="148">
        <v>0</v>
      </c>
    </row>
    <row r="12455" spans="1:9" s="145" customFormat="1" ht="12" customHeight="1" x14ac:dyDescent="0.15">
      <c r="A12455" s="488"/>
      <c r="B12455" s="492"/>
      <c r="C12455" s="132">
        <v>0</v>
      </c>
      <c r="D12455" s="133">
        <v>0</v>
      </c>
      <c r="E12455" s="133">
        <v>0</v>
      </c>
      <c r="F12455" s="133">
        <v>0</v>
      </c>
      <c r="G12455" s="133">
        <v>0</v>
      </c>
      <c r="H12455" s="133">
        <v>0</v>
      </c>
      <c r="I12455" s="134">
        <v>0</v>
      </c>
    </row>
    <row r="12456" spans="1:9" s="145" customFormat="1" ht="12" customHeight="1" x14ac:dyDescent="0.15">
      <c r="A12456" s="488"/>
      <c r="B12456" s="453" t="s">
        <v>168</v>
      </c>
      <c r="C12456" s="146">
        <v>10</v>
      </c>
      <c r="D12456" s="147">
        <v>4</v>
      </c>
      <c r="E12456" s="147">
        <v>3</v>
      </c>
      <c r="F12456" s="147">
        <v>2</v>
      </c>
      <c r="G12456" s="147">
        <v>0</v>
      </c>
      <c r="H12456" s="147">
        <v>0</v>
      </c>
      <c r="I12456" s="148">
        <v>1</v>
      </c>
    </row>
    <row r="12457" spans="1:9" s="135" customFormat="1" ht="12" customHeight="1" x14ac:dyDescent="0.15">
      <c r="A12457" s="488"/>
      <c r="B12457" s="468"/>
      <c r="C12457" s="132">
        <v>100</v>
      </c>
      <c r="D12457" s="133">
        <v>40</v>
      </c>
      <c r="E12457" s="133">
        <v>30</v>
      </c>
      <c r="F12457" s="133">
        <v>20</v>
      </c>
      <c r="G12457" s="133">
        <v>0</v>
      </c>
      <c r="H12457" s="133">
        <v>0</v>
      </c>
      <c r="I12457" s="134">
        <v>10</v>
      </c>
    </row>
    <row r="12458" spans="1:9" s="145" customFormat="1" ht="12" customHeight="1" x14ac:dyDescent="0.15">
      <c r="A12458" s="488"/>
      <c r="B12458" s="453" t="s">
        <v>169</v>
      </c>
      <c r="C12458" s="146">
        <v>2</v>
      </c>
      <c r="D12458" s="147">
        <v>0</v>
      </c>
      <c r="E12458" s="147">
        <v>1</v>
      </c>
      <c r="F12458" s="147">
        <v>1</v>
      </c>
      <c r="G12458" s="147">
        <v>0</v>
      </c>
      <c r="H12458" s="147">
        <v>0</v>
      </c>
      <c r="I12458" s="148">
        <v>0</v>
      </c>
    </row>
    <row r="12459" spans="1:9" s="135" customFormat="1" ht="12" customHeight="1" x14ac:dyDescent="0.15">
      <c r="A12459" s="488"/>
      <c r="B12459" s="468"/>
      <c r="C12459" s="132">
        <v>100</v>
      </c>
      <c r="D12459" s="133">
        <v>0</v>
      </c>
      <c r="E12459" s="133">
        <v>50</v>
      </c>
      <c r="F12459" s="133">
        <v>50</v>
      </c>
      <c r="G12459" s="133">
        <v>0</v>
      </c>
      <c r="H12459" s="133">
        <v>0</v>
      </c>
      <c r="I12459" s="134">
        <v>0</v>
      </c>
    </row>
    <row r="12460" spans="1:9" s="145" customFormat="1" ht="12" customHeight="1" x14ac:dyDescent="0.15">
      <c r="A12460" s="488"/>
      <c r="B12460" s="453" t="s">
        <v>170</v>
      </c>
      <c r="C12460" s="146">
        <v>9</v>
      </c>
      <c r="D12460" s="147">
        <v>2</v>
      </c>
      <c r="E12460" s="147">
        <v>2</v>
      </c>
      <c r="F12460" s="147">
        <v>4</v>
      </c>
      <c r="G12460" s="147">
        <v>0</v>
      </c>
      <c r="H12460" s="147">
        <v>1</v>
      </c>
      <c r="I12460" s="148">
        <v>0</v>
      </c>
    </row>
    <row r="12461" spans="1:9" s="135" customFormat="1" ht="12" customHeight="1" x14ac:dyDescent="0.15">
      <c r="A12461" s="488"/>
      <c r="B12461" s="468"/>
      <c r="C12461" s="132">
        <v>100</v>
      </c>
      <c r="D12461" s="133">
        <v>22.2</v>
      </c>
      <c r="E12461" s="133">
        <v>22.2</v>
      </c>
      <c r="F12461" s="133">
        <v>44.4</v>
      </c>
      <c r="G12461" s="133">
        <v>0</v>
      </c>
      <c r="H12461" s="133">
        <v>11.1</v>
      </c>
      <c r="I12461" s="134">
        <v>0</v>
      </c>
    </row>
    <row r="12462" spans="1:9" s="145" customFormat="1" ht="12" customHeight="1" x14ac:dyDescent="0.15">
      <c r="A12462" s="488"/>
      <c r="B12462" s="491" t="s">
        <v>171</v>
      </c>
      <c r="C12462" s="146">
        <v>0</v>
      </c>
      <c r="D12462" s="147">
        <v>0</v>
      </c>
      <c r="E12462" s="147">
        <v>0</v>
      </c>
      <c r="F12462" s="147">
        <v>0</v>
      </c>
      <c r="G12462" s="147">
        <v>0</v>
      </c>
      <c r="H12462" s="147">
        <v>0</v>
      </c>
      <c r="I12462" s="148">
        <v>0</v>
      </c>
    </row>
    <row r="12463" spans="1:9" s="145" customFormat="1" ht="12" customHeight="1" x14ac:dyDescent="0.15">
      <c r="A12463" s="488"/>
      <c r="B12463" s="492"/>
      <c r="C12463" s="132">
        <v>0</v>
      </c>
      <c r="D12463" s="133">
        <v>0</v>
      </c>
      <c r="E12463" s="133">
        <v>0</v>
      </c>
      <c r="F12463" s="133">
        <v>0</v>
      </c>
      <c r="G12463" s="133">
        <v>0</v>
      </c>
      <c r="H12463" s="133">
        <v>0</v>
      </c>
      <c r="I12463" s="134">
        <v>0</v>
      </c>
    </row>
    <row r="12464" spans="1:9" s="145" customFormat="1" ht="12" customHeight="1" x14ac:dyDescent="0.15">
      <c r="A12464" s="488"/>
      <c r="B12464" s="453" t="s">
        <v>172</v>
      </c>
      <c r="C12464" s="146">
        <v>8</v>
      </c>
      <c r="D12464" s="147">
        <v>3</v>
      </c>
      <c r="E12464" s="147">
        <v>0</v>
      </c>
      <c r="F12464" s="147">
        <v>2</v>
      </c>
      <c r="G12464" s="147">
        <v>1</v>
      </c>
      <c r="H12464" s="147">
        <v>2</v>
      </c>
      <c r="I12464" s="148">
        <v>0</v>
      </c>
    </row>
    <row r="12465" spans="1:9" s="135" customFormat="1" ht="12" customHeight="1" x14ac:dyDescent="0.15">
      <c r="A12465" s="488"/>
      <c r="B12465" s="468"/>
      <c r="C12465" s="132">
        <v>100</v>
      </c>
      <c r="D12465" s="133">
        <v>37.5</v>
      </c>
      <c r="E12465" s="133">
        <v>0</v>
      </c>
      <c r="F12465" s="133">
        <v>25</v>
      </c>
      <c r="G12465" s="133">
        <v>12.5</v>
      </c>
      <c r="H12465" s="133">
        <v>25</v>
      </c>
      <c r="I12465" s="134">
        <v>0</v>
      </c>
    </row>
    <row r="12466" spans="1:9" s="145" customFormat="1" ht="12" customHeight="1" x14ac:dyDescent="0.15">
      <c r="A12466" s="488"/>
      <c r="B12466" s="453" t="s">
        <v>502</v>
      </c>
      <c r="C12466" s="146">
        <v>22</v>
      </c>
      <c r="D12466" s="147">
        <v>10</v>
      </c>
      <c r="E12466" s="147">
        <v>1</v>
      </c>
      <c r="F12466" s="147">
        <v>8</v>
      </c>
      <c r="G12466" s="147">
        <v>1</v>
      </c>
      <c r="H12466" s="147">
        <v>2</v>
      </c>
      <c r="I12466" s="148">
        <v>0</v>
      </c>
    </row>
    <row r="12467" spans="1:9" s="135" customFormat="1" ht="12" customHeight="1" x14ac:dyDescent="0.15">
      <c r="A12467" s="488"/>
      <c r="B12467" s="468"/>
      <c r="C12467" s="132">
        <v>100</v>
      </c>
      <c r="D12467" s="133">
        <v>45.5</v>
      </c>
      <c r="E12467" s="133">
        <v>4.5</v>
      </c>
      <c r="F12467" s="133">
        <v>36.4</v>
      </c>
      <c r="G12467" s="133">
        <v>4.5</v>
      </c>
      <c r="H12467" s="133">
        <v>9.1</v>
      </c>
      <c r="I12467" s="134">
        <v>0</v>
      </c>
    </row>
    <row r="12468" spans="1:9" s="145" customFormat="1" ht="12" customHeight="1" x14ac:dyDescent="0.15">
      <c r="A12468" s="488"/>
      <c r="B12468" s="491" t="s">
        <v>173</v>
      </c>
      <c r="C12468" s="146">
        <v>0</v>
      </c>
      <c r="D12468" s="147">
        <v>0</v>
      </c>
      <c r="E12468" s="147">
        <v>0</v>
      </c>
      <c r="F12468" s="147">
        <v>0</v>
      </c>
      <c r="G12468" s="147">
        <v>0</v>
      </c>
      <c r="H12468" s="147">
        <v>0</v>
      </c>
      <c r="I12468" s="148">
        <v>0</v>
      </c>
    </row>
    <row r="12469" spans="1:9" s="145" customFormat="1" ht="12" customHeight="1" x14ac:dyDescent="0.15">
      <c r="A12469" s="488"/>
      <c r="B12469" s="492"/>
      <c r="C12469" s="132">
        <v>0</v>
      </c>
      <c r="D12469" s="133">
        <v>0</v>
      </c>
      <c r="E12469" s="133">
        <v>0</v>
      </c>
      <c r="F12469" s="133">
        <v>0</v>
      </c>
      <c r="G12469" s="133">
        <v>0</v>
      </c>
      <c r="H12469" s="133">
        <v>0</v>
      </c>
      <c r="I12469" s="134">
        <v>0</v>
      </c>
    </row>
    <row r="12470" spans="1:9" s="145" customFormat="1" ht="12" customHeight="1" x14ac:dyDescent="0.15">
      <c r="A12470" s="488"/>
      <c r="B12470" s="453" t="s">
        <v>174</v>
      </c>
      <c r="C12470" s="146">
        <v>1</v>
      </c>
      <c r="D12470" s="147">
        <v>1</v>
      </c>
      <c r="E12470" s="147">
        <v>0</v>
      </c>
      <c r="F12470" s="147">
        <v>0</v>
      </c>
      <c r="G12470" s="147">
        <v>0</v>
      </c>
      <c r="H12470" s="147">
        <v>0</v>
      </c>
      <c r="I12470" s="148">
        <v>0</v>
      </c>
    </row>
    <row r="12471" spans="1:9" s="135" customFormat="1" ht="12" customHeight="1" x14ac:dyDescent="0.15">
      <c r="A12471" s="488"/>
      <c r="B12471" s="468"/>
      <c r="C12471" s="132">
        <v>100</v>
      </c>
      <c r="D12471" s="133">
        <v>100</v>
      </c>
      <c r="E12471" s="133">
        <v>0</v>
      </c>
      <c r="F12471" s="133">
        <v>0</v>
      </c>
      <c r="G12471" s="133">
        <v>0</v>
      </c>
      <c r="H12471" s="133">
        <v>0</v>
      </c>
      <c r="I12471" s="134">
        <v>0</v>
      </c>
    </row>
    <row r="12472" spans="1:9" s="145" customFormat="1" ht="12" customHeight="1" x14ac:dyDescent="0.15">
      <c r="A12472" s="488"/>
      <c r="B12472" s="453" t="s">
        <v>175</v>
      </c>
      <c r="C12472" s="146">
        <v>11</v>
      </c>
      <c r="D12472" s="147">
        <v>2</v>
      </c>
      <c r="E12472" s="147">
        <v>1</v>
      </c>
      <c r="F12472" s="147">
        <v>5</v>
      </c>
      <c r="G12472" s="147">
        <v>0</v>
      </c>
      <c r="H12472" s="147">
        <v>3</v>
      </c>
      <c r="I12472" s="148">
        <v>0</v>
      </c>
    </row>
    <row r="12473" spans="1:9" s="135" customFormat="1" ht="12" customHeight="1" x14ac:dyDescent="0.15">
      <c r="A12473" s="488"/>
      <c r="B12473" s="468"/>
      <c r="C12473" s="132">
        <v>100</v>
      </c>
      <c r="D12473" s="133">
        <v>18.2</v>
      </c>
      <c r="E12473" s="133">
        <v>9.1</v>
      </c>
      <c r="F12473" s="133">
        <v>45.5</v>
      </c>
      <c r="G12473" s="133">
        <v>0</v>
      </c>
      <c r="H12473" s="133">
        <v>27.3</v>
      </c>
      <c r="I12473" s="134">
        <v>0</v>
      </c>
    </row>
    <row r="12474" spans="1:9" s="145" customFormat="1" ht="12" customHeight="1" x14ac:dyDescent="0.15">
      <c r="A12474" s="488"/>
      <c r="B12474" s="453" t="s">
        <v>503</v>
      </c>
      <c r="C12474" s="146">
        <v>35</v>
      </c>
      <c r="D12474" s="147">
        <v>6</v>
      </c>
      <c r="E12474" s="147">
        <v>6</v>
      </c>
      <c r="F12474" s="147">
        <v>16</v>
      </c>
      <c r="G12474" s="147">
        <v>2</v>
      </c>
      <c r="H12474" s="147">
        <v>2</v>
      </c>
      <c r="I12474" s="148">
        <v>3</v>
      </c>
    </row>
    <row r="12475" spans="1:9" s="135" customFormat="1" ht="12" customHeight="1" x14ac:dyDescent="0.15">
      <c r="A12475" s="488"/>
      <c r="B12475" s="468"/>
      <c r="C12475" s="132">
        <v>100</v>
      </c>
      <c r="D12475" s="133">
        <v>17.100000000000001</v>
      </c>
      <c r="E12475" s="133">
        <v>17.100000000000001</v>
      </c>
      <c r="F12475" s="133">
        <v>45.7</v>
      </c>
      <c r="G12475" s="133">
        <v>5.7</v>
      </c>
      <c r="H12475" s="133">
        <v>5.7</v>
      </c>
      <c r="I12475" s="134">
        <v>8.6</v>
      </c>
    </row>
    <row r="12476" spans="1:9" s="145" customFormat="1" ht="12" customHeight="1" x14ac:dyDescent="0.15">
      <c r="A12476" s="488"/>
      <c r="B12476" s="491" t="s">
        <v>176</v>
      </c>
      <c r="C12476" s="146">
        <v>0</v>
      </c>
      <c r="D12476" s="147">
        <v>0</v>
      </c>
      <c r="E12476" s="147">
        <v>0</v>
      </c>
      <c r="F12476" s="147">
        <v>0</v>
      </c>
      <c r="G12476" s="147">
        <v>0</v>
      </c>
      <c r="H12476" s="147">
        <v>0</v>
      </c>
      <c r="I12476" s="148">
        <v>0</v>
      </c>
    </row>
    <row r="12477" spans="1:9" s="145" customFormat="1" ht="12" customHeight="1" x14ac:dyDescent="0.15">
      <c r="A12477" s="488"/>
      <c r="B12477" s="492"/>
      <c r="C12477" s="132">
        <v>0</v>
      </c>
      <c r="D12477" s="133">
        <v>0</v>
      </c>
      <c r="E12477" s="133">
        <v>0</v>
      </c>
      <c r="F12477" s="133">
        <v>0</v>
      </c>
      <c r="G12477" s="133">
        <v>0</v>
      </c>
      <c r="H12477" s="133">
        <v>0</v>
      </c>
      <c r="I12477" s="134">
        <v>0</v>
      </c>
    </row>
    <row r="12478" spans="1:9" s="145" customFormat="1" ht="12" customHeight="1" x14ac:dyDescent="0.15">
      <c r="A12478" s="488"/>
      <c r="B12478" s="453" t="s">
        <v>177</v>
      </c>
      <c r="C12478" s="146">
        <v>1</v>
      </c>
      <c r="D12478" s="147">
        <v>1</v>
      </c>
      <c r="E12478" s="147">
        <v>0</v>
      </c>
      <c r="F12478" s="147">
        <v>0</v>
      </c>
      <c r="G12478" s="147">
        <v>0</v>
      </c>
      <c r="H12478" s="147">
        <v>0</v>
      </c>
      <c r="I12478" s="148">
        <v>0</v>
      </c>
    </row>
    <row r="12479" spans="1:9" s="135" customFormat="1" ht="12" customHeight="1" x14ac:dyDescent="0.15">
      <c r="A12479" s="488"/>
      <c r="B12479" s="468"/>
      <c r="C12479" s="132">
        <v>100</v>
      </c>
      <c r="D12479" s="133">
        <v>100</v>
      </c>
      <c r="E12479" s="133">
        <v>0</v>
      </c>
      <c r="F12479" s="133">
        <v>0</v>
      </c>
      <c r="G12479" s="133">
        <v>0</v>
      </c>
      <c r="H12479" s="133">
        <v>0</v>
      </c>
      <c r="I12479" s="134">
        <v>0</v>
      </c>
    </row>
    <row r="12480" spans="1:9" s="145" customFormat="1" ht="12" customHeight="1" x14ac:dyDescent="0.15">
      <c r="A12480" s="488"/>
      <c r="B12480" s="453" t="s">
        <v>178</v>
      </c>
      <c r="C12480" s="146">
        <v>0</v>
      </c>
      <c r="D12480" s="147">
        <v>0</v>
      </c>
      <c r="E12480" s="147">
        <v>0</v>
      </c>
      <c r="F12480" s="147">
        <v>0</v>
      </c>
      <c r="G12480" s="147">
        <v>0</v>
      </c>
      <c r="H12480" s="147">
        <v>0</v>
      </c>
      <c r="I12480" s="148">
        <v>0</v>
      </c>
    </row>
    <row r="12481" spans="1:9" s="135" customFormat="1" ht="12" customHeight="1" x14ac:dyDescent="0.15">
      <c r="A12481" s="488"/>
      <c r="B12481" s="468"/>
      <c r="C12481" s="132">
        <v>0</v>
      </c>
      <c r="D12481" s="133">
        <v>0</v>
      </c>
      <c r="E12481" s="133">
        <v>0</v>
      </c>
      <c r="F12481" s="133">
        <v>0</v>
      </c>
      <c r="G12481" s="133">
        <v>0</v>
      </c>
      <c r="H12481" s="133">
        <v>0</v>
      </c>
      <c r="I12481" s="134">
        <v>0</v>
      </c>
    </row>
    <row r="12482" spans="1:9" s="145" customFormat="1" ht="12" customHeight="1" x14ac:dyDescent="0.15">
      <c r="A12482" s="488"/>
      <c r="B12482" s="453" t="s">
        <v>179</v>
      </c>
      <c r="C12482" s="146">
        <v>7</v>
      </c>
      <c r="D12482" s="147">
        <v>1</v>
      </c>
      <c r="E12482" s="147">
        <v>0</v>
      </c>
      <c r="F12482" s="147">
        <v>4</v>
      </c>
      <c r="G12482" s="147">
        <v>0</v>
      </c>
      <c r="H12482" s="147">
        <v>1</v>
      </c>
      <c r="I12482" s="148">
        <v>1</v>
      </c>
    </row>
    <row r="12483" spans="1:9" s="135" customFormat="1" ht="12" customHeight="1" x14ac:dyDescent="0.15">
      <c r="A12483" s="488"/>
      <c r="B12483" s="468"/>
      <c r="C12483" s="132">
        <v>100</v>
      </c>
      <c r="D12483" s="133">
        <v>14.3</v>
      </c>
      <c r="E12483" s="133">
        <v>0</v>
      </c>
      <c r="F12483" s="133">
        <v>57.1</v>
      </c>
      <c r="G12483" s="133">
        <v>0</v>
      </c>
      <c r="H12483" s="133">
        <v>14.3</v>
      </c>
      <c r="I12483" s="134">
        <v>14.3</v>
      </c>
    </row>
    <row r="12484" spans="1:9" s="145" customFormat="1" ht="12" customHeight="1" x14ac:dyDescent="0.15">
      <c r="A12484" s="488"/>
      <c r="B12484" s="453" t="s">
        <v>180</v>
      </c>
      <c r="C12484" s="146">
        <v>10</v>
      </c>
      <c r="D12484" s="147">
        <v>5</v>
      </c>
      <c r="E12484" s="147">
        <v>2</v>
      </c>
      <c r="F12484" s="147">
        <v>0</v>
      </c>
      <c r="G12484" s="147">
        <v>0</v>
      </c>
      <c r="H12484" s="147">
        <v>1</v>
      </c>
      <c r="I12484" s="148">
        <v>2</v>
      </c>
    </row>
    <row r="12485" spans="1:9" s="135" customFormat="1" ht="12" customHeight="1" x14ac:dyDescent="0.15">
      <c r="A12485" s="488"/>
      <c r="B12485" s="468"/>
      <c r="C12485" s="132">
        <v>100</v>
      </c>
      <c r="D12485" s="133">
        <v>50</v>
      </c>
      <c r="E12485" s="133">
        <v>20</v>
      </c>
      <c r="F12485" s="133">
        <v>0</v>
      </c>
      <c r="G12485" s="133">
        <v>0</v>
      </c>
      <c r="H12485" s="133">
        <v>10</v>
      </c>
      <c r="I12485" s="134">
        <v>20</v>
      </c>
    </row>
    <row r="12486" spans="1:9" s="145" customFormat="1" ht="12" customHeight="1" x14ac:dyDescent="0.15">
      <c r="A12486" s="488"/>
      <c r="B12486" s="453" t="s">
        <v>254</v>
      </c>
      <c r="C12486" s="146">
        <v>26</v>
      </c>
      <c r="D12486" s="147">
        <v>8</v>
      </c>
      <c r="E12486" s="147">
        <v>1</v>
      </c>
      <c r="F12486" s="147">
        <v>14</v>
      </c>
      <c r="G12486" s="147">
        <v>0</v>
      </c>
      <c r="H12486" s="147">
        <v>1</v>
      </c>
      <c r="I12486" s="148">
        <v>2</v>
      </c>
    </row>
    <row r="12487" spans="1:9" s="135" customFormat="1" ht="12" customHeight="1" x14ac:dyDescent="0.15">
      <c r="A12487" s="488"/>
      <c r="B12487" s="468"/>
      <c r="C12487" s="132">
        <v>100</v>
      </c>
      <c r="D12487" s="133">
        <v>30.8</v>
      </c>
      <c r="E12487" s="133">
        <v>3.8</v>
      </c>
      <c r="F12487" s="133">
        <v>53.8</v>
      </c>
      <c r="G12487" s="133">
        <v>0</v>
      </c>
      <c r="H12487" s="133">
        <v>3.8</v>
      </c>
      <c r="I12487" s="134">
        <v>7.7</v>
      </c>
    </row>
    <row r="12488" spans="1:9" s="145" customFormat="1" ht="12" customHeight="1" x14ac:dyDescent="0.15">
      <c r="A12488" s="488"/>
      <c r="B12488" s="453" t="s">
        <v>255</v>
      </c>
      <c r="C12488" s="146">
        <v>23</v>
      </c>
      <c r="D12488" s="147">
        <v>11</v>
      </c>
      <c r="E12488" s="147">
        <v>1</v>
      </c>
      <c r="F12488" s="147">
        <v>6</v>
      </c>
      <c r="G12488" s="147">
        <v>3</v>
      </c>
      <c r="H12488" s="147">
        <v>0</v>
      </c>
      <c r="I12488" s="148">
        <v>2</v>
      </c>
    </row>
    <row r="12489" spans="1:9" s="135" customFormat="1" ht="12" customHeight="1" x14ac:dyDescent="0.15">
      <c r="A12489" s="488"/>
      <c r="B12489" s="468"/>
      <c r="C12489" s="132">
        <v>100</v>
      </c>
      <c r="D12489" s="133">
        <v>47.8</v>
      </c>
      <c r="E12489" s="133">
        <v>4.3</v>
      </c>
      <c r="F12489" s="133">
        <v>26.1</v>
      </c>
      <c r="G12489" s="133">
        <v>13</v>
      </c>
      <c r="H12489" s="133">
        <v>0</v>
      </c>
      <c r="I12489" s="134">
        <v>8.6999999999999993</v>
      </c>
    </row>
    <row r="12490" spans="1:9" s="145" customFormat="1" ht="12" customHeight="1" x14ac:dyDescent="0.15">
      <c r="A12490" s="488"/>
      <c r="B12490" s="453" t="s">
        <v>256</v>
      </c>
      <c r="C12490" s="146">
        <v>22</v>
      </c>
      <c r="D12490" s="147">
        <v>12</v>
      </c>
      <c r="E12490" s="147">
        <v>0</v>
      </c>
      <c r="F12490" s="147">
        <v>7</v>
      </c>
      <c r="G12490" s="147">
        <v>1</v>
      </c>
      <c r="H12490" s="147">
        <v>1</v>
      </c>
      <c r="I12490" s="148">
        <v>1</v>
      </c>
    </row>
    <row r="12491" spans="1:9" s="135" customFormat="1" ht="12" customHeight="1" x14ac:dyDescent="0.15">
      <c r="A12491" s="488"/>
      <c r="B12491" s="468"/>
      <c r="C12491" s="132">
        <v>100</v>
      </c>
      <c r="D12491" s="133">
        <v>54.5</v>
      </c>
      <c r="E12491" s="133">
        <v>0</v>
      </c>
      <c r="F12491" s="133">
        <v>31.8</v>
      </c>
      <c r="G12491" s="133">
        <v>4.5</v>
      </c>
      <c r="H12491" s="133">
        <v>4.5</v>
      </c>
      <c r="I12491" s="134">
        <v>4.5</v>
      </c>
    </row>
    <row r="12492" spans="1:9" s="145" customFormat="1" ht="12" customHeight="1" x14ac:dyDescent="0.15">
      <c r="A12492" s="488"/>
      <c r="B12492" s="453" t="s">
        <v>257</v>
      </c>
      <c r="C12492" s="146">
        <v>23</v>
      </c>
      <c r="D12492" s="147">
        <v>8</v>
      </c>
      <c r="E12492" s="147">
        <v>2</v>
      </c>
      <c r="F12492" s="147">
        <v>5</v>
      </c>
      <c r="G12492" s="147">
        <v>4</v>
      </c>
      <c r="H12492" s="147">
        <v>3</v>
      </c>
      <c r="I12492" s="148">
        <v>1</v>
      </c>
    </row>
    <row r="12493" spans="1:9" s="135" customFormat="1" ht="12" customHeight="1" x14ac:dyDescent="0.15">
      <c r="A12493" s="488"/>
      <c r="B12493" s="468"/>
      <c r="C12493" s="132">
        <v>100</v>
      </c>
      <c r="D12493" s="133">
        <v>34.799999999999997</v>
      </c>
      <c r="E12493" s="133">
        <v>8.6999999999999993</v>
      </c>
      <c r="F12493" s="133">
        <v>21.7</v>
      </c>
      <c r="G12493" s="133">
        <v>17.399999999999999</v>
      </c>
      <c r="H12493" s="133">
        <v>13</v>
      </c>
      <c r="I12493" s="134">
        <v>4.3</v>
      </c>
    </row>
    <row r="12494" spans="1:9" s="145" customFormat="1" ht="12" customHeight="1" x14ac:dyDescent="0.15">
      <c r="A12494" s="488"/>
      <c r="B12494" s="453" t="s">
        <v>181</v>
      </c>
      <c r="C12494" s="146">
        <v>3</v>
      </c>
      <c r="D12494" s="147">
        <v>2</v>
      </c>
      <c r="E12494" s="147">
        <v>1</v>
      </c>
      <c r="F12494" s="147">
        <v>0</v>
      </c>
      <c r="G12494" s="147">
        <v>0</v>
      </c>
      <c r="H12494" s="147">
        <v>0</v>
      </c>
      <c r="I12494" s="148">
        <v>0</v>
      </c>
    </row>
    <row r="12495" spans="1:9" s="135" customFormat="1" ht="12" customHeight="1" x14ac:dyDescent="0.15">
      <c r="A12495" s="488"/>
      <c r="B12495" s="468"/>
      <c r="C12495" s="132">
        <v>100</v>
      </c>
      <c r="D12495" s="133">
        <v>66.7</v>
      </c>
      <c r="E12495" s="133">
        <v>33.299999999999997</v>
      </c>
      <c r="F12495" s="133">
        <v>0</v>
      </c>
      <c r="G12495" s="133">
        <v>0</v>
      </c>
      <c r="H12495" s="133">
        <v>0</v>
      </c>
      <c r="I12495" s="134">
        <v>0</v>
      </c>
    </row>
    <row r="12496" spans="1:9" s="145" customFormat="1" ht="12" customHeight="1" x14ac:dyDescent="0.15">
      <c r="A12496" s="488"/>
      <c r="B12496" s="453" t="s">
        <v>182</v>
      </c>
      <c r="C12496" s="146">
        <v>15</v>
      </c>
      <c r="D12496" s="147">
        <v>3</v>
      </c>
      <c r="E12496" s="147">
        <v>2</v>
      </c>
      <c r="F12496" s="147">
        <v>4</v>
      </c>
      <c r="G12496" s="147">
        <v>1</v>
      </c>
      <c r="H12496" s="147">
        <v>4</v>
      </c>
      <c r="I12496" s="148">
        <v>1</v>
      </c>
    </row>
    <row r="12497" spans="1:9" s="135" customFormat="1" ht="12" customHeight="1" x14ac:dyDescent="0.15">
      <c r="A12497" s="489"/>
      <c r="B12497" s="454"/>
      <c r="C12497" s="136">
        <v>100</v>
      </c>
      <c r="D12497" s="137">
        <v>20</v>
      </c>
      <c r="E12497" s="137">
        <v>13.3</v>
      </c>
      <c r="F12497" s="137">
        <v>26.7</v>
      </c>
      <c r="G12497" s="137">
        <v>6.7</v>
      </c>
      <c r="H12497" s="137">
        <v>26.7</v>
      </c>
      <c r="I12497" s="138">
        <v>6.7</v>
      </c>
    </row>
    <row r="12498" spans="1:9" ht="12" customHeight="1" x14ac:dyDescent="0.15">
      <c r="A12498" s="90" t="s">
        <v>528</v>
      </c>
    </row>
    <row r="12499" spans="1:9" ht="12" customHeight="1" x14ac:dyDescent="0.15">
      <c r="A12499" s="90" t="s">
        <v>816</v>
      </c>
    </row>
    <row r="12500" spans="1:9" ht="24" customHeight="1" x14ac:dyDescent="0.15">
      <c r="A12500" s="403"/>
      <c r="B12500" s="404"/>
      <c r="C12500" s="446" t="s">
        <v>733</v>
      </c>
      <c r="D12500" s="447"/>
      <c r="E12500" s="447"/>
      <c r="F12500" s="447"/>
      <c r="G12500" s="447"/>
      <c r="H12500" s="447"/>
      <c r="I12500" s="448"/>
    </row>
    <row r="12501" spans="1:9" ht="45" x14ac:dyDescent="0.15">
      <c r="A12501" s="405"/>
      <c r="B12501" s="406"/>
      <c r="C12501" s="93" t="s">
        <v>520</v>
      </c>
      <c r="D12501" s="94" t="s">
        <v>408</v>
      </c>
      <c r="E12501" s="94" t="s">
        <v>409</v>
      </c>
      <c r="F12501" s="94" t="s">
        <v>410</v>
      </c>
      <c r="G12501" s="94" t="s">
        <v>411</v>
      </c>
      <c r="H12501" s="94" t="s">
        <v>17</v>
      </c>
      <c r="I12501" s="95" t="s">
        <v>9</v>
      </c>
    </row>
    <row r="12502" spans="1:9" s="145" customFormat="1" ht="12" customHeight="1" x14ac:dyDescent="0.15">
      <c r="A12502" s="416" t="s">
        <v>521</v>
      </c>
      <c r="B12502" s="417"/>
      <c r="C12502" s="142">
        <v>656</v>
      </c>
      <c r="D12502" s="143">
        <v>229</v>
      </c>
      <c r="E12502" s="143">
        <v>58</v>
      </c>
      <c r="F12502" s="143">
        <v>228</v>
      </c>
      <c r="G12502" s="143">
        <v>43</v>
      </c>
      <c r="H12502" s="143">
        <v>54</v>
      </c>
      <c r="I12502" s="144">
        <v>44</v>
      </c>
    </row>
    <row r="12503" spans="1:9" s="135" customFormat="1" ht="12" customHeight="1" x14ac:dyDescent="0.15">
      <c r="A12503" s="418"/>
      <c r="B12503" s="419"/>
      <c r="C12503" s="132">
        <v>100</v>
      </c>
      <c r="D12503" s="133">
        <v>34.9</v>
      </c>
      <c r="E12503" s="133">
        <v>8.8000000000000007</v>
      </c>
      <c r="F12503" s="133">
        <v>34.799999999999997</v>
      </c>
      <c r="G12503" s="133">
        <v>6.6</v>
      </c>
      <c r="H12503" s="133">
        <v>8.1999999999999993</v>
      </c>
      <c r="I12503" s="134">
        <v>6.7</v>
      </c>
    </row>
    <row r="12504" spans="1:9" s="145" customFormat="1" ht="12" customHeight="1" x14ac:dyDescent="0.15">
      <c r="A12504" s="482" t="s">
        <v>548</v>
      </c>
      <c r="B12504" s="485" t="s">
        <v>504</v>
      </c>
      <c r="C12504" s="146">
        <v>14</v>
      </c>
      <c r="D12504" s="147">
        <v>4</v>
      </c>
      <c r="E12504" s="147">
        <v>3</v>
      </c>
      <c r="F12504" s="147">
        <v>3</v>
      </c>
      <c r="G12504" s="147">
        <v>2</v>
      </c>
      <c r="H12504" s="147">
        <v>1</v>
      </c>
      <c r="I12504" s="148">
        <v>1</v>
      </c>
    </row>
    <row r="12505" spans="1:9" s="135" customFormat="1" ht="12" customHeight="1" x14ac:dyDescent="0.15">
      <c r="A12505" s="483"/>
      <c r="B12505" s="480"/>
      <c r="C12505" s="132">
        <v>100</v>
      </c>
      <c r="D12505" s="133">
        <v>28.6</v>
      </c>
      <c r="E12505" s="133">
        <v>21.4</v>
      </c>
      <c r="F12505" s="133">
        <v>21.4</v>
      </c>
      <c r="G12505" s="133">
        <v>14.3</v>
      </c>
      <c r="H12505" s="133">
        <v>7.1</v>
      </c>
      <c r="I12505" s="134">
        <v>7.1</v>
      </c>
    </row>
    <row r="12506" spans="1:9" s="145" customFormat="1" ht="12" customHeight="1" x14ac:dyDescent="0.15">
      <c r="A12506" s="483"/>
      <c r="B12506" s="395" t="s">
        <v>183</v>
      </c>
      <c r="C12506" s="146">
        <v>10</v>
      </c>
      <c r="D12506" s="147">
        <v>5</v>
      </c>
      <c r="E12506" s="147">
        <v>0</v>
      </c>
      <c r="F12506" s="147">
        <v>3</v>
      </c>
      <c r="G12506" s="147">
        <v>0</v>
      </c>
      <c r="H12506" s="147">
        <v>1</v>
      </c>
      <c r="I12506" s="148">
        <v>1</v>
      </c>
    </row>
    <row r="12507" spans="1:9" s="135" customFormat="1" ht="12" customHeight="1" x14ac:dyDescent="0.15">
      <c r="A12507" s="483"/>
      <c r="B12507" s="480"/>
      <c r="C12507" s="132">
        <v>100</v>
      </c>
      <c r="D12507" s="133">
        <v>50</v>
      </c>
      <c r="E12507" s="133">
        <v>0</v>
      </c>
      <c r="F12507" s="133">
        <v>30</v>
      </c>
      <c r="G12507" s="133">
        <v>0</v>
      </c>
      <c r="H12507" s="133">
        <v>10</v>
      </c>
      <c r="I12507" s="134">
        <v>10</v>
      </c>
    </row>
    <row r="12508" spans="1:9" s="145" customFormat="1" ht="12" customHeight="1" x14ac:dyDescent="0.15">
      <c r="A12508" s="483"/>
      <c r="B12508" s="395" t="s">
        <v>258</v>
      </c>
      <c r="C12508" s="146">
        <v>7</v>
      </c>
      <c r="D12508" s="147">
        <v>1</v>
      </c>
      <c r="E12508" s="147">
        <v>0</v>
      </c>
      <c r="F12508" s="147">
        <v>6</v>
      </c>
      <c r="G12508" s="147">
        <v>0</v>
      </c>
      <c r="H12508" s="147">
        <v>0</v>
      </c>
      <c r="I12508" s="148">
        <v>0</v>
      </c>
    </row>
    <row r="12509" spans="1:9" s="135" customFormat="1" ht="12" customHeight="1" x14ac:dyDescent="0.15">
      <c r="A12509" s="483"/>
      <c r="B12509" s="480"/>
      <c r="C12509" s="132">
        <v>100</v>
      </c>
      <c r="D12509" s="133">
        <v>14.3</v>
      </c>
      <c r="E12509" s="133">
        <v>0</v>
      </c>
      <c r="F12509" s="133">
        <v>85.7</v>
      </c>
      <c r="G12509" s="133">
        <v>0</v>
      </c>
      <c r="H12509" s="133">
        <v>0</v>
      </c>
      <c r="I12509" s="134">
        <v>0</v>
      </c>
    </row>
    <row r="12510" spans="1:9" s="145" customFormat="1" ht="12" customHeight="1" x14ac:dyDescent="0.15">
      <c r="A12510" s="483"/>
      <c r="B12510" s="395" t="s">
        <v>184</v>
      </c>
      <c r="C12510" s="146">
        <v>2</v>
      </c>
      <c r="D12510" s="147">
        <v>1</v>
      </c>
      <c r="E12510" s="147">
        <v>0</v>
      </c>
      <c r="F12510" s="147">
        <v>0</v>
      </c>
      <c r="G12510" s="147">
        <v>0</v>
      </c>
      <c r="H12510" s="147">
        <v>0</v>
      </c>
      <c r="I12510" s="148">
        <v>1</v>
      </c>
    </row>
    <row r="12511" spans="1:9" s="135" customFormat="1" ht="12" customHeight="1" x14ac:dyDescent="0.15">
      <c r="A12511" s="483"/>
      <c r="B12511" s="480"/>
      <c r="C12511" s="132">
        <v>100</v>
      </c>
      <c r="D12511" s="133">
        <v>50</v>
      </c>
      <c r="E12511" s="133">
        <v>0</v>
      </c>
      <c r="F12511" s="133">
        <v>0</v>
      </c>
      <c r="G12511" s="133">
        <v>0</v>
      </c>
      <c r="H12511" s="133">
        <v>0</v>
      </c>
      <c r="I12511" s="134">
        <v>50</v>
      </c>
    </row>
    <row r="12512" spans="1:9" s="145" customFormat="1" ht="12" customHeight="1" x14ac:dyDescent="0.15">
      <c r="A12512" s="483"/>
      <c r="B12512" s="395" t="s">
        <v>185</v>
      </c>
      <c r="C12512" s="146">
        <v>21</v>
      </c>
      <c r="D12512" s="147">
        <v>8</v>
      </c>
      <c r="E12512" s="147">
        <v>3</v>
      </c>
      <c r="F12512" s="147">
        <v>6</v>
      </c>
      <c r="G12512" s="147">
        <v>1</v>
      </c>
      <c r="H12512" s="147">
        <v>1</v>
      </c>
      <c r="I12512" s="148">
        <v>2</v>
      </c>
    </row>
    <row r="12513" spans="1:9" s="135" customFormat="1" ht="12" customHeight="1" x14ac:dyDescent="0.15">
      <c r="A12513" s="483"/>
      <c r="B12513" s="480"/>
      <c r="C12513" s="132">
        <v>100</v>
      </c>
      <c r="D12513" s="133">
        <v>38.1</v>
      </c>
      <c r="E12513" s="133">
        <v>14.3</v>
      </c>
      <c r="F12513" s="133">
        <v>28.6</v>
      </c>
      <c r="G12513" s="133">
        <v>4.8</v>
      </c>
      <c r="H12513" s="133">
        <v>4.8</v>
      </c>
      <c r="I12513" s="134">
        <v>9.5</v>
      </c>
    </row>
    <row r="12514" spans="1:9" s="145" customFormat="1" ht="12" customHeight="1" x14ac:dyDescent="0.15">
      <c r="A12514" s="483"/>
      <c r="B12514" s="395" t="s">
        <v>186</v>
      </c>
      <c r="C12514" s="146">
        <v>1</v>
      </c>
      <c r="D12514" s="147">
        <v>0</v>
      </c>
      <c r="E12514" s="147">
        <v>0</v>
      </c>
      <c r="F12514" s="147">
        <v>1</v>
      </c>
      <c r="G12514" s="147">
        <v>0</v>
      </c>
      <c r="H12514" s="147">
        <v>0</v>
      </c>
      <c r="I12514" s="148">
        <v>0</v>
      </c>
    </row>
    <row r="12515" spans="1:9" s="135" customFormat="1" ht="12" customHeight="1" x14ac:dyDescent="0.15">
      <c r="A12515" s="483"/>
      <c r="B12515" s="480"/>
      <c r="C12515" s="132">
        <v>100</v>
      </c>
      <c r="D12515" s="133">
        <v>0</v>
      </c>
      <c r="E12515" s="133">
        <v>0</v>
      </c>
      <c r="F12515" s="133">
        <v>100</v>
      </c>
      <c r="G12515" s="133">
        <v>0</v>
      </c>
      <c r="H12515" s="133">
        <v>0</v>
      </c>
      <c r="I12515" s="134">
        <v>0</v>
      </c>
    </row>
    <row r="12516" spans="1:9" s="145" customFormat="1" ht="12" customHeight="1" x14ac:dyDescent="0.15">
      <c r="A12516" s="483"/>
      <c r="B12516" s="395" t="s">
        <v>505</v>
      </c>
      <c r="C12516" s="146">
        <v>25</v>
      </c>
      <c r="D12516" s="147">
        <v>7</v>
      </c>
      <c r="E12516" s="147">
        <v>2</v>
      </c>
      <c r="F12516" s="147">
        <v>9</v>
      </c>
      <c r="G12516" s="147">
        <v>2</v>
      </c>
      <c r="H12516" s="147">
        <v>3</v>
      </c>
      <c r="I12516" s="148">
        <v>2</v>
      </c>
    </row>
    <row r="12517" spans="1:9" s="135" customFormat="1" ht="12" customHeight="1" x14ac:dyDescent="0.15">
      <c r="A12517" s="483"/>
      <c r="B12517" s="480"/>
      <c r="C12517" s="132">
        <v>100</v>
      </c>
      <c r="D12517" s="133">
        <v>28</v>
      </c>
      <c r="E12517" s="133">
        <v>8</v>
      </c>
      <c r="F12517" s="133">
        <v>36</v>
      </c>
      <c r="G12517" s="133">
        <v>8</v>
      </c>
      <c r="H12517" s="133">
        <v>12</v>
      </c>
      <c r="I12517" s="134">
        <v>8</v>
      </c>
    </row>
    <row r="12518" spans="1:9" s="145" customFormat="1" ht="12" customHeight="1" x14ac:dyDescent="0.15">
      <c r="A12518" s="483"/>
      <c r="B12518" s="395" t="s">
        <v>187</v>
      </c>
      <c r="C12518" s="146">
        <v>28</v>
      </c>
      <c r="D12518" s="147">
        <v>12</v>
      </c>
      <c r="E12518" s="147">
        <v>3</v>
      </c>
      <c r="F12518" s="147">
        <v>11</v>
      </c>
      <c r="G12518" s="147">
        <v>2</v>
      </c>
      <c r="H12518" s="147">
        <v>0</v>
      </c>
      <c r="I12518" s="148">
        <v>0</v>
      </c>
    </row>
    <row r="12519" spans="1:9" s="135" customFormat="1" ht="12" customHeight="1" x14ac:dyDescent="0.15">
      <c r="A12519" s="483"/>
      <c r="B12519" s="480"/>
      <c r="C12519" s="132">
        <v>100</v>
      </c>
      <c r="D12519" s="133">
        <v>42.9</v>
      </c>
      <c r="E12519" s="133">
        <v>10.7</v>
      </c>
      <c r="F12519" s="133">
        <v>39.299999999999997</v>
      </c>
      <c r="G12519" s="133">
        <v>7.1</v>
      </c>
      <c r="H12519" s="133">
        <v>0</v>
      </c>
      <c r="I12519" s="134">
        <v>0</v>
      </c>
    </row>
    <row r="12520" spans="1:9" s="145" customFormat="1" ht="12" customHeight="1" x14ac:dyDescent="0.15">
      <c r="A12520" s="483"/>
      <c r="B12520" s="395" t="s">
        <v>839</v>
      </c>
      <c r="C12520" s="146">
        <v>4</v>
      </c>
      <c r="D12520" s="147">
        <v>1</v>
      </c>
      <c r="E12520" s="147">
        <v>0</v>
      </c>
      <c r="F12520" s="147">
        <v>3</v>
      </c>
      <c r="G12520" s="147">
        <v>0</v>
      </c>
      <c r="H12520" s="147">
        <v>0</v>
      </c>
      <c r="I12520" s="148">
        <v>0</v>
      </c>
    </row>
    <row r="12521" spans="1:9" s="145" customFormat="1" ht="12" customHeight="1" x14ac:dyDescent="0.15">
      <c r="A12521" s="483"/>
      <c r="B12521" s="480"/>
      <c r="C12521" s="132">
        <v>100</v>
      </c>
      <c r="D12521" s="133">
        <v>25</v>
      </c>
      <c r="E12521" s="133">
        <v>0</v>
      </c>
      <c r="F12521" s="133">
        <v>75</v>
      </c>
      <c r="G12521" s="133">
        <v>0</v>
      </c>
      <c r="H12521" s="133">
        <v>0</v>
      </c>
      <c r="I12521" s="134">
        <v>0</v>
      </c>
    </row>
    <row r="12522" spans="1:9" s="145" customFormat="1" ht="12" customHeight="1" x14ac:dyDescent="0.15">
      <c r="A12522" s="483"/>
      <c r="B12522" s="395" t="s">
        <v>188</v>
      </c>
      <c r="C12522" s="146">
        <v>6</v>
      </c>
      <c r="D12522" s="147">
        <v>3</v>
      </c>
      <c r="E12522" s="147">
        <v>0</v>
      </c>
      <c r="F12522" s="147">
        <v>1</v>
      </c>
      <c r="G12522" s="147">
        <v>0</v>
      </c>
      <c r="H12522" s="147">
        <v>2</v>
      </c>
      <c r="I12522" s="148">
        <v>0</v>
      </c>
    </row>
    <row r="12523" spans="1:9" s="135" customFormat="1" ht="12" customHeight="1" x14ac:dyDescent="0.15">
      <c r="A12523" s="483"/>
      <c r="B12523" s="480"/>
      <c r="C12523" s="132">
        <v>100</v>
      </c>
      <c r="D12523" s="133">
        <v>50</v>
      </c>
      <c r="E12523" s="133">
        <v>0</v>
      </c>
      <c r="F12523" s="133">
        <v>16.7</v>
      </c>
      <c r="G12523" s="133">
        <v>0</v>
      </c>
      <c r="H12523" s="133">
        <v>33.299999999999997</v>
      </c>
      <c r="I12523" s="134">
        <v>0</v>
      </c>
    </row>
    <row r="12524" spans="1:9" s="145" customFormat="1" ht="12" customHeight="1" x14ac:dyDescent="0.15">
      <c r="A12524" s="483"/>
      <c r="B12524" s="395" t="s">
        <v>1031</v>
      </c>
      <c r="C12524" s="146">
        <v>54</v>
      </c>
      <c r="D12524" s="147">
        <v>22</v>
      </c>
      <c r="E12524" s="147">
        <v>2</v>
      </c>
      <c r="F12524" s="147">
        <v>17</v>
      </c>
      <c r="G12524" s="147">
        <v>3</v>
      </c>
      <c r="H12524" s="147">
        <v>4</v>
      </c>
      <c r="I12524" s="148">
        <v>6</v>
      </c>
    </row>
    <row r="12525" spans="1:9" s="135" customFormat="1" ht="12" customHeight="1" x14ac:dyDescent="0.15">
      <c r="A12525" s="483"/>
      <c r="B12525" s="480"/>
      <c r="C12525" s="132">
        <v>100</v>
      </c>
      <c r="D12525" s="133">
        <v>40.700000000000003</v>
      </c>
      <c r="E12525" s="133">
        <v>3.7</v>
      </c>
      <c r="F12525" s="133">
        <v>31.5</v>
      </c>
      <c r="G12525" s="133">
        <v>5.6</v>
      </c>
      <c r="H12525" s="133">
        <v>7.4</v>
      </c>
      <c r="I12525" s="134">
        <v>11.1</v>
      </c>
    </row>
    <row r="12526" spans="1:9" s="145" customFormat="1" ht="12" customHeight="1" x14ac:dyDescent="0.15">
      <c r="A12526" s="483"/>
      <c r="B12526" s="395" t="s">
        <v>1032</v>
      </c>
      <c r="C12526" s="146">
        <v>5</v>
      </c>
      <c r="D12526" s="147">
        <v>2</v>
      </c>
      <c r="E12526" s="147">
        <v>1</v>
      </c>
      <c r="F12526" s="147">
        <v>1</v>
      </c>
      <c r="G12526" s="147">
        <v>0</v>
      </c>
      <c r="H12526" s="147">
        <v>0</v>
      </c>
      <c r="I12526" s="148">
        <v>1</v>
      </c>
    </row>
    <row r="12527" spans="1:9" s="135" customFormat="1" ht="12" customHeight="1" x14ac:dyDescent="0.15">
      <c r="A12527" s="483"/>
      <c r="B12527" s="480"/>
      <c r="C12527" s="132">
        <v>100</v>
      </c>
      <c r="D12527" s="133">
        <v>40</v>
      </c>
      <c r="E12527" s="133">
        <v>20</v>
      </c>
      <c r="F12527" s="133">
        <v>20</v>
      </c>
      <c r="G12527" s="133">
        <v>0</v>
      </c>
      <c r="H12527" s="133">
        <v>0</v>
      </c>
      <c r="I12527" s="134">
        <v>20</v>
      </c>
    </row>
    <row r="12528" spans="1:9" s="145" customFormat="1" ht="12" customHeight="1" x14ac:dyDescent="0.15">
      <c r="A12528" s="483"/>
      <c r="B12528" s="395" t="s">
        <v>506</v>
      </c>
      <c r="C12528" s="146">
        <v>7</v>
      </c>
      <c r="D12528" s="147">
        <v>2</v>
      </c>
      <c r="E12528" s="147">
        <v>0</v>
      </c>
      <c r="F12528" s="147">
        <v>4</v>
      </c>
      <c r="G12528" s="147">
        <v>0</v>
      </c>
      <c r="H12528" s="147">
        <v>0</v>
      </c>
      <c r="I12528" s="148">
        <v>1</v>
      </c>
    </row>
    <row r="12529" spans="1:9" s="135" customFormat="1" ht="12" customHeight="1" x14ac:dyDescent="0.15">
      <c r="A12529" s="483"/>
      <c r="B12529" s="480"/>
      <c r="C12529" s="132">
        <v>100</v>
      </c>
      <c r="D12529" s="133">
        <v>28.6</v>
      </c>
      <c r="E12529" s="133">
        <v>0</v>
      </c>
      <c r="F12529" s="133">
        <v>57.1</v>
      </c>
      <c r="G12529" s="133">
        <v>0</v>
      </c>
      <c r="H12529" s="133">
        <v>0</v>
      </c>
      <c r="I12529" s="134">
        <v>14.3</v>
      </c>
    </row>
    <row r="12530" spans="1:9" s="145" customFormat="1" ht="12" customHeight="1" x14ac:dyDescent="0.15">
      <c r="A12530" s="483"/>
      <c r="B12530" s="395" t="s">
        <v>190</v>
      </c>
      <c r="C12530" s="146">
        <v>4</v>
      </c>
      <c r="D12530" s="147">
        <v>2</v>
      </c>
      <c r="E12530" s="147">
        <v>0</v>
      </c>
      <c r="F12530" s="147">
        <v>2</v>
      </c>
      <c r="G12530" s="147">
        <v>0</v>
      </c>
      <c r="H12530" s="147">
        <v>0</v>
      </c>
      <c r="I12530" s="148">
        <v>0</v>
      </c>
    </row>
    <row r="12531" spans="1:9" s="135" customFormat="1" ht="12" customHeight="1" x14ac:dyDescent="0.15">
      <c r="A12531" s="483"/>
      <c r="B12531" s="480"/>
      <c r="C12531" s="132">
        <v>100</v>
      </c>
      <c r="D12531" s="133">
        <v>50</v>
      </c>
      <c r="E12531" s="133">
        <v>0</v>
      </c>
      <c r="F12531" s="133">
        <v>50</v>
      </c>
      <c r="G12531" s="133">
        <v>0</v>
      </c>
      <c r="H12531" s="133">
        <v>0</v>
      </c>
      <c r="I12531" s="134">
        <v>0</v>
      </c>
    </row>
    <row r="12532" spans="1:9" s="145" customFormat="1" ht="12" customHeight="1" x14ac:dyDescent="0.15">
      <c r="A12532" s="483"/>
      <c r="B12532" s="395" t="s">
        <v>507</v>
      </c>
      <c r="C12532" s="146">
        <v>16</v>
      </c>
      <c r="D12532" s="147">
        <v>4</v>
      </c>
      <c r="E12532" s="147">
        <v>3</v>
      </c>
      <c r="F12532" s="147">
        <v>5</v>
      </c>
      <c r="G12532" s="147">
        <v>0</v>
      </c>
      <c r="H12532" s="147">
        <v>2</v>
      </c>
      <c r="I12532" s="148">
        <v>2</v>
      </c>
    </row>
    <row r="12533" spans="1:9" s="135" customFormat="1" ht="12" customHeight="1" x14ac:dyDescent="0.15">
      <c r="A12533" s="483"/>
      <c r="B12533" s="480"/>
      <c r="C12533" s="132">
        <v>100</v>
      </c>
      <c r="D12533" s="133">
        <v>25</v>
      </c>
      <c r="E12533" s="133">
        <v>18.8</v>
      </c>
      <c r="F12533" s="133">
        <v>31.3</v>
      </c>
      <c r="G12533" s="133">
        <v>0</v>
      </c>
      <c r="H12533" s="133">
        <v>12.5</v>
      </c>
      <c r="I12533" s="134">
        <v>12.5</v>
      </c>
    </row>
    <row r="12534" spans="1:9" s="145" customFormat="1" ht="12" customHeight="1" x14ac:dyDescent="0.15">
      <c r="A12534" s="483"/>
      <c r="B12534" s="395" t="s">
        <v>191</v>
      </c>
      <c r="C12534" s="146">
        <v>8</v>
      </c>
      <c r="D12534" s="147">
        <v>3</v>
      </c>
      <c r="E12534" s="147">
        <v>1</v>
      </c>
      <c r="F12534" s="147">
        <v>3</v>
      </c>
      <c r="G12534" s="147">
        <v>1</v>
      </c>
      <c r="H12534" s="147">
        <v>0</v>
      </c>
      <c r="I12534" s="148">
        <v>0</v>
      </c>
    </row>
    <row r="12535" spans="1:9" s="135" customFormat="1" ht="12" customHeight="1" x14ac:dyDescent="0.15">
      <c r="A12535" s="483"/>
      <c r="B12535" s="480"/>
      <c r="C12535" s="132">
        <v>100</v>
      </c>
      <c r="D12535" s="133">
        <v>37.5</v>
      </c>
      <c r="E12535" s="133">
        <v>12.5</v>
      </c>
      <c r="F12535" s="133">
        <v>37.5</v>
      </c>
      <c r="G12535" s="133">
        <v>12.5</v>
      </c>
      <c r="H12535" s="133">
        <v>0</v>
      </c>
      <c r="I12535" s="134">
        <v>0</v>
      </c>
    </row>
    <row r="12536" spans="1:9" s="145" customFormat="1" ht="12" customHeight="1" x14ac:dyDescent="0.15">
      <c r="A12536" s="483"/>
      <c r="B12536" s="395" t="s">
        <v>192</v>
      </c>
      <c r="C12536" s="146">
        <v>0</v>
      </c>
      <c r="D12536" s="147">
        <v>0</v>
      </c>
      <c r="E12536" s="147">
        <v>0</v>
      </c>
      <c r="F12536" s="147">
        <v>0</v>
      </c>
      <c r="G12536" s="147">
        <v>0</v>
      </c>
      <c r="H12536" s="147">
        <v>0</v>
      </c>
      <c r="I12536" s="148">
        <v>0</v>
      </c>
    </row>
    <row r="12537" spans="1:9" s="145" customFormat="1" ht="12" customHeight="1" x14ac:dyDescent="0.15">
      <c r="A12537" s="483"/>
      <c r="B12537" s="480"/>
      <c r="C12537" s="132">
        <v>0</v>
      </c>
      <c r="D12537" s="133">
        <v>0</v>
      </c>
      <c r="E12537" s="133">
        <v>0</v>
      </c>
      <c r="F12537" s="133">
        <v>0</v>
      </c>
      <c r="G12537" s="133">
        <v>0</v>
      </c>
      <c r="H12537" s="133">
        <v>0</v>
      </c>
      <c r="I12537" s="134">
        <v>0</v>
      </c>
    </row>
    <row r="12538" spans="1:9" s="145" customFormat="1" ht="12" customHeight="1" x14ac:dyDescent="0.15">
      <c r="A12538" s="483"/>
      <c r="B12538" s="461" t="s">
        <v>260</v>
      </c>
      <c r="C12538" s="146">
        <v>0</v>
      </c>
      <c r="D12538" s="147">
        <v>0</v>
      </c>
      <c r="E12538" s="147">
        <v>0</v>
      </c>
      <c r="F12538" s="147">
        <v>0</v>
      </c>
      <c r="G12538" s="147">
        <v>0</v>
      </c>
      <c r="H12538" s="147">
        <v>0</v>
      </c>
      <c r="I12538" s="148">
        <v>0</v>
      </c>
    </row>
    <row r="12539" spans="1:9" s="145" customFormat="1" ht="12" customHeight="1" x14ac:dyDescent="0.15">
      <c r="A12539" s="483"/>
      <c r="B12539" s="486"/>
      <c r="C12539" s="132">
        <v>0</v>
      </c>
      <c r="D12539" s="133">
        <v>0</v>
      </c>
      <c r="E12539" s="133">
        <v>0</v>
      </c>
      <c r="F12539" s="133">
        <v>0</v>
      </c>
      <c r="G12539" s="133">
        <v>0</v>
      </c>
      <c r="H12539" s="133">
        <v>0</v>
      </c>
      <c r="I12539" s="134">
        <v>0</v>
      </c>
    </row>
    <row r="12540" spans="1:9" s="145" customFormat="1" ht="12" customHeight="1" x14ac:dyDescent="0.15">
      <c r="A12540" s="483"/>
      <c r="B12540" s="395" t="s">
        <v>193</v>
      </c>
      <c r="C12540" s="146">
        <v>4</v>
      </c>
      <c r="D12540" s="147">
        <v>2</v>
      </c>
      <c r="E12540" s="147">
        <v>1</v>
      </c>
      <c r="F12540" s="147">
        <v>1</v>
      </c>
      <c r="G12540" s="147">
        <v>0</v>
      </c>
      <c r="H12540" s="147">
        <v>0</v>
      </c>
      <c r="I12540" s="148">
        <v>0</v>
      </c>
    </row>
    <row r="12541" spans="1:9" s="135" customFormat="1" ht="12" customHeight="1" x14ac:dyDescent="0.15">
      <c r="A12541" s="483"/>
      <c r="B12541" s="480"/>
      <c r="C12541" s="132">
        <v>100</v>
      </c>
      <c r="D12541" s="133">
        <v>50</v>
      </c>
      <c r="E12541" s="133">
        <v>25</v>
      </c>
      <c r="F12541" s="133">
        <v>25</v>
      </c>
      <c r="G12541" s="133">
        <v>0</v>
      </c>
      <c r="H12541" s="133">
        <v>0</v>
      </c>
      <c r="I12541" s="134">
        <v>0</v>
      </c>
    </row>
    <row r="12542" spans="1:9" s="145" customFormat="1" ht="12" customHeight="1" x14ac:dyDescent="0.15">
      <c r="A12542" s="483"/>
      <c r="B12542" s="395" t="s">
        <v>508</v>
      </c>
      <c r="C12542" s="146">
        <v>3</v>
      </c>
      <c r="D12542" s="147">
        <v>2</v>
      </c>
      <c r="E12542" s="147">
        <v>0</v>
      </c>
      <c r="F12542" s="147">
        <v>1</v>
      </c>
      <c r="G12542" s="147">
        <v>0</v>
      </c>
      <c r="H12542" s="147">
        <v>0</v>
      </c>
      <c r="I12542" s="148">
        <v>0</v>
      </c>
    </row>
    <row r="12543" spans="1:9" s="135" customFormat="1" ht="12" customHeight="1" x14ac:dyDescent="0.15">
      <c r="A12543" s="483"/>
      <c r="B12543" s="480"/>
      <c r="C12543" s="132">
        <v>100</v>
      </c>
      <c r="D12543" s="133">
        <v>66.7</v>
      </c>
      <c r="E12543" s="133">
        <v>0</v>
      </c>
      <c r="F12543" s="133">
        <v>33.299999999999997</v>
      </c>
      <c r="G12543" s="133">
        <v>0</v>
      </c>
      <c r="H12543" s="133">
        <v>0</v>
      </c>
      <c r="I12543" s="134">
        <v>0</v>
      </c>
    </row>
    <row r="12544" spans="1:9" s="145" customFormat="1" ht="12" customHeight="1" x14ac:dyDescent="0.15">
      <c r="A12544" s="483"/>
      <c r="B12544" s="395" t="s">
        <v>194</v>
      </c>
      <c r="C12544" s="146">
        <v>11</v>
      </c>
      <c r="D12544" s="147">
        <v>2</v>
      </c>
      <c r="E12544" s="147">
        <v>2</v>
      </c>
      <c r="F12544" s="147">
        <v>4</v>
      </c>
      <c r="G12544" s="147">
        <v>0</v>
      </c>
      <c r="H12544" s="147">
        <v>3</v>
      </c>
      <c r="I12544" s="148">
        <v>0</v>
      </c>
    </row>
    <row r="12545" spans="1:9" s="135" customFormat="1" ht="12" customHeight="1" x14ac:dyDescent="0.15">
      <c r="A12545" s="483"/>
      <c r="B12545" s="480"/>
      <c r="C12545" s="132">
        <v>100</v>
      </c>
      <c r="D12545" s="133">
        <v>18.2</v>
      </c>
      <c r="E12545" s="133">
        <v>18.2</v>
      </c>
      <c r="F12545" s="133">
        <v>36.4</v>
      </c>
      <c r="G12545" s="133">
        <v>0</v>
      </c>
      <c r="H12545" s="133">
        <v>27.3</v>
      </c>
      <c r="I12545" s="134">
        <v>0</v>
      </c>
    </row>
    <row r="12546" spans="1:9" s="145" customFormat="1" ht="12" customHeight="1" x14ac:dyDescent="0.15">
      <c r="A12546" s="483"/>
      <c r="B12546" s="395" t="s">
        <v>195</v>
      </c>
      <c r="C12546" s="146">
        <v>1</v>
      </c>
      <c r="D12546" s="147">
        <v>0</v>
      </c>
      <c r="E12546" s="147">
        <v>0</v>
      </c>
      <c r="F12546" s="147">
        <v>0</v>
      </c>
      <c r="G12546" s="147">
        <v>1</v>
      </c>
      <c r="H12546" s="147">
        <v>0</v>
      </c>
      <c r="I12546" s="148">
        <v>0</v>
      </c>
    </row>
    <row r="12547" spans="1:9" s="145" customFormat="1" ht="12" customHeight="1" x14ac:dyDescent="0.15">
      <c r="A12547" s="483"/>
      <c r="B12547" s="480"/>
      <c r="C12547" s="132">
        <v>100</v>
      </c>
      <c r="D12547" s="133">
        <v>0</v>
      </c>
      <c r="E12547" s="133">
        <v>0</v>
      </c>
      <c r="F12547" s="133">
        <v>0</v>
      </c>
      <c r="G12547" s="133">
        <v>100</v>
      </c>
      <c r="H12547" s="133">
        <v>0</v>
      </c>
      <c r="I12547" s="134">
        <v>0</v>
      </c>
    </row>
    <row r="12548" spans="1:9" s="145" customFormat="1" ht="12" customHeight="1" x14ac:dyDescent="0.15">
      <c r="A12548" s="483"/>
      <c r="B12548" s="395" t="s">
        <v>196</v>
      </c>
      <c r="C12548" s="146">
        <v>3</v>
      </c>
      <c r="D12548" s="147">
        <v>1</v>
      </c>
      <c r="E12548" s="147">
        <v>0</v>
      </c>
      <c r="F12548" s="147">
        <v>1</v>
      </c>
      <c r="G12548" s="147">
        <v>0</v>
      </c>
      <c r="H12548" s="147">
        <v>1</v>
      </c>
      <c r="I12548" s="148">
        <v>0</v>
      </c>
    </row>
    <row r="12549" spans="1:9" s="135" customFormat="1" ht="12" customHeight="1" x14ac:dyDescent="0.15">
      <c r="A12549" s="483"/>
      <c r="B12549" s="480"/>
      <c r="C12549" s="132">
        <v>100</v>
      </c>
      <c r="D12549" s="133">
        <v>33.299999999999997</v>
      </c>
      <c r="E12549" s="133">
        <v>0</v>
      </c>
      <c r="F12549" s="133">
        <v>33.299999999999997</v>
      </c>
      <c r="G12549" s="133">
        <v>0</v>
      </c>
      <c r="H12549" s="133">
        <v>33.299999999999997</v>
      </c>
      <c r="I12549" s="134">
        <v>0</v>
      </c>
    </row>
    <row r="12550" spans="1:9" s="145" customFormat="1" ht="12" customHeight="1" x14ac:dyDescent="0.15">
      <c r="A12550" s="483"/>
      <c r="B12550" s="395" t="s">
        <v>509</v>
      </c>
      <c r="C12550" s="146">
        <v>20</v>
      </c>
      <c r="D12550" s="147">
        <v>7</v>
      </c>
      <c r="E12550" s="147">
        <v>0</v>
      </c>
      <c r="F12550" s="147">
        <v>8</v>
      </c>
      <c r="G12550" s="147">
        <v>1</v>
      </c>
      <c r="H12550" s="147">
        <v>1</v>
      </c>
      <c r="I12550" s="148">
        <v>3</v>
      </c>
    </row>
    <row r="12551" spans="1:9" s="135" customFormat="1" ht="12" customHeight="1" x14ac:dyDescent="0.15">
      <c r="A12551" s="483"/>
      <c r="B12551" s="480"/>
      <c r="C12551" s="132">
        <v>100</v>
      </c>
      <c r="D12551" s="133">
        <v>35</v>
      </c>
      <c r="E12551" s="133">
        <v>0</v>
      </c>
      <c r="F12551" s="133">
        <v>40</v>
      </c>
      <c r="G12551" s="133">
        <v>5</v>
      </c>
      <c r="H12551" s="133">
        <v>5</v>
      </c>
      <c r="I12551" s="134">
        <v>15</v>
      </c>
    </row>
    <row r="12552" spans="1:9" s="145" customFormat="1" ht="12" customHeight="1" x14ac:dyDescent="0.15">
      <c r="A12552" s="483"/>
      <c r="B12552" s="395" t="s">
        <v>510</v>
      </c>
      <c r="C12552" s="146">
        <v>31</v>
      </c>
      <c r="D12552" s="147">
        <v>11</v>
      </c>
      <c r="E12552" s="147">
        <v>1</v>
      </c>
      <c r="F12552" s="147">
        <v>10</v>
      </c>
      <c r="G12552" s="147">
        <v>3</v>
      </c>
      <c r="H12552" s="147">
        <v>2</v>
      </c>
      <c r="I12552" s="148">
        <v>4</v>
      </c>
    </row>
    <row r="12553" spans="1:9" s="135" customFormat="1" ht="12" customHeight="1" x14ac:dyDescent="0.15">
      <c r="A12553" s="483"/>
      <c r="B12553" s="480"/>
      <c r="C12553" s="132">
        <v>100</v>
      </c>
      <c r="D12553" s="133">
        <v>35.5</v>
      </c>
      <c r="E12553" s="133">
        <v>3.2</v>
      </c>
      <c r="F12553" s="133">
        <v>32.299999999999997</v>
      </c>
      <c r="G12553" s="133">
        <v>9.6999999999999993</v>
      </c>
      <c r="H12553" s="133">
        <v>6.5</v>
      </c>
      <c r="I12553" s="134">
        <v>12.9</v>
      </c>
    </row>
    <row r="12554" spans="1:9" s="145" customFormat="1" ht="12" customHeight="1" x14ac:dyDescent="0.15">
      <c r="A12554" s="483"/>
      <c r="B12554" s="395" t="s">
        <v>197</v>
      </c>
      <c r="C12554" s="146">
        <v>1</v>
      </c>
      <c r="D12554" s="147">
        <v>1</v>
      </c>
      <c r="E12554" s="147">
        <v>0</v>
      </c>
      <c r="F12554" s="147">
        <v>0</v>
      </c>
      <c r="G12554" s="147">
        <v>0</v>
      </c>
      <c r="H12554" s="147">
        <v>0</v>
      </c>
      <c r="I12554" s="148">
        <v>0</v>
      </c>
    </row>
    <row r="12555" spans="1:9" s="145" customFormat="1" ht="12" customHeight="1" x14ac:dyDescent="0.15">
      <c r="A12555" s="483"/>
      <c r="B12555" s="480"/>
      <c r="C12555" s="132">
        <v>100</v>
      </c>
      <c r="D12555" s="133">
        <v>100</v>
      </c>
      <c r="E12555" s="133">
        <v>0</v>
      </c>
      <c r="F12555" s="133">
        <v>0</v>
      </c>
      <c r="G12555" s="133">
        <v>0</v>
      </c>
      <c r="H12555" s="133">
        <v>0</v>
      </c>
      <c r="I12555" s="134">
        <v>0</v>
      </c>
    </row>
    <row r="12556" spans="1:9" s="145" customFormat="1" ht="12" customHeight="1" x14ac:dyDescent="0.15">
      <c r="A12556" s="483"/>
      <c r="B12556" s="395" t="s">
        <v>511</v>
      </c>
      <c r="C12556" s="146">
        <v>1</v>
      </c>
      <c r="D12556" s="147">
        <v>0</v>
      </c>
      <c r="E12556" s="147">
        <v>0</v>
      </c>
      <c r="F12556" s="147">
        <v>0</v>
      </c>
      <c r="G12556" s="147">
        <v>0</v>
      </c>
      <c r="H12556" s="147">
        <v>0</v>
      </c>
      <c r="I12556" s="148">
        <v>1</v>
      </c>
    </row>
    <row r="12557" spans="1:9" s="135" customFormat="1" ht="12" customHeight="1" x14ac:dyDescent="0.15">
      <c r="A12557" s="483"/>
      <c r="B12557" s="480"/>
      <c r="C12557" s="132">
        <v>100</v>
      </c>
      <c r="D12557" s="133">
        <v>0</v>
      </c>
      <c r="E12557" s="133">
        <v>0</v>
      </c>
      <c r="F12557" s="133">
        <v>0</v>
      </c>
      <c r="G12557" s="133">
        <v>0</v>
      </c>
      <c r="H12557" s="133">
        <v>0</v>
      </c>
      <c r="I12557" s="134">
        <v>100</v>
      </c>
    </row>
    <row r="12558" spans="1:9" s="145" customFormat="1" ht="12" customHeight="1" x14ac:dyDescent="0.15">
      <c r="A12558" s="483"/>
      <c r="B12558" s="395" t="s">
        <v>9</v>
      </c>
      <c r="C12558" s="146">
        <v>6</v>
      </c>
      <c r="D12558" s="147">
        <v>1</v>
      </c>
      <c r="E12558" s="147">
        <v>0</v>
      </c>
      <c r="F12558" s="147">
        <v>3</v>
      </c>
      <c r="G12558" s="147">
        <v>1</v>
      </c>
      <c r="H12558" s="147">
        <v>0</v>
      </c>
      <c r="I12558" s="148">
        <v>1</v>
      </c>
    </row>
    <row r="12559" spans="1:9" s="135" customFormat="1" ht="12" customHeight="1" x14ac:dyDescent="0.15">
      <c r="A12559" s="484"/>
      <c r="B12559" s="481"/>
      <c r="C12559" s="136">
        <v>100</v>
      </c>
      <c r="D12559" s="137">
        <v>16.7</v>
      </c>
      <c r="E12559" s="137">
        <v>0</v>
      </c>
      <c r="F12559" s="137">
        <v>50</v>
      </c>
      <c r="G12559" s="137">
        <v>16.7</v>
      </c>
      <c r="H12559" s="137">
        <v>0</v>
      </c>
      <c r="I12559" s="138">
        <v>16.7</v>
      </c>
    </row>
    <row r="12560" spans="1:9" ht="12" customHeight="1" x14ac:dyDescent="0.15">
      <c r="A12560" s="90" t="s">
        <v>528</v>
      </c>
    </row>
    <row r="12561" spans="1:8" ht="12" customHeight="1" x14ac:dyDescent="0.15">
      <c r="A12561" s="90" t="s">
        <v>727</v>
      </c>
    </row>
    <row r="12562" spans="1:8" ht="12" customHeight="1" x14ac:dyDescent="0.15">
      <c r="A12562" s="403"/>
      <c r="B12562" s="404"/>
      <c r="C12562" s="435" t="s">
        <v>729</v>
      </c>
      <c r="D12562" s="436"/>
      <c r="E12562" s="436"/>
      <c r="F12562" s="436"/>
      <c r="G12562" s="436"/>
      <c r="H12562" s="404"/>
    </row>
    <row r="12563" spans="1:8" ht="33.75" x14ac:dyDescent="0.15">
      <c r="A12563" s="405"/>
      <c r="B12563" s="406"/>
      <c r="C12563" s="93" t="s">
        <v>520</v>
      </c>
      <c r="D12563" s="94" t="s">
        <v>4</v>
      </c>
      <c r="E12563" s="94" t="s">
        <v>5</v>
      </c>
      <c r="F12563" s="94" t="s">
        <v>6</v>
      </c>
      <c r="G12563" s="94" t="s">
        <v>7</v>
      </c>
      <c r="H12563" s="95" t="s">
        <v>9</v>
      </c>
    </row>
    <row r="12564" spans="1:8" s="145" customFormat="1" ht="12" customHeight="1" x14ac:dyDescent="0.15">
      <c r="A12564" s="416" t="s">
        <v>521</v>
      </c>
      <c r="B12564" s="417"/>
      <c r="C12564" s="142">
        <v>1284</v>
      </c>
      <c r="D12564" s="143">
        <v>353</v>
      </c>
      <c r="E12564" s="143">
        <v>722</v>
      </c>
      <c r="F12564" s="143">
        <v>132</v>
      </c>
      <c r="G12564" s="143">
        <v>32</v>
      </c>
      <c r="H12564" s="144">
        <v>45</v>
      </c>
    </row>
    <row r="12565" spans="1:8" s="135" customFormat="1" ht="12" customHeight="1" x14ac:dyDescent="0.15">
      <c r="A12565" s="418"/>
      <c r="B12565" s="419"/>
      <c r="C12565" s="132">
        <v>100</v>
      </c>
      <c r="D12565" s="133">
        <v>27.5</v>
      </c>
      <c r="E12565" s="133">
        <v>56.2</v>
      </c>
      <c r="F12565" s="133">
        <v>10.3</v>
      </c>
      <c r="G12565" s="133">
        <v>2.5</v>
      </c>
      <c r="H12565" s="134">
        <v>3.5</v>
      </c>
    </row>
    <row r="12566" spans="1:8" s="145" customFormat="1" ht="12" customHeight="1" x14ac:dyDescent="0.15">
      <c r="A12566" s="487" t="s">
        <v>548</v>
      </c>
      <c r="B12566" s="490" t="s">
        <v>158</v>
      </c>
      <c r="C12566" s="146">
        <v>95</v>
      </c>
      <c r="D12566" s="147">
        <v>27</v>
      </c>
      <c r="E12566" s="147">
        <v>55</v>
      </c>
      <c r="F12566" s="147">
        <v>6</v>
      </c>
      <c r="G12566" s="147">
        <v>3</v>
      </c>
      <c r="H12566" s="148">
        <v>4</v>
      </c>
    </row>
    <row r="12567" spans="1:8" s="135" customFormat="1" ht="12" customHeight="1" x14ac:dyDescent="0.15">
      <c r="A12567" s="488"/>
      <c r="B12567" s="468"/>
      <c r="C12567" s="132">
        <v>100</v>
      </c>
      <c r="D12567" s="133">
        <v>28.4</v>
      </c>
      <c r="E12567" s="133">
        <v>57.9</v>
      </c>
      <c r="F12567" s="133">
        <v>6.3</v>
      </c>
      <c r="G12567" s="133">
        <v>3.2</v>
      </c>
      <c r="H12567" s="134">
        <v>4.2</v>
      </c>
    </row>
    <row r="12568" spans="1:8" s="145" customFormat="1" ht="12" customHeight="1" x14ac:dyDescent="0.15">
      <c r="A12568" s="488"/>
      <c r="B12568" s="453" t="s">
        <v>159</v>
      </c>
      <c r="C12568" s="146">
        <v>19</v>
      </c>
      <c r="D12568" s="147">
        <v>5</v>
      </c>
      <c r="E12568" s="147">
        <v>14</v>
      </c>
      <c r="F12568" s="147">
        <v>0</v>
      </c>
      <c r="G12568" s="147">
        <v>0</v>
      </c>
      <c r="H12568" s="148">
        <v>0</v>
      </c>
    </row>
    <row r="12569" spans="1:8" s="135" customFormat="1" ht="12" customHeight="1" x14ac:dyDescent="0.15">
      <c r="A12569" s="488"/>
      <c r="B12569" s="468"/>
      <c r="C12569" s="132">
        <v>100</v>
      </c>
      <c r="D12569" s="133">
        <v>26.3</v>
      </c>
      <c r="E12569" s="133">
        <v>73.7</v>
      </c>
      <c r="F12569" s="133">
        <v>0</v>
      </c>
      <c r="G12569" s="133">
        <v>0</v>
      </c>
      <c r="H12569" s="134">
        <v>0</v>
      </c>
    </row>
    <row r="12570" spans="1:8" s="145" customFormat="1" ht="12" customHeight="1" x14ac:dyDescent="0.15">
      <c r="A12570" s="488"/>
      <c r="B12570" s="453" t="s">
        <v>498</v>
      </c>
      <c r="C12570" s="146">
        <v>21</v>
      </c>
      <c r="D12570" s="147">
        <v>4</v>
      </c>
      <c r="E12570" s="147">
        <v>13</v>
      </c>
      <c r="F12570" s="147">
        <v>2</v>
      </c>
      <c r="G12570" s="147">
        <v>0</v>
      </c>
      <c r="H12570" s="148">
        <v>2</v>
      </c>
    </row>
    <row r="12571" spans="1:8" s="135" customFormat="1" ht="12" customHeight="1" x14ac:dyDescent="0.15">
      <c r="A12571" s="488"/>
      <c r="B12571" s="468"/>
      <c r="C12571" s="132">
        <v>100</v>
      </c>
      <c r="D12571" s="133">
        <v>19</v>
      </c>
      <c r="E12571" s="133">
        <v>61.9</v>
      </c>
      <c r="F12571" s="133">
        <v>9.5</v>
      </c>
      <c r="G12571" s="133">
        <v>0</v>
      </c>
      <c r="H12571" s="134">
        <v>9.5</v>
      </c>
    </row>
    <row r="12572" spans="1:8" s="145" customFormat="1" ht="12" customHeight="1" x14ac:dyDescent="0.15">
      <c r="A12572" s="488"/>
      <c r="B12572" s="453" t="s">
        <v>499</v>
      </c>
      <c r="C12572" s="146">
        <v>7</v>
      </c>
      <c r="D12572" s="147">
        <v>3</v>
      </c>
      <c r="E12572" s="147">
        <v>4</v>
      </c>
      <c r="F12572" s="147">
        <v>0</v>
      </c>
      <c r="G12572" s="147">
        <v>0</v>
      </c>
      <c r="H12572" s="148">
        <v>0</v>
      </c>
    </row>
    <row r="12573" spans="1:8" s="135" customFormat="1" ht="12" customHeight="1" x14ac:dyDescent="0.15">
      <c r="A12573" s="488"/>
      <c r="B12573" s="468"/>
      <c r="C12573" s="132">
        <v>100</v>
      </c>
      <c r="D12573" s="133">
        <v>42.9</v>
      </c>
      <c r="E12573" s="133">
        <v>57.1</v>
      </c>
      <c r="F12573" s="133">
        <v>0</v>
      </c>
      <c r="G12573" s="133">
        <v>0</v>
      </c>
      <c r="H12573" s="134">
        <v>0</v>
      </c>
    </row>
    <row r="12574" spans="1:8" s="145" customFormat="1" ht="12" customHeight="1" x14ac:dyDescent="0.15">
      <c r="A12574" s="488"/>
      <c r="B12574" s="453" t="s">
        <v>160</v>
      </c>
      <c r="C12574" s="146">
        <v>13</v>
      </c>
      <c r="D12574" s="147">
        <v>3</v>
      </c>
      <c r="E12574" s="147">
        <v>8</v>
      </c>
      <c r="F12574" s="147">
        <v>2</v>
      </c>
      <c r="G12574" s="147">
        <v>0</v>
      </c>
      <c r="H12574" s="148">
        <v>0</v>
      </c>
    </row>
    <row r="12575" spans="1:8" s="135" customFormat="1" ht="12" customHeight="1" x14ac:dyDescent="0.15">
      <c r="A12575" s="488"/>
      <c r="B12575" s="468"/>
      <c r="C12575" s="132">
        <v>100</v>
      </c>
      <c r="D12575" s="133">
        <v>23.1</v>
      </c>
      <c r="E12575" s="133">
        <v>61.5</v>
      </c>
      <c r="F12575" s="133">
        <v>15.4</v>
      </c>
      <c r="G12575" s="133">
        <v>0</v>
      </c>
      <c r="H12575" s="134">
        <v>0</v>
      </c>
    </row>
    <row r="12576" spans="1:8" s="145" customFormat="1" ht="12" customHeight="1" x14ac:dyDescent="0.15">
      <c r="A12576" s="488"/>
      <c r="B12576" s="453" t="s">
        <v>500</v>
      </c>
      <c r="C12576" s="146">
        <v>37</v>
      </c>
      <c r="D12576" s="147">
        <v>9</v>
      </c>
      <c r="E12576" s="147">
        <v>21</v>
      </c>
      <c r="F12576" s="147">
        <v>6</v>
      </c>
      <c r="G12576" s="147">
        <v>1</v>
      </c>
      <c r="H12576" s="148">
        <v>0</v>
      </c>
    </row>
    <row r="12577" spans="1:8" s="135" customFormat="1" ht="12" customHeight="1" x14ac:dyDescent="0.15">
      <c r="A12577" s="488"/>
      <c r="B12577" s="468"/>
      <c r="C12577" s="132">
        <v>100</v>
      </c>
      <c r="D12577" s="133">
        <v>24.3</v>
      </c>
      <c r="E12577" s="133">
        <v>56.8</v>
      </c>
      <c r="F12577" s="133">
        <v>16.2</v>
      </c>
      <c r="G12577" s="133">
        <v>2.7</v>
      </c>
      <c r="H12577" s="134">
        <v>0</v>
      </c>
    </row>
    <row r="12578" spans="1:8" s="145" customFormat="1" ht="12" customHeight="1" x14ac:dyDescent="0.15">
      <c r="A12578" s="488"/>
      <c r="B12578" s="453" t="s">
        <v>161</v>
      </c>
      <c r="C12578" s="146">
        <v>10</v>
      </c>
      <c r="D12578" s="147">
        <v>1</v>
      </c>
      <c r="E12578" s="147">
        <v>6</v>
      </c>
      <c r="F12578" s="147">
        <v>2</v>
      </c>
      <c r="G12578" s="147">
        <v>0</v>
      </c>
      <c r="H12578" s="148">
        <v>1</v>
      </c>
    </row>
    <row r="12579" spans="1:8" s="135" customFormat="1" ht="12" customHeight="1" x14ac:dyDescent="0.15">
      <c r="A12579" s="488"/>
      <c r="B12579" s="468"/>
      <c r="C12579" s="132">
        <v>100</v>
      </c>
      <c r="D12579" s="133">
        <v>10</v>
      </c>
      <c r="E12579" s="133">
        <v>60</v>
      </c>
      <c r="F12579" s="133">
        <v>20</v>
      </c>
      <c r="G12579" s="133">
        <v>0</v>
      </c>
      <c r="H12579" s="134">
        <v>10</v>
      </c>
    </row>
    <row r="12580" spans="1:8" s="145" customFormat="1" ht="12" customHeight="1" x14ac:dyDescent="0.15">
      <c r="A12580" s="488"/>
      <c r="B12580" s="453" t="s">
        <v>162</v>
      </c>
      <c r="C12580" s="146">
        <v>2</v>
      </c>
      <c r="D12580" s="147">
        <v>1</v>
      </c>
      <c r="E12580" s="147">
        <v>0</v>
      </c>
      <c r="F12580" s="147">
        <v>0</v>
      </c>
      <c r="G12580" s="147">
        <v>1</v>
      </c>
      <c r="H12580" s="148">
        <v>0</v>
      </c>
    </row>
    <row r="12581" spans="1:8" s="135" customFormat="1" ht="12" customHeight="1" x14ac:dyDescent="0.15">
      <c r="A12581" s="488"/>
      <c r="B12581" s="468"/>
      <c r="C12581" s="132">
        <v>100</v>
      </c>
      <c r="D12581" s="133">
        <v>50</v>
      </c>
      <c r="E12581" s="133">
        <v>0</v>
      </c>
      <c r="F12581" s="133">
        <v>0</v>
      </c>
      <c r="G12581" s="133">
        <v>50</v>
      </c>
      <c r="H12581" s="134">
        <v>0</v>
      </c>
    </row>
    <row r="12582" spans="1:8" s="145" customFormat="1" ht="12" customHeight="1" x14ac:dyDescent="0.15">
      <c r="A12582" s="488"/>
      <c r="B12582" s="453" t="s">
        <v>163</v>
      </c>
      <c r="C12582" s="146">
        <v>1</v>
      </c>
      <c r="D12582" s="147">
        <v>0</v>
      </c>
      <c r="E12582" s="147">
        <v>0</v>
      </c>
      <c r="F12582" s="147">
        <v>0</v>
      </c>
      <c r="G12582" s="147">
        <v>1</v>
      </c>
      <c r="H12582" s="148">
        <v>0</v>
      </c>
    </row>
    <row r="12583" spans="1:8" s="135" customFormat="1" ht="12" customHeight="1" x14ac:dyDescent="0.15">
      <c r="A12583" s="488"/>
      <c r="B12583" s="468"/>
      <c r="C12583" s="132">
        <v>100</v>
      </c>
      <c r="D12583" s="133">
        <v>0</v>
      </c>
      <c r="E12583" s="133">
        <v>0</v>
      </c>
      <c r="F12583" s="133">
        <v>0</v>
      </c>
      <c r="G12583" s="133">
        <v>100</v>
      </c>
      <c r="H12583" s="134">
        <v>0</v>
      </c>
    </row>
    <row r="12584" spans="1:8" s="145" customFormat="1" ht="12" customHeight="1" x14ac:dyDescent="0.15">
      <c r="A12584" s="488"/>
      <c r="B12584" s="453" t="s">
        <v>501</v>
      </c>
      <c r="C12584" s="146">
        <v>25</v>
      </c>
      <c r="D12584" s="147">
        <v>7</v>
      </c>
      <c r="E12584" s="147">
        <v>16</v>
      </c>
      <c r="F12584" s="147">
        <v>1</v>
      </c>
      <c r="G12584" s="147">
        <v>1</v>
      </c>
      <c r="H12584" s="148">
        <v>0</v>
      </c>
    </row>
    <row r="12585" spans="1:8" s="135" customFormat="1" ht="12" customHeight="1" x14ac:dyDescent="0.15">
      <c r="A12585" s="488"/>
      <c r="B12585" s="468"/>
      <c r="C12585" s="132">
        <v>100</v>
      </c>
      <c r="D12585" s="133">
        <v>28</v>
      </c>
      <c r="E12585" s="133">
        <v>64</v>
      </c>
      <c r="F12585" s="133">
        <v>4</v>
      </c>
      <c r="G12585" s="133">
        <v>4</v>
      </c>
      <c r="H12585" s="134">
        <v>0</v>
      </c>
    </row>
    <row r="12586" spans="1:8" s="145" customFormat="1" ht="12" customHeight="1" x14ac:dyDescent="0.15">
      <c r="A12586" s="488"/>
      <c r="B12586" s="453" t="s">
        <v>164</v>
      </c>
      <c r="C12586" s="146">
        <v>5</v>
      </c>
      <c r="D12586" s="147">
        <v>2</v>
      </c>
      <c r="E12586" s="147">
        <v>2</v>
      </c>
      <c r="F12586" s="147">
        <v>1</v>
      </c>
      <c r="G12586" s="147">
        <v>0</v>
      </c>
      <c r="H12586" s="148">
        <v>0</v>
      </c>
    </row>
    <row r="12587" spans="1:8" s="135" customFormat="1" ht="12" customHeight="1" x14ac:dyDescent="0.15">
      <c r="A12587" s="488"/>
      <c r="B12587" s="468"/>
      <c r="C12587" s="132">
        <v>100</v>
      </c>
      <c r="D12587" s="133">
        <v>40</v>
      </c>
      <c r="E12587" s="133">
        <v>40</v>
      </c>
      <c r="F12587" s="133">
        <v>20</v>
      </c>
      <c r="G12587" s="133">
        <v>0</v>
      </c>
      <c r="H12587" s="134">
        <v>0</v>
      </c>
    </row>
    <row r="12588" spans="1:8" s="145" customFormat="1" ht="12" customHeight="1" x14ac:dyDescent="0.15">
      <c r="A12588" s="488"/>
      <c r="B12588" s="453" t="s">
        <v>165</v>
      </c>
      <c r="C12588" s="146">
        <v>2</v>
      </c>
      <c r="D12588" s="147">
        <v>0</v>
      </c>
      <c r="E12588" s="147">
        <v>0</v>
      </c>
      <c r="F12588" s="147">
        <v>0</v>
      </c>
      <c r="G12588" s="147">
        <v>0</v>
      </c>
      <c r="H12588" s="148">
        <v>2</v>
      </c>
    </row>
    <row r="12589" spans="1:8" s="135" customFormat="1" ht="12" customHeight="1" x14ac:dyDescent="0.15">
      <c r="A12589" s="488"/>
      <c r="B12589" s="468"/>
      <c r="C12589" s="132">
        <v>100</v>
      </c>
      <c r="D12589" s="133">
        <v>0</v>
      </c>
      <c r="E12589" s="133">
        <v>0</v>
      </c>
      <c r="F12589" s="133">
        <v>0</v>
      </c>
      <c r="G12589" s="133">
        <v>0</v>
      </c>
      <c r="H12589" s="134">
        <v>100</v>
      </c>
    </row>
    <row r="12590" spans="1:8" s="145" customFormat="1" ht="12" customHeight="1" x14ac:dyDescent="0.15">
      <c r="A12590" s="488"/>
      <c r="B12590" s="491" t="s">
        <v>166</v>
      </c>
      <c r="C12590" s="146">
        <v>0</v>
      </c>
      <c r="D12590" s="147">
        <v>0</v>
      </c>
      <c r="E12590" s="147">
        <v>0</v>
      </c>
      <c r="F12590" s="147">
        <v>0</v>
      </c>
      <c r="G12590" s="147">
        <v>0</v>
      </c>
      <c r="H12590" s="148">
        <v>0</v>
      </c>
    </row>
    <row r="12591" spans="1:8" s="145" customFormat="1" ht="12" customHeight="1" x14ac:dyDescent="0.15">
      <c r="A12591" s="488"/>
      <c r="B12591" s="492"/>
      <c r="C12591" s="132">
        <v>0</v>
      </c>
      <c r="D12591" s="133">
        <v>0</v>
      </c>
      <c r="E12591" s="133">
        <v>0</v>
      </c>
      <c r="F12591" s="133">
        <v>0</v>
      </c>
      <c r="G12591" s="133">
        <v>0</v>
      </c>
      <c r="H12591" s="134">
        <v>0</v>
      </c>
    </row>
    <row r="12592" spans="1:8" s="145" customFormat="1" ht="12" customHeight="1" x14ac:dyDescent="0.15">
      <c r="A12592" s="488"/>
      <c r="B12592" s="453" t="s">
        <v>167</v>
      </c>
      <c r="C12592" s="146">
        <v>1</v>
      </c>
      <c r="D12592" s="147">
        <v>0</v>
      </c>
      <c r="E12592" s="147">
        <v>1</v>
      </c>
      <c r="F12592" s="147">
        <v>0</v>
      </c>
      <c r="G12592" s="147">
        <v>0</v>
      </c>
      <c r="H12592" s="148">
        <v>0</v>
      </c>
    </row>
    <row r="12593" spans="1:8" s="135" customFormat="1" ht="12" customHeight="1" x14ac:dyDescent="0.15">
      <c r="A12593" s="488"/>
      <c r="B12593" s="468"/>
      <c r="C12593" s="132">
        <v>100</v>
      </c>
      <c r="D12593" s="133">
        <v>0</v>
      </c>
      <c r="E12593" s="133">
        <v>100</v>
      </c>
      <c r="F12593" s="133">
        <v>0</v>
      </c>
      <c r="G12593" s="133">
        <v>0</v>
      </c>
      <c r="H12593" s="134">
        <v>0</v>
      </c>
    </row>
    <row r="12594" spans="1:8" s="145" customFormat="1" ht="12" customHeight="1" x14ac:dyDescent="0.15">
      <c r="A12594" s="488"/>
      <c r="B12594" s="453" t="s">
        <v>168</v>
      </c>
      <c r="C12594" s="146">
        <v>23</v>
      </c>
      <c r="D12594" s="147">
        <v>7</v>
      </c>
      <c r="E12594" s="147">
        <v>13</v>
      </c>
      <c r="F12594" s="147">
        <v>2</v>
      </c>
      <c r="G12594" s="147">
        <v>1</v>
      </c>
      <c r="H12594" s="148">
        <v>0</v>
      </c>
    </row>
    <row r="12595" spans="1:8" s="135" customFormat="1" ht="12" customHeight="1" x14ac:dyDescent="0.15">
      <c r="A12595" s="488"/>
      <c r="B12595" s="468"/>
      <c r="C12595" s="132">
        <v>100</v>
      </c>
      <c r="D12595" s="133">
        <v>30.4</v>
      </c>
      <c r="E12595" s="133">
        <v>56.5</v>
      </c>
      <c r="F12595" s="133">
        <v>8.6999999999999993</v>
      </c>
      <c r="G12595" s="133">
        <v>4.3</v>
      </c>
      <c r="H12595" s="134">
        <v>0</v>
      </c>
    </row>
    <row r="12596" spans="1:8" s="145" customFormat="1" ht="12" customHeight="1" x14ac:dyDescent="0.15">
      <c r="A12596" s="488"/>
      <c r="B12596" s="453" t="s">
        <v>169</v>
      </c>
      <c r="C12596" s="146">
        <v>5</v>
      </c>
      <c r="D12596" s="147">
        <v>1</v>
      </c>
      <c r="E12596" s="147">
        <v>4</v>
      </c>
      <c r="F12596" s="147">
        <v>0</v>
      </c>
      <c r="G12596" s="147">
        <v>0</v>
      </c>
      <c r="H12596" s="148">
        <v>0</v>
      </c>
    </row>
    <row r="12597" spans="1:8" s="135" customFormat="1" ht="12" customHeight="1" x14ac:dyDescent="0.15">
      <c r="A12597" s="488"/>
      <c r="B12597" s="468"/>
      <c r="C12597" s="132">
        <v>100</v>
      </c>
      <c r="D12597" s="133">
        <v>20</v>
      </c>
      <c r="E12597" s="133">
        <v>80</v>
      </c>
      <c r="F12597" s="133">
        <v>0</v>
      </c>
      <c r="G12597" s="133">
        <v>0</v>
      </c>
      <c r="H12597" s="134">
        <v>0</v>
      </c>
    </row>
    <row r="12598" spans="1:8" s="145" customFormat="1" ht="12" customHeight="1" x14ac:dyDescent="0.15">
      <c r="A12598" s="488"/>
      <c r="B12598" s="453" t="s">
        <v>170</v>
      </c>
      <c r="C12598" s="146">
        <v>13</v>
      </c>
      <c r="D12598" s="147">
        <v>2</v>
      </c>
      <c r="E12598" s="147">
        <v>10</v>
      </c>
      <c r="F12598" s="147">
        <v>0</v>
      </c>
      <c r="G12598" s="147">
        <v>0</v>
      </c>
      <c r="H12598" s="148">
        <v>1</v>
      </c>
    </row>
    <row r="12599" spans="1:8" s="135" customFormat="1" ht="12" customHeight="1" x14ac:dyDescent="0.15">
      <c r="A12599" s="488"/>
      <c r="B12599" s="468"/>
      <c r="C12599" s="132">
        <v>100</v>
      </c>
      <c r="D12599" s="133">
        <v>15.4</v>
      </c>
      <c r="E12599" s="133">
        <v>76.900000000000006</v>
      </c>
      <c r="F12599" s="133">
        <v>0</v>
      </c>
      <c r="G12599" s="133">
        <v>0</v>
      </c>
      <c r="H12599" s="134">
        <v>7.7</v>
      </c>
    </row>
    <row r="12600" spans="1:8" s="145" customFormat="1" ht="12" customHeight="1" x14ac:dyDescent="0.15">
      <c r="A12600" s="488"/>
      <c r="B12600" s="453" t="s">
        <v>171</v>
      </c>
      <c r="C12600" s="146">
        <v>0</v>
      </c>
      <c r="D12600" s="147">
        <v>0</v>
      </c>
      <c r="E12600" s="147">
        <v>0</v>
      </c>
      <c r="F12600" s="147">
        <v>0</v>
      </c>
      <c r="G12600" s="147">
        <v>0</v>
      </c>
      <c r="H12600" s="148">
        <v>0</v>
      </c>
    </row>
    <row r="12601" spans="1:8" s="135" customFormat="1" ht="12" customHeight="1" x14ac:dyDescent="0.15">
      <c r="A12601" s="488"/>
      <c r="B12601" s="468"/>
      <c r="C12601" s="132">
        <v>0</v>
      </c>
      <c r="D12601" s="133">
        <v>0</v>
      </c>
      <c r="E12601" s="133">
        <v>0</v>
      </c>
      <c r="F12601" s="133">
        <v>0</v>
      </c>
      <c r="G12601" s="133">
        <v>0</v>
      </c>
      <c r="H12601" s="134">
        <v>0</v>
      </c>
    </row>
    <row r="12602" spans="1:8" s="145" customFormat="1" ht="12" customHeight="1" x14ac:dyDescent="0.15">
      <c r="A12602" s="488"/>
      <c r="B12602" s="453" t="s">
        <v>172</v>
      </c>
      <c r="C12602" s="146">
        <v>15</v>
      </c>
      <c r="D12602" s="147">
        <v>2</v>
      </c>
      <c r="E12602" s="147">
        <v>13</v>
      </c>
      <c r="F12602" s="147">
        <v>0</v>
      </c>
      <c r="G12602" s="147">
        <v>0</v>
      </c>
      <c r="H12602" s="148">
        <v>0</v>
      </c>
    </row>
    <row r="12603" spans="1:8" s="135" customFormat="1" ht="12" customHeight="1" x14ac:dyDescent="0.15">
      <c r="A12603" s="488"/>
      <c r="B12603" s="468"/>
      <c r="C12603" s="132">
        <v>100</v>
      </c>
      <c r="D12603" s="133">
        <v>13.3</v>
      </c>
      <c r="E12603" s="133">
        <v>86.7</v>
      </c>
      <c r="F12603" s="133">
        <v>0</v>
      </c>
      <c r="G12603" s="133">
        <v>0</v>
      </c>
      <c r="H12603" s="134">
        <v>0</v>
      </c>
    </row>
    <row r="12604" spans="1:8" s="145" customFormat="1" ht="12" customHeight="1" x14ac:dyDescent="0.15">
      <c r="A12604" s="488"/>
      <c r="B12604" s="453" t="s">
        <v>502</v>
      </c>
      <c r="C12604" s="146">
        <v>57</v>
      </c>
      <c r="D12604" s="147">
        <v>17</v>
      </c>
      <c r="E12604" s="147">
        <v>29</v>
      </c>
      <c r="F12604" s="147">
        <v>9</v>
      </c>
      <c r="G12604" s="147">
        <v>1</v>
      </c>
      <c r="H12604" s="148">
        <v>1</v>
      </c>
    </row>
    <row r="12605" spans="1:8" s="135" customFormat="1" ht="12" customHeight="1" x14ac:dyDescent="0.15">
      <c r="A12605" s="488"/>
      <c r="B12605" s="468"/>
      <c r="C12605" s="132">
        <v>100</v>
      </c>
      <c r="D12605" s="133">
        <v>29.8</v>
      </c>
      <c r="E12605" s="133">
        <v>50.9</v>
      </c>
      <c r="F12605" s="133">
        <v>15.8</v>
      </c>
      <c r="G12605" s="133">
        <v>1.8</v>
      </c>
      <c r="H12605" s="134">
        <v>1.8</v>
      </c>
    </row>
    <row r="12606" spans="1:8" s="145" customFormat="1" ht="12" customHeight="1" x14ac:dyDescent="0.15">
      <c r="A12606" s="488"/>
      <c r="B12606" s="491" t="s">
        <v>173</v>
      </c>
      <c r="C12606" s="146">
        <v>0</v>
      </c>
      <c r="D12606" s="147">
        <v>0</v>
      </c>
      <c r="E12606" s="147">
        <v>0</v>
      </c>
      <c r="F12606" s="147">
        <v>0</v>
      </c>
      <c r="G12606" s="147">
        <v>0</v>
      </c>
      <c r="H12606" s="148">
        <v>0</v>
      </c>
    </row>
    <row r="12607" spans="1:8" s="145" customFormat="1" ht="12" customHeight="1" x14ac:dyDescent="0.15">
      <c r="A12607" s="488"/>
      <c r="B12607" s="492"/>
      <c r="C12607" s="132">
        <v>0</v>
      </c>
      <c r="D12607" s="133">
        <v>0</v>
      </c>
      <c r="E12607" s="133">
        <v>0</v>
      </c>
      <c r="F12607" s="133">
        <v>0</v>
      </c>
      <c r="G12607" s="133">
        <v>0</v>
      </c>
      <c r="H12607" s="134">
        <v>0</v>
      </c>
    </row>
    <row r="12608" spans="1:8" s="145" customFormat="1" ht="12" customHeight="1" x14ac:dyDescent="0.15">
      <c r="A12608" s="488"/>
      <c r="B12608" s="453" t="s">
        <v>174</v>
      </c>
      <c r="C12608" s="146">
        <v>1</v>
      </c>
      <c r="D12608" s="147">
        <v>1</v>
      </c>
      <c r="E12608" s="147">
        <v>0</v>
      </c>
      <c r="F12608" s="147">
        <v>0</v>
      </c>
      <c r="G12608" s="147">
        <v>0</v>
      </c>
      <c r="H12608" s="148">
        <v>0</v>
      </c>
    </row>
    <row r="12609" spans="1:8" s="135" customFormat="1" ht="12" customHeight="1" x14ac:dyDescent="0.15">
      <c r="A12609" s="488"/>
      <c r="B12609" s="468"/>
      <c r="C12609" s="132">
        <v>100</v>
      </c>
      <c r="D12609" s="133">
        <v>100</v>
      </c>
      <c r="E12609" s="133">
        <v>0</v>
      </c>
      <c r="F12609" s="133">
        <v>0</v>
      </c>
      <c r="G12609" s="133">
        <v>0</v>
      </c>
      <c r="H12609" s="134">
        <v>0</v>
      </c>
    </row>
    <row r="12610" spans="1:8" s="145" customFormat="1" ht="12" customHeight="1" x14ac:dyDescent="0.15">
      <c r="A12610" s="488"/>
      <c r="B12610" s="453" t="s">
        <v>175</v>
      </c>
      <c r="C12610" s="146">
        <v>17</v>
      </c>
      <c r="D12610" s="147">
        <v>7</v>
      </c>
      <c r="E12610" s="147">
        <v>8</v>
      </c>
      <c r="F12610" s="147">
        <v>1</v>
      </c>
      <c r="G12610" s="147">
        <v>0</v>
      </c>
      <c r="H12610" s="148">
        <v>1</v>
      </c>
    </row>
    <row r="12611" spans="1:8" s="135" customFormat="1" ht="12" customHeight="1" x14ac:dyDescent="0.15">
      <c r="A12611" s="488"/>
      <c r="B12611" s="468"/>
      <c r="C12611" s="132">
        <v>100</v>
      </c>
      <c r="D12611" s="133">
        <v>41.2</v>
      </c>
      <c r="E12611" s="133">
        <v>47.1</v>
      </c>
      <c r="F12611" s="133">
        <v>5.9</v>
      </c>
      <c r="G12611" s="133">
        <v>0</v>
      </c>
      <c r="H12611" s="134">
        <v>5.9</v>
      </c>
    </row>
    <row r="12612" spans="1:8" s="145" customFormat="1" ht="12" customHeight="1" x14ac:dyDescent="0.15">
      <c r="A12612" s="488"/>
      <c r="B12612" s="453" t="s">
        <v>503</v>
      </c>
      <c r="C12612" s="146">
        <v>69</v>
      </c>
      <c r="D12612" s="147">
        <v>15</v>
      </c>
      <c r="E12612" s="147">
        <v>44</v>
      </c>
      <c r="F12612" s="147">
        <v>9</v>
      </c>
      <c r="G12612" s="147">
        <v>0</v>
      </c>
      <c r="H12612" s="148">
        <v>1</v>
      </c>
    </row>
    <row r="12613" spans="1:8" s="135" customFormat="1" ht="12" customHeight="1" x14ac:dyDescent="0.15">
      <c r="A12613" s="488"/>
      <c r="B12613" s="468"/>
      <c r="C12613" s="132">
        <v>100</v>
      </c>
      <c r="D12613" s="133">
        <v>21.7</v>
      </c>
      <c r="E12613" s="133">
        <v>63.8</v>
      </c>
      <c r="F12613" s="133">
        <v>13</v>
      </c>
      <c r="G12613" s="133">
        <v>0</v>
      </c>
      <c r="H12613" s="134">
        <v>1.4</v>
      </c>
    </row>
    <row r="12614" spans="1:8" s="145" customFormat="1" ht="12" customHeight="1" x14ac:dyDescent="0.15">
      <c r="A12614" s="488"/>
      <c r="B12614" s="453" t="s">
        <v>176</v>
      </c>
      <c r="C12614" s="146">
        <v>1</v>
      </c>
      <c r="D12614" s="147">
        <v>1</v>
      </c>
      <c r="E12614" s="147">
        <v>0</v>
      </c>
      <c r="F12614" s="147">
        <v>0</v>
      </c>
      <c r="G12614" s="147">
        <v>0</v>
      </c>
      <c r="H12614" s="148">
        <v>0</v>
      </c>
    </row>
    <row r="12615" spans="1:8" s="135" customFormat="1" ht="12" customHeight="1" x14ac:dyDescent="0.15">
      <c r="A12615" s="488"/>
      <c r="B12615" s="468"/>
      <c r="C12615" s="132">
        <v>100</v>
      </c>
      <c r="D12615" s="133">
        <v>100</v>
      </c>
      <c r="E12615" s="133">
        <v>0</v>
      </c>
      <c r="F12615" s="133">
        <v>0</v>
      </c>
      <c r="G12615" s="133">
        <v>0</v>
      </c>
      <c r="H12615" s="134">
        <v>0</v>
      </c>
    </row>
    <row r="12616" spans="1:8" s="145" customFormat="1" ht="12" customHeight="1" x14ac:dyDescent="0.15">
      <c r="A12616" s="488"/>
      <c r="B12616" s="453" t="s">
        <v>177</v>
      </c>
      <c r="C12616" s="146">
        <v>1</v>
      </c>
      <c r="D12616" s="147">
        <v>0</v>
      </c>
      <c r="E12616" s="147">
        <v>1</v>
      </c>
      <c r="F12616" s="147">
        <v>0</v>
      </c>
      <c r="G12616" s="147">
        <v>0</v>
      </c>
      <c r="H12616" s="148">
        <v>0</v>
      </c>
    </row>
    <row r="12617" spans="1:8" s="135" customFormat="1" ht="12" customHeight="1" x14ac:dyDescent="0.15">
      <c r="A12617" s="488"/>
      <c r="B12617" s="468"/>
      <c r="C12617" s="132">
        <v>100</v>
      </c>
      <c r="D12617" s="133">
        <v>0</v>
      </c>
      <c r="E12617" s="133">
        <v>100</v>
      </c>
      <c r="F12617" s="133">
        <v>0</v>
      </c>
      <c r="G12617" s="133">
        <v>0</v>
      </c>
      <c r="H12617" s="134">
        <v>0</v>
      </c>
    </row>
    <row r="12618" spans="1:8" s="145" customFormat="1" ht="12" customHeight="1" x14ac:dyDescent="0.15">
      <c r="A12618" s="488"/>
      <c r="B12618" s="453" t="s">
        <v>178</v>
      </c>
      <c r="C12618" s="146">
        <v>0</v>
      </c>
      <c r="D12618" s="147">
        <v>0</v>
      </c>
      <c r="E12618" s="147">
        <v>0</v>
      </c>
      <c r="F12618" s="147">
        <v>0</v>
      </c>
      <c r="G12618" s="147">
        <v>0</v>
      </c>
      <c r="H12618" s="148">
        <v>0</v>
      </c>
    </row>
    <row r="12619" spans="1:8" s="135" customFormat="1" ht="12" customHeight="1" x14ac:dyDescent="0.15">
      <c r="A12619" s="488"/>
      <c r="B12619" s="468"/>
      <c r="C12619" s="132">
        <v>0</v>
      </c>
      <c r="D12619" s="133">
        <v>0</v>
      </c>
      <c r="E12619" s="133">
        <v>0</v>
      </c>
      <c r="F12619" s="133">
        <v>0</v>
      </c>
      <c r="G12619" s="133">
        <v>0</v>
      </c>
      <c r="H12619" s="134">
        <v>0</v>
      </c>
    </row>
    <row r="12620" spans="1:8" s="145" customFormat="1" ht="12" customHeight="1" x14ac:dyDescent="0.15">
      <c r="A12620" s="488"/>
      <c r="B12620" s="453" t="s">
        <v>179</v>
      </c>
      <c r="C12620" s="146">
        <v>10</v>
      </c>
      <c r="D12620" s="147">
        <v>2</v>
      </c>
      <c r="E12620" s="147">
        <v>7</v>
      </c>
      <c r="F12620" s="147">
        <v>1</v>
      </c>
      <c r="G12620" s="147">
        <v>0</v>
      </c>
      <c r="H12620" s="148">
        <v>0</v>
      </c>
    </row>
    <row r="12621" spans="1:8" s="135" customFormat="1" ht="12" customHeight="1" x14ac:dyDescent="0.15">
      <c r="A12621" s="488"/>
      <c r="B12621" s="468"/>
      <c r="C12621" s="132">
        <v>100</v>
      </c>
      <c r="D12621" s="133">
        <v>20</v>
      </c>
      <c r="E12621" s="133">
        <v>70</v>
      </c>
      <c r="F12621" s="133">
        <v>10</v>
      </c>
      <c r="G12621" s="133">
        <v>0</v>
      </c>
      <c r="H12621" s="134">
        <v>0</v>
      </c>
    </row>
    <row r="12622" spans="1:8" s="145" customFormat="1" ht="12" customHeight="1" x14ac:dyDescent="0.15">
      <c r="A12622" s="488"/>
      <c r="B12622" s="453" t="s">
        <v>180</v>
      </c>
      <c r="C12622" s="146">
        <v>24</v>
      </c>
      <c r="D12622" s="147">
        <v>10</v>
      </c>
      <c r="E12622" s="147">
        <v>8</v>
      </c>
      <c r="F12622" s="147">
        <v>6</v>
      </c>
      <c r="G12622" s="147">
        <v>0</v>
      </c>
      <c r="H12622" s="148">
        <v>0</v>
      </c>
    </row>
    <row r="12623" spans="1:8" s="135" customFormat="1" ht="12" customHeight="1" x14ac:dyDescent="0.15">
      <c r="A12623" s="488"/>
      <c r="B12623" s="468"/>
      <c r="C12623" s="132">
        <v>100</v>
      </c>
      <c r="D12623" s="133">
        <v>41.7</v>
      </c>
      <c r="E12623" s="133">
        <v>33.299999999999997</v>
      </c>
      <c r="F12623" s="133">
        <v>25</v>
      </c>
      <c r="G12623" s="133">
        <v>0</v>
      </c>
      <c r="H12623" s="134">
        <v>0</v>
      </c>
    </row>
    <row r="12624" spans="1:8" s="145" customFormat="1" ht="12" customHeight="1" x14ac:dyDescent="0.15">
      <c r="A12624" s="488"/>
      <c r="B12624" s="453" t="s">
        <v>254</v>
      </c>
      <c r="C12624" s="146">
        <v>48</v>
      </c>
      <c r="D12624" s="147">
        <v>18</v>
      </c>
      <c r="E12624" s="147">
        <v>25</v>
      </c>
      <c r="F12624" s="147">
        <v>3</v>
      </c>
      <c r="G12624" s="147">
        <v>1</v>
      </c>
      <c r="H12624" s="148">
        <v>1</v>
      </c>
    </row>
    <row r="12625" spans="1:8" s="135" customFormat="1" ht="12" customHeight="1" x14ac:dyDescent="0.15">
      <c r="A12625" s="488"/>
      <c r="B12625" s="468"/>
      <c r="C12625" s="132">
        <v>100</v>
      </c>
      <c r="D12625" s="133">
        <v>37.5</v>
      </c>
      <c r="E12625" s="133">
        <v>52.1</v>
      </c>
      <c r="F12625" s="133">
        <v>6.3</v>
      </c>
      <c r="G12625" s="133">
        <v>2.1</v>
      </c>
      <c r="H12625" s="134">
        <v>2.1</v>
      </c>
    </row>
    <row r="12626" spans="1:8" s="145" customFormat="1" ht="12" customHeight="1" x14ac:dyDescent="0.15">
      <c r="A12626" s="488"/>
      <c r="B12626" s="453" t="s">
        <v>255</v>
      </c>
      <c r="C12626" s="146">
        <v>47</v>
      </c>
      <c r="D12626" s="147">
        <v>20</v>
      </c>
      <c r="E12626" s="147">
        <v>25</v>
      </c>
      <c r="F12626" s="147">
        <v>1</v>
      </c>
      <c r="G12626" s="147">
        <v>1</v>
      </c>
      <c r="H12626" s="148">
        <v>0</v>
      </c>
    </row>
    <row r="12627" spans="1:8" s="135" customFormat="1" ht="12" customHeight="1" x14ac:dyDescent="0.15">
      <c r="A12627" s="488"/>
      <c r="B12627" s="468"/>
      <c r="C12627" s="132">
        <v>100</v>
      </c>
      <c r="D12627" s="133">
        <v>42.6</v>
      </c>
      <c r="E12627" s="133">
        <v>53.2</v>
      </c>
      <c r="F12627" s="133">
        <v>2.1</v>
      </c>
      <c r="G12627" s="133">
        <v>2.1</v>
      </c>
      <c r="H12627" s="134">
        <v>0</v>
      </c>
    </row>
    <row r="12628" spans="1:8" s="145" customFormat="1" ht="12" customHeight="1" x14ac:dyDescent="0.15">
      <c r="A12628" s="488"/>
      <c r="B12628" s="453" t="s">
        <v>256</v>
      </c>
      <c r="C12628" s="146">
        <v>45</v>
      </c>
      <c r="D12628" s="147">
        <v>17</v>
      </c>
      <c r="E12628" s="147">
        <v>21</v>
      </c>
      <c r="F12628" s="147">
        <v>4</v>
      </c>
      <c r="G12628" s="147">
        <v>1</v>
      </c>
      <c r="H12628" s="148">
        <v>2</v>
      </c>
    </row>
    <row r="12629" spans="1:8" s="135" customFormat="1" ht="12" customHeight="1" x14ac:dyDescent="0.15">
      <c r="A12629" s="488"/>
      <c r="B12629" s="468"/>
      <c r="C12629" s="132">
        <v>100</v>
      </c>
      <c r="D12629" s="133">
        <v>37.799999999999997</v>
      </c>
      <c r="E12629" s="133">
        <v>46.7</v>
      </c>
      <c r="F12629" s="133">
        <v>8.9</v>
      </c>
      <c r="G12629" s="133">
        <v>2.2000000000000002</v>
      </c>
      <c r="H12629" s="134">
        <v>4.4000000000000004</v>
      </c>
    </row>
    <row r="12630" spans="1:8" s="145" customFormat="1" ht="12" customHeight="1" x14ac:dyDescent="0.15">
      <c r="A12630" s="488"/>
      <c r="B12630" s="453" t="s">
        <v>257</v>
      </c>
      <c r="C12630" s="146">
        <v>29</v>
      </c>
      <c r="D12630" s="147">
        <v>11</v>
      </c>
      <c r="E12630" s="147">
        <v>15</v>
      </c>
      <c r="F12630" s="147">
        <v>2</v>
      </c>
      <c r="G12630" s="147">
        <v>0</v>
      </c>
      <c r="H12630" s="148">
        <v>1</v>
      </c>
    </row>
    <row r="12631" spans="1:8" s="135" customFormat="1" ht="12" customHeight="1" x14ac:dyDescent="0.15">
      <c r="A12631" s="488"/>
      <c r="B12631" s="468"/>
      <c r="C12631" s="132">
        <v>100</v>
      </c>
      <c r="D12631" s="133">
        <v>37.9</v>
      </c>
      <c r="E12631" s="133">
        <v>51.7</v>
      </c>
      <c r="F12631" s="133">
        <v>6.9</v>
      </c>
      <c r="G12631" s="133">
        <v>0</v>
      </c>
      <c r="H12631" s="134">
        <v>3.4</v>
      </c>
    </row>
    <row r="12632" spans="1:8" s="145" customFormat="1" ht="12" customHeight="1" x14ac:dyDescent="0.15">
      <c r="A12632" s="488"/>
      <c r="B12632" s="453" t="s">
        <v>181</v>
      </c>
      <c r="C12632" s="146">
        <v>3</v>
      </c>
      <c r="D12632" s="147">
        <v>2</v>
      </c>
      <c r="E12632" s="147">
        <v>0</v>
      </c>
      <c r="F12632" s="147">
        <v>0</v>
      </c>
      <c r="G12632" s="147">
        <v>0</v>
      </c>
      <c r="H12632" s="148">
        <v>1</v>
      </c>
    </row>
    <row r="12633" spans="1:8" s="135" customFormat="1" ht="12" customHeight="1" x14ac:dyDescent="0.15">
      <c r="A12633" s="488"/>
      <c r="B12633" s="468"/>
      <c r="C12633" s="132">
        <v>100</v>
      </c>
      <c r="D12633" s="133">
        <v>66.7</v>
      </c>
      <c r="E12633" s="133">
        <v>0</v>
      </c>
      <c r="F12633" s="133">
        <v>0</v>
      </c>
      <c r="G12633" s="133">
        <v>0</v>
      </c>
      <c r="H12633" s="134">
        <v>33.299999999999997</v>
      </c>
    </row>
    <row r="12634" spans="1:8" s="145" customFormat="1" ht="12" customHeight="1" x14ac:dyDescent="0.15">
      <c r="A12634" s="488"/>
      <c r="B12634" s="453" t="s">
        <v>182</v>
      </c>
      <c r="C12634" s="146">
        <v>34</v>
      </c>
      <c r="D12634" s="147">
        <v>12</v>
      </c>
      <c r="E12634" s="147">
        <v>15</v>
      </c>
      <c r="F12634" s="147">
        <v>5</v>
      </c>
      <c r="G12634" s="147">
        <v>1</v>
      </c>
      <c r="H12634" s="148">
        <v>1</v>
      </c>
    </row>
    <row r="12635" spans="1:8" s="135" customFormat="1" ht="12" customHeight="1" x14ac:dyDescent="0.15">
      <c r="A12635" s="489"/>
      <c r="B12635" s="454"/>
      <c r="C12635" s="136">
        <v>100</v>
      </c>
      <c r="D12635" s="137">
        <v>35.299999999999997</v>
      </c>
      <c r="E12635" s="137">
        <v>44.1</v>
      </c>
      <c r="F12635" s="137">
        <v>14.7</v>
      </c>
      <c r="G12635" s="137">
        <v>2.9</v>
      </c>
      <c r="H12635" s="138">
        <v>2.9</v>
      </c>
    </row>
    <row r="12636" spans="1:8" ht="12" customHeight="1" x14ac:dyDescent="0.15">
      <c r="A12636" s="90" t="s">
        <v>528</v>
      </c>
    </row>
    <row r="12637" spans="1:8" ht="12" customHeight="1" x14ac:dyDescent="0.15">
      <c r="A12637" s="90" t="s">
        <v>727</v>
      </c>
    </row>
    <row r="12638" spans="1:8" ht="12" customHeight="1" x14ac:dyDescent="0.15">
      <c r="A12638" s="403"/>
      <c r="B12638" s="404"/>
      <c r="C12638" s="435" t="s">
        <v>729</v>
      </c>
      <c r="D12638" s="436"/>
      <c r="E12638" s="436"/>
      <c r="F12638" s="436"/>
      <c r="G12638" s="436"/>
      <c r="H12638" s="404"/>
    </row>
    <row r="12639" spans="1:8" ht="33.75" x14ac:dyDescent="0.15">
      <c r="A12639" s="405"/>
      <c r="B12639" s="406"/>
      <c r="C12639" s="93" t="s">
        <v>520</v>
      </c>
      <c r="D12639" s="94" t="s">
        <v>4</v>
      </c>
      <c r="E12639" s="94" t="s">
        <v>5</v>
      </c>
      <c r="F12639" s="94" t="s">
        <v>6</v>
      </c>
      <c r="G12639" s="94" t="s">
        <v>7</v>
      </c>
      <c r="H12639" s="95" t="s">
        <v>9</v>
      </c>
    </row>
    <row r="12640" spans="1:8" s="145" customFormat="1" ht="12" customHeight="1" x14ac:dyDescent="0.15">
      <c r="A12640" s="416" t="s">
        <v>521</v>
      </c>
      <c r="B12640" s="417"/>
      <c r="C12640" s="142">
        <v>1284</v>
      </c>
      <c r="D12640" s="143">
        <v>353</v>
      </c>
      <c r="E12640" s="143">
        <v>722</v>
      </c>
      <c r="F12640" s="143">
        <v>132</v>
      </c>
      <c r="G12640" s="143">
        <v>32</v>
      </c>
      <c r="H12640" s="144">
        <v>45</v>
      </c>
    </row>
    <row r="12641" spans="1:8" s="135" customFormat="1" ht="12" customHeight="1" x14ac:dyDescent="0.15">
      <c r="A12641" s="418"/>
      <c r="B12641" s="419"/>
      <c r="C12641" s="132">
        <v>100</v>
      </c>
      <c r="D12641" s="133">
        <v>27.5</v>
      </c>
      <c r="E12641" s="133">
        <v>56.2</v>
      </c>
      <c r="F12641" s="133">
        <v>10.3</v>
      </c>
      <c r="G12641" s="133">
        <v>2.5</v>
      </c>
      <c r="H12641" s="134">
        <v>3.5</v>
      </c>
    </row>
    <row r="12642" spans="1:8" s="145" customFormat="1" ht="12" customHeight="1" x14ac:dyDescent="0.15">
      <c r="A12642" s="482" t="s">
        <v>548</v>
      </c>
      <c r="B12642" s="485" t="s">
        <v>504</v>
      </c>
      <c r="C12642" s="146">
        <v>26</v>
      </c>
      <c r="D12642" s="147">
        <v>9</v>
      </c>
      <c r="E12642" s="147">
        <v>12</v>
      </c>
      <c r="F12642" s="147">
        <v>3</v>
      </c>
      <c r="G12642" s="147">
        <v>1</v>
      </c>
      <c r="H12642" s="148">
        <v>1</v>
      </c>
    </row>
    <row r="12643" spans="1:8" s="135" customFormat="1" ht="12" customHeight="1" x14ac:dyDescent="0.15">
      <c r="A12643" s="483"/>
      <c r="B12643" s="480"/>
      <c r="C12643" s="132">
        <v>100</v>
      </c>
      <c r="D12643" s="133">
        <v>34.6</v>
      </c>
      <c r="E12643" s="133">
        <v>46.2</v>
      </c>
      <c r="F12643" s="133">
        <v>11.5</v>
      </c>
      <c r="G12643" s="133">
        <v>3.8</v>
      </c>
      <c r="H12643" s="134">
        <v>3.8</v>
      </c>
    </row>
    <row r="12644" spans="1:8" s="145" customFormat="1" ht="12" customHeight="1" x14ac:dyDescent="0.15">
      <c r="A12644" s="483"/>
      <c r="B12644" s="395" t="s">
        <v>183</v>
      </c>
      <c r="C12644" s="146">
        <v>24</v>
      </c>
      <c r="D12644" s="147">
        <v>9</v>
      </c>
      <c r="E12644" s="147">
        <v>9</v>
      </c>
      <c r="F12644" s="147">
        <v>5</v>
      </c>
      <c r="G12644" s="147">
        <v>0</v>
      </c>
      <c r="H12644" s="148">
        <v>1</v>
      </c>
    </row>
    <row r="12645" spans="1:8" s="135" customFormat="1" ht="12" customHeight="1" x14ac:dyDescent="0.15">
      <c r="A12645" s="483"/>
      <c r="B12645" s="480"/>
      <c r="C12645" s="132">
        <v>100</v>
      </c>
      <c r="D12645" s="133">
        <v>37.5</v>
      </c>
      <c r="E12645" s="133">
        <v>37.5</v>
      </c>
      <c r="F12645" s="133">
        <v>20.8</v>
      </c>
      <c r="G12645" s="133">
        <v>0</v>
      </c>
      <c r="H12645" s="134">
        <v>4.2</v>
      </c>
    </row>
    <row r="12646" spans="1:8" s="145" customFormat="1" ht="12" customHeight="1" x14ac:dyDescent="0.15">
      <c r="A12646" s="483"/>
      <c r="B12646" s="395" t="s">
        <v>258</v>
      </c>
      <c r="C12646" s="146">
        <v>10</v>
      </c>
      <c r="D12646" s="147">
        <v>2</v>
      </c>
      <c r="E12646" s="147">
        <v>4</v>
      </c>
      <c r="F12646" s="147">
        <v>3</v>
      </c>
      <c r="G12646" s="147">
        <v>1</v>
      </c>
      <c r="H12646" s="148">
        <v>0</v>
      </c>
    </row>
    <row r="12647" spans="1:8" s="135" customFormat="1" ht="12" customHeight="1" x14ac:dyDescent="0.15">
      <c r="A12647" s="483"/>
      <c r="B12647" s="480"/>
      <c r="C12647" s="132">
        <v>100</v>
      </c>
      <c r="D12647" s="133">
        <v>20</v>
      </c>
      <c r="E12647" s="133">
        <v>40</v>
      </c>
      <c r="F12647" s="133">
        <v>30</v>
      </c>
      <c r="G12647" s="133">
        <v>10</v>
      </c>
      <c r="H12647" s="134">
        <v>0</v>
      </c>
    </row>
    <row r="12648" spans="1:8" s="145" customFormat="1" ht="12" customHeight="1" x14ac:dyDescent="0.15">
      <c r="A12648" s="483"/>
      <c r="B12648" s="395" t="s">
        <v>184</v>
      </c>
      <c r="C12648" s="146">
        <v>4</v>
      </c>
      <c r="D12648" s="147">
        <v>1</v>
      </c>
      <c r="E12648" s="147">
        <v>3</v>
      </c>
      <c r="F12648" s="147">
        <v>0</v>
      </c>
      <c r="G12648" s="147">
        <v>0</v>
      </c>
      <c r="H12648" s="148">
        <v>0</v>
      </c>
    </row>
    <row r="12649" spans="1:8" s="135" customFormat="1" ht="12" customHeight="1" x14ac:dyDescent="0.15">
      <c r="A12649" s="483"/>
      <c r="B12649" s="480"/>
      <c r="C12649" s="132">
        <v>100</v>
      </c>
      <c r="D12649" s="133">
        <v>25</v>
      </c>
      <c r="E12649" s="133">
        <v>75</v>
      </c>
      <c r="F12649" s="133">
        <v>0</v>
      </c>
      <c r="G12649" s="133">
        <v>0</v>
      </c>
      <c r="H12649" s="134">
        <v>0</v>
      </c>
    </row>
    <row r="12650" spans="1:8" s="145" customFormat="1" ht="12" customHeight="1" x14ac:dyDescent="0.15">
      <c r="A12650" s="483"/>
      <c r="B12650" s="395" t="s">
        <v>185</v>
      </c>
      <c r="C12650" s="146">
        <v>44</v>
      </c>
      <c r="D12650" s="147">
        <v>13</v>
      </c>
      <c r="E12650" s="147">
        <v>28</v>
      </c>
      <c r="F12650" s="147">
        <v>2</v>
      </c>
      <c r="G12650" s="147">
        <v>0</v>
      </c>
      <c r="H12650" s="148">
        <v>1</v>
      </c>
    </row>
    <row r="12651" spans="1:8" s="135" customFormat="1" ht="12" customHeight="1" x14ac:dyDescent="0.15">
      <c r="A12651" s="483"/>
      <c r="B12651" s="480"/>
      <c r="C12651" s="132">
        <v>100</v>
      </c>
      <c r="D12651" s="133">
        <v>29.5</v>
      </c>
      <c r="E12651" s="133">
        <v>63.6</v>
      </c>
      <c r="F12651" s="133">
        <v>4.5</v>
      </c>
      <c r="G12651" s="133">
        <v>0</v>
      </c>
      <c r="H12651" s="134">
        <v>2.2999999999999998</v>
      </c>
    </row>
    <row r="12652" spans="1:8" s="145" customFormat="1" ht="12" customHeight="1" x14ac:dyDescent="0.15">
      <c r="A12652" s="483"/>
      <c r="B12652" s="395" t="s">
        <v>186</v>
      </c>
      <c r="C12652" s="146">
        <v>3</v>
      </c>
      <c r="D12652" s="147">
        <v>1</v>
      </c>
      <c r="E12652" s="147">
        <v>2</v>
      </c>
      <c r="F12652" s="147">
        <v>0</v>
      </c>
      <c r="G12652" s="147">
        <v>0</v>
      </c>
      <c r="H12652" s="148">
        <v>0</v>
      </c>
    </row>
    <row r="12653" spans="1:8" s="135" customFormat="1" ht="12" customHeight="1" x14ac:dyDescent="0.15">
      <c r="A12653" s="483"/>
      <c r="B12653" s="480"/>
      <c r="C12653" s="132">
        <v>100</v>
      </c>
      <c r="D12653" s="133">
        <v>33.299999999999997</v>
      </c>
      <c r="E12653" s="133">
        <v>66.7</v>
      </c>
      <c r="F12653" s="133">
        <v>0</v>
      </c>
      <c r="G12653" s="133">
        <v>0</v>
      </c>
      <c r="H12653" s="134">
        <v>0</v>
      </c>
    </row>
    <row r="12654" spans="1:8" s="145" customFormat="1" ht="12" customHeight="1" x14ac:dyDescent="0.15">
      <c r="A12654" s="483"/>
      <c r="B12654" s="395" t="s">
        <v>505</v>
      </c>
      <c r="C12654" s="146">
        <v>38</v>
      </c>
      <c r="D12654" s="147">
        <v>14</v>
      </c>
      <c r="E12654" s="147">
        <v>19</v>
      </c>
      <c r="F12654" s="147">
        <v>3</v>
      </c>
      <c r="G12654" s="147">
        <v>0</v>
      </c>
      <c r="H12654" s="148">
        <v>2</v>
      </c>
    </row>
    <row r="12655" spans="1:8" s="135" customFormat="1" ht="12" customHeight="1" x14ac:dyDescent="0.15">
      <c r="A12655" s="483"/>
      <c r="B12655" s="480"/>
      <c r="C12655" s="132">
        <v>100</v>
      </c>
      <c r="D12655" s="133">
        <v>36.799999999999997</v>
      </c>
      <c r="E12655" s="133">
        <v>50</v>
      </c>
      <c r="F12655" s="133">
        <v>7.9</v>
      </c>
      <c r="G12655" s="133">
        <v>0</v>
      </c>
      <c r="H12655" s="134">
        <v>5.3</v>
      </c>
    </row>
    <row r="12656" spans="1:8" s="145" customFormat="1" ht="12" customHeight="1" x14ac:dyDescent="0.15">
      <c r="A12656" s="483"/>
      <c r="B12656" s="395" t="s">
        <v>187</v>
      </c>
      <c r="C12656" s="146">
        <v>48</v>
      </c>
      <c r="D12656" s="147">
        <v>8</v>
      </c>
      <c r="E12656" s="147">
        <v>32</v>
      </c>
      <c r="F12656" s="147">
        <v>3</v>
      </c>
      <c r="G12656" s="147">
        <v>2</v>
      </c>
      <c r="H12656" s="148">
        <v>3</v>
      </c>
    </row>
    <row r="12657" spans="1:8" s="135" customFormat="1" ht="12" customHeight="1" x14ac:dyDescent="0.15">
      <c r="A12657" s="483"/>
      <c r="B12657" s="480"/>
      <c r="C12657" s="132">
        <v>100</v>
      </c>
      <c r="D12657" s="133">
        <v>16.7</v>
      </c>
      <c r="E12657" s="133">
        <v>66.7</v>
      </c>
      <c r="F12657" s="133">
        <v>6.3</v>
      </c>
      <c r="G12657" s="133">
        <v>4.2</v>
      </c>
      <c r="H12657" s="134">
        <v>6.3</v>
      </c>
    </row>
    <row r="12658" spans="1:8" s="145" customFormat="1" ht="12" customHeight="1" x14ac:dyDescent="0.15">
      <c r="A12658" s="483"/>
      <c r="B12658" s="395" t="s">
        <v>839</v>
      </c>
      <c r="C12658" s="146">
        <v>6</v>
      </c>
      <c r="D12658" s="147">
        <v>3</v>
      </c>
      <c r="E12658" s="147">
        <v>2</v>
      </c>
      <c r="F12658" s="147">
        <v>0</v>
      </c>
      <c r="G12658" s="147">
        <v>0</v>
      </c>
      <c r="H12658" s="148">
        <v>1</v>
      </c>
    </row>
    <row r="12659" spans="1:8" s="135" customFormat="1" ht="12" customHeight="1" x14ac:dyDescent="0.15">
      <c r="A12659" s="483"/>
      <c r="B12659" s="480"/>
      <c r="C12659" s="132">
        <v>100</v>
      </c>
      <c r="D12659" s="133">
        <v>50</v>
      </c>
      <c r="E12659" s="133">
        <v>33.299999999999997</v>
      </c>
      <c r="F12659" s="133">
        <v>0</v>
      </c>
      <c r="G12659" s="133">
        <v>0</v>
      </c>
      <c r="H12659" s="134">
        <v>16.7</v>
      </c>
    </row>
    <row r="12660" spans="1:8" s="145" customFormat="1" ht="12" customHeight="1" x14ac:dyDescent="0.15">
      <c r="A12660" s="483"/>
      <c r="B12660" s="395" t="s">
        <v>188</v>
      </c>
      <c r="C12660" s="146">
        <v>10</v>
      </c>
      <c r="D12660" s="147">
        <v>1</v>
      </c>
      <c r="E12660" s="147">
        <v>6</v>
      </c>
      <c r="F12660" s="147">
        <v>1</v>
      </c>
      <c r="G12660" s="147">
        <v>2</v>
      </c>
      <c r="H12660" s="148">
        <v>0</v>
      </c>
    </row>
    <row r="12661" spans="1:8" s="135" customFormat="1" ht="12" customHeight="1" x14ac:dyDescent="0.15">
      <c r="A12661" s="483"/>
      <c r="B12661" s="480"/>
      <c r="C12661" s="132">
        <v>100</v>
      </c>
      <c r="D12661" s="133">
        <v>10</v>
      </c>
      <c r="E12661" s="133">
        <v>60</v>
      </c>
      <c r="F12661" s="133">
        <v>10</v>
      </c>
      <c r="G12661" s="133">
        <v>20</v>
      </c>
      <c r="H12661" s="134">
        <v>0</v>
      </c>
    </row>
    <row r="12662" spans="1:8" s="145" customFormat="1" ht="12" customHeight="1" x14ac:dyDescent="0.15">
      <c r="A12662" s="483"/>
      <c r="B12662" s="395" t="s">
        <v>1031</v>
      </c>
      <c r="C12662" s="146">
        <v>101</v>
      </c>
      <c r="D12662" s="147">
        <v>25</v>
      </c>
      <c r="E12662" s="147">
        <v>62</v>
      </c>
      <c r="F12662" s="147">
        <v>12</v>
      </c>
      <c r="G12662" s="147">
        <v>1</v>
      </c>
      <c r="H12662" s="148">
        <v>1</v>
      </c>
    </row>
    <row r="12663" spans="1:8" s="135" customFormat="1" ht="12" customHeight="1" x14ac:dyDescent="0.15">
      <c r="A12663" s="483"/>
      <c r="B12663" s="480"/>
      <c r="C12663" s="132">
        <v>100</v>
      </c>
      <c r="D12663" s="133">
        <v>24.8</v>
      </c>
      <c r="E12663" s="133">
        <v>61.4</v>
      </c>
      <c r="F12663" s="133">
        <v>11.9</v>
      </c>
      <c r="G12663" s="133">
        <v>1</v>
      </c>
      <c r="H12663" s="134">
        <v>1</v>
      </c>
    </row>
    <row r="12664" spans="1:8" s="145" customFormat="1" ht="12" customHeight="1" x14ac:dyDescent="0.15">
      <c r="A12664" s="483"/>
      <c r="B12664" s="395" t="s">
        <v>1032</v>
      </c>
      <c r="C12664" s="146">
        <v>15</v>
      </c>
      <c r="D12664" s="147">
        <v>4</v>
      </c>
      <c r="E12664" s="147">
        <v>8</v>
      </c>
      <c r="F12664" s="147">
        <v>3</v>
      </c>
      <c r="G12664" s="147">
        <v>0</v>
      </c>
      <c r="H12664" s="148">
        <v>0</v>
      </c>
    </row>
    <row r="12665" spans="1:8" s="135" customFormat="1" ht="12" customHeight="1" x14ac:dyDescent="0.15">
      <c r="A12665" s="483"/>
      <c r="B12665" s="480"/>
      <c r="C12665" s="132">
        <v>100</v>
      </c>
      <c r="D12665" s="133">
        <v>26.7</v>
      </c>
      <c r="E12665" s="133">
        <v>53.3</v>
      </c>
      <c r="F12665" s="133">
        <v>20</v>
      </c>
      <c r="G12665" s="133">
        <v>0</v>
      </c>
      <c r="H12665" s="134">
        <v>0</v>
      </c>
    </row>
    <row r="12666" spans="1:8" s="145" customFormat="1" ht="12" customHeight="1" x14ac:dyDescent="0.15">
      <c r="A12666" s="483"/>
      <c r="B12666" s="395" t="s">
        <v>506</v>
      </c>
      <c r="C12666" s="146">
        <v>19</v>
      </c>
      <c r="D12666" s="147">
        <v>4</v>
      </c>
      <c r="E12666" s="147">
        <v>10</v>
      </c>
      <c r="F12666" s="147">
        <v>3</v>
      </c>
      <c r="G12666" s="147">
        <v>1</v>
      </c>
      <c r="H12666" s="148">
        <v>1</v>
      </c>
    </row>
    <row r="12667" spans="1:8" s="135" customFormat="1" ht="12" customHeight="1" x14ac:dyDescent="0.15">
      <c r="A12667" s="483"/>
      <c r="B12667" s="480"/>
      <c r="C12667" s="132">
        <v>100</v>
      </c>
      <c r="D12667" s="133">
        <v>21.1</v>
      </c>
      <c r="E12667" s="133">
        <v>52.6</v>
      </c>
      <c r="F12667" s="133">
        <v>15.8</v>
      </c>
      <c r="G12667" s="133">
        <v>5.3</v>
      </c>
      <c r="H12667" s="134">
        <v>5.3</v>
      </c>
    </row>
    <row r="12668" spans="1:8" s="145" customFormat="1" ht="12" customHeight="1" x14ac:dyDescent="0.15">
      <c r="A12668" s="483"/>
      <c r="B12668" s="395" t="s">
        <v>190</v>
      </c>
      <c r="C12668" s="146">
        <v>8</v>
      </c>
      <c r="D12668" s="147">
        <v>3</v>
      </c>
      <c r="E12668" s="147">
        <v>4</v>
      </c>
      <c r="F12668" s="147">
        <v>0</v>
      </c>
      <c r="G12668" s="147">
        <v>0</v>
      </c>
      <c r="H12668" s="148">
        <v>1</v>
      </c>
    </row>
    <row r="12669" spans="1:8" s="135" customFormat="1" ht="12" customHeight="1" x14ac:dyDescent="0.15">
      <c r="A12669" s="483"/>
      <c r="B12669" s="480"/>
      <c r="C12669" s="132">
        <v>100</v>
      </c>
      <c r="D12669" s="133">
        <v>37.5</v>
      </c>
      <c r="E12669" s="133">
        <v>50</v>
      </c>
      <c r="F12669" s="133">
        <v>0</v>
      </c>
      <c r="G12669" s="133">
        <v>0</v>
      </c>
      <c r="H12669" s="134">
        <v>12.5</v>
      </c>
    </row>
    <row r="12670" spans="1:8" s="145" customFormat="1" ht="12" customHeight="1" x14ac:dyDescent="0.15">
      <c r="A12670" s="483"/>
      <c r="B12670" s="395" t="s">
        <v>507</v>
      </c>
      <c r="C12670" s="146">
        <v>58</v>
      </c>
      <c r="D12670" s="147">
        <v>17</v>
      </c>
      <c r="E12670" s="147">
        <v>37</v>
      </c>
      <c r="F12670" s="147">
        <v>1</v>
      </c>
      <c r="G12670" s="147">
        <v>0</v>
      </c>
      <c r="H12670" s="148">
        <v>3</v>
      </c>
    </row>
    <row r="12671" spans="1:8" s="135" customFormat="1" ht="12" customHeight="1" x14ac:dyDescent="0.15">
      <c r="A12671" s="483"/>
      <c r="B12671" s="480"/>
      <c r="C12671" s="132">
        <v>100</v>
      </c>
      <c r="D12671" s="133">
        <v>29.3</v>
      </c>
      <c r="E12671" s="133">
        <v>63.8</v>
      </c>
      <c r="F12671" s="133">
        <v>1.7</v>
      </c>
      <c r="G12671" s="133">
        <v>0</v>
      </c>
      <c r="H12671" s="134">
        <v>5.2</v>
      </c>
    </row>
    <row r="12672" spans="1:8" s="145" customFormat="1" ht="12" customHeight="1" x14ac:dyDescent="0.15">
      <c r="A12672" s="483"/>
      <c r="B12672" s="395" t="s">
        <v>191</v>
      </c>
      <c r="C12672" s="146">
        <v>18</v>
      </c>
      <c r="D12672" s="147">
        <v>5</v>
      </c>
      <c r="E12672" s="147">
        <v>8</v>
      </c>
      <c r="F12672" s="147">
        <v>4</v>
      </c>
      <c r="G12672" s="147">
        <v>0</v>
      </c>
      <c r="H12672" s="148">
        <v>1</v>
      </c>
    </row>
    <row r="12673" spans="1:8" s="135" customFormat="1" ht="12" customHeight="1" x14ac:dyDescent="0.15">
      <c r="A12673" s="483"/>
      <c r="B12673" s="480"/>
      <c r="C12673" s="132">
        <v>100</v>
      </c>
      <c r="D12673" s="133">
        <v>27.8</v>
      </c>
      <c r="E12673" s="133">
        <v>44.4</v>
      </c>
      <c r="F12673" s="133">
        <v>22.2</v>
      </c>
      <c r="G12673" s="133">
        <v>0</v>
      </c>
      <c r="H12673" s="134">
        <v>5.6</v>
      </c>
    </row>
    <row r="12674" spans="1:8" s="145" customFormat="1" ht="12" customHeight="1" x14ac:dyDescent="0.15">
      <c r="A12674" s="483"/>
      <c r="B12674" s="395" t="s">
        <v>192</v>
      </c>
      <c r="C12674" s="146">
        <v>0</v>
      </c>
      <c r="D12674" s="147">
        <v>0</v>
      </c>
      <c r="E12674" s="147">
        <v>0</v>
      </c>
      <c r="F12674" s="147">
        <v>0</v>
      </c>
      <c r="G12674" s="147">
        <v>0</v>
      </c>
      <c r="H12674" s="148">
        <v>0</v>
      </c>
    </row>
    <row r="12675" spans="1:8" s="135" customFormat="1" ht="12" customHeight="1" x14ac:dyDescent="0.15">
      <c r="A12675" s="483"/>
      <c r="B12675" s="480"/>
      <c r="C12675" s="132">
        <v>0</v>
      </c>
      <c r="D12675" s="133">
        <v>0</v>
      </c>
      <c r="E12675" s="133">
        <v>0</v>
      </c>
      <c r="F12675" s="133">
        <v>0</v>
      </c>
      <c r="G12675" s="133">
        <v>0</v>
      </c>
      <c r="H12675" s="134">
        <v>0</v>
      </c>
    </row>
    <row r="12676" spans="1:8" s="145" customFormat="1" ht="12" customHeight="1" x14ac:dyDescent="0.15">
      <c r="A12676" s="483"/>
      <c r="B12676" s="461" t="s">
        <v>260</v>
      </c>
      <c r="C12676" s="146">
        <v>1</v>
      </c>
      <c r="D12676" s="147">
        <v>0</v>
      </c>
      <c r="E12676" s="147">
        <v>0</v>
      </c>
      <c r="F12676" s="147">
        <v>1</v>
      </c>
      <c r="G12676" s="147">
        <v>0</v>
      </c>
      <c r="H12676" s="148">
        <v>0</v>
      </c>
    </row>
    <row r="12677" spans="1:8" s="145" customFormat="1" ht="12" customHeight="1" x14ac:dyDescent="0.15">
      <c r="A12677" s="483"/>
      <c r="B12677" s="486"/>
      <c r="C12677" s="132">
        <v>100</v>
      </c>
      <c r="D12677" s="133">
        <v>0</v>
      </c>
      <c r="E12677" s="133">
        <v>0</v>
      </c>
      <c r="F12677" s="133">
        <v>100</v>
      </c>
      <c r="G12677" s="133">
        <v>0</v>
      </c>
      <c r="H12677" s="134">
        <v>0</v>
      </c>
    </row>
    <row r="12678" spans="1:8" s="145" customFormat="1" ht="12" customHeight="1" x14ac:dyDescent="0.15">
      <c r="A12678" s="483"/>
      <c r="B12678" s="395" t="s">
        <v>193</v>
      </c>
      <c r="C12678" s="146">
        <v>4</v>
      </c>
      <c r="D12678" s="147">
        <v>1</v>
      </c>
      <c r="E12678" s="147">
        <v>3</v>
      </c>
      <c r="F12678" s="147">
        <v>0</v>
      </c>
      <c r="G12678" s="147">
        <v>0</v>
      </c>
      <c r="H12678" s="148">
        <v>0</v>
      </c>
    </row>
    <row r="12679" spans="1:8" s="135" customFormat="1" ht="12" customHeight="1" x14ac:dyDescent="0.15">
      <c r="A12679" s="483"/>
      <c r="B12679" s="480"/>
      <c r="C12679" s="132">
        <v>100</v>
      </c>
      <c r="D12679" s="133">
        <v>25</v>
      </c>
      <c r="E12679" s="133">
        <v>75</v>
      </c>
      <c r="F12679" s="133">
        <v>0</v>
      </c>
      <c r="G12679" s="133">
        <v>0</v>
      </c>
      <c r="H12679" s="134">
        <v>0</v>
      </c>
    </row>
    <row r="12680" spans="1:8" s="145" customFormat="1" ht="12" customHeight="1" x14ac:dyDescent="0.15">
      <c r="A12680" s="483"/>
      <c r="B12680" s="395" t="s">
        <v>508</v>
      </c>
      <c r="C12680" s="146">
        <v>8</v>
      </c>
      <c r="D12680" s="147">
        <v>4</v>
      </c>
      <c r="E12680" s="147">
        <v>3</v>
      </c>
      <c r="F12680" s="147">
        <v>1</v>
      </c>
      <c r="G12680" s="147">
        <v>0</v>
      </c>
      <c r="H12680" s="148">
        <v>0</v>
      </c>
    </row>
    <row r="12681" spans="1:8" s="135" customFormat="1" ht="12" customHeight="1" x14ac:dyDescent="0.15">
      <c r="A12681" s="483"/>
      <c r="B12681" s="480"/>
      <c r="C12681" s="132">
        <v>100</v>
      </c>
      <c r="D12681" s="133">
        <v>50</v>
      </c>
      <c r="E12681" s="133">
        <v>37.5</v>
      </c>
      <c r="F12681" s="133">
        <v>12.5</v>
      </c>
      <c r="G12681" s="133">
        <v>0</v>
      </c>
      <c r="H12681" s="134">
        <v>0</v>
      </c>
    </row>
    <row r="12682" spans="1:8" s="145" customFormat="1" ht="12" customHeight="1" x14ac:dyDescent="0.15">
      <c r="A12682" s="483"/>
      <c r="B12682" s="395" t="s">
        <v>194</v>
      </c>
      <c r="C12682" s="146">
        <v>27</v>
      </c>
      <c r="D12682" s="147">
        <v>2</v>
      </c>
      <c r="E12682" s="147">
        <v>16</v>
      </c>
      <c r="F12682" s="147">
        <v>5</v>
      </c>
      <c r="G12682" s="147">
        <v>2</v>
      </c>
      <c r="H12682" s="148">
        <v>2</v>
      </c>
    </row>
    <row r="12683" spans="1:8" s="135" customFormat="1" ht="12" customHeight="1" x14ac:dyDescent="0.15">
      <c r="A12683" s="483"/>
      <c r="B12683" s="480"/>
      <c r="C12683" s="132">
        <v>100</v>
      </c>
      <c r="D12683" s="133">
        <v>7.4</v>
      </c>
      <c r="E12683" s="133">
        <v>59.3</v>
      </c>
      <c r="F12683" s="133">
        <v>18.5</v>
      </c>
      <c r="G12683" s="133">
        <v>7.4</v>
      </c>
      <c r="H12683" s="134">
        <v>7.4</v>
      </c>
    </row>
    <row r="12684" spans="1:8" s="145" customFormat="1" ht="12" customHeight="1" x14ac:dyDescent="0.15">
      <c r="A12684" s="483"/>
      <c r="B12684" s="395" t="s">
        <v>195</v>
      </c>
      <c r="C12684" s="146">
        <v>1</v>
      </c>
      <c r="D12684" s="147">
        <v>0</v>
      </c>
      <c r="E12684" s="147">
        <v>1</v>
      </c>
      <c r="F12684" s="147">
        <v>0</v>
      </c>
      <c r="G12684" s="147">
        <v>0</v>
      </c>
      <c r="H12684" s="148">
        <v>0</v>
      </c>
    </row>
    <row r="12685" spans="1:8" s="135" customFormat="1" ht="12" customHeight="1" x14ac:dyDescent="0.15">
      <c r="A12685" s="483"/>
      <c r="B12685" s="480"/>
      <c r="C12685" s="132">
        <v>100</v>
      </c>
      <c r="D12685" s="133">
        <v>0</v>
      </c>
      <c r="E12685" s="133">
        <v>100</v>
      </c>
      <c r="F12685" s="133">
        <v>0</v>
      </c>
      <c r="G12685" s="133">
        <v>0</v>
      </c>
      <c r="H12685" s="134">
        <v>0</v>
      </c>
    </row>
    <row r="12686" spans="1:8" s="145" customFormat="1" ht="12" customHeight="1" x14ac:dyDescent="0.15">
      <c r="A12686" s="483"/>
      <c r="B12686" s="395" t="s">
        <v>196</v>
      </c>
      <c r="C12686" s="146">
        <v>6</v>
      </c>
      <c r="D12686" s="147">
        <v>1</v>
      </c>
      <c r="E12686" s="147">
        <v>4</v>
      </c>
      <c r="F12686" s="147">
        <v>0</v>
      </c>
      <c r="G12686" s="147">
        <v>0</v>
      </c>
      <c r="H12686" s="148">
        <v>1</v>
      </c>
    </row>
    <row r="12687" spans="1:8" s="135" customFormat="1" ht="12" customHeight="1" x14ac:dyDescent="0.15">
      <c r="A12687" s="483"/>
      <c r="B12687" s="480"/>
      <c r="C12687" s="132">
        <v>100</v>
      </c>
      <c r="D12687" s="133">
        <v>16.7</v>
      </c>
      <c r="E12687" s="133">
        <v>66.7</v>
      </c>
      <c r="F12687" s="133">
        <v>0</v>
      </c>
      <c r="G12687" s="133">
        <v>0</v>
      </c>
      <c r="H12687" s="134">
        <v>16.7</v>
      </c>
    </row>
    <row r="12688" spans="1:8" s="145" customFormat="1" ht="12" customHeight="1" x14ac:dyDescent="0.15">
      <c r="A12688" s="483"/>
      <c r="B12688" s="395" t="s">
        <v>509</v>
      </c>
      <c r="C12688" s="146">
        <v>50</v>
      </c>
      <c r="D12688" s="147">
        <v>10</v>
      </c>
      <c r="E12688" s="147">
        <v>26</v>
      </c>
      <c r="F12688" s="147">
        <v>10</v>
      </c>
      <c r="G12688" s="147">
        <v>2</v>
      </c>
      <c r="H12688" s="148">
        <v>2</v>
      </c>
    </row>
    <row r="12689" spans="1:8" s="135" customFormat="1" ht="12" customHeight="1" x14ac:dyDescent="0.15">
      <c r="A12689" s="483"/>
      <c r="B12689" s="480"/>
      <c r="C12689" s="132">
        <v>100</v>
      </c>
      <c r="D12689" s="133">
        <v>20</v>
      </c>
      <c r="E12689" s="133">
        <v>52</v>
      </c>
      <c r="F12689" s="133">
        <v>20</v>
      </c>
      <c r="G12689" s="133">
        <v>4</v>
      </c>
      <c r="H12689" s="134">
        <v>4</v>
      </c>
    </row>
    <row r="12690" spans="1:8" s="145" customFormat="1" ht="12" customHeight="1" x14ac:dyDescent="0.15">
      <c r="A12690" s="483"/>
      <c r="B12690" s="395" t="s">
        <v>510</v>
      </c>
      <c r="C12690" s="146">
        <v>61</v>
      </c>
      <c r="D12690" s="147">
        <v>8</v>
      </c>
      <c r="E12690" s="147">
        <v>34</v>
      </c>
      <c r="F12690" s="147">
        <v>9</v>
      </c>
      <c r="G12690" s="147">
        <v>6</v>
      </c>
      <c r="H12690" s="148">
        <v>4</v>
      </c>
    </row>
    <row r="12691" spans="1:8" s="135" customFormat="1" ht="12" customHeight="1" x14ac:dyDescent="0.15">
      <c r="A12691" s="483"/>
      <c r="B12691" s="480"/>
      <c r="C12691" s="132">
        <v>100</v>
      </c>
      <c r="D12691" s="133">
        <v>13.1</v>
      </c>
      <c r="E12691" s="133">
        <v>55.7</v>
      </c>
      <c r="F12691" s="133">
        <v>14.8</v>
      </c>
      <c r="G12691" s="133">
        <v>9.8000000000000007</v>
      </c>
      <c r="H12691" s="134">
        <v>6.6</v>
      </c>
    </row>
    <row r="12692" spans="1:8" s="145" customFormat="1" ht="12" customHeight="1" x14ac:dyDescent="0.15">
      <c r="A12692" s="483"/>
      <c r="B12692" s="395" t="s">
        <v>197</v>
      </c>
      <c r="C12692" s="146">
        <v>1</v>
      </c>
      <c r="D12692" s="147">
        <v>0</v>
      </c>
      <c r="E12692" s="147">
        <v>1</v>
      </c>
      <c r="F12692" s="147">
        <v>0</v>
      </c>
      <c r="G12692" s="147">
        <v>0</v>
      </c>
      <c r="H12692" s="148">
        <v>0</v>
      </c>
    </row>
    <row r="12693" spans="1:8" s="135" customFormat="1" ht="12" customHeight="1" x14ac:dyDescent="0.15">
      <c r="A12693" s="483"/>
      <c r="B12693" s="480"/>
      <c r="C12693" s="132">
        <v>100</v>
      </c>
      <c r="D12693" s="133">
        <v>0</v>
      </c>
      <c r="E12693" s="133">
        <v>100</v>
      </c>
      <c r="F12693" s="133">
        <v>0</v>
      </c>
      <c r="G12693" s="133">
        <v>0</v>
      </c>
      <c r="H12693" s="134">
        <v>0</v>
      </c>
    </row>
    <row r="12694" spans="1:8" s="145" customFormat="1" ht="12" customHeight="1" x14ac:dyDescent="0.15">
      <c r="A12694" s="483"/>
      <c r="B12694" s="395" t="s">
        <v>511</v>
      </c>
      <c r="C12694" s="146">
        <v>2</v>
      </c>
      <c r="D12694" s="147">
        <v>0</v>
      </c>
      <c r="E12694" s="147">
        <v>2</v>
      </c>
      <c r="F12694" s="147">
        <v>0</v>
      </c>
      <c r="G12694" s="147">
        <v>0</v>
      </c>
      <c r="H12694" s="148">
        <v>0</v>
      </c>
    </row>
    <row r="12695" spans="1:8" s="135" customFormat="1" ht="12" customHeight="1" x14ac:dyDescent="0.15">
      <c r="A12695" s="483"/>
      <c r="B12695" s="480"/>
      <c r="C12695" s="132">
        <v>100</v>
      </c>
      <c r="D12695" s="133">
        <v>0</v>
      </c>
      <c r="E12695" s="133">
        <v>100</v>
      </c>
      <c r="F12695" s="133">
        <v>0</v>
      </c>
      <c r="G12695" s="133">
        <v>0</v>
      </c>
      <c r="H12695" s="134">
        <v>0</v>
      </c>
    </row>
    <row r="12696" spans="1:8" s="145" customFormat="1" ht="12" customHeight="1" x14ac:dyDescent="0.15">
      <c r="A12696" s="483"/>
      <c r="B12696" s="395" t="s">
        <v>9</v>
      </c>
      <c r="C12696" s="146">
        <v>11</v>
      </c>
      <c r="D12696" s="147">
        <v>1</v>
      </c>
      <c r="E12696" s="147">
        <v>8</v>
      </c>
      <c r="F12696" s="147">
        <v>0</v>
      </c>
      <c r="G12696" s="147">
        <v>1</v>
      </c>
      <c r="H12696" s="148">
        <v>1</v>
      </c>
    </row>
    <row r="12697" spans="1:8" s="135" customFormat="1" ht="12" customHeight="1" x14ac:dyDescent="0.15">
      <c r="A12697" s="484"/>
      <c r="B12697" s="481"/>
      <c r="C12697" s="136">
        <v>100</v>
      </c>
      <c r="D12697" s="137">
        <v>9.1</v>
      </c>
      <c r="E12697" s="137">
        <v>72.7</v>
      </c>
      <c r="F12697" s="137">
        <v>0</v>
      </c>
      <c r="G12697" s="137">
        <v>9.1</v>
      </c>
      <c r="H12697" s="138">
        <v>9.1</v>
      </c>
    </row>
    <row r="12698" spans="1:8" ht="12" customHeight="1" x14ac:dyDescent="0.15">
      <c r="A12698" s="90" t="s">
        <v>528</v>
      </c>
    </row>
    <row r="12699" spans="1:8" ht="12" customHeight="1" x14ac:dyDescent="0.15">
      <c r="A12699" s="90" t="s">
        <v>723</v>
      </c>
    </row>
    <row r="12700" spans="1:8" ht="12" customHeight="1" x14ac:dyDescent="0.15">
      <c r="A12700" s="403"/>
      <c r="B12700" s="404"/>
      <c r="C12700" s="435" t="s">
        <v>725</v>
      </c>
      <c r="D12700" s="436"/>
      <c r="E12700" s="436"/>
      <c r="F12700" s="436"/>
      <c r="G12700" s="436"/>
      <c r="H12700" s="404"/>
    </row>
    <row r="12701" spans="1:8" ht="22.5" x14ac:dyDescent="0.15">
      <c r="A12701" s="405"/>
      <c r="B12701" s="406"/>
      <c r="C12701" s="93" t="s">
        <v>520</v>
      </c>
      <c r="D12701" s="94" t="s">
        <v>108</v>
      </c>
      <c r="E12701" s="94" t="s">
        <v>109</v>
      </c>
      <c r="F12701" s="94" t="s">
        <v>810</v>
      </c>
      <c r="G12701" s="94" t="s">
        <v>811</v>
      </c>
      <c r="H12701" s="95" t="s">
        <v>9</v>
      </c>
    </row>
    <row r="12702" spans="1:8" s="145" customFormat="1" ht="12" customHeight="1" x14ac:dyDescent="0.15">
      <c r="A12702" s="416" t="s">
        <v>521</v>
      </c>
      <c r="B12702" s="417"/>
      <c r="C12702" s="142">
        <v>1284</v>
      </c>
      <c r="D12702" s="143">
        <v>599</v>
      </c>
      <c r="E12702" s="143">
        <v>568</v>
      </c>
      <c r="F12702" s="143">
        <v>84</v>
      </c>
      <c r="G12702" s="143">
        <v>9</v>
      </c>
      <c r="H12702" s="144">
        <v>24</v>
      </c>
    </row>
    <row r="12703" spans="1:8" s="135" customFormat="1" ht="12" customHeight="1" x14ac:dyDescent="0.15">
      <c r="A12703" s="418"/>
      <c r="B12703" s="419"/>
      <c r="C12703" s="132">
        <v>100</v>
      </c>
      <c r="D12703" s="133">
        <v>46.7</v>
      </c>
      <c r="E12703" s="133">
        <v>44.2</v>
      </c>
      <c r="F12703" s="133">
        <v>6.5</v>
      </c>
      <c r="G12703" s="133">
        <v>0.7</v>
      </c>
      <c r="H12703" s="134">
        <v>1.9</v>
      </c>
    </row>
    <row r="12704" spans="1:8" s="145" customFormat="1" ht="12" customHeight="1" x14ac:dyDescent="0.15">
      <c r="A12704" s="487" t="s">
        <v>548</v>
      </c>
      <c r="B12704" s="490" t="s">
        <v>158</v>
      </c>
      <c r="C12704" s="146">
        <v>95</v>
      </c>
      <c r="D12704" s="147">
        <v>48</v>
      </c>
      <c r="E12704" s="147">
        <v>35</v>
      </c>
      <c r="F12704" s="147">
        <v>8</v>
      </c>
      <c r="G12704" s="147">
        <v>0</v>
      </c>
      <c r="H12704" s="148">
        <v>4</v>
      </c>
    </row>
    <row r="12705" spans="1:8" s="135" customFormat="1" ht="12" customHeight="1" x14ac:dyDescent="0.15">
      <c r="A12705" s="488"/>
      <c r="B12705" s="468"/>
      <c r="C12705" s="132">
        <v>100</v>
      </c>
      <c r="D12705" s="133">
        <v>50.5</v>
      </c>
      <c r="E12705" s="133">
        <v>36.799999999999997</v>
      </c>
      <c r="F12705" s="133">
        <v>8.4</v>
      </c>
      <c r="G12705" s="133">
        <v>0</v>
      </c>
      <c r="H12705" s="134">
        <v>4.2</v>
      </c>
    </row>
    <row r="12706" spans="1:8" s="145" customFormat="1" ht="12" customHeight="1" x14ac:dyDescent="0.15">
      <c r="A12706" s="488"/>
      <c r="B12706" s="453" t="s">
        <v>159</v>
      </c>
      <c r="C12706" s="146">
        <v>19</v>
      </c>
      <c r="D12706" s="147">
        <v>11</v>
      </c>
      <c r="E12706" s="147">
        <v>8</v>
      </c>
      <c r="F12706" s="147">
        <v>0</v>
      </c>
      <c r="G12706" s="147">
        <v>0</v>
      </c>
      <c r="H12706" s="148">
        <v>0</v>
      </c>
    </row>
    <row r="12707" spans="1:8" s="135" customFormat="1" ht="12" customHeight="1" x14ac:dyDescent="0.15">
      <c r="A12707" s="488"/>
      <c r="B12707" s="468"/>
      <c r="C12707" s="132">
        <v>100</v>
      </c>
      <c r="D12707" s="133">
        <v>57.9</v>
      </c>
      <c r="E12707" s="133">
        <v>42.1</v>
      </c>
      <c r="F12707" s="133">
        <v>0</v>
      </c>
      <c r="G12707" s="133">
        <v>0</v>
      </c>
      <c r="H12707" s="134">
        <v>0</v>
      </c>
    </row>
    <row r="12708" spans="1:8" s="145" customFormat="1" ht="12" customHeight="1" x14ac:dyDescent="0.15">
      <c r="A12708" s="488"/>
      <c r="B12708" s="453" t="s">
        <v>498</v>
      </c>
      <c r="C12708" s="146">
        <v>21</v>
      </c>
      <c r="D12708" s="147">
        <v>6</v>
      </c>
      <c r="E12708" s="147">
        <v>14</v>
      </c>
      <c r="F12708" s="147">
        <v>1</v>
      </c>
      <c r="G12708" s="147">
        <v>0</v>
      </c>
      <c r="H12708" s="148">
        <v>0</v>
      </c>
    </row>
    <row r="12709" spans="1:8" s="135" customFormat="1" ht="12" customHeight="1" x14ac:dyDescent="0.15">
      <c r="A12709" s="488"/>
      <c r="B12709" s="468"/>
      <c r="C12709" s="132">
        <v>100</v>
      </c>
      <c r="D12709" s="133">
        <v>28.6</v>
      </c>
      <c r="E12709" s="133">
        <v>66.7</v>
      </c>
      <c r="F12709" s="133">
        <v>4.8</v>
      </c>
      <c r="G12709" s="133">
        <v>0</v>
      </c>
      <c r="H12709" s="134">
        <v>0</v>
      </c>
    </row>
    <row r="12710" spans="1:8" s="145" customFormat="1" ht="12" customHeight="1" x14ac:dyDescent="0.15">
      <c r="A12710" s="488"/>
      <c r="B12710" s="453" t="s">
        <v>499</v>
      </c>
      <c r="C12710" s="146">
        <v>7</v>
      </c>
      <c r="D12710" s="147">
        <v>5</v>
      </c>
      <c r="E12710" s="147">
        <v>2</v>
      </c>
      <c r="F12710" s="147">
        <v>0</v>
      </c>
      <c r="G12710" s="147">
        <v>0</v>
      </c>
      <c r="H12710" s="148">
        <v>0</v>
      </c>
    </row>
    <row r="12711" spans="1:8" s="135" customFormat="1" ht="12" customHeight="1" x14ac:dyDescent="0.15">
      <c r="A12711" s="488"/>
      <c r="B12711" s="468"/>
      <c r="C12711" s="132">
        <v>100</v>
      </c>
      <c r="D12711" s="133">
        <v>71.400000000000006</v>
      </c>
      <c r="E12711" s="133">
        <v>28.6</v>
      </c>
      <c r="F12711" s="133">
        <v>0</v>
      </c>
      <c r="G12711" s="133">
        <v>0</v>
      </c>
      <c r="H12711" s="134">
        <v>0</v>
      </c>
    </row>
    <row r="12712" spans="1:8" s="145" customFormat="1" ht="12" customHeight="1" x14ac:dyDescent="0.15">
      <c r="A12712" s="488"/>
      <c r="B12712" s="453" t="s">
        <v>160</v>
      </c>
      <c r="C12712" s="146">
        <v>13</v>
      </c>
      <c r="D12712" s="147">
        <v>6</v>
      </c>
      <c r="E12712" s="147">
        <v>7</v>
      </c>
      <c r="F12712" s="147">
        <v>0</v>
      </c>
      <c r="G12712" s="147">
        <v>0</v>
      </c>
      <c r="H12712" s="148">
        <v>0</v>
      </c>
    </row>
    <row r="12713" spans="1:8" s="135" customFormat="1" ht="12" customHeight="1" x14ac:dyDescent="0.15">
      <c r="A12713" s="488"/>
      <c r="B12713" s="468"/>
      <c r="C12713" s="132">
        <v>100</v>
      </c>
      <c r="D12713" s="133">
        <v>46.2</v>
      </c>
      <c r="E12713" s="133">
        <v>53.8</v>
      </c>
      <c r="F12713" s="133">
        <v>0</v>
      </c>
      <c r="G12713" s="133">
        <v>0</v>
      </c>
      <c r="H12713" s="134">
        <v>0</v>
      </c>
    </row>
    <row r="12714" spans="1:8" s="145" customFormat="1" ht="12" customHeight="1" x14ac:dyDescent="0.15">
      <c r="A12714" s="488"/>
      <c r="B12714" s="453" t="s">
        <v>500</v>
      </c>
      <c r="C12714" s="146">
        <v>37</v>
      </c>
      <c r="D12714" s="147">
        <v>21</v>
      </c>
      <c r="E12714" s="147">
        <v>15</v>
      </c>
      <c r="F12714" s="147">
        <v>1</v>
      </c>
      <c r="G12714" s="147">
        <v>0</v>
      </c>
      <c r="H12714" s="148">
        <v>0</v>
      </c>
    </row>
    <row r="12715" spans="1:8" s="135" customFormat="1" ht="12" customHeight="1" x14ac:dyDescent="0.15">
      <c r="A12715" s="488"/>
      <c r="B12715" s="468"/>
      <c r="C12715" s="132">
        <v>100</v>
      </c>
      <c r="D12715" s="133">
        <v>56.8</v>
      </c>
      <c r="E12715" s="133">
        <v>40.5</v>
      </c>
      <c r="F12715" s="133">
        <v>2.7</v>
      </c>
      <c r="G12715" s="133">
        <v>0</v>
      </c>
      <c r="H12715" s="134">
        <v>0</v>
      </c>
    </row>
    <row r="12716" spans="1:8" s="145" customFormat="1" ht="12" customHeight="1" x14ac:dyDescent="0.15">
      <c r="A12716" s="488"/>
      <c r="B12716" s="453" t="s">
        <v>161</v>
      </c>
      <c r="C12716" s="146">
        <v>10</v>
      </c>
      <c r="D12716" s="147">
        <v>4</v>
      </c>
      <c r="E12716" s="147">
        <v>4</v>
      </c>
      <c r="F12716" s="147">
        <v>1</v>
      </c>
      <c r="G12716" s="147">
        <v>0</v>
      </c>
      <c r="H12716" s="148">
        <v>1</v>
      </c>
    </row>
    <row r="12717" spans="1:8" s="135" customFormat="1" ht="12" customHeight="1" x14ac:dyDescent="0.15">
      <c r="A12717" s="488"/>
      <c r="B12717" s="468"/>
      <c r="C12717" s="132">
        <v>100</v>
      </c>
      <c r="D12717" s="133">
        <v>40</v>
      </c>
      <c r="E12717" s="133">
        <v>40</v>
      </c>
      <c r="F12717" s="133">
        <v>10</v>
      </c>
      <c r="G12717" s="133">
        <v>0</v>
      </c>
      <c r="H12717" s="134">
        <v>10</v>
      </c>
    </row>
    <row r="12718" spans="1:8" s="145" customFormat="1" ht="12" customHeight="1" x14ac:dyDescent="0.15">
      <c r="A12718" s="488"/>
      <c r="B12718" s="453" t="s">
        <v>162</v>
      </c>
      <c r="C12718" s="146">
        <v>2</v>
      </c>
      <c r="D12718" s="147">
        <v>0</v>
      </c>
      <c r="E12718" s="147">
        <v>2</v>
      </c>
      <c r="F12718" s="147">
        <v>0</v>
      </c>
      <c r="G12718" s="147">
        <v>0</v>
      </c>
      <c r="H12718" s="148">
        <v>0</v>
      </c>
    </row>
    <row r="12719" spans="1:8" s="135" customFormat="1" ht="12" customHeight="1" x14ac:dyDescent="0.15">
      <c r="A12719" s="488"/>
      <c r="B12719" s="468"/>
      <c r="C12719" s="132">
        <v>100</v>
      </c>
      <c r="D12719" s="133">
        <v>0</v>
      </c>
      <c r="E12719" s="133">
        <v>100</v>
      </c>
      <c r="F12719" s="133">
        <v>0</v>
      </c>
      <c r="G12719" s="133">
        <v>0</v>
      </c>
      <c r="H12719" s="134">
        <v>0</v>
      </c>
    </row>
    <row r="12720" spans="1:8" s="145" customFormat="1" ht="12" customHeight="1" x14ac:dyDescent="0.15">
      <c r="A12720" s="488"/>
      <c r="B12720" s="453" t="s">
        <v>163</v>
      </c>
      <c r="C12720" s="146">
        <v>1</v>
      </c>
      <c r="D12720" s="147">
        <v>0</v>
      </c>
      <c r="E12720" s="147">
        <v>1</v>
      </c>
      <c r="F12720" s="147">
        <v>0</v>
      </c>
      <c r="G12720" s="147">
        <v>0</v>
      </c>
      <c r="H12720" s="148">
        <v>0</v>
      </c>
    </row>
    <row r="12721" spans="1:8" s="135" customFormat="1" ht="12" customHeight="1" x14ac:dyDescent="0.15">
      <c r="A12721" s="488"/>
      <c r="B12721" s="468"/>
      <c r="C12721" s="132">
        <v>100</v>
      </c>
      <c r="D12721" s="133">
        <v>0</v>
      </c>
      <c r="E12721" s="133">
        <v>100</v>
      </c>
      <c r="F12721" s="133">
        <v>0</v>
      </c>
      <c r="G12721" s="133">
        <v>0</v>
      </c>
      <c r="H12721" s="134">
        <v>0</v>
      </c>
    </row>
    <row r="12722" spans="1:8" s="145" customFormat="1" ht="12" customHeight="1" x14ac:dyDescent="0.15">
      <c r="A12722" s="488"/>
      <c r="B12722" s="453" t="s">
        <v>501</v>
      </c>
      <c r="C12722" s="146">
        <v>25</v>
      </c>
      <c r="D12722" s="147">
        <v>16</v>
      </c>
      <c r="E12722" s="147">
        <v>8</v>
      </c>
      <c r="F12722" s="147">
        <v>1</v>
      </c>
      <c r="G12722" s="147">
        <v>0</v>
      </c>
      <c r="H12722" s="148">
        <v>0</v>
      </c>
    </row>
    <row r="12723" spans="1:8" s="135" customFormat="1" ht="12" customHeight="1" x14ac:dyDescent="0.15">
      <c r="A12723" s="488"/>
      <c r="B12723" s="468"/>
      <c r="C12723" s="132">
        <v>100</v>
      </c>
      <c r="D12723" s="133">
        <v>64</v>
      </c>
      <c r="E12723" s="133">
        <v>32</v>
      </c>
      <c r="F12723" s="133">
        <v>4</v>
      </c>
      <c r="G12723" s="133">
        <v>0</v>
      </c>
      <c r="H12723" s="134">
        <v>0</v>
      </c>
    </row>
    <row r="12724" spans="1:8" s="145" customFormat="1" ht="12" customHeight="1" x14ac:dyDescent="0.15">
      <c r="A12724" s="488"/>
      <c r="B12724" s="453" t="s">
        <v>164</v>
      </c>
      <c r="C12724" s="146">
        <v>5</v>
      </c>
      <c r="D12724" s="147">
        <v>1</v>
      </c>
      <c r="E12724" s="147">
        <v>4</v>
      </c>
      <c r="F12724" s="147">
        <v>0</v>
      </c>
      <c r="G12724" s="147">
        <v>0</v>
      </c>
      <c r="H12724" s="148">
        <v>0</v>
      </c>
    </row>
    <row r="12725" spans="1:8" s="135" customFormat="1" ht="12" customHeight="1" x14ac:dyDescent="0.15">
      <c r="A12725" s="488"/>
      <c r="B12725" s="468"/>
      <c r="C12725" s="132">
        <v>100</v>
      </c>
      <c r="D12725" s="133">
        <v>20</v>
      </c>
      <c r="E12725" s="133">
        <v>80</v>
      </c>
      <c r="F12725" s="133">
        <v>0</v>
      </c>
      <c r="G12725" s="133">
        <v>0</v>
      </c>
      <c r="H12725" s="134">
        <v>0</v>
      </c>
    </row>
    <row r="12726" spans="1:8" s="145" customFormat="1" ht="12" customHeight="1" x14ac:dyDescent="0.15">
      <c r="A12726" s="488"/>
      <c r="B12726" s="453" t="s">
        <v>165</v>
      </c>
      <c r="C12726" s="146">
        <v>2</v>
      </c>
      <c r="D12726" s="147">
        <v>1</v>
      </c>
      <c r="E12726" s="147">
        <v>1</v>
      </c>
      <c r="F12726" s="147">
        <v>0</v>
      </c>
      <c r="G12726" s="147">
        <v>0</v>
      </c>
      <c r="H12726" s="148">
        <v>0</v>
      </c>
    </row>
    <row r="12727" spans="1:8" s="135" customFormat="1" ht="12" customHeight="1" x14ac:dyDescent="0.15">
      <c r="A12727" s="488"/>
      <c r="B12727" s="468"/>
      <c r="C12727" s="132">
        <v>100</v>
      </c>
      <c r="D12727" s="133">
        <v>50</v>
      </c>
      <c r="E12727" s="133">
        <v>50</v>
      </c>
      <c r="F12727" s="133">
        <v>0</v>
      </c>
      <c r="G12727" s="133">
        <v>0</v>
      </c>
      <c r="H12727" s="134">
        <v>0</v>
      </c>
    </row>
    <row r="12728" spans="1:8" s="145" customFormat="1" ht="12" customHeight="1" x14ac:dyDescent="0.15">
      <c r="A12728" s="488"/>
      <c r="B12728" s="491" t="s">
        <v>166</v>
      </c>
      <c r="C12728" s="146">
        <v>0</v>
      </c>
      <c r="D12728" s="147">
        <v>0</v>
      </c>
      <c r="E12728" s="147">
        <v>0</v>
      </c>
      <c r="F12728" s="147">
        <v>0</v>
      </c>
      <c r="G12728" s="147">
        <v>0</v>
      </c>
      <c r="H12728" s="148">
        <v>0</v>
      </c>
    </row>
    <row r="12729" spans="1:8" s="145" customFormat="1" ht="12" customHeight="1" x14ac:dyDescent="0.15">
      <c r="A12729" s="488"/>
      <c r="B12729" s="492"/>
      <c r="C12729" s="132">
        <v>0</v>
      </c>
      <c r="D12729" s="133">
        <v>0</v>
      </c>
      <c r="E12729" s="133">
        <v>0</v>
      </c>
      <c r="F12729" s="133">
        <v>0</v>
      </c>
      <c r="G12729" s="133">
        <v>0</v>
      </c>
      <c r="H12729" s="134">
        <v>0</v>
      </c>
    </row>
    <row r="12730" spans="1:8" s="145" customFormat="1" ht="12" customHeight="1" x14ac:dyDescent="0.15">
      <c r="A12730" s="488"/>
      <c r="B12730" s="453" t="s">
        <v>167</v>
      </c>
      <c r="C12730" s="146">
        <v>1</v>
      </c>
      <c r="D12730" s="147">
        <v>1</v>
      </c>
      <c r="E12730" s="147">
        <v>0</v>
      </c>
      <c r="F12730" s="147">
        <v>0</v>
      </c>
      <c r="G12730" s="147">
        <v>0</v>
      </c>
      <c r="H12730" s="148">
        <v>0</v>
      </c>
    </row>
    <row r="12731" spans="1:8" s="135" customFormat="1" ht="12" customHeight="1" x14ac:dyDescent="0.15">
      <c r="A12731" s="488"/>
      <c r="B12731" s="468"/>
      <c r="C12731" s="132">
        <v>100</v>
      </c>
      <c r="D12731" s="133">
        <v>100</v>
      </c>
      <c r="E12731" s="133">
        <v>0</v>
      </c>
      <c r="F12731" s="133">
        <v>0</v>
      </c>
      <c r="G12731" s="133">
        <v>0</v>
      </c>
      <c r="H12731" s="134">
        <v>0</v>
      </c>
    </row>
    <row r="12732" spans="1:8" s="145" customFormat="1" ht="12" customHeight="1" x14ac:dyDescent="0.15">
      <c r="A12732" s="488"/>
      <c r="B12732" s="453" t="s">
        <v>168</v>
      </c>
      <c r="C12732" s="146">
        <v>23</v>
      </c>
      <c r="D12732" s="147">
        <v>17</v>
      </c>
      <c r="E12732" s="147">
        <v>5</v>
      </c>
      <c r="F12732" s="147">
        <v>1</v>
      </c>
      <c r="G12732" s="147">
        <v>0</v>
      </c>
      <c r="H12732" s="148">
        <v>0</v>
      </c>
    </row>
    <row r="12733" spans="1:8" s="135" customFormat="1" ht="12" customHeight="1" x14ac:dyDescent="0.15">
      <c r="A12733" s="488"/>
      <c r="B12733" s="468"/>
      <c r="C12733" s="132">
        <v>100</v>
      </c>
      <c r="D12733" s="133">
        <v>73.900000000000006</v>
      </c>
      <c r="E12733" s="133">
        <v>21.7</v>
      </c>
      <c r="F12733" s="133">
        <v>4.3</v>
      </c>
      <c r="G12733" s="133">
        <v>0</v>
      </c>
      <c r="H12733" s="134">
        <v>0</v>
      </c>
    </row>
    <row r="12734" spans="1:8" s="145" customFormat="1" ht="12" customHeight="1" x14ac:dyDescent="0.15">
      <c r="A12734" s="488"/>
      <c r="B12734" s="453" t="s">
        <v>169</v>
      </c>
      <c r="C12734" s="146">
        <v>5</v>
      </c>
      <c r="D12734" s="147">
        <v>1</v>
      </c>
      <c r="E12734" s="147">
        <v>4</v>
      </c>
      <c r="F12734" s="147">
        <v>0</v>
      </c>
      <c r="G12734" s="147">
        <v>0</v>
      </c>
      <c r="H12734" s="148">
        <v>0</v>
      </c>
    </row>
    <row r="12735" spans="1:8" s="135" customFormat="1" ht="12" customHeight="1" x14ac:dyDescent="0.15">
      <c r="A12735" s="488"/>
      <c r="B12735" s="468"/>
      <c r="C12735" s="132">
        <v>100</v>
      </c>
      <c r="D12735" s="133">
        <v>20</v>
      </c>
      <c r="E12735" s="133">
        <v>80</v>
      </c>
      <c r="F12735" s="133">
        <v>0</v>
      </c>
      <c r="G12735" s="133">
        <v>0</v>
      </c>
      <c r="H12735" s="134">
        <v>0</v>
      </c>
    </row>
    <row r="12736" spans="1:8" s="145" customFormat="1" ht="12" customHeight="1" x14ac:dyDescent="0.15">
      <c r="A12736" s="488"/>
      <c r="B12736" s="453" t="s">
        <v>170</v>
      </c>
      <c r="C12736" s="146">
        <v>13</v>
      </c>
      <c r="D12736" s="147">
        <v>4</v>
      </c>
      <c r="E12736" s="147">
        <v>8</v>
      </c>
      <c r="F12736" s="147">
        <v>0</v>
      </c>
      <c r="G12736" s="147">
        <v>0</v>
      </c>
      <c r="H12736" s="148">
        <v>1</v>
      </c>
    </row>
    <row r="12737" spans="1:8" s="135" customFormat="1" ht="12" customHeight="1" x14ac:dyDescent="0.15">
      <c r="A12737" s="488"/>
      <c r="B12737" s="468"/>
      <c r="C12737" s="132">
        <v>100</v>
      </c>
      <c r="D12737" s="133">
        <v>30.8</v>
      </c>
      <c r="E12737" s="133">
        <v>61.5</v>
      </c>
      <c r="F12737" s="133">
        <v>0</v>
      </c>
      <c r="G12737" s="133">
        <v>0</v>
      </c>
      <c r="H12737" s="134">
        <v>7.7</v>
      </c>
    </row>
    <row r="12738" spans="1:8" s="145" customFormat="1" ht="12" customHeight="1" x14ac:dyDescent="0.15">
      <c r="A12738" s="488"/>
      <c r="B12738" s="453" t="s">
        <v>171</v>
      </c>
      <c r="C12738" s="146">
        <v>0</v>
      </c>
      <c r="D12738" s="147">
        <v>0</v>
      </c>
      <c r="E12738" s="147">
        <v>0</v>
      </c>
      <c r="F12738" s="147">
        <v>0</v>
      </c>
      <c r="G12738" s="147">
        <v>0</v>
      </c>
      <c r="H12738" s="148">
        <v>0</v>
      </c>
    </row>
    <row r="12739" spans="1:8" s="135" customFormat="1" ht="12" customHeight="1" x14ac:dyDescent="0.15">
      <c r="A12739" s="488"/>
      <c r="B12739" s="468"/>
      <c r="C12739" s="132">
        <v>0</v>
      </c>
      <c r="D12739" s="133">
        <v>0</v>
      </c>
      <c r="E12739" s="133">
        <v>0</v>
      </c>
      <c r="F12739" s="133">
        <v>0</v>
      </c>
      <c r="G12739" s="133">
        <v>0</v>
      </c>
      <c r="H12739" s="134">
        <v>0</v>
      </c>
    </row>
    <row r="12740" spans="1:8" s="145" customFormat="1" ht="12" customHeight="1" x14ac:dyDescent="0.15">
      <c r="A12740" s="488"/>
      <c r="B12740" s="453" t="s">
        <v>172</v>
      </c>
      <c r="C12740" s="146">
        <v>15</v>
      </c>
      <c r="D12740" s="147">
        <v>5</v>
      </c>
      <c r="E12740" s="147">
        <v>8</v>
      </c>
      <c r="F12740" s="147">
        <v>1</v>
      </c>
      <c r="G12740" s="147">
        <v>0</v>
      </c>
      <c r="H12740" s="148">
        <v>1</v>
      </c>
    </row>
    <row r="12741" spans="1:8" s="135" customFormat="1" ht="12" customHeight="1" x14ac:dyDescent="0.15">
      <c r="A12741" s="488"/>
      <c r="B12741" s="468"/>
      <c r="C12741" s="132">
        <v>100</v>
      </c>
      <c r="D12741" s="133">
        <v>33.299999999999997</v>
      </c>
      <c r="E12741" s="133">
        <v>53.3</v>
      </c>
      <c r="F12741" s="133">
        <v>6.7</v>
      </c>
      <c r="G12741" s="133">
        <v>0</v>
      </c>
      <c r="H12741" s="134">
        <v>6.7</v>
      </c>
    </row>
    <row r="12742" spans="1:8" s="145" customFormat="1" ht="12" customHeight="1" x14ac:dyDescent="0.15">
      <c r="A12742" s="488"/>
      <c r="B12742" s="453" t="s">
        <v>502</v>
      </c>
      <c r="C12742" s="146">
        <v>57</v>
      </c>
      <c r="D12742" s="147">
        <v>23</v>
      </c>
      <c r="E12742" s="147">
        <v>28</v>
      </c>
      <c r="F12742" s="147">
        <v>6</v>
      </c>
      <c r="G12742" s="147">
        <v>0</v>
      </c>
      <c r="H12742" s="148">
        <v>0</v>
      </c>
    </row>
    <row r="12743" spans="1:8" s="135" customFormat="1" ht="12" customHeight="1" x14ac:dyDescent="0.15">
      <c r="A12743" s="488"/>
      <c r="B12743" s="468"/>
      <c r="C12743" s="132">
        <v>100</v>
      </c>
      <c r="D12743" s="133">
        <v>40.4</v>
      </c>
      <c r="E12743" s="133">
        <v>49.1</v>
      </c>
      <c r="F12743" s="133">
        <v>10.5</v>
      </c>
      <c r="G12743" s="133">
        <v>0</v>
      </c>
      <c r="H12743" s="134">
        <v>0</v>
      </c>
    </row>
    <row r="12744" spans="1:8" s="145" customFormat="1" ht="12" customHeight="1" x14ac:dyDescent="0.15">
      <c r="A12744" s="488"/>
      <c r="B12744" s="491" t="s">
        <v>173</v>
      </c>
      <c r="C12744" s="146">
        <v>0</v>
      </c>
      <c r="D12744" s="147">
        <v>0</v>
      </c>
      <c r="E12744" s="147">
        <v>0</v>
      </c>
      <c r="F12744" s="147">
        <v>0</v>
      </c>
      <c r="G12744" s="147">
        <v>0</v>
      </c>
      <c r="H12744" s="148">
        <v>0</v>
      </c>
    </row>
    <row r="12745" spans="1:8" s="145" customFormat="1" ht="12" customHeight="1" x14ac:dyDescent="0.15">
      <c r="A12745" s="488"/>
      <c r="B12745" s="492"/>
      <c r="C12745" s="132">
        <v>0</v>
      </c>
      <c r="D12745" s="133">
        <v>0</v>
      </c>
      <c r="E12745" s="133">
        <v>0</v>
      </c>
      <c r="F12745" s="133">
        <v>0</v>
      </c>
      <c r="G12745" s="133">
        <v>0</v>
      </c>
      <c r="H12745" s="134">
        <v>0</v>
      </c>
    </row>
    <row r="12746" spans="1:8" s="145" customFormat="1" ht="12" customHeight="1" x14ac:dyDescent="0.15">
      <c r="A12746" s="488"/>
      <c r="B12746" s="453" t="s">
        <v>174</v>
      </c>
      <c r="C12746" s="146">
        <v>1</v>
      </c>
      <c r="D12746" s="147">
        <v>1</v>
      </c>
      <c r="E12746" s="147">
        <v>0</v>
      </c>
      <c r="F12746" s="147">
        <v>0</v>
      </c>
      <c r="G12746" s="147">
        <v>0</v>
      </c>
      <c r="H12746" s="148">
        <v>0</v>
      </c>
    </row>
    <row r="12747" spans="1:8" s="135" customFormat="1" ht="12" customHeight="1" x14ac:dyDescent="0.15">
      <c r="A12747" s="488"/>
      <c r="B12747" s="468"/>
      <c r="C12747" s="132">
        <v>100</v>
      </c>
      <c r="D12747" s="133">
        <v>100</v>
      </c>
      <c r="E12747" s="133">
        <v>0</v>
      </c>
      <c r="F12747" s="133">
        <v>0</v>
      </c>
      <c r="G12747" s="133">
        <v>0</v>
      </c>
      <c r="H12747" s="134">
        <v>0</v>
      </c>
    </row>
    <row r="12748" spans="1:8" s="145" customFormat="1" ht="12" customHeight="1" x14ac:dyDescent="0.15">
      <c r="A12748" s="488"/>
      <c r="B12748" s="453" t="s">
        <v>175</v>
      </c>
      <c r="C12748" s="146">
        <v>17</v>
      </c>
      <c r="D12748" s="147">
        <v>11</v>
      </c>
      <c r="E12748" s="147">
        <v>4</v>
      </c>
      <c r="F12748" s="147">
        <v>0</v>
      </c>
      <c r="G12748" s="147">
        <v>0</v>
      </c>
      <c r="H12748" s="148">
        <v>2</v>
      </c>
    </row>
    <row r="12749" spans="1:8" s="135" customFormat="1" ht="12" customHeight="1" x14ac:dyDescent="0.15">
      <c r="A12749" s="488"/>
      <c r="B12749" s="468"/>
      <c r="C12749" s="132">
        <v>100</v>
      </c>
      <c r="D12749" s="133">
        <v>64.7</v>
      </c>
      <c r="E12749" s="133">
        <v>23.5</v>
      </c>
      <c r="F12749" s="133">
        <v>0</v>
      </c>
      <c r="G12749" s="133">
        <v>0</v>
      </c>
      <c r="H12749" s="134">
        <v>11.8</v>
      </c>
    </row>
    <row r="12750" spans="1:8" s="145" customFormat="1" ht="12" customHeight="1" x14ac:dyDescent="0.15">
      <c r="A12750" s="488"/>
      <c r="B12750" s="453" t="s">
        <v>503</v>
      </c>
      <c r="C12750" s="146">
        <v>69</v>
      </c>
      <c r="D12750" s="147">
        <v>31</v>
      </c>
      <c r="E12750" s="147">
        <v>35</v>
      </c>
      <c r="F12750" s="147">
        <v>3</v>
      </c>
      <c r="G12750" s="147">
        <v>0</v>
      </c>
      <c r="H12750" s="148">
        <v>0</v>
      </c>
    </row>
    <row r="12751" spans="1:8" s="135" customFormat="1" ht="12" customHeight="1" x14ac:dyDescent="0.15">
      <c r="A12751" s="488"/>
      <c r="B12751" s="468"/>
      <c r="C12751" s="132">
        <v>100</v>
      </c>
      <c r="D12751" s="133">
        <v>44.9</v>
      </c>
      <c r="E12751" s="133">
        <v>50.7</v>
      </c>
      <c r="F12751" s="133">
        <v>4.3</v>
      </c>
      <c r="G12751" s="133">
        <v>0</v>
      </c>
      <c r="H12751" s="134">
        <v>0</v>
      </c>
    </row>
    <row r="12752" spans="1:8" s="145" customFormat="1" ht="12" customHeight="1" x14ac:dyDescent="0.15">
      <c r="A12752" s="488"/>
      <c r="B12752" s="453" t="s">
        <v>176</v>
      </c>
      <c r="C12752" s="146">
        <v>1</v>
      </c>
      <c r="D12752" s="147">
        <v>1</v>
      </c>
      <c r="E12752" s="147">
        <v>0</v>
      </c>
      <c r="F12752" s="147">
        <v>0</v>
      </c>
      <c r="G12752" s="147">
        <v>0</v>
      </c>
      <c r="H12752" s="148">
        <v>0</v>
      </c>
    </row>
    <row r="12753" spans="1:8" s="135" customFormat="1" ht="12" customHeight="1" x14ac:dyDescent="0.15">
      <c r="A12753" s="488"/>
      <c r="B12753" s="468"/>
      <c r="C12753" s="132">
        <v>100</v>
      </c>
      <c r="D12753" s="133">
        <v>100</v>
      </c>
      <c r="E12753" s="133">
        <v>0</v>
      </c>
      <c r="F12753" s="133">
        <v>0</v>
      </c>
      <c r="G12753" s="133">
        <v>0</v>
      </c>
      <c r="H12753" s="134">
        <v>0</v>
      </c>
    </row>
    <row r="12754" spans="1:8" s="145" customFormat="1" ht="12" customHeight="1" x14ac:dyDescent="0.15">
      <c r="A12754" s="488"/>
      <c r="B12754" s="453" t="s">
        <v>177</v>
      </c>
      <c r="C12754" s="146">
        <v>1</v>
      </c>
      <c r="D12754" s="147">
        <v>1</v>
      </c>
      <c r="E12754" s="147">
        <v>0</v>
      </c>
      <c r="F12754" s="147">
        <v>0</v>
      </c>
      <c r="G12754" s="147">
        <v>0</v>
      </c>
      <c r="H12754" s="148">
        <v>0</v>
      </c>
    </row>
    <row r="12755" spans="1:8" s="135" customFormat="1" ht="12" customHeight="1" x14ac:dyDescent="0.15">
      <c r="A12755" s="488"/>
      <c r="B12755" s="468"/>
      <c r="C12755" s="132">
        <v>100</v>
      </c>
      <c r="D12755" s="133">
        <v>100</v>
      </c>
      <c r="E12755" s="133">
        <v>0</v>
      </c>
      <c r="F12755" s="133">
        <v>0</v>
      </c>
      <c r="G12755" s="133">
        <v>0</v>
      </c>
      <c r="H12755" s="134">
        <v>0</v>
      </c>
    </row>
    <row r="12756" spans="1:8" s="145" customFormat="1" ht="12" customHeight="1" x14ac:dyDescent="0.15">
      <c r="A12756" s="488"/>
      <c r="B12756" s="453" t="s">
        <v>178</v>
      </c>
      <c r="C12756" s="146">
        <v>0</v>
      </c>
      <c r="D12756" s="147">
        <v>0</v>
      </c>
      <c r="E12756" s="147">
        <v>0</v>
      </c>
      <c r="F12756" s="147">
        <v>0</v>
      </c>
      <c r="G12756" s="147">
        <v>0</v>
      </c>
      <c r="H12756" s="148">
        <v>0</v>
      </c>
    </row>
    <row r="12757" spans="1:8" s="135" customFormat="1" ht="12" customHeight="1" x14ac:dyDescent="0.15">
      <c r="A12757" s="488"/>
      <c r="B12757" s="468"/>
      <c r="C12757" s="132">
        <v>0</v>
      </c>
      <c r="D12757" s="133">
        <v>0</v>
      </c>
      <c r="E12757" s="133">
        <v>0</v>
      </c>
      <c r="F12757" s="133">
        <v>0</v>
      </c>
      <c r="G12757" s="133">
        <v>0</v>
      </c>
      <c r="H12757" s="134">
        <v>0</v>
      </c>
    </row>
    <row r="12758" spans="1:8" s="145" customFormat="1" ht="12" customHeight="1" x14ac:dyDescent="0.15">
      <c r="A12758" s="488"/>
      <c r="B12758" s="453" t="s">
        <v>179</v>
      </c>
      <c r="C12758" s="146">
        <v>10</v>
      </c>
      <c r="D12758" s="147">
        <v>6</v>
      </c>
      <c r="E12758" s="147">
        <v>4</v>
      </c>
      <c r="F12758" s="147">
        <v>0</v>
      </c>
      <c r="G12758" s="147">
        <v>0</v>
      </c>
      <c r="H12758" s="148">
        <v>0</v>
      </c>
    </row>
    <row r="12759" spans="1:8" s="135" customFormat="1" ht="12" customHeight="1" x14ac:dyDescent="0.15">
      <c r="A12759" s="488"/>
      <c r="B12759" s="468"/>
      <c r="C12759" s="132">
        <v>100</v>
      </c>
      <c r="D12759" s="133">
        <v>60</v>
      </c>
      <c r="E12759" s="133">
        <v>40</v>
      </c>
      <c r="F12759" s="133">
        <v>0</v>
      </c>
      <c r="G12759" s="133">
        <v>0</v>
      </c>
      <c r="H12759" s="134">
        <v>0</v>
      </c>
    </row>
    <row r="12760" spans="1:8" s="145" customFormat="1" ht="12" customHeight="1" x14ac:dyDescent="0.15">
      <c r="A12760" s="488"/>
      <c r="B12760" s="453" t="s">
        <v>180</v>
      </c>
      <c r="C12760" s="146">
        <v>24</v>
      </c>
      <c r="D12760" s="147">
        <v>13</v>
      </c>
      <c r="E12760" s="147">
        <v>8</v>
      </c>
      <c r="F12760" s="147">
        <v>1</v>
      </c>
      <c r="G12760" s="147">
        <v>2</v>
      </c>
      <c r="H12760" s="148">
        <v>0</v>
      </c>
    </row>
    <row r="12761" spans="1:8" s="135" customFormat="1" ht="12" customHeight="1" x14ac:dyDescent="0.15">
      <c r="A12761" s="488"/>
      <c r="B12761" s="468"/>
      <c r="C12761" s="132">
        <v>100</v>
      </c>
      <c r="D12761" s="133">
        <v>54.2</v>
      </c>
      <c r="E12761" s="133">
        <v>33.299999999999997</v>
      </c>
      <c r="F12761" s="133">
        <v>4.2</v>
      </c>
      <c r="G12761" s="133">
        <v>8.3000000000000007</v>
      </c>
      <c r="H12761" s="134">
        <v>0</v>
      </c>
    </row>
    <row r="12762" spans="1:8" s="145" customFormat="1" ht="12" customHeight="1" x14ac:dyDescent="0.15">
      <c r="A12762" s="488"/>
      <c r="B12762" s="453" t="s">
        <v>254</v>
      </c>
      <c r="C12762" s="146">
        <v>48</v>
      </c>
      <c r="D12762" s="147">
        <v>15</v>
      </c>
      <c r="E12762" s="147">
        <v>28</v>
      </c>
      <c r="F12762" s="147">
        <v>5</v>
      </c>
      <c r="G12762" s="147">
        <v>0</v>
      </c>
      <c r="H12762" s="148">
        <v>0</v>
      </c>
    </row>
    <row r="12763" spans="1:8" s="135" customFormat="1" ht="12" customHeight="1" x14ac:dyDescent="0.15">
      <c r="A12763" s="488"/>
      <c r="B12763" s="468"/>
      <c r="C12763" s="132">
        <v>100</v>
      </c>
      <c r="D12763" s="133">
        <v>31.3</v>
      </c>
      <c r="E12763" s="133">
        <v>58.3</v>
      </c>
      <c r="F12763" s="133">
        <v>10.4</v>
      </c>
      <c r="G12763" s="133">
        <v>0</v>
      </c>
      <c r="H12763" s="134">
        <v>0</v>
      </c>
    </row>
    <row r="12764" spans="1:8" s="145" customFormat="1" ht="12" customHeight="1" x14ac:dyDescent="0.15">
      <c r="A12764" s="488"/>
      <c r="B12764" s="453" t="s">
        <v>255</v>
      </c>
      <c r="C12764" s="146">
        <v>47</v>
      </c>
      <c r="D12764" s="147">
        <v>23</v>
      </c>
      <c r="E12764" s="147">
        <v>21</v>
      </c>
      <c r="F12764" s="147">
        <v>3</v>
      </c>
      <c r="G12764" s="147">
        <v>0</v>
      </c>
      <c r="H12764" s="148">
        <v>0</v>
      </c>
    </row>
    <row r="12765" spans="1:8" s="135" customFormat="1" ht="12" customHeight="1" x14ac:dyDescent="0.15">
      <c r="A12765" s="488"/>
      <c r="B12765" s="468"/>
      <c r="C12765" s="132">
        <v>100</v>
      </c>
      <c r="D12765" s="133">
        <v>48.9</v>
      </c>
      <c r="E12765" s="133">
        <v>44.7</v>
      </c>
      <c r="F12765" s="133">
        <v>6.4</v>
      </c>
      <c r="G12765" s="133">
        <v>0</v>
      </c>
      <c r="H12765" s="134">
        <v>0</v>
      </c>
    </row>
    <row r="12766" spans="1:8" s="145" customFormat="1" ht="12" customHeight="1" x14ac:dyDescent="0.15">
      <c r="A12766" s="488"/>
      <c r="B12766" s="453" t="s">
        <v>256</v>
      </c>
      <c r="C12766" s="146">
        <v>45</v>
      </c>
      <c r="D12766" s="147">
        <v>22</v>
      </c>
      <c r="E12766" s="147">
        <v>21</v>
      </c>
      <c r="F12766" s="147">
        <v>2</v>
      </c>
      <c r="G12766" s="147">
        <v>0</v>
      </c>
      <c r="H12766" s="148">
        <v>0</v>
      </c>
    </row>
    <row r="12767" spans="1:8" s="135" customFormat="1" ht="12" customHeight="1" x14ac:dyDescent="0.15">
      <c r="A12767" s="488"/>
      <c r="B12767" s="468"/>
      <c r="C12767" s="132">
        <v>100</v>
      </c>
      <c r="D12767" s="133">
        <v>48.9</v>
      </c>
      <c r="E12767" s="133">
        <v>46.7</v>
      </c>
      <c r="F12767" s="133">
        <v>4.4000000000000004</v>
      </c>
      <c r="G12767" s="133">
        <v>0</v>
      </c>
      <c r="H12767" s="134">
        <v>0</v>
      </c>
    </row>
    <row r="12768" spans="1:8" s="145" customFormat="1" ht="12" customHeight="1" x14ac:dyDescent="0.15">
      <c r="A12768" s="488"/>
      <c r="B12768" s="453" t="s">
        <v>257</v>
      </c>
      <c r="C12768" s="146">
        <v>29</v>
      </c>
      <c r="D12768" s="147">
        <v>11</v>
      </c>
      <c r="E12768" s="147">
        <v>16</v>
      </c>
      <c r="F12768" s="147">
        <v>0</v>
      </c>
      <c r="G12768" s="147">
        <v>1</v>
      </c>
      <c r="H12768" s="148">
        <v>1</v>
      </c>
    </row>
    <row r="12769" spans="1:8" s="135" customFormat="1" ht="12" customHeight="1" x14ac:dyDescent="0.15">
      <c r="A12769" s="488"/>
      <c r="B12769" s="468"/>
      <c r="C12769" s="132">
        <v>100</v>
      </c>
      <c r="D12769" s="133">
        <v>37.9</v>
      </c>
      <c r="E12769" s="133">
        <v>55.2</v>
      </c>
      <c r="F12769" s="133">
        <v>0</v>
      </c>
      <c r="G12769" s="133">
        <v>3.4</v>
      </c>
      <c r="H12769" s="134">
        <v>3.4</v>
      </c>
    </row>
    <row r="12770" spans="1:8" s="145" customFormat="1" ht="12" customHeight="1" x14ac:dyDescent="0.15">
      <c r="A12770" s="488"/>
      <c r="B12770" s="453" t="s">
        <v>181</v>
      </c>
      <c r="C12770" s="146">
        <v>3</v>
      </c>
      <c r="D12770" s="147">
        <v>2</v>
      </c>
      <c r="E12770" s="147">
        <v>1</v>
      </c>
      <c r="F12770" s="147">
        <v>0</v>
      </c>
      <c r="G12770" s="147">
        <v>0</v>
      </c>
      <c r="H12770" s="148">
        <v>0</v>
      </c>
    </row>
    <row r="12771" spans="1:8" s="135" customFormat="1" ht="12" customHeight="1" x14ac:dyDescent="0.15">
      <c r="A12771" s="488"/>
      <c r="B12771" s="468"/>
      <c r="C12771" s="132">
        <v>100</v>
      </c>
      <c r="D12771" s="133">
        <v>66.7</v>
      </c>
      <c r="E12771" s="133">
        <v>33.299999999999997</v>
      </c>
      <c r="F12771" s="133">
        <v>0</v>
      </c>
      <c r="G12771" s="133">
        <v>0</v>
      </c>
      <c r="H12771" s="134">
        <v>0</v>
      </c>
    </row>
    <row r="12772" spans="1:8" s="145" customFormat="1" ht="12" customHeight="1" x14ac:dyDescent="0.15">
      <c r="A12772" s="488"/>
      <c r="B12772" s="453" t="s">
        <v>182</v>
      </c>
      <c r="C12772" s="146">
        <v>34</v>
      </c>
      <c r="D12772" s="147">
        <v>16</v>
      </c>
      <c r="E12772" s="147">
        <v>16</v>
      </c>
      <c r="F12772" s="147">
        <v>1</v>
      </c>
      <c r="G12772" s="147">
        <v>1</v>
      </c>
      <c r="H12772" s="148">
        <v>0</v>
      </c>
    </row>
    <row r="12773" spans="1:8" s="135" customFormat="1" ht="12" customHeight="1" x14ac:dyDescent="0.15">
      <c r="A12773" s="489"/>
      <c r="B12773" s="454"/>
      <c r="C12773" s="136">
        <v>100</v>
      </c>
      <c r="D12773" s="137">
        <v>47.1</v>
      </c>
      <c r="E12773" s="137">
        <v>47.1</v>
      </c>
      <c r="F12773" s="137">
        <v>2.9</v>
      </c>
      <c r="G12773" s="137">
        <v>2.9</v>
      </c>
      <c r="H12773" s="138">
        <v>0</v>
      </c>
    </row>
    <row r="12774" spans="1:8" ht="12" customHeight="1" x14ac:dyDescent="0.15">
      <c r="A12774" s="90" t="s">
        <v>528</v>
      </c>
    </row>
    <row r="12775" spans="1:8" ht="12" customHeight="1" x14ac:dyDescent="0.15">
      <c r="A12775" s="90" t="s">
        <v>723</v>
      </c>
    </row>
    <row r="12776" spans="1:8" ht="12" customHeight="1" x14ac:dyDescent="0.15">
      <c r="A12776" s="403"/>
      <c r="B12776" s="404"/>
      <c r="C12776" s="435" t="s">
        <v>725</v>
      </c>
      <c r="D12776" s="436"/>
      <c r="E12776" s="436"/>
      <c r="F12776" s="436"/>
      <c r="G12776" s="436"/>
      <c r="H12776" s="404"/>
    </row>
    <row r="12777" spans="1:8" ht="22.5" x14ac:dyDescent="0.15">
      <c r="A12777" s="405"/>
      <c r="B12777" s="406"/>
      <c r="C12777" s="93" t="s">
        <v>520</v>
      </c>
      <c r="D12777" s="94" t="s">
        <v>108</v>
      </c>
      <c r="E12777" s="94" t="s">
        <v>109</v>
      </c>
      <c r="F12777" s="94" t="s">
        <v>810</v>
      </c>
      <c r="G12777" s="94" t="s">
        <v>811</v>
      </c>
      <c r="H12777" s="95" t="s">
        <v>9</v>
      </c>
    </row>
    <row r="12778" spans="1:8" s="145" customFormat="1" ht="12" customHeight="1" x14ac:dyDescent="0.15">
      <c r="A12778" s="416" t="s">
        <v>521</v>
      </c>
      <c r="B12778" s="417"/>
      <c r="C12778" s="142">
        <v>1284</v>
      </c>
      <c r="D12778" s="143">
        <v>599</v>
      </c>
      <c r="E12778" s="143">
        <v>568</v>
      </c>
      <c r="F12778" s="143">
        <v>84</v>
      </c>
      <c r="G12778" s="143">
        <v>9</v>
      </c>
      <c r="H12778" s="144">
        <v>24</v>
      </c>
    </row>
    <row r="12779" spans="1:8" s="135" customFormat="1" ht="12" customHeight="1" x14ac:dyDescent="0.15">
      <c r="A12779" s="418"/>
      <c r="B12779" s="419"/>
      <c r="C12779" s="132">
        <v>100</v>
      </c>
      <c r="D12779" s="133">
        <v>46.7</v>
      </c>
      <c r="E12779" s="133">
        <v>44.2</v>
      </c>
      <c r="F12779" s="133">
        <v>6.5</v>
      </c>
      <c r="G12779" s="133">
        <v>0.7</v>
      </c>
      <c r="H12779" s="134">
        <v>1.9</v>
      </c>
    </row>
    <row r="12780" spans="1:8" s="145" customFormat="1" ht="12" customHeight="1" x14ac:dyDescent="0.15">
      <c r="A12780" s="482" t="s">
        <v>548</v>
      </c>
      <c r="B12780" s="485" t="s">
        <v>504</v>
      </c>
      <c r="C12780" s="146">
        <v>26</v>
      </c>
      <c r="D12780" s="147">
        <v>16</v>
      </c>
      <c r="E12780" s="147">
        <v>7</v>
      </c>
      <c r="F12780" s="147">
        <v>2</v>
      </c>
      <c r="G12780" s="147">
        <v>1</v>
      </c>
      <c r="H12780" s="148">
        <v>0</v>
      </c>
    </row>
    <row r="12781" spans="1:8" s="135" customFormat="1" ht="12" customHeight="1" x14ac:dyDescent="0.15">
      <c r="A12781" s="483"/>
      <c r="B12781" s="480"/>
      <c r="C12781" s="132">
        <v>100</v>
      </c>
      <c r="D12781" s="133">
        <v>61.5</v>
      </c>
      <c r="E12781" s="133">
        <v>26.9</v>
      </c>
      <c r="F12781" s="133">
        <v>7.7</v>
      </c>
      <c r="G12781" s="133">
        <v>3.8</v>
      </c>
      <c r="H12781" s="134">
        <v>0</v>
      </c>
    </row>
    <row r="12782" spans="1:8" s="145" customFormat="1" ht="12" customHeight="1" x14ac:dyDescent="0.15">
      <c r="A12782" s="483"/>
      <c r="B12782" s="395" t="s">
        <v>183</v>
      </c>
      <c r="C12782" s="146">
        <v>24</v>
      </c>
      <c r="D12782" s="147">
        <v>12</v>
      </c>
      <c r="E12782" s="147">
        <v>9</v>
      </c>
      <c r="F12782" s="147">
        <v>1</v>
      </c>
      <c r="G12782" s="147">
        <v>0</v>
      </c>
      <c r="H12782" s="148">
        <v>2</v>
      </c>
    </row>
    <row r="12783" spans="1:8" s="135" customFormat="1" ht="12" customHeight="1" x14ac:dyDescent="0.15">
      <c r="A12783" s="483"/>
      <c r="B12783" s="480"/>
      <c r="C12783" s="132">
        <v>100</v>
      </c>
      <c r="D12783" s="133">
        <v>50</v>
      </c>
      <c r="E12783" s="133">
        <v>37.5</v>
      </c>
      <c r="F12783" s="133">
        <v>4.2</v>
      </c>
      <c r="G12783" s="133">
        <v>0</v>
      </c>
      <c r="H12783" s="134">
        <v>8.3000000000000007</v>
      </c>
    </row>
    <row r="12784" spans="1:8" s="145" customFormat="1" ht="12" customHeight="1" x14ac:dyDescent="0.15">
      <c r="A12784" s="483"/>
      <c r="B12784" s="395" t="s">
        <v>258</v>
      </c>
      <c r="C12784" s="146">
        <v>10</v>
      </c>
      <c r="D12784" s="147">
        <v>1</v>
      </c>
      <c r="E12784" s="147">
        <v>6</v>
      </c>
      <c r="F12784" s="147">
        <v>2</v>
      </c>
      <c r="G12784" s="147">
        <v>1</v>
      </c>
      <c r="H12784" s="148">
        <v>0</v>
      </c>
    </row>
    <row r="12785" spans="1:8" s="135" customFormat="1" ht="12" customHeight="1" x14ac:dyDescent="0.15">
      <c r="A12785" s="483"/>
      <c r="B12785" s="480"/>
      <c r="C12785" s="132">
        <v>100</v>
      </c>
      <c r="D12785" s="133">
        <v>10</v>
      </c>
      <c r="E12785" s="133">
        <v>60</v>
      </c>
      <c r="F12785" s="133">
        <v>20</v>
      </c>
      <c r="G12785" s="133">
        <v>10</v>
      </c>
      <c r="H12785" s="134">
        <v>0</v>
      </c>
    </row>
    <row r="12786" spans="1:8" s="145" customFormat="1" ht="12" customHeight="1" x14ac:dyDescent="0.15">
      <c r="A12786" s="483"/>
      <c r="B12786" s="395" t="s">
        <v>184</v>
      </c>
      <c r="C12786" s="146">
        <v>4</v>
      </c>
      <c r="D12786" s="147">
        <v>3</v>
      </c>
      <c r="E12786" s="147">
        <v>1</v>
      </c>
      <c r="F12786" s="147">
        <v>0</v>
      </c>
      <c r="G12786" s="147">
        <v>0</v>
      </c>
      <c r="H12786" s="148">
        <v>0</v>
      </c>
    </row>
    <row r="12787" spans="1:8" s="135" customFormat="1" ht="12" customHeight="1" x14ac:dyDescent="0.15">
      <c r="A12787" s="483"/>
      <c r="B12787" s="480"/>
      <c r="C12787" s="132">
        <v>100</v>
      </c>
      <c r="D12787" s="133">
        <v>75</v>
      </c>
      <c r="E12787" s="133">
        <v>25</v>
      </c>
      <c r="F12787" s="133">
        <v>0</v>
      </c>
      <c r="G12787" s="133">
        <v>0</v>
      </c>
      <c r="H12787" s="134">
        <v>0</v>
      </c>
    </row>
    <row r="12788" spans="1:8" s="145" customFormat="1" ht="12" customHeight="1" x14ac:dyDescent="0.15">
      <c r="A12788" s="483"/>
      <c r="B12788" s="395" t="s">
        <v>185</v>
      </c>
      <c r="C12788" s="146">
        <v>44</v>
      </c>
      <c r="D12788" s="147">
        <v>26</v>
      </c>
      <c r="E12788" s="147">
        <v>14</v>
      </c>
      <c r="F12788" s="147">
        <v>3</v>
      </c>
      <c r="G12788" s="147">
        <v>0</v>
      </c>
      <c r="H12788" s="148">
        <v>1</v>
      </c>
    </row>
    <row r="12789" spans="1:8" s="135" customFormat="1" ht="12" customHeight="1" x14ac:dyDescent="0.15">
      <c r="A12789" s="483"/>
      <c r="B12789" s="480"/>
      <c r="C12789" s="132">
        <v>100</v>
      </c>
      <c r="D12789" s="133">
        <v>59.1</v>
      </c>
      <c r="E12789" s="133">
        <v>31.8</v>
      </c>
      <c r="F12789" s="133">
        <v>6.8</v>
      </c>
      <c r="G12789" s="133">
        <v>0</v>
      </c>
      <c r="H12789" s="134">
        <v>2.2999999999999998</v>
      </c>
    </row>
    <row r="12790" spans="1:8" s="145" customFormat="1" ht="12" customHeight="1" x14ac:dyDescent="0.15">
      <c r="A12790" s="483"/>
      <c r="B12790" s="395" t="s">
        <v>186</v>
      </c>
      <c r="C12790" s="146">
        <v>3</v>
      </c>
      <c r="D12790" s="147">
        <v>0</v>
      </c>
      <c r="E12790" s="147">
        <v>3</v>
      </c>
      <c r="F12790" s="147">
        <v>0</v>
      </c>
      <c r="G12790" s="147">
        <v>0</v>
      </c>
      <c r="H12790" s="148">
        <v>0</v>
      </c>
    </row>
    <row r="12791" spans="1:8" s="135" customFormat="1" ht="12" customHeight="1" x14ac:dyDescent="0.15">
      <c r="A12791" s="483"/>
      <c r="B12791" s="480"/>
      <c r="C12791" s="132">
        <v>100</v>
      </c>
      <c r="D12791" s="133">
        <v>0</v>
      </c>
      <c r="E12791" s="133">
        <v>100</v>
      </c>
      <c r="F12791" s="133">
        <v>0</v>
      </c>
      <c r="G12791" s="133">
        <v>0</v>
      </c>
      <c r="H12791" s="134">
        <v>0</v>
      </c>
    </row>
    <row r="12792" spans="1:8" s="145" customFormat="1" ht="12" customHeight="1" x14ac:dyDescent="0.15">
      <c r="A12792" s="483"/>
      <c r="B12792" s="395" t="s">
        <v>505</v>
      </c>
      <c r="C12792" s="146">
        <v>38</v>
      </c>
      <c r="D12792" s="147">
        <v>17</v>
      </c>
      <c r="E12792" s="147">
        <v>19</v>
      </c>
      <c r="F12792" s="147">
        <v>1</v>
      </c>
      <c r="G12792" s="147">
        <v>0</v>
      </c>
      <c r="H12792" s="148">
        <v>1</v>
      </c>
    </row>
    <row r="12793" spans="1:8" s="135" customFormat="1" ht="12" customHeight="1" x14ac:dyDescent="0.15">
      <c r="A12793" s="483"/>
      <c r="B12793" s="480"/>
      <c r="C12793" s="132">
        <v>100</v>
      </c>
      <c r="D12793" s="133">
        <v>44.7</v>
      </c>
      <c r="E12793" s="133">
        <v>50</v>
      </c>
      <c r="F12793" s="133">
        <v>2.6</v>
      </c>
      <c r="G12793" s="133">
        <v>0</v>
      </c>
      <c r="H12793" s="134">
        <v>2.6</v>
      </c>
    </row>
    <row r="12794" spans="1:8" s="145" customFormat="1" ht="12" customHeight="1" x14ac:dyDescent="0.15">
      <c r="A12794" s="483"/>
      <c r="B12794" s="395" t="s">
        <v>187</v>
      </c>
      <c r="C12794" s="146">
        <v>48</v>
      </c>
      <c r="D12794" s="147">
        <v>22</v>
      </c>
      <c r="E12794" s="147">
        <v>21</v>
      </c>
      <c r="F12794" s="147">
        <v>4</v>
      </c>
      <c r="G12794" s="147">
        <v>0</v>
      </c>
      <c r="H12794" s="148">
        <v>1</v>
      </c>
    </row>
    <row r="12795" spans="1:8" s="135" customFormat="1" ht="12" customHeight="1" x14ac:dyDescent="0.15">
      <c r="A12795" s="483"/>
      <c r="B12795" s="480"/>
      <c r="C12795" s="132">
        <v>100</v>
      </c>
      <c r="D12795" s="133">
        <v>45.8</v>
      </c>
      <c r="E12795" s="133">
        <v>43.8</v>
      </c>
      <c r="F12795" s="133">
        <v>8.3000000000000007</v>
      </c>
      <c r="G12795" s="133">
        <v>0</v>
      </c>
      <c r="H12795" s="134">
        <v>2.1</v>
      </c>
    </row>
    <row r="12796" spans="1:8" s="145" customFormat="1" ht="12" customHeight="1" x14ac:dyDescent="0.15">
      <c r="A12796" s="483"/>
      <c r="B12796" s="395" t="s">
        <v>839</v>
      </c>
      <c r="C12796" s="146">
        <v>6</v>
      </c>
      <c r="D12796" s="147">
        <v>4</v>
      </c>
      <c r="E12796" s="147">
        <v>1</v>
      </c>
      <c r="F12796" s="147">
        <v>0</v>
      </c>
      <c r="G12796" s="147">
        <v>0</v>
      </c>
      <c r="H12796" s="148">
        <v>1</v>
      </c>
    </row>
    <row r="12797" spans="1:8" s="135" customFormat="1" ht="12" customHeight="1" x14ac:dyDescent="0.15">
      <c r="A12797" s="483"/>
      <c r="B12797" s="480"/>
      <c r="C12797" s="132">
        <v>100</v>
      </c>
      <c r="D12797" s="133">
        <v>66.7</v>
      </c>
      <c r="E12797" s="133">
        <v>16.7</v>
      </c>
      <c r="F12797" s="133">
        <v>0</v>
      </c>
      <c r="G12797" s="133">
        <v>0</v>
      </c>
      <c r="H12797" s="134">
        <v>16.7</v>
      </c>
    </row>
    <row r="12798" spans="1:8" s="145" customFormat="1" ht="12" customHeight="1" x14ac:dyDescent="0.15">
      <c r="A12798" s="483"/>
      <c r="B12798" s="395" t="s">
        <v>188</v>
      </c>
      <c r="C12798" s="146">
        <v>10</v>
      </c>
      <c r="D12798" s="147">
        <v>5</v>
      </c>
      <c r="E12798" s="147">
        <v>4</v>
      </c>
      <c r="F12798" s="147">
        <v>1</v>
      </c>
      <c r="G12798" s="147">
        <v>0</v>
      </c>
      <c r="H12798" s="148">
        <v>0</v>
      </c>
    </row>
    <row r="12799" spans="1:8" s="135" customFormat="1" ht="12" customHeight="1" x14ac:dyDescent="0.15">
      <c r="A12799" s="483"/>
      <c r="B12799" s="480"/>
      <c r="C12799" s="132">
        <v>100</v>
      </c>
      <c r="D12799" s="133">
        <v>50</v>
      </c>
      <c r="E12799" s="133">
        <v>40</v>
      </c>
      <c r="F12799" s="133">
        <v>10</v>
      </c>
      <c r="G12799" s="133">
        <v>0</v>
      </c>
      <c r="H12799" s="134">
        <v>0</v>
      </c>
    </row>
    <row r="12800" spans="1:8" s="145" customFormat="1" ht="12" customHeight="1" x14ac:dyDescent="0.15">
      <c r="A12800" s="483"/>
      <c r="B12800" s="395" t="s">
        <v>1031</v>
      </c>
      <c r="C12800" s="146">
        <v>101</v>
      </c>
      <c r="D12800" s="147">
        <v>40</v>
      </c>
      <c r="E12800" s="147">
        <v>48</v>
      </c>
      <c r="F12800" s="147">
        <v>11</v>
      </c>
      <c r="G12800" s="147">
        <v>2</v>
      </c>
      <c r="H12800" s="148">
        <v>0</v>
      </c>
    </row>
    <row r="12801" spans="1:8" s="135" customFormat="1" ht="12" customHeight="1" x14ac:dyDescent="0.15">
      <c r="A12801" s="483"/>
      <c r="B12801" s="480"/>
      <c r="C12801" s="132">
        <v>100</v>
      </c>
      <c r="D12801" s="133">
        <v>39.6</v>
      </c>
      <c r="E12801" s="133">
        <v>47.5</v>
      </c>
      <c r="F12801" s="133">
        <v>10.9</v>
      </c>
      <c r="G12801" s="133">
        <v>2</v>
      </c>
      <c r="H12801" s="134">
        <v>0</v>
      </c>
    </row>
    <row r="12802" spans="1:8" s="145" customFormat="1" ht="12" customHeight="1" x14ac:dyDescent="0.15">
      <c r="A12802" s="483"/>
      <c r="B12802" s="395" t="s">
        <v>1032</v>
      </c>
      <c r="C12802" s="146">
        <v>15</v>
      </c>
      <c r="D12802" s="147">
        <v>5</v>
      </c>
      <c r="E12802" s="147">
        <v>7</v>
      </c>
      <c r="F12802" s="147">
        <v>2</v>
      </c>
      <c r="G12802" s="147">
        <v>0</v>
      </c>
      <c r="H12802" s="148">
        <v>1</v>
      </c>
    </row>
    <row r="12803" spans="1:8" s="135" customFormat="1" ht="12" customHeight="1" x14ac:dyDescent="0.15">
      <c r="A12803" s="483"/>
      <c r="B12803" s="480"/>
      <c r="C12803" s="132">
        <v>100</v>
      </c>
      <c r="D12803" s="133">
        <v>33.299999999999997</v>
      </c>
      <c r="E12803" s="133">
        <v>46.7</v>
      </c>
      <c r="F12803" s="133">
        <v>13.3</v>
      </c>
      <c r="G12803" s="133">
        <v>0</v>
      </c>
      <c r="H12803" s="134">
        <v>6.7</v>
      </c>
    </row>
    <row r="12804" spans="1:8" s="145" customFormat="1" ht="12" customHeight="1" x14ac:dyDescent="0.15">
      <c r="A12804" s="483"/>
      <c r="B12804" s="395" t="s">
        <v>506</v>
      </c>
      <c r="C12804" s="146">
        <v>19</v>
      </c>
      <c r="D12804" s="147">
        <v>10</v>
      </c>
      <c r="E12804" s="147">
        <v>7</v>
      </c>
      <c r="F12804" s="147">
        <v>1</v>
      </c>
      <c r="G12804" s="147">
        <v>0</v>
      </c>
      <c r="H12804" s="148">
        <v>1</v>
      </c>
    </row>
    <row r="12805" spans="1:8" s="135" customFormat="1" ht="12" customHeight="1" x14ac:dyDescent="0.15">
      <c r="A12805" s="483"/>
      <c r="B12805" s="480"/>
      <c r="C12805" s="132">
        <v>100</v>
      </c>
      <c r="D12805" s="133">
        <v>52.6</v>
      </c>
      <c r="E12805" s="133">
        <v>36.799999999999997</v>
      </c>
      <c r="F12805" s="133">
        <v>5.3</v>
      </c>
      <c r="G12805" s="133">
        <v>0</v>
      </c>
      <c r="H12805" s="134">
        <v>5.3</v>
      </c>
    </row>
    <row r="12806" spans="1:8" s="145" customFormat="1" ht="12" customHeight="1" x14ac:dyDescent="0.15">
      <c r="A12806" s="483"/>
      <c r="B12806" s="395" t="s">
        <v>190</v>
      </c>
      <c r="C12806" s="146">
        <v>8</v>
      </c>
      <c r="D12806" s="147">
        <v>4</v>
      </c>
      <c r="E12806" s="147">
        <v>2</v>
      </c>
      <c r="F12806" s="147">
        <v>2</v>
      </c>
      <c r="G12806" s="147">
        <v>0</v>
      </c>
      <c r="H12806" s="148">
        <v>0</v>
      </c>
    </row>
    <row r="12807" spans="1:8" s="135" customFormat="1" ht="12" customHeight="1" x14ac:dyDescent="0.15">
      <c r="A12807" s="483"/>
      <c r="B12807" s="480"/>
      <c r="C12807" s="132">
        <v>100</v>
      </c>
      <c r="D12807" s="133">
        <v>50</v>
      </c>
      <c r="E12807" s="133">
        <v>25</v>
      </c>
      <c r="F12807" s="133">
        <v>25</v>
      </c>
      <c r="G12807" s="133">
        <v>0</v>
      </c>
      <c r="H12807" s="134">
        <v>0</v>
      </c>
    </row>
    <row r="12808" spans="1:8" s="145" customFormat="1" ht="12" customHeight="1" x14ac:dyDescent="0.15">
      <c r="A12808" s="483"/>
      <c r="B12808" s="395" t="s">
        <v>507</v>
      </c>
      <c r="C12808" s="146">
        <v>58</v>
      </c>
      <c r="D12808" s="147">
        <v>38</v>
      </c>
      <c r="E12808" s="147">
        <v>19</v>
      </c>
      <c r="F12808" s="147">
        <v>0</v>
      </c>
      <c r="G12808" s="147">
        <v>0</v>
      </c>
      <c r="H12808" s="148">
        <v>1</v>
      </c>
    </row>
    <row r="12809" spans="1:8" s="135" customFormat="1" ht="12" customHeight="1" x14ac:dyDescent="0.15">
      <c r="A12809" s="483"/>
      <c r="B12809" s="480"/>
      <c r="C12809" s="132">
        <v>100</v>
      </c>
      <c r="D12809" s="133">
        <v>65.5</v>
      </c>
      <c r="E12809" s="133">
        <v>32.799999999999997</v>
      </c>
      <c r="F12809" s="133">
        <v>0</v>
      </c>
      <c r="G12809" s="133">
        <v>0</v>
      </c>
      <c r="H12809" s="134">
        <v>1.7</v>
      </c>
    </row>
    <row r="12810" spans="1:8" s="145" customFormat="1" ht="12" customHeight="1" x14ac:dyDescent="0.15">
      <c r="A12810" s="483"/>
      <c r="B12810" s="395" t="s">
        <v>191</v>
      </c>
      <c r="C12810" s="146">
        <v>18</v>
      </c>
      <c r="D12810" s="147">
        <v>6</v>
      </c>
      <c r="E12810" s="147">
        <v>7</v>
      </c>
      <c r="F12810" s="147">
        <v>4</v>
      </c>
      <c r="G12810" s="147">
        <v>0</v>
      </c>
      <c r="H12810" s="148">
        <v>1</v>
      </c>
    </row>
    <row r="12811" spans="1:8" s="135" customFormat="1" ht="12" customHeight="1" x14ac:dyDescent="0.15">
      <c r="A12811" s="483"/>
      <c r="B12811" s="480"/>
      <c r="C12811" s="132">
        <v>100</v>
      </c>
      <c r="D12811" s="133">
        <v>33.299999999999997</v>
      </c>
      <c r="E12811" s="133">
        <v>38.9</v>
      </c>
      <c r="F12811" s="133">
        <v>22.2</v>
      </c>
      <c r="G12811" s="133">
        <v>0</v>
      </c>
      <c r="H12811" s="134">
        <v>5.6</v>
      </c>
    </row>
    <row r="12812" spans="1:8" s="145" customFormat="1" ht="12" customHeight="1" x14ac:dyDescent="0.15">
      <c r="A12812" s="483"/>
      <c r="B12812" s="395" t="s">
        <v>192</v>
      </c>
      <c r="C12812" s="146">
        <v>0</v>
      </c>
      <c r="D12812" s="147">
        <v>0</v>
      </c>
      <c r="E12812" s="147">
        <v>0</v>
      </c>
      <c r="F12812" s="147">
        <v>0</v>
      </c>
      <c r="G12812" s="147">
        <v>0</v>
      </c>
      <c r="H12812" s="148">
        <v>0</v>
      </c>
    </row>
    <row r="12813" spans="1:8" s="135" customFormat="1" ht="12" customHeight="1" x14ac:dyDescent="0.15">
      <c r="A12813" s="483"/>
      <c r="B12813" s="480"/>
      <c r="C12813" s="132">
        <v>0</v>
      </c>
      <c r="D12813" s="133">
        <v>0</v>
      </c>
      <c r="E12813" s="133">
        <v>0</v>
      </c>
      <c r="F12813" s="133">
        <v>0</v>
      </c>
      <c r="G12813" s="133">
        <v>0</v>
      </c>
      <c r="H12813" s="134">
        <v>0</v>
      </c>
    </row>
    <row r="12814" spans="1:8" s="145" customFormat="1" ht="12" customHeight="1" x14ac:dyDescent="0.15">
      <c r="A12814" s="483"/>
      <c r="B12814" s="461" t="s">
        <v>260</v>
      </c>
      <c r="C12814" s="146">
        <v>1</v>
      </c>
      <c r="D12814" s="147">
        <v>0</v>
      </c>
      <c r="E12814" s="147">
        <v>1</v>
      </c>
      <c r="F12814" s="147">
        <v>0</v>
      </c>
      <c r="G12814" s="147">
        <v>0</v>
      </c>
      <c r="H12814" s="148">
        <v>0</v>
      </c>
    </row>
    <row r="12815" spans="1:8" s="145" customFormat="1" ht="12" customHeight="1" x14ac:dyDescent="0.15">
      <c r="A12815" s="483"/>
      <c r="B12815" s="486"/>
      <c r="C12815" s="196">
        <v>100</v>
      </c>
      <c r="D12815" s="197">
        <v>0</v>
      </c>
      <c r="E12815" s="197">
        <v>100</v>
      </c>
      <c r="F12815" s="197">
        <v>0</v>
      </c>
      <c r="G12815" s="197">
        <v>0</v>
      </c>
      <c r="H12815" s="198">
        <v>0</v>
      </c>
    </row>
    <row r="12816" spans="1:8" s="145" customFormat="1" ht="12" customHeight="1" x14ac:dyDescent="0.15">
      <c r="A12816" s="483"/>
      <c r="B12816" s="395" t="s">
        <v>193</v>
      </c>
      <c r="C12816" s="146">
        <v>4</v>
      </c>
      <c r="D12816" s="147">
        <v>0</v>
      </c>
      <c r="E12816" s="147">
        <v>3</v>
      </c>
      <c r="F12816" s="147">
        <v>1</v>
      </c>
      <c r="G12816" s="147">
        <v>0</v>
      </c>
      <c r="H12816" s="148">
        <v>0</v>
      </c>
    </row>
    <row r="12817" spans="1:8" s="135" customFormat="1" ht="12" customHeight="1" x14ac:dyDescent="0.15">
      <c r="A12817" s="483"/>
      <c r="B12817" s="480"/>
      <c r="C12817" s="132">
        <v>100</v>
      </c>
      <c r="D12817" s="133">
        <v>0</v>
      </c>
      <c r="E12817" s="133">
        <v>75</v>
      </c>
      <c r="F12817" s="133">
        <v>25</v>
      </c>
      <c r="G12817" s="133">
        <v>0</v>
      </c>
      <c r="H12817" s="134">
        <v>0</v>
      </c>
    </row>
    <row r="12818" spans="1:8" s="145" customFormat="1" ht="12" customHeight="1" x14ac:dyDescent="0.15">
      <c r="A12818" s="483"/>
      <c r="B12818" s="395" t="s">
        <v>508</v>
      </c>
      <c r="C12818" s="146">
        <v>8</v>
      </c>
      <c r="D12818" s="147">
        <v>5</v>
      </c>
      <c r="E12818" s="147">
        <v>3</v>
      </c>
      <c r="F12818" s="147">
        <v>0</v>
      </c>
      <c r="G12818" s="147">
        <v>0</v>
      </c>
      <c r="H12818" s="148">
        <v>0</v>
      </c>
    </row>
    <row r="12819" spans="1:8" s="135" customFormat="1" ht="12" customHeight="1" x14ac:dyDescent="0.15">
      <c r="A12819" s="483"/>
      <c r="B12819" s="480"/>
      <c r="C12819" s="132">
        <v>100</v>
      </c>
      <c r="D12819" s="133">
        <v>62.5</v>
      </c>
      <c r="E12819" s="133">
        <v>37.5</v>
      </c>
      <c r="F12819" s="133">
        <v>0</v>
      </c>
      <c r="G12819" s="133">
        <v>0</v>
      </c>
      <c r="H12819" s="134">
        <v>0</v>
      </c>
    </row>
    <row r="12820" spans="1:8" s="145" customFormat="1" ht="12" customHeight="1" x14ac:dyDescent="0.15">
      <c r="A12820" s="483"/>
      <c r="B12820" s="395" t="s">
        <v>194</v>
      </c>
      <c r="C12820" s="146">
        <v>27</v>
      </c>
      <c r="D12820" s="147">
        <v>13</v>
      </c>
      <c r="E12820" s="147">
        <v>12</v>
      </c>
      <c r="F12820" s="147">
        <v>1</v>
      </c>
      <c r="G12820" s="147">
        <v>0</v>
      </c>
      <c r="H12820" s="148">
        <v>1</v>
      </c>
    </row>
    <row r="12821" spans="1:8" s="135" customFormat="1" ht="12" customHeight="1" x14ac:dyDescent="0.15">
      <c r="A12821" s="483"/>
      <c r="B12821" s="480"/>
      <c r="C12821" s="132">
        <v>100</v>
      </c>
      <c r="D12821" s="133">
        <v>48.1</v>
      </c>
      <c r="E12821" s="133">
        <v>44.4</v>
      </c>
      <c r="F12821" s="133">
        <v>3.7</v>
      </c>
      <c r="G12821" s="133">
        <v>0</v>
      </c>
      <c r="H12821" s="134">
        <v>3.7</v>
      </c>
    </row>
    <row r="12822" spans="1:8" s="145" customFormat="1" ht="12" customHeight="1" x14ac:dyDescent="0.15">
      <c r="A12822" s="483"/>
      <c r="B12822" s="395" t="s">
        <v>195</v>
      </c>
      <c r="C12822" s="146">
        <v>1</v>
      </c>
      <c r="D12822" s="147">
        <v>1</v>
      </c>
      <c r="E12822" s="147">
        <v>0</v>
      </c>
      <c r="F12822" s="147">
        <v>0</v>
      </c>
      <c r="G12822" s="147">
        <v>0</v>
      </c>
      <c r="H12822" s="148">
        <v>0</v>
      </c>
    </row>
    <row r="12823" spans="1:8" s="135" customFormat="1" ht="12" customHeight="1" x14ac:dyDescent="0.15">
      <c r="A12823" s="483"/>
      <c r="B12823" s="480"/>
      <c r="C12823" s="132">
        <v>100</v>
      </c>
      <c r="D12823" s="133">
        <v>100</v>
      </c>
      <c r="E12823" s="133">
        <v>0</v>
      </c>
      <c r="F12823" s="133">
        <v>0</v>
      </c>
      <c r="G12823" s="133">
        <v>0</v>
      </c>
      <c r="H12823" s="134">
        <v>0</v>
      </c>
    </row>
    <row r="12824" spans="1:8" s="145" customFormat="1" ht="12" customHeight="1" x14ac:dyDescent="0.15">
      <c r="A12824" s="483"/>
      <c r="B12824" s="395" t="s">
        <v>196</v>
      </c>
      <c r="C12824" s="146">
        <v>6</v>
      </c>
      <c r="D12824" s="147">
        <v>3</v>
      </c>
      <c r="E12824" s="147">
        <v>2</v>
      </c>
      <c r="F12824" s="147">
        <v>1</v>
      </c>
      <c r="G12824" s="147">
        <v>0</v>
      </c>
      <c r="H12824" s="148">
        <v>0</v>
      </c>
    </row>
    <row r="12825" spans="1:8" s="135" customFormat="1" ht="12" customHeight="1" x14ac:dyDescent="0.15">
      <c r="A12825" s="483"/>
      <c r="B12825" s="480"/>
      <c r="C12825" s="132">
        <v>100</v>
      </c>
      <c r="D12825" s="133">
        <v>50</v>
      </c>
      <c r="E12825" s="133">
        <v>33.299999999999997</v>
      </c>
      <c r="F12825" s="133">
        <v>16.7</v>
      </c>
      <c r="G12825" s="133">
        <v>0</v>
      </c>
      <c r="H12825" s="134">
        <v>0</v>
      </c>
    </row>
    <row r="12826" spans="1:8" s="145" customFormat="1" ht="12" customHeight="1" x14ac:dyDescent="0.15">
      <c r="A12826" s="483"/>
      <c r="B12826" s="395" t="s">
        <v>509</v>
      </c>
      <c r="C12826" s="146">
        <v>50</v>
      </c>
      <c r="D12826" s="147">
        <v>19</v>
      </c>
      <c r="E12826" s="147">
        <v>24</v>
      </c>
      <c r="F12826" s="147">
        <v>7</v>
      </c>
      <c r="G12826" s="147">
        <v>0</v>
      </c>
      <c r="H12826" s="148">
        <v>0</v>
      </c>
    </row>
    <row r="12827" spans="1:8" s="135" customFormat="1" ht="12" customHeight="1" x14ac:dyDescent="0.15">
      <c r="A12827" s="483"/>
      <c r="B12827" s="480"/>
      <c r="C12827" s="132">
        <v>100</v>
      </c>
      <c r="D12827" s="133">
        <v>38</v>
      </c>
      <c r="E12827" s="133">
        <v>48</v>
      </c>
      <c r="F12827" s="133">
        <v>14</v>
      </c>
      <c r="G12827" s="133">
        <v>0</v>
      </c>
      <c r="H12827" s="134">
        <v>0</v>
      </c>
    </row>
    <row r="12828" spans="1:8" s="145" customFormat="1" ht="12" customHeight="1" x14ac:dyDescent="0.15">
      <c r="A12828" s="483"/>
      <c r="B12828" s="395" t="s">
        <v>510</v>
      </c>
      <c r="C12828" s="146">
        <v>61</v>
      </c>
      <c r="D12828" s="147">
        <v>21</v>
      </c>
      <c r="E12828" s="147">
        <v>33</v>
      </c>
      <c r="F12828" s="147">
        <v>3</v>
      </c>
      <c r="G12828" s="147">
        <v>1</v>
      </c>
      <c r="H12828" s="148">
        <v>3</v>
      </c>
    </row>
    <row r="12829" spans="1:8" s="135" customFormat="1" ht="12" customHeight="1" x14ac:dyDescent="0.15">
      <c r="A12829" s="483"/>
      <c r="B12829" s="480"/>
      <c r="C12829" s="132">
        <v>100</v>
      </c>
      <c r="D12829" s="133">
        <v>34.4</v>
      </c>
      <c r="E12829" s="133">
        <v>54.1</v>
      </c>
      <c r="F12829" s="133">
        <v>4.9000000000000004</v>
      </c>
      <c r="G12829" s="133">
        <v>1.6</v>
      </c>
      <c r="H12829" s="134">
        <v>4.9000000000000004</v>
      </c>
    </row>
    <row r="12830" spans="1:8" s="145" customFormat="1" ht="12" customHeight="1" x14ac:dyDescent="0.15">
      <c r="A12830" s="483"/>
      <c r="B12830" s="395" t="s">
        <v>197</v>
      </c>
      <c r="C12830" s="146">
        <v>1</v>
      </c>
      <c r="D12830" s="147">
        <v>1</v>
      </c>
      <c r="E12830" s="147">
        <v>0</v>
      </c>
      <c r="F12830" s="147">
        <v>0</v>
      </c>
      <c r="G12830" s="147">
        <v>0</v>
      </c>
      <c r="H12830" s="148">
        <v>0</v>
      </c>
    </row>
    <row r="12831" spans="1:8" s="135" customFormat="1" ht="12" customHeight="1" x14ac:dyDescent="0.15">
      <c r="A12831" s="483"/>
      <c r="B12831" s="480"/>
      <c r="C12831" s="132">
        <v>100</v>
      </c>
      <c r="D12831" s="133">
        <v>100</v>
      </c>
      <c r="E12831" s="133">
        <v>0</v>
      </c>
      <c r="F12831" s="133">
        <v>0</v>
      </c>
      <c r="G12831" s="133">
        <v>0</v>
      </c>
      <c r="H12831" s="134">
        <v>0</v>
      </c>
    </row>
    <row r="12832" spans="1:8" s="145" customFormat="1" ht="12" customHeight="1" x14ac:dyDescent="0.15">
      <c r="A12832" s="483"/>
      <c r="B12832" s="395" t="s">
        <v>511</v>
      </c>
      <c r="C12832" s="146">
        <v>2</v>
      </c>
      <c r="D12832" s="147">
        <v>1</v>
      </c>
      <c r="E12832" s="147">
        <v>1</v>
      </c>
      <c r="F12832" s="147">
        <v>0</v>
      </c>
      <c r="G12832" s="147">
        <v>0</v>
      </c>
      <c r="H12832" s="148">
        <v>0</v>
      </c>
    </row>
    <row r="12833" spans="1:12" s="135" customFormat="1" ht="12" customHeight="1" x14ac:dyDescent="0.15">
      <c r="A12833" s="483"/>
      <c r="B12833" s="480"/>
      <c r="C12833" s="132">
        <v>100</v>
      </c>
      <c r="D12833" s="133">
        <v>50</v>
      </c>
      <c r="E12833" s="133">
        <v>50</v>
      </c>
      <c r="F12833" s="133">
        <v>0</v>
      </c>
      <c r="G12833" s="133">
        <v>0</v>
      </c>
      <c r="H12833" s="134">
        <v>0</v>
      </c>
    </row>
    <row r="12834" spans="1:12" s="145" customFormat="1" ht="12" customHeight="1" x14ac:dyDescent="0.15">
      <c r="A12834" s="483"/>
      <c r="B12834" s="395" t="s">
        <v>9</v>
      </c>
      <c r="C12834" s="146">
        <v>11</v>
      </c>
      <c r="D12834" s="147">
        <v>3</v>
      </c>
      <c r="E12834" s="147">
        <v>6</v>
      </c>
      <c r="F12834" s="147">
        <v>2</v>
      </c>
      <c r="G12834" s="147">
        <v>0</v>
      </c>
      <c r="H12834" s="148">
        <v>0</v>
      </c>
    </row>
    <row r="12835" spans="1:12" s="135" customFormat="1" ht="12" customHeight="1" x14ac:dyDescent="0.15">
      <c r="A12835" s="484"/>
      <c r="B12835" s="481"/>
      <c r="C12835" s="136">
        <v>100</v>
      </c>
      <c r="D12835" s="137">
        <v>27.3</v>
      </c>
      <c r="E12835" s="137">
        <v>54.5</v>
      </c>
      <c r="F12835" s="137">
        <v>18.2</v>
      </c>
      <c r="G12835" s="137">
        <v>0</v>
      </c>
      <c r="H12835" s="138">
        <v>0</v>
      </c>
    </row>
    <row r="12836" spans="1:12" ht="12" customHeight="1" x14ac:dyDescent="0.15">
      <c r="A12836" s="90" t="s">
        <v>528</v>
      </c>
    </row>
    <row r="12837" spans="1:12" ht="24" customHeight="1" x14ac:dyDescent="0.15">
      <c r="A12837" s="451" t="s">
        <v>817</v>
      </c>
      <c r="B12837" s="451"/>
      <c r="C12837" s="451"/>
      <c r="D12837" s="451"/>
      <c r="E12837" s="451"/>
      <c r="F12837" s="451"/>
      <c r="G12837" s="451"/>
      <c r="H12837" s="451"/>
      <c r="I12837" s="451"/>
      <c r="J12837" s="451"/>
      <c r="K12837" s="451"/>
      <c r="L12837" s="451"/>
    </row>
    <row r="12838" spans="1:12" ht="12" customHeight="1" x14ac:dyDescent="0.15">
      <c r="A12838" s="403"/>
      <c r="B12838" s="404"/>
      <c r="C12838" s="407" t="s">
        <v>721</v>
      </c>
      <c r="D12838" s="440"/>
      <c r="E12838" s="440"/>
      <c r="F12838" s="440"/>
      <c r="G12838" s="440"/>
      <c r="H12838" s="440"/>
      <c r="I12838" s="440"/>
      <c r="J12838" s="440"/>
      <c r="K12838" s="440"/>
      <c r="L12838" s="441"/>
    </row>
    <row r="12839" spans="1:12" ht="48" customHeight="1" x14ac:dyDescent="0.15">
      <c r="A12839" s="405"/>
      <c r="B12839" s="406"/>
      <c r="C12839" s="93" t="s">
        <v>520</v>
      </c>
      <c r="D12839" s="94" t="s">
        <v>111</v>
      </c>
      <c r="E12839" s="94" t="s">
        <v>112</v>
      </c>
      <c r="F12839" s="94" t="s">
        <v>113</v>
      </c>
      <c r="G12839" s="94" t="s">
        <v>114</v>
      </c>
      <c r="H12839" s="94" t="s">
        <v>115</v>
      </c>
      <c r="I12839" s="94" t="s">
        <v>116</v>
      </c>
      <c r="J12839" s="94" t="s">
        <v>217</v>
      </c>
      <c r="K12839" s="94" t="s">
        <v>117</v>
      </c>
      <c r="L12839" s="95" t="s">
        <v>118</v>
      </c>
    </row>
    <row r="12840" spans="1:12" s="145" customFormat="1" ht="12" customHeight="1" x14ac:dyDescent="0.15">
      <c r="A12840" s="416" t="s">
        <v>521</v>
      </c>
      <c r="B12840" s="417"/>
      <c r="C12840" s="142">
        <v>1167</v>
      </c>
      <c r="D12840" s="143">
        <v>680</v>
      </c>
      <c r="E12840" s="143">
        <v>361</v>
      </c>
      <c r="F12840" s="143">
        <v>608</v>
      </c>
      <c r="G12840" s="143">
        <v>246</v>
      </c>
      <c r="H12840" s="143">
        <v>54</v>
      </c>
      <c r="I12840" s="143">
        <v>603</v>
      </c>
      <c r="J12840" s="143">
        <v>179</v>
      </c>
      <c r="K12840" s="143">
        <v>106</v>
      </c>
      <c r="L12840" s="144">
        <v>254</v>
      </c>
    </row>
    <row r="12841" spans="1:12" s="135" customFormat="1" ht="12" customHeight="1" x14ac:dyDescent="0.15">
      <c r="A12841" s="418"/>
      <c r="B12841" s="419"/>
      <c r="C12841" s="132">
        <v>100</v>
      </c>
      <c r="D12841" s="133">
        <v>58.3</v>
      </c>
      <c r="E12841" s="133">
        <v>30.9</v>
      </c>
      <c r="F12841" s="133">
        <v>52.1</v>
      </c>
      <c r="G12841" s="133">
        <v>21.1</v>
      </c>
      <c r="H12841" s="133">
        <v>4.5999999999999996</v>
      </c>
      <c r="I12841" s="133">
        <v>51.7</v>
      </c>
      <c r="J12841" s="133">
        <v>15.3</v>
      </c>
      <c r="K12841" s="133">
        <v>9.1</v>
      </c>
      <c r="L12841" s="134">
        <v>21.8</v>
      </c>
    </row>
    <row r="12842" spans="1:12" s="145" customFormat="1" ht="12" customHeight="1" x14ac:dyDescent="0.15">
      <c r="A12842" s="487" t="s">
        <v>548</v>
      </c>
      <c r="B12842" s="490" t="s">
        <v>158</v>
      </c>
      <c r="C12842" s="146">
        <v>83</v>
      </c>
      <c r="D12842" s="147">
        <v>57</v>
      </c>
      <c r="E12842" s="147">
        <v>43</v>
      </c>
      <c r="F12842" s="147">
        <v>37</v>
      </c>
      <c r="G12842" s="147">
        <v>17</v>
      </c>
      <c r="H12842" s="147">
        <v>3</v>
      </c>
      <c r="I12842" s="147">
        <v>32</v>
      </c>
      <c r="J12842" s="147">
        <v>12</v>
      </c>
      <c r="K12842" s="147">
        <v>5</v>
      </c>
      <c r="L12842" s="148">
        <v>18</v>
      </c>
    </row>
    <row r="12843" spans="1:12" s="135" customFormat="1" ht="12" customHeight="1" x14ac:dyDescent="0.15">
      <c r="A12843" s="488"/>
      <c r="B12843" s="468"/>
      <c r="C12843" s="132">
        <v>100</v>
      </c>
      <c r="D12843" s="133">
        <v>68.7</v>
      </c>
      <c r="E12843" s="133">
        <v>51.8</v>
      </c>
      <c r="F12843" s="133">
        <v>44.6</v>
      </c>
      <c r="G12843" s="133">
        <v>20.5</v>
      </c>
      <c r="H12843" s="133">
        <v>3.6</v>
      </c>
      <c r="I12843" s="133">
        <v>38.6</v>
      </c>
      <c r="J12843" s="133">
        <v>14.5</v>
      </c>
      <c r="K12843" s="133">
        <v>6</v>
      </c>
      <c r="L12843" s="134">
        <v>21.7</v>
      </c>
    </row>
    <row r="12844" spans="1:12" s="145" customFormat="1" ht="12" customHeight="1" x14ac:dyDescent="0.15">
      <c r="A12844" s="488"/>
      <c r="B12844" s="453" t="s">
        <v>159</v>
      </c>
      <c r="C12844" s="146">
        <v>19</v>
      </c>
      <c r="D12844" s="147">
        <v>12</v>
      </c>
      <c r="E12844" s="147">
        <v>9</v>
      </c>
      <c r="F12844" s="147">
        <v>6</v>
      </c>
      <c r="G12844" s="147">
        <v>4</v>
      </c>
      <c r="H12844" s="147">
        <v>1</v>
      </c>
      <c r="I12844" s="147">
        <v>5</v>
      </c>
      <c r="J12844" s="147">
        <v>2</v>
      </c>
      <c r="K12844" s="147">
        <v>1</v>
      </c>
      <c r="L12844" s="148">
        <v>8</v>
      </c>
    </row>
    <row r="12845" spans="1:12" s="135" customFormat="1" ht="12" customHeight="1" x14ac:dyDescent="0.15">
      <c r="A12845" s="488"/>
      <c r="B12845" s="468"/>
      <c r="C12845" s="132">
        <v>100</v>
      </c>
      <c r="D12845" s="133">
        <v>63.2</v>
      </c>
      <c r="E12845" s="133">
        <v>47.4</v>
      </c>
      <c r="F12845" s="133">
        <v>31.6</v>
      </c>
      <c r="G12845" s="133">
        <v>21.1</v>
      </c>
      <c r="H12845" s="133">
        <v>5.3</v>
      </c>
      <c r="I12845" s="133">
        <v>26.3</v>
      </c>
      <c r="J12845" s="133">
        <v>10.5</v>
      </c>
      <c r="K12845" s="133">
        <v>5.3</v>
      </c>
      <c r="L12845" s="134">
        <v>42.1</v>
      </c>
    </row>
    <row r="12846" spans="1:12" s="145" customFormat="1" ht="12" customHeight="1" x14ac:dyDescent="0.15">
      <c r="A12846" s="488"/>
      <c r="B12846" s="453" t="s">
        <v>498</v>
      </c>
      <c r="C12846" s="146">
        <v>20</v>
      </c>
      <c r="D12846" s="147">
        <v>12</v>
      </c>
      <c r="E12846" s="147">
        <v>5</v>
      </c>
      <c r="F12846" s="147">
        <v>14</v>
      </c>
      <c r="G12846" s="147">
        <v>2</v>
      </c>
      <c r="H12846" s="147">
        <v>1</v>
      </c>
      <c r="I12846" s="147">
        <v>15</v>
      </c>
      <c r="J12846" s="147">
        <v>2</v>
      </c>
      <c r="K12846" s="147">
        <v>1</v>
      </c>
      <c r="L12846" s="148">
        <v>3</v>
      </c>
    </row>
    <row r="12847" spans="1:12" s="135" customFormat="1" ht="12" customHeight="1" x14ac:dyDescent="0.15">
      <c r="A12847" s="488"/>
      <c r="B12847" s="468"/>
      <c r="C12847" s="132">
        <v>100</v>
      </c>
      <c r="D12847" s="133">
        <v>60</v>
      </c>
      <c r="E12847" s="133">
        <v>25</v>
      </c>
      <c r="F12847" s="133">
        <v>70</v>
      </c>
      <c r="G12847" s="133">
        <v>10</v>
      </c>
      <c r="H12847" s="133">
        <v>5</v>
      </c>
      <c r="I12847" s="133">
        <v>75</v>
      </c>
      <c r="J12847" s="133">
        <v>10</v>
      </c>
      <c r="K12847" s="133">
        <v>5</v>
      </c>
      <c r="L12847" s="134">
        <v>15</v>
      </c>
    </row>
    <row r="12848" spans="1:12" s="145" customFormat="1" ht="12" customHeight="1" x14ac:dyDescent="0.15">
      <c r="A12848" s="488"/>
      <c r="B12848" s="453" t="s">
        <v>499</v>
      </c>
      <c r="C12848" s="146">
        <v>7</v>
      </c>
      <c r="D12848" s="147">
        <v>6</v>
      </c>
      <c r="E12848" s="147">
        <v>3</v>
      </c>
      <c r="F12848" s="147">
        <v>2</v>
      </c>
      <c r="G12848" s="147">
        <v>2</v>
      </c>
      <c r="H12848" s="147">
        <v>1</v>
      </c>
      <c r="I12848" s="147">
        <v>4</v>
      </c>
      <c r="J12848" s="147">
        <v>0</v>
      </c>
      <c r="K12848" s="147">
        <v>0</v>
      </c>
      <c r="L12848" s="148">
        <v>4</v>
      </c>
    </row>
    <row r="12849" spans="1:12" s="135" customFormat="1" ht="12" customHeight="1" x14ac:dyDescent="0.15">
      <c r="A12849" s="488"/>
      <c r="B12849" s="468"/>
      <c r="C12849" s="132">
        <v>100</v>
      </c>
      <c r="D12849" s="133">
        <v>85.7</v>
      </c>
      <c r="E12849" s="133">
        <v>42.9</v>
      </c>
      <c r="F12849" s="133">
        <v>28.6</v>
      </c>
      <c r="G12849" s="133">
        <v>28.6</v>
      </c>
      <c r="H12849" s="133">
        <v>14.3</v>
      </c>
      <c r="I12849" s="133">
        <v>57.1</v>
      </c>
      <c r="J12849" s="133">
        <v>0</v>
      </c>
      <c r="K12849" s="133">
        <v>0</v>
      </c>
      <c r="L12849" s="134">
        <v>57.1</v>
      </c>
    </row>
    <row r="12850" spans="1:12" s="145" customFormat="1" ht="12" customHeight="1" x14ac:dyDescent="0.15">
      <c r="A12850" s="488"/>
      <c r="B12850" s="453" t="s">
        <v>160</v>
      </c>
      <c r="C12850" s="146">
        <v>13</v>
      </c>
      <c r="D12850" s="147">
        <v>8</v>
      </c>
      <c r="E12850" s="147">
        <v>5</v>
      </c>
      <c r="F12850" s="147">
        <v>3</v>
      </c>
      <c r="G12850" s="147">
        <v>5</v>
      </c>
      <c r="H12850" s="147">
        <v>0</v>
      </c>
      <c r="I12850" s="147">
        <v>5</v>
      </c>
      <c r="J12850" s="147">
        <v>1</v>
      </c>
      <c r="K12850" s="147">
        <v>0</v>
      </c>
      <c r="L12850" s="148">
        <v>5</v>
      </c>
    </row>
    <row r="12851" spans="1:12" s="135" customFormat="1" ht="12" customHeight="1" x14ac:dyDescent="0.15">
      <c r="A12851" s="488"/>
      <c r="B12851" s="468"/>
      <c r="C12851" s="132">
        <v>100</v>
      </c>
      <c r="D12851" s="133">
        <v>61.5</v>
      </c>
      <c r="E12851" s="133">
        <v>38.5</v>
      </c>
      <c r="F12851" s="133">
        <v>23.1</v>
      </c>
      <c r="G12851" s="133">
        <v>38.5</v>
      </c>
      <c r="H12851" s="133">
        <v>0</v>
      </c>
      <c r="I12851" s="133">
        <v>38.5</v>
      </c>
      <c r="J12851" s="133">
        <v>7.7</v>
      </c>
      <c r="K12851" s="133">
        <v>0</v>
      </c>
      <c r="L12851" s="134">
        <v>38.5</v>
      </c>
    </row>
    <row r="12852" spans="1:12" s="145" customFormat="1" ht="12" customHeight="1" x14ac:dyDescent="0.15">
      <c r="A12852" s="488"/>
      <c r="B12852" s="453" t="s">
        <v>500</v>
      </c>
      <c r="C12852" s="146">
        <v>36</v>
      </c>
      <c r="D12852" s="147">
        <v>19</v>
      </c>
      <c r="E12852" s="147">
        <v>10</v>
      </c>
      <c r="F12852" s="147">
        <v>16</v>
      </c>
      <c r="G12852" s="147">
        <v>6</v>
      </c>
      <c r="H12852" s="147">
        <v>1</v>
      </c>
      <c r="I12852" s="147">
        <v>16</v>
      </c>
      <c r="J12852" s="147">
        <v>3</v>
      </c>
      <c r="K12852" s="147">
        <v>1</v>
      </c>
      <c r="L12852" s="148">
        <v>11</v>
      </c>
    </row>
    <row r="12853" spans="1:12" s="135" customFormat="1" ht="12" customHeight="1" x14ac:dyDescent="0.15">
      <c r="A12853" s="488"/>
      <c r="B12853" s="468"/>
      <c r="C12853" s="132">
        <v>100</v>
      </c>
      <c r="D12853" s="133">
        <v>52.8</v>
      </c>
      <c r="E12853" s="133">
        <v>27.8</v>
      </c>
      <c r="F12853" s="133">
        <v>44.4</v>
      </c>
      <c r="G12853" s="133">
        <v>16.7</v>
      </c>
      <c r="H12853" s="133">
        <v>2.8</v>
      </c>
      <c r="I12853" s="133">
        <v>44.4</v>
      </c>
      <c r="J12853" s="133">
        <v>8.3000000000000007</v>
      </c>
      <c r="K12853" s="133">
        <v>2.8</v>
      </c>
      <c r="L12853" s="134">
        <v>30.6</v>
      </c>
    </row>
    <row r="12854" spans="1:12" s="145" customFormat="1" ht="12" customHeight="1" x14ac:dyDescent="0.15">
      <c r="A12854" s="488"/>
      <c r="B12854" s="453" t="s">
        <v>161</v>
      </c>
      <c r="C12854" s="146">
        <v>8</v>
      </c>
      <c r="D12854" s="147">
        <v>6</v>
      </c>
      <c r="E12854" s="147">
        <v>3</v>
      </c>
      <c r="F12854" s="147">
        <v>1</v>
      </c>
      <c r="G12854" s="147">
        <v>1</v>
      </c>
      <c r="H12854" s="147">
        <v>0</v>
      </c>
      <c r="I12854" s="147">
        <v>3</v>
      </c>
      <c r="J12854" s="147">
        <v>0</v>
      </c>
      <c r="K12854" s="147">
        <v>0</v>
      </c>
      <c r="L12854" s="148">
        <v>4</v>
      </c>
    </row>
    <row r="12855" spans="1:12" s="135" customFormat="1" ht="12" customHeight="1" x14ac:dyDescent="0.15">
      <c r="A12855" s="488"/>
      <c r="B12855" s="468"/>
      <c r="C12855" s="132">
        <v>100</v>
      </c>
      <c r="D12855" s="133">
        <v>75</v>
      </c>
      <c r="E12855" s="133">
        <v>37.5</v>
      </c>
      <c r="F12855" s="133">
        <v>12.5</v>
      </c>
      <c r="G12855" s="133">
        <v>12.5</v>
      </c>
      <c r="H12855" s="133">
        <v>0</v>
      </c>
      <c r="I12855" s="133">
        <v>37.5</v>
      </c>
      <c r="J12855" s="133">
        <v>0</v>
      </c>
      <c r="K12855" s="133">
        <v>0</v>
      </c>
      <c r="L12855" s="134">
        <v>50</v>
      </c>
    </row>
    <row r="12856" spans="1:12" s="145" customFormat="1" ht="12" customHeight="1" x14ac:dyDescent="0.15">
      <c r="A12856" s="488"/>
      <c r="B12856" s="453" t="s">
        <v>162</v>
      </c>
      <c r="C12856" s="146">
        <v>2</v>
      </c>
      <c r="D12856" s="147">
        <v>1</v>
      </c>
      <c r="E12856" s="147">
        <v>2</v>
      </c>
      <c r="F12856" s="147">
        <v>1</v>
      </c>
      <c r="G12856" s="147">
        <v>0</v>
      </c>
      <c r="H12856" s="147">
        <v>0</v>
      </c>
      <c r="I12856" s="147">
        <v>0</v>
      </c>
      <c r="J12856" s="147">
        <v>0</v>
      </c>
      <c r="K12856" s="147">
        <v>0</v>
      </c>
      <c r="L12856" s="148">
        <v>1</v>
      </c>
    </row>
    <row r="12857" spans="1:12" s="135" customFormat="1" ht="12" customHeight="1" x14ac:dyDescent="0.15">
      <c r="A12857" s="488"/>
      <c r="B12857" s="468"/>
      <c r="C12857" s="132">
        <v>100</v>
      </c>
      <c r="D12857" s="133">
        <v>50</v>
      </c>
      <c r="E12857" s="133">
        <v>100</v>
      </c>
      <c r="F12857" s="133">
        <v>50</v>
      </c>
      <c r="G12857" s="133">
        <v>0</v>
      </c>
      <c r="H12857" s="133">
        <v>0</v>
      </c>
      <c r="I12857" s="133">
        <v>0</v>
      </c>
      <c r="J12857" s="133">
        <v>0</v>
      </c>
      <c r="K12857" s="133">
        <v>0</v>
      </c>
      <c r="L12857" s="134">
        <v>50</v>
      </c>
    </row>
    <row r="12858" spans="1:12" s="145" customFormat="1" ht="12" customHeight="1" x14ac:dyDescent="0.15">
      <c r="A12858" s="488"/>
      <c r="B12858" s="453" t="s">
        <v>163</v>
      </c>
      <c r="C12858" s="146">
        <v>1</v>
      </c>
      <c r="D12858" s="147">
        <v>0</v>
      </c>
      <c r="E12858" s="147">
        <v>0</v>
      </c>
      <c r="F12858" s="147">
        <v>0</v>
      </c>
      <c r="G12858" s="147">
        <v>0</v>
      </c>
      <c r="H12858" s="147">
        <v>0</v>
      </c>
      <c r="I12858" s="147">
        <v>0</v>
      </c>
      <c r="J12858" s="147">
        <v>0</v>
      </c>
      <c r="K12858" s="147">
        <v>0</v>
      </c>
      <c r="L12858" s="148">
        <v>0</v>
      </c>
    </row>
    <row r="12859" spans="1:12" s="135" customFormat="1" ht="12" customHeight="1" x14ac:dyDescent="0.15">
      <c r="A12859" s="488"/>
      <c r="B12859" s="468"/>
      <c r="C12859" s="132">
        <v>100</v>
      </c>
      <c r="D12859" s="133">
        <v>0</v>
      </c>
      <c r="E12859" s="133">
        <v>0</v>
      </c>
      <c r="F12859" s="133">
        <v>0</v>
      </c>
      <c r="G12859" s="133">
        <v>0</v>
      </c>
      <c r="H12859" s="133">
        <v>0</v>
      </c>
      <c r="I12859" s="133">
        <v>0</v>
      </c>
      <c r="J12859" s="133">
        <v>0</v>
      </c>
      <c r="K12859" s="133">
        <v>0</v>
      </c>
      <c r="L12859" s="134">
        <v>0</v>
      </c>
    </row>
    <row r="12860" spans="1:12" s="145" customFormat="1" ht="12" customHeight="1" x14ac:dyDescent="0.15">
      <c r="A12860" s="488"/>
      <c r="B12860" s="453" t="s">
        <v>501</v>
      </c>
      <c r="C12860" s="146">
        <v>24</v>
      </c>
      <c r="D12860" s="147">
        <v>13</v>
      </c>
      <c r="E12860" s="147">
        <v>6</v>
      </c>
      <c r="F12860" s="147">
        <v>14</v>
      </c>
      <c r="G12860" s="147">
        <v>3</v>
      </c>
      <c r="H12860" s="147">
        <v>1</v>
      </c>
      <c r="I12860" s="147">
        <v>12</v>
      </c>
      <c r="J12860" s="147">
        <v>4</v>
      </c>
      <c r="K12860" s="147">
        <v>0</v>
      </c>
      <c r="L12860" s="148">
        <v>7</v>
      </c>
    </row>
    <row r="12861" spans="1:12" s="135" customFormat="1" ht="12" customHeight="1" x14ac:dyDescent="0.15">
      <c r="A12861" s="488"/>
      <c r="B12861" s="468"/>
      <c r="C12861" s="132">
        <v>100</v>
      </c>
      <c r="D12861" s="133">
        <v>54.2</v>
      </c>
      <c r="E12861" s="133">
        <v>25</v>
      </c>
      <c r="F12861" s="133">
        <v>58.3</v>
      </c>
      <c r="G12861" s="133">
        <v>12.5</v>
      </c>
      <c r="H12861" s="133">
        <v>4.2</v>
      </c>
      <c r="I12861" s="133">
        <v>50</v>
      </c>
      <c r="J12861" s="133">
        <v>16.7</v>
      </c>
      <c r="K12861" s="133">
        <v>0</v>
      </c>
      <c r="L12861" s="134">
        <v>29.2</v>
      </c>
    </row>
    <row r="12862" spans="1:12" s="145" customFormat="1" ht="12" customHeight="1" x14ac:dyDescent="0.15">
      <c r="A12862" s="488"/>
      <c r="B12862" s="453" t="s">
        <v>164</v>
      </c>
      <c r="C12862" s="146">
        <v>5</v>
      </c>
      <c r="D12862" s="147">
        <v>1</v>
      </c>
      <c r="E12862" s="147">
        <v>4</v>
      </c>
      <c r="F12862" s="147">
        <v>1</v>
      </c>
      <c r="G12862" s="147">
        <v>2</v>
      </c>
      <c r="H12862" s="147">
        <v>0</v>
      </c>
      <c r="I12862" s="147">
        <v>1</v>
      </c>
      <c r="J12862" s="147">
        <v>0</v>
      </c>
      <c r="K12862" s="147">
        <v>1</v>
      </c>
      <c r="L12862" s="148">
        <v>3</v>
      </c>
    </row>
    <row r="12863" spans="1:12" s="135" customFormat="1" ht="12" customHeight="1" x14ac:dyDescent="0.15">
      <c r="A12863" s="488"/>
      <c r="B12863" s="468"/>
      <c r="C12863" s="132">
        <v>100</v>
      </c>
      <c r="D12863" s="133">
        <v>20</v>
      </c>
      <c r="E12863" s="133">
        <v>80</v>
      </c>
      <c r="F12863" s="133">
        <v>20</v>
      </c>
      <c r="G12863" s="133">
        <v>40</v>
      </c>
      <c r="H12863" s="133">
        <v>0</v>
      </c>
      <c r="I12863" s="133">
        <v>20</v>
      </c>
      <c r="J12863" s="133">
        <v>0</v>
      </c>
      <c r="K12863" s="133">
        <v>20</v>
      </c>
      <c r="L12863" s="134">
        <v>60</v>
      </c>
    </row>
    <row r="12864" spans="1:12" s="145" customFormat="1" ht="12" customHeight="1" x14ac:dyDescent="0.15">
      <c r="A12864" s="488"/>
      <c r="B12864" s="453" t="s">
        <v>165</v>
      </c>
      <c r="C12864" s="146">
        <v>2</v>
      </c>
      <c r="D12864" s="147">
        <v>1</v>
      </c>
      <c r="E12864" s="147">
        <v>1</v>
      </c>
      <c r="F12864" s="147">
        <v>0</v>
      </c>
      <c r="G12864" s="147">
        <v>0</v>
      </c>
      <c r="H12864" s="147">
        <v>0</v>
      </c>
      <c r="I12864" s="147">
        <v>0</v>
      </c>
      <c r="J12864" s="147">
        <v>0</v>
      </c>
      <c r="K12864" s="147">
        <v>0</v>
      </c>
      <c r="L12864" s="148">
        <v>2</v>
      </c>
    </row>
    <row r="12865" spans="1:12" s="135" customFormat="1" ht="12" customHeight="1" x14ac:dyDescent="0.15">
      <c r="A12865" s="488"/>
      <c r="B12865" s="468"/>
      <c r="C12865" s="132">
        <v>100</v>
      </c>
      <c r="D12865" s="133">
        <v>50</v>
      </c>
      <c r="E12865" s="133">
        <v>50</v>
      </c>
      <c r="F12865" s="133">
        <v>0</v>
      </c>
      <c r="G12865" s="133">
        <v>0</v>
      </c>
      <c r="H12865" s="133">
        <v>0</v>
      </c>
      <c r="I12865" s="133">
        <v>0</v>
      </c>
      <c r="J12865" s="133">
        <v>0</v>
      </c>
      <c r="K12865" s="133">
        <v>0</v>
      </c>
      <c r="L12865" s="134">
        <v>100</v>
      </c>
    </row>
    <row r="12866" spans="1:12" s="145" customFormat="1" ht="12" customHeight="1" x14ac:dyDescent="0.15">
      <c r="A12866" s="488"/>
      <c r="B12866" s="491" t="s">
        <v>166</v>
      </c>
      <c r="C12866" s="146">
        <v>0</v>
      </c>
      <c r="D12866" s="147">
        <v>0</v>
      </c>
      <c r="E12866" s="147">
        <v>0</v>
      </c>
      <c r="F12866" s="147">
        <v>0</v>
      </c>
      <c r="G12866" s="147">
        <v>0</v>
      </c>
      <c r="H12866" s="147">
        <v>0</v>
      </c>
      <c r="I12866" s="147">
        <v>0</v>
      </c>
      <c r="J12866" s="147">
        <v>0</v>
      </c>
      <c r="K12866" s="147">
        <v>0</v>
      </c>
      <c r="L12866" s="148">
        <v>0</v>
      </c>
    </row>
    <row r="12867" spans="1:12" s="145" customFormat="1" ht="12" customHeight="1" x14ac:dyDescent="0.15">
      <c r="A12867" s="488"/>
      <c r="B12867" s="492"/>
      <c r="C12867" s="132">
        <v>0</v>
      </c>
      <c r="D12867" s="133">
        <v>0</v>
      </c>
      <c r="E12867" s="133">
        <v>0</v>
      </c>
      <c r="F12867" s="133">
        <v>0</v>
      </c>
      <c r="G12867" s="133">
        <v>0</v>
      </c>
      <c r="H12867" s="133">
        <v>0</v>
      </c>
      <c r="I12867" s="133">
        <v>0</v>
      </c>
      <c r="J12867" s="133">
        <v>0</v>
      </c>
      <c r="K12867" s="133">
        <v>0</v>
      </c>
      <c r="L12867" s="134">
        <v>0</v>
      </c>
    </row>
    <row r="12868" spans="1:12" s="145" customFormat="1" ht="12" customHeight="1" x14ac:dyDescent="0.15">
      <c r="A12868" s="488"/>
      <c r="B12868" s="453" t="s">
        <v>167</v>
      </c>
      <c r="C12868" s="146">
        <v>1</v>
      </c>
      <c r="D12868" s="147">
        <v>0</v>
      </c>
      <c r="E12868" s="147">
        <v>0</v>
      </c>
      <c r="F12868" s="147">
        <v>0</v>
      </c>
      <c r="G12868" s="147">
        <v>0</v>
      </c>
      <c r="H12868" s="147">
        <v>0</v>
      </c>
      <c r="I12868" s="147">
        <v>0</v>
      </c>
      <c r="J12868" s="147">
        <v>0</v>
      </c>
      <c r="K12868" s="147">
        <v>0</v>
      </c>
      <c r="L12868" s="148">
        <v>0</v>
      </c>
    </row>
    <row r="12869" spans="1:12" s="135" customFormat="1" ht="12" customHeight="1" x14ac:dyDescent="0.15">
      <c r="A12869" s="488"/>
      <c r="B12869" s="468"/>
      <c r="C12869" s="132">
        <v>100</v>
      </c>
      <c r="D12869" s="133">
        <v>0</v>
      </c>
      <c r="E12869" s="133">
        <v>0</v>
      </c>
      <c r="F12869" s="133">
        <v>0</v>
      </c>
      <c r="G12869" s="133">
        <v>0</v>
      </c>
      <c r="H12869" s="133">
        <v>0</v>
      </c>
      <c r="I12869" s="133">
        <v>0</v>
      </c>
      <c r="J12869" s="133">
        <v>0</v>
      </c>
      <c r="K12869" s="133">
        <v>0</v>
      </c>
      <c r="L12869" s="134">
        <v>0</v>
      </c>
    </row>
    <row r="12870" spans="1:12" s="145" customFormat="1" ht="12" customHeight="1" x14ac:dyDescent="0.15">
      <c r="A12870" s="488"/>
      <c r="B12870" s="453" t="s">
        <v>168</v>
      </c>
      <c r="C12870" s="146">
        <v>22</v>
      </c>
      <c r="D12870" s="147">
        <v>13</v>
      </c>
      <c r="E12870" s="147">
        <v>13</v>
      </c>
      <c r="F12870" s="147">
        <v>9</v>
      </c>
      <c r="G12870" s="147">
        <v>2</v>
      </c>
      <c r="H12870" s="147">
        <v>0</v>
      </c>
      <c r="I12870" s="147">
        <v>9</v>
      </c>
      <c r="J12870" s="147">
        <v>2</v>
      </c>
      <c r="K12870" s="147">
        <v>2</v>
      </c>
      <c r="L12870" s="148">
        <v>5</v>
      </c>
    </row>
    <row r="12871" spans="1:12" s="135" customFormat="1" ht="12" customHeight="1" x14ac:dyDescent="0.15">
      <c r="A12871" s="488"/>
      <c r="B12871" s="468"/>
      <c r="C12871" s="132">
        <v>100</v>
      </c>
      <c r="D12871" s="133">
        <v>59.1</v>
      </c>
      <c r="E12871" s="133">
        <v>59.1</v>
      </c>
      <c r="F12871" s="133">
        <v>40.9</v>
      </c>
      <c r="G12871" s="133">
        <v>9.1</v>
      </c>
      <c r="H12871" s="133">
        <v>0</v>
      </c>
      <c r="I12871" s="133">
        <v>40.9</v>
      </c>
      <c r="J12871" s="133">
        <v>9.1</v>
      </c>
      <c r="K12871" s="133">
        <v>9.1</v>
      </c>
      <c r="L12871" s="134">
        <v>22.7</v>
      </c>
    </row>
    <row r="12872" spans="1:12" s="145" customFormat="1" ht="12" customHeight="1" x14ac:dyDescent="0.15">
      <c r="A12872" s="488"/>
      <c r="B12872" s="453" t="s">
        <v>169</v>
      </c>
      <c r="C12872" s="146">
        <v>5</v>
      </c>
      <c r="D12872" s="147">
        <v>3</v>
      </c>
      <c r="E12872" s="147">
        <v>0</v>
      </c>
      <c r="F12872" s="147">
        <v>1</v>
      </c>
      <c r="G12872" s="147">
        <v>0</v>
      </c>
      <c r="H12872" s="147">
        <v>0</v>
      </c>
      <c r="I12872" s="147">
        <v>1</v>
      </c>
      <c r="J12872" s="147">
        <v>1</v>
      </c>
      <c r="K12872" s="147">
        <v>1</v>
      </c>
      <c r="L12872" s="148">
        <v>0</v>
      </c>
    </row>
    <row r="12873" spans="1:12" s="135" customFormat="1" ht="12" customHeight="1" x14ac:dyDescent="0.15">
      <c r="A12873" s="488"/>
      <c r="B12873" s="468"/>
      <c r="C12873" s="132">
        <v>100</v>
      </c>
      <c r="D12873" s="133">
        <v>60</v>
      </c>
      <c r="E12873" s="133">
        <v>0</v>
      </c>
      <c r="F12873" s="133">
        <v>20</v>
      </c>
      <c r="G12873" s="133">
        <v>0</v>
      </c>
      <c r="H12873" s="133">
        <v>0</v>
      </c>
      <c r="I12873" s="133">
        <v>20</v>
      </c>
      <c r="J12873" s="133">
        <v>20</v>
      </c>
      <c r="K12873" s="133">
        <v>20</v>
      </c>
      <c r="L12873" s="134">
        <v>0</v>
      </c>
    </row>
    <row r="12874" spans="1:12" s="145" customFormat="1" ht="12" customHeight="1" x14ac:dyDescent="0.15">
      <c r="A12874" s="488"/>
      <c r="B12874" s="453" t="s">
        <v>170</v>
      </c>
      <c r="C12874" s="146">
        <v>12</v>
      </c>
      <c r="D12874" s="147">
        <v>9</v>
      </c>
      <c r="E12874" s="147">
        <v>5</v>
      </c>
      <c r="F12874" s="147">
        <v>5</v>
      </c>
      <c r="G12874" s="147">
        <v>1</v>
      </c>
      <c r="H12874" s="147">
        <v>0</v>
      </c>
      <c r="I12874" s="147">
        <v>7</v>
      </c>
      <c r="J12874" s="147">
        <v>2</v>
      </c>
      <c r="K12874" s="147">
        <v>0</v>
      </c>
      <c r="L12874" s="148">
        <v>3</v>
      </c>
    </row>
    <row r="12875" spans="1:12" s="135" customFormat="1" ht="12" customHeight="1" x14ac:dyDescent="0.15">
      <c r="A12875" s="488"/>
      <c r="B12875" s="468"/>
      <c r="C12875" s="132">
        <v>100</v>
      </c>
      <c r="D12875" s="133">
        <v>75</v>
      </c>
      <c r="E12875" s="133">
        <v>41.7</v>
      </c>
      <c r="F12875" s="133">
        <v>41.7</v>
      </c>
      <c r="G12875" s="133">
        <v>8.3000000000000007</v>
      </c>
      <c r="H12875" s="133">
        <v>0</v>
      </c>
      <c r="I12875" s="133">
        <v>58.3</v>
      </c>
      <c r="J12875" s="133">
        <v>16.7</v>
      </c>
      <c r="K12875" s="133">
        <v>0</v>
      </c>
      <c r="L12875" s="134">
        <v>25</v>
      </c>
    </row>
    <row r="12876" spans="1:12" s="145" customFormat="1" ht="12" customHeight="1" x14ac:dyDescent="0.15">
      <c r="A12876" s="488"/>
      <c r="B12876" s="453" t="s">
        <v>171</v>
      </c>
      <c r="C12876" s="146">
        <v>0</v>
      </c>
      <c r="D12876" s="147">
        <v>0</v>
      </c>
      <c r="E12876" s="147">
        <v>0</v>
      </c>
      <c r="F12876" s="147">
        <v>0</v>
      </c>
      <c r="G12876" s="147">
        <v>0</v>
      </c>
      <c r="H12876" s="147">
        <v>0</v>
      </c>
      <c r="I12876" s="147">
        <v>0</v>
      </c>
      <c r="J12876" s="147">
        <v>0</v>
      </c>
      <c r="K12876" s="147">
        <v>0</v>
      </c>
      <c r="L12876" s="148">
        <v>0</v>
      </c>
    </row>
    <row r="12877" spans="1:12" s="135" customFormat="1" ht="12" customHeight="1" x14ac:dyDescent="0.15">
      <c r="A12877" s="488"/>
      <c r="B12877" s="468"/>
      <c r="C12877" s="132">
        <v>0</v>
      </c>
      <c r="D12877" s="133">
        <v>0</v>
      </c>
      <c r="E12877" s="133">
        <v>0</v>
      </c>
      <c r="F12877" s="133">
        <v>0</v>
      </c>
      <c r="G12877" s="133">
        <v>0</v>
      </c>
      <c r="H12877" s="133">
        <v>0</v>
      </c>
      <c r="I12877" s="133">
        <v>0</v>
      </c>
      <c r="J12877" s="133">
        <v>0</v>
      </c>
      <c r="K12877" s="133">
        <v>0</v>
      </c>
      <c r="L12877" s="134">
        <v>0</v>
      </c>
    </row>
    <row r="12878" spans="1:12" s="145" customFormat="1" ht="12" customHeight="1" x14ac:dyDescent="0.15">
      <c r="A12878" s="488"/>
      <c r="B12878" s="453" t="s">
        <v>172</v>
      </c>
      <c r="C12878" s="146">
        <v>13</v>
      </c>
      <c r="D12878" s="147">
        <v>8</v>
      </c>
      <c r="E12878" s="147">
        <v>3</v>
      </c>
      <c r="F12878" s="147">
        <v>5</v>
      </c>
      <c r="G12878" s="147">
        <v>1</v>
      </c>
      <c r="H12878" s="147">
        <v>4</v>
      </c>
      <c r="I12878" s="147">
        <v>9</v>
      </c>
      <c r="J12878" s="147">
        <v>0</v>
      </c>
      <c r="K12878" s="147">
        <v>0</v>
      </c>
      <c r="L12878" s="148">
        <v>3</v>
      </c>
    </row>
    <row r="12879" spans="1:12" s="135" customFormat="1" ht="12" customHeight="1" x14ac:dyDescent="0.15">
      <c r="A12879" s="488"/>
      <c r="B12879" s="468"/>
      <c r="C12879" s="132">
        <v>100</v>
      </c>
      <c r="D12879" s="133">
        <v>61.5</v>
      </c>
      <c r="E12879" s="133">
        <v>23.1</v>
      </c>
      <c r="F12879" s="133">
        <v>38.5</v>
      </c>
      <c r="G12879" s="133">
        <v>7.7</v>
      </c>
      <c r="H12879" s="133">
        <v>30.8</v>
      </c>
      <c r="I12879" s="133">
        <v>69.2</v>
      </c>
      <c r="J12879" s="133">
        <v>0</v>
      </c>
      <c r="K12879" s="133">
        <v>0</v>
      </c>
      <c r="L12879" s="134">
        <v>23.1</v>
      </c>
    </row>
    <row r="12880" spans="1:12" s="145" customFormat="1" ht="12" customHeight="1" x14ac:dyDescent="0.15">
      <c r="A12880" s="488"/>
      <c r="B12880" s="453" t="s">
        <v>502</v>
      </c>
      <c r="C12880" s="146">
        <v>51</v>
      </c>
      <c r="D12880" s="147">
        <v>26</v>
      </c>
      <c r="E12880" s="147">
        <v>9</v>
      </c>
      <c r="F12880" s="147">
        <v>29</v>
      </c>
      <c r="G12880" s="147">
        <v>10</v>
      </c>
      <c r="H12880" s="147">
        <v>1</v>
      </c>
      <c r="I12880" s="147">
        <v>29</v>
      </c>
      <c r="J12880" s="147">
        <v>5</v>
      </c>
      <c r="K12880" s="147">
        <v>6</v>
      </c>
      <c r="L12880" s="148">
        <v>14</v>
      </c>
    </row>
    <row r="12881" spans="1:12" s="135" customFormat="1" ht="12" customHeight="1" x14ac:dyDescent="0.15">
      <c r="A12881" s="488"/>
      <c r="B12881" s="468"/>
      <c r="C12881" s="132">
        <v>100</v>
      </c>
      <c r="D12881" s="133">
        <v>51</v>
      </c>
      <c r="E12881" s="133">
        <v>17.600000000000001</v>
      </c>
      <c r="F12881" s="133">
        <v>56.9</v>
      </c>
      <c r="G12881" s="133">
        <v>19.600000000000001</v>
      </c>
      <c r="H12881" s="133">
        <v>2</v>
      </c>
      <c r="I12881" s="133">
        <v>56.9</v>
      </c>
      <c r="J12881" s="133">
        <v>9.8000000000000007</v>
      </c>
      <c r="K12881" s="133">
        <v>11.8</v>
      </c>
      <c r="L12881" s="134">
        <v>27.5</v>
      </c>
    </row>
    <row r="12882" spans="1:12" s="145" customFormat="1" ht="12" customHeight="1" x14ac:dyDescent="0.15">
      <c r="A12882" s="488"/>
      <c r="B12882" s="491" t="s">
        <v>173</v>
      </c>
      <c r="C12882" s="146">
        <v>0</v>
      </c>
      <c r="D12882" s="147">
        <v>0</v>
      </c>
      <c r="E12882" s="147">
        <v>0</v>
      </c>
      <c r="F12882" s="147">
        <v>0</v>
      </c>
      <c r="G12882" s="147">
        <v>0</v>
      </c>
      <c r="H12882" s="147">
        <v>0</v>
      </c>
      <c r="I12882" s="147">
        <v>0</v>
      </c>
      <c r="J12882" s="147">
        <v>0</v>
      </c>
      <c r="K12882" s="147">
        <v>0</v>
      </c>
      <c r="L12882" s="148">
        <v>0</v>
      </c>
    </row>
    <row r="12883" spans="1:12" s="145" customFormat="1" ht="12" customHeight="1" x14ac:dyDescent="0.15">
      <c r="A12883" s="488"/>
      <c r="B12883" s="492"/>
      <c r="C12883" s="132">
        <v>0</v>
      </c>
      <c r="D12883" s="133">
        <v>0</v>
      </c>
      <c r="E12883" s="133">
        <v>0</v>
      </c>
      <c r="F12883" s="133">
        <v>0</v>
      </c>
      <c r="G12883" s="133">
        <v>0</v>
      </c>
      <c r="H12883" s="133">
        <v>0</v>
      </c>
      <c r="I12883" s="133">
        <v>0</v>
      </c>
      <c r="J12883" s="133">
        <v>0</v>
      </c>
      <c r="K12883" s="133">
        <v>0</v>
      </c>
      <c r="L12883" s="134">
        <v>0</v>
      </c>
    </row>
    <row r="12884" spans="1:12" s="145" customFormat="1" ht="12" customHeight="1" x14ac:dyDescent="0.15">
      <c r="A12884" s="488"/>
      <c r="B12884" s="453" t="s">
        <v>174</v>
      </c>
      <c r="C12884" s="146">
        <v>1</v>
      </c>
      <c r="D12884" s="147">
        <v>1</v>
      </c>
      <c r="E12884" s="147">
        <v>1</v>
      </c>
      <c r="F12884" s="147">
        <v>1</v>
      </c>
      <c r="G12884" s="147">
        <v>0</v>
      </c>
      <c r="H12884" s="147">
        <v>0</v>
      </c>
      <c r="I12884" s="147">
        <v>0</v>
      </c>
      <c r="J12884" s="147">
        <v>0</v>
      </c>
      <c r="K12884" s="147">
        <v>0</v>
      </c>
      <c r="L12884" s="148">
        <v>0</v>
      </c>
    </row>
    <row r="12885" spans="1:12" s="135" customFormat="1" ht="12" customHeight="1" x14ac:dyDescent="0.15">
      <c r="A12885" s="488"/>
      <c r="B12885" s="468"/>
      <c r="C12885" s="132">
        <v>100</v>
      </c>
      <c r="D12885" s="133">
        <v>100</v>
      </c>
      <c r="E12885" s="133">
        <v>100</v>
      </c>
      <c r="F12885" s="133">
        <v>100</v>
      </c>
      <c r="G12885" s="133">
        <v>0</v>
      </c>
      <c r="H12885" s="133">
        <v>0</v>
      </c>
      <c r="I12885" s="133">
        <v>0</v>
      </c>
      <c r="J12885" s="133">
        <v>0</v>
      </c>
      <c r="K12885" s="133">
        <v>0</v>
      </c>
      <c r="L12885" s="134">
        <v>0</v>
      </c>
    </row>
    <row r="12886" spans="1:12" s="145" customFormat="1" ht="12" customHeight="1" x14ac:dyDescent="0.15">
      <c r="A12886" s="488"/>
      <c r="B12886" s="453" t="s">
        <v>175</v>
      </c>
      <c r="C12886" s="146">
        <v>15</v>
      </c>
      <c r="D12886" s="147">
        <v>7</v>
      </c>
      <c r="E12886" s="147">
        <v>5</v>
      </c>
      <c r="F12886" s="147">
        <v>10</v>
      </c>
      <c r="G12886" s="147">
        <v>4</v>
      </c>
      <c r="H12886" s="147">
        <v>0</v>
      </c>
      <c r="I12886" s="147">
        <v>9</v>
      </c>
      <c r="J12886" s="147">
        <v>5</v>
      </c>
      <c r="K12886" s="147">
        <v>2</v>
      </c>
      <c r="L12886" s="148">
        <v>4</v>
      </c>
    </row>
    <row r="12887" spans="1:12" s="135" customFormat="1" ht="12" customHeight="1" x14ac:dyDescent="0.15">
      <c r="A12887" s="488"/>
      <c r="B12887" s="468"/>
      <c r="C12887" s="132">
        <v>100</v>
      </c>
      <c r="D12887" s="133">
        <v>46.7</v>
      </c>
      <c r="E12887" s="133">
        <v>33.299999999999997</v>
      </c>
      <c r="F12887" s="133">
        <v>66.7</v>
      </c>
      <c r="G12887" s="133">
        <v>26.7</v>
      </c>
      <c r="H12887" s="133">
        <v>0</v>
      </c>
      <c r="I12887" s="133">
        <v>60</v>
      </c>
      <c r="J12887" s="133">
        <v>33.299999999999997</v>
      </c>
      <c r="K12887" s="133">
        <v>13.3</v>
      </c>
      <c r="L12887" s="134">
        <v>26.7</v>
      </c>
    </row>
    <row r="12888" spans="1:12" s="145" customFormat="1" ht="12" customHeight="1" x14ac:dyDescent="0.15">
      <c r="A12888" s="488"/>
      <c r="B12888" s="453" t="s">
        <v>503</v>
      </c>
      <c r="C12888" s="146">
        <v>66</v>
      </c>
      <c r="D12888" s="147">
        <v>43</v>
      </c>
      <c r="E12888" s="147">
        <v>17</v>
      </c>
      <c r="F12888" s="147">
        <v>38</v>
      </c>
      <c r="G12888" s="147">
        <v>19</v>
      </c>
      <c r="H12888" s="147">
        <v>6</v>
      </c>
      <c r="I12888" s="147">
        <v>36</v>
      </c>
      <c r="J12888" s="147">
        <v>10</v>
      </c>
      <c r="K12888" s="147">
        <v>4</v>
      </c>
      <c r="L12888" s="148">
        <v>11</v>
      </c>
    </row>
    <row r="12889" spans="1:12" s="135" customFormat="1" ht="12" customHeight="1" x14ac:dyDescent="0.15">
      <c r="A12889" s="488"/>
      <c r="B12889" s="468"/>
      <c r="C12889" s="132">
        <v>100</v>
      </c>
      <c r="D12889" s="133">
        <v>65.2</v>
      </c>
      <c r="E12889" s="133">
        <v>25.8</v>
      </c>
      <c r="F12889" s="133">
        <v>57.6</v>
      </c>
      <c r="G12889" s="133">
        <v>28.8</v>
      </c>
      <c r="H12889" s="133">
        <v>9.1</v>
      </c>
      <c r="I12889" s="133">
        <v>54.5</v>
      </c>
      <c r="J12889" s="133">
        <v>15.2</v>
      </c>
      <c r="K12889" s="133">
        <v>6.1</v>
      </c>
      <c r="L12889" s="134">
        <v>16.7</v>
      </c>
    </row>
    <row r="12890" spans="1:12" s="145" customFormat="1" ht="12" customHeight="1" x14ac:dyDescent="0.15">
      <c r="A12890" s="488"/>
      <c r="B12890" s="453" t="s">
        <v>176</v>
      </c>
      <c r="C12890" s="146">
        <v>1</v>
      </c>
      <c r="D12890" s="147">
        <v>0</v>
      </c>
      <c r="E12890" s="147">
        <v>0</v>
      </c>
      <c r="F12890" s="147">
        <v>0</v>
      </c>
      <c r="G12890" s="147">
        <v>0</v>
      </c>
      <c r="H12890" s="147">
        <v>0</v>
      </c>
      <c r="I12890" s="147">
        <v>0</v>
      </c>
      <c r="J12890" s="147">
        <v>0</v>
      </c>
      <c r="K12890" s="147">
        <v>0</v>
      </c>
      <c r="L12890" s="148">
        <v>0</v>
      </c>
    </row>
    <row r="12891" spans="1:12" s="135" customFormat="1" ht="12" customHeight="1" x14ac:dyDescent="0.15">
      <c r="A12891" s="488"/>
      <c r="B12891" s="468"/>
      <c r="C12891" s="132">
        <v>100</v>
      </c>
      <c r="D12891" s="133">
        <v>0</v>
      </c>
      <c r="E12891" s="133">
        <v>0</v>
      </c>
      <c r="F12891" s="133">
        <v>0</v>
      </c>
      <c r="G12891" s="133">
        <v>0</v>
      </c>
      <c r="H12891" s="133">
        <v>0</v>
      </c>
      <c r="I12891" s="133">
        <v>0</v>
      </c>
      <c r="J12891" s="133">
        <v>0</v>
      </c>
      <c r="K12891" s="133">
        <v>0</v>
      </c>
      <c r="L12891" s="134">
        <v>0</v>
      </c>
    </row>
    <row r="12892" spans="1:12" s="145" customFormat="1" ht="12" customHeight="1" x14ac:dyDescent="0.15">
      <c r="A12892" s="488"/>
      <c r="B12892" s="453" t="s">
        <v>177</v>
      </c>
      <c r="C12892" s="146">
        <v>1</v>
      </c>
      <c r="D12892" s="147">
        <v>1</v>
      </c>
      <c r="E12892" s="147">
        <v>1</v>
      </c>
      <c r="F12892" s="147">
        <v>0</v>
      </c>
      <c r="G12892" s="147">
        <v>0</v>
      </c>
      <c r="H12892" s="147">
        <v>0</v>
      </c>
      <c r="I12892" s="147">
        <v>0</v>
      </c>
      <c r="J12892" s="147">
        <v>0</v>
      </c>
      <c r="K12892" s="147">
        <v>0</v>
      </c>
      <c r="L12892" s="148">
        <v>1</v>
      </c>
    </row>
    <row r="12893" spans="1:12" s="135" customFormat="1" ht="12" customHeight="1" x14ac:dyDescent="0.15">
      <c r="A12893" s="488"/>
      <c r="B12893" s="468"/>
      <c r="C12893" s="132">
        <v>100</v>
      </c>
      <c r="D12893" s="133">
        <v>100</v>
      </c>
      <c r="E12893" s="133">
        <v>100</v>
      </c>
      <c r="F12893" s="133">
        <v>0</v>
      </c>
      <c r="G12893" s="133">
        <v>0</v>
      </c>
      <c r="H12893" s="133">
        <v>0</v>
      </c>
      <c r="I12893" s="133">
        <v>0</v>
      </c>
      <c r="J12893" s="133">
        <v>0</v>
      </c>
      <c r="K12893" s="133">
        <v>0</v>
      </c>
      <c r="L12893" s="134">
        <v>100</v>
      </c>
    </row>
    <row r="12894" spans="1:12" s="145" customFormat="1" ht="12" customHeight="1" x14ac:dyDescent="0.15">
      <c r="A12894" s="488"/>
      <c r="B12894" s="453" t="s">
        <v>178</v>
      </c>
      <c r="C12894" s="146">
        <v>0</v>
      </c>
      <c r="D12894" s="147">
        <v>0</v>
      </c>
      <c r="E12894" s="147">
        <v>0</v>
      </c>
      <c r="F12894" s="147">
        <v>0</v>
      </c>
      <c r="G12894" s="147">
        <v>0</v>
      </c>
      <c r="H12894" s="147">
        <v>0</v>
      </c>
      <c r="I12894" s="147">
        <v>0</v>
      </c>
      <c r="J12894" s="147">
        <v>0</v>
      </c>
      <c r="K12894" s="147">
        <v>0</v>
      </c>
      <c r="L12894" s="148">
        <v>0</v>
      </c>
    </row>
    <row r="12895" spans="1:12" s="135" customFormat="1" ht="12" customHeight="1" x14ac:dyDescent="0.15">
      <c r="A12895" s="488"/>
      <c r="B12895" s="468"/>
      <c r="C12895" s="132">
        <v>0</v>
      </c>
      <c r="D12895" s="133">
        <v>0</v>
      </c>
      <c r="E12895" s="133">
        <v>0</v>
      </c>
      <c r="F12895" s="133">
        <v>0</v>
      </c>
      <c r="G12895" s="133">
        <v>0</v>
      </c>
      <c r="H12895" s="133">
        <v>0</v>
      </c>
      <c r="I12895" s="133">
        <v>0</v>
      </c>
      <c r="J12895" s="133">
        <v>0</v>
      </c>
      <c r="K12895" s="133">
        <v>0</v>
      </c>
      <c r="L12895" s="134">
        <v>0</v>
      </c>
    </row>
    <row r="12896" spans="1:12" s="145" customFormat="1" ht="12" customHeight="1" x14ac:dyDescent="0.15">
      <c r="A12896" s="488"/>
      <c r="B12896" s="453" t="s">
        <v>179</v>
      </c>
      <c r="C12896" s="146">
        <v>10</v>
      </c>
      <c r="D12896" s="147">
        <v>7</v>
      </c>
      <c r="E12896" s="147">
        <v>2</v>
      </c>
      <c r="F12896" s="147">
        <v>1</v>
      </c>
      <c r="G12896" s="147">
        <v>0</v>
      </c>
      <c r="H12896" s="147">
        <v>2</v>
      </c>
      <c r="I12896" s="147">
        <v>7</v>
      </c>
      <c r="J12896" s="147">
        <v>2</v>
      </c>
      <c r="K12896" s="147">
        <v>0</v>
      </c>
      <c r="L12896" s="148">
        <v>2</v>
      </c>
    </row>
    <row r="12897" spans="1:12" s="135" customFormat="1" ht="12" customHeight="1" x14ac:dyDescent="0.15">
      <c r="A12897" s="488"/>
      <c r="B12897" s="468"/>
      <c r="C12897" s="132">
        <v>100</v>
      </c>
      <c r="D12897" s="133">
        <v>70</v>
      </c>
      <c r="E12897" s="133">
        <v>20</v>
      </c>
      <c r="F12897" s="133">
        <v>10</v>
      </c>
      <c r="G12897" s="133">
        <v>0</v>
      </c>
      <c r="H12897" s="133">
        <v>20</v>
      </c>
      <c r="I12897" s="133">
        <v>70</v>
      </c>
      <c r="J12897" s="133">
        <v>20</v>
      </c>
      <c r="K12897" s="133">
        <v>0</v>
      </c>
      <c r="L12897" s="134">
        <v>20</v>
      </c>
    </row>
    <row r="12898" spans="1:12" s="145" customFormat="1" ht="12" customHeight="1" x14ac:dyDescent="0.15">
      <c r="A12898" s="488"/>
      <c r="B12898" s="453" t="s">
        <v>180</v>
      </c>
      <c r="C12898" s="146">
        <v>21</v>
      </c>
      <c r="D12898" s="147">
        <v>17</v>
      </c>
      <c r="E12898" s="147">
        <v>6</v>
      </c>
      <c r="F12898" s="147">
        <v>11</v>
      </c>
      <c r="G12898" s="147">
        <v>5</v>
      </c>
      <c r="H12898" s="147">
        <v>2</v>
      </c>
      <c r="I12898" s="147">
        <v>15</v>
      </c>
      <c r="J12898" s="147">
        <v>3</v>
      </c>
      <c r="K12898" s="147">
        <v>2</v>
      </c>
      <c r="L12898" s="148">
        <v>8</v>
      </c>
    </row>
    <row r="12899" spans="1:12" s="135" customFormat="1" ht="12" customHeight="1" x14ac:dyDescent="0.15">
      <c r="A12899" s="488"/>
      <c r="B12899" s="468"/>
      <c r="C12899" s="132">
        <v>100</v>
      </c>
      <c r="D12899" s="133">
        <v>81</v>
      </c>
      <c r="E12899" s="133">
        <v>28.6</v>
      </c>
      <c r="F12899" s="133">
        <v>52.4</v>
      </c>
      <c r="G12899" s="133">
        <v>23.8</v>
      </c>
      <c r="H12899" s="133">
        <v>9.5</v>
      </c>
      <c r="I12899" s="133">
        <v>71.400000000000006</v>
      </c>
      <c r="J12899" s="133">
        <v>14.3</v>
      </c>
      <c r="K12899" s="133">
        <v>9.5</v>
      </c>
      <c r="L12899" s="134">
        <v>38.1</v>
      </c>
    </row>
    <row r="12900" spans="1:12" s="145" customFormat="1" ht="12" customHeight="1" x14ac:dyDescent="0.15">
      <c r="A12900" s="488"/>
      <c r="B12900" s="453" t="s">
        <v>254</v>
      </c>
      <c r="C12900" s="146">
        <v>43</v>
      </c>
      <c r="D12900" s="147">
        <v>26</v>
      </c>
      <c r="E12900" s="147">
        <v>13</v>
      </c>
      <c r="F12900" s="147">
        <v>21</v>
      </c>
      <c r="G12900" s="147">
        <v>19</v>
      </c>
      <c r="H12900" s="147">
        <v>3</v>
      </c>
      <c r="I12900" s="147">
        <v>26</v>
      </c>
      <c r="J12900" s="147">
        <v>9</v>
      </c>
      <c r="K12900" s="147">
        <v>11</v>
      </c>
      <c r="L12900" s="148">
        <v>6</v>
      </c>
    </row>
    <row r="12901" spans="1:12" s="135" customFormat="1" ht="12" customHeight="1" x14ac:dyDescent="0.15">
      <c r="A12901" s="488"/>
      <c r="B12901" s="468"/>
      <c r="C12901" s="132">
        <v>100</v>
      </c>
      <c r="D12901" s="133">
        <v>60.5</v>
      </c>
      <c r="E12901" s="133">
        <v>30.2</v>
      </c>
      <c r="F12901" s="133">
        <v>48.8</v>
      </c>
      <c r="G12901" s="133">
        <v>44.2</v>
      </c>
      <c r="H12901" s="133">
        <v>7</v>
      </c>
      <c r="I12901" s="133">
        <v>60.5</v>
      </c>
      <c r="J12901" s="133">
        <v>20.9</v>
      </c>
      <c r="K12901" s="133">
        <v>25.6</v>
      </c>
      <c r="L12901" s="134">
        <v>14</v>
      </c>
    </row>
    <row r="12902" spans="1:12" s="145" customFormat="1" ht="12" customHeight="1" x14ac:dyDescent="0.15">
      <c r="A12902" s="488"/>
      <c r="B12902" s="453" t="s">
        <v>255</v>
      </c>
      <c r="C12902" s="146">
        <v>44</v>
      </c>
      <c r="D12902" s="147">
        <v>27</v>
      </c>
      <c r="E12902" s="147">
        <v>6</v>
      </c>
      <c r="F12902" s="147">
        <v>31</v>
      </c>
      <c r="G12902" s="147">
        <v>14</v>
      </c>
      <c r="H12902" s="147">
        <v>4</v>
      </c>
      <c r="I12902" s="147">
        <v>28</v>
      </c>
      <c r="J12902" s="147">
        <v>10</v>
      </c>
      <c r="K12902" s="147">
        <v>7</v>
      </c>
      <c r="L12902" s="148">
        <v>2</v>
      </c>
    </row>
    <row r="12903" spans="1:12" s="135" customFormat="1" ht="12" customHeight="1" x14ac:dyDescent="0.15">
      <c r="A12903" s="488"/>
      <c r="B12903" s="468"/>
      <c r="C12903" s="132">
        <v>100</v>
      </c>
      <c r="D12903" s="133">
        <v>61.4</v>
      </c>
      <c r="E12903" s="133">
        <v>13.6</v>
      </c>
      <c r="F12903" s="133">
        <v>70.5</v>
      </c>
      <c r="G12903" s="133">
        <v>31.8</v>
      </c>
      <c r="H12903" s="133">
        <v>9.1</v>
      </c>
      <c r="I12903" s="133">
        <v>63.6</v>
      </c>
      <c r="J12903" s="133">
        <v>22.7</v>
      </c>
      <c r="K12903" s="133">
        <v>15.9</v>
      </c>
      <c r="L12903" s="134">
        <v>4.5</v>
      </c>
    </row>
    <row r="12904" spans="1:12" s="145" customFormat="1" ht="12" customHeight="1" x14ac:dyDescent="0.15">
      <c r="A12904" s="488"/>
      <c r="B12904" s="453" t="s">
        <v>256</v>
      </c>
      <c r="C12904" s="146">
        <v>43</v>
      </c>
      <c r="D12904" s="147">
        <v>23</v>
      </c>
      <c r="E12904" s="147">
        <v>10</v>
      </c>
      <c r="F12904" s="147">
        <v>29</v>
      </c>
      <c r="G12904" s="147">
        <v>24</v>
      </c>
      <c r="H12904" s="147">
        <v>2</v>
      </c>
      <c r="I12904" s="147">
        <v>30</v>
      </c>
      <c r="J12904" s="147">
        <v>8</v>
      </c>
      <c r="K12904" s="147">
        <v>11</v>
      </c>
      <c r="L12904" s="148">
        <v>5</v>
      </c>
    </row>
    <row r="12905" spans="1:12" s="135" customFormat="1" ht="12" customHeight="1" x14ac:dyDescent="0.15">
      <c r="A12905" s="488"/>
      <c r="B12905" s="468"/>
      <c r="C12905" s="132">
        <v>100</v>
      </c>
      <c r="D12905" s="133">
        <v>53.5</v>
      </c>
      <c r="E12905" s="133">
        <v>23.3</v>
      </c>
      <c r="F12905" s="133">
        <v>67.400000000000006</v>
      </c>
      <c r="G12905" s="133">
        <v>55.8</v>
      </c>
      <c r="H12905" s="133">
        <v>4.7</v>
      </c>
      <c r="I12905" s="133">
        <v>69.8</v>
      </c>
      <c r="J12905" s="133">
        <v>18.600000000000001</v>
      </c>
      <c r="K12905" s="133">
        <v>25.6</v>
      </c>
      <c r="L12905" s="134">
        <v>11.6</v>
      </c>
    </row>
    <row r="12906" spans="1:12" s="145" customFormat="1" ht="12" customHeight="1" x14ac:dyDescent="0.15">
      <c r="A12906" s="488"/>
      <c r="B12906" s="453" t="s">
        <v>257</v>
      </c>
      <c r="C12906" s="146">
        <v>27</v>
      </c>
      <c r="D12906" s="147">
        <v>20</v>
      </c>
      <c r="E12906" s="147">
        <v>8</v>
      </c>
      <c r="F12906" s="147">
        <v>12</v>
      </c>
      <c r="G12906" s="147">
        <v>8</v>
      </c>
      <c r="H12906" s="147">
        <v>0</v>
      </c>
      <c r="I12906" s="147">
        <v>18</v>
      </c>
      <c r="J12906" s="147">
        <v>2</v>
      </c>
      <c r="K12906" s="147">
        <v>4</v>
      </c>
      <c r="L12906" s="148">
        <v>3</v>
      </c>
    </row>
    <row r="12907" spans="1:12" s="135" customFormat="1" ht="12" customHeight="1" x14ac:dyDescent="0.15">
      <c r="A12907" s="488"/>
      <c r="B12907" s="468"/>
      <c r="C12907" s="132">
        <v>100</v>
      </c>
      <c r="D12907" s="133">
        <v>74.099999999999994</v>
      </c>
      <c r="E12907" s="133">
        <v>29.6</v>
      </c>
      <c r="F12907" s="133">
        <v>44.4</v>
      </c>
      <c r="G12907" s="133">
        <v>29.6</v>
      </c>
      <c r="H12907" s="133">
        <v>0</v>
      </c>
      <c r="I12907" s="133">
        <v>66.7</v>
      </c>
      <c r="J12907" s="133">
        <v>7.4</v>
      </c>
      <c r="K12907" s="133">
        <v>14.8</v>
      </c>
      <c r="L12907" s="134">
        <v>11.1</v>
      </c>
    </row>
    <row r="12908" spans="1:12" s="145" customFormat="1" ht="12" customHeight="1" x14ac:dyDescent="0.15">
      <c r="A12908" s="488"/>
      <c r="B12908" s="453" t="s">
        <v>181</v>
      </c>
      <c r="C12908" s="146">
        <v>3</v>
      </c>
      <c r="D12908" s="147">
        <v>3</v>
      </c>
      <c r="E12908" s="147">
        <v>0</v>
      </c>
      <c r="F12908" s="147">
        <v>2</v>
      </c>
      <c r="G12908" s="147">
        <v>1</v>
      </c>
      <c r="H12908" s="147">
        <v>0</v>
      </c>
      <c r="I12908" s="147">
        <v>1</v>
      </c>
      <c r="J12908" s="147">
        <v>1</v>
      </c>
      <c r="K12908" s="147">
        <v>0</v>
      </c>
      <c r="L12908" s="148">
        <v>1</v>
      </c>
    </row>
    <row r="12909" spans="1:12" s="135" customFormat="1" ht="12" customHeight="1" x14ac:dyDescent="0.15">
      <c r="A12909" s="488"/>
      <c r="B12909" s="468"/>
      <c r="C12909" s="132">
        <v>100</v>
      </c>
      <c r="D12909" s="133">
        <v>100</v>
      </c>
      <c r="E12909" s="133">
        <v>0</v>
      </c>
      <c r="F12909" s="133">
        <v>66.7</v>
      </c>
      <c r="G12909" s="133">
        <v>33.299999999999997</v>
      </c>
      <c r="H12909" s="133">
        <v>0</v>
      </c>
      <c r="I12909" s="133">
        <v>33.299999999999997</v>
      </c>
      <c r="J12909" s="133">
        <v>33.299999999999997</v>
      </c>
      <c r="K12909" s="133">
        <v>0</v>
      </c>
      <c r="L12909" s="134">
        <v>33.299999999999997</v>
      </c>
    </row>
    <row r="12910" spans="1:12" s="145" customFormat="1" ht="12" customHeight="1" x14ac:dyDescent="0.15">
      <c r="A12910" s="488"/>
      <c r="B12910" s="453" t="s">
        <v>182</v>
      </c>
      <c r="C12910" s="146">
        <v>32</v>
      </c>
      <c r="D12910" s="147">
        <v>14</v>
      </c>
      <c r="E12910" s="147">
        <v>13</v>
      </c>
      <c r="F12910" s="147">
        <v>12</v>
      </c>
      <c r="G12910" s="147">
        <v>12</v>
      </c>
      <c r="H12910" s="147">
        <v>1</v>
      </c>
      <c r="I12910" s="147">
        <v>12</v>
      </c>
      <c r="J12910" s="147">
        <v>10</v>
      </c>
      <c r="K12910" s="147">
        <v>2</v>
      </c>
      <c r="L12910" s="148">
        <v>5</v>
      </c>
    </row>
    <row r="12911" spans="1:12" s="135" customFormat="1" ht="12" customHeight="1" x14ac:dyDescent="0.15">
      <c r="A12911" s="489"/>
      <c r="B12911" s="454"/>
      <c r="C12911" s="136">
        <v>100</v>
      </c>
      <c r="D12911" s="137">
        <v>43.8</v>
      </c>
      <c r="E12911" s="137">
        <v>40.6</v>
      </c>
      <c r="F12911" s="137">
        <v>37.5</v>
      </c>
      <c r="G12911" s="137">
        <v>37.5</v>
      </c>
      <c r="H12911" s="137">
        <v>3.1</v>
      </c>
      <c r="I12911" s="137">
        <v>37.5</v>
      </c>
      <c r="J12911" s="137">
        <v>31.3</v>
      </c>
      <c r="K12911" s="137">
        <v>6.3</v>
      </c>
      <c r="L12911" s="138">
        <v>15.6</v>
      </c>
    </row>
    <row r="12912" spans="1:12" ht="12" customHeight="1" x14ac:dyDescent="0.15">
      <c r="A12912" s="90" t="s">
        <v>528</v>
      </c>
    </row>
    <row r="12913" spans="1:12" ht="24" customHeight="1" x14ac:dyDescent="0.15">
      <c r="A12913" s="451" t="s">
        <v>817</v>
      </c>
      <c r="B12913" s="451"/>
      <c r="C12913" s="451"/>
      <c r="D12913" s="451"/>
      <c r="E12913" s="451"/>
      <c r="F12913" s="451"/>
      <c r="G12913" s="451"/>
      <c r="H12913" s="451"/>
      <c r="I12913" s="451"/>
      <c r="J12913" s="451"/>
      <c r="K12913" s="451"/>
      <c r="L12913" s="451"/>
    </row>
    <row r="12914" spans="1:12" ht="12" customHeight="1" x14ac:dyDescent="0.15">
      <c r="A12914" s="403"/>
      <c r="B12914" s="404"/>
      <c r="C12914" s="407" t="s">
        <v>721</v>
      </c>
      <c r="D12914" s="440"/>
      <c r="E12914" s="440"/>
      <c r="F12914" s="440"/>
      <c r="G12914" s="440"/>
      <c r="H12914" s="440"/>
      <c r="I12914" s="440"/>
      <c r="J12914" s="440"/>
      <c r="K12914" s="440"/>
      <c r="L12914" s="441"/>
    </row>
    <row r="12915" spans="1:12" ht="48" customHeight="1" x14ac:dyDescent="0.15">
      <c r="A12915" s="405"/>
      <c r="B12915" s="406"/>
      <c r="C12915" s="93" t="s">
        <v>520</v>
      </c>
      <c r="D12915" s="94" t="s">
        <v>111</v>
      </c>
      <c r="E12915" s="94" t="s">
        <v>112</v>
      </c>
      <c r="F12915" s="94" t="s">
        <v>113</v>
      </c>
      <c r="G12915" s="94" t="s">
        <v>114</v>
      </c>
      <c r="H12915" s="94" t="s">
        <v>115</v>
      </c>
      <c r="I12915" s="94" t="s">
        <v>116</v>
      </c>
      <c r="J12915" s="94" t="s">
        <v>217</v>
      </c>
      <c r="K12915" s="94" t="s">
        <v>117</v>
      </c>
      <c r="L12915" s="95" t="s">
        <v>118</v>
      </c>
    </row>
    <row r="12916" spans="1:12" s="145" customFormat="1" ht="12" customHeight="1" x14ac:dyDescent="0.15">
      <c r="A12916" s="416" t="s">
        <v>521</v>
      </c>
      <c r="B12916" s="417"/>
      <c r="C12916" s="142">
        <v>1167</v>
      </c>
      <c r="D12916" s="143">
        <v>680</v>
      </c>
      <c r="E12916" s="143">
        <v>361</v>
      </c>
      <c r="F12916" s="143">
        <v>608</v>
      </c>
      <c r="G12916" s="143">
        <v>246</v>
      </c>
      <c r="H12916" s="143">
        <v>54</v>
      </c>
      <c r="I12916" s="143">
        <v>603</v>
      </c>
      <c r="J12916" s="143">
        <v>179</v>
      </c>
      <c r="K12916" s="143">
        <v>106</v>
      </c>
      <c r="L12916" s="144">
        <v>254</v>
      </c>
    </row>
    <row r="12917" spans="1:12" s="135" customFormat="1" ht="12" customHeight="1" x14ac:dyDescent="0.15">
      <c r="A12917" s="418"/>
      <c r="B12917" s="419"/>
      <c r="C12917" s="132">
        <v>100</v>
      </c>
      <c r="D12917" s="133">
        <v>58.3</v>
      </c>
      <c r="E12917" s="133">
        <v>30.9</v>
      </c>
      <c r="F12917" s="133">
        <v>52.1</v>
      </c>
      <c r="G12917" s="133">
        <v>21.1</v>
      </c>
      <c r="H12917" s="133">
        <v>4.5999999999999996</v>
      </c>
      <c r="I12917" s="133">
        <v>51.7</v>
      </c>
      <c r="J12917" s="133">
        <v>15.3</v>
      </c>
      <c r="K12917" s="133">
        <v>9.1</v>
      </c>
      <c r="L12917" s="134">
        <v>21.8</v>
      </c>
    </row>
    <row r="12918" spans="1:12" s="145" customFormat="1" ht="12" customHeight="1" x14ac:dyDescent="0.15">
      <c r="A12918" s="482" t="s">
        <v>548</v>
      </c>
      <c r="B12918" s="485" t="s">
        <v>504</v>
      </c>
      <c r="C12918" s="146">
        <v>23</v>
      </c>
      <c r="D12918" s="147">
        <v>10</v>
      </c>
      <c r="E12918" s="147">
        <v>7</v>
      </c>
      <c r="F12918" s="147">
        <v>7</v>
      </c>
      <c r="G12918" s="147">
        <v>5</v>
      </c>
      <c r="H12918" s="147">
        <v>3</v>
      </c>
      <c r="I12918" s="147">
        <v>8</v>
      </c>
      <c r="J12918" s="147">
        <v>4</v>
      </c>
      <c r="K12918" s="147">
        <v>1</v>
      </c>
      <c r="L12918" s="148">
        <v>8</v>
      </c>
    </row>
    <row r="12919" spans="1:12" s="135" customFormat="1" ht="12" customHeight="1" x14ac:dyDescent="0.15">
      <c r="A12919" s="483"/>
      <c r="B12919" s="480"/>
      <c r="C12919" s="132">
        <v>100</v>
      </c>
      <c r="D12919" s="133">
        <v>43.5</v>
      </c>
      <c r="E12919" s="133">
        <v>30.4</v>
      </c>
      <c r="F12919" s="133">
        <v>30.4</v>
      </c>
      <c r="G12919" s="133">
        <v>21.7</v>
      </c>
      <c r="H12919" s="133">
        <v>13</v>
      </c>
      <c r="I12919" s="133">
        <v>34.799999999999997</v>
      </c>
      <c r="J12919" s="133">
        <v>17.399999999999999</v>
      </c>
      <c r="K12919" s="133">
        <v>4.3</v>
      </c>
      <c r="L12919" s="134">
        <v>34.799999999999997</v>
      </c>
    </row>
    <row r="12920" spans="1:12" s="145" customFormat="1" ht="12" customHeight="1" x14ac:dyDescent="0.15">
      <c r="A12920" s="483"/>
      <c r="B12920" s="395" t="s">
        <v>183</v>
      </c>
      <c r="C12920" s="146">
        <v>21</v>
      </c>
      <c r="D12920" s="147">
        <v>10</v>
      </c>
      <c r="E12920" s="147">
        <v>5</v>
      </c>
      <c r="F12920" s="147">
        <v>14</v>
      </c>
      <c r="G12920" s="147">
        <v>3</v>
      </c>
      <c r="H12920" s="147">
        <v>1</v>
      </c>
      <c r="I12920" s="147">
        <v>15</v>
      </c>
      <c r="J12920" s="147">
        <v>3</v>
      </c>
      <c r="K12920" s="147">
        <v>2</v>
      </c>
      <c r="L12920" s="148">
        <v>6</v>
      </c>
    </row>
    <row r="12921" spans="1:12" s="135" customFormat="1" ht="12" customHeight="1" x14ac:dyDescent="0.15">
      <c r="A12921" s="483"/>
      <c r="B12921" s="480"/>
      <c r="C12921" s="132">
        <v>100</v>
      </c>
      <c r="D12921" s="133">
        <v>47.6</v>
      </c>
      <c r="E12921" s="133">
        <v>23.8</v>
      </c>
      <c r="F12921" s="133">
        <v>66.7</v>
      </c>
      <c r="G12921" s="133">
        <v>14.3</v>
      </c>
      <c r="H12921" s="133">
        <v>4.8</v>
      </c>
      <c r="I12921" s="133">
        <v>71.400000000000006</v>
      </c>
      <c r="J12921" s="133">
        <v>14.3</v>
      </c>
      <c r="K12921" s="133">
        <v>9.5</v>
      </c>
      <c r="L12921" s="134">
        <v>28.6</v>
      </c>
    </row>
    <row r="12922" spans="1:12" s="145" customFormat="1" ht="12" customHeight="1" x14ac:dyDescent="0.15">
      <c r="A12922" s="483"/>
      <c r="B12922" s="395" t="s">
        <v>258</v>
      </c>
      <c r="C12922" s="146">
        <v>7</v>
      </c>
      <c r="D12922" s="147">
        <v>2</v>
      </c>
      <c r="E12922" s="147">
        <v>1</v>
      </c>
      <c r="F12922" s="147">
        <v>2</v>
      </c>
      <c r="G12922" s="147">
        <v>2</v>
      </c>
      <c r="H12922" s="147">
        <v>0</v>
      </c>
      <c r="I12922" s="147">
        <v>4</v>
      </c>
      <c r="J12922" s="147">
        <v>1</v>
      </c>
      <c r="K12922" s="147">
        <v>1</v>
      </c>
      <c r="L12922" s="148">
        <v>1</v>
      </c>
    </row>
    <row r="12923" spans="1:12" s="135" customFormat="1" ht="12" customHeight="1" x14ac:dyDescent="0.15">
      <c r="A12923" s="483"/>
      <c r="B12923" s="480"/>
      <c r="C12923" s="132">
        <v>100</v>
      </c>
      <c r="D12923" s="133">
        <v>28.6</v>
      </c>
      <c r="E12923" s="133">
        <v>14.3</v>
      </c>
      <c r="F12923" s="133">
        <v>28.6</v>
      </c>
      <c r="G12923" s="133">
        <v>28.6</v>
      </c>
      <c r="H12923" s="133">
        <v>0</v>
      </c>
      <c r="I12923" s="133">
        <v>57.1</v>
      </c>
      <c r="J12923" s="133">
        <v>14.3</v>
      </c>
      <c r="K12923" s="133">
        <v>14.3</v>
      </c>
      <c r="L12923" s="134">
        <v>14.3</v>
      </c>
    </row>
    <row r="12924" spans="1:12" s="145" customFormat="1" ht="12" customHeight="1" x14ac:dyDescent="0.15">
      <c r="A12924" s="483"/>
      <c r="B12924" s="395" t="s">
        <v>184</v>
      </c>
      <c r="C12924" s="146">
        <v>4</v>
      </c>
      <c r="D12924" s="147">
        <v>1</v>
      </c>
      <c r="E12924" s="147">
        <v>3</v>
      </c>
      <c r="F12924" s="147">
        <v>2</v>
      </c>
      <c r="G12924" s="147">
        <v>0</v>
      </c>
      <c r="H12924" s="147">
        <v>0</v>
      </c>
      <c r="I12924" s="147">
        <v>3</v>
      </c>
      <c r="J12924" s="147">
        <v>1</v>
      </c>
      <c r="K12924" s="147">
        <v>1</v>
      </c>
      <c r="L12924" s="148">
        <v>2</v>
      </c>
    </row>
    <row r="12925" spans="1:12" s="135" customFormat="1" ht="12" customHeight="1" x14ac:dyDescent="0.15">
      <c r="A12925" s="483"/>
      <c r="B12925" s="480"/>
      <c r="C12925" s="132">
        <v>100</v>
      </c>
      <c r="D12925" s="133">
        <v>25</v>
      </c>
      <c r="E12925" s="133">
        <v>75</v>
      </c>
      <c r="F12925" s="133">
        <v>50</v>
      </c>
      <c r="G12925" s="133">
        <v>0</v>
      </c>
      <c r="H12925" s="133">
        <v>0</v>
      </c>
      <c r="I12925" s="133">
        <v>75</v>
      </c>
      <c r="J12925" s="133">
        <v>25</v>
      </c>
      <c r="K12925" s="133">
        <v>25</v>
      </c>
      <c r="L12925" s="134">
        <v>50</v>
      </c>
    </row>
    <row r="12926" spans="1:12" s="145" customFormat="1" ht="12" customHeight="1" x14ac:dyDescent="0.15">
      <c r="A12926" s="483"/>
      <c r="B12926" s="395" t="s">
        <v>185</v>
      </c>
      <c r="C12926" s="146">
        <v>40</v>
      </c>
      <c r="D12926" s="147">
        <v>19</v>
      </c>
      <c r="E12926" s="147">
        <v>17</v>
      </c>
      <c r="F12926" s="147">
        <v>16</v>
      </c>
      <c r="G12926" s="147">
        <v>9</v>
      </c>
      <c r="H12926" s="147">
        <v>1</v>
      </c>
      <c r="I12926" s="147">
        <v>24</v>
      </c>
      <c r="J12926" s="147">
        <v>7</v>
      </c>
      <c r="K12926" s="147">
        <v>4</v>
      </c>
      <c r="L12926" s="148">
        <v>5</v>
      </c>
    </row>
    <row r="12927" spans="1:12" s="135" customFormat="1" ht="12" customHeight="1" x14ac:dyDescent="0.15">
      <c r="A12927" s="483"/>
      <c r="B12927" s="480"/>
      <c r="C12927" s="132">
        <v>100</v>
      </c>
      <c r="D12927" s="133">
        <v>47.5</v>
      </c>
      <c r="E12927" s="133">
        <v>42.5</v>
      </c>
      <c r="F12927" s="133">
        <v>40</v>
      </c>
      <c r="G12927" s="133">
        <v>22.5</v>
      </c>
      <c r="H12927" s="133">
        <v>2.5</v>
      </c>
      <c r="I12927" s="133">
        <v>60</v>
      </c>
      <c r="J12927" s="133">
        <v>17.5</v>
      </c>
      <c r="K12927" s="133">
        <v>10</v>
      </c>
      <c r="L12927" s="134">
        <v>12.5</v>
      </c>
    </row>
    <row r="12928" spans="1:12" s="145" customFormat="1" ht="12" customHeight="1" x14ac:dyDescent="0.15">
      <c r="A12928" s="483"/>
      <c r="B12928" s="395" t="s">
        <v>186</v>
      </c>
      <c r="C12928" s="146">
        <v>3</v>
      </c>
      <c r="D12928" s="147">
        <v>2</v>
      </c>
      <c r="E12928" s="147">
        <v>0</v>
      </c>
      <c r="F12928" s="147">
        <v>2</v>
      </c>
      <c r="G12928" s="147">
        <v>1</v>
      </c>
      <c r="H12928" s="147">
        <v>0</v>
      </c>
      <c r="I12928" s="147">
        <v>2</v>
      </c>
      <c r="J12928" s="147">
        <v>0</v>
      </c>
      <c r="K12928" s="147">
        <v>0</v>
      </c>
      <c r="L12928" s="148">
        <v>0</v>
      </c>
    </row>
    <row r="12929" spans="1:12" s="135" customFormat="1" ht="12" customHeight="1" x14ac:dyDescent="0.15">
      <c r="A12929" s="483"/>
      <c r="B12929" s="480"/>
      <c r="C12929" s="132">
        <v>100</v>
      </c>
      <c r="D12929" s="133">
        <v>66.7</v>
      </c>
      <c r="E12929" s="133">
        <v>0</v>
      </c>
      <c r="F12929" s="133">
        <v>66.7</v>
      </c>
      <c r="G12929" s="133">
        <v>33.299999999999997</v>
      </c>
      <c r="H12929" s="133">
        <v>0</v>
      </c>
      <c r="I12929" s="133">
        <v>66.7</v>
      </c>
      <c r="J12929" s="133">
        <v>0</v>
      </c>
      <c r="K12929" s="133">
        <v>0</v>
      </c>
      <c r="L12929" s="134">
        <v>0</v>
      </c>
    </row>
    <row r="12930" spans="1:12" s="145" customFormat="1" ht="12" customHeight="1" x14ac:dyDescent="0.15">
      <c r="A12930" s="483"/>
      <c r="B12930" s="395" t="s">
        <v>505</v>
      </c>
      <c r="C12930" s="146">
        <v>36</v>
      </c>
      <c r="D12930" s="147">
        <v>28</v>
      </c>
      <c r="E12930" s="147">
        <v>11</v>
      </c>
      <c r="F12930" s="147">
        <v>20</v>
      </c>
      <c r="G12930" s="147">
        <v>4</v>
      </c>
      <c r="H12930" s="147">
        <v>0</v>
      </c>
      <c r="I12930" s="147">
        <v>21</v>
      </c>
      <c r="J12930" s="147">
        <v>6</v>
      </c>
      <c r="K12930" s="147">
        <v>4</v>
      </c>
      <c r="L12930" s="148">
        <v>9</v>
      </c>
    </row>
    <row r="12931" spans="1:12" s="135" customFormat="1" ht="12" customHeight="1" x14ac:dyDescent="0.15">
      <c r="A12931" s="483"/>
      <c r="B12931" s="480"/>
      <c r="C12931" s="132">
        <v>100</v>
      </c>
      <c r="D12931" s="133">
        <v>77.8</v>
      </c>
      <c r="E12931" s="133">
        <v>30.6</v>
      </c>
      <c r="F12931" s="133">
        <v>55.6</v>
      </c>
      <c r="G12931" s="133">
        <v>11.1</v>
      </c>
      <c r="H12931" s="133">
        <v>0</v>
      </c>
      <c r="I12931" s="133">
        <v>58.3</v>
      </c>
      <c r="J12931" s="133">
        <v>16.7</v>
      </c>
      <c r="K12931" s="133">
        <v>11.1</v>
      </c>
      <c r="L12931" s="134">
        <v>25</v>
      </c>
    </row>
    <row r="12932" spans="1:12" s="145" customFormat="1" ht="12" customHeight="1" x14ac:dyDescent="0.15">
      <c r="A12932" s="483"/>
      <c r="B12932" s="395" t="s">
        <v>187</v>
      </c>
      <c r="C12932" s="146">
        <v>43</v>
      </c>
      <c r="D12932" s="147">
        <v>21</v>
      </c>
      <c r="E12932" s="147">
        <v>10</v>
      </c>
      <c r="F12932" s="147">
        <v>36</v>
      </c>
      <c r="G12932" s="147">
        <v>4</v>
      </c>
      <c r="H12932" s="147">
        <v>2</v>
      </c>
      <c r="I12932" s="147">
        <v>26</v>
      </c>
      <c r="J12932" s="147">
        <v>6</v>
      </c>
      <c r="K12932" s="147">
        <v>3</v>
      </c>
      <c r="L12932" s="148">
        <v>13</v>
      </c>
    </row>
    <row r="12933" spans="1:12" s="135" customFormat="1" ht="12" customHeight="1" x14ac:dyDescent="0.15">
      <c r="A12933" s="483"/>
      <c r="B12933" s="480"/>
      <c r="C12933" s="132">
        <v>100</v>
      </c>
      <c r="D12933" s="133">
        <v>48.8</v>
      </c>
      <c r="E12933" s="133">
        <v>23.3</v>
      </c>
      <c r="F12933" s="133">
        <v>83.7</v>
      </c>
      <c r="G12933" s="133">
        <v>9.3000000000000007</v>
      </c>
      <c r="H12933" s="133">
        <v>4.7</v>
      </c>
      <c r="I12933" s="133">
        <v>60.5</v>
      </c>
      <c r="J12933" s="133">
        <v>14</v>
      </c>
      <c r="K12933" s="133">
        <v>7</v>
      </c>
      <c r="L12933" s="134">
        <v>30.2</v>
      </c>
    </row>
    <row r="12934" spans="1:12" s="145" customFormat="1" ht="12" customHeight="1" x14ac:dyDescent="0.15">
      <c r="A12934" s="483"/>
      <c r="B12934" s="395" t="s">
        <v>839</v>
      </c>
      <c r="C12934" s="146">
        <v>5</v>
      </c>
      <c r="D12934" s="147">
        <v>4</v>
      </c>
      <c r="E12934" s="147">
        <v>1</v>
      </c>
      <c r="F12934" s="147">
        <v>1</v>
      </c>
      <c r="G12934" s="147">
        <v>2</v>
      </c>
      <c r="H12934" s="147">
        <v>1</v>
      </c>
      <c r="I12934" s="147">
        <v>3</v>
      </c>
      <c r="J12934" s="147">
        <v>2</v>
      </c>
      <c r="K12934" s="147">
        <v>1</v>
      </c>
      <c r="L12934" s="148">
        <v>4</v>
      </c>
    </row>
    <row r="12935" spans="1:12" s="135" customFormat="1" ht="12" customHeight="1" x14ac:dyDescent="0.15">
      <c r="A12935" s="483"/>
      <c r="B12935" s="480"/>
      <c r="C12935" s="132">
        <v>100</v>
      </c>
      <c r="D12935" s="133">
        <v>80</v>
      </c>
      <c r="E12935" s="133">
        <v>20</v>
      </c>
      <c r="F12935" s="133">
        <v>20</v>
      </c>
      <c r="G12935" s="133">
        <v>40</v>
      </c>
      <c r="H12935" s="133">
        <v>20</v>
      </c>
      <c r="I12935" s="133">
        <v>60</v>
      </c>
      <c r="J12935" s="133">
        <v>40</v>
      </c>
      <c r="K12935" s="133">
        <v>20</v>
      </c>
      <c r="L12935" s="134">
        <v>80</v>
      </c>
    </row>
    <row r="12936" spans="1:12" s="145" customFormat="1" ht="12" customHeight="1" x14ac:dyDescent="0.15">
      <c r="A12936" s="483"/>
      <c r="B12936" s="395" t="s">
        <v>188</v>
      </c>
      <c r="C12936" s="146">
        <v>9</v>
      </c>
      <c r="D12936" s="147">
        <v>4</v>
      </c>
      <c r="E12936" s="147">
        <v>4</v>
      </c>
      <c r="F12936" s="147">
        <v>3</v>
      </c>
      <c r="G12936" s="147">
        <v>3</v>
      </c>
      <c r="H12936" s="147">
        <v>0</v>
      </c>
      <c r="I12936" s="147">
        <v>2</v>
      </c>
      <c r="J12936" s="147">
        <v>0</v>
      </c>
      <c r="K12936" s="147">
        <v>1</v>
      </c>
      <c r="L12936" s="148">
        <v>2</v>
      </c>
    </row>
    <row r="12937" spans="1:12" s="135" customFormat="1" ht="12" customHeight="1" x14ac:dyDescent="0.15">
      <c r="A12937" s="483"/>
      <c r="B12937" s="480"/>
      <c r="C12937" s="132">
        <v>100</v>
      </c>
      <c r="D12937" s="133">
        <v>44.4</v>
      </c>
      <c r="E12937" s="133">
        <v>44.4</v>
      </c>
      <c r="F12937" s="133">
        <v>33.299999999999997</v>
      </c>
      <c r="G12937" s="133">
        <v>33.299999999999997</v>
      </c>
      <c r="H12937" s="133">
        <v>0</v>
      </c>
      <c r="I12937" s="133">
        <v>22.2</v>
      </c>
      <c r="J12937" s="133">
        <v>0</v>
      </c>
      <c r="K12937" s="133">
        <v>11.1</v>
      </c>
      <c r="L12937" s="134">
        <v>22.2</v>
      </c>
    </row>
    <row r="12938" spans="1:12" s="145" customFormat="1" ht="12" customHeight="1" x14ac:dyDescent="0.15">
      <c r="A12938" s="483"/>
      <c r="B12938" s="395" t="s">
        <v>1031</v>
      </c>
      <c r="C12938" s="146">
        <v>88</v>
      </c>
      <c r="D12938" s="147">
        <v>52</v>
      </c>
      <c r="E12938" s="147">
        <v>17</v>
      </c>
      <c r="F12938" s="147">
        <v>70</v>
      </c>
      <c r="G12938" s="147">
        <v>14</v>
      </c>
      <c r="H12938" s="147">
        <v>4</v>
      </c>
      <c r="I12938" s="147">
        <v>59</v>
      </c>
      <c r="J12938" s="147">
        <v>9</v>
      </c>
      <c r="K12938" s="147">
        <v>5</v>
      </c>
      <c r="L12938" s="148">
        <v>17</v>
      </c>
    </row>
    <row r="12939" spans="1:12" s="135" customFormat="1" ht="12" customHeight="1" x14ac:dyDescent="0.15">
      <c r="A12939" s="483"/>
      <c r="B12939" s="480"/>
      <c r="C12939" s="132">
        <v>100</v>
      </c>
      <c r="D12939" s="133">
        <v>59.1</v>
      </c>
      <c r="E12939" s="133">
        <v>19.3</v>
      </c>
      <c r="F12939" s="133">
        <v>79.5</v>
      </c>
      <c r="G12939" s="133">
        <v>15.9</v>
      </c>
      <c r="H12939" s="133">
        <v>4.5</v>
      </c>
      <c r="I12939" s="133">
        <v>67</v>
      </c>
      <c r="J12939" s="133">
        <v>10.199999999999999</v>
      </c>
      <c r="K12939" s="133">
        <v>5.7</v>
      </c>
      <c r="L12939" s="134">
        <v>19.3</v>
      </c>
    </row>
    <row r="12940" spans="1:12" s="145" customFormat="1" ht="12" customHeight="1" x14ac:dyDescent="0.15">
      <c r="A12940" s="483"/>
      <c r="B12940" s="395" t="s">
        <v>1032</v>
      </c>
      <c r="C12940" s="146">
        <v>12</v>
      </c>
      <c r="D12940" s="147">
        <v>8</v>
      </c>
      <c r="E12940" s="147">
        <v>4</v>
      </c>
      <c r="F12940" s="147">
        <v>8</v>
      </c>
      <c r="G12940" s="147">
        <v>3</v>
      </c>
      <c r="H12940" s="147">
        <v>0</v>
      </c>
      <c r="I12940" s="147">
        <v>8</v>
      </c>
      <c r="J12940" s="147">
        <v>1</v>
      </c>
      <c r="K12940" s="147">
        <v>3</v>
      </c>
      <c r="L12940" s="148">
        <v>1</v>
      </c>
    </row>
    <row r="12941" spans="1:12" s="135" customFormat="1" ht="12" customHeight="1" x14ac:dyDescent="0.15">
      <c r="A12941" s="483"/>
      <c r="B12941" s="480"/>
      <c r="C12941" s="132">
        <v>100</v>
      </c>
      <c r="D12941" s="133">
        <v>66.7</v>
      </c>
      <c r="E12941" s="133">
        <v>33.299999999999997</v>
      </c>
      <c r="F12941" s="133">
        <v>66.7</v>
      </c>
      <c r="G12941" s="133">
        <v>25</v>
      </c>
      <c r="H12941" s="133">
        <v>0</v>
      </c>
      <c r="I12941" s="133">
        <v>66.7</v>
      </c>
      <c r="J12941" s="133">
        <v>8.3000000000000007</v>
      </c>
      <c r="K12941" s="133">
        <v>25</v>
      </c>
      <c r="L12941" s="134">
        <v>8.3000000000000007</v>
      </c>
    </row>
    <row r="12942" spans="1:12" s="145" customFormat="1" ht="12" customHeight="1" x14ac:dyDescent="0.15">
      <c r="A12942" s="483"/>
      <c r="B12942" s="395" t="s">
        <v>506</v>
      </c>
      <c r="C12942" s="146">
        <v>17</v>
      </c>
      <c r="D12942" s="147">
        <v>9</v>
      </c>
      <c r="E12942" s="147">
        <v>7</v>
      </c>
      <c r="F12942" s="147">
        <v>9</v>
      </c>
      <c r="G12942" s="147">
        <v>2</v>
      </c>
      <c r="H12942" s="147">
        <v>0</v>
      </c>
      <c r="I12942" s="147">
        <v>6</v>
      </c>
      <c r="J12942" s="147">
        <v>2</v>
      </c>
      <c r="K12942" s="147">
        <v>1</v>
      </c>
      <c r="L12942" s="148">
        <v>2</v>
      </c>
    </row>
    <row r="12943" spans="1:12" s="135" customFormat="1" ht="12" customHeight="1" x14ac:dyDescent="0.15">
      <c r="A12943" s="483"/>
      <c r="B12943" s="480"/>
      <c r="C12943" s="132">
        <v>100</v>
      </c>
      <c r="D12943" s="133">
        <v>52.9</v>
      </c>
      <c r="E12943" s="133">
        <v>41.2</v>
      </c>
      <c r="F12943" s="133">
        <v>52.9</v>
      </c>
      <c r="G12943" s="133">
        <v>11.8</v>
      </c>
      <c r="H12943" s="133">
        <v>0</v>
      </c>
      <c r="I12943" s="133">
        <v>35.299999999999997</v>
      </c>
      <c r="J12943" s="133">
        <v>11.8</v>
      </c>
      <c r="K12943" s="133">
        <v>5.9</v>
      </c>
      <c r="L12943" s="134">
        <v>11.8</v>
      </c>
    </row>
    <row r="12944" spans="1:12" s="145" customFormat="1" ht="12" customHeight="1" x14ac:dyDescent="0.15">
      <c r="A12944" s="483"/>
      <c r="B12944" s="395" t="s">
        <v>190</v>
      </c>
      <c r="C12944" s="146">
        <v>6</v>
      </c>
      <c r="D12944" s="147">
        <v>2</v>
      </c>
      <c r="E12944" s="147">
        <v>2</v>
      </c>
      <c r="F12944" s="147">
        <v>2</v>
      </c>
      <c r="G12944" s="147">
        <v>2</v>
      </c>
      <c r="H12944" s="147">
        <v>1</v>
      </c>
      <c r="I12944" s="147">
        <v>1</v>
      </c>
      <c r="J12944" s="147">
        <v>1</v>
      </c>
      <c r="K12944" s="147">
        <v>2</v>
      </c>
      <c r="L12944" s="148">
        <v>2</v>
      </c>
    </row>
    <row r="12945" spans="1:12" s="135" customFormat="1" ht="12" customHeight="1" x14ac:dyDescent="0.15">
      <c r="A12945" s="483"/>
      <c r="B12945" s="480"/>
      <c r="C12945" s="132">
        <v>100</v>
      </c>
      <c r="D12945" s="133">
        <v>33.299999999999997</v>
      </c>
      <c r="E12945" s="133">
        <v>33.299999999999997</v>
      </c>
      <c r="F12945" s="133">
        <v>33.299999999999997</v>
      </c>
      <c r="G12945" s="133">
        <v>33.299999999999997</v>
      </c>
      <c r="H12945" s="133">
        <v>16.7</v>
      </c>
      <c r="I12945" s="133">
        <v>16.7</v>
      </c>
      <c r="J12945" s="133">
        <v>16.7</v>
      </c>
      <c r="K12945" s="133">
        <v>33.299999999999997</v>
      </c>
      <c r="L12945" s="134">
        <v>33.299999999999997</v>
      </c>
    </row>
    <row r="12946" spans="1:12" s="145" customFormat="1" ht="12" customHeight="1" x14ac:dyDescent="0.15">
      <c r="A12946" s="483"/>
      <c r="B12946" s="395" t="s">
        <v>507</v>
      </c>
      <c r="C12946" s="146">
        <v>57</v>
      </c>
      <c r="D12946" s="147">
        <v>41</v>
      </c>
      <c r="E12946" s="147">
        <v>18</v>
      </c>
      <c r="F12946" s="147">
        <v>27</v>
      </c>
      <c r="G12946" s="147">
        <v>6</v>
      </c>
      <c r="H12946" s="147">
        <v>1</v>
      </c>
      <c r="I12946" s="147">
        <v>25</v>
      </c>
      <c r="J12946" s="147">
        <v>14</v>
      </c>
      <c r="K12946" s="147">
        <v>5</v>
      </c>
      <c r="L12946" s="148">
        <v>10</v>
      </c>
    </row>
    <row r="12947" spans="1:12" s="135" customFormat="1" ht="12" customHeight="1" x14ac:dyDescent="0.15">
      <c r="A12947" s="483"/>
      <c r="B12947" s="480"/>
      <c r="C12947" s="132">
        <v>100</v>
      </c>
      <c r="D12947" s="133">
        <v>71.900000000000006</v>
      </c>
      <c r="E12947" s="133">
        <v>31.6</v>
      </c>
      <c r="F12947" s="133">
        <v>47.4</v>
      </c>
      <c r="G12947" s="133">
        <v>10.5</v>
      </c>
      <c r="H12947" s="133">
        <v>1.8</v>
      </c>
      <c r="I12947" s="133">
        <v>43.9</v>
      </c>
      <c r="J12947" s="133">
        <v>24.6</v>
      </c>
      <c r="K12947" s="133">
        <v>8.8000000000000007</v>
      </c>
      <c r="L12947" s="134">
        <v>17.5</v>
      </c>
    </row>
    <row r="12948" spans="1:12" s="145" customFormat="1" ht="12" customHeight="1" x14ac:dyDescent="0.15">
      <c r="A12948" s="483"/>
      <c r="B12948" s="395" t="s">
        <v>191</v>
      </c>
      <c r="C12948" s="146">
        <v>13</v>
      </c>
      <c r="D12948" s="147">
        <v>7</v>
      </c>
      <c r="E12948" s="147">
        <v>6</v>
      </c>
      <c r="F12948" s="147">
        <v>5</v>
      </c>
      <c r="G12948" s="147">
        <v>3</v>
      </c>
      <c r="H12948" s="147">
        <v>0</v>
      </c>
      <c r="I12948" s="147">
        <v>3</v>
      </c>
      <c r="J12948" s="147">
        <v>3</v>
      </c>
      <c r="K12948" s="147">
        <v>2</v>
      </c>
      <c r="L12948" s="148">
        <v>5</v>
      </c>
    </row>
    <row r="12949" spans="1:12" s="135" customFormat="1" ht="12" customHeight="1" x14ac:dyDescent="0.15">
      <c r="A12949" s="483"/>
      <c r="B12949" s="480"/>
      <c r="C12949" s="132">
        <v>100</v>
      </c>
      <c r="D12949" s="133">
        <v>53.8</v>
      </c>
      <c r="E12949" s="133">
        <v>46.2</v>
      </c>
      <c r="F12949" s="133">
        <v>38.5</v>
      </c>
      <c r="G12949" s="133">
        <v>23.1</v>
      </c>
      <c r="H12949" s="133">
        <v>0</v>
      </c>
      <c r="I12949" s="133">
        <v>23.1</v>
      </c>
      <c r="J12949" s="133">
        <v>23.1</v>
      </c>
      <c r="K12949" s="133">
        <v>15.4</v>
      </c>
      <c r="L12949" s="134">
        <v>38.5</v>
      </c>
    </row>
    <row r="12950" spans="1:12" s="145" customFormat="1" ht="12" customHeight="1" x14ac:dyDescent="0.15">
      <c r="A12950" s="483"/>
      <c r="B12950" s="395" t="s">
        <v>192</v>
      </c>
      <c r="C12950" s="146">
        <v>0</v>
      </c>
      <c r="D12950" s="147">
        <v>0</v>
      </c>
      <c r="E12950" s="147">
        <v>0</v>
      </c>
      <c r="F12950" s="147">
        <v>0</v>
      </c>
      <c r="G12950" s="147">
        <v>0</v>
      </c>
      <c r="H12950" s="147">
        <v>0</v>
      </c>
      <c r="I12950" s="147">
        <v>0</v>
      </c>
      <c r="J12950" s="147">
        <v>0</v>
      </c>
      <c r="K12950" s="147">
        <v>0</v>
      </c>
      <c r="L12950" s="148">
        <v>0</v>
      </c>
    </row>
    <row r="12951" spans="1:12" s="135" customFormat="1" ht="12" customHeight="1" x14ac:dyDescent="0.15">
      <c r="A12951" s="483"/>
      <c r="B12951" s="480"/>
      <c r="C12951" s="132">
        <v>0</v>
      </c>
      <c r="D12951" s="133">
        <v>0</v>
      </c>
      <c r="E12951" s="133">
        <v>0</v>
      </c>
      <c r="F12951" s="133">
        <v>0</v>
      </c>
      <c r="G12951" s="133">
        <v>0</v>
      </c>
      <c r="H12951" s="133">
        <v>0</v>
      </c>
      <c r="I12951" s="133">
        <v>0</v>
      </c>
      <c r="J12951" s="133">
        <v>0</v>
      </c>
      <c r="K12951" s="133">
        <v>0</v>
      </c>
      <c r="L12951" s="134">
        <v>0</v>
      </c>
    </row>
    <row r="12952" spans="1:12" s="145" customFormat="1" ht="12" customHeight="1" x14ac:dyDescent="0.15">
      <c r="A12952" s="483"/>
      <c r="B12952" s="461" t="s">
        <v>260</v>
      </c>
      <c r="C12952" s="146">
        <v>1</v>
      </c>
      <c r="D12952" s="147">
        <v>0</v>
      </c>
      <c r="E12952" s="147">
        <v>0</v>
      </c>
      <c r="F12952" s="147">
        <v>0</v>
      </c>
      <c r="G12952" s="147">
        <v>0</v>
      </c>
      <c r="H12952" s="147">
        <v>0</v>
      </c>
      <c r="I12952" s="147">
        <v>1</v>
      </c>
      <c r="J12952" s="147">
        <v>0</v>
      </c>
      <c r="K12952" s="147">
        <v>0</v>
      </c>
      <c r="L12952" s="148">
        <v>0</v>
      </c>
    </row>
    <row r="12953" spans="1:12" s="145" customFormat="1" ht="12" customHeight="1" x14ac:dyDescent="0.15">
      <c r="A12953" s="483"/>
      <c r="B12953" s="486"/>
      <c r="C12953" s="196">
        <v>100</v>
      </c>
      <c r="D12953" s="197">
        <v>0</v>
      </c>
      <c r="E12953" s="197">
        <v>0</v>
      </c>
      <c r="F12953" s="197">
        <v>0</v>
      </c>
      <c r="G12953" s="197">
        <v>0</v>
      </c>
      <c r="H12953" s="197">
        <v>0</v>
      </c>
      <c r="I12953" s="197">
        <v>100</v>
      </c>
      <c r="J12953" s="197">
        <v>0</v>
      </c>
      <c r="K12953" s="197">
        <v>0</v>
      </c>
      <c r="L12953" s="198">
        <v>0</v>
      </c>
    </row>
    <row r="12954" spans="1:12" s="145" customFormat="1" ht="12" customHeight="1" x14ac:dyDescent="0.15">
      <c r="A12954" s="483"/>
      <c r="B12954" s="395" t="s">
        <v>193</v>
      </c>
      <c r="C12954" s="146">
        <v>3</v>
      </c>
      <c r="D12954" s="147">
        <v>1</v>
      </c>
      <c r="E12954" s="147">
        <v>3</v>
      </c>
      <c r="F12954" s="147">
        <v>2</v>
      </c>
      <c r="G12954" s="147">
        <v>1</v>
      </c>
      <c r="H12954" s="147">
        <v>0</v>
      </c>
      <c r="I12954" s="147">
        <v>0</v>
      </c>
      <c r="J12954" s="147">
        <v>2</v>
      </c>
      <c r="K12954" s="147">
        <v>0</v>
      </c>
      <c r="L12954" s="148">
        <v>0</v>
      </c>
    </row>
    <row r="12955" spans="1:12" s="135" customFormat="1" ht="12" customHeight="1" x14ac:dyDescent="0.15">
      <c r="A12955" s="483"/>
      <c r="B12955" s="480"/>
      <c r="C12955" s="132">
        <v>100</v>
      </c>
      <c r="D12955" s="133">
        <v>33.299999999999997</v>
      </c>
      <c r="E12955" s="133">
        <v>100</v>
      </c>
      <c r="F12955" s="133">
        <v>66.7</v>
      </c>
      <c r="G12955" s="133">
        <v>33.299999999999997</v>
      </c>
      <c r="H12955" s="133">
        <v>0</v>
      </c>
      <c r="I12955" s="133">
        <v>0</v>
      </c>
      <c r="J12955" s="133">
        <v>66.7</v>
      </c>
      <c r="K12955" s="133">
        <v>0</v>
      </c>
      <c r="L12955" s="134">
        <v>0</v>
      </c>
    </row>
    <row r="12956" spans="1:12" s="145" customFormat="1" ht="12" customHeight="1" x14ac:dyDescent="0.15">
      <c r="A12956" s="483"/>
      <c r="B12956" s="395" t="s">
        <v>508</v>
      </c>
      <c r="C12956" s="146">
        <v>8</v>
      </c>
      <c r="D12956" s="147">
        <v>5</v>
      </c>
      <c r="E12956" s="147">
        <v>5</v>
      </c>
      <c r="F12956" s="147">
        <v>3</v>
      </c>
      <c r="G12956" s="147">
        <v>2</v>
      </c>
      <c r="H12956" s="147">
        <v>0</v>
      </c>
      <c r="I12956" s="147">
        <v>3</v>
      </c>
      <c r="J12956" s="147">
        <v>0</v>
      </c>
      <c r="K12956" s="147">
        <v>0</v>
      </c>
      <c r="L12956" s="148">
        <v>1</v>
      </c>
    </row>
    <row r="12957" spans="1:12" s="135" customFormat="1" ht="12" customHeight="1" x14ac:dyDescent="0.15">
      <c r="A12957" s="483"/>
      <c r="B12957" s="480"/>
      <c r="C12957" s="132">
        <v>100</v>
      </c>
      <c r="D12957" s="133">
        <v>62.5</v>
      </c>
      <c r="E12957" s="133">
        <v>62.5</v>
      </c>
      <c r="F12957" s="133">
        <v>37.5</v>
      </c>
      <c r="G12957" s="133">
        <v>25</v>
      </c>
      <c r="H12957" s="133">
        <v>0</v>
      </c>
      <c r="I12957" s="133">
        <v>37.5</v>
      </c>
      <c r="J12957" s="133">
        <v>0</v>
      </c>
      <c r="K12957" s="133">
        <v>0</v>
      </c>
      <c r="L12957" s="134">
        <v>12.5</v>
      </c>
    </row>
    <row r="12958" spans="1:12" s="145" customFormat="1" ht="12" customHeight="1" x14ac:dyDescent="0.15">
      <c r="A12958" s="483"/>
      <c r="B12958" s="395" t="s">
        <v>194</v>
      </c>
      <c r="C12958" s="146">
        <v>25</v>
      </c>
      <c r="D12958" s="147">
        <v>7</v>
      </c>
      <c r="E12958" s="147">
        <v>6</v>
      </c>
      <c r="F12958" s="147">
        <v>8</v>
      </c>
      <c r="G12958" s="147">
        <v>3</v>
      </c>
      <c r="H12958" s="147">
        <v>1</v>
      </c>
      <c r="I12958" s="147">
        <v>6</v>
      </c>
      <c r="J12958" s="147">
        <v>4</v>
      </c>
      <c r="K12958" s="147">
        <v>1</v>
      </c>
      <c r="L12958" s="148">
        <v>4</v>
      </c>
    </row>
    <row r="12959" spans="1:12" s="135" customFormat="1" ht="12" customHeight="1" x14ac:dyDescent="0.15">
      <c r="A12959" s="483"/>
      <c r="B12959" s="480"/>
      <c r="C12959" s="132">
        <v>100</v>
      </c>
      <c r="D12959" s="133">
        <v>28</v>
      </c>
      <c r="E12959" s="133">
        <v>24</v>
      </c>
      <c r="F12959" s="133">
        <v>32</v>
      </c>
      <c r="G12959" s="133">
        <v>12</v>
      </c>
      <c r="H12959" s="133">
        <v>4</v>
      </c>
      <c r="I12959" s="133">
        <v>24</v>
      </c>
      <c r="J12959" s="133">
        <v>16</v>
      </c>
      <c r="K12959" s="133">
        <v>4</v>
      </c>
      <c r="L12959" s="134">
        <v>16</v>
      </c>
    </row>
    <row r="12960" spans="1:12" s="145" customFormat="1" ht="12" customHeight="1" x14ac:dyDescent="0.15">
      <c r="A12960" s="483"/>
      <c r="B12960" s="395" t="s">
        <v>195</v>
      </c>
      <c r="C12960" s="146">
        <v>1</v>
      </c>
      <c r="D12960" s="147">
        <v>0</v>
      </c>
      <c r="E12960" s="147">
        <v>1</v>
      </c>
      <c r="F12960" s="147">
        <v>0</v>
      </c>
      <c r="G12960" s="147">
        <v>0</v>
      </c>
      <c r="H12960" s="147">
        <v>0</v>
      </c>
      <c r="I12960" s="147">
        <v>0</v>
      </c>
      <c r="J12960" s="147">
        <v>1</v>
      </c>
      <c r="K12960" s="147">
        <v>0</v>
      </c>
      <c r="L12960" s="148">
        <v>1</v>
      </c>
    </row>
    <row r="12961" spans="1:12" s="135" customFormat="1" ht="12" customHeight="1" x14ac:dyDescent="0.15">
      <c r="A12961" s="483"/>
      <c r="B12961" s="480"/>
      <c r="C12961" s="132">
        <v>100</v>
      </c>
      <c r="D12961" s="133">
        <v>0</v>
      </c>
      <c r="E12961" s="133">
        <v>100</v>
      </c>
      <c r="F12961" s="133">
        <v>0</v>
      </c>
      <c r="G12961" s="133">
        <v>0</v>
      </c>
      <c r="H12961" s="133">
        <v>0</v>
      </c>
      <c r="I12961" s="133">
        <v>0</v>
      </c>
      <c r="J12961" s="133">
        <v>100</v>
      </c>
      <c r="K12961" s="133">
        <v>0</v>
      </c>
      <c r="L12961" s="134">
        <v>100</v>
      </c>
    </row>
    <row r="12962" spans="1:12" s="145" customFormat="1" ht="12" customHeight="1" x14ac:dyDescent="0.15">
      <c r="A12962" s="483"/>
      <c r="B12962" s="395" t="s">
        <v>196</v>
      </c>
      <c r="C12962" s="146">
        <v>5</v>
      </c>
      <c r="D12962" s="147">
        <v>3</v>
      </c>
      <c r="E12962" s="147">
        <v>2</v>
      </c>
      <c r="F12962" s="147">
        <v>4</v>
      </c>
      <c r="G12962" s="147">
        <v>2</v>
      </c>
      <c r="H12962" s="147">
        <v>1</v>
      </c>
      <c r="I12962" s="147">
        <v>2</v>
      </c>
      <c r="J12962" s="147">
        <v>0</v>
      </c>
      <c r="K12962" s="147">
        <v>0</v>
      </c>
      <c r="L12962" s="148">
        <v>0</v>
      </c>
    </row>
    <row r="12963" spans="1:12" s="135" customFormat="1" ht="12" customHeight="1" x14ac:dyDescent="0.15">
      <c r="A12963" s="483"/>
      <c r="B12963" s="480"/>
      <c r="C12963" s="132">
        <v>100</v>
      </c>
      <c r="D12963" s="133">
        <v>60</v>
      </c>
      <c r="E12963" s="133">
        <v>40</v>
      </c>
      <c r="F12963" s="133">
        <v>80</v>
      </c>
      <c r="G12963" s="133">
        <v>40</v>
      </c>
      <c r="H12963" s="133">
        <v>20</v>
      </c>
      <c r="I12963" s="133">
        <v>40</v>
      </c>
      <c r="J12963" s="133">
        <v>0</v>
      </c>
      <c r="K12963" s="133">
        <v>0</v>
      </c>
      <c r="L12963" s="134">
        <v>0</v>
      </c>
    </row>
    <row r="12964" spans="1:12" s="145" customFormat="1" ht="12" customHeight="1" x14ac:dyDescent="0.15">
      <c r="A12964" s="483"/>
      <c r="B12964" s="395" t="s">
        <v>509</v>
      </c>
      <c r="C12964" s="146">
        <v>43</v>
      </c>
      <c r="D12964" s="147">
        <v>28</v>
      </c>
      <c r="E12964" s="147">
        <v>15</v>
      </c>
      <c r="F12964" s="147">
        <v>18</v>
      </c>
      <c r="G12964" s="147">
        <v>6</v>
      </c>
      <c r="H12964" s="147">
        <v>0</v>
      </c>
      <c r="I12964" s="147">
        <v>13</v>
      </c>
      <c r="J12964" s="147">
        <v>8</v>
      </c>
      <c r="K12964" s="147">
        <v>2</v>
      </c>
      <c r="L12964" s="148">
        <v>12</v>
      </c>
    </row>
    <row r="12965" spans="1:12" s="135" customFormat="1" ht="12" customHeight="1" x14ac:dyDescent="0.15">
      <c r="A12965" s="483"/>
      <c r="B12965" s="480"/>
      <c r="C12965" s="132">
        <v>100</v>
      </c>
      <c r="D12965" s="133">
        <v>65.099999999999994</v>
      </c>
      <c r="E12965" s="133">
        <v>34.9</v>
      </c>
      <c r="F12965" s="133">
        <v>41.9</v>
      </c>
      <c r="G12965" s="133">
        <v>14</v>
      </c>
      <c r="H12965" s="133">
        <v>0</v>
      </c>
      <c r="I12965" s="133">
        <v>30.2</v>
      </c>
      <c r="J12965" s="133">
        <v>18.600000000000001</v>
      </c>
      <c r="K12965" s="133">
        <v>4.7</v>
      </c>
      <c r="L12965" s="134">
        <v>27.9</v>
      </c>
    </row>
    <row r="12966" spans="1:12" s="145" customFormat="1" ht="12" customHeight="1" x14ac:dyDescent="0.15">
      <c r="A12966" s="483"/>
      <c r="B12966" s="395" t="s">
        <v>510</v>
      </c>
      <c r="C12966" s="146">
        <v>54</v>
      </c>
      <c r="D12966" s="147">
        <v>24</v>
      </c>
      <c r="E12966" s="147">
        <v>9</v>
      </c>
      <c r="F12966" s="147">
        <v>34</v>
      </c>
      <c r="G12966" s="147">
        <v>7</v>
      </c>
      <c r="H12966" s="147">
        <v>3</v>
      </c>
      <c r="I12966" s="147">
        <v>30</v>
      </c>
      <c r="J12966" s="147">
        <v>9</v>
      </c>
      <c r="K12966" s="147">
        <v>4</v>
      </c>
      <c r="L12966" s="148">
        <v>7</v>
      </c>
    </row>
    <row r="12967" spans="1:12" s="135" customFormat="1" ht="12" customHeight="1" x14ac:dyDescent="0.15">
      <c r="A12967" s="483"/>
      <c r="B12967" s="480"/>
      <c r="C12967" s="132">
        <v>100</v>
      </c>
      <c r="D12967" s="133">
        <v>44.4</v>
      </c>
      <c r="E12967" s="133">
        <v>16.7</v>
      </c>
      <c r="F12967" s="133">
        <v>63</v>
      </c>
      <c r="G12967" s="133">
        <v>13</v>
      </c>
      <c r="H12967" s="133">
        <v>5.6</v>
      </c>
      <c r="I12967" s="133">
        <v>55.6</v>
      </c>
      <c r="J12967" s="133">
        <v>16.7</v>
      </c>
      <c r="K12967" s="133">
        <v>7.4</v>
      </c>
      <c r="L12967" s="134">
        <v>13</v>
      </c>
    </row>
    <row r="12968" spans="1:12" s="145" customFormat="1" ht="12" customHeight="1" x14ac:dyDescent="0.15">
      <c r="A12968" s="483"/>
      <c r="B12968" s="395" t="s">
        <v>197</v>
      </c>
      <c r="C12968" s="146">
        <v>1</v>
      </c>
      <c r="D12968" s="147">
        <v>1</v>
      </c>
      <c r="E12968" s="147">
        <v>1</v>
      </c>
      <c r="F12968" s="147">
        <v>0</v>
      </c>
      <c r="G12968" s="147">
        <v>0</v>
      </c>
      <c r="H12968" s="147">
        <v>1</v>
      </c>
      <c r="I12968" s="147">
        <v>0</v>
      </c>
      <c r="J12968" s="147">
        <v>0</v>
      </c>
      <c r="K12968" s="147">
        <v>0</v>
      </c>
      <c r="L12968" s="148">
        <v>0</v>
      </c>
    </row>
    <row r="12969" spans="1:12" s="135" customFormat="1" ht="12" customHeight="1" x14ac:dyDescent="0.15">
      <c r="A12969" s="483"/>
      <c r="B12969" s="480"/>
      <c r="C12969" s="132">
        <v>100</v>
      </c>
      <c r="D12969" s="133">
        <v>100</v>
      </c>
      <c r="E12969" s="133">
        <v>100</v>
      </c>
      <c r="F12969" s="133">
        <v>0</v>
      </c>
      <c r="G12969" s="133">
        <v>0</v>
      </c>
      <c r="H12969" s="133">
        <v>100</v>
      </c>
      <c r="I12969" s="133">
        <v>0</v>
      </c>
      <c r="J12969" s="133">
        <v>0</v>
      </c>
      <c r="K12969" s="133">
        <v>0</v>
      </c>
      <c r="L12969" s="134">
        <v>0</v>
      </c>
    </row>
    <row r="12970" spans="1:12" s="145" customFormat="1" ht="12" customHeight="1" x14ac:dyDescent="0.15">
      <c r="A12970" s="483"/>
      <c r="B12970" s="395" t="s">
        <v>511</v>
      </c>
      <c r="C12970" s="146">
        <v>2</v>
      </c>
      <c r="D12970" s="147">
        <v>1</v>
      </c>
      <c r="E12970" s="147">
        <v>1</v>
      </c>
      <c r="F12970" s="147">
        <v>1</v>
      </c>
      <c r="G12970" s="147">
        <v>0</v>
      </c>
      <c r="H12970" s="147">
        <v>0</v>
      </c>
      <c r="I12970" s="147">
        <v>2</v>
      </c>
      <c r="J12970" s="147">
        <v>0</v>
      </c>
      <c r="K12970" s="147">
        <v>1</v>
      </c>
      <c r="L12970" s="148">
        <v>0</v>
      </c>
    </row>
    <row r="12971" spans="1:12" s="135" customFormat="1" ht="12" customHeight="1" x14ac:dyDescent="0.15">
      <c r="A12971" s="483"/>
      <c r="B12971" s="480"/>
      <c r="C12971" s="132">
        <v>100</v>
      </c>
      <c r="D12971" s="133">
        <v>50</v>
      </c>
      <c r="E12971" s="133">
        <v>50</v>
      </c>
      <c r="F12971" s="133">
        <v>50</v>
      </c>
      <c r="G12971" s="133">
        <v>0</v>
      </c>
      <c r="H12971" s="133">
        <v>0</v>
      </c>
      <c r="I12971" s="133">
        <v>100</v>
      </c>
      <c r="J12971" s="133">
        <v>0</v>
      </c>
      <c r="K12971" s="133">
        <v>50</v>
      </c>
      <c r="L12971" s="134">
        <v>0</v>
      </c>
    </row>
    <row r="12972" spans="1:12" s="145" customFormat="1" ht="12" customHeight="1" x14ac:dyDescent="0.15">
      <c r="A12972" s="483"/>
      <c r="B12972" s="395" t="s">
        <v>9</v>
      </c>
      <c r="C12972" s="146">
        <v>9</v>
      </c>
      <c r="D12972" s="147">
        <v>6</v>
      </c>
      <c r="E12972" s="147">
        <v>2</v>
      </c>
      <c r="F12972" s="147">
        <v>2</v>
      </c>
      <c r="G12972" s="147">
        <v>0</v>
      </c>
      <c r="H12972" s="147">
        <v>1</v>
      </c>
      <c r="I12972" s="147">
        <v>6</v>
      </c>
      <c r="J12972" s="147">
        <v>1</v>
      </c>
      <c r="K12972" s="147">
        <v>1</v>
      </c>
      <c r="L12972" s="148">
        <v>3</v>
      </c>
    </row>
    <row r="12973" spans="1:12" s="135" customFormat="1" ht="12" customHeight="1" x14ac:dyDescent="0.15">
      <c r="A12973" s="484"/>
      <c r="B12973" s="481"/>
      <c r="C12973" s="136">
        <v>100</v>
      </c>
      <c r="D12973" s="137">
        <v>66.7</v>
      </c>
      <c r="E12973" s="137">
        <v>22.2</v>
      </c>
      <c r="F12973" s="137">
        <v>22.2</v>
      </c>
      <c r="G12973" s="137">
        <v>0</v>
      </c>
      <c r="H12973" s="137">
        <v>11.1</v>
      </c>
      <c r="I12973" s="137">
        <v>66.7</v>
      </c>
      <c r="J12973" s="137">
        <v>11.1</v>
      </c>
      <c r="K12973" s="137">
        <v>11.1</v>
      </c>
      <c r="L12973" s="138">
        <v>33.299999999999997</v>
      </c>
    </row>
    <row r="12974" spans="1:12" ht="12" customHeight="1" x14ac:dyDescent="0.15">
      <c r="A12974" s="90" t="s">
        <v>528</v>
      </c>
    </row>
    <row r="12975" spans="1:12" ht="24" customHeight="1" x14ac:dyDescent="0.15">
      <c r="A12975" s="449" t="s">
        <v>817</v>
      </c>
      <c r="B12975" s="449"/>
      <c r="C12975" s="449"/>
      <c r="D12975" s="449"/>
      <c r="E12975" s="449"/>
      <c r="F12975" s="449"/>
      <c r="G12975" s="449"/>
      <c r="H12975" s="449"/>
      <c r="I12975" s="449"/>
      <c r="J12975" s="449"/>
      <c r="K12975" s="449"/>
      <c r="L12975" s="449"/>
    </row>
    <row r="12976" spans="1:12" ht="48" customHeight="1" x14ac:dyDescent="0.15">
      <c r="A12976" s="403"/>
      <c r="B12976" s="404"/>
      <c r="C12976" s="427" t="s">
        <v>721</v>
      </c>
      <c r="D12976" s="444"/>
      <c r="E12976" s="445"/>
    </row>
    <row r="12977" spans="1:5" ht="12" customHeight="1" x14ac:dyDescent="0.15">
      <c r="A12977" s="405"/>
      <c r="B12977" s="406"/>
      <c r="C12977" s="93" t="s">
        <v>520</v>
      </c>
      <c r="D12977" s="94" t="s">
        <v>17</v>
      </c>
      <c r="E12977" s="95" t="s">
        <v>9</v>
      </c>
    </row>
    <row r="12978" spans="1:5" s="145" customFormat="1" ht="12" customHeight="1" x14ac:dyDescent="0.15">
      <c r="A12978" s="416" t="s">
        <v>521</v>
      </c>
      <c r="B12978" s="417"/>
      <c r="C12978" s="142">
        <v>1167</v>
      </c>
      <c r="D12978" s="143">
        <v>82</v>
      </c>
      <c r="E12978" s="144">
        <v>12</v>
      </c>
    </row>
    <row r="12979" spans="1:5" s="135" customFormat="1" ht="12" customHeight="1" x14ac:dyDescent="0.15">
      <c r="A12979" s="418"/>
      <c r="B12979" s="419"/>
      <c r="C12979" s="132">
        <v>100</v>
      </c>
      <c r="D12979" s="133">
        <v>7</v>
      </c>
      <c r="E12979" s="134">
        <v>1</v>
      </c>
    </row>
    <row r="12980" spans="1:5" s="145" customFormat="1" ht="12" customHeight="1" x14ac:dyDescent="0.15">
      <c r="A12980" s="487" t="s">
        <v>548</v>
      </c>
      <c r="B12980" s="490" t="s">
        <v>158</v>
      </c>
      <c r="C12980" s="146">
        <v>83</v>
      </c>
      <c r="D12980" s="147">
        <v>4</v>
      </c>
      <c r="E12980" s="148">
        <v>0</v>
      </c>
    </row>
    <row r="12981" spans="1:5" s="135" customFormat="1" ht="12" customHeight="1" x14ac:dyDescent="0.15">
      <c r="A12981" s="488"/>
      <c r="B12981" s="468"/>
      <c r="C12981" s="132">
        <v>100</v>
      </c>
      <c r="D12981" s="133">
        <v>4.8</v>
      </c>
      <c r="E12981" s="134">
        <v>0</v>
      </c>
    </row>
    <row r="12982" spans="1:5" s="145" customFormat="1" ht="12" customHeight="1" x14ac:dyDescent="0.15">
      <c r="A12982" s="488"/>
      <c r="B12982" s="453" t="s">
        <v>159</v>
      </c>
      <c r="C12982" s="146">
        <v>19</v>
      </c>
      <c r="D12982" s="147">
        <v>2</v>
      </c>
      <c r="E12982" s="148">
        <v>0</v>
      </c>
    </row>
    <row r="12983" spans="1:5" s="135" customFormat="1" ht="12" customHeight="1" x14ac:dyDescent="0.15">
      <c r="A12983" s="488"/>
      <c r="B12983" s="468"/>
      <c r="C12983" s="132">
        <v>100</v>
      </c>
      <c r="D12983" s="133">
        <v>10.5</v>
      </c>
      <c r="E12983" s="134">
        <v>0</v>
      </c>
    </row>
    <row r="12984" spans="1:5" s="145" customFormat="1" ht="12" customHeight="1" x14ac:dyDescent="0.15">
      <c r="A12984" s="488"/>
      <c r="B12984" s="453" t="s">
        <v>498</v>
      </c>
      <c r="C12984" s="146">
        <v>20</v>
      </c>
      <c r="D12984" s="147">
        <v>2</v>
      </c>
      <c r="E12984" s="148">
        <v>0</v>
      </c>
    </row>
    <row r="12985" spans="1:5" s="135" customFormat="1" ht="12" customHeight="1" x14ac:dyDescent="0.15">
      <c r="A12985" s="488"/>
      <c r="B12985" s="468"/>
      <c r="C12985" s="132">
        <v>100</v>
      </c>
      <c r="D12985" s="133">
        <v>10</v>
      </c>
      <c r="E12985" s="134">
        <v>0</v>
      </c>
    </row>
    <row r="12986" spans="1:5" s="145" customFormat="1" ht="12" customHeight="1" x14ac:dyDescent="0.15">
      <c r="A12986" s="488"/>
      <c r="B12986" s="453" t="s">
        <v>499</v>
      </c>
      <c r="C12986" s="146">
        <v>7</v>
      </c>
      <c r="D12986" s="147">
        <v>0</v>
      </c>
      <c r="E12986" s="148">
        <v>0</v>
      </c>
    </row>
    <row r="12987" spans="1:5" s="135" customFormat="1" ht="12" customHeight="1" x14ac:dyDescent="0.15">
      <c r="A12987" s="488"/>
      <c r="B12987" s="468"/>
      <c r="C12987" s="132">
        <v>100</v>
      </c>
      <c r="D12987" s="133">
        <v>0</v>
      </c>
      <c r="E12987" s="134">
        <v>0</v>
      </c>
    </row>
    <row r="12988" spans="1:5" s="145" customFormat="1" ht="12" customHeight="1" x14ac:dyDescent="0.15">
      <c r="A12988" s="488"/>
      <c r="B12988" s="453" t="s">
        <v>160</v>
      </c>
      <c r="C12988" s="146">
        <v>13</v>
      </c>
      <c r="D12988" s="147">
        <v>1</v>
      </c>
      <c r="E12988" s="148">
        <v>0</v>
      </c>
    </row>
    <row r="12989" spans="1:5" s="135" customFormat="1" ht="12" customHeight="1" x14ac:dyDescent="0.15">
      <c r="A12989" s="488"/>
      <c r="B12989" s="468"/>
      <c r="C12989" s="132">
        <v>100</v>
      </c>
      <c r="D12989" s="133">
        <v>7.7</v>
      </c>
      <c r="E12989" s="134">
        <v>0</v>
      </c>
    </row>
    <row r="12990" spans="1:5" s="145" customFormat="1" ht="12" customHeight="1" x14ac:dyDescent="0.15">
      <c r="A12990" s="488"/>
      <c r="B12990" s="453" t="s">
        <v>500</v>
      </c>
      <c r="C12990" s="146">
        <v>36</v>
      </c>
      <c r="D12990" s="147">
        <v>4</v>
      </c>
      <c r="E12990" s="148">
        <v>0</v>
      </c>
    </row>
    <row r="12991" spans="1:5" s="135" customFormat="1" ht="12" customHeight="1" x14ac:dyDescent="0.15">
      <c r="A12991" s="488"/>
      <c r="B12991" s="468"/>
      <c r="C12991" s="132">
        <v>100</v>
      </c>
      <c r="D12991" s="133">
        <v>11.1</v>
      </c>
      <c r="E12991" s="134">
        <v>0</v>
      </c>
    </row>
    <row r="12992" spans="1:5" s="145" customFormat="1" ht="12" customHeight="1" x14ac:dyDescent="0.15">
      <c r="A12992" s="488"/>
      <c r="B12992" s="453" t="s">
        <v>161</v>
      </c>
      <c r="C12992" s="146">
        <v>8</v>
      </c>
      <c r="D12992" s="147">
        <v>1</v>
      </c>
      <c r="E12992" s="148">
        <v>0</v>
      </c>
    </row>
    <row r="12993" spans="1:5" s="135" customFormat="1" ht="12" customHeight="1" x14ac:dyDescent="0.15">
      <c r="A12993" s="488"/>
      <c r="B12993" s="468"/>
      <c r="C12993" s="132">
        <v>100</v>
      </c>
      <c r="D12993" s="133">
        <v>12.5</v>
      </c>
      <c r="E12993" s="134">
        <v>0</v>
      </c>
    </row>
    <row r="12994" spans="1:5" s="145" customFormat="1" ht="12" customHeight="1" x14ac:dyDescent="0.15">
      <c r="A12994" s="488"/>
      <c r="B12994" s="453" t="s">
        <v>162</v>
      </c>
      <c r="C12994" s="146">
        <v>2</v>
      </c>
      <c r="D12994" s="147">
        <v>0</v>
      </c>
      <c r="E12994" s="148">
        <v>0</v>
      </c>
    </row>
    <row r="12995" spans="1:5" s="135" customFormat="1" ht="12" customHeight="1" x14ac:dyDescent="0.15">
      <c r="A12995" s="488"/>
      <c r="B12995" s="468"/>
      <c r="C12995" s="132">
        <v>100</v>
      </c>
      <c r="D12995" s="133">
        <v>0</v>
      </c>
      <c r="E12995" s="134">
        <v>0</v>
      </c>
    </row>
    <row r="12996" spans="1:5" s="145" customFormat="1" ht="12" customHeight="1" x14ac:dyDescent="0.15">
      <c r="A12996" s="488"/>
      <c r="B12996" s="453" t="s">
        <v>163</v>
      </c>
      <c r="C12996" s="146">
        <v>1</v>
      </c>
      <c r="D12996" s="147">
        <v>1</v>
      </c>
      <c r="E12996" s="148">
        <v>0</v>
      </c>
    </row>
    <row r="12997" spans="1:5" s="135" customFormat="1" ht="12" customHeight="1" x14ac:dyDescent="0.15">
      <c r="A12997" s="488"/>
      <c r="B12997" s="468"/>
      <c r="C12997" s="132">
        <v>100</v>
      </c>
      <c r="D12997" s="133">
        <v>100</v>
      </c>
      <c r="E12997" s="134">
        <v>0</v>
      </c>
    </row>
    <row r="12998" spans="1:5" s="145" customFormat="1" ht="12" customHeight="1" x14ac:dyDescent="0.15">
      <c r="A12998" s="488"/>
      <c r="B12998" s="453" t="s">
        <v>501</v>
      </c>
      <c r="C12998" s="146">
        <v>24</v>
      </c>
      <c r="D12998" s="147">
        <v>1</v>
      </c>
      <c r="E12998" s="148">
        <v>0</v>
      </c>
    </row>
    <row r="12999" spans="1:5" s="135" customFormat="1" ht="12" customHeight="1" x14ac:dyDescent="0.15">
      <c r="A12999" s="488"/>
      <c r="B12999" s="468"/>
      <c r="C12999" s="132">
        <v>100</v>
      </c>
      <c r="D12999" s="133">
        <v>4.2</v>
      </c>
      <c r="E12999" s="134">
        <v>0</v>
      </c>
    </row>
    <row r="13000" spans="1:5" s="145" customFormat="1" ht="12" customHeight="1" x14ac:dyDescent="0.15">
      <c r="A13000" s="488"/>
      <c r="B13000" s="453" t="s">
        <v>164</v>
      </c>
      <c r="C13000" s="146">
        <v>5</v>
      </c>
      <c r="D13000" s="147">
        <v>1</v>
      </c>
      <c r="E13000" s="148">
        <v>0</v>
      </c>
    </row>
    <row r="13001" spans="1:5" s="135" customFormat="1" ht="12" customHeight="1" x14ac:dyDescent="0.15">
      <c r="A13001" s="488"/>
      <c r="B13001" s="468"/>
      <c r="C13001" s="132">
        <v>100</v>
      </c>
      <c r="D13001" s="133">
        <v>20</v>
      </c>
      <c r="E13001" s="134">
        <v>0</v>
      </c>
    </row>
    <row r="13002" spans="1:5" s="145" customFormat="1" ht="12" customHeight="1" x14ac:dyDescent="0.15">
      <c r="A13002" s="488"/>
      <c r="B13002" s="453" t="s">
        <v>165</v>
      </c>
      <c r="C13002" s="146">
        <v>2</v>
      </c>
      <c r="D13002" s="147">
        <v>0</v>
      </c>
      <c r="E13002" s="148">
        <v>0</v>
      </c>
    </row>
    <row r="13003" spans="1:5" s="135" customFormat="1" ht="12" customHeight="1" x14ac:dyDescent="0.15">
      <c r="A13003" s="488"/>
      <c r="B13003" s="468"/>
      <c r="C13003" s="132">
        <v>100</v>
      </c>
      <c r="D13003" s="133">
        <v>0</v>
      </c>
      <c r="E13003" s="134">
        <v>0</v>
      </c>
    </row>
    <row r="13004" spans="1:5" s="145" customFormat="1" ht="12" customHeight="1" x14ac:dyDescent="0.15">
      <c r="A13004" s="488"/>
      <c r="B13004" s="491" t="s">
        <v>166</v>
      </c>
      <c r="C13004" s="146">
        <v>0</v>
      </c>
      <c r="D13004" s="147">
        <v>0</v>
      </c>
      <c r="E13004" s="148">
        <v>0</v>
      </c>
    </row>
    <row r="13005" spans="1:5" s="145" customFormat="1" ht="12" customHeight="1" x14ac:dyDescent="0.15">
      <c r="A13005" s="488"/>
      <c r="B13005" s="492"/>
      <c r="C13005" s="132">
        <v>0</v>
      </c>
      <c r="D13005" s="133">
        <v>0</v>
      </c>
      <c r="E13005" s="134">
        <v>0</v>
      </c>
    </row>
    <row r="13006" spans="1:5" s="145" customFormat="1" ht="12" customHeight="1" x14ac:dyDescent="0.15">
      <c r="A13006" s="488"/>
      <c r="B13006" s="453" t="s">
        <v>167</v>
      </c>
      <c r="C13006" s="146">
        <v>1</v>
      </c>
      <c r="D13006" s="147">
        <v>1</v>
      </c>
      <c r="E13006" s="148">
        <v>0</v>
      </c>
    </row>
    <row r="13007" spans="1:5" s="135" customFormat="1" ht="12" customHeight="1" x14ac:dyDescent="0.15">
      <c r="A13007" s="488"/>
      <c r="B13007" s="468"/>
      <c r="C13007" s="132">
        <v>100</v>
      </c>
      <c r="D13007" s="133">
        <v>100</v>
      </c>
      <c r="E13007" s="134">
        <v>0</v>
      </c>
    </row>
    <row r="13008" spans="1:5" s="145" customFormat="1" ht="12" customHeight="1" x14ac:dyDescent="0.15">
      <c r="A13008" s="488"/>
      <c r="B13008" s="453" t="s">
        <v>168</v>
      </c>
      <c r="C13008" s="146">
        <v>22</v>
      </c>
      <c r="D13008" s="147">
        <v>1</v>
      </c>
      <c r="E13008" s="148">
        <v>0</v>
      </c>
    </row>
    <row r="13009" spans="1:5" s="135" customFormat="1" ht="12" customHeight="1" x14ac:dyDescent="0.15">
      <c r="A13009" s="488"/>
      <c r="B13009" s="468"/>
      <c r="C13009" s="132">
        <v>100</v>
      </c>
      <c r="D13009" s="133">
        <v>4.5</v>
      </c>
      <c r="E13009" s="134">
        <v>0</v>
      </c>
    </row>
    <row r="13010" spans="1:5" s="145" customFormat="1" ht="12" customHeight="1" x14ac:dyDescent="0.15">
      <c r="A13010" s="488"/>
      <c r="B13010" s="453" t="s">
        <v>169</v>
      </c>
      <c r="C13010" s="146">
        <v>5</v>
      </c>
      <c r="D13010" s="147">
        <v>0</v>
      </c>
      <c r="E13010" s="148">
        <v>1</v>
      </c>
    </row>
    <row r="13011" spans="1:5" s="135" customFormat="1" ht="12" customHeight="1" x14ac:dyDescent="0.15">
      <c r="A13011" s="488"/>
      <c r="B13011" s="468"/>
      <c r="C13011" s="132">
        <v>100</v>
      </c>
      <c r="D13011" s="133">
        <v>0</v>
      </c>
      <c r="E13011" s="134">
        <v>20</v>
      </c>
    </row>
    <row r="13012" spans="1:5" s="145" customFormat="1" ht="12" customHeight="1" x14ac:dyDescent="0.15">
      <c r="A13012" s="488"/>
      <c r="B13012" s="453" t="s">
        <v>170</v>
      </c>
      <c r="C13012" s="146">
        <v>12</v>
      </c>
      <c r="D13012" s="147">
        <v>0</v>
      </c>
      <c r="E13012" s="148">
        <v>0</v>
      </c>
    </row>
    <row r="13013" spans="1:5" s="135" customFormat="1" ht="12" customHeight="1" x14ac:dyDescent="0.15">
      <c r="A13013" s="488"/>
      <c r="B13013" s="468"/>
      <c r="C13013" s="132">
        <v>100</v>
      </c>
      <c r="D13013" s="133">
        <v>0</v>
      </c>
      <c r="E13013" s="134">
        <v>0</v>
      </c>
    </row>
    <row r="13014" spans="1:5" s="145" customFormat="1" ht="12" customHeight="1" x14ac:dyDescent="0.15">
      <c r="A13014" s="488"/>
      <c r="B13014" s="453" t="s">
        <v>171</v>
      </c>
      <c r="C13014" s="146">
        <v>0</v>
      </c>
      <c r="D13014" s="147">
        <v>0</v>
      </c>
      <c r="E13014" s="148">
        <v>0</v>
      </c>
    </row>
    <row r="13015" spans="1:5" s="135" customFormat="1" ht="12" customHeight="1" x14ac:dyDescent="0.15">
      <c r="A13015" s="488"/>
      <c r="B13015" s="468"/>
      <c r="C13015" s="132">
        <v>0</v>
      </c>
      <c r="D13015" s="133">
        <v>0</v>
      </c>
      <c r="E13015" s="134">
        <v>0</v>
      </c>
    </row>
    <row r="13016" spans="1:5" s="145" customFormat="1" ht="12" customHeight="1" x14ac:dyDescent="0.15">
      <c r="A13016" s="488"/>
      <c r="B13016" s="453" t="s">
        <v>172</v>
      </c>
      <c r="C13016" s="146">
        <v>13</v>
      </c>
      <c r="D13016" s="147">
        <v>1</v>
      </c>
      <c r="E13016" s="148">
        <v>0</v>
      </c>
    </row>
    <row r="13017" spans="1:5" s="135" customFormat="1" ht="12" customHeight="1" x14ac:dyDescent="0.15">
      <c r="A13017" s="488"/>
      <c r="B13017" s="468"/>
      <c r="C13017" s="132">
        <v>100</v>
      </c>
      <c r="D13017" s="133">
        <v>7.7</v>
      </c>
      <c r="E13017" s="134">
        <v>0</v>
      </c>
    </row>
    <row r="13018" spans="1:5" s="145" customFormat="1" ht="12" customHeight="1" x14ac:dyDescent="0.15">
      <c r="A13018" s="488"/>
      <c r="B13018" s="453" t="s">
        <v>502</v>
      </c>
      <c r="C13018" s="146">
        <v>51</v>
      </c>
      <c r="D13018" s="147">
        <v>3</v>
      </c>
      <c r="E13018" s="148">
        <v>0</v>
      </c>
    </row>
    <row r="13019" spans="1:5" s="135" customFormat="1" ht="12" customHeight="1" x14ac:dyDescent="0.15">
      <c r="A13019" s="488"/>
      <c r="B13019" s="468"/>
      <c r="C13019" s="132">
        <v>100</v>
      </c>
      <c r="D13019" s="133">
        <v>5.9</v>
      </c>
      <c r="E13019" s="134">
        <v>0</v>
      </c>
    </row>
    <row r="13020" spans="1:5" s="145" customFormat="1" ht="12" customHeight="1" x14ac:dyDescent="0.15">
      <c r="A13020" s="488"/>
      <c r="B13020" s="491" t="s">
        <v>173</v>
      </c>
      <c r="C13020" s="146">
        <v>0</v>
      </c>
      <c r="D13020" s="147">
        <v>0</v>
      </c>
      <c r="E13020" s="148">
        <v>0</v>
      </c>
    </row>
    <row r="13021" spans="1:5" s="145" customFormat="1" ht="12" customHeight="1" x14ac:dyDescent="0.15">
      <c r="A13021" s="488"/>
      <c r="B13021" s="492"/>
      <c r="C13021" s="132">
        <v>0</v>
      </c>
      <c r="D13021" s="133">
        <v>0</v>
      </c>
      <c r="E13021" s="134">
        <v>0</v>
      </c>
    </row>
    <row r="13022" spans="1:5" s="145" customFormat="1" ht="12" customHeight="1" x14ac:dyDescent="0.15">
      <c r="A13022" s="488"/>
      <c r="B13022" s="453" t="s">
        <v>174</v>
      </c>
      <c r="C13022" s="146">
        <v>1</v>
      </c>
      <c r="D13022" s="147">
        <v>0</v>
      </c>
      <c r="E13022" s="148">
        <v>0</v>
      </c>
    </row>
    <row r="13023" spans="1:5" s="135" customFormat="1" ht="12" customHeight="1" x14ac:dyDescent="0.15">
      <c r="A13023" s="488"/>
      <c r="B13023" s="468"/>
      <c r="C13023" s="132">
        <v>100</v>
      </c>
      <c r="D13023" s="133">
        <v>0</v>
      </c>
      <c r="E13023" s="134">
        <v>0</v>
      </c>
    </row>
    <row r="13024" spans="1:5" s="145" customFormat="1" ht="12" customHeight="1" x14ac:dyDescent="0.15">
      <c r="A13024" s="488"/>
      <c r="B13024" s="453" t="s">
        <v>175</v>
      </c>
      <c r="C13024" s="146">
        <v>15</v>
      </c>
      <c r="D13024" s="147">
        <v>1</v>
      </c>
      <c r="E13024" s="148">
        <v>1</v>
      </c>
    </row>
    <row r="13025" spans="1:5" s="135" customFormat="1" ht="12" customHeight="1" x14ac:dyDescent="0.15">
      <c r="A13025" s="488"/>
      <c r="B13025" s="468"/>
      <c r="C13025" s="132">
        <v>100</v>
      </c>
      <c r="D13025" s="133">
        <v>6.7</v>
      </c>
      <c r="E13025" s="134">
        <v>6.7</v>
      </c>
    </row>
    <row r="13026" spans="1:5" s="145" customFormat="1" ht="12" customHeight="1" x14ac:dyDescent="0.15">
      <c r="A13026" s="488"/>
      <c r="B13026" s="453" t="s">
        <v>503</v>
      </c>
      <c r="C13026" s="146">
        <v>66</v>
      </c>
      <c r="D13026" s="147">
        <v>3</v>
      </c>
      <c r="E13026" s="148">
        <v>1</v>
      </c>
    </row>
    <row r="13027" spans="1:5" s="135" customFormat="1" ht="12" customHeight="1" x14ac:dyDescent="0.15">
      <c r="A13027" s="488"/>
      <c r="B13027" s="468"/>
      <c r="C13027" s="132">
        <v>100</v>
      </c>
      <c r="D13027" s="133">
        <v>4.5</v>
      </c>
      <c r="E13027" s="134">
        <v>1.5</v>
      </c>
    </row>
    <row r="13028" spans="1:5" s="145" customFormat="1" ht="12" customHeight="1" x14ac:dyDescent="0.15">
      <c r="A13028" s="488"/>
      <c r="B13028" s="453" t="s">
        <v>176</v>
      </c>
      <c r="C13028" s="146">
        <v>1</v>
      </c>
      <c r="D13028" s="147">
        <v>0</v>
      </c>
      <c r="E13028" s="148">
        <v>1</v>
      </c>
    </row>
    <row r="13029" spans="1:5" s="135" customFormat="1" ht="12" customHeight="1" x14ac:dyDescent="0.15">
      <c r="A13029" s="488"/>
      <c r="B13029" s="468"/>
      <c r="C13029" s="132">
        <v>100</v>
      </c>
      <c r="D13029" s="133">
        <v>0</v>
      </c>
      <c r="E13029" s="134">
        <v>100</v>
      </c>
    </row>
    <row r="13030" spans="1:5" s="145" customFormat="1" ht="12" customHeight="1" x14ac:dyDescent="0.15">
      <c r="A13030" s="488"/>
      <c r="B13030" s="453" t="s">
        <v>177</v>
      </c>
      <c r="C13030" s="146">
        <v>1</v>
      </c>
      <c r="D13030" s="147">
        <v>0</v>
      </c>
      <c r="E13030" s="148">
        <v>0</v>
      </c>
    </row>
    <row r="13031" spans="1:5" s="135" customFormat="1" ht="12" customHeight="1" x14ac:dyDescent="0.15">
      <c r="A13031" s="488"/>
      <c r="B13031" s="468"/>
      <c r="C13031" s="132">
        <v>100</v>
      </c>
      <c r="D13031" s="133">
        <v>0</v>
      </c>
      <c r="E13031" s="134">
        <v>0</v>
      </c>
    </row>
    <row r="13032" spans="1:5" s="145" customFormat="1" ht="12" customHeight="1" x14ac:dyDescent="0.15">
      <c r="A13032" s="488"/>
      <c r="B13032" s="453" t="s">
        <v>178</v>
      </c>
      <c r="C13032" s="146">
        <v>0</v>
      </c>
      <c r="D13032" s="147">
        <v>0</v>
      </c>
      <c r="E13032" s="148">
        <v>0</v>
      </c>
    </row>
    <row r="13033" spans="1:5" s="135" customFormat="1" ht="12" customHeight="1" x14ac:dyDescent="0.15">
      <c r="A13033" s="488"/>
      <c r="B13033" s="468"/>
      <c r="C13033" s="132">
        <v>0</v>
      </c>
      <c r="D13033" s="133">
        <v>0</v>
      </c>
      <c r="E13033" s="134">
        <v>0</v>
      </c>
    </row>
    <row r="13034" spans="1:5" s="145" customFormat="1" ht="12" customHeight="1" x14ac:dyDescent="0.15">
      <c r="A13034" s="488"/>
      <c r="B13034" s="453" t="s">
        <v>179</v>
      </c>
      <c r="C13034" s="146">
        <v>10</v>
      </c>
      <c r="D13034" s="147">
        <v>0</v>
      </c>
      <c r="E13034" s="148">
        <v>0</v>
      </c>
    </row>
    <row r="13035" spans="1:5" s="135" customFormat="1" ht="12" customHeight="1" x14ac:dyDescent="0.15">
      <c r="A13035" s="488"/>
      <c r="B13035" s="468"/>
      <c r="C13035" s="132">
        <v>100</v>
      </c>
      <c r="D13035" s="133">
        <v>0</v>
      </c>
      <c r="E13035" s="134">
        <v>0</v>
      </c>
    </row>
    <row r="13036" spans="1:5" s="145" customFormat="1" ht="12" customHeight="1" x14ac:dyDescent="0.15">
      <c r="A13036" s="488"/>
      <c r="B13036" s="453" t="s">
        <v>180</v>
      </c>
      <c r="C13036" s="146">
        <v>21</v>
      </c>
      <c r="D13036" s="147">
        <v>1</v>
      </c>
      <c r="E13036" s="148">
        <v>0</v>
      </c>
    </row>
    <row r="13037" spans="1:5" s="135" customFormat="1" ht="12" customHeight="1" x14ac:dyDescent="0.15">
      <c r="A13037" s="488"/>
      <c r="B13037" s="468"/>
      <c r="C13037" s="132">
        <v>100</v>
      </c>
      <c r="D13037" s="133">
        <v>4.8</v>
      </c>
      <c r="E13037" s="134">
        <v>0</v>
      </c>
    </row>
    <row r="13038" spans="1:5" s="145" customFormat="1" ht="12" customHeight="1" x14ac:dyDescent="0.15">
      <c r="A13038" s="488"/>
      <c r="B13038" s="453" t="s">
        <v>254</v>
      </c>
      <c r="C13038" s="146">
        <v>43</v>
      </c>
      <c r="D13038" s="147">
        <v>1</v>
      </c>
      <c r="E13038" s="148">
        <v>0</v>
      </c>
    </row>
    <row r="13039" spans="1:5" s="135" customFormat="1" ht="12" customHeight="1" x14ac:dyDescent="0.15">
      <c r="A13039" s="488"/>
      <c r="B13039" s="468"/>
      <c r="C13039" s="132">
        <v>100</v>
      </c>
      <c r="D13039" s="133">
        <v>2.2999999999999998</v>
      </c>
      <c r="E13039" s="134">
        <v>0</v>
      </c>
    </row>
    <row r="13040" spans="1:5" s="145" customFormat="1" ht="12" customHeight="1" x14ac:dyDescent="0.15">
      <c r="A13040" s="488"/>
      <c r="B13040" s="453" t="s">
        <v>255</v>
      </c>
      <c r="C13040" s="146">
        <v>44</v>
      </c>
      <c r="D13040" s="147">
        <v>3</v>
      </c>
      <c r="E13040" s="148">
        <v>0</v>
      </c>
    </row>
    <row r="13041" spans="1:12" s="135" customFormat="1" ht="12" customHeight="1" x14ac:dyDescent="0.15">
      <c r="A13041" s="488"/>
      <c r="B13041" s="468"/>
      <c r="C13041" s="132">
        <v>100</v>
      </c>
      <c r="D13041" s="133">
        <v>6.8</v>
      </c>
      <c r="E13041" s="134">
        <v>0</v>
      </c>
    </row>
    <row r="13042" spans="1:12" s="145" customFormat="1" ht="12" customHeight="1" x14ac:dyDescent="0.15">
      <c r="A13042" s="488"/>
      <c r="B13042" s="453" t="s">
        <v>256</v>
      </c>
      <c r="C13042" s="146">
        <v>43</v>
      </c>
      <c r="D13042" s="147">
        <v>0</v>
      </c>
      <c r="E13042" s="148">
        <v>1</v>
      </c>
    </row>
    <row r="13043" spans="1:12" s="135" customFormat="1" ht="12" customHeight="1" x14ac:dyDescent="0.15">
      <c r="A13043" s="488"/>
      <c r="B13043" s="468"/>
      <c r="C13043" s="132">
        <v>100</v>
      </c>
      <c r="D13043" s="133">
        <v>0</v>
      </c>
      <c r="E13043" s="134">
        <v>2.2999999999999998</v>
      </c>
    </row>
    <row r="13044" spans="1:12" s="145" customFormat="1" ht="12" customHeight="1" x14ac:dyDescent="0.15">
      <c r="A13044" s="488"/>
      <c r="B13044" s="453" t="s">
        <v>257</v>
      </c>
      <c r="C13044" s="146">
        <v>27</v>
      </c>
      <c r="D13044" s="147">
        <v>2</v>
      </c>
      <c r="E13044" s="148">
        <v>0</v>
      </c>
    </row>
    <row r="13045" spans="1:12" s="135" customFormat="1" ht="12" customHeight="1" x14ac:dyDescent="0.15">
      <c r="A13045" s="488"/>
      <c r="B13045" s="468"/>
      <c r="C13045" s="132">
        <v>100</v>
      </c>
      <c r="D13045" s="133">
        <v>7.4</v>
      </c>
      <c r="E13045" s="134">
        <v>0</v>
      </c>
    </row>
    <row r="13046" spans="1:12" s="145" customFormat="1" ht="12" customHeight="1" x14ac:dyDescent="0.15">
      <c r="A13046" s="488"/>
      <c r="B13046" s="453" t="s">
        <v>181</v>
      </c>
      <c r="C13046" s="146">
        <v>3</v>
      </c>
      <c r="D13046" s="147">
        <v>0</v>
      </c>
      <c r="E13046" s="148">
        <v>0</v>
      </c>
    </row>
    <row r="13047" spans="1:12" s="135" customFormat="1" ht="12" customHeight="1" x14ac:dyDescent="0.15">
      <c r="A13047" s="488"/>
      <c r="B13047" s="468"/>
      <c r="C13047" s="132">
        <v>100</v>
      </c>
      <c r="D13047" s="133">
        <v>0</v>
      </c>
      <c r="E13047" s="134">
        <v>0</v>
      </c>
    </row>
    <row r="13048" spans="1:12" s="145" customFormat="1" ht="12" customHeight="1" x14ac:dyDescent="0.15">
      <c r="A13048" s="488"/>
      <c r="B13048" s="453" t="s">
        <v>182</v>
      </c>
      <c r="C13048" s="146">
        <v>32</v>
      </c>
      <c r="D13048" s="147">
        <v>5</v>
      </c>
      <c r="E13048" s="148">
        <v>1</v>
      </c>
    </row>
    <row r="13049" spans="1:12" s="135" customFormat="1" ht="12" customHeight="1" x14ac:dyDescent="0.15">
      <c r="A13049" s="489"/>
      <c r="B13049" s="454"/>
      <c r="C13049" s="136">
        <v>100</v>
      </c>
      <c r="D13049" s="137">
        <v>15.6</v>
      </c>
      <c r="E13049" s="138">
        <v>3.1</v>
      </c>
    </row>
    <row r="13050" spans="1:12" ht="12" customHeight="1" x14ac:dyDescent="0.15">
      <c r="A13050" s="90" t="s">
        <v>528</v>
      </c>
    </row>
    <row r="13051" spans="1:12" ht="24" customHeight="1" x14ac:dyDescent="0.15">
      <c r="A13051" s="449" t="s">
        <v>817</v>
      </c>
      <c r="B13051" s="449"/>
      <c r="C13051" s="449"/>
      <c r="D13051" s="449"/>
      <c r="E13051" s="449"/>
      <c r="F13051" s="449"/>
      <c r="G13051" s="449"/>
      <c r="H13051" s="449"/>
      <c r="I13051" s="449"/>
      <c r="J13051" s="449"/>
      <c r="K13051" s="449"/>
      <c r="L13051" s="449"/>
    </row>
    <row r="13052" spans="1:12" ht="48" customHeight="1" x14ac:dyDescent="0.15">
      <c r="A13052" s="403"/>
      <c r="B13052" s="404"/>
      <c r="C13052" s="427" t="s">
        <v>721</v>
      </c>
      <c r="D13052" s="444"/>
      <c r="E13052" s="445"/>
    </row>
    <row r="13053" spans="1:12" ht="12" customHeight="1" x14ac:dyDescent="0.15">
      <c r="A13053" s="405"/>
      <c r="B13053" s="406"/>
      <c r="C13053" s="93" t="s">
        <v>520</v>
      </c>
      <c r="D13053" s="94" t="s">
        <v>17</v>
      </c>
      <c r="E13053" s="95" t="s">
        <v>9</v>
      </c>
    </row>
    <row r="13054" spans="1:12" s="145" customFormat="1" ht="12" customHeight="1" x14ac:dyDescent="0.15">
      <c r="A13054" s="416" t="s">
        <v>521</v>
      </c>
      <c r="B13054" s="417"/>
      <c r="C13054" s="142">
        <v>1167</v>
      </c>
      <c r="D13054" s="143">
        <v>82</v>
      </c>
      <c r="E13054" s="144">
        <v>12</v>
      </c>
    </row>
    <row r="13055" spans="1:12" s="135" customFormat="1" ht="12" customHeight="1" x14ac:dyDescent="0.15">
      <c r="A13055" s="418"/>
      <c r="B13055" s="419"/>
      <c r="C13055" s="132">
        <v>100</v>
      </c>
      <c r="D13055" s="133">
        <v>7</v>
      </c>
      <c r="E13055" s="134">
        <v>1</v>
      </c>
    </row>
    <row r="13056" spans="1:12" s="145" customFormat="1" ht="12" customHeight="1" x14ac:dyDescent="0.15">
      <c r="A13056" s="482" t="s">
        <v>548</v>
      </c>
      <c r="B13056" s="485" t="s">
        <v>504</v>
      </c>
      <c r="C13056" s="146">
        <v>23</v>
      </c>
      <c r="D13056" s="147">
        <v>4</v>
      </c>
      <c r="E13056" s="148">
        <v>0</v>
      </c>
    </row>
    <row r="13057" spans="1:5" s="135" customFormat="1" ht="12" customHeight="1" x14ac:dyDescent="0.15">
      <c r="A13057" s="483"/>
      <c r="B13057" s="480"/>
      <c r="C13057" s="132">
        <v>100</v>
      </c>
      <c r="D13057" s="133">
        <v>17.399999999999999</v>
      </c>
      <c r="E13057" s="134">
        <v>0</v>
      </c>
    </row>
    <row r="13058" spans="1:5" s="145" customFormat="1" ht="12" customHeight="1" x14ac:dyDescent="0.15">
      <c r="A13058" s="483"/>
      <c r="B13058" s="395" t="s">
        <v>183</v>
      </c>
      <c r="C13058" s="146">
        <v>21</v>
      </c>
      <c r="D13058" s="147">
        <v>0</v>
      </c>
      <c r="E13058" s="148">
        <v>0</v>
      </c>
    </row>
    <row r="13059" spans="1:5" s="135" customFormat="1" ht="12" customHeight="1" x14ac:dyDescent="0.15">
      <c r="A13059" s="483"/>
      <c r="B13059" s="480"/>
      <c r="C13059" s="132">
        <v>100</v>
      </c>
      <c r="D13059" s="133">
        <v>0</v>
      </c>
      <c r="E13059" s="134">
        <v>0</v>
      </c>
    </row>
    <row r="13060" spans="1:5" s="145" customFormat="1" ht="12" customHeight="1" x14ac:dyDescent="0.15">
      <c r="A13060" s="483"/>
      <c r="B13060" s="395" t="s">
        <v>258</v>
      </c>
      <c r="C13060" s="146">
        <v>7</v>
      </c>
      <c r="D13060" s="147">
        <v>1</v>
      </c>
      <c r="E13060" s="148">
        <v>0</v>
      </c>
    </row>
    <row r="13061" spans="1:5" s="135" customFormat="1" ht="12" customHeight="1" x14ac:dyDescent="0.15">
      <c r="A13061" s="483"/>
      <c r="B13061" s="480"/>
      <c r="C13061" s="132">
        <v>100</v>
      </c>
      <c r="D13061" s="133">
        <v>14.3</v>
      </c>
      <c r="E13061" s="134">
        <v>0</v>
      </c>
    </row>
    <row r="13062" spans="1:5" s="145" customFormat="1" ht="12" customHeight="1" x14ac:dyDescent="0.15">
      <c r="A13062" s="483"/>
      <c r="B13062" s="395" t="s">
        <v>184</v>
      </c>
      <c r="C13062" s="146">
        <v>4</v>
      </c>
      <c r="D13062" s="147">
        <v>0</v>
      </c>
      <c r="E13062" s="148">
        <v>0</v>
      </c>
    </row>
    <row r="13063" spans="1:5" s="135" customFormat="1" ht="12" customHeight="1" x14ac:dyDescent="0.15">
      <c r="A13063" s="483"/>
      <c r="B13063" s="480"/>
      <c r="C13063" s="132">
        <v>100</v>
      </c>
      <c r="D13063" s="133">
        <v>0</v>
      </c>
      <c r="E13063" s="134">
        <v>0</v>
      </c>
    </row>
    <row r="13064" spans="1:5" s="145" customFormat="1" ht="12" customHeight="1" x14ac:dyDescent="0.15">
      <c r="A13064" s="483"/>
      <c r="B13064" s="395" t="s">
        <v>185</v>
      </c>
      <c r="C13064" s="146">
        <v>40</v>
      </c>
      <c r="D13064" s="147">
        <v>4</v>
      </c>
      <c r="E13064" s="148">
        <v>0</v>
      </c>
    </row>
    <row r="13065" spans="1:5" s="135" customFormat="1" ht="12" customHeight="1" x14ac:dyDescent="0.15">
      <c r="A13065" s="483"/>
      <c r="B13065" s="480"/>
      <c r="C13065" s="132">
        <v>100</v>
      </c>
      <c r="D13065" s="133">
        <v>10</v>
      </c>
      <c r="E13065" s="134">
        <v>0</v>
      </c>
    </row>
    <row r="13066" spans="1:5" s="145" customFormat="1" ht="12" customHeight="1" x14ac:dyDescent="0.15">
      <c r="A13066" s="483"/>
      <c r="B13066" s="395" t="s">
        <v>186</v>
      </c>
      <c r="C13066" s="146">
        <v>3</v>
      </c>
      <c r="D13066" s="147">
        <v>0</v>
      </c>
      <c r="E13066" s="148">
        <v>0</v>
      </c>
    </row>
    <row r="13067" spans="1:5" s="135" customFormat="1" ht="12" customHeight="1" x14ac:dyDescent="0.15">
      <c r="A13067" s="483"/>
      <c r="B13067" s="480"/>
      <c r="C13067" s="132">
        <v>100</v>
      </c>
      <c r="D13067" s="133">
        <v>0</v>
      </c>
      <c r="E13067" s="134">
        <v>0</v>
      </c>
    </row>
    <row r="13068" spans="1:5" s="145" customFormat="1" ht="12" customHeight="1" x14ac:dyDescent="0.15">
      <c r="A13068" s="483"/>
      <c r="B13068" s="395" t="s">
        <v>505</v>
      </c>
      <c r="C13068" s="146">
        <v>36</v>
      </c>
      <c r="D13068" s="147">
        <v>1</v>
      </c>
      <c r="E13068" s="148">
        <v>0</v>
      </c>
    </row>
    <row r="13069" spans="1:5" s="135" customFormat="1" ht="12" customHeight="1" x14ac:dyDescent="0.15">
      <c r="A13069" s="483"/>
      <c r="B13069" s="480"/>
      <c r="C13069" s="132">
        <v>100</v>
      </c>
      <c r="D13069" s="133">
        <v>2.8</v>
      </c>
      <c r="E13069" s="134">
        <v>0</v>
      </c>
    </row>
    <row r="13070" spans="1:5" s="145" customFormat="1" ht="12" customHeight="1" x14ac:dyDescent="0.15">
      <c r="A13070" s="483"/>
      <c r="B13070" s="395" t="s">
        <v>187</v>
      </c>
      <c r="C13070" s="146">
        <v>43</v>
      </c>
      <c r="D13070" s="147">
        <v>1</v>
      </c>
      <c r="E13070" s="148">
        <v>1</v>
      </c>
    </row>
    <row r="13071" spans="1:5" s="135" customFormat="1" ht="12" customHeight="1" x14ac:dyDescent="0.15">
      <c r="A13071" s="483"/>
      <c r="B13071" s="480"/>
      <c r="C13071" s="132">
        <v>100</v>
      </c>
      <c r="D13071" s="133">
        <v>2.2999999999999998</v>
      </c>
      <c r="E13071" s="134">
        <v>2.2999999999999998</v>
      </c>
    </row>
    <row r="13072" spans="1:5" s="145" customFormat="1" ht="12" customHeight="1" x14ac:dyDescent="0.15">
      <c r="A13072" s="483"/>
      <c r="B13072" s="395" t="s">
        <v>839</v>
      </c>
      <c r="C13072" s="146">
        <v>5</v>
      </c>
      <c r="D13072" s="147">
        <v>1</v>
      </c>
      <c r="E13072" s="148">
        <v>0</v>
      </c>
    </row>
    <row r="13073" spans="1:5" s="135" customFormat="1" ht="12" customHeight="1" x14ac:dyDescent="0.15">
      <c r="A13073" s="483"/>
      <c r="B13073" s="480"/>
      <c r="C13073" s="132">
        <v>100</v>
      </c>
      <c r="D13073" s="133">
        <v>20</v>
      </c>
      <c r="E13073" s="134">
        <v>0</v>
      </c>
    </row>
    <row r="13074" spans="1:5" s="145" customFormat="1" ht="12" customHeight="1" x14ac:dyDescent="0.15">
      <c r="A13074" s="483"/>
      <c r="B13074" s="395" t="s">
        <v>188</v>
      </c>
      <c r="C13074" s="146">
        <v>9</v>
      </c>
      <c r="D13074" s="147">
        <v>3</v>
      </c>
      <c r="E13074" s="148">
        <v>0</v>
      </c>
    </row>
    <row r="13075" spans="1:5" s="135" customFormat="1" ht="12" customHeight="1" x14ac:dyDescent="0.15">
      <c r="A13075" s="483"/>
      <c r="B13075" s="480"/>
      <c r="C13075" s="132">
        <v>100</v>
      </c>
      <c r="D13075" s="133">
        <v>33.299999999999997</v>
      </c>
      <c r="E13075" s="134">
        <v>0</v>
      </c>
    </row>
    <row r="13076" spans="1:5" s="145" customFormat="1" ht="12" customHeight="1" x14ac:dyDescent="0.15">
      <c r="A13076" s="483"/>
      <c r="B13076" s="395" t="s">
        <v>1031</v>
      </c>
      <c r="C13076" s="146">
        <v>88</v>
      </c>
      <c r="D13076" s="147">
        <v>5</v>
      </c>
      <c r="E13076" s="148">
        <v>0</v>
      </c>
    </row>
    <row r="13077" spans="1:5" s="135" customFormat="1" ht="12" customHeight="1" x14ac:dyDescent="0.15">
      <c r="A13077" s="483"/>
      <c r="B13077" s="480"/>
      <c r="C13077" s="132">
        <v>100</v>
      </c>
      <c r="D13077" s="133">
        <v>5.7</v>
      </c>
      <c r="E13077" s="134">
        <v>0</v>
      </c>
    </row>
    <row r="13078" spans="1:5" s="145" customFormat="1" ht="12" customHeight="1" x14ac:dyDescent="0.15">
      <c r="A13078" s="483"/>
      <c r="B13078" s="395" t="s">
        <v>1032</v>
      </c>
      <c r="C13078" s="146">
        <v>12</v>
      </c>
      <c r="D13078" s="147">
        <v>0</v>
      </c>
      <c r="E13078" s="148">
        <v>0</v>
      </c>
    </row>
    <row r="13079" spans="1:5" s="135" customFormat="1" ht="12" customHeight="1" x14ac:dyDescent="0.15">
      <c r="A13079" s="483"/>
      <c r="B13079" s="480"/>
      <c r="C13079" s="132">
        <v>100</v>
      </c>
      <c r="D13079" s="133">
        <v>0</v>
      </c>
      <c r="E13079" s="134">
        <v>0</v>
      </c>
    </row>
    <row r="13080" spans="1:5" s="145" customFormat="1" ht="12" customHeight="1" x14ac:dyDescent="0.15">
      <c r="A13080" s="483"/>
      <c r="B13080" s="395" t="s">
        <v>506</v>
      </c>
      <c r="C13080" s="146">
        <v>17</v>
      </c>
      <c r="D13080" s="147">
        <v>4</v>
      </c>
      <c r="E13080" s="148">
        <v>0</v>
      </c>
    </row>
    <row r="13081" spans="1:5" s="135" customFormat="1" ht="12" customHeight="1" x14ac:dyDescent="0.15">
      <c r="A13081" s="483"/>
      <c r="B13081" s="480"/>
      <c r="C13081" s="132">
        <v>100</v>
      </c>
      <c r="D13081" s="133">
        <v>23.5</v>
      </c>
      <c r="E13081" s="134">
        <v>0</v>
      </c>
    </row>
    <row r="13082" spans="1:5" s="145" customFormat="1" ht="12" customHeight="1" x14ac:dyDescent="0.15">
      <c r="A13082" s="483"/>
      <c r="B13082" s="395" t="s">
        <v>190</v>
      </c>
      <c r="C13082" s="146">
        <v>6</v>
      </c>
      <c r="D13082" s="147">
        <v>0</v>
      </c>
      <c r="E13082" s="148">
        <v>0</v>
      </c>
    </row>
    <row r="13083" spans="1:5" s="135" customFormat="1" ht="12" customHeight="1" x14ac:dyDescent="0.15">
      <c r="A13083" s="483"/>
      <c r="B13083" s="480"/>
      <c r="C13083" s="132">
        <v>100</v>
      </c>
      <c r="D13083" s="133">
        <v>0</v>
      </c>
      <c r="E13083" s="134">
        <v>0</v>
      </c>
    </row>
    <row r="13084" spans="1:5" s="145" customFormat="1" ht="12" customHeight="1" x14ac:dyDescent="0.15">
      <c r="A13084" s="483"/>
      <c r="B13084" s="395" t="s">
        <v>507</v>
      </c>
      <c r="C13084" s="146">
        <v>57</v>
      </c>
      <c r="D13084" s="147">
        <v>3</v>
      </c>
      <c r="E13084" s="148">
        <v>1</v>
      </c>
    </row>
    <row r="13085" spans="1:5" s="135" customFormat="1" ht="12" customHeight="1" x14ac:dyDescent="0.15">
      <c r="A13085" s="483"/>
      <c r="B13085" s="480"/>
      <c r="C13085" s="132">
        <v>100</v>
      </c>
      <c r="D13085" s="133">
        <v>5.3</v>
      </c>
      <c r="E13085" s="134">
        <v>1.8</v>
      </c>
    </row>
    <row r="13086" spans="1:5" s="145" customFormat="1" ht="12" customHeight="1" x14ac:dyDescent="0.15">
      <c r="A13086" s="483"/>
      <c r="B13086" s="395" t="s">
        <v>191</v>
      </c>
      <c r="C13086" s="146">
        <v>13</v>
      </c>
      <c r="D13086" s="147">
        <v>2</v>
      </c>
      <c r="E13086" s="148">
        <v>0</v>
      </c>
    </row>
    <row r="13087" spans="1:5" s="135" customFormat="1" ht="12" customHeight="1" x14ac:dyDescent="0.15">
      <c r="A13087" s="483"/>
      <c r="B13087" s="480"/>
      <c r="C13087" s="132">
        <v>100</v>
      </c>
      <c r="D13087" s="133">
        <v>15.4</v>
      </c>
      <c r="E13087" s="134">
        <v>0</v>
      </c>
    </row>
    <row r="13088" spans="1:5" s="145" customFormat="1" ht="12" customHeight="1" x14ac:dyDescent="0.15">
      <c r="A13088" s="483"/>
      <c r="B13088" s="395" t="s">
        <v>192</v>
      </c>
      <c r="C13088" s="146">
        <v>0</v>
      </c>
      <c r="D13088" s="147">
        <v>0</v>
      </c>
      <c r="E13088" s="148">
        <v>0</v>
      </c>
    </row>
    <row r="13089" spans="1:5" s="135" customFormat="1" ht="12" customHeight="1" x14ac:dyDescent="0.15">
      <c r="A13089" s="483"/>
      <c r="B13089" s="480"/>
      <c r="C13089" s="132">
        <v>0</v>
      </c>
      <c r="D13089" s="133">
        <v>0</v>
      </c>
      <c r="E13089" s="134">
        <v>0</v>
      </c>
    </row>
    <row r="13090" spans="1:5" s="145" customFormat="1" ht="12" customHeight="1" x14ac:dyDescent="0.15">
      <c r="A13090" s="483"/>
      <c r="B13090" s="461" t="s">
        <v>260</v>
      </c>
      <c r="C13090" s="146">
        <v>1</v>
      </c>
      <c r="D13090" s="147">
        <v>0</v>
      </c>
      <c r="E13090" s="148">
        <v>0</v>
      </c>
    </row>
    <row r="13091" spans="1:5" s="145" customFormat="1" ht="12" customHeight="1" x14ac:dyDescent="0.15">
      <c r="A13091" s="483"/>
      <c r="B13091" s="486"/>
      <c r="C13091" s="196">
        <v>100</v>
      </c>
      <c r="D13091" s="133">
        <v>0</v>
      </c>
      <c r="E13091" s="134">
        <v>0</v>
      </c>
    </row>
    <row r="13092" spans="1:5" s="145" customFormat="1" ht="12" customHeight="1" x14ac:dyDescent="0.15">
      <c r="A13092" s="483"/>
      <c r="B13092" s="395" t="s">
        <v>193</v>
      </c>
      <c r="C13092" s="146">
        <v>3</v>
      </c>
      <c r="D13092" s="147">
        <v>0</v>
      </c>
      <c r="E13092" s="148">
        <v>0</v>
      </c>
    </row>
    <row r="13093" spans="1:5" s="135" customFormat="1" ht="12" customHeight="1" x14ac:dyDescent="0.15">
      <c r="A13093" s="483"/>
      <c r="B13093" s="480"/>
      <c r="C13093" s="132">
        <v>100</v>
      </c>
      <c r="D13093" s="133">
        <v>0</v>
      </c>
      <c r="E13093" s="134">
        <v>0</v>
      </c>
    </row>
    <row r="13094" spans="1:5" s="145" customFormat="1" ht="12" customHeight="1" x14ac:dyDescent="0.15">
      <c r="A13094" s="483"/>
      <c r="B13094" s="395" t="s">
        <v>508</v>
      </c>
      <c r="C13094" s="146">
        <v>8</v>
      </c>
      <c r="D13094" s="147">
        <v>1</v>
      </c>
      <c r="E13094" s="148">
        <v>0</v>
      </c>
    </row>
    <row r="13095" spans="1:5" s="135" customFormat="1" ht="12" customHeight="1" x14ac:dyDescent="0.15">
      <c r="A13095" s="483"/>
      <c r="B13095" s="480"/>
      <c r="C13095" s="132">
        <v>100</v>
      </c>
      <c r="D13095" s="133">
        <v>12.5</v>
      </c>
      <c r="E13095" s="134">
        <v>0</v>
      </c>
    </row>
    <row r="13096" spans="1:5" s="145" customFormat="1" ht="12" customHeight="1" x14ac:dyDescent="0.15">
      <c r="A13096" s="483"/>
      <c r="B13096" s="395" t="s">
        <v>194</v>
      </c>
      <c r="C13096" s="146">
        <v>25</v>
      </c>
      <c r="D13096" s="147">
        <v>3</v>
      </c>
      <c r="E13096" s="148">
        <v>2</v>
      </c>
    </row>
    <row r="13097" spans="1:5" s="135" customFormat="1" ht="12" customHeight="1" x14ac:dyDescent="0.15">
      <c r="A13097" s="483"/>
      <c r="B13097" s="480"/>
      <c r="C13097" s="132">
        <v>100</v>
      </c>
      <c r="D13097" s="133">
        <v>12</v>
      </c>
      <c r="E13097" s="134">
        <v>8</v>
      </c>
    </row>
    <row r="13098" spans="1:5" s="145" customFormat="1" ht="12" customHeight="1" x14ac:dyDescent="0.15">
      <c r="A13098" s="483"/>
      <c r="B13098" s="395" t="s">
        <v>195</v>
      </c>
      <c r="C13098" s="146">
        <v>1</v>
      </c>
      <c r="D13098" s="147">
        <v>0</v>
      </c>
      <c r="E13098" s="148">
        <v>0</v>
      </c>
    </row>
    <row r="13099" spans="1:5" s="135" customFormat="1" ht="12" customHeight="1" x14ac:dyDescent="0.15">
      <c r="A13099" s="483"/>
      <c r="B13099" s="480"/>
      <c r="C13099" s="132">
        <v>100</v>
      </c>
      <c r="D13099" s="133">
        <v>0</v>
      </c>
      <c r="E13099" s="134">
        <v>0</v>
      </c>
    </row>
    <row r="13100" spans="1:5" s="145" customFormat="1" ht="12" customHeight="1" x14ac:dyDescent="0.15">
      <c r="A13100" s="483"/>
      <c r="B13100" s="395" t="s">
        <v>196</v>
      </c>
      <c r="C13100" s="146">
        <v>5</v>
      </c>
      <c r="D13100" s="147">
        <v>1</v>
      </c>
      <c r="E13100" s="148">
        <v>1</v>
      </c>
    </row>
    <row r="13101" spans="1:5" s="135" customFormat="1" ht="12" customHeight="1" x14ac:dyDescent="0.15">
      <c r="A13101" s="483"/>
      <c r="B13101" s="480"/>
      <c r="C13101" s="132">
        <v>100</v>
      </c>
      <c r="D13101" s="133">
        <v>20</v>
      </c>
      <c r="E13101" s="134">
        <v>20</v>
      </c>
    </row>
    <row r="13102" spans="1:5" s="145" customFormat="1" ht="12" customHeight="1" x14ac:dyDescent="0.15">
      <c r="A13102" s="483"/>
      <c r="B13102" s="395" t="s">
        <v>509</v>
      </c>
      <c r="C13102" s="146">
        <v>43</v>
      </c>
      <c r="D13102" s="147">
        <v>4</v>
      </c>
      <c r="E13102" s="148">
        <v>0</v>
      </c>
    </row>
    <row r="13103" spans="1:5" s="135" customFormat="1" ht="12" customHeight="1" x14ac:dyDescent="0.15">
      <c r="A13103" s="483"/>
      <c r="B13103" s="480"/>
      <c r="C13103" s="132">
        <v>100</v>
      </c>
      <c r="D13103" s="133">
        <v>9.3000000000000007</v>
      </c>
      <c r="E13103" s="134">
        <v>0</v>
      </c>
    </row>
    <row r="13104" spans="1:5" s="145" customFormat="1" ht="12" customHeight="1" x14ac:dyDescent="0.15">
      <c r="A13104" s="483"/>
      <c r="B13104" s="395" t="s">
        <v>510</v>
      </c>
      <c r="C13104" s="146">
        <v>54</v>
      </c>
      <c r="D13104" s="147">
        <v>4</v>
      </c>
      <c r="E13104" s="148">
        <v>1</v>
      </c>
    </row>
    <row r="13105" spans="1:12" s="135" customFormat="1" ht="12" customHeight="1" x14ac:dyDescent="0.15">
      <c r="A13105" s="483"/>
      <c r="B13105" s="480"/>
      <c r="C13105" s="132">
        <v>100</v>
      </c>
      <c r="D13105" s="133">
        <v>7.4</v>
      </c>
      <c r="E13105" s="134">
        <v>1.9</v>
      </c>
    </row>
    <row r="13106" spans="1:12" s="145" customFormat="1" ht="12" customHeight="1" x14ac:dyDescent="0.15">
      <c r="A13106" s="483"/>
      <c r="B13106" s="395" t="s">
        <v>197</v>
      </c>
      <c r="C13106" s="146">
        <v>1</v>
      </c>
      <c r="D13106" s="147">
        <v>0</v>
      </c>
      <c r="E13106" s="148">
        <v>0</v>
      </c>
    </row>
    <row r="13107" spans="1:12" s="135" customFormat="1" ht="12" customHeight="1" x14ac:dyDescent="0.15">
      <c r="A13107" s="483"/>
      <c r="B13107" s="480"/>
      <c r="C13107" s="132">
        <v>100</v>
      </c>
      <c r="D13107" s="133">
        <v>0</v>
      </c>
      <c r="E13107" s="134">
        <v>0</v>
      </c>
    </row>
    <row r="13108" spans="1:12" s="145" customFormat="1" ht="12" customHeight="1" x14ac:dyDescent="0.15">
      <c r="A13108" s="483"/>
      <c r="B13108" s="395" t="s">
        <v>511</v>
      </c>
      <c r="C13108" s="146">
        <v>2</v>
      </c>
      <c r="D13108" s="147">
        <v>0</v>
      </c>
      <c r="E13108" s="148">
        <v>0</v>
      </c>
    </row>
    <row r="13109" spans="1:12" s="135" customFormat="1" ht="12" customHeight="1" x14ac:dyDescent="0.15">
      <c r="A13109" s="483"/>
      <c r="B13109" s="480"/>
      <c r="C13109" s="132">
        <v>100</v>
      </c>
      <c r="D13109" s="133">
        <v>0</v>
      </c>
      <c r="E13109" s="134">
        <v>0</v>
      </c>
    </row>
    <row r="13110" spans="1:12" s="145" customFormat="1" ht="12" customHeight="1" x14ac:dyDescent="0.15">
      <c r="A13110" s="483"/>
      <c r="B13110" s="395" t="s">
        <v>9</v>
      </c>
      <c r="C13110" s="146">
        <v>9</v>
      </c>
      <c r="D13110" s="147">
        <v>1</v>
      </c>
      <c r="E13110" s="148">
        <v>0</v>
      </c>
    </row>
    <row r="13111" spans="1:12" s="135" customFormat="1" ht="12" customHeight="1" x14ac:dyDescent="0.15">
      <c r="A13111" s="484"/>
      <c r="B13111" s="481"/>
      <c r="C13111" s="136">
        <v>100</v>
      </c>
      <c r="D13111" s="137">
        <v>11.1</v>
      </c>
      <c r="E13111" s="138">
        <v>0</v>
      </c>
    </row>
    <row r="13112" spans="1:12" ht="12" customHeight="1" x14ac:dyDescent="0.15">
      <c r="A13112" s="90" t="s">
        <v>528</v>
      </c>
    </row>
    <row r="13113" spans="1:12" ht="24" customHeight="1" x14ac:dyDescent="0.15">
      <c r="A13113" s="451" t="s">
        <v>818</v>
      </c>
      <c r="B13113" s="451"/>
      <c r="C13113" s="451"/>
      <c r="D13113" s="451"/>
      <c r="E13113" s="451"/>
      <c r="F13113" s="451"/>
      <c r="G13113" s="451"/>
      <c r="H13113" s="451"/>
      <c r="I13113" s="451"/>
      <c r="J13113" s="451"/>
      <c r="K13113" s="451"/>
      <c r="L13113" s="451"/>
    </row>
    <row r="13114" spans="1:12" ht="12" customHeight="1" x14ac:dyDescent="0.15">
      <c r="A13114" s="403"/>
      <c r="B13114" s="404"/>
      <c r="C13114" s="407" t="s">
        <v>819</v>
      </c>
      <c r="D13114" s="440"/>
      <c r="E13114" s="440"/>
      <c r="F13114" s="440"/>
      <c r="G13114" s="440"/>
      <c r="H13114" s="440"/>
      <c r="I13114" s="440"/>
      <c r="J13114" s="440"/>
      <c r="K13114" s="440"/>
      <c r="L13114" s="441"/>
    </row>
    <row r="13115" spans="1:12" ht="45" x14ac:dyDescent="0.15">
      <c r="A13115" s="405"/>
      <c r="B13115" s="406"/>
      <c r="C13115" s="93" t="s">
        <v>520</v>
      </c>
      <c r="D13115" s="94" t="s">
        <v>119</v>
      </c>
      <c r="E13115" s="94" t="s">
        <v>120</v>
      </c>
      <c r="F13115" s="94" t="s">
        <v>121</v>
      </c>
      <c r="G13115" s="94" t="s">
        <v>122</v>
      </c>
      <c r="H13115" s="94" t="s">
        <v>123</v>
      </c>
      <c r="I13115" s="94" t="s">
        <v>124</v>
      </c>
      <c r="J13115" s="94" t="s">
        <v>125</v>
      </c>
      <c r="K13115" s="94" t="s">
        <v>126</v>
      </c>
      <c r="L13115" s="95" t="s">
        <v>127</v>
      </c>
    </row>
    <row r="13116" spans="1:12" s="145" customFormat="1" ht="12" customHeight="1" x14ac:dyDescent="0.15">
      <c r="A13116" s="416" t="s">
        <v>521</v>
      </c>
      <c r="B13116" s="417"/>
      <c r="C13116" s="142">
        <v>93</v>
      </c>
      <c r="D13116" s="143">
        <v>15</v>
      </c>
      <c r="E13116" s="143">
        <v>17</v>
      </c>
      <c r="F13116" s="143">
        <v>27</v>
      </c>
      <c r="G13116" s="143">
        <v>9</v>
      </c>
      <c r="H13116" s="143">
        <v>5</v>
      </c>
      <c r="I13116" s="143">
        <v>23</v>
      </c>
      <c r="J13116" s="143">
        <v>10</v>
      </c>
      <c r="K13116" s="143">
        <v>14</v>
      </c>
      <c r="L13116" s="144">
        <v>24</v>
      </c>
    </row>
    <row r="13117" spans="1:12" s="135" customFormat="1" ht="12" customHeight="1" x14ac:dyDescent="0.15">
      <c r="A13117" s="418"/>
      <c r="B13117" s="419"/>
      <c r="C13117" s="132">
        <v>100</v>
      </c>
      <c r="D13117" s="133">
        <v>16.100000000000001</v>
      </c>
      <c r="E13117" s="133">
        <v>18.3</v>
      </c>
      <c r="F13117" s="133">
        <v>29</v>
      </c>
      <c r="G13117" s="133">
        <v>9.6999999999999993</v>
      </c>
      <c r="H13117" s="133">
        <v>5.4</v>
      </c>
      <c r="I13117" s="133">
        <v>24.7</v>
      </c>
      <c r="J13117" s="133">
        <v>10.8</v>
      </c>
      <c r="K13117" s="133">
        <v>15.1</v>
      </c>
      <c r="L13117" s="134">
        <v>25.8</v>
      </c>
    </row>
    <row r="13118" spans="1:12" s="145" customFormat="1" ht="12" customHeight="1" x14ac:dyDescent="0.15">
      <c r="A13118" s="487" t="s">
        <v>548</v>
      </c>
      <c r="B13118" s="490" t="s">
        <v>158</v>
      </c>
      <c r="C13118" s="146">
        <v>8</v>
      </c>
      <c r="D13118" s="147">
        <v>1</v>
      </c>
      <c r="E13118" s="147">
        <v>0</v>
      </c>
      <c r="F13118" s="147">
        <v>4</v>
      </c>
      <c r="G13118" s="147">
        <v>1</v>
      </c>
      <c r="H13118" s="147">
        <v>1</v>
      </c>
      <c r="I13118" s="147">
        <v>3</v>
      </c>
      <c r="J13118" s="147">
        <v>2</v>
      </c>
      <c r="K13118" s="147">
        <v>1</v>
      </c>
      <c r="L13118" s="148">
        <v>3</v>
      </c>
    </row>
    <row r="13119" spans="1:12" s="135" customFormat="1" ht="12" customHeight="1" x14ac:dyDescent="0.15">
      <c r="A13119" s="488"/>
      <c r="B13119" s="468"/>
      <c r="C13119" s="132">
        <v>100</v>
      </c>
      <c r="D13119" s="133">
        <v>12.5</v>
      </c>
      <c r="E13119" s="133">
        <v>0</v>
      </c>
      <c r="F13119" s="133">
        <v>50</v>
      </c>
      <c r="G13119" s="133">
        <v>12.5</v>
      </c>
      <c r="H13119" s="133">
        <v>12.5</v>
      </c>
      <c r="I13119" s="133">
        <v>37.5</v>
      </c>
      <c r="J13119" s="133">
        <v>25</v>
      </c>
      <c r="K13119" s="133">
        <v>12.5</v>
      </c>
      <c r="L13119" s="134">
        <v>37.5</v>
      </c>
    </row>
    <row r="13120" spans="1:12" s="145" customFormat="1" ht="12" customHeight="1" x14ac:dyDescent="0.15">
      <c r="A13120" s="488"/>
      <c r="B13120" s="491" t="s">
        <v>159</v>
      </c>
      <c r="C13120" s="146">
        <v>0</v>
      </c>
      <c r="D13120" s="147">
        <v>0</v>
      </c>
      <c r="E13120" s="147">
        <v>0</v>
      </c>
      <c r="F13120" s="147">
        <v>0</v>
      </c>
      <c r="G13120" s="147">
        <v>0</v>
      </c>
      <c r="H13120" s="147">
        <v>0</v>
      </c>
      <c r="I13120" s="147">
        <v>0</v>
      </c>
      <c r="J13120" s="147">
        <v>0</v>
      </c>
      <c r="K13120" s="147">
        <v>0</v>
      </c>
      <c r="L13120" s="148">
        <v>0</v>
      </c>
    </row>
    <row r="13121" spans="1:12" s="145" customFormat="1" ht="12" customHeight="1" x14ac:dyDescent="0.15">
      <c r="A13121" s="488"/>
      <c r="B13121" s="492"/>
      <c r="C13121" s="132">
        <v>0</v>
      </c>
      <c r="D13121" s="133">
        <v>0</v>
      </c>
      <c r="E13121" s="133">
        <v>0</v>
      </c>
      <c r="F13121" s="133">
        <v>0</v>
      </c>
      <c r="G13121" s="133">
        <v>0</v>
      </c>
      <c r="H13121" s="133">
        <v>0</v>
      </c>
      <c r="I13121" s="133">
        <v>0</v>
      </c>
      <c r="J13121" s="133">
        <v>0</v>
      </c>
      <c r="K13121" s="133">
        <v>0</v>
      </c>
      <c r="L13121" s="134">
        <v>0</v>
      </c>
    </row>
    <row r="13122" spans="1:12" s="145" customFormat="1" ht="12" customHeight="1" x14ac:dyDescent="0.15">
      <c r="A13122" s="488"/>
      <c r="B13122" s="453" t="s">
        <v>498</v>
      </c>
      <c r="C13122" s="146">
        <v>1</v>
      </c>
      <c r="D13122" s="147">
        <v>0</v>
      </c>
      <c r="E13122" s="147">
        <v>0</v>
      </c>
      <c r="F13122" s="147">
        <v>0</v>
      </c>
      <c r="G13122" s="147">
        <v>0</v>
      </c>
      <c r="H13122" s="147">
        <v>0</v>
      </c>
      <c r="I13122" s="147">
        <v>0</v>
      </c>
      <c r="J13122" s="147">
        <v>0</v>
      </c>
      <c r="K13122" s="147">
        <v>0</v>
      </c>
      <c r="L13122" s="148">
        <v>0</v>
      </c>
    </row>
    <row r="13123" spans="1:12" s="135" customFormat="1" ht="12" customHeight="1" x14ac:dyDescent="0.15">
      <c r="A13123" s="488"/>
      <c r="B13123" s="468"/>
      <c r="C13123" s="132">
        <v>100</v>
      </c>
      <c r="D13123" s="133">
        <v>0</v>
      </c>
      <c r="E13123" s="133">
        <v>0</v>
      </c>
      <c r="F13123" s="133">
        <v>0</v>
      </c>
      <c r="G13123" s="133">
        <v>0</v>
      </c>
      <c r="H13123" s="133">
        <v>0</v>
      </c>
      <c r="I13123" s="133">
        <v>0</v>
      </c>
      <c r="J13123" s="133">
        <v>0</v>
      </c>
      <c r="K13123" s="133">
        <v>0</v>
      </c>
      <c r="L13123" s="134">
        <v>0</v>
      </c>
    </row>
    <row r="13124" spans="1:12" s="145" customFormat="1" ht="12" customHeight="1" x14ac:dyDescent="0.15">
      <c r="A13124" s="488"/>
      <c r="B13124" s="453" t="s">
        <v>499</v>
      </c>
      <c r="C13124" s="146">
        <v>0</v>
      </c>
      <c r="D13124" s="147">
        <v>0</v>
      </c>
      <c r="E13124" s="147">
        <v>0</v>
      </c>
      <c r="F13124" s="147">
        <v>0</v>
      </c>
      <c r="G13124" s="147">
        <v>0</v>
      </c>
      <c r="H13124" s="147">
        <v>0</v>
      </c>
      <c r="I13124" s="147">
        <v>0</v>
      </c>
      <c r="J13124" s="147">
        <v>0</v>
      </c>
      <c r="K13124" s="147">
        <v>0</v>
      </c>
      <c r="L13124" s="148">
        <v>0</v>
      </c>
    </row>
    <row r="13125" spans="1:12" s="135" customFormat="1" ht="12" customHeight="1" x14ac:dyDescent="0.15">
      <c r="A13125" s="488"/>
      <c r="B13125" s="468"/>
      <c r="C13125" s="132">
        <v>0</v>
      </c>
      <c r="D13125" s="133">
        <v>0</v>
      </c>
      <c r="E13125" s="133">
        <v>0</v>
      </c>
      <c r="F13125" s="133">
        <v>0</v>
      </c>
      <c r="G13125" s="133">
        <v>0</v>
      </c>
      <c r="H13125" s="133">
        <v>0</v>
      </c>
      <c r="I13125" s="133">
        <v>0</v>
      </c>
      <c r="J13125" s="133">
        <v>0</v>
      </c>
      <c r="K13125" s="133">
        <v>0</v>
      </c>
      <c r="L13125" s="134">
        <v>0</v>
      </c>
    </row>
    <row r="13126" spans="1:12" s="145" customFormat="1" ht="12" customHeight="1" x14ac:dyDescent="0.15">
      <c r="A13126" s="488"/>
      <c r="B13126" s="453" t="s">
        <v>160</v>
      </c>
      <c r="C13126" s="146">
        <v>0</v>
      </c>
      <c r="D13126" s="147">
        <v>0</v>
      </c>
      <c r="E13126" s="147">
        <v>0</v>
      </c>
      <c r="F13126" s="147">
        <v>0</v>
      </c>
      <c r="G13126" s="147">
        <v>0</v>
      </c>
      <c r="H13126" s="147">
        <v>0</v>
      </c>
      <c r="I13126" s="147">
        <v>0</v>
      </c>
      <c r="J13126" s="147">
        <v>0</v>
      </c>
      <c r="K13126" s="147">
        <v>0</v>
      </c>
      <c r="L13126" s="148">
        <v>0</v>
      </c>
    </row>
    <row r="13127" spans="1:12" s="135" customFormat="1" ht="12" customHeight="1" x14ac:dyDescent="0.15">
      <c r="A13127" s="488"/>
      <c r="B13127" s="468"/>
      <c r="C13127" s="132">
        <v>0</v>
      </c>
      <c r="D13127" s="133">
        <v>0</v>
      </c>
      <c r="E13127" s="133">
        <v>0</v>
      </c>
      <c r="F13127" s="133">
        <v>0</v>
      </c>
      <c r="G13127" s="133">
        <v>0</v>
      </c>
      <c r="H13127" s="133">
        <v>0</v>
      </c>
      <c r="I13127" s="133">
        <v>0</v>
      </c>
      <c r="J13127" s="133">
        <v>0</v>
      </c>
      <c r="K13127" s="133">
        <v>0</v>
      </c>
      <c r="L13127" s="134">
        <v>0</v>
      </c>
    </row>
    <row r="13128" spans="1:12" s="145" customFormat="1" ht="12" customHeight="1" x14ac:dyDescent="0.15">
      <c r="A13128" s="488"/>
      <c r="B13128" s="453" t="s">
        <v>500</v>
      </c>
      <c r="C13128" s="146">
        <v>1</v>
      </c>
      <c r="D13128" s="147">
        <v>0</v>
      </c>
      <c r="E13128" s="147">
        <v>0</v>
      </c>
      <c r="F13128" s="147">
        <v>1</v>
      </c>
      <c r="G13128" s="147">
        <v>0</v>
      </c>
      <c r="H13128" s="147">
        <v>0</v>
      </c>
      <c r="I13128" s="147">
        <v>1</v>
      </c>
      <c r="J13128" s="147">
        <v>0</v>
      </c>
      <c r="K13128" s="147">
        <v>0</v>
      </c>
      <c r="L13128" s="148">
        <v>0</v>
      </c>
    </row>
    <row r="13129" spans="1:12" s="135" customFormat="1" ht="12" customHeight="1" x14ac:dyDescent="0.15">
      <c r="A13129" s="488"/>
      <c r="B13129" s="468"/>
      <c r="C13129" s="132">
        <v>100</v>
      </c>
      <c r="D13129" s="133">
        <v>0</v>
      </c>
      <c r="E13129" s="133">
        <v>0</v>
      </c>
      <c r="F13129" s="133">
        <v>100</v>
      </c>
      <c r="G13129" s="133">
        <v>0</v>
      </c>
      <c r="H13129" s="133">
        <v>0</v>
      </c>
      <c r="I13129" s="133">
        <v>100</v>
      </c>
      <c r="J13129" s="133">
        <v>0</v>
      </c>
      <c r="K13129" s="133">
        <v>0</v>
      </c>
      <c r="L13129" s="134">
        <v>0</v>
      </c>
    </row>
    <row r="13130" spans="1:12" s="145" customFormat="1" ht="12" customHeight="1" x14ac:dyDescent="0.15">
      <c r="A13130" s="488"/>
      <c r="B13130" s="491" t="s">
        <v>161</v>
      </c>
      <c r="C13130" s="146">
        <v>1</v>
      </c>
      <c r="D13130" s="147">
        <v>0</v>
      </c>
      <c r="E13130" s="147">
        <v>0</v>
      </c>
      <c r="F13130" s="147">
        <v>1</v>
      </c>
      <c r="G13130" s="147">
        <v>0</v>
      </c>
      <c r="H13130" s="147">
        <v>0</v>
      </c>
      <c r="I13130" s="147">
        <v>0</v>
      </c>
      <c r="J13130" s="147">
        <v>0</v>
      </c>
      <c r="K13130" s="147">
        <v>0</v>
      </c>
      <c r="L13130" s="148">
        <v>0</v>
      </c>
    </row>
    <row r="13131" spans="1:12" s="145" customFormat="1" ht="12" customHeight="1" x14ac:dyDescent="0.15">
      <c r="A13131" s="488"/>
      <c r="B13131" s="492"/>
      <c r="C13131" s="132">
        <v>100</v>
      </c>
      <c r="D13131" s="133">
        <v>0</v>
      </c>
      <c r="E13131" s="133">
        <v>0</v>
      </c>
      <c r="F13131" s="133">
        <v>100</v>
      </c>
      <c r="G13131" s="133">
        <v>0</v>
      </c>
      <c r="H13131" s="133">
        <v>0</v>
      </c>
      <c r="I13131" s="133">
        <v>0</v>
      </c>
      <c r="J13131" s="133">
        <v>0</v>
      </c>
      <c r="K13131" s="133">
        <v>0</v>
      </c>
      <c r="L13131" s="134">
        <v>0</v>
      </c>
    </row>
    <row r="13132" spans="1:12" s="145" customFormat="1" ht="12" customHeight="1" x14ac:dyDescent="0.15">
      <c r="A13132" s="488"/>
      <c r="B13132" s="491" t="s">
        <v>162</v>
      </c>
      <c r="C13132" s="146">
        <v>0</v>
      </c>
      <c r="D13132" s="147">
        <v>0</v>
      </c>
      <c r="E13132" s="147">
        <v>0</v>
      </c>
      <c r="F13132" s="147">
        <v>0</v>
      </c>
      <c r="G13132" s="147">
        <v>0</v>
      </c>
      <c r="H13132" s="147">
        <v>0</v>
      </c>
      <c r="I13132" s="147">
        <v>0</v>
      </c>
      <c r="J13132" s="147">
        <v>0</v>
      </c>
      <c r="K13132" s="147">
        <v>0</v>
      </c>
      <c r="L13132" s="148">
        <v>0</v>
      </c>
    </row>
    <row r="13133" spans="1:12" s="145" customFormat="1" ht="12" customHeight="1" x14ac:dyDescent="0.15">
      <c r="A13133" s="488"/>
      <c r="B13133" s="492"/>
      <c r="C13133" s="132">
        <v>0</v>
      </c>
      <c r="D13133" s="133">
        <v>0</v>
      </c>
      <c r="E13133" s="133">
        <v>0</v>
      </c>
      <c r="F13133" s="133">
        <v>0</v>
      </c>
      <c r="G13133" s="133">
        <v>0</v>
      </c>
      <c r="H13133" s="133">
        <v>0</v>
      </c>
      <c r="I13133" s="133">
        <v>0</v>
      </c>
      <c r="J13133" s="133">
        <v>0</v>
      </c>
      <c r="K13133" s="133">
        <v>0</v>
      </c>
      <c r="L13133" s="134">
        <v>0</v>
      </c>
    </row>
    <row r="13134" spans="1:12" s="145" customFormat="1" ht="12" customHeight="1" x14ac:dyDescent="0.15">
      <c r="A13134" s="488"/>
      <c r="B13134" s="491" t="s">
        <v>163</v>
      </c>
      <c r="C13134" s="146">
        <v>0</v>
      </c>
      <c r="D13134" s="147">
        <v>0</v>
      </c>
      <c r="E13134" s="147">
        <v>0</v>
      </c>
      <c r="F13134" s="147">
        <v>0</v>
      </c>
      <c r="G13134" s="147">
        <v>0</v>
      </c>
      <c r="H13134" s="147">
        <v>0</v>
      </c>
      <c r="I13134" s="147">
        <v>0</v>
      </c>
      <c r="J13134" s="147">
        <v>0</v>
      </c>
      <c r="K13134" s="147">
        <v>0</v>
      </c>
      <c r="L13134" s="148">
        <v>0</v>
      </c>
    </row>
    <row r="13135" spans="1:12" s="145" customFormat="1" ht="12" customHeight="1" x14ac:dyDescent="0.15">
      <c r="A13135" s="488"/>
      <c r="B13135" s="492"/>
      <c r="C13135" s="132">
        <v>0</v>
      </c>
      <c r="D13135" s="133">
        <v>0</v>
      </c>
      <c r="E13135" s="133">
        <v>0</v>
      </c>
      <c r="F13135" s="133">
        <v>0</v>
      </c>
      <c r="G13135" s="133">
        <v>0</v>
      </c>
      <c r="H13135" s="133">
        <v>0</v>
      </c>
      <c r="I13135" s="133">
        <v>0</v>
      </c>
      <c r="J13135" s="133">
        <v>0</v>
      </c>
      <c r="K13135" s="133">
        <v>0</v>
      </c>
      <c r="L13135" s="134">
        <v>0</v>
      </c>
    </row>
    <row r="13136" spans="1:12" s="145" customFormat="1" ht="12" customHeight="1" x14ac:dyDescent="0.15">
      <c r="A13136" s="488"/>
      <c r="B13136" s="453" t="s">
        <v>501</v>
      </c>
      <c r="C13136" s="146">
        <v>1</v>
      </c>
      <c r="D13136" s="147">
        <v>0</v>
      </c>
      <c r="E13136" s="147">
        <v>0</v>
      </c>
      <c r="F13136" s="147">
        <v>1</v>
      </c>
      <c r="G13136" s="147">
        <v>0</v>
      </c>
      <c r="H13136" s="147">
        <v>0</v>
      </c>
      <c r="I13136" s="147">
        <v>0</v>
      </c>
      <c r="J13136" s="147">
        <v>0</v>
      </c>
      <c r="K13136" s="147">
        <v>0</v>
      </c>
      <c r="L13136" s="148">
        <v>0</v>
      </c>
    </row>
    <row r="13137" spans="1:12" s="135" customFormat="1" ht="12" customHeight="1" x14ac:dyDescent="0.15">
      <c r="A13137" s="488"/>
      <c r="B13137" s="468"/>
      <c r="C13137" s="132">
        <v>100</v>
      </c>
      <c r="D13137" s="133">
        <v>0</v>
      </c>
      <c r="E13137" s="133">
        <v>0</v>
      </c>
      <c r="F13137" s="133">
        <v>100</v>
      </c>
      <c r="G13137" s="133">
        <v>0</v>
      </c>
      <c r="H13137" s="133">
        <v>0</v>
      </c>
      <c r="I13137" s="133">
        <v>0</v>
      </c>
      <c r="J13137" s="133">
        <v>0</v>
      </c>
      <c r="K13137" s="133">
        <v>0</v>
      </c>
      <c r="L13137" s="134">
        <v>0</v>
      </c>
    </row>
    <row r="13138" spans="1:12" s="145" customFormat="1" ht="12" customHeight="1" x14ac:dyDescent="0.15">
      <c r="A13138" s="488"/>
      <c r="B13138" s="453" t="s">
        <v>164</v>
      </c>
      <c r="C13138" s="146">
        <v>0</v>
      </c>
      <c r="D13138" s="147">
        <v>0</v>
      </c>
      <c r="E13138" s="147">
        <v>0</v>
      </c>
      <c r="F13138" s="147">
        <v>0</v>
      </c>
      <c r="G13138" s="147">
        <v>0</v>
      </c>
      <c r="H13138" s="147">
        <v>0</v>
      </c>
      <c r="I13138" s="147">
        <v>0</v>
      </c>
      <c r="J13138" s="147">
        <v>0</v>
      </c>
      <c r="K13138" s="147">
        <v>0</v>
      </c>
      <c r="L13138" s="148">
        <v>0</v>
      </c>
    </row>
    <row r="13139" spans="1:12" s="135" customFormat="1" ht="12" customHeight="1" x14ac:dyDescent="0.15">
      <c r="A13139" s="488"/>
      <c r="B13139" s="468"/>
      <c r="C13139" s="132">
        <v>0</v>
      </c>
      <c r="D13139" s="133">
        <v>0</v>
      </c>
      <c r="E13139" s="133">
        <v>0</v>
      </c>
      <c r="F13139" s="133">
        <v>0</v>
      </c>
      <c r="G13139" s="133">
        <v>0</v>
      </c>
      <c r="H13139" s="133">
        <v>0</v>
      </c>
      <c r="I13139" s="133">
        <v>0</v>
      </c>
      <c r="J13139" s="133">
        <v>0</v>
      </c>
      <c r="K13139" s="133">
        <v>0</v>
      </c>
      <c r="L13139" s="134">
        <v>0</v>
      </c>
    </row>
    <row r="13140" spans="1:12" s="145" customFormat="1" ht="12" customHeight="1" x14ac:dyDescent="0.15">
      <c r="A13140" s="488"/>
      <c r="B13140" s="491" t="s">
        <v>165</v>
      </c>
      <c r="C13140" s="146">
        <v>0</v>
      </c>
      <c r="D13140" s="147">
        <v>0</v>
      </c>
      <c r="E13140" s="147">
        <v>0</v>
      </c>
      <c r="F13140" s="147">
        <v>0</v>
      </c>
      <c r="G13140" s="147">
        <v>0</v>
      </c>
      <c r="H13140" s="147">
        <v>0</v>
      </c>
      <c r="I13140" s="147">
        <v>0</v>
      </c>
      <c r="J13140" s="147">
        <v>0</v>
      </c>
      <c r="K13140" s="147">
        <v>0</v>
      </c>
      <c r="L13140" s="148">
        <v>0</v>
      </c>
    </row>
    <row r="13141" spans="1:12" s="145" customFormat="1" ht="12" customHeight="1" x14ac:dyDescent="0.15">
      <c r="A13141" s="488"/>
      <c r="B13141" s="492"/>
      <c r="C13141" s="132">
        <v>0</v>
      </c>
      <c r="D13141" s="133">
        <v>0</v>
      </c>
      <c r="E13141" s="133">
        <v>0</v>
      </c>
      <c r="F13141" s="133">
        <v>0</v>
      </c>
      <c r="G13141" s="133">
        <v>0</v>
      </c>
      <c r="H13141" s="133">
        <v>0</v>
      </c>
      <c r="I13141" s="133">
        <v>0</v>
      </c>
      <c r="J13141" s="133">
        <v>0</v>
      </c>
      <c r="K13141" s="133">
        <v>0</v>
      </c>
      <c r="L13141" s="134">
        <v>0</v>
      </c>
    </row>
    <row r="13142" spans="1:12" s="145" customFormat="1" ht="12" customHeight="1" x14ac:dyDescent="0.15">
      <c r="A13142" s="488"/>
      <c r="B13142" s="491" t="s">
        <v>166</v>
      </c>
      <c r="C13142" s="146">
        <v>0</v>
      </c>
      <c r="D13142" s="147">
        <v>0</v>
      </c>
      <c r="E13142" s="147">
        <v>0</v>
      </c>
      <c r="F13142" s="147">
        <v>0</v>
      </c>
      <c r="G13142" s="147">
        <v>0</v>
      </c>
      <c r="H13142" s="147">
        <v>0</v>
      </c>
      <c r="I13142" s="147">
        <v>0</v>
      </c>
      <c r="J13142" s="147">
        <v>0</v>
      </c>
      <c r="K13142" s="147">
        <v>0</v>
      </c>
      <c r="L13142" s="148">
        <v>0</v>
      </c>
    </row>
    <row r="13143" spans="1:12" s="145" customFormat="1" ht="12" customHeight="1" x14ac:dyDescent="0.15">
      <c r="A13143" s="488"/>
      <c r="B13143" s="492"/>
      <c r="C13143" s="132">
        <v>0</v>
      </c>
      <c r="D13143" s="133">
        <v>0</v>
      </c>
      <c r="E13143" s="133">
        <v>0</v>
      </c>
      <c r="F13143" s="133">
        <v>0</v>
      </c>
      <c r="G13143" s="133">
        <v>0</v>
      </c>
      <c r="H13143" s="133">
        <v>0</v>
      </c>
      <c r="I13143" s="133">
        <v>0</v>
      </c>
      <c r="J13143" s="133">
        <v>0</v>
      </c>
      <c r="K13143" s="133">
        <v>0</v>
      </c>
      <c r="L13143" s="134">
        <v>0</v>
      </c>
    </row>
    <row r="13144" spans="1:12" s="145" customFormat="1" ht="12" customHeight="1" x14ac:dyDescent="0.15">
      <c r="A13144" s="488"/>
      <c r="B13144" s="491" t="s">
        <v>167</v>
      </c>
      <c r="C13144" s="146">
        <v>0</v>
      </c>
      <c r="D13144" s="147">
        <v>0</v>
      </c>
      <c r="E13144" s="147">
        <v>0</v>
      </c>
      <c r="F13144" s="147">
        <v>0</v>
      </c>
      <c r="G13144" s="147">
        <v>0</v>
      </c>
      <c r="H13144" s="147">
        <v>0</v>
      </c>
      <c r="I13144" s="147">
        <v>0</v>
      </c>
      <c r="J13144" s="147">
        <v>0</v>
      </c>
      <c r="K13144" s="147">
        <v>0</v>
      </c>
      <c r="L13144" s="148">
        <v>0</v>
      </c>
    </row>
    <row r="13145" spans="1:12" s="145" customFormat="1" ht="12" customHeight="1" x14ac:dyDescent="0.15">
      <c r="A13145" s="488"/>
      <c r="B13145" s="492"/>
      <c r="C13145" s="132">
        <v>0</v>
      </c>
      <c r="D13145" s="133">
        <v>0</v>
      </c>
      <c r="E13145" s="133">
        <v>0</v>
      </c>
      <c r="F13145" s="133">
        <v>0</v>
      </c>
      <c r="G13145" s="133">
        <v>0</v>
      </c>
      <c r="H13145" s="133">
        <v>0</v>
      </c>
      <c r="I13145" s="133">
        <v>0</v>
      </c>
      <c r="J13145" s="133">
        <v>0</v>
      </c>
      <c r="K13145" s="133">
        <v>0</v>
      </c>
      <c r="L13145" s="134">
        <v>0</v>
      </c>
    </row>
    <row r="13146" spans="1:12" s="145" customFormat="1" ht="12" customHeight="1" x14ac:dyDescent="0.15">
      <c r="A13146" s="488"/>
      <c r="B13146" s="453" t="s">
        <v>168</v>
      </c>
      <c r="C13146" s="146">
        <v>1</v>
      </c>
      <c r="D13146" s="147">
        <v>1</v>
      </c>
      <c r="E13146" s="147">
        <v>0</v>
      </c>
      <c r="F13146" s="147">
        <v>1</v>
      </c>
      <c r="G13146" s="147">
        <v>0</v>
      </c>
      <c r="H13146" s="147">
        <v>0</v>
      </c>
      <c r="I13146" s="147">
        <v>1</v>
      </c>
      <c r="J13146" s="147">
        <v>0</v>
      </c>
      <c r="K13146" s="147">
        <v>0</v>
      </c>
      <c r="L13146" s="148">
        <v>0</v>
      </c>
    </row>
    <row r="13147" spans="1:12" s="135" customFormat="1" ht="12" customHeight="1" x14ac:dyDescent="0.15">
      <c r="A13147" s="488"/>
      <c r="B13147" s="468"/>
      <c r="C13147" s="132">
        <v>100</v>
      </c>
      <c r="D13147" s="133">
        <v>100</v>
      </c>
      <c r="E13147" s="133">
        <v>0</v>
      </c>
      <c r="F13147" s="133">
        <v>100</v>
      </c>
      <c r="G13147" s="133">
        <v>0</v>
      </c>
      <c r="H13147" s="133">
        <v>0</v>
      </c>
      <c r="I13147" s="133">
        <v>100</v>
      </c>
      <c r="J13147" s="133">
        <v>0</v>
      </c>
      <c r="K13147" s="133">
        <v>0</v>
      </c>
      <c r="L13147" s="134">
        <v>0</v>
      </c>
    </row>
    <row r="13148" spans="1:12" s="145" customFormat="1" ht="12" customHeight="1" x14ac:dyDescent="0.15">
      <c r="A13148" s="488"/>
      <c r="B13148" s="453" t="s">
        <v>169</v>
      </c>
      <c r="C13148" s="146">
        <v>0</v>
      </c>
      <c r="D13148" s="147">
        <v>0</v>
      </c>
      <c r="E13148" s="147">
        <v>0</v>
      </c>
      <c r="F13148" s="147">
        <v>0</v>
      </c>
      <c r="G13148" s="147">
        <v>0</v>
      </c>
      <c r="H13148" s="147">
        <v>0</v>
      </c>
      <c r="I13148" s="147">
        <v>0</v>
      </c>
      <c r="J13148" s="147">
        <v>0</v>
      </c>
      <c r="K13148" s="147">
        <v>0</v>
      </c>
      <c r="L13148" s="148">
        <v>0</v>
      </c>
    </row>
    <row r="13149" spans="1:12" s="135" customFormat="1" ht="12" customHeight="1" x14ac:dyDescent="0.15">
      <c r="A13149" s="488"/>
      <c r="B13149" s="468"/>
      <c r="C13149" s="132">
        <v>0</v>
      </c>
      <c r="D13149" s="133">
        <v>0</v>
      </c>
      <c r="E13149" s="133">
        <v>0</v>
      </c>
      <c r="F13149" s="133">
        <v>0</v>
      </c>
      <c r="G13149" s="133">
        <v>0</v>
      </c>
      <c r="H13149" s="133">
        <v>0</v>
      </c>
      <c r="I13149" s="133">
        <v>0</v>
      </c>
      <c r="J13149" s="133">
        <v>0</v>
      </c>
      <c r="K13149" s="133">
        <v>0</v>
      </c>
      <c r="L13149" s="134">
        <v>0</v>
      </c>
    </row>
    <row r="13150" spans="1:12" s="145" customFormat="1" ht="12" customHeight="1" x14ac:dyDescent="0.15">
      <c r="A13150" s="488"/>
      <c r="B13150" s="491" t="s">
        <v>170</v>
      </c>
      <c r="C13150" s="146">
        <v>0</v>
      </c>
      <c r="D13150" s="147">
        <v>0</v>
      </c>
      <c r="E13150" s="147">
        <v>0</v>
      </c>
      <c r="F13150" s="147">
        <v>0</v>
      </c>
      <c r="G13150" s="147">
        <v>0</v>
      </c>
      <c r="H13150" s="147">
        <v>0</v>
      </c>
      <c r="I13150" s="147">
        <v>0</v>
      </c>
      <c r="J13150" s="147">
        <v>0</v>
      </c>
      <c r="K13150" s="147">
        <v>0</v>
      </c>
      <c r="L13150" s="148">
        <v>0</v>
      </c>
    </row>
    <row r="13151" spans="1:12" s="145" customFormat="1" ht="12" customHeight="1" x14ac:dyDescent="0.15">
      <c r="A13151" s="488"/>
      <c r="B13151" s="492"/>
      <c r="C13151" s="132">
        <v>0</v>
      </c>
      <c r="D13151" s="133">
        <v>0</v>
      </c>
      <c r="E13151" s="133">
        <v>0</v>
      </c>
      <c r="F13151" s="133">
        <v>0</v>
      </c>
      <c r="G13151" s="133">
        <v>0</v>
      </c>
      <c r="H13151" s="133">
        <v>0</v>
      </c>
      <c r="I13151" s="133">
        <v>0</v>
      </c>
      <c r="J13151" s="133">
        <v>0</v>
      </c>
      <c r="K13151" s="133">
        <v>0</v>
      </c>
      <c r="L13151" s="134">
        <v>0</v>
      </c>
    </row>
    <row r="13152" spans="1:12" s="145" customFormat="1" ht="12" customHeight="1" x14ac:dyDescent="0.15">
      <c r="A13152" s="488"/>
      <c r="B13152" s="453" t="s">
        <v>171</v>
      </c>
      <c r="C13152" s="146">
        <v>0</v>
      </c>
      <c r="D13152" s="147">
        <v>0</v>
      </c>
      <c r="E13152" s="147">
        <v>0</v>
      </c>
      <c r="F13152" s="147">
        <v>0</v>
      </c>
      <c r="G13152" s="147">
        <v>0</v>
      </c>
      <c r="H13152" s="147">
        <v>0</v>
      </c>
      <c r="I13152" s="147">
        <v>0</v>
      </c>
      <c r="J13152" s="147">
        <v>0</v>
      </c>
      <c r="K13152" s="147">
        <v>0</v>
      </c>
      <c r="L13152" s="148">
        <v>0</v>
      </c>
    </row>
    <row r="13153" spans="1:12" s="135" customFormat="1" ht="12" customHeight="1" x14ac:dyDescent="0.15">
      <c r="A13153" s="488"/>
      <c r="B13153" s="468"/>
      <c r="C13153" s="132">
        <v>0</v>
      </c>
      <c r="D13153" s="133">
        <v>0</v>
      </c>
      <c r="E13153" s="133">
        <v>0</v>
      </c>
      <c r="F13153" s="133">
        <v>0</v>
      </c>
      <c r="G13153" s="133">
        <v>0</v>
      </c>
      <c r="H13153" s="133">
        <v>0</v>
      </c>
      <c r="I13153" s="133">
        <v>0</v>
      </c>
      <c r="J13153" s="133">
        <v>0</v>
      </c>
      <c r="K13153" s="133">
        <v>0</v>
      </c>
      <c r="L13153" s="134">
        <v>0</v>
      </c>
    </row>
    <row r="13154" spans="1:12" s="145" customFormat="1" ht="12" customHeight="1" x14ac:dyDescent="0.15">
      <c r="A13154" s="488"/>
      <c r="B13154" s="453" t="s">
        <v>172</v>
      </c>
      <c r="C13154" s="146">
        <v>1</v>
      </c>
      <c r="D13154" s="147">
        <v>0</v>
      </c>
      <c r="E13154" s="147">
        <v>0</v>
      </c>
      <c r="F13154" s="147">
        <v>0</v>
      </c>
      <c r="G13154" s="147">
        <v>0</v>
      </c>
      <c r="H13154" s="147">
        <v>0</v>
      </c>
      <c r="I13154" s="147">
        <v>0</v>
      </c>
      <c r="J13154" s="147">
        <v>0</v>
      </c>
      <c r="K13154" s="147">
        <v>0</v>
      </c>
      <c r="L13154" s="148">
        <v>1</v>
      </c>
    </row>
    <row r="13155" spans="1:12" s="135" customFormat="1" ht="12" customHeight="1" x14ac:dyDescent="0.15">
      <c r="A13155" s="488"/>
      <c r="B13155" s="468"/>
      <c r="C13155" s="132">
        <v>100</v>
      </c>
      <c r="D13155" s="133">
        <v>0</v>
      </c>
      <c r="E13155" s="133">
        <v>0</v>
      </c>
      <c r="F13155" s="133">
        <v>0</v>
      </c>
      <c r="G13155" s="133">
        <v>0</v>
      </c>
      <c r="H13155" s="133">
        <v>0</v>
      </c>
      <c r="I13155" s="133">
        <v>0</v>
      </c>
      <c r="J13155" s="133">
        <v>0</v>
      </c>
      <c r="K13155" s="133">
        <v>0</v>
      </c>
      <c r="L13155" s="134">
        <v>100</v>
      </c>
    </row>
    <row r="13156" spans="1:12" s="145" customFormat="1" ht="12" customHeight="1" x14ac:dyDescent="0.15">
      <c r="A13156" s="488"/>
      <c r="B13156" s="453" t="s">
        <v>502</v>
      </c>
      <c r="C13156" s="146">
        <v>6</v>
      </c>
      <c r="D13156" s="147">
        <v>2</v>
      </c>
      <c r="E13156" s="147">
        <v>1</v>
      </c>
      <c r="F13156" s="147">
        <v>2</v>
      </c>
      <c r="G13156" s="147">
        <v>1</v>
      </c>
      <c r="H13156" s="147">
        <v>0</v>
      </c>
      <c r="I13156" s="147">
        <v>2</v>
      </c>
      <c r="J13156" s="147">
        <v>0</v>
      </c>
      <c r="K13156" s="147">
        <v>0</v>
      </c>
      <c r="L13156" s="148">
        <v>1</v>
      </c>
    </row>
    <row r="13157" spans="1:12" s="135" customFormat="1" ht="12" customHeight="1" x14ac:dyDescent="0.15">
      <c r="A13157" s="488"/>
      <c r="B13157" s="468"/>
      <c r="C13157" s="132">
        <v>100</v>
      </c>
      <c r="D13157" s="133">
        <v>33.299999999999997</v>
      </c>
      <c r="E13157" s="133">
        <v>16.7</v>
      </c>
      <c r="F13157" s="133">
        <v>33.299999999999997</v>
      </c>
      <c r="G13157" s="133">
        <v>16.7</v>
      </c>
      <c r="H13157" s="133">
        <v>0</v>
      </c>
      <c r="I13157" s="133">
        <v>33.299999999999997</v>
      </c>
      <c r="J13157" s="133">
        <v>0</v>
      </c>
      <c r="K13157" s="133">
        <v>0</v>
      </c>
      <c r="L13157" s="134">
        <v>16.7</v>
      </c>
    </row>
    <row r="13158" spans="1:12" s="145" customFormat="1" ht="12" customHeight="1" x14ac:dyDescent="0.15">
      <c r="A13158" s="488"/>
      <c r="B13158" s="491" t="s">
        <v>173</v>
      </c>
      <c r="C13158" s="146">
        <v>0</v>
      </c>
      <c r="D13158" s="147">
        <v>0</v>
      </c>
      <c r="E13158" s="147">
        <v>0</v>
      </c>
      <c r="F13158" s="147">
        <v>0</v>
      </c>
      <c r="G13158" s="147">
        <v>0</v>
      </c>
      <c r="H13158" s="147">
        <v>0</v>
      </c>
      <c r="I13158" s="147">
        <v>0</v>
      </c>
      <c r="J13158" s="147">
        <v>0</v>
      </c>
      <c r="K13158" s="147">
        <v>0</v>
      </c>
      <c r="L13158" s="148">
        <v>0</v>
      </c>
    </row>
    <row r="13159" spans="1:12" s="145" customFormat="1" ht="12" customHeight="1" x14ac:dyDescent="0.15">
      <c r="A13159" s="488"/>
      <c r="B13159" s="492"/>
      <c r="C13159" s="132">
        <v>0</v>
      </c>
      <c r="D13159" s="133">
        <v>0</v>
      </c>
      <c r="E13159" s="133">
        <v>0</v>
      </c>
      <c r="F13159" s="133">
        <v>0</v>
      </c>
      <c r="G13159" s="133">
        <v>0</v>
      </c>
      <c r="H13159" s="133">
        <v>0</v>
      </c>
      <c r="I13159" s="133">
        <v>0</v>
      </c>
      <c r="J13159" s="133">
        <v>0</v>
      </c>
      <c r="K13159" s="133">
        <v>0</v>
      </c>
      <c r="L13159" s="134">
        <v>0</v>
      </c>
    </row>
    <row r="13160" spans="1:12" s="145" customFormat="1" ht="12" customHeight="1" x14ac:dyDescent="0.15">
      <c r="A13160" s="488"/>
      <c r="B13160" s="491" t="s">
        <v>174</v>
      </c>
      <c r="C13160" s="146">
        <v>0</v>
      </c>
      <c r="D13160" s="147">
        <v>0</v>
      </c>
      <c r="E13160" s="147">
        <v>0</v>
      </c>
      <c r="F13160" s="147">
        <v>0</v>
      </c>
      <c r="G13160" s="147">
        <v>0</v>
      </c>
      <c r="H13160" s="147">
        <v>0</v>
      </c>
      <c r="I13160" s="147">
        <v>0</v>
      </c>
      <c r="J13160" s="147">
        <v>0</v>
      </c>
      <c r="K13160" s="147">
        <v>0</v>
      </c>
      <c r="L13160" s="148">
        <v>0</v>
      </c>
    </row>
    <row r="13161" spans="1:12" s="145" customFormat="1" ht="12" customHeight="1" x14ac:dyDescent="0.15">
      <c r="A13161" s="488"/>
      <c r="B13161" s="492"/>
      <c r="C13161" s="132">
        <v>0</v>
      </c>
      <c r="D13161" s="133">
        <v>0</v>
      </c>
      <c r="E13161" s="133">
        <v>0</v>
      </c>
      <c r="F13161" s="133">
        <v>0</v>
      </c>
      <c r="G13161" s="133">
        <v>0</v>
      </c>
      <c r="H13161" s="133">
        <v>0</v>
      </c>
      <c r="I13161" s="133">
        <v>0</v>
      </c>
      <c r="J13161" s="133">
        <v>0</v>
      </c>
      <c r="K13161" s="133">
        <v>0</v>
      </c>
      <c r="L13161" s="134">
        <v>0</v>
      </c>
    </row>
    <row r="13162" spans="1:12" s="145" customFormat="1" ht="12" customHeight="1" x14ac:dyDescent="0.15">
      <c r="A13162" s="488"/>
      <c r="B13162" s="453" t="s">
        <v>175</v>
      </c>
      <c r="C13162" s="146">
        <v>0</v>
      </c>
      <c r="D13162" s="147">
        <v>0</v>
      </c>
      <c r="E13162" s="147">
        <v>0</v>
      </c>
      <c r="F13162" s="147">
        <v>0</v>
      </c>
      <c r="G13162" s="147">
        <v>0</v>
      </c>
      <c r="H13162" s="147">
        <v>0</v>
      </c>
      <c r="I13162" s="147">
        <v>0</v>
      </c>
      <c r="J13162" s="147">
        <v>0</v>
      </c>
      <c r="K13162" s="147">
        <v>0</v>
      </c>
      <c r="L13162" s="148">
        <v>0</v>
      </c>
    </row>
    <row r="13163" spans="1:12" s="135" customFormat="1" ht="12" customHeight="1" x14ac:dyDescent="0.15">
      <c r="A13163" s="488"/>
      <c r="B13163" s="468"/>
      <c r="C13163" s="132">
        <v>0</v>
      </c>
      <c r="D13163" s="133">
        <v>0</v>
      </c>
      <c r="E13163" s="133">
        <v>0</v>
      </c>
      <c r="F13163" s="133">
        <v>0</v>
      </c>
      <c r="G13163" s="133">
        <v>0</v>
      </c>
      <c r="H13163" s="133">
        <v>0</v>
      </c>
      <c r="I13163" s="133">
        <v>0</v>
      </c>
      <c r="J13163" s="133">
        <v>0</v>
      </c>
      <c r="K13163" s="133">
        <v>0</v>
      </c>
      <c r="L13163" s="134">
        <v>0</v>
      </c>
    </row>
    <row r="13164" spans="1:12" s="145" customFormat="1" ht="12" customHeight="1" x14ac:dyDescent="0.15">
      <c r="A13164" s="488"/>
      <c r="B13164" s="453" t="s">
        <v>503</v>
      </c>
      <c r="C13164" s="146">
        <v>3</v>
      </c>
      <c r="D13164" s="147">
        <v>0</v>
      </c>
      <c r="E13164" s="147">
        <v>2</v>
      </c>
      <c r="F13164" s="147">
        <v>0</v>
      </c>
      <c r="G13164" s="147">
        <v>0</v>
      </c>
      <c r="H13164" s="147">
        <v>0</v>
      </c>
      <c r="I13164" s="147">
        <v>1</v>
      </c>
      <c r="J13164" s="147">
        <v>0</v>
      </c>
      <c r="K13164" s="147">
        <v>2</v>
      </c>
      <c r="L13164" s="148">
        <v>0</v>
      </c>
    </row>
    <row r="13165" spans="1:12" s="135" customFormat="1" ht="12" customHeight="1" x14ac:dyDescent="0.15">
      <c r="A13165" s="488"/>
      <c r="B13165" s="468"/>
      <c r="C13165" s="132">
        <v>100</v>
      </c>
      <c r="D13165" s="133">
        <v>0</v>
      </c>
      <c r="E13165" s="133">
        <v>66.7</v>
      </c>
      <c r="F13165" s="133">
        <v>0</v>
      </c>
      <c r="G13165" s="133">
        <v>0</v>
      </c>
      <c r="H13165" s="133">
        <v>0</v>
      </c>
      <c r="I13165" s="133">
        <v>33.299999999999997</v>
      </c>
      <c r="J13165" s="133">
        <v>0</v>
      </c>
      <c r="K13165" s="133">
        <v>66.7</v>
      </c>
      <c r="L13165" s="134">
        <v>0</v>
      </c>
    </row>
    <row r="13166" spans="1:12" s="145" customFormat="1" ht="12" customHeight="1" x14ac:dyDescent="0.15">
      <c r="A13166" s="488"/>
      <c r="B13166" s="491" t="s">
        <v>176</v>
      </c>
      <c r="C13166" s="146">
        <v>0</v>
      </c>
      <c r="D13166" s="147">
        <v>0</v>
      </c>
      <c r="E13166" s="147">
        <v>0</v>
      </c>
      <c r="F13166" s="147">
        <v>0</v>
      </c>
      <c r="G13166" s="147">
        <v>0</v>
      </c>
      <c r="H13166" s="147">
        <v>0</v>
      </c>
      <c r="I13166" s="147">
        <v>0</v>
      </c>
      <c r="J13166" s="147">
        <v>0</v>
      </c>
      <c r="K13166" s="147">
        <v>0</v>
      </c>
      <c r="L13166" s="148">
        <v>0</v>
      </c>
    </row>
    <row r="13167" spans="1:12" s="145" customFormat="1" ht="12" customHeight="1" x14ac:dyDescent="0.15">
      <c r="A13167" s="488"/>
      <c r="B13167" s="492"/>
      <c r="C13167" s="132">
        <v>0</v>
      </c>
      <c r="D13167" s="133">
        <v>0</v>
      </c>
      <c r="E13167" s="133">
        <v>0</v>
      </c>
      <c r="F13167" s="133">
        <v>0</v>
      </c>
      <c r="G13167" s="133">
        <v>0</v>
      </c>
      <c r="H13167" s="133">
        <v>0</v>
      </c>
      <c r="I13167" s="133">
        <v>0</v>
      </c>
      <c r="J13167" s="133">
        <v>0</v>
      </c>
      <c r="K13167" s="133">
        <v>0</v>
      </c>
      <c r="L13167" s="134">
        <v>0</v>
      </c>
    </row>
    <row r="13168" spans="1:12" s="145" customFormat="1" ht="12" customHeight="1" x14ac:dyDescent="0.15">
      <c r="A13168" s="488"/>
      <c r="B13168" s="491" t="s">
        <v>177</v>
      </c>
      <c r="C13168" s="146">
        <v>0</v>
      </c>
      <c r="D13168" s="147">
        <v>0</v>
      </c>
      <c r="E13168" s="147">
        <v>0</v>
      </c>
      <c r="F13168" s="147">
        <v>0</v>
      </c>
      <c r="G13168" s="147">
        <v>0</v>
      </c>
      <c r="H13168" s="147">
        <v>0</v>
      </c>
      <c r="I13168" s="147">
        <v>0</v>
      </c>
      <c r="J13168" s="147">
        <v>0</v>
      </c>
      <c r="K13168" s="147">
        <v>0</v>
      </c>
      <c r="L13168" s="148">
        <v>0</v>
      </c>
    </row>
    <row r="13169" spans="1:12" s="145" customFormat="1" ht="12" customHeight="1" x14ac:dyDescent="0.15">
      <c r="A13169" s="488"/>
      <c r="B13169" s="492"/>
      <c r="C13169" s="132">
        <v>0</v>
      </c>
      <c r="D13169" s="133">
        <v>0</v>
      </c>
      <c r="E13169" s="133">
        <v>0</v>
      </c>
      <c r="F13169" s="133">
        <v>0</v>
      </c>
      <c r="G13169" s="133">
        <v>0</v>
      </c>
      <c r="H13169" s="133">
        <v>0</v>
      </c>
      <c r="I13169" s="133">
        <v>0</v>
      </c>
      <c r="J13169" s="133">
        <v>0</v>
      </c>
      <c r="K13169" s="133">
        <v>0</v>
      </c>
      <c r="L13169" s="134">
        <v>0</v>
      </c>
    </row>
    <row r="13170" spans="1:12" s="145" customFormat="1" ht="12" customHeight="1" x14ac:dyDescent="0.15">
      <c r="A13170" s="488"/>
      <c r="B13170" s="491" t="s">
        <v>178</v>
      </c>
      <c r="C13170" s="146">
        <v>0</v>
      </c>
      <c r="D13170" s="147">
        <v>0</v>
      </c>
      <c r="E13170" s="147">
        <v>0</v>
      </c>
      <c r="F13170" s="147">
        <v>0</v>
      </c>
      <c r="G13170" s="147">
        <v>0</v>
      </c>
      <c r="H13170" s="147">
        <v>0</v>
      </c>
      <c r="I13170" s="147">
        <v>0</v>
      </c>
      <c r="J13170" s="147">
        <v>0</v>
      </c>
      <c r="K13170" s="147">
        <v>0</v>
      </c>
      <c r="L13170" s="148">
        <v>0</v>
      </c>
    </row>
    <row r="13171" spans="1:12" s="145" customFormat="1" ht="12" customHeight="1" x14ac:dyDescent="0.15">
      <c r="A13171" s="488"/>
      <c r="B13171" s="492"/>
      <c r="C13171" s="132">
        <v>0</v>
      </c>
      <c r="D13171" s="133">
        <v>0</v>
      </c>
      <c r="E13171" s="133">
        <v>0</v>
      </c>
      <c r="F13171" s="133">
        <v>0</v>
      </c>
      <c r="G13171" s="133">
        <v>0</v>
      </c>
      <c r="H13171" s="133">
        <v>0</v>
      </c>
      <c r="I13171" s="133">
        <v>0</v>
      </c>
      <c r="J13171" s="133">
        <v>0</v>
      </c>
      <c r="K13171" s="133">
        <v>0</v>
      </c>
      <c r="L13171" s="134">
        <v>0</v>
      </c>
    </row>
    <row r="13172" spans="1:12" s="145" customFormat="1" ht="12" customHeight="1" x14ac:dyDescent="0.15">
      <c r="A13172" s="488"/>
      <c r="B13172" s="491" t="s">
        <v>179</v>
      </c>
      <c r="C13172" s="146">
        <v>0</v>
      </c>
      <c r="D13172" s="147">
        <v>0</v>
      </c>
      <c r="E13172" s="147">
        <v>0</v>
      </c>
      <c r="F13172" s="147">
        <v>0</v>
      </c>
      <c r="G13172" s="147">
        <v>0</v>
      </c>
      <c r="H13172" s="147">
        <v>0</v>
      </c>
      <c r="I13172" s="147">
        <v>0</v>
      </c>
      <c r="J13172" s="147">
        <v>0</v>
      </c>
      <c r="K13172" s="147">
        <v>0</v>
      </c>
      <c r="L13172" s="148">
        <v>0</v>
      </c>
    </row>
    <row r="13173" spans="1:12" s="145" customFormat="1" ht="12" customHeight="1" x14ac:dyDescent="0.15">
      <c r="A13173" s="488"/>
      <c r="B13173" s="492"/>
      <c r="C13173" s="132">
        <v>0</v>
      </c>
      <c r="D13173" s="133">
        <v>0</v>
      </c>
      <c r="E13173" s="133">
        <v>0</v>
      </c>
      <c r="F13173" s="133">
        <v>0</v>
      </c>
      <c r="G13173" s="133">
        <v>0</v>
      </c>
      <c r="H13173" s="133">
        <v>0</v>
      </c>
      <c r="I13173" s="133">
        <v>0</v>
      </c>
      <c r="J13173" s="133">
        <v>0</v>
      </c>
      <c r="K13173" s="133">
        <v>0</v>
      </c>
      <c r="L13173" s="134">
        <v>0</v>
      </c>
    </row>
    <row r="13174" spans="1:12" s="145" customFormat="1" ht="12" customHeight="1" x14ac:dyDescent="0.15">
      <c r="A13174" s="488"/>
      <c r="B13174" s="453" t="s">
        <v>180</v>
      </c>
      <c r="C13174" s="146">
        <v>3</v>
      </c>
      <c r="D13174" s="147">
        <v>0</v>
      </c>
      <c r="E13174" s="147">
        <v>0</v>
      </c>
      <c r="F13174" s="147">
        <v>0</v>
      </c>
      <c r="G13174" s="147">
        <v>0</v>
      </c>
      <c r="H13174" s="147">
        <v>0</v>
      </c>
      <c r="I13174" s="147">
        <v>1</v>
      </c>
      <c r="J13174" s="147">
        <v>1</v>
      </c>
      <c r="K13174" s="147">
        <v>1</v>
      </c>
      <c r="L13174" s="148">
        <v>0</v>
      </c>
    </row>
    <row r="13175" spans="1:12" s="135" customFormat="1" ht="12" customHeight="1" x14ac:dyDescent="0.15">
      <c r="A13175" s="488"/>
      <c r="B13175" s="468"/>
      <c r="C13175" s="132">
        <v>100</v>
      </c>
      <c r="D13175" s="133">
        <v>0</v>
      </c>
      <c r="E13175" s="133">
        <v>0</v>
      </c>
      <c r="F13175" s="133">
        <v>0</v>
      </c>
      <c r="G13175" s="133">
        <v>0</v>
      </c>
      <c r="H13175" s="133">
        <v>0</v>
      </c>
      <c r="I13175" s="133">
        <v>33.299999999999997</v>
      </c>
      <c r="J13175" s="133">
        <v>33.299999999999997</v>
      </c>
      <c r="K13175" s="133">
        <v>33.299999999999997</v>
      </c>
      <c r="L13175" s="134">
        <v>0</v>
      </c>
    </row>
    <row r="13176" spans="1:12" s="145" customFormat="1" ht="12" customHeight="1" x14ac:dyDescent="0.15">
      <c r="A13176" s="488"/>
      <c r="B13176" s="453" t="s">
        <v>254</v>
      </c>
      <c r="C13176" s="146">
        <v>5</v>
      </c>
      <c r="D13176" s="147">
        <v>1</v>
      </c>
      <c r="E13176" s="147">
        <v>1</v>
      </c>
      <c r="F13176" s="147">
        <v>0</v>
      </c>
      <c r="G13176" s="147">
        <v>0</v>
      </c>
      <c r="H13176" s="147">
        <v>0</v>
      </c>
      <c r="I13176" s="147">
        <v>0</v>
      </c>
      <c r="J13176" s="147">
        <v>1</v>
      </c>
      <c r="K13176" s="147">
        <v>0</v>
      </c>
      <c r="L13176" s="148">
        <v>0</v>
      </c>
    </row>
    <row r="13177" spans="1:12" s="135" customFormat="1" ht="12" customHeight="1" x14ac:dyDescent="0.15">
      <c r="A13177" s="488"/>
      <c r="B13177" s="468"/>
      <c r="C13177" s="132">
        <v>100</v>
      </c>
      <c r="D13177" s="133">
        <v>20</v>
      </c>
      <c r="E13177" s="133">
        <v>20</v>
      </c>
      <c r="F13177" s="133">
        <v>0</v>
      </c>
      <c r="G13177" s="133">
        <v>0</v>
      </c>
      <c r="H13177" s="133">
        <v>0</v>
      </c>
      <c r="I13177" s="133">
        <v>0</v>
      </c>
      <c r="J13177" s="133">
        <v>20</v>
      </c>
      <c r="K13177" s="133">
        <v>0</v>
      </c>
      <c r="L13177" s="134">
        <v>0</v>
      </c>
    </row>
    <row r="13178" spans="1:12" s="145" customFormat="1" ht="12" customHeight="1" x14ac:dyDescent="0.15">
      <c r="A13178" s="488"/>
      <c r="B13178" s="453" t="s">
        <v>255</v>
      </c>
      <c r="C13178" s="146">
        <v>3</v>
      </c>
      <c r="D13178" s="147">
        <v>1</v>
      </c>
      <c r="E13178" s="147">
        <v>1</v>
      </c>
      <c r="F13178" s="147">
        <v>0</v>
      </c>
      <c r="G13178" s="147">
        <v>0</v>
      </c>
      <c r="H13178" s="147">
        <v>0</v>
      </c>
      <c r="I13178" s="147">
        <v>1</v>
      </c>
      <c r="J13178" s="147">
        <v>0</v>
      </c>
      <c r="K13178" s="147">
        <v>0</v>
      </c>
      <c r="L13178" s="148">
        <v>1</v>
      </c>
    </row>
    <row r="13179" spans="1:12" s="135" customFormat="1" ht="12" customHeight="1" x14ac:dyDescent="0.15">
      <c r="A13179" s="488"/>
      <c r="B13179" s="468"/>
      <c r="C13179" s="132">
        <v>100</v>
      </c>
      <c r="D13179" s="133">
        <v>33.299999999999997</v>
      </c>
      <c r="E13179" s="133">
        <v>33.299999999999997</v>
      </c>
      <c r="F13179" s="133">
        <v>0</v>
      </c>
      <c r="G13179" s="133">
        <v>0</v>
      </c>
      <c r="H13179" s="133">
        <v>0</v>
      </c>
      <c r="I13179" s="133">
        <v>33.299999999999997</v>
      </c>
      <c r="J13179" s="133">
        <v>0</v>
      </c>
      <c r="K13179" s="133">
        <v>0</v>
      </c>
      <c r="L13179" s="134">
        <v>33.299999999999997</v>
      </c>
    </row>
    <row r="13180" spans="1:12" s="145" customFormat="1" ht="12" customHeight="1" x14ac:dyDescent="0.15">
      <c r="A13180" s="488"/>
      <c r="B13180" s="453" t="s">
        <v>256</v>
      </c>
      <c r="C13180" s="146">
        <v>2</v>
      </c>
      <c r="D13180" s="147">
        <v>1</v>
      </c>
      <c r="E13180" s="147">
        <v>2</v>
      </c>
      <c r="F13180" s="147">
        <v>0</v>
      </c>
      <c r="G13180" s="147">
        <v>0</v>
      </c>
      <c r="H13180" s="147">
        <v>0</v>
      </c>
      <c r="I13180" s="147">
        <v>0</v>
      </c>
      <c r="J13180" s="147">
        <v>1</v>
      </c>
      <c r="K13180" s="147">
        <v>0</v>
      </c>
      <c r="L13180" s="148">
        <v>1</v>
      </c>
    </row>
    <row r="13181" spans="1:12" s="135" customFormat="1" ht="12" customHeight="1" x14ac:dyDescent="0.15">
      <c r="A13181" s="488"/>
      <c r="B13181" s="468"/>
      <c r="C13181" s="132">
        <v>100</v>
      </c>
      <c r="D13181" s="133">
        <v>50</v>
      </c>
      <c r="E13181" s="133">
        <v>100</v>
      </c>
      <c r="F13181" s="133">
        <v>0</v>
      </c>
      <c r="G13181" s="133">
        <v>0</v>
      </c>
      <c r="H13181" s="133">
        <v>0</v>
      </c>
      <c r="I13181" s="133">
        <v>0</v>
      </c>
      <c r="J13181" s="133">
        <v>50</v>
      </c>
      <c r="K13181" s="133">
        <v>0</v>
      </c>
      <c r="L13181" s="134">
        <v>50</v>
      </c>
    </row>
    <row r="13182" spans="1:12" s="145" customFormat="1" ht="12" customHeight="1" x14ac:dyDescent="0.15">
      <c r="A13182" s="488"/>
      <c r="B13182" s="453" t="s">
        <v>257</v>
      </c>
      <c r="C13182" s="146">
        <v>1</v>
      </c>
      <c r="D13182" s="147">
        <v>0</v>
      </c>
      <c r="E13182" s="147">
        <v>1</v>
      </c>
      <c r="F13182" s="147">
        <v>1</v>
      </c>
      <c r="G13182" s="147">
        <v>0</v>
      </c>
      <c r="H13182" s="147">
        <v>1</v>
      </c>
      <c r="I13182" s="147">
        <v>0</v>
      </c>
      <c r="J13182" s="147">
        <v>0</v>
      </c>
      <c r="K13182" s="147">
        <v>0</v>
      </c>
      <c r="L13182" s="148">
        <v>0</v>
      </c>
    </row>
    <row r="13183" spans="1:12" s="135" customFormat="1" ht="12" customHeight="1" x14ac:dyDescent="0.15">
      <c r="A13183" s="488"/>
      <c r="B13183" s="468"/>
      <c r="C13183" s="132">
        <v>100</v>
      </c>
      <c r="D13183" s="133">
        <v>0</v>
      </c>
      <c r="E13183" s="133">
        <v>100</v>
      </c>
      <c r="F13183" s="133">
        <v>100</v>
      </c>
      <c r="G13183" s="133">
        <v>0</v>
      </c>
      <c r="H13183" s="133">
        <v>100</v>
      </c>
      <c r="I13183" s="133">
        <v>0</v>
      </c>
      <c r="J13183" s="133">
        <v>0</v>
      </c>
      <c r="K13183" s="133">
        <v>0</v>
      </c>
      <c r="L13183" s="134">
        <v>0</v>
      </c>
    </row>
    <row r="13184" spans="1:12" s="145" customFormat="1" ht="12" customHeight="1" x14ac:dyDescent="0.15">
      <c r="A13184" s="488"/>
      <c r="B13184" s="453" t="s">
        <v>181</v>
      </c>
      <c r="C13184" s="146">
        <v>0</v>
      </c>
      <c r="D13184" s="147">
        <v>0</v>
      </c>
      <c r="E13184" s="147">
        <v>0</v>
      </c>
      <c r="F13184" s="147">
        <v>0</v>
      </c>
      <c r="G13184" s="147">
        <v>0</v>
      </c>
      <c r="H13184" s="147">
        <v>0</v>
      </c>
      <c r="I13184" s="147">
        <v>0</v>
      </c>
      <c r="J13184" s="147">
        <v>0</v>
      </c>
      <c r="K13184" s="147">
        <v>0</v>
      </c>
      <c r="L13184" s="148">
        <v>0</v>
      </c>
    </row>
    <row r="13185" spans="1:12" s="135" customFormat="1" ht="12" customHeight="1" x14ac:dyDescent="0.15">
      <c r="A13185" s="488"/>
      <c r="B13185" s="468"/>
      <c r="C13185" s="132">
        <v>0</v>
      </c>
      <c r="D13185" s="133">
        <v>0</v>
      </c>
      <c r="E13185" s="133">
        <v>0</v>
      </c>
      <c r="F13185" s="133">
        <v>0</v>
      </c>
      <c r="G13185" s="133">
        <v>0</v>
      </c>
      <c r="H13185" s="133">
        <v>0</v>
      </c>
      <c r="I13185" s="133">
        <v>0</v>
      </c>
      <c r="J13185" s="133">
        <v>0</v>
      </c>
      <c r="K13185" s="133">
        <v>0</v>
      </c>
      <c r="L13185" s="134">
        <v>0</v>
      </c>
    </row>
    <row r="13186" spans="1:12" s="145" customFormat="1" ht="12" customHeight="1" x14ac:dyDescent="0.15">
      <c r="A13186" s="488"/>
      <c r="B13186" s="491" t="s">
        <v>182</v>
      </c>
      <c r="C13186" s="146">
        <v>2</v>
      </c>
      <c r="D13186" s="147">
        <v>0</v>
      </c>
      <c r="E13186" s="147">
        <v>1</v>
      </c>
      <c r="F13186" s="147">
        <v>0</v>
      </c>
      <c r="G13186" s="147">
        <v>0</v>
      </c>
      <c r="H13186" s="147">
        <v>0</v>
      </c>
      <c r="I13186" s="147">
        <v>0</v>
      </c>
      <c r="J13186" s="147">
        <v>0</v>
      </c>
      <c r="K13186" s="147">
        <v>0</v>
      </c>
      <c r="L13186" s="148">
        <v>1</v>
      </c>
    </row>
    <row r="13187" spans="1:12" s="145" customFormat="1" ht="12" customHeight="1" x14ac:dyDescent="0.15">
      <c r="A13187" s="489"/>
      <c r="B13187" s="501"/>
      <c r="C13187" s="136">
        <v>100</v>
      </c>
      <c r="D13187" s="137">
        <v>0</v>
      </c>
      <c r="E13187" s="137">
        <v>50</v>
      </c>
      <c r="F13187" s="137">
        <v>0</v>
      </c>
      <c r="G13187" s="137">
        <v>0</v>
      </c>
      <c r="H13187" s="137">
        <v>0</v>
      </c>
      <c r="I13187" s="137">
        <v>0</v>
      </c>
      <c r="J13187" s="137">
        <v>0</v>
      </c>
      <c r="K13187" s="137">
        <v>0</v>
      </c>
      <c r="L13187" s="138">
        <v>50</v>
      </c>
    </row>
    <row r="13188" spans="1:12" ht="12" customHeight="1" x14ac:dyDescent="0.15">
      <c r="A13188" s="90" t="s">
        <v>528</v>
      </c>
    </row>
    <row r="13189" spans="1:12" ht="24" customHeight="1" x14ac:dyDescent="0.15">
      <c r="A13189" s="451" t="s">
        <v>818</v>
      </c>
      <c r="B13189" s="451"/>
      <c r="C13189" s="451"/>
      <c r="D13189" s="451"/>
      <c r="E13189" s="451"/>
      <c r="F13189" s="451"/>
      <c r="G13189" s="451"/>
      <c r="H13189" s="451"/>
      <c r="I13189" s="451"/>
      <c r="J13189" s="451"/>
      <c r="K13189" s="451"/>
      <c r="L13189" s="451"/>
    </row>
    <row r="13190" spans="1:12" ht="12" customHeight="1" x14ac:dyDescent="0.15">
      <c r="A13190" s="403"/>
      <c r="B13190" s="404"/>
      <c r="C13190" s="407" t="s">
        <v>715</v>
      </c>
      <c r="D13190" s="440"/>
      <c r="E13190" s="440"/>
      <c r="F13190" s="440"/>
      <c r="G13190" s="440"/>
      <c r="H13190" s="440"/>
      <c r="I13190" s="440"/>
      <c r="J13190" s="440"/>
      <c r="K13190" s="440"/>
      <c r="L13190" s="441"/>
    </row>
    <row r="13191" spans="1:12" ht="45" x14ac:dyDescent="0.15">
      <c r="A13191" s="405"/>
      <c r="B13191" s="406"/>
      <c r="C13191" s="93" t="s">
        <v>520</v>
      </c>
      <c r="D13191" s="94" t="s">
        <v>119</v>
      </c>
      <c r="E13191" s="94" t="s">
        <v>120</v>
      </c>
      <c r="F13191" s="94" t="s">
        <v>121</v>
      </c>
      <c r="G13191" s="94" t="s">
        <v>122</v>
      </c>
      <c r="H13191" s="94" t="s">
        <v>123</v>
      </c>
      <c r="I13191" s="94" t="s">
        <v>124</v>
      </c>
      <c r="J13191" s="94" t="s">
        <v>125</v>
      </c>
      <c r="K13191" s="94" t="s">
        <v>126</v>
      </c>
      <c r="L13191" s="95" t="s">
        <v>127</v>
      </c>
    </row>
    <row r="13192" spans="1:12" s="145" customFormat="1" ht="12" customHeight="1" x14ac:dyDescent="0.15">
      <c r="A13192" s="416" t="s">
        <v>521</v>
      </c>
      <c r="B13192" s="417"/>
      <c r="C13192" s="142">
        <v>93</v>
      </c>
      <c r="D13192" s="143">
        <v>15</v>
      </c>
      <c r="E13192" s="143">
        <v>17</v>
      </c>
      <c r="F13192" s="143">
        <v>27</v>
      </c>
      <c r="G13192" s="143">
        <v>9</v>
      </c>
      <c r="H13192" s="143">
        <v>5</v>
      </c>
      <c r="I13192" s="143">
        <v>23</v>
      </c>
      <c r="J13192" s="143">
        <v>10</v>
      </c>
      <c r="K13192" s="143">
        <v>14</v>
      </c>
      <c r="L13192" s="144">
        <v>24</v>
      </c>
    </row>
    <row r="13193" spans="1:12" s="135" customFormat="1" ht="12" customHeight="1" x14ac:dyDescent="0.15">
      <c r="A13193" s="418"/>
      <c r="B13193" s="419"/>
      <c r="C13193" s="132">
        <v>100</v>
      </c>
      <c r="D13193" s="133">
        <v>16.100000000000001</v>
      </c>
      <c r="E13193" s="133">
        <v>18.3</v>
      </c>
      <c r="F13193" s="133">
        <v>29</v>
      </c>
      <c r="G13193" s="133">
        <v>9.6999999999999993</v>
      </c>
      <c r="H13193" s="133">
        <v>5.4</v>
      </c>
      <c r="I13193" s="133">
        <v>24.7</v>
      </c>
      <c r="J13193" s="133">
        <v>10.8</v>
      </c>
      <c r="K13193" s="133">
        <v>15.1</v>
      </c>
      <c r="L13193" s="134">
        <v>25.8</v>
      </c>
    </row>
    <row r="13194" spans="1:12" s="145" customFormat="1" ht="12" customHeight="1" x14ac:dyDescent="0.15">
      <c r="A13194" s="482" t="s">
        <v>548</v>
      </c>
      <c r="B13194" s="485" t="s">
        <v>504</v>
      </c>
      <c r="C13194" s="146">
        <v>3</v>
      </c>
      <c r="D13194" s="147">
        <v>0</v>
      </c>
      <c r="E13194" s="147">
        <v>1</v>
      </c>
      <c r="F13194" s="147">
        <v>1</v>
      </c>
      <c r="G13194" s="147">
        <v>0</v>
      </c>
      <c r="H13194" s="147">
        <v>1</v>
      </c>
      <c r="I13194" s="147">
        <v>1</v>
      </c>
      <c r="J13194" s="147">
        <v>0</v>
      </c>
      <c r="K13194" s="147">
        <v>0</v>
      </c>
      <c r="L13194" s="148">
        <v>1</v>
      </c>
    </row>
    <row r="13195" spans="1:12" s="135" customFormat="1" ht="12" customHeight="1" x14ac:dyDescent="0.15">
      <c r="A13195" s="483"/>
      <c r="B13195" s="480"/>
      <c r="C13195" s="132">
        <v>100</v>
      </c>
      <c r="D13195" s="133">
        <v>0</v>
      </c>
      <c r="E13195" s="133">
        <v>33.299999999999997</v>
      </c>
      <c r="F13195" s="133">
        <v>33.299999999999997</v>
      </c>
      <c r="G13195" s="133">
        <v>0</v>
      </c>
      <c r="H13195" s="133">
        <v>33.299999999999997</v>
      </c>
      <c r="I13195" s="133">
        <v>33.299999999999997</v>
      </c>
      <c r="J13195" s="133">
        <v>0</v>
      </c>
      <c r="K13195" s="133">
        <v>0</v>
      </c>
      <c r="L13195" s="134">
        <v>33.299999999999997</v>
      </c>
    </row>
    <row r="13196" spans="1:12" s="145" customFormat="1" ht="12" customHeight="1" x14ac:dyDescent="0.15">
      <c r="A13196" s="483"/>
      <c r="B13196" s="395" t="s">
        <v>183</v>
      </c>
      <c r="C13196" s="146">
        <v>1</v>
      </c>
      <c r="D13196" s="147">
        <v>0</v>
      </c>
      <c r="E13196" s="147">
        <v>0</v>
      </c>
      <c r="F13196" s="147">
        <v>1</v>
      </c>
      <c r="G13196" s="147">
        <v>0</v>
      </c>
      <c r="H13196" s="147">
        <v>0</v>
      </c>
      <c r="I13196" s="147">
        <v>1</v>
      </c>
      <c r="J13196" s="147">
        <v>0</v>
      </c>
      <c r="K13196" s="147">
        <v>0</v>
      </c>
      <c r="L13196" s="148">
        <v>0</v>
      </c>
    </row>
    <row r="13197" spans="1:12" s="145" customFormat="1" ht="12" customHeight="1" x14ac:dyDescent="0.15">
      <c r="A13197" s="483"/>
      <c r="B13197" s="480"/>
      <c r="C13197" s="132">
        <v>100</v>
      </c>
      <c r="D13197" s="133">
        <v>0</v>
      </c>
      <c r="E13197" s="133">
        <v>0</v>
      </c>
      <c r="F13197" s="133">
        <v>100</v>
      </c>
      <c r="G13197" s="133">
        <v>0</v>
      </c>
      <c r="H13197" s="133">
        <v>0</v>
      </c>
      <c r="I13197" s="133">
        <v>100</v>
      </c>
      <c r="J13197" s="133">
        <v>0</v>
      </c>
      <c r="K13197" s="133">
        <v>0</v>
      </c>
      <c r="L13197" s="134">
        <v>0</v>
      </c>
    </row>
    <row r="13198" spans="1:12" s="145" customFormat="1" ht="12" customHeight="1" x14ac:dyDescent="0.15">
      <c r="A13198" s="483"/>
      <c r="B13198" s="395" t="s">
        <v>258</v>
      </c>
      <c r="C13198" s="146">
        <v>3</v>
      </c>
      <c r="D13198" s="147">
        <v>0</v>
      </c>
      <c r="E13198" s="147">
        <v>1</v>
      </c>
      <c r="F13198" s="147">
        <v>2</v>
      </c>
      <c r="G13198" s="147">
        <v>0</v>
      </c>
      <c r="H13198" s="147">
        <v>0</v>
      </c>
      <c r="I13198" s="147">
        <v>1</v>
      </c>
      <c r="J13198" s="147">
        <v>0</v>
      </c>
      <c r="K13198" s="147">
        <v>2</v>
      </c>
      <c r="L13198" s="148">
        <v>0</v>
      </c>
    </row>
    <row r="13199" spans="1:12" s="135" customFormat="1" ht="12" customHeight="1" x14ac:dyDescent="0.15">
      <c r="A13199" s="483"/>
      <c r="B13199" s="480"/>
      <c r="C13199" s="132">
        <v>100</v>
      </c>
      <c r="D13199" s="133">
        <v>0</v>
      </c>
      <c r="E13199" s="133">
        <v>33.299999999999997</v>
      </c>
      <c r="F13199" s="133">
        <v>66.7</v>
      </c>
      <c r="G13199" s="133">
        <v>0</v>
      </c>
      <c r="H13199" s="133">
        <v>0</v>
      </c>
      <c r="I13199" s="133">
        <v>33.299999999999997</v>
      </c>
      <c r="J13199" s="133">
        <v>0</v>
      </c>
      <c r="K13199" s="133">
        <v>66.7</v>
      </c>
      <c r="L13199" s="134">
        <v>0</v>
      </c>
    </row>
    <row r="13200" spans="1:12" s="145" customFormat="1" ht="12" customHeight="1" x14ac:dyDescent="0.15">
      <c r="A13200" s="483"/>
      <c r="B13200" s="395" t="s">
        <v>184</v>
      </c>
      <c r="C13200" s="146">
        <v>0</v>
      </c>
      <c r="D13200" s="147">
        <v>0</v>
      </c>
      <c r="E13200" s="147">
        <v>0</v>
      </c>
      <c r="F13200" s="147">
        <v>0</v>
      </c>
      <c r="G13200" s="147">
        <v>0</v>
      </c>
      <c r="H13200" s="147">
        <v>0</v>
      </c>
      <c r="I13200" s="147">
        <v>0</v>
      </c>
      <c r="J13200" s="147">
        <v>0</v>
      </c>
      <c r="K13200" s="147">
        <v>0</v>
      </c>
      <c r="L13200" s="148">
        <v>0</v>
      </c>
    </row>
    <row r="13201" spans="1:12" s="135" customFormat="1" ht="12" customHeight="1" x14ac:dyDescent="0.15">
      <c r="A13201" s="483"/>
      <c r="B13201" s="480"/>
      <c r="C13201" s="132">
        <v>0</v>
      </c>
      <c r="D13201" s="133">
        <v>0</v>
      </c>
      <c r="E13201" s="133">
        <v>0</v>
      </c>
      <c r="F13201" s="133">
        <v>0</v>
      </c>
      <c r="G13201" s="133">
        <v>0</v>
      </c>
      <c r="H13201" s="133">
        <v>0</v>
      </c>
      <c r="I13201" s="133">
        <v>0</v>
      </c>
      <c r="J13201" s="133">
        <v>0</v>
      </c>
      <c r="K13201" s="133">
        <v>0</v>
      </c>
      <c r="L13201" s="134">
        <v>0</v>
      </c>
    </row>
    <row r="13202" spans="1:12" s="145" customFormat="1" ht="12" customHeight="1" x14ac:dyDescent="0.15">
      <c r="A13202" s="483"/>
      <c r="B13202" s="395" t="s">
        <v>185</v>
      </c>
      <c r="C13202" s="146">
        <v>3</v>
      </c>
      <c r="D13202" s="147">
        <v>0</v>
      </c>
      <c r="E13202" s="147">
        <v>0</v>
      </c>
      <c r="F13202" s="147">
        <v>1</v>
      </c>
      <c r="G13202" s="147">
        <v>0</v>
      </c>
      <c r="H13202" s="147">
        <v>0</v>
      </c>
      <c r="I13202" s="147">
        <v>0</v>
      </c>
      <c r="J13202" s="147">
        <v>0</v>
      </c>
      <c r="K13202" s="147">
        <v>0</v>
      </c>
      <c r="L13202" s="148">
        <v>0</v>
      </c>
    </row>
    <row r="13203" spans="1:12" s="135" customFormat="1" ht="12" customHeight="1" x14ac:dyDescent="0.15">
      <c r="A13203" s="483"/>
      <c r="B13203" s="480"/>
      <c r="C13203" s="132">
        <v>100</v>
      </c>
      <c r="D13203" s="133">
        <v>0</v>
      </c>
      <c r="E13203" s="133">
        <v>0</v>
      </c>
      <c r="F13203" s="133">
        <v>33.299999999999997</v>
      </c>
      <c r="G13203" s="133">
        <v>0</v>
      </c>
      <c r="H13203" s="133">
        <v>0</v>
      </c>
      <c r="I13203" s="133">
        <v>0</v>
      </c>
      <c r="J13203" s="133">
        <v>0</v>
      </c>
      <c r="K13203" s="133">
        <v>0</v>
      </c>
      <c r="L13203" s="134">
        <v>0</v>
      </c>
    </row>
    <row r="13204" spans="1:12" s="145" customFormat="1" ht="12" customHeight="1" x14ac:dyDescent="0.15">
      <c r="A13204" s="483"/>
      <c r="B13204" s="395" t="s">
        <v>186</v>
      </c>
      <c r="C13204" s="146">
        <v>0</v>
      </c>
      <c r="D13204" s="147">
        <v>0</v>
      </c>
      <c r="E13204" s="147">
        <v>0</v>
      </c>
      <c r="F13204" s="147">
        <v>0</v>
      </c>
      <c r="G13204" s="147">
        <v>0</v>
      </c>
      <c r="H13204" s="147">
        <v>0</v>
      </c>
      <c r="I13204" s="147">
        <v>0</v>
      </c>
      <c r="J13204" s="147">
        <v>0</v>
      </c>
      <c r="K13204" s="147">
        <v>0</v>
      </c>
      <c r="L13204" s="148">
        <v>0</v>
      </c>
    </row>
    <row r="13205" spans="1:12" s="145" customFormat="1" ht="12" customHeight="1" x14ac:dyDescent="0.15">
      <c r="A13205" s="483"/>
      <c r="B13205" s="480"/>
      <c r="C13205" s="132">
        <v>0</v>
      </c>
      <c r="D13205" s="133">
        <v>0</v>
      </c>
      <c r="E13205" s="133">
        <v>0</v>
      </c>
      <c r="F13205" s="133">
        <v>0</v>
      </c>
      <c r="G13205" s="133">
        <v>0</v>
      </c>
      <c r="H13205" s="133">
        <v>0</v>
      </c>
      <c r="I13205" s="133">
        <v>0</v>
      </c>
      <c r="J13205" s="133">
        <v>0</v>
      </c>
      <c r="K13205" s="133">
        <v>0</v>
      </c>
      <c r="L13205" s="134">
        <v>0</v>
      </c>
    </row>
    <row r="13206" spans="1:12" s="145" customFormat="1" ht="12" customHeight="1" x14ac:dyDescent="0.15">
      <c r="A13206" s="483"/>
      <c r="B13206" s="395" t="s">
        <v>505</v>
      </c>
      <c r="C13206" s="146">
        <v>1</v>
      </c>
      <c r="D13206" s="147">
        <v>0</v>
      </c>
      <c r="E13206" s="147">
        <v>0</v>
      </c>
      <c r="F13206" s="147">
        <v>0</v>
      </c>
      <c r="G13206" s="147">
        <v>0</v>
      </c>
      <c r="H13206" s="147">
        <v>0</v>
      </c>
      <c r="I13206" s="147">
        <v>0</v>
      </c>
      <c r="J13206" s="147">
        <v>0</v>
      </c>
      <c r="K13206" s="147">
        <v>0</v>
      </c>
      <c r="L13206" s="148">
        <v>0</v>
      </c>
    </row>
    <row r="13207" spans="1:12" s="135" customFormat="1" ht="12" customHeight="1" x14ac:dyDescent="0.15">
      <c r="A13207" s="483"/>
      <c r="B13207" s="480"/>
      <c r="C13207" s="132">
        <v>100</v>
      </c>
      <c r="D13207" s="133">
        <v>0</v>
      </c>
      <c r="E13207" s="133">
        <v>0</v>
      </c>
      <c r="F13207" s="133">
        <v>0</v>
      </c>
      <c r="G13207" s="133">
        <v>0</v>
      </c>
      <c r="H13207" s="133">
        <v>0</v>
      </c>
      <c r="I13207" s="133">
        <v>0</v>
      </c>
      <c r="J13207" s="133">
        <v>0</v>
      </c>
      <c r="K13207" s="133">
        <v>0</v>
      </c>
      <c r="L13207" s="134">
        <v>0</v>
      </c>
    </row>
    <row r="13208" spans="1:12" s="145" customFormat="1" ht="12" customHeight="1" x14ac:dyDescent="0.15">
      <c r="A13208" s="483"/>
      <c r="B13208" s="395" t="s">
        <v>187</v>
      </c>
      <c r="C13208" s="146">
        <v>4</v>
      </c>
      <c r="D13208" s="147">
        <v>0</v>
      </c>
      <c r="E13208" s="147">
        <v>0</v>
      </c>
      <c r="F13208" s="147">
        <v>1</v>
      </c>
      <c r="G13208" s="147">
        <v>0</v>
      </c>
      <c r="H13208" s="147">
        <v>1</v>
      </c>
      <c r="I13208" s="147">
        <v>2</v>
      </c>
      <c r="J13208" s="147">
        <v>0</v>
      </c>
      <c r="K13208" s="147">
        <v>1</v>
      </c>
      <c r="L13208" s="148">
        <v>1</v>
      </c>
    </row>
    <row r="13209" spans="1:12" s="135" customFormat="1" ht="12" customHeight="1" x14ac:dyDescent="0.15">
      <c r="A13209" s="483"/>
      <c r="B13209" s="480"/>
      <c r="C13209" s="132">
        <v>100</v>
      </c>
      <c r="D13209" s="133">
        <v>0</v>
      </c>
      <c r="E13209" s="133">
        <v>0</v>
      </c>
      <c r="F13209" s="133">
        <v>25</v>
      </c>
      <c r="G13209" s="133">
        <v>0</v>
      </c>
      <c r="H13209" s="133">
        <v>25</v>
      </c>
      <c r="I13209" s="133">
        <v>50</v>
      </c>
      <c r="J13209" s="133">
        <v>0</v>
      </c>
      <c r="K13209" s="133">
        <v>25</v>
      </c>
      <c r="L13209" s="134">
        <v>25</v>
      </c>
    </row>
    <row r="13210" spans="1:12" s="145" customFormat="1" ht="12" customHeight="1" x14ac:dyDescent="0.15">
      <c r="A13210" s="483"/>
      <c r="B13210" s="395" t="s">
        <v>839</v>
      </c>
      <c r="C13210" s="146">
        <v>0</v>
      </c>
      <c r="D13210" s="147">
        <v>0</v>
      </c>
      <c r="E13210" s="147">
        <v>0</v>
      </c>
      <c r="F13210" s="147">
        <v>0</v>
      </c>
      <c r="G13210" s="147">
        <v>0</v>
      </c>
      <c r="H13210" s="147">
        <v>0</v>
      </c>
      <c r="I13210" s="147">
        <v>0</v>
      </c>
      <c r="J13210" s="147">
        <v>0</v>
      </c>
      <c r="K13210" s="147">
        <v>0</v>
      </c>
      <c r="L13210" s="148">
        <v>0</v>
      </c>
    </row>
    <row r="13211" spans="1:12" s="145" customFormat="1" ht="12" customHeight="1" x14ac:dyDescent="0.15">
      <c r="A13211" s="483"/>
      <c r="B13211" s="480"/>
      <c r="C13211" s="132">
        <v>0</v>
      </c>
      <c r="D13211" s="133">
        <v>0</v>
      </c>
      <c r="E13211" s="133">
        <v>0</v>
      </c>
      <c r="F13211" s="133">
        <v>0</v>
      </c>
      <c r="G13211" s="133">
        <v>0</v>
      </c>
      <c r="H13211" s="133">
        <v>0</v>
      </c>
      <c r="I13211" s="133">
        <v>0</v>
      </c>
      <c r="J13211" s="133">
        <v>0</v>
      </c>
      <c r="K13211" s="133">
        <v>0</v>
      </c>
      <c r="L13211" s="134">
        <v>0</v>
      </c>
    </row>
    <row r="13212" spans="1:12" s="145" customFormat="1" ht="12" customHeight="1" x14ac:dyDescent="0.15">
      <c r="A13212" s="483"/>
      <c r="B13212" s="395" t="s">
        <v>188</v>
      </c>
      <c r="C13212" s="146">
        <v>1</v>
      </c>
      <c r="D13212" s="147">
        <v>0</v>
      </c>
      <c r="E13212" s="147">
        <v>0</v>
      </c>
      <c r="F13212" s="147">
        <v>1</v>
      </c>
      <c r="G13212" s="147">
        <v>0</v>
      </c>
      <c r="H13212" s="147">
        <v>0</v>
      </c>
      <c r="I13212" s="147">
        <v>1</v>
      </c>
      <c r="J13212" s="147">
        <v>0</v>
      </c>
      <c r="K13212" s="147">
        <v>1</v>
      </c>
      <c r="L13212" s="148">
        <v>0</v>
      </c>
    </row>
    <row r="13213" spans="1:12" s="135" customFormat="1" ht="12" customHeight="1" x14ac:dyDescent="0.15">
      <c r="A13213" s="483"/>
      <c r="B13213" s="480"/>
      <c r="C13213" s="132">
        <v>100</v>
      </c>
      <c r="D13213" s="133">
        <v>0</v>
      </c>
      <c r="E13213" s="133">
        <v>0</v>
      </c>
      <c r="F13213" s="133">
        <v>100</v>
      </c>
      <c r="G13213" s="133">
        <v>0</v>
      </c>
      <c r="H13213" s="133">
        <v>0</v>
      </c>
      <c r="I13213" s="133">
        <v>100</v>
      </c>
      <c r="J13213" s="133">
        <v>0</v>
      </c>
      <c r="K13213" s="133">
        <v>100</v>
      </c>
      <c r="L13213" s="134">
        <v>0</v>
      </c>
    </row>
    <row r="13214" spans="1:12" s="145" customFormat="1" ht="12" customHeight="1" x14ac:dyDescent="0.15">
      <c r="A13214" s="483"/>
      <c r="B13214" s="395" t="s">
        <v>1031</v>
      </c>
      <c r="C13214" s="146">
        <v>13</v>
      </c>
      <c r="D13214" s="147">
        <v>2</v>
      </c>
      <c r="E13214" s="147">
        <v>1</v>
      </c>
      <c r="F13214" s="147">
        <v>1</v>
      </c>
      <c r="G13214" s="147">
        <v>3</v>
      </c>
      <c r="H13214" s="147">
        <v>0</v>
      </c>
      <c r="I13214" s="147">
        <v>1</v>
      </c>
      <c r="J13214" s="147">
        <v>3</v>
      </c>
      <c r="K13214" s="147">
        <v>2</v>
      </c>
      <c r="L13214" s="148">
        <v>6</v>
      </c>
    </row>
    <row r="13215" spans="1:12" s="135" customFormat="1" ht="12" customHeight="1" x14ac:dyDescent="0.15">
      <c r="A13215" s="483"/>
      <c r="B13215" s="480"/>
      <c r="C13215" s="132">
        <v>100</v>
      </c>
      <c r="D13215" s="133">
        <v>15.4</v>
      </c>
      <c r="E13215" s="133">
        <v>7.7</v>
      </c>
      <c r="F13215" s="133">
        <v>7.7</v>
      </c>
      <c r="G13215" s="133">
        <v>23.1</v>
      </c>
      <c r="H13215" s="133">
        <v>0</v>
      </c>
      <c r="I13215" s="133">
        <v>7.7</v>
      </c>
      <c r="J13215" s="133">
        <v>23.1</v>
      </c>
      <c r="K13215" s="133">
        <v>15.4</v>
      </c>
      <c r="L13215" s="134">
        <v>46.2</v>
      </c>
    </row>
    <row r="13216" spans="1:12" s="145" customFormat="1" ht="12" customHeight="1" x14ac:dyDescent="0.15">
      <c r="A13216" s="483"/>
      <c r="B13216" s="395" t="s">
        <v>1032</v>
      </c>
      <c r="C13216" s="146">
        <v>2</v>
      </c>
      <c r="D13216" s="147">
        <v>1</v>
      </c>
      <c r="E13216" s="147">
        <v>1</v>
      </c>
      <c r="F13216" s="147">
        <v>0</v>
      </c>
      <c r="G13216" s="147">
        <v>0</v>
      </c>
      <c r="H13216" s="147">
        <v>0</v>
      </c>
      <c r="I13216" s="147">
        <v>0</v>
      </c>
      <c r="J13216" s="147">
        <v>0</v>
      </c>
      <c r="K13216" s="147">
        <v>1</v>
      </c>
      <c r="L13216" s="148">
        <v>0</v>
      </c>
    </row>
    <row r="13217" spans="1:12" s="135" customFormat="1" ht="12" customHeight="1" x14ac:dyDescent="0.15">
      <c r="A13217" s="483"/>
      <c r="B13217" s="480"/>
      <c r="C13217" s="132">
        <v>100</v>
      </c>
      <c r="D13217" s="133">
        <v>50</v>
      </c>
      <c r="E13217" s="133">
        <v>50</v>
      </c>
      <c r="F13217" s="133">
        <v>0</v>
      </c>
      <c r="G13217" s="133">
        <v>0</v>
      </c>
      <c r="H13217" s="133">
        <v>0</v>
      </c>
      <c r="I13217" s="133">
        <v>0</v>
      </c>
      <c r="J13217" s="133">
        <v>0</v>
      </c>
      <c r="K13217" s="133">
        <v>50</v>
      </c>
      <c r="L13217" s="134">
        <v>0</v>
      </c>
    </row>
    <row r="13218" spans="1:12" s="145" customFormat="1" ht="12" customHeight="1" x14ac:dyDescent="0.15">
      <c r="A13218" s="483"/>
      <c r="B13218" s="395" t="s">
        <v>506</v>
      </c>
      <c r="C13218" s="146">
        <v>1</v>
      </c>
      <c r="D13218" s="147">
        <v>0</v>
      </c>
      <c r="E13218" s="147">
        <v>0</v>
      </c>
      <c r="F13218" s="147">
        <v>1</v>
      </c>
      <c r="G13218" s="147">
        <v>0</v>
      </c>
      <c r="H13218" s="147">
        <v>0</v>
      </c>
      <c r="I13218" s="147">
        <v>1</v>
      </c>
      <c r="J13218" s="147">
        <v>0</v>
      </c>
      <c r="K13218" s="147">
        <v>0</v>
      </c>
      <c r="L13218" s="148">
        <v>0</v>
      </c>
    </row>
    <row r="13219" spans="1:12" s="135" customFormat="1" ht="12" customHeight="1" x14ac:dyDescent="0.15">
      <c r="A13219" s="483"/>
      <c r="B13219" s="480"/>
      <c r="C13219" s="132">
        <v>100</v>
      </c>
      <c r="D13219" s="133">
        <v>0</v>
      </c>
      <c r="E13219" s="133">
        <v>0</v>
      </c>
      <c r="F13219" s="133">
        <v>100</v>
      </c>
      <c r="G13219" s="133">
        <v>0</v>
      </c>
      <c r="H13219" s="133">
        <v>0</v>
      </c>
      <c r="I13219" s="133">
        <v>100</v>
      </c>
      <c r="J13219" s="133">
        <v>0</v>
      </c>
      <c r="K13219" s="133">
        <v>0</v>
      </c>
      <c r="L13219" s="134">
        <v>0</v>
      </c>
    </row>
    <row r="13220" spans="1:12" s="145" customFormat="1" ht="12" customHeight="1" x14ac:dyDescent="0.15">
      <c r="A13220" s="483"/>
      <c r="B13220" s="395" t="s">
        <v>190</v>
      </c>
      <c r="C13220" s="146">
        <v>2</v>
      </c>
      <c r="D13220" s="147">
        <v>1</v>
      </c>
      <c r="E13220" s="147">
        <v>0</v>
      </c>
      <c r="F13220" s="147">
        <v>2</v>
      </c>
      <c r="G13220" s="147">
        <v>1</v>
      </c>
      <c r="H13220" s="147">
        <v>0</v>
      </c>
      <c r="I13220" s="147">
        <v>1</v>
      </c>
      <c r="J13220" s="147">
        <v>0</v>
      </c>
      <c r="K13220" s="147">
        <v>0</v>
      </c>
      <c r="L13220" s="148">
        <v>0</v>
      </c>
    </row>
    <row r="13221" spans="1:12" s="135" customFormat="1" ht="12" customHeight="1" x14ac:dyDescent="0.15">
      <c r="A13221" s="483"/>
      <c r="B13221" s="480"/>
      <c r="C13221" s="132">
        <v>100</v>
      </c>
      <c r="D13221" s="133">
        <v>50</v>
      </c>
      <c r="E13221" s="133">
        <v>0</v>
      </c>
      <c r="F13221" s="133">
        <v>100</v>
      </c>
      <c r="G13221" s="133">
        <v>50</v>
      </c>
      <c r="H13221" s="133">
        <v>0</v>
      </c>
      <c r="I13221" s="133">
        <v>50</v>
      </c>
      <c r="J13221" s="133">
        <v>0</v>
      </c>
      <c r="K13221" s="133">
        <v>0</v>
      </c>
      <c r="L13221" s="134">
        <v>0</v>
      </c>
    </row>
    <row r="13222" spans="1:12" s="145" customFormat="1" ht="12" customHeight="1" x14ac:dyDescent="0.15">
      <c r="A13222" s="483"/>
      <c r="B13222" s="395" t="s">
        <v>507</v>
      </c>
      <c r="C13222" s="146">
        <v>0</v>
      </c>
      <c r="D13222" s="147">
        <v>0</v>
      </c>
      <c r="E13222" s="147">
        <v>0</v>
      </c>
      <c r="F13222" s="147">
        <v>0</v>
      </c>
      <c r="G13222" s="147">
        <v>0</v>
      </c>
      <c r="H13222" s="147">
        <v>0</v>
      </c>
      <c r="I13222" s="147">
        <v>0</v>
      </c>
      <c r="J13222" s="147">
        <v>0</v>
      </c>
      <c r="K13222" s="147">
        <v>0</v>
      </c>
      <c r="L13222" s="148">
        <v>0</v>
      </c>
    </row>
    <row r="13223" spans="1:12" s="135" customFormat="1" ht="12" customHeight="1" x14ac:dyDescent="0.15">
      <c r="A13223" s="483"/>
      <c r="B13223" s="480"/>
      <c r="C13223" s="132">
        <v>0</v>
      </c>
      <c r="D13223" s="133">
        <v>0</v>
      </c>
      <c r="E13223" s="133">
        <v>0</v>
      </c>
      <c r="F13223" s="133">
        <v>0</v>
      </c>
      <c r="G13223" s="133">
        <v>0</v>
      </c>
      <c r="H13223" s="133">
        <v>0</v>
      </c>
      <c r="I13223" s="133">
        <v>0</v>
      </c>
      <c r="J13223" s="133">
        <v>0</v>
      </c>
      <c r="K13223" s="133">
        <v>0</v>
      </c>
      <c r="L13223" s="134">
        <v>0</v>
      </c>
    </row>
    <row r="13224" spans="1:12" s="145" customFormat="1" ht="12" customHeight="1" x14ac:dyDescent="0.15">
      <c r="A13224" s="483"/>
      <c r="B13224" s="395" t="s">
        <v>191</v>
      </c>
      <c r="C13224" s="146">
        <v>4</v>
      </c>
      <c r="D13224" s="147">
        <v>0</v>
      </c>
      <c r="E13224" s="147">
        <v>1</v>
      </c>
      <c r="F13224" s="147">
        <v>0</v>
      </c>
      <c r="G13224" s="147">
        <v>1</v>
      </c>
      <c r="H13224" s="147">
        <v>1</v>
      </c>
      <c r="I13224" s="147">
        <v>2</v>
      </c>
      <c r="J13224" s="147">
        <v>0</v>
      </c>
      <c r="K13224" s="147">
        <v>0</v>
      </c>
      <c r="L13224" s="148">
        <v>1</v>
      </c>
    </row>
    <row r="13225" spans="1:12" s="135" customFormat="1" ht="12" customHeight="1" x14ac:dyDescent="0.15">
      <c r="A13225" s="483"/>
      <c r="B13225" s="480"/>
      <c r="C13225" s="132">
        <v>100</v>
      </c>
      <c r="D13225" s="133">
        <v>0</v>
      </c>
      <c r="E13225" s="133">
        <v>25</v>
      </c>
      <c r="F13225" s="133">
        <v>0</v>
      </c>
      <c r="G13225" s="133">
        <v>25</v>
      </c>
      <c r="H13225" s="133">
        <v>25</v>
      </c>
      <c r="I13225" s="133">
        <v>50</v>
      </c>
      <c r="J13225" s="133">
        <v>0</v>
      </c>
      <c r="K13225" s="133">
        <v>0</v>
      </c>
      <c r="L13225" s="134">
        <v>25</v>
      </c>
    </row>
    <row r="13226" spans="1:12" s="145" customFormat="1" ht="12" customHeight="1" x14ac:dyDescent="0.15">
      <c r="A13226" s="483"/>
      <c r="B13226" s="395" t="s">
        <v>192</v>
      </c>
      <c r="C13226" s="146">
        <v>0</v>
      </c>
      <c r="D13226" s="147">
        <v>0</v>
      </c>
      <c r="E13226" s="147">
        <v>0</v>
      </c>
      <c r="F13226" s="147">
        <v>0</v>
      </c>
      <c r="G13226" s="147">
        <v>0</v>
      </c>
      <c r="H13226" s="147">
        <v>0</v>
      </c>
      <c r="I13226" s="147">
        <v>0</v>
      </c>
      <c r="J13226" s="147">
        <v>0</v>
      </c>
      <c r="K13226" s="147">
        <v>0</v>
      </c>
      <c r="L13226" s="148">
        <v>0</v>
      </c>
    </row>
    <row r="13227" spans="1:12" s="145" customFormat="1" ht="12" customHeight="1" x14ac:dyDescent="0.15">
      <c r="A13227" s="483"/>
      <c r="B13227" s="480"/>
      <c r="C13227" s="132">
        <v>0</v>
      </c>
      <c r="D13227" s="133">
        <v>0</v>
      </c>
      <c r="E13227" s="133">
        <v>0</v>
      </c>
      <c r="F13227" s="133">
        <v>0</v>
      </c>
      <c r="G13227" s="133">
        <v>0</v>
      </c>
      <c r="H13227" s="133">
        <v>0</v>
      </c>
      <c r="I13227" s="133">
        <v>0</v>
      </c>
      <c r="J13227" s="133">
        <v>0</v>
      </c>
      <c r="K13227" s="133">
        <v>0</v>
      </c>
      <c r="L13227" s="134">
        <v>0</v>
      </c>
    </row>
    <row r="13228" spans="1:12" s="145" customFormat="1" ht="12" customHeight="1" x14ac:dyDescent="0.15">
      <c r="A13228" s="483"/>
      <c r="B13228" s="461" t="s">
        <v>260</v>
      </c>
      <c r="C13228" s="146">
        <v>0</v>
      </c>
      <c r="D13228" s="147">
        <v>0</v>
      </c>
      <c r="E13228" s="147">
        <v>0</v>
      </c>
      <c r="F13228" s="147">
        <v>0</v>
      </c>
      <c r="G13228" s="147">
        <v>0</v>
      </c>
      <c r="H13228" s="147">
        <v>0</v>
      </c>
      <c r="I13228" s="147">
        <v>0</v>
      </c>
      <c r="J13228" s="147">
        <v>0</v>
      </c>
      <c r="K13228" s="147">
        <v>0</v>
      </c>
      <c r="L13228" s="148">
        <v>0</v>
      </c>
    </row>
    <row r="13229" spans="1:12" s="145" customFormat="1" ht="12" customHeight="1" x14ac:dyDescent="0.15">
      <c r="A13229" s="483"/>
      <c r="B13229" s="486"/>
      <c r="C13229" s="132">
        <v>0</v>
      </c>
      <c r="D13229" s="133">
        <v>0</v>
      </c>
      <c r="E13229" s="133">
        <v>0</v>
      </c>
      <c r="F13229" s="133">
        <v>0</v>
      </c>
      <c r="G13229" s="133">
        <v>0</v>
      </c>
      <c r="H13229" s="133">
        <v>0</v>
      </c>
      <c r="I13229" s="133">
        <v>0</v>
      </c>
      <c r="J13229" s="133">
        <v>0</v>
      </c>
      <c r="K13229" s="133">
        <v>0</v>
      </c>
      <c r="L13229" s="134">
        <v>0</v>
      </c>
    </row>
    <row r="13230" spans="1:12" s="145" customFormat="1" ht="12" customHeight="1" x14ac:dyDescent="0.15">
      <c r="A13230" s="483"/>
      <c r="B13230" s="395" t="s">
        <v>193</v>
      </c>
      <c r="C13230" s="146">
        <v>1</v>
      </c>
      <c r="D13230" s="147">
        <v>0</v>
      </c>
      <c r="E13230" s="147">
        <v>0</v>
      </c>
      <c r="F13230" s="147">
        <v>0</v>
      </c>
      <c r="G13230" s="147">
        <v>0</v>
      </c>
      <c r="H13230" s="147">
        <v>0</v>
      </c>
      <c r="I13230" s="147">
        <v>0</v>
      </c>
      <c r="J13230" s="147">
        <v>0</v>
      </c>
      <c r="K13230" s="147">
        <v>0</v>
      </c>
      <c r="L13230" s="148">
        <v>1</v>
      </c>
    </row>
    <row r="13231" spans="1:12" s="135" customFormat="1" ht="12" customHeight="1" x14ac:dyDescent="0.15">
      <c r="A13231" s="483"/>
      <c r="B13231" s="480"/>
      <c r="C13231" s="132">
        <v>100</v>
      </c>
      <c r="D13231" s="133">
        <v>0</v>
      </c>
      <c r="E13231" s="133">
        <v>0</v>
      </c>
      <c r="F13231" s="133">
        <v>0</v>
      </c>
      <c r="G13231" s="133">
        <v>0</v>
      </c>
      <c r="H13231" s="133">
        <v>0</v>
      </c>
      <c r="I13231" s="133">
        <v>0</v>
      </c>
      <c r="J13231" s="133">
        <v>0</v>
      </c>
      <c r="K13231" s="133">
        <v>0</v>
      </c>
      <c r="L13231" s="134">
        <v>100</v>
      </c>
    </row>
    <row r="13232" spans="1:12" s="145" customFormat="1" ht="12" customHeight="1" x14ac:dyDescent="0.15">
      <c r="A13232" s="483"/>
      <c r="B13232" s="395" t="s">
        <v>508</v>
      </c>
      <c r="C13232" s="146">
        <v>0</v>
      </c>
      <c r="D13232" s="147">
        <v>0</v>
      </c>
      <c r="E13232" s="147">
        <v>0</v>
      </c>
      <c r="F13232" s="147">
        <v>0</v>
      </c>
      <c r="G13232" s="147">
        <v>0</v>
      </c>
      <c r="H13232" s="147">
        <v>0</v>
      </c>
      <c r="I13232" s="147">
        <v>0</v>
      </c>
      <c r="J13232" s="147">
        <v>0</v>
      </c>
      <c r="K13232" s="147">
        <v>0</v>
      </c>
      <c r="L13232" s="148">
        <v>0</v>
      </c>
    </row>
    <row r="13233" spans="1:12" s="135" customFormat="1" ht="12" customHeight="1" x14ac:dyDescent="0.15">
      <c r="A13233" s="483"/>
      <c r="B13233" s="480"/>
      <c r="C13233" s="132">
        <v>0</v>
      </c>
      <c r="D13233" s="133">
        <v>0</v>
      </c>
      <c r="E13233" s="133">
        <v>0</v>
      </c>
      <c r="F13233" s="133">
        <v>0</v>
      </c>
      <c r="G13233" s="133">
        <v>0</v>
      </c>
      <c r="H13233" s="133">
        <v>0</v>
      </c>
      <c r="I13233" s="133">
        <v>0</v>
      </c>
      <c r="J13233" s="133">
        <v>0</v>
      </c>
      <c r="K13233" s="133">
        <v>0</v>
      </c>
      <c r="L13233" s="134">
        <v>0</v>
      </c>
    </row>
    <row r="13234" spans="1:12" s="145" customFormat="1" ht="12" customHeight="1" x14ac:dyDescent="0.15">
      <c r="A13234" s="483"/>
      <c r="B13234" s="395" t="s">
        <v>194</v>
      </c>
      <c r="C13234" s="146">
        <v>1</v>
      </c>
      <c r="D13234" s="147">
        <v>0</v>
      </c>
      <c r="E13234" s="147">
        <v>0</v>
      </c>
      <c r="F13234" s="147">
        <v>1</v>
      </c>
      <c r="G13234" s="147">
        <v>0</v>
      </c>
      <c r="H13234" s="147">
        <v>0</v>
      </c>
      <c r="I13234" s="147">
        <v>1</v>
      </c>
      <c r="J13234" s="147">
        <v>0</v>
      </c>
      <c r="K13234" s="147">
        <v>0</v>
      </c>
      <c r="L13234" s="148">
        <v>0</v>
      </c>
    </row>
    <row r="13235" spans="1:12" s="135" customFormat="1" ht="12" customHeight="1" x14ac:dyDescent="0.15">
      <c r="A13235" s="483"/>
      <c r="B13235" s="480"/>
      <c r="C13235" s="132">
        <v>100</v>
      </c>
      <c r="D13235" s="133">
        <v>0</v>
      </c>
      <c r="E13235" s="133">
        <v>0</v>
      </c>
      <c r="F13235" s="133">
        <v>100</v>
      </c>
      <c r="G13235" s="133">
        <v>0</v>
      </c>
      <c r="H13235" s="133">
        <v>0</v>
      </c>
      <c r="I13235" s="133">
        <v>100</v>
      </c>
      <c r="J13235" s="133">
        <v>0</v>
      </c>
      <c r="K13235" s="133">
        <v>0</v>
      </c>
      <c r="L13235" s="134">
        <v>0</v>
      </c>
    </row>
    <row r="13236" spans="1:12" s="145" customFormat="1" ht="12" customHeight="1" x14ac:dyDescent="0.15">
      <c r="A13236" s="483"/>
      <c r="B13236" s="395" t="s">
        <v>195</v>
      </c>
      <c r="C13236" s="146">
        <v>0</v>
      </c>
      <c r="D13236" s="147">
        <v>0</v>
      </c>
      <c r="E13236" s="147">
        <v>0</v>
      </c>
      <c r="F13236" s="147">
        <v>0</v>
      </c>
      <c r="G13236" s="147">
        <v>0</v>
      </c>
      <c r="H13236" s="147">
        <v>0</v>
      </c>
      <c r="I13236" s="147">
        <v>0</v>
      </c>
      <c r="J13236" s="147">
        <v>0</v>
      </c>
      <c r="K13236" s="147">
        <v>0</v>
      </c>
      <c r="L13236" s="148">
        <v>0</v>
      </c>
    </row>
    <row r="13237" spans="1:12" s="145" customFormat="1" ht="12" customHeight="1" x14ac:dyDescent="0.15">
      <c r="A13237" s="483"/>
      <c r="B13237" s="480"/>
      <c r="C13237" s="132">
        <v>0</v>
      </c>
      <c r="D13237" s="133">
        <v>0</v>
      </c>
      <c r="E13237" s="133">
        <v>0</v>
      </c>
      <c r="F13237" s="133">
        <v>0</v>
      </c>
      <c r="G13237" s="133">
        <v>0</v>
      </c>
      <c r="H13237" s="133">
        <v>0</v>
      </c>
      <c r="I13237" s="133">
        <v>0</v>
      </c>
      <c r="J13237" s="133">
        <v>0</v>
      </c>
      <c r="K13237" s="133">
        <v>0</v>
      </c>
      <c r="L13237" s="134">
        <v>0</v>
      </c>
    </row>
    <row r="13238" spans="1:12" s="145" customFormat="1" ht="12" customHeight="1" x14ac:dyDescent="0.15">
      <c r="A13238" s="483"/>
      <c r="B13238" s="395" t="s">
        <v>196</v>
      </c>
      <c r="C13238" s="146">
        <v>1</v>
      </c>
      <c r="D13238" s="147">
        <v>0</v>
      </c>
      <c r="E13238" s="147">
        <v>0</v>
      </c>
      <c r="F13238" s="147">
        <v>0</v>
      </c>
      <c r="G13238" s="147">
        <v>0</v>
      </c>
      <c r="H13238" s="147">
        <v>0</v>
      </c>
      <c r="I13238" s="147">
        <v>0</v>
      </c>
      <c r="J13238" s="147">
        <v>1</v>
      </c>
      <c r="K13238" s="147">
        <v>1</v>
      </c>
      <c r="L13238" s="148">
        <v>1</v>
      </c>
    </row>
    <row r="13239" spans="1:12" s="135" customFormat="1" ht="12" customHeight="1" x14ac:dyDescent="0.15">
      <c r="A13239" s="483"/>
      <c r="B13239" s="480"/>
      <c r="C13239" s="132">
        <v>100</v>
      </c>
      <c r="D13239" s="133">
        <v>0</v>
      </c>
      <c r="E13239" s="133">
        <v>0</v>
      </c>
      <c r="F13239" s="133">
        <v>0</v>
      </c>
      <c r="G13239" s="133">
        <v>0</v>
      </c>
      <c r="H13239" s="133">
        <v>0</v>
      </c>
      <c r="I13239" s="133">
        <v>0</v>
      </c>
      <c r="J13239" s="133">
        <v>100</v>
      </c>
      <c r="K13239" s="133">
        <v>100</v>
      </c>
      <c r="L13239" s="134">
        <v>100</v>
      </c>
    </row>
    <row r="13240" spans="1:12" s="145" customFormat="1" ht="12" customHeight="1" x14ac:dyDescent="0.15">
      <c r="A13240" s="483"/>
      <c r="B13240" s="395" t="s">
        <v>509</v>
      </c>
      <c r="C13240" s="146">
        <v>7</v>
      </c>
      <c r="D13240" s="147">
        <v>1</v>
      </c>
      <c r="E13240" s="147">
        <v>1</v>
      </c>
      <c r="F13240" s="147">
        <v>3</v>
      </c>
      <c r="G13240" s="147">
        <v>0</v>
      </c>
      <c r="H13240" s="147">
        <v>0</v>
      </c>
      <c r="I13240" s="147">
        <v>0</v>
      </c>
      <c r="J13240" s="147">
        <v>1</v>
      </c>
      <c r="K13240" s="147">
        <v>1</v>
      </c>
      <c r="L13240" s="148">
        <v>2</v>
      </c>
    </row>
    <row r="13241" spans="1:12" s="135" customFormat="1" ht="12" customHeight="1" x14ac:dyDescent="0.15">
      <c r="A13241" s="483"/>
      <c r="B13241" s="480"/>
      <c r="C13241" s="132">
        <v>100</v>
      </c>
      <c r="D13241" s="133">
        <v>14.3</v>
      </c>
      <c r="E13241" s="133">
        <v>14.3</v>
      </c>
      <c r="F13241" s="133">
        <v>42.9</v>
      </c>
      <c r="G13241" s="133">
        <v>0</v>
      </c>
      <c r="H13241" s="133">
        <v>0</v>
      </c>
      <c r="I13241" s="133">
        <v>0</v>
      </c>
      <c r="J13241" s="133">
        <v>14.3</v>
      </c>
      <c r="K13241" s="133">
        <v>14.3</v>
      </c>
      <c r="L13241" s="134">
        <v>28.6</v>
      </c>
    </row>
    <row r="13242" spans="1:12" s="145" customFormat="1" ht="12" customHeight="1" x14ac:dyDescent="0.15">
      <c r="A13242" s="483"/>
      <c r="B13242" s="395" t="s">
        <v>510</v>
      </c>
      <c r="C13242" s="146">
        <v>4</v>
      </c>
      <c r="D13242" s="147">
        <v>1</v>
      </c>
      <c r="E13242" s="147">
        <v>1</v>
      </c>
      <c r="F13242" s="147">
        <v>1</v>
      </c>
      <c r="G13242" s="147">
        <v>0</v>
      </c>
      <c r="H13242" s="147">
        <v>0</v>
      </c>
      <c r="I13242" s="147">
        <v>0</v>
      </c>
      <c r="J13242" s="147">
        <v>0</v>
      </c>
      <c r="K13242" s="147">
        <v>1</v>
      </c>
      <c r="L13242" s="148">
        <v>3</v>
      </c>
    </row>
    <row r="13243" spans="1:12" s="135" customFormat="1" ht="12" customHeight="1" x14ac:dyDescent="0.15">
      <c r="A13243" s="483"/>
      <c r="B13243" s="480"/>
      <c r="C13243" s="132">
        <v>100</v>
      </c>
      <c r="D13243" s="133">
        <v>25</v>
      </c>
      <c r="E13243" s="133">
        <v>25</v>
      </c>
      <c r="F13243" s="133">
        <v>25</v>
      </c>
      <c r="G13243" s="133">
        <v>0</v>
      </c>
      <c r="H13243" s="133">
        <v>0</v>
      </c>
      <c r="I13243" s="133">
        <v>0</v>
      </c>
      <c r="J13243" s="133">
        <v>0</v>
      </c>
      <c r="K13243" s="133">
        <v>25</v>
      </c>
      <c r="L13243" s="134">
        <v>75</v>
      </c>
    </row>
    <row r="13244" spans="1:12" s="145" customFormat="1" ht="12" customHeight="1" x14ac:dyDescent="0.15">
      <c r="A13244" s="483"/>
      <c r="B13244" s="395" t="s">
        <v>197</v>
      </c>
      <c r="C13244" s="146">
        <v>0</v>
      </c>
      <c r="D13244" s="147">
        <v>0</v>
      </c>
      <c r="E13244" s="147">
        <v>0</v>
      </c>
      <c r="F13244" s="147">
        <v>0</v>
      </c>
      <c r="G13244" s="147">
        <v>0</v>
      </c>
      <c r="H13244" s="147">
        <v>0</v>
      </c>
      <c r="I13244" s="147">
        <v>0</v>
      </c>
      <c r="J13244" s="147">
        <v>0</v>
      </c>
      <c r="K13244" s="147">
        <v>0</v>
      </c>
      <c r="L13244" s="148">
        <v>0</v>
      </c>
    </row>
    <row r="13245" spans="1:12" s="145" customFormat="1" ht="12" customHeight="1" x14ac:dyDescent="0.15">
      <c r="A13245" s="483"/>
      <c r="B13245" s="480"/>
      <c r="C13245" s="132">
        <v>0</v>
      </c>
      <c r="D13245" s="133">
        <v>0</v>
      </c>
      <c r="E13245" s="133">
        <v>0</v>
      </c>
      <c r="F13245" s="133">
        <v>0</v>
      </c>
      <c r="G13245" s="133">
        <v>0</v>
      </c>
      <c r="H13245" s="133">
        <v>0</v>
      </c>
      <c r="I13245" s="133">
        <v>0</v>
      </c>
      <c r="J13245" s="133">
        <v>0</v>
      </c>
      <c r="K13245" s="133">
        <v>0</v>
      </c>
      <c r="L13245" s="134">
        <v>0</v>
      </c>
    </row>
    <row r="13246" spans="1:12" s="145" customFormat="1" ht="12" customHeight="1" x14ac:dyDescent="0.15">
      <c r="A13246" s="483"/>
      <c r="B13246" s="395" t="s">
        <v>511</v>
      </c>
      <c r="C13246" s="146">
        <v>0</v>
      </c>
      <c r="D13246" s="147">
        <v>0</v>
      </c>
      <c r="E13246" s="147">
        <v>0</v>
      </c>
      <c r="F13246" s="147">
        <v>0</v>
      </c>
      <c r="G13246" s="147">
        <v>0</v>
      </c>
      <c r="H13246" s="147">
        <v>0</v>
      </c>
      <c r="I13246" s="147">
        <v>0</v>
      </c>
      <c r="J13246" s="147">
        <v>0</v>
      </c>
      <c r="K13246" s="147">
        <v>0</v>
      </c>
      <c r="L13246" s="148">
        <v>0</v>
      </c>
    </row>
    <row r="13247" spans="1:12" s="145" customFormat="1" ht="12" customHeight="1" x14ac:dyDescent="0.15">
      <c r="A13247" s="483"/>
      <c r="B13247" s="480"/>
      <c r="C13247" s="132">
        <v>0</v>
      </c>
      <c r="D13247" s="133">
        <v>0</v>
      </c>
      <c r="E13247" s="133">
        <v>0</v>
      </c>
      <c r="F13247" s="133">
        <v>0</v>
      </c>
      <c r="G13247" s="133">
        <v>0</v>
      </c>
      <c r="H13247" s="133">
        <v>0</v>
      </c>
      <c r="I13247" s="133">
        <v>0</v>
      </c>
      <c r="J13247" s="133">
        <v>0</v>
      </c>
      <c r="K13247" s="133">
        <v>0</v>
      </c>
      <c r="L13247" s="134">
        <v>0</v>
      </c>
    </row>
    <row r="13248" spans="1:12" s="145" customFormat="1" ht="12" customHeight="1" x14ac:dyDescent="0.15">
      <c r="A13248" s="483"/>
      <c r="B13248" s="395" t="s">
        <v>9</v>
      </c>
      <c r="C13248" s="146">
        <v>2</v>
      </c>
      <c r="D13248" s="147">
        <v>2</v>
      </c>
      <c r="E13248" s="147">
        <v>1</v>
      </c>
      <c r="F13248" s="147">
        <v>0</v>
      </c>
      <c r="G13248" s="147">
        <v>2</v>
      </c>
      <c r="H13248" s="147">
        <v>0</v>
      </c>
      <c r="I13248" s="147">
        <v>1</v>
      </c>
      <c r="J13248" s="147">
        <v>0</v>
      </c>
      <c r="K13248" s="147">
        <v>0</v>
      </c>
      <c r="L13248" s="148">
        <v>0</v>
      </c>
    </row>
    <row r="13249" spans="1:12" s="145" customFormat="1" ht="12" customHeight="1" x14ac:dyDescent="0.15">
      <c r="A13249" s="484"/>
      <c r="B13249" s="481"/>
      <c r="C13249" s="136">
        <v>100</v>
      </c>
      <c r="D13249" s="137">
        <v>100</v>
      </c>
      <c r="E13249" s="137">
        <v>50</v>
      </c>
      <c r="F13249" s="137">
        <v>0</v>
      </c>
      <c r="G13249" s="137">
        <v>100</v>
      </c>
      <c r="H13249" s="137">
        <v>0</v>
      </c>
      <c r="I13249" s="137">
        <v>50</v>
      </c>
      <c r="J13249" s="137">
        <v>0</v>
      </c>
      <c r="K13249" s="137">
        <v>0</v>
      </c>
      <c r="L13249" s="138">
        <v>0</v>
      </c>
    </row>
    <row r="13250" spans="1:12" ht="12" customHeight="1" x14ac:dyDescent="0.15">
      <c r="A13250" s="90" t="s">
        <v>528</v>
      </c>
    </row>
    <row r="13251" spans="1:12" ht="24" customHeight="1" x14ac:dyDescent="0.15">
      <c r="A13251" s="449" t="s">
        <v>818</v>
      </c>
      <c r="B13251" s="449"/>
      <c r="C13251" s="449"/>
      <c r="D13251" s="449"/>
      <c r="E13251" s="449"/>
      <c r="F13251" s="449"/>
      <c r="G13251" s="449"/>
      <c r="H13251" s="449"/>
      <c r="I13251" s="449"/>
      <c r="J13251" s="449"/>
      <c r="K13251" s="449"/>
      <c r="L13251" s="449"/>
    </row>
    <row r="13252" spans="1:12" ht="48" customHeight="1" x14ac:dyDescent="0.15">
      <c r="A13252" s="403"/>
      <c r="B13252" s="404"/>
      <c r="C13252" s="427" t="s">
        <v>819</v>
      </c>
      <c r="D13252" s="444"/>
      <c r="E13252" s="445"/>
    </row>
    <row r="13253" spans="1:12" ht="12" customHeight="1" x14ac:dyDescent="0.15">
      <c r="A13253" s="405"/>
      <c r="B13253" s="406"/>
      <c r="C13253" s="93" t="s">
        <v>520</v>
      </c>
      <c r="D13253" s="94" t="s">
        <v>17</v>
      </c>
      <c r="E13253" s="95" t="s">
        <v>9</v>
      </c>
    </row>
    <row r="13254" spans="1:12" s="145" customFormat="1" ht="12" customHeight="1" x14ac:dyDescent="0.15">
      <c r="A13254" s="416" t="s">
        <v>521</v>
      </c>
      <c r="B13254" s="417"/>
      <c r="C13254" s="142">
        <v>93</v>
      </c>
      <c r="D13254" s="143">
        <v>30</v>
      </c>
      <c r="E13254" s="144">
        <v>1</v>
      </c>
    </row>
    <row r="13255" spans="1:12" s="135" customFormat="1" ht="12" customHeight="1" x14ac:dyDescent="0.15">
      <c r="A13255" s="418"/>
      <c r="B13255" s="419"/>
      <c r="C13255" s="132">
        <v>100</v>
      </c>
      <c r="D13255" s="133">
        <v>32.299999999999997</v>
      </c>
      <c r="E13255" s="134">
        <v>1.1000000000000001</v>
      </c>
    </row>
    <row r="13256" spans="1:12" s="145" customFormat="1" ht="12" customHeight="1" x14ac:dyDescent="0.15">
      <c r="A13256" s="487" t="s">
        <v>548</v>
      </c>
      <c r="B13256" s="490" t="s">
        <v>158</v>
      </c>
      <c r="C13256" s="146">
        <v>8</v>
      </c>
      <c r="D13256" s="147">
        <v>2</v>
      </c>
      <c r="E13256" s="148">
        <v>0</v>
      </c>
    </row>
    <row r="13257" spans="1:12" s="135" customFormat="1" ht="12" customHeight="1" x14ac:dyDescent="0.15">
      <c r="A13257" s="488"/>
      <c r="B13257" s="468"/>
      <c r="C13257" s="132">
        <v>100</v>
      </c>
      <c r="D13257" s="133">
        <v>25</v>
      </c>
      <c r="E13257" s="134">
        <v>0</v>
      </c>
    </row>
    <row r="13258" spans="1:12" s="145" customFormat="1" ht="12" customHeight="1" x14ac:dyDescent="0.15">
      <c r="A13258" s="488"/>
      <c r="B13258" s="491" t="s">
        <v>159</v>
      </c>
      <c r="C13258" s="146">
        <v>0</v>
      </c>
      <c r="D13258" s="147">
        <v>0</v>
      </c>
      <c r="E13258" s="148">
        <v>0</v>
      </c>
    </row>
    <row r="13259" spans="1:12" s="145" customFormat="1" ht="12" customHeight="1" x14ac:dyDescent="0.15">
      <c r="A13259" s="488"/>
      <c r="B13259" s="492"/>
      <c r="C13259" s="132">
        <v>0</v>
      </c>
      <c r="D13259" s="133">
        <v>0</v>
      </c>
      <c r="E13259" s="134">
        <v>0</v>
      </c>
    </row>
    <row r="13260" spans="1:12" s="145" customFormat="1" ht="12" customHeight="1" x14ac:dyDescent="0.15">
      <c r="A13260" s="488"/>
      <c r="B13260" s="453" t="s">
        <v>498</v>
      </c>
      <c r="C13260" s="146">
        <v>1</v>
      </c>
      <c r="D13260" s="147">
        <v>1</v>
      </c>
      <c r="E13260" s="148">
        <v>0</v>
      </c>
    </row>
    <row r="13261" spans="1:12" s="135" customFormat="1" ht="12" customHeight="1" x14ac:dyDescent="0.15">
      <c r="A13261" s="488"/>
      <c r="B13261" s="468"/>
      <c r="C13261" s="132">
        <v>100</v>
      </c>
      <c r="D13261" s="133">
        <v>100</v>
      </c>
      <c r="E13261" s="134">
        <v>0</v>
      </c>
    </row>
    <row r="13262" spans="1:12" s="145" customFormat="1" ht="12" customHeight="1" x14ac:dyDescent="0.15">
      <c r="A13262" s="488"/>
      <c r="B13262" s="453" t="s">
        <v>499</v>
      </c>
      <c r="C13262" s="146">
        <v>0</v>
      </c>
      <c r="D13262" s="147">
        <v>0</v>
      </c>
      <c r="E13262" s="148">
        <v>0</v>
      </c>
    </row>
    <row r="13263" spans="1:12" s="135" customFormat="1" ht="12" customHeight="1" x14ac:dyDescent="0.15">
      <c r="A13263" s="488"/>
      <c r="B13263" s="468"/>
      <c r="C13263" s="132">
        <v>0</v>
      </c>
      <c r="D13263" s="133">
        <v>0</v>
      </c>
      <c r="E13263" s="134">
        <v>0</v>
      </c>
    </row>
    <row r="13264" spans="1:12" s="145" customFormat="1" ht="12" customHeight="1" x14ac:dyDescent="0.15">
      <c r="A13264" s="488"/>
      <c r="B13264" s="453" t="s">
        <v>160</v>
      </c>
      <c r="C13264" s="146">
        <v>0</v>
      </c>
      <c r="D13264" s="147">
        <v>0</v>
      </c>
      <c r="E13264" s="148">
        <v>0</v>
      </c>
    </row>
    <row r="13265" spans="1:5" s="135" customFormat="1" ht="12" customHeight="1" x14ac:dyDescent="0.15">
      <c r="A13265" s="488"/>
      <c r="B13265" s="468"/>
      <c r="C13265" s="132">
        <v>0</v>
      </c>
      <c r="D13265" s="133">
        <v>0</v>
      </c>
      <c r="E13265" s="134">
        <v>0</v>
      </c>
    </row>
    <row r="13266" spans="1:5" s="145" customFormat="1" ht="12" customHeight="1" x14ac:dyDescent="0.15">
      <c r="A13266" s="488"/>
      <c r="B13266" s="453" t="s">
        <v>500</v>
      </c>
      <c r="C13266" s="146">
        <v>1</v>
      </c>
      <c r="D13266" s="147">
        <v>0</v>
      </c>
      <c r="E13266" s="148">
        <v>0</v>
      </c>
    </row>
    <row r="13267" spans="1:5" s="135" customFormat="1" ht="12" customHeight="1" x14ac:dyDescent="0.15">
      <c r="A13267" s="488"/>
      <c r="B13267" s="468"/>
      <c r="C13267" s="132">
        <v>100</v>
      </c>
      <c r="D13267" s="133">
        <v>0</v>
      </c>
      <c r="E13267" s="134">
        <v>0</v>
      </c>
    </row>
    <row r="13268" spans="1:5" s="145" customFormat="1" ht="12" customHeight="1" x14ac:dyDescent="0.15">
      <c r="A13268" s="488"/>
      <c r="B13268" s="491" t="s">
        <v>161</v>
      </c>
      <c r="C13268" s="146">
        <v>1</v>
      </c>
      <c r="D13268" s="147">
        <v>0</v>
      </c>
      <c r="E13268" s="148">
        <v>0</v>
      </c>
    </row>
    <row r="13269" spans="1:5" s="145" customFormat="1" ht="12" customHeight="1" x14ac:dyDescent="0.15">
      <c r="A13269" s="488"/>
      <c r="B13269" s="492"/>
      <c r="C13269" s="132">
        <v>100</v>
      </c>
      <c r="D13269" s="133">
        <v>0</v>
      </c>
      <c r="E13269" s="134">
        <v>0</v>
      </c>
    </row>
    <row r="13270" spans="1:5" s="145" customFormat="1" ht="12" customHeight="1" x14ac:dyDescent="0.15">
      <c r="A13270" s="488"/>
      <c r="B13270" s="491" t="s">
        <v>162</v>
      </c>
      <c r="C13270" s="146">
        <v>0</v>
      </c>
      <c r="D13270" s="147">
        <v>0</v>
      </c>
      <c r="E13270" s="148">
        <v>0</v>
      </c>
    </row>
    <row r="13271" spans="1:5" s="145" customFormat="1" ht="12" customHeight="1" x14ac:dyDescent="0.15">
      <c r="A13271" s="488"/>
      <c r="B13271" s="492"/>
      <c r="C13271" s="132">
        <v>0</v>
      </c>
      <c r="D13271" s="133">
        <v>0</v>
      </c>
      <c r="E13271" s="134">
        <v>0</v>
      </c>
    </row>
    <row r="13272" spans="1:5" s="145" customFormat="1" ht="12" customHeight="1" x14ac:dyDescent="0.15">
      <c r="A13272" s="488"/>
      <c r="B13272" s="491" t="s">
        <v>163</v>
      </c>
      <c r="C13272" s="146">
        <v>0</v>
      </c>
      <c r="D13272" s="147">
        <v>0</v>
      </c>
      <c r="E13272" s="148">
        <v>0</v>
      </c>
    </row>
    <row r="13273" spans="1:5" s="145" customFormat="1" ht="12" customHeight="1" x14ac:dyDescent="0.15">
      <c r="A13273" s="488"/>
      <c r="B13273" s="492"/>
      <c r="C13273" s="132">
        <v>0</v>
      </c>
      <c r="D13273" s="133">
        <v>0</v>
      </c>
      <c r="E13273" s="134">
        <v>0</v>
      </c>
    </row>
    <row r="13274" spans="1:5" s="145" customFormat="1" ht="12" customHeight="1" x14ac:dyDescent="0.15">
      <c r="A13274" s="488"/>
      <c r="B13274" s="453" t="s">
        <v>501</v>
      </c>
      <c r="C13274" s="146">
        <v>1</v>
      </c>
      <c r="D13274" s="147">
        <v>0</v>
      </c>
      <c r="E13274" s="148">
        <v>0</v>
      </c>
    </row>
    <row r="13275" spans="1:5" s="135" customFormat="1" ht="12" customHeight="1" x14ac:dyDescent="0.15">
      <c r="A13275" s="488"/>
      <c r="B13275" s="468"/>
      <c r="C13275" s="132">
        <v>100</v>
      </c>
      <c r="D13275" s="133">
        <v>0</v>
      </c>
      <c r="E13275" s="134">
        <v>0</v>
      </c>
    </row>
    <row r="13276" spans="1:5" s="145" customFormat="1" ht="12" customHeight="1" x14ac:dyDescent="0.15">
      <c r="A13276" s="488"/>
      <c r="B13276" s="453" t="s">
        <v>164</v>
      </c>
      <c r="C13276" s="146">
        <v>0</v>
      </c>
      <c r="D13276" s="147">
        <v>0</v>
      </c>
      <c r="E13276" s="148">
        <v>0</v>
      </c>
    </row>
    <row r="13277" spans="1:5" s="135" customFormat="1" ht="12" customHeight="1" x14ac:dyDescent="0.15">
      <c r="A13277" s="488"/>
      <c r="B13277" s="468"/>
      <c r="C13277" s="132">
        <v>0</v>
      </c>
      <c r="D13277" s="133">
        <v>0</v>
      </c>
      <c r="E13277" s="134">
        <v>0</v>
      </c>
    </row>
    <row r="13278" spans="1:5" s="145" customFormat="1" ht="12" customHeight="1" x14ac:dyDescent="0.15">
      <c r="A13278" s="488"/>
      <c r="B13278" s="491" t="s">
        <v>165</v>
      </c>
      <c r="C13278" s="146">
        <v>0</v>
      </c>
      <c r="D13278" s="147">
        <v>0</v>
      </c>
      <c r="E13278" s="148">
        <v>0</v>
      </c>
    </row>
    <row r="13279" spans="1:5" s="145" customFormat="1" ht="12" customHeight="1" x14ac:dyDescent="0.15">
      <c r="A13279" s="488"/>
      <c r="B13279" s="492"/>
      <c r="C13279" s="132">
        <v>0</v>
      </c>
      <c r="D13279" s="133">
        <v>0</v>
      </c>
      <c r="E13279" s="134">
        <v>0</v>
      </c>
    </row>
    <row r="13280" spans="1:5" s="145" customFormat="1" ht="12" customHeight="1" x14ac:dyDescent="0.15">
      <c r="A13280" s="488"/>
      <c r="B13280" s="491" t="s">
        <v>166</v>
      </c>
      <c r="C13280" s="146">
        <v>0</v>
      </c>
      <c r="D13280" s="147">
        <v>0</v>
      </c>
      <c r="E13280" s="148">
        <v>0</v>
      </c>
    </row>
    <row r="13281" spans="1:5" s="145" customFormat="1" ht="12" customHeight="1" x14ac:dyDescent="0.15">
      <c r="A13281" s="488"/>
      <c r="B13281" s="492"/>
      <c r="C13281" s="132">
        <v>0</v>
      </c>
      <c r="D13281" s="133">
        <v>0</v>
      </c>
      <c r="E13281" s="134">
        <v>0</v>
      </c>
    </row>
    <row r="13282" spans="1:5" s="145" customFormat="1" ht="12" customHeight="1" x14ac:dyDescent="0.15">
      <c r="A13282" s="488"/>
      <c r="B13282" s="491" t="s">
        <v>167</v>
      </c>
      <c r="C13282" s="146">
        <v>0</v>
      </c>
      <c r="D13282" s="147">
        <v>0</v>
      </c>
      <c r="E13282" s="148">
        <v>0</v>
      </c>
    </row>
    <row r="13283" spans="1:5" s="145" customFormat="1" ht="12" customHeight="1" x14ac:dyDescent="0.15">
      <c r="A13283" s="488"/>
      <c r="B13283" s="492"/>
      <c r="C13283" s="132">
        <v>0</v>
      </c>
      <c r="D13283" s="133">
        <v>0</v>
      </c>
      <c r="E13283" s="134">
        <v>0</v>
      </c>
    </row>
    <row r="13284" spans="1:5" s="145" customFormat="1" ht="12" customHeight="1" x14ac:dyDescent="0.15">
      <c r="A13284" s="488"/>
      <c r="B13284" s="453" t="s">
        <v>168</v>
      </c>
      <c r="C13284" s="146">
        <v>1</v>
      </c>
      <c r="D13284" s="147">
        <v>0</v>
      </c>
      <c r="E13284" s="148">
        <v>0</v>
      </c>
    </row>
    <row r="13285" spans="1:5" s="135" customFormat="1" ht="12" customHeight="1" x14ac:dyDescent="0.15">
      <c r="A13285" s="488"/>
      <c r="B13285" s="468"/>
      <c r="C13285" s="132">
        <v>100</v>
      </c>
      <c r="D13285" s="133">
        <v>0</v>
      </c>
      <c r="E13285" s="134">
        <v>0</v>
      </c>
    </row>
    <row r="13286" spans="1:5" s="145" customFormat="1" ht="12" customHeight="1" x14ac:dyDescent="0.15">
      <c r="A13286" s="488"/>
      <c r="B13286" s="453" t="s">
        <v>169</v>
      </c>
      <c r="C13286" s="146">
        <v>0</v>
      </c>
      <c r="D13286" s="147">
        <v>0</v>
      </c>
      <c r="E13286" s="148">
        <v>0</v>
      </c>
    </row>
    <row r="13287" spans="1:5" s="135" customFormat="1" ht="12" customHeight="1" x14ac:dyDescent="0.15">
      <c r="A13287" s="488"/>
      <c r="B13287" s="468"/>
      <c r="C13287" s="132">
        <v>0</v>
      </c>
      <c r="D13287" s="133">
        <v>0</v>
      </c>
      <c r="E13287" s="134">
        <v>0</v>
      </c>
    </row>
    <row r="13288" spans="1:5" s="145" customFormat="1" ht="12" customHeight="1" x14ac:dyDescent="0.15">
      <c r="A13288" s="488"/>
      <c r="B13288" s="491" t="s">
        <v>170</v>
      </c>
      <c r="C13288" s="146">
        <v>0</v>
      </c>
      <c r="D13288" s="147">
        <v>0</v>
      </c>
      <c r="E13288" s="148">
        <v>0</v>
      </c>
    </row>
    <row r="13289" spans="1:5" s="145" customFormat="1" ht="12" customHeight="1" x14ac:dyDescent="0.15">
      <c r="A13289" s="488"/>
      <c r="B13289" s="492"/>
      <c r="C13289" s="132">
        <v>0</v>
      </c>
      <c r="D13289" s="133">
        <v>0</v>
      </c>
      <c r="E13289" s="134">
        <v>0</v>
      </c>
    </row>
    <row r="13290" spans="1:5" s="145" customFormat="1" ht="12" customHeight="1" x14ac:dyDescent="0.15">
      <c r="A13290" s="488"/>
      <c r="B13290" s="453" t="s">
        <v>171</v>
      </c>
      <c r="C13290" s="146">
        <v>0</v>
      </c>
      <c r="D13290" s="147">
        <v>0</v>
      </c>
      <c r="E13290" s="148">
        <v>0</v>
      </c>
    </row>
    <row r="13291" spans="1:5" s="135" customFormat="1" ht="12" customHeight="1" x14ac:dyDescent="0.15">
      <c r="A13291" s="488"/>
      <c r="B13291" s="468"/>
      <c r="C13291" s="132">
        <v>0</v>
      </c>
      <c r="D13291" s="133">
        <v>0</v>
      </c>
      <c r="E13291" s="134">
        <v>0</v>
      </c>
    </row>
    <row r="13292" spans="1:5" s="145" customFormat="1" ht="12" customHeight="1" x14ac:dyDescent="0.15">
      <c r="A13292" s="488"/>
      <c r="B13292" s="453" t="s">
        <v>172</v>
      </c>
      <c r="C13292" s="146">
        <v>1</v>
      </c>
      <c r="D13292" s="147">
        <v>0</v>
      </c>
      <c r="E13292" s="148">
        <v>0</v>
      </c>
    </row>
    <row r="13293" spans="1:5" s="135" customFormat="1" ht="12" customHeight="1" x14ac:dyDescent="0.15">
      <c r="A13293" s="488"/>
      <c r="B13293" s="468"/>
      <c r="C13293" s="132">
        <v>100</v>
      </c>
      <c r="D13293" s="133">
        <v>0</v>
      </c>
      <c r="E13293" s="134">
        <v>0</v>
      </c>
    </row>
    <row r="13294" spans="1:5" s="145" customFormat="1" ht="12" customHeight="1" x14ac:dyDescent="0.15">
      <c r="A13294" s="488"/>
      <c r="B13294" s="453" t="s">
        <v>502</v>
      </c>
      <c r="C13294" s="146">
        <v>6</v>
      </c>
      <c r="D13294" s="147">
        <v>0</v>
      </c>
      <c r="E13294" s="148">
        <v>1</v>
      </c>
    </row>
    <row r="13295" spans="1:5" s="135" customFormat="1" ht="12" customHeight="1" x14ac:dyDescent="0.15">
      <c r="A13295" s="488"/>
      <c r="B13295" s="468"/>
      <c r="C13295" s="132">
        <v>100</v>
      </c>
      <c r="D13295" s="133">
        <v>0</v>
      </c>
      <c r="E13295" s="134">
        <v>16.7</v>
      </c>
    </row>
    <row r="13296" spans="1:5" s="145" customFormat="1" ht="12" customHeight="1" x14ac:dyDescent="0.15">
      <c r="A13296" s="488"/>
      <c r="B13296" s="491" t="s">
        <v>173</v>
      </c>
      <c r="C13296" s="146">
        <v>0</v>
      </c>
      <c r="D13296" s="147">
        <v>0</v>
      </c>
      <c r="E13296" s="148">
        <v>0</v>
      </c>
    </row>
    <row r="13297" spans="1:5" s="145" customFormat="1" ht="12" customHeight="1" x14ac:dyDescent="0.15">
      <c r="A13297" s="488"/>
      <c r="B13297" s="492"/>
      <c r="C13297" s="132">
        <v>0</v>
      </c>
      <c r="D13297" s="133">
        <v>0</v>
      </c>
      <c r="E13297" s="134">
        <v>0</v>
      </c>
    </row>
    <row r="13298" spans="1:5" s="145" customFormat="1" ht="12" customHeight="1" x14ac:dyDescent="0.15">
      <c r="A13298" s="488"/>
      <c r="B13298" s="491" t="s">
        <v>174</v>
      </c>
      <c r="C13298" s="146">
        <v>0</v>
      </c>
      <c r="D13298" s="147">
        <v>0</v>
      </c>
      <c r="E13298" s="148">
        <v>0</v>
      </c>
    </row>
    <row r="13299" spans="1:5" s="145" customFormat="1" ht="12" customHeight="1" x14ac:dyDescent="0.15">
      <c r="A13299" s="488"/>
      <c r="B13299" s="492"/>
      <c r="C13299" s="132">
        <v>0</v>
      </c>
      <c r="D13299" s="133">
        <v>0</v>
      </c>
      <c r="E13299" s="134">
        <v>0</v>
      </c>
    </row>
    <row r="13300" spans="1:5" s="145" customFormat="1" ht="12" customHeight="1" x14ac:dyDescent="0.15">
      <c r="A13300" s="488"/>
      <c r="B13300" s="453" t="s">
        <v>175</v>
      </c>
      <c r="C13300" s="146">
        <v>0</v>
      </c>
      <c r="D13300" s="147">
        <v>0</v>
      </c>
      <c r="E13300" s="148">
        <v>0</v>
      </c>
    </row>
    <row r="13301" spans="1:5" s="135" customFormat="1" ht="12" customHeight="1" x14ac:dyDescent="0.15">
      <c r="A13301" s="488"/>
      <c r="B13301" s="468"/>
      <c r="C13301" s="132">
        <v>0</v>
      </c>
      <c r="D13301" s="133">
        <v>0</v>
      </c>
      <c r="E13301" s="134">
        <v>0</v>
      </c>
    </row>
    <row r="13302" spans="1:5" s="145" customFormat="1" ht="12" customHeight="1" x14ac:dyDescent="0.15">
      <c r="A13302" s="488"/>
      <c r="B13302" s="453" t="s">
        <v>503</v>
      </c>
      <c r="C13302" s="146">
        <v>3</v>
      </c>
      <c r="D13302" s="147">
        <v>2</v>
      </c>
      <c r="E13302" s="148">
        <v>0</v>
      </c>
    </row>
    <row r="13303" spans="1:5" s="135" customFormat="1" ht="12" customHeight="1" x14ac:dyDescent="0.15">
      <c r="A13303" s="488"/>
      <c r="B13303" s="468"/>
      <c r="C13303" s="132">
        <v>100</v>
      </c>
      <c r="D13303" s="133">
        <v>66.7</v>
      </c>
      <c r="E13303" s="134">
        <v>0</v>
      </c>
    </row>
    <row r="13304" spans="1:5" s="145" customFormat="1" ht="12" customHeight="1" x14ac:dyDescent="0.15">
      <c r="A13304" s="488"/>
      <c r="B13304" s="491" t="s">
        <v>176</v>
      </c>
      <c r="C13304" s="146">
        <v>0</v>
      </c>
      <c r="D13304" s="147">
        <v>0</v>
      </c>
      <c r="E13304" s="148">
        <v>0</v>
      </c>
    </row>
    <row r="13305" spans="1:5" s="145" customFormat="1" ht="12" customHeight="1" x14ac:dyDescent="0.15">
      <c r="A13305" s="488"/>
      <c r="B13305" s="492"/>
      <c r="C13305" s="132">
        <v>0</v>
      </c>
      <c r="D13305" s="133">
        <v>0</v>
      </c>
      <c r="E13305" s="134">
        <v>0</v>
      </c>
    </row>
    <row r="13306" spans="1:5" s="145" customFormat="1" ht="12" customHeight="1" x14ac:dyDescent="0.15">
      <c r="A13306" s="488"/>
      <c r="B13306" s="491" t="s">
        <v>177</v>
      </c>
      <c r="C13306" s="146">
        <v>0</v>
      </c>
      <c r="D13306" s="147">
        <v>0</v>
      </c>
      <c r="E13306" s="148">
        <v>0</v>
      </c>
    </row>
    <row r="13307" spans="1:5" s="145" customFormat="1" ht="12" customHeight="1" x14ac:dyDescent="0.15">
      <c r="A13307" s="488"/>
      <c r="B13307" s="492"/>
      <c r="C13307" s="132">
        <v>0</v>
      </c>
      <c r="D13307" s="133">
        <v>0</v>
      </c>
      <c r="E13307" s="134">
        <v>0</v>
      </c>
    </row>
    <row r="13308" spans="1:5" s="145" customFormat="1" ht="12" customHeight="1" x14ac:dyDescent="0.15">
      <c r="A13308" s="488"/>
      <c r="B13308" s="491" t="s">
        <v>178</v>
      </c>
      <c r="C13308" s="146">
        <v>0</v>
      </c>
      <c r="D13308" s="147">
        <v>0</v>
      </c>
      <c r="E13308" s="148">
        <v>0</v>
      </c>
    </row>
    <row r="13309" spans="1:5" s="145" customFormat="1" ht="12" customHeight="1" x14ac:dyDescent="0.15">
      <c r="A13309" s="488"/>
      <c r="B13309" s="492"/>
      <c r="C13309" s="132">
        <v>0</v>
      </c>
      <c r="D13309" s="133">
        <v>0</v>
      </c>
      <c r="E13309" s="134">
        <v>0</v>
      </c>
    </row>
    <row r="13310" spans="1:5" s="145" customFormat="1" ht="12" customHeight="1" x14ac:dyDescent="0.15">
      <c r="A13310" s="488"/>
      <c r="B13310" s="491" t="s">
        <v>179</v>
      </c>
      <c r="C13310" s="146">
        <v>0</v>
      </c>
      <c r="D13310" s="147">
        <v>0</v>
      </c>
      <c r="E13310" s="148">
        <v>0</v>
      </c>
    </row>
    <row r="13311" spans="1:5" s="145" customFormat="1" ht="12" customHeight="1" x14ac:dyDescent="0.15">
      <c r="A13311" s="488"/>
      <c r="B13311" s="492"/>
      <c r="C13311" s="132">
        <v>0</v>
      </c>
      <c r="D13311" s="133">
        <v>0</v>
      </c>
      <c r="E13311" s="134">
        <v>0</v>
      </c>
    </row>
    <row r="13312" spans="1:5" s="145" customFormat="1" ht="12" customHeight="1" x14ac:dyDescent="0.15">
      <c r="A13312" s="488"/>
      <c r="B13312" s="453" t="s">
        <v>180</v>
      </c>
      <c r="C13312" s="146">
        <v>3</v>
      </c>
      <c r="D13312" s="147">
        <v>2</v>
      </c>
      <c r="E13312" s="148">
        <v>0</v>
      </c>
    </row>
    <row r="13313" spans="1:12" s="135" customFormat="1" ht="12" customHeight="1" x14ac:dyDescent="0.15">
      <c r="A13313" s="488"/>
      <c r="B13313" s="468"/>
      <c r="C13313" s="132">
        <v>100</v>
      </c>
      <c r="D13313" s="133">
        <v>66.7</v>
      </c>
      <c r="E13313" s="134">
        <v>0</v>
      </c>
    </row>
    <row r="13314" spans="1:12" s="145" customFormat="1" ht="12" customHeight="1" x14ac:dyDescent="0.15">
      <c r="A13314" s="488"/>
      <c r="B13314" s="453" t="s">
        <v>254</v>
      </c>
      <c r="C13314" s="146">
        <v>5</v>
      </c>
      <c r="D13314" s="147">
        <v>4</v>
      </c>
      <c r="E13314" s="148">
        <v>0</v>
      </c>
    </row>
    <row r="13315" spans="1:12" s="135" customFormat="1" ht="12" customHeight="1" x14ac:dyDescent="0.15">
      <c r="A13315" s="488"/>
      <c r="B13315" s="468"/>
      <c r="C13315" s="132">
        <v>100</v>
      </c>
      <c r="D13315" s="133">
        <v>80</v>
      </c>
      <c r="E13315" s="134">
        <v>0</v>
      </c>
    </row>
    <row r="13316" spans="1:12" s="145" customFormat="1" ht="12" customHeight="1" x14ac:dyDescent="0.15">
      <c r="A13316" s="488"/>
      <c r="B13316" s="453" t="s">
        <v>255</v>
      </c>
      <c r="C13316" s="146">
        <v>3</v>
      </c>
      <c r="D13316" s="147">
        <v>1</v>
      </c>
      <c r="E13316" s="148">
        <v>0</v>
      </c>
    </row>
    <row r="13317" spans="1:12" s="135" customFormat="1" ht="12" customHeight="1" x14ac:dyDescent="0.15">
      <c r="A13317" s="488"/>
      <c r="B13317" s="468"/>
      <c r="C13317" s="132">
        <v>100</v>
      </c>
      <c r="D13317" s="133">
        <v>33.299999999999997</v>
      </c>
      <c r="E13317" s="134">
        <v>0</v>
      </c>
    </row>
    <row r="13318" spans="1:12" s="145" customFormat="1" ht="12" customHeight="1" x14ac:dyDescent="0.15">
      <c r="A13318" s="488"/>
      <c r="B13318" s="453" t="s">
        <v>256</v>
      </c>
      <c r="C13318" s="146">
        <v>2</v>
      </c>
      <c r="D13318" s="147">
        <v>1</v>
      </c>
      <c r="E13318" s="148">
        <v>0</v>
      </c>
    </row>
    <row r="13319" spans="1:12" s="135" customFormat="1" ht="12" customHeight="1" x14ac:dyDescent="0.15">
      <c r="A13319" s="488"/>
      <c r="B13319" s="468"/>
      <c r="C13319" s="132">
        <v>100</v>
      </c>
      <c r="D13319" s="133">
        <v>50</v>
      </c>
      <c r="E13319" s="134">
        <v>0</v>
      </c>
    </row>
    <row r="13320" spans="1:12" s="145" customFormat="1" ht="12" customHeight="1" x14ac:dyDescent="0.15">
      <c r="A13320" s="488"/>
      <c r="B13320" s="453" t="s">
        <v>257</v>
      </c>
      <c r="C13320" s="146">
        <v>1</v>
      </c>
      <c r="D13320" s="147">
        <v>0</v>
      </c>
      <c r="E13320" s="148">
        <v>0</v>
      </c>
    </row>
    <row r="13321" spans="1:12" s="135" customFormat="1" ht="12" customHeight="1" x14ac:dyDescent="0.15">
      <c r="A13321" s="488"/>
      <c r="B13321" s="468"/>
      <c r="C13321" s="132">
        <v>100</v>
      </c>
      <c r="D13321" s="133">
        <v>0</v>
      </c>
      <c r="E13321" s="134">
        <v>0</v>
      </c>
    </row>
    <row r="13322" spans="1:12" s="145" customFormat="1" ht="12" customHeight="1" x14ac:dyDescent="0.15">
      <c r="A13322" s="488"/>
      <c r="B13322" s="453" t="s">
        <v>181</v>
      </c>
      <c r="C13322" s="146">
        <v>0</v>
      </c>
      <c r="D13322" s="147">
        <v>0</v>
      </c>
      <c r="E13322" s="148">
        <v>0</v>
      </c>
    </row>
    <row r="13323" spans="1:12" s="135" customFormat="1" ht="12" customHeight="1" x14ac:dyDescent="0.15">
      <c r="A13323" s="488"/>
      <c r="B13323" s="468"/>
      <c r="C13323" s="132">
        <v>0</v>
      </c>
      <c r="D13323" s="133">
        <v>0</v>
      </c>
      <c r="E13323" s="134">
        <v>0</v>
      </c>
    </row>
    <row r="13324" spans="1:12" s="145" customFormat="1" ht="12" customHeight="1" x14ac:dyDescent="0.15">
      <c r="A13324" s="488"/>
      <c r="B13324" s="491" t="s">
        <v>182</v>
      </c>
      <c r="C13324" s="146">
        <v>2</v>
      </c>
      <c r="D13324" s="147">
        <v>1</v>
      </c>
      <c r="E13324" s="148">
        <v>0</v>
      </c>
    </row>
    <row r="13325" spans="1:12" s="145" customFormat="1" ht="12" customHeight="1" x14ac:dyDescent="0.15">
      <c r="A13325" s="489"/>
      <c r="B13325" s="501"/>
      <c r="C13325" s="136">
        <v>100</v>
      </c>
      <c r="D13325" s="137">
        <v>50</v>
      </c>
      <c r="E13325" s="138">
        <v>0</v>
      </c>
    </row>
    <row r="13326" spans="1:12" ht="12" customHeight="1" x14ac:dyDescent="0.15">
      <c r="A13326" s="90" t="s">
        <v>528</v>
      </c>
    </row>
    <row r="13327" spans="1:12" ht="24" customHeight="1" x14ac:dyDescent="0.15">
      <c r="A13327" s="449" t="s">
        <v>818</v>
      </c>
      <c r="B13327" s="449"/>
      <c r="C13327" s="449"/>
      <c r="D13327" s="449"/>
      <c r="E13327" s="449"/>
      <c r="F13327" s="449"/>
      <c r="G13327" s="449"/>
      <c r="H13327" s="449"/>
      <c r="I13327" s="449"/>
      <c r="J13327" s="449"/>
      <c r="K13327" s="449"/>
      <c r="L13327" s="449"/>
    </row>
    <row r="13328" spans="1:12" ht="48" customHeight="1" x14ac:dyDescent="0.15">
      <c r="A13328" s="403"/>
      <c r="B13328" s="404"/>
      <c r="C13328" s="427" t="s">
        <v>819</v>
      </c>
      <c r="D13328" s="444"/>
      <c r="E13328" s="445"/>
    </row>
    <row r="13329" spans="1:5" ht="12" customHeight="1" x14ac:dyDescent="0.15">
      <c r="A13329" s="405"/>
      <c r="B13329" s="406"/>
      <c r="C13329" s="93" t="s">
        <v>520</v>
      </c>
      <c r="D13329" s="94" t="s">
        <v>17</v>
      </c>
      <c r="E13329" s="95" t="s">
        <v>9</v>
      </c>
    </row>
    <row r="13330" spans="1:5" s="145" customFormat="1" ht="12" customHeight="1" x14ac:dyDescent="0.15">
      <c r="A13330" s="416" t="s">
        <v>521</v>
      </c>
      <c r="B13330" s="417"/>
      <c r="C13330" s="142">
        <v>93</v>
      </c>
      <c r="D13330" s="143">
        <v>30</v>
      </c>
      <c r="E13330" s="144">
        <v>1</v>
      </c>
    </row>
    <row r="13331" spans="1:5" s="135" customFormat="1" ht="12" customHeight="1" x14ac:dyDescent="0.15">
      <c r="A13331" s="418"/>
      <c r="B13331" s="419"/>
      <c r="C13331" s="132">
        <v>100</v>
      </c>
      <c r="D13331" s="133">
        <v>32.299999999999997</v>
      </c>
      <c r="E13331" s="134">
        <v>1.1000000000000001</v>
      </c>
    </row>
    <row r="13332" spans="1:5" s="145" customFormat="1" ht="12" customHeight="1" x14ac:dyDescent="0.15">
      <c r="A13332" s="482" t="s">
        <v>548</v>
      </c>
      <c r="B13332" s="485" t="s">
        <v>504</v>
      </c>
      <c r="C13332" s="146">
        <v>3</v>
      </c>
      <c r="D13332" s="147">
        <v>1</v>
      </c>
      <c r="E13332" s="148">
        <v>0</v>
      </c>
    </row>
    <row r="13333" spans="1:5" s="135" customFormat="1" ht="12" customHeight="1" x14ac:dyDescent="0.15">
      <c r="A13333" s="483"/>
      <c r="B13333" s="480"/>
      <c r="C13333" s="132">
        <v>100</v>
      </c>
      <c r="D13333" s="133">
        <v>33.299999999999997</v>
      </c>
      <c r="E13333" s="134">
        <v>0</v>
      </c>
    </row>
    <row r="13334" spans="1:5" s="145" customFormat="1" ht="12" customHeight="1" x14ac:dyDescent="0.15">
      <c r="A13334" s="483"/>
      <c r="B13334" s="395" t="s">
        <v>183</v>
      </c>
      <c r="C13334" s="146">
        <v>1</v>
      </c>
      <c r="D13334" s="147">
        <v>0</v>
      </c>
      <c r="E13334" s="148">
        <v>0</v>
      </c>
    </row>
    <row r="13335" spans="1:5" s="145" customFormat="1" ht="12" customHeight="1" x14ac:dyDescent="0.15">
      <c r="A13335" s="483"/>
      <c r="B13335" s="480"/>
      <c r="C13335" s="132">
        <v>100</v>
      </c>
      <c r="D13335" s="133">
        <v>0</v>
      </c>
      <c r="E13335" s="134">
        <v>0</v>
      </c>
    </row>
    <row r="13336" spans="1:5" s="145" customFormat="1" ht="12" customHeight="1" x14ac:dyDescent="0.15">
      <c r="A13336" s="483"/>
      <c r="B13336" s="395" t="s">
        <v>258</v>
      </c>
      <c r="C13336" s="146">
        <v>3</v>
      </c>
      <c r="D13336" s="147">
        <v>1</v>
      </c>
      <c r="E13336" s="148">
        <v>0</v>
      </c>
    </row>
    <row r="13337" spans="1:5" s="135" customFormat="1" ht="12" customHeight="1" x14ac:dyDescent="0.15">
      <c r="A13337" s="483"/>
      <c r="B13337" s="480"/>
      <c r="C13337" s="132">
        <v>100</v>
      </c>
      <c r="D13337" s="133">
        <v>33.299999999999997</v>
      </c>
      <c r="E13337" s="134">
        <v>0</v>
      </c>
    </row>
    <row r="13338" spans="1:5" s="145" customFormat="1" ht="12" customHeight="1" x14ac:dyDescent="0.15">
      <c r="A13338" s="483"/>
      <c r="B13338" s="395" t="s">
        <v>184</v>
      </c>
      <c r="C13338" s="146">
        <v>0</v>
      </c>
      <c r="D13338" s="147">
        <v>0</v>
      </c>
      <c r="E13338" s="148">
        <v>0</v>
      </c>
    </row>
    <row r="13339" spans="1:5" s="135" customFormat="1" ht="12" customHeight="1" x14ac:dyDescent="0.15">
      <c r="A13339" s="483"/>
      <c r="B13339" s="480"/>
      <c r="C13339" s="132">
        <v>0</v>
      </c>
      <c r="D13339" s="133">
        <v>0</v>
      </c>
      <c r="E13339" s="134">
        <v>0</v>
      </c>
    </row>
    <row r="13340" spans="1:5" s="145" customFormat="1" ht="12" customHeight="1" x14ac:dyDescent="0.15">
      <c r="A13340" s="483"/>
      <c r="B13340" s="395" t="s">
        <v>185</v>
      </c>
      <c r="C13340" s="146">
        <v>3</v>
      </c>
      <c r="D13340" s="147">
        <v>3</v>
      </c>
      <c r="E13340" s="148">
        <v>0</v>
      </c>
    </row>
    <row r="13341" spans="1:5" s="135" customFormat="1" ht="12" customHeight="1" x14ac:dyDescent="0.15">
      <c r="A13341" s="483"/>
      <c r="B13341" s="480"/>
      <c r="C13341" s="132">
        <v>100</v>
      </c>
      <c r="D13341" s="133">
        <v>100</v>
      </c>
      <c r="E13341" s="134">
        <v>0</v>
      </c>
    </row>
    <row r="13342" spans="1:5" s="145" customFormat="1" ht="12" customHeight="1" x14ac:dyDescent="0.15">
      <c r="A13342" s="483"/>
      <c r="B13342" s="395" t="s">
        <v>186</v>
      </c>
      <c r="C13342" s="146">
        <v>0</v>
      </c>
      <c r="D13342" s="147">
        <v>0</v>
      </c>
      <c r="E13342" s="148">
        <v>0</v>
      </c>
    </row>
    <row r="13343" spans="1:5" s="145" customFormat="1" ht="12" customHeight="1" x14ac:dyDescent="0.15">
      <c r="A13343" s="483"/>
      <c r="B13343" s="480"/>
      <c r="C13343" s="132">
        <v>0</v>
      </c>
      <c r="D13343" s="133">
        <v>0</v>
      </c>
      <c r="E13343" s="134">
        <v>0</v>
      </c>
    </row>
    <row r="13344" spans="1:5" s="145" customFormat="1" ht="12" customHeight="1" x14ac:dyDescent="0.15">
      <c r="A13344" s="483"/>
      <c r="B13344" s="395" t="s">
        <v>505</v>
      </c>
      <c r="C13344" s="146">
        <v>1</v>
      </c>
      <c r="D13344" s="147">
        <v>1</v>
      </c>
      <c r="E13344" s="148">
        <v>0</v>
      </c>
    </row>
    <row r="13345" spans="1:5" s="135" customFormat="1" ht="12" customHeight="1" x14ac:dyDescent="0.15">
      <c r="A13345" s="483"/>
      <c r="B13345" s="480"/>
      <c r="C13345" s="132">
        <v>100</v>
      </c>
      <c r="D13345" s="133">
        <v>100</v>
      </c>
      <c r="E13345" s="134">
        <v>0</v>
      </c>
    </row>
    <row r="13346" spans="1:5" s="145" customFormat="1" ht="12" customHeight="1" x14ac:dyDescent="0.15">
      <c r="A13346" s="483"/>
      <c r="B13346" s="395" t="s">
        <v>187</v>
      </c>
      <c r="C13346" s="146">
        <v>4</v>
      </c>
      <c r="D13346" s="147">
        <v>1</v>
      </c>
      <c r="E13346" s="148">
        <v>0</v>
      </c>
    </row>
    <row r="13347" spans="1:5" s="135" customFormat="1" ht="12" customHeight="1" x14ac:dyDescent="0.15">
      <c r="A13347" s="483"/>
      <c r="B13347" s="480"/>
      <c r="C13347" s="132">
        <v>100</v>
      </c>
      <c r="D13347" s="133">
        <v>25</v>
      </c>
      <c r="E13347" s="134">
        <v>0</v>
      </c>
    </row>
    <row r="13348" spans="1:5" s="145" customFormat="1" ht="12" customHeight="1" x14ac:dyDescent="0.15">
      <c r="A13348" s="483"/>
      <c r="B13348" s="395" t="s">
        <v>839</v>
      </c>
      <c r="C13348" s="146">
        <v>0</v>
      </c>
      <c r="D13348" s="147">
        <v>0</v>
      </c>
      <c r="E13348" s="148">
        <v>0</v>
      </c>
    </row>
    <row r="13349" spans="1:5" s="145" customFormat="1" ht="12" customHeight="1" x14ac:dyDescent="0.15">
      <c r="A13349" s="483"/>
      <c r="B13349" s="480"/>
      <c r="C13349" s="132">
        <v>0</v>
      </c>
      <c r="D13349" s="197">
        <v>0</v>
      </c>
      <c r="E13349" s="198">
        <v>0</v>
      </c>
    </row>
    <row r="13350" spans="1:5" s="145" customFormat="1" ht="12" customHeight="1" x14ac:dyDescent="0.15">
      <c r="A13350" s="483"/>
      <c r="B13350" s="395" t="s">
        <v>188</v>
      </c>
      <c r="C13350" s="146">
        <v>1</v>
      </c>
      <c r="D13350" s="147">
        <v>0</v>
      </c>
      <c r="E13350" s="148">
        <v>0</v>
      </c>
    </row>
    <row r="13351" spans="1:5" s="135" customFormat="1" ht="12" customHeight="1" x14ac:dyDescent="0.15">
      <c r="A13351" s="483"/>
      <c r="B13351" s="480"/>
      <c r="C13351" s="132">
        <v>100</v>
      </c>
      <c r="D13351" s="133">
        <v>0</v>
      </c>
      <c r="E13351" s="134">
        <v>0</v>
      </c>
    </row>
    <row r="13352" spans="1:5" s="145" customFormat="1" ht="12" customHeight="1" x14ac:dyDescent="0.15">
      <c r="A13352" s="483"/>
      <c r="B13352" s="395" t="s">
        <v>1031</v>
      </c>
      <c r="C13352" s="146">
        <v>13</v>
      </c>
      <c r="D13352" s="147">
        <v>4</v>
      </c>
      <c r="E13352" s="148">
        <v>0</v>
      </c>
    </row>
    <row r="13353" spans="1:5" s="135" customFormat="1" ht="12" customHeight="1" x14ac:dyDescent="0.15">
      <c r="A13353" s="483"/>
      <c r="B13353" s="480"/>
      <c r="C13353" s="132">
        <v>100</v>
      </c>
      <c r="D13353" s="133">
        <v>30.8</v>
      </c>
      <c r="E13353" s="134">
        <v>0</v>
      </c>
    </row>
    <row r="13354" spans="1:5" s="145" customFormat="1" ht="12" customHeight="1" x14ac:dyDescent="0.15">
      <c r="A13354" s="483"/>
      <c r="B13354" s="395" t="s">
        <v>1032</v>
      </c>
      <c r="C13354" s="146">
        <v>2</v>
      </c>
      <c r="D13354" s="147">
        <v>0</v>
      </c>
      <c r="E13354" s="148">
        <v>0</v>
      </c>
    </row>
    <row r="13355" spans="1:5" s="135" customFormat="1" ht="12" customHeight="1" x14ac:dyDescent="0.15">
      <c r="A13355" s="483"/>
      <c r="B13355" s="480"/>
      <c r="C13355" s="132">
        <v>100</v>
      </c>
      <c r="D13355" s="133">
        <v>0</v>
      </c>
      <c r="E13355" s="134">
        <v>0</v>
      </c>
    </row>
    <row r="13356" spans="1:5" s="145" customFormat="1" ht="12" customHeight="1" x14ac:dyDescent="0.15">
      <c r="A13356" s="483"/>
      <c r="B13356" s="395" t="s">
        <v>506</v>
      </c>
      <c r="C13356" s="146">
        <v>1</v>
      </c>
      <c r="D13356" s="147">
        <v>0</v>
      </c>
      <c r="E13356" s="148">
        <v>0</v>
      </c>
    </row>
    <row r="13357" spans="1:5" s="135" customFormat="1" ht="12" customHeight="1" x14ac:dyDescent="0.15">
      <c r="A13357" s="483"/>
      <c r="B13357" s="480"/>
      <c r="C13357" s="132">
        <v>100</v>
      </c>
      <c r="D13357" s="133">
        <v>0</v>
      </c>
      <c r="E13357" s="134">
        <v>0</v>
      </c>
    </row>
    <row r="13358" spans="1:5" s="145" customFormat="1" ht="12" customHeight="1" x14ac:dyDescent="0.15">
      <c r="A13358" s="483"/>
      <c r="B13358" s="395" t="s">
        <v>190</v>
      </c>
      <c r="C13358" s="146">
        <v>2</v>
      </c>
      <c r="D13358" s="147">
        <v>0</v>
      </c>
      <c r="E13358" s="148">
        <v>0</v>
      </c>
    </row>
    <row r="13359" spans="1:5" s="135" customFormat="1" ht="12" customHeight="1" x14ac:dyDescent="0.15">
      <c r="A13359" s="483"/>
      <c r="B13359" s="480"/>
      <c r="C13359" s="132">
        <v>100</v>
      </c>
      <c r="D13359" s="133">
        <v>0</v>
      </c>
      <c r="E13359" s="134">
        <v>0</v>
      </c>
    </row>
    <row r="13360" spans="1:5" s="145" customFormat="1" ht="12" customHeight="1" x14ac:dyDescent="0.15">
      <c r="A13360" s="483"/>
      <c r="B13360" s="395" t="s">
        <v>507</v>
      </c>
      <c r="C13360" s="146">
        <v>0</v>
      </c>
      <c r="D13360" s="147">
        <v>0</v>
      </c>
      <c r="E13360" s="148">
        <v>0</v>
      </c>
    </row>
    <row r="13361" spans="1:5" s="135" customFormat="1" ht="12" customHeight="1" x14ac:dyDescent="0.15">
      <c r="A13361" s="483"/>
      <c r="B13361" s="480"/>
      <c r="C13361" s="132">
        <v>0</v>
      </c>
      <c r="D13361" s="133">
        <v>0</v>
      </c>
      <c r="E13361" s="134">
        <v>0</v>
      </c>
    </row>
    <row r="13362" spans="1:5" s="145" customFormat="1" ht="12" customHeight="1" x14ac:dyDescent="0.15">
      <c r="A13362" s="483"/>
      <c r="B13362" s="395" t="s">
        <v>191</v>
      </c>
      <c r="C13362" s="146">
        <v>4</v>
      </c>
      <c r="D13362" s="147">
        <v>2</v>
      </c>
      <c r="E13362" s="148">
        <v>0</v>
      </c>
    </row>
    <row r="13363" spans="1:5" s="135" customFormat="1" ht="12" customHeight="1" x14ac:dyDescent="0.15">
      <c r="A13363" s="483"/>
      <c r="B13363" s="480"/>
      <c r="C13363" s="132">
        <v>100</v>
      </c>
      <c r="D13363" s="133">
        <v>50</v>
      </c>
      <c r="E13363" s="134">
        <v>0</v>
      </c>
    </row>
    <row r="13364" spans="1:5" s="145" customFormat="1" ht="12" customHeight="1" x14ac:dyDescent="0.15">
      <c r="A13364" s="483"/>
      <c r="B13364" s="395" t="s">
        <v>192</v>
      </c>
      <c r="C13364" s="146">
        <v>0</v>
      </c>
      <c r="D13364" s="147">
        <v>0</v>
      </c>
      <c r="E13364" s="148">
        <v>0</v>
      </c>
    </row>
    <row r="13365" spans="1:5" s="145" customFormat="1" ht="12" customHeight="1" x14ac:dyDescent="0.15">
      <c r="A13365" s="483"/>
      <c r="B13365" s="480"/>
      <c r="C13365" s="132">
        <v>0</v>
      </c>
      <c r="D13365" s="133">
        <v>0</v>
      </c>
      <c r="E13365" s="134">
        <v>0</v>
      </c>
    </row>
    <row r="13366" spans="1:5" s="145" customFormat="1" ht="12" customHeight="1" x14ac:dyDescent="0.15">
      <c r="A13366" s="483"/>
      <c r="B13366" s="461" t="s">
        <v>260</v>
      </c>
      <c r="C13366" s="146">
        <v>0</v>
      </c>
      <c r="D13366" s="147">
        <v>0</v>
      </c>
      <c r="E13366" s="148">
        <v>0</v>
      </c>
    </row>
    <row r="13367" spans="1:5" s="145" customFormat="1" ht="12" customHeight="1" x14ac:dyDescent="0.15">
      <c r="A13367" s="483"/>
      <c r="B13367" s="486"/>
      <c r="C13367" s="132">
        <v>0</v>
      </c>
      <c r="D13367" s="133">
        <v>0</v>
      </c>
      <c r="E13367" s="134">
        <v>0</v>
      </c>
    </row>
    <row r="13368" spans="1:5" s="145" customFormat="1" ht="12" customHeight="1" x14ac:dyDescent="0.15">
      <c r="A13368" s="483"/>
      <c r="B13368" s="395" t="s">
        <v>193</v>
      </c>
      <c r="C13368" s="146">
        <v>1</v>
      </c>
      <c r="D13368" s="147">
        <v>0</v>
      </c>
      <c r="E13368" s="148">
        <v>0</v>
      </c>
    </row>
    <row r="13369" spans="1:5" s="135" customFormat="1" ht="12" customHeight="1" x14ac:dyDescent="0.15">
      <c r="A13369" s="483"/>
      <c r="B13369" s="480"/>
      <c r="C13369" s="132">
        <v>100</v>
      </c>
      <c r="D13369" s="133">
        <v>0</v>
      </c>
      <c r="E13369" s="134">
        <v>0</v>
      </c>
    </row>
    <row r="13370" spans="1:5" s="145" customFormat="1" ht="12" customHeight="1" x14ac:dyDescent="0.15">
      <c r="A13370" s="483"/>
      <c r="B13370" s="395" t="s">
        <v>508</v>
      </c>
      <c r="C13370" s="146">
        <v>0</v>
      </c>
      <c r="D13370" s="147">
        <v>0</v>
      </c>
      <c r="E13370" s="148">
        <v>0</v>
      </c>
    </row>
    <row r="13371" spans="1:5" s="135" customFormat="1" ht="12" customHeight="1" x14ac:dyDescent="0.15">
      <c r="A13371" s="483"/>
      <c r="B13371" s="480"/>
      <c r="C13371" s="132">
        <v>0</v>
      </c>
      <c r="D13371" s="133">
        <v>0</v>
      </c>
      <c r="E13371" s="134">
        <v>0</v>
      </c>
    </row>
    <row r="13372" spans="1:5" s="145" customFormat="1" ht="12" customHeight="1" x14ac:dyDescent="0.15">
      <c r="A13372" s="483"/>
      <c r="B13372" s="395" t="s">
        <v>194</v>
      </c>
      <c r="C13372" s="146">
        <v>1</v>
      </c>
      <c r="D13372" s="147">
        <v>0</v>
      </c>
      <c r="E13372" s="148">
        <v>0</v>
      </c>
    </row>
    <row r="13373" spans="1:5" s="135" customFormat="1" ht="12" customHeight="1" x14ac:dyDescent="0.15">
      <c r="A13373" s="483"/>
      <c r="B13373" s="480"/>
      <c r="C13373" s="132">
        <v>100</v>
      </c>
      <c r="D13373" s="133">
        <v>0</v>
      </c>
      <c r="E13373" s="134">
        <v>0</v>
      </c>
    </row>
    <row r="13374" spans="1:5" s="145" customFormat="1" ht="12" customHeight="1" x14ac:dyDescent="0.15">
      <c r="A13374" s="483"/>
      <c r="B13374" s="395" t="s">
        <v>195</v>
      </c>
      <c r="C13374" s="146">
        <v>0</v>
      </c>
      <c r="D13374" s="147">
        <v>0</v>
      </c>
      <c r="E13374" s="148">
        <v>0</v>
      </c>
    </row>
    <row r="13375" spans="1:5" s="145" customFormat="1" ht="12" customHeight="1" x14ac:dyDescent="0.15">
      <c r="A13375" s="483"/>
      <c r="B13375" s="480"/>
      <c r="C13375" s="132">
        <v>0</v>
      </c>
      <c r="D13375" s="133">
        <v>0</v>
      </c>
      <c r="E13375" s="134">
        <v>0</v>
      </c>
    </row>
    <row r="13376" spans="1:5" s="145" customFormat="1" ht="12" customHeight="1" x14ac:dyDescent="0.15">
      <c r="A13376" s="483"/>
      <c r="B13376" s="395" t="s">
        <v>196</v>
      </c>
      <c r="C13376" s="146">
        <v>1</v>
      </c>
      <c r="D13376" s="147">
        <v>0</v>
      </c>
      <c r="E13376" s="148">
        <v>0</v>
      </c>
    </row>
    <row r="13377" spans="1:12" s="135" customFormat="1" ht="12" customHeight="1" x14ac:dyDescent="0.15">
      <c r="A13377" s="483"/>
      <c r="B13377" s="480"/>
      <c r="C13377" s="132">
        <v>100</v>
      </c>
      <c r="D13377" s="133">
        <v>0</v>
      </c>
      <c r="E13377" s="134">
        <v>0</v>
      </c>
    </row>
    <row r="13378" spans="1:12" s="145" customFormat="1" ht="12" customHeight="1" x14ac:dyDescent="0.15">
      <c r="A13378" s="483"/>
      <c r="B13378" s="395" t="s">
        <v>509</v>
      </c>
      <c r="C13378" s="146">
        <v>7</v>
      </c>
      <c r="D13378" s="147">
        <v>2</v>
      </c>
      <c r="E13378" s="148">
        <v>0</v>
      </c>
    </row>
    <row r="13379" spans="1:12" s="135" customFormat="1" ht="12" customHeight="1" x14ac:dyDescent="0.15">
      <c r="A13379" s="483"/>
      <c r="B13379" s="480"/>
      <c r="C13379" s="132">
        <v>100</v>
      </c>
      <c r="D13379" s="133">
        <v>28.6</v>
      </c>
      <c r="E13379" s="134">
        <v>0</v>
      </c>
    </row>
    <row r="13380" spans="1:12" s="145" customFormat="1" ht="12" customHeight="1" x14ac:dyDescent="0.15">
      <c r="A13380" s="483"/>
      <c r="B13380" s="395" t="s">
        <v>510</v>
      </c>
      <c r="C13380" s="146">
        <v>4</v>
      </c>
      <c r="D13380" s="147">
        <v>1</v>
      </c>
      <c r="E13380" s="148">
        <v>0</v>
      </c>
    </row>
    <row r="13381" spans="1:12" s="135" customFormat="1" ht="12" customHeight="1" x14ac:dyDescent="0.15">
      <c r="A13381" s="483"/>
      <c r="B13381" s="480"/>
      <c r="C13381" s="132">
        <v>100</v>
      </c>
      <c r="D13381" s="133">
        <v>25</v>
      </c>
      <c r="E13381" s="134">
        <v>0</v>
      </c>
    </row>
    <row r="13382" spans="1:12" s="145" customFormat="1" ht="12" customHeight="1" x14ac:dyDescent="0.15">
      <c r="A13382" s="483"/>
      <c r="B13382" s="395" t="s">
        <v>197</v>
      </c>
      <c r="C13382" s="146">
        <v>0</v>
      </c>
      <c r="D13382" s="147">
        <v>0</v>
      </c>
      <c r="E13382" s="148">
        <v>0</v>
      </c>
    </row>
    <row r="13383" spans="1:12" s="145" customFormat="1" ht="12" customHeight="1" x14ac:dyDescent="0.15">
      <c r="A13383" s="483"/>
      <c r="B13383" s="480"/>
      <c r="C13383" s="132">
        <v>0</v>
      </c>
      <c r="D13383" s="133">
        <v>0</v>
      </c>
      <c r="E13383" s="134">
        <v>0</v>
      </c>
    </row>
    <row r="13384" spans="1:12" s="145" customFormat="1" ht="12" customHeight="1" x14ac:dyDescent="0.15">
      <c r="A13384" s="483"/>
      <c r="B13384" s="395" t="s">
        <v>511</v>
      </c>
      <c r="C13384" s="146">
        <v>0</v>
      </c>
      <c r="D13384" s="147">
        <v>0</v>
      </c>
      <c r="E13384" s="148">
        <v>0</v>
      </c>
    </row>
    <row r="13385" spans="1:12" s="145" customFormat="1" ht="12" customHeight="1" x14ac:dyDescent="0.15">
      <c r="A13385" s="483"/>
      <c r="B13385" s="480"/>
      <c r="C13385" s="132">
        <v>0</v>
      </c>
      <c r="D13385" s="133">
        <v>0</v>
      </c>
      <c r="E13385" s="134">
        <v>0</v>
      </c>
    </row>
    <row r="13386" spans="1:12" s="145" customFormat="1" ht="12" customHeight="1" x14ac:dyDescent="0.15">
      <c r="A13386" s="483"/>
      <c r="B13386" s="395" t="s">
        <v>9</v>
      </c>
      <c r="C13386" s="146">
        <v>2</v>
      </c>
      <c r="D13386" s="147">
        <v>0</v>
      </c>
      <c r="E13386" s="148">
        <v>0</v>
      </c>
    </row>
    <row r="13387" spans="1:12" s="145" customFormat="1" ht="12" customHeight="1" x14ac:dyDescent="0.15">
      <c r="A13387" s="484"/>
      <c r="B13387" s="481"/>
      <c r="C13387" s="136">
        <v>100</v>
      </c>
      <c r="D13387" s="137">
        <v>0</v>
      </c>
      <c r="E13387" s="138">
        <v>0</v>
      </c>
    </row>
    <row r="13388" spans="1:12" ht="12" customHeight="1" x14ac:dyDescent="0.15">
      <c r="A13388" s="90" t="s">
        <v>528</v>
      </c>
    </row>
    <row r="13389" spans="1:12" ht="24" customHeight="1" x14ac:dyDescent="0.15">
      <c r="A13389" s="449" t="s">
        <v>820</v>
      </c>
      <c r="B13389" s="449"/>
      <c r="C13389" s="449"/>
      <c r="D13389" s="449"/>
      <c r="E13389" s="449"/>
      <c r="F13389" s="449"/>
      <c r="G13389" s="449"/>
      <c r="H13389" s="449"/>
      <c r="I13389" s="449"/>
      <c r="J13389" s="449"/>
      <c r="K13389" s="449"/>
      <c r="L13389" s="449"/>
    </row>
    <row r="13390" spans="1:12" ht="24" customHeight="1" x14ac:dyDescent="0.15">
      <c r="A13390" s="403"/>
      <c r="B13390" s="404"/>
      <c r="C13390" s="446" t="s">
        <v>709</v>
      </c>
      <c r="D13390" s="447"/>
      <c r="E13390" s="447"/>
      <c r="F13390" s="447"/>
      <c r="G13390" s="447"/>
      <c r="H13390" s="447"/>
      <c r="I13390" s="448"/>
    </row>
    <row r="13391" spans="1:12" ht="22.5" x14ac:dyDescent="0.15">
      <c r="A13391" s="405"/>
      <c r="B13391" s="406"/>
      <c r="C13391" s="93" t="s">
        <v>520</v>
      </c>
      <c r="D13391" s="94" t="s">
        <v>128</v>
      </c>
      <c r="E13391" s="94" t="s">
        <v>129</v>
      </c>
      <c r="F13391" s="94" t="s">
        <v>64</v>
      </c>
      <c r="G13391" s="94" t="s">
        <v>130</v>
      </c>
      <c r="H13391" s="94" t="s">
        <v>131</v>
      </c>
      <c r="I13391" s="95" t="s">
        <v>9</v>
      </c>
    </row>
    <row r="13392" spans="1:12" s="145" customFormat="1" ht="12" customHeight="1" x14ac:dyDescent="0.15">
      <c r="A13392" s="416" t="s">
        <v>521</v>
      </c>
      <c r="B13392" s="417"/>
      <c r="C13392" s="142">
        <v>1284</v>
      </c>
      <c r="D13392" s="143">
        <v>180</v>
      </c>
      <c r="E13392" s="143">
        <v>474</v>
      </c>
      <c r="F13392" s="143">
        <v>393</v>
      </c>
      <c r="G13392" s="143">
        <v>112</v>
      </c>
      <c r="H13392" s="143">
        <v>64</v>
      </c>
      <c r="I13392" s="144">
        <v>61</v>
      </c>
    </row>
    <row r="13393" spans="1:9" s="135" customFormat="1" ht="12" customHeight="1" x14ac:dyDescent="0.15">
      <c r="A13393" s="418"/>
      <c r="B13393" s="419"/>
      <c r="C13393" s="132">
        <v>100</v>
      </c>
      <c r="D13393" s="133">
        <v>14</v>
      </c>
      <c r="E13393" s="133">
        <v>36.9</v>
      </c>
      <c r="F13393" s="133">
        <v>30.6</v>
      </c>
      <c r="G13393" s="133">
        <v>8.6999999999999993</v>
      </c>
      <c r="H13393" s="133">
        <v>5</v>
      </c>
      <c r="I13393" s="134">
        <v>4.8</v>
      </c>
    </row>
    <row r="13394" spans="1:9" s="145" customFormat="1" ht="12" customHeight="1" x14ac:dyDescent="0.15">
      <c r="A13394" s="487" t="s">
        <v>548</v>
      </c>
      <c r="B13394" s="490" t="s">
        <v>158</v>
      </c>
      <c r="C13394" s="146">
        <v>95</v>
      </c>
      <c r="D13394" s="147">
        <v>17</v>
      </c>
      <c r="E13394" s="147">
        <v>46</v>
      </c>
      <c r="F13394" s="147">
        <v>16</v>
      </c>
      <c r="G13394" s="147">
        <v>7</v>
      </c>
      <c r="H13394" s="147">
        <v>4</v>
      </c>
      <c r="I13394" s="148">
        <v>5</v>
      </c>
    </row>
    <row r="13395" spans="1:9" s="135" customFormat="1" ht="12" customHeight="1" x14ac:dyDescent="0.15">
      <c r="A13395" s="488"/>
      <c r="B13395" s="468"/>
      <c r="C13395" s="132">
        <v>100</v>
      </c>
      <c r="D13395" s="133">
        <v>17.899999999999999</v>
      </c>
      <c r="E13395" s="133">
        <v>48.4</v>
      </c>
      <c r="F13395" s="133">
        <v>16.8</v>
      </c>
      <c r="G13395" s="133">
        <v>7.4</v>
      </c>
      <c r="H13395" s="133">
        <v>4.2</v>
      </c>
      <c r="I13395" s="134">
        <v>5.3</v>
      </c>
    </row>
    <row r="13396" spans="1:9" s="145" customFormat="1" ht="12" customHeight="1" x14ac:dyDescent="0.15">
      <c r="A13396" s="488"/>
      <c r="B13396" s="453" t="s">
        <v>159</v>
      </c>
      <c r="C13396" s="146">
        <v>19</v>
      </c>
      <c r="D13396" s="147">
        <v>3</v>
      </c>
      <c r="E13396" s="147">
        <v>12</v>
      </c>
      <c r="F13396" s="147">
        <v>3</v>
      </c>
      <c r="G13396" s="147">
        <v>0</v>
      </c>
      <c r="H13396" s="147">
        <v>1</v>
      </c>
      <c r="I13396" s="148">
        <v>0</v>
      </c>
    </row>
    <row r="13397" spans="1:9" s="135" customFormat="1" ht="12" customHeight="1" x14ac:dyDescent="0.15">
      <c r="A13397" s="488"/>
      <c r="B13397" s="468"/>
      <c r="C13397" s="132">
        <v>100</v>
      </c>
      <c r="D13397" s="133">
        <v>15.8</v>
      </c>
      <c r="E13397" s="133">
        <v>63.2</v>
      </c>
      <c r="F13397" s="133">
        <v>15.8</v>
      </c>
      <c r="G13397" s="133">
        <v>0</v>
      </c>
      <c r="H13397" s="133">
        <v>5.3</v>
      </c>
      <c r="I13397" s="134">
        <v>0</v>
      </c>
    </row>
    <row r="13398" spans="1:9" s="145" customFormat="1" ht="12" customHeight="1" x14ac:dyDescent="0.15">
      <c r="A13398" s="488"/>
      <c r="B13398" s="453" t="s">
        <v>498</v>
      </c>
      <c r="C13398" s="146">
        <v>21</v>
      </c>
      <c r="D13398" s="147">
        <v>2</v>
      </c>
      <c r="E13398" s="147">
        <v>6</v>
      </c>
      <c r="F13398" s="147">
        <v>7</v>
      </c>
      <c r="G13398" s="147">
        <v>3</v>
      </c>
      <c r="H13398" s="147">
        <v>1</v>
      </c>
      <c r="I13398" s="148">
        <v>2</v>
      </c>
    </row>
    <row r="13399" spans="1:9" s="135" customFormat="1" ht="12" customHeight="1" x14ac:dyDescent="0.15">
      <c r="A13399" s="488"/>
      <c r="B13399" s="468"/>
      <c r="C13399" s="132">
        <v>100</v>
      </c>
      <c r="D13399" s="133">
        <v>9.5</v>
      </c>
      <c r="E13399" s="133">
        <v>28.6</v>
      </c>
      <c r="F13399" s="133">
        <v>33.299999999999997</v>
      </c>
      <c r="G13399" s="133">
        <v>14.3</v>
      </c>
      <c r="H13399" s="133">
        <v>4.8</v>
      </c>
      <c r="I13399" s="134">
        <v>9.5</v>
      </c>
    </row>
    <row r="13400" spans="1:9" s="145" customFormat="1" ht="12" customHeight="1" x14ac:dyDescent="0.15">
      <c r="A13400" s="488"/>
      <c r="B13400" s="453" t="s">
        <v>499</v>
      </c>
      <c r="C13400" s="146">
        <v>7</v>
      </c>
      <c r="D13400" s="147">
        <v>3</v>
      </c>
      <c r="E13400" s="147">
        <v>3</v>
      </c>
      <c r="F13400" s="147">
        <v>1</v>
      </c>
      <c r="G13400" s="147">
        <v>0</v>
      </c>
      <c r="H13400" s="147">
        <v>0</v>
      </c>
      <c r="I13400" s="148">
        <v>0</v>
      </c>
    </row>
    <row r="13401" spans="1:9" s="135" customFormat="1" ht="12" customHeight="1" x14ac:dyDescent="0.15">
      <c r="A13401" s="488"/>
      <c r="B13401" s="468"/>
      <c r="C13401" s="132">
        <v>100</v>
      </c>
      <c r="D13401" s="133">
        <v>42.9</v>
      </c>
      <c r="E13401" s="133">
        <v>42.9</v>
      </c>
      <c r="F13401" s="133">
        <v>14.3</v>
      </c>
      <c r="G13401" s="133">
        <v>0</v>
      </c>
      <c r="H13401" s="133">
        <v>0</v>
      </c>
      <c r="I13401" s="134">
        <v>0</v>
      </c>
    </row>
    <row r="13402" spans="1:9" s="145" customFormat="1" ht="12" customHeight="1" x14ac:dyDescent="0.15">
      <c r="A13402" s="488"/>
      <c r="B13402" s="453" t="s">
        <v>160</v>
      </c>
      <c r="C13402" s="146">
        <v>13</v>
      </c>
      <c r="D13402" s="147">
        <v>2</v>
      </c>
      <c r="E13402" s="147">
        <v>3</v>
      </c>
      <c r="F13402" s="147">
        <v>6</v>
      </c>
      <c r="G13402" s="147">
        <v>0</v>
      </c>
      <c r="H13402" s="147">
        <v>2</v>
      </c>
      <c r="I13402" s="148">
        <v>0</v>
      </c>
    </row>
    <row r="13403" spans="1:9" s="135" customFormat="1" ht="12" customHeight="1" x14ac:dyDescent="0.15">
      <c r="A13403" s="488"/>
      <c r="B13403" s="468"/>
      <c r="C13403" s="132">
        <v>100</v>
      </c>
      <c r="D13403" s="133">
        <v>15.4</v>
      </c>
      <c r="E13403" s="133">
        <v>23.1</v>
      </c>
      <c r="F13403" s="133">
        <v>46.2</v>
      </c>
      <c r="G13403" s="133">
        <v>0</v>
      </c>
      <c r="H13403" s="133">
        <v>15.4</v>
      </c>
      <c r="I13403" s="134">
        <v>0</v>
      </c>
    </row>
    <row r="13404" spans="1:9" s="145" customFormat="1" ht="12" customHeight="1" x14ac:dyDescent="0.15">
      <c r="A13404" s="488"/>
      <c r="B13404" s="453" t="s">
        <v>500</v>
      </c>
      <c r="C13404" s="146">
        <v>37</v>
      </c>
      <c r="D13404" s="147">
        <v>7</v>
      </c>
      <c r="E13404" s="147">
        <v>13</v>
      </c>
      <c r="F13404" s="147">
        <v>8</v>
      </c>
      <c r="G13404" s="147">
        <v>3</v>
      </c>
      <c r="H13404" s="147">
        <v>3</v>
      </c>
      <c r="I13404" s="148">
        <v>3</v>
      </c>
    </row>
    <row r="13405" spans="1:9" s="135" customFormat="1" ht="12" customHeight="1" x14ac:dyDescent="0.15">
      <c r="A13405" s="488"/>
      <c r="B13405" s="468"/>
      <c r="C13405" s="132">
        <v>100</v>
      </c>
      <c r="D13405" s="133">
        <v>18.899999999999999</v>
      </c>
      <c r="E13405" s="133">
        <v>35.1</v>
      </c>
      <c r="F13405" s="133">
        <v>21.6</v>
      </c>
      <c r="G13405" s="133">
        <v>8.1</v>
      </c>
      <c r="H13405" s="133">
        <v>8.1</v>
      </c>
      <c r="I13405" s="134">
        <v>8.1</v>
      </c>
    </row>
    <row r="13406" spans="1:9" s="145" customFormat="1" ht="12" customHeight="1" x14ac:dyDescent="0.15">
      <c r="A13406" s="488"/>
      <c r="B13406" s="453" t="s">
        <v>161</v>
      </c>
      <c r="C13406" s="146">
        <v>10</v>
      </c>
      <c r="D13406" s="147">
        <v>2</v>
      </c>
      <c r="E13406" s="147">
        <v>5</v>
      </c>
      <c r="F13406" s="147">
        <v>2</v>
      </c>
      <c r="G13406" s="147">
        <v>1</v>
      </c>
      <c r="H13406" s="147">
        <v>0</v>
      </c>
      <c r="I13406" s="148">
        <v>0</v>
      </c>
    </row>
    <row r="13407" spans="1:9" s="135" customFormat="1" ht="12" customHeight="1" x14ac:dyDescent="0.15">
      <c r="A13407" s="488"/>
      <c r="B13407" s="468"/>
      <c r="C13407" s="132">
        <v>100</v>
      </c>
      <c r="D13407" s="133">
        <v>20</v>
      </c>
      <c r="E13407" s="133">
        <v>50</v>
      </c>
      <c r="F13407" s="133">
        <v>20</v>
      </c>
      <c r="G13407" s="133">
        <v>10</v>
      </c>
      <c r="H13407" s="133">
        <v>0</v>
      </c>
      <c r="I13407" s="134">
        <v>0</v>
      </c>
    </row>
    <row r="13408" spans="1:9" s="145" customFormat="1" ht="12" customHeight="1" x14ac:dyDescent="0.15">
      <c r="A13408" s="488"/>
      <c r="B13408" s="453" t="s">
        <v>162</v>
      </c>
      <c r="C13408" s="146">
        <v>2</v>
      </c>
      <c r="D13408" s="147">
        <v>0</v>
      </c>
      <c r="E13408" s="147">
        <v>0</v>
      </c>
      <c r="F13408" s="147">
        <v>1</v>
      </c>
      <c r="G13408" s="147">
        <v>1</v>
      </c>
      <c r="H13408" s="147">
        <v>0</v>
      </c>
      <c r="I13408" s="148">
        <v>0</v>
      </c>
    </row>
    <row r="13409" spans="1:9" s="135" customFormat="1" ht="12" customHeight="1" x14ac:dyDescent="0.15">
      <c r="A13409" s="488"/>
      <c r="B13409" s="468"/>
      <c r="C13409" s="132">
        <v>100</v>
      </c>
      <c r="D13409" s="133">
        <v>0</v>
      </c>
      <c r="E13409" s="133">
        <v>0</v>
      </c>
      <c r="F13409" s="133">
        <v>50</v>
      </c>
      <c r="G13409" s="133">
        <v>50</v>
      </c>
      <c r="H13409" s="133">
        <v>0</v>
      </c>
      <c r="I13409" s="134">
        <v>0</v>
      </c>
    </row>
    <row r="13410" spans="1:9" s="145" customFormat="1" ht="12" customHeight="1" x14ac:dyDescent="0.15">
      <c r="A13410" s="488"/>
      <c r="B13410" s="453" t="s">
        <v>163</v>
      </c>
      <c r="C13410" s="146">
        <v>1</v>
      </c>
      <c r="D13410" s="147">
        <v>1</v>
      </c>
      <c r="E13410" s="147">
        <v>0</v>
      </c>
      <c r="F13410" s="147">
        <v>0</v>
      </c>
      <c r="G13410" s="147">
        <v>0</v>
      </c>
      <c r="H13410" s="147">
        <v>0</v>
      </c>
      <c r="I13410" s="148">
        <v>0</v>
      </c>
    </row>
    <row r="13411" spans="1:9" s="135" customFormat="1" ht="12" customHeight="1" x14ac:dyDescent="0.15">
      <c r="A13411" s="488"/>
      <c r="B13411" s="468"/>
      <c r="C13411" s="132">
        <v>100</v>
      </c>
      <c r="D13411" s="133">
        <v>100</v>
      </c>
      <c r="E13411" s="133">
        <v>0</v>
      </c>
      <c r="F13411" s="133">
        <v>0</v>
      </c>
      <c r="G13411" s="133">
        <v>0</v>
      </c>
      <c r="H13411" s="133">
        <v>0</v>
      </c>
      <c r="I13411" s="134">
        <v>0</v>
      </c>
    </row>
    <row r="13412" spans="1:9" s="145" customFormat="1" ht="12" customHeight="1" x14ac:dyDescent="0.15">
      <c r="A13412" s="488"/>
      <c r="B13412" s="453" t="s">
        <v>501</v>
      </c>
      <c r="C13412" s="146">
        <v>25</v>
      </c>
      <c r="D13412" s="147">
        <v>2</v>
      </c>
      <c r="E13412" s="147">
        <v>10</v>
      </c>
      <c r="F13412" s="147">
        <v>7</v>
      </c>
      <c r="G13412" s="147">
        <v>5</v>
      </c>
      <c r="H13412" s="147">
        <v>0</v>
      </c>
      <c r="I13412" s="148">
        <v>1</v>
      </c>
    </row>
    <row r="13413" spans="1:9" s="135" customFormat="1" ht="12" customHeight="1" x14ac:dyDescent="0.15">
      <c r="A13413" s="488"/>
      <c r="B13413" s="468"/>
      <c r="C13413" s="132">
        <v>100</v>
      </c>
      <c r="D13413" s="133">
        <v>8</v>
      </c>
      <c r="E13413" s="133">
        <v>40</v>
      </c>
      <c r="F13413" s="133">
        <v>28</v>
      </c>
      <c r="G13413" s="133">
        <v>20</v>
      </c>
      <c r="H13413" s="133">
        <v>0</v>
      </c>
      <c r="I13413" s="134">
        <v>4</v>
      </c>
    </row>
    <row r="13414" spans="1:9" s="145" customFormat="1" ht="12" customHeight="1" x14ac:dyDescent="0.15">
      <c r="A13414" s="488"/>
      <c r="B13414" s="453" t="s">
        <v>164</v>
      </c>
      <c r="C13414" s="146">
        <v>5</v>
      </c>
      <c r="D13414" s="147">
        <v>1</v>
      </c>
      <c r="E13414" s="147">
        <v>3</v>
      </c>
      <c r="F13414" s="147">
        <v>1</v>
      </c>
      <c r="G13414" s="147">
        <v>0</v>
      </c>
      <c r="H13414" s="147">
        <v>0</v>
      </c>
      <c r="I13414" s="148">
        <v>0</v>
      </c>
    </row>
    <row r="13415" spans="1:9" s="135" customFormat="1" ht="12" customHeight="1" x14ac:dyDescent="0.15">
      <c r="A13415" s="488"/>
      <c r="B13415" s="468"/>
      <c r="C13415" s="132">
        <v>100</v>
      </c>
      <c r="D13415" s="133">
        <v>20</v>
      </c>
      <c r="E13415" s="133">
        <v>60</v>
      </c>
      <c r="F13415" s="133">
        <v>20</v>
      </c>
      <c r="G13415" s="133">
        <v>0</v>
      </c>
      <c r="H13415" s="133">
        <v>0</v>
      </c>
      <c r="I13415" s="134">
        <v>0</v>
      </c>
    </row>
    <row r="13416" spans="1:9" s="145" customFormat="1" ht="12" customHeight="1" x14ac:dyDescent="0.15">
      <c r="A13416" s="488"/>
      <c r="B13416" s="453" t="s">
        <v>165</v>
      </c>
      <c r="C13416" s="146">
        <v>2</v>
      </c>
      <c r="D13416" s="147">
        <v>0</v>
      </c>
      <c r="E13416" s="147">
        <v>1</v>
      </c>
      <c r="F13416" s="147">
        <v>1</v>
      </c>
      <c r="G13416" s="147">
        <v>0</v>
      </c>
      <c r="H13416" s="147">
        <v>0</v>
      </c>
      <c r="I13416" s="148">
        <v>0</v>
      </c>
    </row>
    <row r="13417" spans="1:9" s="135" customFormat="1" ht="12" customHeight="1" x14ac:dyDescent="0.15">
      <c r="A13417" s="488"/>
      <c r="B13417" s="468"/>
      <c r="C13417" s="132">
        <v>100</v>
      </c>
      <c r="D13417" s="133">
        <v>0</v>
      </c>
      <c r="E13417" s="133">
        <v>50</v>
      </c>
      <c r="F13417" s="133">
        <v>50</v>
      </c>
      <c r="G13417" s="133">
        <v>0</v>
      </c>
      <c r="H13417" s="133">
        <v>0</v>
      </c>
      <c r="I13417" s="134">
        <v>0</v>
      </c>
    </row>
    <row r="13418" spans="1:9" s="145" customFormat="1" ht="12" customHeight="1" x14ac:dyDescent="0.15">
      <c r="A13418" s="488"/>
      <c r="B13418" s="491" t="s">
        <v>166</v>
      </c>
      <c r="C13418" s="146">
        <v>0</v>
      </c>
      <c r="D13418" s="147">
        <v>0</v>
      </c>
      <c r="E13418" s="147">
        <v>0</v>
      </c>
      <c r="F13418" s="147">
        <v>0</v>
      </c>
      <c r="G13418" s="147">
        <v>0</v>
      </c>
      <c r="H13418" s="147">
        <v>0</v>
      </c>
      <c r="I13418" s="148">
        <v>0</v>
      </c>
    </row>
    <row r="13419" spans="1:9" s="145" customFormat="1" ht="12" customHeight="1" x14ac:dyDescent="0.15">
      <c r="A13419" s="488"/>
      <c r="B13419" s="492"/>
      <c r="C13419" s="196">
        <v>0</v>
      </c>
      <c r="D13419" s="197">
        <v>0</v>
      </c>
      <c r="E13419" s="197">
        <v>0</v>
      </c>
      <c r="F13419" s="197">
        <v>0</v>
      </c>
      <c r="G13419" s="197">
        <v>0</v>
      </c>
      <c r="H13419" s="197">
        <v>0</v>
      </c>
      <c r="I13419" s="198">
        <v>0</v>
      </c>
    </row>
    <row r="13420" spans="1:9" s="145" customFormat="1" ht="12" customHeight="1" x14ac:dyDescent="0.15">
      <c r="A13420" s="488"/>
      <c r="B13420" s="453" t="s">
        <v>167</v>
      </c>
      <c r="C13420" s="146">
        <v>1</v>
      </c>
      <c r="D13420" s="147">
        <v>0</v>
      </c>
      <c r="E13420" s="147">
        <v>0</v>
      </c>
      <c r="F13420" s="147">
        <v>1</v>
      </c>
      <c r="G13420" s="147">
        <v>0</v>
      </c>
      <c r="H13420" s="147">
        <v>0</v>
      </c>
      <c r="I13420" s="148">
        <v>0</v>
      </c>
    </row>
    <row r="13421" spans="1:9" s="135" customFormat="1" ht="12" customHeight="1" x14ac:dyDescent="0.15">
      <c r="A13421" s="488"/>
      <c r="B13421" s="468"/>
      <c r="C13421" s="132">
        <v>100</v>
      </c>
      <c r="D13421" s="133">
        <v>0</v>
      </c>
      <c r="E13421" s="133">
        <v>0</v>
      </c>
      <c r="F13421" s="133">
        <v>100</v>
      </c>
      <c r="G13421" s="133">
        <v>0</v>
      </c>
      <c r="H13421" s="133">
        <v>0</v>
      </c>
      <c r="I13421" s="134">
        <v>0</v>
      </c>
    </row>
    <row r="13422" spans="1:9" s="145" customFormat="1" ht="12" customHeight="1" x14ac:dyDescent="0.15">
      <c r="A13422" s="488"/>
      <c r="B13422" s="453" t="s">
        <v>168</v>
      </c>
      <c r="C13422" s="146">
        <v>23</v>
      </c>
      <c r="D13422" s="147">
        <v>6</v>
      </c>
      <c r="E13422" s="147">
        <v>10</v>
      </c>
      <c r="F13422" s="147">
        <v>3</v>
      </c>
      <c r="G13422" s="147">
        <v>2</v>
      </c>
      <c r="H13422" s="147">
        <v>1</v>
      </c>
      <c r="I13422" s="148">
        <v>1</v>
      </c>
    </row>
    <row r="13423" spans="1:9" s="135" customFormat="1" ht="12" customHeight="1" x14ac:dyDescent="0.15">
      <c r="A13423" s="488"/>
      <c r="B13423" s="468"/>
      <c r="C13423" s="132">
        <v>100</v>
      </c>
      <c r="D13423" s="133">
        <v>26.1</v>
      </c>
      <c r="E13423" s="133">
        <v>43.5</v>
      </c>
      <c r="F13423" s="133">
        <v>13</v>
      </c>
      <c r="G13423" s="133">
        <v>8.6999999999999993</v>
      </c>
      <c r="H13423" s="133">
        <v>4.3</v>
      </c>
      <c r="I13423" s="134">
        <v>4.3</v>
      </c>
    </row>
    <row r="13424" spans="1:9" s="145" customFormat="1" ht="12" customHeight="1" x14ac:dyDescent="0.15">
      <c r="A13424" s="488"/>
      <c r="B13424" s="453" t="s">
        <v>169</v>
      </c>
      <c r="C13424" s="146">
        <v>5</v>
      </c>
      <c r="D13424" s="147">
        <v>0</v>
      </c>
      <c r="E13424" s="147">
        <v>3</v>
      </c>
      <c r="F13424" s="147">
        <v>1</v>
      </c>
      <c r="G13424" s="147">
        <v>1</v>
      </c>
      <c r="H13424" s="147">
        <v>0</v>
      </c>
      <c r="I13424" s="148">
        <v>0</v>
      </c>
    </row>
    <row r="13425" spans="1:9" s="135" customFormat="1" ht="12" customHeight="1" x14ac:dyDescent="0.15">
      <c r="A13425" s="488"/>
      <c r="B13425" s="468"/>
      <c r="C13425" s="132">
        <v>100</v>
      </c>
      <c r="D13425" s="133">
        <v>0</v>
      </c>
      <c r="E13425" s="133">
        <v>60</v>
      </c>
      <c r="F13425" s="133">
        <v>20</v>
      </c>
      <c r="G13425" s="133">
        <v>20</v>
      </c>
      <c r="H13425" s="133">
        <v>0</v>
      </c>
      <c r="I13425" s="134">
        <v>0</v>
      </c>
    </row>
    <row r="13426" spans="1:9" s="145" customFormat="1" ht="12" customHeight="1" x14ac:dyDescent="0.15">
      <c r="A13426" s="488"/>
      <c r="B13426" s="453" t="s">
        <v>170</v>
      </c>
      <c r="C13426" s="146">
        <v>13</v>
      </c>
      <c r="D13426" s="147">
        <v>2</v>
      </c>
      <c r="E13426" s="147">
        <v>4</v>
      </c>
      <c r="F13426" s="147">
        <v>4</v>
      </c>
      <c r="G13426" s="147">
        <v>2</v>
      </c>
      <c r="H13426" s="147">
        <v>0</v>
      </c>
      <c r="I13426" s="148">
        <v>1</v>
      </c>
    </row>
    <row r="13427" spans="1:9" s="135" customFormat="1" ht="12" customHeight="1" x14ac:dyDescent="0.15">
      <c r="A13427" s="488"/>
      <c r="B13427" s="468"/>
      <c r="C13427" s="132">
        <v>100</v>
      </c>
      <c r="D13427" s="133">
        <v>15.4</v>
      </c>
      <c r="E13427" s="133">
        <v>30.8</v>
      </c>
      <c r="F13427" s="133">
        <v>30.8</v>
      </c>
      <c r="G13427" s="133">
        <v>15.4</v>
      </c>
      <c r="H13427" s="133">
        <v>0</v>
      </c>
      <c r="I13427" s="134">
        <v>7.7</v>
      </c>
    </row>
    <row r="13428" spans="1:9" s="145" customFormat="1" ht="12" customHeight="1" x14ac:dyDescent="0.15">
      <c r="A13428" s="488"/>
      <c r="B13428" s="453" t="s">
        <v>171</v>
      </c>
      <c r="C13428" s="146">
        <v>0</v>
      </c>
      <c r="D13428" s="147">
        <v>0</v>
      </c>
      <c r="E13428" s="147">
        <v>0</v>
      </c>
      <c r="F13428" s="147">
        <v>0</v>
      </c>
      <c r="G13428" s="147">
        <v>0</v>
      </c>
      <c r="H13428" s="147">
        <v>0</v>
      </c>
      <c r="I13428" s="148">
        <v>0</v>
      </c>
    </row>
    <row r="13429" spans="1:9" s="135" customFormat="1" ht="12" customHeight="1" x14ac:dyDescent="0.15">
      <c r="A13429" s="488"/>
      <c r="B13429" s="468"/>
      <c r="C13429" s="132">
        <v>0</v>
      </c>
      <c r="D13429" s="133">
        <v>0</v>
      </c>
      <c r="E13429" s="133">
        <v>0</v>
      </c>
      <c r="F13429" s="133">
        <v>0</v>
      </c>
      <c r="G13429" s="133">
        <v>0</v>
      </c>
      <c r="H13429" s="133">
        <v>0</v>
      </c>
      <c r="I13429" s="134">
        <v>0</v>
      </c>
    </row>
    <row r="13430" spans="1:9" s="145" customFormat="1" ht="12" customHeight="1" x14ac:dyDescent="0.15">
      <c r="A13430" s="488"/>
      <c r="B13430" s="453" t="s">
        <v>172</v>
      </c>
      <c r="C13430" s="146">
        <v>15</v>
      </c>
      <c r="D13430" s="147">
        <v>2</v>
      </c>
      <c r="E13430" s="147">
        <v>6</v>
      </c>
      <c r="F13430" s="147">
        <v>5</v>
      </c>
      <c r="G13430" s="147">
        <v>2</v>
      </c>
      <c r="H13430" s="147">
        <v>0</v>
      </c>
      <c r="I13430" s="148">
        <v>0</v>
      </c>
    </row>
    <row r="13431" spans="1:9" s="135" customFormat="1" ht="12" customHeight="1" x14ac:dyDescent="0.15">
      <c r="A13431" s="488"/>
      <c r="B13431" s="468"/>
      <c r="C13431" s="132">
        <v>100</v>
      </c>
      <c r="D13431" s="133">
        <v>13.3</v>
      </c>
      <c r="E13431" s="133">
        <v>40</v>
      </c>
      <c r="F13431" s="133">
        <v>33.299999999999997</v>
      </c>
      <c r="G13431" s="133">
        <v>13.3</v>
      </c>
      <c r="H13431" s="133">
        <v>0</v>
      </c>
      <c r="I13431" s="134">
        <v>0</v>
      </c>
    </row>
    <row r="13432" spans="1:9" s="145" customFormat="1" ht="12" customHeight="1" x14ac:dyDescent="0.15">
      <c r="A13432" s="488"/>
      <c r="B13432" s="453" t="s">
        <v>502</v>
      </c>
      <c r="C13432" s="146">
        <v>57</v>
      </c>
      <c r="D13432" s="147">
        <v>5</v>
      </c>
      <c r="E13432" s="147">
        <v>17</v>
      </c>
      <c r="F13432" s="147">
        <v>23</v>
      </c>
      <c r="G13432" s="147">
        <v>8</v>
      </c>
      <c r="H13432" s="147">
        <v>2</v>
      </c>
      <c r="I13432" s="148">
        <v>2</v>
      </c>
    </row>
    <row r="13433" spans="1:9" s="135" customFormat="1" ht="12" customHeight="1" x14ac:dyDescent="0.15">
      <c r="A13433" s="488"/>
      <c r="B13433" s="468"/>
      <c r="C13433" s="132">
        <v>100</v>
      </c>
      <c r="D13433" s="133">
        <v>8.8000000000000007</v>
      </c>
      <c r="E13433" s="133">
        <v>29.8</v>
      </c>
      <c r="F13433" s="133">
        <v>40.4</v>
      </c>
      <c r="G13433" s="133">
        <v>14</v>
      </c>
      <c r="H13433" s="133">
        <v>3.5</v>
      </c>
      <c r="I13433" s="134">
        <v>3.5</v>
      </c>
    </row>
    <row r="13434" spans="1:9" s="145" customFormat="1" ht="12" customHeight="1" x14ac:dyDescent="0.15">
      <c r="A13434" s="488"/>
      <c r="B13434" s="491" t="s">
        <v>173</v>
      </c>
      <c r="C13434" s="146">
        <v>0</v>
      </c>
      <c r="D13434" s="147">
        <v>0</v>
      </c>
      <c r="E13434" s="147">
        <v>0</v>
      </c>
      <c r="F13434" s="147">
        <v>0</v>
      </c>
      <c r="G13434" s="147">
        <v>0</v>
      </c>
      <c r="H13434" s="147">
        <v>0</v>
      </c>
      <c r="I13434" s="148">
        <v>0</v>
      </c>
    </row>
    <row r="13435" spans="1:9" s="145" customFormat="1" ht="12" customHeight="1" x14ac:dyDescent="0.15">
      <c r="A13435" s="488"/>
      <c r="B13435" s="492"/>
      <c r="C13435" s="196">
        <v>0</v>
      </c>
      <c r="D13435" s="197">
        <v>0</v>
      </c>
      <c r="E13435" s="197">
        <v>0</v>
      </c>
      <c r="F13435" s="197">
        <v>0</v>
      </c>
      <c r="G13435" s="197">
        <v>0</v>
      </c>
      <c r="H13435" s="197">
        <v>0</v>
      </c>
      <c r="I13435" s="198">
        <v>0</v>
      </c>
    </row>
    <row r="13436" spans="1:9" s="145" customFormat="1" ht="12" customHeight="1" x14ac:dyDescent="0.15">
      <c r="A13436" s="488"/>
      <c r="B13436" s="453" t="s">
        <v>174</v>
      </c>
      <c r="C13436" s="146">
        <v>1</v>
      </c>
      <c r="D13436" s="147">
        <v>0</v>
      </c>
      <c r="E13436" s="147">
        <v>1</v>
      </c>
      <c r="F13436" s="147">
        <v>0</v>
      </c>
      <c r="G13436" s="147">
        <v>0</v>
      </c>
      <c r="H13436" s="147">
        <v>0</v>
      </c>
      <c r="I13436" s="148">
        <v>0</v>
      </c>
    </row>
    <row r="13437" spans="1:9" s="135" customFormat="1" ht="12" customHeight="1" x14ac:dyDescent="0.15">
      <c r="A13437" s="488"/>
      <c r="B13437" s="468"/>
      <c r="C13437" s="132">
        <v>100</v>
      </c>
      <c r="D13437" s="133">
        <v>0</v>
      </c>
      <c r="E13437" s="133">
        <v>100</v>
      </c>
      <c r="F13437" s="133">
        <v>0</v>
      </c>
      <c r="G13437" s="133">
        <v>0</v>
      </c>
      <c r="H13437" s="133">
        <v>0</v>
      </c>
      <c r="I13437" s="134">
        <v>0</v>
      </c>
    </row>
    <row r="13438" spans="1:9" s="145" customFormat="1" ht="12" customHeight="1" x14ac:dyDescent="0.15">
      <c r="A13438" s="488"/>
      <c r="B13438" s="453" t="s">
        <v>175</v>
      </c>
      <c r="C13438" s="146">
        <v>17</v>
      </c>
      <c r="D13438" s="147">
        <v>3</v>
      </c>
      <c r="E13438" s="147">
        <v>2</v>
      </c>
      <c r="F13438" s="147">
        <v>9</v>
      </c>
      <c r="G13438" s="147">
        <v>1</v>
      </c>
      <c r="H13438" s="147">
        <v>0</v>
      </c>
      <c r="I13438" s="148">
        <v>2</v>
      </c>
    </row>
    <row r="13439" spans="1:9" s="135" customFormat="1" ht="12" customHeight="1" x14ac:dyDescent="0.15">
      <c r="A13439" s="488"/>
      <c r="B13439" s="468"/>
      <c r="C13439" s="132">
        <v>100</v>
      </c>
      <c r="D13439" s="133">
        <v>17.600000000000001</v>
      </c>
      <c r="E13439" s="133">
        <v>11.8</v>
      </c>
      <c r="F13439" s="133">
        <v>52.9</v>
      </c>
      <c r="G13439" s="133">
        <v>5.9</v>
      </c>
      <c r="H13439" s="133">
        <v>0</v>
      </c>
      <c r="I13439" s="134">
        <v>11.8</v>
      </c>
    </row>
    <row r="13440" spans="1:9" s="145" customFormat="1" ht="12" customHeight="1" x14ac:dyDescent="0.15">
      <c r="A13440" s="488"/>
      <c r="B13440" s="453" t="s">
        <v>503</v>
      </c>
      <c r="C13440" s="146">
        <v>69</v>
      </c>
      <c r="D13440" s="147">
        <v>4</v>
      </c>
      <c r="E13440" s="147">
        <v>23</v>
      </c>
      <c r="F13440" s="147">
        <v>27</v>
      </c>
      <c r="G13440" s="147">
        <v>6</v>
      </c>
      <c r="H13440" s="147">
        <v>5</v>
      </c>
      <c r="I13440" s="148">
        <v>4</v>
      </c>
    </row>
    <row r="13441" spans="1:9" s="135" customFormat="1" ht="12" customHeight="1" x14ac:dyDescent="0.15">
      <c r="A13441" s="488"/>
      <c r="B13441" s="468"/>
      <c r="C13441" s="132">
        <v>100</v>
      </c>
      <c r="D13441" s="133">
        <v>5.8</v>
      </c>
      <c r="E13441" s="133">
        <v>33.299999999999997</v>
      </c>
      <c r="F13441" s="133">
        <v>39.1</v>
      </c>
      <c r="G13441" s="133">
        <v>8.6999999999999993</v>
      </c>
      <c r="H13441" s="133">
        <v>7.2</v>
      </c>
      <c r="I13441" s="134">
        <v>5.8</v>
      </c>
    </row>
    <row r="13442" spans="1:9" s="145" customFormat="1" ht="12" customHeight="1" x14ac:dyDescent="0.15">
      <c r="A13442" s="488"/>
      <c r="B13442" s="453" t="s">
        <v>176</v>
      </c>
      <c r="C13442" s="146">
        <v>1</v>
      </c>
      <c r="D13442" s="147">
        <v>1</v>
      </c>
      <c r="E13442" s="147">
        <v>0</v>
      </c>
      <c r="F13442" s="147">
        <v>0</v>
      </c>
      <c r="G13442" s="147">
        <v>0</v>
      </c>
      <c r="H13442" s="147">
        <v>0</v>
      </c>
      <c r="I13442" s="148">
        <v>0</v>
      </c>
    </row>
    <row r="13443" spans="1:9" s="135" customFormat="1" ht="12" customHeight="1" x14ac:dyDescent="0.15">
      <c r="A13443" s="488"/>
      <c r="B13443" s="468"/>
      <c r="C13443" s="132">
        <v>100</v>
      </c>
      <c r="D13443" s="133">
        <v>100</v>
      </c>
      <c r="E13443" s="133">
        <v>0</v>
      </c>
      <c r="F13443" s="133">
        <v>0</v>
      </c>
      <c r="G13443" s="133">
        <v>0</v>
      </c>
      <c r="H13443" s="133">
        <v>0</v>
      </c>
      <c r="I13443" s="134">
        <v>0</v>
      </c>
    </row>
    <row r="13444" spans="1:9" s="145" customFormat="1" ht="12" customHeight="1" x14ac:dyDescent="0.15">
      <c r="A13444" s="488"/>
      <c r="B13444" s="453" t="s">
        <v>177</v>
      </c>
      <c r="C13444" s="146">
        <v>1</v>
      </c>
      <c r="D13444" s="147">
        <v>0</v>
      </c>
      <c r="E13444" s="147">
        <v>0</v>
      </c>
      <c r="F13444" s="147">
        <v>1</v>
      </c>
      <c r="G13444" s="147">
        <v>0</v>
      </c>
      <c r="H13444" s="147">
        <v>0</v>
      </c>
      <c r="I13444" s="148">
        <v>0</v>
      </c>
    </row>
    <row r="13445" spans="1:9" s="135" customFormat="1" ht="12" customHeight="1" x14ac:dyDescent="0.15">
      <c r="A13445" s="488"/>
      <c r="B13445" s="468"/>
      <c r="C13445" s="132">
        <v>100</v>
      </c>
      <c r="D13445" s="133">
        <v>0</v>
      </c>
      <c r="E13445" s="133">
        <v>0</v>
      </c>
      <c r="F13445" s="133">
        <v>100</v>
      </c>
      <c r="G13445" s="133">
        <v>0</v>
      </c>
      <c r="H13445" s="133">
        <v>0</v>
      </c>
      <c r="I13445" s="134">
        <v>0</v>
      </c>
    </row>
    <row r="13446" spans="1:9" s="145" customFormat="1" ht="12" customHeight="1" x14ac:dyDescent="0.15">
      <c r="A13446" s="488"/>
      <c r="B13446" s="453" t="s">
        <v>178</v>
      </c>
      <c r="C13446" s="146">
        <v>0</v>
      </c>
      <c r="D13446" s="147">
        <v>0</v>
      </c>
      <c r="E13446" s="147">
        <v>0</v>
      </c>
      <c r="F13446" s="147">
        <v>0</v>
      </c>
      <c r="G13446" s="147">
        <v>0</v>
      </c>
      <c r="H13446" s="147">
        <v>0</v>
      </c>
      <c r="I13446" s="148">
        <v>0</v>
      </c>
    </row>
    <row r="13447" spans="1:9" s="135" customFormat="1" ht="12" customHeight="1" x14ac:dyDescent="0.15">
      <c r="A13447" s="488"/>
      <c r="B13447" s="468"/>
      <c r="C13447" s="132">
        <v>0</v>
      </c>
      <c r="D13447" s="133">
        <v>0</v>
      </c>
      <c r="E13447" s="133">
        <v>0</v>
      </c>
      <c r="F13447" s="133">
        <v>0</v>
      </c>
      <c r="G13447" s="133">
        <v>0</v>
      </c>
      <c r="H13447" s="133">
        <v>0</v>
      </c>
      <c r="I13447" s="134">
        <v>0</v>
      </c>
    </row>
    <row r="13448" spans="1:9" s="145" customFormat="1" ht="12" customHeight="1" x14ac:dyDescent="0.15">
      <c r="A13448" s="488"/>
      <c r="B13448" s="453" t="s">
        <v>179</v>
      </c>
      <c r="C13448" s="146">
        <v>10</v>
      </c>
      <c r="D13448" s="147">
        <v>0</v>
      </c>
      <c r="E13448" s="147">
        <v>6</v>
      </c>
      <c r="F13448" s="147">
        <v>3</v>
      </c>
      <c r="G13448" s="147">
        <v>0</v>
      </c>
      <c r="H13448" s="147">
        <v>0</v>
      </c>
      <c r="I13448" s="148">
        <v>1</v>
      </c>
    </row>
    <row r="13449" spans="1:9" s="135" customFormat="1" ht="12" customHeight="1" x14ac:dyDescent="0.15">
      <c r="A13449" s="488"/>
      <c r="B13449" s="468"/>
      <c r="C13449" s="132">
        <v>100</v>
      </c>
      <c r="D13449" s="133">
        <v>0</v>
      </c>
      <c r="E13449" s="133">
        <v>60</v>
      </c>
      <c r="F13449" s="133">
        <v>30</v>
      </c>
      <c r="G13449" s="133">
        <v>0</v>
      </c>
      <c r="H13449" s="133">
        <v>0</v>
      </c>
      <c r="I13449" s="134">
        <v>10</v>
      </c>
    </row>
    <row r="13450" spans="1:9" s="145" customFormat="1" ht="12" customHeight="1" x14ac:dyDescent="0.15">
      <c r="A13450" s="488"/>
      <c r="B13450" s="453" t="s">
        <v>180</v>
      </c>
      <c r="C13450" s="146">
        <v>24</v>
      </c>
      <c r="D13450" s="147">
        <v>4</v>
      </c>
      <c r="E13450" s="147">
        <v>7</v>
      </c>
      <c r="F13450" s="147">
        <v>11</v>
      </c>
      <c r="G13450" s="147">
        <v>1</v>
      </c>
      <c r="H13450" s="147">
        <v>1</v>
      </c>
      <c r="I13450" s="148">
        <v>0</v>
      </c>
    </row>
    <row r="13451" spans="1:9" s="135" customFormat="1" ht="12" customHeight="1" x14ac:dyDescent="0.15">
      <c r="A13451" s="488"/>
      <c r="B13451" s="468"/>
      <c r="C13451" s="132">
        <v>100</v>
      </c>
      <c r="D13451" s="133">
        <v>16.7</v>
      </c>
      <c r="E13451" s="133">
        <v>29.2</v>
      </c>
      <c r="F13451" s="133">
        <v>45.8</v>
      </c>
      <c r="G13451" s="133">
        <v>4.2</v>
      </c>
      <c r="H13451" s="133">
        <v>4.2</v>
      </c>
      <c r="I13451" s="134">
        <v>0</v>
      </c>
    </row>
    <row r="13452" spans="1:9" s="145" customFormat="1" ht="12" customHeight="1" x14ac:dyDescent="0.15">
      <c r="A13452" s="488"/>
      <c r="B13452" s="453" t="s">
        <v>254</v>
      </c>
      <c r="C13452" s="146">
        <v>48</v>
      </c>
      <c r="D13452" s="147">
        <v>14</v>
      </c>
      <c r="E13452" s="147">
        <v>21</v>
      </c>
      <c r="F13452" s="147">
        <v>7</v>
      </c>
      <c r="G13452" s="147">
        <v>2</v>
      </c>
      <c r="H13452" s="147">
        <v>3</v>
      </c>
      <c r="I13452" s="148">
        <v>1</v>
      </c>
    </row>
    <row r="13453" spans="1:9" s="135" customFormat="1" ht="12" customHeight="1" x14ac:dyDescent="0.15">
      <c r="A13453" s="488"/>
      <c r="B13453" s="468"/>
      <c r="C13453" s="132">
        <v>100</v>
      </c>
      <c r="D13453" s="133">
        <v>29.2</v>
      </c>
      <c r="E13453" s="133">
        <v>43.8</v>
      </c>
      <c r="F13453" s="133">
        <v>14.6</v>
      </c>
      <c r="G13453" s="133">
        <v>4.2</v>
      </c>
      <c r="H13453" s="133">
        <v>6.3</v>
      </c>
      <c r="I13453" s="134">
        <v>2.1</v>
      </c>
    </row>
    <row r="13454" spans="1:9" s="145" customFormat="1" ht="12" customHeight="1" x14ac:dyDescent="0.15">
      <c r="A13454" s="488"/>
      <c r="B13454" s="453" t="s">
        <v>255</v>
      </c>
      <c r="C13454" s="146">
        <v>47</v>
      </c>
      <c r="D13454" s="147">
        <v>3</v>
      </c>
      <c r="E13454" s="147">
        <v>23</v>
      </c>
      <c r="F13454" s="147">
        <v>17</v>
      </c>
      <c r="G13454" s="147">
        <v>2</v>
      </c>
      <c r="H13454" s="147">
        <v>1</v>
      </c>
      <c r="I13454" s="148">
        <v>1</v>
      </c>
    </row>
    <row r="13455" spans="1:9" s="135" customFormat="1" ht="12" customHeight="1" x14ac:dyDescent="0.15">
      <c r="A13455" s="488"/>
      <c r="B13455" s="468"/>
      <c r="C13455" s="132">
        <v>100</v>
      </c>
      <c r="D13455" s="133">
        <v>6.4</v>
      </c>
      <c r="E13455" s="133">
        <v>48.9</v>
      </c>
      <c r="F13455" s="133">
        <v>36.200000000000003</v>
      </c>
      <c r="G13455" s="133">
        <v>4.3</v>
      </c>
      <c r="H13455" s="133">
        <v>2.1</v>
      </c>
      <c r="I13455" s="134">
        <v>2.1</v>
      </c>
    </row>
    <row r="13456" spans="1:9" s="145" customFormat="1" ht="12" customHeight="1" x14ac:dyDescent="0.15">
      <c r="A13456" s="488"/>
      <c r="B13456" s="453" t="s">
        <v>256</v>
      </c>
      <c r="C13456" s="146">
        <v>45</v>
      </c>
      <c r="D13456" s="147">
        <v>6</v>
      </c>
      <c r="E13456" s="147">
        <v>17</v>
      </c>
      <c r="F13456" s="147">
        <v>15</v>
      </c>
      <c r="G13456" s="147">
        <v>2</v>
      </c>
      <c r="H13456" s="147">
        <v>3</v>
      </c>
      <c r="I13456" s="148">
        <v>2</v>
      </c>
    </row>
    <row r="13457" spans="1:12" s="135" customFormat="1" ht="12" customHeight="1" x14ac:dyDescent="0.15">
      <c r="A13457" s="488"/>
      <c r="B13457" s="468"/>
      <c r="C13457" s="132">
        <v>100</v>
      </c>
      <c r="D13457" s="133">
        <v>13.3</v>
      </c>
      <c r="E13457" s="133">
        <v>37.799999999999997</v>
      </c>
      <c r="F13457" s="133">
        <v>33.299999999999997</v>
      </c>
      <c r="G13457" s="133">
        <v>4.4000000000000004</v>
      </c>
      <c r="H13457" s="133">
        <v>6.7</v>
      </c>
      <c r="I13457" s="134">
        <v>4.4000000000000004</v>
      </c>
    </row>
    <row r="13458" spans="1:12" s="145" customFormat="1" ht="12" customHeight="1" x14ac:dyDescent="0.15">
      <c r="A13458" s="488"/>
      <c r="B13458" s="453" t="s">
        <v>257</v>
      </c>
      <c r="C13458" s="146">
        <v>29</v>
      </c>
      <c r="D13458" s="147">
        <v>4</v>
      </c>
      <c r="E13458" s="147">
        <v>13</v>
      </c>
      <c r="F13458" s="147">
        <v>7</v>
      </c>
      <c r="G13458" s="147">
        <v>2</v>
      </c>
      <c r="H13458" s="147">
        <v>3</v>
      </c>
      <c r="I13458" s="148">
        <v>0</v>
      </c>
    </row>
    <row r="13459" spans="1:12" s="135" customFormat="1" ht="12" customHeight="1" x14ac:dyDescent="0.15">
      <c r="A13459" s="488"/>
      <c r="B13459" s="468"/>
      <c r="C13459" s="132">
        <v>100</v>
      </c>
      <c r="D13459" s="133">
        <v>13.8</v>
      </c>
      <c r="E13459" s="133">
        <v>44.8</v>
      </c>
      <c r="F13459" s="133">
        <v>24.1</v>
      </c>
      <c r="G13459" s="133">
        <v>6.9</v>
      </c>
      <c r="H13459" s="133">
        <v>10.3</v>
      </c>
      <c r="I13459" s="134">
        <v>0</v>
      </c>
    </row>
    <row r="13460" spans="1:12" s="145" customFormat="1" ht="12" customHeight="1" x14ac:dyDescent="0.15">
      <c r="A13460" s="488"/>
      <c r="B13460" s="453" t="s">
        <v>181</v>
      </c>
      <c r="C13460" s="146">
        <v>3</v>
      </c>
      <c r="D13460" s="147">
        <v>0</v>
      </c>
      <c r="E13460" s="147">
        <v>1</v>
      </c>
      <c r="F13460" s="147">
        <v>0</v>
      </c>
      <c r="G13460" s="147">
        <v>2</v>
      </c>
      <c r="H13460" s="147">
        <v>0</v>
      </c>
      <c r="I13460" s="148">
        <v>0</v>
      </c>
    </row>
    <row r="13461" spans="1:12" s="135" customFormat="1" ht="12" customHeight="1" x14ac:dyDescent="0.15">
      <c r="A13461" s="488"/>
      <c r="B13461" s="468"/>
      <c r="C13461" s="132">
        <v>100</v>
      </c>
      <c r="D13461" s="133">
        <v>0</v>
      </c>
      <c r="E13461" s="133">
        <v>33.299999999999997</v>
      </c>
      <c r="F13461" s="133">
        <v>0</v>
      </c>
      <c r="G13461" s="133">
        <v>66.7</v>
      </c>
      <c r="H13461" s="133">
        <v>0</v>
      </c>
      <c r="I13461" s="134">
        <v>0</v>
      </c>
    </row>
    <row r="13462" spans="1:12" s="145" customFormat="1" ht="12" customHeight="1" x14ac:dyDescent="0.15">
      <c r="A13462" s="488"/>
      <c r="B13462" s="453" t="s">
        <v>182</v>
      </c>
      <c r="C13462" s="146">
        <v>34</v>
      </c>
      <c r="D13462" s="147">
        <v>5</v>
      </c>
      <c r="E13462" s="147">
        <v>14</v>
      </c>
      <c r="F13462" s="147">
        <v>5</v>
      </c>
      <c r="G13462" s="147">
        <v>4</v>
      </c>
      <c r="H13462" s="147">
        <v>2</v>
      </c>
      <c r="I13462" s="148">
        <v>4</v>
      </c>
    </row>
    <row r="13463" spans="1:12" s="135" customFormat="1" ht="12" customHeight="1" x14ac:dyDescent="0.15">
      <c r="A13463" s="489"/>
      <c r="B13463" s="454"/>
      <c r="C13463" s="136">
        <v>100</v>
      </c>
      <c r="D13463" s="137">
        <v>14.7</v>
      </c>
      <c r="E13463" s="137">
        <v>41.2</v>
      </c>
      <c r="F13463" s="137">
        <v>14.7</v>
      </c>
      <c r="G13463" s="137">
        <v>11.8</v>
      </c>
      <c r="H13463" s="137">
        <v>5.9</v>
      </c>
      <c r="I13463" s="138">
        <v>11.8</v>
      </c>
    </row>
    <row r="13464" spans="1:12" ht="12" customHeight="1" x14ac:dyDescent="0.15">
      <c r="A13464" s="90" t="s">
        <v>528</v>
      </c>
    </row>
    <row r="13465" spans="1:12" ht="24" customHeight="1" x14ac:dyDescent="0.15">
      <c r="A13465" s="449" t="s">
        <v>820</v>
      </c>
      <c r="B13465" s="449"/>
      <c r="C13465" s="449"/>
      <c r="D13465" s="449"/>
      <c r="E13465" s="449"/>
      <c r="F13465" s="449"/>
      <c r="G13465" s="449"/>
      <c r="H13465" s="449"/>
      <c r="I13465" s="449"/>
      <c r="J13465" s="449"/>
      <c r="K13465" s="449"/>
      <c r="L13465" s="449"/>
    </row>
    <row r="13466" spans="1:12" ht="24" customHeight="1" x14ac:dyDescent="0.15">
      <c r="A13466" s="403"/>
      <c r="B13466" s="404"/>
      <c r="C13466" s="446" t="s">
        <v>709</v>
      </c>
      <c r="D13466" s="447"/>
      <c r="E13466" s="447"/>
      <c r="F13466" s="447"/>
      <c r="G13466" s="447"/>
      <c r="H13466" s="447"/>
      <c r="I13466" s="448"/>
    </row>
    <row r="13467" spans="1:12" ht="22.5" x14ac:dyDescent="0.15">
      <c r="A13467" s="405"/>
      <c r="B13467" s="406"/>
      <c r="C13467" s="93" t="s">
        <v>520</v>
      </c>
      <c r="D13467" s="94" t="s">
        <v>128</v>
      </c>
      <c r="E13467" s="94" t="s">
        <v>129</v>
      </c>
      <c r="F13467" s="94" t="s">
        <v>64</v>
      </c>
      <c r="G13467" s="94" t="s">
        <v>130</v>
      </c>
      <c r="H13467" s="94" t="s">
        <v>131</v>
      </c>
      <c r="I13467" s="95" t="s">
        <v>9</v>
      </c>
    </row>
    <row r="13468" spans="1:12" s="145" customFormat="1" ht="12" customHeight="1" x14ac:dyDescent="0.15">
      <c r="A13468" s="416" t="s">
        <v>521</v>
      </c>
      <c r="B13468" s="417"/>
      <c r="C13468" s="142">
        <v>1284</v>
      </c>
      <c r="D13468" s="143">
        <v>180</v>
      </c>
      <c r="E13468" s="143">
        <v>474</v>
      </c>
      <c r="F13468" s="143">
        <v>393</v>
      </c>
      <c r="G13468" s="143">
        <v>112</v>
      </c>
      <c r="H13468" s="143">
        <v>64</v>
      </c>
      <c r="I13468" s="144">
        <v>61</v>
      </c>
    </row>
    <row r="13469" spans="1:12" s="135" customFormat="1" ht="12" customHeight="1" x14ac:dyDescent="0.15">
      <c r="A13469" s="418"/>
      <c r="B13469" s="419"/>
      <c r="C13469" s="132">
        <v>100</v>
      </c>
      <c r="D13469" s="133">
        <v>14</v>
      </c>
      <c r="E13469" s="133">
        <v>36.9</v>
      </c>
      <c r="F13469" s="133">
        <v>30.6</v>
      </c>
      <c r="G13469" s="133">
        <v>8.6999999999999993</v>
      </c>
      <c r="H13469" s="133">
        <v>5</v>
      </c>
      <c r="I13469" s="134">
        <v>4.8</v>
      </c>
    </row>
    <row r="13470" spans="1:12" s="145" customFormat="1" ht="12" customHeight="1" x14ac:dyDescent="0.15">
      <c r="A13470" s="482" t="s">
        <v>548</v>
      </c>
      <c r="B13470" s="485" t="s">
        <v>504</v>
      </c>
      <c r="C13470" s="146">
        <v>26</v>
      </c>
      <c r="D13470" s="147">
        <v>6</v>
      </c>
      <c r="E13470" s="147">
        <v>7</v>
      </c>
      <c r="F13470" s="147">
        <v>7</v>
      </c>
      <c r="G13470" s="147">
        <v>0</v>
      </c>
      <c r="H13470" s="147">
        <v>5</v>
      </c>
      <c r="I13470" s="148">
        <v>1</v>
      </c>
    </row>
    <row r="13471" spans="1:12" s="135" customFormat="1" ht="12" customHeight="1" x14ac:dyDescent="0.15">
      <c r="A13471" s="483"/>
      <c r="B13471" s="480"/>
      <c r="C13471" s="132">
        <v>100</v>
      </c>
      <c r="D13471" s="133">
        <v>23.1</v>
      </c>
      <c r="E13471" s="133">
        <v>26.9</v>
      </c>
      <c r="F13471" s="133">
        <v>26.9</v>
      </c>
      <c r="G13471" s="133">
        <v>0</v>
      </c>
      <c r="H13471" s="133">
        <v>19.2</v>
      </c>
      <c r="I13471" s="134">
        <v>3.8</v>
      </c>
    </row>
    <row r="13472" spans="1:12" s="145" customFormat="1" ht="12" customHeight="1" x14ac:dyDescent="0.15">
      <c r="A13472" s="483"/>
      <c r="B13472" s="395" t="s">
        <v>183</v>
      </c>
      <c r="C13472" s="146">
        <v>24</v>
      </c>
      <c r="D13472" s="147">
        <v>3</v>
      </c>
      <c r="E13472" s="147">
        <v>7</v>
      </c>
      <c r="F13472" s="147">
        <v>7</v>
      </c>
      <c r="G13472" s="147">
        <v>5</v>
      </c>
      <c r="H13472" s="147">
        <v>0</v>
      </c>
      <c r="I13472" s="148">
        <v>2</v>
      </c>
    </row>
    <row r="13473" spans="1:9" s="135" customFormat="1" ht="12" customHeight="1" x14ac:dyDescent="0.15">
      <c r="A13473" s="483"/>
      <c r="B13473" s="480"/>
      <c r="C13473" s="132">
        <v>100</v>
      </c>
      <c r="D13473" s="133">
        <v>12.5</v>
      </c>
      <c r="E13473" s="133">
        <v>29.2</v>
      </c>
      <c r="F13473" s="133">
        <v>29.2</v>
      </c>
      <c r="G13473" s="133">
        <v>20.8</v>
      </c>
      <c r="H13473" s="133">
        <v>0</v>
      </c>
      <c r="I13473" s="134">
        <v>8.3000000000000007</v>
      </c>
    </row>
    <row r="13474" spans="1:9" s="145" customFormat="1" ht="12" customHeight="1" x14ac:dyDescent="0.15">
      <c r="A13474" s="483"/>
      <c r="B13474" s="395" t="s">
        <v>258</v>
      </c>
      <c r="C13474" s="146">
        <v>10</v>
      </c>
      <c r="D13474" s="147">
        <v>0</v>
      </c>
      <c r="E13474" s="147">
        <v>2</v>
      </c>
      <c r="F13474" s="147">
        <v>4</v>
      </c>
      <c r="G13474" s="147">
        <v>2</v>
      </c>
      <c r="H13474" s="147">
        <v>2</v>
      </c>
      <c r="I13474" s="148">
        <v>0</v>
      </c>
    </row>
    <row r="13475" spans="1:9" s="135" customFormat="1" ht="12" customHeight="1" x14ac:dyDescent="0.15">
      <c r="A13475" s="483"/>
      <c r="B13475" s="480"/>
      <c r="C13475" s="132">
        <v>100</v>
      </c>
      <c r="D13475" s="133">
        <v>0</v>
      </c>
      <c r="E13475" s="133">
        <v>20</v>
      </c>
      <c r="F13475" s="133">
        <v>40</v>
      </c>
      <c r="G13475" s="133">
        <v>20</v>
      </c>
      <c r="H13475" s="133">
        <v>20</v>
      </c>
      <c r="I13475" s="134">
        <v>0</v>
      </c>
    </row>
    <row r="13476" spans="1:9" s="145" customFormat="1" ht="12" customHeight="1" x14ac:dyDescent="0.15">
      <c r="A13476" s="483"/>
      <c r="B13476" s="395" t="s">
        <v>184</v>
      </c>
      <c r="C13476" s="146">
        <v>4</v>
      </c>
      <c r="D13476" s="147">
        <v>2</v>
      </c>
      <c r="E13476" s="147">
        <v>0</v>
      </c>
      <c r="F13476" s="147">
        <v>0</v>
      </c>
      <c r="G13476" s="147">
        <v>2</v>
      </c>
      <c r="H13476" s="147">
        <v>0</v>
      </c>
      <c r="I13476" s="148">
        <v>0</v>
      </c>
    </row>
    <row r="13477" spans="1:9" s="135" customFormat="1" ht="12" customHeight="1" x14ac:dyDescent="0.15">
      <c r="A13477" s="483"/>
      <c r="B13477" s="480"/>
      <c r="C13477" s="132">
        <v>100</v>
      </c>
      <c r="D13477" s="133">
        <v>50</v>
      </c>
      <c r="E13477" s="133">
        <v>0</v>
      </c>
      <c r="F13477" s="133">
        <v>0</v>
      </c>
      <c r="G13477" s="133">
        <v>50</v>
      </c>
      <c r="H13477" s="133">
        <v>0</v>
      </c>
      <c r="I13477" s="134">
        <v>0</v>
      </c>
    </row>
    <row r="13478" spans="1:9" s="145" customFormat="1" ht="12" customHeight="1" x14ac:dyDescent="0.15">
      <c r="A13478" s="483"/>
      <c r="B13478" s="395" t="s">
        <v>185</v>
      </c>
      <c r="C13478" s="146">
        <v>44</v>
      </c>
      <c r="D13478" s="147">
        <v>5</v>
      </c>
      <c r="E13478" s="147">
        <v>18</v>
      </c>
      <c r="F13478" s="147">
        <v>11</v>
      </c>
      <c r="G13478" s="147">
        <v>5</v>
      </c>
      <c r="H13478" s="147">
        <v>2</v>
      </c>
      <c r="I13478" s="148">
        <v>3</v>
      </c>
    </row>
    <row r="13479" spans="1:9" s="135" customFormat="1" ht="12" customHeight="1" x14ac:dyDescent="0.15">
      <c r="A13479" s="483"/>
      <c r="B13479" s="480"/>
      <c r="C13479" s="132">
        <v>100</v>
      </c>
      <c r="D13479" s="133">
        <v>11.4</v>
      </c>
      <c r="E13479" s="133">
        <v>40.9</v>
      </c>
      <c r="F13479" s="133">
        <v>25</v>
      </c>
      <c r="G13479" s="133">
        <v>11.4</v>
      </c>
      <c r="H13479" s="133">
        <v>4.5</v>
      </c>
      <c r="I13479" s="134">
        <v>6.8</v>
      </c>
    </row>
    <row r="13480" spans="1:9" s="145" customFormat="1" ht="12" customHeight="1" x14ac:dyDescent="0.15">
      <c r="A13480" s="483"/>
      <c r="B13480" s="395" t="s">
        <v>186</v>
      </c>
      <c r="C13480" s="146">
        <v>3</v>
      </c>
      <c r="D13480" s="147">
        <v>0</v>
      </c>
      <c r="E13480" s="147">
        <v>2</v>
      </c>
      <c r="F13480" s="147">
        <v>1</v>
      </c>
      <c r="G13480" s="147">
        <v>0</v>
      </c>
      <c r="H13480" s="147">
        <v>0</v>
      </c>
      <c r="I13480" s="148">
        <v>0</v>
      </c>
    </row>
    <row r="13481" spans="1:9" s="135" customFormat="1" ht="12" customHeight="1" x14ac:dyDescent="0.15">
      <c r="A13481" s="483"/>
      <c r="B13481" s="480"/>
      <c r="C13481" s="132">
        <v>100</v>
      </c>
      <c r="D13481" s="133">
        <v>0</v>
      </c>
      <c r="E13481" s="133">
        <v>66.7</v>
      </c>
      <c r="F13481" s="133">
        <v>33.299999999999997</v>
      </c>
      <c r="G13481" s="133">
        <v>0</v>
      </c>
      <c r="H13481" s="133">
        <v>0</v>
      </c>
      <c r="I13481" s="134">
        <v>0</v>
      </c>
    </row>
    <row r="13482" spans="1:9" s="145" customFormat="1" ht="12" customHeight="1" x14ac:dyDescent="0.15">
      <c r="A13482" s="483"/>
      <c r="B13482" s="395" t="s">
        <v>505</v>
      </c>
      <c r="C13482" s="146">
        <v>38</v>
      </c>
      <c r="D13482" s="147">
        <v>5</v>
      </c>
      <c r="E13482" s="147">
        <v>16</v>
      </c>
      <c r="F13482" s="147">
        <v>13</v>
      </c>
      <c r="G13482" s="147">
        <v>0</v>
      </c>
      <c r="H13482" s="147">
        <v>1</v>
      </c>
      <c r="I13482" s="148">
        <v>3</v>
      </c>
    </row>
    <row r="13483" spans="1:9" s="135" customFormat="1" ht="12" customHeight="1" x14ac:dyDescent="0.15">
      <c r="A13483" s="483"/>
      <c r="B13483" s="480"/>
      <c r="C13483" s="132">
        <v>100</v>
      </c>
      <c r="D13483" s="133">
        <v>13.2</v>
      </c>
      <c r="E13483" s="133">
        <v>42.1</v>
      </c>
      <c r="F13483" s="133">
        <v>34.200000000000003</v>
      </c>
      <c r="G13483" s="133">
        <v>0</v>
      </c>
      <c r="H13483" s="133">
        <v>2.6</v>
      </c>
      <c r="I13483" s="134">
        <v>7.9</v>
      </c>
    </row>
    <row r="13484" spans="1:9" s="145" customFormat="1" ht="12" customHeight="1" x14ac:dyDescent="0.15">
      <c r="A13484" s="483"/>
      <c r="B13484" s="395" t="s">
        <v>187</v>
      </c>
      <c r="C13484" s="146">
        <v>48</v>
      </c>
      <c r="D13484" s="147">
        <v>5</v>
      </c>
      <c r="E13484" s="147">
        <v>14</v>
      </c>
      <c r="F13484" s="147">
        <v>19</v>
      </c>
      <c r="G13484" s="147">
        <v>4</v>
      </c>
      <c r="H13484" s="147">
        <v>3</v>
      </c>
      <c r="I13484" s="148">
        <v>3</v>
      </c>
    </row>
    <row r="13485" spans="1:9" s="135" customFormat="1" ht="12" customHeight="1" x14ac:dyDescent="0.15">
      <c r="A13485" s="483"/>
      <c r="B13485" s="480"/>
      <c r="C13485" s="132">
        <v>100</v>
      </c>
      <c r="D13485" s="133">
        <v>10.4</v>
      </c>
      <c r="E13485" s="133">
        <v>29.2</v>
      </c>
      <c r="F13485" s="133">
        <v>39.6</v>
      </c>
      <c r="G13485" s="133">
        <v>8.3000000000000007</v>
      </c>
      <c r="H13485" s="133">
        <v>6.3</v>
      </c>
      <c r="I13485" s="134">
        <v>6.3</v>
      </c>
    </row>
    <row r="13486" spans="1:9" s="145" customFormat="1" ht="12" customHeight="1" x14ac:dyDescent="0.15">
      <c r="A13486" s="483"/>
      <c r="B13486" s="395" t="s">
        <v>839</v>
      </c>
      <c r="C13486" s="146">
        <v>6</v>
      </c>
      <c r="D13486" s="147">
        <v>0</v>
      </c>
      <c r="E13486" s="147">
        <v>1</v>
      </c>
      <c r="F13486" s="147">
        <v>3</v>
      </c>
      <c r="G13486" s="147">
        <v>1</v>
      </c>
      <c r="H13486" s="147">
        <v>0</v>
      </c>
      <c r="I13486" s="148">
        <v>1</v>
      </c>
    </row>
    <row r="13487" spans="1:9" s="135" customFormat="1" ht="12" customHeight="1" x14ac:dyDescent="0.15">
      <c r="A13487" s="483"/>
      <c r="B13487" s="480"/>
      <c r="C13487" s="132">
        <v>100</v>
      </c>
      <c r="D13487" s="133">
        <v>0</v>
      </c>
      <c r="E13487" s="133">
        <v>16.7</v>
      </c>
      <c r="F13487" s="133">
        <v>50</v>
      </c>
      <c r="G13487" s="133">
        <v>16.7</v>
      </c>
      <c r="H13487" s="133">
        <v>0</v>
      </c>
      <c r="I13487" s="134">
        <v>16.7</v>
      </c>
    </row>
    <row r="13488" spans="1:9" s="145" customFormat="1" ht="12" customHeight="1" x14ac:dyDescent="0.15">
      <c r="A13488" s="483"/>
      <c r="B13488" s="395" t="s">
        <v>188</v>
      </c>
      <c r="C13488" s="146">
        <v>10</v>
      </c>
      <c r="D13488" s="147">
        <v>0</v>
      </c>
      <c r="E13488" s="147">
        <v>3</v>
      </c>
      <c r="F13488" s="147">
        <v>5</v>
      </c>
      <c r="G13488" s="147">
        <v>0</v>
      </c>
      <c r="H13488" s="147">
        <v>2</v>
      </c>
      <c r="I13488" s="148">
        <v>0</v>
      </c>
    </row>
    <row r="13489" spans="1:9" s="135" customFormat="1" ht="12" customHeight="1" x14ac:dyDescent="0.15">
      <c r="A13489" s="483"/>
      <c r="B13489" s="480"/>
      <c r="C13489" s="132">
        <v>100</v>
      </c>
      <c r="D13489" s="133">
        <v>0</v>
      </c>
      <c r="E13489" s="133">
        <v>30</v>
      </c>
      <c r="F13489" s="133">
        <v>50</v>
      </c>
      <c r="G13489" s="133">
        <v>0</v>
      </c>
      <c r="H13489" s="133">
        <v>20</v>
      </c>
      <c r="I13489" s="134">
        <v>0</v>
      </c>
    </row>
    <row r="13490" spans="1:9" s="145" customFormat="1" ht="12" customHeight="1" x14ac:dyDescent="0.15">
      <c r="A13490" s="483"/>
      <c r="B13490" s="395" t="s">
        <v>1031</v>
      </c>
      <c r="C13490" s="146">
        <v>101</v>
      </c>
      <c r="D13490" s="147">
        <v>11</v>
      </c>
      <c r="E13490" s="147">
        <v>31</v>
      </c>
      <c r="F13490" s="147">
        <v>42</v>
      </c>
      <c r="G13490" s="147">
        <v>7</v>
      </c>
      <c r="H13490" s="147">
        <v>4</v>
      </c>
      <c r="I13490" s="148">
        <v>6</v>
      </c>
    </row>
    <row r="13491" spans="1:9" s="135" customFormat="1" ht="12" customHeight="1" x14ac:dyDescent="0.15">
      <c r="A13491" s="483"/>
      <c r="B13491" s="480"/>
      <c r="C13491" s="132">
        <v>100</v>
      </c>
      <c r="D13491" s="133">
        <v>10.9</v>
      </c>
      <c r="E13491" s="133">
        <v>30.7</v>
      </c>
      <c r="F13491" s="133">
        <v>41.6</v>
      </c>
      <c r="G13491" s="133">
        <v>6.9</v>
      </c>
      <c r="H13491" s="133">
        <v>4</v>
      </c>
      <c r="I13491" s="134">
        <v>5.9</v>
      </c>
    </row>
    <row r="13492" spans="1:9" s="145" customFormat="1" ht="12" customHeight="1" x14ac:dyDescent="0.15">
      <c r="A13492" s="483"/>
      <c r="B13492" s="395" t="s">
        <v>1032</v>
      </c>
      <c r="C13492" s="146">
        <v>15</v>
      </c>
      <c r="D13492" s="147">
        <v>1</v>
      </c>
      <c r="E13492" s="147">
        <v>7</v>
      </c>
      <c r="F13492" s="147">
        <v>3</v>
      </c>
      <c r="G13492" s="147">
        <v>2</v>
      </c>
      <c r="H13492" s="147">
        <v>2</v>
      </c>
      <c r="I13492" s="148">
        <v>0</v>
      </c>
    </row>
    <row r="13493" spans="1:9" s="135" customFormat="1" ht="12" customHeight="1" x14ac:dyDescent="0.15">
      <c r="A13493" s="483"/>
      <c r="B13493" s="480"/>
      <c r="C13493" s="132">
        <v>100</v>
      </c>
      <c r="D13493" s="133">
        <v>6.7</v>
      </c>
      <c r="E13493" s="133">
        <v>46.7</v>
      </c>
      <c r="F13493" s="133">
        <v>20</v>
      </c>
      <c r="G13493" s="133">
        <v>13.3</v>
      </c>
      <c r="H13493" s="133">
        <v>13.3</v>
      </c>
      <c r="I13493" s="134">
        <v>0</v>
      </c>
    </row>
    <row r="13494" spans="1:9" s="145" customFormat="1" ht="12" customHeight="1" x14ac:dyDescent="0.15">
      <c r="A13494" s="483"/>
      <c r="B13494" s="395" t="s">
        <v>506</v>
      </c>
      <c r="C13494" s="146">
        <v>19</v>
      </c>
      <c r="D13494" s="147">
        <v>5</v>
      </c>
      <c r="E13494" s="147">
        <v>6</v>
      </c>
      <c r="F13494" s="147">
        <v>4</v>
      </c>
      <c r="G13494" s="147">
        <v>3</v>
      </c>
      <c r="H13494" s="147">
        <v>1</v>
      </c>
      <c r="I13494" s="148">
        <v>0</v>
      </c>
    </row>
    <row r="13495" spans="1:9" s="135" customFormat="1" ht="12" customHeight="1" x14ac:dyDescent="0.15">
      <c r="A13495" s="483"/>
      <c r="B13495" s="480"/>
      <c r="C13495" s="132">
        <v>100</v>
      </c>
      <c r="D13495" s="133">
        <v>26.3</v>
      </c>
      <c r="E13495" s="133">
        <v>31.6</v>
      </c>
      <c r="F13495" s="133">
        <v>21.1</v>
      </c>
      <c r="G13495" s="133">
        <v>15.8</v>
      </c>
      <c r="H13495" s="133">
        <v>5.3</v>
      </c>
      <c r="I13495" s="134">
        <v>0</v>
      </c>
    </row>
    <row r="13496" spans="1:9" s="145" customFormat="1" ht="12" customHeight="1" x14ac:dyDescent="0.15">
      <c r="A13496" s="483"/>
      <c r="B13496" s="395" t="s">
        <v>190</v>
      </c>
      <c r="C13496" s="146">
        <v>8</v>
      </c>
      <c r="D13496" s="147">
        <v>1</v>
      </c>
      <c r="E13496" s="147">
        <v>4</v>
      </c>
      <c r="F13496" s="147">
        <v>0</v>
      </c>
      <c r="G13496" s="147">
        <v>1</v>
      </c>
      <c r="H13496" s="147">
        <v>0</v>
      </c>
      <c r="I13496" s="148">
        <v>2</v>
      </c>
    </row>
    <row r="13497" spans="1:9" s="135" customFormat="1" ht="12" customHeight="1" x14ac:dyDescent="0.15">
      <c r="A13497" s="483"/>
      <c r="B13497" s="480"/>
      <c r="C13497" s="132">
        <v>100</v>
      </c>
      <c r="D13497" s="133">
        <v>12.5</v>
      </c>
      <c r="E13497" s="133">
        <v>50</v>
      </c>
      <c r="F13497" s="133">
        <v>0</v>
      </c>
      <c r="G13497" s="133">
        <v>12.5</v>
      </c>
      <c r="H13497" s="133">
        <v>0</v>
      </c>
      <c r="I13497" s="134">
        <v>25</v>
      </c>
    </row>
    <row r="13498" spans="1:9" s="145" customFormat="1" ht="12" customHeight="1" x14ac:dyDescent="0.15">
      <c r="A13498" s="483"/>
      <c r="B13498" s="395" t="s">
        <v>507</v>
      </c>
      <c r="C13498" s="146">
        <v>58</v>
      </c>
      <c r="D13498" s="147">
        <v>10</v>
      </c>
      <c r="E13498" s="147">
        <v>17</v>
      </c>
      <c r="F13498" s="147">
        <v>21</v>
      </c>
      <c r="G13498" s="147">
        <v>8</v>
      </c>
      <c r="H13498" s="147">
        <v>1</v>
      </c>
      <c r="I13498" s="148">
        <v>1</v>
      </c>
    </row>
    <row r="13499" spans="1:9" s="135" customFormat="1" ht="12" customHeight="1" x14ac:dyDescent="0.15">
      <c r="A13499" s="483"/>
      <c r="B13499" s="480"/>
      <c r="C13499" s="132">
        <v>100</v>
      </c>
      <c r="D13499" s="133">
        <v>17.2</v>
      </c>
      <c r="E13499" s="133">
        <v>29.3</v>
      </c>
      <c r="F13499" s="133">
        <v>36.200000000000003</v>
      </c>
      <c r="G13499" s="133">
        <v>13.8</v>
      </c>
      <c r="H13499" s="133">
        <v>1.7</v>
      </c>
      <c r="I13499" s="134">
        <v>1.7</v>
      </c>
    </row>
    <row r="13500" spans="1:9" s="145" customFormat="1" ht="12" customHeight="1" x14ac:dyDescent="0.15">
      <c r="A13500" s="483"/>
      <c r="B13500" s="395" t="s">
        <v>191</v>
      </c>
      <c r="C13500" s="146">
        <v>18</v>
      </c>
      <c r="D13500" s="147">
        <v>2</v>
      </c>
      <c r="E13500" s="147">
        <v>7</v>
      </c>
      <c r="F13500" s="147">
        <v>5</v>
      </c>
      <c r="G13500" s="147">
        <v>1</v>
      </c>
      <c r="H13500" s="147">
        <v>2</v>
      </c>
      <c r="I13500" s="148">
        <v>1</v>
      </c>
    </row>
    <row r="13501" spans="1:9" s="135" customFormat="1" ht="12" customHeight="1" x14ac:dyDescent="0.15">
      <c r="A13501" s="483"/>
      <c r="B13501" s="480"/>
      <c r="C13501" s="132">
        <v>100</v>
      </c>
      <c r="D13501" s="133">
        <v>11.1</v>
      </c>
      <c r="E13501" s="133">
        <v>38.9</v>
      </c>
      <c r="F13501" s="133">
        <v>27.8</v>
      </c>
      <c r="G13501" s="133">
        <v>5.6</v>
      </c>
      <c r="H13501" s="133">
        <v>11.1</v>
      </c>
      <c r="I13501" s="134">
        <v>5.6</v>
      </c>
    </row>
    <row r="13502" spans="1:9" s="145" customFormat="1" ht="12" customHeight="1" x14ac:dyDescent="0.15">
      <c r="A13502" s="483"/>
      <c r="B13502" s="395" t="s">
        <v>192</v>
      </c>
      <c r="C13502" s="146">
        <v>0</v>
      </c>
      <c r="D13502" s="147">
        <v>0</v>
      </c>
      <c r="E13502" s="147">
        <v>0</v>
      </c>
      <c r="F13502" s="147">
        <v>0</v>
      </c>
      <c r="G13502" s="147">
        <v>0</v>
      </c>
      <c r="H13502" s="147">
        <v>0</v>
      </c>
      <c r="I13502" s="148">
        <v>0</v>
      </c>
    </row>
    <row r="13503" spans="1:9" s="135" customFormat="1" ht="12" customHeight="1" x14ac:dyDescent="0.15">
      <c r="A13503" s="483"/>
      <c r="B13503" s="480"/>
      <c r="C13503" s="132">
        <v>0</v>
      </c>
      <c r="D13503" s="133">
        <v>0</v>
      </c>
      <c r="E13503" s="133">
        <v>0</v>
      </c>
      <c r="F13503" s="133">
        <v>0</v>
      </c>
      <c r="G13503" s="133">
        <v>0</v>
      </c>
      <c r="H13503" s="133">
        <v>0</v>
      </c>
      <c r="I13503" s="134">
        <v>0</v>
      </c>
    </row>
    <row r="13504" spans="1:9" s="145" customFormat="1" ht="12" customHeight="1" x14ac:dyDescent="0.15">
      <c r="A13504" s="483"/>
      <c r="B13504" s="461" t="s">
        <v>260</v>
      </c>
      <c r="C13504" s="146">
        <v>1</v>
      </c>
      <c r="D13504" s="147">
        <v>0</v>
      </c>
      <c r="E13504" s="147">
        <v>1</v>
      </c>
      <c r="F13504" s="147">
        <v>0</v>
      </c>
      <c r="G13504" s="147">
        <v>0</v>
      </c>
      <c r="H13504" s="147">
        <v>0</v>
      </c>
      <c r="I13504" s="148">
        <v>0</v>
      </c>
    </row>
    <row r="13505" spans="1:9" s="145" customFormat="1" ht="12" customHeight="1" x14ac:dyDescent="0.15">
      <c r="A13505" s="483"/>
      <c r="B13505" s="486"/>
      <c r="C13505" s="196">
        <v>100</v>
      </c>
      <c r="D13505" s="197">
        <v>0</v>
      </c>
      <c r="E13505" s="197">
        <v>100</v>
      </c>
      <c r="F13505" s="197">
        <v>0</v>
      </c>
      <c r="G13505" s="197">
        <v>0</v>
      </c>
      <c r="H13505" s="197">
        <v>0</v>
      </c>
      <c r="I13505" s="198">
        <v>0</v>
      </c>
    </row>
    <row r="13506" spans="1:9" s="145" customFormat="1" ht="12" customHeight="1" x14ac:dyDescent="0.15">
      <c r="A13506" s="483"/>
      <c r="B13506" s="395" t="s">
        <v>193</v>
      </c>
      <c r="C13506" s="146">
        <v>4</v>
      </c>
      <c r="D13506" s="147">
        <v>0</v>
      </c>
      <c r="E13506" s="147">
        <v>3</v>
      </c>
      <c r="F13506" s="147">
        <v>0</v>
      </c>
      <c r="G13506" s="147">
        <v>0</v>
      </c>
      <c r="H13506" s="147">
        <v>0</v>
      </c>
      <c r="I13506" s="148">
        <v>1</v>
      </c>
    </row>
    <row r="13507" spans="1:9" s="135" customFormat="1" ht="12" customHeight="1" x14ac:dyDescent="0.15">
      <c r="A13507" s="483"/>
      <c r="B13507" s="480"/>
      <c r="C13507" s="132">
        <v>100</v>
      </c>
      <c r="D13507" s="133">
        <v>0</v>
      </c>
      <c r="E13507" s="133">
        <v>75</v>
      </c>
      <c r="F13507" s="133">
        <v>0</v>
      </c>
      <c r="G13507" s="133">
        <v>0</v>
      </c>
      <c r="H13507" s="133">
        <v>0</v>
      </c>
      <c r="I13507" s="134">
        <v>25</v>
      </c>
    </row>
    <row r="13508" spans="1:9" s="145" customFormat="1" ht="12" customHeight="1" x14ac:dyDescent="0.15">
      <c r="A13508" s="483"/>
      <c r="B13508" s="395" t="s">
        <v>508</v>
      </c>
      <c r="C13508" s="146">
        <v>8</v>
      </c>
      <c r="D13508" s="147">
        <v>1</v>
      </c>
      <c r="E13508" s="147">
        <v>3</v>
      </c>
      <c r="F13508" s="147">
        <v>3</v>
      </c>
      <c r="G13508" s="147">
        <v>0</v>
      </c>
      <c r="H13508" s="147">
        <v>1</v>
      </c>
      <c r="I13508" s="148">
        <v>0</v>
      </c>
    </row>
    <row r="13509" spans="1:9" s="135" customFormat="1" ht="12" customHeight="1" x14ac:dyDescent="0.15">
      <c r="A13509" s="483"/>
      <c r="B13509" s="480"/>
      <c r="C13509" s="132">
        <v>100</v>
      </c>
      <c r="D13509" s="133">
        <v>12.5</v>
      </c>
      <c r="E13509" s="133">
        <v>37.5</v>
      </c>
      <c r="F13509" s="133">
        <v>37.5</v>
      </c>
      <c r="G13509" s="133">
        <v>0</v>
      </c>
      <c r="H13509" s="133">
        <v>12.5</v>
      </c>
      <c r="I13509" s="134">
        <v>0</v>
      </c>
    </row>
    <row r="13510" spans="1:9" s="145" customFormat="1" ht="12" customHeight="1" x14ac:dyDescent="0.15">
      <c r="A13510" s="483"/>
      <c r="B13510" s="395" t="s">
        <v>194</v>
      </c>
      <c r="C13510" s="146">
        <v>27</v>
      </c>
      <c r="D13510" s="147">
        <v>6</v>
      </c>
      <c r="E13510" s="147">
        <v>7</v>
      </c>
      <c r="F13510" s="147">
        <v>9</v>
      </c>
      <c r="G13510" s="147">
        <v>2</v>
      </c>
      <c r="H13510" s="147">
        <v>0</v>
      </c>
      <c r="I13510" s="148">
        <v>3</v>
      </c>
    </row>
    <row r="13511" spans="1:9" s="135" customFormat="1" ht="12" customHeight="1" x14ac:dyDescent="0.15">
      <c r="A13511" s="483"/>
      <c r="B13511" s="480"/>
      <c r="C13511" s="132">
        <v>100</v>
      </c>
      <c r="D13511" s="133">
        <v>22.2</v>
      </c>
      <c r="E13511" s="133">
        <v>25.9</v>
      </c>
      <c r="F13511" s="133">
        <v>33.299999999999997</v>
      </c>
      <c r="G13511" s="133">
        <v>7.4</v>
      </c>
      <c r="H13511" s="133">
        <v>0</v>
      </c>
      <c r="I13511" s="134">
        <v>11.1</v>
      </c>
    </row>
    <row r="13512" spans="1:9" s="145" customFormat="1" ht="12" customHeight="1" x14ac:dyDescent="0.15">
      <c r="A13512" s="483"/>
      <c r="B13512" s="395" t="s">
        <v>195</v>
      </c>
      <c r="C13512" s="146">
        <v>1</v>
      </c>
      <c r="D13512" s="147">
        <v>0</v>
      </c>
      <c r="E13512" s="147">
        <v>0</v>
      </c>
      <c r="F13512" s="147">
        <v>1</v>
      </c>
      <c r="G13512" s="147">
        <v>0</v>
      </c>
      <c r="H13512" s="147">
        <v>0</v>
      </c>
      <c r="I13512" s="148">
        <v>0</v>
      </c>
    </row>
    <row r="13513" spans="1:9" s="135" customFormat="1" ht="12" customHeight="1" x14ac:dyDescent="0.15">
      <c r="A13513" s="483"/>
      <c r="B13513" s="480"/>
      <c r="C13513" s="132">
        <v>100</v>
      </c>
      <c r="D13513" s="133">
        <v>0</v>
      </c>
      <c r="E13513" s="133">
        <v>0</v>
      </c>
      <c r="F13513" s="133">
        <v>100</v>
      </c>
      <c r="G13513" s="133">
        <v>0</v>
      </c>
      <c r="H13513" s="133">
        <v>0</v>
      </c>
      <c r="I13513" s="134">
        <v>0</v>
      </c>
    </row>
    <row r="13514" spans="1:9" s="145" customFormat="1" ht="12" customHeight="1" x14ac:dyDescent="0.15">
      <c r="A13514" s="483"/>
      <c r="B13514" s="395" t="s">
        <v>196</v>
      </c>
      <c r="C13514" s="146">
        <v>6</v>
      </c>
      <c r="D13514" s="147">
        <v>2</v>
      </c>
      <c r="E13514" s="147">
        <v>2</v>
      </c>
      <c r="F13514" s="147">
        <v>1</v>
      </c>
      <c r="G13514" s="147">
        <v>0</v>
      </c>
      <c r="H13514" s="147">
        <v>0</v>
      </c>
      <c r="I13514" s="148">
        <v>1</v>
      </c>
    </row>
    <row r="13515" spans="1:9" s="135" customFormat="1" ht="12" customHeight="1" x14ac:dyDescent="0.15">
      <c r="A13515" s="483"/>
      <c r="B13515" s="480"/>
      <c r="C13515" s="132">
        <v>100</v>
      </c>
      <c r="D13515" s="133">
        <v>33.299999999999997</v>
      </c>
      <c r="E13515" s="133">
        <v>33.299999999999997</v>
      </c>
      <c r="F13515" s="133">
        <v>16.7</v>
      </c>
      <c r="G13515" s="133">
        <v>0</v>
      </c>
      <c r="H13515" s="133">
        <v>0</v>
      </c>
      <c r="I13515" s="134">
        <v>16.7</v>
      </c>
    </row>
    <row r="13516" spans="1:9" s="145" customFormat="1" ht="12" customHeight="1" x14ac:dyDescent="0.15">
      <c r="A13516" s="483"/>
      <c r="B13516" s="395" t="s">
        <v>509</v>
      </c>
      <c r="C13516" s="146">
        <v>50</v>
      </c>
      <c r="D13516" s="147">
        <v>7</v>
      </c>
      <c r="E13516" s="147">
        <v>22</v>
      </c>
      <c r="F13516" s="147">
        <v>12</v>
      </c>
      <c r="G13516" s="147">
        <v>4</v>
      </c>
      <c r="H13516" s="147">
        <v>3</v>
      </c>
      <c r="I13516" s="148">
        <v>2</v>
      </c>
    </row>
    <row r="13517" spans="1:9" s="135" customFormat="1" ht="12" customHeight="1" x14ac:dyDescent="0.15">
      <c r="A13517" s="483"/>
      <c r="B13517" s="480"/>
      <c r="C13517" s="132">
        <v>100</v>
      </c>
      <c r="D13517" s="133">
        <v>14</v>
      </c>
      <c r="E13517" s="133">
        <v>44</v>
      </c>
      <c r="F13517" s="133">
        <v>24</v>
      </c>
      <c r="G13517" s="133">
        <v>8</v>
      </c>
      <c r="H13517" s="133">
        <v>6</v>
      </c>
      <c r="I13517" s="134">
        <v>4</v>
      </c>
    </row>
    <row r="13518" spans="1:9" s="145" customFormat="1" ht="12" customHeight="1" x14ac:dyDescent="0.15">
      <c r="A13518" s="483"/>
      <c r="B13518" s="395" t="s">
        <v>510</v>
      </c>
      <c r="C13518" s="146">
        <v>61</v>
      </c>
      <c r="D13518" s="147">
        <v>7</v>
      </c>
      <c r="E13518" s="147">
        <v>16</v>
      </c>
      <c r="F13518" s="147">
        <v>28</v>
      </c>
      <c r="G13518" s="147">
        <v>6</v>
      </c>
      <c r="H13518" s="147">
        <v>3</v>
      </c>
      <c r="I13518" s="148">
        <v>1</v>
      </c>
    </row>
    <row r="13519" spans="1:9" s="135" customFormat="1" ht="12" customHeight="1" x14ac:dyDescent="0.15">
      <c r="A13519" s="483"/>
      <c r="B13519" s="480"/>
      <c r="C13519" s="132">
        <v>100</v>
      </c>
      <c r="D13519" s="133">
        <v>11.5</v>
      </c>
      <c r="E13519" s="133">
        <v>26.2</v>
      </c>
      <c r="F13519" s="133">
        <v>45.9</v>
      </c>
      <c r="G13519" s="133">
        <v>9.8000000000000007</v>
      </c>
      <c r="H13519" s="133">
        <v>4.9000000000000004</v>
      </c>
      <c r="I13519" s="134">
        <v>1.6</v>
      </c>
    </row>
    <row r="13520" spans="1:9" s="145" customFormat="1" ht="12" customHeight="1" x14ac:dyDescent="0.15">
      <c r="A13520" s="483"/>
      <c r="B13520" s="395" t="s">
        <v>197</v>
      </c>
      <c r="C13520" s="146">
        <v>1</v>
      </c>
      <c r="D13520" s="147">
        <v>0</v>
      </c>
      <c r="E13520" s="147">
        <v>1</v>
      </c>
      <c r="F13520" s="147">
        <v>0</v>
      </c>
      <c r="G13520" s="147">
        <v>0</v>
      </c>
      <c r="H13520" s="147">
        <v>0</v>
      </c>
      <c r="I13520" s="148">
        <v>0</v>
      </c>
    </row>
    <row r="13521" spans="1:12" s="135" customFormat="1" ht="12" customHeight="1" x14ac:dyDescent="0.15">
      <c r="A13521" s="483"/>
      <c r="B13521" s="480"/>
      <c r="C13521" s="132">
        <v>100</v>
      </c>
      <c r="D13521" s="133">
        <v>0</v>
      </c>
      <c r="E13521" s="133">
        <v>100</v>
      </c>
      <c r="F13521" s="133">
        <v>0</v>
      </c>
      <c r="G13521" s="133">
        <v>0</v>
      </c>
      <c r="H13521" s="133">
        <v>0</v>
      </c>
      <c r="I13521" s="134">
        <v>0</v>
      </c>
    </row>
    <row r="13522" spans="1:12" s="145" customFormat="1" ht="12" customHeight="1" x14ac:dyDescent="0.15">
      <c r="A13522" s="483"/>
      <c r="B13522" s="395" t="s">
        <v>511</v>
      </c>
      <c r="C13522" s="146">
        <v>2</v>
      </c>
      <c r="D13522" s="147">
        <v>0</v>
      </c>
      <c r="E13522" s="147">
        <v>2</v>
      </c>
      <c r="F13522" s="147">
        <v>0</v>
      </c>
      <c r="G13522" s="147">
        <v>0</v>
      </c>
      <c r="H13522" s="147">
        <v>0</v>
      </c>
      <c r="I13522" s="148">
        <v>0</v>
      </c>
    </row>
    <row r="13523" spans="1:12" s="135" customFormat="1" ht="12" customHeight="1" x14ac:dyDescent="0.15">
      <c r="A13523" s="483"/>
      <c r="B13523" s="480"/>
      <c r="C13523" s="132">
        <v>100</v>
      </c>
      <c r="D13523" s="133">
        <v>0</v>
      </c>
      <c r="E13523" s="133">
        <v>100</v>
      </c>
      <c r="F13523" s="133">
        <v>0</v>
      </c>
      <c r="G13523" s="133">
        <v>0</v>
      </c>
      <c r="H13523" s="133">
        <v>0</v>
      </c>
      <c r="I13523" s="134">
        <v>0</v>
      </c>
    </row>
    <row r="13524" spans="1:12" s="145" customFormat="1" ht="12" customHeight="1" x14ac:dyDescent="0.15">
      <c r="A13524" s="483"/>
      <c r="B13524" s="395" t="s">
        <v>9</v>
      </c>
      <c r="C13524" s="146">
        <v>11</v>
      </c>
      <c r="D13524" s="147">
        <v>2</v>
      </c>
      <c r="E13524" s="147">
        <v>5</v>
      </c>
      <c r="F13524" s="147">
        <v>2</v>
      </c>
      <c r="G13524" s="147">
        <v>2</v>
      </c>
      <c r="H13524" s="147">
        <v>0</v>
      </c>
      <c r="I13524" s="148">
        <v>0</v>
      </c>
    </row>
    <row r="13525" spans="1:12" s="135" customFormat="1" ht="12" customHeight="1" x14ac:dyDescent="0.15">
      <c r="A13525" s="484"/>
      <c r="B13525" s="481"/>
      <c r="C13525" s="136">
        <v>100</v>
      </c>
      <c r="D13525" s="137">
        <v>18.2</v>
      </c>
      <c r="E13525" s="137">
        <v>45.5</v>
      </c>
      <c r="F13525" s="137">
        <v>18.2</v>
      </c>
      <c r="G13525" s="137">
        <v>18.2</v>
      </c>
      <c r="H13525" s="137">
        <v>0</v>
      </c>
      <c r="I13525" s="138">
        <v>0</v>
      </c>
    </row>
    <row r="13526" spans="1:12" ht="12" customHeight="1" x14ac:dyDescent="0.15">
      <c r="A13526" s="90" t="s">
        <v>528</v>
      </c>
    </row>
    <row r="13527" spans="1:12" ht="24" customHeight="1" x14ac:dyDescent="0.15">
      <c r="A13527" s="449" t="s">
        <v>821</v>
      </c>
      <c r="B13527" s="449"/>
      <c r="C13527" s="449"/>
      <c r="D13527" s="449"/>
      <c r="E13527" s="449"/>
      <c r="F13527" s="449"/>
      <c r="G13527" s="449"/>
      <c r="H13527" s="449"/>
      <c r="I13527" s="449"/>
      <c r="J13527" s="449"/>
      <c r="K13527" s="449"/>
      <c r="L13527" s="449"/>
    </row>
    <row r="13528" spans="1:12" ht="24" customHeight="1" x14ac:dyDescent="0.15">
      <c r="A13528" s="403"/>
      <c r="B13528" s="404"/>
      <c r="C13528" s="446" t="s">
        <v>705</v>
      </c>
      <c r="D13528" s="447"/>
      <c r="E13528" s="447"/>
      <c r="F13528" s="447"/>
      <c r="G13528" s="447"/>
      <c r="H13528" s="447"/>
      <c r="I13528" s="448"/>
    </row>
    <row r="13529" spans="1:12" ht="22.5" x14ac:dyDescent="0.15">
      <c r="A13529" s="405"/>
      <c r="B13529" s="406"/>
      <c r="C13529" s="93" t="s">
        <v>520</v>
      </c>
      <c r="D13529" s="94" t="s">
        <v>128</v>
      </c>
      <c r="E13529" s="94" t="s">
        <v>129</v>
      </c>
      <c r="F13529" s="94" t="s">
        <v>64</v>
      </c>
      <c r="G13529" s="94" t="s">
        <v>130</v>
      </c>
      <c r="H13529" s="94" t="s">
        <v>131</v>
      </c>
      <c r="I13529" s="95" t="s">
        <v>9</v>
      </c>
    </row>
    <row r="13530" spans="1:12" s="145" customFormat="1" ht="12" customHeight="1" x14ac:dyDescent="0.15">
      <c r="A13530" s="416" t="s">
        <v>521</v>
      </c>
      <c r="B13530" s="417"/>
      <c r="C13530" s="142">
        <v>1284</v>
      </c>
      <c r="D13530" s="143">
        <v>116</v>
      </c>
      <c r="E13530" s="143">
        <v>353</v>
      </c>
      <c r="F13530" s="143">
        <v>518</v>
      </c>
      <c r="G13530" s="143">
        <v>164</v>
      </c>
      <c r="H13530" s="143">
        <v>60</v>
      </c>
      <c r="I13530" s="144">
        <v>73</v>
      </c>
    </row>
    <row r="13531" spans="1:12" s="135" customFormat="1" ht="12" customHeight="1" x14ac:dyDescent="0.15">
      <c r="A13531" s="418"/>
      <c r="B13531" s="419"/>
      <c r="C13531" s="132">
        <v>100</v>
      </c>
      <c r="D13531" s="133">
        <v>9</v>
      </c>
      <c r="E13531" s="133">
        <v>27.5</v>
      </c>
      <c r="F13531" s="133">
        <v>40.299999999999997</v>
      </c>
      <c r="G13531" s="133">
        <v>12.8</v>
      </c>
      <c r="H13531" s="133">
        <v>4.7</v>
      </c>
      <c r="I13531" s="134">
        <v>5.7</v>
      </c>
    </row>
    <row r="13532" spans="1:12" s="145" customFormat="1" ht="12" customHeight="1" x14ac:dyDescent="0.15">
      <c r="A13532" s="487" t="s">
        <v>548</v>
      </c>
      <c r="B13532" s="490" t="s">
        <v>158</v>
      </c>
      <c r="C13532" s="146">
        <v>95</v>
      </c>
      <c r="D13532" s="147">
        <v>9</v>
      </c>
      <c r="E13532" s="147">
        <v>29</v>
      </c>
      <c r="F13532" s="147">
        <v>34</v>
      </c>
      <c r="G13532" s="147">
        <v>9</v>
      </c>
      <c r="H13532" s="147">
        <v>7</v>
      </c>
      <c r="I13532" s="148">
        <v>7</v>
      </c>
    </row>
    <row r="13533" spans="1:12" s="135" customFormat="1" ht="12" customHeight="1" x14ac:dyDescent="0.15">
      <c r="A13533" s="488"/>
      <c r="B13533" s="468"/>
      <c r="C13533" s="132">
        <v>100</v>
      </c>
      <c r="D13533" s="133">
        <v>9.5</v>
      </c>
      <c r="E13533" s="133">
        <v>30.5</v>
      </c>
      <c r="F13533" s="133">
        <v>35.799999999999997</v>
      </c>
      <c r="G13533" s="133">
        <v>9.5</v>
      </c>
      <c r="H13533" s="133">
        <v>7.4</v>
      </c>
      <c r="I13533" s="134">
        <v>7.4</v>
      </c>
    </row>
    <row r="13534" spans="1:12" s="145" customFormat="1" ht="12" customHeight="1" x14ac:dyDescent="0.15">
      <c r="A13534" s="488"/>
      <c r="B13534" s="453" t="s">
        <v>159</v>
      </c>
      <c r="C13534" s="146">
        <v>19</v>
      </c>
      <c r="D13534" s="147">
        <v>0</v>
      </c>
      <c r="E13534" s="147">
        <v>9</v>
      </c>
      <c r="F13534" s="147">
        <v>8</v>
      </c>
      <c r="G13534" s="147">
        <v>2</v>
      </c>
      <c r="H13534" s="147">
        <v>0</v>
      </c>
      <c r="I13534" s="148">
        <v>0</v>
      </c>
    </row>
    <row r="13535" spans="1:12" s="135" customFormat="1" ht="12" customHeight="1" x14ac:dyDescent="0.15">
      <c r="A13535" s="488"/>
      <c r="B13535" s="468"/>
      <c r="C13535" s="132">
        <v>100</v>
      </c>
      <c r="D13535" s="133">
        <v>0</v>
      </c>
      <c r="E13535" s="133">
        <v>47.4</v>
      </c>
      <c r="F13535" s="133">
        <v>42.1</v>
      </c>
      <c r="G13535" s="133">
        <v>10.5</v>
      </c>
      <c r="H13535" s="133">
        <v>0</v>
      </c>
      <c r="I13535" s="134">
        <v>0</v>
      </c>
    </row>
    <row r="13536" spans="1:12" s="145" customFormat="1" ht="12" customHeight="1" x14ac:dyDescent="0.15">
      <c r="A13536" s="488"/>
      <c r="B13536" s="453" t="s">
        <v>498</v>
      </c>
      <c r="C13536" s="146">
        <v>21</v>
      </c>
      <c r="D13536" s="147">
        <v>1</v>
      </c>
      <c r="E13536" s="147">
        <v>5</v>
      </c>
      <c r="F13536" s="147">
        <v>8</v>
      </c>
      <c r="G13536" s="147">
        <v>4</v>
      </c>
      <c r="H13536" s="147">
        <v>1</v>
      </c>
      <c r="I13536" s="148">
        <v>2</v>
      </c>
    </row>
    <row r="13537" spans="1:9" s="135" customFormat="1" ht="12" customHeight="1" x14ac:dyDescent="0.15">
      <c r="A13537" s="488"/>
      <c r="B13537" s="468"/>
      <c r="C13537" s="132">
        <v>100</v>
      </c>
      <c r="D13537" s="133">
        <v>4.8</v>
      </c>
      <c r="E13537" s="133">
        <v>23.8</v>
      </c>
      <c r="F13537" s="133">
        <v>38.1</v>
      </c>
      <c r="G13537" s="133">
        <v>19</v>
      </c>
      <c r="H13537" s="133">
        <v>4.8</v>
      </c>
      <c r="I13537" s="134">
        <v>9.5</v>
      </c>
    </row>
    <row r="13538" spans="1:9" s="145" customFormat="1" ht="12" customHeight="1" x14ac:dyDescent="0.15">
      <c r="A13538" s="488"/>
      <c r="B13538" s="453" t="s">
        <v>499</v>
      </c>
      <c r="C13538" s="146">
        <v>7</v>
      </c>
      <c r="D13538" s="147">
        <v>3</v>
      </c>
      <c r="E13538" s="147">
        <v>2</v>
      </c>
      <c r="F13538" s="147">
        <v>2</v>
      </c>
      <c r="G13538" s="147">
        <v>0</v>
      </c>
      <c r="H13538" s="147">
        <v>0</v>
      </c>
      <c r="I13538" s="148">
        <v>0</v>
      </c>
    </row>
    <row r="13539" spans="1:9" s="135" customFormat="1" ht="12" customHeight="1" x14ac:dyDescent="0.15">
      <c r="A13539" s="488"/>
      <c r="B13539" s="468"/>
      <c r="C13539" s="132">
        <v>100</v>
      </c>
      <c r="D13539" s="133">
        <v>42.9</v>
      </c>
      <c r="E13539" s="133">
        <v>28.6</v>
      </c>
      <c r="F13539" s="133">
        <v>28.6</v>
      </c>
      <c r="G13539" s="133">
        <v>0</v>
      </c>
      <c r="H13539" s="133">
        <v>0</v>
      </c>
      <c r="I13539" s="134">
        <v>0</v>
      </c>
    </row>
    <row r="13540" spans="1:9" s="145" customFormat="1" ht="12" customHeight="1" x14ac:dyDescent="0.15">
      <c r="A13540" s="488"/>
      <c r="B13540" s="453" t="s">
        <v>160</v>
      </c>
      <c r="C13540" s="146">
        <v>13</v>
      </c>
      <c r="D13540" s="147">
        <v>1</v>
      </c>
      <c r="E13540" s="147">
        <v>5</v>
      </c>
      <c r="F13540" s="147">
        <v>4</v>
      </c>
      <c r="G13540" s="147">
        <v>2</v>
      </c>
      <c r="H13540" s="147">
        <v>1</v>
      </c>
      <c r="I13540" s="148">
        <v>0</v>
      </c>
    </row>
    <row r="13541" spans="1:9" s="135" customFormat="1" ht="12" customHeight="1" x14ac:dyDescent="0.15">
      <c r="A13541" s="488"/>
      <c r="B13541" s="468"/>
      <c r="C13541" s="132">
        <v>100</v>
      </c>
      <c r="D13541" s="133">
        <v>7.7</v>
      </c>
      <c r="E13541" s="133">
        <v>38.5</v>
      </c>
      <c r="F13541" s="133">
        <v>30.8</v>
      </c>
      <c r="G13541" s="133">
        <v>15.4</v>
      </c>
      <c r="H13541" s="133">
        <v>7.7</v>
      </c>
      <c r="I13541" s="134">
        <v>0</v>
      </c>
    </row>
    <row r="13542" spans="1:9" s="145" customFormat="1" ht="12" customHeight="1" x14ac:dyDescent="0.15">
      <c r="A13542" s="488"/>
      <c r="B13542" s="453" t="s">
        <v>500</v>
      </c>
      <c r="C13542" s="146">
        <v>37</v>
      </c>
      <c r="D13542" s="147">
        <v>4</v>
      </c>
      <c r="E13542" s="147">
        <v>13</v>
      </c>
      <c r="F13542" s="147">
        <v>10</v>
      </c>
      <c r="G13542" s="147">
        <v>5</v>
      </c>
      <c r="H13542" s="147">
        <v>0</v>
      </c>
      <c r="I13542" s="148">
        <v>5</v>
      </c>
    </row>
    <row r="13543" spans="1:9" s="135" customFormat="1" ht="12" customHeight="1" x14ac:dyDescent="0.15">
      <c r="A13543" s="488"/>
      <c r="B13543" s="468"/>
      <c r="C13543" s="132">
        <v>100</v>
      </c>
      <c r="D13543" s="133">
        <v>10.8</v>
      </c>
      <c r="E13543" s="133">
        <v>35.1</v>
      </c>
      <c r="F13543" s="133">
        <v>27</v>
      </c>
      <c r="G13543" s="133">
        <v>13.5</v>
      </c>
      <c r="H13543" s="133">
        <v>0</v>
      </c>
      <c r="I13543" s="134">
        <v>13.5</v>
      </c>
    </row>
    <row r="13544" spans="1:9" s="145" customFormat="1" ht="12" customHeight="1" x14ac:dyDescent="0.15">
      <c r="A13544" s="488"/>
      <c r="B13544" s="453" t="s">
        <v>161</v>
      </c>
      <c r="C13544" s="146">
        <v>10</v>
      </c>
      <c r="D13544" s="147">
        <v>0</v>
      </c>
      <c r="E13544" s="147">
        <v>3</v>
      </c>
      <c r="F13544" s="147">
        <v>5</v>
      </c>
      <c r="G13544" s="147">
        <v>1</v>
      </c>
      <c r="H13544" s="147">
        <v>1</v>
      </c>
      <c r="I13544" s="148">
        <v>0</v>
      </c>
    </row>
    <row r="13545" spans="1:9" s="135" customFormat="1" ht="12" customHeight="1" x14ac:dyDescent="0.15">
      <c r="A13545" s="488"/>
      <c r="B13545" s="468"/>
      <c r="C13545" s="132">
        <v>100</v>
      </c>
      <c r="D13545" s="133">
        <v>0</v>
      </c>
      <c r="E13545" s="133">
        <v>30</v>
      </c>
      <c r="F13545" s="133">
        <v>50</v>
      </c>
      <c r="G13545" s="133">
        <v>10</v>
      </c>
      <c r="H13545" s="133">
        <v>10</v>
      </c>
      <c r="I13545" s="134">
        <v>0</v>
      </c>
    </row>
    <row r="13546" spans="1:9" s="145" customFormat="1" ht="12" customHeight="1" x14ac:dyDescent="0.15">
      <c r="A13546" s="488"/>
      <c r="B13546" s="453" t="s">
        <v>162</v>
      </c>
      <c r="C13546" s="146">
        <v>2</v>
      </c>
      <c r="D13546" s="147">
        <v>0</v>
      </c>
      <c r="E13546" s="147">
        <v>0</v>
      </c>
      <c r="F13546" s="147">
        <v>2</v>
      </c>
      <c r="G13546" s="147">
        <v>0</v>
      </c>
      <c r="H13546" s="147">
        <v>0</v>
      </c>
      <c r="I13546" s="148">
        <v>0</v>
      </c>
    </row>
    <row r="13547" spans="1:9" s="135" customFormat="1" ht="12" customHeight="1" x14ac:dyDescent="0.15">
      <c r="A13547" s="488"/>
      <c r="B13547" s="468"/>
      <c r="C13547" s="132">
        <v>100</v>
      </c>
      <c r="D13547" s="133">
        <v>0</v>
      </c>
      <c r="E13547" s="133">
        <v>0</v>
      </c>
      <c r="F13547" s="133">
        <v>100</v>
      </c>
      <c r="G13547" s="133">
        <v>0</v>
      </c>
      <c r="H13547" s="133">
        <v>0</v>
      </c>
      <c r="I13547" s="134">
        <v>0</v>
      </c>
    </row>
    <row r="13548" spans="1:9" s="145" customFormat="1" ht="12" customHeight="1" x14ac:dyDescent="0.15">
      <c r="A13548" s="488"/>
      <c r="B13548" s="453" t="s">
        <v>163</v>
      </c>
      <c r="C13548" s="146">
        <v>1</v>
      </c>
      <c r="D13548" s="147">
        <v>1</v>
      </c>
      <c r="E13548" s="147">
        <v>0</v>
      </c>
      <c r="F13548" s="147">
        <v>0</v>
      </c>
      <c r="G13548" s="147">
        <v>0</v>
      </c>
      <c r="H13548" s="147">
        <v>0</v>
      </c>
      <c r="I13548" s="148">
        <v>0</v>
      </c>
    </row>
    <row r="13549" spans="1:9" s="135" customFormat="1" ht="12" customHeight="1" x14ac:dyDescent="0.15">
      <c r="A13549" s="488"/>
      <c r="B13549" s="468"/>
      <c r="C13549" s="132">
        <v>100</v>
      </c>
      <c r="D13549" s="133">
        <v>100</v>
      </c>
      <c r="E13549" s="133">
        <v>0</v>
      </c>
      <c r="F13549" s="133">
        <v>0</v>
      </c>
      <c r="G13549" s="133">
        <v>0</v>
      </c>
      <c r="H13549" s="133">
        <v>0</v>
      </c>
      <c r="I13549" s="134">
        <v>0</v>
      </c>
    </row>
    <row r="13550" spans="1:9" s="145" customFormat="1" ht="12" customHeight="1" x14ac:dyDescent="0.15">
      <c r="A13550" s="488"/>
      <c r="B13550" s="453" t="s">
        <v>501</v>
      </c>
      <c r="C13550" s="146">
        <v>25</v>
      </c>
      <c r="D13550" s="147">
        <v>4</v>
      </c>
      <c r="E13550" s="147">
        <v>3</v>
      </c>
      <c r="F13550" s="147">
        <v>12</v>
      </c>
      <c r="G13550" s="147">
        <v>3</v>
      </c>
      <c r="H13550" s="147">
        <v>2</v>
      </c>
      <c r="I13550" s="148">
        <v>1</v>
      </c>
    </row>
    <row r="13551" spans="1:9" s="135" customFormat="1" ht="12" customHeight="1" x14ac:dyDescent="0.15">
      <c r="A13551" s="488"/>
      <c r="B13551" s="468"/>
      <c r="C13551" s="132">
        <v>100</v>
      </c>
      <c r="D13551" s="133">
        <v>16</v>
      </c>
      <c r="E13551" s="133">
        <v>12</v>
      </c>
      <c r="F13551" s="133">
        <v>48</v>
      </c>
      <c r="G13551" s="133">
        <v>12</v>
      </c>
      <c r="H13551" s="133">
        <v>8</v>
      </c>
      <c r="I13551" s="134">
        <v>4</v>
      </c>
    </row>
    <row r="13552" spans="1:9" s="145" customFormat="1" ht="12" customHeight="1" x14ac:dyDescent="0.15">
      <c r="A13552" s="488"/>
      <c r="B13552" s="453" t="s">
        <v>164</v>
      </c>
      <c r="C13552" s="146">
        <v>5</v>
      </c>
      <c r="D13552" s="147">
        <v>0</v>
      </c>
      <c r="E13552" s="147">
        <v>1</v>
      </c>
      <c r="F13552" s="147">
        <v>1</v>
      </c>
      <c r="G13552" s="147">
        <v>2</v>
      </c>
      <c r="H13552" s="147">
        <v>1</v>
      </c>
      <c r="I13552" s="148">
        <v>0</v>
      </c>
    </row>
    <row r="13553" spans="1:9" s="135" customFormat="1" ht="12" customHeight="1" x14ac:dyDescent="0.15">
      <c r="A13553" s="488"/>
      <c r="B13553" s="468"/>
      <c r="C13553" s="132">
        <v>100</v>
      </c>
      <c r="D13553" s="133">
        <v>0</v>
      </c>
      <c r="E13553" s="133">
        <v>20</v>
      </c>
      <c r="F13553" s="133">
        <v>20</v>
      </c>
      <c r="G13553" s="133">
        <v>40</v>
      </c>
      <c r="H13553" s="133">
        <v>20</v>
      </c>
      <c r="I13553" s="134">
        <v>0</v>
      </c>
    </row>
    <row r="13554" spans="1:9" s="145" customFormat="1" ht="12" customHeight="1" x14ac:dyDescent="0.15">
      <c r="A13554" s="488"/>
      <c r="B13554" s="453" t="s">
        <v>165</v>
      </c>
      <c r="C13554" s="146">
        <v>2</v>
      </c>
      <c r="D13554" s="147">
        <v>0</v>
      </c>
      <c r="E13554" s="147">
        <v>0</v>
      </c>
      <c r="F13554" s="147">
        <v>1</v>
      </c>
      <c r="G13554" s="147">
        <v>1</v>
      </c>
      <c r="H13554" s="147">
        <v>0</v>
      </c>
      <c r="I13554" s="148">
        <v>0</v>
      </c>
    </row>
    <row r="13555" spans="1:9" s="135" customFormat="1" ht="12" customHeight="1" x14ac:dyDescent="0.15">
      <c r="A13555" s="488"/>
      <c r="B13555" s="468"/>
      <c r="C13555" s="132">
        <v>100</v>
      </c>
      <c r="D13555" s="133">
        <v>0</v>
      </c>
      <c r="E13555" s="133">
        <v>0</v>
      </c>
      <c r="F13555" s="133">
        <v>50</v>
      </c>
      <c r="G13555" s="133">
        <v>50</v>
      </c>
      <c r="H13555" s="133">
        <v>0</v>
      </c>
      <c r="I13555" s="134">
        <v>0</v>
      </c>
    </row>
    <row r="13556" spans="1:9" s="145" customFormat="1" ht="12" customHeight="1" x14ac:dyDescent="0.15">
      <c r="A13556" s="488"/>
      <c r="B13556" s="491" t="s">
        <v>166</v>
      </c>
      <c r="C13556" s="146">
        <v>0</v>
      </c>
      <c r="D13556" s="147">
        <v>0</v>
      </c>
      <c r="E13556" s="147">
        <v>0</v>
      </c>
      <c r="F13556" s="147">
        <v>0</v>
      </c>
      <c r="G13556" s="147">
        <v>0</v>
      </c>
      <c r="H13556" s="147">
        <v>0</v>
      </c>
      <c r="I13556" s="148">
        <v>0</v>
      </c>
    </row>
    <row r="13557" spans="1:9" s="145" customFormat="1" ht="12" customHeight="1" x14ac:dyDescent="0.15">
      <c r="A13557" s="488"/>
      <c r="B13557" s="492"/>
      <c r="C13557" s="196">
        <v>0</v>
      </c>
      <c r="D13557" s="197">
        <v>0</v>
      </c>
      <c r="E13557" s="197">
        <v>0</v>
      </c>
      <c r="F13557" s="197">
        <v>0</v>
      </c>
      <c r="G13557" s="197">
        <v>0</v>
      </c>
      <c r="H13557" s="197">
        <v>0</v>
      </c>
      <c r="I13557" s="198">
        <v>0</v>
      </c>
    </row>
    <row r="13558" spans="1:9" s="145" customFormat="1" ht="12" customHeight="1" x14ac:dyDescent="0.15">
      <c r="A13558" s="488"/>
      <c r="B13558" s="453" t="s">
        <v>167</v>
      </c>
      <c r="C13558" s="146">
        <v>1</v>
      </c>
      <c r="D13558" s="147">
        <v>0</v>
      </c>
      <c r="E13558" s="147">
        <v>0</v>
      </c>
      <c r="F13558" s="147">
        <v>1</v>
      </c>
      <c r="G13558" s="147">
        <v>0</v>
      </c>
      <c r="H13558" s="147">
        <v>0</v>
      </c>
      <c r="I13558" s="148">
        <v>0</v>
      </c>
    </row>
    <row r="13559" spans="1:9" s="135" customFormat="1" ht="12" customHeight="1" x14ac:dyDescent="0.15">
      <c r="A13559" s="488"/>
      <c r="B13559" s="468"/>
      <c r="C13559" s="132">
        <v>100</v>
      </c>
      <c r="D13559" s="133">
        <v>0</v>
      </c>
      <c r="E13559" s="133">
        <v>0</v>
      </c>
      <c r="F13559" s="133">
        <v>100</v>
      </c>
      <c r="G13559" s="133">
        <v>0</v>
      </c>
      <c r="H13559" s="133">
        <v>0</v>
      </c>
      <c r="I13559" s="134">
        <v>0</v>
      </c>
    </row>
    <row r="13560" spans="1:9" s="145" customFormat="1" ht="12" customHeight="1" x14ac:dyDescent="0.15">
      <c r="A13560" s="488"/>
      <c r="B13560" s="453" t="s">
        <v>168</v>
      </c>
      <c r="C13560" s="146">
        <v>23</v>
      </c>
      <c r="D13560" s="147">
        <v>3</v>
      </c>
      <c r="E13560" s="147">
        <v>5</v>
      </c>
      <c r="F13560" s="147">
        <v>11</v>
      </c>
      <c r="G13560" s="147">
        <v>0</v>
      </c>
      <c r="H13560" s="147">
        <v>2</v>
      </c>
      <c r="I13560" s="148">
        <v>2</v>
      </c>
    </row>
    <row r="13561" spans="1:9" s="135" customFormat="1" ht="12" customHeight="1" x14ac:dyDescent="0.15">
      <c r="A13561" s="488"/>
      <c r="B13561" s="468"/>
      <c r="C13561" s="132">
        <v>100</v>
      </c>
      <c r="D13561" s="133">
        <v>13</v>
      </c>
      <c r="E13561" s="133">
        <v>21.7</v>
      </c>
      <c r="F13561" s="133">
        <v>47.8</v>
      </c>
      <c r="G13561" s="133">
        <v>0</v>
      </c>
      <c r="H13561" s="133">
        <v>8.6999999999999993</v>
      </c>
      <c r="I13561" s="134">
        <v>8.6999999999999993</v>
      </c>
    </row>
    <row r="13562" spans="1:9" s="145" customFormat="1" ht="12" customHeight="1" x14ac:dyDescent="0.15">
      <c r="A13562" s="488"/>
      <c r="B13562" s="453" t="s">
        <v>169</v>
      </c>
      <c r="C13562" s="146">
        <v>5</v>
      </c>
      <c r="D13562" s="147">
        <v>0</v>
      </c>
      <c r="E13562" s="147">
        <v>2</v>
      </c>
      <c r="F13562" s="147">
        <v>1</v>
      </c>
      <c r="G13562" s="147">
        <v>2</v>
      </c>
      <c r="H13562" s="147">
        <v>0</v>
      </c>
      <c r="I13562" s="148">
        <v>0</v>
      </c>
    </row>
    <row r="13563" spans="1:9" s="135" customFormat="1" ht="12" customHeight="1" x14ac:dyDescent="0.15">
      <c r="A13563" s="488"/>
      <c r="B13563" s="468"/>
      <c r="C13563" s="132">
        <v>100</v>
      </c>
      <c r="D13563" s="133">
        <v>0</v>
      </c>
      <c r="E13563" s="133">
        <v>40</v>
      </c>
      <c r="F13563" s="133">
        <v>20</v>
      </c>
      <c r="G13563" s="133">
        <v>40</v>
      </c>
      <c r="H13563" s="133">
        <v>0</v>
      </c>
      <c r="I13563" s="134">
        <v>0</v>
      </c>
    </row>
    <row r="13564" spans="1:9" s="145" customFormat="1" ht="12" customHeight="1" x14ac:dyDescent="0.15">
      <c r="A13564" s="488"/>
      <c r="B13564" s="453" t="s">
        <v>170</v>
      </c>
      <c r="C13564" s="146">
        <v>13</v>
      </c>
      <c r="D13564" s="147">
        <v>0</v>
      </c>
      <c r="E13564" s="147">
        <v>2</v>
      </c>
      <c r="F13564" s="147">
        <v>10</v>
      </c>
      <c r="G13564" s="147">
        <v>0</v>
      </c>
      <c r="H13564" s="147">
        <v>0</v>
      </c>
      <c r="I13564" s="148">
        <v>1</v>
      </c>
    </row>
    <row r="13565" spans="1:9" s="135" customFormat="1" ht="12" customHeight="1" x14ac:dyDescent="0.15">
      <c r="A13565" s="488"/>
      <c r="B13565" s="468"/>
      <c r="C13565" s="132">
        <v>100</v>
      </c>
      <c r="D13565" s="133">
        <v>0</v>
      </c>
      <c r="E13565" s="133">
        <v>15.4</v>
      </c>
      <c r="F13565" s="133">
        <v>76.900000000000006</v>
      </c>
      <c r="G13565" s="133">
        <v>0</v>
      </c>
      <c r="H13565" s="133">
        <v>0</v>
      </c>
      <c r="I13565" s="134">
        <v>7.7</v>
      </c>
    </row>
    <row r="13566" spans="1:9" s="145" customFormat="1" ht="12" customHeight="1" x14ac:dyDescent="0.15">
      <c r="A13566" s="488"/>
      <c r="B13566" s="453" t="s">
        <v>171</v>
      </c>
      <c r="C13566" s="146">
        <v>0</v>
      </c>
      <c r="D13566" s="147">
        <v>0</v>
      </c>
      <c r="E13566" s="147">
        <v>0</v>
      </c>
      <c r="F13566" s="147">
        <v>0</v>
      </c>
      <c r="G13566" s="147">
        <v>0</v>
      </c>
      <c r="H13566" s="147">
        <v>0</v>
      </c>
      <c r="I13566" s="148">
        <v>0</v>
      </c>
    </row>
    <row r="13567" spans="1:9" s="135" customFormat="1" ht="12" customHeight="1" x14ac:dyDescent="0.15">
      <c r="A13567" s="488"/>
      <c r="B13567" s="468"/>
      <c r="C13567" s="132">
        <v>0</v>
      </c>
      <c r="D13567" s="133">
        <v>0</v>
      </c>
      <c r="E13567" s="133">
        <v>0</v>
      </c>
      <c r="F13567" s="133">
        <v>0</v>
      </c>
      <c r="G13567" s="133">
        <v>0</v>
      </c>
      <c r="H13567" s="133">
        <v>0</v>
      </c>
      <c r="I13567" s="134">
        <v>0</v>
      </c>
    </row>
    <row r="13568" spans="1:9" s="145" customFormat="1" ht="12" customHeight="1" x14ac:dyDescent="0.15">
      <c r="A13568" s="488"/>
      <c r="B13568" s="453" t="s">
        <v>172</v>
      </c>
      <c r="C13568" s="146">
        <v>15</v>
      </c>
      <c r="D13568" s="147">
        <v>2</v>
      </c>
      <c r="E13568" s="147">
        <v>3</v>
      </c>
      <c r="F13568" s="147">
        <v>8</v>
      </c>
      <c r="G13568" s="147">
        <v>1</v>
      </c>
      <c r="H13568" s="147">
        <v>0</v>
      </c>
      <c r="I13568" s="148">
        <v>1</v>
      </c>
    </row>
    <row r="13569" spans="1:9" s="135" customFormat="1" ht="12" customHeight="1" x14ac:dyDescent="0.15">
      <c r="A13569" s="488"/>
      <c r="B13569" s="468"/>
      <c r="C13569" s="132">
        <v>100</v>
      </c>
      <c r="D13569" s="133">
        <v>13.3</v>
      </c>
      <c r="E13569" s="133">
        <v>20</v>
      </c>
      <c r="F13569" s="133">
        <v>53.3</v>
      </c>
      <c r="G13569" s="133">
        <v>6.7</v>
      </c>
      <c r="H13569" s="133">
        <v>0</v>
      </c>
      <c r="I13569" s="134">
        <v>6.7</v>
      </c>
    </row>
    <row r="13570" spans="1:9" s="145" customFormat="1" ht="12" customHeight="1" x14ac:dyDescent="0.15">
      <c r="A13570" s="488"/>
      <c r="B13570" s="453" t="s">
        <v>502</v>
      </c>
      <c r="C13570" s="146">
        <v>57</v>
      </c>
      <c r="D13570" s="147">
        <v>7</v>
      </c>
      <c r="E13570" s="147">
        <v>15</v>
      </c>
      <c r="F13570" s="147">
        <v>22</v>
      </c>
      <c r="G13570" s="147">
        <v>8</v>
      </c>
      <c r="H13570" s="147">
        <v>4</v>
      </c>
      <c r="I13570" s="148">
        <v>1</v>
      </c>
    </row>
    <row r="13571" spans="1:9" s="135" customFormat="1" ht="12" customHeight="1" x14ac:dyDescent="0.15">
      <c r="A13571" s="488"/>
      <c r="B13571" s="468"/>
      <c r="C13571" s="132">
        <v>100</v>
      </c>
      <c r="D13571" s="133">
        <v>12.3</v>
      </c>
      <c r="E13571" s="133">
        <v>26.3</v>
      </c>
      <c r="F13571" s="133">
        <v>38.6</v>
      </c>
      <c r="G13571" s="133">
        <v>14</v>
      </c>
      <c r="H13571" s="133">
        <v>7</v>
      </c>
      <c r="I13571" s="134">
        <v>1.8</v>
      </c>
    </row>
    <row r="13572" spans="1:9" s="145" customFormat="1" ht="12" customHeight="1" x14ac:dyDescent="0.15">
      <c r="A13572" s="488"/>
      <c r="B13572" s="491" t="s">
        <v>173</v>
      </c>
      <c r="C13572" s="146">
        <v>0</v>
      </c>
      <c r="D13572" s="147">
        <v>0</v>
      </c>
      <c r="E13572" s="147">
        <v>0</v>
      </c>
      <c r="F13572" s="147">
        <v>0</v>
      </c>
      <c r="G13572" s="147">
        <v>0</v>
      </c>
      <c r="H13572" s="147">
        <v>0</v>
      </c>
      <c r="I13572" s="148">
        <v>0</v>
      </c>
    </row>
    <row r="13573" spans="1:9" s="145" customFormat="1" ht="12" customHeight="1" x14ac:dyDescent="0.15">
      <c r="A13573" s="488"/>
      <c r="B13573" s="492"/>
      <c r="C13573" s="196">
        <v>0</v>
      </c>
      <c r="D13573" s="197">
        <v>0</v>
      </c>
      <c r="E13573" s="197">
        <v>0</v>
      </c>
      <c r="F13573" s="197">
        <v>0</v>
      </c>
      <c r="G13573" s="197">
        <v>0</v>
      </c>
      <c r="H13573" s="197">
        <v>0</v>
      </c>
      <c r="I13573" s="198">
        <v>0</v>
      </c>
    </row>
    <row r="13574" spans="1:9" s="145" customFormat="1" ht="12" customHeight="1" x14ac:dyDescent="0.15">
      <c r="A13574" s="488"/>
      <c r="B13574" s="453" t="s">
        <v>174</v>
      </c>
      <c r="C13574" s="146">
        <v>1</v>
      </c>
      <c r="D13574" s="147">
        <v>0</v>
      </c>
      <c r="E13574" s="147">
        <v>1</v>
      </c>
      <c r="F13574" s="147">
        <v>0</v>
      </c>
      <c r="G13574" s="147">
        <v>0</v>
      </c>
      <c r="H13574" s="147">
        <v>0</v>
      </c>
      <c r="I13574" s="148">
        <v>0</v>
      </c>
    </row>
    <row r="13575" spans="1:9" s="135" customFormat="1" ht="12" customHeight="1" x14ac:dyDescent="0.15">
      <c r="A13575" s="488"/>
      <c r="B13575" s="468"/>
      <c r="C13575" s="132">
        <v>100</v>
      </c>
      <c r="D13575" s="133">
        <v>0</v>
      </c>
      <c r="E13575" s="133">
        <v>100</v>
      </c>
      <c r="F13575" s="133">
        <v>0</v>
      </c>
      <c r="G13575" s="133">
        <v>0</v>
      </c>
      <c r="H13575" s="133">
        <v>0</v>
      </c>
      <c r="I13575" s="134">
        <v>0</v>
      </c>
    </row>
    <row r="13576" spans="1:9" s="145" customFormat="1" ht="12" customHeight="1" x14ac:dyDescent="0.15">
      <c r="A13576" s="488"/>
      <c r="B13576" s="453" t="s">
        <v>175</v>
      </c>
      <c r="C13576" s="146">
        <v>17</v>
      </c>
      <c r="D13576" s="147">
        <v>3</v>
      </c>
      <c r="E13576" s="147">
        <v>1</v>
      </c>
      <c r="F13576" s="147">
        <v>10</v>
      </c>
      <c r="G13576" s="147">
        <v>1</v>
      </c>
      <c r="H13576" s="147">
        <v>0</v>
      </c>
      <c r="I13576" s="148">
        <v>2</v>
      </c>
    </row>
    <row r="13577" spans="1:9" s="135" customFormat="1" ht="12" customHeight="1" x14ac:dyDescent="0.15">
      <c r="A13577" s="488"/>
      <c r="B13577" s="468"/>
      <c r="C13577" s="132">
        <v>100</v>
      </c>
      <c r="D13577" s="133">
        <v>17.600000000000001</v>
      </c>
      <c r="E13577" s="133">
        <v>5.9</v>
      </c>
      <c r="F13577" s="133">
        <v>58.8</v>
      </c>
      <c r="G13577" s="133">
        <v>5.9</v>
      </c>
      <c r="H13577" s="133">
        <v>0</v>
      </c>
      <c r="I13577" s="134">
        <v>11.8</v>
      </c>
    </row>
    <row r="13578" spans="1:9" s="145" customFormat="1" ht="12" customHeight="1" x14ac:dyDescent="0.15">
      <c r="A13578" s="488"/>
      <c r="B13578" s="453" t="s">
        <v>503</v>
      </c>
      <c r="C13578" s="146">
        <v>69</v>
      </c>
      <c r="D13578" s="147">
        <v>1</v>
      </c>
      <c r="E13578" s="147">
        <v>16</v>
      </c>
      <c r="F13578" s="147">
        <v>31</v>
      </c>
      <c r="G13578" s="147">
        <v>14</v>
      </c>
      <c r="H13578" s="147">
        <v>2</v>
      </c>
      <c r="I13578" s="148">
        <v>5</v>
      </c>
    </row>
    <row r="13579" spans="1:9" s="135" customFormat="1" ht="12" customHeight="1" x14ac:dyDescent="0.15">
      <c r="A13579" s="488"/>
      <c r="B13579" s="468"/>
      <c r="C13579" s="132">
        <v>100</v>
      </c>
      <c r="D13579" s="133">
        <v>1.4</v>
      </c>
      <c r="E13579" s="133">
        <v>23.2</v>
      </c>
      <c r="F13579" s="133">
        <v>44.9</v>
      </c>
      <c r="G13579" s="133">
        <v>20.3</v>
      </c>
      <c r="H13579" s="133">
        <v>2.9</v>
      </c>
      <c r="I13579" s="134">
        <v>7.2</v>
      </c>
    </row>
    <row r="13580" spans="1:9" s="145" customFormat="1" ht="12" customHeight="1" x14ac:dyDescent="0.15">
      <c r="A13580" s="488"/>
      <c r="B13580" s="453" t="s">
        <v>176</v>
      </c>
      <c r="C13580" s="146">
        <v>1</v>
      </c>
      <c r="D13580" s="147">
        <v>0</v>
      </c>
      <c r="E13580" s="147">
        <v>0</v>
      </c>
      <c r="F13580" s="147">
        <v>1</v>
      </c>
      <c r="G13580" s="147">
        <v>0</v>
      </c>
      <c r="H13580" s="147">
        <v>0</v>
      </c>
      <c r="I13580" s="148">
        <v>0</v>
      </c>
    </row>
    <row r="13581" spans="1:9" s="135" customFormat="1" ht="12" customHeight="1" x14ac:dyDescent="0.15">
      <c r="A13581" s="488"/>
      <c r="B13581" s="468"/>
      <c r="C13581" s="132">
        <v>100</v>
      </c>
      <c r="D13581" s="133">
        <v>0</v>
      </c>
      <c r="E13581" s="133">
        <v>0</v>
      </c>
      <c r="F13581" s="133">
        <v>100</v>
      </c>
      <c r="G13581" s="133">
        <v>0</v>
      </c>
      <c r="H13581" s="133">
        <v>0</v>
      </c>
      <c r="I13581" s="134">
        <v>0</v>
      </c>
    </row>
    <row r="13582" spans="1:9" s="145" customFormat="1" ht="12" customHeight="1" x14ac:dyDescent="0.15">
      <c r="A13582" s="488"/>
      <c r="B13582" s="453" t="s">
        <v>177</v>
      </c>
      <c r="C13582" s="146">
        <v>1</v>
      </c>
      <c r="D13582" s="147">
        <v>0</v>
      </c>
      <c r="E13582" s="147">
        <v>1</v>
      </c>
      <c r="F13582" s="147">
        <v>0</v>
      </c>
      <c r="G13582" s="147">
        <v>0</v>
      </c>
      <c r="H13582" s="147">
        <v>0</v>
      </c>
      <c r="I13582" s="148">
        <v>0</v>
      </c>
    </row>
    <row r="13583" spans="1:9" s="135" customFormat="1" ht="12" customHeight="1" x14ac:dyDescent="0.15">
      <c r="A13583" s="488"/>
      <c r="B13583" s="468"/>
      <c r="C13583" s="132">
        <v>100</v>
      </c>
      <c r="D13583" s="133">
        <v>0</v>
      </c>
      <c r="E13583" s="133">
        <v>100</v>
      </c>
      <c r="F13583" s="133">
        <v>0</v>
      </c>
      <c r="G13583" s="133">
        <v>0</v>
      </c>
      <c r="H13583" s="133">
        <v>0</v>
      </c>
      <c r="I13583" s="134">
        <v>0</v>
      </c>
    </row>
    <row r="13584" spans="1:9" s="145" customFormat="1" ht="12" customHeight="1" x14ac:dyDescent="0.15">
      <c r="A13584" s="488"/>
      <c r="B13584" s="453" t="s">
        <v>178</v>
      </c>
      <c r="C13584" s="146">
        <v>0</v>
      </c>
      <c r="D13584" s="147">
        <v>0</v>
      </c>
      <c r="E13584" s="147">
        <v>0</v>
      </c>
      <c r="F13584" s="147">
        <v>0</v>
      </c>
      <c r="G13584" s="147">
        <v>0</v>
      </c>
      <c r="H13584" s="147">
        <v>0</v>
      </c>
      <c r="I13584" s="148">
        <v>0</v>
      </c>
    </row>
    <row r="13585" spans="1:9" s="135" customFormat="1" ht="12" customHeight="1" x14ac:dyDescent="0.15">
      <c r="A13585" s="488"/>
      <c r="B13585" s="468"/>
      <c r="C13585" s="132">
        <v>0</v>
      </c>
      <c r="D13585" s="133">
        <v>0</v>
      </c>
      <c r="E13585" s="133">
        <v>0</v>
      </c>
      <c r="F13585" s="133">
        <v>0</v>
      </c>
      <c r="G13585" s="133">
        <v>0</v>
      </c>
      <c r="H13585" s="133">
        <v>0</v>
      </c>
      <c r="I13585" s="134">
        <v>0</v>
      </c>
    </row>
    <row r="13586" spans="1:9" s="145" customFormat="1" ht="12" customHeight="1" x14ac:dyDescent="0.15">
      <c r="A13586" s="488"/>
      <c r="B13586" s="453" t="s">
        <v>179</v>
      </c>
      <c r="C13586" s="146">
        <v>10</v>
      </c>
      <c r="D13586" s="147">
        <v>0</v>
      </c>
      <c r="E13586" s="147">
        <v>3</v>
      </c>
      <c r="F13586" s="147">
        <v>6</v>
      </c>
      <c r="G13586" s="147">
        <v>0</v>
      </c>
      <c r="H13586" s="147">
        <v>0</v>
      </c>
      <c r="I13586" s="148">
        <v>1</v>
      </c>
    </row>
    <row r="13587" spans="1:9" s="135" customFormat="1" ht="12" customHeight="1" x14ac:dyDescent="0.15">
      <c r="A13587" s="488"/>
      <c r="B13587" s="468"/>
      <c r="C13587" s="132">
        <v>100</v>
      </c>
      <c r="D13587" s="133">
        <v>0</v>
      </c>
      <c r="E13587" s="133">
        <v>30</v>
      </c>
      <c r="F13587" s="133">
        <v>60</v>
      </c>
      <c r="G13587" s="133">
        <v>0</v>
      </c>
      <c r="H13587" s="133">
        <v>0</v>
      </c>
      <c r="I13587" s="134">
        <v>10</v>
      </c>
    </row>
    <row r="13588" spans="1:9" s="145" customFormat="1" ht="12" customHeight="1" x14ac:dyDescent="0.15">
      <c r="A13588" s="488"/>
      <c r="B13588" s="453" t="s">
        <v>180</v>
      </c>
      <c r="C13588" s="146">
        <v>24</v>
      </c>
      <c r="D13588" s="147">
        <v>4</v>
      </c>
      <c r="E13588" s="147">
        <v>7</v>
      </c>
      <c r="F13588" s="147">
        <v>8</v>
      </c>
      <c r="G13588" s="147">
        <v>3</v>
      </c>
      <c r="H13588" s="147">
        <v>2</v>
      </c>
      <c r="I13588" s="148">
        <v>0</v>
      </c>
    </row>
    <row r="13589" spans="1:9" s="135" customFormat="1" ht="12" customHeight="1" x14ac:dyDescent="0.15">
      <c r="A13589" s="488"/>
      <c r="B13589" s="468"/>
      <c r="C13589" s="132">
        <v>100</v>
      </c>
      <c r="D13589" s="133">
        <v>16.7</v>
      </c>
      <c r="E13589" s="133">
        <v>29.2</v>
      </c>
      <c r="F13589" s="133">
        <v>33.299999999999997</v>
      </c>
      <c r="G13589" s="133">
        <v>12.5</v>
      </c>
      <c r="H13589" s="133">
        <v>8.3000000000000007</v>
      </c>
      <c r="I13589" s="134">
        <v>0</v>
      </c>
    </row>
    <row r="13590" spans="1:9" s="145" customFormat="1" ht="12" customHeight="1" x14ac:dyDescent="0.15">
      <c r="A13590" s="488"/>
      <c r="B13590" s="453" t="s">
        <v>254</v>
      </c>
      <c r="C13590" s="146">
        <v>48</v>
      </c>
      <c r="D13590" s="147">
        <v>13</v>
      </c>
      <c r="E13590" s="147">
        <v>19</v>
      </c>
      <c r="F13590" s="147">
        <v>6</v>
      </c>
      <c r="G13590" s="147">
        <v>7</v>
      </c>
      <c r="H13590" s="147">
        <v>2</v>
      </c>
      <c r="I13590" s="148">
        <v>1</v>
      </c>
    </row>
    <row r="13591" spans="1:9" s="135" customFormat="1" ht="12" customHeight="1" x14ac:dyDescent="0.15">
      <c r="A13591" s="488"/>
      <c r="B13591" s="468"/>
      <c r="C13591" s="132">
        <v>100</v>
      </c>
      <c r="D13591" s="133">
        <v>27.1</v>
      </c>
      <c r="E13591" s="133">
        <v>39.6</v>
      </c>
      <c r="F13591" s="133">
        <v>12.5</v>
      </c>
      <c r="G13591" s="133">
        <v>14.6</v>
      </c>
      <c r="H13591" s="133">
        <v>4.2</v>
      </c>
      <c r="I13591" s="134">
        <v>2.1</v>
      </c>
    </row>
    <row r="13592" spans="1:9" s="145" customFormat="1" ht="12" customHeight="1" x14ac:dyDescent="0.15">
      <c r="A13592" s="488"/>
      <c r="B13592" s="453" t="s">
        <v>255</v>
      </c>
      <c r="C13592" s="146">
        <v>47</v>
      </c>
      <c r="D13592" s="147">
        <v>3</v>
      </c>
      <c r="E13592" s="147">
        <v>21</v>
      </c>
      <c r="F13592" s="147">
        <v>16</v>
      </c>
      <c r="G13592" s="147">
        <v>5</v>
      </c>
      <c r="H13592" s="147">
        <v>1</v>
      </c>
      <c r="I13592" s="148">
        <v>1</v>
      </c>
    </row>
    <row r="13593" spans="1:9" s="135" customFormat="1" ht="12" customHeight="1" x14ac:dyDescent="0.15">
      <c r="A13593" s="488"/>
      <c r="B13593" s="468"/>
      <c r="C13593" s="132">
        <v>100</v>
      </c>
      <c r="D13593" s="133">
        <v>6.4</v>
      </c>
      <c r="E13593" s="133">
        <v>44.7</v>
      </c>
      <c r="F13593" s="133">
        <v>34</v>
      </c>
      <c r="G13593" s="133">
        <v>10.6</v>
      </c>
      <c r="H13593" s="133">
        <v>2.1</v>
      </c>
      <c r="I13593" s="134">
        <v>2.1</v>
      </c>
    </row>
    <row r="13594" spans="1:9" s="145" customFormat="1" ht="12" customHeight="1" x14ac:dyDescent="0.15">
      <c r="A13594" s="488"/>
      <c r="B13594" s="453" t="s">
        <v>256</v>
      </c>
      <c r="C13594" s="146">
        <v>45</v>
      </c>
      <c r="D13594" s="147">
        <v>6</v>
      </c>
      <c r="E13594" s="147">
        <v>16</v>
      </c>
      <c r="F13594" s="147">
        <v>16</v>
      </c>
      <c r="G13594" s="147">
        <v>4</v>
      </c>
      <c r="H13594" s="147">
        <v>2</v>
      </c>
      <c r="I13594" s="148">
        <v>1</v>
      </c>
    </row>
    <row r="13595" spans="1:9" s="135" customFormat="1" ht="12" customHeight="1" x14ac:dyDescent="0.15">
      <c r="A13595" s="488"/>
      <c r="B13595" s="468"/>
      <c r="C13595" s="132">
        <v>100</v>
      </c>
      <c r="D13595" s="133">
        <v>13.3</v>
      </c>
      <c r="E13595" s="133">
        <v>35.6</v>
      </c>
      <c r="F13595" s="133">
        <v>35.6</v>
      </c>
      <c r="G13595" s="133">
        <v>8.9</v>
      </c>
      <c r="H13595" s="133">
        <v>4.4000000000000004</v>
      </c>
      <c r="I13595" s="134">
        <v>2.2000000000000002</v>
      </c>
    </row>
    <row r="13596" spans="1:9" s="145" customFormat="1" ht="12" customHeight="1" x14ac:dyDescent="0.15">
      <c r="A13596" s="488"/>
      <c r="B13596" s="453" t="s">
        <v>257</v>
      </c>
      <c r="C13596" s="146">
        <v>29</v>
      </c>
      <c r="D13596" s="147">
        <v>3</v>
      </c>
      <c r="E13596" s="147">
        <v>5</v>
      </c>
      <c r="F13596" s="147">
        <v>7</v>
      </c>
      <c r="G13596" s="147">
        <v>12</v>
      </c>
      <c r="H13596" s="147">
        <v>1</v>
      </c>
      <c r="I13596" s="148">
        <v>1</v>
      </c>
    </row>
    <row r="13597" spans="1:9" s="135" customFormat="1" ht="12" customHeight="1" x14ac:dyDescent="0.15">
      <c r="A13597" s="488"/>
      <c r="B13597" s="468"/>
      <c r="C13597" s="132">
        <v>100</v>
      </c>
      <c r="D13597" s="133">
        <v>10.3</v>
      </c>
      <c r="E13597" s="133">
        <v>17.2</v>
      </c>
      <c r="F13597" s="133">
        <v>24.1</v>
      </c>
      <c r="G13597" s="133">
        <v>41.4</v>
      </c>
      <c r="H13597" s="133">
        <v>3.4</v>
      </c>
      <c r="I13597" s="134">
        <v>3.4</v>
      </c>
    </row>
    <row r="13598" spans="1:9" s="145" customFormat="1" ht="12" customHeight="1" x14ac:dyDescent="0.15">
      <c r="A13598" s="488"/>
      <c r="B13598" s="453" t="s">
        <v>181</v>
      </c>
      <c r="C13598" s="146">
        <v>3</v>
      </c>
      <c r="D13598" s="147">
        <v>0</v>
      </c>
      <c r="E13598" s="147">
        <v>1</v>
      </c>
      <c r="F13598" s="147">
        <v>1</v>
      </c>
      <c r="G13598" s="147">
        <v>0</v>
      </c>
      <c r="H13598" s="147">
        <v>1</v>
      </c>
      <c r="I13598" s="148">
        <v>0</v>
      </c>
    </row>
    <row r="13599" spans="1:9" s="135" customFormat="1" ht="12" customHeight="1" x14ac:dyDescent="0.15">
      <c r="A13599" s="488"/>
      <c r="B13599" s="468"/>
      <c r="C13599" s="132">
        <v>100</v>
      </c>
      <c r="D13599" s="133">
        <v>0</v>
      </c>
      <c r="E13599" s="133">
        <v>33.299999999999997</v>
      </c>
      <c r="F13599" s="133">
        <v>33.299999999999997</v>
      </c>
      <c r="G13599" s="133">
        <v>0</v>
      </c>
      <c r="H13599" s="133">
        <v>33.299999999999997</v>
      </c>
      <c r="I13599" s="134">
        <v>0</v>
      </c>
    </row>
    <row r="13600" spans="1:9" s="145" customFormat="1" ht="12" customHeight="1" x14ac:dyDescent="0.15">
      <c r="A13600" s="488"/>
      <c r="B13600" s="453" t="s">
        <v>182</v>
      </c>
      <c r="C13600" s="146">
        <v>34</v>
      </c>
      <c r="D13600" s="147">
        <v>4</v>
      </c>
      <c r="E13600" s="147">
        <v>10</v>
      </c>
      <c r="F13600" s="147">
        <v>11</v>
      </c>
      <c r="G13600" s="147">
        <v>3</v>
      </c>
      <c r="H13600" s="147">
        <v>1</v>
      </c>
      <c r="I13600" s="148">
        <v>5</v>
      </c>
    </row>
    <row r="13601" spans="1:12" s="135" customFormat="1" ht="12" customHeight="1" x14ac:dyDescent="0.15">
      <c r="A13601" s="489"/>
      <c r="B13601" s="454"/>
      <c r="C13601" s="136">
        <v>100</v>
      </c>
      <c r="D13601" s="137">
        <v>11.8</v>
      </c>
      <c r="E13601" s="137">
        <v>29.4</v>
      </c>
      <c r="F13601" s="137">
        <v>32.4</v>
      </c>
      <c r="G13601" s="137">
        <v>8.8000000000000007</v>
      </c>
      <c r="H13601" s="137">
        <v>2.9</v>
      </c>
      <c r="I13601" s="138">
        <v>14.7</v>
      </c>
    </row>
    <row r="13602" spans="1:12" ht="12" customHeight="1" x14ac:dyDescent="0.15">
      <c r="A13602" s="90" t="s">
        <v>528</v>
      </c>
    </row>
    <row r="13603" spans="1:12" ht="24" customHeight="1" x14ac:dyDescent="0.15">
      <c r="A13603" s="449" t="s">
        <v>821</v>
      </c>
      <c r="B13603" s="449"/>
      <c r="C13603" s="449"/>
      <c r="D13603" s="449"/>
      <c r="E13603" s="449"/>
      <c r="F13603" s="449"/>
      <c r="G13603" s="449"/>
      <c r="H13603" s="449"/>
      <c r="I13603" s="449"/>
      <c r="J13603" s="449"/>
      <c r="K13603" s="449"/>
      <c r="L13603" s="449"/>
    </row>
    <row r="13604" spans="1:12" ht="24" customHeight="1" x14ac:dyDescent="0.15">
      <c r="A13604" s="403"/>
      <c r="B13604" s="404"/>
      <c r="C13604" s="446" t="s">
        <v>705</v>
      </c>
      <c r="D13604" s="447"/>
      <c r="E13604" s="447"/>
      <c r="F13604" s="447"/>
      <c r="G13604" s="447"/>
      <c r="H13604" s="447"/>
      <c r="I13604" s="448"/>
    </row>
    <row r="13605" spans="1:12" ht="22.5" x14ac:dyDescent="0.15">
      <c r="A13605" s="405"/>
      <c r="B13605" s="406"/>
      <c r="C13605" s="93" t="s">
        <v>520</v>
      </c>
      <c r="D13605" s="94" t="s">
        <v>128</v>
      </c>
      <c r="E13605" s="94" t="s">
        <v>129</v>
      </c>
      <c r="F13605" s="94" t="s">
        <v>64</v>
      </c>
      <c r="G13605" s="94" t="s">
        <v>130</v>
      </c>
      <c r="H13605" s="94" t="s">
        <v>131</v>
      </c>
      <c r="I13605" s="95" t="s">
        <v>9</v>
      </c>
    </row>
    <row r="13606" spans="1:12" s="145" customFormat="1" ht="12" customHeight="1" x14ac:dyDescent="0.15">
      <c r="A13606" s="416" t="s">
        <v>521</v>
      </c>
      <c r="B13606" s="417"/>
      <c r="C13606" s="142">
        <v>1284</v>
      </c>
      <c r="D13606" s="143">
        <v>116</v>
      </c>
      <c r="E13606" s="143">
        <v>353</v>
      </c>
      <c r="F13606" s="143">
        <v>518</v>
      </c>
      <c r="G13606" s="143">
        <v>164</v>
      </c>
      <c r="H13606" s="143">
        <v>60</v>
      </c>
      <c r="I13606" s="144">
        <v>73</v>
      </c>
    </row>
    <row r="13607" spans="1:12" s="135" customFormat="1" ht="12" customHeight="1" x14ac:dyDescent="0.15">
      <c r="A13607" s="418"/>
      <c r="B13607" s="419"/>
      <c r="C13607" s="132">
        <v>100</v>
      </c>
      <c r="D13607" s="133">
        <v>9</v>
      </c>
      <c r="E13607" s="133">
        <v>27.5</v>
      </c>
      <c r="F13607" s="133">
        <v>40.299999999999997</v>
      </c>
      <c r="G13607" s="133">
        <v>12.8</v>
      </c>
      <c r="H13607" s="133">
        <v>4.7</v>
      </c>
      <c r="I13607" s="134">
        <v>5.7</v>
      </c>
    </row>
    <row r="13608" spans="1:12" s="145" customFormat="1" ht="12" customHeight="1" x14ac:dyDescent="0.15">
      <c r="A13608" s="482" t="s">
        <v>548</v>
      </c>
      <c r="B13608" s="485" t="s">
        <v>504</v>
      </c>
      <c r="C13608" s="146">
        <v>26</v>
      </c>
      <c r="D13608" s="147">
        <v>2</v>
      </c>
      <c r="E13608" s="147">
        <v>8</v>
      </c>
      <c r="F13608" s="147">
        <v>10</v>
      </c>
      <c r="G13608" s="147">
        <v>2</v>
      </c>
      <c r="H13608" s="147">
        <v>3</v>
      </c>
      <c r="I13608" s="148">
        <v>1</v>
      </c>
    </row>
    <row r="13609" spans="1:12" s="135" customFormat="1" ht="12" customHeight="1" x14ac:dyDescent="0.15">
      <c r="A13609" s="483"/>
      <c r="B13609" s="480"/>
      <c r="C13609" s="132">
        <v>100</v>
      </c>
      <c r="D13609" s="133">
        <v>7.7</v>
      </c>
      <c r="E13609" s="133">
        <v>30.8</v>
      </c>
      <c r="F13609" s="133">
        <v>38.5</v>
      </c>
      <c r="G13609" s="133">
        <v>7.7</v>
      </c>
      <c r="H13609" s="133">
        <v>11.5</v>
      </c>
      <c r="I13609" s="134">
        <v>3.8</v>
      </c>
    </row>
    <row r="13610" spans="1:12" s="145" customFormat="1" ht="12" customHeight="1" x14ac:dyDescent="0.15">
      <c r="A13610" s="483"/>
      <c r="B13610" s="395" t="s">
        <v>183</v>
      </c>
      <c r="C13610" s="146">
        <v>24</v>
      </c>
      <c r="D13610" s="147">
        <v>5</v>
      </c>
      <c r="E13610" s="147">
        <v>5</v>
      </c>
      <c r="F13610" s="147">
        <v>6</v>
      </c>
      <c r="G13610" s="147">
        <v>5</v>
      </c>
      <c r="H13610" s="147">
        <v>1</v>
      </c>
      <c r="I13610" s="148">
        <v>2</v>
      </c>
    </row>
    <row r="13611" spans="1:12" s="135" customFormat="1" ht="12" customHeight="1" x14ac:dyDescent="0.15">
      <c r="A13611" s="483"/>
      <c r="B13611" s="480"/>
      <c r="C13611" s="132">
        <v>100</v>
      </c>
      <c r="D13611" s="133">
        <v>20.8</v>
      </c>
      <c r="E13611" s="133">
        <v>20.8</v>
      </c>
      <c r="F13611" s="133">
        <v>25</v>
      </c>
      <c r="G13611" s="133">
        <v>20.8</v>
      </c>
      <c r="H13611" s="133">
        <v>4.2</v>
      </c>
      <c r="I13611" s="134">
        <v>8.3000000000000007</v>
      </c>
    </row>
    <row r="13612" spans="1:12" s="145" customFormat="1" ht="12" customHeight="1" x14ac:dyDescent="0.15">
      <c r="A13612" s="483"/>
      <c r="B13612" s="395" t="s">
        <v>258</v>
      </c>
      <c r="C13612" s="146">
        <v>10</v>
      </c>
      <c r="D13612" s="147">
        <v>0</v>
      </c>
      <c r="E13612" s="147">
        <v>3</v>
      </c>
      <c r="F13612" s="147">
        <v>3</v>
      </c>
      <c r="G13612" s="147">
        <v>3</v>
      </c>
      <c r="H13612" s="147">
        <v>1</v>
      </c>
      <c r="I13612" s="148">
        <v>0</v>
      </c>
    </row>
    <row r="13613" spans="1:12" s="135" customFormat="1" ht="12" customHeight="1" x14ac:dyDescent="0.15">
      <c r="A13613" s="483"/>
      <c r="B13613" s="480"/>
      <c r="C13613" s="132">
        <v>100</v>
      </c>
      <c r="D13613" s="133">
        <v>0</v>
      </c>
      <c r="E13613" s="133">
        <v>30</v>
      </c>
      <c r="F13613" s="133">
        <v>30</v>
      </c>
      <c r="G13613" s="133">
        <v>30</v>
      </c>
      <c r="H13613" s="133">
        <v>10</v>
      </c>
      <c r="I13613" s="134">
        <v>0</v>
      </c>
    </row>
    <row r="13614" spans="1:12" s="145" customFormat="1" ht="12" customHeight="1" x14ac:dyDescent="0.15">
      <c r="A13614" s="483"/>
      <c r="B13614" s="395" t="s">
        <v>184</v>
      </c>
      <c r="C13614" s="146">
        <v>4</v>
      </c>
      <c r="D13614" s="147">
        <v>1</v>
      </c>
      <c r="E13614" s="147">
        <v>1</v>
      </c>
      <c r="F13614" s="147">
        <v>1</v>
      </c>
      <c r="G13614" s="147">
        <v>1</v>
      </c>
      <c r="H13614" s="147">
        <v>0</v>
      </c>
      <c r="I13614" s="148">
        <v>0</v>
      </c>
    </row>
    <row r="13615" spans="1:12" s="135" customFormat="1" ht="12" customHeight="1" x14ac:dyDescent="0.15">
      <c r="A13615" s="483"/>
      <c r="B13615" s="480"/>
      <c r="C13615" s="132">
        <v>100</v>
      </c>
      <c r="D13615" s="133">
        <v>25</v>
      </c>
      <c r="E13615" s="133">
        <v>25</v>
      </c>
      <c r="F13615" s="133">
        <v>25</v>
      </c>
      <c r="G13615" s="133">
        <v>25</v>
      </c>
      <c r="H13615" s="133">
        <v>0</v>
      </c>
      <c r="I13615" s="134">
        <v>0</v>
      </c>
    </row>
    <row r="13616" spans="1:12" s="145" customFormat="1" ht="12" customHeight="1" x14ac:dyDescent="0.15">
      <c r="A13616" s="483"/>
      <c r="B13616" s="395" t="s">
        <v>185</v>
      </c>
      <c r="C13616" s="146">
        <v>44</v>
      </c>
      <c r="D13616" s="147">
        <v>2</v>
      </c>
      <c r="E13616" s="147">
        <v>16</v>
      </c>
      <c r="F13616" s="147">
        <v>20</v>
      </c>
      <c r="G13616" s="147">
        <v>3</v>
      </c>
      <c r="H13616" s="147">
        <v>0</v>
      </c>
      <c r="I13616" s="148">
        <v>3</v>
      </c>
    </row>
    <row r="13617" spans="1:9" s="135" customFormat="1" ht="12" customHeight="1" x14ac:dyDescent="0.15">
      <c r="A13617" s="483"/>
      <c r="B13617" s="480"/>
      <c r="C13617" s="132">
        <v>100</v>
      </c>
      <c r="D13617" s="133">
        <v>4.5</v>
      </c>
      <c r="E13617" s="133">
        <v>36.4</v>
      </c>
      <c r="F13617" s="133">
        <v>45.5</v>
      </c>
      <c r="G13617" s="133">
        <v>6.8</v>
      </c>
      <c r="H13617" s="133">
        <v>0</v>
      </c>
      <c r="I13617" s="134">
        <v>6.8</v>
      </c>
    </row>
    <row r="13618" spans="1:9" s="145" customFormat="1" ht="12" customHeight="1" x14ac:dyDescent="0.15">
      <c r="A13618" s="483"/>
      <c r="B13618" s="395" t="s">
        <v>186</v>
      </c>
      <c r="C13618" s="146">
        <v>3</v>
      </c>
      <c r="D13618" s="147">
        <v>0</v>
      </c>
      <c r="E13618" s="147">
        <v>0</v>
      </c>
      <c r="F13618" s="147">
        <v>2</v>
      </c>
      <c r="G13618" s="147">
        <v>1</v>
      </c>
      <c r="H13618" s="147">
        <v>0</v>
      </c>
      <c r="I13618" s="148">
        <v>0</v>
      </c>
    </row>
    <row r="13619" spans="1:9" s="135" customFormat="1" ht="12" customHeight="1" x14ac:dyDescent="0.15">
      <c r="A13619" s="483"/>
      <c r="B13619" s="480"/>
      <c r="C13619" s="132">
        <v>100</v>
      </c>
      <c r="D13619" s="133">
        <v>0</v>
      </c>
      <c r="E13619" s="133">
        <v>0</v>
      </c>
      <c r="F13619" s="133">
        <v>66.7</v>
      </c>
      <c r="G13619" s="133">
        <v>33.299999999999997</v>
      </c>
      <c r="H13619" s="133">
        <v>0</v>
      </c>
      <c r="I13619" s="134">
        <v>0</v>
      </c>
    </row>
    <row r="13620" spans="1:9" s="145" customFormat="1" ht="12" customHeight="1" x14ac:dyDescent="0.15">
      <c r="A13620" s="483"/>
      <c r="B13620" s="395" t="s">
        <v>505</v>
      </c>
      <c r="C13620" s="146">
        <v>38</v>
      </c>
      <c r="D13620" s="147">
        <v>4</v>
      </c>
      <c r="E13620" s="147">
        <v>12</v>
      </c>
      <c r="F13620" s="147">
        <v>18</v>
      </c>
      <c r="G13620" s="147">
        <v>1</v>
      </c>
      <c r="H13620" s="147">
        <v>0</v>
      </c>
      <c r="I13620" s="148">
        <v>3</v>
      </c>
    </row>
    <row r="13621" spans="1:9" s="135" customFormat="1" ht="12" customHeight="1" x14ac:dyDescent="0.15">
      <c r="A13621" s="483"/>
      <c r="B13621" s="480"/>
      <c r="C13621" s="132">
        <v>100</v>
      </c>
      <c r="D13621" s="133">
        <v>10.5</v>
      </c>
      <c r="E13621" s="133">
        <v>31.6</v>
      </c>
      <c r="F13621" s="133">
        <v>47.4</v>
      </c>
      <c r="G13621" s="133">
        <v>2.6</v>
      </c>
      <c r="H13621" s="133">
        <v>0</v>
      </c>
      <c r="I13621" s="134">
        <v>7.9</v>
      </c>
    </row>
    <row r="13622" spans="1:9" s="145" customFormat="1" ht="12" customHeight="1" x14ac:dyDescent="0.15">
      <c r="A13622" s="483"/>
      <c r="B13622" s="395" t="s">
        <v>187</v>
      </c>
      <c r="C13622" s="146">
        <v>48</v>
      </c>
      <c r="D13622" s="147">
        <v>4</v>
      </c>
      <c r="E13622" s="147">
        <v>14</v>
      </c>
      <c r="F13622" s="147">
        <v>20</v>
      </c>
      <c r="G13622" s="147">
        <v>6</v>
      </c>
      <c r="H13622" s="147">
        <v>1</v>
      </c>
      <c r="I13622" s="148">
        <v>3</v>
      </c>
    </row>
    <row r="13623" spans="1:9" s="135" customFormat="1" ht="12" customHeight="1" x14ac:dyDescent="0.15">
      <c r="A13623" s="483"/>
      <c r="B13623" s="480"/>
      <c r="C13623" s="132">
        <v>100</v>
      </c>
      <c r="D13623" s="133">
        <v>8.3000000000000007</v>
      </c>
      <c r="E13623" s="133">
        <v>29.2</v>
      </c>
      <c r="F13623" s="133">
        <v>41.7</v>
      </c>
      <c r="G13623" s="133">
        <v>12.5</v>
      </c>
      <c r="H13623" s="133">
        <v>2.1</v>
      </c>
      <c r="I13623" s="134">
        <v>6.3</v>
      </c>
    </row>
    <row r="13624" spans="1:9" s="145" customFormat="1" ht="12" customHeight="1" x14ac:dyDescent="0.15">
      <c r="A13624" s="483"/>
      <c r="B13624" s="395" t="s">
        <v>839</v>
      </c>
      <c r="C13624" s="146">
        <v>6</v>
      </c>
      <c r="D13624" s="147">
        <v>1</v>
      </c>
      <c r="E13624" s="147">
        <v>0</v>
      </c>
      <c r="F13624" s="147">
        <v>2</v>
      </c>
      <c r="G13624" s="147">
        <v>1</v>
      </c>
      <c r="H13624" s="147">
        <v>0</v>
      </c>
      <c r="I13624" s="148">
        <v>2</v>
      </c>
    </row>
    <row r="13625" spans="1:9" s="135" customFormat="1" ht="12" customHeight="1" x14ac:dyDescent="0.15">
      <c r="A13625" s="483"/>
      <c r="B13625" s="480"/>
      <c r="C13625" s="132">
        <v>100</v>
      </c>
      <c r="D13625" s="133">
        <v>16.7</v>
      </c>
      <c r="E13625" s="133">
        <v>0</v>
      </c>
      <c r="F13625" s="133">
        <v>33.299999999999997</v>
      </c>
      <c r="G13625" s="133">
        <v>16.7</v>
      </c>
      <c r="H13625" s="133">
        <v>0</v>
      </c>
      <c r="I13625" s="134">
        <v>33.299999999999997</v>
      </c>
    </row>
    <row r="13626" spans="1:9" s="145" customFormat="1" ht="12" customHeight="1" x14ac:dyDescent="0.15">
      <c r="A13626" s="483"/>
      <c r="B13626" s="395" t="s">
        <v>188</v>
      </c>
      <c r="C13626" s="146">
        <v>10</v>
      </c>
      <c r="D13626" s="147">
        <v>1</v>
      </c>
      <c r="E13626" s="147">
        <v>0</v>
      </c>
      <c r="F13626" s="147">
        <v>3</v>
      </c>
      <c r="G13626" s="147">
        <v>3</v>
      </c>
      <c r="H13626" s="147">
        <v>3</v>
      </c>
      <c r="I13626" s="148">
        <v>0</v>
      </c>
    </row>
    <row r="13627" spans="1:9" s="135" customFormat="1" ht="12" customHeight="1" x14ac:dyDescent="0.15">
      <c r="A13627" s="483"/>
      <c r="B13627" s="480"/>
      <c r="C13627" s="132">
        <v>100</v>
      </c>
      <c r="D13627" s="133">
        <v>10</v>
      </c>
      <c r="E13627" s="133">
        <v>0</v>
      </c>
      <c r="F13627" s="133">
        <v>30</v>
      </c>
      <c r="G13627" s="133">
        <v>30</v>
      </c>
      <c r="H13627" s="133">
        <v>30</v>
      </c>
      <c r="I13627" s="134">
        <v>0</v>
      </c>
    </row>
    <row r="13628" spans="1:9" s="145" customFormat="1" ht="12" customHeight="1" x14ac:dyDescent="0.15">
      <c r="A13628" s="483"/>
      <c r="B13628" s="395" t="s">
        <v>1031</v>
      </c>
      <c r="C13628" s="146">
        <v>101</v>
      </c>
      <c r="D13628" s="147">
        <v>7</v>
      </c>
      <c r="E13628" s="147">
        <v>25</v>
      </c>
      <c r="F13628" s="147">
        <v>49</v>
      </c>
      <c r="G13628" s="147">
        <v>12</v>
      </c>
      <c r="H13628" s="147">
        <v>2</v>
      </c>
      <c r="I13628" s="148">
        <v>6</v>
      </c>
    </row>
    <row r="13629" spans="1:9" s="135" customFormat="1" ht="12" customHeight="1" x14ac:dyDescent="0.15">
      <c r="A13629" s="483"/>
      <c r="B13629" s="480"/>
      <c r="C13629" s="132">
        <v>100</v>
      </c>
      <c r="D13629" s="133">
        <v>6.9</v>
      </c>
      <c r="E13629" s="133">
        <v>24.8</v>
      </c>
      <c r="F13629" s="133">
        <v>48.5</v>
      </c>
      <c r="G13629" s="133">
        <v>11.9</v>
      </c>
      <c r="H13629" s="133">
        <v>2</v>
      </c>
      <c r="I13629" s="134">
        <v>5.9</v>
      </c>
    </row>
    <row r="13630" spans="1:9" s="145" customFormat="1" ht="12" customHeight="1" x14ac:dyDescent="0.15">
      <c r="A13630" s="483"/>
      <c r="B13630" s="395" t="s">
        <v>1032</v>
      </c>
      <c r="C13630" s="146">
        <v>15</v>
      </c>
      <c r="D13630" s="147">
        <v>2</v>
      </c>
      <c r="E13630" s="147">
        <v>5</v>
      </c>
      <c r="F13630" s="147">
        <v>4</v>
      </c>
      <c r="G13630" s="147">
        <v>3</v>
      </c>
      <c r="H13630" s="147">
        <v>1</v>
      </c>
      <c r="I13630" s="148">
        <v>0</v>
      </c>
    </row>
    <row r="13631" spans="1:9" s="135" customFormat="1" ht="12" customHeight="1" x14ac:dyDescent="0.15">
      <c r="A13631" s="483"/>
      <c r="B13631" s="480"/>
      <c r="C13631" s="132">
        <v>100</v>
      </c>
      <c r="D13631" s="133">
        <v>13.3</v>
      </c>
      <c r="E13631" s="133">
        <v>33.299999999999997</v>
      </c>
      <c r="F13631" s="133">
        <v>26.7</v>
      </c>
      <c r="G13631" s="133">
        <v>20</v>
      </c>
      <c r="H13631" s="133">
        <v>6.7</v>
      </c>
      <c r="I13631" s="134">
        <v>0</v>
      </c>
    </row>
    <row r="13632" spans="1:9" s="145" customFormat="1" ht="12" customHeight="1" x14ac:dyDescent="0.15">
      <c r="A13632" s="483"/>
      <c r="B13632" s="395" t="s">
        <v>506</v>
      </c>
      <c r="C13632" s="146">
        <v>19</v>
      </c>
      <c r="D13632" s="147">
        <v>2</v>
      </c>
      <c r="E13632" s="147">
        <v>2</v>
      </c>
      <c r="F13632" s="147">
        <v>13</v>
      </c>
      <c r="G13632" s="147">
        <v>0</v>
      </c>
      <c r="H13632" s="147">
        <v>1</v>
      </c>
      <c r="I13632" s="148">
        <v>1</v>
      </c>
    </row>
    <row r="13633" spans="1:9" s="135" customFormat="1" ht="12" customHeight="1" x14ac:dyDescent="0.15">
      <c r="A13633" s="483"/>
      <c r="B13633" s="480"/>
      <c r="C13633" s="132">
        <v>100</v>
      </c>
      <c r="D13633" s="133">
        <v>10.5</v>
      </c>
      <c r="E13633" s="133">
        <v>10.5</v>
      </c>
      <c r="F13633" s="133">
        <v>68.400000000000006</v>
      </c>
      <c r="G13633" s="133">
        <v>0</v>
      </c>
      <c r="H13633" s="133">
        <v>5.3</v>
      </c>
      <c r="I13633" s="134">
        <v>5.3</v>
      </c>
    </row>
    <row r="13634" spans="1:9" s="145" customFormat="1" ht="12" customHeight="1" x14ac:dyDescent="0.15">
      <c r="A13634" s="483"/>
      <c r="B13634" s="395" t="s">
        <v>190</v>
      </c>
      <c r="C13634" s="146">
        <v>8</v>
      </c>
      <c r="D13634" s="147">
        <v>1</v>
      </c>
      <c r="E13634" s="147">
        <v>3</v>
      </c>
      <c r="F13634" s="147">
        <v>2</v>
      </c>
      <c r="G13634" s="147">
        <v>0</v>
      </c>
      <c r="H13634" s="147">
        <v>0</v>
      </c>
      <c r="I13634" s="148">
        <v>2</v>
      </c>
    </row>
    <row r="13635" spans="1:9" s="135" customFormat="1" ht="12" customHeight="1" x14ac:dyDescent="0.15">
      <c r="A13635" s="483"/>
      <c r="B13635" s="480"/>
      <c r="C13635" s="132">
        <v>100</v>
      </c>
      <c r="D13635" s="133">
        <v>12.5</v>
      </c>
      <c r="E13635" s="133">
        <v>37.5</v>
      </c>
      <c r="F13635" s="133">
        <v>25</v>
      </c>
      <c r="G13635" s="133">
        <v>0</v>
      </c>
      <c r="H13635" s="133">
        <v>0</v>
      </c>
      <c r="I13635" s="134">
        <v>25</v>
      </c>
    </row>
    <row r="13636" spans="1:9" s="145" customFormat="1" ht="12" customHeight="1" x14ac:dyDescent="0.15">
      <c r="A13636" s="483"/>
      <c r="B13636" s="395" t="s">
        <v>507</v>
      </c>
      <c r="C13636" s="146">
        <v>58</v>
      </c>
      <c r="D13636" s="147">
        <v>2</v>
      </c>
      <c r="E13636" s="147">
        <v>18</v>
      </c>
      <c r="F13636" s="147">
        <v>31</v>
      </c>
      <c r="G13636" s="147">
        <v>2</v>
      </c>
      <c r="H13636" s="147">
        <v>4</v>
      </c>
      <c r="I13636" s="148">
        <v>1</v>
      </c>
    </row>
    <row r="13637" spans="1:9" s="135" customFormat="1" ht="12" customHeight="1" x14ac:dyDescent="0.15">
      <c r="A13637" s="483"/>
      <c r="B13637" s="480"/>
      <c r="C13637" s="132">
        <v>100</v>
      </c>
      <c r="D13637" s="133">
        <v>3.4</v>
      </c>
      <c r="E13637" s="133">
        <v>31</v>
      </c>
      <c r="F13637" s="133">
        <v>53.4</v>
      </c>
      <c r="G13637" s="133">
        <v>3.4</v>
      </c>
      <c r="H13637" s="133">
        <v>6.9</v>
      </c>
      <c r="I13637" s="134">
        <v>1.7</v>
      </c>
    </row>
    <row r="13638" spans="1:9" s="145" customFormat="1" ht="12" customHeight="1" x14ac:dyDescent="0.15">
      <c r="A13638" s="483"/>
      <c r="B13638" s="395" t="s">
        <v>191</v>
      </c>
      <c r="C13638" s="146">
        <v>18</v>
      </c>
      <c r="D13638" s="147">
        <v>3</v>
      </c>
      <c r="E13638" s="147">
        <v>5</v>
      </c>
      <c r="F13638" s="147">
        <v>3</v>
      </c>
      <c r="G13638" s="147">
        <v>3</v>
      </c>
      <c r="H13638" s="147">
        <v>2</v>
      </c>
      <c r="I13638" s="148">
        <v>2</v>
      </c>
    </row>
    <row r="13639" spans="1:9" s="135" customFormat="1" ht="12" customHeight="1" x14ac:dyDescent="0.15">
      <c r="A13639" s="483"/>
      <c r="B13639" s="480"/>
      <c r="C13639" s="132">
        <v>100</v>
      </c>
      <c r="D13639" s="133">
        <v>16.7</v>
      </c>
      <c r="E13639" s="133">
        <v>27.8</v>
      </c>
      <c r="F13639" s="133">
        <v>16.7</v>
      </c>
      <c r="G13639" s="133">
        <v>16.7</v>
      </c>
      <c r="H13639" s="133">
        <v>11.1</v>
      </c>
      <c r="I13639" s="134">
        <v>11.1</v>
      </c>
    </row>
    <row r="13640" spans="1:9" s="145" customFormat="1" ht="12" customHeight="1" x14ac:dyDescent="0.15">
      <c r="A13640" s="483"/>
      <c r="B13640" s="395" t="s">
        <v>192</v>
      </c>
      <c r="C13640" s="146">
        <v>0</v>
      </c>
      <c r="D13640" s="147">
        <v>0</v>
      </c>
      <c r="E13640" s="147">
        <v>0</v>
      </c>
      <c r="F13640" s="147">
        <v>0</v>
      </c>
      <c r="G13640" s="147">
        <v>0</v>
      </c>
      <c r="H13640" s="147">
        <v>0</v>
      </c>
      <c r="I13640" s="148">
        <v>0</v>
      </c>
    </row>
    <row r="13641" spans="1:9" s="135" customFormat="1" ht="12" customHeight="1" x14ac:dyDescent="0.15">
      <c r="A13641" s="483"/>
      <c r="B13641" s="480"/>
      <c r="C13641" s="132">
        <v>0</v>
      </c>
      <c r="D13641" s="133">
        <v>0</v>
      </c>
      <c r="E13641" s="133">
        <v>0</v>
      </c>
      <c r="F13641" s="133">
        <v>0</v>
      </c>
      <c r="G13641" s="133">
        <v>0</v>
      </c>
      <c r="H13641" s="133">
        <v>0</v>
      </c>
      <c r="I13641" s="134">
        <v>0</v>
      </c>
    </row>
    <row r="13642" spans="1:9" s="145" customFormat="1" ht="12" customHeight="1" x14ac:dyDescent="0.15">
      <c r="A13642" s="483"/>
      <c r="B13642" s="461" t="s">
        <v>260</v>
      </c>
      <c r="C13642" s="146">
        <v>1</v>
      </c>
      <c r="D13642" s="147">
        <v>0</v>
      </c>
      <c r="E13642" s="147">
        <v>0</v>
      </c>
      <c r="F13642" s="147">
        <v>0</v>
      </c>
      <c r="G13642" s="147">
        <v>1</v>
      </c>
      <c r="H13642" s="147">
        <v>0</v>
      </c>
      <c r="I13642" s="148">
        <v>0</v>
      </c>
    </row>
    <row r="13643" spans="1:9" s="145" customFormat="1" ht="12" customHeight="1" x14ac:dyDescent="0.15">
      <c r="A13643" s="483"/>
      <c r="B13643" s="486"/>
      <c r="C13643" s="196">
        <v>100</v>
      </c>
      <c r="D13643" s="197">
        <v>0</v>
      </c>
      <c r="E13643" s="197">
        <v>0</v>
      </c>
      <c r="F13643" s="197">
        <v>0</v>
      </c>
      <c r="G13643" s="197">
        <v>100</v>
      </c>
      <c r="H13643" s="197">
        <v>0</v>
      </c>
      <c r="I13643" s="198">
        <v>0</v>
      </c>
    </row>
    <row r="13644" spans="1:9" s="145" customFormat="1" ht="12" customHeight="1" x14ac:dyDescent="0.15">
      <c r="A13644" s="483"/>
      <c r="B13644" s="395" t="s">
        <v>193</v>
      </c>
      <c r="C13644" s="146">
        <v>4</v>
      </c>
      <c r="D13644" s="147">
        <v>0</v>
      </c>
      <c r="E13644" s="147">
        <v>2</v>
      </c>
      <c r="F13644" s="147">
        <v>1</v>
      </c>
      <c r="G13644" s="147">
        <v>0</v>
      </c>
      <c r="H13644" s="147">
        <v>0</v>
      </c>
      <c r="I13644" s="148">
        <v>1</v>
      </c>
    </row>
    <row r="13645" spans="1:9" s="135" customFormat="1" ht="12" customHeight="1" x14ac:dyDescent="0.15">
      <c r="A13645" s="483"/>
      <c r="B13645" s="480"/>
      <c r="C13645" s="132">
        <v>100</v>
      </c>
      <c r="D13645" s="133">
        <v>0</v>
      </c>
      <c r="E13645" s="133">
        <v>50</v>
      </c>
      <c r="F13645" s="133">
        <v>25</v>
      </c>
      <c r="G13645" s="133">
        <v>0</v>
      </c>
      <c r="H13645" s="133">
        <v>0</v>
      </c>
      <c r="I13645" s="134">
        <v>25</v>
      </c>
    </row>
    <row r="13646" spans="1:9" s="145" customFormat="1" ht="12" customHeight="1" x14ac:dyDescent="0.15">
      <c r="A13646" s="483"/>
      <c r="B13646" s="395" t="s">
        <v>508</v>
      </c>
      <c r="C13646" s="146">
        <v>8</v>
      </c>
      <c r="D13646" s="147">
        <v>0</v>
      </c>
      <c r="E13646" s="147">
        <v>0</v>
      </c>
      <c r="F13646" s="147">
        <v>3</v>
      </c>
      <c r="G13646" s="147">
        <v>5</v>
      </c>
      <c r="H13646" s="147">
        <v>0</v>
      </c>
      <c r="I13646" s="148">
        <v>0</v>
      </c>
    </row>
    <row r="13647" spans="1:9" s="135" customFormat="1" ht="12" customHeight="1" x14ac:dyDescent="0.15">
      <c r="A13647" s="483"/>
      <c r="B13647" s="480"/>
      <c r="C13647" s="132">
        <v>100</v>
      </c>
      <c r="D13647" s="133">
        <v>0</v>
      </c>
      <c r="E13647" s="133">
        <v>0</v>
      </c>
      <c r="F13647" s="133">
        <v>37.5</v>
      </c>
      <c r="G13647" s="133">
        <v>62.5</v>
      </c>
      <c r="H13647" s="133">
        <v>0</v>
      </c>
      <c r="I13647" s="134">
        <v>0</v>
      </c>
    </row>
    <row r="13648" spans="1:9" s="145" customFormat="1" ht="12" customHeight="1" x14ac:dyDescent="0.15">
      <c r="A13648" s="483"/>
      <c r="B13648" s="395" t="s">
        <v>194</v>
      </c>
      <c r="C13648" s="146">
        <v>27</v>
      </c>
      <c r="D13648" s="147">
        <v>1</v>
      </c>
      <c r="E13648" s="147">
        <v>2</v>
      </c>
      <c r="F13648" s="147">
        <v>19</v>
      </c>
      <c r="G13648" s="147">
        <v>1</v>
      </c>
      <c r="H13648" s="147">
        <v>1</v>
      </c>
      <c r="I13648" s="148">
        <v>3</v>
      </c>
    </row>
    <row r="13649" spans="1:9" s="135" customFormat="1" ht="12" customHeight="1" x14ac:dyDescent="0.15">
      <c r="A13649" s="483"/>
      <c r="B13649" s="480"/>
      <c r="C13649" s="132">
        <v>100</v>
      </c>
      <c r="D13649" s="133">
        <v>3.7</v>
      </c>
      <c r="E13649" s="133">
        <v>7.4</v>
      </c>
      <c r="F13649" s="133">
        <v>70.400000000000006</v>
      </c>
      <c r="G13649" s="133">
        <v>3.7</v>
      </c>
      <c r="H13649" s="133">
        <v>3.7</v>
      </c>
      <c r="I13649" s="134">
        <v>11.1</v>
      </c>
    </row>
    <row r="13650" spans="1:9" s="145" customFormat="1" ht="12" customHeight="1" x14ac:dyDescent="0.15">
      <c r="A13650" s="483"/>
      <c r="B13650" s="395" t="s">
        <v>195</v>
      </c>
      <c r="C13650" s="146">
        <v>1</v>
      </c>
      <c r="D13650" s="147">
        <v>0</v>
      </c>
      <c r="E13650" s="147">
        <v>0</v>
      </c>
      <c r="F13650" s="147">
        <v>1</v>
      </c>
      <c r="G13650" s="147">
        <v>0</v>
      </c>
      <c r="H13650" s="147">
        <v>0</v>
      </c>
      <c r="I13650" s="148">
        <v>0</v>
      </c>
    </row>
    <row r="13651" spans="1:9" s="135" customFormat="1" ht="12" customHeight="1" x14ac:dyDescent="0.15">
      <c r="A13651" s="483"/>
      <c r="B13651" s="480"/>
      <c r="C13651" s="132">
        <v>100</v>
      </c>
      <c r="D13651" s="133">
        <v>0</v>
      </c>
      <c r="E13651" s="133">
        <v>0</v>
      </c>
      <c r="F13651" s="133">
        <v>100</v>
      </c>
      <c r="G13651" s="133">
        <v>0</v>
      </c>
      <c r="H13651" s="133">
        <v>0</v>
      </c>
      <c r="I13651" s="134">
        <v>0</v>
      </c>
    </row>
    <row r="13652" spans="1:9" s="145" customFormat="1" ht="12" customHeight="1" x14ac:dyDescent="0.15">
      <c r="A13652" s="483"/>
      <c r="B13652" s="395" t="s">
        <v>196</v>
      </c>
      <c r="C13652" s="146">
        <v>6</v>
      </c>
      <c r="D13652" s="147">
        <v>2</v>
      </c>
      <c r="E13652" s="147">
        <v>2</v>
      </c>
      <c r="F13652" s="147">
        <v>1</v>
      </c>
      <c r="G13652" s="147">
        <v>0</v>
      </c>
      <c r="H13652" s="147">
        <v>0</v>
      </c>
      <c r="I13652" s="148">
        <v>1</v>
      </c>
    </row>
    <row r="13653" spans="1:9" s="135" customFormat="1" ht="12" customHeight="1" x14ac:dyDescent="0.15">
      <c r="A13653" s="483"/>
      <c r="B13653" s="480"/>
      <c r="C13653" s="132">
        <v>100</v>
      </c>
      <c r="D13653" s="133">
        <v>33.299999999999997</v>
      </c>
      <c r="E13653" s="133">
        <v>33.299999999999997</v>
      </c>
      <c r="F13653" s="133">
        <v>16.7</v>
      </c>
      <c r="G13653" s="133">
        <v>0</v>
      </c>
      <c r="H13653" s="133">
        <v>0</v>
      </c>
      <c r="I13653" s="134">
        <v>16.7</v>
      </c>
    </row>
    <row r="13654" spans="1:9" s="145" customFormat="1" ht="12" customHeight="1" x14ac:dyDescent="0.15">
      <c r="A13654" s="483"/>
      <c r="B13654" s="395" t="s">
        <v>509</v>
      </c>
      <c r="C13654" s="146">
        <v>50</v>
      </c>
      <c r="D13654" s="147">
        <v>2</v>
      </c>
      <c r="E13654" s="147">
        <v>11</v>
      </c>
      <c r="F13654" s="147">
        <v>25</v>
      </c>
      <c r="G13654" s="147">
        <v>8</v>
      </c>
      <c r="H13654" s="147">
        <v>2</v>
      </c>
      <c r="I13654" s="148">
        <v>2</v>
      </c>
    </row>
    <row r="13655" spans="1:9" s="135" customFormat="1" ht="12" customHeight="1" x14ac:dyDescent="0.15">
      <c r="A13655" s="483"/>
      <c r="B13655" s="480"/>
      <c r="C13655" s="132">
        <v>100</v>
      </c>
      <c r="D13655" s="133">
        <v>4</v>
      </c>
      <c r="E13655" s="133">
        <v>22</v>
      </c>
      <c r="F13655" s="133">
        <v>50</v>
      </c>
      <c r="G13655" s="133">
        <v>16</v>
      </c>
      <c r="H13655" s="133">
        <v>4</v>
      </c>
      <c r="I13655" s="134">
        <v>4</v>
      </c>
    </row>
    <row r="13656" spans="1:9" s="145" customFormat="1" ht="12" customHeight="1" x14ac:dyDescent="0.15">
      <c r="A13656" s="483"/>
      <c r="B13656" s="395" t="s">
        <v>510</v>
      </c>
      <c r="C13656" s="146">
        <v>61</v>
      </c>
      <c r="D13656" s="147">
        <v>2</v>
      </c>
      <c r="E13656" s="147">
        <v>14</v>
      </c>
      <c r="F13656" s="147">
        <v>24</v>
      </c>
      <c r="G13656" s="147">
        <v>13</v>
      </c>
      <c r="H13656" s="147">
        <v>5</v>
      </c>
      <c r="I13656" s="148">
        <v>3</v>
      </c>
    </row>
    <row r="13657" spans="1:9" s="135" customFormat="1" ht="12" customHeight="1" x14ac:dyDescent="0.15">
      <c r="A13657" s="483"/>
      <c r="B13657" s="480"/>
      <c r="C13657" s="132">
        <v>100</v>
      </c>
      <c r="D13657" s="133">
        <v>3.3</v>
      </c>
      <c r="E13657" s="133">
        <v>23</v>
      </c>
      <c r="F13657" s="133">
        <v>39.299999999999997</v>
      </c>
      <c r="G13657" s="133">
        <v>21.3</v>
      </c>
      <c r="H13657" s="133">
        <v>8.1999999999999993</v>
      </c>
      <c r="I13657" s="134">
        <v>4.9000000000000004</v>
      </c>
    </row>
    <row r="13658" spans="1:9" s="145" customFormat="1" ht="12" customHeight="1" x14ac:dyDescent="0.15">
      <c r="A13658" s="483"/>
      <c r="B13658" s="395" t="s">
        <v>197</v>
      </c>
      <c r="C13658" s="146">
        <v>1</v>
      </c>
      <c r="D13658" s="147">
        <v>0</v>
      </c>
      <c r="E13658" s="147">
        <v>0</v>
      </c>
      <c r="F13658" s="147">
        <v>1</v>
      </c>
      <c r="G13658" s="147">
        <v>0</v>
      </c>
      <c r="H13658" s="147">
        <v>0</v>
      </c>
      <c r="I13658" s="148">
        <v>0</v>
      </c>
    </row>
    <row r="13659" spans="1:9" s="135" customFormat="1" ht="12" customHeight="1" x14ac:dyDescent="0.15">
      <c r="A13659" s="483"/>
      <c r="B13659" s="480"/>
      <c r="C13659" s="132">
        <v>100</v>
      </c>
      <c r="D13659" s="133">
        <v>0</v>
      </c>
      <c r="E13659" s="133">
        <v>0</v>
      </c>
      <c r="F13659" s="133">
        <v>100</v>
      </c>
      <c r="G13659" s="133">
        <v>0</v>
      </c>
      <c r="H13659" s="133">
        <v>0</v>
      </c>
      <c r="I13659" s="134">
        <v>0</v>
      </c>
    </row>
    <row r="13660" spans="1:9" s="145" customFormat="1" ht="12" customHeight="1" x14ac:dyDescent="0.15">
      <c r="A13660" s="483"/>
      <c r="B13660" s="395" t="s">
        <v>511</v>
      </c>
      <c r="C13660" s="146">
        <v>2</v>
      </c>
      <c r="D13660" s="147">
        <v>0</v>
      </c>
      <c r="E13660" s="147">
        <v>1</v>
      </c>
      <c r="F13660" s="147">
        <v>1</v>
      </c>
      <c r="G13660" s="147">
        <v>0</v>
      </c>
      <c r="H13660" s="147">
        <v>0</v>
      </c>
      <c r="I13660" s="148">
        <v>0</v>
      </c>
    </row>
    <row r="13661" spans="1:9" s="135" customFormat="1" ht="12" customHeight="1" x14ac:dyDescent="0.15">
      <c r="A13661" s="483"/>
      <c r="B13661" s="480"/>
      <c r="C13661" s="132">
        <v>100</v>
      </c>
      <c r="D13661" s="133">
        <v>0</v>
      </c>
      <c r="E13661" s="133">
        <v>50</v>
      </c>
      <c r="F13661" s="133">
        <v>50</v>
      </c>
      <c r="G13661" s="133">
        <v>0</v>
      </c>
      <c r="H13661" s="133">
        <v>0</v>
      </c>
      <c r="I13661" s="134">
        <v>0</v>
      </c>
    </row>
    <row r="13662" spans="1:9" s="145" customFormat="1" ht="12" customHeight="1" x14ac:dyDescent="0.15">
      <c r="A13662" s="483"/>
      <c r="B13662" s="395" t="s">
        <v>9</v>
      </c>
      <c r="C13662" s="146">
        <v>11</v>
      </c>
      <c r="D13662" s="147">
        <v>0</v>
      </c>
      <c r="E13662" s="147">
        <v>6</v>
      </c>
      <c r="F13662" s="147">
        <v>2</v>
      </c>
      <c r="G13662" s="147">
        <v>1</v>
      </c>
      <c r="H13662" s="147">
        <v>2</v>
      </c>
      <c r="I13662" s="148">
        <v>0</v>
      </c>
    </row>
    <row r="13663" spans="1:9" s="135" customFormat="1" ht="12" customHeight="1" x14ac:dyDescent="0.15">
      <c r="A13663" s="484"/>
      <c r="B13663" s="481"/>
      <c r="C13663" s="136">
        <v>100</v>
      </c>
      <c r="D13663" s="137">
        <v>0</v>
      </c>
      <c r="E13663" s="137">
        <v>54.5</v>
      </c>
      <c r="F13663" s="137">
        <v>18.2</v>
      </c>
      <c r="G13663" s="137">
        <v>9.1</v>
      </c>
      <c r="H13663" s="137">
        <v>18.2</v>
      </c>
      <c r="I13663" s="138">
        <v>0</v>
      </c>
    </row>
    <row r="13664" spans="1:9" ht="12" customHeight="1" x14ac:dyDescent="0.15">
      <c r="A13664" s="90" t="s">
        <v>528</v>
      </c>
    </row>
    <row r="13665" spans="1:12" ht="24" customHeight="1" x14ac:dyDescent="0.15">
      <c r="A13665" s="449" t="s">
        <v>822</v>
      </c>
      <c r="B13665" s="449"/>
      <c r="C13665" s="449"/>
      <c r="D13665" s="449"/>
      <c r="E13665" s="449"/>
      <c r="F13665" s="449"/>
      <c r="G13665" s="449"/>
      <c r="H13665" s="449"/>
      <c r="I13665" s="449"/>
      <c r="J13665" s="449"/>
      <c r="K13665" s="449"/>
      <c r="L13665" s="449"/>
    </row>
    <row r="13666" spans="1:12" ht="24" customHeight="1" x14ac:dyDescent="0.15">
      <c r="A13666" s="403"/>
      <c r="B13666" s="404"/>
      <c r="C13666" s="446" t="s">
        <v>701</v>
      </c>
      <c r="D13666" s="447"/>
      <c r="E13666" s="447"/>
      <c r="F13666" s="447"/>
      <c r="G13666" s="447"/>
      <c r="H13666" s="447"/>
      <c r="I13666" s="448"/>
    </row>
    <row r="13667" spans="1:12" ht="22.5" x14ac:dyDescent="0.15">
      <c r="A13667" s="405"/>
      <c r="B13667" s="406"/>
      <c r="C13667" s="93" t="s">
        <v>520</v>
      </c>
      <c r="D13667" s="94" t="s">
        <v>128</v>
      </c>
      <c r="E13667" s="94" t="s">
        <v>129</v>
      </c>
      <c r="F13667" s="94" t="s">
        <v>64</v>
      </c>
      <c r="G13667" s="94" t="s">
        <v>130</v>
      </c>
      <c r="H13667" s="94" t="s">
        <v>131</v>
      </c>
      <c r="I13667" s="95" t="s">
        <v>9</v>
      </c>
    </row>
    <row r="13668" spans="1:12" s="145" customFormat="1" ht="12" customHeight="1" x14ac:dyDescent="0.15">
      <c r="A13668" s="416" t="s">
        <v>521</v>
      </c>
      <c r="B13668" s="417"/>
      <c r="C13668" s="142">
        <v>1284</v>
      </c>
      <c r="D13668" s="143">
        <v>68</v>
      </c>
      <c r="E13668" s="143">
        <v>229</v>
      </c>
      <c r="F13668" s="143">
        <v>693</v>
      </c>
      <c r="G13668" s="143">
        <v>149</v>
      </c>
      <c r="H13668" s="143">
        <v>55</v>
      </c>
      <c r="I13668" s="144">
        <v>90</v>
      </c>
    </row>
    <row r="13669" spans="1:12" s="135" customFormat="1" ht="12" customHeight="1" x14ac:dyDescent="0.15">
      <c r="A13669" s="418"/>
      <c r="B13669" s="419"/>
      <c r="C13669" s="132">
        <v>100</v>
      </c>
      <c r="D13669" s="133">
        <v>5.3</v>
      </c>
      <c r="E13669" s="133">
        <v>17.8</v>
      </c>
      <c r="F13669" s="133">
        <v>54</v>
      </c>
      <c r="G13669" s="133">
        <v>11.6</v>
      </c>
      <c r="H13669" s="133">
        <v>4.3</v>
      </c>
      <c r="I13669" s="134">
        <v>7</v>
      </c>
    </row>
    <row r="13670" spans="1:12" s="145" customFormat="1" ht="12" customHeight="1" x14ac:dyDescent="0.15">
      <c r="A13670" s="487" t="s">
        <v>548</v>
      </c>
      <c r="B13670" s="490" t="s">
        <v>158</v>
      </c>
      <c r="C13670" s="146">
        <v>95</v>
      </c>
      <c r="D13670" s="147">
        <v>6</v>
      </c>
      <c r="E13670" s="147">
        <v>26</v>
      </c>
      <c r="F13670" s="147">
        <v>36</v>
      </c>
      <c r="G13670" s="147">
        <v>15</v>
      </c>
      <c r="H13670" s="147">
        <v>3</v>
      </c>
      <c r="I13670" s="148">
        <v>9</v>
      </c>
    </row>
    <row r="13671" spans="1:12" s="135" customFormat="1" ht="12" customHeight="1" x14ac:dyDescent="0.15">
      <c r="A13671" s="488"/>
      <c r="B13671" s="468"/>
      <c r="C13671" s="132">
        <v>100</v>
      </c>
      <c r="D13671" s="133">
        <v>6.3</v>
      </c>
      <c r="E13671" s="133">
        <v>27.4</v>
      </c>
      <c r="F13671" s="133">
        <v>37.9</v>
      </c>
      <c r="G13671" s="133">
        <v>15.8</v>
      </c>
      <c r="H13671" s="133">
        <v>3.2</v>
      </c>
      <c r="I13671" s="134">
        <v>9.5</v>
      </c>
    </row>
    <row r="13672" spans="1:12" s="145" customFormat="1" ht="12" customHeight="1" x14ac:dyDescent="0.15">
      <c r="A13672" s="488"/>
      <c r="B13672" s="453" t="s">
        <v>159</v>
      </c>
      <c r="C13672" s="146">
        <v>19</v>
      </c>
      <c r="D13672" s="147">
        <v>0</v>
      </c>
      <c r="E13672" s="147">
        <v>4</v>
      </c>
      <c r="F13672" s="147">
        <v>14</v>
      </c>
      <c r="G13672" s="147">
        <v>1</v>
      </c>
      <c r="H13672" s="147">
        <v>0</v>
      </c>
      <c r="I13672" s="148">
        <v>0</v>
      </c>
    </row>
    <row r="13673" spans="1:12" s="135" customFormat="1" ht="12" customHeight="1" x14ac:dyDescent="0.15">
      <c r="A13673" s="488"/>
      <c r="B13673" s="468"/>
      <c r="C13673" s="132">
        <v>100</v>
      </c>
      <c r="D13673" s="133">
        <v>0</v>
      </c>
      <c r="E13673" s="133">
        <v>21.1</v>
      </c>
      <c r="F13673" s="133">
        <v>73.7</v>
      </c>
      <c r="G13673" s="133">
        <v>5.3</v>
      </c>
      <c r="H13673" s="133">
        <v>0</v>
      </c>
      <c r="I13673" s="134">
        <v>0</v>
      </c>
    </row>
    <row r="13674" spans="1:12" s="145" customFormat="1" ht="12" customHeight="1" x14ac:dyDescent="0.15">
      <c r="A13674" s="488"/>
      <c r="B13674" s="453" t="s">
        <v>498</v>
      </c>
      <c r="C13674" s="146">
        <v>21</v>
      </c>
      <c r="D13674" s="147">
        <v>2</v>
      </c>
      <c r="E13674" s="147">
        <v>0</v>
      </c>
      <c r="F13674" s="147">
        <v>15</v>
      </c>
      <c r="G13674" s="147">
        <v>1</v>
      </c>
      <c r="H13674" s="147">
        <v>1</v>
      </c>
      <c r="I13674" s="148">
        <v>2</v>
      </c>
    </row>
    <row r="13675" spans="1:12" s="135" customFormat="1" ht="12" customHeight="1" x14ac:dyDescent="0.15">
      <c r="A13675" s="488"/>
      <c r="B13675" s="468"/>
      <c r="C13675" s="132">
        <v>100</v>
      </c>
      <c r="D13675" s="133">
        <v>9.5</v>
      </c>
      <c r="E13675" s="133">
        <v>0</v>
      </c>
      <c r="F13675" s="133">
        <v>71.400000000000006</v>
      </c>
      <c r="G13675" s="133">
        <v>4.8</v>
      </c>
      <c r="H13675" s="133">
        <v>4.8</v>
      </c>
      <c r="I13675" s="134">
        <v>9.5</v>
      </c>
    </row>
    <row r="13676" spans="1:12" s="145" customFormat="1" ht="12" customHeight="1" x14ac:dyDescent="0.15">
      <c r="A13676" s="488"/>
      <c r="B13676" s="453" t="s">
        <v>499</v>
      </c>
      <c r="C13676" s="146">
        <v>7</v>
      </c>
      <c r="D13676" s="147">
        <v>2</v>
      </c>
      <c r="E13676" s="147">
        <v>3</v>
      </c>
      <c r="F13676" s="147">
        <v>2</v>
      </c>
      <c r="G13676" s="147">
        <v>0</v>
      </c>
      <c r="H13676" s="147">
        <v>0</v>
      </c>
      <c r="I13676" s="148">
        <v>0</v>
      </c>
    </row>
    <row r="13677" spans="1:12" s="135" customFormat="1" ht="12" customHeight="1" x14ac:dyDescent="0.15">
      <c r="A13677" s="488"/>
      <c r="B13677" s="468"/>
      <c r="C13677" s="132">
        <v>100</v>
      </c>
      <c r="D13677" s="133">
        <v>28.6</v>
      </c>
      <c r="E13677" s="133">
        <v>42.9</v>
      </c>
      <c r="F13677" s="133">
        <v>28.6</v>
      </c>
      <c r="G13677" s="133">
        <v>0</v>
      </c>
      <c r="H13677" s="133">
        <v>0</v>
      </c>
      <c r="I13677" s="134">
        <v>0</v>
      </c>
    </row>
    <row r="13678" spans="1:12" s="145" customFormat="1" ht="12" customHeight="1" x14ac:dyDescent="0.15">
      <c r="A13678" s="488"/>
      <c r="B13678" s="453" t="s">
        <v>160</v>
      </c>
      <c r="C13678" s="146">
        <v>13</v>
      </c>
      <c r="D13678" s="147">
        <v>0</v>
      </c>
      <c r="E13678" s="147">
        <v>3</v>
      </c>
      <c r="F13678" s="147">
        <v>6</v>
      </c>
      <c r="G13678" s="147">
        <v>3</v>
      </c>
      <c r="H13678" s="147">
        <v>1</v>
      </c>
      <c r="I13678" s="148">
        <v>0</v>
      </c>
    </row>
    <row r="13679" spans="1:12" s="135" customFormat="1" ht="12" customHeight="1" x14ac:dyDescent="0.15">
      <c r="A13679" s="488"/>
      <c r="B13679" s="468"/>
      <c r="C13679" s="132">
        <v>100</v>
      </c>
      <c r="D13679" s="133">
        <v>0</v>
      </c>
      <c r="E13679" s="133">
        <v>23.1</v>
      </c>
      <c r="F13679" s="133">
        <v>46.2</v>
      </c>
      <c r="G13679" s="133">
        <v>23.1</v>
      </c>
      <c r="H13679" s="133">
        <v>7.7</v>
      </c>
      <c r="I13679" s="134">
        <v>0</v>
      </c>
    </row>
    <row r="13680" spans="1:12" s="145" customFormat="1" ht="12" customHeight="1" x14ac:dyDescent="0.15">
      <c r="A13680" s="488"/>
      <c r="B13680" s="453" t="s">
        <v>500</v>
      </c>
      <c r="C13680" s="146">
        <v>37</v>
      </c>
      <c r="D13680" s="147">
        <v>1</v>
      </c>
      <c r="E13680" s="147">
        <v>7</v>
      </c>
      <c r="F13680" s="147">
        <v>18</v>
      </c>
      <c r="G13680" s="147">
        <v>5</v>
      </c>
      <c r="H13680" s="147">
        <v>3</v>
      </c>
      <c r="I13680" s="148">
        <v>3</v>
      </c>
    </row>
    <row r="13681" spans="1:9" s="135" customFormat="1" ht="12" customHeight="1" x14ac:dyDescent="0.15">
      <c r="A13681" s="488"/>
      <c r="B13681" s="468"/>
      <c r="C13681" s="132">
        <v>100</v>
      </c>
      <c r="D13681" s="133">
        <v>2.7</v>
      </c>
      <c r="E13681" s="133">
        <v>18.899999999999999</v>
      </c>
      <c r="F13681" s="133">
        <v>48.6</v>
      </c>
      <c r="G13681" s="133">
        <v>13.5</v>
      </c>
      <c r="H13681" s="133">
        <v>8.1</v>
      </c>
      <c r="I13681" s="134">
        <v>8.1</v>
      </c>
    </row>
    <row r="13682" spans="1:9" s="145" customFormat="1" ht="12" customHeight="1" x14ac:dyDescent="0.15">
      <c r="A13682" s="488"/>
      <c r="B13682" s="453" t="s">
        <v>161</v>
      </c>
      <c r="C13682" s="146">
        <v>10</v>
      </c>
      <c r="D13682" s="147">
        <v>0</v>
      </c>
      <c r="E13682" s="147">
        <v>0</v>
      </c>
      <c r="F13682" s="147">
        <v>9</v>
      </c>
      <c r="G13682" s="147">
        <v>1</v>
      </c>
      <c r="H13682" s="147">
        <v>0</v>
      </c>
      <c r="I13682" s="148">
        <v>0</v>
      </c>
    </row>
    <row r="13683" spans="1:9" s="135" customFormat="1" ht="12" customHeight="1" x14ac:dyDescent="0.15">
      <c r="A13683" s="488"/>
      <c r="B13683" s="468"/>
      <c r="C13683" s="132">
        <v>100</v>
      </c>
      <c r="D13683" s="133">
        <v>0</v>
      </c>
      <c r="E13683" s="133">
        <v>0</v>
      </c>
      <c r="F13683" s="133">
        <v>90</v>
      </c>
      <c r="G13683" s="133">
        <v>10</v>
      </c>
      <c r="H13683" s="133">
        <v>0</v>
      </c>
      <c r="I13683" s="134">
        <v>0</v>
      </c>
    </row>
    <row r="13684" spans="1:9" s="145" customFormat="1" ht="12" customHeight="1" x14ac:dyDescent="0.15">
      <c r="A13684" s="488"/>
      <c r="B13684" s="453" t="s">
        <v>162</v>
      </c>
      <c r="C13684" s="146">
        <v>2</v>
      </c>
      <c r="D13684" s="147">
        <v>0</v>
      </c>
      <c r="E13684" s="147">
        <v>0</v>
      </c>
      <c r="F13684" s="147">
        <v>1</v>
      </c>
      <c r="G13684" s="147">
        <v>1</v>
      </c>
      <c r="H13684" s="147">
        <v>0</v>
      </c>
      <c r="I13684" s="148">
        <v>0</v>
      </c>
    </row>
    <row r="13685" spans="1:9" s="135" customFormat="1" ht="12" customHeight="1" x14ac:dyDescent="0.15">
      <c r="A13685" s="488"/>
      <c r="B13685" s="468"/>
      <c r="C13685" s="132">
        <v>100</v>
      </c>
      <c r="D13685" s="133">
        <v>0</v>
      </c>
      <c r="E13685" s="133">
        <v>0</v>
      </c>
      <c r="F13685" s="133">
        <v>50</v>
      </c>
      <c r="G13685" s="133">
        <v>50</v>
      </c>
      <c r="H13685" s="133">
        <v>0</v>
      </c>
      <c r="I13685" s="134">
        <v>0</v>
      </c>
    </row>
    <row r="13686" spans="1:9" s="145" customFormat="1" ht="12" customHeight="1" x14ac:dyDescent="0.15">
      <c r="A13686" s="488"/>
      <c r="B13686" s="453" t="s">
        <v>163</v>
      </c>
      <c r="C13686" s="146">
        <v>1</v>
      </c>
      <c r="D13686" s="147">
        <v>1</v>
      </c>
      <c r="E13686" s="147">
        <v>0</v>
      </c>
      <c r="F13686" s="147">
        <v>0</v>
      </c>
      <c r="G13686" s="147">
        <v>0</v>
      </c>
      <c r="H13686" s="147">
        <v>0</v>
      </c>
      <c r="I13686" s="148">
        <v>0</v>
      </c>
    </row>
    <row r="13687" spans="1:9" s="135" customFormat="1" ht="12" customHeight="1" x14ac:dyDescent="0.15">
      <c r="A13687" s="488"/>
      <c r="B13687" s="468"/>
      <c r="C13687" s="132">
        <v>100</v>
      </c>
      <c r="D13687" s="133">
        <v>100</v>
      </c>
      <c r="E13687" s="133">
        <v>0</v>
      </c>
      <c r="F13687" s="133">
        <v>0</v>
      </c>
      <c r="G13687" s="133">
        <v>0</v>
      </c>
      <c r="H13687" s="133">
        <v>0</v>
      </c>
      <c r="I13687" s="134">
        <v>0</v>
      </c>
    </row>
    <row r="13688" spans="1:9" s="145" customFormat="1" ht="12" customHeight="1" x14ac:dyDescent="0.15">
      <c r="A13688" s="488"/>
      <c r="B13688" s="453" t="s">
        <v>501</v>
      </c>
      <c r="C13688" s="146">
        <v>25</v>
      </c>
      <c r="D13688" s="147">
        <v>0</v>
      </c>
      <c r="E13688" s="147">
        <v>8</v>
      </c>
      <c r="F13688" s="147">
        <v>13</v>
      </c>
      <c r="G13688" s="147">
        <v>1</v>
      </c>
      <c r="H13688" s="147">
        <v>2</v>
      </c>
      <c r="I13688" s="148">
        <v>1</v>
      </c>
    </row>
    <row r="13689" spans="1:9" s="135" customFormat="1" ht="12" customHeight="1" x14ac:dyDescent="0.15">
      <c r="A13689" s="488"/>
      <c r="B13689" s="468"/>
      <c r="C13689" s="132">
        <v>100</v>
      </c>
      <c r="D13689" s="133">
        <v>0</v>
      </c>
      <c r="E13689" s="133">
        <v>32</v>
      </c>
      <c r="F13689" s="133">
        <v>52</v>
      </c>
      <c r="G13689" s="133">
        <v>4</v>
      </c>
      <c r="H13689" s="133">
        <v>8</v>
      </c>
      <c r="I13689" s="134">
        <v>4</v>
      </c>
    </row>
    <row r="13690" spans="1:9" s="145" customFormat="1" ht="12" customHeight="1" x14ac:dyDescent="0.15">
      <c r="A13690" s="488"/>
      <c r="B13690" s="453" t="s">
        <v>164</v>
      </c>
      <c r="C13690" s="146">
        <v>5</v>
      </c>
      <c r="D13690" s="147">
        <v>0</v>
      </c>
      <c r="E13690" s="147">
        <v>0</v>
      </c>
      <c r="F13690" s="147">
        <v>3</v>
      </c>
      <c r="G13690" s="147">
        <v>2</v>
      </c>
      <c r="H13690" s="147">
        <v>0</v>
      </c>
      <c r="I13690" s="148">
        <v>0</v>
      </c>
    </row>
    <row r="13691" spans="1:9" s="135" customFormat="1" ht="12" customHeight="1" x14ac:dyDescent="0.15">
      <c r="A13691" s="488"/>
      <c r="B13691" s="468"/>
      <c r="C13691" s="132">
        <v>100</v>
      </c>
      <c r="D13691" s="133">
        <v>0</v>
      </c>
      <c r="E13691" s="133">
        <v>0</v>
      </c>
      <c r="F13691" s="133">
        <v>60</v>
      </c>
      <c r="G13691" s="133">
        <v>40</v>
      </c>
      <c r="H13691" s="133">
        <v>0</v>
      </c>
      <c r="I13691" s="134">
        <v>0</v>
      </c>
    </row>
    <row r="13692" spans="1:9" s="145" customFormat="1" ht="12" customHeight="1" x14ac:dyDescent="0.15">
      <c r="A13692" s="488"/>
      <c r="B13692" s="453" t="s">
        <v>165</v>
      </c>
      <c r="C13692" s="146">
        <v>2</v>
      </c>
      <c r="D13692" s="147">
        <v>0</v>
      </c>
      <c r="E13692" s="147">
        <v>0</v>
      </c>
      <c r="F13692" s="147">
        <v>2</v>
      </c>
      <c r="G13692" s="147">
        <v>0</v>
      </c>
      <c r="H13692" s="147">
        <v>0</v>
      </c>
      <c r="I13692" s="148">
        <v>0</v>
      </c>
    </row>
    <row r="13693" spans="1:9" s="135" customFormat="1" ht="12" customHeight="1" x14ac:dyDescent="0.15">
      <c r="A13693" s="488"/>
      <c r="B13693" s="468"/>
      <c r="C13693" s="132">
        <v>100</v>
      </c>
      <c r="D13693" s="133">
        <v>0</v>
      </c>
      <c r="E13693" s="133">
        <v>0</v>
      </c>
      <c r="F13693" s="133">
        <v>100</v>
      </c>
      <c r="G13693" s="133">
        <v>0</v>
      </c>
      <c r="H13693" s="133">
        <v>0</v>
      </c>
      <c r="I13693" s="134">
        <v>0</v>
      </c>
    </row>
    <row r="13694" spans="1:9" s="145" customFormat="1" ht="12" customHeight="1" x14ac:dyDescent="0.15">
      <c r="A13694" s="488"/>
      <c r="B13694" s="491" t="s">
        <v>166</v>
      </c>
      <c r="C13694" s="146">
        <v>0</v>
      </c>
      <c r="D13694" s="147">
        <v>0</v>
      </c>
      <c r="E13694" s="147">
        <v>0</v>
      </c>
      <c r="F13694" s="147">
        <v>0</v>
      </c>
      <c r="G13694" s="147">
        <v>0</v>
      </c>
      <c r="H13694" s="147">
        <v>0</v>
      </c>
      <c r="I13694" s="148">
        <v>0</v>
      </c>
    </row>
    <row r="13695" spans="1:9" s="145" customFormat="1" ht="12" customHeight="1" x14ac:dyDescent="0.15">
      <c r="A13695" s="488"/>
      <c r="B13695" s="492"/>
      <c r="C13695" s="196">
        <v>0</v>
      </c>
      <c r="D13695" s="197">
        <v>0</v>
      </c>
      <c r="E13695" s="197">
        <v>0</v>
      </c>
      <c r="F13695" s="197">
        <v>0</v>
      </c>
      <c r="G13695" s="197">
        <v>0</v>
      </c>
      <c r="H13695" s="197">
        <v>0</v>
      </c>
      <c r="I13695" s="198">
        <v>0</v>
      </c>
    </row>
    <row r="13696" spans="1:9" s="145" customFormat="1" ht="12" customHeight="1" x14ac:dyDescent="0.15">
      <c r="A13696" s="488"/>
      <c r="B13696" s="453" t="s">
        <v>167</v>
      </c>
      <c r="C13696" s="146">
        <v>1</v>
      </c>
      <c r="D13696" s="147">
        <v>0</v>
      </c>
      <c r="E13696" s="147">
        <v>0</v>
      </c>
      <c r="F13696" s="147">
        <v>0</v>
      </c>
      <c r="G13696" s="147">
        <v>1</v>
      </c>
      <c r="H13696" s="147">
        <v>0</v>
      </c>
      <c r="I13696" s="148">
        <v>0</v>
      </c>
    </row>
    <row r="13697" spans="1:9" s="135" customFormat="1" ht="12" customHeight="1" x14ac:dyDescent="0.15">
      <c r="A13697" s="488"/>
      <c r="B13697" s="468"/>
      <c r="C13697" s="132">
        <v>100</v>
      </c>
      <c r="D13697" s="133">
        <v>0</v>
      </c>
      <c r="E13697" s="133">
        <v>0</v>
      </c>
      <c r="F13697" s="133">
        <v>0</v>
      </c>
      <c r="G13697" s="133">
        <v>100</v>
      </c>
      <c r="H13697" s="133">
        <v>0</v>
      </c>
      <c r="I13697" s="134">
        <v>0</v>
      </c>
    </row>
    <row r="13698" spans="1:9" s="145" customFormat="1" ht="12" customHeight="1" x14ac:dyDescent="0.15">
      <c r="A13698" s="488"/>
      <c r="B13698" s="453" t="s">
        <v>168</v>
      </c>
      <c r="C13698" s="146">
        <v>23</v>
      </c>
      <c r="D13698" s="147">
        <v>2</v>
      </c>
      <c r="E13698" s="147">
        <v>8</v>
      </c>
      <c r="F13698" s="147">
        <v>11</v>
      </c>
      <c r="G13698" s="147">
        <v>0</v>
      </c>
      <c r="H13698" s="147">
        <v>1</v>
      </c>
      <c r="I13698" s="148">
        <v>1</v>
      </c>
    </row>
    <row r="13699" spans="1:9" s="135" customFormat="1" ht="12" customHeight="1" x14ac:dyDescent="0.15">
      <c r="A13699" s="488"/>
      <c r="B13699" s="468"/>
      <c r="C13699" s="132">
        <v>100</v>
      </c>
      <c r="D13699" s="133">
        <v>8.6999999999999993</v>
      </c>
      <c r="E13699" s="133">
        <v>34.799999999999997</v>
      </c>
      <c r="F13699" s="133">
        <v>47.8</v>
      </c>
      <c r="G13699" s="133">
        <v>0</v>
      </c>
      <c r="H13699" s="133">
        <v>4.3</v>
      </c>
      <c r="I13699" s="134">
        <v>4.3</v>
      </c>
    </row>
    <row r="13700" spans="1:9" s="145" customFormat="1" ht="12" customHeight="1" x14ac:dyDescent="0.15">
      <c r="A13700" s="488"/>
      <c r="B13700" s="453" t="s">
        <v>169</v>
      </c>
      <c r="C13700" s="146">
        <v>5</v>
      </c>
      <c r="D13700" s="147">
        <v>0</v>
      </c>
      <c r="E13700" s="147">
        <v>2</v>
      </c>
      <c r="F13700" s="147">
        <v>2</v>
      </c>
      <c r="G13700" s="147">
        <v>1</v>
      </c>
      <c r="H13700" s="147">
        <v>0</v>
      </c>
      <c r="I13700" s="148">
        <v>0</v>
      </c>
    </row>
    <row r="13701" spans="1:9" s="135" customFormat="1" ht="12" customHeight="1" x14ac:dyDescent="0.15">
      <c r="A13701" s="488"/>
      <c r="B13701" s="468"/>
      <c r="C13701" s="132">
        <v>100</v>
      </c>
      <c r="D13701" s="133">
        <v>0</v>
      </c>
      <c r="E13701" s="133">
        <v>40</v>
      </c>
      <c r="F13701" s="133">
        <v>40</v>
      </c>
      <c r="G13701" s="133">
        <v>20</v>
      </c>
      <c r="H13701" s="133">
        <v>0</v>
      </c>
      <c r="I13701" s="134">
        <v>0</v>
      </c>
    </row>
    <row r="13702" spans="1:9" s="145" customFormat="1" ht="12" customHeight="1" x14ac:dyDescent="0.15">
      <c r="A13702" s="488"/>
      <c r="B13702" s="453" t="s">
        <v>170</v>
      </c>
      <c r="C13702" s="146">
        <v>13</v>
      </c>
      <c r="D13702" s="147">
        <v>1</v>
      </c>
      <c r="E13702" s="147">
        <v>1</v>
      </c>
      <c r="F13702" s="147">
        <v>7</v>
      </c>
      <c r="G13702" s="147">
        <v>3</v>
      </c>
      <c r="H13702" s="147">
        <v>0</v>
      </c>
      <c r="I13702" s="148">
        <v>1</v>
      </c>
    </row>
    <row r="13703" spans="1:9" s="135" customFormat="1" ht="12" customHeight="1" x14ac:dyDescent="0.15">
      <c r="A13703" s="488"/>
      <c r="B13703" s="468"/>
      <c r="C13703" s="132">
        <v>100</v>
      </c>
      <c r="D13703" s="133">
        <v>7.7</v>
      </c>
      <c r="E13703" s="133">
        <v>7.7</v>
      </c>
      <c r="F13703" s="133">
        <v>53.8</v>
      </c>
      <c r="G13703" s="133">
        <v>23.1</v>
      </c>
      <c r="H13703" s="133">
        <v>0</v>
      </c>
      <c r="I13703" s="134">
        <v>7.7</v>
      </c>
    </row>
    <row r="13704" spans="1:9" s="145" customFormat="1" ht="12" customHeight="1" x14ac:dyDescent="0.15">
      <c r="A13704" s="488"/>
      <c r="B13704" s="453" t="s">
        <v>171</v>
      </c>
      <c r="C13704" s="146">
        <v>0</v>
      </c>
      <c r="D13704" s="147">
        <v>0</v>
      </c>
      <c r="E13704" s="147">
        <v>0</v>
      </c>
      <c r="F13704" s="147">
        <v>0</v>
      </c>
      <c r="G13704" s="147">
        <v>0</v>
      </c>
      <c r="H13704" s="147">
        <v>0</v>
      </c>
      <c r="I13704" s="148">
        <v>0</v>
      </c>
    </row>
    <row r="13705" spans="1:9" s="135" customFormat="1" ht="12" customHeight="1" x14ac:dyDescent="0.15">
      <c r="A13705" s="488"/>
      <c r="B13705" s="468"/>
      <c r="C13705" s="132">
        <v>0</v>
      </c>
      <c r="D13705" s="133">
        <v>0</v>
      </c>
      <c r="E13705" s="133">
        <v>0</v>
      </c>
      <c r="F13705" s="133">
        <v>0</v>
      </c>
      <c r="G13705" s="133">
        <v>0</v>
      </c>
      <c r="H13705" s="133">
        <v>0</v>
      </c>
      <c r="I13705" s="134">
        <v>0</v>
      </c>
    </row>
    <row r="13706" spans="1:9" s="145" customFormat="1" ht="12" customHeight="1" x14ac:dyDescent="0.15">
      <c r="A13706" s="488"/>
      <c r="B13706" s="453" t="s">
        <v>172</v>
      </c>
      <c r="C13706" s="146">
        <v>15</v>
      </c>
      <c r="D13706" s="147">
        <v>0</v>
      </c>
      <c r="E13706" s="147">
        <v>1</v>
      </c>
      <c r="F13706" s="147">
        <v>10</v>
      </c>
      <c r="G13706" s="147">
        <v>2</v>
      </c>
      <c r="H13706" s="147">
        <v>0</v>
      </c>
      <c r="I13706" s="148">
        <v>2</v>
      </c>
    </row>
    <row r="13707" spans="1:9" s="135" customFormat="1" ht="12" customHeight="1" x14ac:dyDescent="0.15">
      <c r="A13707" s="488"/>
      <c r="B13707" s="468"/>
      <c r="C13707" s="132">
        <v>100</v>
      </c>
      <c r="D13707" s="133">
        <v>0</v>
      </c>
      <c r="E13707" s="133">
        <v>6.7</v>
      </c>
      <c r="F13707" s="133">
        <v>66.7</v>
      </c>
      <c r="G13707" s="133">
        <v>13.3</v>
      </c>
      <c r="H13707" s="133">
        <v>0</v>
      </c>
      <c r="I13707" s="134">
        <v>13.3</v>
      </c>
    </row>
    <row r="13708" spans="1:9" s="145" customFormat="1" ht="12" customHeight="1" x14ac:dyDescent="0.15">
      <c r="A13708" s="488"/>
      <c r="B13708" s="453" t="s">
        <v>502</v>
      </c>
      <c r="C13708" s="146">
        <v>57</v>
      </c>
      <c r="D13708" s="147">
        <v>4</v>
      </c>
      <c r="E13708" s="147">
        <v>12</v>
      </c>
      <c r="F13708" s="147">
        <v>30</v>
      </c>
      <c r="G13708" s="147">
        <v>7</v>
      </c>
      <c r="H13708" s="147">
        <v>0</v>
      </c>
      <c r="I13708" s="148">
        <v>4</v>
      </c>
    </row>
    <row r="13709" spans="1:9" s="135" customFormat="1" ht="12" customHeight="1" x14ac:dyDescent="0.15">
      <c r="A13709" s="488"/>
      <c r="B13709" s="468"/>
      <c r="C13709" s="132">
        <v>100</v>
      </c>
      <c r="D13709" s="133">
        <v>7</v>
      </c>
      <c r="E13709" s="133">
        <v>21.1</v>
      </c>
      <c r="F13709" s="133">
        <v>52.6</v>
      </c>
      <c r="G13709" s="133">
        <v>12.3</v>
      </c>
      <c r="H13709" s="133">
        <v>0</v>
      </c>
      <c r="I13709" s="134">
        <v>7</v>
      </c>
    </row>
    <row r="13710" spans="1:9" s="145" customFormat="1" ht="12" customHeight="1" x14ac:dyDescent="0.15">
      <c r="A13710" s="488"/>
      <c r="B13710" s="491" t="s">
        <v>173</v>
      </c>
      <c r="C13710" s="146">
        <v>0</v>
      </c>
      <c r="D13710" s="147">
        <v>0</v>
      </c>
      <c r="E13710" s="147">
        <v>0</v>
      </c>
      <c r="F13710" s="147">
        <v>0</v>
      </c>
      <c r="G13710" s="147">
        <v>0</v>
      </c>
      <c r="H13710" s="147">
        <v>0</v>
      </c>
      <c r="I13710" s="148">
        <v>0</v>
      </c>
    </row>
    <row r="13711" spans="1:9" s="145" customFormat="1" ht="12" customHeight="1" x14ac:dyDescent="0.15">
      <c r="A13711" s="488"/>
      <c r="B13711" s="492"/>
      <c r="C13711" s="196">
        <v>0</v>
      </c>
      <c r="D13711" s="197">
        <v>0</v>
      </c>
      <c r="E13711" s="197">
        <v>0</v>
      </c>
      <c r="F13711" s="197">
        <v>0</v>
      </c>
      <c r="G13711" s="197">
        <v>0</v>
      </c>
      <c r="H13711" s="197">
        <v>0</v>
      </c>
      <c r="I13711" s="198">
        <v>0</v>
      </c>
    </row>
    <row r="13712" spans="1:9" s="145" customFormat="1" ht="12" customHeight="1" x14ac:dyDescent="0.15">
      <c r="A13712" s="488"/>
      <c r="B13712" s="453" t="s">
        <v>174</v>
      </c>
      <c r="C13712" s="146">
        <v>1</v>
      </c>
      <c r="D13712" s="147">
        <v>0</v>
      </c>
      <c r="E13712" s="147">
        <v>0</v>
      </c>
      <c r="F13712" s="147">
        <v>0</v>
      </c>
      <c r="G13712" s="147">
        <v>1</v>
      </c>
      <c r="H13712" s="147">
        <v>0</v>
      </c>
      <c r="I13712" s="148">
        <v>0</v>
      </c>
    </row>
    <row r="13713" spans="1:9" s="135" customFormat="1" ht="12" customHeight="1" x14ac:dyDescent="0.15">
      <c r="A13713" s="488"/>
      <c r="B13713" s="468"/>
      <c r="C13713" s="132">
        <v>100</v>
      </c>
      <c r="D13713" s="133">
        <v>0</v>
      </c>
      <c r="E13713" s="133">
        <v>0</v>
      </c>
      <c r="F13713" s="133">
        <v>0</v>
      </c>
      <c r="G13713" s="133">
        <v>100</v>
      </c>
      <c r="H13713" s="133">
        <v>0</v>
      </c>
      <c r="I13713" s="134">
        <v>0</v>
      </c>
    </row>
    <row r="13714" spans="1:9" s="145" customFormat="1" ht="12" customHeight="1" x14ac:dyDescent="0.15">
      <c r="A13714" s="488"/>
      <c r="B13714" s="453" t="s">
        <v>175</v>
      </c>
      <c r="C13714" s="146">
        <v>17</v>
      </c>
      <c r="D13714" s="147">
        <v>3</v>
      </c>
      <c r="E13714" s="147">
        <v>2</v>
      </c>
      <c r="F13714" s="147">
        <v>8</v>
      </c>
      <c r="G13714" s="147">
        <v>2</v>
      </c>
      <c r="H13714" s="147">
        <v>0</v>
      </c>
      <c r="I13714" s="148">
        <v>2</v>
      </c>
    </row>
    <row r="13715" spans="1:9" s="135" customFormat="1" ht="12" customHeight="1" x14ac:dyDescent="0.15">
      <c r="A13715" s="488"/>
      <c r="B13715" s="468"/>
      <c r="C13715" s="132">
        <v>100</v>
      </c>
      <c r="D13715" s="133">
        <v>17.600000000000001</v>
      </c>
      <c r="E13715" s="133">
        <v>11.8</v>
      </c>
      <c r="F13715" s="133">
        <v>47.1</v>
      </c>
      <c r="G13715" s="133">
        <v>11.8</v>
      </c>
      <c r="H13715" s="133">
        <v>0</v>
      </c>
      <c r="I13715" s="134">
        <v>11.8</v>
      </c>
    </row>
    <row r="13716" spans="1:9" s="145" customFormat="1" ht="12" customHeight="1" x14ac:dyDescent="0.15">
      <c r="A13716" s="488"/>
      <c r="B13716" s="453" t="s">
        <v>503</v>
      </c>
      <c r="C13716" s="146">
        <v>69</v>
      </c>
      <c r="D13716" s="147">
        <v>1</v>
      </c>
      <c r="E13716" s="147">
        <v>9</v>
      </c>
      <c r="F13716" s="147">
        <v>43</v>
      </c>
      <c r="G13716" s="147">
        <v>5</v>
      </c>
      <c r="H13716" s="147">
        <v>3</v>
      </c>
      <c r="I13716" s="148">
        <v>8</v>
      </c>
    </row>
    <row r="13717" spans="1:9" s="135" customFormat="1" ht="12" customHeight="1" x14ac:dyDescent="0.15">
      <c r="A13717" s="488"/>
      <c r="B13717" s="468"/>
      <c r="C13717" s="132">
        <v>100</v>
      </c>
      <c r="D13717" s="133">
        <v>1.4</v>
      </c>
      <c r="E13717" s="133">
        <v>13</v>
      </c>
      <c r="F13717" s="133">
        <v>62.3</v>
      </c>
      <c r="G13717" s="133">
        <v>7.2</v>
      </c>
      <c r="H13717" s="133">
        <v>4.3</v>
      </c>
      <c r="I13717" s="134">
        <v>11.6</v>
      </c>
    </row>
    <row r="13718" spans="1:9" s="145" customFormat="1" ht="12" customHeight="1" x14ac:dyDescent="0.15">
      <c r="A13718" s="488"/>
      <c r="B13718" s="453" t="s">
        <v>176</v>
      </c>
      <c r="C13718" s="146">
        <v>1</v>
      </c>
      <c r="D13718" s="147">
        <v>0</v>
      </c>
      <c r="E13718" s="147">
        <v>0</v>
      </c>
      <c r="F13718" s="147">
        <v>1</v>
      </c>
      <c r="G13718" s="147">
        <v>0</v>
      </c>
      <c r="H13718" s="147">
        <v>0</v>
      </c>
      <c r="I13718" s="148">
        <v>0</v>
      </c>
    </row>
    <row r="13719" spans="1:9" s="135" customFormat="1" ht="12" customHeight="1" x14ac:dyDescent="0.15">
      <c r="A13719" s="488"/>
      <c r="B13719" s="468"/>
      <c r="C13719" s="132">
        <v>100</v>
      </c>
      <c r="D13719" s="133">
        <v>0</v>
      </c>
      <c r="E13719" s="133">
        <v>0</v>
      </c>
      <c r="F13719" s="133">
        <v>100</v>
      </c>
      <c r="G13719" s="133">
        <v>0</v>
      </c>
      <c r="H13719" s="133">
        <v>0</v>
      </c>
      <c r="I13719" s="134">
        <v>0</v>
      </c>
    </row>
    <row r="13720" spans="1:9" s="145" customFormat="1" ht="12" customHeight="1" x14ac:dyDescent="0.15">
      <c r="A13720" s="488"/>
      <c r="B13720" s="453" t="s">
        <v>177</v>
      </c>
      <c r="C13720" s="146">
        <v>1</v>
      </c>
      <c r="D13720" s="147">
        <v>0</v>
      </c>
      <c r="E13720" s="147">
        <v>0</v>
      </c>
      <c r="F13720" s="147">
        <v>1</v>
      </c>
      <c r="G13720" s="147">
        <v>0</v>
      </c>
      <c r="H13720" s="147">
        <v>0</v>
      </c>
      <c r="I13720" s="148">
        <v>0</v>
      </c>
    </row>
    <row r="13721" spans="1:9" s="135" customFormat="1" ht="12" customHeight="1" x14ac:dyDescent="0.15">
      <c r="A13721" s="488"/>
      <c r="B13721" s="468"/>
      <c r="C13721" s="132">
        <v>100</v>
      </c>
      <c r="D13721" s="133">
        <v>0</v>
      </c>
      <c r="E13721" s="133">
        <v>0</v>
      </c>
      <c r="F13721" s="133">
        <v>100</v>
      </c>
      <c r="G13721" s="133">
        <v>0</v>
      </c>
      <c r="H13721" s="133">
        <v>0</v>
      </c>
      <c r="I13721" s="134">
        <v>0</v>
      </c>
    </row>
    <row r="13722" spans="1:9" s="145" customFormat="1" ht="12" customHeight="1" x14ac:dyDescent="0.15">
      <c r="A13722" s="488"/>
      <c r="B13722" s="453" t="s">
        <v>178</v>
      </c>
      <c r="C13722" s="146">
        <v>0</v>
      </c>
      <c r="D13722" s="147">
        <v>0</v>
      </c>
      <c r="E13722" s="147">
        <v>0</v>
      </c>
      <c r="F13722" s="147">
        <v>0</v>
      </c>
      <c r="G13722" s="147">
        <v>0</v>
      </c>
      <c r="H13722" s="147">
        <v>0</v>
      </c>
      <c r="I13722" s="148">
        <v>0</v>
      </c>
    </row>
    <row r="13723" spans="1:9" s="135" customFormat="1" ht="12" customHeight="1" x14ac:dyDescent="0.15">
      <c r="A13723" s="488"/>
      <c r="B13723" s="468"/>
      <c r="C13723" s="132">
        <v>0</v>
      </c>
      <c r="D13723" s="133">
        <v>0</v>
      </c>
      <c r="E13723" s="133">
        <v>0</v>
      </c>
      <c r="F13723" s="133">
        <v>0</v>
      </c>
      <c r="G13723" s="133">
        <v>0</v>
      </c>
      <c r="H13723" s="133">
        <v>0</v>
      </c>
      <c r="I13723" s="134">
        <v>0</v>
      </c>
    </row>
    <row r="13724" spans="1:9" s="145" customFormat="1" ht="12" customHeight="1" x14ac:dyDescent="0.15">
      <c r="A13724" s="488"/>
      <c r="B13724" s="453" t="s">
        <v>179</v>
      </c>
      <c r="C13724" s="146">
        <v>10</v>
      </c>
      <c r="D13724" s="147">
        <v>0</v>
      </c>
      <c r="E13724" s="147">
        <v>3</v>
      </c>
      <c r="F13724" s="147">
        <v>5</v>
      </c>
      <c r="G13724" s="147">
        <v>1</v>
      </c>
      <c r="H13724" s="147">
        <v>0</v>
      </c>
      <c r="I13724" s="148">
        <v>1</v>
      </c>
    </row>
    <row r="13725" spans="1:9" s="135" customFormat="1" ht="12" customHeight="1" x14ac:dyDescent="0.15">
      <c r="A13725" s="488"/>
      <c r="B13725" s="468"/>
      <c r="C13725" s="132">
        <v>100</v>
      </c>
      <c r="D13725" s="133">
        <v>0</v>
      </c>
      <c r="E13725" s="133">
        <v>30</v>
      </c>
      <c r="F13725" s="133">
        <v>50</v>
      </c>
      <c r="G13725" s="133">
        <v>10</v>
      </c>
      <c r="H13725" s="133">
        <v>0</v>
      </c>
      <c r="I13725" s="134">
        <v>10</v>
      </c>
    </row>
    <row r="13726" spans="1:9" s="145" customFormat="1" ht="12" customHeight="1" x14ac:dyDescent="0.15">
      <c r="A13726" s="488"/>
      <c r="B13726" s="453" t="s">
        <v>180</v>
      </c>
      <c r="C13726" s="146">
        <v>24</v>
      </c>
      <c r="D13726" s="147">
        <v>2</v>
      </c>
      <c r="E13726" s="147">
        <v>9</v>
      </c>
      <c r="F13726" s="147">
        <v>9</v>
      </c>
      <c r="G13726" s="147">
        <v>3</v>
      </c>
      <c r="H13726" s="147">
        <v>0</v>
      </c>
      <c r="I13726" s="148">
        <v>1</v>
      </c>
    </row>
    <row r="13727" spans="1:9" s="135" customFormat="1" ht="12" customHeight="1" x14ac:dyDescent="0.15">
      <c r="A13727" s="488"/>
      <c r="B13727" s="468"/>
      <c r="C13727" s="132">
        <v>100</v>
      </c>
      <c r="D13727" s="133">
        <v>8.3000000000000007</v>
      </c>
      <c r="E13727" s="133">
        <v>37.5</v>
      </c>
      <c r="F13727" s="133">
        <v>37.5</v>
      </c>
      <c r="G13727" s="133">
        <v>12.5</v>
      </c>
      <c r="H13727" s="133">
        <v>0</v>
      </c>
      <c r="I13727" s="134">
        <v>4.2</v>
      </c>
    </row>
    <row r="13728" spans="1:9" s="145" customFormat="1" ht="12" customHeight="1" x14ac:dyDescent="0.15">
      <c r="A13728" s="488"/>
      <c r="B13728" s="453" t="s">
        <v>254</v>
      </c>
      <c r="C13728" s="146">
        <v>48</v>
      </c>
      <c r="D13728" s="147">
        <v>6</v>
      </c>
      <c r="E13728" s="147">
        <v>10</v>
      </c>
      <c r="F13728" s="147">
        <v>23</v>
      </c>
      <c r="G13728" s="147">
        <v>5</v>
      </c>
      <c r="H13728" s="147">
        <v>3</v>
      </c>
      <c r="I13728" s="148">
        <v>1</v>
      </c>
    </row>
    <row r="13729" spans="1:12" s="135" customFormat="1" ht="12" customHeight="1" x14ac:dyDescent="0.15">
      <c r="A13729" s="488"/>
      <c r="B13729" s="468"/>
      <c r="C13729" s="132">
        <v>100</v>
      </c>
      <c r="D13729" s="133">
        <v>12.5</v>
      </c>
      <c r="E13729" s="133">
        <v>20.8</v>
      </c>
      <c r="F13729" s="133">
        <v>47.9</v>
      </c>
      <c r="G13729" s="133">
        <v>10.4</v>
      </c>
      <c r="H13729" s="133">
        <v>6.3</v>
      </c>
      <c r="I13729" s="134">
        <v>2.1</v>
      </c>
    </row>
    <row r="13730" spans="1:12" s="145" customFormat="1" ht="12" customHeight="1" x14ac:dyDescent="0.15">
      <c r="A13730" s="488"/>
      <c r="B13730" s="453" t="s">
        <v>255</v>
      </c>
      <c r="C13730" s="146">
        <v>47</v>
      </c>
      <c r="D13730" s="147">
        <v>0</v>
      </c>
      <c r="E13730" s="147">
        <v>14</v>
      </c>
      <c r="F13730" s="147">
        <v>23</v>
      </c>
      <c r="G13730" s="147">
        <v>3</v>
      </c>
      <c r="H13730" s="147">
        <v>5</v>
      </c>
      <c r="I13730" s="148">
        <v>2</v>
      </c>
    </row>
    <row r="13731" spans="1:12" s="135" customFormat="1" ht="12" customHeight="1" x14ac:dyDescent="0.15">
      <c r="A13731" s="488"/>
      <c r="B13731" s="468"/>
      <c r="C13731" s="132">
        <v>100</v>
      </c>
      <c r="D13731" s="133">
        <v>0</v>
      </c>
      <c r="E13731" s="133">
        <v>29.8</v>
      </c>
      <c r="F13731" s="133">
        <v>48.9</v>
      </c>
      <c r="G13731" s="133">
        <v>6.4</v>
      </c>
      <c r="H13731" s="133">
        <v>10.6</v>
      </c>
      <c r="I13731" s="134">
        <v>4.3</v>
      </c>
    </row>
    <row r="13732" spans="1:12" s="145" customFormat="1" ht="12" customHeight="1" x14ac:dyDescent="0.15">
      <c r="A13732" s="488"/>
      <c r="B13732" s="453" t="s">
        <v>256</v>
      </c>
      <c r="C13732" s="146">
        <v>45</v>
      </c>
      <c r="D13732" s="147">
        <v>3</v>
      </c>
      <c r="E13732" s="147">
        <v>6</v>
      </c>
      <c r="F13732" s="147">
        <v>27</v>
      </c>
      <c r="G13732" s="147">
        <v>3</v>
      </c>
      <c r="H13732" s="147">
        <v>1</v>
      </c>
      <c r="I13732" s="148">
        <v>5</v>
      </c>
    </row>
    <row r="13733" spans="1:12" s="135" customFormat="1" ht="12" customHeight="1" x14ac:dyDescent="0.15">
      <c r="A13733" s="488"/>
      <c r="B13733" s="468"/>
      <c r="C13733" s="132">
        <v>100</v>
      </c>
      <c r="D13733" s="133">
        <v>6.7</v>
      </c>
      <c r="E13733" s="133">
        <v>13.3</v>
      </c>
      <c r="F13733" s="133">
        <v>60</v>
      </c>
      <c r="G13733" s="133">
        <v>6.7</v>
      </c>
      <c r="H13733" s="133">
        <v>2.2000000000000002</v>
      </c>
      <c r="I13733" s="134">
        <v>11.1</v>
      </c>
    </row>
    <row r="13734" spans="1:12" s="145" customFormat="1" ht="12" customHeight="1" x14ac:dyDescent="0.15">
      <c r="A13734" s="488"/>
      <c r="B13734" s="453" t="s">
        <v>257</v>
      </c>
      <c r="C13734" s="146">
        <v>29</v>
      </c>
      <c r="D13734" s="147">
        <v>3</v>
      </c>
      <c r="E13734" s="147">
        <v>2</v>
      </c>
      <c r="F13734" s="147">
        <v>14</v>
      </c>
      <c r="G13734" s="147">
        <v>7</v>
      </c>
      <c r="H13734" s="147">
        <v>2</v>
      </c>
      <c r="I13734" s="148">
        <v>1</v>
      </c>
    </row>
    <row r="13735" spans="1:12" s="135" customFormat="1" ht="12" customHeight="1" x14ac:dyDescent="0.15">
      <c r="A13735" s="488"/>
      <c r="B13735" s="468"/>
      <c r="C13735" s="132">
        <v>100</v>
      </c>
      <c r="D13735" s="133">
        <v>10.3</v>
      </c>
      <c r="E13735" s="133">
        <v>6.9</v>
      </c>
      <c r="F13735" s="133">
        <v>48.3</v>
      </c>
      <c r="G13735" s="133">
        <v>24.1</v>
      </c>
      <c r="H13735" s="133">
        <v>6.9</v>
      </c>
      <c r="I13735" s="134">
        <v>3.4</v>
      </c>
    </row>
    <row r="13736" spans="1:12" s="145" customFormat="1" ht="12" customHeight="1" x14ac:dyDescent="0.15">
      <c r="A13736" s="488"/>
      <c r="B13736" s="453" t="s">
        <v>181</v>
      </c>
      <c r="C13736" s="146">
        <v>3</v>
      </c>
      <c r="D13736" s="147">
        <v>0</v>
      </c>
      <c r="E13736" s="147">
        <v>1</v>
      </c>
      <c r="F13736" s="147">
        <v>2</v>
      </c>
      <c r="G13736" s="147">
        <v>0</v>
      </c>
      <c r="H13736" s="147">
        <v>0</v>
      </c>
      <c r="I13736" s="148">
        <v>0</v>
      </c>
    </row>
    <row r="13737" spans="1:12" s="135" customFormat="1" ht="12" customHeight="1" x14ac:dyDescent="0.15">
      <c r="A13737" s="488"/>
      <c r="B13737" s="468"/>
      <c r="C13737" s="132">
        <v>100</v>
      </c>
      <c r="D13737" s="133">
        <v>0</v>
      </c>
      <c r="E13737" s="133">
        <v>33.299999999999997</v>
      </c>
      <c r="F13737" s="133">
        <v>66.7</v>
      </c>
      <c r="G13737" s="133">
        <v>0</v>
      </c>
      <c r="H13737" s="133">
        <v>0</v>
      </c>
      <c r="I13737" s="134">
        <v>0</v>
      </c>
    </row>
    <row r="13738" spans="1:12" s="145" customFormat="1" ht="12" customHeight="1" x14ac:dyDescent="0.15">
      <c r="A13738" s="488"/>
      <c r="B13738" s="453" t="s">
        <v>182</v>
      </c>
      <c r="C13738" s="146">
        <v>34</v>
      </c>
      <c r="D13738" s="147">
        <v>3</v>
      </c>
      <c r="E13738" s="147">
        <v>4</v>
      </c>
      <c r="F13738" s="147">
        <v>17</v>
      </c>
      <c r="G13738" s="147">
        <v>4</v>
      </c>
      <c r="H13738" s="147">
        <v>2</v>
      </c>
      <c r="I13738" s="148">
        <v>4</v>
      </c>
    </row>
    <row r="13739" spans="1:12" s="135" customFormat="1" ht="12" customHeight="1" x14ac:dyDescent="0.15">
      <c r="A13739" s="489"/>
      <c r="B13739" s="454"/>
      <c r="C13739" s="136">
        <v>100</v>
      </c>
      <c r="D13739" s="137">
        <v>8.8000000000000007</v>
      </c>
      <c r="E13739" s="137">
        <v>11.8</v>
      </c>
      <c r="F13739" s="137">
        <v>50</v>
      </c>
      <c r="G13739" s="137">
        <v>11.8</v>
      </c>
      <c r="H13739" s="137">
        <v>5.9</v>
      </c>
      <c r="I13739" s="138">
        <v>11.8</v>
      </c>
    </row>
    <row r="13740" spans="1:12" ht="12" customHeight="1" x14ac:dyDescent="0.15">
      <c r="A13740" s="90" t="s">
        <v>528</v>
      </c>
    </row>
    <row r="13741" spans="1:12" ht="24" customHeight="1" x14ac:dyDescent="0.15">
      <c r="A13741" s="449" t="s">
        <v>822</v>
      </c>
      <c r="B13741" s="449"/>
      <c r="C13741" s="449"/>
      <c r="D13741" s="449"/>
      <c r="E13741" s="449"/>
      <c r="F13741" s="449"/>
      <c r="G13741" s="449"/>
      <c r="H13741" s="449"/>
      <c r="I13741" s="449"/>
      <c r="J13741" s="449"/>
      <c r="K13741" s="449"/>
      <c r="L13741" s="449"/>
    </row>
    <row r="13742" spans="1:12" ht="24" customHeight="1" x14ac:dyDescent="0.15">
      <c r="A13742" s="403"/>
      <c r="B13742" s="404"/>
      <c r="C13742" s="446" t="s">
        <v>701</v>
      </c>
      <c r="D13742" s="447"/>
      <c r="E13742" s="447"/>
      <c r="F13742" s="447"/>
      <c r="G13742" s="447"/>
      <c r="H13742" s="447"/>
      <c r="I13742" s="448"/>
    </row>
    <row r="13743" spans="1:12" ht="22.5" x14ac:dyDescent="0.15">
      <c r="A13743" s="405"/>
      <c r="B13743" s="406"/>
      <c r="C13743" s="93" t="s">
        <v>520</v>
      </c>
      <c r="D13743" s="94" t="s">
        <v>128</v>
      </c>
      <c r="E13743" s="94" t="s">
        <v>129</v>
      </c>
      <c r="F13743" s="94" t="s">
        <v>64</v>
      </c>
      <c r="G13743" s="94" t="s">
        <v>130</v>
      </c>
      <c r="H13743" s="94" t="s">
        <v>131</v>
      </c>
      <c r="I13743" s="95" t="s">
        <v>9</v>
      </c>
    </row>
    <row r="13744" spans="1:12" s="145" customFormat="1" ht="12" customHeight="1" x14ac:dyDescent="0.15">
      <c r="A13744" s="416" t="s">
        <v>521</v>
      </c>
      <c r="B13744" s="417"/>
      <c r="C13744" s="142">
        <v>1284</v>
      </c>
      <c r="D13744" s="143">
        <v>68</v>
      </c>
      <c r="E13744" s="143">
        <v>229</v>
      </c>
      <c r="F13744" s="143">
        <v>693</v>
      </c>
      <c r="G13744" s="143">
        <v>149</v>
      </c>
      <c r="H13744" s="143">
        <v>55</v>
      </c>
      <c r="I13744" s="144">
        <v>90</v>
      </c>
    </row>
    <row r="13745" spans="1:9" s="135" customFormat="1" ht="12" customHeight="1" x14ac:dyDescent="0.15">
      <c r="A13745" s="418"/>
      <c r="B13745" s="419"/>
      <c r="C13745" s="132">
        <v>100</v>
      </c>
      <c r="D13745" s="133">
        <v>5.3</v>
      </c>
      <c r="E13745" s="133">
        <v>17.8</v>
      </c>
      <c r="F13745" s="133">
        <v>54</v>
      </c>
      <c r="G13745" s="133">
        <v>11.6</v>
      </c>
      <c r="H13745" s="133">
        <v>4.3</v>
      </c>
      <c r="I13745" s="134">
        <v>7</v>
      </c>
    </row>
    <row r="13746" spans="1:9" s="145" customFormat="1" ht="12" customHeight="1" x14ac:dyDescent="0.15">
      <c r="A13746" s="482" t="s">
        <v>548</v>
      </c>
      <c r="B13746" s="485" t="s">
        <v>504</v>
      </c>
      <c r="C13746" s="146">
        <v>26</v>
      </c>
      <c r="D13746" s="147">
        <v>3</v>
      </c>
      <c r="E13746" s="147">
        <v>5</v>
      </c>
      <c r="F13746" s="147">
        <v>12</v>
      </c>
      <c r="G13746" s="147">
        <v>1</v>
      </c>
      <c r="H13746" s="147">
        <v>4</v>
      </c>
      <c r="I13746" s="148">
        <v>1</v>
      </c>
    </row>
    <row r="13747" spans="1:9" s="135" customFormat="1" ht="12" customHeight="1" x14ac:dyDescent="0.15">
      <c r="A13747" s="483"/>
      <c r="B13747" s="480"/>
      <c r="C13747" s="132">
        <v>100</v>
      </c>
      <c r="D13747" s="133">
        <v>11.5</v>
      </c>
      <c r="E13747" s="133">
        <v>19.2</v>
      </c>
      <c r="F13747" s="133">
        <v>46.2</v>
      </c>
      <c r="G13747" s="133">
        <v>3.8</v>
      </c>
      <c r="H13747" s="133">
        <v>15.4</v>
      </c>
      <c r="I13747" s="134">
        <v>3.8</v>
      </c>
    </row>
    <row r="13748" spans="1:9" s="145" customFormat="1" ht="12" customHeight="1" x14ac:dyDescent="0.15">
      <c r="A13748" s="483"/>
      <c r="B13748" s="395" t="s">
        <v>183</v>
      </c>
      <c r="C13748" s="146">
        <v>24</v>
      </c>
      <c r="D13748" s="147">
        <v>3</v>
      </c>
      <c r="E13748" s="147">
        <v>2</v>
      </c>
      <c r="F13748" s="147">
        <v>13</v>
      </c>
      <c r="G13748" s="147">
        <v>4</v>
      </c>
      <c r="H13748" s="147">
        <v>0</v>
      </c>
      <c r="I13748" s="148">
        <v>2</v>
      </c>
    </row>
    <row r="13749" spans="1:9" s="135" customFormat="1" ht="12" customHeight="1" x14ac:dyDescent="0.15">
      <c r="A13749" s="483"/>
      <c r="B13749" s="480"/>
      <c r="C13749" s="132">
        <v>100</v>
      </c>
      <c r="D13749" s="133">
        <v>12.5</v>
      </c>
      <c r="E13749" s="133">
        <v>8.3000000000000007</v>
      </c>
      <c r="F13749" s="133">
        <v>54.2</v>
      </c>
      <c r="G13749" s="133">
        <v>16.7</v>
      </c>
      <c r="H13749" s="133">
        <v>0</v>
      </c>
      <c r="I13749" s="134">
        <v>8.3000000000000007</v>
      </c>
    </row>
    <row r="13750" spans="1:9" s="145" customFormat="1" ht="12" customHeight="1" x14ac:dyDescent="0.15">
      <c r="A13750" s="483"/>
      <c r="B13750" s="395" t="s">
        <v>258</v>
      </c>
      <c r="C13750" s="146">
        <v>10</v>
      </c>
      <c r="D13750" s="147">
        <v>0</v>
      </c>
      <c r="E13750" s="147">
        <v>2</v>
      </c>
      <c r="F13750" s="147">
        <v>4</v>
      </c>
      <c r="G13750" s="147">
        <v>3</v>
      </c>
      <c r="H13750" s="147">
        <v>1</v>
      </c>
      <c r="I13750" s="148">
        <v>0</v>
      </c>
    </row>
    <row r="13751" spans="1:9" s="135" customFormat="1" ht="12" customHeight="1" x14ac:dyDescent="0.15">
      <c r="A13751" s="483"/>
      <c r="B13751" s="480"/>
      <c r="C13751" s="132">
        <v>100</v>
      </c>
      <c r="D13751" s="133">
        <v>0</v>
      </c>
      <c r="E13751" s="133">
        <v>20</v>
      </c>
      <c r="F13751" s="133">
        <v>40</v>
      </c>
      <c r="G13751" s="133">
        <v>30</v>
      </c>
      <c r="H13751" s="133">
        <v>10</v>
      </c>
      <c r="I13751" s="134">
        <v>0</v>
      </c>
    </row>
    <row r="13752" spans="1:9" s="145" customFormat="1" ht="12" customHeight="1" x14ac:dyDescent="0.15">
      <c r="A13752" s="483"/>
      <c r="B13752" s="395" t="s">
        <v>184</v>
      </c>
      <c r="C13752" s="146">
        <v>4</v>
      </c>
      <c r="D13752" s="147">
        <v>1</v>
      </c>
      <c r="E13752" s="147">
        <v>0</v>
      </c>
      <c r="F13752" s="147">
        <v>2</v>
      </c>
      <c r="G13752" s="147">
        <v>1</v>
      </c>
      <c r="H13752" s="147">
        <v>0</v>
      </c>
      <c r="I13752" s="148">
        <v>0</v>
      </c>
    </row>
    <row r="13753" spans="1:9" s="135" customFormat="1" ht="12" customHeight="1" x14ac:dyDescent="0.15">
      <c r="A13753" s="483"/>
      <c r="B13753" s="480"/>
      <c r="C13753" s="132">
        <v>100</v>
      </c>
      <c r="D13753" s="133">
        <v>25</v>
      </c>
      <c r="E13753" s="133">
        <v>0</v>
      </c>
      <c r="F13753" s="133">
        <v>50</v>
      </c>
      <c r="G13753" s="133">
        <v>25</v>
      </c>
      <c r="H13753" s="133">
        <v>0</v>
      </c>
      <c r="I13753" s="134">
        <v>0</v>
      </c>
    </row>
    <row r="13754" spans="1:9" s="145" customFormat="1" ht="12" customHeight="1" x14ac:dyDescent="0.15">
      <c r="A13754" s="483"/>
      <c r="B13754" s="395" t="s">
        <v>185</v>
      </c>
      <c r="C13754" s="146">
        <v>44</v>
      </c>
      <c r="D13754" s="147">
        <v>3</v>
      </c>
      <c r="E13754" s="147">
        <v>13</v>
      </c>
      <c r="F13754" s="147">
        <v>16</v>
      </c>
      <c r="G13754" s="147">
        <v>8</v>
      </c>
      <c r="H13754" s="147">
        <v>1</v>
      </c>
      <c r="I13754" s="148">
        <v>3</v>
      </c>
    </row>
    <row r="13755" spans="1:9" s="135" customFormat="1" ht="12" customHeight="1" x14ac:dyDescent="0.15">
      <c r="A13755" s="483"/>
      <c r="B13755" s="480"/>
      <c r="C13755" s="132">
        <v>100</v>
      </c>
      <c r="D13755" s="133">
        <v>6.8</v>
      </c>
      <c r="E13755" s="133">
        <v>29.5</v>
      </c>
      <c r="F13755" s="133">
        <v>36.4</v>
      </c>
      <c r="G13755" s="133">
        <v>18.2</v>
      </c>
      <c r="H13755" s="133">
        <v>2.2999999999999998</v>
      </c>
      <c r="I13755" s="134">
        <v>6.8</v>
      </c>
    </row>
    <row r="13756" spans="1:9" s="145" customFormat="1" ht="12" customHeight="1" x14ac:dyDescent="0.15">
      <c r="A13756" s="483"/>
      <c r="B13756" s="395" t="s">
        <v>186</v>
      </c>
      <c r="C13756" s="146">
        <v>3</v>
      </c>
      <c r="D13756" s="147">
        <v>0</v>
      </c>
      <c r="E13756" s="147">
        <v>0</v>
      </c>
      <c r="F13756" s="147">
        <v>3</v>
      </c>
      <c r="G13756" s="147">
        <v>0</v>
      </c>
      <c r="H13756" s="147">
        <v>0</v>
      </c>
      <c r="I13756" s="148">
        <v>0</v>
      </c>
    </row>
    <row r="13757" spans="1:9" s="135" customFormat="1" ht="12" customHeight="1" x14ac:dyDescent="0.15">
      <c r="A13757" s="483"/>
      <c r="B13757" s="480"/>
      <c r="C13757" s="132">
        <v>100</v>
      </c>
      <c r="D13757" s="133">
        <v>0</v>
      </c>
      <c r="E13757" s="133">
        <v>0</v>
      </c>
      <c r="F13757" s="133">
        <v>100</v>
      </c>
      <c r="G13757" s="133">
        <v>0</v>
      </c>
      <c r="H13757" s="133">
        <v>0</v>
      </c>
      <c r="I13757" s="134">
        <v>0</v>
      </c>
    </row>
    <row r="13758" spans="1:9" s="145" customFormat="1" ht="12" customHeight="1" x14ac:dyDescent="0.15">
      <c r="A13758" s="483"/>
      <c r="B13758" s="395" t="s">
        <v>505</v>
      </c>
      <c r="C13758" s="146">
        <v>38</v>
      </c>
      <c r="D13758" s="147">
        <v>3</v>
      </c>
      <c r="E13758" s="147">
        <v>8</v>
      </c>
      <c r="F13758" s="147">
        <v>22</v>
      </c>
      <c r="G13758" s="147">
        <v>2</v>
      </c>
      <c r="H13758" s="147">
        <v>0</v>
      </c>
      <c r="I13758" s="148">
        <v>3</v>
      </c>
    </row>
    <row r="13759" spans="1:9" s="135" customFormat="1" ht="12" customHeight="1" x14ac:dyDescent="0.15">
      <c r="A13759" s="483"/>
      <c r="B13759" s="480"/>
      <c r="C13759" s="132">
        <v>100</v>
      </c>
      <c r="D13759" s="133">
        <v>7.9</v>
      </c>
      <c r="E13759" s="133">
        <v>21.1</v>
      </c>
      <c r="F13759" s="133">
        <v>57.9</v>
      </c>
      <c r="G13759" s="133">
        <v>5.3</v>
      </c>
      <c r="H13759" s="133">
        <v>0</v>
      </c>
      <c r="I13759" s="134">
        <v>7.9</v>
      </c>
    </row>
    <row r="13760" spans="1:9" s="145" customFormat="1" ht="12" customHeight="1" x14ac:dyDescent="0.15">
      <c r="A13760" s="483"/>
      <c r="B13760" s="395" t="s">
        <v>187</v>
      </c>
      <c r="C13760" s="146">
        <v>48</v>
      </c>
      <c r="D13760" s="147">
        <v>2</v>
      </c>
      <c r="E13760" s="147">
        <v>8</v>
      </c>
      <c r="F13760" s="147">
        <v>27</v>
      </c>
      <c r="G13760" s="147">
        <v>6</v>
      </c>
      <c r="H13760" s="147">
        <v>2</v>
      </c>
      <c r="I13760" s="148">
        <v>3</v>
      </c>
    </row>
    <row r="13761" spans="1:9" s="135" customFormat="1" ht="12" customHeight="1" x14ac:dyDescent="0.15">
      <c r="A13761" s="483"/>
      <c r="B13761" s="480"/>
      <c r="C13761" s="132">
        <v>100</v>
      </c>
      <c r="D13761" s="133">
        <v>4.2</v>
      </c>
      <c r="E13761" s="133">
        <v>16.7</v>
      </c>
      <c r="F13761" s="133">
        <v>56.3</v>
      </c>
      <c r="G13761" s="133">
        <v>12.5</v>
      </c>
      <c r="H13761" s="133">
        <v>4.2</v>
      </c>
      <c r="I13761" s="134">
        <v>6.3</v>
      </c>
    </row>
    <row r="13762" spans="1:9" s="145" customFormat="1" ht="12" customHeight="1" x14ac:dyDescent="0.15">
      <c r="A13762" s="483"/>
      <c r="B13762" s="395" t="s">
        <v>839</v>
      </c>
      <c r="C13762" s="146">
        <v>6</v>
      </c>
      <c r="D13762" s="147">
        <v>0</v>
      </c>
      <c r="E13762" s="147">
        <v>1</v>
      </c>
      <c r="F13762" s="147">
        <v>3</v>
      </c>
      <c r="G13762" s="147">
        <v>0</v>
      </c>
      <c r="H13762" s="147">
        <v>1</v>
      </c>
      <c r="I13762" s="148">
        <v>1</v>
      </c>
    </row>
    <row r="13763" spans="1:9" s="135" customFormat="1" ht="12" customHeight="1" x14ac:dyDescent="0.15">
      <c r="A13763" s="483"/>
      <c r="B13763" s="480"/>
      <c r="C13763" s="132">
        <v>100</v>
      </c>
      <c r="D13763" s="133">
        <v>0</v>
      </c>
      <c r="E13763" s="133">
        <v>16.7</v>
      </c>
      <c r="F13763" s="133">
        <v>50</v>
      </c>
      <c r="G13763" s="133">
        <v>0</v>
      </c>
      <c r="H13763" s="133">
        <v>16.7</v>
      </c>
      <c r="I13763" s="134">
        <v>16.7</v>
      </c>
    </row>
    <row r="13764" spans="1:9" s="145" customFormat="1" ht="12" customHeight="1" x14ac:dyDescent="0.15">
      <c r="A13764" s="483"/>
      <c r="B13764" s="395" t="s">
        <v>188</v>
      </c>
      <c r="C13764" s="146">
        <v>10</v>
      </c>
      <c r="D13764" s="147">
        <v>0</v>
      </c>
      <c r="E13764" s="147">
        <v>1</v>
      </c>
      <c r="F13764" s="147">
        <v>5</v>
      </c>
      <c r="G13764" s="147">
        <v>3</v>
      </c>
      <c r="H13764" s="147">
        <v>1</v>
      </c>
      <c r="I13764" s="148">
        <v>0</v>
      </c>
    </row>
    <row r="13765" spans="1:9" s="135" customFormat="1" ht="12" customHeight="1" x14ac:dyDescent="0.15">
      <c r="A13765" s="483"/>
      <c r="B13765" s="480"/>
      <c r="C13765" s="132">
        <v>100</v>
      </c>
      <c r="D13765" s="133">
        <v>0</v>
      </c>
      <c r="E13765" s="133">
        <v>10</v>
      </c>
      <c r="F13765" s="133">
        <v>50</v>
      </c>
      <c r="G13765" s="133">
        <v>30</v>
      </c>
      <c r="H13765" s="133">
        <v>10</v>
      </c>
      <c r="I13765" s="134">
        <v>0</v>
      </c>
    </row>
    <row r="13766" spans="1:9" s="145" customFormat="1" ht="12" customHeight="1" x14ac:dyDescent="0.15">
      <c r="A13766" s="483"/>
      <c r="B13766" s="395" t="s">
        <v>1031</v>
      </c>
      <c r="C13766" s="146">
        <v>101</v>
      </c>
      <c r="D13766" s="147">
        <v>5</v>
      </c>
      <c r="E13766" s="147">
        <v>17</v>
      </c>
      <c r="F13766" s="147">
        <v>48</v>
      </c>
      <c r="G13766" s="147">
        <v>20</v>
      </c>
      <c r="H13766" s="147">
        <v>5</v>
      </c>
      <c r="I13766" s="148">
        <v>6</v>
      </c>
    </row>
    <row r="13767" spans="1:9" s="135" customFormat="1" ht="12" customHeight="1" x14ac:dyDescent="0.15">
      <c r="A13767" s="483"/>
      <c r="B13767" s="480"/>
      <c r="C13767" s="132">
        <v>100</v>
      </c>
      <c r="D13767" s="133">
        <v>5</v>
      </c>
      <c r="E13767" s="133">
        <v>16.8</v>
      </c>
      <c r="F13767" s="133">
        <v>47.5</v>
      </c>
      <c r="G13767" s="133">
        <v>19.8</v>
      </c>
      <c r="H13767" s="133">
        <v>5</v>
      </c>
      <c r="I13767" s="134">
        <v>5.9</v>
      </c>
    </row>
    <row r="13768" spans="1:9" s="145" customFormat="1" ht="12" customHeight="1" x14ac:dyDescent="0.15">
      <c r="A13768" s="483"/>
      <c r="B13768" s="395" t="s">
        <v>1032</v>
      </c>
      <c r="C13768" s="146">
        <v>15</v>
      </c>
      <c r="D13768" s="147">
        <v>0</v>
      </c>
      <c r="E13768" s="147">
        <v>4</v>
      </c>
      <c r="F13768" s="147">
        <v>6</v>
      </c>
      <c r="G13768" s="147">
        <v>3</v>
      </c>
      <c r="H13768" s="147">
        <v>2</v>
      </c>
      <c r="I13768" s="148">
        <v>0</v>
      </c>
    </row>
    <row r="13769" spans="1:9" s="135" customFormat="1" ht="12" customHeight="1" x14ac:dyDescent="0.15">
      <c r="A13769" s="483"/>
      <c r="B13769" s="480"/>
      <c r="C13769" s="132">
        <v>100</v>
      </c>
      <c r="D13769" s="133">
        <v>0</v>
      </c>
      <c r="E13769" s="133">
        <v>26.7</v>
      </c>
      <c r="F13769" s="133">
        <v>40</v>
      </c>
      <c r="G13769" s="133">
        <v>20</v>
      </c>
      <c r="H13769" s="133">
        <v>13.3</v>
      </c>
      <c r="I13769" s="134">
        <v>0</v>
      </c>
    </row>
    <row r="13770" spans="1:9" s="145" customFormat="1" ht="12" customHeight="1" x14ac:dyDescent="0.15">
      <c r="A13770" s="483"/>
      <c r="B13770" s="395" t="s">
        <v>506</v>
      </c>
      <c r="C13770" s="146">
        <v>19</v>
      </c>
      <c r="D13770" s="147">
        <v>1</v>
      </c>
      <c r="E13770" s="147">
        <v>1</v>
      </c>
      <c r="F13770" s="147">
        <v>15</v>
      </c>
      <c r="G13770" s="147">
        <v>0</v>
      </c>
      <c r="H13770" s="147">
        <v>1</v>
      </c>
      <c r="I13770" s="148">
        <v>1</v>
      </c>
    </row>
    <row r="13771" spans="1:9" s="135" customFormat="1" ht="12" customHeight="1" x14ac:dyDescent="0.15">
      <c r="A13771" s="483"/>
      <c r="B13771" s="480"/>
      <c r="C13771" s="132">
        <v>100</v>
      </c>
      <c r="D13771" s="133">
        <v>5.3</v>
      </c>
      <c r="E13771" s="133">
        <v>5.3</v>
      </c>
      <c r="F13771" s="133">
        <v>78.900000000000006</v>
      </c>
      <c r="G13771" s="133">
        <v>0</v>
      </c>
      <c r="H13771" s="133">
        <v>5.3</v>
      </c>
      <c r="I13771" s="134">
        <v>5.3</v>
      </c>
    </row>
    <row r="13772" spans="1:9" s="145" customFormat="1" ht="12" customHeight="1" x14ac:dyDescent="0.15">
      <c r="A13772" s="483"/>
      <c r="B13772" s="395" t="s">
        <v>190</v>
      </c>
      <c r="C13772" s="146">
        <v>8</v>
      </c>
      <c r="D13772" s="147">
        <v>1</v>
      </c>
      <c r="E13772" s="147">
        <v>1</v>
      </c>
      <c r="F13772" s="147">
        <v>3</v>
      </c>
      <c r="G13772" s="147">
        <v>1</v>
      </c>
      <c r="H13772" s="147">
        <v>0</v>
      </c>
      <c r="I13772" s="148">
        <v>2</v>
      </c>
    </row>
    <row r="13773" spans="1:9" s="135" customFormat="1" ht="12" customHeight="1" x14ac:dyDescent="0.15">
      <c r="A13773" s="483"/>
      <c r="B13773" s="480"/>
      <c r="C13773" s="132">
        <v>100</v>
      </c>
      <c r="D13773" s="133">
        <v>12.5</v>
      </c>
      <c r="E13773" s="133">
        <v>12.5</v>
      </c>
      <c r="F13773" s="133">
        <v>37.5</v>
      </c>
      <c r="G13773" s="133">
        <v>12.5</v>
      </c>
      <c r="H13773" s="133">
        <v>0</v>
      </c>
      <c r="I13773" s="134">
        <v>25</v>
      </c>
    </row>
    <row r="13774" spans="1:9" s="145" customFormat="1" ht="12" customHeight="1" x14ac:dyDescent="0.15">
      <c r="A13774" s="483"/>
      <c r="B13774" s="395" t="s">
        <v>507</v>
      </c>
      <c r="C13774" s="146">
        <v>58</v>
      </c>
      <c r="D13774" s="147">
        <v>2</v>
      </c>
      <c r="E13774" s="147">
        <v>10</v>
      </c>
      <c r="F13774" s="147">
        <v>41</v>
      </c>
      <c r="G13774" s="147">
        <v>2</v>
      </c>
      <c r="H13774" s="147">
        <v>1</v>
      </c>
      <c r="I13774" s="148">
        <v>2</v>
      </c>
    </row>
    <row r="13775" spans="1:9" s="135" customFormat="1" ht="12" customHeight="1" x14ac:dyDescent="0.15">
      <c r="A13775" s="483"/>
      <c r="B13775" s="480"/>
      <c r="C13775" s="132">
        <v>100</v>
      </c>
      <c r="D13775" s="133">
        <v>3.4</v>
      </c>
      <c r="E13775" s="133">
        <v>17.2</v>
      </c>
      <c r="F13775" s="133">
        <v>70.7</v>
      </c>
      <c r="G13775" s="133">
        <v>3.4</v>
      </c>
      <c r="H13775" s="133">
        <v>1.7</v>
      </c>
      <c r="I13775" s="134">
        <v>3.4</v>
      </c>
    </row>
    <row r="13776" spans="1:9" s="145" customFormat="1" ht="12" customHeight="1" x14ac:dyDescent="0.15">
      <c r="A13776" s="483"/>
      <c r="B13776" s="395" t="s">
        <v>191</v>
      </c>
      <c r="C13776" s="146">
        <v>18</v>
      </c>
      <c r="D13776" s="147">
        <v>1</v>
      </c>
      <c r="E13776" s="147">
        <v>0</v>
      </c>
      <c r="F13776" s="147">
        <v>12</v>
      </c>
      <c r="G13776" s="147">
        <v>1</v>
      </c>
      <c r="H13776" s="147">
        <v>1</v>
      </c>
      <c r="I13776" s="148">
        <v>3</v>
      </c>
    </row>
    <row r="13777" spans="1:9" s="135" customFormat="1" ht="12" customHeight="1" x14ac:dyDescent="0.15">
      <c r="A13777" s="483"/>
      <c r="B13777" s="480"/>
      <c r="C13777" s="132">
        <v>100</v>
      </c>
      <c r="D13777" s="133">
        <v>5.6</v>
      </c>
      <c r="E13777" s="133">
        <v>0</v>
      </c>
      <c r="F13777" s="133">
        <v>66.7</v>
      </c>
      <c r="G13777" s="133">
        <v>5.6</v>
      </c>
      <c r="H13777" s="133">
        <v>5.6</v>
      </c>
      <c r="I13777" s="134">
        <v>16.7</v>
      </c>
    </row>
    <row r="13778" spans="1:9" s="145" customFormat="1" ht="12" customHeight="1" x14ac:dyDescent="0.15">
      <c r="A13778" s="483"/>
      <c r="B13778" s="395" t="s">
        <v>192</v>
      </c>
      <c r="C13778" s="146">
        <v>0</v>
      </c>
      <c r="D13778" s="147">
        <v>0</v>
      </c>
      <c r="E13778" s="147">
        <v>0</v>
      </c>
      <c r="F13778" s="147">
        <v>0</v>
      </c>
      <c r="G13778" s="147">
        <v>0</v>
      </c>
      <c r="H13778" s="147">
        <v>0</v>
      </c>
      <c r="I13778" s="148">
        <v>0</v>
      </c>
    </row>
    <row r="13779" spans="1:9" s="135" customFormat="1" ht="12" customHeight="1" x14ac:dyDescent="0.15">
      <c r="A13779" s="483"/>
      <c r="B13779" s="480"/>
      <c r="C13779" s="132">
        <v>0</v>
      </c>
      <c r="D13779" s="133">
        <v>0</v>
      </c>
      <c r="E13779" s="133">
        <v>0</v>
      </c>
      <c r="F13779" s="133">
        <v>0</v>
      </c>
      <c r="G13779" s="133">
        <v>0</v>
      </c>
      <c r="H13779" s="133">
        <v>0</v>
      </c>
      <c r="I13779" s="134">
        <v>0</v>
      </c>
    </row>
    <row r="13780" spans="1:9" s="145" customFormat="1" ht="12" customHeight="1" x14ac:dyDescent="0.15">
      <c r="A13780" s="483"/>
      <c r="B13780" s="461" t="s">
        <v>260</v>
      </c>
      <c r="C13780" s="146">
        <v>1</v>
      </c>
      <c r="D13780" s="147">
        <v>0</v>
      </c>
      <c r="E13780" s="147">
        <v>0</v>
      </c>
      <c r="F13780" s="147">
        <v>0</v>
      </c>
      <c r="G13780" s="147">
        <v>0</v>
      </c>
      <c r="H13780" s="147">
        <v>1</v>
      </c>
      <c r="I13780" s="148">
        <v>0</v>
      </c>
    </row>
    <row r="13781" spans="1:9" s="145" customFormat="1" ht="12" customHeight="1" x14ac:dyDescent="0.15">
      <c r="A13781" s="483"/>
      <c r="B13781" s="486"/>
      <c r="C13781" s="196">
        <v>100</v>
      </c>
      <c r="D13781" s="197">
        <v>0</v>
      </c>
      <c r="E13781" s="197">
        <v>0</v>
      </c>
      <c r="F13781" s="197">
        <v>0</v>
      </c>
      <c r="G13781" s="197">
        <v>0</v>
      </c>
      <c r="H13781" s="197">
        <v>100</v>
      </c>
      <c r="I13781" s="198">
        <v>0</v>
      </c>
    </row>
    <row r="13782" spans="1:9" s="145" customFormat="1" ht="12" customHeight="1" x14ac:dyDescent="0.15">
      <c r="A13782" s="483"/>
      <c r="B13782" s="395" t="s">
        <v>193</v>
      </c>
      <c r="C13782" s="146">
        <v>4</v>
      </c>
      <c r="D13782" s="147">
        <v>0</v>
      </c>
      <c r="E13782" s="147">
        <v>1</v>
      </c>
      <c r="F13782" s="147">
        <v>2</v>
      </c>
      <c r="G13782" s="147">
        <v>0</v>
      </c>
      <c r="H13782" s="147">
        <v>0</v>
      </c>
      <c r="I13782" s="148">
        <v>1</v>
      </c>
    </row>
    <row r="13783" spans="1:9" s="135" customFormat="1" ht="12" customHeight="1" x14ac:dyDescent="0.15">
      <c r="A13783" s="483"/>
      <c r="B13783" s="480"/>
      <c r="C13783" s="132">
        <v>100</v>
      </c>
      <c r="D13783" s="133">
        <v>0</v>
      </c>
      <c r="E13783" s="133">
        <v>25</v>
      </c>
      <c r="F13783" s="133">
        <v>50</v>
      </c>
      <c r="G13783" s="133">
        <v>0</v>
      </c>
      <c r="H13783" s="133">
        <v>0</v>
      </c>
      <c r="I13783" s="134">
        <v>25</v>
      </c>
    </row>
    <row r="13784" spans="1:9" s="145" customFormat="1" ht="12" customHeight="1" x14ac:dyDescent="0.15">
      <c r="A13784" s="483"/>
      <c r="B13784" s="395" t="s">
        <v>508</v>
      </c>
      <c r="C13784" s="146">
        <v>8</v>
      </c>
      <c r="D13784" s="147">
        <v>0</v>
      </c>
      <c r="E13784" s="147">
        <v>0</v>
      </c>
      <c r="F13784" s="147">
        <v>7</v>
      </c>
      <c r="G13784" s="147">
        <v>1</v>
      </c>
      <c r="H13784" s="147">
        <v>0</v>
      </c>
      <c r="I13784" s="148">
        <v>0</v>
      </c>
    </row>
    <row r="13785" spans="1:9" s="135" customFormat="1" ht="12" customHeight="1" x14ac:dyDescent="0.15">
      <c r="A13785" s="483"/>
      <c r="B13785" s="480"/>
      <c r="C13785" s="132">
        <v>100</v>
      </c>
      <c r="D13785" s="133">
        <v>0</v>
      </c>
      <c r="E13785" s="133">
        <v>0</v>
      </c>
      <c r="F13785" s="133">
        <v>87.5</v>
      </c>
      <c r="G13785" s="133">
        <v>12.5</v>
      </c>
      <c r="H13785" s="133">
        <v>0</v>
      </c>
      <c r="I13785" s="134">
        <v>0</v>
      </c>
    </row>
    <row r="13786" spans="1:9" s="145" customFormat="1" ht="12" customHeight="1" x14ac:dyDescent="0.15">
      <c r="A13786" s="483"/>
      <c r="B13786" s="395" t="s">
        <v>194</v>
      </c>
      <c r="C13786" s="146">
        <v>27</v>
      </c>
      <c r="D13786" s="147">
        <v>0</v>
      </c>
      <c r="E13786" s="147">
        <v>3</v>
      </c>
      <c r="F13786" s="147">
        <v>17</v>
      </c>
      <c r="G13786" s="147">
        <v>4</v>
      </c>
      <c r="H13786" s="147">
        <v>2</v>
      </c>
      <c r="I13786" s="148">
        <v>1</v>
      </c>
    </row>
    <row r="13787" spans="1:9" s="135" customFormat="1" ht="12" customHeight="1" x14ac:dyDescent="0.15">
      <c r="A13787" s="483"/>
      <c r="B13787" s="480"/>
      <c r="C13787" s="132">
        <v>100</v>
      </c>
      <c r="D13787" s="133">
        <v>0</v>
      </c>
      <c r="E13787" s="133">
        <v>11.1</v>
      </c>
      <c r="F13787" s="133">
        <v>63</v>
      </c>
      <c r="G13787" s="133">
        <v>14.8</v>
      </c>
      <c r="H13787" s="133">
        <v>7.4</v>
      </c>
      <c r="I13787" s="134">
        <v>3.7</v>
      </c>
    </row>
    <row r="13788" spans="1:9" s="145" customFormat="1" ht="12" customHeight="1" x14ac:dyDescent="0.15">
      <c r="A13788" s="483"/>
      <c r="B13788" s="395" t="s">
        <v>195</v>
      </c>
      <c r="C13788" s="146">
        <v>1</v>
      </c>
      <c r="D13788" s="147">
        <v>0</v>
      </c>
      <c r="E13788" s="147">
        <v>0</v>
      </c>
      <c r="F13788" s="147">
        <v>1</v>
      </c>
      <c r="G13788" s="147">
        <v>0</v>
      </c>
      <c r="H13788" s="147">
        <v>0</v>
      </c>
      <c r="I13788" s="148">
        <v>0</v>
      </c>
    </row>
    <row r="13789" spans="1:9" s="135" customFormat="1" ht="12" customHeight="1" x14ac:dyDescent="0.15">
      <c r="A13789" s="483"/>
      <c r="B13789" s="480"/>
      <c r="C13789" s="132">
        <v>100</v>
      </c>
      <c r="D13789" s="133">
        <v>0</v>
      </c>
      <c r="E13789" s="133">
        <v>0</v>
      </c>
      <c r="F13789" s="133">
        <v>100</v>
      </c>
      <c r="G13789" s="133">
        <v>0</v>
      </c>
      <c r="H13789" s="133">
        <v>0</v>
      </c>
      <c r="I13789" s="134">
        <v>0</v>
      </c>
    </row>
    <row r="13790" spans="1:9" s="145" customFormat="1" ht="12" customHeight="1" x14ac:dyDescent="0.15">
      <c r="A13790" s="483"/>
      <c r="B13790" s="395" t="s">
        <v>196</v>
      </c>
      <c r="C13790" s="146">
        <v>6</v>
      </c>
      <c r="D13790" s="147">
        <v>0</v>
      </c>
      <c r="E13790" s="147">
        <v>0</v>
      </c>
      <c r="F13790" s="147">
        <v>4</v>
      </c>
      <c r="G13790" s="147">
        <v>0</v>
      </c>
      <c r="H13790" s="147">
        <v>0</v>
      </c>
      <c r="I13790" s="148">
        <v>2</v>
      </c>
    </row>
    <row r="13791" spans="1:9" s="135" customFormat="1" ht="12" customHeight="1" x14ac:dyDescent="0.15">
      <c r="A13791" s="483"/>
      <c r="B13791" s="480"/>
      <c r="C13791" s="132">
        <v>100</v>
      </c>
      <c r="D13791" s="133">
        <v>0</v>
      </c>
      <c r="E13791" s="133">
        <v>0</v>
      </c>
      <c r="F13791" s="133">
        <v>66.7</v>
      </c>
      <c r="G13791" s="133">
        <v>0</v>
      </c>
      <c r="H13791" s="133">
        <v>0</v>
      </c>
      <c r="I13791" s="134">
        <v>33.299999999999997</v>
      </c>
    </row>
    <row r="13792" spans="1:9" s="145" customFormat="1" ht="12" customHeight="1" x14ac:dyDescent="0.15">
      <c r="A13792" s="483"/>
      <c r="B13792" s="395" t="s">
        <v>509</v>
      </c>
      <c r="C13792" s="146">
        <v>50</v>
      </c>
      <c r="D13792" s="147">
        <v>1</v>
      </c>
      <c r="E13792" s="147">
        <v>7</v>
      </c>
      <c r="F13792" s="147">
        <v>33</v>
      </c>
      <c r="G13792" s="147">
        <v>3</v>
      </c>
      <c r="H13792" s="147">
        <v>1</v>
      </c>
      <c r="I13792" s="148">
        <v>5</v>
      </c>
    </row>
    <row r="13793" spans="1:12" s="135" customFormat="1" ht="12" customHeight="1" x14ac:dyDescent="0.15">
      <c r="A13793" s="483"/>
      <c r="B13793" s="480"/>
      <c r="C13793" s="132">
        <v>100</v>
      </c>
      <c r="D13793" s="133">
        <v>2</v>
      </c>
      <c r="E13793" s="133">
        <v>14</v>
      </c>
      <c r="F13793" s="133">
        <v>66</v>
      </c>
      <c r="G13793" s="133">
        <v>6</v>
      </c>
      <c r="H13793" s="133">
        <v>2</v>
      </c>
      <c r="I13793" s="134">
        <v>10</v>
      </c>
    </row>
    <row r="13794" spans="1:12" s="145" customFormat="1" ht="12" customHeight="1" x14ac:dyDescent="0.15">
      <c r="A13794" s="483"/>
      <c r="B13794" s="395" t="s">
        <v>510</v>
      </c>
      <c r="C13794" s="146">
        <v>61</v>
      </c>
      <c r="D13794" s="147">
        <v>1</v>
      </c>
      <c r="E13794" s="147">
        <v>9</v>
      </c>
      <c r="F13794" s="147">
        <v>35</v>
      </c>
      <c r="G13794" s="147">
        <v>7</v>
      </c>
      <c r="H13794" s="147">
        <v>3</v>
      </c>
      <c r="I13794" s="148">
        <v>6</v>
      </c>
    </row>
    <row r="13795" spans="1:12" s="135" customFormat="1" ht="12" customHeight="1" x14ac:dyDescent="0.15">
      <c r="A13795" s="483"/>
      <c r="B13795" s="480"/>
      <c r="C13795" s="132">
        <v>100</v>
      </c>
      <c r="D13795" s="133">
        <v>1.6</v>
      </c>
      <c r="E13795" s="133">
        <v>14.8</v>
      </c>
      <c r="F13795" s="133">
        <v>57.4</v>
      </c>
      <c r="G13795" s="133">
        <v>11.5</v>
      </c>
      <c r="H13795" s="133">
        <v>4.9000000000000004</v>
      </c>
      <c r="I13795" s="134">
        <v>9.8000000000000007</v>
      </c>
    </row>
    <row r="13796" spans="1:12" s="145" customFormat="1" ht="12" customHeight="1" x14ac:dyDescent="0.15">
      <c r="A13796" s="483"/>
      <c r="B13796" s="395" t="s">
        <v>197</v>
      </c>
      <c r="C13796" s="146">
        <v>1</v>
      </c>
      <c r="D13796" s="147">
        <v>0</v>
      </c>
      <c r="E13796" s="147">
        <v>0</v>
      </c>
      <c r="F13796" s="147">
        <v>1</v>
      </c>
      <c r="G13796" s="147">
        <v>0</v>
      </c>
      <c r="H13796" s="147">
        <v>0</v>
      </c>
      <c r="I13796" s="148">
        <v>0</v>
      </c>
    </row>
    <row r="13797" spans="1:12" s="135" customFormat="1" ht="12" customHeight="1" x14ac:dyDescent="0.15">
      <c r="A13797" s="483"/>
      <c r="B13797" s="480"/>
      <c r="C13797" s="132">
        <v>100</v>
      </c>
      <c r="D13797" s="133">
        <v>0</v>
      </c>
      <c r="E13797" s="133">
        <v>0</v>
      </c>
      <c r="F13797" s="133">
        <v>100</v>
      </c>
      <c r="G13797" s="133">
        <v>0</v>
      </c>
      <c r="H13797" s="133">
        <v>0</v>
      </c>
      <c r="I13797" s="134">
        <v>0</v>
      </c>
    </row>
    <row r="13798" spans="1:12" s="145" customFormat="1" ht="12" customHeight="1" x14ac:dyDescent="0.15">
      <c r="A13798" s="483"/>
      <c r="B13798" s="395" t="s">
        <v>511</v>
      </c>
      <c r="C13798" s="146">
        <v>2</v>
      </c>
      <c r="D13798" s="147">
        <v>0</v>
      </c>
      <c r="E13798" s="147">
        <v>0</v>
      </c>
      <c r="F13798" s="147">
        <v>2</v>
      </c>
      <c r="G13798" s="147">
        <v>0</v>
      </c>
      <c r="H13798" s="147">
        <v>0</v>
      </c>
      <c r="I13798" s="148">
        <v>0</v>
      </c>
    </row>
    <row r="13799" spans="1:12" s="135" customFormat="1" ht="12" customHeight="1" x14ac:dyDescent="0.15">
      <c r="A13799" s="483"/>
      <c r="B13799" s="480"/>
      <c r="C13799" s="132">
        <v>100</v>
      </c>
      <c r="D13799" s="133">
        <v>0</v>
      </c>
      <c r="E13799" s="133">
        <v>0</v>
      </c>
      <c r="F13799" s="133">
        <v>100</v>
      </c>
      <c r="G13799" s="133">
        <v>0</v>
      </c>
      <c r="H13799" s="133">
        <v>0</v>
      </c>
      <c r="I13799" s="134">
        <v>0</v>
      </c>
    </row>
    <row r="13800" spans="1:12" s="145" customFormat="1" ht="12" customHeight="1" x14ac:dyDescent="0.15">
      <c r="A13800" s="483"/>
      <c r="B13800" s="395" t="s">
        <v>9</v>
      </c>
      <c r="C13800" s="146">
        <v>11</v>
      </c>
      <c r="D13800" s="147">
        <v>1</v>
      </c>
      <c r="E13800" s="147">
        <v>1</v>
      </c>
      <c r="F13800" s="147">
        <v>7</v>
      </c>
      <c r="G13800" s="147">
        <v>1</v>
      </c>
      <c r="H13800" s="147">
        <v>1</v>
      </c>
      <c r="I13800" s="148">
        <v>0</v>
      </c>
    </row>
    <row r="13801" spans="1:12" s="135" customFormat="1" ht="12" customHeight="1" x14ac:dyDescent="0.15">
      <c r="A13801" s="484"/>
      <c r="B13801" s="481"/>
      <c r="C13801" s="136">
        <v>100</v>
      </c>
      <c r="D13801" s="137">
        <v>9.1</v>
      </c>
      <c r="E13801" s="137">
        <v>9.1</v>
      </c>
      <c r="F13801" s="137">
        <v>63.6</v>
      </c>
      <c r="G13801" s="137">
        <v>9.1</v>
      </c>
      <c r="H13801" s="137">
        <v>9.1</v>
      </c>
      <c r="I13801" s="138">
        <v>0</v>
      </c>
    </row>
    <row r="13802" spans="1:12" ht="12" customHeight="1" x14ac:dyDescent="0.15">
      <c r="A13802" s="90" t="s">
        <v>528</v>
      </c>
    </row>
    <row r="13803" spans="1:12" ht="24" customHeight="1" x14ac:dyDescent="0.15">
      <c r="A13803" s="449" t="s">
        <v>823</v>
      </c>
      <c r="B13803" s="449"/>
      <c r="C13803" s="449"/>
      <c r="D13803" s="449"/>
      <c r="E13803" s="449"/>
      <c r="F13803" s="449"/>
      <c r="G13803" s="449"/>
      <c r="H13803" s="449"/>
      <c r="I13803" s="449"/>
      <c r="J13803" s="449"/>
      <c r="K13803" s="449"/>
      <c r="L13803" s="449"/>
    </row>
    <row r="13804" spans="1:12" ht="24" customHeight="1" x14ac:dyDescent="0.15">
      <c r="A13804" s="403"/>
      <c r="B13804" s="404"/>
      <c r="C13804" s="446" t="s">
        <v>825</v>
      </c>
      <c r="D13804" s="447"/>
      <c r="E13804" s="447"/>
      <c r="F13804" s="447"/>
      <c r="G13804" s="447"/>
      <c r="H13804" s="447"/>
      <c r="I13804" s="448"/>
    </row>
    <row r="13805" spans="1:12" ht="22.5" x14ac:dyDescent="0.15">
      <c r="A13805" s="405"/>
      <c r="B13805" s="406"/>
      <c r="C13805" s="93" t="s">
        <v>520</v>
      </c>
      <c r="D13805" s="94" t="s">
        <v>128</v>
      </c>
      <c r="E13805" s="94" t="s">
        <v>129</v>
      </c>
      <c r="F13805" s="94" t="s">
        <v>64</v>
      </c>
      <c r="G13805" s="94" t="s">
        <v>130</v>
      </c>
      <c r="H13805" s="94" t="s">
        <v>131</v>
      </c>
      <c r="I13805" s="95" t="s">
        <v>9</v>
      </c>
    </row>
    <row r="13806" spans="1:12" s="145" customFormat="1" ht="12" customHeight="1" x14ac:dyDescent="0.15">
      <c r="A13806" s="416" t="s">
        <v>521</v>
      </c>
      <c r="B13806" s="417"/>
      <c r="C13806" s="142">
        <v>1284</v>
      </c>
      <c r="D13806" s="143">
        <v>100</v>
      </c>
      <c r="E13806" s="143">
        <v>352</v>
      </c>
      <c r="F13806" s="143">
        <v>529</v>
      </c>
      <c r="G13806" s="143">
        <v>152</v>
      </c>
      <c r="H13806" s="143">
        <v>60</v>
      </c>
      <c r="I13806" s="144">
        <v>91</v>
      </c>
    </row>
    <row r="13807" spans="1:12" s="135" customFormat="1" ht="12" customHeight="1" x14ac:dyDescent="0.15">
      <c r="A13807" s="418"/>
      <c r="B13807" s="419"/>
      <c r="C13807" s="132">
        <v>100</v>
      </c>
      <c r="D13807" s="133">
        <v>7.8</v>
      </c>
      <c r="E13807" s="133">
        <v>27.4</v>
      </c>
      <c r="F13807" s="133">
        <v>41.2</v>
      </c>
      <c r="G13807" s="133">
        <v>11.8</v>
      </c>
      <c r="H13807" s="133">
        <v>4.7</v>
      </c>
      <c r="I13807" s="134">
        <v>7.1</v>
      </c>
    </row>
    <row r="13808" spans="1:12" s="145" customFormat="1" ht="12" customHeight="1" x14ac:dyDescent="0.15">
      <c r="A13808" s="487" t="s">
        <v>548</v>
      </c>
      <c r="B13808" s="490" t="s">
        <v>158</v>
      </c>
      <c r="C13808" s="146">
        <v>95</v>
      </c>
      <c r="D13808" s="147">
        <v>4</v>
      </c>
      <c r="E13808" s="147">
        <v>17</v>
      </c>
      <c r="F13808" s="147">
        <v>47</v>
      </c>
      <c r="G13808" s="147">
        <v>12</v>
      </c>
      <c r="H13808" s="147">
        <v>4</v>
      </c>
      <c r="I13808" s="148">
        <v>11</v>
      </c>
    </row>
    <row r="13809" spans="1:9" s="135" customFormat="1" ht="12" customHeight="1" x14ac:dyDescent="0.15">
      <c r="A13809" s="488"/>
      <c r="B13809" s="468"/>
      <c r="C13809" s="132">
        <v>100</v>
      </c>
      <c r="D13809" s="133">
        <v>4.2</v>
      </c>
      <c r="E13809" s="133">
        <v>17.899999999999999</v>
      </c>
      <c r="F13809" s="133">
        <v>49.5</v>
      </c>
      <c r="G13809" s="133">
        <v>12.6</v>
      </c>
      <c r="H13809" s="133">
        <v>4.2</v>
      </c>
      <c r="I13809" s="134">
        <v>11.6</v>
      </c>
    </row>
    <row r="13810" spans="1:9" s="145" customFormat="1" ht="12" customHeight="1" x14ac:dyDescent="0.15">
      <c r="A13810" s="488"/>
      <c r="B13810" s="453" t="s">
        <v>159</v>
      </c>
      <c r="C13810" s="146">
        <v>19</v>
      </c>
      <c r="D13810" s="147">
        <v>1</v>
      </c>
      <c r="E13810" s="147">
        <v>3</v>
      </c>
      <c r="F13810" s="147">
        <v>12</v>
      </c>
      <c r="G13810" s="147">
        <v>1</v>
      </c>
      <c r="H13810" s="147">
        <v>2</v>
      </c>
      <c r="I13810" s="148">
        <v>0</v>
      </c>
    </row>
    <row r="13811" spans="1:9" s="135" customFormat="1" ht="12" customHeight="1" x14ac:dyDescent="0.15">
      <c r="A13811" s="488"/>
      <c r="B13811" s="468"/>
      <c r="C13811" s="132">
        <v>100</v>
      </c>
      <c r="D13811" s="133">
        <v>5.3</v>
      </c>
      <c r="E13811" s="133">
        <v>15.8</v>
      </c>
      <c r="F13811" s="133">
        <v>63.2</v>
      </c>
      <c r="G13811" s="133">
        <v>5.3</v>
      </c>
      <c r="H13811" s="133">
        <v>10.5</v>
      </c>
      <c r="I13811" s="134">
        <v>0</v>
      </c>
    </row>
    <row r="13812" spans="1:9" s="145" customFormat="1" ht="12" customHeight="1" x14ac:dyDescent="0.15">
      <c r="A13812" s="488"/>
      <c r="B13812" s="453" t="s">
        <v>498</v>
      </c>
      <c r="C13812" s="146">
        <v>21</v>
      </c>
      <c r="D13812" s="147">
        <v>1</v>
      </c>
      <c r="E13812" s="147">
        <v>4</v>
      </c>
      <c r="F13812" s="147">
        <v>9</v>
      </c>
      <c r="G13812" s="147">
        <v>3</v>
      </c>
      <c r="H13812" s="147">
        <v>0</v>
      </c>
      <c r="I13812" s="148">
        <v>4</v>
      </c>
    </row>
    <row r="13813" spans="1:9" s="135" customFormat="1" ht="12" customHeight="1" x14ac:dyDescent="0.15">
      <c r="A13813" s="488"/>
      <c r="B13813" s="468"/>
      <c r="C13813" s="132">
        <v>100</v>
      </c>
      <c r="D13813" s="133">
        <v>4.8</v>
      </c>
      <c r="E13813" s="133">
        <v>19</v>
      </c>
      <c r="F13813" s="133">
        <v>42.9</v>
      </c>
      <c r="G13813" s="133">
        <v>14.3</v>
      </c>
      <c r="H13813" s="133">
        <v>0</v>
      </c>
      <c r="I13813" s="134">
        <v>19</v>
      </c>
    </row>
    <row r="13814" spans="1:9" s="145" customFormat="1" ht="12" customHeight="1" x14ac:dyDescent="0.15">
      <c r="A13814" s="488"/>
      <c r="B13814" s="453" t="s">
        <v>499</v>
      </c>
      <c r="C13814" s="146">
        <v>7</v>
      </c>
      <c r="D13814" s="147">
        <v>2</v>
      </c>
      <c r="E13814" s="147">
        <v>3</v>
      </c>
      <c r="F13814" s="147">
        <v>2</v>
      </c>
      <c r="G13814" s="147">
        <v>0</v>
      </c>
      <c r="H13814" s="147">
        <v>0</v>
      </c>
      <c r="I13814" s="148">
        <v>0</v>
      </c>
    </row>
    <row r="13815" spans="1:9" s="135" customFormat="1" ht="12" customHeight="1" x14ac:dyDescent="0.15">
      <c r="A13815" s="488"/>
      <c r="B13815" s="468"/>
      <c r="C13815" s="132">
        <v>100</v>
      </c>
      <c r="D13815" s="133">
        <v>28.6</v>
      </c>
      <c r="E13815" s="133">
        <v>42.9</v>
      </c>
      <c r="F13815" s="133">
        <v>28.6</v>
      </c>
      <c r="G13815" s="133">
        <v>0</v>
      </c>
      <c r="H13815" s="133">
        <v>0</v>
      </c>
      <c r="I13815" s="134">
        <v>0</v>
      </c>
    </row>
    <row r="13816" spans="1:9" s="145" customFormat="1" ht="12" customHeight="1" x14ac:dyDescent="0.15">
      <c r="A13816" s="488"/>
      <c r="B13816" s="453" t="s">
        <v>160</v>
      </c>
      <c r="C13816" s="146">
        <v>13</v>
      </c>
      <c r="D13816" s="147">
        <v>0</v>
      </c>
      <c r="E13816" s="147">
        <v>5</v>
      </c>
      <c r="F13816" s="147">
        <v>5</v>
      </c>
      <c r="G13816" s="147">
        <v>1</v>
      </c>
      <c r="H13816" s="147">
        <v>2</v>
      </c>
      <c r="I13816" s="148">
        <v>0</v>
      </c>
    </row>
    <row r="13817" spans="1:9" s="135" customFormat="1" ht="12" customHeight="1" x14ac:dyDescent="0.15">
      <c r="A13817" s="488"/>
      <c r="B13817" s="468"/>
      <c r="C13817" s="132">
        <v>100</v>
      </c>
      <c r="D13817" s="133">
        <v>0</v>
      </c>
      <c r="E13817" s="133">
        <v>38.5</v>
      </c>
      <c r="F13817" s="133">
        <v>38.5</v>
      </c>
      <c r="G13817" s="133">
        <v>7.7</v>
      </c>
      <c r="H13817" s="133">
        <v>15.4</v>
      </c>
      <c r="I13817" s="134">
        <v>0</v>
      </c>
    </row>
    <row r="13818" spans="1:9" s="145" customFormat="1" ht="12" customHeight="1" x14ac:dyDescent="0.15">
      <c r="A13818" s="488"/>
      <c r="B13818" s="453" t="s">
        <v>500</v>
      </c>
      <c r="C13818" s="146">
        <v>37</v>
      </c>
      <c r="D13818" s="147">
        <v>1</v>
      </c>
      <c r="E13818" s="147">
        <v>12</v>
      </c>
      <c r="F13818" s="147">
        <v>13</v>
      </c>
      <c r="G13818" s="147">
        <v>5</v>
      </c>
      <c r="H13818" s="147">
        <v>3</v>
      </c>
      <c r="I13818" s="148">
        <v>3</v>
      </c>
    </row>
    <row r="13819" spans="1:9" s="135" customFormat="1" ht="12" customHeight="1" x14ac:dyDescent="0.15">
      <c r="A13819" s="488"/>
      <c r="B13819" s="468"/>
      <c r="C13819" s="132">
        <v>100</v>
      </c>
      <c r="D13819" s="133">
        <v>2.7</v>
      </c>
      <c r="E13819" s="133">
        <v>32.4</v>
      </c>
      <c r="F13819" s="133">
        <v>35.1</v>
      </c>
      <c r="G13819" s="133">
        <v>13.5</v>
      </c>
      <c r="H13819" s="133">
        <v>8.1</v>
      </c>
      <c r="I13819" s="134">
        <v>8.1</v>
      </c>
    </row>
    <row r="13820" spans="1:9" s="145" customFormat="1" ht="12" customHeight="1" x14ac:dyDescent="0.15">
      <c r="A13820" s="488"/>
      <c r="B13820" s="453" t="s">
        <v>161</v>
      </c>
      <c r="C13820" s="146">
        <v>10</v>
      </c>
      <c r="D13820" s="147">
        <v>1</v>
      </c>
      <c r="E13820" s="147">
        <v>2</v>
      </c>
      <c r="F13820" s="147">
        <v>3</v>
      </c>
      <c r="G13820" s="147">
        <v>3</v>
      </c>
      <c r="H13820" s="147">
        <v>0</v>
      </c>
      <c r="I13820" s="148">
        <v>1</v>
      </c>
    </row>
    <row r="13821" spans="1:9" s="135" customFormat="1" ht="12" customHeight="1" x14ac:dyDescent="0.15">
      <c r="A13821" s="488"/>
      <c r="B13821" s="468"/>
      <c r="C13821" s="132">
        <v>100</v>
      </c>
      <c r="D13821" s="133">
        <v>10</v>
      </c>
      <c r="E13821" s="133">
        <v>20</v>
      </c>
      <c r="F13821" s="133">
        <v>30</v>
      </c>
      <c r="G13821" s="133">
        <v>30</v>
      </c>
      <c r="H13821" s="133">
        <v>0</v>
      </c>
      <c r="I13821" s="134">
        <v>10</v>
      </c>
    </row>
    <row r="13822" spans="1:9" s="145" customFormat="1" ht="12" customHeight="1" x14ac:dyDescent="0.15">
      <c r="A13822" s="488"/>
      <c r="B13822" s="453" t="s">
        <v>162</v>
      </c>
      <c r="C13822" s="146">
        <v>2</v>
      </c>
      <c r="D13822" s="147">
        <v>0</v>
      </c>
      <c r="E13822" s="147">
        <v>0</v>
      </c>
      <c r="F13822" s="147">
        <v>2</v>
      </c>
      <c r="G13822" s="147">
        <v>0</v>
      </c>
      <c r="H13822" s="147">
        <v>0</v>
      </c>
      <c r="I13822" s="148">
        <v>0</v>
      </c>
    </row>
    <row r="13823" spans="1:9" s="135" customFormat="1" ht="12" customHeight="1" x14ac:dyDescent="0.15">
      <c r="A13823" s="488"/>
      <c r="B13823" s="468"/>
      <c r="C13823" s="132">
        <v>100</v>
      </c>
      <c r="D13823" s="133">
        <v>0</v>
      </c>
      <c r="E13823" s="133">
        <v>0</v>
      </c>
      <c r="F13823" s="133">
        <v>100</v>
      </c>
      <c r="G13823" s="133">
        <v>0</v>
      </c>
      <c r="H13823" s="133">
        <v>0</v>
      </c>
      <c r="I13823" s="134">
        <v>0</v>
      </c>
    </row>
    <row r="13824" spans="1:9" s="145" customFormat="1" ht="12" customHeight="1" x14ac:dyDescent="0.15">
      <c r="A13824" s="488"/>
      <c r="B13824" s="453" t="s">
        <v>163</v>
      </c>
      <c r="C13824" s="146">
        <v>1</v>
      </c>
      <c r="D13824" s="147">
        <v>1</v>
      </c>
      <c r="E13824" s="147">
        <v>0</v>
      </c>
      <c r="F13824" s="147">
        <v>0</v>
      </c>
      <c r="G13824" s="147">
        <v>0</v>
      </c>
      <c r="H13824" s="147">
        <v>0</v>
      </c>
      <c r="I13824" s="148">
        <v>0</v>
      </c>
    </row>
    <row r="13825" spans="1:9" s="135" customFormat="1" ht="12" customHeight="1" x14ac:dyDescent="0.15">
      <c r="A13825" s="488"/>
      <c r="B13825" s="468"/>
      <c r="C13825" s="132">
        <v>100</v>
      </c>
      <c r="D13825" s="133">
        <v>100</v>
      </c>
      <c r="E13825" s="133">
        <v>0</v>
      </c>
      <c r="F13825" s="133">
        <v>0</v>
      </c>
      <c r="G13825" s="133">
        <v>0</v>
      </c>
      <c r="H13825" s="133">
        <v>0</v>
      </c>
      <c r="I13825" s="134">
        <v>0</v>
      </c>
    </row>
    <row r="13826" spans="1:9" s="145" customFormat="1" ht="12" customHeight="1" x14ac:dyDescent="0.15">
      <c r="A13826" s="488"/>
      <c r="B13826" s="453" t="s">
        <v>501</v>
      </c>
      <c r="C13826" s="146">
        <v>25</v>
      </c>
      <c r="D13826" s="147">
        <v>2</v>
      </c>
      <c r="E13826" s="147">
        <v>7</v>
      </c>
      <c r="F13826" s="147">
        <v>10</v>
      </c>
      <c r="G13826" s="147">
        <v>5</v>
      </c>
      <c r="H13826" s="147">
        <v>0</v>
      </c>
      <c r="I13826" s="148">
        <v>1</v>
      </c>
    </row>
    <row r="13827" spans="1:9" s="135" customFormat="1" ht="12" customHeight="1" x14ac:dyDescent="0.15">
      <c r="A13827" s="488"/>
      <c r="B13827" s="468"/>
      <c r="C13827" s="132">
        <v>100</v>
      </c>
      <c r="D13827" s="133">
        <v>8</v>
      </c>
      <c r="E13827" s="133">
        <v>28</v>
      </c>
      <c r="F13827" s="133">
        <v>40</v>
      </c>
      <c r="G13827" s="133">
        <v>20</v>
      </c>
      <c r="H13827" s="133">
        <v>0</v>
      </c>
      <c r="I13827" s="134">
        <v>4</v>
      </c>
    </row>
    <row r="13828" spans="1:9" s="145" customFormat="1" ht="12" customHeight="1" x14ac:dyDescent="0.15">
      <c r="A13828" s="488"/>
      <c r="B13828" s="453" t="s">
        <v>164</v>
      </c>
      <c r="C13828" s="146">
        <v>5</v>
      </c>
      <c r="D13828" s="147">
        <v>0</v>
      </c>
      <c r="E13828" s="147">
        <v>2</v>
      </c>
      <c r="F13828" s="147">
        <v>2</v>
      </c>
      <c r="G13828" s="147">
        <v>1</v>
      </c>
      <c r="H13828" s="147">
        <v>0</v>
      </c>
      <c r="I13828" s="148">
        <v>0</v>
      </c>
    </row>
    <row r="13829" spans="1:9" s="135" customFormat="1" ht="12" customHeight="1" x14ac:dyDescent="0.15">
      <c r="A13829" s="488"/>
      <c r="B13829" s="468"/>
      <c r="C13829" s="132">
        <v>100</v>
      </c>
      <c r="D13829" s="133">
        <v>0</v>
      </c>
      <c r="E13829" s="133">
        <v>40</v>
      </c>
      <c r="F13829" s="133">
        <v>40</v>
      </c>
      <c r="G13829" s="133">
        <v>20</v>
      </c>
      <c r="H13829" s="133">
        <v>0</v>
      </c>
      <c r="I13829" s="134">
        <v>0</v>
      </c>
    </row>
    <row r="13830" spans="1:9" s="145" customFormat="1" ht="12" customHeight="1" x14ac:dyDescent="0.15">
      <c r="A13830" s="488"/>
      <c r="B13830" s="453" t="s">
        <v>165</v>
      </c>
      <c r="C13830" s="146">
        <v>2</v>
      </c>
      <c r="D13830" s="147">
        <v>0</v>
      </c>
      <c r="E13830" s="147">
        <v>0</v>
      </c>
      <c r="F13830" s="147">
        <v>1</v>
      </c>
      <c r="G13830" s="147">
        <v>1</v>
      </c>
      <c r="H13830" s="147">
        <v>0</v>
      </c>
      <c r="I13830" s="148">
        <v>0</v>
      </c>
    </row>
    <row r="13831" spans="1:9" s="135" customFormat="1" ht="12" customHeight="1" x14ac:dyDescent="0.15">
      <c r="A13831" s="488"/>
      <c r="B13831" s="468"/>
      <c r="C13831" s="132">
        <v>100</v>
      </c>
      <c r="D13831" s="133">
        <v>0</v>
      </c>
      <c r="E13831" s="133">
        <v>0</v>
      </c>
      <c r="F13831" s="133">
        <v>50</v>
      </c>
      <c r="G13831" s="133">
        <v>50</v>
      </c>
      <c r="H13831" s="133">
        <v>0</v>
      </c>
      <c r="I13831" s="134">
        <v>0</v>
      </c>
    </row>
    <row r="13832" spans="1:9" s="145" customFormat="1" ht="12" customHeight="1" x14ac:dyDescent="0.15">
      <c r="A13832" s="488"/>
      <c r="B13832" s="491" t="s">
        <v>166</v>
      </c>
      <c r="C13832" s="146">
        <v>0</v>
      </c>
      <c r="D13832" s="147">
        <v>0</v>
      </c>
      <c r="E13832" s="147">
        <v>0</v>
      </c>
      <c r="F13832" s="147">
        <v>0</v>
      </c>
      <c r="G13832" s="147">
        <v>0</v>
      </c>
      <c r="H13832" s="147">
        <v>0</v>
      </c>
      <c r="I13832" s="148">
        <v>0</v>
      </c>
    </row>
    <row r="13833" spans="1:9" s="145" customFormat="1" ht="12" customHeight="1" x14ac:dyDescent="0.15">
      <c r="A13833" s="488"/>
      <c r="B13833" s="492"/>
      <c r="C13833" s="196">
        <v>0</v>
      </c>
      <c r="D13833" s="197">
        <v>0</v>
      </c>
      <c r="E13833" s="197">
        <v>0</v>
      </c>
      <c r="F13833" s="197">
        <v>0</v>
      </c>
      <c r="G13833" s="197">
        <v>0</v>
      </c>
      <c r="H13833" s="197">
        <v>0</v>
      </c>
      <c r="I13833" s="198">
        <v>0</v>
      </c>
    </row>
    <row r="13834" spans="1:9" s="145" customFormat="1" ht="12" customHeight="1" x14ac:dyDescent="0.15">
      <c r="A13834" s="488"/>
      <c r="B13834" s="453" t="s">
        <v>167</v>
      </c>
      <c r="C13834" s="146">
        <v>1</v>
      </c>
      <c r="D13834" s="147">
        <v>0</v>
      </c>
      <c r="E13834" s="147">
        <v>0</v>
      </c>
      <c r="F13834" s="147">
        <v>1</v>
      </c>
      <c r="G13834" s="147">
        <v>0</v>
      </c>
      <c r="H13834" s="147">
        <v>0</v>
      </c>
      <c r="I13834" s="148">
        <v>0</v>
      </c>
    </row>
    <row r="13835" spans="1:9" s="135" customFormat="1" ht="12" customHeight="1" x14ac:dyDescent="0.15">
      <c r="A13835" s="488"/>
      <c r="B13835" s="468"/>
      <c r="C13835" s="132">
        <v>100</v>
      </c>
      <c r="D13835" s="133">
        <v>0</v>
      </c>
      <c r="E13835" s="133">
        <v>0</v>
      </c>
      <c r="F13835" s="133">
        <v>100</v>
      </c>
      <c r="G13835" s="133">
        <v>0</v>
      </c>
      <c r="H13835" s="133">
        <v>0</v>
      </c>
      <c r="I13835" s="134">
        <v>0</v>
      </c>
    </row>
    <row r="13836" spans="1:9" s="145" customFormat="1" ht="12" customHeight="1" x14ac:dyDescent="0.15">
      <c r="A13836" s="488"/>
      <c r="B13836" s="453" t="s">
        <v>168</v>
      </c>
      <c r="C13836" s="146">
        <v>23</v>
      </c>
      <c r="D13836" s="147">
        <v>1</v>
      </c>
      <c r="E13836" s="147">
        <v>4</v>
      </c>
      <c r="F13836" s="147">
        <v>14</v>
      </c>
      <c r="G13836" s="147">
        <v>1</v>
      </c>
      <c r="H13836" s="147">
        <v>1</v>
      </c>
      <c r="I13836" s="148">
        <v>2</v>
      </c>
    </row>
    <row r="13837" spans="1:9" s="135" customFormat="1" ht="12" customHeight="1" x14ac:dyDescent="0.15">
      <c r="A13837" s="488"/>
      <c r="B13837" s="468"/>
      <c r="C13837" s="132">
        <v>100</v>
      </c>
      <c r="D13837" s="133">
        <v>4.3</v>
      </c>
      <c r="E13837" s="133">
        <v>17.399999999999999</v>
      </c>
      <c r="F13837" s="133">
        <v>60.9</v>
      </c>
      <c r="G13837" s="133">
        <v>4.3</v>
      </c>
      <c r="H13837" s="133">
        <v>4.3</v>
      </c>
      <c r="I13837" s="134">
        <v>8.6999999999999993</v>
      </c>
    </row>
    <row r="13838" spans="1:9" s="145" customFormat="1" ht="12" customHeight="1" x14ac:dyDescent="0.15">
      <c r="A13838" s="488"/>
      <c r="B13838" s="453" t="s">
        <v>169</v>
      </c>
      <c r="C13838" s="146">
        <v>5</v>
      </c>
      <c r="D13838" s="147">
        <v>0</v>
      </c>
      <c r="E13838" s="147">
        <v>1</v>
      </c>
      <c r="F13838" s="147">
        <v>4</v>
      </c>
      <c r="G13838" s="147">
        <v>0</v>
      </c>
      <c r="H13838" s="147">
        <v>0</v>
      </c>
      <c r="I13838" s="148">
        <v>0</v>
      </c>
    </row>
    <row r="13839" spans="1:9" s="135" customFormat="1" ht="12" customHeight="1" x14ac:dyDescent="0.15">
      <c r="A13839" s="488"/>
      <c r="B13839" s="468"/>
      <c r="C13839" s="132">
        <v>100</v>
      </c>
      <c r="D13839" s="133">
        <v>0</v>
      </c>
      <c r="E13839" s="133">
        <v>20</v>
      </c>
      <c r="F13839" s="133">
        <v>80</v>
      </c>
      <c r="G13839" s="133">
        <v>0</v>
      </c>
      <c r="H13839" s="133">
        <v>0</v>
      </c>
      <c r="I13839" s="134">
        <v>0</v>
      </c>
    </row>
    <row r="13840" spans="1:9" s="145" customFormat="1" ht="12" customHeight="1" x14ac:dyDescent="0.15">
      <c r="A13840" s="488"/>
      <c r="B13840" s="453" t="s">
        <v>170</v>
      </c>
      <c r="C13840" s="146">
        <v>13</v>
      </c>
      <c r="D13840" s="147">
        <v>1</v>
      </c>
      <c r="E13840" s="147">
        <v>3</v>
      </c>
      <c r="F13840" s="147">
        <v>6</v>
      </c>
      <c r="G13840" s="147">
        <v>2</v>
      </c>
      <c r="H13840" s="147">
        <v>0</v>
      </c>
      <c r="I13840" s="148">
        <v>1</v>
      </c>
    </row>
    <row r="13841" spans="1:9" s="135" customFormat="1" ht="12" customHeight="1" x14ac:dyDescent="0.15">
      <c r="A13841" s="488"/>
      <c r="B13841" s="468"/>
      <c r="C13841" s="132">
        <v>100</v>
      </c>
      <c r="D13841" s="133">
        <v>7.7</v>
      </c>
      <c r="E13841" s="133">
        <v>23.1</v>
      </c>
      <c r="F13841" s="133">
        <v>46.2</v>
      </c>
      <c r="G13841" s="133">
        <v>15.4</v>
      </c>
      <c r="H13841" s="133">
        <v>0</v>
      </c>
      <c r="I13841" s="134">
        <v>7.7</v>
      </c>
    </row>
    <row r="13842" spans="1:9" s="145" customFormat="1" ht="12" customHeight="1" x14ac:dyDescent="0.15">
      <c r="A13842" s="488"/>
      <c r="B13842" s="453" t="s">
        <v>171</v>
      </c>
      <c r="C13842" s="146">
        <v>0</v>
      </c>
      <c r="D13842" s="147">
        <v>0</v>
      </c>
      <c r="E13842" s="147">
        <v>0</v>
      </c>
      <c r="F13842" s="147">
        <v>0</v>
      </c>
      <c r="G13842" s="147">
        <v>0</v>
      </c>
      <c r="H13842" s="147">
        <v>0</v>
      </c>
      <c r="I13842" s="148">
        <v>0</v>
      </c>
    </row>
    <row r="13843" spans="1:9" s="135" customFormat="1" ht="12" customHeight="1" x14ac:dyDescent="0.15">
      <c r="A13843" s="488"/>
      <c r="B13843" s="468"/>
      <c r="C13843" s="132">
        <v>0</v>
      </c>
      <c r="D13843" s="133">
        <v>0</v>
      </c>
      <c r="E13843" s="133">
        <v>0</v>
      </c>
      <c r="F13843" s="133">
        <v>0</v>
      </c>
      <c r="G13843" s="133">
        <v>0</v>
      </c>
      <c r="H13843" s="133">
        <v>0</v>
      </c>
      <c r="I13843" s="134">
        <v>0</v>
      </c>
    </row>
    <row r="13844" spans="1:9" s="145" customFormat="1" ht="12" customHeight="1" x14ac:dyDescent="0.15">
      <c r="A13844" s="488"/>
      <c r="B13844" s="453" t="s">
        <v>172</v>
      </c>
      <c r="C13844" s="146">
        <v>15</v>
      </c>
      <c r="D13844" s="147">
        <v>1</v>
      </c>
      <c r="E13844" s="147">
        <v>2</v>
      </c>
      <c r="F13844" s="147">
        <v>11</v>
      </c>
      <c r="G13844" s="147">
        <v>0</v>
      </c>
      <c r="H13844" s="147">
        <v>1</v>
      </c>
      <c r="I13844" s="148">
        <v>0</v>
      </c>
    </row>
    <row r="13845" spans="1:9" s="135" customFormat="1" ht="12" customHeight="1" x14ac:dyDescent="0.15">
      <c r="A13845" s="488"/>
      <c r="B13845" s="468"/>
      <c r="C13845" s="132">
        <v>100</v>
      </c>
      <c r="D13845" s="133">
        <v>6.7</v>
      </c>
      <c r="E13845" s="133">
        <v>13.3</v>
      </c>
      <c r="F13845" s="133">
        <v>73.3</v>
      </c>
      <c r="G13845" s="133">
        <v>0</v>
      </c>
      <c r="H13845" s="133">
        <v>6.7</v>
      </c>
      <c r="I13845" s="134">
        <v>0</v>
      </c>
    </row>
    <row r="13846" spans="1:9" s="145" customFormat="1" ht="12" customHeight="1" x14ac:dyDescent="0.15">
      <c r="A13846" s="488"/>
      <c r="B13846" s="453" t="s">
        <v>502</v>
      </c>
      <c r="C13846" s="146">
        <v>57</v>
      </c>
      <c r="D13846" s="147">
        <v>2</v>
      </c>
      <c r="E13846" s="147">
        <v>16</v>
      </c>
      <c r="F13846" s="147">
        <v>23</v>
      </c>
      <c r="G13846" s="147">
        <v>4</v>
      </c>
      <c r="H13846" s="147">
        <v>5</v>
      </c>
      <c r="I13846" s="148">
        <v>7</v>
      </c>
    </row>
    <row r="13847" spans="1:9" s="135" customFormat="1" ht="12" customHeight="1" x14ac:dyDescent="0.15">
      <c r="A13847" s="488"/>
      <c r="B13847" s="468"/>
      <c r="C13847" s="132">
        <v>100</v>
      </c>
      <c r="D13847" s="133">
        <v>3.5</v>
      </c>
      <c r="E13847" s="133">
        <v>28.1</v>
      </c>
      <c r="F13847" s="133">
        <v>40.4</v>
      </c>
      <c r="G13847" s="133">
        <v>7</v>
      </c>
      <c r="H13847" s="133">
        <v>8.8000000000000007</v>
      </c>
      <c r="I13847" s="134">
        <v>12.3</v>
      </c>
    </row>
    <row r="13848" spans="1:9" s="145" customFormat="1" ht="12" customHeight="1" x14ac:dyDescent="0.15">
      <c r="A13848" s="488"/>
      <c r="B13848" s="491" t="s">
        <v>173</v>
      </c>
      <c r="C13848" s="146">
        <v>0</v>
      </c>
      <c r="D13848" s="147">
        <v>0</v>
      </c>
      <c r="E13848" s="147">
        <v>0</v>
      </c>
      <c r="F13848" s="147">
        <v>0</v>
      </c>
      <c r="G13848" s="147">
        <v>0</v>
      </c>
      <c r="H13848" s="147">
        <v>0</v>
      </c>
      <c r="I13848" s="146">
        <v>0</v>
      </c>
    </row>
    <row r="13849" spans="1:9" s="145" customFormat="1" ht="12" customHeight="1" x14ac:dyDescent="0.15">
      <c r="A13849" s="488"/>
      <c r="B13849" s="492"/>
      <c r="C13849" s="132">
        <v>0</v>
      </c>
      <c r="D13849" s="133">
        <v>0</v>
      </c>
      <c r="E13849" s="133">
        <v>0</v>
      </c>
      <c r="F13849" s="133">
        <v>0</v>
      </c>
      <c r="G13849" s="133">
        <v>0</v>
      </c>
      <c r="H13849" s="133">
        <v>0</v>
      </c>
      <c r="I13849" s="132">
        <v>0</v>
      </c>
    </row>
    <row r="13850" spans="1:9" s="145" customFormat="1" ht="12" customHeight="1" x14ac:dyDescent="0.15">
      <c r="A13850" s="488"/>
      <c r="B13850" s="453" t="s">
        <v>174</v>
      </c>
      <c r="C13850" s="146">
        <v>1</v>
      </c>
      <c r="D13850" s="147">
        <v>0</v>
      </c>
      <c r="E13850" s="147">
        <v>1</v>
      </c>
      <c r="F13850" s="147">
        <v>0</v>
      </c>
      <c r="G13850" s="147">
        <v>0</v>
      </c>
      <c r="H13850" s="147">
        <v>0</v>
      </c>
      <c r="I13850" s="148">
        <v>0</v>
      </c>
    </row>
    <row r="13851" spans="1:9" s="135" customFormat="1" ht="12" customHeight="1" x14ac:dyDescent="0.15">
      <c r="A13851" s="488"/>
      <c r="B13851" s="468"/>
      <c r="C13851" s="132">
        <v>100</v>
      </c>
      <c r="D13851" s="133">
        <v>0</v>
      </c>
      <c r="E13851" s="133">
        <v>100</v>
      </c>
      <c r="F13851" s="133">
        <v>0</v>
      </c>
      <c r="G13851" s="133">
        <v>0</v>
      </c>
      <c r="H13851" s="133">
        <v>0</v>
      </c>
      <c r="I13851" s="134">
        <v>0</v>
      </c>
    </row>
    <row r="13852" spans="1:9" s="145" customFormat="1" ht="12" customHeight="1" x14ac:dyDescent="0.15">
      <c r="A13852" s="488"/>
      <c r="B13852" s="453" t="s">
        <v>175</v>
      </c>
      <c r="C13852" s="146">
        <v>17</v>
      </c>
      <c r="D13852" s="147">
        <v>3</v>
      </c>
      <c r="E13852" s="147">
        <v>6</v>
      </c>
      <c r="F13852" s="147">
        <v>6</v>
      </c>
      <c r="G13852" s="147">
        <v>0</v>
      </c>
      <c r="H13852" s="147">
        <v>0</v>
      </c>
      <c r="I13852" s="148">
        <v>2</v>
      </c>
    </row>
    <row r="13853" spans="1:9" s="135" customFormat="1" ht="12" customHeight="1" x14ac:dyDescent="0.15">
      <c r="A13853" s="488"/>
      <c r="B13853" s="468"/>
      <c r="C13853" s="132">
        <v>100</v>
      </c>
      <c r="D13853" s="133">
        <v>17.600000000000001</v>
      </c>
      <c r="E13853" s="133">
        <v>35.299999999999997</v>
      </c>
      <c r="F13853" s="133">
        <v>35.299999999999997</v>
      </c>
      <c r="G13853" s="133">
        <v>0</v>
      </c>
      <c r="H13853" s="133">
        <v>0</v>
      </c>
      <c r="I13853" s="134">
        <v>11.8</v>
      </c>
    </row>
    <row r="13854" spans="1:9" s="145" customFormat="1" ht="12" customHeight="1" x14ac:dyDescent="0.15">
      <c r="A13854" s="488"/>
      <c r="B13854" s="453" t="s">
        <v>503</v>
      </c>
      <c r="C13854" s="146">
        <v>69</v>
      </c>
      <c r="D13854" s="147">
        <v>7</v>
      </c>
      <c r="E13854" s="147">
        <v>14</v>
      </c>
      <c r="F13854" s="147">
        <v>32</v>
      </c>
      <c r="G13854" s="147">
        <v>5</v>
      </c>
      <c r="H13854" s="147">
        <v>4</v>
      </c>
      <c r="I13854" s="148">
        <v>7</v>
      </c>
    </row>
    <row r="13855" spans="1:9" s="135" customFormat="1" ht="12" customHeight="1" x14ac:dyDescent="0.15">
      <c r="A13855" s="488"/>
      <c r="B13855" s="468"/>
      <c r="C13855" s="132">
        <v>100</v>
      </c>
      <c r="D13855" s="133">
        <v>10.1</v>
      </c>
      <c r="E13855" s="133">
        <v>20.3</v>
      </c>
      <c r="F13855" s="133">
        <v>46.4</v>
      </c>
      <c r="G13855" s="133">
        <v>7.2</v>
      </c>
      <c r="H13855" s="133">
        <v>5.8</v>
      </c>
      <c r="I13855" s="134">
        <v>10.1</v>
      </c>
    </row>
    <row r="13856" spans="1:9" s="145" customFormat="1" ht="12" customHeight="1" x14ac:dyDescent="0.15">
      <c r="A13856" s="488"/>
      <c r="B13856" s="453" t="s">
        <v>176</v>
      </c>
      <c r="C13856" s="146">
        <v>1</v>
      </c>
      <c r="D13856" s="147">
        <v>0</v>
      </c>
      <c r="E13856" s="147">
        <v>0</v>
      </c>
      <c r="F13856" s="147">
        <v>1</v>
      </c>
      <c r="G13856" s="147">
        <v>0</v>
      </c>
      <c r="H13856" s="147">
        <v>0</v>
      </c>
      <c r="I13856" s="148">
        <v>0</v>
      </c>
    </row>
    <row r="13857" spans="1:9" s="135" customFormat="1" ht="12" customHeight="1" x14ac:dyDescent="0.15">
      <c r="A13857" s="488"/>
      <c r="B13857" s="468"/>
      <c r="C13857" s="132">
        <v>100</v>
      </c>
      <c r="D13857" s="133">
        <v>0</v>
      </c>
      <c r="E13857" s="133">
        <v>0</v>
      </c>
      <c r="F13857" s="133">
        <v>100</v>
      </c>
      <c r="G13857" s="133">
        <v>0</v>
      </c>
      <c r="H13857" s="133">
        <v>0</v>
      </c>
      <c r="I13857" s="134">
        <v>0</v>
      </c>
    </row>
    <row r="13858" spans="1:9" s="145" customFormat="1" ht="12" customHeight="1" x14ac:dyDescent="0.15">
      <c r="A13858" s="488"/>
      <c r="B13858" s="453" t="s">
        <v>177</v>
      </c>
      <c r="C13858" s="146">
        <v>1</v>
      </c>
      <c r="D13858" s="147">
        <v>0</v>
      </c>
      <c r="E13858" s="147">
        <v>0</v>
      </c>
      <c r="F13858" s="147">
        <v>1</v>
      </c>
      <c r="G13858" s="147">
        <v>0</v>
      </c>
      <c r="H13858" s="147">
        <v>0</v>
      </c>
      <c r="I13858" s="148">
        <v>0</v>
      </c>
    </row>
    <row r="13859" spans="1:9" s="135" customFormat="1" ht="12" customHeight="1" x14ac:dyDescent="0.15">
      <c r="A13859" s="488"/>
      <c r="B13859" s="468"/>
      <c r="C13859" s="132">
        <v>100</v>
      </c>
      <c r="D13859" s="133">
        <v>0</v>
      </c>
      <c r="E13859" s="133">
        <v>0</v>
      </c>
      <c r="F13859" s="133">
        <v>100</v>
      </c>
      <c r="G13859" s="133">
        <v>0</v>
      </c>
      <c r="H13859" s="133">
        <v>0</v>
      </c>
      <c r="I13859" s="134">
        <v>0</v>
      </c>
    </row>
    <row r="13860" spans="1:9" s="145" customFormat="1" ht="12" customHeight="1" x14ac:dyDescent="0.15">
      <c r="A13860" s="488"/>
      <c r="B13860" s="453" t="s">
        <v>178</v>
      </c>
      <c r="C13860" s="146">
        <v>0</v>
      </c>
      <c r="D13860" s="147">
        <v>0</v>
      </c>
      <c r="E13860" s="147">
        <v>0</v>
      </c>
      <c r="F13860" s="147">
        <v>0</v>
      </c>
      <c r="G13860" s="147">
        <v>0</v>
      </c>
      <c r="H13860" s="147">
        <v>0</v>
      </c>
      <c r="I13860" s="148">
        <v>0</v>
      </c>
    </row>
    <row r="13861" spans="1:9" s="135" customFormat="1" ht="12" customHeight="1" x14ac:dyDescent="0.15">
      <c r="A13861" s="488"/>
      <c r="B13861" s="468"/>
      <c r="C13861" s="132">
        <v>0</v>
      </c>
      <c r="D13861" s="133">
        <v>0</v>
      </c>
      <c r="E13861" s="133">
        <v>0</v>
      </c>
      <c r="F13861" s="133">
        <v>0</v>
      </c>
      <c r="G13861" s="133">
        <v>0</v>
      </c>
      <c r="H13861" s="133">
        <v>0</v>
      </c>
      <c r="I13861" s="134">
        <v>0</v>
      </c>
    </row>
    <row r="13862" spans="1:9" s="145" customFormat="1" ht="12" customHeight="1" x14ac:dyDescent="0.15">
      <c r="A13862" s="488"/>
      <c r="B13862" s="453" t="s">
        <v>179</v>
      </c>
      <c r="C13862" s="146">
        <v>10</v>
      </c>
      <c r="D13862" s="147">
        <v>0</v>
      </c>
      <c r="E13862" s="147">
        <v>4</v>
      </c>
      <c r="F13862" s="147">
        <v>2</v>
      </c>
      <c r="G13862" s="147">
        <v>2</v>
      </c>
      <c r="H13862" s="147">
        <v>0</v>
      </c>
      <c r="I13862" s="148">
        <v>2</v>
      </c>
    </row>
    <row r="13863" spans="1:9" s="135" customFormat="1" ht="12" customHeight="1" x14ac:dyDescent="0.15">
      <c r="A13863" s="488"/>
      <c r="B13863" s="468"/>
      <c r="C13863" s="132">
        <v>100</v>
      </c>
      <c r="D13863" s="133">
        <v>0</v>
      </c>
      <c r="E13863" s="133">
        <v>40</v>
      </c>
      <c r="F13863" s="133">
        <v>20</v>
      </c>
      <c r="G13863" s="133">
        <v>20</v>
      </c>
      <c r="H13863" s="133">
        <v>0</v>
      </c>
      <c r="I13863" s="134">
        <v>20</v>
      </c>
    </row>
    <row r="13864" spans="1:9" s="145" customFormat="1" ht="12" customHeight="1" x14ac:dyDescent="0.15">
      <c r="A13864" s="488"/>
      <c r="B13864" s="453" t="s">
        <v>180</v>
      </c>
      <c r="C13864" s="146">
        <v>24</v>
      </c>
      <c r="D13864" s="147">
        <v>3</v>
      </c>
      <c r="E13864" s="147">
        <v>8</v>
      </c>
      <c r="F13864" s="147">
        <v>9</v>
      </c>
      <c r="G13864" s="147">
        <v>3</v>
      </c>
      <c r="H13864" s="147">
        <v>1</v>
      </c>
      <c r="I13864" s="148">
        <v>0</v>
      </c>
    </row>
    <row r="13865" spans="1:9" s="135" customFormat="1" ht="12" customHeight="1" x14ac:dyDescent="0.15">
      <c r="A13865" s="488"/>
      <c r="B13865" s="468"/>
      <c r="C13865" s="132">
        <v>100</v>
      </c>
      <c r="D13865" s="133">
        <v>12.5</v>
      </c>
      <c r="E13865" s="133">
        <v>33.299999999999997</v>
      </c>
      <c r="F13865" s="133">
        <v>37.5</v>
      </c>
      <c r="G13865" s="133">
        <v>12.5</v>
      </c>
      <c r="H13865" s="133">
        <v>4.2</v>
      </c>
      <c r="I13865" s="134">
        <v>0</v>
      </c>
    </row>
    <row r="13866" spans="1:9" s="145" customFormat="1" ht="12" customHeight="1" x14ac:dyDescent="0.15">
      <c r="A13866" s="488"/>
      <c r="B13866" s="453" t="s">
        <v>254</v>
      </c>
      <c r="C13866" s="146">
        <v>48</v>
      </c>
      <c r="D13866" s="147">
        <v>11</v>
      </c>
      <c r="E13866" s="147">
        <v>21</v>
      </c>
      <c r="F13866" s="147">
        <v>11</v>
      </c>
      <c r="G13866" s="147">
        <v>3</v>
      </c>
      <c r="H13866" s="147">
        <v>1</v>
      </c>
      <c r="I13866" s="148">
        <v>1</v>
      </c>
    </row>
    <row r="13867" spans="1:9" s="135" customFormat="1" ht="12" customHeight="1" x14ac:dyDescent="0.15">
      <c r="A13867" s="488"/>
      <c r="B13867" s="468"/>
      <c r="C13867" s="132">
        <v>100</v>
      </c>
      <c r="D13867" s="133">
        <v>22.9</v>
      </c>
      <c r="E13867" s="133">
        <v>43.8</v>
      </c>
      <c r="F13867" s="133">
        <v>22.9</v>
      </c>
      <c r="G13867" s="133">
        <v>6.3</v>
      </c>
      <c r="H13867" s="133">
        <v>2.1</v>
      </c>
      <c r="I13867" s="134">
        <v>2.1</v>
      </c>
    </row>
    <row r="13868" spans="1:9" s="145" customFormat="1" ht="12" customHeight="1" x14ac:dyDescent="0.15">
      <c r="A13868" s="488"/>
      <c r="B13868" s="453" t="s">
        <v>255</v>
      </c>
      <c r="C13868" s="146">
        <v>47</v>
      </c>
      <c r="D13868" s="147">
        <v>6</v>
      </c>
      <c r="E13868" s="147">
        <v>17</v>
      </c>
      <c r="F13868" s="147">
        <v>15</v>
      </c>
      <c r="G13868" s="147">
        <v>6</v>
      </c>
      <c r="H13868" s="147">
        <v>2</v>
      </c>
      <c r="I13868" s="148">
        <v>1</v>
      </c>
    </row>
    <row r="13869" spans="1:9" s="135" customFormat="1" ht="12" customHeight="1" x14ac:dyDescent="0.15">
      <c r="A13869" s="488"/>
      <c r="B13869" s="468"/>
      <c r="C13869" s="132">
        <v>100</v>
      </c>
      <c r="D13869" s="133">
        <v>12.8</v>
      </c>
      <c r="E13869" s="133">
        <v>36.200000000000003</v>
      </c>
      <c r="F13869" s="133">
        <v>31.9</v>
      </c>
      <c r="G13869" s="133">
        <v>12.8</v>
      </c>
      <c r="H13869" s="133">
        <v>4.3</v>
      </c>
      <c r="I13869" s="134">
        <v>2.1</v>
      </c>
    </row>
    <row r="13870" spans="1:9" s="145" customFormat="1" ht="12" customHeight="1" x14ac:dyDescent="0.15">
      <c r="A13870" s="488"/>
      <c r="B13870" s="453" t="s">
        <v>256</v>
      </c>
      <c r="C13870" s="146">
        <v>45</v>
      </c>
      <c r="D13870" s="147">
        <v>11</v>
      </c>
      <c r="E13870" s="147">
        <v>17</v>
      </c>
      <c r="F13870" s="147">
        <v>12</v>
      </c>
      <c r="G13870" s="147">
        <v>1</v>
      </c>
      <c r="H13870" s="147">
        <v>1</v>
      </c>
      <c r="I13870" s="148">
        <v>3</v>
      </c>
    </row>
    <row r="13871" spans="1:9" s="135" customFormat="1" ht="12" customHeight="1" x14ac:dyDescent="0.15">
      <c r="A13871" s="488"/>
      <c r="B13871" s="468"/>
      <c r="C13871" s="132">
        <v>100</v>
      </c>
      <c r="D13871" s="133">
        <v>24.4</v>
      </c>
      <c r="E13871" s="133">
        <v>37.799999999999997</v>
      </c>
      <c r="F13871" s="133">
        <v>26.7</v>
      </c>
      <c r="G13871" s="133">
        <v>2.2000000000000002</v>
      </c>
      <c r="H13871" s="133">
        <v>2.2000000000000002</v>
      </c>
      <c r="I13871" s="134">
        <v>6.7</v>
      </c>
    </row>
    <row r="13872" spans="1:9" s="145" customFormat="1" ht="12" customHeight="1" x14ac:dyDescent="0.15">
      <c r="A13872" s="488"/>
      <c r="B13872" s="453" t="s">
        <v>257</v>
      </c>
      <c r="C13872" s="146">
        <v>29</v>
      </c>
      <c r="D13872" s="147">
        <v>6</v>
      </c>
      <c r="E13872" s="147">
        <v>12</v>
      </c>
      <c r="F13872" s="147">
        <v>9</v>
      </c>
      <c r="G13872" s="147">
        <v>2</v>
      </c>
      <c r="H13872" s="147">
        <v>0</v>
      </c>
      <c r="I13872" s="148">
        <v>0</v>
      </c>
    </row>
    <row r="13873" spans="1:12" s="135" customFormat="1" ht="12" customHeight="1" x14ac:dyDescent="0.15">
      <c r="A13873" s="488"/>
      <c r="B13873" s="468"/>
      <c r="C13873" s="132">
        <v>100</v>
      </c>
      <c r="D13873" s="133">
        <v>20.7</v>
      </c>
      <c r="E13873" s="133">
        <v>41.4</v>
      </c>
      <c r="F13873" s="133">
        <v>31</v>
      </c>
      <c r="G13873" s="133">
        <v>6.9</v>
      </c>
      <c r="H13873" s="133">
        <v>0</v>
      </c>
      <c r="I13873" s="134">
        <v>0</v>
      </c>
    </row>
    <row r="13874" spans="1:12" s="145" customFormat="1" ht="12" customHeight="1" x14ac:dyDescent="0.15">
      <c r="A13874" s="488"/>
      <c r="B13874" s="453" t="s">
        <v>181</v>
      </c>
      <c r="C13874" s="146">
        <v>3</v>
      </c>
      <c r="D13874" s="147">
        <v>1</v>
      </c>
      <c r="E13874" s="147">
        <v>1</v>
      </c>
      <c r="F13874" s="147">
        <v>1</v>
      </c>
      <c r="G13874" s="147">
        <v>0</v>
      </c>
      <c r="H13874" s="147">
        <v>0</v>
      </c>
      <c r="I13874" s="148">
        <v>0</v>
      </c>
    </row>
    <row r="13875" spans="1:12" s="135" customFormat="1" ht="12" customHeight="1" x14ac:dyDescent="0.15">
      <c r="A13875" s="488"/>
      <c r="B13875" s="468"/>
      <c r="C13875" s="132">
        <v>100</v>
      </c>
      <c r="D13875" s="133">
        <v>33.299999999999997</v>
      </c>
      <c r="E13875" s="133">
        <v>33.299999999999997</v>
      </c>
      <c r="F13875" s="133">
        <v>33.299999999999997</v>
      </c>
      <c r="G13875" s="133">
        <v>0</v>
      </c>
      <c r="H13875" s="133">
        <v>0</v>
      </c>
      <c r="I13875" s="134">
        <v>0</v>
      </c>
    </row>
    <row r="13876" spans="1:12" s="145" customFormat="1" ht="12" customHeight="1" x14ac:dyDescent="0.15">
      <c r="A13876" s="488"/>
      <c r="B13876" s="453" t="s">
        <v>182</v>
      </c>
      <c r="C13876" s="146">
        <v>34</v>
      </c>
      <c r="D13876" s="147">
        <v>4</v>
      </c>
      <c r="E13876" s="147">
        <v>9</v>
      </c>
      <c r="F13876" s="147">
        <v>13</v>
      </c>
      <c r="G13876" s="147">
        <v>3</v>
      </c>
      <c r="H13876" s="147">
        <v>1</v>
      </c>
      <c r="I13876" s="148">
        <v>4</v>
      </c>
    </row>
    <row r="13877" spans="1:12" s="135" customFormat="1" ht="12" customHeight="1" x14ac:dyDescent="0.15">
      <c r="A13877" s="489"/>
      <c r="B13877" s="454"/>
      <c r="C13877" s="136">
        <v>100</v>
      </c>
      <c r="D13877" s="137">
        <v>11.8</v>
      </c>
      <c r="E13877" s="137">
        <v>26.5</v>
      </c>
      <c r="F13877" s="137">
        <v>38.200000000000003</v>
      </c>
      <c r="G13877" s="137">
        <v>8.8000000000000007</v>
      </c>
      <c r="H13877" s="137">
        <v>2.9</v>
      </c>
      <c r="I13877" s="138">
        <v>11.8</v>
      </c>
    </row>
    <row r="13878" spans="1:12" ht="12" customHeight="1" x14ac:dyDescent="0.15">
      <c r="A13878" s="90" t="s">
        <v>528</v>
      </c>
    </row>
    <row r="13879" spans="1:12" ht="24" customHeight="1" x14ac:dyDescent="0.15">
      <c r="A13879" s="449" t="s">
        <v>823</v>
      </c>
      <c r="B13879" s="449"/>
      <c r="C13879" s="449"/>
      <c r="D13879" s="449"/>
      <c r="E13879" s="449"/>
      <c r="F13879" s="449"/>
      <c r="G13879" s="449"/>
      <c r="H13879" s="449"/>
      <c r="I13879" s="449"/>
      <c r="J13879" s="449"/>
      <c r="K13879" s="449"/>
      <c r="L13879" s="449"/>
    </row>
    <row r="13880" spans="1:12" ht="24" customHeight="1" x14ac:dyDescent="0.15">
      <c r="A13880" s="403"/>
      <c r="B13880" s="404"/>
      <c r="C13880" s="446" t="s">
        <v>825</v>
      </c>
      <c r="D13880" s="447"/>
      <c r="E13880" s="447"/>
      <c r="F13880" s="447"/>
      <c r="G13880" s="447"/>
      <c r="H13880" s="447"/>
      <c r="I13880" s="448"/>
    </row>
    <row r="13881" spans="1:12" ht="22.5" x14ac:dyDescent="0.15">
      <c r="A13881" s="405"/>
      <c r="B13881" s="406"/>
      <c r="C13881" s="93" t="s">
        <v>520</v>
      </c>
      <c r="D13881" s="94" t="s">
        <v>128</v>
      </c>
      <c r="E13881" s="94" t="s">
        <v>129</v>
      </c>
      <c r="F13881" s="94" t="s">
        <v>64</v>
      </c>
      <c r="G13881" s="94" t="s">
        <v>130</v>
      </c>
      <c r="H13881" s="94" t="s">
        <v>131</v>
      </c>
      <c r="I13881" s="95" t="s">
        <v>9</v>
      </c>
    </row>
    <row r="13882" spans="1:12" s="145" customFormat="1" ht="12" customHeight="1" x14ac:dyDescent="0.15">
      <c r="A13882" s="416" t="s">
        <v>521</v>
      </c>
      <c r="B13882" s="417"/>
      <c r="C13882" s="142">
        <v>1284</v>
      </c>
      <c r="D13882" s="143">
        <v>100</v>
      </c>
      <c r="E13882" s="143">
        <v>352</v>
      </c>
      <c r="F13882" s="143">
        <v>529</v>
      </c>
      <c r="G13882" s="143">
        <v>152</v>
      </c>
      <c r="H13882" s="143">
        <v>60</v>
      </c>
      <c r="I13882" s="144">
        <v>91</v>
      </c>
    </row>
    <row r="13883" spans="1:12" s="135" customFormat="1" ht="12" customHeight="1" x14ac:dyDescent="0.15">
      <c r="A13883" s="418"/>
      <c r="B13883" s="419"/>
      <c r="C13883" s="132">
        <v>100</v>
      </c>
      <c r="D13883" s="133">
        <v>7.8</v>
      </c>
      <c r="E13883" s="133">
        <v>27.4</v>
      </c>
      <c r="F13883" s="133">
        <v>41.2</v>
      </c>
      <c r="G13883" s="133">
        <v>11.8</v>
      </c>
      <c r="H13883" s="133">
        <v>4.7</v>
      </c>
      <c r="I13883" s="134">
        <v>7.1</v>
      </c>
    </row>
    <row r="13884" spans="1:12" s="145" customFormat="1" ht="12" customHeight="1" x14ac:dyDescent="0.15">
      <c r="A13884" s="482" t="s">
        <v>548</v>
      </c>
      <c r="B13884" s="485" t="s">
        <v>504</v>
      </c>
      <c r="C13884" s="146">
        <v>26</v>
      </c>
      <c r="D13884" s="147">
        <v>1</v>
      </c>
      <c r="E13884" s="147">
        <v>7</v>
      </c>
      <c r="F13884" s="147">
        <v>12</v>
      </c>
      <c r="G13884" s="147">
        <v>3</v>
      </c>
      <c r="H13884" s="147">
        <v>2</v>
      </c>
      <c r="I13884" s="148">
        <v>1</v>
      </c>
    </row>
    <row r="13885" spans="1:12" s="135" customFormat="1" ht="12" customHeight="1" x14ac:dyDescent="0.15">
      <c r="A13885" s="483"/>
      <c r="B13885" s="480"/>
      <c r="C13885" s="132">
        <v>100</v>
      </c>
      <c r="D13885" s="133">
        <v>3.8</v>
      </c>
      <c r="E13885" s="133">
        <v>26.9</v>
      </c>
      <c r="F13885" s="133">
        <v>46.2</v>
      </c>
      <c r="G13885" s="133">
        <v>11.5</v>
      </c>
      <c r="H13885" s="133">
        <v>7.7</v>
      </c>
      <c r="I13885" s="134">
        <v>3.8</v>
      </c>
    </row>
    <row r="13886" spans="1:12" s="145" customFormat="1" ht="12" customHeight="1" x14ac:dyDescent="0.15">
      <c r="A13886" s="483"/>
      <c r="B13886" s="395" t="s">
        <v>183</v>
      </c>
      <c r="C13886" s="146">
        <v>24</v>
      </c>
      <c r="D13886" s="147">
        <v>3</v>
      </c>
      <c r="E13886" s="147">
        <v>7</v>
      </c>
      <c r="F13886" s="147">
        <v>9</v>
      </c>
      <c r="G13886" s="147">
        <v>3</v>
      </c>
      <c r="H13886" s="147">
        <v>0</v>
      </c>
      <c r="I13886" s="148">
        <v>2</v>
      </c>
    </row>
    <row r="13887" spans="1:12" s="135" customFormat="1" ht="12" customHeight="1" x14ac:dyDescent="0.15">
      <c r="A13887" s="483"/>
      <c r="B13887" s="480"/>
      <c r="C13887" s="132">
        <v>100</v>
      </c>
      <c r="D13887" s="133">
        <v>12.5</v>
      </c>
      <c r="E13887" s="133">
        <v>29.2</v>
      </c>
      <c r="F13887" s="133">
        <v>37.5</v>
      </c>
      <c r="G13887" s="133">
        <v>12.5</v>
      </c>
      <c r="H13887" s="133">
        <v>0</v>
      </c>
      <c r="I13887" s="134">
        <v>8.3000000000000007</v>
      </c>
    </row>
    <row r="13888" spans="1:12" s="145" customFormat="1" ht="12" customHeight="1" x14ac:dyDescent="0.15">
      <c r="A13888" s="483"/>
      <c r="B13888" s="395" t="s">
        <v>258</v>
      </c>
      <c r="C13888" s="146">
        <v>10</v>
      </c>
      <c r="D13888" s="147">
        <v>0</v>
      </c>
      <c r="E13888" s="147">
        <v>3</v>
      </c>
      <c r="F13888" s="147">
        <v>2</v>
      </c>
      <c r="G13888" s="147">
        <v>4</v>
      </c>
      <c r="H13888" s="147">
        <v>1</v>
      </c>
      <c r="I13888" s="148">
        <v>0</v>
      </c>
    </row>
    <row r="13889" spans="1:9" s="135" customFormat="1" ht="12" customHeight="1" x14ac:dyDescent="0.15">
      <c r="A13889" s="483"/>
      <c r="B13889" s="480"/>
      <c r="C13889" s="132">
        <v>100</v>
      </c>
      <c r="D13889" s="133">
        <v>0</v>
      </c>
      <c r="E13889" s="133">
        <v>30</v>
      </c>
      <c r="F13889" s="133">
        <v>20</v>
      </c>
      <c r="G13889" s="133">
        <v>40</v>
      </c>
      <c r="H13889" s="133">
        <v>10</v>
      </c>
      <c r="I13889" s="134">
        <v>0</v>
      </c>
    </row>
    <row r="13890" spans="1:9" s="145" customFormat="1" ht="12" customHeight="1" x14ac:dyDescent="0.15">
      <c r="A13890" s="483"/>
      <c r="B13890" s="395" t="s">
        <v>184</v>
      </c>
      <c r="C13890" s="146">
        <v>4</v>
      </c>
      <c r="D13890" s="147">
        <v>1</v>
      </c>
      <c r="E13890" s="147">
        <v>0</v>
      </c>
      <c r="F13890" s="147">
        <v>2</v>
      </c>
      <c r="G13890" s="147">
        <v>1</v>
      </c>
      <c r="H13890" s="147">
        <v>0</v>
      </c>
      <c r="I13890" s="148">
        <v>0</v>
      </c>
    </row>
    <row r="13891" spans="1:9" s="135" customFormat="1" ht="12" customHeight="1" x14ac:dyDescent="0.15">
      <c r="A13891" s="483"/>
      <c r="B13891" s="480"/>
      <c r="C13891" s="132">
        <v>100</v>
      </c>
      <c r="D13891" s="133">
        <v>25</v>
      </c>
      <c r="E13891" s="133">
        <v>0</v>
      </c>
      <c r="F13891" s="133">
        <v>50</v>
      </c>
      <c r="G13891" s="133">
        <v>25</v>
      </c>
      <c r="H13891" s="133">
        <v>0</v>
      </c>
      <c r="I13891" s="134">
        <v>0</v>
      </c>
    </row>
    <row r="13892" spans="1:9" s="145" customFormat="1" ht="12" customHeight="1" x14ac:dyDescent="0.15">
      <c r="A13892" s="483"/>
      <c r="B13892" s="395" t="s">
        <v>185</v>
      </c>
      <c r="C13892" s="146">
        <v>44</v>
      </c>
      <c r="D13892" s="147">
        <v>4</v>
      </c>
      <c r="E13892" s="147">
        <v>13</v>
      </c>
      <c r="F13892" s="147">
        <v>19</v>
      </c>
      <c r="G13892" s="147">
        <v>4</v>
      </c>
      <c r="H13892" s="147">
        <v>1</v>
      </c>
      <c r="I13892" s="148">
        <v>3</v>
      </c>
    </row>
    <row r="13893" spans="1:9" s="135" customFormat="1" ht="12" customHeight="1" x14ac:dyDescent="0.15">
      <c r="A13893" s="483"/>
      <c r="B13893" s="480"/>
      <c r="C13893" s="132">
        <v>100</v>
      </c>
      <c r="D13893" s="133">
        <v>9.1</v>
      </c>
      <c r="E13893" s="133">
        <v>29.5</v>
      </c>
      <c r="F13893" s="133">
        <v>43.2</v>
      </c>
      <c r="G13893" s="133">
        <v>9.1</v>
      </c>
      <c r="H13893" s="133">
        <v>2.2999999999999998</v>
      </c>
      <c r="I13893" s="134">
        <v>6.8</v>
      </c>
    </row>
    <row r="13894" spans="1:9" s="145" customFormat="1" ht="12" customHeight="1" x14ac:dyDescent="0.15">
      <c r="A13894" s="483"/>
      <c r="B13894" s="395" t="s">
        <v>186</v>
      </c>
      <c r="C13894" s="146">
        <v>3</v>
      </c>
      <c r="D13894" s="147">
        <v>0</v>
      </c>
      <c r="E13894" s="147">
        <v>1</v>
      </c>
      <c r="F13894" s="147">
        <v>1</v>
      </c>
      <c r="G13894" s="147">
        <v>1</v>
      </c>
      <c r="H13894" s="147">
        <v>0</v>
      </c>
      <c r="I13894" s="148">
        <v>0</v>
      </c>
    </row>
    <row r="13895" spans="1:9" s="135" customFormat="1" ht="12" customHeight="1" x14ac:dyDescent="0.15">
      <c r="A13895" s="483"/>
      <c r="B13895" s="480"/>
      <c r="C13895" s="132">
        <v>100</v>
      </c>
      <c r="D13895" s="133">
        <v>0</v>
      </c>
      <c r="E13895" s="133">
        <v>33.299999999999997</v>
      </c>
      <c r="F13895" s="133">
        <v>33.299999999999997</v>
      </c>
      <c r="G13895" s="133">
        <v>33.299999999999997</v>
      </c>
      <c r="H13895" s="133">
        <v>0</v>
      </c>
      <c r="I13895" s="134">
        <v>0</v>
      </c>
    </row>
    <row r="13896" spans="1:9" s="145" customFormat="1" ht="12" customHeight="1" x14ac:dyDescent="0.15">
      <c r="A13896" s="483"/>
      <c r="B13896" s="395" t="s">
        <v>505</v>
      </c>
      <c r="C13896" s="146">
        <v>38</v>
      </c>
      <c r="D13896" s="147">
        <v>3</v>
      </c>
      <c r="E13896" s="147">
        <v>9</v>
      </c>
      <c r="F13896" s="147">
        <v>20</v>
      </c>
      <c r="G13896" s="147">
        <v>1</v>
      </c>
      <c r="H13896" s="147">
        <v>2</v>
      </c>
      <c r="I13896" s="148">
        <v>3</v>
      </c>
    </row>
    <row r="13897" spans="1:9" s="135" customFormat="1" ht="12" customHeight="1" x14ac:dyDescent="0.15">
      <c r="A13897" s="483"/>
      <c r="B13897" s="480"/>
      <c r="C13897" s="132">
        <v>100</v>
      </c>
      <c r="D13897" s="133">
        <v>7.9</v>
      </c>
      <c r="E13897" s="133">
        <v>23.7</v>
      </c>
      <c r="F13897" s="133">
        <v>52.6</v>
      </c>
      <c r="G13897" s="133">
        <v>2.6</v>
      </c>
      <c r="H13897" s="133">
        <v>5.3</v>
      </c>
      <c r="I13897" s="134">
        <v>7.9</v>
      </c>
    </row>
    <row r="13898" spans="1:9" s="145" customFormat="1" ht="12" customHeight="1" x14ac:dyDescent="0.15">
      <c r="A13898" s="483"/>
      <c r="B13898" s="395" t="s">
        <v>187</v>
      </c>
      <c r="C13898" s="146">
        <v>48</v>
      </c>
      <c r="D13898" s="147">
        <v>1</v>
      </c>
      <c r="E13898" s="147">
        <v>11</v>
      </c>
      <c r="F13898" s="147">
        <v>23</v>
      </c>
      <c r="G13898" s="147">
        <v>7</v>
      </c>
      <c r="H13898" s="147">
        <v>1</v>
      </c>
      <c r="I13898" s="148">
        <v>5</v>
      </c>
    </row>
    <row r="13899" spans="1:9" s="135" customFormat="1" ht="12" customHeight="1" x14ac:dyDescent="0.15">
      <c r="A13899" s="483"/>
      <c r="B13899" s="480"/>
      <c r="C13899" s="132">
        <v>100</v>
      </c>
      <c r="D13899" s="133">
        <v>2.1</v>
      </c>
      <c r="E13899" s="133">
        <v>22.9</v>
      </c>
      <c r="F13899" s="133">
        <v>47.9</v>
      </c>
      <c r="G13899" s="133">
        <v>14.6</v>
      </c>
      <c r="H13899" s="133">
        <v>2.1</v>
      </c>
      <c r="I13899" s="134">
        <v>10.4</v>
      </c>
    </row>
    <row r="13900" spans="1:9" s="145" customFormat="1" ht="12" customHeight="1" x14ac:dyDescent="0.15">
      <c r="A13900" s="483"/>
      <c r="B13900" s="395" t="s">
        <v>839</v>
      </c>
      <c r="C13900" s="146">
        <v>6</v>
      </c>
      <c r="D13900" s="147">
        <v>0</v>
      </c>
      <c r="E13900" s="147">
        <v>2</v>
      </c>
      <c r="F13900" s="147">
        <v>2</v>
      </c>
      <c r="G13900" s="147">
        <v>0</v>
      </c>
      <c r="H13900" s="147">
        <v>1</v>
      </c>
      <c r="I13900" s="148">
        <v>1</v>
      </c>
    </row>
    <row r="13901" spans="1:9" s="135" customFormat="1" ht="12" customHeight="1" x14ac:dyDescent="0.15">
      <c r="A13901" s="483"/>
      <c r="B13901" s="480"/>
      <c r="C13901" s="132">
        <v>100</v>
      </c>
      <c r="D13901" s="133">
        <v>0</v>
      </c>
      <c r="E13901" s="133">
        <v>33.299999999999997</v>
      </c>
      <c r="F13901" s="133">
        <v>33.299999999999997</v>
      </c>
      <c r="G13901" s="133">
        <v>0</v>
      </c>
      <c r="H13901" s="133">
        <v>16.7</v>
      </c>
      <c r="I13901" s="134">
        <v>16.7</v>
      </c>
    </row>
    <row r="13902" spans="1:9" s="145" customFormat="1" ht="12" customHeight="1" x14ac:dyDescent="0.15">
      <c r="A13902" s="483"/>
      <c r="B13902" s="395" t="s">
        <v>188</v>
      </c>
      <c r="C13902" s="146">
        <v>10</v>
      </c>
      <c r="D13902" s="147">
        <v>1</v>
      </c>
      <c r="E13902" s="147">
        <v>2</v>
      </c>
      <c r="F13902" s="147">
        <v>3</v>
      </c>
      <c r="G13902" s="147">
        <v>2</v>
      </c>
      <c r="H13902" s="147">
        <v>2</v>
      </c>
      <c r="I13902" s="148">
        <v>0</v>
      </c>
    </row>
    <row r="13903" spans="1:9" s="135" customFormat="1" ht="12" customHeight="1" x14ac:dyDescent="0.15">
      <c r="A13903" s="483"/>
      <c r="B13903" s="480"/>
      <c r="C13903" s="132">
        <v>100</v>
      </c>
      <c r="D13903" s="133">
        <v>10</v>
      </c>
      <c r="E13903" s="133">
        <v>20</v>
      </c>
      <c r="F13903" s="133">
        <v>30</v>
      </c>
      <c r="G13903" s="133">
        <v>20</v>
      </c>
      <c r="H13903" s="133">
        <v>20</v>
      </c>
      <c r="I13903" s="134">
        <v>0</v>
      </c>
    </row>
    <row r="13904" spans="1:9" s="145" customFormat="1" ht="12" customHeight="1" x14ac:dyDescent="0.15">
      <c r="A13904" s="483"/>
      <c r="B13904" s="395" t="s">
        <v>1031</v>
      </c>
      <c r="C13904" s="146">
        <v>101</v>
      </c>
      <c r="D13904" s="147">
        <v>3</v>
      </c>
      <c r="E13904" s="147">
        <v>31</v>
      </c>
      <c r="F13904" s="147">
        <v>37</v>
      </c>
      <c r="G13904" s="147">
        <v>19</v>
      </c>
      <c r="H13904" s="147">
        <v>4</v>
      </c>
      <c r="I13904" s="148">
        <v>7</v>
      </c>
    </row>
    <row r="13905" spans="1:9" s="135" customFormat="1" ht="12" customHeight="1" x14ac:dyDescent="0.15">
      <c r="A13905" s="483"/>
      <c r="B13905" s="480"/>
      <c r="C13905" s="132">
        <v>100</v>
      </c>
      <c r="D13905" s="133">
        <v>3</v>
      </c>
      <c r="E13905" s="133">
        <v>30.7</v>
      </c>
      <c r="F13905" s="133">
        <v>36.6</v>
      </c>
      <c r="G13905" s="133">
        <v>18.8</v>
      </c>
      <c r="H13905" s="133">
        <v>4</v>
      </c>
      <c r="I13905" s="134">
        <v>6.9</v>
      </c>
    </row>
    <row r="13906" spans="1:9" s="145" customFormat="1" ht="12" customHeight="1" x14ac:dyDescent="0.15">
      <c r="A13906" s="483"/>
      <c r="B13906" s="395" t="s">
        <v>1032</v>
      </c>
      <c r="C13906" s="146">
        <v>15</v>
      </c>
      <c r="D13906" s="147">
        <v>1</v>
      </c>
      <c r="E13906" s="147">
        <v>6</v>
      </c>
      <c r="F13906" s="147">
        <v>6</v>
      </c>
      <c r="G13906" s="147">
        <v>0</v>
      </c>
      <c r="H13906" s="147">
        <v>2</v>
      </c>
      <c r="I13906" s="148">
        <v>0</v>
      </c>
    </row>
    <row r="13907" spans="1:9" s="135" customFormat="1" ht="12" customHeight="1" x14ac:dyDescent="0.15">
      <c r="A13907" s="483"/>
      <c r="B13907" s="480"/>
      <c r="C13907" s="132">
        <v>100</v>
      </c>
      <c r="D13907" s="133">
        <v>6.7</v>
      </c>
      <c r="E13907" s="133">
        <v>40</v>
      </c>
      <c r="F13907" s="133">
        <v>40</v>
      </c>
      <c r="G13907" s="133">
        <v>0</v>
      </c>
      <c r="H13907" s="133">
        <v>13.3</v>
      </c>
      <c r="I13907" s="134">
        <v>0</v>
      </c>
    </row>
    <row r="13908" spans="1:9" s="145" customFormat="1" ht="12" customHeight="1" x14ac:dyDescent="0.15">
      <c r="A13908" s="483"/>
      <c r="B13908" s="395" t="s">
        <v>506</v>
      </c>
      <c r="C13908" s="146">
        <v>19</v>
      </c>
      <c r="D13908" s="147">
        <v>0</v>
      </c>
      <c r="E13908" s="147">
        <v>6</v>
      </c>
      <c r="F13908" s="147">
        <v>10</v>
      </c>
      <c r="G13908" s="147">
        <v>2</v>
      </c>
      <c r="H13908" s="147">
        <v>0</v>
      </c>
      <c r="I13908" s="148">
        <v>1</v>
      </c>
    </row>
    <row r="13909" spans="1:9" s="135" customFormat="1" ht="12" customHeight="1" x14ac:dyDescent="0.15">
      <c r="A13909" s="483"/>
      <c r="B13909" s="480"/>
      <c r="C13909" s="132">
        <v>100</v>
      </c>
      <c r="D13909" s="133">
        <v>0</v>
      </c>
      <c r="E13909" s="133">
        <v>31.6</v>
      </c>
      <c r="F13909" s="133">
        <v>52.6</v>
      </c>
      <c r="G13909" s="133">
        <v>10.5</v>
      </c>
      <c r="H13909" s="133">
        <v>0</v>
      </c>
      <c r="I13909" s="134">
        <v>5.3</v>
      </c>
    </row>
    <row r="13910" spans="1:9" s="145" customFormat="1" ht="12" customHeight="1" x14ac:dyDescent="0.15">
      <c r="A13910" s="483"/>
      <c r="B13910" s="395" t="s">
        <v>190</v>
      </c>
      <c r="C13910" s="146">
        <v>8</v>
      </c>
      <c r="D13910" s="147">
        <v>0</v>
      </c>
      <c r="E13910" s="147">
        <v>4</v>
      </c>
      <c r="F13910" s="147">
        <v>2</v>
      </c>
      <c r="G13910" s="147">
        <v>0</v>
      </c>
      <c r="H13910" s="147">
        <v>0</v>
      </c>
      <c r="I13910" s="148">
        <v>2</v>
      </c>
    </row>
    <row r="13911" spans="1:9" s="135" customFormat="1" ht="12" customHeight="1" x14ac:dyDescent="0.15">
      <c r="A13911" s="483"/>
      <c r="B13911" s="480"/>
      <c r="C13911" s="132">
        <v>100</v>
      </c>
      <c r="D13911" s="133">
        <v>0</v>
      </c>
      <c r="E13911" s="133">
        <v>50</v>
      </c>
      <c r="F13911" s="133">
        <v>25</v>
      </c>
      <c r="G13911" s="133">
        <v>0</v>
      </c>
      <c r="H13911" s="133">
        <v>0</v>
      </c>
      <c r="I13911" s="134">
        <v>25</v>
      </c>
    </row>
    <row r="13912" spans="1:9" s="145" customFormat="1" ht="12" customHeight="1" x14ac:dyDescent="0.15">
      <c r="A13912" s="483"/>
      <c r="B13912" s="395" t="s">
        <v>507</v>
      </c>
      <c r="C13912" s="146">
        <v>58</v>
      </c>
      <c r="D13912" s="147">
        <v>3</v>
      </c>
      <c r="E13912" s="147">
        <v>16</v>
      </c>
      <c r="F13912" s="147">
        <v>27</v>
      </c>
      <c r="G13912" s="147">
        <v>5</v>
      </c>
      <c r="H13912" s="147">
        <v>5</v>
      </c>
      <c r="I13912" s="148">
        <v>2</v>
      </c>
    </row>
    <row r="13913" spans="1:9" s="135" customFormat="1" ht="12" customHeight="1" x14ac:dyDescent="0.15">
      <c r="A13913" s="483"/>
      <c r="B13913" s="480"/>
      <c r="C13913" s="132">
        <v>100</v>
      </c>
      <c r="D13913" s="133">
        <v>5.2</v>
      </c>
      <c r="E13913" s="133">
        <v>27.6</v>
      </c>
      <c r="F13913" s="133">
        <v>46.6</v>
      </c>
      <c r="G13913" s="133">
        <v>8.6</v>
      </c>
      <c r="H13913" s="133">
        <v>8.6</v>
      </c>
      <c r="I13913" s="134">
        <v>3.4</v>
      </c>
    </row>
    <row r="13914" spans="1:9" s="145" customFormat="1" ht="12" customHeight="1" x14ac:dyDescent="0.15">
      <c r="A13914" s="483"/>
      <c r="B13914" s="395" t="s">
        <v>191</v>
      </c>
      <c r="C13914" s="146">
        <v>18</v>
      </c>
      <c r="D13914" s="147">
        <v>1</v>
      </c>
      <c r="E13914" s="147">
        <v>2</v>
      </c>
      <c r="F13914" s="147">
        <v>7</v>
      </c>
      <c r="G13914" s="147">
        <v>4</v>
      </c>
      <c r="H13914" s="147">
        <v>1</v>
      </c>
      <c r="I13914" s="148">
        <v>3</v>
      </c>
    </row>
    <row r="13915" spans="1:9" s="135" customFormat="1" ht="12" customHeight="1" x14ac:dyDescent="0.15">
      <c r="A13915" s="483"/>
      <c r="B13915" s="480"/>
      <c r="C13915" s="132">
        <v>100</v>
      </c>
      <c r="D13915" s="133">
        <v>5.6</v>
      </c>
      <c r="E13915" s="133">
        <v>11.1</v>
      </c>
      <c r="F13915" s="133">
        <v>38.9</v>
      </c>
      <c r="G13915" s="133">
        <v>22.2</v>
      </c>
      <c r="H13915" s="133">
        <v>5.6</v>
      </c>
      <c r="I13915" s="134">
        <v>16.7</v>
      </c>
    </row>
    <row r="13916" spans="1:9" s="145" customFormat="1" ht="12" customHeight="1" x14ac:dyDescent="0.15">
      <c r="A13916" s="483"/>
      <c r="B13916" s="395" t="s">
        <v>192</v>
      </c>
      <c r="C13916" s="146">
        <v>0</v>
      </c>
      <c r="D13916" s="147">
        <v>0</v>
      </c>
      <c r="E13916" s="147">
        <v>0</v>
      </c>
      <c r="F13916" s="147">
        <v>0</v>
      </c>
      <c r="G13916" s="147">
        <v>0</v>
      </c>
      <c r="H13916" s="147">
        <v>0</v>
      </c>
      <c r="I13916" s="148">
        <v>0</v>
      </c>
    </row>
    <row r="13917" spans="1:9" s="135" customFormat="1" ht="12" customHeight="1" x14ac:dyDescent="0.15">
      <c r="A13917" s="483"/>
      <c r="B13917" s="480"/>
      <c r="C13917" s="132">
        <v>0</v>
      </c>
      <c r="D13917" s="133">
        <v>0</v>
      </c>
      <c r="E13917" s="133">
        <v>0</v>
      </c>
      <c r="F13917" s="133">
        <v>0</v>
      </c>
      <c r="G13917" s="133">
        <v>0</v>
      </c>
      <c r="H13917" s="133">
        <v>0</v>
      </c>
      <c r="I13917" s="134">
        <v>0</v>
      </c>
    </row>
    <row r="13918" spans="1:9" s="145" customFormat="1" ht="12" customHeight="1" x14ac:dyDescent="0.15">
      <c r="A13918" s="483"/>
      <c r="B13918" s="461" t="s">
        <v>260</v>
      </c>
      <c r="C13918" s="146">
        <v>1</v>
      </c>
      <c r="D13918" s="147">
        <v>0</v>
      </c>
      <c r="E13918" s="147">
        <v>0</v>
      </c>
      <c r="F13918" s="147">
        <v>1</v>
      </c>
      <c r="G13918" s="147">
        <v>0</v>
      </c>
      <c r="H13918" s="147">
        <v>0</v>
      </c>
      <c r="I13918" s="148">
        <v>0</v>
      </c>
    </row>
    <row r="13919" spans="1:9" s="145" customFormat="1" ht="12" customHeight="1" x14ac:dyDescent="0.15">
      <c r="A13919" s="483"/>
      <c r="B13919" s="486"/>
      <c r="C13919" s="132">
        <v>100</v>
      </c>
      <c r="D13919" s="133">
        <v>0</v>
      </c>
      <c r="E13919" s="133">
        <v>0</v>
      </c>
      <c r="F13919" s="133">
        <v>100</v>
      </c>
      <c r="G13919" s="133">
        <v>0</v>
      </c>
      <c r="H13919" s="133">
        <v>0</v>
      </c>
      <c r="I13919" s="134">
        <v>0</v>
      </c>
    </row>
    <row r="13920" spans="1:9" s="145" customFormat="1" ht="12" customHeight="1" x14ac:dyDescent="0.15">
      <c r="A13920" s="483"/>
      <c r="B13920" s="395" t="s">
        <v>193</v>
      </c>
      <c r="C13920" s="146">
        <v>4</v>
      </c>
      <c r="D13920" s="147">
        <v>0</v>
      </c>
      <c r="E13920" s="147">
        <v>2</v>
      </c>
      <c r="F13920" s="147">
        <v>1</v>
      </c>
      <c r="G13920" s="147">
        <v>0</v>
      </c>
      <c r="H13920" s="147">
        <v>0</v>
      </c>
      <c r="I13920" s="148">
        <v>1</v>
      </c>
    </row>
    <row r="13921" spans="1:9" s="135" customFormat="1" ht="12" customHeight="1" x14ac:dyDescent="0.15">
      <c r="A13921" s="483"/>
      <c r="B13921" s="480"/>
      <c r="C13921" s="132">
        <v>100</v>
      </c>
      <c r="D13921" s="133">
        <v>0</v>
      </c>
      <c r="E13921" s="133">
        <v>50</v>
      </c>
      <c r="F13921" s="133">
        <v>25</v>
      </c>
      <c r="G13921" s="133">
        <v>0</v>
      </c>
      <c r="H13921" s="133">
        <v>0</v>
      </c>
      <c r="I13921" s="134">
        <v>25</v>
      </c>
    </row>
    <row r="13922" spans="1:9" s="145" customFormat="1" ht="12" customHeight="1" x14ac:dyDescent="0.15">
      <c r="A13922" s="483"/>
      <c r="B13922" s="395" t="s">
        <v>508</v>
      </c>
      <c r="C13922" s="146">
        <v>8</v>
      </c>
      <c r="D13922" s="147">
        <v>0</v>
      </c>
      <c r="E13922" s="147">
        <v>2</v>
      </c>
      <c r="F13922" s="147">
        <v>3</v>
      </c>
      <c r="G13922" s="147">
        <v>1</v>
      </c>
      <c r="H13922" s="147">
        <v>2</v>
      </c>
      <c r="I13922" s="148">
        <v>0</v>
      </c>
    </row>
    <row r="13923" spans="1:9" s="135" customFormat="1" ht="12" customHeight="1" x14ac:dyDescent="0.15">
      <c r="A13923" s="483"/>
      <c r="B13923" s="480"/>
      <c r="C13923" s="132">
        <v>100</v>
      </c>
      <c r="D13923" s="133">
        <v>0</v>
      </c>
      <c r="E13923" s="133">
        <v>25</v>
      </c>
      <c r="F13923" s="133">
        <v>37.5</v>
      </c>
      <c r="G13923" s="133">
        <v>12.5</v>
      </c>
      <c r="H13923" s="133">
        <v>25</v>
      </c>
      <c r="I13923" s="134">
        <v>0</v>
      </c>
    </row>
    <row r="13924" spans="1:9" s="145" customFormat="1" ht="12" customHeight="1" x14ac:dyDescent="0.15">
      <c r="A13924" s="483"/>
      <c r="B13924" s="395" t="s">
        <v>194</v>
      </c>
      <c r="C13924" s="146">
        <v>27</v>
      </c>
      <c r="D13924" s="147">
        <v>1</v>
      </c>
      <c r="E13924" s="147">
        <v>5</v>
      </c>
      <c r="F13924" s="147">
        <v>12</v>
      </c>
      <c r="G13924" s="147">
        <v>6</v>
      </c>
      <c r="H13924" s="147">
        <v>1</v>
      </c>
      <c r="I13924" s="148">
        <v>2</v>
      </c>
    </row>
    <row r="13925" spans="1:9" s="135" customFormat="1" ht="12" customHeight="1" x14ac:dyDescent="0.15">
      <c r="A13925" s="483"/>
      <c r="B13925" s="480"/>
      <c r="C13925" s="132">
        <v>100</v>
      </c>
      <c r="D13925" s="133">
        <v>3.7</v>
      </c>
      <c r="E13925" s="133">
        <v>18.5</v>
      </c>
      <c r="F13925" s="133">
        <v>44.4</v>
      </c>
      <c r="G13925" s="133">
        <v>22.2</v>
      </c>
      <c r="H13925" s="133">
        <v>3.7</v>
      </c>
      <c r="I13925" s="134">
        <v>7.4</v>
      </c>
    </row>
    <row r="13926" spans="1:9" s="145" customFormat="1" ht="12" customHeight="1" x14ac:dyDescent="0.15">
      <c r="A13926" s="483"/>
      <c r="B13926" s="395" t="s">
        <v>195</v>
      </c>
      <c r="C13926" s="146">
        <v>1</v>
      </c>
      <c r="D13926" s="147">
        <v>0</v>
      </c>
      <c r="E13926" s="147">
        <v>0</v>
      </c>
      <c r="F13926" s="147">
        <v>1</v>
      </c>
      <c r="G13926" s="147">
        <v>0</v>
      </c>
      <c r="H13926" s="147">
        <v>0</v>
      </c>
      <c r="I13926" s="148">
        <v>0</v>
      </c>
    </row>
    <row r="13927" spans="1:9" s="135" customFormat="1" ht="12" customHeight="1" x14ac:dyDescent="0.15">
      <c r="A13927" s="483"/>
      <c r="B13927" s="480"/>
      <c r="C13927" s="132">
        <v>100</v>
      </c>
      <c r="D13927" s="133">
        <v>0</v>
      </c>
      <c r="E13927" s="133">
        <v>0</v>
      </c>
      <c r="F13927" s="133">
        <v>100</v>
      </c>
      <c r="G13927" s="133">
        <v>0</v>
      </c>
      <c r="H13927" s="133">
        <v>0</v>
      </c>
      <c r="I13927" s="134">
        <v>0</v>
      </c>
    </row>
    <row r="13928" spans="1:9" s="145" customFormat="1" ht="12" customHeight="1" x14ac:dyDescent="0.15">
      <c r="A13928" s="483"/>
      <c r="B13928" s="395" t="s">
        <v>196</v>
      </c>
      <c r="C13928" s="146">
        <v>6</v>
      </c>
      <c r="D13928" s="147">
        <v>0</v>
      </c>
      <c r="E13928" s="147">
        <v>0</v>
      </c>
      <c r="F13928" s="147">
        <v>2</v>
      </c>
      <c r="G13928" s="147">
        <v>2</v>
      </c>
      <c r="H13928" s="147">
        <v>0</v>
      </c>
      <c r="I13928" s="148">
        <v>2</v>
      </c>
    </row>
    <row r="13929" spans="1:9" s="135" customFormat="1" ht="12" customHeight="1" x14ac:dyDescent="0.15">
      <c r="A13929" s="483"/>
      <c r="B13929" s="480"/>
      <c r="C13929" s="132">
        <v>100</v>
      </c>
      <c r="D13929" s="133">
        <v>0</v>
      </c>
      <c r="E13929" s="133">
        <v>0</v>
      </c>
      <c r="F13929" s="133">
        <v>33.299999999999997</v>
      </c>
      <c r="G13929" s="133">
        <v>33.299999999999997</v>
      </c>
      <c r="H13929" s="133">
        <v>0</v>
      </c>
      <c r="I13929" s="134">
        <v>33.299999999999997</v>
      </c>
    </row>
    <row r="13930" spans="1:9" s="145" customFormat="1" ht="12" customHeight="1" x14ac:dyDescent="0.15">
      <c r="A13930" s="483"/>
      <c r="B13930" s="395" t="s">
        <v>509</v>
      </c>
      <c r="C13930" s="146">
        <v>50</v>
      </c>
      <c r="D13930" s="147">
        <v>3</v>
      </c>
      <c r="E13930" s="147">
        <v>14</v>
      </c>
      <c r="F13930" s="147">
        <v>16</v>
      </c>
      <c r="G13930" s="147">
        <v>12</v>
      </c>
      <c r="H13930" s="147">
        <v>1</v>
      </c>
      <c r="I13930" s="148">
        <v>4</v>
      </c>
    </row>
    <row r="13931" spans="1:9" s="135" customFormat="1" ht="12" customHeight="1" x14ac:dyDescent="0.15">
      <c r="A13931" s="483"/>
      <c r="B13931" s="480"/>
      <c r="C13931" s="132">
        <v>100</v>
      </c>
      <c r="D13931" s="133">
        <v>6</v>
      </c>
      <c r="E13931" s="133">
        <v>28</v>
      </c>
      <c r="F13931" s="133">
        <v>32</v>
      </c>
      <c r="G13931" s="133">
        <v>24</v>
      </c>
      <c r="H13931" s="133">
        <v>2</v>
      </c>
      <c r="I13931" s="134">
        <v>8</v>
      </c>
    </row>
    <row r="13932" spans="1:9" s="145" customFormat="1" ht="12" customHeight="1" x14ac:dyDescent="0.15">
      <c r="A13932" s="483"/>
      <c r="B13932" s="395" t="s">
        <v>510</v>
      </c>
      <c r="C13932" s="146">
        <v>61</v>
      </c>
      <c r="D13932" s="147">
        <v>3</v>
      </c>
      <c r="E13932" s="147">
        <v>11</v>
      </c>
      <c r="F13932" s="147">
        <v>32</v>
      </c>
      <c r="G13932" s="147">
        <v>8</v>
      </c>
      <c r="H13932" s="147">
        <v>5</v>
      </c>
      <c r="I13932" s="148">
        <v>2</v>
      </c>
    </row>
    <row r="13933" spans="1:9" s="135" customFormat="1" ht="12" customHeight="1" x14ac:dyDescent="0.15">
      <c r="A13933" s="483"/>
      <c r="B13933" s="480"/>
      <c r="C13933" s="132">
        <v>100</v>
      </c>
      <c r="D13933" s="133">
        <v>4.9000000000000004</v>
      </c>
      <c r="E13933" s="133">
        <v>18</v>
      </c>
      <c r="F13933" s="133">
        <v>52.5</v>
      </c>
      <c r="G13933" s="133">
        <v>13.1</v>
      </c>
      <c r="H13933" s="133">
        <v>8.1999999999999993</v>
      </c>
      <c r="I13933" s="134">
        <v>3.3</v>
      </c>
    </row>
    <row r="13934" spans="1:9" s="145" customFormat="1" ht="12" customHeight="1" x14ac:dyDescent="0.15">
      <c r="A13934" s="483"/>
      <c r="B13934" s="395" t="s">
        <v>197</v>
      </c>
      <c r="C13934" s="146">
        <v>1</v>
      </c>
      <c r="D13934" s="147">
        <v>0</v>
      </c>
      <c r="E13934" s="147">
        <v>1</v>
      </c>
      <c r="F13934" s="147">
        <v>0</v>
      </c>
      <c r="G13934" s="147">
        <v>0</v>
      </c>
      <c r="H13934" s="147">
        <v>0</v>
      </c>
      <c r="I13934" s="148">
        <v>0</v>
      </c>
    </row>
    <row r="13935" spans="1:9" s="135" customFormat="1" ht="12" customHeight="1" x14ac:dyDescent="0.15">
      <c r="A13935" s="483"/>
      <c r="B13935" s="480"/>
      <c r="C13935" s="132">
        <v>100</v>
      </c>
      <c r="D13935" s="133">
        <v>0</v>
      </c>
      <c r="E13935" s="133">
        <v>100</v>
      </c>
      <c r="F13935" s="133">
        <v>0</v>
      </c>
      <c r="G13935" s="133">
        <v>0</v>
      </c>
      <c r="H13935" s="133">
        <v>0</v>
      </c>
      <c r="I13935" s="134">
        <v>0</v>
      </c>
    </row>
    <row r="13936" spans="1:9" s="145" customFormat="1" ht="12" customHeight="1" x14ac:dyDescent="0.15">
      <c r="A13936" s="483"/>
      <c r="B13936" s="395" t="s">
        <v>511</v>
      </c>
      <c r="C13936" s="146">
        <v>2</v>
      </c>
      <c r="D13936" s="147">
        <v>0</v>
      </c>
      <c r="E13936" s="147">
        <v>1</v>
      </c>
      <c r="F13936" s="147">
        <v>1</v>
      </c>
      <c r="G13936" s="147">
        <v>0</v>
      </c>
      <c r="H13936" s="147">
        <v>0</v>
      </c>
      <c r="I13936" s="148">
        <v>0</v>
      </c>
    </row>
    <row r="13937" spans="1:12" s="135" customFormat="1" ht="12" customHeight="1" x14ac:dyDescent="0.15">
      <c r="A13937" s="483"/>
      <c r="B13937" s="480"/>
      <c r="C13937" s="132">
        <v>100</v>
      </c>
      <c r="D13937" s="133">
        <v>0</v>
      </c>
      <c r="E13937" s="133">
        <v>50</v>
      </c>
      <c r="F13937" s="133">
        <v>50</v>
      </c>
      <c r="G13937" s="133">
        <v>0</v>
      </c>
      <c r="H13937" s="133">
        <v>0</v>
      </c>
      <c r="I13937" s="134">
        <v>0</v>
      </c>
    </row>
    <row r="13938" spans="1:12" s="145" customFormat="1" ht="12" customHeight="1" x14ac:dyDescent="0.15">
      <c r="A13938" s="483"/>
      <c r="B13938" s="395" t="s">
        <v>9</v>
      </c>
      <c r="C13938" s="146">
        <v>11</v>
      </c>
      <c r="D13938" s="147">
        <v>1</v>
      </c>
      <c r="E13938" s="147">
        <v>5</v>
      </c>
      <c r="F13938" s="147">
        <v>1</v>
      </c>
      <c r="G13938" s="147">
        <v>3</v>
      </c>
      <c r="H13938" s="147">
        <v>1</v>
      </c>
      <c r="I13938" s="148">
        <v>0</v>
      </c>
    </row>
    <row r="13939" spans="1:12" s="135" customFormat="1" ht="12" customHeight="1" x14ac:dyDescent="0.15">
      <c r="A13939" s="484"/>
      <c r="B13939" s="481"/>
      <c r="C13939" s="136">
        <v>100</v>
      </c>
      <c r="D13939" s="137">
        <v>9.1</v>
      </c>
      <c r="E13939" s="137">
        <v>45.5</v>
      </c>
      <c r="F13939" s="137">
        <v>9.1</v>
      </c>
      <c r="G13939" s="137">
        <v>27.3</v>
      </c>
      <c r="H13939" s="137">
        <v>9.1</v>
      </c>
      <c r="I13939" s="138">
        <v>0</v>
      </c>
    </row>
    <row r="13940" spans="1:12" ht="12" customHeight="1" x14ac:dyDescent="0.15">
      <c r="A13940" s="90" t="s">
        <v>528</v>
      </c>
    </row>
    <row r="13941" spans="1:12" ht="24" customHeight="1" x14ac:dyDescent="0.15">
      <c r="A13941" s="449" t="s">
        <v>826</v>
      </c>
      <c r="B13941" s="449"/>
      <c r="C13941" s="449"/>
      <c r="D13941" s="449"/>
      <c r="E13941" s="449"/>
      <c r="F13941" s="449"/>
      <c r="G13941" s="449"/>
      <c r="H13941" s="449"/>
      <c r="I13941" s="449"/>
      <c r="J13941" s="449"/>
      <c r="K13941" s="449"/>
      <c r="L13941" s="449"/>
    </row>
    <row r="13942" spans="1:12" ht="24" customHeight="1" x14ac:dyDescent="0.15">
      <c r="A13942" s="403"/>
      <c r="B13942" s="404"/>
      <c r="C13942" s="446" t="s">
        <v>695</v>
      </c>
      <c r="D13942" s="447"/>
      <c r="E13942" s="447"/>
      <c r="F13942" s="447"/>
      <c r="G13942" s="447"/>
      <c r="H13942" s="447"/>
      <c r="I13942" s="448"/>
    </row>
    <row r="13943" spans="1:12" ht="22.5" x14ac:dyDescent="0.15">
      <c r="A13943" s="405"/>
      <c r="B13943" s="406"/>
      <c r="C13943" s="93" t="s">
        <v>520</v>
      </c>
      <c r="D13943" s="94" t="s">
        <v>128</v>
      </c>
      <c r="E13943" s="94" t="s">
        <v>129</v>
      </c>
      <c r="F13943" s="94" t="s">
        <v>64</v>
      </c>
      <c r="G13943" s="94" t="s">
        <v>130</v>
      </c>
      <c r="H13943" s="94" t="s">
        <v>131</v>
      </c>
      <c r="I13943" s="95" t="s">
        <v>9</v>
      </c>
    </row>
    <row r="13944" spans="1:12" s="145" customFormat="1" ht="12" customHeight="1" x14ac:dyDescent="0.15">
      <c r="A13944" s="416" t="s">
        <v>521</v>
      </c>
      <c r="B13944" s="417"/>
      <c r="C13944" s="142">
        <v>1284</v>
      </c>
      <c r="D13944" s="143">
        <v>106</v>
      </c>
      <c r="E13944" s="143">
        <v>284</v>
      </c>
      <c r="F13944" s="143">
        <v>497</v>
      </c>
      <c r="G13944" s="143">
        <v>213</v>
      </c>
      <c r="H13944" s="143">
        <v>106</v>
      </c>
      <c r="I13944" s="144">
        <v>78</v>
      </c>
    </row>
    <row r="13945" spans="1:12" s="135" customFormat="1" ht="12" customHeight="1" x14ac:dyDescent="0.15">
      <c r="A13945" s="418"/>
      <c r="B13945" s="419"/>
      <c r="C13945" s="132">
        <v>100</v>
      </c>
      <c r="D13945" s="133">
        <v>8.3000000000000007</v>
      </c>
      <c r="E13945" s="133">
        <v>22.1</v>
      </c>
      <c r="F13945" s="133">
        <v>38.700000000000003</v>
      </c>
      <c r="G13945" s="133">
        <v>16.600000000000001</v>
      </c>
      <c r="H13945" s="133">
        <v>8.3000000000000007</v>
      </c>
      <c r="I13945" s="134">
        <v>6.1</v>
      </c>
    </row>
    <row r="13946" spans="1:12" s="145" customFormat="1" ht="12" customHeight="1" x14ac:dyDescent="0.15">
      <c r="A13946" s="487" t="s">
        <v>548</v>
      </c>
      <c r="B13946" s="490" t="s">
        <v>158</v>
      </c>
      <c r="C13946" s="146">
        <v>95</v>
      </c>
      <c r="D13946" s="147">
        <v>7</v>
      </c>
      <c r="E13946" s="147">
        <v>12</v>
      </c>
      <c r="F13946" s="147">
        <v>40</v>
      </c>
      <c r="G13946" s="147">
        <v>18</v>
      </c>
      <c r="H13946" s="147">
        <v>11</v>
      </c>
      <c r="I13946" s="148">
        <v>7</v>
      </c>
    </row>
    <row r="13947" spans="1:12" s="135" customFormat="1" ht="12" customHeight="1" x14ac:dyDescent="0.15">
      <c r="A13947" s="488"/>
      <c r="B13947" s="468"/>
      <c r="C13947" s="132">
        <v>100</v>
      </c>
      <c r="D13947" s="133">
        <v>7.4</v>
      </c>
      <c r="E13947" s="133">
        <v>12.6</v>
      </c>
      <c r="F13947" s="133">
        <v>42.1</v>
      </c>
      <c r="G13947" s="133">
        <v>18.899999999999999</v>
      </c>
      <c r="H13947" s="133">
        <v>11.6</v>
      </c>
      <c r="I13947" s="134">
        <v>7.4</v>
      </c>
    </row>
    <row r="13948" spans="1:12" s="145" customFormat="1" ht="12" customHeight="1" x14ac:dyDescent="0.15">
      <c r="A13948" s="488"/>
      <c r="B13948" s="453" t="s">
        <v>159</v>
      </c>
      <c r="C13948" s="146">
        <v>19</v>
      </c>
      <c r="D13948" s="147">
        <v>1</v>
      </c>
      <c r="E13948" s="147">
        <v>6</v>
      </c>
      <c r="F13948" s="147">
        <v>9</v>
      </c>
      <c r="G13948" s="147">
        <v>2</v>
      </c>
      <c r="H13948" s="147">
        <v>1</v>
      </c>
      <c r="I13948" s="148">
        <v>0</v>
      </c>
    </row>
    <row r="13949" spans="1:12" s="135" customFormat="1" ht="12" customHeight="1" x14ac:dyDescent="0.15">
      <c r="A13949" s="488"/>
      <c r="B13949" s="468"/>
      <c r="C13949" s="132">
        <v>100</v>
      </c>
      <c r="D13949" s="133">
        <v>5.3</v>
      </c>
      <c r="E13949" s="133">
        <v>31.6</v>
      </c>
      <c r="F13949" s="133">
        <v>47.4</v>
      </c>
      <c r="G13949" s="133">
        <v>10.5</v>
      </c>
      <c r="H13949" s="133">
        <v>5.3</v>
      </c>
      <c r="I13949" s="134">
        <v>0</v>
      </c>
    </row>
    <row r="13950" spans="1:12" s="145" customFormat="1" ht="12" customHeight="1" x14ac:dyDescent="0.15">
      <c r="A13950" s="488"/>
      <c r="B13950" s="453" t="s">
        <v>498</v>
      </c>
      <c r="C13950" s="146">
        <v>21</v>
      </c>
      <c r="D13950" s="147">
        <v>1</v>
      </c>
      <c r="E13950" s="147">
        <v>6</v>
      </c>
      <c r="F13950" s="147">
        <v>7</v>
      </c>
      <c r="G13950" s="147">
        <v>3</v>
      </c>
      <c r="H13950" s="147">
        <v>1</v>
      </c>
      <c r="I13950" s="148">
        <v>3</v>
      </c>
    </row>
    <row r="13951" spans="1:12" s="135" customFormat="1" ht="12" customHeight="1" x14ac:dyDescent="0.15">
      <c r="A13951" s="488"/>
      <c r="B13951" s="468"/>
      <c r="C13951" s="132">
        <v>100</v>
      </c>
      <c r="D13951" s="133">
        <v>4.8</v>
      </c>
      <c r="E13951" s="133">
        <v>28.6</v>
      </c>
      <c r="F13951" s="133">
        <v>33.299999999999997</v>
      </c>
      <c r="G13951" s="133">
        <v>14.3</v>
      </c>
      <c r="H13951" s="133">
        <v>4.8</v>
      </c>
      <c r="I13951" s="134">
        <v>14.3</v>
      </c>
    </row>
    <row r="13952" spans="1:12" s="145" customFormat="1" ht="12" customHeight="1" x14ac:dyDescent="0.15">
      <c r="A13952" s="488"/>
      <c r="B13952" s="453" t="s">
        <v>499</v>
      </c>
      <c r="C13952" s="146">
        <v>7</v>
      </c>
      <c r="D13952" s="147">
        <v>3</v>
      </c>
      <c r="E13952" s="147">
        <v>1</v>
      </c>
      <c r="F13952" s="147">
        <v>3</v>
      </c>
      <c r="G13952" s="147">
        <v>0</v>
      </c>
      <c r="H13952" s="147">
        <v>0</v>
      </c>
      <c r="I13952" s="148">
        <v>0</v>
      </c>
    </row>
    <row r="13953" spans="1:9" s="135" customFormat="1" ht="12" customHeight="1" x14ac:dyDescent="0.15">
      <c r="A13953" s="488"/>
      <c r="B13953" s="468"/>
      <c r="C13953" s="132">
        <v>100</v>
      </c>
      <c r="D13953" s="133">
        <v>42.9</v>
      </c>
      <c r="E13953" s="133">
        <v>14.3</v>
      </c>
      <c r="F13953" s="133">
        <v>42.9</v>
      </c>
      <c r="G13953" s="133">
        <v>0</v>
      </c>
      <c r="H13953" s="133">
        <v>0</v>
      </c>
      <c r="I13953" s="134">
        <v>0</v>
      </c>
    </row>
    <row r="13954" spans="1:9" s="145" customFormat="1" ht="12" customHeight="1" x14ac:dyDescent="0.15">
      <c r="A13954" s="488"/>
      <c r="B13954" s="453" t="s">
        <v>160</v>
      </c>
      <c r="C13954" s="146">
        <v>13</v>
      </c>
      <c r="D13954" s="147">
        <v>0</v>
      </c>
      <c r="E13954" s="147">
        <v>4</v>
      </c>
      <c r="F13954" s="147">
        <v>6</v>
      </c>
      <c r="G13954" s="147">
        <v>1</v>
      </c>
      <c r="H13954" s="147">
        <v>2</v>
      </c>
      <c r="I13954" s="148">
        <v>0</v>
      </c>
    </row>
    <row r="13955" spans="1:9" s="135" customFormat="1" ht="12" customHeight="1" x14ac:dyDescent="0.15">
      <c r="A13955" s="488"/>
      <c r="B13955" s="468"/>
      <c r="C13955" s="132">
        <v>100</v>
      </c>
      <c r="D13955" s="133">
        <v>0</v>
      </c>
      <c r="E13955" s="133">
        <v>30.8</v>
      </c>
      <c r="F13955" s="133">
        <v>46.2</v>
      </c>
      <c r="G13955" s="133">
        <v>7.7</v>
      </c>
      <c r="H13955" s="133">
        <v>15.4</v>
      </c>
      <c r="I13955" s="134">
        <v>0</v>
      </c>
    </row>
    <row r="13956" spans="1:9" s="145" customFormat="1" ht="12" customHeight="1" x14ac:dyDescent="0.15">
      <c r="A13956" s="488"/>
      <c r="B13956" s="453" t="s">
        <v>500</v>
      </c>
      <c r="C13956" s="146">
        <v>37</v>
      </c>
      <c r="D13956" s="147">
        <v>1</v>
      </c>
      <c r="E13956" s="147">
        <v>8</v>
      </c>
      <c r="F13956" s="147">
        <v>17</v>
      </c>
      <c r="G13956" s="147">
        <v>6</v>
      </c>
      <c r="H13956" s="147">
        <v>1</v>
      </c>
      <c r="I13956" s="148">
        <v>4</v>
      </c>
    </row>
    <row r="13957" spans="1:9" s="135" customFormat="1" ht="12" customHeight="1" x14ac:dyDescent="0.15">
      <c r="A13957" s="488"/>
      <c r="B13957" s="468"/>
      <c r="C13957" s="132">
        <v>100</v>
      </c>
      <c r="D13957" s="133">
        <v>2.7</v>
      </c>
      <c r="E13957" s="133">
        <v>21.6</v>
      </c>
      <c r="F13957" s="133">
        <v>45.9</v>
      </c>
      <c r="G13957" s="133">
        <v>16.2</v>
      </c>
      <c r="H13957" s="133">
        <v>2.7</v>
      </c>
      <c r="I13957" s="134">
        <v>10.8</v>
      </c>
    </row>
    <row r="13958" spans="1:9" s="145" customFormat="1" ht="12" customHeight="1" x14ac:dyDescent="0.15">
      <c r="A13958" s="488"/>
      <c r="B13958" s="453" t="s">
        <v>161</v>
      </c>
      <c r="C13958" s="146">
        <v>10</v>
      </c>
      <c r="D13958" s="147">
        <v>1</v>
      </c>
      <c r="E13958" s="147">
        <v>2</v>
      </c>
      <c r="F13958" s="147">
        <v>3</v>
      </c>
      <c r="G13958" s="147">
        <v>4</v>
      </c>
      <c r="H13958" s="147">
        <v>0</v>
      </c>
      <c r="I13958" s="148">
        <v>0</v>
      </c>
    </row>
    <row r="13959" spans="1:9" s="135" customFormat="1" ht="12" customHeight="1" x14ac:dyDescent="0.15">
      <c r="A13959" s="488"/>
      <c r="B13959" s="468"/>
      <c r="C13959" s="132">
        <v>100</v>
      </c>
      <c r="D13959" s="133">
        <v>10</v>
      </c>
      <c r="E13959" s="133">
        <v>20</v>
      </c>
      <c r="F13959" s="133">
        <v>30</v>
      </c>
      <c r="G13959" s="133">
        <v>40</v>
      </c>
      <c r="H13959" s="133">
        <v>0</v>
      </c>
      <c r="I13959" s="134">
        <v>0</v>
      </c>
    </row>
    <row r="13960" spans="1:9" s="145" customFormat="1" ht="12" customHeight="1" x14ac:dyDescent="0.15">
      <c r="A13960" s="488"/>
      <c r="B13960" s="453" t="s">
        <v>162</v>
      </c>
      <c r="C13960" s="146">
        <v>2</v>
      </c>
      <c r="D13960" s="147">
        <v>0</v>
      </c>
      <c r="E13960" s="147">
        <v>1</v>
      </c>
      <c r="F13960" s="147">
        <v>0</v>
      </c>
      <c r="G13960" s="147">
        <v>0</v>
      </c>
      <c r="H13960" s="147">
        <v>1</v>
      </c>
      <c r="I13960" s="148">
        <v>0</v>
      </c>
    </row>
    <row r="13961" spans="1:9" s="135" customFormat="1" ht="12" customHeight="1" x14ac:dyDescent="0.15">
      <c r="A13961" s="488"/>
      <c r="B13961" s="468"/>
      <c r="C13961" s="132">
        <v>100</v>
      </c>
      <c r="D13961" s="133">
        <v>0</v>
      </c>
      <c r="E13961" s="133">
        <v>50</v>
      </c>
      <c r="F13961" s="133">
        <v>0</v>
      </c>
      <c r="G13961" s="133">
        <v>0</v>
      </c>
      <c r="H13961" s="133">
        <v>50</v>
      </c>
      <c r="I13961" s="134">
        <v>0</v>
      </c>
    </row>
    <row r="13962" spans="1:9" s="145" customFormat="1" ht="12" customHeight="1" x14ac:dyDescent="0.15">
      <c r="A13962" s="488"/>
      <c r="B13962" s="453" t="s">
        <v>163</v>
      </c>
      <c r="C13962" s="146">
        <v>1</v>
      </c>
      <c r="D13962" s="147">
        <v>0</v>
      </c>
      <c r="E13962" s="147">
        <v>1</v>
      </c>
      <c r="F13962" s="147">
        <v>0</v>
      </c>
      <c r="G13962" s="147">
        <v>0</v>
      </c>
      <c r="H13962" s="147">
        <v>0</v>
      </c>
      <c r="I13962" s="148">
        <v>0</v>
      </c>
    </row>
    <row r="13963" spans="1:9" s="135" customFormat="1" ht="12" customHeight="1" x14ac:dyDescent="0.15">
      <c r="A13963" s="488"/>
      <c r="B13963" s="468"/>
      <c r="C13963" s="132">
        <v>100</v>
      </c>
      <c r="D13963" s="133">
        <v>0</v>
      </c>
      <c r="E13963" s="133">
        <v>100</v>
      </c>
      <c r="F13963" s="133">
        <v>0</v>
      </c>
      <c r="G13963" s="133">
        <v>0</v>
      </c>
      <c r="H13963" s="133">
        <v>0</v>
      </c>
      <c r="I13963" s="134">
        <v>0</v>
      </c>
    </row>
    <row r="13964" spans="1:9" s="145" customFormat="1" ht="12" customHeight="1" x14ac:dyDescent="0.15">
      <c r="A13964" s="488"/>
      <c r="B13964" s="453" t="s">
        <v>501</v>
      </c>
      <c r="C13964" s="146">
        <v>25</v>
      </c>
      <c r="D13964" s="147">
        <v>2</v>
      </c>
      <c r="E13964" s="147">
        <v>7</v>
      </c>
      <c r="F13964" s="147">
        <v>11</v>
      </c>
      <c r="G13964" s="147">
        <v>3</v>
      </c>
      <c r="H13964" s="147">
        <v>1</v>
      </c>
      <c r="I13964" s="148">
        <v>1</v>
      </c>
    </row>
    <row r="13965" spans="1:9" s="135" customFormat="1" ht="12" customHeight="1" x14ac:dyDescent="0.15">
      <c r="A13965" s="488"/>
      <c r="B13965" s="468"/>
      <c r="C13965" s="132">
        <v>100</v>
      </c>
      <c r="D13965" s="133">
        <v>8</v>
      </c>
      <c r="E13965" s="133">
        <v>28</v>
      </c>
      <c r="F13965" s="133">
        <v>44</v>
      </c>
      <c r="G13965" s="133">
        <v>12</v>
      </c>
      <c r="H13965" s="133">
        <v>4</v>
      </c>
      <c r="I13965" s="134">
        <v>4</v>
      </c>
    </row>
    <row r="13966" spans="1:9" s="145" customFormat="1" ht="12" customHeight="1" x14ac:dyDescent="0.15">
      <c r="A13966" s="488"/>
      <c r="B13966" s="453" t="s">
        <v>164</v>
      </c>
      <c r="C13966" s="146">
        <v>5</v>
      </c>
      <c r="D13966" s="147">
        <v>0</v>
      </c>
      <c r="E13966" s="147">
        <v>1</v>
      </c>
      <c r="F13966" s="147">
        <v>3</v>
      </c>
      <c r="G13966" s="147">
        <v>0</v>
      </c>
      <c r="H13966" s="147">
        <v>1</v>
      </c>
      <c r="I13966" s="148">
        <v>0</v>
      </c>
    </row>
    <row r="13967" spans="1:9" s="135" customFormat="1" ht="12" customHeight="1" x14ac:dyDescent="0.15">
      <c r="A13967" s="488"/>
      <c r="B13967" s="468"/>
      <c r="C13967" s="132">
        <v>100</v>
      </c>
      <c r="D13967" s="133">
        <v>0</v>
      </c>
      <c r="E13967" s="133">
        <v>20</v>
      </c>
      <c r="F13967" s="133">
        <v>60</v>
      </c>
      <c r="G13967" s="133">
        <v>0</v>
      </c>
      <c r="H13967" s="133">
        <v>20</v>
      </c>
      <c r="I13967" s="134">
        <v>0</v>
      </c>
    </row>
    <row r="13968" spans="1:9" s="145" customFormat="1" ht="12" customHeight="1" x14ac:dyDescent="0.15">
      <c r="A13968" s="488"/>
      <c r="B13968" s="453" t="s">
        <v>165</v>
      </c>
      <c r="C13968" s="146">
        <v>2</v>
      </c>
      <c r="D13968" s="147">
        <v>0</v>
      </c>
      <c r="E13968" s="147">
        <v>0</v>
      </c>
      <c r="F13968" s="147">
        <v>1</v>
      </c>
      <c r="G13968" s="147">
        <v>0</v>
      </c>
      <c r="H13968" s="147">
        <v>1</v>
      </c>
      <c r="I13968" s="148">
        <v>0</v>
      </c>
    </row>
    <row r="13969" spans="1:9" s="135" customFormat="1" ht="12" customHeight="1" x14ac:dyDescent="0.15">
      <c r="A13969" s="488"/>
      <c r="B13969" s="468"/>
      <c r="C13969" s="132">
        <v>100</v>
      </c>
      <c r="D13969" s="133">
        <v>0</v>
      </c>
      <c r="E13969" s="133">
        <v>0</v>
      </c>
      <c r="F13969" s="133">
        <v>50</v>
      </c>
      <c r="G13969" s="133">
        <v>0</v>
      </c>
      <c r="H13969" s="133">
        <v>50</v>
      </c>
      <c r="I13969" s="134">
        <v>0</v>
      </c>
    </row>
    <row r="13970" spans="1:9" s="145" customFormat="1" ht="12" customHeight="1" x14ac:dyDescent="0.15">
      <c r="A13970" s="488"/>
      <c r="B13970" s="491" t="s">
        <v>166</v>
      </c>
      <c r="C13970" s="146">
        <v>0</v>
      </c>
      <c r="D13970" s="147">
        <v>0</v>
      </c>
      <c r="E13970" s="147">
        <v>0</v>
      </c>
      <c r="F13970" s="147">
        <v>0</v>
      </c>
      <c r="G13970" s="147">
        <v>0</v>
      </c>
      <c r="H13970" s="147">
        <v>0</v>
      </c>
      <c r="I13970" s="148">
        <v>0</v>
      </c>
    </row>
    <row r="13971" spans="1:9" s="145" customFormat="1" ht="12" customHeight="1" x14ac:dyDescent="0.15">
      <c r="A13971" s="488"/>
      <c r="B13971" s="492"/>
      <c r="C13971" s="132">
        <v>0</v>
      </c>
      <c r="D13971" s="133">
        <v>0</v>
      </c>
      <c r="E13971" s="133">
        <v>0</v>
      </c>
      <c r="F13971" s="133">
        <v>0</v>
      </c>
      <c r="G13971" s="133">
        <v>0</v>
      </c>
      <c r="H13971" s="133">
        <v>0</v>
      </c>
      <c r="I13971" s="134">
        <v>0</v>
      </c>
    </row>
    <row r="13972" spans="1:9" s="145" customFormat="1" ht="12" customHeight="1" x14ac:dyDescent="0.15">
      <c r="A13972" s="488"/>
      <c r="B13972" s="453" t="s">
        <v>167</v>
      </c>
      <c r="C13972" s="146">
        <v>1</v>
      </c>
      <c r="D13972" s="147">
        <v>0</v>
      </c>
      <c r="E13972" s="147">
        <v>0</v>
      </c>
      <c r="F13972" s="147">
        <v>1</v>
      </c>
      <c r="G13972" s="147">
        <v>0</v>
      </c>
      <c r="H13972" s="147">
        <v>0</v>
      </c>
      <c r="I13972" s="148">
        <v>0</v>
      </c>
    </row>
    <row r="13973" spans="1:9" s="135" customFormat="1" ht="12" customHeight="1" x14ac:dyDescent="0.15">
      <c r="A13973" s="488"/>
      <c r="B13973" s="468"/>
      <c r="C13973" s="132">
        <v>100</v>
      </c>
      <c r="D13973" s="133">
        <v>0</v>
      </c>
      <c r="E13973" s="133">
        <v>0</v>
      </c>
      <c r="F13973" s="133">
        <v>100</v>
      </c>
      <c r="G13973" s="133">
        <v>0</v>
      </c>
      <c r="H13973" s="133">
        <v>0</v>
      </c>
      <c r="I13973" s="134">
        <v>0</v>
      </c>
    </row>
    <row r="13974" spans="1:9" s="145" customFormat="1" ht="12" customHeight="1" x14ac:dyDescent="0.15">
      <c r="A13974" s="488"/>
      <c r="B13974" s="453" t="s">
        <v>168</v>
      </c>
      <c r="C13974" s="146">
        <v>23</v>
      </c>
      <c r="D13974" s="147">
        <v>1</v>
      </c>
      <c r="E13974" s="147">
        <v>3</v>
      </c>
      <c r="F13974" s="147">
        <v>13</v>
      </c>
      <c r="G13974" s="147">
        <v>1</v>
      </c>
      <c r="H13974" s="147">
        <v>4</v>
      </c>
      <c r="I13974" s="148">
        <v>1</v>
      </c>
    </row>
    <row r="13975" spans="1:9" s="135" customFormat="1" ht="12" customHeight="1" x14ac:dyDescent="0.15">
      <c r="A13975" s="488"/>
      <c r="B13975" s="468"/>
      <c r="C13975" s="132">
        <v>100</v>
      </c>
      <c r="D13975" s="133">
        <v>4.3</v>
      </c>
      <c r="E13975" s="133">
        <v>13</v>
      </c>
      <c r="F13975" s="133">
        <v>56.5</v>
      </c>
      <c r="G13975" s="133">
        <v>4.3</v>
      </c>
      <c r="H13975" s="133">
        <v>17.399999999999999</v>
      </c>
      <c r="I13975" s="134">
        <v>4.3</v>
      </c>
    </row>
    <row r="13976" spans="1:9" s="145" customFormat="1" ht="12" customHeight="1" x14ac:dyDescent="0.15">
      <c r="A13976" s="488"/>
      <c r="B13976" s="453" t="s">
        <v>169</v>
      </c>
      <c r="C13976" s="146">
        <v>5</v>
      </c>
      <c r="D13976" s="147">
        <v>0</v>
      </c>
      <c r="E13976" s="147">
        <v>1</v>
      </c>
      <c r="F13976" s="147">
        <v>2</v>
      </c>
      <c r="G13976" s="147">
        <v>2</v>
      </c>
      <c r="H13976" s="147">
        <v>0</v>
      </c>
      <c r="I13976" s="148">
        <v>0</v>
      </c>
    </row>
    <row r="13977" spans="1:9" s="135" customFormat="1" ht="12" customHeight="1" x14ac:dyDescent="0.15">
      <c r="A13977" s="488"/>
      <c r="B13977" s="468"/>
      <c r="C13977" s="132">
        <v>100</v>
      </c>
      <c r="D13977" s="133">
        <v>0</v>
      </c>
      <c r="E13977" s="133">
        <v>20</v>
      </c>
      <c r="F13977" s="133">
        <v>40</v>
      </c>
      <c r="G13977" s="133">
        <v>40</v>
      </c>
      <c r="H13977" s="133">
        <v>0</v>
      </c>
      <c r="I13977" s="134">
        <v>0</v>
      </c>
    </row>
    <row r="13978" spans="1:9" s="145" customFormat="1" ht="12" customHeight="1" x14ac:dyDescent="0.15">
      <c r="A13978" s="488"/>
      <c r="B13978" s="453" t="s">
        <v>170</v>
      </c>
      <c r="C13978" s="146">
        <v>13</v>
      </c>
      <c r="D13978" s="147">
        <v>1</v>
      </c>
      <c r="E13978" s="147">
        <v>3</v>
      </c>
      <c r="F13978" s="147">
        <v>7</v>
      </c>
      <c r="G13978" s="147">
        <v>0</v>
      </c>
      <c r="H13978" s="147">
        <v>1</v>
      </c>
      <c r="I13978" s="148">
        <v>1</v>
      </c>
    </row>
    <row r="13979" spans="1:9" s="135" customFormat="1" ht="12" customHeight="1" x14ac:dyDescent="0.15">
      <c r="A13979" s="488"/>
      <c r="B13979" s="468"/>
      <c r="C13979" s="132">
        <v>100</v>
      </c>
      <c r="D13979" s="133">
        <v>7.7</v>
      </c>
      <c r="E13979" s="133">
        <v>23.1</v>
      </c>
      <c r="F13979" s="133">
        <v>53.8</v>
      </c>
      <c r="G13979" s="133">
        <v>0</v>
      </c>
      <c r="H13979" s="133">
        <v>7.7</v>
      </c>
      <c r="I13979" s="134">
        <v>7.7</v>
      </c>
    </row>
    <row r="13980" spans="1:9" s="145" customFormat="1" ht="12" customHeight="1" x14ac:dyDescent="0.15">
      <c r="A13980" s="488"/>
      <c r="B13980" s="453" t="s">
        <v>171</v>
      </c>
      <c r="C13980" s="146">
        <v>0</v>
      </c>
      <c r="D13980" s="147">
        <v>0</v>
      </c>
      <c r="E13980" s="147">
        <v>0</v>
      </c>
      <c r="F13980" s="147">
        <v>0</v>
      </c>
      <c r="G13980" s="147">
        <v>0</v>
      </c>
      <c r="H13980" s="147">
        <v>0</v>
      </c>
      <c r="I13980" s="148">
        <v>0</v>
      </c>
    </row>
    <row r="13981" spans="1:9" s="135" customFormat="1" ht="12" customHeight="1" x14ac:dyDescent="0.15">
      <c r="A13981" s="488"/>
      <c r="B13981" s="468"/>
      <c r="C13981" s="132">
        <v>0</v>
      </c>
      <c r="D13981" s="133">
        <v>0</v>
      </c>
      <c r="E13981" s="133">
        <v>0</v>
      </c>
      <c r="F13981" s="133">
        <v>0</v>
      </c>
      <c r="G13981" s="133">
        <v>0</v>
      </c>
      <c r="H13981" s="133">
        <v>0</v>
      </c>
      <c r="I13981" s="134">
        <v>0</v>
      </c>
    </row>
    <row r="13982" spans="1:9" s="145" customFormat="1" ht="12" customHeight="1" x14ac:dyDescent="0.15">
      <c r="A13982" s="488"/>
      <c r="B13982" s="453" t="s">
        <v>172</v>
      </c>
      <c r="C13982" s="146">
        <v>15</v>
      </c>
      <c r="D13982" s="147">
        <v>0</v>
      </c>
      <c r="E13982" s="147">
        <v>4</v>
      </c>
      <c r="F13982" s="147">
        <v>9</v>
      </c>
      <c r="G13982" s="147">
        <v>2</v>
      </c>
      <c r="H13982" s="147">
        <v>0</v>
      </c>
      <c r="I13982" s="148">
        <v>0</v>
      </c>
    </row>
    <row r="13983" spans="1:9" s="135" customFormat="1" ht="12" customHeight="1" x14ac:dyDescent="0.15">
      <c r="A13983" s="488"/>
      <c r="B13983" s="468"/>
      <c r="C13983" s="132">
        <v>100</v>
      </c>
      <c r="D13983" s="133">
        <v>0</v>
      </c>
      <c r="E13983" s="133">
        <v>26.7</v>
      </c>
      <c r="F13983" s="133">
        <v>60</v>
      </c>
      <c r="G13983" s="133">
        <v>13.3</v>
      </c>
      <c r="H13983" s="133">
        <v>0</v>
      </c>
      <c r="I13983" s="134">
        <v>0</v>
      </c>
    </row>
    <row r="13984" spans="1:9" s="145" customFormat="1" ht="12" customHeight="1" x14ac:dyDescent="0.15">
      <c r="A13984" s="488"/>
      <c r="B13984" s="453" t="s">
        <v>502</v>
      </c>
      <c r="C13984" s="146">
        <v>57</v>
      </c>
      <c r="D13984" s="147">
        <v>3</v>
      </c>
      <c r="E13984" s="147">
        <v>12</v>
      </c>
      <c r="F13984" s="147">
        <v>27</v>
      </c>
      <c r="G13984" s="147">
        <v>5</v>
      </c>
      <c r="H13984" s="147">
        <v>7</v>
      </c>
      <c r="I13984" s="148">
        <v>3</v>
      </c>
    </row>
    <row r="13985" spans="1:9" s="135" customFormat="1" ht="12" customHeight="1" x14ac:dyDescent="0.15">
      <c r="A13985" s="488"/>
      <c r="B13985" s="468"/>
      <c r="C13985" s="132">
        <v>100</v>
      </c>
      <c r="D13985" s="133">
        <v>5.3</v>
      </c>
      <c r="E13985" s="133">
        <v>21.1</v>
      </c>
      <c r="F13985" s="133">
        <v>47.4</v>
      </c>
      <c r="G13985" s="133">
        <v>8.8000000000000007</v>
      </c>
      <c r="H13985" s="133">
        <v>12.3</v>
      </c>
      <c r="I13985" s="134">
        <v>5.3</v>
      </c>
    </row>
    <row r="13986" spans="1:9" s="145" customFormat="1" ht="12" customHeight="1" x14ac:dyDescent="0.15">
      <c r="A13986" s="488"/>
      <c r="B13986" s="491" t="s">
        <v>173</v>
      </c>
      <c r="C13986" s="146">
        <v>0</v>
      </c>
      <c r="D13986" s="147">
        <v>0</v>
      </c>
      <c r="E13986" s="147">
        <v>0</v>
      </c>
      <c r="F13986" s="147">
        <v>0</v>
      </c>
      <c r="G13986" s="147">
        <v>0</v>
      </c>
      <c r="H13986" s="147">
        <v>0</v>
      </c>
      <c r="I13986" s="148">
        <v>0</v>
      </c>
    </row>
    <row r="13987" spans="1:9" s="145" customFormat="1" ht="12" customHeight="1" x14ac:dyDescent="0.15">
      <c r="A13987" s="488"/>
      <c r="B13987" s="492"/>
      <c r="C13987" s="132">
        <v>0</v>
      </c>
      <c r="D13987" s="133">
        <v>0</v>
      </c>
      <c r="E13987" s="133">
        <v>0</v>
      </c>
      <c r="F13987" s="133">
        <v>0</v>
      </c>
      <c r="G13987" s="133">
        <v>0</v>
      </c>
      <c r="H13987" s="133">
        <v>0</v>
      </c>
      <c r="I13987" s="134">
        <v>0</v>
      </c>
    </row>
    <row r="13988" spans="1:9" s="145" customFormat="1" ht="12" customHeight="1" x14ac:dyDescent="0.15">
      <c r="A13988" s="488"/>
      <c r="B13988" s="453" t="s">
        <v>174</v>
      </c>
      <c r="C13988" s="146">
        <v>1</v>
      </c>
      <c r="D13988" s="147">
        <v>0</v>
      </c>
      <c r="E13988" s="147">
        <v>1</v>
      </c>
      <c r="F13988" s="147">
        <v>0</v>
      </c>
      <c r="G13988" s="147">
        <v>0</v>
      </c>
      <c r="H13988" s="147">
        <v>0</v>
      </c>
      <c r="I13988" s="148">
        <v>0</v>
      </c>
    </row>
    <row r="13989" spans="1:9" s="135" customFormat="1" ht="12" customHeight="1" x14ac:dyDescent="0.15">
      <c r="A13989" s="488"/>
      <c r="B13989" s="468"/>
      <c r="C13989" s="132">
        <v>100</v>
      </c>
      <c r="D13989" s="133">
        <v>0</v>
      </c>
      <c r="E13989" s="133">
        <v>100</v>
      </c>
      <c r="F13989" s="133">
        <v>0</v>
      </c>
      <c r="G13989" s="133">
        <v>0</v>
      </c>
      <c r="H13989" s="133">
        <v>0</v>
      </c>
      <c r="I13989" s="134">
        <v>0</v>
      </c>
    </row>
    <row r="13990" spans="1:9" s="145" customFormat="1" ht="12" customHeight="1" x14ac:dyDescent="0.15">
      <c r="A13990" s="488"/>
      <c r="B13990" s="453" t="s">
        <v>175</v>
      </c>
      <c r="C13990" s="146">
        <v>17</v>
      </c>
      <c r="D13990" s="147">
        <v>1</v>
      </c>
      <c r="E13990" s="147">
        <v>5</v>
      </c>
      <c r="F13990" s="147">
        <v>5</v>
      </c>
      <c r="G13990" s="147">
        <v>2</v>
      </c>
      <c r="H13990" s="147">
        <v>1</v>
      </c>
      <c r="I13990" s="148">
        <v>3</v>
      </c>
    </row>
    <row r="13991" spans="1:9" s="135" customFormat="1" ht="12" customHeight="1" x14ac:dyDescent="0.15">
      <c r="A13991" s="488"/>
      <c r="B13991" s="468"/>
      <c r="C13991" s="132">
        <v>100</v>
      </c>
      <c r="D13991" s="133">
        <v>5.9</v>
      </c>
      <c r="E13991" s="133">
        <v>29.4</v>
      </c>
      <c r="F13991" s="133">
        <v>29.4</v>
      </c>
      <c r="G13991" s="133">
        <v>11.8</v>
      </c>
      <c r="H13991" s="133">
        <v>5.9</v>
      </c>
      <c r="I13991" s="134">
        <v>17.600000000000001</v>
      </c>
    </row>
    <row r="13992" spans="1:9" s="145" customFormat="1" ht="12" customHeight="1" x14ac:dyDescent="0.15">
      <c r="A13992" s="488"/>
      <c r="B13992" s="453" t="s">
        <v>503</v>
      </c>
      <c r="C13992" s="146">
        <v>69</v>
      </c>
      <c r="D13992" s="147">
        <v>6</v>
      </c>
      <c r="E13992" s="147">
        <v>16</v>
      </c>
      <c r="F13992" s="147">
        <v>25</v>
      </c>
      <c r="G13992" s="147">
        <v>13</v>
      </c>
      <c r="H13992" s="147">
        <v>2</v>
      </c>
      <c r="I13992" s="148">
        <v>7</v>
      </c>
    </row>
    <row r="13993" spans="1:9" s="135" customFormat="1" ht="12" customHeight="1" x14ac:dyDescent="0.15">
      <c r="A13993" s="488"/>
      <c r="B13993" s="468"/>
      <c r="C13993" s="132">
        <v>100</v>
      </c>
      <c r="D13993" s="133">
        <v>8.6999999999999993</v>
      </c>
      <c r="E13993" s="133">
        <v>23.2</v>
      </c>
      <c r="F13993" s="133">
        <v>36.200000000000003</v>
      </c>
      <c r="G13993" s="133">
        <v>18.8</v>
      </c>
      <c r="H13993" s="133">
        <v>2.9</v>
      </c>
      <c r="I13993" s="134">
        <v>10.1</v>
      </c>
    </row>
    <row r="13994" spans="1:9" s="145" customFormat="1" ht="12" customHeight="1" x14ac:dyDescent="0.15">
      <c r="A13994" s="488"/>
      <c r="B13994" s="453" t="s">
        <v>176</v>
      </c>
      <c r="C13994" s="146">
        <v>1</v>
      </c>
      <c r="D13994" s="147">
        <v>1</v>
      </c>
      <c r="E13994" s="147">
        <v>0</v>
      </c>
      <c r="F13994" s="147">
        <v>0</v>
      </c>
      <c r="G13994" s="147">
        <v>0</v>
      </c>
      <c r="H13994" s="147">
        <v>0</v>
      </c>
      <c r="I13994" s="148">
        <v>0</v>
      </c>
    </row>
    <row r="13995" spans="1:9" s="135" customFormat="1" ht="12" customHeight="1" x14ac:dyDescent="0.15">
      <c r="A13995" s="488"/>
      <c r="B13995" s="468"/>
      <c r="C13995" s="132">
        <v>100</v>
      </c>
      <c r="D13995" s="133">
        <v>100</v>
      </c>
      <c r="E13995" s="133">
        <v>0</v>
      </c>
      <c r="F13995" s="133">
        <v>0</v>
      </c>
      <c r="G13995" s="133">
        <v>0</v>
      </c>
      <c r="H13995" s="133">
        <v>0</v>
      </c>
      <c r="I13995" s="134">
        <v>0</v>
      </c>
    </row>
    <row r="13996" spans="1:9" s="145" customFormat="1" ht="12" customHeight="1" x14ac:dyDescent="0.15">
      <c r="A13996" s="488"/>
      <c r="B13996" s="453" t="s">
        <v>177</v>
      </c>
      <c r="C13996" s="146">
        <v>1</v>
      </c>
      <c r="D13996" s="147">
        <v>0</v>
      </c>
      <c r="E13996" s="147">
        <v>0</v>
      </c>
      <c r="F13996" s="147">
        <v>1</v>
      </c>
      <c r="G13996" s="147">
        <v>0</v>
      </c>
      <c r="H13996" s="147">
        <v>0</v>
      </c>
      <c r="I13996" s="148">
        <v>0</v>
      </c>
    </row>
    <row r="13997" spans="1:9" s="135" customFormat="1" ht="12" customHeight="1" x14ac:dyDescent="0.15">
      <c r="A13997" s="488"/>
      <c r="B13997" s="468"/>
      <c r="C13997" s="132">
        <v>100</v>
      </c>
      <c r="D13997" s="133">
        <v>0</v>
      </c>
      <c r="E13997" s="133">
        <v>0</v>
      </c>
      <c r="F13997" s="133">
        <v>100</v>
      </c>
      <c r="G13997" s="133">
        <v>0</v>
      </c>
      <c r="H13997" s="133">
        <v>0</v>
      </c>
      <c r="I13997" s="134">
        <v>0</v>
      </c>
    </row>
    <row r="13998" spans="1:9" s="145" customFormat="1" ht="12" customHeight="1" x14ac:dyDescent="0.15">
      <c r="A13998" s="488"/>
      <c r="B13998" s="453" t="s">
        <v>178</v>
      </c>
      <c r="C13998" s="146">
        <v>0</v>
      </c>
      <c r="D13998" s="147">
        <v>0</v>
      </c>
      <c r="E13998" s="147">
        <v>0</v>
      </c>
      <c r="F13998" s="147">
        <v>0</v>
      </c>
      <c r="G13998" s="147">
        <v>0</v>
      </c>
      <c r="H13998" s="147">
        <v>0</v>
      </c>
      <c r="I13998" s="148">
        <v>0</v>
      </c>
    </row>
    <row r="13999" spans="1:9" s="135" customFormat="1" ht="12" customHeight="1" x14ac:dyDescent="0.15">
      <c r="A13999" s="488"/>
      <c r="B13999" s="468"/>
      <c r="C13999" s="132">
        <v>0</v>
      </c>
      <c r="D13999" s="133">
        <v>0</v>
      </c>
      <c r="E13999" s="133">
        <v>0</v>
      </c>
      <c r="F13999" s="133">
        <v>0</v>
      </c>
      <c r="G13999" s="133">
        <v>0</v>
      </c>
      <c r="H13999" s="133">
        <v>0</v>
      </c>
      <c r="I13999" s="134">
        <v>0</v>
      </c>
    </row>
    <row r="14000" spans="1:9" s="145" customFormat="1" ht="12" customHeight="1" x14ac:dyDescent="0.15">
      <c r="A14000" s="488"/>
      <c r="B14000" s="453" t="s">
        <v>179</v>
      </c>
      <c r="C14000" s="146">
        <v>10</v>
      </c>
      <c r="D14000" s="147">
        <v>1</v>
      </c>
      <c r="E14000" s="147">
        <v>1</v>
      </c>
      <c r="F14000" s="147">
        <v>4</v>
      </c>
      <c r="G14000" s="147">
        <v>3</v>
      </c>
      <c r="H14000" s="147">
        <v>0</v>
      </c>
      <c r="I14000" s="148">
        <v>1</v>
      </c>
    </row>
    <row r="14001" spans="1:9" s="135" customFormat="1" ht="12" customHeight="1" x14ac:dyDescent="0.15">
      <c r="A14001" s="488"/>
      <c r="B14001" s="468"/>
      <c r="C14001" s="132">
        <v>100</v>
      </c>
      <c r="D14001" s="133">
        <v>10</v>
      </c>
      <c r="E14001" s="133">
        <v>10</v>
      </c>
      <c r="F14001" s="133">
        <v>40</v>
      </c>
      <c r="G14001" s="133">
        <v>30</v>
      </c>
      <c r="H14001" s="133">
        <v>0</v>
      </c>
      <c r="I14001" s="134">
        <v>10</v>
      </c>
    </row>
    <row r="14002" spans="1:9" s="145" customFormat="1" ht="12" customHeight="1" x14ac:dyDescent="0.15">
      <c r="A14002" s="488"/>
      <c r="B14002" s="453" t="s">
        <v>180</v>
      </c>
      <c r="C14002" s="146">
        <v>24</v>
      </c>
      <c r="D14002" s="147">
        <v>5</v>
      </c>
      <c r="E14002" s="147">
        <v>7</v>
      </c>
      <c r="F14002" s="147">
        <v>2</v>
      </c>
      <c r="G14002" s="147">
        <v>7</v>
      </c>
      <c r="H14002" s="147">
        <v>3</v>
      </c>
      <c r="I14002" s="148">
        <v>0</v>
      </c>
    </row>
    <row r="14003" spans="1:9" s="135" customFormat="1" ht="12" customHeight="1" x14ac:dyDescent="0.15">
      <c r="A14003" s="488"/>
      <c r="B14003" s="468"/>
      <c r="C14003" s="132">
        <v>100</v>
      </c>
      <c r="D14003" s="133">
        <v>20.8</v>
      </c>
      <c r="E14003" s="133">
        <v>29.2</v>
      </c>
      <c r="F14003" s="133">
        <v>8.3000000000000007</v>
      </c>
      <c r="G14003" s="133">
        <v>29.2</v>
      </c>
      <c r="H14003" s="133">
        <v>12.5</v>
      </c>
      <c r="I14003" s="134">
        <v>0</v>
      </c>
    </row>
    <row r="14004" spans="1:9" s="145" customFormat="1" ht="12" customHeight="1" x14ac:dyDescent="0.15">
      <c r="A14004" s="488"/>
      <c r="B14004" s="453" t="s">
        <v>254</v>
      </c>
      <c r="C14004" s="146">
        <v>48</v>
      </c>
      <c r="D14004" s="147">
        <v>11</v>
      </c>
      <c r="E14004" s="147">
        <v>15</v>
      </c>
      <c r="F14004" s="147">
        <v>16</v>
      </c>
      <c r="G14004" s="147">
        <v>1</v>
      </c>
      <c r="H14004" s="147">
        <v>3</v>
      </c>
      <c r="I14004" s="148">
        <v>2</v>
      </c>
    </row>
    <row r="14005" spans="1:9" s="135" customFormat="1" ht="12" customHeight="1" x14ac:dyDescent="0.15">
      <c r="A14005" s="488"/>
      <c r="B14005" s="468"/>
      <c r="C14005" s="132">
        <v>100</v>
      </c>
      <c r="D14005" s="133">
        <v>22.9</v>
      </c>
      <c r="E14005" s="133">
        <v>31.3</v>
      </c>
      <c r="F14005" s="133">
        <v>33.299999999999997</v>
      </c>
      <c r="G14005" s="133">
        <v>2.1</v>
      </c>
      <c r="H14005" s="133">
        <v>6.3</v>
      </c>
      <c r="I14005" s="134">
        <v>4.2</v>
      </c>
    </row>
    <row r="14006" spans="1:9" s="145" customFormat="1" ht="12" customHeight="1" x14ac:dyDescent="0.15">
      <c r="A14006" s="488"/>
      <c r="B14006" s="453" t="s">
        <v>255</v>
      </c>
      <c r="C14006" s="146">
        <v>47</v>
      </c>
      <c r="D14006" s="147">
        <v>5</v>
      </c>
      <c r="E14006" s="147">
        <v>14</v>
      </c>
      <c r="F14006" s="147">
        <v>18</v>
      </c>
      <c r="G14006" s="147">
        <v>6</v>
      </c>
      <c r="H14006" s="147">
        <v>2</v>
      </c>
      <c r="I14006" s="148">
        <v>2</v>
      </c>
    </row>
    <row r="14007" spans="1:9" s="135" customFormat="1" ht="12" customHeight="1" x14ac:dyDescent="0.15">
      <c r="A14007" s="488"/>
      <c r="B14007" s="468"/>
      <c r="C14007" s="132">
        <v>100</v>
      </c>
      <c r="D14007" s="133">
        <v>10.6</v>
      </c>
      <c r="E14007" s="133">
        <v>29.8</v>
      </c>
      <c r="F14007" s="133">
        <v>38.299999999999997</v>
      </c>
      <c r="G14007" s="133">
        <v>12.8</v>
      </c>
      <c r="H14007" s="133">
        <v>4.3</v>
      </c>
      <c r="I14007" s="134">
        <v>4.3</v>
      </c>
    </row>
    <row r="14008" spans="1:9" s="145" customFormat="1" ht="12" customHeight="1" x14ac:dyDescent="0.15">
      <c r="A14008" s="488"/>
      <c r="B14008" s="453" t="s">
        <v>256</v>
      </c>
      <c r="C14008" s="146">
        <v>45</v>
      </c>
      <c r="D14008" s="147">
        <v>3</v>
      </c>
      <c r="E14008" s="147">
        <v>12</v>
      </c>
      <c r="F14008" s="147">
        <v>21</v>
      </c>
      <c r="G14008" s="147">
        <v>7</v>
      </c>
      <c r="H14008" s="147">
        <v>0</v>
      </c>
      <c r="I14008" s="148">
        <v>2</v>
      </c>
    </row>
    <row r="14009" spans="1:9" s="135" customFormat="1" ht="12" customHeight="1" x14ac:dyDescent="0.15">
      <c r="A14009" s="488"/>
      <c r="B14009" s="468"/>
      <c r="C14009" s="132">
        <v>100</v>
      </c>
      <c r="D14009" s="133">
        <v>6.7</v>
      </c>
      <c r="E14009" s="133">
        <v>26.7</v>
      </c>
      <c r="F14009" s="133">
        <v>46.7</v>
      </c>
      <c r="G14009" s="133">
        <v>15.6</v>
      </c>
      <c r="H14009" s="133">
        <v>0</v>
      </c>
      <c r="I14009" s="134">
        <v>4.4000000000000004</v>
      </c>
    </row>
    <row r="14010" spans="1:9" s="145" customFormat="1" ht="12" customHeight="1" x14ac:dyDescent="0.15">
      <c r="A14010" s="488"/>
      <c r="B14010" s="453" t="s">
        <v>257</v>
      </c>
      <c r="C14010" s="146">
        <v>29</v>
      </c>
      <c r="D14010" s="147">
        <v>5</v>
      </c>
      <c r="E14010" s="147">
        <v>9</v>
      </c>
      <c r="F14010" s="147">
        <v>10</v>
      </c>
      <c r="G14010" s="147">
        <v>4</v>
      </c>
      <c r="H14010" s="147">
        <v>1</v>
      </c>
      <c r="I14010" s="148">
        <v>0</v>
      </c>
    </row>
    <row r="14011" spans="1:9" s="135" customFormat="1" ht="12" customHeight="1" x14ac:dyDescent="0.15">
      <c r="A14011" s="488"/>
      <c r="B14011" s="468"/>
      <c r="C14011" s="132">
        <v>100</v>
      </c>
      <c r="D14011" s="133">
        <v>17.2</v>
      </c>
      <c r="E14011" s="133">
        <v>31</v>
      </c>
      <c r="F14011" s="133">
        <v>34.5</v>
      </c>
      <c r="G14011" s="133">
        <v>13.8</v>
      </c>
      <c r="H14011" s="133">
        <v>3.4</v>
      </c>
      <c r="I14011" s="134">
        <v>0</v>
      </c>
    </row>
    <row r="14012" spans="1:9" s="145" customFormat="1" ht="12" customHeight="1" x14ac:dyDescent="0.15">
      <c r="A14012" s="488"/>
      <c r="B14012" s="453" t="s">
        <v>181</v>
      </c>
      <c r="C14012" s="146">
        <v>3</v>
      </c>
      <c r="D14012" s="147">
        <v>0</v>
      </c>
      <c r="E14012" s="147">
        <v>3</v>
      </c>
      <c r="F14012" s="147">
        <v>0</v>
      </c>
      <c r="G14012" s="147">
        <v>0</v>
      </c>
      <c r="H14012" s="147">
        <v>0</v>
      </c>
      <c r="I14012" s="148">
        <v>0</v>
      </c>
    </row>
    <row r="14013" spans="1:9" s="135" customFormat="1" ht="12" customHeight="1" x14ac:dyDescent="0.15">
      <c r="A14013" s="488"/>
      <c r="B14013" s="468"/>
      <c r="C14013" s="132">
        <v>100</v>
      </c>
      <c r="D14013" s="133">
        <v>0</v>
      </c>
      <c r="E14013" s="133">
        <v>100</v>
      </c>
      <c r="F14013" s="133">
        <v>0</v>
      </c>
      <c r="G14013" s="133">
        <v>0</v>
      </c>
      <c r="H14013" s="133">
        <v>0</v>
      </c>
      <c r="I14013" s="134">
        <v>0</v>
      </c>
    </row>
    <row r="14014" spans="1:9" s="145" customFormat="1" ht="12" customHeight="1" x14ac:dyDescent="0.15">
      <c r="A14014" s="488"/>
      <c r="B14014" s="453" t="s">
        <v>182</v>
      </c>
      <c r="C14014" s="146">
        <v>34</v>
      </c>
      <c r="D14014" s="147">
        <v>4</v>
      </c>
      <c r="E14014" s="147">
        <v>8</v>
      </c>
      <c r="F14014" s="147">
        <v>14</v>
      </c>
      <c r="G14014" s="147">
        <v>2</v>
      </c>
      <c r="H14014" s="147">
        <v>2</v>
      </c>
      <c r="I14014" s="148">
        <v>4</v>
      </c>
    </row>
    <row r="14015" spans="1:9" s="135" customFormat="1" ht="12" customHeight="1" x14ac:dyDescent="0.15">
      <c r="A14015" s="489"/>
      <c r="B14015" s="454"/>
      <c r="C14015" s="136">
        <v>100</v>
      </c>
      <c r="D14015" s="137">
        <v>11.8</v>
      </c>
      <c r="E14015" s="137">
        <v>23.5</v>
      </c>
      <c r="F14015" s="137">
        <v>41.2</v>
      </c>
      <c r="G14015" s="137">
        <v>5.9</v>
      </c>
      <c r="H14015" s="137">
        <v>5.9</v>
      </c>
      <c r="I14015" s="138">
        <v>11.8</v>
      </c>
    </row>
    <row r="14016" spans="1:9" ht="12" customHeight="1" x14ac:dyDescent="0.15">
      <c r="A14016" s="90" t="s">
        <v>528</v>
      </c>
    </row>
    <row r="14017" spans="1:12" ht="24" customHeight="1" x14ac:dyDescent="0.15">
      <c r="A14017" s="449" t="s">
        <v>826</v>
      </c>
      <c r="B14017" s="449"/>
      <c r="C14017" s="449"/>
      <c r="D14017" s="449"/>
      <c r="E14017" s="449"/>
      <c r="F14017" s="449"/>
      <c r="G14017" s="449"/>
      <c r="H14017" s="449"/>
      <c r="I14017" s="449"/>
      <c r="J14017" s="449"/>
      <c r="K14017" s="449"/>
      <c r="L14017" s="449"/>
    </row>
    <row r="14018" spans="1:12" ht="24" customHeight="1" x14ac:dyDescent="0.15">
      <c r="A14018" s="403"/>
      <c r="B14018" s="404"/>
      <c r="C14018" s="446" t="s">
        <v>695</v>
      </c>
      <c r="D14018" s="447"/>
      <c r="E14018" s="447"/>
      <c r="F14018" s="447"/>
      <c r="G14018" s="447"/>
      <c r="H14018" s="447"/>
      <c r="I14018" s="448"/>
    </row>
    <row r="14019" spans="1:12" ht="22.5" x14ac:dyDescent="0.15">
      <c r="A14019" s="405"/>
      <c r="B14019" s="406"/>
      <c r="C14019" s="93" t="s">
        <v>520</v>
      </c>
      <c r="D14019" s="94" t="s">
        <v>128</v>
      </c>
      <c r="E14019" s="94" t="s">
        <v>129</v>
      </c>
      <c r="F14019" s="94" t="s">
        <v>64</v>
      </c>
      <c r="G14019" s="94" t="s">
        <v>130</v>
      </c>
      <c r="H14019" s="94" t="s">
        <v>131</v>
      </c>
      <c r="I14019" s="95" t="s">
        <v>9</v>
      </c>
    </row>
    <row r="14020" spans="1:12" s="145" customFormat="1" ht="12" customHeight="1" x14ac:dyDescent="0.15">
      <c r="A14020" s="416" t="s">
        <v>521</v>
      </c>
      <c r="B14020" s="417"/>
      <c r="C14020" s="142">
        <v>1284</v>
      </c>
      <c r="D14020" s="143">
        <v>106</v>
      </c>
      <c r="E14020" s="143">
        <v>284</v>
      </c>
      <c r="F14020" s="143">
        <v>497</v>
      </c>
      <c r="G14020" s="143">
        <v>213</v>
      </c>
      <c r="H14020" s="143">
        <v>106</v>
      </c>
      <c r="I14020" s="144">
        <v>78</v>
      </c>
    </row>
    <row r="14021" spans="1:12" s="135" customFormat="1" ht="12" customHeight="1" x14ac:dyDescent="0.15">
      <c r="A14021" s="418"/>
      <c r="B14021" s="419"/>
      <c r="C14021" s="132">
        <v>100</v>
      </c>
      <c r="D14021" s="133">
        <v>8.3000000000000007</v>
      </c>
      <c r="E14021" s="133">
        <v>22.1</v>
      </c>
      <c r="F14021" s="133">
        <v>38.700000000000003</v>
      </c>
      <c r="G14021" s="133">
        <v>16.600000000000001</v>
      </c>
      <c r="H14021" s="133">
        <v>8.3000000000000007</v>
      </c>
      <c r="I14021" s="134">
        <v>6.1</v>
      </c>
    </row>
    <row r="14022" spans="1:12" s="145" customFormat="1" ht="12" customHeight="1" x14ac:dyDescent="0.15">
      <c r="A14022" s="482" t="s">
        <v>548</v>
      </c>
      <c r="B14022" s="485" t="s">
        <v>504</v>
      </c>
      <c r="C14022" s="146">
        <v>26</v>
      </c>
      <c r="D14022" s="147">
        <v>0</v>
      </c>
      <c r="E14022" s="147">
        <v>7</v>
      </c>
      <c r="F14022" s="147">
        <v>10</v>
      </c>
      <c r="G14022" s="147">
        <v>4</v>
      </c>
      <c r="H14022" s="147">
        <v>4</v>
      </c>
      <c r="I14022" s="148">
        <v>1</v>
      </c>
    </row>
    <row r="14023" spans="1:12" s="135" customFormat="1" ht="12" customHeight="1" x14ac:dyDescent="0.15">
      <c r="A14023" s="483"/>
      <c r="B14023" s="480"/>
      <c r="C14023" s="132">
        <v>100</v>
      </c>
      <c r="D14023" s="133">
        <v>0</v>
      </c>
      <c r="E14023" s="133">
        <v>26.9</v>
      </c>
      <c r="F14023" s="133">
        <v>38.5</v>
      </c>
      <c r="G14023" s="133">
        <v>15.4</v>
      </c>
      <c r="H14023" s="133">
        <v>15.4</v>
      </c>
      <c r="I14023" s="134">
        <v>3.8</v>
      </c>
    </row>
    <row r="14024" spans="1:12" s="145" customFormat="1" ht="12" customHeight="1" x14ac:dyDescent="0.15">
      <c r="A14024" s="483"/>
      <c r="B14024" s="395" t="s">
        <v>183</v>
      </c>
      <c r="C14024" s="146">
        <v>24</v>
      </c>
      <c r="D14024" s="147">
        <v>4</v>
      </c>
      <c r="E14024" s="147">
        <v>7</v>
      </c>
      <c r="F14024" s="147">
        <v>7</v>
      </c>
      <c r="G14024" s="147">
        <v>3</v>
      </c>
      <c r="H14024" s="147">
        <v>2</v>
      </c>
      <c r="I14024" s="148">
        <v>1</v>
      </c>
    </row>
    <row r="14025" spans="1:12" s="135" customFormat="1" ht="12" customHeight="1" x14ac:dyDescent="0.15">
      <c r="A14025" s="483"/>
      <c r="B14025" s="480"/>
      <c r="C14025" s="132">
        <v>100</v>
      </c>
      <c r="D14025" s="133">
        <v>16.7</v>
      </c>
      <c r="E14025" s="133">
        <v>29.2</v>
      </c>
      <c r="F14025" s="133">
        <v>29.2</v>
      </c>
      <c r="G14025" s="133">
        <v>12.5</v>
      </c>
      <c r="H14025" s="133">
        <v>8.3000000000000007</v>
      </c>
      <c r="I14025" s="134">
        <v>4.2</v>
      </c>
    </row>
    <row r="14026" spans="1:12" s="145" customFormat="1" ht="12" customHeight="1" x14ac:dyDescent="0.15">
      <c r="A14026" s="483"/>
      <c r="B14026" s="395" t="s">
        <v>258</v>
      </c>
      <c r="C14026" s="146">
        <v>10</v>
      </c>
      <c r="D14026" s="147">
        <v>0</v>
      </c>
      <c r="E14026" s="147">
        <v>1</v>
      </c>
      <c r="F14026" s="147">
        <v>4</v>
      </c>
      <c r="G14026" s="147">
        <v>1</v>
      </c>
      <c r="H14026" s="147">
        <v>4</v>
      </c>
      <c r="I14026" s="148">
        <v>0</v>
      </c>
    </row>
    <row r="14027" spans="1:12" s="135" customFormat="1" ht="12" customHeight="1" x14ac:dyDescent="0.15">
      <c r="A14027" s="483"/>
      <c r="B14027" s="480"/>
      <c r="C14027" s="132">
        <v>100</v>
      </c>
      <c r="D14027" s="133">
        <v>0</v>
      </c>
      <c r="E14027" s="133">
        <v>10</v>
      </c>
      <c r="F14027" s="133">
        <v>40</v>
      </c>
      <c r="G14027" s="133">
        <v>10</v>
      </c>
      <c r="H14027" s="133">
        <v>40</v>
      </c>
      <c r="I14027" s="134">
        <v>0</v>
      </c>
    </row>
    <row r="14028" spans="1:12" s="145" customFormat="1" ht="12" customHeight="1" x14ac:dyDescent="0.15">
      <c r="A14028" s="483"/>
      <c r="B14028" s="395" t="s">
        <v>184</v>
      </c>
      <c r="C14028" s="146">
        <v>4</v>
      </c>
      <c r="D14028" s="147">
        <v>0</v>
      </c>
      <c r="E14028" s="147">
        <v>2</v>
      </c>
      <c r="F14028" s="147">
        <v>1</v>
      </c>
      <c r="G14028" s="147">
        <v>1</v>
      </c>
      <c r="H14028" s="147">
        <v>0</v>
      </c>
      <c r="I14028" s="148">
        <v>0</v>
      </c>
    </row>
    <row r="14029" spans="1:12" s="135" customFormat="1" ht="12" customHeight="1" x14ac:dyDescent="0.15">
      <c r="A14029" s="483"/>
      <c r="B14029" s="480"/>
      <c r="C14029" s="132">
        <v>100</v>
      </c>
      <c r="D14029" s="133">
        <v>0</v>
      </c>
      <c r="E14029" s="133">
        <v>50</v>
      </c>
      <c r="F14029" s="133">
        <v>25</v>
      </c>
      <c r="G14029" s="133">
        <v>25</v>
      </c>
      <c r="H14029" s="133">
        <v>0</v>
      </c>
      <c r="I14029" s="134">
        <v>0</v>
      </c>
    </row>
    <row r="14030" spans="1:12" s="145" customFormat="1" ht="12" customHeight="1" x14ac:dyDescent="0.15">
      <c r="A14030" s="483"/>
      <c r="B14030" s="395" t="s">
        <v>185</v>
      </c>
      <c r="C14030" s="146">
        <v>44</v>
      </c>
      <c r="D14030" s="147">
        <v>4</v>
      </c>
      <c r="E14030" s="147">
        <v>14</v>
      </c>
      <c r="F14030" s="147">
        <v>14</v>
      </c>
      <c r="G14030" s="147">
        <v>9</v>
      </c>
      <c r="H14030" s="147">
        <v>0</v>
      </c>
      <c r="I14030" s="148">
        <v>3</v>
      </c>
    </row>
    <row r="14031" spans="1:12" s="135" customFormat="1" ht="12" customHeight="1" x14ac:dyDescent="0.15">
      <c r="A14031" s="483"/>
      <c r="B14031" s="480"/>
      <c r="C14031" s="132">
        <v>100</v>
      </c>
      <c r="D14031" s="133">
        <v>9.1</v>
      </c>
      <c r="E14031" s="133">
        <v>31.8</v>
      </c>
      <c r="F14031" s="133">
        <v>31.8</v>
      </c>
      <c r="G14031" s="133">
        <v>20.5</v>
      </c>
      <c r="H14031" s="133">
        <v>0</v>
      </c>
      <c r="I14031" s="134">
        <v>6.8</v>
      </c>
    </row>
    <row r="14032" spans="1:12" s="145" customFormat="1" ht="12" customHeight="1" x14ac:dyDescent="0.15">
      <c r="A14032" s="483"/>
      <c r="B14032" s="395" t="s">
        <v>186</v>
      </c>
      <c r="C14032" s="146">
        <v>3</v>
      </c>
      <c r="D14032" s="147">
        <v>1</v>
      </c>
      <c r="E14032" s="147">
        <v>0</v>
      </c>
      <c r="F14032" s="147">
        <v>2</v>
      </c>
      <c r="G14032" s="147">
        <v>0</v>
      </c>
      <c r="H14032" s="147">
        <v>0</v>
      </c>
      <c r="I14032" s="148">
        <v>0</v>
      </c>
    </row>
    <row r="14033" spans="1:9" s="135" customFormat="1" ht="12" customHeight="1" x14ac:dyDescent="0.15">
      <c r="A14033" s="483"/>
      <c r="B14033" s="480"/>
      <c r="C14033" s="132">
        <v>100</v>
      </c>
      <c r="D14033" s="133">
        <v>33.299999999999997</v>
      </c>
      <c r="E14033" s="133">
        <v>0</v>
      </c>
      <c r="F14033" s="133">
        <v>66.7</v>
      </c>
      <c r="G14033" s="133">
        <v>0</v>
      </c>
      <c r="H14033" s="133">
        <v>0</v>
      </c>
      <c r="I14033" s="134">
        <v>0</v>
      </c>
    </row>
    <row r="14034" spans="1:9" s="145" customFormat="1" ht="12" customHeight="1" x14ac:dyDescent="0.15">
      <c r="A14034" s="483"/>
      <c r="B14034" s="395" t="s">
        <v>505</v>
      </c>
      <c r="C14034" s="146">
        <v>38</v>
      </c>
      <c r="D14034" s="147">
        <v>3</v>
      </c>
      <c r="E14034" s="147">
        <v>12</v>
      </c>
      <c r="F14034" s="147">
        <v>11</v>
      </c>
      <c r="G14034" s="147">
        <v>6</v>
      </c>
      <c r="H14034" s="147">
        <v>4</v>
      </c>
      <c r="I14034" s="148">
        <v>2</v>
      </c>
    </row>
    <row r="14035" spans="1:9" s="135" customFormat="1" ht="12" customHeight="1" x14ac:dyDescent="0.15">
      <c r="A14035" s="483"/>
      <c r="B14035" s="480"/>
      <c r="C14035" s="132">
        <v>100</v>
      </c>
      <c r="D14035" s="133">
        <v>7.9</v>
      </c>
      <c r="E14035" s="133">
        <v>31.6</v>
      </c>
      <c r="F14035" s="133">
        <v>28.9</v>
      </c>
      <c r="G14035" s="133">
        <v>15.8</v>
      </c>
      <c r="H14035" s="133">
        <v>10.5</v>
      </c>
      <c r="I14035" s="134">
        <v>5.3</v>
      </c>
    </row>
    <row r="14036" spans="1:9" s="145" customFormat="1" ht="12" customHeight="1" x14ac:dyDescent="0.15">
      <c r="A14036" s="483"/>
      <c r="B14036" s="395" t="s">
        <v>187</v>
      </c>
      <c r="C14036" s="146">
        <v>48</v>
      </c>
      <c r="D14036" s="147">
        <v>3</v>
      </c>
      <c r="E14036" s="147">
        <v>10</v>
      </c>
      <c r="F14036" s="147">
        <v>22</v>
      </c>
      <c r="G14036" s="147">
        <v>7</v>
      </c>
      <c r="H14036" s="147">
        <v>2</v>
      </c>
      <c r="I14036" s="148">
        <v>4</v>
      </c>
    </row>
    <row r="14037" spans="1:9" s="135" customFormat="1" ht="12" customHeight="1" x14ac:dyDescent="0.15">
      <c r="A14037" s="483"/>
      <c r="B14037" s="480"/>
      <c r="C14037" s="132">
        <v>100</v>
      </c>
      <c r="D14037" s="133">
        <v>6.3</v>
      </c>
      <c r="E14037" s="133">
        <v>20.8</v>
      </c>
      <c r="F14037" s="133">
        <v>45.8</v>
      </c>
      <c r="G14037" s="133">
        <v>14.6</v>
      </c>
      <c r="H14037" s="133">
        <v>4.2</v>
      </c>
      <c r="I14037" s="134">
        <v>8.3000000000000007</v>
      </c>
    </row>
    <row r="14038" spans="1:9" s="145" customFormat="1" ht="12" customHeight="1" x14ac:dyDescent="0.15">
      <c r="A14038" s="483"/>
      <c r="B14038" s="395" t="s">
        <v>839</v>
      </c>
      <c r="C14038" s="146">
        <v>6</v>
      </c>
      <c r="D14038" s="147">
        <v>1</v>
      </c>
      <c r="E14038" s="147">
        <v>2</v>
      </c>
      <c r="F14038" s="147">
        <v>0</v>
      </c>
      <c r="G14038" s="147">
        <v>0</v>
      </c>
      <c r="H14038" s="147">
        <v>2</v>
      </c>
      <c r="I14038" s="148">
        <v>1</v>
      </c>
    </row>
    <row r="14039" spans="1:9" s="135" customFormat="1" ht="12" customHeight="1" x14ac:dyDescent="0.15">
      <c r="A14039" s="483"/>
      <c r="B14039" s="480"/>
      <c r="C14039" s="132">
        <v>100</v>
      </c>
      <c r="D14039" s="133">
        <v>16.7</v>
      </c>
      <c r="E14039" s="133">
        <v>33.299999999999997</v>
      </c>
      <c r="F14039" s="133">
        <v>0</v>
      </c>
      <c r="G14039" s="133">
        <v>0</v>
      </c>
      <c r="H14039" s="133">
        <v>33.299999999999997</v>
      </c>
      <c r="I14039" s="134">
        <v>16.7</v>
      </c>
    </row>
    <row r="14040" spans="1:9" s="145" customFormat="1" ht="12" customHeight="1" x14ac:dyDescent="0.15">
      <c r="A14040" s="483"/>
      <c r="B14040" s="395" t="s">
        <v>188</v>
      </c>
      <c r="C14040" s="146">
        <v>10</v>
      </c>
      <c r="D14040" s="147">
        <v>1</v>
      </c>
      <c r="E14040" s="147">
        <v>0</v>
      </c>
      <c r="F14040" s="147">
        <v>4</v>
      </c>
      <c r="G14040" s="147">
        <v>1</v>
      </c>
      <c r="H14040" s="147">
        <v>4</v>
      </c>
      <c r="I14040" s="148">
        <v>0</v>
      </c>
    </row>
    <row r="14041" spans="1:9" s="135" customFormat="1" ht="12" customHeight="1" x14ac:dyDescent="0.15">
      <c r="A14041" s="483"/>
      <c r="B14041" s="480"/>
      <c r="C14041" s="132">
        <v>100</v>
      </c>
      <c r="D14041" s="133">
        <v>10</v>
      </c>
      <c r="E14041" s="133">
        <v>0</v>
      </c>
      <c r="F14041" s="133">
        <v>40</v>
      </c>
      <c r="G14041" s="133">
        <v>10</v>
      </c>
      <c r="H14041" s="133">
        <v>40</v>
      </c>
      <c r="I14041" s="134">
        <v>0</v>
      </c>
    </row>
    <row r="14042" spans="1:9" s="145" customFormat="1" ht="12" customHeight="1" x14ac:dyDescent="0.15">
      <c r="A14042" s="483"/>
      <c r="B14042" s="395" t="s">
        <v>1031</v>
      </c>
      <c r="C14042" s="146">
        <v>101</v>
      </c>
      <c r="D14042" s="147">
        <v>12</v>
      </c>
      <c r="E14042" s="147">
        <v>24</v>
      </c>
      <c r="F14042" s="147">
        <v>35</v>
      </c>
      <c r="G14042" s="147">
        <v>19</v>
      </c>
      <c r="H14042" s="147">
        <v>5</v>
      </c>
      <c r="I14042" s="148">
        <v>6</v>
      </c>
    </row>
    <row r="14043" spans="1:9" s="135" customFormat="1" ht="12" customHeight="1" x14ac:dyDescent="0.15">
      <c r="A14043" s="483"/>
      <c r="B14043" s="480"/>
      <c r="C14043" s="132">
        <v>100</v>
      </c>
      <c r="D14043" s="133">
        <v>11.9</v>
      </c>
      <c r="E14043" s="133">
        <v>23.8</v>
      </c>
      <c r="F14043" s="133">
        <v>34.700000000000003</v>
      </c>
      <c r="G14043" s="133">
        <v>18.8</v>
      </c>
      <c r="H14043" s="133">
        <v>5</v>
      </c>
      <c r="I14043" s="134">
        <v>5.9</v>
      </c>
    </row>
    <row r="14044" spans="1:9" s="145" customFormat="1" ht="12" customHeight="1" x14ac:dyDescent="0.15">
      <c r="A14044" s="483"/>
      <c r="B14044" s="395" t="s">
        <v>1032</v>
      </c>
      <c r="C14044" s="146">
        <v>15</v>
      </c>
      <c r="D14044" s="147">
        <v>0</v>
      </c>
      <c r="E14044" s="147">
        <v>2</v>
      </c>
      <c r="F14044" s="147">
        <v>6</v>
      </c>
      <c r="G14044" s="147">
        <v>5</v>
      </c>
      <c r="H14044" s="147">
        <v>2</v>
      </c>
      <c r="I14044" s="148">
        <v>0</v>
      </c>
    </row>
    <row r="14045" spans="1:9" s="135" customFormat="1" ht="12" customHeight="1" x14ac:dyDescent="0.15">
      <c r="A14045" s="483"/>
      <c r="B14045" s="480"/>
      <c r="C14045" s="132">
        <v>100</v>
      </c>
      <c r="D14045" s="133">
        <v>0</v>
      </c>
      <c r="E14045" s="133">
        <v>13.3</v>
      </c>
      <c r="F14045" s="133">
        <v>40</v>
      </c>
      <c r="G14045" s="133">
        <v>33.299999999999997</v>
      </c>
      <c r="H14045" s="133">
        <v>13.3</v>
      </c>
      <c r="I14045" s="134">
        <v>0</v>
      </c>
    </row>
    <row r="14046" spans="1:9" s="145" customFormat="1" ht="12" customHeight="1" x14ac:dyDescent="0.15">
      <c r="A14046" s="483"/>
      <c r="B14046" s="395" t="s">
        <v>506</v>
      </c>
      <c r="C14046" s="146">
        <v>19</v>
      </c>
      <c r="D14046" s="147">
        <v>1</v>
      </c>
      <c r="E14046" s="147">
        <v>4</v>
      </c>
      <c r="F14046" s="147">
        <v>7</v>
      </c>
      <c r="G14046" s="147">
        <v>4</v>
      </c>
      <c r="H14046" s="147">
        <v>2</v>
      </c>
      <c r="I14046" s="148">
        <v>1</v>
      </c>
    </row>
    <row r="14047" spans="1:9" s="135" customFormat="1" ht="12" customHeight="1" x14ac:dyDescent="0.15">
      <c r="A14047" s="483"/>
      <c r="B14047" s="480"/>
      <c r="C14047" s="132">
        <v>100</v>
      </c>
      <c r="D14047" s="133">
        <v>5.3</v>
      </c>
      <c r="E14047" s="133">
        <v>21.1</v>
      </c>
      <c r="F14047" s="133">
        <v>36.799999999999997</v>
      </c>
      <c r="G14047" s="133">
        <v>21.1</v>
      </c>
      <c r="H14047" s="133">
        <v>10.5</v>
      </c>
      <c r="I14047" s="134">
        <v>5.3</v>
      </c>
    </row>
    <row r="14048" spans="1:9" s="145" customFormat="1" ht="12" customHeight="1" x14ac:dyDescent="0.15">
      <c r="A14048" s="483"/>
      <c r="B14048" s="395" t="s">
        <v>190</v>
      </c>
      <c r="C14048" s="146">
        <v>8</v>
      </c>
      <c r="D14048" s="147">
        <v>0</v>
      </c>
      <c r="E14048" s="147">
        <v>2</v>
      </c>
      <c r="F14048" s="147">
        <v>2</v>
      </c>
      <c r="G14048" s="147">
        <v>1</v>
      </c>
      <c r="H14048" s="147">
        <v>1</v>
      </c>
      <c r="I14048" s="148">
        <v>2</v>
      </c>
    </row>
    <row r="14049" spans="1:9" s="135" customFormat="1" ht="12" customHeight="1" x14ac:dyDescent="0.15">
      <c r="A14049" s="483"/>
      <c r="B14049" s="480"/>
      <c r="C14049" s="132">
        <v>100</v>
      </c>
      <c r="D14049" s="133">
        <v>0</v>
      </c>
      <c r="E14049" s="133">
        <v>25</v>
      </c>
      <c r="F14049" s="133">
        <v>25</v>
      </c>
      <c r="G14049" s="133">
        <v>12.5</v>
      </c>
      <c r="H14049" s="133">
        <v>12.5</v>
      </c>
      <c r="I14049" s="134">
        <v>25</v>
      </c>
    </row>
    <row r="14050" spans="1:9" s="145" customFormat="1" ht="12" customHeight="1" x14ac:dyDescent="0.15">
      <c r="A14050" s="483"/>
      <c r="B14050" s="395" t="s">
        <v>507</v>
      </c>
      <c r="C14050" s="146">
        <v>58</v>
      </c>
      <c r="D14050" s="147">
        <v>3</v>
      </c>
      <c r="E14050" s="147">
        <v>10</v>
      </c>
      <c r="F14050" s="147">
        <v>28</v>
      </c>
      <c r="G14050" s="147">
        <v>11</v>
      </c>
      <c r="H14050" s="147">
        <v>4</v>
      </c>
      <c r="I14050" s="148">
        <v>2</v>
      </c>
    </row>
    <row r="14051" spans="1:9" s="135" customFormat="1" ht="12" customHeight="1" x14ac:dyDescent="0.15">
      <c r="A14051" s="483"/>
      <c r="B14051" s="480"/>
      <c r="C14051" s="132">
        <v>100</v>
      </c>
      <c r="D14051" s="133">
        <v>5.2</v>
      </c>
      <c r="E14051" s="133">
        <v>17.2</v>
      </c>
      <c r="F14051" s="133">
        <v>48.3</v>
      </c>
      <c r="G14051" s="133">
        <v>19</v>
      </c>
      <c r="H14051" s="133">
        <v>6.9</v>
      </c>
      <c r="I14051" s="134">
        <v>3.4</v>
      </c>
    </row>
    <row r="14052" spans="1:9" s="145" customFormat="1" ht="12" customHeight="1" x14ac:dyDescent="0.15">
      <c r="A14052" s="483"/>
      <c r="B14052" s="395" t="s">
        <v>191</v>
      </c>
      <c r="C14052" s="146">
        <v>18</v>
      </c>
      <c r="D14052" s="147">
        <v>1</v>
      </c>
      <c r="E14052" s="147">
        <v>1</v>
      </c>
      <c r="F14052" s="147">
        <v>6</v>
      </c>
      <c r="G14052" s="147">
        <v>3</v>
      </c>
      <c r="H14052" s="147">
        <v>4</v>
      </c>
      <c r="I14052" s="148">
        <v>3</v>
      </c>
    </row>
    <row r="14053" spans="1:9" s="135" customFormat="1" ht="12" customHeight="1" x14ac:dyDescent="0.15">
      <c r="A14053" s="483"/>
      <c r="B14053" s="480"/>
      <c r="C14053" s="132">
        <v>100</v>
      </c>
      <c r="D14053" s="133">
        <v>5.6</v>
      </c>
      <c r="E14053" s="133">
        <v>5.6</v>
      </c>
      <c r="F14053" s="133">
        <v>33.299999999999997</v>
      </c>
      <c r="G14053" s="133">
        <v>16.7</v>
      </c>
      <c r="H14053" s="133">
        <v>22.2</v>
      </c>
      <c r="I14053" s="134">
        <v>16.7</v>
      </c>
    </row>
    <row r="14054" spans="1:9" s="145" customFormat="1" ht="12" customHeight="1" x14ac:dyDescent="0.15">
      <c r="A14054" s="483"/>
      <c r="B14054" s="395" t="s">
        <v>192</v>
      </c>
      <c r="C14054" s="146">
        <v>0</v>
      </c>
      <c r="D14054" s="147">
        <v>0</v>
      </c>
      <c r="E14054" s="147">
        <v>0</v>
      </c>
      <c r="F14054" s="147">
        <v>0</v>
      </c>
      <c r="G14054" s="147">
        <v>0</v>
      </c>
      <c r="H14054" s="147">
        <v>0</v>
      </c>
      <c r="I14054" s="148">
        <v>0</v>
      </c>
    </row>
    <row r="14055" spans="1:9" s="135" customFormat="1" ht="12" customHeight="1" x14ac:dyDescent="0.15">
      <c r="A14055" s="483"/>
      <c r="B14055" s="480"/>
      <c r="C14055" s="132">
        <v>0</v>
      </c>
      <c r="D14055" s="133">
        <v>0</v>
      </c>
      <c r="E14055" s="133">
        <v>0</v>
      </c>
      <c r="F14055" s="133">
        <v>0</v>
      </c>
      <c r="G14055" s="133">
        <v>0</v>
      </c>
      <c r="H14055" s="133">
        <v>0</v>
      </c>
      <c r="I14055" s="134">
        <v>0</v>
      </c>
    </row>
    <row r="14056" spans="1:9" s="145" customFormat="1" ht="12" customHeight="1" x14ac:dyDescent="0.15">
      <c r="A14056" s="483"/>
      <c r="B14056" s="461" t="s">
        <v>260</v>
      </c>
      <c r="C14056" s="146">
        <v>1</v>
      </c>
      <c r="D14056" s="147">
        <v>0</v>
      </c>
      <c r="E14056" s="147">
        <v>0</v>
      </c>
      <c r="F14056" s="147">
        <v>0</v>
      </c>
      <c r="G14056" s="147">
        <v>0</v>
      </c>
      <c r="H14056" s="147">
        <v>1</v>
      </c>
      <c r="I14056" s="148">
        <v>0</v>
      </c>
    </row>
    <row r="14057" spans="1:9" s="145" customFormat="1" ht="12" customHeight="1" x14ac:dyDescent="0.15">
      <c r="A14057" s="483"/>
      <c r="B14057" s="486"/>
      <c r="C14057" s="132">
        <v>100</v>
      </c>
      <c r="D14057" s="133">
        <v>0</v>
      </c>
      <c r="E14057" s="133">
        <v>0</v>
      </c>
      <c r="F14057" s="133">
        <v>0</v>
      </c>
      <c r="G14057" s="133">
        <v>0</v>
      </c>
      <c r="H14057" s="133">
        <v>100</v>
      </c>
      <c r="I14057" s="134">
        <v>0</v>
      </c>
    </row>
    <row r="14058" spans="1:9" s="145" customFormat="1" ht="12" customHeight="1" x14ac:dyDescent="0.15">
      <c r="A14058" s="483"/>
      <c r="B14058" s="395" t="s">
        <v>193</v>
      </c>
      <c r="C14058" s="146">
        <v>4</v>
      </c>
      <c r="D14058" s="147">
        <v>0</v>
      </c>
      <c r="E14058" s="147">
        <v>0</v>
      </c>
      <c r="F14058" s="147">
        <v>2</v>
      </c>
      <c r="G14058" s="147">
        <v>1</v>
      </c>
      <c r="H14058" s="147">
        <v>0</v>
      </c>
      <c r="I14058" s="148">
        <v>1</v>
      </c>
    </row>
    <row r="14059" spans="1:9" s="135" customFormat="1" ht="12" customHeight="1" x14ac:dyDescent="0.15">
      <c r="A14059" s="483"/>
      <c r="B14059" s="480"/>
      <c r="C14059" s="132">
        <v>100</v>
      </c>
      <c r="D14059" s="133">
        <v>0</v>
      </c>
      <c r="E14059" s="133">
        <v>0</v>
      </c>
      <c r="F14059" s="133">
        <v>50</v>
      </c>
      <c r="G14059" s="133">
        <v>25</v>
      </c>
      <c r="H14059" s="133">
        <v>0</v>
      </c>
      <c r="I14059" s="134">
        <v>25</v>
      </c>
    </row>
    <row r="14060" spans="1:9" s="145" customFormat="1" ht="12" customHeight="1" x14ac:dyDescent="0.15">
      <c r="A14060" s="483"/>
      <c r="B14060" s="395" t="s">
        <v>508</v>
      </c>
      <c r="C14060" s="146">
        <v>8</v>
      </c>
      <c r="D14060" s="147">
        <v>0</v>
      </c>
      <c r="E14060" s="147">
        <v>1</v>
      </c>
      <c r="F14060" s="147">
        <v>2</v>
      </c>
      <c r="G14060" s="147">
        <v>3</v>
      </c>
      <c r="H14060" s="147">
        <v>2</v>
      </c>
      <c r="I14060" s="148">
        <v>0</v>
      </c>
    </row>
    <row r="14061" spans="1:9" s="135" customFormat="1" ht="12" customHeight="1" x14ac:dyDescent="0.15">
      <c r="A14061" s="483"/>
      <c r="B14061" s="480"/>
      <c r="C14061" s="132">
        <v>100</v>
      </c>
      <c r="D14061" s="133">
        <v>0</v>
      </c>
      <c r="E14061" s="133">
        <v>12.5</v>
      </c>
      <c r="F14061" s="133">
        <v>25</v>
      </c>
      <c r="G14061" s="133">
        <v>37.5</v>
      </c>
      <c r="H14061" s="133">
        <v>25</v>
      </c>
      <c r="I14061" s="134">
        <v>0</v>
      </c>
    </row>
    <row r="14062" spans="1:9" s="145" customFormat="1" ht="12" customHeight="1" x14ac:dyDescent="0.15">
      <c r="A14062" s="483"/>
      <c r="B14062" s="395" t="s">
        <v>194</v>
      </c>
      <c r="C14062" s="146">
        <v>27</v>
      </c>
      <c r="D14062" s="147">
        <v>1</v>
      </c>
      <c r="E14062" s="147">
        <v>4</v>
      </c>
      <c r="F14062" s="147">
        <v>14</v>
      </c>
      <c r="G14062" s="147">
        <v>4</v>
      </c>
      <c r="H14062" s="147">
        <v>3</v>
      </c>
      <c r="I14062" s="148">
        <v>1</v>
      </c>
    </row>
    <row r="14063" spans="1:9" s="135" customFormat="1" ht="12" customHeight="1" x14ac:dyDescent="0.15">
      <c r="A14063" s="483"/>
      <c r="B14063" s="480"/>
      <c r="C14063" s="132">
        <v>100</v>
      </c>
      <c r="D14063" s="133">
        <v>3.7</v>
      </c>
      <c r="E14063" s="133">
        <v>14.8</v>
      </c>
      <c r="F14063" s="133">
        <v>51.9</v>
      </c>
      <c r="G14063" s="133">
        <v>14.8</v>
      </c>
      <c r="H14063" s="133">
        <v>11.1</v>
      </c>
      <c r="I14063" s="134">
        <v>3.7</v>
      </c>
    </row>
    <row r="14064" spans="1:9" s="145" customFormat="1" ht="12" customHeight="1" x14ac:dyDescent="0.15">
      <c r="A14064" s="483"/>
      <c r="B14064" s="395" t="s">
        <v>195</v>
      </c>
      <c r="C14064" s="146">
        <v>1</v>
      </c>
      <c r="D14064" s="147">
        <v>0</v>
      </c>
      <c r="E14064" s="147">
        <v>1</v>
      </c>
      <c r="F14064" s="147">
        <v>0</v>
      </c>
      <c r="G14064" s="147">
        <v>0</v>
      </c>
      <c r="H14064" s="147">
        <v>0</v>
      </c>
      <c r="I14064" s="148">
        <v>0</v>
      </c>
    </row>
    <row r="14065" spans="1:12" s="135" customFormat="1" ht="12" customHeight="1" x14ac:dyDescent="0.15">
      <c r="A14065" s="483"/>
      <c r="B14065" s="480"/>
      <c r="C14065" s="132">
        <v>100</v>
      </c>
      <c r="D14065" s="133">
        <v>0</v>
      </c>
      <c r="E14065" s="133">
        <v>100</v>
      </c>
      <c r="F14065" s="133">
        <v>0</v>
      </c>
      <c r="G14065" s="133">
        <v>0</v>
      </c>
      <c r="H14065" s="133">
        <v>0</v>
      </c>
      <c r="I14065" s="134">
        <v>0</v>
      </c>
    </row>
    <row r="14066" spans="1:12" s="145" customFormat="1" ht="12" customHeight="1" x14ac:dyDescent="0.15">
      <c r="A14066" s="483"/>
      <c r="B14066" s="395" t="s">
        <v>196</v>
      </c>
      <c r="C14066" s="146">
        <v>6</v>
      </c>
      <c r="D14066" s="147">
        <v>0</v>
      </c>
      <c r="E14066" s="147">
        <v>1</v>
      </c>
      <c r="F14066" s="147">
        <v>2</v>
      </c>
      <c r="G14066" s="147">
        <v>1</v>
      </c>
      <c r="H14066" s="147">
        <v>1</v>
      </c>
      <c r="I14066" s="148">
        <v>1</v>
      </c>
    </row>
    <row r="14067" spans="1:12" s="135" customFormat="1" ht="12" customHeight="1" x14ac:dyDescent="0.15">
      <c r="A14067" s="483"/>
      <c r="B14067" s="480"/>
      <c r="C14067" s="132">
        <v>100</v>
      </c>
      <c r="D14067" s="133">
        <v>0</v>
      </c>
      <c r="E14067" s="133">
        <v>16.7</v>
      </c>
      <c r="F14067" s="133">
        <v>33.299999999999997</v>
      </c>
      <c r="G14067" s="133">
        <v>16.7</v>
      </c>
      <c r="H14067" s="133">
        <v>16.7</v>
      </c>
      <c r="I14067" s="134">
        <v>16.7</v>
      </c>
    </row>
    <row r="14068" spans="1:12" s="145" customFormat="1" ht="12" customHeight="1" x14ac:dyDescent="0.15">
      <c r="A14068" s="483"/>
      <c r="B14068" s="395" t="s">
        <v>509</v>
      </c>
      <c r="C14068" s="146">
        <v>50</v>
      </c>
      <c r="D14068" s="147">
        <v>5</v>
      </c>
      <c r="E14068" s="147">
        <v>4</v>
      </c>
      <c r="F14068" s="147">
        <v>19</v>
      </c>
      <c r="G14068" s="147">
        <v>13</v>
      </c>
      <c r="H14068" s="147">
        <v>4</v>
      </c>
      <c r="I14068" s="148">
        <v>5</v>
      </c>
    </row>
    <row r="14069" spans="1:12" s="135" customFormat="1" ht="12" customHeight="1" x14ac:dyDescent="0.15">
      <c r="A14069" s="483"/>
      <c r="B14069" s="480"/>
      <c r="C14069" s="132">
        <v>100</v>
      </c>
      <c r="D14069" s="133">
        <v>10</v>
      </c>
      <c r="E14069" s="133">
        <v>8</v>
      </c>
      <c r="F14069" s="133">
        <v>38</v>
      </c>
      <c r="G14069" s="133">
        <v>26</v>
      </c>
      <c r="H14069" s="133">
        <v>8</v>
      </c>
      <c r="I14069" s="134">
        <v>10</v>
      </c>
    </row>
    <row r="14070" spans="1:12" s="145" customFormat="1" ht="12" customHeight="1" x14ac:dyDescent="0.15">
      <c r="A14070" s="483"/>
      <c r="B14070" s="395" t="s">
        <v>510</v>
      </c>
      <c r="C14070" s="146">
        <v>61</v>
      </c>
      <c r="D14070" s="147">
        <v>3</v>
      </c>
      <c r="E14070" s="147">
        <v>8</v>
      </c>
      <c r="F14070" s="147">
        <v>19</v>
      </c>
      <c r="G14070" s="147">
        <v>21</v>
      </c>
      <c r="H14070" s="147">
        <v>7</v>
      </c>
      <c r="I14070" s="148">
        <v>3</v>
      </c>
    </row>
    <row r="14071" spans="1:12" s="135" customFormat="1" ht="12" customHeight="1" x14ac:dyDescent="0.15">
      <c r="A14071" s="483"/>
      <c r="B14071" s="480"/>
      <c r="C14071" s="132">
        <v>100</v>
      </c>
      <c r="D14071" s="133">
        <v>4.9000000000000004</v>
      </c>
      <c r="E14071" s="133">
        <v>13.1</v>
      </c>
      <c r="F14071" s="133">
        <v>31.1</v>
      </c>
      <c r="G14071" s="133">
        <v>34.4</v>
      </c>
      <c r="H14071" s="133">
        <v>11.5</v>
      </c>
      <c r="I14071" s="134">
        <v>4.9000000000000004</v>
      </c>
    </row>
    <row r="14072" spans="1:12" s="145" customFormat="1" ht="12" customHeight="1" x14ac:dyDescent="0.15">
      <c r="A14072" s="483"/>
      <c r="B14072" s="395" t="s">
        <v>197</v>
      </c>
      <c r="C14072" s="146">
        <v>1</v>
      </c>
      <c r="D14072" s="147">
        <v>0</v>
      </c>
      <c r="E14072" s="147">
        <v>0</v>
      </c>
      <c r="F14072" s="147">
        <v>1</v>
      </c>
      <c r="G14072" s="147">
        <v>0</v>
      </c>
      <c r="H14072" s="147">
        <v>0</v>
      </c>
      <c r="I14072" s="148">
        <v>0</v>
      </c>
    </row>
    <row r="14073" spans="1:12" s="135" customFormat="1" ht="12" customHeight="1" x14ac:dyDescent="0.15">
      <c r="A14073" s="483"/>
      <c r="B14073" s="480"/>
      <c r="C14073" s="132">
        <v>100</v>
      </c>
      <c r="D14073" s="133">
        <v>0</v>
      </c>
      <c r="E14073" s="133">
        <v>0</v>
      </c>
      <c r="F14073" s="133">
        <v>100</v>
      </c>
      <c r="G14073" s="133">
        <v>0</v>
      </c>
      <c r="H14073" s="133">
        <v>0</v>
      </c>
      <c r="I14073" s="134">
        <v>0</v>
      </c>
    </row>
    <row r="14074" spans="1:12" s="145" customFormat="1" ht="12" customHeight="1" x14ac:dyDescent="0.15">
      <c r="A14074" s="483"/>
      <c r="B14074" s="395" t="s">
        <v>511</v>
      </c>
      <c r="C14074" s="146">
        <v>2</v>
      </c>
      <c r="D14074" s="147">
        <v>0</v>
      </c>
      <c r="E14074" s="147">
        <v>1</v>
      </c>
      <c r="F14074" s="147">
        <v>0</v>
      </c>
      <c r="G14074" s="147">
        <v>1</v>
      </c>
      <c r="H14074" s="147">
        <v>0</v>
      </c>
      <c r="I14074" s="148">
        <v>0</v>
      </c>
    </row>
    <row r="14075" spans="1:12" s="135" customFormat="1" ht="12" customHeight="1" x14ac:dyDescent="0.15">
      <c r="A14075" s="483"/>
      <c r="B14075" s="480"/>
      <c r="C14075" s="132">
        <v>100</v>
      </c>
      <c r="D14075" s="133">
        <v>0</v>
      </c>
      <c r="E14075" s="133">
        <v>50</v>
      </c>
      <c r="F14075" s="133">
        <v>0</v>
      </c>
      <c r="G14075" s="133">
        <v>50</v>
      </c>
      <c r="H14075" s="133">
        <v>0</v>
      </c>
      <c r="I14075" s="134">
        <v>0</v>
      </c>
    </row>
    <row r="14076" spans="1:12" s="145" customFormat="1" ht="12" customHeight="1" x14ac:dyDescent="0.15">
      <c r="A14076" s="483"/>
      <c r="B14076" s="395" t="s">
        <v>9</v>
      </c>
      <c r="C14076" s="146">
        <v>11</v>
      </c>
      <c r="D14076" s="147">
        <v>0</v>
      </c>
      <c r="E14076" s="147">
        <v>3</v>
      </c>
      <c r="F14076" s="147">
        <v>4</v>
      </c>
      <c r="G14076" s="147">
        <v>2</v>
      </c>
      <c r="H14076" s="147">
        <v>2</v>
      </c>
      <c r="I14076" s="148">
        <v>0</v>
      </c>
    </row>
    <row r="14077" spans="1:12" s="135" customFormat="1" ht="12" customHeight="1" x14ac:dyDescent="0.15">
      <c r="A14077" s="484"/>
      <c r="B14077" s="481"/>
      <c r="C14077" s="136">
        <v>100</v>
      </c>
      <c r="D14077" s="137">
        <v>0</v>
      </c>
      <c r="E14077" s="137">
        <v>27.3</v>
      </c>
      <c r="F14077" s="137">
        <v>36.4</v>
      </c>
      <c r="G14077" s="137">
        <v>18.2</v>
      </c>
      <c r="H14077" s="137">
        <v>18.2</v>
      </c>
      <c r="I14077" s="138">
        <v>0</v>
      </c>
    </row>
    <row r="14078" spans="1:12" ht="12" customHeight="1" x14ac:dyDescent="0.15">
      <c r="A14078" s="90" t="s">
        <v>528</v>
      </c>
    </row>
    <row r="14079" spans="1:12" ht="24" customHeight="1" x14ac:dyDescent="0.15">
      <c r="A14079" s="449" t="s">
        <v>827</v>
      </c>
      <c r="B14079" s="449"/>
      <c r="C14079" s="449"/>
      <c r="D14079" s="449"/>
      <c r="E14079" s="449"/>
      <c r="F14079" s="449"/>
      <c r="G14079" s="449"/>
      <c r="H14079" s="449"/>
      <c r="I14079" s="449"/>
      <c r="J14079" s="449"/>
      <c r="K14079" s="449"/>
      <c r="L14079" s="449"/>
    </row>
    <row r="14080" spans="1:12" ht="24" customHeight="1" x14ac:dyDescent="0.15">
      <c r="A14080" s="403"/>
      <c r="B14080" s="404"/>
      <c r="C14080" s="446" t="s">
        <v>691</v>
      </c>
      <c r="D14080" s="447"/>
      <c r="E14080" s="447"/>
      <c r="F14080" s="447"/>
      <c r="G14080" s="447"/>
      <c r="H14080" s="447"/>
      <c r="I14080" s="448"/>
    </row>
    <row r="14081" spans="1:9" ht="22.5" x14ac:dyDescent="0.15">
      <c r="A14081" s="405"/>
      <c r="B14081" s="406"/>
      <c r="C14081" s="93" t="s">
        <v>520</v>
      </c>
      <c r="D14081" s="94" t="s">
        <v>128</v>
      </c>
      <c r="E14081" s="94" t="s">
        <v>129</v>
      </c>
      <c r="F14081" s="94" t="s">
        <v>64</v>
      </c>
      <c r="G14081" s="94" t="s">
        <v>130</v>
      </c>
      <c r="H14081" s="94" t="s">
        <v>131</v>
      </c>
      <c r="I14081" s="95" t="s">
        <v>9</v>
      </c>
    </row>
    <row r="14082" spans="1:9" s="145" customFormat="1" ht="12" customHeight="1" x14ac:dyDescent="0.15">
      <c r="A14082" s="416" t="s">
        <v>521</v>
      </c>
      <c r="B14082" s="417"/>
      <c r="C14082" s="142">
        <v>1284</v>
      </c>
      <c r="D14082" s="143">
        <v>167</v>
      </c>
      <c r="E14082" s="143">
        <v>371</v>
      </c>
      <c r="F14082" s="143">
        <v>438</v>
      </c>
      <c r="G14082" s="143">
        <v>164</v>
      </c>
      <c r="H14082" s="143">
        <v>74</v>
      </c>
      <c r="I14082" s="144">
        <v>70</v>
      </c>
    </row>
    <row r="14083" spans="1:9" s="135" customFormat="1" ht="12" customHeight="1" x14ac:dyDescent="0.15">
      <c r="A14083" s="418"/>
      <c r="B14083" s="419"/>
      <c r="C14083" s="132">
        <v>100</v>
      </c>
      <c r="D14083" s="133">
        <v>13</v>
      </c>
      <c r="E14083" s="133">
        <v>28.9</v>
      </c>
      <c r="F14083" s="133">
        <v>34.1</v>
      </c>
      <c r="G14083" s="133">
        <v>12.8</v>
      </c>
      <c r="H14083" s="133">
        <v>5.8</v>
      </c>
      <c r="I14083" s="134">
        <v>5.5</v>
      </c>
    </row>
    <row r="14084" spans="1:9" s="145" customFormat="1" ht="12" customHeight="1" x14ac:dyDescent="0.15">
      <c r="A14084" s="487" t="s">
        <v>548</v>
      </c>
      <c r="B14084" s="490" t="s">
        <v>158</v>
      </c>
      <c r="C14084" s="146">
        <v>95</v>
      </c>
      <c r="D14084" s="147">
        <v>8</v>
      </c>
      <c r="E14084" s="147">
        <v>26</v>
      </c>
      <c r="F14084" s="147">
        <v>29</v>
      </c>
      <c r="G14084" s="147">
        <v>17</v>
      </c>
      <c r="H14084" s="147">
        <v>7</v>
      </c>
      <c r="I14084" s="148">
        <v>8</v>
      </c>
    </row>
    <row r="14085" spans="1:9" s="135" customFormat="1" ht="12" customHeight="1" x14ac:dyDescent="0.15">
      <c r="A14085" s="488"/>
      <c r="B14085" s="468"/>
      <c r="C14085" s="132">
        <v>100</v>
      </c>
      <c r="D14085" s="133">
        <v>8.4</v>
      </c>
      <c r="E14085" s="133">
        <v>27.4</v>
      </c>
      <c r="F14085" s="133">
        <v>30.5</v>
      </c>
      <c r="G14085" s="133">
        <v>17.899999999999999</v>
      </c>
      <c r="H14085" s="133">
        <v>7.4</v>
      </c>
      <c r="I14085" s="134">
        <v>8.4</v>
      </c>
    </row>
    <row r="14086" spans="1:9" s="145" customFormat="1" ht="12" customHeight="1" x14ac:dyDescent="0.15">
      <c r="A14086" s="488"/>
      <c r="B14086" s="453" t="s">
        <v>159</v>
      </c>
      <c r="C14086" s="146">
        <v>19</v>
      </c>
      <c r="D14086" s="147">
        <v>2</v>
      </c>
      <c r="E14086" s="147">
        <v>5</v>
      </c>
      <c r="F14086" s="147">
        <v>10</v>
      </c>
      <c r="G14086" s="147">
        <v>2</v>
      </c>
      <c r="H14086" s="147">
        <v>0</v>
      </c>
      <c r="I14086" s="148">
        <v>0</v>
      </c>
    </row>
    <row r="14087" spans="1:9" s="135" customFormat="1" ht="12" customHeight="1" x14ac:dyDescent="0.15">
      <c r="A14087" s="488"/>
      <c r="B14087" s="468"/>
      <c r="C14087" s="132">
        <v>100</v>
      </c>
      <c r="D14087" s="133">
        <v>10.5</v>
      </c>
      <c r="E14087" s="133">
        <v>26.3</v>
      </c>
      <c r="F14087" s="133">
        <v>52.6</v>
      </c>
      <c r="G14087" s="133">
        <v>10.5</v>
      </c>
      <c r="H14087" s="133">
        <v>0</v>
      </c>
      <c r="I14087" s="134">
        <v>0</v>
      </c>
    </row>
    <row r="14088" spans="1:9" s="145" customFormat="1" ht="12" customHeight="1" x14ac:dyDescent="0.15">
      <c r="A14088" s="488"/>
      <c r="B14088" s="453" t="s">
        <v>498</v>
      </c>
      <c r="C14088" s="146">
        <v>21</v>
      </c>
      <c r="D14088" s="147">
        <v>3</v>
      </c>
      <c r="E14088" s="147">
        <v>7</v>
      </c>
      <c r="F14088" s="147">
        <v>8</v>
      </c>
      <c r="G14088" s="147">
        <v>2</v>
      </c>
      <c r="H14088" s="147">
        <v>0</v>
      </c>
      <c r="I14088" s="148">
        <v>1</v>
      </c>
    </row>
    <row r="14089" spans="1:9" s="135" customFormat="1" ht="12" customHeight="1" x14ac:dyDescent="0.15">
      <c r="A14089" s="488"/>
      <c r="B14089" s="468"/>
      <c r="C14089" s="132">
        <v>100</v>
      </c>
      <c r="D14089" s="133">
        <v>14.3</v>
      </c>
      <c r="E14089" s="133">
        <v>33.299999999999997</v>
      </c>
      <c r="F14089" s="133">
        <v>38.1</v>
      </c>
      <c r="G14089" s="133">
        <v>9.5</v>
      </c>
      <c r="H14089" s="133">
        <v>0</v>
      </c>
      <c r="I14089" s="134">
        <v>4.8</v>
      </c>
    </row>
    <row r="14090" spans="1:9" s="145" customFormat="1" ht="12" customHeight="1" x14ac:dyDescent="0.15">
      <c r="A14090" s="488"/>
      <c r="B14090" s="453" t="s">
        <v>499</v>
      </c>
      <c r="C14090" s="146">
        <v>7</v>
      </c>
      <c r="D14090" s="147">
        <v>2</v>
      </c>
      <c r="E14090" s="147">
        <v>4</v>
      </c>
      <c r="F14090" s="147">
        <v>1</v>
      </c>
      <c r="G14090" s="147">
        <v>0</v>
      </c>
      <c r="H14090" s="147">
        <v>0</v>
      </c>
      <c r="I14090" s="148">
        <v>0</v>
      </c>
    </row>
    <row r="14091" spans="1:9" s="135" customFormat="1" ht="12" customHeight="1" x14ac:dyDescent="0.15">
      <c r="A14091" s="488"/>
      <c r="B14091" s="468"/>
      <c r="C14091" s="132">
        <v>100</v>
      </c>
      <c r="D14091" s="133">
        <v>28.6</v>
      </c>
      <c r="E14091" s="133">
        <v>57.1</v>
      </c>
      <c r="F14091" s="133">
        <v>14.3</v>
      </c>
      <c r="G14091" s="133">
        <v>0</v>
      </c>
      <c r="H14091" s="133">
        <v>0</v>
      </c>
      <c r="I14091" s="134">
        <v>0</v>
      </c>
    </row>
    <row r="14092" spans="1:9" s="145" customFormat="1" ht="12" customHeight="1" x14ac:dyDescent="0.15">
      <c r="A14092" s="488"/>
      <c r="B14092" s="453" t="s">
        <v>160</v>
      </c>
      <c r="C14092" s="146">
        <v>13</v>
      </c>
      <c r="D14092" s="147">
        <v>0</v>
      </c>
      <c r="E14092" s="147">
        <v>2</v>
      </c>
      <c r="F14092" s="147">
        <v>5</v>
      </c>
      <c r="G14092" s="147">
        <v>4</v>
      </c>
      <c r="H14092" s="147">
        <v>2</v>
      </c>
      <c r="I14092" s="148">
        <v>0</v>
      </c>
    </row>
    <row r="14093" spans="1:9" s="135" customFormat="1" ht="12" customHeight="1" x14ac:dyDescent="0.15">
      <c r="A14093" s="488"/>
      <c r="B14093" s="468"/>
      <c r="C14093" s="132">
        <v>100</v>
      </c>
      <c r="D14093" s="133">
        <v>0</v>
      </c>
      <c r="E14093" s="133">
        <v>15.4</v>
      </c>
      <c r="F14093" s="133">
        <v>38.5</v>
      </c>
      <c r="G14093" s="133">
        <v>30.8</v>
      </c>
      <c r="H14093" s="133">
        <v>15.4</v>
      </c>
      <c r="I14093" s="134">
        <v>0</v>
      </c>
    </row>
    <row r="14094" spans="1:9" s="145" customFormat="1" ht="12" customHeight="1" x14ac:dyDescent="0.15">
      <c r="A14094" s="488"/>
      <c r="B14094" s="453" t="s">
        <v>500</v>
      </c>
      <c r="C14094" s="146">
        <v>37</v>
      </c>
      <c r="D14094" s="147">
        <v>2</v>
      </c>
      <c r="E14094" s="147">
        <v>11</v>
      </c>
      <c r="F14094" s="147">
        <v>15</v>
      </c>
      <c r="G14094" s="147">
        <v>3</v>
      </c>
      <c r="H14094" s="147">
        <v>4</v>
      </c>
      <c r="I14094" s="148">
        <v>2</v>
      </c>
    </row>
    <row r="14095" spans="1:9" s="135" customFormat="1" ht="12" customHeight="1" x14ac:dyDescent="0.15">
      <c r="A14095" s="488"/>
      <c r="B14095" s="468"/>
      <c r="C14095" s="132">
        <v>100</v>
      </c>
      <c r="D14095" s="133">
        <v>5.4</v>
      </c>
      <c r="E14095" s="133">
        <v>29.7</v>
      </c>
      <c r="F14095" s="133">
        <v>40.5</v>
      </c>
      <c r="G14095" s="133">
        <v>8.1</v>
      </c>
      <c r="H14095" s="133">
        <v>10.8</v>
      </c>
      <c r="I14095" s="134">
        <v>5.4</v>
      </c>
    </row>
    <row r="14096" spans="1:9" s="145" customFormat="1" ht="12" customHeight="1" x14ac:dyDescent="0.15">
      <c r="A14096" s="488"/>
      <c r="B14096" s="453" t="s">
        <v>161</v>
      </c>
      <c r="C14096" s="146">
        <v>10</v>
      </c>
      <c r="D14096" s="147">
        <v>0</v>
      </c>
      <c r="E14096" s="147">
        <v>2</v>
      </c>
      <c r="F14096" s="147">
        <v>3</v>
      </c>
      <c r="G14096" s="147">
        <v>4</v>
      </c>
      <c r="H14096" s="147">
        <v>1</v>
      </c>
      <c r="I14096" s="148">
        <v>0</v>
      </c>
    </row>
    <row r="14097" spans="1:9" s="135" customFormat="1" ht="12" customHeight="1" x14ac:dyDescent="0.15">
      <c r="A14097" s="488"/>
      <c r="B14097" s="468"/>
      <c r="C14097" s="132">
        <v>100</v>
      </c>
      <c r="D14097" s="133">
        <v>0</v>
      </c>
      <c r="E14097" s="133">
        <v>20</v>
      </c>
      <c r="F14097" s="133">
        <v>30</v>
      </c>
      <c r="G14097" s="133">
        <v>40</v>
      </c>
      <c r="H14097" s="133">
        <v>10</v>
      </c>
      <c r="I14097" s="134">
        <v>0</v>
      </c>
    </row>
    <row r="14098" spans="1:9" s="145" customFormat="1" ht="12" customHeight="1" x14ac:dyDescent="0.15">
      <c r="A14098" s="488"/>
      <c r="B14098" s="453" t="s">
        <v>162</v>
      </c>
      <c r="C14098" s="146">
        <v>2</v>
      </c>
      <c r="D14098" s="147">
        <v>0</v>
      </c>
      <c r="E14098" s="147">
        <v>1</v>
      </c>
      <c r="F14098" s="147">
        <v>0</v>
      </c>
      <c r="G14098" s="147">
        <v>0</v>
      </c>
      <c r="H14098" s="147">
        <v>1</v>
      </c>
      <c r="I14098" s="148">
        <v>0</v>
      </c>
    </row>
    <row r="14099" spans="1:9" s="135" customFormat="1" ht="12" customHeight="1" x14ac:dyDescent="0.15">
      <c r="A14099" s="488"/>
      <c r="B14099" s="468"/>
      <c r="C14099" s="132">
        <v>100</v>
      </c>
      <c r="D14099" s="133">
        <v>0</v>
      </c>
      <c r="E14099" s="133">
        <v>50</v>
      </c>
      <c r="F14099" s="133">
        <v>0</v>
      </c>
      <c r="G14099" s="133">
        <v>0</v>
      </c>
      <c r="H14099" s="133">
        <v>50</v>
      </c>
      <c r="I14099" s="134">
        <v>0</v>
      </c>
    </row>
    <row r="14100" spans="1:9" s="145" customFormat="1" ht="12" customHeight="1" x14ac:dyDescent="0.15">
      <c r="A14100" s="488"/>
      <c r="B14100" s="453" t="s">
        <v>163</v>
      </c>
      <c r="C14100" s="146">
        <v>1</v>
      </c>
      <c r="D14100" s="147">
        <v>0</v>
      </c>
      <c r="E14100" s="147">
        <v>0</v>
      </c>
      <c r="F14100" s="147">
        <v>0</v>
      </c>
      <c r="G14100" s="147">
        <v>0</v>
      </c>
      <c r="H14100" s="147">
        <v>1</v>
      </c>
      <c r="I14100" s="148">
        <v>0</v>
      </c>
    </row>
    <row r="14101" spans="1:9" s="135" customFormat="1" ht="12" customHeight="1" x14ac:dyDescent="0.15">
      <c r="A14101" s="488"/>
      <c r="B14101" s="468"/>
      <c r="C14101" s="132">
        <v>100</v>
      </c>
      <c r="D14101" s="133">
        <v>0</v>
      </c>
      <c r="E14101" s="133">
        <v>0</v>
      </c>
      <c r="F14101" s="133">
        <v>0</v>
      </c>
      <c r="G14101" s="133">
        <v>0</v>
      </c>
      <c r="H14101" s="133">
        <v>100</v>
      </c>
      <c r="I14101" s="134">
        <v>0</v>
      </c>
    </row>
    <row r="14102" spans="1:9" s="145" customFormat="1" ht="12" customHeight="1" x14ac:dyDescent="0.15">
      <c r="A14102" s="488"/>
      <c r="B14102" s="453" t="s">
        <v>501</v>
      </c>
      <c r="C14102" s="146">
        <v>25</v>
      </c>
      <c r="D14102" s="147">
        <v>2</v>
      </c>
      <c r="E14102" s="147">
        <v>7</v>
      </c>
      <c r="F14102" s="147">
        <v>11</v>
      </c>
      <c r="G14102" s="147">
        <v>2</v>
      </c>
      <c r="H14102" s="147">
        <v>2</v>
      </c>
      <c r="I14102" s="148">
        <v>1</v>
      </c>
    </row>
    <row r="14103" spans="1:9" s="135" customFormat="1" ht="12" customHeight="1" x14ac:dyDescent="0.15">
      <c r="A14103" s="488"/>
      <c r="B14103" s="468"/>
      <c r="C14103" s="132">
        <v>100</v>
      </c>
      <c r="D14103" s="133">
        <v>8</v>
      </c>
      <c r="E14103" s="133">
        <v>28</v>
      </c>
      <c r="F14103" s="133">
        <v>44</v>
      </c>
      <c r="G14103" s="133">
        <v>8</v>
      </c>
      <c r="H14103" s="133">
        <v>8</v>
      </c>
      <c r="I14103" s="134">
        <v>4</v>
      </c>
    </row>
    <row r="14104" spans="1:9" s="145" customFormat="1" ht="12" customHeight="1" x14ac:dyDescent="0.15">
      <c r="A14104" s="488"/>
      <c r="B14104" s="453" t="s">
        <v>164</v>
      </c>
      <c r="C14104" s="146">
        <v>5</v>
      </c>
      <c r="D14104" s="147">
        <v>1</v>
      </c>
      <c r="E14104" s="147">
        <v>1</v>
      </c>
      <c r="F14104" s="147">
        <v>2</v>
      </c>
      <c r="G14104" s="147">
        <v>0</v>
      </c>
      <c r="H14104" s="147">
        <v>1</v>
      </c>
      <c r="I14104" s="148">
        <v>0</v>
      </c>
    </row>
    <row r="14105" spans="1:9" s="135" customFormat="1" ht="12" customHeight="1" x14ac:dyDescent="0.15">
      <c r="A14105" s="488"/>
      <c r="B14105" s="468"/>
      <c r="C14105" s="132">
        <v>100</v>
      </c>
      <c r="D14105" s="133">
        <v>20</v>
      </c>
      <c r="E14105" s="133">
        <v>20</v>
      </c>
      <c r="F14105" s="133">
        <v>40</v>
      </c>
      <c r="G14105" s="133">
        <v>0</v>
      </c>
      <c r="H14105" s="133">
        <v>20</v>
      </c>
      <c r="I14105" s="134">
        <v>0</v>
      </c>
    </row>
    <row r="14106" spans="1:9" s="145" customFormat="1" ht="12" customHeight="1" x14ac:dyDescent="0.15">
      <c r="A14106" s="488"/>
      <c r="B14106" s="453" t="s">
        <v>165</v>
      </c>
      <c r="C14106" s="146">
        <v>2</v>
      </c>
      <c r="D14106" s="147">
        <v>0</v>
      </c>
      <c r="E14106" s="147">
        <v>0</v>
      </c>
      <c r="F14106" s="147">
        <v>0</v>
      </c>
      <c r="G14106" s="147">
        <v>1</v>
      </c>
      <c r="H14106" s="147">
        <v>1</v>
      </c>
      <c r="I14106" s="148">
        <v>0</v>
      </c>
    </row>
    <row r="14107" spans="1:9" s="135" customFormat="1" ht="12" customHeight="1" x14ac:dyDescent="0.15">
      <c r="A14107" s="488"/>
      <c r="B14107" s="468"/>
      <c r="C14107" s="132">
        <v>100</v>
      </c>
      <c r="D14107" s="133">
        <v>0</v>
      </c>
      <c r="E14107" s="133">
        <v>0</v>
      </c>
      <c r="F14107" s="133">
        <v>0</v>
      </c>
      <c r="G14107" s="133">
        <v>50</v>
      </c>
      <c r="H14107" s="133">
        <v>50</v>
      </c>
      <c r="I14107" s="134">
        <v>0</v>
      </c>
    </row>
    <row r="14108" spans="1:9" s="145" customFormat="1" ht="12" customHeight="1" x14ac:dyDescent="0.15">
      <c r="A14108" s="488"/>
      <c r="B14108" s="491" t="s">
        <v>166</v>
      </c>
      <c r="C14108" s="146">
        <v>0</v>
      </c>
      <c r="D14108" s="147">
        <v>0</v>
      </c>
      <c r="E14108" s="147">
        <v>0</v>
      </c>
      <c r="F14108" s="147">
        <v>0</v>
      </c>
      <c r="G14108" s="147">
        <v>0</v>
      </c>
      <c r="H14108" s="147">
        <v>0</v>
      </c>
      <c r="I14108" s="148">
        <v>0</v>
      </c>
    </row>
    <row r="14109" spans="1:9" s="145" customFormat="1" ht="12" customHeight="1" x14ac:dyDescent="0.15">
      <c r="A14109" s="488"/>
      <c r="B14109" s="492"/>
      <c r="C14109" s="132">
        <v>0</v>
      </c>
      <c r="D14109" s="133">
        <v>0</v>
      </c>
      <c r="E14109" s="133">
        <v>0</v>
      </c>
      <c r="F14109" s="133">
        <v>0</v>
      </c>
      <c r="G14109" s="133">
        <v>0</v>
      </c>
      <c r="H14109" s="133">
        <v>0</v>
      </c>
      <c r="I14109" s="134">
        <v>0</v>
      </c>
    </row>
    <row r="14110" spans="1:9" s="145" customFormat="1" ht="12" customHeight="1" x14ac:dyDescent="0.15">
      <c r="A14110" s="488"/>
      <c r="B14110" s="453" t="s">
        <v>167</v>
      </c>
      <c r="C14110" s="146">
        <v>1</v>
      </c>
      <c r="D14110" s="147">
        <v>0</v>
      </c>
      <c r="E14110" s="147">
        <v>0</v>
      </c>
      <c r="F14110" s="147">
        <v>1</v>
      </c>
      <c r="G14110" s="147">
        <v>0</v>
      </c>
      <c r="H14110" s="147">
        <v>0</v>
      </c>
      <c r="I14110" s="148">
        <v>0</v>
      </c>
    </row>
    <row r="14111" spans="1:9" s="135" customFormat="1" ht="12" customHeight="1" x14ac:dyDescent="0.15">
      <c r="A14111" s="488"/>
      <c r="B14111" s="468"/>
      <c r="C14111" s="132">
        <v>100</v>
      </c>
      <c r="D14111" s="133">
        <v>0</v>
      </c>
      <c r="E14111" s="133">
        <v>0</v>
      </c>
      <c r="F14111" s="133">
        <v>100</v>
      </c>
      <c r="G14111" s="133">
        <v>0</v>
      </c>
      <c r="H14111" s="133">
        <v>0</v>
      </c>
      <c r="I14111" s="134">
        <v>0</v>
      </c>
    </row>
    <row r="14112" spans="1:9" s="145" customFormat="1" ht="12" customHeight="1" x14ac:dyDescent="0.15">
      <c r="A14112" s="488"/>
      <c r="B14112" s="453" t="s">
        <v>168</v>
      </c>
      <c r="C14112" s="146">
        <v>23</v>
      </c>
      <c r="D14112" s="147">
        <v>1</v>
      </c>
      <c r="E14112" s="147">
        <v>5</v>
      </c>
      <c r="F14112" s="147">
        <v>8</v>
      </c>
      <c r="G14112" s="147">
        <v>5</v>
      </c>
      <c r="H14112" s="147">
        <v>3</v>
      </c>
      <c r="I14112" s="148">
        <v>1</v>
      </c>
    </row>
    <row r="14113" spans="1:9" s="135" customFormat="1" ht="12" customHeight="1" x14ac:dyDescent="0.15">
      <c r="A14113" s="488"/>
      <c r="B14113" s="468"/>
      <c r="C14113" s="132">
        <v>100</v>
      </c>
      <c r="D14113" s="133">
        <v>4.3</v>
      </c>
      <c r="E14113" s="133">
        <v>21.7</v>
      </c>
      <c r="F14113" s="133">
        <v>34.799999999999997</v>
      </c>
      <c r="G14113" s="133">
        <v>21.7</v>
      </c>
      <c r="H14113" s="133">
        <v>13</v>
      </c>
      <c r="I14113" s="134">
        <v>4.3</v>
      </c>
    </row>
    <row r="14114" spans="1:9" s="145" customFormat="1" ht="12" customHeight="1" x14ac:dyDescent="0.15">
      <c r="A14114" s="488"/>
      <c r="B14114" s="453" t="s">
        <v>169</v>
      </c>
      <c r="C14114" s="146">
        <v>5</v>
      </c>
      <c r="D14114" s="147">
        <v>0</v>
      </c>
      <c r="E14114" s="147">
        <v>2</v>
      </c>
      <c r="F14114" s="147">
        <v>2</v>
      </c>
      <c r="G14114" s="147">
        <v>1</v>
      </c>
      <c r="H14114" s="147">
        <v>0</v>
      </c>
      <c r="I14114" s="148">
        <v>0</v>
      </c>
    </row>
    <row r="14115" spans="1:9" s="135" customFormat="1" ht="12" customHeight="1" x14ac:dyDescent="0.15">
      <c r="A14115" s="488"/>
      <c r="B14115" s="468"/>
      <c r="C14115" s="132">
        <v>100</v>
      </c>
      <c r="D14115" s="133">
        <v>0</v>
      </c>
      <c r="E14115" s="133">
        <v>40</v>
      </c>
      <c r="F14115" s="133">
        <v>40</v>
      </c>
      <c r="G14115" s="133">
        <v>20</v>
      </c>
      <c r="H14115" s="133">
        <v>0</v>
      </c>
      <c r="I14115" s="134">
        <v>0</v>
      </c>
    </row>
    <row r="14116" spans="1:9" s="145" customFormat="1" ht="12" customHeight="1" x14ac:dyDescent="0.15">
      <c r="A14116" s="488"/>
      <c r="B14116" s="453" t="s">
        <v>170</v>
      </c>
      <c r="C14116" s="146">
        <v>13</v>
      </c>
      <c r="D14116" s="147">
        <v>2</v>
      </c>
      <c r="E14116" s="147">
        <v>2</v>
      </c>
      <c r="F14116" s="147">
        <v>8</v>
      </c>
      <c r="G14116" s="147">
        <v>0</v>
      </c>
      <c r="H14116" s="147">
        <v>0</v>
      </c>
      <c r="I14116" s="148">
        <v>1</v>
      </c>
    </row>
    <row r="14117" spans="1:9" s="135" customFormat="1" ht="12" customHeight="1" x14ac:dyDescent="0.15">
      <c r="A14117" s="488"/>
      <c r="B14117" s="468"/>
      <c r="C14117" s="132">
        <v>100</v>
      </c>
      <c r="D14117" s="133">
        <v>15.4</v>
      </c>
      <c r="E14117" s="133">
        <v>15.4</v>
      </c>
      <c r="F14117" s="133">
        <v>61.5</v>
      </c>
      <c r="G14117" s="133">
        <v>0</v>
      </c>
      <c r="H14117" s="133">
        <v>0</v>
      </c>
      <c r="I14117" s="134">
        <v>7.7</v>
      </c>
    </row>
    <row r="14118" spans="1:9" s="145" customFormat="1" ht="12" customHeight="1" x14ac:dyDescent="0.15">
      <c r="A14118" s="488"/>
      <c r="B14118" s="453" t="s">
        <v>171</v>
      </c>
      <c r="C14118" s="146">
        <v>0</v>
      </c>
      <c r="D14118" s="147">
        <v>0</v>
      </c>
      <c r="E14118" s="147">
        <v>0</v>
      </c>
      <c r="F14118" s="147">
        <v>0</v>
      </c>
      <c r="G14118" s="147">
        <v>0</v>
      </c>
      <c r="H14118" s="147">
        <v>0</v>
      </c>
      <c r="I14118" s="148">
        <v>0</v>
      </c>
    </row>
    <row r="14119" spans="1:9" s="135" customFormat="1" ht="12" customHeight="1" x14ac:dyDescent="0.15">
      <c r="A14119" s="488"/>
      <c r="B14119" s="468"/>
      <c r="C14119" s="132">
        <v>0</v>
      </c>
      <c r="D14119" s="133">
        <v>0</v>
      </c>
      <c r="E14119" s="133">
        <v>0</v>
      </c>
      <c r="F14119" s="133">
        <v>0</v>
      </c>
      <c r="G14119" s="133">
        <v>0</v>
      </c>
      <c r="H14119" s="133">
        <v>0</v>
      </c>
      <c r="I14119" s="134">
        <v>0</v>
      </c>
    </row>
    <row r="14120" spans="1:9" s="145" customFormat="1" ht="12" customHeight="1" x14ac:dyDescent="0.15">
      <c r="A14120" s="488"/>
      <c r="B14120" s="453" t="s">
        <v>172</v>
      </c>
      <c r="C14120" s="146">
        <v>15</v>
      </c>
      <c r="D14120" s="147">
        <v>0</v>
      </c>
      <c r="E14120" s="147">
        <v>4</v>
      </c>
      <c r="F14120" s="147">
        <v>7</v>
      </c>
      <c r="G14120" s="147">
        <v>3</v>
      </c>
      <c r="H14120" s="147">
        <v>1</v>
      </c>
      <c r="I14120" s="148">
        <v>0</v>
      </c>
    </row>
    <row r="14121" spans="1:9" s="135" customFormat="1" ht="12" customHeight="1" x14ac:dyDescent="0.15">
      <c r="A14121" s="488"/>
      <c r="B14121" s="468"/>
      <c r="C14121" s="132">
        <v>100</v>
      </c>
      <c r="D14121" s="133">
        <v>0</v>
      </c>
      <c r="E14121" s="133">
        <v>26.7</v>
      </c>
      <c r="F14121" s="133">
        <v>46.7</v>
      </c>
      <c r="G14121" s="133">
        <v>20</v>
      </c>
      <c r="H14121" s="133">
        <v>6.7</v>
      </c>
      <c r="I14121" s="134">
        <v>0</v>
      </c>
    </row>
    <row r="14122" spans="1:9" s="145" customFormat="1" ht="12" customHeight="1" x14ac:dyDescent="0.15">
      <c r="A14122" s="488"/>
      <c r="B14122" s="453" t="s">
        <v>502</v>
      </c>
      <c r="C14122" s="146">
        <v>57</v>
      </c>
      <c r="D14122" s="147">
        <v>6</v>
      </c>
      <c r="E14122" s="147">
        <v>11</v>
      </c>
      <c r="F14122" s="147">
        <v>26</v>
      </c>
      <c r="G14122" s="147">
        <v>6</v>
      </c>
      <c r="H14122" s="147">
        <v>5</v>
      </c>
      <c r="I14122" s="148">
        <v>3</v>
      </c>
    </row>
    <row r="14123" spans="1:9" s="135" customFormat="1" ht="12" customHeight="1" x14ac:dyDescent="0.15">
      <c r="A14123" s="488"/>
      <c r="B14123" s="468"/>
      <c r="C14123" s="132">
        <v>100</v>
      </c>
      <c r="D14123" s="133">
        <v>10.5</v>
      </c>
      <c r="E14123" s="133">
        <v>19.3</v>
      </c>
      <c r="F14123" s="133">
        <v>45.6</v>
      </c>
      <c r="G14123" s="133">
        <v>10.5</v>
      </c>
      <c r="H14123" s="133">
        <v>8.8000000000000007</v>
      </c>
      <c r="I14123" s="134">
        <v>5.3</v>
      </c>
    </row>
    <row r="14124" spans="1:9" s="145" customFormat="1" ht="12" customHeight="1" x14ac:dyDescent="0.15">
      <c r="A14124" s="488"/>
      <c r="B14124" s="491" t="s">
        <v>173</v>
      </c>
      <c r="C14124" s="146">
        <v>0</v>
      </c>
      <c r="D14124" s="147">
        <v>0</v>
      </c>
      <c r="E14124" s="147">
        <v>0</v>
      </c>
      <c r="F14124" s="147">
        <v>0</v>
      </c>
      <c r="G14124" s="147">
        <v>0</v>
      </c>
      <c r="H14124" s="147">
        <v>0</v>
      </c>
      <c r="I14124" s="148">
        <v>0</v>
      </c>
    </row>
    <row r="14125" spans="1:9" s="145" customFormat="1" ht="12" customHeight="1" x14ac:dyDescent="0.15">
      <c r="A14125" s="488"/>
      <c r="B14125" s="492"/>
      <c r="C14125" s="132">
        <v>0</v>
      </c>
      <c r="D14125" s="133">
        <v>0</v>
      </c>
      <c r="E14125" s="133">
        <v>0</v>
      </c>
      <c r="F14125" s="133">
        <v>0</v>
      </c>
      <c r="G14125" s="133">
        <v>0</v>
      </c>
      <c r="H14125" s="133">
        <v>0</v>
      </c>
      <c r="I14125" s="134">
        <v>0</v>
      </c>
    </row>
    <row r="14126" spans="1:9" s="145" customFormat="1" ht="12" customHeight="1" x14ac:dyDescent="0.15">
      <c r="A14126" s="488"/>
      <c r="B14126" s="453" t="s">
        <v>174</v>
      </c>
      <c r="C14126" s="146">
        <v>1</v>
      </c>
      <c r="D14126" s="147">
        <v>0</v>
      </c>
      <c r="E14126" s="147">
        <v>1</v>
      </c>
      <c r="F14126" s="147">
        <v>0</v>
      </c>
      <c r="G14126" s="147">
        <v>0</v>
      </c>
      <c r="H14126" s="147">
        <v>0</v>
      </c>
      <c r="I14126" s="148">
        <v>0</v>
      </c>
    </row>
    <row r="14127" spans="1:9" s="135" customFormat="1" ht="12" customHeight="1" x14ac:dyDescent="0.15">
      <c r="A14127" s="488"/>
      <c r="B14127" s="468"/>
      <c r="C14127" s="132">
        <v>100</v>
      </c>
      <c r="D14127" s="133">
        <v>0</v>
      </c>
      <c r="E14127" s="133">
        <v>100</v>
      </c>
      <c r="F14127" s="133">
        <v>0</v>
      </c>
      <c r="G14127" s="133">
        <v>0</v>
      </c>
      <c r="H14127" s="133">
        <v>0</v>
      </c>
      <c r="I14127" s="134">
        <v>0</v>
      </c>
    </row>
    <row r="14128" spans="1:9" s="145" customFormat="1" ht="12" customHeight="1" x14ac:dyDescent="0.15">
      <c r="A14128" s="488"/>
      <c r="B14128" s="453" t="s">
        <v>175</v>
      </c>
      <c r="C14128" s="146">
        <v>17</v>
      </c>
      <c r="D14128" s="147">
        <v>2</v>
      </c>
      <c r="E14128" s="147">
        <v>4</v>
      </c>
      <c r="F14128" s="147">
        <v>9</v>
      </c>
      <c r="G14128" s="147">
        <v>0</v>
      </c>
      <c r="H14128" s="147">
        <v>0</v>
      </c>
      <c r="I14128" s="148">
        <v>2</v>
      </c>
    </row>
    <row r="14129" spans="1:9" s="135" customFormat="1" ht="12" customHeight="1" x14ac:dyDescent="0.15">
      <c r="A14129" s="488"/>
      <c r="B14129" s="468"/>
      <c r="C14129" s="132">
        <v>100</v>
      </c>
      <c r="D14129" s="133">
        <v>11.8</v>
      </c>
      <c r="E14129" s="133">
        <v>23.5</v>
      </c>
      <c r="F14129" s="133">
        <v>52.9</v>
      </c>
      <c r="G14129" s="133">
        <v>0</v>
      </c>
      <c r="H14129" s="133">
        <v>0</v>
      </c>
      <c r="I14129" s="134">
        <v>11.8</v>
      </c>
    </row>
    <row r="14130" spans="1:9" s="145" customFormat="1" ht="12" customHeight="1" x14ac:dyDescent="0.15">
      <c r="A14130" s="488"/>
      <c r="B14130" s="453" t="s">
        <v>503</v>
      </c>
      <c r="C14130" s="146">
        <v>69</v>
      </c>
      <c r="D14130" s="147">
        <v>11</v>
      </c>
      <c r="E14130" s="147">
        <v>19</v>
      </c>
      <c r="F14130" s="147">
        <v>25</v>
      </c>
      <c r="G14130" s="147">
        <v>8</v>
      </c>
      <c r="H14130" s="147">
        <v>3</v>
      </c>
      <c r="I14130" s="148">
        <v>3</v>
      </c>
    </row>
    <row r="14131" spans="1:9" s="135" customFormat="1" ht="12" customHeight="1" x14ac:dyDescent="0.15">
      <c r="A14131" s="488"/>
      <c r="B14131" s="468"/>
      <c r="C14131" s="132">
        <v>100</v>
      </c>
      <c r="D14131" s="133">
        <v>15.9</v>
      </c>
      <c r="E14131" s="133">
        <v>27.5</v>
      </c>
      <c r="F14131" s="133">
        <v>36.200000000000003</v>
      </c>
      <c r="G14131" s="133">
        <v>11.6</v>
      </c>
      <c r="H14131" s="133">
        <v>4.3</v>
      </c>
      <c r="I14131" s="134">
        <v>4.3</v>
      </c>
    </row>
    <row r="14132" spans="1:9" s="145" customFormat="1" ht="12" customHeight="1" x14ac:dyDescent="0.15">
      <c r="A14132" s="488"/>
      <c r="B14132" s="453" t="s">
        <v>176</v>
      </c>
      <c r="C14132" s="146">
        <v>1</v>
      </c>
      <c r="D14132" s="147">
        <v>1</v>
      </c>
      <c r="E14132" s="147">
        <v>0</v>
      </c>
      <c r="F14132" s="147">
        <v>0</v>
      </c>
      <c r="G14132" s="147">
        <v>0</v>
      </c>
      <c r="H14132" s="147">
        <v>0</v>
      </c>
      <c r="I14132" s="148">
        <v>0</v>
      </c>
    </row>
    <row r="14133" spans="1:9" s="135" customFormat="1" ht="12" customHeight="1" x14ac:dyDescent="0.15">
      <c r="A14133" s="488"/>
      <c r="B14133" s="468"/>
      <c r="C14133" s="132">
        <v>100</v>
      </c>
      <c r="D14133" s="133">
        <v>100</v>
      </c>
      <c r="E14133" s="133">
        <v>0</v>
      </c>
      <c r="F14133" s="133">
        <v>0</v>
      </c>
      <c r="G14133" s="133">
        <v>0</v>
      </c>
      <c r="H14133" s="133">
        <v>0</v>
      </c>
      <c r="I14133" s="134">
        <v>0</v>
      </c>
    </row>
    <row r="14134" spans="1:9" s="145" customFormat="1" ht="12" customHeight="1" x14ac:dyDescent="0.15">
      <c r="A14134" s="488"/>
      <c r="B14134" s="453" t="s">
        <v>177</v>
      </c>
      <c r="C14134" s="146">
        <v>1</v>
      </c>
      <c r="D14134" s="147">
        <v>0</v>
      </c>
      <c r="E14134" s="147">
        <v>0</v>
      </c>
      <c r="F14134" s="147">
        <v>1</v>
      </c>
      <c r="G14134" s="147">
        <v>0</v>
      </c>
      <c r="H14134" s="147">
        <v>0</v>
      </c>
      <c r="I14134" s="148">
        <v>0</v>
      </c>
    </row>
    <row r="14135" spans="1:9" s="135" customFormat="1" ht="12" customHeight="1" x14ac:dyDescent="0.15">
      <c r="A14135" s="488"/>
      <c r="B14135" s="468"/>
      <c r="C14135" s="132">
        <v>100</v>
      </c>
      <c r="D14135" s="133">
        <v>0</v>
      </c>
      <c r="E14135" s="133">
        <v>0</v>
      </c>
      <c r="F14135" s="133">
        <v>100</v>
      </c>
      <c r="G14135" s="133">
        <v>0</v>
      </c>
      <c r="H14135" s="133">
        <v>0</v>
      </c>
      <c r="I14135" s="134">
        <v>0</v>
      </c>
    </row>
    <row r="14136" spans="1:9" s="145" customFormat="1" ht="12" customHeight="1" x14ac:dyDescent="0.15">
      <c r="A14136" s="488"/>
      <c r="B14136" s="453" t="s">
        <v>178</v>
      </c>
      <c r="C14136" s="146">
        <v>0</v>
      </c>
      <c r="D14136" s="147">
        <v>0</v>
      </c>
      <c r="E14136" s="147">
        <v>0</v>
      </c>
      <c r="F14136" s="147">
        <v>0</v>
      </c>
      <c r="G14136" s="147">
        <v>0</v>
      </c>
      <c r="H14136" s="147">
        <v>0</v>
      </c>
      <c r="I14136" s="148">
        <v>0</v>
      </c>
    </row>
    <row r="14137" spans="1:9" s="135" customFormat="1" ht="12" customHeight="1" x14ac:dyDescent="0.15">
      <c r="A14137" s="488"/>
      <c r="B14137" s="468"/>
      <c r="C14137" s="132">
        <v>0</v>
      </c>
      <c r="D14137" s="133">
        <v>0</v>
      </c>
      <c r="E14137" s="133">
        <v>0</v>
      </c>
      <c r="F14137" s="133">
        <v>0</v>
      </c>
      <c r="G14137" s="133">
        <v>0</v>
      </c>
      <c r="H14137" s="133">
        <v>0</v>
      </c>
      <c r="I14137" s="134">
        <v>0</v>
      </c>
    </row>
    <row r="14138" spans="1:9" s="145" customFormat="1" ht="12" customHeight="1" x14ac:dyDescent="0.15">
      <c r="A14138" s="488"/>
      <c r="B14138" s="453" t="s">
        <v>179</v>
      </c>
      <c r="C14138" s="146">
        <v>10</v>
      </c>
      <c r="D14138" s="147">
        <v>0</v>
      </c>
      <c r="E14138" s="147">
        <v>1</v>
      </c>
      <c r="F14138" s="147">
        <v>5</v>
      </c>
      <c r="G14138" s="147">
        <v>2</v>
      </c>
      <c r="H14138" s="147">
        <v>1</v>
      </c>
      <c r="I14138" s="148">
        <v>1</v>
      </c>
    </row>
    <row r="14139" spans="1:9" s="135" customFormat="1" ht="12" customHeight="1" x14ac:dyDescent="0.15">
      <c r="A14139" s="488"/>
      <c r="B14139" s="468"/>
      <c r="C14139" s="132">
        <v>100</v>
      </c>
      <c r="D14139" s="133">
        <v>0</v>
      </c>
      <c r="E14139" s="133">
        <v>10</v>
      </c>
      <c r="F14139" s="133">
        <v>50</v>
      </c>
      <c r="G14139" s="133">
        <v>20</v>
      </c>
      <c r="H14139" s="133">
        <v>10</v>
      </c>
      <c r="I14139" s="134">
        <v>10</v>
      </c>
    </row>
    <row r="14140" spans="1:9" s="145" customFormat="1" ht="12" customHeight="1" x14ac:dyDescent="0.15">
      <c r="A14140" s="488"/>
      <c r="B14140" s="453" t="s">
        <v>180</v>
      </c>
      <c r="C14140" s="146">
        <v>24</v>
      </c>
      <c r="D14140" s="147">
        <v>6</v>
      </c>
      <c r="E14140" s="147">
        <v>9</v>
      </c>
      <c r="F14140" s="147">
        <v>4</v>
      </c>
      <c r="G14140" s="147">
        <v>2</v>
      </c>
      <c r="H14140" s="147">
        <v>2</v>
      </c>
      <c r="I14140" s="148">
        <v>1</v>
      </c>
    </row>
    <row r="14141" spans="1:9" s="135" customFormat="1" ht="12" customHeight="1" x14ac:dyDescent="0.15">
      <c r="A14141" s="488"/>
      <c r="B14141" s="468"/>
      <c r="C14141" s="132">
        <v>100</v>
      </c>
      <c r="D14141" s="133">
        <v>25</v>
      </c>
      <c r="E14141" s="133">
        <v>37.5</v>
      </c>
      <c r="F14141" s="133">
        <v>16.7</v>
      </c>
      <c r="G14141" s="133">
        <v>8.3000000000000007</v>
      </c>
      <c r="H14141" s="133">
        <v>8.3000000000000007</v>
      </c>
      <c r="I14141" s="134">
        <v>4.2</v>
      </c>
    </row>
    <row r="14142" spans="1:9" s="145" customFormat="1" ht="12" customHeight="1" x14ac:dyDescent="0.15">
      <c r="A14142" s="488"/>
      <c r="B14142" s="453" t="s">
        <v>254</v>
      </c>
      <c r="C14142" s="146">
        <v>48</v>
      </c>
      <c r="D14142" s="147">
        <v>16</v>
      </c>
      <c r="E14142" s="147">
        <v>17</v>
      </c>
      <c r="F14142" s="147">
        <v>11</v>
      </c>
      <c r="G14142" s="147">
        <v>2</v>
      </c>
      <c r="H14142" s="147">
        <v>1</v>
      </c>
      <c r="I14142" s="148">
        <v>1</v>
      </c>
    </row>
    <row r="14143" spans="1:9" s="135" customFormat="1" ht="12" customHeight="1" x14ac:dyDescent="0.15">
      <c r="A14143" s="488"/>
      <c r="B14143" s="468"/>
      <c r="C14143" s="132">
        <v>100</v>
      </c>
      <c r="D14143" s="133">
        <v>33.299999999999997</v>
      </c>
      <c r="E14143" s="133">
        <v>35.4</v>
      </c>
      <c r="F14143" s="133">
        <v>22.9</v>
      </c>
      <c r="G14143" s="133">
        <v>4.2</v>
      </c>
      <c r="H14143" s="133">
        <v>2.1</v>
      </c>
      <c r="I14143" s="134">
        <v>2.1</v>
      </c>
    </row>
    <row r="14144" spans="1:9" s="145" customFormat="1" ht="12" customHeight="1" x14ac:dyDescent="0.15">
      <c r="A14144" s="488"/>
      <c r="B14144" s="453" t="s">
        <v>255</v>
      </c>
      <c r="C14144" s="146">
        <v>47</v>
      </c>
      <c r="D14144" s="147">
        <v>11</v>
      </c>
      <c r="E14144" s="147">
        <v>17</v>
      </c>
      <c r="F14144" s="147">
        <v>12</v>
      </c>
      <c r="G14144" s="147">
        <v>5</v>
      </c>
      <c r="H14144" s="147">
        <v>1</v>
      </c>
      <c r="I14144" s="148">
        <v>1</v>
      </c>
    </row>
    <row r="14145" spans="1:12" s="135" customFormat="1" ht="12" customHeight="1" x14ac:dyDescent="0.15">
      <c r="A14145" s="488"/>
      <c r="B14145" s="468"/>
      <c r="C14145" s="132">
        <v>100</v>
      </c>
      <c r="D14145" s="133">
        <v>23.4</v>
      </c>
      <c r="E14145" s="133">
        <v>36.200000000000003</v>
      </c>
      <c r="F14145" s="133">
        <v>25.5</v>
      </c>
      <c r="G14145" s="133">
        <v>10.6</v>
      </c>
      <c r="H14145" s="133">
        <v>2.1</v>
      </c>
      <c r="I14145" s="134">
        <v>2.1</v>
      </c>
    </row>
    <row r="14146" spans="1:12" s="145" customFormat="1" ht="12" customHeight="1" x14ac:dyDescent="0.15">
      <c r="A14146" s="488"/>
      <c r="B14146" s="453" t="s">
        <v>256</v>
      </c>
      <c r="C14146" s="146">
        <v>45</v>
      </c>
      <c r="D14146" s="147">
        <v>8</v>
      </c>
      <c r="E14146" s="147">
        <v>15</v>
      </c>
      <c r="F14146" s="147">
        <v>15</v>
      </c>
      <c r="G14146" s="147">
        <v>4</v>
      </c>
      <c r="H14146" s="147">
        <v>1</v>
      </c>
      <c r="I14146" s="148">
        <v>2</v>
      </c>
    </row>
    <row r="14147" spans="1:12" s="135" customFormat="1" ht="12" customHeight="1" x14ac:dyDescent="0.15">
      <c r="A14147" s="488"/>
      <c r="B14147" s="468"/>
      <c r="C14147" s="132">
        <v>100</v>
      </c>
      <c r="D14147" s="133">
        <v>17.8</v>
      </c>
      <c r="E14147" s="133">
        <v>33.299999999999997</v>
      </c>
      <c r="F14147" s="133">
        <v>33.299999999999997</v>
      </c>
      <c r="G14147" s="133">
        <v>8.9</v>
      </c>
      <c r="H14147" s="133">
        <v>2.2000000000000002</v>
      </c>
      <c r="I14147" s="134">
        <v>4.4000000000000004</v>
      </c>
    </row>
    <row r="14148" spans="1:12" s="145" customFormat="1" ht="12" customHeight="1" x14ac:dyDescent="0.15">
      <c r="A14148" s="488"/>
      <c r="B14148" s="453" t="s">
        <v>257</v>
      </c>
      <c r="C14148" s="146">
        <v>29</v>
      </c>
      <c r="D14148" s="147">
        <v>7</v>
      </c>
      <c r="E14148" s="147">
        <v>9</v>
      </c>
      <c r="F14148" s="147">
        <v>8</v>
      </c>
      <c r="G14148" s="147">
        <v>4</v>
      </c>
      <c r="H14148" s="147">
        <v>1</v>
      </c>
      <c r="I14148" s="148">
        <v>0</v>
      </c>
    </row>
    <row r="14149" spans="1:12" s="135" customFormat="1" ht="12" customHeight="1" x14ac:dyDescent="0.15">
      <c r="A14149" s="488"/>
      <c r="B14149" s="468"/>
      <c r="C14149" s="132">
        <v>100</v>
      </c>
      <c r="D14149" s="133">
        <v>24.1</v>
      </c>
      <c r="E14149" s="133">
        <v>31</v>
      </c>
      <c r="F14149" s="133">
        <v>27.6</v>
      </c>
      <c r="G14149" s="133">
        <v>13.8</v>
      </c>
      <c r="H14149" s="133">
        <v>3.4</v>
      </c>
      <c r="I14149" s="134">
        <v>0</v>
      </c>
    </row>
    <row r="14150" spans="1:12" s="145" customFormat="1" ht="12" customHeight="1" x14ac:dyDescent="0.15">
      <c r="A14150" s="488"/>
      <c r="B14150" s="453" t="s">
        <v>181</v>
      </c>
      <c r="C14150" s="146">
        <v>3</v>
      </c>
      <c r="D14150" s="147">
        <v>0</v>
      </c>
      <c r="E14150" s="147">
        <v>2</v>
      </c>
      <c r="F14150" s="147">
        <v>1</v>
      </c>
      <c r="G14150" s="147">
        <v>0</v>
      </c>
      <c r="H14150" s="147">
        <v>0</v>
      </c>
      <c r="I14150" s="148">
        <v>0</v>
      </c>
    </row>
    <row r="14151" spans="1:12" s="135" customFormat="1" ht="12" customHeight="1" x14ac:dyDescent="0.15">
      <c r="A14151" s="488"/>
      <c r="B14151" s="468"/>
      <c r="C14151" s="132">
        <v>100</v>
      </c>
      <c r="D14151" s="133">
        <v>0</v>
      </c>
      <c r="E14151" s="133">
        <v>66.7</v>
      </c>
      <c r="F14151" s="133">
        <v>33.299999999999997</v>
      </c>
      <c r="G14151" s="133">
        <v>0</v>
      </c>
      <c r="H14151" s="133">
        <v>0</v>
      </c>
      <c r="I14151" s="134">
        <v>0</v>
      </c>
    </row>
    <row r="14152" spans="1:12" s="145" customFormat="1" ht="12" customHeight="1" x14ac:dyDescent="0.15">
      <c r="A14152" s="488"/>
      <c r="B14152" s="453" t="s">
        <v>182</v>
      </c>
      <c r="C14152" s="146">
        <v>34</v>
      </c>
      <c r="D14152" s="147">
        <v>5</v>
      </c>
      <c r="E14152" s="147">
        <v>7</v>
      </c>
      <c r="F14152" s="147">
        <v>12</v>
      </c>
      <c r="G14152" s="147">
        <v>4</v>
      </c>
      <c r="H14152" s="147">
        <v>2</v>
      </c>
      <c r="I14152" s="148">
        <v>4</v>
      </c>
    </row>
    <row r="14153" spans="1:12" s="135" customFormat="1" ht="12" customHeight="1" x14ac:dyDescent="0.15">
      <c r="A14153" s="489"/>
      <c r="B14153" s="454"/>
      <c r="C14153" s="136">
        <v>100</v>
      </c>
      <c r="D14153" s="137">
        <v>14.7</v>
      </c>
      <c r="E14153" s="137">
        <v>20.6</v>
      </c>
      <c r="F14153" s="137">
        <v>35.299999999999997</v>
      </c>
      <c r="G14153" s="137">
        <v>11.8</v>
      </c>
      <c r="H14153" s="137">
        <v>5.9</v>
      </c>
      <c r="I14153" s="138">
        <v>11.8</v>
      </c>
    </row>
    <row r="14154" spans="1:12" ht="12" customHeight="1" x14ac:dyDescent="0.15">
      <c r="A14154" s="90" t="s">
        <v>528</v>
      </c>
    </row>
    <row r="14155" spans="1:12" ht="24" customHeight="1" x14ac:dyDescent="0.15">
      <c r="A14155" s="449" t="s">
        <v>827</v>
      </c>
      <c r="B14155" s="449"/>
      <c r="C14155" s="449"/>
      <c r="D14155" s="449"/>
      <c r="E14155" s="449"/>
      <c r="F14155" s="449"/>
      <c r="G14155" s="449"/>
      <c r="H14155" s="449"/>
      <c r="I14155" s="449"/>
      <c r="J14155" s="449"/>
      <c r="K14155" s="449"/>
      <c r="L14155" s="449"/>
    </row>
    <row r="14156" spans="1:12" ht="24" customHeight="1" x14ac:dyDescent="0.15">
      <c r="A14156" s="403"/>
      <c r="B14156" s="404"/>
      <c r="C14156" s="446" t="s">
        <v>691</v>
      </c>
      <c r="D14156" s="447"/>
      <c r="E14156" s="447"/>
      <c r="F14156" s="447"/>
      <c r="G14156" s="447"/>
      <c r="H14156" s="447"/>
      <c r="I14156" s="448"/>
    </row>
    <row r="14157" spans="1:12" ht="22.5" x14ac:dyDescent="0.15">
      <c r="A14157" s="405"/>
      <c r="B14157" s="406"/>
      <c r="C14157" s="93" t="s">
        <v>520</v>
      </c>
      <c r="D14157" s="94" t="s">
        <v>128</v>
      </c>
      <c r="E14157" s="94" t="s">
        <v>129</v>
      </c>
      <c r="F14157" s="94" t="s">
        <v>64</v>
      </c>
      <c r="G14157" s="94" t="s">
        <v>130</v>
      </c>
      <c r="H14157" s="94" t="s">
        <v>131</v>
      </c>
      <c r="I14157" s="95" t="s">
        <v>9</v>
      </c>
    </row>
    <row r="14158" spans="1:12" s="145" customFormat="1" ht="12" customHeight="1" x14ac:dyDescent="0.15">
      <c r="A14158" s="416" t="s">
        <v>521</v>
      </c>
      <c r="B14158" s="417"/>
      <c r="C14158" s="142">
        <v>1284</v>
      </c>
      <c r="D14158" s="143">
        <v>167</v>
      </c>
      <c r="E14158" s="143">
        <v>371</v>
      </c>
      <c r="F14158" s="143">
        <v>438</v>
      </c>
      <c r="G14158" s="143">
        <v>164</v>
      </c>
      <c r="H14158" s="143">
        <v>74</v>
      </c>
      <c r="I14158" s="144">
        <v>70</v>
      </c>
    </row>
    <row r="14159" spans="1:12" s="135" customFormat="1" ht="12" customHeight="1" x14ac:dyDescent="0.15">
      <c r="A14159" s="418"/>
      <c r="B14159" s="419"/>
      <c r="C14159" s="132">
        <v>100</v>
      </c>
      <c r="D14159" s="133">
        <v>13</v>
      </c>
      <c r="E14159" s="133">
        <v>28.9</v>
      </c>
      <c r="F14159" s="133">
        <v>34.1</v>
      </c>
      <c r="G14159" s="133">
        <v>12.8</v>
      </c>
      <c r="H14159" s="133">
        <v>5.8</v>
      </c>
      <c r="I14159" s="134">
        <v>5.5</v>
      </c>
    </row>
    <row r="14160" spans="1:12" s="145" customFormat="1" ht="12" customHeight="1" x14ac:dyDescent="0.15">
      <c r="A14160" s="482" t="s">
        <v>548</v>
      </c>
      <c r="B14160" s="485" t="s">
        <v>504</v>
      </c>
      <c r="C14160" s="146">
        <v>26</v>
      </c>
      <c r="D14160" s="147">
        <v>1</v>
      </c>
      <c r="E14160" s="147">
        <v>5</v>
      </c>
      <c r="F14160" s="147">
        <v>12</v>
      </c>
      <c r="G14160" s="147">
        <v>3</v>
      </c>
      <c r="H14160" s="147">
        <v>4</v>
      </c>
      <c r="I14160" s="148">
        <v>1</v>
      </c>
    </row>
    <row r="14161" spans="1:9" s="135" customFormat="1" ht="12" customHeight="1" x14ac:dyDescent="0.15">
      <c r="A14161" s="483"/>
      <c r="B14161" s="480"/>
      <c r="C14161" s="132">
        <v>100</v>
      </c>
      <c r="D14161" s="133">
        <v>3.8</v>
      </c>
      <c r="E14161" s="133">
        <v>19.2</v>
      </c>
      <c r="F14161" s="133">
        <v>46.2</v>
      </c>
      <c r="G14161" s="133">
        <v>11.5</v>
      </c>
      <c r="H14161" s="133">
        <v>15.4</v>
      </c>
      <c r="I14161" s="134">
        <v>3.8</v>
      </c>
    </row>
    <row r="14162" spans="1:9" s="145" customFormat="1" ht="12" customHeight="1" x14ac:dyDescent="0.15">
      <c r="A14162" s="483"/>
      <c r="B14162" s="395" t="s">
        <v>183</v>
      </c>
      <c r="C14162" s="146">
        <v>24</v>
      </c>
      <c r="D14162" s="147">
        <v>6</v>
      </c>
      <c r="E14162" s="147">
        <v>7</v>
      </c>
      <c r="F14162" s="147">
        <v>5</v>
      </c>
      <c r="G14162" s="147">
        <v>5</v>
      </c>
      <c r="H14162" s="147">
        <v>0</v>
      </c>
      <c r="I14162" s="148">
        <v>1</v>
      </c>
    </row>
    <row r="14163" spans="1:9" s="135" customFormat="1" ht="12" customHeight="1" x14ac:dyDescent="0.15">
      <c r="A14163" s="483"/>
      <c r="B14163" s="480"/>
      <c r="C14163" s="132">
        <v>100</v>
      </c>
      <c r="D14163" s="133">
        <v>25</v>
      </c>
      <c r="E14163" s="133">
        <v>29.2</v>
      </c>
      <c r="F14163" s="133">
        <v>20.8</v>
      </c>
      <c r="G14163" s="133">
        <v>20.8</v>
      </c>
      <c r="H14163" s="133">
        <v>0</v>
      </c>
      <c r="I14163" s="134">
        <v>4.2</v>
      </c>
    </row>
    <row r="14164" spans="1:9" s="145" customFormat="1" ht="12" customHeight="1" x14ac:dyDescent="0.15">
      <c r="A14164" s="483"/>
      <c r="B14164" s="395" t="s">
        <v>258</v>
      </c>
      <c r="C14164" s="146">
        <v>10</v>
      </c>
      <c r="D14164" s="147">
        <v>1</v>
      </c>
      <c r="E14164" s="147">
        <v>2</v>
      </c>
      <c r="F14164" s="147">
        <v>5</v>
      </c>
      <c r="G14164" s="147">
        <v>1</v>
      </c>
      <c r="H14164" s="147">
        <v>1</v>
      </c>
      <c r="I14164" s="148">
        <v>0</v>
      </c>
    </row>
    <row r="14165" spans="1:9" s="135" customFormat="1" ht="12" customHeight="1" x14ac:dyDescent="0.15">
      <c r="A14165" s="483"/>
      <c r="B14165" s="480"/>
      <c r="C14165" s="132">
        <v>100</v>
      </c>
      <c r="D14165" s="133">
        <v>10</v>
      </c>
      <c r="E14165" s="133">
        <v>20</v>
      </c>
      <c r="F14165" s="133">
        <v>50</v>
      </c>
      <c r="G14165" s="133">
        <v>10</v>
      </c>
      <c r="H14165" s="133">
        <v>10</v>
      </c>
      <c r="I14165" s="134">
        <v>0</v>
      </c>
    </row>
    <row r="14166" spans="1:9" s="145" customFormat="1" ht="12" customHeight="1" x14ac:dyDescent="0.15">
      <c r="A14166" s="483"/>
      <c r="B14166" s="395" t="s">
        <v>184</v>
      </c>
      <c r="C14166" s="146">
        <v>4</v>
      </c>
      <c r="D14166" s="147">
        <v>0</v>
      </c>
      <c r="E14166" s="147">
        <v>2</v>
      </c>
      <c r="F14166" s="147">
        <v>1</v>
      </c>
      <c r="G14166" s="147">
        <v>1</v>
      </c>
      <c r="H14166" s="147">
        <v>0</v>
      </c>
      <c r="I14166" s="148">
        <v>0</v>
      </c>
    </row>
    <row r="14167" spans="1:9" s="135" customFormat="1" ht="12" customHeight="1" x14ac:dyDescent="0.15">
      <c r="A14167" s="483"/>
      <c r="B14167" s="480"/>
      <c r="C14167" s="132">
        <v>100</v>
      </c>
      <c r="D14167" s="133">
        <v>0</v>
      </c>
      <c r="E14167" s="133">
        <v>50</v>
      </c>
      <c r="F14167" s="133">
        <v>25</v>
      </c>
      <c r="G14167" s="133">
        <v>25</v>
      </c>
      <c r="H14167" s="133">
        <v>0</v>
      </c>
      <c r="I14167" s="134">
        <v>0</v>
      </c>
    </row>
    <row r="14168" spans="1:9" s="145" customFormat="1" ht="12" customHeight="1" x14ac:dyDescent="0.15">
      <c r="A14168" s="483"/>
      <c r="B14168" s="395" t="s">
        <v>185</v>
      </c>
      <c r="C14168" s="146">
        <v>44</v>
      </c>
      <c r="D14168" s="147">
        <v>4</v>
      </c>
      <c r="E14168" s="147">
        <v>17</v>
      </c>
      <c r="F14168" s="147">
        <v>13</v>
      </c>
      <c r="G14168" s="147">
        <v>6</v>
      </c>
      <c r="H14168" s="147">
        <v>1</v>
      </c>
      <c r="I14168" s="148">
        <v>3</v>
      </c>
    </row>
    <row r="14169" spans="1:9" s="135" customFormat="1" ht="12" customHeight="1" x14ac:dyDescent="0.15">
      <c r="A14169" s="483"/>
      <c r="B14169" s="480"/>
      <c r="C14169" s="132">
        <v>100</v>
      </c>
      <c r="D14169" s="133">
        <v>9.1</v>
      </c>
      <c r="E14169" s="133">
        <v>38.6</v>
      </c>
      <c r="F14169" s="133">
        <v>29.5</v>
      </c>
      <c r="G14169" s="133">
        <v>13.6</v>
      </c>
      <c r="H14169" s="133">
        <v>2.2999999999999998</v>
      </c>
      <c r="I14169" s="134">
        <v>6.8</v>
      </c>
    </row>
    <row r="14170" spans="1:9" s="145" customFormat="1" ht="12" customHeight="1" x14ac:dyDescent="0.15">
      <c r="A14170" s="483"/>
      <c r="B14170" s="395" t="s">
        <v>186</v>
      </c>
      <c r="C14170" s="146">
        <v>3</v>
      </c>
      <c r="D14170" s="147">
        <v>1</v>
      </c>
      <c r="E14170" s="147">
        <v>1</v>
      </c>
      <c r="F14170" s="147">
        <v>1</v>
      </c>
      <c r="G14170" s="147">
        <v>0</v>
      </c>
      <c r="H14170" s="147">
        <v>0</v>
      </c>
      <c r="I14170" s="148">
        <v>0</v>
      </c>
    </row>
    <row r="14171" spans="1:9" s="135" customFormat="1" ht="12" customHeight="1" x14ac:dyDescent="0.15">
      <c r="A14171" s="483"/>
      <c r="B14171" s="480"/>
      <c r="C14171" s="132">
        <v>100</v>
      </c>
      <c r="D14171" s="133">
        <v>33.299999999999997</v>
      </c>
      <c r="E14171" s="133">
        <v>33.299999999999997</v>
      </c>
      <c r="F14171" s="133">
        <v>33.299999999999997</v>
      </c>
      <c r="G14171" s="133">
        <v>0</v>
      </c>
      <c r="H14171" s="133">
        <v>0</v>
      </c>
      <c r="I14171" s="134">
        <v>0</v>
      </c>
    </row>
    <row r="14172" spans="1:9" s="145" customFormat="1" ht="12" customHeight="1" x14ac:dyDescent="0.15">
      <c r="A14172" s="483"/>
      <c r="B14172" s="395" t="s">
        <v>505</v>
      </c>
      <c r="C14172" s="146">
        <v>38</v>
      </c>
      <c r="D14172" s="147">
        <v>7</v>
      </c>
      <c r="E14172" s="147">
        <v>9</v>
      </c>
      <c r="F14172" s="147">
        <v>11</v>
      </c>
      <c r="G14172" s="147">
        <v>6</v>
      </c>
      <c r="H14172" s="147">
        <v>2</v>
      </c>
      <c r="I14172" s="148">
        <v>3</v>
      </c>
    </row>
    <row r="14173" spans="1:9" s="135" customFormat="1" ht="12" customHeight="1" x14ac:dyDescent="0.15">
      <c r="A14173" s="483"/>
      <c r="B14173" s="480"/>
      <c r="C14173" s="132">
        <v>100</v>
      </c>
      <c r="D14173" s="133">
        <v>18.399999999999999</v>
      </c>
      <c r="E14173" s="133">
        <v>23.7</v>
      </c>
      <c r="F14173" s="133">
        <v>28.9</v>
      </c>
      <c r="G14173" s="133">
        <v>15.8</v>
      </c>
      <c r="H14173" s="133">
        <v>5.3</v>
      </c>
      <c r="I14173" s="134">
        <v>7.9</v>
      </c>
    </row>
    <row r="14174" spans="1:9" s="145" customFormat="1" ht="12" customHeight="1" x14ac:dyDescent="0.15">
      <c r="A14174" s="483"/>
      <c r="B14174" s="395" t="s">
        <v>187</v>
      </c>
      <c r="C14174" s="146">
        <v>48</v>
      </c>
      <c r="D14174" s="147">
        <v>7</v>
      </c>
      <c r="E14174" s="147">
        <v>19</v>
      </c>
      <c r="F14174" s="147">
        <v>15</v>
      </c>
      <c r="G14174" s="147">
        <v>2</v>
      </c>
      <c r="H14174" s="147">
        <v>1</v>
      </c>
      <c r="I14174" s="148">
        <v>4</v>
      </c>
    </row>
    <row r="14175" spans="1:9" s="135" customFormat="1" ht="12" customHeight="1" x14ac:dyDescent="0.15">
      <c r="A14175" s="483"/>
      <c r="B14175" s="480"/>
      <c r="C14175" s="132">
        <v>100</v>
      </c>
      <c r="D14175" s="133">
        <v>14.6</v>
      </c>
      <c r="E14175" s="133">
        <v>39.6</v>
      </c>
      <c r="F14175" s="133">
        <v>31.3</v>
      </c>
      <c r="G14175" s="133">
        <v>4.2</v>
      </c>
      <c r="H14175" s="133">
        <v>2.1</v>
      </c>
      <c r="I14175" s="134">
        <v>8.3000000000000007</v>
      </c>
    </row>
    <row r="14176" spans="1:9" s="145" customFormat="1" ht="12" customHeight="1" x14ac:dyDescent="0.15">
      <c r="A14176" s="483"/>
      <c r="B14176" s="395" t="s">
        <v>839</v>
      </c>
      <c r="C14176" s="146">
        <v>6</v>
      </c>
      <c r="D14176" s="147">
        <v>2</v>
      </c>
      <c r="E14176" s="147">
        <v>2</v>
      </c>
      <c r="F14176" s="147">
        <v>0</v>
      </c>
      <c r="G14176" s="147">
        <v>0</v>
      </c>
      <c r="H14176" s="147">
        <v>1</v>
      </c>
      <c r="I14176" s="148">
        <v>1</v>
      </c>
    </row>
    <row r="14177" spans="1:9" s="135" customFormat="1" ht="12" customHeight="1" x14ac:dyDescent="0.15">
      <c r="A14177" s="483"/>
      <c r="B14177" s="480"/>
      <c r="C14177" s="132">
        <v>100</v>
      </c>
      <c r="D14177" s="133">
        <v>33.299999999999997</v>
      </c>
      <c r="E14177" s="133">
        <v>33.299999999999997</v>
      </c>
      <c r="F14177" s="133">
        <v>0</v>
      </c>
      <c r="G14177" s="133">
        <v>0</v>
      </c>
      <c r="H14177" s="133">
        <v>16.7</v>
      </c>
      <c r="I14177" s="134">
        <v>16.7</v>
      </c>
    </row>
    <row r="14178" spans="1:9" s="145" customFormat="1" ht="12" customHeight="1" x14ac:dyDescent="0.15">
      <c r="A14178" s="483"/>
      <c r="B14178" s="395" t="s">
        <v>188</v>
      </c>
      <c r="C14178" s="146">
        <v>10</v>
      </c>
      <c r="D14178" s="147">
        <v>0</v>
      </c>
      <c r="E14178" s="147">
        <v>2</v>
      </c>
      <c r="F14178" s="147">
        <v>1</v>
      </c>
      <c r="G14178" s="147">
        <v>2</v>
      </c>
      <c r="H14178" s="147">
        <v>5</v>
      </c>
      <c r="I14178" s="148">
        <v>0</v>
      </c>
    </row>
    <row r="14179" spans="1:9" s="135" customFormat="1" ht="12" customHeight="1" x14ac:dyDescent="0.15">
      <c r="A14179" s="483"/>
      <c r="B14179" s="480"/>
      <c r="C14179" s="132">
        <v>100</v>
      </c>
      <c r="D14179" s="133">
        <v>0</v>
      </c>
      <c r="E14179" s="133">
        <v>20</v>
      </c>
      <c r="F14179" s="133">
        <v>10</v>
      </c>
      <c r="G14179" s="133">
        <v>20</v>
      </c>
      <c r="H14179" s="133">
        <v>50</v>
      </c>
      <c r="I14179" s="134">
        <v>0</v>
      </c>
    </row>
    <row r="14180" spans="1:9" s="145" customFormat="1" ht="12" customHeight="1" x14ac:dyDescent="0.15">
      <c r="A14180" s="483"/>
      <c r="B14180" s="395" t="s">
        <v>1031</v>
      </c>
      <c r="C14180" s="146">
        <v>101</v>
      </c>
      <c r="D14180" s="147">
        <v>19</v>
      </c>
      <c r="E14180" s="147">
        <v>40</v>
      </c>
      <c r="F14180" s="147">
        <v>26</v>
      </c>
      <c r="G14180" s="147">
        <v>10</v>
      </c>
      <c r="H14180" s="147">
        <v>0</v>
      </c>
      <c r="I14180" s="148">
        <v>6</v>
      </c>
    </row>
    <row r="14181" spans="1:9" s="135" customFormat="1" ht="12" customHeight="1" x14ac:dyDescent="0.15">
      <c r="A14181" s="483"/>
      <c r="B14181" s="480"/>
      <c r="C14181" s="132">
        <v>100</v>
      </c>
      <c r="D14181" s="133">
        <v>18.8</v>
      </c>
      <c r="E14181" s="133">
        <v>39.6</v>
      </c>
      <c r="F14181" s="133">
        <v>25.7</v>
      </c>
      <c r="G14181" s="133">
        <v>9.9</v>
      </c>
      <c r="H14181" s="133">
        <v>0</v>
      </c>
      <c r="I14181" s="134">
        <v>5.9</v>
      </c>
    </row>
    <row r="14182" spans="1:9" s="145" customFormat="1" ht="12" customHeight="1" x14ac:dyDescent="0.15">
      <c r="A14182" s="483"/>
      <c r="B14182" s="395" t="s">
        <v>1032</v>
      </c>
      <c r="C14182" s="146">
        <v>15</v>
      </c>
      <c r="D14182" s="147">
        <v>2</v>
      </c>
      <c r="E14182" s="147">
        <v>4</v>
      </c>
      <c r="F14182" s="147">
        <v>7</v>
      </c>
      <c r="G14182" s="147">
        <v>2</v>
      </c>
      <c r="H14182" s="147">
        <v>0</v>
      </c>
      <c r="I14182" s="148">
        <v>0</v>
      </c>
    </row>
    <row r="14183" spans="1:9" s="135" customFormat="1" ht="12" customHeight="1" x14ac:dyDescent="0.15">
      <c r="A14183" s="483"/>
      <c r="B14183" s="480"/>
      <c r="C14183" s="132">
        <v>100</v>
      </c>
      <c r="D14183" s="133">
        <v>13.3</v>
      </c>
      <c r="E14183" s="133">
        <v>26.7</v>
      </c>
      <c r="F14183" s="133">
        <v>46.7</v>
      </c>
      <c r="G14183" s="133">
        <v>13.3</v>
      </c>
      <c r="H14183" s="133">
        <v>0</v>
      </c>
      <c r="I14183" s="134">
        <v>0</v>
      </c>
    </row>
    <row r="14184" spans="1:9" s="145" customFormat="1" ht="12" customHeight="1" x14ac:dyDescent="0.15">
      <c r="A14184" s="483"/>
      <c r="B14184" s="395" t="s">
        <v>506</v>
      </c>
      <c r="C14184" s="146">
        <v>19</v>
      </c>
      <c r="D14184" s="147">
        <v>0</v>
      </c>
      <c r="E14184" s="147">
        <v>5</v>
      </c>
      <c r="F14184" s="147">
        <v>7</v>
      </c>
      <c r="G14184" s="147">
        <v>4</v>
      </c>
      <c r="H14184" s="147">
        <v>2</v>
      </c>
      <c r="I14184" s="148">
        <v>1</v>
      </c>
    </row>
    <row r="14185" spans="1:9" s="135" customFormat="1" ht="12" customHeight="1" x14ac:dyDescent="0.15">
      <c r="A14185" s="483"/>
      <c r="B14185" s="480"/>
      <c r="C14185" s="132">
        <v>100</v>
      </c>
      <c r="D14185" s="133">
        <v>0</v>
      </c>
      <c r="E14185" s="133">
        <v>26.3</v>
      </c>
      <c r="F14185" s="133">
        <v>36.799999999999997</v>
      </c>
      <c r="G14185" s="133">
        <v>21.1</v>
      </c>
      <c r="H14185" s="133">
        <v>10.5</v>
      </c>
      <c r="I14185" s="134">
        <v>5.3</v>
      </c>
    </row>
    <row r="14186" spans="1:9" s="145" customFormat="1" ht="12" customHeight="1" x14ac:dyDescent="0.15">
      <c r="A14186" s="483"/>
      <c r="B14186" s="395" t="s">
        <v>190</v>
      </c>
      <c r="C14186" s="146">
        <v>8</v>
      </c>
      <c r="D14186" s="147">
        <v>3</v>
      </c>
      <c r="E14186" s="147">
        <v>0</v>
      </c>
      <c r="F14186" s="147">
        <v>1</v>
      </c>
      <c r="G14186" s="147">
        <v>1</v>
      </c>
      <c r="H14186" s="147">
        <v>1</v>
      </c>
      <c r="I14186" s="148">
        <v>2</v>
      </c>
    </row>
    <row r="14187" spans="1:9" s="135" customFormat="1" ht="12" customHeight="1" x14ac:dyDescent="0.15">
      <c r="A14187" s="483"/>
      <c r="B14187" s="480"/>
      <c r="C14187" s="132">
        <v>100</v>
      </c>
      <c r="D14187" s="133">
        <v>37.5</v>
      </c>
      <c r="E14187" s="133">
        <v>0</v>
      </c>
      <c r="F14187" s="133">
        <v>12.5</v>
      </c>
      <c r="G14187" s="133">
        <v>12.5</v>
      </c>
      <c r="H14187" s="133">
        <v>12.5</v>
      </c>
      <c r="I14187" s="134">
        <v>25</v>
      </c>
    </row>
    <row r="14188" spans="1:9" s="145" customFormat="1" ht="12" customHeight="1" x14ac:dyDescent="0.15">
      <c r="A14188" s="483"/>
      <c r="B14188" s="395" t="s">
        <v>507</v>
      </c>
      <c r="C14188" s="146">
        <v>58</v>
      </c>
      <c r="D14188" s="147">
        <v>2</v>
      </c>
      <c r="E14188" s="147">
        <v>20</v>
      </c>
      <c r="F14188" s="147">
        <v>26</v>
      </c>
      <c r="G14188" s="147">
        <v>8</v>
      </c>
      <c r="H14188" s="147">
        <v>1</v>
      </c>
      <c r="I14188" s="148">
        <v>1</v>
      </c>
    </row>
    <row r="14189" spans="1:9" s="135" customFormat="1" ht="12" customHeight="1" x14ac:dyDescent="0.15">
      <c r="A14189" s="483"/>
      <c r="B14189" s="480"/>
      <c r="C14189" s="132">
        <v>100</v>
      </c>
      <c r="D14189" s="133">
        <v>3.4</v>
      </c>
      <c r="E14189" s="133">
        <v>34.5</v>
      </c>
      <c r="F14189" s="133">
        <v>44.8</v>
      </c>
      <c r="G14189" s="133">
        <v>13.8</v>
      </c>
      <c r="H14189" s="133">
        <v>1.7</v>
      </c>
      <c r="I14189" s="134">
        <v>1.7</v>
      </c>
    </row>
    <row r="14190" spans="1:9" s="145" customFormat="1" ht="12" customHeight="1" x14ac:dyDescent="0.15">
      <c r="A14190" s="483"/>
      <c r="B14190" s="395" t="s">
        <v>191</v>
      </c>
      <c r="C14190" s="146">
        <v>18</v>
      </c>
      <c r="D14190" s="147">
        <v>1</v>
      </c>
      <c r="E14190" s="147">
        <v>3</v>
      </c>
      <c r="F14190" s="147">
        <v>7</v>
      </c>
      <c r="G14190" s="147">
        <v>3</v>
      </c>
      <c r="H14190" s="147">
        <v>1</v>
      </c>
      <c r="I14190" s="148">
        <v>3</v>
      </c>
    </row>
    <row r="14191" spans="1:9" s="135" customFormat="1" ht="12" customHeight="1" x14ac:dyDescent="0.15">
      <c r="A14191" s="483"/>
      <c r="B14191" s="480"/>
      <c r="C14191" s="132">
        <v>100</v>
      </c>
      <c r="D14191" s="133">
        <v>5.6</v>
      </c>
      <c r="E14191" s="133">
        <v>16.7</v>
      </c>
      <c r="F14191" s="133">
        <v>38.9</v>
      </c>
      <c r="G14191" s="133">
        <v>16.7</v>
      </c>
      <c r="H14191" s="133">
        <v>5.6</v>
      </c>
      <c r="I14191" s="134">
        <v>16.7</v>
      </c>
    </row>
    <row r="14192" spans="1:9" s="145" customFormat="1" ht="12" customHeight="1" x14ac:dyDescent="0.15">
      <c r="A14192" s="483"/>
      <c r="B14192" s="395" t="s">
        <v>192</v>
      </c>
      <c r="C14192" s="146">
        <v>0</v>
      </c>
      <c r="D14192" s="147">
        <v>0</v>
      </c>
      <c r="E14192" s="147">
        <v>0</v>
      </c>
      <c r="F14192" s="147">
        <v>0</v>
      </c>
      <c r="G14192" s="147">
        <v>0</v>
      </c>
      <c r="H14192" s="147">
        <v>0</v>
      </c>
      <c r="I14192" s="148">
        <v>0</v>
      </c>
    </row>
    <row r="14193" spans="1:9" s="135" customFormat="1" ht="12" customHeight="1" x14ac:dyDescent="0.15">
      <c r="A14193" s="483"/>
      <c r="B14193" s="480"/>
      <c r="C14193" s="132">
        <v>0</v>
      </c>
      <c r="D14193" s="133">
        <v>0</v>
      </c>
      <c r="E14193" s="133">
        <v>0</v>
      </c>
      <c r="F14193" s="133">
        <v>0</v>
      </c>
      <c r="G14193" s="133">
        <v>0</v>
      </c>
      <c r="H14193" s="133">
        <v>0</v>
      </c>
      <c r="I14193" s="134">
        <v>0</v>
      </c>
    </row>
    <row r="14194" spans="1:9" s="145" customFormat="1" ht="12" customHeight="1" x14ac:dyDescent="0.15">
      <c r="A14194" s="483"/>
      <c r="B14194" s="461" t="s">
        <v>260</v>
      </c>
      <c r="C14194" s="146">
        <v>1</v>
      </c>
      <c r="D14194" s="147">
        <v>0</v>
      </c>
      <c r="E14194" s="147">
        <v>0</v>
      </c>
      <c r="F14194" s="147">
        <v>0</v>
      </c>
      <c r="G14194" s="147">
        <v>0</v>
      </c>
      <c r="H14194" s="147">
        <v>1</v>
      </c>
      <c r="I14194" s="148">
        <v>0</v>
      </c>
    </row>
    <row r="14195" spans="1:9" s="145" customFormat="1" ht="12" customHeight="1" x14ac:dyDescent="0.15">
      <c r="A14195" s="483"/>
      <c r="B14195" s="486"/>
      <c r="C14195" s="132">
        <v>100</v>
      </c>
      <c r="D14195" s="133">
        <v>0</v>
      </c>
      <c r="E14195" s="133">
        <v>0</v>
      </c>
      <c r="F14195" s="133">
        <v>0</v>
      </c>
      <c r="G14195" s="133">
        <v>0</v>
      </c>
      <c r="H14195" s="133">
        <v>100</v>
      </c>
      <c r="I14195" s="134">
        <v>0</v>
      </c>
    </row>
    <row r="14196" spans="1:9" s="145" customFormat="1" ht="12" customHeight="1" x14ac:dyDescent="0.15">
      <c r="A14196" s="483"/>
      <c r="B14196" s="395" t="s">
        <v>193</v>
      </c>
      <c r="C14196" s="146">
        <v>4</v>
      </c>
      <c r="D14196" s="147">
        <v>1</v>
      </c>
      <c r="E14196" s="147">
        <v>1</v>
      </c>
      <c r="F14196" s="147">
        <v>0</v>
      </c>
      <c r="G14196" s="147">
        <v>1</v>
      </c>
      <c r="H14196" s="147">
        <v>0</v>
      </c>
      <c r="I14196" s="148">
        <v>1</v>
      </c>
    </row>
    <row r="14197" spans="1:9" s="135" customFormat="1" ht="12" customHeight="1" x14ac:dyDescent="0.15">
      <c r="A14197" s="483"/>
      <c r="B14197" s="480"/>
      <c r="C14197" s="132">
        <v>100</v>
      </c>
      <c r="D14197" s="133">
        <v>25</v>
      </c>
      <c r="E14197" s="133">
        <v>25</v>
      </c>
      <c r="F14197" s="133">
        <v>0</v>
      </c>
      <c r="G14197" s="133">
        <v>25</v>
      </c>
      <c r="H14197" s="133">
        <v>0</v>
      </c>
      <c r="I14197" s="134">
        <v>25</v>
      </c>
    </row>
    <row r="14198" spans="1:9" s="145" customFormat="1" ht="12" customHeight="1" x14ac:dyDescent="0.15">
      <c r="A14198" s="483"/>
      <c r="B14198" s="395" t="s">
        <v>508</v>
      </c>
      <c r="C14198" s="146">
        <v>8</v>
      </c>
      <c r="D14198" s="147">
        <v>1</v>
      </c>
      <c r="E14198" s="147">
        <v>1</v>
      </c>
      <c r="F14198" s="147">
        <v>3</v>
      </c>
      <c r="G14198" s="147">
        <v>3</v>
      </c>
      <c r="H14198" s="147">
        <v>0</v>
      </c>
      <c r="I14198" s="148">
        <v>0</v>
      </c>
    </row>
    <row r="14199" spans="1:9" s="135" customFormat="1" ht="12" customHeight="1" x14ac:dyDescent="0.15">
      <c r="A14199" s="483"/>
      <c r="B14199" s="480"/>
      <c r="C14199" s="132">
        <v>100</v>
      </c>
      <c r="D14199" s="133">
        <v>12.5</v>
      </c>
      <c r="E14199" s="133">
        <v>12.5</v>
      </c>
      <c r="F14199" s="133">
        <v>37.5</v>
      </c>
      <c r="G14199" s="133">
        <v>37.5</v>
      </c>
      <c r="H14199" s="133">
        <v>0</v>
      </c>
      <c r="I14199" s="134">
        <v>0</v>
      </c>
    </row>
    <row r="14200" spans="1:9" s="145" customFormat="1" ht="12" customHeight="1" x14ac:dyDescent="0.15">
      <c r="A14200" s="483"/>
      <c r="B14200" s="395" t="s">
        <v>194</v>
      </c>
      <c r="C14200" s="146">
        <v>27</v>
      </c>
      <c r="D14200" s="147">
        <v>1</v>
      </c>
      <c r="E14200" s="147">
        <v>3</v>
      </c>
      <c r="F14200" s="147">
        <v>9</v>
      </c>
      <c r="G14200" s="147">
        <v>8</v>
      </c>
      <c r="H14200" s="147">
        <v>4</v>
      </c>
      <c r="I14200" s="148">
        <v>2</v>
      </c>
    </row>
    <row r="14201" spans="1:9" s="135" customFormat="1" ht="12" customHeight="1" x14ac:dyDescent="0.15">
      <c r="A14201" s="483"/>
      <c r="B14201" s="480"/>
      <c r="C14201" s="132">
        <v>100</v>
      </c>
      <c r="D14201" s="133">
        <v>3.7</v>
      </c>
      <c r="E14201" s="133">
        <v>11.1</v>
      </c>
      <c r="F14201" s="133">
        <v>33.299999999999997</v>
      </c>
      <c r="G14201" s="133">
        <v>29.6</v>
      </c>
      <c r="H14201" s="133">
        <v>14.8</v>
      </c>
      <c r="I14201" s="134">
        <v>7.4</v>
      </c>
    </row>
    <row r="14202" spans="1:9" s="145" customFormat="1" ht="12" customHeight="1" x14ac:dyDescent="0.15">
      <c r="A14202" s="483"/>
      <c r="B14202" s="395" t="s">
        <v>195</v>
      </c>
      <c r="C14202" s="146">
        <v>1</v>
      </c>
      <c r="D14202" s="147">
        <v>0</v>
      </c>
      <c r="E14202" s="147">
        <v>0</v>
      </c>
      <c r="F14202" s="147">
        <v>1</v>
      </c>
      <c r="G14202" s="147">
        <v>0</v>
      </c>
      <c r="H14202" s="147">
        <v>0</v>
      </c>
      <c r="I14202" s="148">
        <v>0</v>
      </c>
    </row>
    <row r="14203" spans="1:9" s="135" customFormat="1" ht="12" customHeight="1" x14ac:dyDescent="0.15">
      <c r="A14203" s="483"/>
      <c r="B14203" s="480"/>
      <c r="C14203" s="132">
        <v>100</v>
      </c>
      <c r="D14203" s="133">
        <v>0</v>
      </c>
      <c r="E14203" s="133">
        <v>0</v>
      </c>
      <c r="F14203" s="133">
        <v>100</v>
      </c>
      <c r="G14203" s="133">
        <v>0</v>
      </c>
      <c r="H14203" s="133">
        <v>0</v>
      </c>
      <c r="I14203" s="134">
        <v>0</v>
      </c>
    </row>
    <row r="14204" spans="1:9" s="145" customFormat="1" ht="12" customHeight="1" x14ac:dyDescent="0.15">
      <c r="A14204" s="483"/>
      <c r="B14204" s="395" t="s">
        <v>196</v>
      </c>
      <c r="C14204" s="146">
        <v>6</v>
      </c>
      <c r="D14204" s="147">
        <v>1</v>
      </c>
      <c r="E14204" s="147">
        <v>1</v>
      </c>
      <c r="F14204" s="147">
        <v>2</v>
      </c>
      <c r="G14204" s="147">
        <v>1</v>
      </c>
      <c r="H14204" s="147">
        <v>0</v>
      </c>
      <c r="I14204" s="148">
        <v>1</v>
      </c>
    </row>
    <row r="14205" spans="1:9" s="135" customFormat="1" ht="12" customHeight="1" x14ac:dyDescent="0.15">
      <c r="A14205" s="483"/>
      <c r="B14205" s="480"/>
      <c r="C14205" s="132">
        <v>100</v>
      </c>
      <c r="D14205" s="133">
        <v>16.7</v>
      </c>
      <c r="E14205" s="133">
        <v>16.7</v>
      </c>
      <c r="F14205" s="133">
        <v>33.299999999999997</v>
      </c>
      <c r="G14205" s="133">
        <v>16.7</v>
      </c>
      <c r="H14205" s="133">
        <v>0</v>
      </c>
      <c r="I14205" s="134">
        <v>16.7</v>
      </c>
    </row>
    <row r="14206" spans="1:9" s="145" customFormat="1" ht="12" customHeight="1" x14ac:dyDescent="0.15">
      <c r="A14206" s="483"/>
      <c r="B14206" s="395" t="s">
        <v>509</v>
      </c>
      <c r="C14206" s="146">
        <v>50</v>
      </c>
      <c r="D14206" s="147">
        <v>5</v>
      </c>
      <c r="E14206" s="147">
        <v>12</v>
      </c>
      <c r="F14206" s="147">
        <v>17</v>
      </c>
      <c r="G14206" s="147">
        <v>8</v>
      </c>
      <c r="H14206" s="147">
        <v>4</v>
      </c>
      <c r="I14206" s="148">
        <v>4</v>
      </c>
    </row>
    <row r="14207" spans="1:9" s="135" customFormat="1" ht="12" customHeight="1" x14ac:dyDescent="0.15">
      <c r="A14207" s="483"/>
      <c r="B14207" s="480"/>
      <c r="C14207" s="132">
        <v>100</v>
      </c>
      <c r="D14207" s="133">
        <v>10</v>
      </c>
      <c r="E14207" s="133">
        <v>24</v>
      </c>
      <c r="F14207" s="133">
        <v>34</v>
      </c>
      <c r="G14207" s="133">
        <v>16</v>
      </c>
      <c r="H14207" s="133">
        <v>8</v>
      </c>
      <c r="I14207" s="134">
        <v>8</v>
      </c>
    </row>
    <row r="14208" spans="1:9" s="145" customFormat="1" ht="12" customHeight="1" x14ac:dyDescent="0.15">
      <c r="A14208" s="483"/>
      <c r="B14208" s="395" t="s">
        <v>510</v>
      </c>
      <c r="C14208" s="146">
        <v>61</v>
      </c>
      <c r="D14208" s="147">
        <v>5</v>
      </c>
      <c r="E14208" s="147">
        <v>18</v>
      </c>
      <c r="F14208" s="147">
        <v>24</v>
      </c>
      <c r="G14208" s="147">
        <v>7</v>
      </c>
      <c r="H14208" s="147">
        <v>4</v>
      </c>
      <c r="I14208" s="148">
        <v>3</v>
      </c>
    </row>
    <row r="14209" spans="1:12" s="135" customFormat="1" ht="12" customHeight="1" x14ac:dyDescent="0.15">
      <c r="A14209" s="483"/>
      <c r="B14209" s="480"/>
      <c r="C14209" s="132">
        <v>100</v>
      </c>
      <c r="D14209" s="133">
        <v>8.1999999999999993</v>
      </c>
      <c r="E14209" s="133">
        <v>29.5</v>
      </c>
      <c r="F14209" s="133">
        <v>39.299999999999997</v>
      </c>
      <c r="G14209" s="133">
        <v>11.5</v>
      </c>
      <c r="H14209" s="133">
        <v>6.6</v>
      </c>
      <c r="I14209" s="134">
        <v>4.9000000000000004</v>
      </c>
    </row>
    <row r="14210" spans="1:12" s="145" customFormat="1" ht="12" customHeight="1" x14ac:dyDescent="0.15">
      <c r="A14210" s="483"/>
      <c r="B14210" s="395" t="s">
        <v>197</v>
      </c>
      <c r="C14210" s="146">
        <v>1</v>
      </c>
      <c r="D14210" s="147">
        <v>0</v>
      </c>
      <c r="E14210" s="147">
        <v>0</v>
      </c>
      <c r="F14210" s="147">
        <v>1</v>
      </c>
      <c r="G14210" s="147">
        <v>0</v>
      </c>
      <c r="H14210" s="147">
        <v>0</v>
      </c>
      <c r="I14210" s="148">
        <v>0</v>
      </c>
    </row>
    <row r="14211" spans="1:12" s="135" customFormat="1" ht="12" customHeight="1" x14ac:dyDescent="0.15">
      <c r="A14211" s="483"/>
      <c r="B14211" s="480"/>
      <c r="C14211" s="132">
        <v>100</v>
      </c>
      <c r="D14211" s="133">
        <v>0</v>
      </c>
      <c r="E14211" s="133">
        <v>0</v>
      </c>
      <c r="F14211" s="133">
        <v>100</v>
      </c>
      <c r="G14211" s="133">
        <v>0</v>
      </c>
      <c r="H14211" s="133">
        <v>0</v>
      </c>
      <c r="I14211" s="134">
        <v>0</v>
      </c>
    </row>
    <row r="14212" spans="1:12" s="145" customFormat="1" ht="12" customHeight="1" x14ac:dyDescent="0.15">
      <c r="A14212" s="483"/>
      <c r="B14212" s="395" t="s">
        <v>511</v>
      </c>
      <c r="C14212" s="146">
        <v>2</v>
      </c>
      <c r="D14212" s="147">
        <v>0</v>
      </c>
      <c r="E14212" s="147">
        <v>1</v>
      </c>
      <c r="F14212" s="147">
        <v>1</v>
      </c>
      <c r="G14212" s="147">
        <v>0</v>
      </c>
      <c r="H14212" s="147">
        <v>0</v>
      </c>
      <c r="I14212" s="148">
        <v>0</v>
      </c>
    </row>
    <row r="14213" spans="1:12" s="135" customFormat="1" ht="12" customHeight="1" x14ac:dyDescent="0.15">
      <c r="A14213" s="483"/>
      <c r="B14213" s="480"/>
      <c r="C14213" s="132">
        <v>100</v>
      </c>
      <c r="D14213" s="133">
        <v>0</v>
      </c>
      <c r="E14213" s="133">
        <v>50</v>
      </c>
      <c r="F14213" s="133">
        <v>50</v>
      </c>
      <c r="G14213" s="133">
        <v>0</v>
      </c>
      <c r="H14213" s="133">
        <v>0</v>
      </c>
      <c r="I14213" s="134">
        <v>0</v>
      </c>
    </row>
    <row r="14214" spans="1:12" s="145" customFormat="1" ht="12" customHeight="1" x14ac:dyDescent="0.15">
      <c r="A14214" s="483"/>
      <c r="B14214" s="395" t="s">
        <v>9</v>
      </c>
      <c r="C14214" s="146">
        <v>11</v>
      </c>
      <c r="D14214" s="147">
        <v>1</v>
      </c>
      <c r="E14214" s="147">
        <v>5</v>
      </c>
      <c r="F14214" s="147">
        <v>3</v>
      </c>
      <c r="G14214" s="147">
        <v>1</v>
      </c>
      <c r="H14214" s="147">
        <v>0</v>
      </c>
      <c r="I14214" s="148">
        <v>1</v>
      </c>
    </row>
    <row r="14215" spans="1:12" s="135" customFormat="1" ht="12" customHeight="1" x14ac:dyDescent="0.15">
      <c r="A14215" s="484"/>
      <c r="B14215" s="481"/>
      <c r="C14215" s="136">
        <v>100</v>
      </c>
      <c r="D14215" s="137">
        <v>9.1</v>
      </c>
      <c r="E14215" s="137">
        <v>45.5</v>
      </c>
      <c r="F14215" s="137">
        <v>27.3</v>
      </c>
      <c r="G14215" s="137">
        <v>9.1</v>
      </c>
      <c r="H14215" s="137">
        <v>0</v>
      </c>
      <c r="I14215" s="138">
        <v>9.1</v>
      </c>
    </row>
    <row r="14216" spans="1:12" ht="12" customHeight="1" x14ac:dyDescent="0.15">
      <c r="A14216" s="90" t="s">
        <v>528</v>
      </c>
    </row>
    <row r="14217" spans="1:12" ht="24" customHeight="1" x14ac:dyDescent="0.15">
      <c r="A14217" s="449" t="s">
        <v>828</v>
      </c>
      <c r="B14217" s="449"/>
      <c r="C14217" s="449"/>
      <c r="D14217" s="449"/>
      <c r="E14217" s="449"/>
      <c r="F14217" s="449"/>
      <c r="G14217" s="449"/>
      <c r="H14217" s="449"/>
      <c r="I14217" s="449"/>
      <c r="J14217" s="449"/>
      <c r="K14217" s="449"/>
      <c r="L14217" s="449"/>
    </row>
    <row r="14218" spans="1:12" ht="24" customHeight="1" x14ac:dyDescent="0.15">
      <c r="A14218" s="403"/>
      <c r="B14218" s="404"/>
      <c r="C14218" s="446" t="s">
        <v>687</v>
      </c>
      <c r="D14218" s="447"/>
      <c r="E14218" s="447"/>
      <c r="F14218" s="447"/>
      <c r="G14218" s="447"/>
      <c r="H14218" s="447"/>
      <c r="I14218" s="448"/>
    </row>
    <row r="14219" spans="1:12" ht="22.5" x14ac:dyDescent="0.15">
      <c r="A14219" s="405"/>
      <c r="B14219" s="406"/>
      <c r="C14219" s="93" t="s">
        <v>520</v>
      </c>
      <c r="D14219" s="94" t="s">
        <v>128</v>
      </c>
      <c r="E14219" s="94" t="s">
        <v>129</v>
      </c>
      <c r="F14219" s="94" t="s">
        <v>64</v>
      </c>
      <c r="G14219" s="94" t="s">
        <v>130</v>
      </c>
      <c r="H14219" s="94" t="s">
        <v>131</v>
      </c>
      <c r="I14219" s="95" t="s">
        <v>9</v>
      </c>
    </row>
    <row r="14220" spans="1:12" s="145" customFormat="1" ht="12" customHeight="1" x14ac:dyDescent="0.15">
      <c r="A14220" s="416" t="s">
        <v>521</v>
      </c>
      <c r="B14220" s="417"/>
      <c r="C14220" s="142">
        <v>1284</v>
      </c>
      <c r="D14220" s="143">
        <v>246</v>
      </c>
      <c r="E14220" s="143">
        <v>359</v>
      </c>
      <c r="F14220" s="143">
        <v>558</v>
      </c>
      <c r="G14220" s="143">
        <v>40</v>
      </c>
      <c r="H14220" s="143">
        <v>14</v>
      </c>
      <c r="I14220" s="144">
        <v>67</v>
      </c>
    </row>
    <row r="14221" spans="1:12" s="135" customFormat="1" ht="12" customHeight="1" x14ac:dyDescent="0.15">
      <c r="A14221" s="418"/>
      <c r="B14221" s="419"/>
      <c r="C14221" s="132">
        <v>100</v>
      </c>
      <c r="D14221" s="133">
        <v>19.2</v>
      </c>
      <c r="E14221" s="133">
        <v>28</v>
      </c>
      <c r="F14221" s="133">
        <v>43.5</v>
      </c>
      <c r="G14221" s="133">
        <v>3.1</v>
      </c>
      <c r="H14221" s="133">
        <v>1.1000000000000001</v>
      </c>
      <c r="I14221" s="134">
        <v>5.2</v>
      </c>
    </row>
    <row r="14222" spans="1:12" s="145" customFormat="1" ht="12" customHeight="1" x14ac:dyDescent="0.15">
      <c r="A14222" s="487" t="s">
        <v>548</v>
      </c>
      <c r="B14222" s="490" t="s">
        <v>158</v>
      </c>
      <c r="C14222" s="146">
        <v>95</v>
      </c>
      <c r="D14222" s="147">
        <v>19</v>
      </c>
      <c r="E14222" s="147">
        <v>27</v>
      </c>
      <c r="F14222" s="147">
        <v>43</v>
      </c>
      <c r="G14222" s="147">
        <v>1</v>
      </c>
      <c r="H14222" s="147">
        <v>0</v>
      </c>
      <c r="I14222" s="148">
        <v>5</v>
      </c>
    </row>
    <row r="14223" spans="1:12" s="135" customFormat="1" ht="12" customHeight="1" x14ac:dyDescent="0.15">
      <c r="A14223" s="488"/>
      <c r="B14223" s="468"/>
      <c r="C14223" s="132">
        <v>100</v>
      </c>
      <c r="D14223" s="133">
        <v>20</v>
      </c>
      <c r="E14223" s="133">
        <v>28.4</v>
      </c>
      <c r="F14223" s="133">
        <v>45.3</v>
      </c>
      <c r="G14223" s="133">
        <v>1.1000000000000001</v>
      </c>
      <c r="H14223" s="133">
        <v>0</v>
      </c>
      <c r="I14223" s="134">
        <v>5.3</v>
      </c>
    </row>
    <row r="14224" spans="1:12" s="145" customFormat="1" ht="12" customHeight="1" x14ac:dyDescent="0.15">
      <c r="A14224" s="488"/>
      <c r="B14224" s="453" t="s">
        <v>159</v>
      </c>
      <c r="C14224" s="146">
        <v>19</v>
      </c>
      <c r="D14224" s="147">
        <v>3</v>
      </c>
      <c r="E14224" s="147">
        <v>8</v>
      </c>
      <c r="F14224" s="147">
        <v>8</v>
      </c>
      <c r="G14224" s="147">
        <v>0</v>
      </c>
      <c r="H14224" s="147">
        <v>0</v>
      </c>
      <c r="I14224" s="148">
        <v>0</v>
      </c>
    </row>
    <row r="14225" spans="1:9" s="135" customFormat="1" ht="12" customHeight="1" x14ac:dyDescent="0.15">
      <c r="A14225" s="488"/>
      <c r="B14225" s="468"/>
      <c r="C14225" s="132">
        <v>100</v>
      </c>
      <c r="D14225" s="133">
        <v>15.8</v>
      </c>
      <c r="E14225" s="133">
        <v>42.1</v>
      </c>
      <c r="F14225" s="133">
        <v>42.1</v>
      </c>
      <c r="G14225" s="133">
        <v>0</v>
      </c>
      <c r="H14225" s="133">
        <v>0</v>
      </c>
      <c r="I14225" s="134">
        <v>0</v>
      </c>
    </row>
    <row r="14226" spans="1:9" s="145" customFormat="1" ht="12" customHeight="1" x14ac:dyDescent="0.15">
      <c r="A14226" s="488"/>
      <c r="B14226" s="453" t="s">
        <v>498</v>
      </c>
      <c r="C14226" s="146">
        <v>21</v>
      </c>
      <c r="D14226" s="147">
        <v>2</v>
      </c>
      <c r="E14226" s="147">
        <v>4</v>
      </c>
      <c r="F14226" s="147">
        <v>14</v>
      </c>
      <c r="G14226" s="147">
        <v>0</v>
      </c>
      <c r="H14226" s="147">
        <v>0</v>
      </c>
      <c r="I14226" s="148">
        <v>1</v>
      </c>
    </row>
    <row r="14227" spans="1:9" s="135" customFormat="1" ht="12" customHeight="1" x14ac:dyDescent="0.15">
      <c r="A14227" s="488"/>
      <c r="B14227" s="468"/>
      <c r="C14227" s="132">
        <v>100</v>
      </c>
      <c r="D14227" s="133">
        <v>9.5</v>
      </c>
      <c r="E14227" s="133">
        <v>19</v>
      </c>
      <c r="F14227" s="133">
        <v>66.7</v>
      </c>
      <c r="G14227" s="133">
        <v>0</v>
      </c>
      <c r="H14227" s="133">
        <v>0</v>
      </c>
      <c r="I14227" s="134">
        <v>4.8</v>
      </c>
    </row>
    <row r="14228" spans="1:9" s="145" customFormat="1" ht="12" customHeight="1" x14ac:dyDescent="0.15">
      <c r="A14228" s="488"/>
      <c r="B14228" s="453" t="s">
        <v>499</v>
      </c>
      <c r="C14228" s="146">
        <v>7</v>
      </c>
      <c r="D14228" s="147">
        <v>3</v>
      </c>
      <c r="E14228" s="147">
        <v>2</v>
      </c>
      <c r="F14228" s="147">
        <v>2</v>
      </c>
      <c r="G14228" s="147">
        <v>0</v>
      </c>
      <c r="H14228" s="147">
        <v>0</v>
      </c>
      <c r="I14228" s="148">
        <v>0</v>
      </c>
    </row>
    <row r="14229" spans="1:9" s="135" customFormat="1" ht="12" customHeight="1" x14ac:dyDescent="0.15">
      <c r="A14229" s="488"/>
      <c r="B14229" s="468"/>
      <c r="C14229" s="132">
        <v>100</v>
      </c>
      <c r="D14229" s="133">
        <v>42.9</v>
      </c>
      <c r="E14229" s="133">
        <v>28.6</v>
      </c>
      <c r="F14229" s="133">
        <v>28.6</v>
      </c>
      <c r="G14229" s="133">
        <v>0</v>
      </c>
      <c r="H14229" s="133">
        <v>0</v>
      </c>
      <c r="I14229" s="134">
        <v>0</v>
      </c>
    </row>
    <row r="14230" spans="1:9" s="145" customFormat="1" ht="12" customHeight="1" x14ac:dyDescent="0.15">
      <c r="A14230" s="488"/>
      <c r="B14230" s="453" t="s">
        <v>160</v>
      </c>
      <c r="C14230" s="146">
        <v>13</v>
      </c>
      <c r="D14230" s="147">
        <v>4</v>
      </c>
      <c r="E14230" s="147">
        <v>5</v>
      </c>
      <c r="F14230" s="147">
        <v>4</v>
      </c>
      <c r="G14230" s="147">
        <v>0</v>
      </c>
      <c r="H14230" s="147">
        <v>0</v>
      </c>
      <c r="I14230" s="148">
        <v>0</v>
      </c>
    </row>
    <row r="14231" spans="1:9" s="135" customFormat="1" ht="12" customHeight="1" x14ac:dyDescent="0.15">
      <c r="A14231" s="488"/>
      <c r="B14231" s="468"/>
      <c r="C14231" s="132">
        <v>100</v>
      </c>
      <c r="D14231" s="133">
        <v>30.8</v>
      </c>
      <c r="E14231" s="133">
        <v>38.5</v>
      </c>
      <c r="F14231" s="133">
        <v>30.8</v>
      </c>
      <c r="G14231" s="133">
        <v>0</v>
      </c>
      <c r="H14231" s="133">
        <v>0</v>
      </c>
      <c r="I14231" s="134">
        <v>0</v>
      </c>
    </row>
    <row r="14232" spans="1:9" s="145" customFormat="1" ht="12" customHeight="1" x14ac:dyDescent="0.15">
      <c r="A14232" s="488"/>
      <c r="B14232" s="453" t="s">
        <v>500</v>
      </c>
      <c r="C14232" s="146">
        <v>37</v>
      </c>
      <c r="D14232" s="147">
        <v>5</v>
      </c>
      <c r="E14232" s="147">
        <v>13</v>
      </c>
      <c r="F14232" s="147">
        <v>13</v>
      </c>
      <c r="G14232" s="147">
        <v>3</v>
      </c>
      <c r="H14232" s="147">
        <v>0</v>
      </c>
      <c r="I14232" s="148">
        <v>3</v>
      </c>
    </row>
    <row r="14233" spans="1:9" s="135" customFormat="1" ht="12" customHeight="1" x14ac:dyDescent="0.15">
      <c r="A14233" s="488"/>
      <c r="B14233" s="468"/>
      <c r="C14233" s="132">
        <v>100</v>
      </c>
      <c r="D14233" s="133">
        <v>13.5</v>
      </c>
      <c r="E14233" s="133">
        <v>35.1</v>
      </c>
      <c r="F14233" s="133">
        <v>35.1</v>
      </c>
      <c r="G14233" s="133">
        <v>8.1</v>
      </c>
      <c r="H14233" s="133">
        <v>0</v>
      </c>
      <c r="I14233" s="134">
        <v>8.1</v>
      </c>
    </row>
    <row r="14234" spans="1:9" s="145" customFormat="1" ht="12" customHeight="1" x14ac:dyDescent="0.15">
      <c r="A14234" s="488"/>
      <c r="B14234" s="453" t="s">
        <v>161</v>
      </c>
      <c r="C14234" s="146">
        <v>10</v>
      </c>
      <c r="D14234" s="147">
        <v>1</v>
      </c>
      <c r="E14234" s="147">
        <v>2</v>
      </c>
      <c r="F14234" s="147">
        <v>7</v>
      </c>
      <c r="G14234" s="147">
        <v>0</v>
      </c>
      <c r="H14234" s="147">
        <v>0</v>
      </c>
      <c r="I14234" s="148">
        <v>0</v>
      </c>
    </row>
    <row r="14235" spans="1:9" s="135" customFormat="1" ht="12" customHeight="1" x14ac:dyDescent="0.15">
      <c r="A14235" s="488"/>
      <c r="B14235" s="468"/>
      <c r="C14235" s="132">
        <v>100</v>
      </c>
      <c r="D14235" s="133">
        <v>10</v>
      </c>
      <c r="E14235" s="133">
        <v>20</v>
      </c>
      <c r="F14235" s="133">
        <v>70</v>
      </c>
      <c r="G14235" s="133">
        <v>0</v>
      </c>
      <c r="H14235" s="133">
        <v>0</v>
      </c>
      <c r="I14235" s="134">
        <v>0</v>
      </c>
    </row>
    <row r="14236" spans="1:9" s="145" customFormat="1" ht="12" customHeight="1" x14ac:dyDescent="0.15">
      <c r="A14236" s="488"/>
      <c r="B14236" s="453" t="s">
        <v>162</v>
      </c>
      <c r="C14236" s="146">
        <v>2</v>
      </c>
      <c r="D14236" s="147">
        <v>0</v>
      </c>
      <c r="E14236" s="147">
        <v>0</v>
      </c>
      <c r="F14236" s="147">
        <v>2</v>
      </c>
      <c r="G14236" s="147">
        <v>0</v>
      </c>
      <c r="H14236" s="147">
        <v>0</v>
      </c>
      <c r="I14236" s="148">
        <v>0</v>
      </c>
    </row>
    <row r="14237" spans="1:9" s="135" customFormat="1" ht="12" customHeight="1" x14ac:dyDescent="0.15">
      <c r="A14237" s="488"/>
      <c r="B14237" s="468"/>
      <c r="C14237" s="132">
        <v>100</v>
      </c>
      <c r="D14237" s="133">
        <v>0</v>
      </c>
      <c r="E14237" s="133">
        <v>0</v>
      </c>
      <c r="F14237" s="133">
        <v>100</v>
      </c>
      <c r="G14237" s="133">
        <v>0</v>
      </c>
      <c r="H14237" s="133">
        <v>0</v>
      </c>
      <c r="I14237" s="134">
        <v>0</v>
      </c>
    </row>
    <row r="14238" spans="1:9" s="145" customFormat="1" ht="12" customHeight="1" x14ac:dyDescent="0.15">
      <c r="A14238" s="488"/>
      <c r="B14238" s="453" t="s">
        <v>163</v>
      </c>
      <c r="C14238" s="146">
        <v>1</v>
      </c>
      <c r="D14238" s="147">
        <v>0</v>
      </c>
      <c r="E14238" s="147">
        <v>0</v>
      </c>
      <c r="F14238" s="147">
        <v>1</v>
      </c>
      <c r="G14238" s="147">
        <v>0</v>
      </c>
      <c r="H14238" s="147">
        <v>0</v>
      </c>
      <c r="I14238" s="148">
        <v>0</v>
      </c>
    </row>
    <row r="14239" spans="1:9" s="135" customFormat="1" ht="12" customHeight="1" x14ac:dyDescent="0.15">
      <c r="A14239" s="488"/>
      <c r="B14239" s="468"/>
      <c r="C14239" s="132">
        <v>100</v>
      </c>
      <c r="D14239" s="133">
        <v>0</v>
      </c>
      <c r="E14239" s="133">
        <v>0</v>
      </c>
      <c r="F14239" s="133">
        <v>100</v>
      </c>
      <c r="G14239" s="133">
        <v>0</v>
      </c>
      <c r="H14239" s="133">
        <v>0</v>
      </c>
      <c r="I14239" s="134">
        <v>0</v>
      </c>
    </row>
    <row r="14240" spans="1:9" s="145" customFormat="1" ht="12" customHeight="1" x14ac:dyDescent="0.15">
      <c r="A14240" s="488"/>
      <c r="B14240" s="453" t="s">
        <v>501</v>
      </c>
      <c r="C14240" s="146">
        <v>25</v>
      </c>
      <c r="D14240" s="147">
        <v>3</v>
      </c>
      <c r="E14240" s="147">
        <v>11</v>
      </c>
      <c r="F14240" s="147">
        <v>9</v>
      </c>
      <c r="G14240" s="147">
        <v>1</v>
      </c>
      <c r="H14240" s="147">
        <v>0</v>
      </c>
      <c r="I14240" s="148">
        <v>1</v>
      </c>
    </row>
    <row r="14241" spans="1:9" s="135" customFormat="1" ht="12" customHeight="1" x14ac:dyDescent="0.15">
      <c r="A14241" s="488"/>
      <c r="B14241" s="468"/>
      <c r="C14241" s="132">
        <v>100</v>
      </c>
      <c r="D14241" s="133">
        <v>12</v>
      </c>
      <c r="E14241" s="133">
        <v>44</v>
      </c>
      <c r="F14241" s="133">
        <v>36</v>
      </c>
      <c r="G14241" s="133">
        <v>4</v>
      </c>
      <c r="H14241" s="133">
        <v>0</v>
      </c>
      <c r="I14241" s="134">
        <v>4</v>
      </c>
    </row>
    <row r="14242" spans="1:9" s="145" customFormat="1" ht="12" customHeight="1" x14ac:dyDescent="0.15">
      <c r="A14242" s="488"/>
      <c r="B14242" s="453" t="s">
        <v>164</v>
      </c>
      <c r="C14242" s="146">
        <v>5</v>
      </c>
      <c r="D14242" s="147">
        <v>1</v>
      </c>
      <c r="E14242" s="147">
        <v>2</v>
      </c>
      <c r="F14242" s="147">
        <v>1</v>
      </c>
      <c r="G14242" s="147">
        <v>1</v>
      </c>
      <c r="H14242" s="147">
        <v>0</v>
      </c>
      <c r="I14242" s="148">
        <v>0</v>
      </c>
    </row>
    <row r="14243" spans="1:9" s="135" customFormat="1" ht="12" customHeight="1" x14ac:dyDescent="0.15">
      <c r="A14243" s="488"/>
      <c r="B14243" s="468"/>
      <c r="C14243" s="132">
        <v>100</v>
      </c>
      <c r="D14243" s="133">
        <v>20</v>
      </c>
      <c r="E14243" s="133">
        <v>40</v>
      </c>
      <c r="F14243" s="133">
        <v>20</v>
      </c>
      <c r="G14243" s="133">
        <v>20</v>
      </c>
      <c r="H14243" s="133">
        <v>0</v>
      </c>
      <c r="I14243" s="134">
        <v>0</v>
      </c>
    </row>
    <row r="14244" spans="1:9" s="145" customFormat="1" ht="12" customHeight="1" x14ac:dyDescent="0.15">
      <c r="A14244" s="488"/>
      <c r="B14244" s="453" t="s">
        <v>165</v>
      </c>
      <c r="C14244" s="146">
        <v>2</v>
      </c>
      <c r="D14244" s="147">
        <v>1</v>
      </c>
      <c r="E14244" s="147">
        <v>0</v>
      </c>
      <c r="F14244" s="147">
        <v>1</v>
      </c>
      <c r="G14244" s="147">
        <v>0</v>
      </c>
      <c r="H14244" s="147">
        <v>0</v>
      </c>
      <c r="I14244" s="148">
        <v>0</v>
      </c>
    </row>
    <row r="14245" spans="1:9" s="135" customFormat="1" ht="12" customHeight="1" x14ac:dyDescent="0.15">
      <c r="A14245" s="488"/>
      <c r="B14245" s="468"/>
      <c r="C14245" s="132">
        <v>100</v>
      </c>
      <c r="D14245" s="133">
        <v>50</v>
      </c>
      <c r="E14245" s="133">
        <v>0</v>
      </c>
      <c r="F14245" s="133">
        <v>50</v>
      </c>
      <c r="G14245" s="133">
        <v>0</v>
      </c>
      <c r="H14245" s="133">
        <v>0</v>
      </c>
      <c r="I14245" s="134">
        <v>0</v>
      </c>
    </row>
    <row r="14246" spans="1:9" s="145" customFormat="1" ht="12" customHeight="1" x14ac:dyDescent="0.15">
      <c r="A14246" s="488"/>
      <c r="B14246" s="491" t="s">
        <v>166</v>
      </c>
      <c r="C14246" s="146">
        <v>0</v>
      </c>
      <c r="D14246" s="147">
        <v>0</v>
      </c>
      <c r="E14246" s="147">
        <v>0</v>
      </c>
      <c r="F14246" s="147">
        <v>0</v>
      </c>
      <c r="G14246" s="147">
        <v>0</v>
      </c>
      <c r="H14246" s="147">
        <v>0</v>
      </c>
      <c r="I14246" s="148">
        <v>0</v>
      </c>
    </row>
    <row r="14247" spans="1:9" s="145" customFormat="1" ht="12" customHeight="1" x14ac:dyDescent="0.15">
      <c r="A14247" s="488"/>
      <c r="B14247" s="492"/>
      <c r="C14247" s="132">
        <v>0</v>
      </c>
      <c r="D14247" s="133">
        <v>0</v>
      </c>
      <c r="E14247" s="133">
        <v>0</v>
      </c>
      <c r="F14247" s="133">
        <v>0</v>
      </c>
      <c r="G14247" s="133">
        <v>0</v>
      </c>
      <c r="H14247" s="133">
        <v>0</v>
      </c>
      <c r="I14247" s="134">
        <v>0</v>
      </c>
    </row>
    <row r="14248" spans="1:9" s="145" customFormat="1" ht="12" customHeight="1" x14ac:dyDescent="0.15">
      <c r="A14248" s="488"/>
      <c r="B14248" s="453" t="s">
        <v>167</v>
      </c>
      <c r="C14248" s="146">
        <v>1</v>
      </c>
      <c r="D14248" s="147">
        <v>0</v>
      </c>
      <c r="E14248" s="147">
        <v>0</v>
      </c>
      <c r="F14248" s="147">
        <v>1</v>
      </c>
      <c r="G14248" s="147">
        <v>0</v>
      </c>
      <c r="H14248" s="147">
        <v>0</v>
      </c>
      <c r="I14248" s="148">
        <v>0</v>
      </c>
    </row>
    <row r="14249" spans="1:9" s="135" customFormat="1" ht="12" customHeight="1" x14ac:dyDescent="0.15">
      <c r="A14249" s="488"/>
      <c r="B14249" s="468"/>
      <c r="C14249" s="132">
        <v>100</v>
      </c>
      <c r="D14249" s="133">
        <v>0</v>
      </c>
      <c r="E14249" s="133">
        <v>0</v>
      </c>
      <c r="F14249" s="133">
        <v>100</v>
      </c>
      <c r="G14249" s="133">
        <v>0</v>
      </c>
      <c r="H14249" s="133">
        <v>0</v>
      </c>
      <c r="I14249" s="134">
        <v>0</v>
      </c>
    </row>
    <row r="14250" spans="1:9" s="145" customFormat="1" ht="12" customHeight="1" x14ac:dyDescent="0.15">
      <c r="A14250" s="488"/>
      <c r="B14250" s="453" t="s">
        <v>168</v>
      </c>
      <c r="C14250" s="146">
        <v>23</v>
      </c>
      <c r="D14250" s="147">
        <v>5</v>
      </c>
      <c r="E14250" s="147">
        <v>4</v>
      </c>
      <c r="F14250" s="147">
        <v>13</v>
      </c>
      <c r="G14250" s="147">
        <v>0</v>
      </c>
      <c r="H14250" s="147">
        <v>0</v>
      </c>
      <c r="I14250" s="148">
        <v>1</v>
      </c>
    </row>
    <row r="14251" spans="1:9" s="135" customFormat="1" ht="12" customHeight="1" x14ac:dyDescent="0.15">
      <c r="A14251" s="488"/>
      <c r="B14251" s="468"/>
      <c r="C14251" s="132">
        <v>100</v>
      </c>
      <c r="D14251" s="133">
        <v>21.7</v>
      </c>
      <c r="E14251" s="133">
        <v>17.399999999999999</v>
      </c>
      <c r="F14251" s="133">
        <v>56.5</v>
      </c>
      <c r="G14251" s="133">
        <v>0</v>
      </c>
      <c r="H14251" s="133">
        <v>0</v>
      </c>
      <c r="I14251" s="134">
        <v>4.3</v>
      </c>
    </row>
    <row r="14252" spans="1:9" s="145" customFormat="1" ht="12" customHeight="1" x14ac:dyDescent="0.15">
      <c r="A14252" s="488"/>
      <c r="B14252" s="453" t="s">
        <v>169</v>
      </c>
      <c r="C14252" s="146">
        <v>5</v>
      </c>
      <c r="D14252" s="147">
        <v>0</v>
      </c>
      <c r="E14252" s="147">
        <v>3</v>
      </c>
      <c r="F14252" s="147">
        <v>2</v>
      </c>
      <c r="G14252" s="147">
        <v>0</v>
      </c>
      <c r="H14252" s="147">
        <v>0</v>
      </c>
      <c r="I14252" s="148">
        <v>0</v>
      </c>
    </row>
    <row r="14253" spans="1:9" s="135" customFormat="1" ht="12" customHeight="1" x14ac:dyDescent="0.15">
      <c r="A14253" s="488"/>
      <c r="B14253" s="468"/>
      <c r="C14253" s="132">
        <v>100</v>
      </c>
      <c r="D14253" s="133">
        <v>0</v>
      </c>
      <c r="E14253" s="133">
        <v>60</v>
      </c>
      <c r="F14253" s="133">
        <v>40</v>
      </c>
      <c r="G14253" s="133">
        <v>0</v>
      </c>
      <c r="H14253" s="133">
        <v>0</v>
      </c>
      <c r="I14253" s="134">
        <v>0</v>
      </c>
    </row>
    <row r="14254" spans="1:9" s="145" customFormat="1" ht="12" customHeight="1" x14ac:dyDescent="0.15">
      <c r="A14254" s="488"/>
      <c r="B14254" s="453" t="s">
        <v>170</v>
      </c>
      <c r="C14254" s="146">
        <v>13</v>
      </c>
      <c r="D14254" s="147">
        <v>2</v>
      </c>
      <c r="E14254" s="147">
        <v>5</v>
      </c>
      <c r="F14254" s="147">
        <v>5</v>
      </c>
      <c r="G14254" s="147">
        <v>0</v>
      </c>
      <c r="H14254" s="147">
        <v>0</v>
      </c>
      <c r="I14254" s="148">
        <v>1</v>
      </c>
    </row>
    <row r="14255" spans="1:9" s="135" customFormat="1" ht="12" customHeight="1" x14ac:dyDescent="0.15">
      <c r="A14255" s="488"/>
      <c r="B14255" s="468"/>
      <c r="C14255" s="132">
        <v>100</v>
      </c>
      <c r="D14255" s="133">
        <v>15.4</v>
      </c>
      <c r="E14255" s="133">
        <v>38.5</v>
      </c>
      <c r="F14255" s="133">
        <v>38.5</v>
      </c>
      <c r="G14255" s="133">
        <v>0</v>
      </c>
      <c r="H14255" s="133">
        <v>0</v>
      </c>
      <c r="I14255" s="134">
        <v>7.7</v>
      </c>
    </row>
    <row r="14256" spans="1:9" s="145" customFormat="1" ht="12" customHeight="1" x14ac:dyDescent="0.15">
      <c r="A14256" s="488"/>
      <c r="B14256" s="453" t="s">
        <v>171</v>
      </c>
      <c r="C14256" s="146">
        <v>0</v>
      </c>
      <c r="D14256" s="147">
        <v>0</v>
      </c>
      <c r="E14256" s="147">
        <v>0</v>
      </c>
      <c r="F14256" s="147">
        <v>0</v>
      </c>
      <c r="G14256" s="147">
        <v>0</v>
      </c>
      <c r="H14256" s="147">
        <v>0</v>
      </c>
      <c r="I14256" s="148">
        <v>0</v>
      </c>
    </row>
    <row r="14257" spans="1:9" s="135" customFormat="1" ht="12" customHeight="1" x14ac:dyDescent="0.15">
      <c r="A14257" s="488"/>
      <c r="B14257" s="468"/>
      <c r="C14257" s="132">
        <v>0</v>
      </c>
      <c r="D14257" s="133">
        <v>0</v>
      </c>
      <c r="E14257" s="133">
        <v>0</v>
      </c>
      <c r="F14257" s="133">
        <v>0</v>
      </c>
      <c r="G14257" s="133">
        <v>0</v>
      </c>
      <c r="H14257" s="133">
        <v>0</v>
      </c>
      <c r="I14257" s="134">
        <v>0</v>
      </c>
    </row>
    <row r="14258" spans="1:9" s="145" customFormat="1" ht="12" customHeight="1" x14ac:dyDescent="0.15">
      <c r="A14258" s="488"/>
      <c r="B14258" s="453" t="s">
        <v>172</v>
      </c>
      <c r="C14258" s="146">
        <v>15</v>
      </c>
      <c r="D14258" s="147">
        <v>0</v>
      </c>
      <c r="E14258" s="147">
        <v>7</v>
      </c>
      <c r="F14258" s="147">
        <v>8</v>
      </c>
      <c r="G14258" s="147">
        <v>0</v>
      </c>
      <c r="H14258" s="147">
        <v>0</v>
      </c>
      <c r="I14258" s="148">
        <v>0</v>
      </c>
    </row>
    <row r="14259" spans="1:9" s="135" customFormat="1" ht="12" customHeight="1" x14ac:dyDescent="0.15">
      <c r="A14259" s="488"/>
      <c r="B14259" s="468"/>
      <c r="C14259" s="132">
        <v>100</v>
      </c>
      <c r="D14259" s="133">
        <v>0</v>
      </c>
      <c r="E14259" s="133">
        <v>46.7</v>
      </c>
      <c r="F14259" s="133">
        <v>53.3</v>
      </c>
      <c r="G14259" s="133">
        <v>0</v>
      </c>
      <c r="H14259" s="133">
        <v>0</v>
      </c>
      <c r="I14259" s="134">
        <v>0</v>
      </c>
    </row>
    <row r="14260" spans="1:9" s="145" customFormat="1" ht="12" customHeight="1" x14ac:dyDescent="0.15">
      <c r="A14260" s="488"/>
      <c r="B14260" s="453" t="s">
        <v>502</v>
      </c>
      <c r="C14260" s="146">
        <v>57</v>
      </c>
      <c r="D14260" s="147">
        <v>9</v>
      </c>
      <c r="E14260" s="147">
        <v>11</v>
      </c>
      <c r="F14260" s="147">
        <v>31</v>
      </c>
      <c r="G14260" s="147">
        <v>2</v>
      </c>
      <c r="H14260" s="147">
        <v>1</v>
      </c>
      <c r="I14260" s="148">
        <v>3</v>
      </c>
    </row>
    <row r="14261" spans="1:9" s="135" customFormat="1" ht="12" customHeight="1" x14ac:dyDescent="0.15">
      <c r="A14261" s="488"/>
      <c r="B14261" s="468"/>
      <c r="C14261" s="132">
        <v>100</v>
      </c>
      <c r="D14261" s="133">
        <v>15.8</v>
      </c>
      <c r="E14261" s="133">
        <v>19.3</v>
      </c>
      <c r="F14261" s="133">
        <v>54.4</v>
      </c>
      <c r="G14261" s="133">
        <v>3.5</v>
      </c>
      <c r="H14261" s="133">
        <v>1.8</v>
      </c>
      <c r="I14261" s="134">
        <v>5.3</v>
      </c>
    </row>
    <row r="14262" spans="1:9" s="145" customFormat="1" ht="12" customHeight="1" x14ac:dyDescent="0.15">
      <c r="A14262" s="488"/>
      <c r="B14262" s="491" t="s">
        <v>173</v>
      </c>
      <c r="C14262" s="146">
        <v>0</v>
      </c>
      <c r="D14262" s="147">
        <v>0</v>
      </c>
      <c r="E14262" s="147">
        <v>0</v>
      </c>
      <c r="F14262" s="147">
        <v>0</v>
      </c>
      <c r="G14262" s="147">
        <v>0</v>
      </c>
      <c r="H14262" s="147">
        <v>0</v>
      </c>
      <c r="I14262" s="148">
        <v>0</v>
      </c>
    </row>
    <row r="14263" spans="1:9" s="145" customFormat="1" ht="12" customHeight="1" x14ac:dyDescent="0.15">
      <c r="A14263" s="488"/>
      <c r="B14263" s="492"/>
      <c r="C14263" s="132">
        <v>0</v>
      </c>
      <c r="D14263" s="133">
        <v>0</v>
      </c>
      <c r="E14263" s="133">
        <v>0</v>
      </c>
      <c r="F14263" s="133">
        <v>0</v>
      </c>
      <c r="G14263" s="133">
        <v>0</v>
      </c>
      <c r="H14263" s="133">
        <v>0</v>
      </c>
      <c r="I14263" s="134">
        <v>0</v>
      </c>
    </row>
    <row r="14264" spans="1:9" s="145" customFormat="1" ht="12" customHeight="1" x14ac:dyDescent="0.15">
      <c r="A14264" s="488"/>
      <c r="B14264" s="453" t="s">
        <v>174</v>
      </c>
      <c r="C14264" s="146">
        <v>1</v>
      </c>
      <c r="D14264" s="147">
        <v>1</v>
      </c>
      <c r="E14264" s="147">
        <v>0</v>
      </c>
      <c r="F14264" s="147">
        <v>0</v>
      </c>
      <c r="G14264" s="147">
        <v>0</v>
      </c>
      <c r="H14264" s="147">
        <v>0</v>
      </c>
      <c r="I14264" s="148">
        <v>0</v>
      </c>
    </row>
    <row r="14265" spans="1:9" s="135" customFormat="1" ht="12" customHeight="1" x14ac:dyDescent="0.15">
      <c r="A14265" s="488"/>
      <c r="B14265" s="468"/>
      <c r="C14265" s="132">
        <v>100</v>
      </c>
      <c r="D14265" s="133">
        <v>100</v>
      </c>
      <c r="E14265" s="133">
        <v>0</v>
      </c>
      <c r="F14265" s="133">
        <v>0</v>
      </c>
      <c r="G14265" s="133">
        <v>0</v>
      </c>
      <c r="H14265" s="133">
        <v>0</v>
      </c>
      <c r="I14265" s="134">
        <v>0</v>
      </c>
    </row>
    <row r="14266" spans="1:9" s="145" customFormat="1" ht="12" customHeight="1" x14ac:dyDescent="0.15">
      <c r="A14266" s="488"/>
      <c r="B14266" s="453" t="s">
        <v>175</v>
      </c>
      <c r="C14266" s="146">
        <v>17</v>
      </c>
      <c r="D14266" s="147">
        <v>6</v>
      </c>
      <c r="E14266" s="147">
        <v>3</v>
      </c>
      <c r="F14266" s="147">
        <v>4</v>
      </c>
      <c r="G14266" s="147">
        <v>2</v>
      </c>
      <c r="H14266" s="147">
        <v>0</v>
      </c>
      <c r="I14266" s="148">
        <v>2</v>
      </c>
    </row>
    <row r="14267" spans="1:9" s="135" customFormat="1" ht="12" customHeight="1" x14ac:dyDescent="0.15">
      <c r="A14267" s="488"/>
      <c r="B14267" s="468"/>
      <c r="C14267" s="132">
        <v>100</v>
      </c>
      <c r="D14267" s="133">
        <v>35.299999999999997</v>
      </c>
      <c r="E14267" s="133">
        <v>17.600000000000001</v>
      </c>
      <c r="F14267" s="133">
        <v>23.5</v>
      </c>
      <c r="G14267" s="133">
        <v>11.8</v>
      </c>
      <c r="H14267" s="133">
        <v>0</v>
      </c>
      <c r="I14267" s="134">
        <v>11.8</v>
      </c>
    </row>
    <row r="14268" spans="1:9" s="145" customFormat="1" ht="12" customHeight="1" x14ac:dyDescent="0.15">
      <c r="A14268" s="488"/>
      <c r="B14268" s="453" t="s">
        <v>503</v>
      </c>
      <c r="C14268" s="146">
        <v>69</v>
      </c>
      <c r="D14268" s="147">
        <v>15</v>
      </c>
      <c r="E14268" s="147">
        <v>18</v>
      </c>
      <c r="F14268" s="147">
        <v>29</v>
      </c>
      <c r="G14268" s="147">
        <v>3</v>
      </c>
      <c r="H14268" s="147">
        <v>0</v>
      </c>
      <c r="I14268" s="148">
        <v>4</v>
      </c>
    </row>
    <row r="14269" spans="1:9" s="135" customFormat="1" ht="12" customHeight="1" x14ac:dyDescent="0.15">
      <c r="A14269" s="488"/>
      <c r="B14269" s="468"/>
      <c r="C14269" s="132">
        <v>100</v>
      </c>
      <c r="D14269" s="133">
        <v>21.7</v>
      </c>
      <c r="E14269" s="133">
        <v>26.1</v>
      </c>
      <c r="F14269" s="133">
        <v>42</v>
      </c>
      <c r="G14269" s="133">
        <v>4.3</v>
      </c>
      <c r="H14269" s="133">
        <v>0</v>
      </c>
      <c r="I14269" s="134">
        <v>5.8</v>
      </c>
    </row>
    <row r="14270" spans="1:9" s="145" customFormat="1" ht="12" customHeight="1" x14ac:dyDescent="0.15">
      <c r="A14270" s="488"/>
      <c r="B14270" s="453" t="s">
        <v>176</v>
      </c>
      <c r="C14270" s="146">
        <v>1</v>
      </c>
      <c r="D14270" s="147">
        <v>1</v>
      </c>
      <c r="E14270" s="147">
        <v>0</v>
      </c>
      <c r="F14270" s="147">
        <v>0</v>
      </c>
      <c r="G14270" s="147">
        <v>0</v>
      </c>
      <c r="H14270" s="147">
        <v>0</v>
      </c>
      <c r="I14270" s="148">
        <v>0</v>
      </c>
    </row>
    <row r="14271" spans="1:9" s="135" customFormat="1" ht="12" customHeight="1" x14ac:dyDescent="0.15">
      <c r="A14271" s="488"/>
      <c r="B14271" s="468"/>
      <c r="C14271" s="132">
        <v>100</v>
      </c>
      <c r="D14271" s="133">
        <v>100</v>
      </c>
      <c r="E14271" s="133">
        <v>0</v>
      </c>
      <c r="F14271" s="133">
        <v>0</v>
      </c>
      <c r="G14271" s="133">
        <v>0</v>
      </c>
      <c r="H14271" s="133">
        <v>0</v>
      </c>
      <c r="I14271" s="134">
        <v>0</v>
      </c>
    </row>
    <row r="14272" spans="1:9" s="145" customFormat="1" ht="12" customHeight="1" x14ac:dyDescent="0.15">
      <c r="A14272" s="488"/>
      <c r="B14272" s="453" t="s">
        <v>177</v>
      </c>
      <c r="C14272" s="146">
        <v>1</v>
      </c>
      <c r="D14272" s="147">
        <v>0</v>
      </c>
      <c r="E14272" s="147">
        <v>0</v>
      </c>
      <c r="F14272" s="147">
        <v>1</v>
      </c>
      <c r="G14272" s="147">
        <v>0</v>
      </c>
      <c r="H14272" s="147">
        <v>0</v>
      </c>
      <c r="I14272" s="148">
        <v>0</v>
      </c>
    </row>
    <row r="14273" spans="1:9" s="135" customFormat="1" ht="12" customHeight="1" x14ac:dyDescent="0.15">
      <c r="A14273" s="488"/>
      <c r="B14273" s="468"/>
      <c r="C14273" s="132">
        <v>100</v>
      </c>
      <c r="D14273" s="133">
        <v>0</v>
      </c>
      <c r="E14273" s="133">
        <v>0</v>
      </c>
      <c r="F14273" s="133">
        <v>100</v>
      </c>
      <c r="G14273" s="133">
        <v>0</v>
      </c>
      <c r="H14273" s="133">
        <v>0</v>
      </c>
      <c r="I14273" s="134">
        <v>0</v>
      </c>
    </row>
    <row r="14274" spans="1:9" s="145" customFormat="1" ht="12" customHeight="1" x14ac:dyDescent="0.15">
      <c r="A14274" s="488"/>
      <c r="B14274" s="453" t="s">
        <v>178</v>
      </c>
      <c r="C14274" s="146">
        <v>0</v>
      </c>
      <c r="D14274" s="147">
        <v>0</v>
      </c>
      <c r="E14274" s="147">
        <v>0</v>
      </c>
      <c r="F14274" s="147">
        <v>0</v>
      </c>
      <c r="G14274" s="147">
        <v>0</v>
      </c>
      <c r="H14274" s="147">
        <v>0</v>
      </c>
      <c r="I14274" s="148">
        <v>0</v>
      </c>
    </row>
    <row r="14275" spans="1:9" s="135" customFormat="1" ht="12" customHeight="1" x14ac:dyDescent="0.15">
      <c r="A14275" s="488"/>
      <c r="B14275" s="468"/>
      <c r="C14275" s="132">
        <v>0</v>
      </c>
      <c r="D14275" s="133">
        <v>0</v>
      </c>
      <c r="E14275" s="133">
        <v>0</v>
      </c>
      <c r="F14275" s="133">
        <v>0</v>
      </c>
      <c r="G14275" s="133">
        <v>0</v>
      </c>
      <c r="H14275" s="133">
        <v>0</v>
      </c>
      <c r="I14275" s="134">
        <v>0</v>
      </c>
    </row>
    <row r="14276" spans="1:9" s="145" customFormat="1" ht="12" customHeight="1" x14ac:dyDescent="0.15">
      <c r="A14276" s="488"/>
      <c r="B14276" s="453" t="s">
        <v>179</v>
      </c>
      <c r="C14276" s="146">
        <v>10</v>
      </c>
      <c r="D14276" s="147">
        <v>0</v>
      </c>
      <c r="E14276" s="147">
        <v>5</v>
      </c>
      <c r="F14276" s="147">
        <v>4</v>
      </c>
      <c r="G14276" s="147">
        <v>0</v>
      </c>
      <c r="H14276" s="147">
        <v>0</v>
      </c>
      <c r="I14276" s="148">
        <v>1</v>
      </c>
    </row>
    <row r="14277" spans="1:9" s="135" customFormat="1" ht="12" customHeight="1" x14ac:dyDescent="0.15">
      <c r="A14277" s="488"/>
      <c r="B14277" s="468"/>
      <c r="C14277" s="132">
        <v>100</v>
      </c>
      <c r="D14277" s="133">
        <v>0</v>
      </c>
      <c r="E14277" s="133">
        <v>50</v>
      </c>
      <c r="F14277" s="133">
        <v>40</v>
      </c>
      <c r="G14277" s="133">
        <v>0</v>
      </c>
      <c r="H14277" s="133">
        <v>0</v>
      </c>
      <c r="I14277" s="134">
        <v>10</v>
      </c>
    </row>
    <row r="14278" spans="1:9" s="145" customFormat="1" ht="12" customHeight="1" x14ac:dyDescent="0.15">
      <c r="A14278" s="488"/>
      <c r="B14278" s="453" t="s">
        <v>180</v>
      </c>
      <c r="C14278" s="146">
        <v>24</v>
      </c>
      <c r="D14278" s="147">
        <v>2</v>
      </c>
      <c r="E14278" s="147">
        <v>9</v>
      </c>
      <c r="F14278" s="147">
        <v>13</v>
      </c>
      <c r="G14278" s="147">
        <v>0</v>
      </c>
      <c r="H14278" s="147">
        <v>0</v>
      </c>
      <c r="I14278" s="148">
        <v>0</v>
      </c>
    </row>
    <row r="14279" spans="1:9" s="135" customFormat="1" ht="12" customHeight="1" x14ac:dyDescent="0.15">
      <c r="A14279" s="488"/>
      <c r="B14279" s="468"/>
      <c r="C14279" s="132">
        <v>100</v>
      </c>
      <c r="D14279" s="133">
        <v>8.3000000000000007</v>
      </c>
      <c r="E14279" s="133">
        <v>37.5</v>
      </c>
      <c r="F14279" s="133">
        <v>54.2</v>
      </c>
      <c r="G14279" s="133">
        <v>0</v>
      </c>
      <c r="H14279" s="133">
        <v>0</v>
      </c>
      <c r="I14279" s="134">
        <v>0</v>
      </c>
    </row>
    <row r="14280" spans="1:9" s="145" customFormat="1" ht="12" customHeight="1" x14ac:dyDescent="0.15">
      <c r="A14280" s="488"/>
      <c r="B14280" s="453" t="s">
        <v>254</v>
      </c>
      <c r="C14280" s="146">
        <v>48</v>
      </c>
      <c r="D14280" s="147">
        <v>16</v>
      </c>
      <c r="E14280" s="147">
        <v>9</v>
      </c>
      <c r="F14280" s="147">
        <v>19</v>
      </c>
      <c r="G14280" s="147">
        <v>2</v>
      </c>
      <c r="H14280" s="147">
        <v>1</v>
      </c>
      <c r="I14280" s="148">
        <v>1</v>
      </c>
    </row>
    <row r="14281" spans="1:9" s="135" customFormat="1" ht="12" customHeight="1" x14ac:dyDescent="0.15">
      <c r="A14281" s="488"/>
      <c r="B14281" s="468"/>
      <c r="C14281" s="132">
        <v>100</v>
      </c>
      <c r="D14281" s="133">
        <v>33.299999999999997</v>
      </c>
      <c r="E14281" s="133">
        <v>18.8</v>
      </c>
      <c r="F14281" s="133">
        <v>39.6</v>
      </c>
      <c r="G14281" s="133">
        <v>4.2</v>
      </c>
      <c r="H14281" s="133">
        <v>2.1</v>
      </c>
      <c r="I14281" s="134">
        <v>2.1</v>
      </c>
    </row>
    <row r="14282" spans="1:9" s="145" customFormat="1" ht="12" customHeight="1" x14ac:dyDescent="0.15">
      <c r="A14282" s="488"/>
      <c r="B14282" s="453" t="s">
        <v>255</v>
      </c>
      <c r="C14282" s="146">
        <v>47</v>
      </c>
      <c r="D14282" s="147">
        <v>10</v>
      </c>
      <c r="E14282" s="147">
        <v>16</v>
      </c>
      <c r="F14282" s="147">
        <v>18</v>
      </c>
      <c r="G14282" s="147">
        <v>1</v>
      </c>
      <c r="H14282" s="147">
        <v>1</v>
      </c>
      <c r="I14282" s="148">
        <v>1</v>
      </c>
    </row>
    <row r="14283" spans="1:9" s="135" customFormat="1" ht="12" customHeight="1" x14ac:dyDescent="0.15">
      <c r="A14283" s="488"/>
      <c r="B14283" s="468"/>
      <c r="C14283" s="132">
        <v>100</v>
      </c>
      <c r="D14283" s="133">
        <v>21.3</v>
      </c>
      <c r="E14283" s="133">
        <v>34</v>
      </c>
      <c r="F14283" s="133">
        <v>38.299999999999997</v>
      </c>
      <c r="G14283" s="133">
        <v>2.1</v>
      </c>
      <c r="H14283" s="133">
        <v>2.1</v>
      </c>
      <c r="I14283" s="134">
        <v>2.1</v>
      </c>
    </row>
    <row r="14284" spans="1:9" s="145" customFormat="1" ht="12" customHeight="1" x14ac:dyDescent="0.15">
      <c r="A14284" s="488"/>
      <c r="B14284" s="453" t="s">
        <v>256</v>
      </c>
      <c r="C14284" s="146">
        <v>45</v>
      </c>
      <c r="D14284" s="147">
        <v>11</v>
      </c>
      <c r="E14284" s="147">
        <v>9</v>
      </c>
      <c r="F14284" s="147">
        <v>23</v>
      </c>
      <c r="G14284" s="147">
        <v>0</v>
      </c>
      <c r="H14284" s="147">
        <v>0</v>
      </c>
      <c r="I14284" s="148">
        <v>2</v>
      </c>
    </row>
    <row r="14285" spans="1:9" s="135" customFormat="1" ht="12" customHeight="1" x14ac:dyDescent="0.15">
      <c r="A14285" s="488"/>
      <c r="B14285" s="468"/>
      <c r="C14285" s="132">
        <v>100</v>
      </c>
      <c r="D14285" s="133">
        <v>24.4</v>
      </c>
      <c r="E14285" s="133">
        <v>20</v>
      </c>
      <c r="F14285" s="133">
        <v>51.1</v>
      </c>
      <c r="G14285" s="133">
        <v>0</v>
      </c>
      <c r="H14285" s="133">
        <v>0</v>
      </c>
      <c r="I14285" s="134">
        <v>4.4000000000000004</v>
      </c>
    </row>
    <row r="14286" spans="1:9" s="145" customFormat="1" ht="12" customHeight="1" x14ac:dyDescent="0.15">
      <c r="A14286" s="488"/>
      <c r="B14286" s="453" t="s">
        <v>257</v>
      </c>
      <c r="C14286" s="146">
        <v>29</v>
      </c>
      <c r="D14286" s="147">
        <v>12</v>
      </c>
      <c r="E14286" s="147">
        <v>8</v>
      </c>
      <c r="F14286" s="147">
        <v>7</v>
      </c>
      <c r="G14286" s="147">
        <v>1</v>
      </c>
      <c r="H14286" s="147">
        <v>0</v>
      </c>
      <c r="I14286" s="148">
        <v>1</v>
      </c>
    </row>
    <row r="14287" spans="1:9" s="135" customFormat="1" ht="12" customHeight="1" x14ac:dyDescent="0.15">
      <c r="A14287" s="488"/>
      <c r="B14287" s="468"/>
      <c r="C14287" s="132">
        <v>100</v>
      </c>
      <c r="D14287" s="133">
        <v>41.4</v>
      </c>
      <c r="E14287" s="133">
        <v>27.6</v>
      </c>
      <c r="F14287" s="133">
        <v>24.1</v>
      </c>
      <c r="G14287" s="133">
        <v>3.4</v>
      </c>
      <c r="H14287" s="133">
        <v>0</v>
      </c>
      <c r="I14287" s="134">
        <v>3.4</v>
      </c>
    </row>
    <row r="14288" spans="1:9" s="145" customFormat="1" ht="12" customHeight="1" x14ac:dyDescent="0.15">
      <c r="A14288" s="488"/>
      <c r="B14288" s="453" t="s">
        <v>181</v>
      </c>
      <c r="C14288" s="146">
        <v>3</v>
      </c>
      <c r="D14288" s="147">
        <v>1</v>
      </c>
      <c r="E14288" s="147">
        <v>0</v>
      </c>
      <c r="F14288" s="147">
        <v>2</v>
      </c>
      <c r="G14288" s="147">
        <v>0</v>
      </c>
      <c r="H14288" s="147">
        <v>0</v>
      </c>
      <c r="I14288" s="148">
        <v>0</v>
      </c>
    </row>
    <row r="14289" spans="1:12" s="135" customFormat="1" ht="12" customHeight="1" x14ac:dyDescent="0.15">
      <c r="A14289" s="488"/>
      <c r="B14289" s="468"/>
      <c r="C14289" s="132">
        <v>100</v>
      </c>
      <c r="D14289" s="133">
        <v>33.299999999999997</v>
      </c>
      <c r="E14289" s="133">
        <v>0</v>
      </c>
      <c r="F14289" s="133">
        <v>66.7</v>
      </c>
      <c r="G14289" s="133">
        <v>0</v>
      </c>
      <c r="H14289" s="133">
        <v>0</v>
      </c>
      <c r="I14289" s="134">
        <v>0</v>
      </c>
    </row>
    <row r="14290" spans="1:12" s="145" customFormat="1" ht="12" customHeight="1" x14ac:dyDescent="0.15">
      <c r="A14290" s="488"/>
      <c r="B14290" s="453" t="s">
        <v>182</v>
      </c>
      <c r="C14290" s="146">
        <v>34</v>
      </c>
      <c r="D14290" s="147">
        <v>7</v>
      </c>
      <c r="E14290" s="147">
        <v>6</v>
      </c>
      <c r="F14290" s="147">
        <v>14</v>
      </c>
      <c r="G14290" s="147">
        <v>1</v>
      </c>
      <c r="H14290" s="147">
        <v>1</v>
      </c>
      <c r="I14290" s="148">
        <v>5</v>
      </c>
    </row>
    <row r="14291" spans="1:12" s="135" customFormat="1" ht="12" customHeight="1" x14ac:dyDescent="0.15">
      <c r="A14291" s="489"/>
      <c r="B14291" s="454"/>
      <c r="C14291" s="136">
        <v>100</v>
      </c>
      <c r="D14291" s="137">
        <v>20.6</v>
      </c>
      <c r="E14291" s="137">
        <v>17.600000000000001</v>
      </c>
      <c r="F14291" s="137">
        <v>41.2</v>
      </c>
      <c r="G14291" s="137">
        <v>2.9</v>
      </c>
      <c r="H14291" s="137">
        <v>2.9</v>
      </c>
      <c r="I14291" s="138">
        <v>14.7</v>
      </c>
    </row>
    <row r="14292" spans="1:12" ht="12" customHeight="1" x14ac:dyDescent="0.15">
      <c r="A14292" s="90" t="s">
        <v>528</v>
      </c>
    </row>
    <row r="14293" spans="1:12" ht="24" customHeight="1" x14ac:dyDescent="0.15">
      <c r="A14293" s="449" t="s">
        <v>828</v>
      </c>
      <c r="B14293" s="449"/>
      <c r="C14293" s="449"/>
      <c r="D14293" s="449"/>
      <c r="E14293" s="449"/>
      <c r="F14293" s="449"/>
      <c r="G14293" s="449"/>
      <c r="H14293" s="449"/>
      <c r="I14293" s="449"/>
      <c r="J14293" s="449"/>
      <c r="K14293" s="449"/>
      <c r="L14293" s="449"/>
    </row>
    <row r="14294" spans="1:12" ht="24" customHeight="1" x14ac:dyDescent="0.15">
      <c r="A14294" s="403"/>
      <c r="B14294" s="404"/>
      <c r="C14294" s="446" t="s">
        <v>687</v>
      </c>
      <c r="D14294" s="447"/>
      <c r="E14294" s="447"/>
      <c r="F14294" s="447"/>
      <c r="G14294" s="447"/>
      <c r="H14294" s="447"/>
      <c r="I14294" s="448"/>
    </row>
    <row r="14295" spans="1:12" ht="22.5" x14ac:dyDescent="0.15">
      <c r="A14295" s="405"/>
      <c r="B14295" s="406"/>
      <c r="C14295" s="93" t="s">
        <v>520</v>
      </c>
      <c r="D14295" s="94" t="s">
        <v>128</v>
      </c>
      <c r="E14295" s="94" t="s">
        <v>129</v>
      </c>
      <c r="F14295" s="94" t="s">
        <v>64</v>
      </c>
      <c r="G14295" s="94" t="s">
        <v>130</v>
      </c>
      <c r="H14295" s="94" t="s">
        <v>131</v>
      </c>
      <c r="I14295" s="95" t="s">
        <v>9</v>
      </c>
    </row>
    <row r="14296" spans="1:12" s="145" customFormat="1" ht="12" customHeight="1" x14ac:dyDescent="0.15">
      <c r="A14296" s="416" t="s">
        <v>521</v>
      </c>
      <c r="B14296" s="417"/>
      <c r="C14296" s="142">
        <v>1284</v>
      </c>
      <c r="D14296" s="143">
        <v>246</v>
      </c>
      <c r="E14296" s="143">
        <v>359</v>
      </c>
      <c r="F14296" s="143">
        <v>558</v>
      </c>
      <c r="G14296" s="143">
        <v>40</v>
      </c>
      <c r="H14296" s="143">
        <v>14</v>
      </c>
      <c r="I14296" s="144">
        <v>67</v>
      </c>
    </row>
    <row r="14297" spans="1:12" s="135" customFormat="1" ht="12" customHeight="1" x14ac:dyDescent="0.15">
      <c r="A14297" s="418"/>
      <c r="B14297" s="419"/>
      <c r="C14297" s="132">
        <v>100</v>
      </c>
      <c r="D14297" s="133">
        <v>19.2</v>
      </c>
      <c r="E14297" s="133">
        <v>28</v>
      </c>
      <c r="F14297" s="133">
        <v>43.5</v>
      </c>
      <c r="G14297" s="133">
        <v>3.1</v>
      </c>
      <c r="H14297" s="133">
        <v>1.1000000000000001</v>
      </c>
      <c r="I14297" s="134">
        <v>5.2</v>
      </c>
    </row>
    <row r="14298" spans="1:12" s="145" customFormat="1" ht="12" customHeight="1" x14ac:dyDescent="0.15">
      <c r="A14298" s="482" t="s">
        <v>548</v>
      </c>
      <c r="B14298" s="485" t="s">
        <v>504</v>
      </c>
      <c r="C14298" s="146">
        <v>26</v>
      </c>
      <c r="D14298" s="147">
        <v>7</v>
      </c>
      <c r="E14298" s="147">
        <v>10</v>
      </c>
      <c r="F14298" s="147">
        <v>7</v>
      </c>
      <c r="G14298" s="147">
        <v>1</v>
      </c>
      <c r="H14298" s="147">
        <v>0</v>
      </c>
      <c r="I14298" s="148">
        <v>1</v>
      </c>
    </row>
    <row r="14299" spans="1:12" s="135" customFormat="1" ht="12" customHeight="1" x14ac:dyDescent="0.15">
      <c r="A14299" s="483"/>
      <c r="B14299" s="480"/>
      <c r="C14299" s="132">
        <v>100</v>
      </c>
      <c r="D14299" s="133">
        <v>26.9</v>
      </c>
      <c r="E14299" s="133">
        <v>38.5</v>
      </c>
      <c r="F14299" s="133">
        <v>26.9</v>
      </c>
      <c r="G14299" s="133">
        <v>3.8</v>
      </c>
      <c r="H14299" s="133">
        <v>0</v>
      </c>
      <c r="I14299" s="134">
        <v>3.8</v>
      </c>
    </row>
    <row r="14300" spans="1:12" s="145" customFormat="1" ht="12" customHeight="1" x14ac:dyDescent="0.15">
      <c r="A14300" s="483"/>
      <c r="B14300" s="395" t="s">
        <v>183</v>
      </c>
      <c r="C14300" s="146">
        <v>24</v>
      </c>
      <c r="D14300" s="147">
        <v>7</v>
      </c>
      <c r="E14300" s="147">
        <v>5</v>
      </c>
      <c r="F14300" s="147">
        <v>11</v>
      </c>
      <c r="G14300" s="147">
        <v>0</v>
      </c>
      <c r="H14300" s="147">
        <v>0</v>
      </c>
      <c r="I14300" s="148">
        <v>1</v>
      </c>
    </row>
    <row r="14301" spans="1:12" s="135" customFormat="1" ht="12" customHeight="1" x14ac:dyDescent="0.15">
      <c r="A14301" s="483"/>
      <c r="B14301" s="480"/>
      <c r="C14301" s="132">
        <v>100</v>
      </c>
      <c r="D14301" s="133">
        <v>29.2</v>
      </c>
      <c r="E14301" s="133">
        <v>20.8</v>
      </c>
      <c r="F14301" s="133">
        <v>45.8</v>
      </c>
      <c r="G14301" s="133">
        <v>0</v>
      </c>
      <c r="H14301" s="133">
        <v>0</v>
      </c>
      <c r="I14301" s="134">
        <v>4.2</v>
      </c>
    </row>
    <row r="14302" spans="1:12" s="145" customFormat="1" ht="12" customHeight="1" x14ac:dyDescent="0.15">
      <c r="A14302" s="483"/>
      <c r="B14302" s="395" t="s">
        <v>258</v>
      </c>
      <c r="C14302" s="146">
        <v>10</v>
      </c>
      <c r="D14302" s="147">
        <v>2</v>
      </c>
      <c r="E14302" s="147">
        <v>3</v>
      </c>
      <c r="F14302" s="147">
        <v>3</v>
      </c>
      <c r="G14302" s="147">
        <v>0</v>
      </c>
      <c r="H14302" s="147">
        <v>1</v>
      </c>
      <c r="I14302" s="148">
        <v>1</v>
      </c>
    </row>
    <row r="14303" spans="1:12" s="135" customFormat="1" ht="12" customHeight="1" x14ac:dyDescent="0.15">
      <c r="A14303" s="483"/>
      <c r="B14303" s="480"/>
      <c r="C14303" s="132">
        <v>100</v>
      </c>
      <c r="D14303" s="133">
        <v>20</v>
      </c>
      <c r="E14303" s="133">
        <v>30</v>
      </c>
      <c r="F14303" s="133">
        <v>30</v>
      </c>
      <c r="G14303" s="133">
        <v>0</v>
      </c>
      <c r="H14303" s="133">
        <v>10</v>
      </c>
      <c r="I14303" s="134">
        <v>10</v>
      </c>
    </row>
    <row r="14304" spans="1:12" s="145" customFormat="1" ht="12" customHeight="1" x14ac:dyDescent="0.15">
      <c r="A14304" s="483"/>
      <c r="B14304" s="395" t="s">
        <v>184</v>
      </c>
      <c r="C14304" s="146">
        <v>4</v>
      </c>
      <c r="D14304" s="147">
        <v>2</v>
      </c>
      <c r="E14304" s="147">
        <v>0</v>
      </c>
      <c r="F14304" s="147">
        <v>2</v>
      </c>
      <c r="G14304" s="147">
        <v>0</v>
      </c>
      <c r="H14304" s="147">
        <v>0</v>
      </c>
      <c r="I14304" s="148">
        <v>0</v>
      </c>
    </row>
    <row r="14305" spans="1:9" s="135" customFormat="1" ht="12" customHeight="1" x14ac:dyDescent="0.15">
      <c r="A14305" s="483"/>
      <c r="B14305" s="480"/>
      <c r="C14305" s="132">
        <v>100</v>
      </c>
      <c r="D14305" s="133">
        <v>50</v>
      </c>
      <c r="E14305" s="133">
        <v>0</v>
      </c>
      <c r="F14305" s="133">
        <v>50</v>
      </c>
      <c r="G14305" s="133">
        <v>0</v>
      </c>
      <c r="H14305" s="133">
        <v>0</v>
      </c>
      <c r="I14305" s="134">
        <v>0</v>
      </c>
    </row>
    <row r="14306" spans="1:9" s="145" customFormat="1" ht="12" customHeight="1" x14ac:dyDescent="0.15">
      <c r="A14306" s="483"/>
      <c r="B14306" s="395" t="s">
        <v>185</v>
      </c>
      <c r="C14306" s="146">
        <v>44</v>
      </c>
      <c r="D14306" s="147">
        <v>7</v>
      </c>
      <c r="E14306" s="147">
        <v>18</v>
      </c>
      <c r="F14306" s="147">
        <v>12</v>
      </c>
      <c r="G14306" s="147">
        <v>3</v>
      </c>
      <c r="H14306" s="147">
        <v>1</v>
      </c>
      <c r="I14306" s="148">
        <v>3</v>
      </c>
    </row>
    <row r="14307" spans="1:9" s="135" customFormat="1" ht="12" customHeight="1" x14ac:dyDescent="0.15">
      <c r="A14307" s="483"/>
      <c r="B14307" s="480"/>
      <c r="C14307" s="132">
        <v>100</v>
      </c>
      <c r="D14307" s="133">
        <v>15.9</v>
      </c>
      <c r="E14307" s="133">
        <v>40.9</v>
      </c>
      <c r="F14307" s="133">
        <v>27.3</v>
      </c>
      <c r="G14307" s="133">
        <v>6.8</v>
      </c>
      <c r="H14307" s="133">
        <v>2.2999999999999998</v>
      </c>
      <c r="I14307" s="134">
        <v>6.8</v>
      </c>
    </row>
    <row r="14308" spans="1:9" s="145" customFormat="1" ht="12" customHeight="1" x14ac:dyDescent="0.15">
      <c r="A14308" s="483"/>
      <c r="B14308" s="395" t="s">
        <v>186</v>
      </c>
      <c r="C14308" s="146">
        <v>3</v>
      </c>
      <c r="D14308" s="147">
        <v>0</v>
      </c>
      <c r="E14308" s="147">
        <v>0</v>
      </c>
      <c r="F14308" s="147">
        <v>3</v>
      </c>
      <c r="G14308" s="147">
        <v>0</v>
      </c>
      <c r="H14308" s="147">
        <v>0</v>
      </c>
      <c r="I14308" s="148">
        <v>0</v>
      </c>
    </row>
    <row r="14309" spans="1:9" s="135" customFormat="1" ht="12" customHeight="1" x14ac:dyDescent="0.15">
      <c r="A14309" s="483"/>
      <c r="B14309" s="480"/>
      <c r="C14309" s="132">
        <v>100</v>
      </c>
      <c r="D14309" s="133">
        <v>0</v>
      </c>
      <c r="E14309" s="133">
        <v>0</v>
      </c>
      <c r="F14309" s="133">
        <v>100</v>
      </c>
      <c r="G14309" s="133">
        <v>0</v>
      </c>
      <c r="H14309" s="133">
        <v>0</v>
      </c>
      <c r="I14309" s="134">
        <v>0</v>
      </c>
    </row>
    <row r="14310" spans="1:9" s="145" customFormat="1" ht="12" customHeight="1" x14ac:dyDescent="0.15">
      <c r="A14310" s="483"/>
      <c r="B14310" s="395" t="s">
        <v>505</v>
      </c>
      <c r="C14310" s="146">
        <v>38</v>
      </c>
      <c r="D14310" s="147">
        <v>5</v>
      </c>
      <c r="E14310" s="147">
        <v>15</v>
      </c>
      <c r="F14310" s="147">
        <v>14</v>
      </c>
      <c r="G14310" s="147">
        <v>1</v>
      </c>
      <c r="H14310" s="147">
        <v>0</v>
      </c>
      <c r="I14310" s="148">
        <v>3</v>
      </c>
    </row>
    <row r="14311" spans="1:9" s="135" customFormat="1" ht="12" customHeight="1" x14ac:dyDescent="0.15">
      <c r="A14311" s="483"/>
      <c r="B14311" s="480"/>
      <c r="C14311" s="132">
        <v>100</v>
      </c>
      <c r="D14311" s="133">
        <v>13.2</v>
      </c>
      <c r="E14311" s="133">
        <v>39.5</v>
      </c>
      <c r="F14311" s="133">
        <v>36.799999999999997</v>
      </c>
      <c r="G14311" s="133">
        <v>2.6</v>
      </c>
      <c r="H14311" s="133">
        <v>0</v>
      </c>
      <c r="I14311" s="134">
        <v>7.9</v>
      </c>
    </row>
    <row r="14312" spans="1:9" s="145" customFormat="1" ht="12" customHeight="1" x14ac:dyDescent="0.15">
      <c r="A14312" s="483"/>
      <c r="B14312" s="395" t="s">
        <v>187</v>
      </c>
      <c r="C14312" s="146">
        <v>48</v>
      </c>
      <c r="D14312" s="147">
        <v>7</v>
      </c>
      <c r="E14312" s="147">
        <v>12</v>
      </c>
      <c r="F14312" s="147">
        <v>20</v>
      </c>
      <c r="G14312" s="147">
        <v>4</v>
      </c>
      <c r="H14312" s="147">
        <v>1</v>
      </c>
      <c r="I14312" s="148">
        <v>4</v>
      </c>
    </row>
    <row r="14313" spans="1:9" s="135" customFormat="1" ht="12" customHeight="1" x14ac:dyDescent="0.15">
      <c r="A14313" s="483"/>
      <c r="B14313" s="480"/>
      <c r="C14313" s="132">
        <v>100</v>
      </c>
      <c r="D14313" s="133">
        <v>14.6</v>
      </c>
      <c r="E14313" s="133">
        <v>25</v>
      </c>
      <c r="F14313" s="133">
        <v>41.7</v>
      </c>
      <c r="G14313" s="133">
        <v>8.3000000000000007</v>
      </c>
      <c r="H14313" s="133">
        <v>2.1</v>
      </c>
      <c r="I14313" s="134">
        <v>8.3000000000000007</v>
      </c>
    </row>
    <row r="14314" spans="1:9" s="145" customFormat="1" ht="12" customHeight="1" x14ac:dyDescent="0.15">
      <c r="A14314" s="483"/>
      <c r="B14314" s="395" t="s">
        <v>839</v>
      </c>
      <c r="C14314" s="146">
        <v>6</v>
      </c>
      <c r="D14314" s="147">
        <v>1</v>
      </c>
      <c r="E14314" s="147">
        <v>3</v>
      </c>
      <c r="F14314" s="147">
        <v>1</v>
      </c>
      <c r="G14314" s="147">
        <v>0</v>
      </c>
      <c r="H14314" s="147">
        <v>0</v>
      </c>
      <c r="I14314" s="148">
        <v>1</v>
      </c>
    </row>
    <row r="14315" spans="1:9" s="135" customFormat="1" ht="12" customHeight="1" x14ac:dyDescent="0.15">
      <c r="A14315" s="483"/>
      <c r="B14315" s="480"/>
      <c r="C14315" s="132">
        <v>100</v>
      </c>
      <c r="D14315" s="133">
        <v>16.7</v>
      </c>
      <c r="E14315" s="133">
        <v>50</v>
      </c>
      <c r="F14315" s="133">
        <v>16.7</v>
      </c>
      <c r="G14315" s="133">
        <v>0</v>
      </c>
      <c r="H14315" s="133">
        <v>0</v>
      </c>
      <c r="I14315" s="134">
        <v>16.7</v>
      </c>
    </row>
    <row r="14316" spans="1:9" s="145" customFormat="1" ht="12" customHeight="1" x14ac:dyDescent="0.15">
      <c r="A14316" s="483"/>
      <c r="B14316" s="395" t="s">
        <v>188</v>
      </c>
      <c r="C14316" s="146">
        <v>10</v>
      </c>
      <c r="D14316" s="147">
        <v>2</v>
      </c>
      <c r="E14316" s="147">
        <v>3</v>
      </c>
      <c r="F14316" s="147">
        <v>3</v>
      </c>
      <c r="G14316" s="147">
        <v>1</v>
      </c>
      <c r="H14316" s="147">
        <v>1</v>
      </c>
      <c r="I14316" s="148">
        <v>0</v>
      </c>
    </row>
    <row r="14317" spans="1:9" s="135" customFormat="1" ht="12" customHeight="1" x14ac:dyDescent="0.15">
      <c r="A14317" s="483"/>
      <c r="B14317" s="480"/>
      <c r="C14317" s="132">
        <v>100</v>
      </c>
      <c r="D14317" s="133">
        <v>20</v>
      </c>
      <c r="E14317" s="133">
        <v>30</v>
      </c>
      <c r="F14317" s="133">
        <v>30</v>
      </c>
      <c r="G14317" s="133">
        <v>10</v>
      </c>
      <c r="H14317" s="133">
        <v>10</v>
      </c>
      <c r="I14317" s="134">
        <v>0</v>
      </c>
    </row>
    <row r="14318" spans="1:9" s="145" customFormat="1" ht="12" customHeight="1" x14ac:dyDescent="0.15">
      <c r="A14318" s="483"/>
      <c r="B14318" s="395" t="s">
        <v>1031</v>
      </c>
      <c r="C14318" s="146">
        <v>101</v>
      </c>
      <c r="D14318" s="147">
        <v>15</v>
      </c>
      <c r="E14318" s="147">
        <v>26</v>
      </c>
      <c r="F14318" s="147">
        <v>51</v>
      </c>
      <c r="G14318" s="147">
        <v>2</v>
      </c>
      <c r="H14318" s="147">
        <v>1</v>
      </c>
      <c r="I14318" s="148">
        <v>6</v>
      </c>
    </row>
    <row r="14319" spans="1:9" s="135" customFormat="1" ht="12" customHeight="1" x14ac:dyDescent="0.15">
      <c r="A14319" s="483"/>
      <c r="B14319" s="480"/>
      <c r="C14319" s="132">
        <v>100</v>
      </c>
      <c r="D14319" s="133">
        <v>14.9</v>
      </c>
      <c r="E14319" s="133">
        <v>25.7</v>
      </c>
      <c r="F14319" s="133">
        <v>50.5</v>
      </c>
      <c r="G14319" s="133">
        <v>2</v>
      </c>
      <c r="H14319" s="133">
        <v>1</v>
      </c>
      <c r="I14319" s="134">
        <v>5.9</v>
      </c>
    </row>
    <row r="14320" spans="1:9" s="145" customFormat="1" ht="12" customHeight="1" x14ac:dyDescent="0.15">
      <c r="A14320" s="483"/>
      <c r="B14320" s="395" t="s">
        <v>1032</v>
      </c>
      <c r="C14320" s="146">
        <v>15</v>
      </c>
      <c r="D14320" s="147">
        <v>3</v>
      </c>
      <c r="E14320" s="147">
        <v>4</v>
      </c>
      <c r="F14320" s="147">
        <v>8</v>
      </c>
      <c r="G14320" s="147">
        <v>0</v>
      </c>
      <c r="H14320" s="147">
        <v>0</v>
      </c>
      <c r="I14320" s="148">
        <v>0</v>
      </c>
    </row>
    <row r="14321" spans="1:9" s="135" customFormat="1" ht="12" customHeight="1" x14ac:dyDescent="0.15">
      <c r="A14321" s="483"/>
      <c r="B14321" s="480"/>
      <c r="C14321" s="132">
        <v>100</v>
      </c>
      <c r="D14321" s="133">
        <v>20</v>
      </c>
      <c r="E14321" s="133">
        <v>26.7</v>
      </c>
      <c r="F14321" s="133">
        <v>53.3</v>
      </c>
      <c r="G14321" s="133">
        <v>0</v>
      </c>
      <c r="H14321" s="133">
        <v>0</v>
      </c>
      <c r="I14321" s="134">
        <v>0</v>
      </c>
    </row>
    <row r="14322" spans="1:9" s="145" customFormat="1" ht="12" customHeight="1" x14ac:dyDescent="0.15">
      <c r="A14322" s="483"/>
      <c r="B14322" s="395" t="s">
        <v>506</v>
      </c>
      <c r="C14322" s="146">
        <v>19</v>
      </c>
      <c r="D14322" s="147">
        <v>4</v>
      </c>
      <c r="E14322" s="147">
        <v>4</v>
      </c>
      <c r="F14322" s="147">
        <v>10</v>
      </c>
      <c r="G14322" s="147">
        <v>0</v>
      </c>
      <c r="H14322" s="147">
        <v>0</v>
      </c>
      <c r="I14322" s="148">
        <v>1</v>
      </c>
    </row>
    <row r="14323" spans="1:9" s="135" customFormat="1" ht="12" customHeight="1" x14ac:dyDescent="0.15">
      <c r="A14323" s="483"/>
      <c r="B14323" s="480"/>
      <c r="C14323" s="132">
        <v>100</v>
      </c>
      <c r="D14323" s="133">
        <v>21.1</v>
      </c>
      <c r="E14323" s="133">
        <v>21.1</v>
      </c>
      <c r="F14323" s="133">
        <v>52.6</v>
      </c>
      <c r="G14323" s="133">
        <v>0</v>
      </c>
      <c r="H14323" s="133">
        <v>0</v>
      </c>
      <c r="I14323" s="134">
        <v>5.3</v>
      </c>
    </row>
    <row r="14324" spans="1:9" s="145" customFormat="1" ht="12" customHeight="1" x14ac:dyDescent="0.15">
      <c r="A14324" s="483"/>
      <c r="B14324" s="395" t="s">
        <v>190</v>
      </c>
      <c r="C14324" s="146">
        <v>8</v>
      </c>
      <c r="D14324" s="147">
        <v>2</v>
      </c>
      <c r="E14324" s="147">
        <v>2</v>
      </c>
      <c r="F14324" s="147">
        <v>2</v>
      </c>
      <c r="G14324" s="147">
        <v>0</v>
      </c>
      <c r="H14324" s="147">
        <v>0</v>
      </c>
      <c r="I14324" s="148">
        <v>2</v>
      </c>
    </row>
    <row r="14325" spans="1:9" s="135" customFormat="1" ht="12" customHeight="1" x14ac:dyDescent="0.15">
      <c r="A14325" s="483"/>
      <c r="B14325" s="480"/>
      <c r="C14325" s="132">
        <v>100</v>
      </c>
      <c r="D14325" s="133">
        <v>25</v>
      </c>
      <c r="E14325" s="133">
        <v>25</v>
      </c>
      <c r="F14325" s="133">
        <v>25</v>
      </c>
      <c r="G14325" s="133">
        <v>0</v>
      </c>
      <c r="H14325" s="133">
        <v>0</v>
      </c>
      <c r="I14325" s="134">
        <v>25</v>
      </c>
    </row>
    <row r="14326" spans="1:9" s="145" customFormat="1" ht="12" customHeight="1" x14ac:dyDescent="0.15">
      <c r="A14326" s="483"/>
      <c r="B14326" s="395" t="s">
        <v>507</v>
      </c>
      <c r="C14326" s="146">
        <v>58</v>
      </c>
      <c r="D14326" s="147">
        <v>14</v>
      </c>
      <c r="E14326" s="147">
        <v>15</v>
      </c>
      <c r="F14326" s="147">
        <v>25</v>
      </c>
      <c r="G14326" s="147">
        <v>3</v>
      </c>
      <c r="H14326" s="147">
        <v>0</v>
      </c>
      <c r="I14326" s="148">
        <v>1</v>
      </c>
    </row>
    <row r="14327" spans="1:9" s="135" customFormat="1" ht="12" customHeight="1" x14ac:dyDescent="0.15">
      <c r="A14327" s="483"/>
      <c r="B14327" s="480"/>
      <c r="C14327" s="132">
        <v>100</v>
      </c>
      <c r="D14327" s="133">
        <v>24.1</v>
      </c>
      <c r="E14327" s="133">
        <v>25.9</v>
      </c>
      <c r="F14327" s="133">
        <v>43.1</v>
      </c>
      <c r="G14327" s="133">
        <v>5.2</v>
      </c>
      <c r="H14327" s="133">
        <v>0</v>
      </c>
      <c r="I14327" s="134">
        <v>1.7</v>
      </c>
    </row>
    <row r="14328" spans="1:9" s="145" customFormat="1" ht="12" customHeight="1" x14ac:dyDescent="0.15">
      <c r="A14328" s="483"/>
      <c r="B14328" s="395" t="s">
        <v>191</v>
      </c>
      <c r="C14328" s="146">
        <v>18</v>
      </c>
      <c r="D14328" s="147">
        <v>0</v>
      </c>
      <c r="E14328" s="147">
        <v>5</v>
      </c>
      <c r="F14328" s="147">
        <v>9</v>
      </c>
      <c r="G14328" s="147">
        <v>1</v>
      </c>
      <c r="H14328" s="147">
        <v>1</v>
      </c>
      <c r="I14328" s="148">
        <v>2</v>
      </c>
    </row>
    <row r="14329" spans="1:9" s="135" customFormat="1" ht="12" customHeight="1" x14ac:dyDescent="0.15">
      <c r="A14329" s="483"/>
      <c r="B14329" s="480"/>
      <c r="C14329" s="132">
        <v>100</v>
      </c>
      <c r="D14329" s="133">
        <v>0</v>
      </c>
      <c r="E14329" s="133">
        <v>27.8</v>
      </c>
      <c r="F14329" s="133">
        <v>50</v>
      </c>
      <c r="G14329" s="133">
        <v>5.6</v>
      </c>
      <c r="H14329" s="133">
        <v>5.6</v>
      </c>
      <c r="I14329" s="134">
        <v>11.1</v>
      </c>
    </row>
    <row r="14330" spans="1:9" s="145" customFormat="1" ht="12" customHeight="1" x14ac:dyDescent="0.15">
      <c r="A14330" s="483"/>
      <c r="B14330" s="395" t="s">
        <v>192</v>
      </c>
      <c r="C14330" s="146">
        <v>0</v>
      </c>
      <c r="D14330" s="147">
        <v>0</v>
      </c>
      <c r="E14330" s="147">
        <v>0</v>
      </c>
      <c r="F14330" s="147">
        <v>0</v>
      </c>
      <c r="G14330" s="147">
        <v>0</v>
      </c>
      <c r="H14330" s="147">
        <v>0</v>
      </c>
      <c r="I14330" s="148">
        <v>0</v>
      </c>
    </row>
    <row r="14331" spans="1:9" s="135" customFormat="1" ht="12" customHeight="1" x14ac:dyDescent="0.15">
      <c r="A14331" s="483"/>
      <c r="B14331" s="480"/>
      <c r="C14331" s="132">
        <v>0</v>
      </c>
      <c r="D14331" s="133">
        <v>0</v>
      </c>
      <c r="E14331" s="133">
        <v>0</v>
      </c>
      <c r="F14331" s="133">
        <v>0</v>
      </c>
      <c r="G14331" s="133">
        <v>0</v>
      </c>
      <c r="H14331" s="133">
        <v>0</v>
      </c>
      <c r="I14331" s="134">
        <v>0</v>
      </c>
    </row>
    <row r="14332" spans="1:9" s="145" customFormat="1" ht="12" customHeight="1" x14ac:dyDescent="0.15">
      <c r="A14332" s="483"/>
      <c r="B14332" s="461" t="s">
        <v>260</v>
      </c>
      <c r="C14332" s="146">
        <v>1</v>
      </c>
      <c r="D14332" s="147">
        <v>1</v>
      </c>
      <c r="E14332" s="147">
        <v>0</v>
      </c>
      <c r="F14332" s="147">
        <v>0</v>
      </c>
      <c r="G14332" s="147">
        <v>0</v>
      </c>
      <c r="H14332" s="147">
        <v>0</v>
      </c>
      <c r="I14332" s="148">
        <v>0</v>
      </c>
    </row>
    <row r="14333" spans="1:9" s="145" customFormat="1" ht="12" customHeight="1" x14ac:dyDescent="0.15">
      <c r="A14333" s="483"/>
      <c r="B14333" s="486"/>
      <c r="C14333" s="132">
        <v>100</v>
      </c>
      <c r="D14333" s="133">
        <v>100</v>
      </c>
      <c r="E14333" s="133">
        <v>0</v>
      </c>
      <c r="F14333" s="133">
        <v>0</v>
      </c>
      <c r="G14333" s="133">
        <v>0</v>
      </c>
      <c r="H14333" s="133">
        <v>0</v>
      </c>
      <c r="I14333" s="134">
        <v>0</v>
      </c>
    </row>
    <row r="14334" spans="1:9" s="145" customFormat="1" ht="12" customHeight="1" x14ac:dyDescent="0.15">
      <c r="A14334" s="483"/>
      <c r="B14334" s="395" t="s">
        <v>193</v>
      </c>
      <c r="C14334" s="146">
        <v>4</v>
      </c>
      <c r="D14334" s="147">
        <v>0</v>
      </c>
      <c r="E14334" s="147">
        <v>1</v>
      </c>
      <c r="F14334" s="147">
        <v>2</v>
      </c>
      <c r="G14334" s="147">
        <v>0</v>
      </c>
      <c r="H14334" s="147">
        <v>0</v>
      </c>
      <c r="I14334" s="148">
        <v>1</v>
      </c>
    </row>
    <row r="14335" spans="1:9" s="135" customFormat="1" ht="12" customHeight="1" x14ac:dyDescent="0.15">
      <c r="A14335" s="483"/>
      <c r="B14335" s="480"/>
      <c r="C14335" s="132">
        <v>100</v>
      </c>
      <c r="D14335" s="133">
        <v>0</v>
      </c>
      <c r="E14335" s="133">
        <v>25</v>
      </c>
      <c r="F14335" s="133">
        <v>50</v>
      </c>
      <c r="G14335" s="133">
        <v>0</v>
      </c>
      <c r="H14335" s="133">
        <v>0</v>
      </c>
      <c r="I14335" s="134">
        <v>25</v>
      </c>
    </row>
    <row r="14336" spans="1:9" s="145" customFormat="1" ht="12" customHeight="1" x14ac:dyDescent="0.15">
      <c r="A14336" s="483"/>
      <c r="B14336" s="395" t="s">
        <v>508</v>
      </c>
      <c r="C14336" s="146">
        <v>8</v>
      </c>
      <c r="D14336" s="147">
        <v>4</v>
      </c>
      <c r="E14336" s="147">
        <v>2</v>
      </c>
      <c r="F14336" s="147">
        <v>2</v>
      </c>
      <c r="G14336" s="147">
        <v>0</v>
      </c>
      <c r="H14336" s="147">
        <v>0</v>
      </c>
      <c r="I14336" s="148">
        <v>0</v>
      </c>
    </row>
    <row r="14337" spans="1:9" s="135" customFormat="1" ht="12" customHeight="1" x14ac:dyDescent="0.15">
      <c r="A14337" s="483"/>
      <c r="B14337" s="480"/>
      <c r="C14337" s="132">
        <v>100</v>
      </c>
      <c r="D14337" s="133">
        <v>50</v>
      </c>
      <c r="E14337" s="133">
        <v>25</v>
      </c>
      <c r="F14337" s="133">
        <v>25</v>
      </c>
      <c r="G14337" s="133">
        <v>0</v>
      </c>
      <c r="H14337" s="133">
        <v>0</v>
      </c>
      <c r="I14337" s="134">
        <v>0</v>
      </c>
    </row>
    <row r="14338" spans="1:9" s="145" customFormat="1" ht="12" customHeight="1" x14ac:dyDescent="0.15">
      <c r="A14338" s="483"/>
      <c r="B14338" s="395" t="s">
        <v>194</v>
      </c>
      <c r="C14338" s="146">
        <v>27</v>
      </c>
      <c r="D14338" s="147">
        <v>8</v>
      </c>
      <c r="E14338" s="147">
        <v>6</v>
      </c>
      <c r="F14338" s="147">
        <v>12</v>
      </c>
      <c r="G14338" s="147">
        <v>0</v>
      </c>
      <c r="H14338" s="147">
        <v>0</v>
      </c>
      <c r="I14338" s="148">
        <v>1</v>
      </c>
    </row>
    <row r="14339" spans="1:9" s="135" customFormat="1" ht="12" customHeight="1" x14ac:dyDescent="0.15">
      <c r="A14339" s="483"/>
      <c r="B14339" s="480"/>
      <c r="C14339" s="132">
        <v>100</v>
      </c>
      <c r="D14339" s="133">
        <v>29.6</v>
      </c>
      <c r="E14339" s="133">
        <v>22.2</v>
      </c>
      <c r="F14339" s="133">
        <v>44.4</v>
      </c>
      <c r="G14339" s="133">
        <v>0</v>
      </c>
      <c r="H14339" s="133">
        <v>0</v>
      </c>
      <c r="I14339" s="134">
        <v>3.7</v>
      </c>
    </row>
    <row r="14340" spans="1:9" s="145" customFormat="1" ht="12" customHeight="1" x14ac:dyDescent="0.15">
      <c r="A14340" s="483"/>
      <c r="B14340" s="395" t="s">
        <v>195</v>
      </c>
      <c r="C14340" s="146">
        <v>1</v>
      </c>
      <c r="D14340" s="147">
        <v>0</v>
      </c>
      <c r="E14340" s="147">
        <v>1</v>
      </c>
      <c r="F14340" s="147">
        <v>0</v>
      </c>
      <c r="G14340" s="147">
        <v>0</v>
      </c>
      <c r="H14340" s="147">
        <v>0</v>
      </c>
      <c r="I14340" s="148">
        <v>0</v>
      </c>
    </row>
    <row r="14341" spans="1:9" s="135" customFormat="1" ht="12" customHeight="1" x14ac:dyDescent="0.15">
      <c r="A14341" s="483"/>
      <c r="B14341" s="480"/>
      <c r="C14341" s="132">
        <v>100</v>
      </c>
      <c r="D14341" s="133">
        <v>0</v>
      </c>
      <c r="E14341" s="133">
        <v>100</v>
      </c>
      <c r="F14341" s="133">
        <v>0</v>
      </c>
      <c r="G14341" s="133">
        <v>0</v>
      </c>
      <c r="H14341" s="133">
        <v>0</v>
      </c>
      <c r="I14341" s="134">
        <v>0</v>
      </c>
    </row>
    <row r="14342" spans="1:9" s="145" customFormat="1" ht="12" customHeight="1" x14ac:dyDescent="0.15">
      <c r="A14342" s="483"/>
      <c r="B14342" s="395" t="s">
        <v>196</v>
      </c>
      <c r="C14342" s="146">
        <v>6</v>
      </c>
      <c r="D14342" s="147">
        <v>0</v>
      </c>
      <c r="E14342" s="147">
        <v>1</v>
      </c>
      <c r="F14342" s="147">
        <v>3</v>
      </c>
      <c r="G14342" s="147">
        <v>0</v>
      </c>
      <c r="H14342" s="147">
        <v>0</v>
      </c>
      <c r="I14342" s="148">
        <v>2</v>
      </c>
    </row>
    <row r="14343" spans="1:9" s="135" customFormat="1" ht="12" customHeight="1" x14ac:dyDescent="0.15">
      <c r="A14343" s="483"/>
      <c r="B14343" s="480"/>
      <c r="C14343" s="132">
        <v>100</v>
      </c>
      <c r="D14343" s="133">
        <v>0</v>
      </c>
      <c r="E14343" s="133">
        <v>16.7</v>
      </c>
      <c r="F14343" s="133">
        <v>50</v>
      </c>
      <c r="G14343" s="133">
        <v>0</v>
      </c>
      <c r="H14343" s="133">
        <v>0</v>
      </c>
      <c r="I14343" s="134">
        <v>33.299999999999997</v>
      </c>
    </row>
    <row r="14344" spans="1:9" s="145" customFormat="1" ht="12" customHeight="1" x14ac:dyDescent="0.15">
      <c r="A14344" s="483"/>
      <c r="B14344" s="395" t="s">
        <v>509</v>
      </c>
      <c r="C14344" s="146">
        <v>50</v>
      </c>
      <c r="D14344" s="147">
        <v>6</v>
      </c>
      <c r="E14344" s="147">
        <v>15</v>
      </c>
      <c r="F14344" s="147">
        <v>25</v>
      </c>
      <c r="G14344" s="147">
        <v>0</v>
      </c>
      <c r="H14344" s="147">
        <v>2</v>
      </c>
      <c r="I14344" s="148">
        <v>2</v>
      </c>
    </row>
    <row r="14345" spans="1:9" s="135" customFormat="1" ht="12" customHeight="1" x14ac:dyDescent="0.15">
      <c r="A14345" s="483"/>
      <c r="B14345" s="480"/>
      <c r="C14345" s="132">
        <v>100</v>
      </c>
      <c r="D14345" s="133">
        <v>12</v>
      </c>
      <c r="E14345" s="133">
        <v>30</v>
      </c>
      <c r="F14345" s="133">
        <v>50</v>
      </c>
      <c r="G14345" s="133">
        <v>0</v>
      </c>
      <c r="H14345" s="133">
        <v>4</v>
      </c>
      <c r="I14345" s="134">
        <v>4</v>
      </c>
    </row>
    <row r="14346" spans="1:9" s="145" customFormat="1" ht="12" customHeight="1" x14ac:dyDescent="0.15">
      <c r="A14346" s="483"/>
      <c r="B14346" s="395" t="s">
        <v>510</v>
      </c>
      <c r="C14346" s="146">
        <v>61</v>
      </c>
      <c r="D14346" s="147">
        <v>6</v>
      </c>
      <c r="E14346" s="147">
        <v>18</v>
      </c>
      <c r="F14346" s="147">
        <v>29</v>
      </c>
      <c r="G14346" s="147">
        <v>3</v>
      </c>
      <c r="H14346" s="147">
        <v>2</v>
      </c>
      <c r="I14346" s="148">
        <v>3</v>
      </c>
    </row>
    <row r="14347" spans="1:9" s="135" customFormat="1" ht="12" customHeight="1" x14ac:dyDescent="0.15">
      <c r="A14347" s="483"/>
      <c r="B14347" s="480"/>
      <c r="C14347" s="132">
        <v>100</v>
      </c>
      <c r="D14347" s="133">
        <v>9.8000000000000007</v>
      </c>
      <c r="E14347" s="133">
        <v>29.5</v>
      </c>
      <c r="F14347" s="133">
        <v>47.5</v>
      </c>
      <c r="G14347" s="133">
        <v>4.9000000000000004</v>
      </c>
      <c r="H14347" s="133">
        <v>3.3</v>
      </c>
      <c r="I14347" s="134">
        <v>4.9000000000000004</v>
      </c>
    </row>
    <row r="14348" spans="1:9" s="145" customFormat="1" ht="12" customHeight="1" x14ac:dyDescent="0.15">
      <c r="A14348" s="483"/>
      <c r="B14348" s="395" t="s">
        <v>197</v>
      </c>
      <c r="C14348" s="146">
        <v>1</v>
      </c>
      <c r="D14348" s="147">
        <v>0</v>
      </c>
      <c r="E14348" s="147">
        <v>1</v>
      </c>
      <c r="F14348" s="147">
        <v>0</v>
      </c>
      <c r="G14348" s="147">
        <v>0</v>
      </c>
      <c r="H14348" s="147">
        <v>0</v>
      </c>
      <c r="I14348" s="148">
        <v>0</v>
      </c>
    </row>
    <row r="14349" spans="1:9" s="135" customFormat="1" ht="12" customHeight="1" x14ac:dyDescent="0.15">
      <c r="A14349" s="483"/>
      <c r="B14349" s="480"/>
      <c r="C14349" s="132">
        <v>100</v>
      </c>
      <c r="D14349" s="133">
        <v>0</v>
      </c>
      <c r="E14349" s="133">
        <v>100</v>
      </c>
      <c r="F14349" s="133">
        <v>0</v>
      </c>
      <c r="G14349" s="133">
        <v>0</v>
      </c>
      <c r="H14349" s="133">
        <v>0</v>
      </c>
      <c r="I14349" s="134">
        <v>0</v>
      </c>
    </row>
    <row r="14350" spans="1:9" s="145" customFormat="1" ht="12" customHeight="1" x14ac:dyDescent="0.15">
      <c r="A14350" s="483"/>
      <c r="B14350" s="395" t="s">
        <v>511</v>
      </c>
      <c r="C14350" s="146">
        <v>2</v>
      </c>
      <c r="D14350" s="147">
        <v>1</v>
      </c>
      <c r="E14350" s="147">
        <v>1</v>
      </c>
      <c r="F14350" s="147">
        <v>0</v>
      </c>
      <c r="G14350" s="147">
        <v>0</v>
      </c>
      <c r="H14350" s="147">
        <v>0</v>
      </c>
      <c r="I14350" s="148">
        <v>0</v>
      </c>
    </row>
    <row r="14351" spans="1:9" s="135" customFormat="1" ht="12" customHeight="1" x14ac:dyDescent="0.15">
      <c r="A14351" s="483"/>
      <c r="B14351" s="480"/>
      <c r="C14351" s="132">
        <v>100</v>
      </c>
      <c r="D14351" s="133">
        <v>50</v>
      </c>
      <c r="E14351" s="133">
        <v>50</v>
      </c>
      <c r="F14351" s="133">
        <v>0</v>
      </c>
      <c r="G14351" s="133">
        <v>0</v>
      </c>
      <c r="H14351" s="133">
        <v>0</v>
      </c>
      <c r="I14351" s="134">
        <v>0</v>
      </c>
    </row>
    <row r="14352" spans="1:9" s="145" customFormat="1" ht="12" customHeight="1" x14ac:dyDescent="0.15">
      <c r="A14352" s="483"/>
      <c r="B14352" s="395" t="s">
        <v>9</v>
      </c>
      <c r="C14352" s="146">
        <v>11</v>
      </c>
      <c r="D14352" s="147">
        <v>2</v>
      </c>
      <c r="E14352" s="147">
        <v>1</v>
      </c>
      <c r="F14352" s="147">
        <v>5</v>
      </c>
      <c r="G14352" s="147">
        <v>3</v>
      </c>
      <c r="H14352" s="147">
        <v>0</v>
      </c>
      <c r="I14352" s="148">
        <v>0</v>
      </c>
    </row>
    <row r="14353" spans="1:12" s="135" customFormat="1" ht="12" customHeight="1" x14ac:dyDescent="0.15">
      <c r="A14353" s="484"/>
      <c r="B14353" s="481"/>
      <c r="C14353" s="136">
        <v>100</v>
      </c>
      <c r="D14353" s="137">
        <v>18.2</v>
      </c>
      <c r="E14353" s="137">
        <v>9.1</v>
      </c>
      <c r="F14353" s="137">
        <v>45.5</v>
      </c>
      <c r="G14353" s="137">
        <v>27.3</v>
      </c>
      <c r="H14353" s="137">
        <v>0</v>
      </c>
      <c r="I14353" s="138">
        <v>0</v>
      </c>
    </row>
    <row r="14354" spans="1:12" ht="12" customHeight="1" x14ac:dyDescent="0.15">
      <c r="A14354" s="90" t="s">
        <v>528</v>
      </c>
    </row>
    <row r="14355" spans="1:12" ht="24" customHeight="1" x14ac:dyDescent="0.15">
      <c r="A14355" s="449" t="s">
        <v>829</v>
      </c>
      <c r="B14355" s="449"/>
      <c r="C14355" s="449"/>
      <c r="D14355" s="449"/>
      <c r="E14355" s="449"/>
      <c r="F14355" s="449"/>
      <c r="G14355" s="449"/>
      <c r="H14355" s="449"/>
      <c r="I14355" s="449"/>
      <c r="J14355" s="449"/>
      <c r="K14355" s="449"/>
      <c r="L14355" s="449"/>
    </row>
    <row r="14356" spans="1:12" ht="24" customHeight="1" x14ac:dyDescent="0.15">
      <c r="A14356" s="403"/>
      <c r="B14356" s="404"/>
      <c r="C14356" s="446" t="s">
        <v>683</v>
      </c>
      <c r="D14356" s="447"/>
      <c r="E14356" s="447"/>
      <c r="F14356" s="447"/>
      <c r="G14356" s="447"/>
      <c r="H14356" s="447"/>
      <c r="I14356" s="448"/>
    </row>
    <row r="14357" spans="1:12" ht="22.5" x14ac:dyDescent="0.15">
      <c r="A14357" s="405"/>
      <c r="B14357" s="406"/>
      <c r="C14357" s="93" t="s">
        <v>520</v>
      </c>
      <c r="D14357" s="94" t="s">
        <v>128</v>
      </c>
      <c r="E14357" s="94" t="s">
        <v>129</v>
      </c>
      <c r="F14357" s="94" t="s">
        <v>64</v>
      </c>
      <c r="G14357" s="94" t="s">
        <v>130</v>
      </c>
      <c r="H14357" s="94" t="s">
        <v>131</v>
      </c>
      <c r="I14357" s="95" t="s">
        <v>9</v>
      </c>
    </row>
    <row r="14358" spans="1:12" s="145" customFormat="1" ht="12" customHeight="1" x14ac:dyDescent="0.15">
      <c r="A14358" s="416" t="s">
        <v>521</v>
      </c>
      <c r="B14358" s="417"/>
      <c r="C14358" s="142">
        <v>1284</v>
      </c>
      <c r="D14358" s="143">
        <v>31</v>
      </c>
      <c r="E14358" s="143">
        <v>110</v>
      </c>
      <c r="F14358" s="143">
        <v>856</v>
      </c>
      <c r="G14358" s="143">
        <v>136</v>
      </c>
      <c r="H14358" s="143">
        <v>47</v>
      </c>
      <c r="I14358" s="144">
        <v>104</v>
      </c>
    </row>
    <row r="14359" spans="1:12" s="135" customFormat="1" ht="12" customHeight="1" x14ac:dyDescent="0.15">
      <c r="A14359" s="418"/>
      <c r="B14359" s="419"/>
      <c r="C14359" s="132">
        <v>100</v>
      </c>
      <c r="D14359" s="133">
        <v>2.4</v>
      </c>
      <c r="E14359" s="133">
        <v>8.6</v>
      </c>
      <c r="F14359" s="133">
        <v>66.7</v>
      </c>
      <c r="G14359" s="133">
        <v>10.6</v>
      </c>
      <c r="H14359" s="133">
        <v>3.7</v>
      </c>
      <c r="I14359" s="134">
        <v>8.1</v>
      </c>
    </row>
    <row r="14360" spans="1:12" s="145" customFormat="1" ht="12" customHeight="1" x14ac:dyDescent="0.15">
      <c r="A14360" s="487" t="s">
        <v>548</v>
      </c>
      <c r="B14360" s="490" t="s">
        <v>158</v>
      </c>
      <c r="C14360" s="146">
        <v>95</v>
      </c>
      <c r="D14360" s="147">
        <v>3</v>
      </c>
      <c r="E14360" s="147">
        <v>9</v>
      </c>
      <c r="F14360" s="147">
        <v>58</v>
      </c>
      <c r="G14360" s="147">
        <v>14</v>
      </c>
      <c r="H14360" s="147">
        <v>2</v>
      </c>
      <c r="I14360" s="148">
        <v>9</v>
      </c>
    </row>
    <row r="14361" spans="1:12" s="135" customFormat="1" ht="12" customHeight="1" x14ac:dyDescent="0.15">
      <c r="A14361" s="488"/>
      <c r="B14361" s="468"/>
      <c r="C14361" s="132">
        <v>100</v>
      </c>
      <c r="D14361" s="133">
        <v>3.2</v>
      </c>
      <c r="E14361" s="133">
        <v>9.5</v>
      </c>
      <c r="F14361" s="133">
        <v>61.1</v>
      </c>
      <c r="G14361" s="133">
        <v>14.7</v>
      </c>
      <c r="H14361" s="133">
        <v>2.1</v>
      </c>
      <c r="I14361" s="134">
        <v>9.5</v>
      </c>
    </row>
    <row r="14362" spans="1:12" s="145" customFormat="1" ht="12" customHeight="1" x14ac:dyDescent="0.15">
      <c r="A14362" s="488"/>
      <c r="B14362" s="453" t="s">
        <v>159</v>
      </c>
      <c r="C14362" s="146">
        <v>19</v>
      </c>
      <c r="D14362" s="147">
        <v>0</v>
      </c>
      <c r="E14362" s="147">
        <v>4</v>
      </c>
      <c r="F14362" s="147">
        <v>14</v>
      </c>
      <c r="G14362" s="147">
        <v>0</v>
      </c>
      <c r="H14362" s="147">
        <v>1</v>
      </c>
      <c r="I14362" s="148">
        <v>0</v>
      </c>
    </row>
    <row r="14363" spans="1:12" s="135" customFormat="1" ht="12" customHeight="1" x14ac:dyDescent="0.15">
      <c r="A14363" s="488"/>
      <c r="B14363" s="468"/>
      <c r="C14363" s="132">
        <v>100</v>
      </c>
      <c r="D14363" s="133">
        <v>0</v>
      </c>
      <c r="E14363" s="133">
        <v>21.1</v>
      </c>
      <c r="F14363" s="133">
        <v>73.7</v>
      </c>
      <c r="G14363" s="133">
        <v>0</v>
      </c>
      <c r="H14363" s="133">
        <v>5.3</v>
      </c>
      <c r="I14363" s="134">
        <v>0</v>
      </c>
    </row>
    <row r="14364" spans="1:12" s="145" customFormat="1" ht="12" customHeight="1" x14ac:dyDescent="0.15">
      <c r="A14364" s="488"/>
      <c r="B14364" s="453" t="s">
        <v>498</v>
      </c>
      <c r="C14364" s="146">
        <v>21</v>
      </c>
      <c r="D14364" s="147">
        <v>1</v>
      </c>
      <c r="E14364" s="147">
        <v>2</v>
      </c>
      <c r="F14364" s="147">
        <v>14</v>
      </c>
      <c r="G14364" s="147">
        <v>1</v>
      </c>
      <c r="H14364" s="147">
        <v>1</v>
      </c>
      <c r="I14364" s="148">
        <v>2</v>
      </c>
    </row>
    <row r="14365" spans="1:12" s="135" customFormat="1" ht="12" customHeight="1" x14ac:dyDescent="0.15">
      <c r="A14365" s="488"/>
      <c r="B14365" s="468"/>
      <c r="C14365" s="132">
        <v>100</v>
      </c>
      <c r="D14365" s="133">
        <v>4.8</v>
      </c>
      <c r="E14365" s="133">
        <v>9.5</v>
      </c>
      <c r="F14365" s="133">
        <v>66.7</v>
      </c>
      <c r="G14365" s="133">
        <v>4.8</v>
      </c>
      <c r="H14365" s="133">
        <v>4.8</v>
      </c>
      <c r="I14365" s="134">
        <v>9.5</v>
      </c>
    </row>
    <row r="14366" spans="1:12" s="145" customFormat="1" ht="12" customHeight="1" x14ac:dyDescent="0.15">
      <c r="A14366" s="488"/>
      <c r="B14366" s="453" t="s">
        <v>499</v>
      </c>
      <c r="C14366" s="146">
        <v>7</v>
      </c>
      <c r="D14366" s="147">
        <v>0</v>
      </c>
      <c r="E14366" s="147">
        <v>0</v>
      </c>
      <c r="F14366" s="147">
        <v>7</v>
      </c>
      <c r="G14366" s="147">
        <v>0</v>
      </c>
      <c r="H14366" s="147">
        <v>0</v>
      </c>
      <c r="I14366" s="148">
        <v>0</v>
      </c>
    </row>
    <row r="14367" spans="1:12" s="135" customFormat="1" ht="12" customHeight="1" x14ac:dyDescent="0.15">
      <c r="A14367" s="488"/>
      <c r="B14367" s="468"/>
      <c r="C14367" s="132">
        <v>100</v>
      </c>
      <c r="D14367" s="133">
        <v>0</v>
      </c>
      <c r="E14367" s="133">
        <v>0</v>
      </c>
      <c r="F14367" s="133">
        <v>100</v>
      </c>
      <c r="G14367" s="133">
        <v>0</v>
      </c>
      <c r="H14367" s="133">
        <v>0</v>
      </c>
      <c r="I14367" s="134">
        <v>0</v>
      </c>
    </row>
    <row r="14368" spans="1:12" s="145" customFormat="1" ht="12" customHeight="1" x14ac:dyDescent="0.15">
      <c r="A14368" s="488"/>
      <c r="B14368" s="453" t="s">
        <v>160</v>
      </c>
      <c r="C14368" s="146">
        <v>13</v>
      </c>
      <c r="D14368" s="147">
        <v>0</v>
      </c>
      <c r="E14368" s="147">
        <v>0</v>
      </c>
      <c r="F14368" s="147">
        <v>11</v>
      </c>
      <c r="G14368" s="147">
        <v>1</v>
      </c>
      <c r="H14368" s="147">
        <v>1</v>
      </c>
      <c r="I14368" s="148">
        <v>0</v>
      </c>
    </row>
    <row r="14369" spans="1:9" s="135" customFormat="1" ht="12" customHeight="1" x14ac:dyDescent="0.15">
      <c r="A14369" s="488"/>
      <c r="B14369" s="468"/>
      <c r="C14369" s="132">
        <v>100</v>
      </c>
      <c r="D14369" s="133">
        <v>0</v>
      </c>
      <c r="E14369" s="133">
        <v>0</v>
      </c>
      <c r="F14369" s="133">
        <v>84.6</v>
      </c>
      <c r="G14369" s="133">
        <v>7.7</v>
      </c>
      <c r="H14369" s="133">
        <v>7.7</v>
      </c>
      <c r="I14369" s="134">
        <v>0</v>
      </c>
    </row>
    <row r="14370" spans="1:9" s="145" customFormat="1" ht="12" customHeight="1" x14ac:dyDescent="0.15">
      <c r="A14370" s="488"/>
      <c r="B14370" s="453" t="s">
        <v>500</v>
      </c>
      <c r="C14370" s="146">
        <v>37</v>
      </c>
      <c r="D14370" s="147">
        <v>0</v>
      </c>
      <c r="E14370" s="147">
        <v>2</v>
      </c>
      <c r="F14370" s="147">
        <v>25</v>
      </c>
      <c r="G14370" s="147">
        <v>3</v>
      </c>
      <c r="H14370" s="147">
        <v>4</v>
      </c>
      <c r="I14370" s="148">
        <v>3</v>
      </c>
    </row>
    <row r="14371" spans="1:9" s="135" customFormat="1" ht="12" customHeight="1" x14ac:dyDescent="0.15">
      <c r="A14371" s="488"/>
      <c r="B14371" s="468"/>
      <c r="C14371" s="132">
        <v>100</v>
      </c>
      <c r="D14371" s="133">
        <v>0</v>
      </c>
      <c r="E14371" s="133">
        <v>5.4</v>
      </c>
      <c r="F14371" s="133">
        <v>67.599999999999994</v>
      </c>
      <c r="G14371" s="133">
        <v>8.1</v>
      </c>
      <c r="H14371" s="133">
        <v>10.8</v>
      </c>
      <c r="I14371" s="134">
        <v>8.1</v>
      </c>
    </row>
    <row r="14372" spans="1:9" s="145" customFormat="1" ht="12" customHeight="1" x14ac:dyDescent="0.15">
      <c r="A14372" s="488"/>
      <c r="B14372" s="453" t="s">
        <v>161</v>
      </c>
      <c r="C14372" s="146">
        <v>10</v>
      </c>
      <c r="D14372" s="147">
        <v>1</v>
      </c>
      <c r="E14372" s="147">
        <v>0</v>
      </c>
      <c r="F14372" s="147">
        <v>8</v>
      </c>
      <c r="G14372" s="147">
        <v>1</v>
      </c>
      <c r="H14372" s="147">
        <v>0</v>
      </c>
      <c r="I14372" s="148">
        <v>0</v>
      </c>
    </row>
    <row r="14373" spans="1:9" s="135" customFormat="1" ht="12" customHeight="1" x14ac:dyDescent="0.15">
      <c r="A14373" s="488"/>
      <c r="B14373" s="468"/>
      <c r="C14373" s="132">
        <v>100</v>
      </c>
      <c r="D14373" s="133">
        <v>10</v>
      </c>
      <c r="E14373" s="133">
        <v>0</v>
      </c>
      <c r="F14373" s="133">
        <v>80</v>
      </c>
      <c r="G14373" s="133">
        <v>10</v>
      </c>
      <c r="H14373" s="133">
        <v>0</v>
      </c>
      <c r="I14373" s="134">
        <v>0</v>
      </c>
    </row>
    <row r="14374" spans="1:9" s="145" customFormat="1" ht="12" customHeight="1" x14ac:dyDescent="0.15">
      <c r="A14374" s="488"/>
      <c r="B14374" s="453" t="s">
        <v>162</v>
      </c>
      <c r="C14374" s="146">
        <v>2</v>
      </c>
      <c r="D14374" s="147">
        <v>0</v>
      </c>
      <c r="E14374" s="147">
        <v>0</v>
      </c>
      <c r="F14374" s="147">
        <v>1</v>
      </c>
      <c r="G14374" s="147">
        <v>1</v>
      </c>
      <c r="H14374" s="147">
        <v>0</v>
      </c>
      <c r="I14374" s="148">
        <v>0</v>
      </c>
    </row>
    <row r="14375" spans="1:9" s="135" customFormat="1" ht="12" customHeight="1" x14ac:dyDescent="0.15">
      <c r="A14375" s="488"/>
      <c r="B14375" s="468"/>
      <c r="C14375" s="132">
        <v>100</v>
      </c>
      <c r="D14375" s="133">
        <v>0</v>
      </c>
      <c r="E14375" s="133">
        <v>0</v>
      </c>
      <c r="F14375" s="133">
        <v>50</v>
      </c>
      <c r="G14375" s="133">
        <v>50</v>
      </c>
      <c r="H14375" s="133">
        <v>0</v>
      </c>
      <c r="I14375" s="134">
        <v>0</v>
      </c>
    </row>
    <row r="14376" spans="1:9" s="145" customFormat="1" ht="12" customHeight="1" x14ac:dyDescent="0.15">
      <c r="A14376" s="488"/>
      <c r="B14376" s="453" t="s">
        <v>163</v>
      </c>
      <c r="C14376" s="146">
        <v>1</v>
      </c>
      <c r="D14376" s="147">
        <v>0</v>
      </c>
      <c r="E14376" s="147">
        <v>0</v>
      </c>
      <c r="F14376" s="147">
        <v>0</v>
      </c>
      <c r="G14376" s="147">
        <v>0</v>
      </c>
      <c r="H14376" s="147">
        <v>1</v>
      </c>
      <c r="I14376" s="148">
        <v>0</v>
      </c>
    </row>
    <row r="14377" spans="1:9" s="135" customFormat="1" ht="12" customHeight="1" x14ac:dyDescent="0.15">
      <c r="A14377" s="488"/>
      <c r="B14377" s="468"/>
      <c r="C14377" s="132">
        <v>100</v>
      </c>
      <c r="D14377" s="133">
        <v>0</v>
      </c>
      <c r="E14377" s="133">
        <v>0</v>
      </c>
      <c r="F14377" s="133">
        <v>0</v>
      </c>
      <c r="G14377" s="133">
        <v>0</v>
      </c>
      <c r="H14377" s="133">
        <v>100</v>
      </c>
      <c r="I14377" s="134">
        <v>0</v>
      </c>
    </row>
    <row r="14378" spans="1:9" s="145" customFormat="1" ht="12" customHeight="1" x14ac:dyDescent="0.15">
      <c r="A14378" s="488"/>
      <c r="B14378" s="453" t="s">
        <v>501</v>
      </c>
      <c r="C14378" s="146">
        <v>25</v>
      </c>
      <c r="D14378" s="147">
        <v>1</v>
      </c>
      <c r="E14378" s="147">
        <v>2</v>
      </c>
      <c r="F14378" s="147">
        <v>15</v>
      </c>
      <c r="G14378" s="147">
        <v>6</v>
      </c>
      <c r="H14378" s="147">
        <v>0</v>
      </c>
      <c r="I14378" s="148">
        <v>1</v>
      </c>
    </row>
    <row r="14379" spans="1:9" s="135" customFormat="1" ht="12" customHeight="1" x14ac:dyDescent="0.15">
      <c r="A14379" s="488"/>
      <c r="B14379" s="468"/>
      <c r="C14379" s="132">
        <v>100</v>
      </c>
      <c r="D14379" s="133">
        <v>4</v>
      </c>
      <c r="E14379" s="133">
        <v>8</v>
      </c>
      <c r="F14379" s="133">
        <v>60</v>
      </c>
      <c r="G14379" s="133">
        <v>24</v>
      </c>
      <c r="H14379" s="133">
        <v>0</v>
      </c>
      <c r="I14379" s="134">
        <v>4</v>
      </c>
    </row>
    <row r="14380" spans="1:9" s="145" customFormat="1" ht="12" customHeight="1" x14ac:dyDescent="0.15">
      <c r="A14380" s="488"/>
      <c r="B14380" s="453" t="s">
        <v>164</v>
      </c>
      <c r="C14380" s="146">
        <v>5</v>
      </c>
      <c r="D14380" s="147">
        <v>0</v>
      </c>
      <c r="E14380" s="147">
        <v>0</v>
      </c>
      <c r="F14380" s="147">
        <v>4</v>
      </c>
      <c r="G14380" s="147">
        <v>0</v>
      </c>
      <c r="H14380" s="147">
        <v>1</v>
      </c>
      <c r="I14380" s="148">
        <v>0</v>
      </c>
    </row>
    <row r="14381" spans="1:9" s="135" customFormat="1" ht="12" customHeight="1" x14ac:dyDescent="0.15">
      <c r="A14381" s="488"/>
      <c r="B14381" s="468"/>
      <c r="C14381" s="132">
        <v>100</v>
      </c>
      <c r="D14381" s="133">
        <v>0</v>
      </c>
      <c r="E14381" s="133">
        <v>0</v>
      </c>
      <c r="F14381" s="133">
        <v>80</v>
      </c>
      <c r="G14381" s="133">
        <v>0</v>
      </c>
      <c r="H14381" s="133">
        <v>20</v>
      </c>
      <c r="I14381" s="134">
        <v>0</v>
      </c>
    </row>
    <row r="14382" spans="1:9" s="145" customFormat="1" ht="12" customHeight="1" x14ac:dyDescent="0.15">
      <c r="A14382" s="488"/>
      <c r="B14382" s="453" t="s">
        <v>165</v>
      </c>
      <c r="C14382" s="146">
        <v>2</v>
      </c>
      <c r="D14382" s="147">
        <v>0</v>
      </c>
      <c r="E14382" s="147">
        <v>0</v>
      </c>
      <c r="F14382" s="147">
        <v>1</v>
      </c>
      <c r="G14382" s="147">
        <v>1</v>
      </c>
      <c r="H14382" s="147">
        <v>0</v>
      </c>
      <c r="I14382" s="148">
        <v>0</v>
      </c>
    </row>
    <row r="14383" spans="1:9" s="135" customFormat="1" ht="12" customHeight="1" x14ac:dyDescent="0.15">
      <c r="A14383" s="488"/>
      <c r="B14383" s="468"/>
      <c r="C14383" s="132">
        <v>100</v>
      </c>
      <c r="D14383" s="133">
        <v>0</v>
      </c>
      <c r="E14383" s="133">
        <v>0</v>
      </c>
      <c r="F14383" s="133">
        <v>50</v>
      </c>
      <c r="G14383" s="133">
        <v>50</v>
      </c>
      <c r="H14383" s="133">
        <v>0</v>
      </c>
      <c r="I14383" s="134">
        <v>0</v>
      </c>
    </row>
    <row r="14384" spans="1:9" s="145" customFormat="1" ht="12" customHeight="1" x14ac:dyDescent="0.15">
      <c r="A14384" s="488"/>
      <c r="B14384" s="491" t="s">
        <v>166</v>
      </c>
      <c r="C14384" s="146">
        <v>0</v>
      </c>
      <c r="D14384" s="147">
        <v>0</v>
      </c>
      <c r="E14384" s="147">
        <v>0</v>
      </c>
      <c r="F14384" s="147">
        <v>0</v>
      </c>
      <c r="G14384" s="147">
        <v>0</v>
      </c>
      <c r="H14384" s="147">
        <v>0</v>
      </c>
      <c r="I14384" s="148">
        <v>0</v>
      </c>
    </row>
    <row r="14385" spans="1:9" s="145" customFormat="1" ht="12" customHeight="1" x14ac:dyDescent="0.15">
      <c r="A14385" s="488"/>
      <c r="B14385" s="492"/>
      <c r="C14385" s="196">
        <v>0</v>
      </c>
      <c r="D14385" s="197">
        <v>0</v>
      </c>
      <c r="E14385" s="197">
        <v>0</v>
      </c>
      <c r="F14385" s="197">
        <v>0</v>
      </c>
      <c r="G14385" s="197">
        <v>0</v>
      </c>
      <c r="H14385" s="197">
        <v>0</v>
      </c>
      <c r="I14385" s="198">
        <v>0</v>
      </c>
    </row>
    <row r="14386" spans="1:9" s="145" customFormat="1" ht="12" customHeight="1" x14ac:dyDescent="0.15">
      <c r="A14386" s="488"/>
      <c r="B14386" s="453" t="s">
        <v>167</v>
      </c>
      <c r="C14386" s="146">
        <v>1</v>
      </c>
      <c r="D14386" s="147">
        <v>0</v>
      </c>
      <c r="E14386" s="147">
        <v>0</v>
      </c>
      <c r="F14386" s="147">
        <v>0</v>
      </c>
      <c r="G14386" s="147">
        <v>1</v>
      </c>
      <c r="H14386" s="147">
        <v>0</v>
      </c>
      <c r="I14386" s="148">
        <v>0</v>
      </c>
    </row>
    <row r="14387" spans="1:9" s="135" customFormat="1" ht="12" customHeight="1" x14ac:dyDescent="0.15">
      <c r="A14387" s="488"/>
      <c r="B14387" s="468"/>
      <c r="C14387" s="132">
        <v>100</v>
      </c>
      <c r="D14387" s="133">
        <v>0</v>
      </c>
      <c r="E14387" s="133">
        <v>0</v>
      </c>
      <c r="F14387" s="133">
        <v>0</v>
      </c>
      <c r="G14387" s="133">
        <v>100</v>
      </c>
      <c r="H14387" s="133">
        <v>0</v>
      </c>
      <c r="I14387" s="134">
        <v>0</v>
      </c>
    </row>
    <row r="14388" spans="1:9" s="145" customFormat="1" ht="12" customHeight="1" x14ac:dyDescent="0.15">
      <c r="A14388" s="488"/>
      <c r="B14388" s="453" t="s">
        <v>168</v>
      </c>
      <c r="C14388" s="146">
        <v>23</v>
      </c>
      <c r="D14388" s="147">
        <v>1</v>
      </c>
      <c r="E14388" s="147">
        <v>0</v>
      </c>
      <c r="F14388" s="147">
        <v>18</v>
      </c>
      <c r="G14388" s="147">
        <v>3</v>
      </c>
      <c r="H14388" s="147">
        <v>0</v>
      </c>
      <c r="I14388" s="148">
        <v>1</v>
      </c>
    </row>
    <row r="14389" spans="1:9" s="135" customFormat="1" ht="12" customHeight="1" x14ac:dyDescent="0.15">
      <c r="A14389" s="488"/>
      <c r="B14389" s="468"/>
      <c r="C14389" s="132">
        <v>100</v>
      </c>
      <c r="D14389" s="133">
        <v>4.3</v>
      </c>
      <c r="E14389" s="133">
        <v>0</v>
      </c>
      <c r="F14389" s="133">
        <v>78.3</v>
      </c>
      <c r="G14389" s="133">
        <v>13</v>
      </c>
      <c r="H14389" s="133">
        <v>0</v>
      </c>
      <c r="I14389" s="134">
        <v>4.3</v>
      </c>
    </row>
    <row r="14390" spans="1:9" s="145" customFormat="1" ht="12" customHeight="1" x14ac:dyDescent="0.15">
      <c r="A14390" s="488"/>
      <c r="B14390" s="453" t="s">
        <v>169</v>
      </c>
      <c r="C14390" s="146">
        <v>5</v>
      </c>
      <c r="D14390" s="147">
        <v>0</v>
      </c>
      <c r="E14390" s="147">
        <v>1</v>
      </c>
      <c r="F14390" s="147">
        <v>4</v>
      </c>
      <c r="G14390" s="147">
        <v>0</v>
      </c>
      <c r="H14390" s="147">
        <v>0</v>
      </c>
      <c r="I14390" s="148">
        <v>0</v>
      </c>
    </row>
    <row r="14391" spans="1:9" s="135" customFormat="1" ht="12" customHeight="1" x14ac:dyDescent="0.15">
      <c r="A14391" s="488"/>
      <c r="B14391" s="468"/>
      <c r="C14391" s="132">
        <v>100</v>
      </c>
      <c r="D14391" s="133">
        <v>0</v>
      </c>
      <c r="E14391" s="133">
        <v>20</v>
      </c>
      <c r="F14391" s="133">
        <v>80</v>
      </c>
      <c r="G14391" s="133">
        <v>0</v>
      </c>
      <c r="H14391" s="133">
        <v>0</v>
      </c>
      <c r="I14391" s="134">
        <v>0</v>
      </c>
    </row>
    <row r="14392" spans="1:9" s="145" customFormat="1" ht="12" customHeight="1" x14ac:dyDescent="0.15">
      <c r="A14392" s="488"/>
      <c r="B14392" s="453" t="s">
        <v>170</v>
      </c>
      <c r="C14392" s="146">
        <v>13</v>
      </c>
      <c r="D14392" s="147">
        <v>0</v>
      </c>
      <c r="E14392" s="147">
        <v>2</v>
      </c>
      <c r="F14392" s="147">
        <v>9</v>
      </c>
      <c r="G14392" s="147">
        <v>1</v>
      </c>
      <c r="H14392" s="147">
        <v>0</v>
      </c>
      <c r="I14392" s="148">
        <v>1</v>
      </c>
    </row>
    <row r="14393" spans="1:9" s="135" customFormat="1" ht="12" customHeight="1" x14ac:dyDescent="0.15">
      <c r="A14393" s="488"/>
      <c r="B14393" s="468"/>
      <c r="C14393" s="132">
        <v>100</v>
      </c>
      <c r="D14393" s="133">
        <v>0</v>
      </c>
      <c r="E14393" s="133">
        <v>15.4</v>
      </c>
      <c r="F14393" s="133">
        <v>69.2</v>
      </c>
      <c r="G14393" s="133">
        <v>7.7</v>
      </c>
      <c r="H14393" s="133">
        <v>0</v>
      </c>
      <c r="I14393" s="134">
        <v>7.7</v>
      </c>
    </row>
    <row r="14394" spans="1:9" s="145" customFormat="1" ht="12" customHeight="1" x14ac:dyDescent="0.15">
      <c r="A14394" s="488"/>
      <c r="B14394" s="453" t="s">
        <v>171</v>
      </c>
      <c r="C14394" s="146">
        <v>0</v>
      </c>
      <c r="D14394" s="147">
        <v>0</v>
      </c>
      <c r="E14394" s="147">
        <v>0</v>
      </c>
      <c r="F14394" s="147">
        <v>0</v>
      </c>
      <c r="G14394" s="147">
        <v>0</v>
      </c>
      <c r="H14394" s="147">
        <v>0</v>
      </c>
      <c r="I14394" s="148">
        <v>0</v>
      </c>
    </row>
    <row r="14395" spans="1:9" s="135" customFormat="1" ht="12" customHeight="1" x14ac:dyDescent="0.15">
      <c r="A14395" s="488"/>
      <c r="B14395" s="468"/>
      <c r="C14395" s="132">
        <v>0</v>
      </c>
      <c r="D14395" s="133">
        <v>0</v>
      </c>
      <c r="E14395" s="133">
        <v>0</v>
      </c>
      <c r="F14395" s="133">
        <v>0</v>
      </c>
      <c r="G14395" s="133">
        <v>0</v>
      </c>
      <c r="H14395" s="133">
        <v>0</v>
      </c>
      <c r="I14395" s="134">
        <v>0</v>
      </c>
    </row>
    <row r="14396" spans="1:9" s="145" customFormat="1" ht="12" customHeight="1" x14ac:dyDescent="0.15">
      <c r="A14396" s="488"/>
      <c r="B14396" s="453" t="s">
        <v>172</v>
      </c>
      <c r="C14396" s="146">
        <v>15</v>
      </c>
      <c r="D14396" s="147">
        <v>0</v>
      </c>
      <c r="E14396" s="147">
        <v>3</v>
      </c>
      <c r="F14396" s="147">
        <v>8</v>
      </c>
      <c r="G14396" s="147">
        <v>3</v>
      </c>
      <c r="H14396" s="147">
        <v>0</v>
      </c>
      <c r="I14396" s="148">
        <v>1</v>
      </c>
    </row>
    <row r="14397" spans="1:9" s="135" customFormat="1" ht="12" customHeight="1" x14ac:dyDescent="0.15">
      <c r="A14397" s="488"/>
      <c r="B14397" s="468"/>
      <c r="C14397" s="132">
        <v>100</v>
      </c>
      <c r="D14397" s="133">
        <v>0</v>
      </c>
      <c r="E14397" s="133">
        <v>20</v>
      </c>
      <c r="F14397" s="133">
        <v>53.3</v>
      </c>
      <c r="G14397" s="133">
        <v>20</v>
      </c>
      <c r="H14397" s="133">
        <v>0</v>
      </c>
      <c r="I14397" s="134">
        <v>6.7</v>
      </c>
    </row>
    <row r="14398" spans="1:9" s="145" customFormat="1" ht="12" customHeight="1" x14ac:dyDescent="0.15">
      <c r="A14398" s="488"/>
      <c r="B14398" s="453" t="s">
        <v>502</v>
      </c>
      <c r="C14398" s="146">
        <v>57</v>
      </c>
      <c r="D14398" s="147">
        <v>1</v>
      </c>
      <c r="E14398" s="147">
        <v>6</v>
      </c>
      <c r="F14398" s="147">
        <v>42</v>
      </c>
      <c r="G14398" s="147">
        <v>5</v>
      </c>
      <c r="H14398" s="147">
        <v>0</v>
      </c>
      <c r="I14398" s="148">
        <v>3</v>
      </c>
    </row>
    <row r="14399" spans="1:9" s="135" customFormat="1" ht="12" customHeight="1" x14ac:dyDescent="0.15">
      <c r="A14399" s="488"/>
      <c r="B14399" s="468"/>
      <c r="C14399" s="132">
        <v>100</v>
      </c>
      <c r="D14399" s="133">
        <v>1.8</v>
      </c>
      <c r="E14399" s="133">
        <v>10.5</v>
      </c>
      <c r="F14399" s="133">
        <v>73.7</v>
      </c>
      <c r="G14399" s="133">
        <v>8.8000000000000007</v>
      </c>
      <c r="H14399" s="133">
        <v>0</v>
      </c>
      <c r="I14399" s="134">
        <v>5.3</v>
      </c>
    </row>
    <row r="14400" spans="1:9" s="145" customFormat="1" ht="12" customHeight="1" x14ac:dyDescent="0.15">
      <c r="A14400" s="488"/>
      <c r="B14400" s="491" t="s">
        <v>173</v>
      </c>
      <c r="C14400" s="146">
        <v>0</v>
      </c>
      <c r="D14400" s="147">
        <v>0</v>
      </c>
      <c r="E14400" s="147">
        <v>0</v>
      </c>
      <c r="F14400" s="147">
        <v>0</v>
      </c>
      <c r="G14400" s="147">
        <v>0</v>
      </c>
      <c r="H14400" s="147">
        <v>0</v>
      </c>
      <c r="I14400" s="148">
        <v>0</v>
      </c>
    </row>
    <row r="14401" spans="1:9" s="145" customFormat="1" ht="12" customHeight="1" x14ac:dyDescent="0.15">
      <c r="A14401" s="488"/>
      <c r="B14401" s="492"/>
      <c r="C14401" s="132">
        <v>0</v>
      </c>
      <c r="D14401" s="133">
        <v>0</v>
      </c>
      <c r="E14401" s="133">
        <v>0</v>
      </c>
      <c r="F14401" s="133">
        <v>0</v>
      </c>
      <c r="G14401" s="133">
        <v>0</v>
      </c>
      <c r="H14401" s="133">
        <v>0</v>
      </c>
      <c r="I14401" s="134">
        <v>0</v>
      </c>
    </row>
    <row r="14402" spans="1:9" s="145" customFormat="1" ht="12" customHeight="1" x14ac:dyDescent="0.15">
      <c r="A14402" s="488"/>
      <c r="B14402" s="453" t="s">
        <v>174</v>
      </c>
      <c r="C14402" s="146">
        <v>1</v>
      </c>
      <c r="D14402" s="147">
        <v>0</v>
      </c>
      <c r="E14402" s="147">
        <v>0</v>
      </c>
      <c r="F14402" s="147">
        <v>1</v>
      </c>
      <c r="G14402" s="147">
        <v>0</v>
      </c>
      <c r="H14402" s="147">
        <v>0</v>
      </c>
      <c r="I14402" s="148">
        <v>0</v>
      </c>
    </row>
    <row r="14403" spans="1:9" s="135" customFormat="1" ht="12" customHeight="1" x14ac:dyDescent="0.15">
      <c r="A14403" s="488"/>
      <c r="B14403" s="468"/>
      <c r="C14403" s="132">
        <v>100</v>
      </c>
      <c r="D14403" s="133">
        <v>0</v>
      </c>
      <c r="E14403" s="133">
        <v>0</v>
      </c>
      <c r="F14403" s="133">
        <v>100</v>
      </c>
      <c r="G14403" s="133">
        <v>0</v>
      </c>
      <c r="H14403" s="133">
        <v>0</v>
      </c>
      <c r="I14403" s="134">
        <v>0</v>
      </c>
    </row>
    <row r="14404" spans="1:9" s="145" customFormat="1" ht="12" customHeight="1" x14ac:dyDescent="0.15">
      <c r="A14404" s="488"/>
      <c r="B14404" s="453" t="s">
        <v>175</v>
      </c>
      <c r="C14404" s="146">
        <v>17</v>
      </c>
      <c r="D14404" s="147">
        <v>1</v>
      </c>
      <c r="E14404" s="147">
        <v>1</v>
      </c>
      <c r="F14404" s="147">
        <v>12</v>
      </c>
      <c r="G14404" s="147">
        <v>1</v>
      </c>
      <c r="H14404" s="147">
        <v>0</v>
      </c>
      <c r="I14404" s="148">
        <v>2</v>
      </c>
    </row>
    <row r="14405" spans="1:9" s="135" customFormat="1" ht="12" customHeight="1" x14ac:dyDescent="0.15">
      <c r="A14405" s="488"/>
      <c r="B14405" s="468"/>
      <c r="C14405" s="132">
        <v>100</v>
      </c>
      <c r="D14405" s="133">
        <v>5.9</v>
      </c>
      <c r="E14405" s="133">
        <v>5.9</v>
      </c>
      <c r="F14405" s="133">
        <v>70.599999999999994</v>
      </c>
      <c r="G14405" s="133">
        <v>5.9</v>
      </c>
      <c r="H14405" s="133">
        <v>0</v>
      </c>
      <c r="I14405" s="134">
        <v>11.8</v>
      </c>
    </row>
    <row r="14406" spans="1:9" s="145" customFormat="1" ht="12" customHeight="1" x14ac:dyDescent="0.15">
      <c r="A14406" s="488"/>
      <c r="B14406" s="453" t="s">
        <v>503</v>
      </c>
      <c r="C14406" s="146">
        <v>69</v>
      </c>
      <c r="D14406" s="147">
        <v>0</v>
      </c>
      <c r="E14406" s="147">
        <v>6</v>
      </c>
      <c r="F14406" s="147">
        <v>47</v>
      </c>
      <c r="G14406" s="147">
        <v>7</v>
      </c>
      <c r="H14406" s="147">
        <v>1</v>
      </c>
      <c r="I14406" s="148">
        <v>8</v>
      </c>
    </row>
    <row r="14407" spans="1:9" s="135" customFormat="1" ht="12" customHeight="1" x14ac:dyDescent="0.15">
      <c r="A14407" s="488"/>
      <c r="B14407" s="468"/>
      <c r="C14407" s="132">
        <v>100</v>
      </c>
      <c r="D14407" s="133">
        <v>0</v>
      </c>
      <c r="E14407" s="133">
        <v>8.6999999999999993</v>
      </c>
      <c r="F14407" s="133">
        <v>68.099999999999994</v>
      </c>
      <c r="G14407" s="133">
        <v>10.1</v>
      </c>
      <c r="H14407" s="133">
        <v>1.4</v>
      </c>
      <c r="I14407" s="134">
        <v>11.6</v>
      </c>
    </row>
    <row r="14408" spans="1:9" s="145" customFormat="1" ht="12" customHeight="1" x14ac:dyDescent="0.15">
      <c r="A14408" s="488"/>
      <c r="B14408" s="453" t="s">
        <v>176</v>
      </c>
      <c r="C14408" s="146">
        <v>1</v>
      </c>
      <c r="D14408" s="147">
        <v>0</v>
      </c>
      <c r="E14408" s="147">
        <v>0</v>
      </c>
      <c r="F14408" s="147">
        <v>1</v>
      </c>
      <c r="G14408" s="147">
        <v>0</v>
      </c>
      <c r="H14408" s="147">
        <v>0</v>
      </c>
      <c r="I14408" s="148">
        <v>0</v>
      </c>
    </row>
    <row r="14409" spans="1:9" s="135" customFormat="1" ht="12" customHeight="1" x14ac:dyDescent="0.15">
      <c r="A14409" s="488"/>
      <c r="B14409" s="468"/>
      <c r="C14409" s="132">
        <v>100</v>
      </c>
      <c r="D14409" s="133">
        <v>0</v>
      </c>
      <c r="E14409" s="133">
        <v>0</v>
      </c>
      <c r="F14409" s="133">
        <v>100</v>
      </c>
      <c r="G14409" s="133">
        <v>0</v>
      </c>
      <c r="H14409" s="133">
        <v>0</v>
      </c>
      <c r="I14409" s="134">
        <v>0</v>
      </c>
    </row>
    <row r="14410" spans="1:9" s="145" customFormat="1" ht="12" customHeight="1" x14ac:dyDescent="0.15">
      <c r="A14410" s="488"/>
      <c r="B14410" s="453" t="s">
        <v>177</v>
      </c>
      <c r="C14410" s="146">
        <v>1</v>
      </c>
      <c r="D14410" s="147">
        <v>0</v>
      </c>
      <c r="E14410" s="147">
        <v>0</v>
      </c>
      <c r="F14410" s="147">
        <v>1</v>
      </c>
      <c r="G14410" s="147">
        <v>0</v>
      </c>
      <c r="H14410" s="147">
        <v>0</v>
      </c>
      <c r="I14410" s="148">
        <v>0</v>
      </c>
    </row>
    <row r="14411" spans="1:9" s="135" customFormat="1" ht="12" customHeight="1" x14ac:dyDescent="0.15">
      <c r="A14411" s="488"/>
      <c r="B14411" s="468"/>
      <c r="C14411" s="132">
        <v>100</v>
      </c>
      <c r="D14411" s="133">
        <v>0</v>
      </c>
      <c r="E14411" s="133">
        <v>0</v>
      </c>
      <c r="F14411" s="133">
        <v>100</v>
      </c>
      <c r="G14411" s="133">
        <v>0</v>
      </c>
      <c r="H14411" s="133">
        <v>0</v>
      </c>
      <c r="I14411" s="134">
        <v>0</v>
      </c>
    </row>
    <row r="14412" spans="1:9" s="145" customFormat="1" ht="12" customHeight="1" x14ac:dyDescent="0.15">
      <c r="A14412" s="488"/>
      <c r="B14412" s="453" t="s">
        <v>178</v>
      </c>
      <c r="C14412" s="146">
        <v>0</v>
      </c>
      <c r="D14412" s="147">
        <v>0</v>
      </c>
      <c r="E14412" s="147">
        <v>0</v>
      </c>
      <c r="F14412" s="147">
        <v>0</v>
      </c>
      <c r="G14412" s="147">
        <v>0</v>
      </c>
      <c r="H14412" s="147">
        <v>0</v>
      </c>
      <c r="I14412" s="148">
        <v>0</v>
      </c>
    </row>
    <row r="14413" spans="1:9" s="135" customFormat="1" ht="12" customHeight="1" x14ac:dyDescent="0.15">
      <c r="A14413" s="488"/>
      <c r="B14413" s="468"/>
      <c r="C14413" s="132">
        <v>0</v>
      </c>
      <c r="D14413" s="133">
        <v>0</v>
      </c>
      <c r="E14413" s="133">
        <v>0</v>
      </c>
      <c r="F14413" s="133">
        <v>0</v>
      </c>
      <c r="G14413" s="133">
        <v>0</v>
      </c>
      <c r="H14413" s="133">
        <v>0</v>
      </c>
      <c r="I14413" s="134">
        <v>0</v>
      </c>
    </row>
    <row r="14414" spans="1:9" s="145" customFormat="1" ht="12" customHeight="1" x14ac:dyDescent="0.15">
      <c r="A14414" s="488"/>
      <c r="B14414" s="453" t="s">
        <v>179</v>
      </c>
      <c r="C14414" s="146">
        <v>10</v>
      </c>
      <c r="D14414" s="147">
        <v>0</v>
      </c>
      <c r="E14414" s="147">
        <v>0</v>
      </c>
      <c r="F14414" s="147">
        <v>8</v>
      </c>
      <c r="G14414" s="147">
        <v>1</v>
      </c>
      <c r="H14414" s="147">
        <v>0</v>
      </c>
      <c r="I14414" s="148">
        <v>1</v>
      </c>
    </row>
    <row r="14415" spans="1:9" s="135" customFormat="1" ht="12" customHeight="1" x14ac:dyDescent="0.15">
      <c r="A14415" s="488"/>
      <c r="B14415" s="468"/>
      <c r="C14415" s="132">
        <v>100</v>
      </c>
      <c r="D14415" s="133">
        <v>0</v>
      </c>
      <c r="E14415" s="133">
        <v>0</v>
      </c>
      <c r="F14415" s="133">
        <v>80</v>
      </c>
      <c r="G14415" s="133">
        <v>10</v>
      </c>
      <c r="H14415" s="133">
        <v>0</v>
      </c>
      <c r="I14415" s="134">
        <v>10</v>
      </c>
    </row>
    <row r="14416" spans="1:9" s="145" customFormat="1" ht="12" customHeight="1" x14ac:dyDescent="0.15">
      <c r="A14416" s="488"/>
      <c r="B14416" s="453" t="s">
        <v>180</v>
      </c>
      <c r="C14416" s="146">
        <v>24</v>
      </c>
      <c r="D14416" s="147">
        <v>0</v>
      </c>
      <c r="E14416" s="147">
        <v>4</v>
      </c>
      <c r="F14416" s="147">
        <v>15</v>
      </c>
      <c r="G14416" s="147">
        <v>4</v>
      </c>
      <c r="H14416" s="147">
        <v>0</v>
      </c>
      <c r="I14416" s="148">
        <v>1</v>
      </c>
    </row>
    <row r="14417" spans="1:12" s="135" customFormat="1" ht="12" customHeight="1" x14ac:dyDescent="0.15">
      <c r="A14417" s="488"/>
      <c r="B14417" s="468"/>
      <c r="C14417" s="132">
        <v>100</v>
      </c>
      <c r="D14417" s="133">
        <v>0</v>
      </c>
      <c r="E14417" s="133">
        <v>16.7</v>
      </c>
      <c r="F14417" s="133">
        <v>62.5</v>
      </c>
      <c r="G14417" s="133">
        <v>16.7</v>
      </c>
      <c r="H14417" s="133">
        <v>0</v>
      </c>
      <c r="I14417" s="134">
        <v>4.2</v>
      </c>
    </row>
    <row r="14418" spans="1:12" s="145" customFormat="1" ht="12" customHeight="1" x14ac:dyDescent="0.15">
      <c r="A14418" s="488"/>
      <c r="B14418" s="453" t="s">
        <v>254</v>
      </c>
      <c r="C14418" s="146">
        <v>48</v>
      </c>
      <c r="D14418" s="147">
        <v>3</v>
      </c>
      <c r="E14418" s="147">
        <v>6</v>
      </c>
      <c r="F14418" s="147">
        <v>28</v>
      </c>
      <c r="G14418" s="147">
        <v>5</v>
      </c>
      <c r="H14418" s="147">
        <v>4</v>
      </c>
      <c r="I14418" s="148">
        <v>2</v>
      </c>
    </row>
    <row r="14419" spans="1:12" s="135" customFormat="1" ht="12" customHeight="1" x14ac:dyDescent="0.15">
      <c r="A14419" s="488"/>
      <c r="B14419" s="468"/>
      <c r="C14419" s="132">
        <v>100</v>
      </c>
      <c r="D14419" s="133">
        <v>6.3</v>
      </c>
      <c r="E14419" s="133">
        <v>12.5</v>
      </c>
      <c r="F14419" s="133">
        <v>58.3</v>
      </c>
      <c r="G14419" s="133">
        <v>10.4</v>
      </c>
      <c r="H14419" s="133">
        <v>8.3000000000000007</v>
      </c>
      <c r="I14419" s="134">
        <v>4.2</v>
      </c>
    </row>
    <row r="14420" spans="1:12" s="145" customFormat="1" ht="12" customHeight="1" x14ac:dyDescent="0.15">
      <c r="A14420" s="488"/>
      <c r="B14420" s="453" t="s">
        <v>255</v>
      </c>
      <c r="C14420" s="146">
        <v>47</v>
      </c>
      <c r="D14420" s="147">
        <v>1</v>
      </c>
      <c r="E14420" s="147">
        <v>8</v>
      </c>
      <c r="F14420" s="147">
        <v>30</v>
      </c>
      <c r="G14420" s="147">
        <v>2</v>
      </c>
      <c r="H14420" s="147">
        <v>2</v>
      </c>
      <c r="I14420" s="148">
        <v>4</v>
      </c>
    </row>
    <row r="14421" spans="1:12" s="135" customFormat="1" ht="12" customHeight="1" x14ac:dyDescent="0.15">
      <c r="A14421" s="488"/>
      <c r="B14421" s="468"/>
      <c r="C14421" s="132">
        <v>100</v>
      </c>
      <c r="D14421" s="133">
        <v>2.1</v>
      </c>
      <c r="E14421" s="133">
        <v>17</v>
      </c>
      <c r="F14421" s="133">
        <v>63.8</v>
      </c>
      <c r="G14421" s="133">
        <v>4.3</v>
      </c>
      <c r="H14421" s="133">
        <v>4.3</v>
      </c>
      <c r="I14421" s="134">
        <v>8.5</v>
      </c>
    </row>
    <row r="14422" spans="1:12" s="145" customFormat="1" ht="12" customHeight="1" x14ac:dyDescent="0.15">
      <c r="A14422" s="488"/>
      <c r="B14422" s="453" t="s">
        <v>256</v>
      </c>
      <c r="C14422" s="146">
        <v>45</v>
      </c>
      <c r="D14422" s="147">
        <v>0</v>
      </c>
      <c r="E14422" s="147">
        <v>5</v>
      </c>
      <c r="F14422" s="147">
        <v>32</v>
      </c>
      <c r="G14422" s="147">
        <v>1</v>
      </c>
      <c r="H14422" s="147">
        <v>1</v>
      </c>
      <c r="I14422" s="148">
        <v>6</v>
      </c>
    </row>
    <row r="14423" spans="1:12" s="135" customFormat="1" ht="12" customHeight="1" x14ac:dyDescent="0.15">
      <c r="A14423" s="488"/>
      <c r="B14423" s="468"/>
      <c r="C14423" s="132">
        <v>100</v>
      </c>
      <c r="D14423" s="133">
        <v>0</v>
      </c>
      <c r="E14423" s="133">
        <v>11.1</v>
      </c>
      <c r="F14423" s="133">
        <v>71.099999999999994</v>
      </c>
      <c r="G14423" s="133">
        <v>2.2000000000000002</v>
      </c>
      <c r="H14423" s="133">
        <v>2.2000000000000002</v>
      </c>
      <c r="I14423" s="134">
        <v>13.3</v>
      </c>
    </row>
    <row r="14424" spans="1:12" s="145" customFormat="1" ht="12" customHeight="1" x14ac:dyDescent="0.15">
      <c r="A14424" s="488"/>
      <c r="B14424" s="453" t="s">
        <v>257</v>
      </c>
      <c r="C14424" s="146">
        <v>29</v>
      </c>
      <c r="D14424" s="147">
        <v>1</v>
      </c>
      <c r="E14424" s="147">
        <v>3</v>
      </c>
      <c r="F14424" s="147">
        <v>16</v>
      </c>
      <c r="G14424" s="147">
        <v>7</v>
      </c>
      <c r="H14424" s="147">
        <v>1</v>
      </c>
      <c r="I14424" s="148">
        <v>1</v>
      </c>
    </row>
    <row r="14425" spans="1:12" s="135" customFormat="1" ht="12" customHeight="1" x14ac:dyDescent="0.15">
      <c r="A14425" s="488"/>
      <c r="B14425" s="468"/>
      <c r="C14425" s="132">
        <v>100</v>
      </c>
      <c r="D14425" s="133">
        <v>3.4</v>
      </c>
      <c r="E14425" s="133">
        <v>10.3</v>
      </c>
      <c r="F14425" s="133">
        <v>55.2</v>
      </c>
      <c r="G14425" s="133">
        <v>24.1</v>
      </c>
      <c r="H14425" s="133">
        <v>3.4</v>
      </c>
      <c r="I14425" s="134">
        <v>3.4</v>
      </c>
    </row>
    <row r="14426" spans="1:12" s="145" customFormat="1" ht="12" customHeight="1" x14ac:dyDescent="0.15">
      <c r="A14426" s="488"/>
      <c r="B14426" s="453" t="s">
        <v>181</v>
      </c>
      <c r="C14426" s="146">
        <v>3</v>
      </c>
      <c r="D14426" s="147">
        <v>0</v>
      </c>
      <c r="E14426" s="147">
        <v>0</v>
      </c>
      <c r="F14426" s="147">
        <v>2</v>
      </c>
      <c r="G14426" s="147">
        <v>0</v>
      </c>
      <c r="H14426" s="147">
        <v>0</v>
      </c>
      <c r="I14426" s="148">
        <v>1</v>
      </c>
    </row>
    <row r="14427" spans="1:12" s="135" customFormat="1" ht="12" customHeight="1" x14ac:dyDescent="0.15">
      <c r="A14427" s="488"/>
      <c r="B14427" s="468"/>
      <c r="C14427" s="132">
        <v>100</v>
      </c>
      <c r="D14427" s="133">
        <v>0</v>
      </c>
      <c r="E14427" s="133">
        <v>0</v>
      </c>
      <c r="F14427" s="133">
        <v>66.7</v>
      </c>
      <c r="G14427" s="133">
        <v>0</v>
      </c>
      <c r="H14427" s="133">
        <v>0</v>
      </c>
      <c r="I14427" s="134">
        <v>33.299999999999997</v>
      </c>
    </row>
    <row r="14428" spans="1:12" s="145" customFormat="1" ht="12" customHeight="1" x14ac:dyDescent="0.15">
      <c r="A14428" s="488"/>
      <c r="B14428" s="453" t="s">
        <v>182</v>
      </c>
      <c r="C14428" s="146">
        <v>34</v>
      </c>
      <c r="D14428" s="147">
        <v>2</v>
      </c>
      <c r="E14428" s="147">
        <v>1</v>
      </c>
      <c r="F14428" s="147">
        <v>23</v>
      </c>
      <c r="G14428" s="147">
        <v>1</v>
      </c>
      <c r="H14428" s="147">
        <v>1</v>
      </c>
      <c r="I14428" s="148">
        <v>6</v>
      </c>
    </row>
    <row r="14429" spans="1:12" s="135" customFormat="1" ht="12" customHeight="1" x14ac:dyDescent="0.15">
      <c r="A14429" s="489"/>
      <c r="B14429" s="454"/>
      <c r="C14429" s="136">
        <v>100</v>
      </c>
      <c r="D14429" s="137">
        <v>5.9</v>
      </c>
      <c r="E14429" s="137">
        <v>2.9</v>
      </c>
      <c r="F14429" s="137">
        <v>67.599999999999994</v>
      </c>
      <c r="G14429" s="137">
        <v>2.9</v>
      </c>
      <c r="H14429" s="137">
        <v>2.9</v>
      </c>
      <c r="I14429" s="138">
        <v>17.600000000000001</v>
      </c>
    </row>
    <row r="14430" spans="1:12" ht="12" customHeight="1" x14ac:dyDescent="0.15">
      <c r="A14430" s="90" t="s">
        <v>528</v>
      </c>
    </row>
    <row r="14431" spans="1:12" ht="24" customHeight="1" x14ac:dyDescent="0.15">
      <c r="A14431" s="449" t="s">
        <v>829</v>
      </c>
      <c r="B14431" s="449"/>
      <c r="C14431" s="449"/>
      <c r="D14431" s="449"/>
      <c r="E14431" s="449"/>
      <c r="F14431" s="449"/>
      <c r="G14431" s="449"/>
      <c r="H14431" s="449"/>
      <c r="I14431" s="449"/>
      <c r="J14431" s="449"/>
      <c r="K14431" s="449"/>
      <c r="L14431" s="449"/>
    </row>
    <row r="14432" spans="1:12" ht="24" customHeight="1" x14ac:dyDescent="0.15">
      <c r="A14432" s="403"/>
      <c r="B14432" s="404"/>
      <c r="C14432" s="446" t="s">
        <v>683</v>
      </c>
      <c r="D14432" s="447"/>
      <c r="E14432" s="447"/>
      <c r="F14432" s="447"/>
      <c r="G14432" s="447"/>
      <c r="H14432" s="447"/>
      <c r="I14432" s="448"/>
    </row>
    <row r="14433" spans="1:9" ht="22.5" x14ac:dyDescent="0.15">
      <c r="A14433" s="405"/>
      <c r="B14433" s="406"/>
      <c r="C14433" s="93" t="s">
        <v>520</v>
      </c>
      <c r="D14433" s="94" t="s">
        <v>128</v>
      </c>
      <c r="E14433" s="94" t="s">
        <v>129</v>
      </c>
      <c r="F14433" s="94" t="s">
        <v>64</v>
      </c>
      <c r="G14433" s="94" t="s">
        <v>130</v>
      </c>
      <c r="H14433" s="94" t="s">
        <v>131</v>
      </c>
      <c r="I14433" s="95" t="s">
        <v>9</v>
      </c>
    </row>
    <row r="14434" spans="1:9" s="145" customFormat="1" ht="12" customHeight="1" x14ac:dyDescent="0.15">
      <c r="A14434" s="416" t="s">
        <v>521</v>
      </c>
      <c r="B14434" s="417"/>
      <c r="C14434" s="142">
        <v>1284</v>
      </c>
      <c r="D14434" s="143">
        <v>31</v>
      </c>
      <c r="E14434" s="143">
        <v>110</v>
      </c>
      <c r="F14434" s="143">
        <v>856</v>
      </c>
      <c r="G14434" s="143">
        <v>136</v>
      </c>
      <c r="H14434" s="143">
        <v>47</v>
      </c>
      <c r="I14434" s="144">
        <v>104</v>
      </c>
    </row>
    <row r="14435" spans="1:9" s="135" customFormat="1" ht="12" customHeight="1" x14ac:dyDescent="0.15">
      <c r="A14435" s="418"/>
      <c r="B14435" s="419"/>
      <c r="C14435" s="132">
        <v>100</v>
      </c>
      <c r="D14435" s="133">
        <v>2.4</v>
      </c>
      <c r="E14435" s="133">
        <v>8.6</v>
      </c>
      <c r="F14435" s="133">
        <v>66.7</v>
      </c>
      <c r="G14435" s="133">
        <v>10.6</v>
      </c>
      <c r="H14435" s="133">
        <v>3.7</v>
      </c>
      <c r="I14435" s="134">
        <v>8.1</v>
      </c>
    </row>
    <row r="14436" spans="1:9" s="145" customFormat="1" ht="12" customHeight="1" x14ac:dyDescent="0.15">
      <c r="A14436" s="482" t="s">
        <v>548</v>
      </c>
      <c r="B14436" s="485" t="s">
        <v>504</v>
      </c>
      <c r="C14436" s="146">
        <v>26</v>
      </c>
      <c r="D14436" s="147">
        <v>1</v>
      </c>
      <c r="E14436" s="147">
        <v>1</v>
      </c>
      <c r="F14436" s="147">
        <v>16</v>
      </c>
      <c r="G14436" s="147">
        <v>2</v>
      </c>
      <c r="H14436" s="147">
        <v>4</v>
      </c>
      <c r="I14436" s="148">
        <v>2</v>
      </c>
    </row>
    <row r="14437" spans="1:9" s="135" customFormat="1" ht="12" customHeight="1" x14ac:dyDescent="0.15">
      <c r="A14437" s="483"/>
      <c r="B14437" s="480"/>
      <c r="C14437" s="132">
        <v>100</v>
      </c>
      <c r="D14437" s="133">
        <v>3.8</v>
      </c>
      <c r="E14437" s="133">
        <v>3.8</v>
      </c>
      <c r="F14437" s="133">
        <v>61.5</v>
      </c>
      <c r="G14437" s="133">
        <v>7.7</v>
      </c>
      <c r="H14437" s="133">
        <v>15.4</v>
      </c>
      <c r="I14437" s="134">
        <v>7.7</v>
      </c>
    </row>
    <row r="14438" spans="1:9" s="145" customFormat="1" ht="12" customHeight="1" x14ac:dyDescent="0.15">
      <c r="A14438" s="483"/>
      <c r="B14438" s="395" t="s">
        <v>183</v>
      </c>
      <c r="C14438" s="146">
        <v>24</v>
      </c>
      <c r="D14438" s="147">
        <v>0</v>
      </c>
      <c r="E14438" s="147">
        <v>3</v>
      </c>
      <c r="F14438" s="147">
        <v>13</v>
      </c>
      <c r="G14438" s="147">
        <v>3</v>
      </c>
      <c r="H14438" s="147">
        <v>1</v>
      </c>
      <c r="I14438" s="148">
        <v>4</v>
      </c>
    </row>
    <row r="14439" spans="1:9" s="135" customFormat="1" ht="12" customHeight="1" x14ac:dyDescent="0.15">
      <c r="A14439" s="483"/>
      <c r="B14439" s="480"/>
      <c r="C14439" s="132">
        <v>100</v>
      </c>
      <c r="D14439" s="133">
        <v>0</v>
      </c>
      <c r="E14439" s="133">
        <v>12.5</v>
      </c>
      <c r="F14439" s="133">
        <v>54.2</v>
      </c>
      <c r="G14439" s="133">
        <v>12.5</v>
      </c>
      <c r="H14439" s="133">
        <v>4.2</v>
      </c>
      <c r="I14439" s="134">
        <v>16.7</v>
      </c>
    </row>
    <row r="14440" spans="1:9" s="145" customFormat="1" ht="12" customHeight="1" x14ac:dyDescent="0.15">
      <c r="A14440" s="483"/>
      <c r="B14440" s="395" t="s">
        <v>258</v>
      </c>
      <c r="C14440" s="146">
        <v>10</v>
      </c>
      <c r="D14440" s="147">
        <v>0</v>
      </c>
      <c r="E14440" s="147">
        <v>1</v>
      </c>
      <c r="F14440" s="147">
        <v>4</v>
      </c>
      <c r="G14440" s="147">
        <v>4</v>
      </c>
      <c r="H14440" s="147">
        <v>0</v>
      </c>
      <c r="I14440" s="148">
        <v>1</v>
      </c>
    </row>
    <row r="14441" spans="1:9" s="135" customFormat="1" ht="12" customHeight="1" x14ac:dyDescent="0.15">
      <c r="A14441" s="483"/>
      <c r="B14441" s="480"/>
      <c r="C14441" s="132">
        <v>100</v>
      </c>
      <c r="D14441" s="133">
        <v>0</v>
      </c>
      <c r="E14441" s="133">
        <v>10</v>
      </c>
      <c r="F14441" s="133">
        <v>40</v>
      </c>
      <c r="G14441" s="133">
        <v>40</v>
      </c>
      <c r="H14441" s="133">
        <v>0</v>
      </c>
      <c r="I14441" s="134">
        <v>10</v>
      </c>
    </row>
    <row r="14442" spans="1:9" s="145" customFormat="1" ht="12" customHeight="1" x14ac:dyDescent="0.15">
      <c r="A14442" s="483"/>
      <c r="B14442" s="395" t="s">
        <v>184</v>
      </c>
      <c r="C14442" s="146">
        <v>4</v>
      </c>
      <c r="D14442" s="147">
        <v>0</v>
      </c>
      <c r="E14442" s="147">
        <v>0</v>
      </c>
      <c r="F14442" s="147">
        <v>3</v>
      </c>
      <c r="G14442" s="147">
        <v>1</v>
      </c>
      <c r="H14442" s="147">
        <v>0</v>
      </c>
      <c r="I14442" s="148">
        <v>0</v>
      </c>
    </row>
    <row r="14443" spans="1:9" s="135" customFormat="1" ht="12" customHeight="1" x14ac:dyDescent="0.15">
      <c r="A14443" s="483"/>
      <c r="B14443" s="480"/>
      <c r="C14443" s="132">
        <v>100</v>
      </c>
      <c r="D14443" s="133">
        <v>0</v>
      </c>
      <c r="E14443" s="133">
        <v>0</v>
      </c>
      <c r="F14443" s="133">
        <v>75</v>
      </c>
      <c r="G14443" s="133">
        <v>25</v>
      </c>
      <c r="H14443" s="133">
        <v>0</v>
      </c>
      <c r="I14443" s="134">
        <v>0</v>
      </c>
    </row>
    <row r="14444" spans="1:9" s="145" customFormat="1" ht="12" customHeight="1" x14ac:dyDescent="0.15">
      <c r="A14444" s="483"/>
      <c r="B14444" s="395" t="s">
        <v>185</v>
      </c>
      <c r="C14444" s="146">
        <v>44</v>
      </c>
      <c r="D14444" s="147">
        <v>1</v>
      </c>
      <c r="E14444" s="147">
        <v>5</v>
      </c>
      <c r="F14444" s="147">
        <v>29</v>
      </c>
      <c r="G14444" s="147">
        <v>3</v>
      </c>
      <c r="H14444" s="147">
        <v>0</v>
      </c>
      <c r="I14444" s="148">
        <v>6</v>
      </c>
    </row>
    <row r="14445" spans="1:9" s="135" customFormat="1" ht="12" customHeight="1" x14ac:dyDescent="0.15">
      <c r="A14445" s="483"/>
      <c r="B14445" s="480"/>
      <c r="C14445" s="132">
        <v>100</v>
      </c>
      <c r="D14445" s="133">
        <v>2.2999999999999998</v>
      </c>
      <c r="E14445" s="133">
        <v>11.4</v>
      </c>
      <c r="F14445" s="133">
        <v>65.900000000000006</v>
      </c>
      <c r="G14445" s="133">
        <v>6.8</v>
      </c>
      <c r="H14445" s="133">
        <v>0</v>
      </c>
      <c r="I14445" s="134">
        <v>13.6</v>
      </c>
    </row>
    <row r="14446" spans="1:9" s="145" customFormat="1" ht="12" customHeight="1" x14ac:dyDescent="0.15">
      <c r="A14446" s="483"/>
      <c r="B14446" s="395" t="s">
        <v>186</v>
      </c>
      <c r="C14446" s="146">
        <v>3</v>
      </c>
      <c r="D14446" s="147">
        <v>0</v>
      </c>
      <c r="E14446" s="147">
        <v>0</v>
      </c>
      <c r="F14446" s="147">
        <v>3</v>
      </c>
      <c r="G14446" s="147">
        <v>0</v>
      </c>
      <c r="H14446" s="147">
        <v>0</v>
      </c>
      <c r="I14446" s="148">
        <v>0</v>
      </c>
    </row>
    <row r="14447" spans="1:9" s="135" customFormat="1" ht="12" customHeight="1" x14ac:dyDescent="0.15">
      <c r="A14447" s="483"/>
      <c r="B14447" s="480"/>
      <c r="C14447" s="132">
        <v>100</v>
      </c>
      <c r="D14447" s="133">
        <v>0</v>
      </c>
      <c r="E14447" s="133">
        <v>0</v>
      </c>
      <c r="F14447" s="133">
        <v>100</v>
      </c>
      <c r="G14447" s="133">
        <v>0</v>
      </c>
      <c r="H14447" s="133">
        <v>0</v>
      </c>
      <c r="I14447" s="134">
        <v>0</v>
      </c>
    </row>
    <row r="14448" spans="1:9" s="145" customFormat="1" ht="12" customHeight="1" x14ac:dyDescent="0.15">
      <c r="A14448" s="483"/>
      <c r="B14448" s="395" t="s">
        <v>505</v>
      </c>
      <c r="C14448" s="146">
        <v>38</v>
      </c>
      <c r="D14448" s="147">
        <v>1</v>
      </c>
      <c r="E14448" s="147">
        <v>3</v>
      </c>
      <c r="F14448" s="147">
        <v>24</v>
      </c>
      <c r="G14448" s="147">
        <v>4</v>
      </c>
      <c r="H14448" s="147">
        <v>2</v>
      </c>
      <c r="I14448" s="148">
        <v>4</v>
      </c>
    </row>
    <row r="14449" spans="1:9" s="135" customFormat="1" ht="12" customHeight="1" x14ac:dyDescent="0.15">
      <c r="A14449" s="483"/>
      <c r="B14449" s="480"/>
      <c r="C14449" s="132">
        <v>100</v>
      </c>
      <c r="D14449" s="133">
        <v>2.6</v>
      </c>
      <c r="E14449" s="133">
        <v>7.9</v>
      </c>
      <c r="F14449" s="133">
        <v>63.2</v>
      </c>
      <c r="G14449" s="133">
        <v>10.5</v>
      </c>
      <c r="H14449" s="133">
        <v>5.3</v>
      </c>
      <c r="I14449" s="134">
        <v>10.5</v>
      </c>
    </row>
    <row r="14450" spans="1:9" s="145" customFormat="1" ht="12" customHeight="1" x14ac:dyDescent="0.15">
      <c r="A14450" s="483"/>
      <c r="B14450" s="395" t="s">
        <v>187</v>
      </c>
      <c r="C14450" s="146">
        <v>48</v>
      </c>
      <c r="D14450" s="147">
        <v>2</v>
      </c>
      <c r="E14450" s="147">
        <v>5</v>
      </c>
      <c r="F14450" s="147">
        <v>30</v>
      </c>
      <c r="G14450" s="147">
        <v>5</v>
      </c>
      <c r="H14450" s="147">
        <v>2</v>
      </c>
      <c r="I14450" s="148">
        <v>4</v>
      </c>
    </row>
    <row r="14451" spans="1:9" s="135" customFormat="1" ht="12" customHeight="1" x14ac:dyDescent="0.15">
      <c r="A14451" s="483"/>
      <c r="B14451" s="480"/>
      <c r="C14451" s="132">
        <v>100</v>
      </c>
      <c r="D14451" s="133">
        <v>4.2</v>
      </c>
      <c r="E14451" s="133">
        <v>10.4</v>
      </c>
      <c r="F14451" s="133">
        <v>62.5</v>
      </c>
      <c r="G14451" s="133">
        <v>10.4</v>
      </c>
      <c r="H14451" s="133">
        <v>4.2</v>
      </c>
      <c r="I14451" s="134">
        <v>8.3000000000000007</v>
      </c>
    </row>
    <row r="14452" spans="1:9" s="145" customFormat="1" ht="12" customHeight="1" x14ac:dyDescent="0.15">
      <c r="A14452" s="483"/>
      <c r="B14452" s="395" t="s">
        <v>839</v>
      </c>
      <c r="C14452" s="146">
        <v>6</v>
      </c>
      <c r="D14452" s="147">
        <v>0</v>
      </c>
      <c r="E14452" s="147">
        <v>0</v>
      </c>
      <c r="F14452" s="147">
        <v>5</v>
      </c>
      <c r="G14452" s="147">
        <v>0</v>
      </c>
      <c r="H14452" s="147">
        <v>0</v>
      </c>
      <c r="I14452" s="148">
        <v>1</v>
      </c>
    </row>
    <row r="14453" spans="1:9" s="135" customFormat="1" ht="12" customHeight="1" x14ac:dyDescent="0.15">
      <c r="A14453" s="483"/>
      <c r="B14453" s="480"/>
      <c r="C14453" s="132">
        <v>100</v>
      </c>
      <c r="D14453" s="133">
        <v>0</v>
      </c>
      <c r="E14453" s="133">
        <v>0</v>
      </c>
      <c r="F14453" s="133">
        <v>83.3</v>
      </c>
      <c r="G14453" s="133">
        <v>0</v>
      </c>
      <c r="H14453" s="133">
        <v>0</v>
      </c>
      <c r="I14453" s="134">
        <v>16.7</v>
      </c>
    </row>
    <row r="14454" spans="1:9" s="145" customFormat="1" ht="12" customHeight="1" x14ac:dyDescent="0.15">
      <c r="A14454" s="483"/>
      <c r="B14454" s="395" t="s">
        <v>188</v>
      </c>
      <c r="C14454" s="146">
        <v>10</v>
      </c>
      <c r="D14454" s="147">
        <v>1</v>
      </c>
      <c r="E14454" s="147">
        <v>2</v>
      </c>
      <c r="F14454" s="147">
        <v>3</v>
      </c>
      <c r="G14454" s="147">
        <v>3</v>
      </c>
      <c r="H14454" s="147">
        <v>1</v>
      </c>
      <c r="I14454" s="148">
        <v>0</v>
      </c>
    </row>
    <row r="14455" spans="1:9" s="135" customFormat="1" ht="12" customHeight="1" x14ac:dyDescent="0.15">
      <c r="A14455" s="483"/>
      <c r="B14455" s="480"/>
      <c r="C14455" s="132">
        <v>100</v>
      </c>
      <c r="D14455" s="133">
        <v>10</v>
      </c>
      <c r="E14455" s="133">
        <v>20</v>
      </c>
      <c r="F14455" s="133">
        <v>30</v>
      </c>
      <c r="G14455" s="133">
        <v>30</v>
      </c>
      <c r="H14455" s="133">
        <v>10</v>
      </c>
      <c r="I14455" s="134">
        <v>0</v>
      </c>
    </row>
    <row r="14456" spans="1:9" s="145" customFormat="1" ht="12" customHeight="1" x14ac:dyDescent="0.15">
      <c r="A14456" s="483"/>
      <c r="B14456" s="395" t="s">
        <v>1031</v>
      </c>
      <c r="C14456" s="146">
        <v>101</v>
      </c>
      <c r="D14456" s="147">
        <v>0</v>
      </c>
      <c r="E14456" s="147">
        <v>5</v>
      </c>
      <c r="F14456" s="147">
        <v>72</v>
      </c>
      <c r="G14456" s="147">
        <v>11</v>
      </c>
      <c r="H14456" s="147">
        <v>7</v>
      </c>
      <c r="I14456" s="148">
        <v>6</v>
      </c>
    </row>
    <row r="14457" spans="1:9" s="135" customFormat="1" ht="12" customHeight="1" x14ac:dyDescent="0.15">
      <c r="A14457" s="483"/>
      <c r="B14457" s="480"/>
      <c r="C14457" s="132">
        <v>100</v>
      </c>
      <c r="D14457" s="133">
        <v>0</v>
      </c>
      <c r="E14457" s="133">
        <v>5</v>
      </c>
      <c r="F14457" s="133">
        <v>71.3</v>
      </c>
      <c r="G14457" s="133">
        <v>10.9</v>
      </c>
      <c r="H14457" s="133">
        <v>6.9</v>
      </c>
      <c r="I14457" s="134">
        <v>5.9</v>
      </c>
    </row>
    <row r="14458" spans="1:9" s="145" customFormat="1" ht="12" customHeight="1" x14ac:dyDescent="0.15">
      <c r="A14458" s="483"/>
      <c r="B14458" s="395" t="s">
        <v>1032</v>
      </c>
      <c r="C14458" s="146">
        <v>15</v>
      </c>
      <c r="D14458" s="147">
        <v>0</v>
      </c>
      <c r="E14458" s="147">
        <v>1</v>
      </c>
      <c r="F14458" s="147">
        <v>11</v>
      </c>
      <c r="G14458" s="147">
        <v>1</v>
      </c>
      <c r="H14458" s="147">
        <v>1</v>
      </c>
      <c r="I14458" s="148">
        <v>1</v>
      </c>
    </row>
    <row r="14459" spans="1:9" s="135" customFormat="1" ht="12" customHeight="1" x14ac:dyDescent="0.15">
      <c r="A14459" s="483"/>
      <c r="B14459" s="480"/>
      <c r="C14459" s="132">
        <v>100</v>
      </c>
      <c r="D14459" s="133">
        <v>0</v>
      </c>
      <c r="E14459" s="133">
        <v>6.7</v>
      </c>
      <c r="F14459" s="133">
        <v>73.3</v>
      </c>
      <c r="G14459" s="133">
        <v>6.7</v>
      </c>
      <c r="H14459" s="133">
        <v>6.7</v>
      </c>
      <c r="I14459" s="134">
        <v>6.7</v>
      </c>
    </row>
    <row r="14460" spans="1:9" s="145" customFormat="1" ht="12" customHeight="1" x14ac:dyDescent="0.15">
      <c r="A14460" s="483"/>
      <c r="B14460" s="395" t="s">
        <v>506</v>
      </c>
      <c r="C14460" s="146">
        <v>19</v>
      </c>
      <c r="D14460" s="147">
        <v>0</v>
      </c>
      <c r="E14460" s="147">
        <v>2</v>
      </c>
      <c r="F14460" s="147">
        <v>14</v>
      </c>
      <c r="G14460" s="147">
        <v>1</v>
      </c>
      <c r="H14460" s="147">
        <v>0</v>
      </c>
      <c r="I14460" s="148">
        <v>2</v>
      </c>
    </row>
    <row r="14461" spans="1:9" s="135" customFormat="1" ht="12" customHeight="1" x14ac:dyDescent="0.15">
      <c r="A14461" s="483"/>
      <c r="B14461" s="480"/>
      <c r="C14461" s="132">
        <v>100</v>
      </c>
      <c r="D14461" s="133">
        <v>0</v>
      </c>
      <c r="E14461" s="133">
        <v>10.5</v>
      </c>
      <c r="F14461" s="133">
        <v>73.7</v>
      </c>
      <c r="G14461" s="133">
        <v>5.3</v>
      </c>
      <c r="H14461" s="133">
        <v>0</v>
      </c>
      <c r="I14461" s="134">
        <v>10.5</v>
      </c>
    </row>
    <row r="14462" spans="1:9" s="145" customFormat="1" ht="12" customHeight="1" x14ac:dyDescent="0.15">
      <c r="A14462" s="483"/>
      <c r="B14462" s="395" t="s">
        <v>190</v>
      </c>
      <c r="C14462" s="146">
        <v>8</v>
      </c>
      <c r="D14462" s="147">
        <v>0</v>
      </c>
      <c r="E14462" s="147">
        <v>1</v>
      </c>
      <c r="F14462" s="147">
        <v>4</v>
      </c>
      <c r="G14462" s="147">
        <v>0</v>
      </c>
      <c r="H14462" s="147">
        <v>1</v>
      </c>
      <c r="I14462" s="148">
        <v>2</v>
      </c>
    </row>
    <row r="14463" spans="1:9" s="135" customFormat="1" ht="12" customHeight="1" x14ac:dyDescent="0.15">
      <c r="A14463" s="483"/>
      <c r="B14463" s="480"/>
      <c r="C14463" s="132">
        <v>100</v>
      </c>
      <c r="D14463" s="133">
        <v>0</v>
      </c>
      <c r="E14463" s="133">
        <v>12.5</v>
      </c>
      <c r="F14463" s="133">
        <v>50</v>
      </c>
      <c r="G14463" s="133">
        <v>0</v>
      </c>
      <c r="H14463" s="133">
        <v>12.5</v>
      </c>
      <c r="I14463" s="134">
        <v>25</v>
      </c>
    </row>
    <row r="14464" spans="1:9" s="145" customFormat="1" ht="12" customHeight="1" x14ac:dyDescent="0.15">
      <c r="A14464" s="483"/>
      <c r="B14464" s="395" t="s">
        <v>507</v>
      </c>
      <c r="C14464" s="146">
        <v>58</v>
      </c>
      <c r="D14464" s="147">
        <v>2</v>
      </c>
      <c r="E14464" s="147">
        <v>2</v>
      </c>
      <c r="F14464" s="147">
        <v>46</v>
      </c>
      <c r="G14464" s="147">
        <v>5</v>
      </c>
      <c r="H14464" s="147">
        <v>2</v>
      </c>
      <c r="I14464" s="148">
        <v>1</v>
      </c>
    </row>
    <row r="14465" spans="1:9" s="135" customFormat="1" ht="12" customHeight="1" x14ac:dyDescent="0.15">
      <c r="A14465" s="483"/>
      <c r="B14465" s="480"/>
      <c r="C14465" s="132">
        <v>100</v>
      </c>
      <c r="D14465" s="133">
        <v>3.4</v>
      </c>
      <c r="E14465" s="133">
        <v>3.4</v>
      </c>
      <c r="F14465" s="133">
        <v>79.3</v>
      </c>
      <c r="G14465" s="133">
        <v>8.6</v>
      </c>
      <c r="H14465" s="133">
        <v>3.4</v>
      </c>
      <c r="I14465" s="134">
        <v>1.7</v>
      </c>
    </row>
    <row r="14466" spans="1:9" s="145" customFormat="1" ht="12" customHeight="1" x14ac:dyDescent="0.15">
      <c r="A14466" s="483"/>
      <c r="B14466" s="395" t="s">
        <v>191</v>
      </c>
      <c r="C14466" s="146">
        <v>18</v>
      </c>
      <c r="D14466" s="147">
        <v>0</v>
      </c>
      <c r="E14466" s="147">
        <v>1</v>
      </c>
      <c r="F14466" s="147">
        <v>11</v>
      </c>
      <c r="G14466" s="147">
        <v>3</v>
      </c>
      <c r="H14466" s="147">
        <v>0</v>
      </c>
      <c r="I14466" s="148">
        <v>3</v>
      </c>
    </row>
    <row r="14467" spans="1:9" s="135" customFormat="1" ht="12" customHeight="1" x14ac:dyDescent="0.15">
      <c r="A14467" s="483"/>
      <c r="B14467" s="480"/>
      <c r="C14467" s="132">
        <v>100</v>
      </c>
      <c r="D14467" s="133">
        <v>0</v>
      </c>
      <c r="E14467" s="133">
        <v>5.6</v>
      </c>
      <c r="F14467" s="133">
        <v>61.1</v>
      </c>
      <c r="G14467" s="133">
        <v>16.7</v>
      </c>
      <c r="H14467" s="133">
        <v>0</v>
      </c>
      <c r="I14467" s="134">
        <v>16.7</v>
      </c>
    </row>
    <row r="14468" spans="1:9" s="145" customFormat="1" ht="12" customHeight="1" x14ac:dyDescent="0.15">
      <c r="A14468" s="483"/>
      <c r="B14468" s="395" t="s">
        <v>192</v>
      </c>
      <c r="C14468" s="146">
        <v>0</v>
      </c>
      <c r="D14468" s="147">
        <v>0</v>
      </c>
      <c r="E14468" s="147">
        <v>0</v>
      </c>
      <c r="F14468" s="147">
        <v>0</v>
      </c>
      <c r="G14468" s="147">
        <v>0</v>
      </c>
      <c r="H14468" s="147">
        <v>0</v>
      </c>
      <c r="I14468" s="148">
        <v>0</v>
      </c>
    </row>
    <row r="14469" spans="1:9" s="135" customFormat="1" ht="12" customHeight="1" x14ac:dyDescent="0.15">
      <c r="A14469" s="483"/>
      <c r="B14469" s="480"/>
      <c r="C14469" s="132">
        <v>0</v>
      </c>
      <c r="D14469" s="133">
        <v>0</v>
      </c>
      <c r="E14469" s="133">
        <v>0</v>
      </c>
      <c r="F14469" s="133">
        <v>0</v>
      </c>
      <c r="G14469" s="133">
        <v>0</v>
      </c>
      <c r="H14469" s="133">
        <v>0</v>
      </c>
      <c r="I14469" s="134">
        <v>0</v>
      </c>
    </row>
    <row r="14470" spans="1:9" s="145" customFormat="1" ht="12" customHeight="1" x14ac:dyDescent="0.15">
      <c r="A14470" s="483"/>
      <c r="B14470" s="461" t="s">
        <v>260</v>
      </c>
      <c r="C14470" s="146">
        <v>1</v>
      </c>
      <c r="D14470" s="147">
        <v>0</v>
      </c>
      <c r="E14470" s="147">
        <v>0</v>
      </c>
      <c r="F14470" s="147">
        <v>0</v>
      </c>
      <c r="G14470" s="147">
        <v>1</v>
      </c>
      <c r="H14470" s="147">
        <v>0</v>
      </c>
      <c r="I14470" s="148">
        <v>0</v>
      </c>
    </row>
    <row r="14471" spans="1:9" s="145" customFormat="1" ht="12" customHeight="1" x14ac:dyDescent="0.15">
      <c r="A14471" s="483"/>
      <c r="B14471" s="486"/>
      <c r="C14471" s="132">
        <v>100</v>
      </c>
      <c r="D14471" s="133">
        <v>0</v>
      </c>
      <c r="E14471" s="133">
        <v>0</v>
      </c>
      <c r="F14471" s="133">
        <v>0</v>
      </c>
      <c r="G14471" s="133">
        <v>100</v>
      </c>
      <c r="H14471" s="133">
        <v>0</v>
      </c>
      <c r="I14471" s="134">
        <v>0</v>
      </c>
    </row>
    <row r="14472" spans="1:9" s="145" customFormat="1" ht="12" customHeight="1" x14ac:dyDescent="0.15">
      <c r="A14472" s="483"/>
      <c r="B14472" s="395" t="s">
        <v>193</v>
      </c>
      <c r="C14472" s="146">
        <v>4</v>
      </c>
      <c r="D14472" s="147">
        <v>0</v>
      </c>
      <c r="E14472" s="147">
        <v>0</v>
      </c>
      <c r="F14472" s="147">
        <v>3</v>
      </c>
      <c r="G14472" s="147">
        <v>0</v>
      </c>
      <c r="H14472" s="147">
        <v>0</v>
      </c>
      <c r="I14472" s="148">
        <v>1</v>
      </c>
    </row>
    <row r="14473" spans="1:9" s="135" customFormat="1" ht="12" customHeight="1" x14ac:dyDescent="0.15">
      <c r="A14473" s="483"/>
      <c r="B14473" s="480"/>
      <c r="C14473" s="132">
        <v>100</v>
      </c>
      <c r="D14473" s="133">
        <v>0</v>
      </c>
      <c r="E14473" s="133">
        <v>0</v>
      </c>
      <c r="F14473" s="133">
        <v>75</v>
      </c>
      <c r="G14473" s="133">
        <v>0</v>
      </c>
      <c r="H14473" s="133">
        <v>0</v>
      </c>
      <c r="I14473" s="134">
        <v>25</v>
      </c>
    </row>
    <row r="14474" spans="1:9" s="145" customFormat="1" ht="12" customHeight="1" x14ac:dyDescent="0.15">
      <c r="A14474" s="483"/>
      <c r="B14474" s="395" t="s">
        <v>508</v>
      </c>
      <c r="C14474" s="146">
        <v>8</v>
      </c>
      <c r="D14474" s="147">
        <v>1</v>
      </c>
      <c r="E14474" s="147">
        <v>1</v>
      </c>
      <c r="F14474" s="147">
        <v>6</v>
      </c>
      <c r="G14474" s="147">
        <v>0</v>
      </c>
      <c r="H14474" s="147">
        <v>0</v>
      </c>
      <c r="I14474" s="148">
        <v>0</v>
      </c>
    </row>
    <row r="14475" spans="1:9" s="135" customFormat="1" ht="12" customHeight="1" x14ac:dyDescent="0.15">
      <c r="A14475" s="483"/>
      <c r="B14475" s="480"/>
      <c r="C14475" s="132">
        <v>100</v>
      </c>
      <c r="D14475" s="133">
        <v>12.5</v>
      </c>
      <c r="E14475" s="133">
        <v>12.5</v>
      </c>
      <c r="F14475" s="133">
        <v>75</v>
      </c>
      <c r="G14475" s="133">
        <v>0</v>
      </c>
      <c r="H14475" s="133">
        <v>0</v>
      </c>
      <c r="I14475" s="134">
        <v>0</v>
      </c>
    </row>
    <row r="14476" spans="1:9" s="145" customFormat="1" ht="12" customHeight="1" x14ac:dyDescent="0.15">
      <c r="A14476" s="483"/>
      <c r="B14476" s="395" t="s">
        <v>194</v>
      </c>
      <c r="C14476" s="146">
        <v>27</v>
      </c>
      <c r="D14476" s="147">
        <v>1</v>
      </c>
      <c r="E14476" s="147">
        <v>2</v>
      </c>
      <c r="F14476" s="147">
        <v>19</v>
      </c>
      <c r="G14476" s="147">
        <v>3</v>
      </c>
      <c r="H14476" s="147">
        <v>0</v>
      </c>
      <c r="I14476" s="148">
        <v>2</v>
      </c>
    </row>
    <row r="14477" spans="1:9" s="135" customFormat="1" ht="12" customHeight="1" x14ac:dyDescent="0.15">
      <c r="A14477" s="483"/>
      <c r="B14477" s="480"/>
      <c r="C14477" s="132">
        <v>100</v>
      </c>
      <c r="D14477" s="133">
        <v>3.7</v>
      </c>
      <c r="E14477" s="133">
        <v>7.4</v>
      </c>
      <c r="F14477" s="133">
        <v>70.400000000000006</v>
      </c>
      <c r="G14477" s="133">
        <v>11.1</v>
      </c>
      <c r="H14477" s="133">
        <v>0</v>
      </c>
      <c r="I14477" s="134">
        <v>7.4</v>
      </c>
    </row>
    <row r="14478" spans="1:9" s="145" customFormat="1" ht="12" customHeight="1" x14ac:dyDescent="0.15">
      <c r="A14478" s="483"/>
      <c r="B14478" s="395" t="s">
        <v>195</v>
      </c>
      <c r="C14478" s="146">
        <v>1</v>
      </c>
      <c r="D14478" s="147">
        <v>0</v>
      </c>
      <c r="E14478" s="147">
        <v>0</v>
      </c>
      <c r="F14478" s="147">
        <v>1</v>
      </c>
      <c r="G14478" s="147">
        <v>0</v>
      </c>
      <c r="H14478" s="147">
        <v>0</v>
      </c>
      <c r="I14478" s="148">
        <v>0</v>
      </c>
    </row>
    <row r="14479" spans="1:9" s="135" customFormat="1" ht="12" customHeight="1" x14ac:dyDescent="0.15">
      <c r="A14479" s="483"/>
      <c r="B14479" s="480"/>
      <c r="C14479" s="132">
        <v>100</v>
      </c>
      <c r="D14479" s="133">
        <v>0</v>
      </c>
      <c r="E14479" s="133">
        <v>0</v>
      </c>
      <c r="F14479" s="133">
        <v>100</v>
      </c>
      <c r="G14479" s="133">
        <v>0</v>
      </c>
      <c r="H14479" s="133">
        <v>0</v>
      </c>
      <c r="I14479" s="134">
        <v>0</v>
      </c>
    </row>
    <row r="14480" spans="1:9" s="145" customFormat="1" ht="12" customHeight="1" x14ac:dyDescent="0.15">
      <c r="A14480" s="483"/>
      <c r="B14480" s="395" t="s">
        <v>196</v>
      </c>
      <c r="C14480" s="146">
        <v>6</v>
      </c>
      <c r="D14480" s="147">
        <v>0</v>
      </c>
      <c r="E14480" s="147">
        <v>0</v>
      </c>
      <c r="F14480" s="147">
        <v>4</v>
      </c>
      <c r="G14480" s="147">
        <v>0</v>
      </c>
      <c r="H14480" s="147">
        <v>0</v>
      </c>
      <c r="I14480" s="148">
        <v>2</v>
      </c>
    </row>
    <row r="14481" spans="1:12" s="135" customFormat="1" ht="12" customHeight="1" x14ac:dyDescent="0.15">
      <c r="A14481" s="483"/>
      <c r="B14481" s="480"/>
      <c r="C14481" s="132">
        <v>100</v>
      </c>
      <c r="D14481" s="133">
        <v>0</v>
      </c>
      <c r="E14481" s="133">
        <v>0</v>
      </c>
      <c r="F14481" s="133">
        <v>66.7</v>
      </c>
      <c r="G14481" s="133">
        <v>0</v>
      </c>
      <c r="H14481" s="133">
        <v>0</v>
      </c>
      <c r="I14481" s="134">
        <v>33.299999999999997</v>
      </c>
    </row>
    <row r="14482" spans="1:12" s="145" customFormat="1" ht="12" customHeight="1" x14ac:dyDescent="0.15">
      <c r="A14482" s="483"/>
      <c r="B14482" s="395" t="s">
        <v>509</v>
      </c>
      <c r="C14482" s="146">
        <v>50</v>
      </c>
      <c r="D14482" s="147">
        <v>3</v>
      </c>
      <c r="E14482" s="147">
        <v>6</v>
      </c>
      <c r="F14482" s="147">
        <v>31</v>
      </c>
      <c r="G14482" s="147">
        <v>6</v>
      </c>
      <c r="H14482" s="147">
        <v>1</v>
      </c>
      <c r="I14482" s="148">
        <v>3</v>
      </c>
    </row>
    <row r="14483" spans="1:12" s="135" customFormat="1" ht="12" customHeight="1" x14ac:dyDescent="0.15">
      <c r="A14483" s="483"/>
      <c r="B14483" s="480"/>
      <c r="C14483" s="132">
        <v>100</v>
      </c>
      <c r="D14483" s="133">
        <v>6</v>
      </c>
      <c r="E14483" s="133">
        <v>12</v>
      </c>
      <c r="F14483" s="133">
        <v>62</v>
      </c>
      <c r="G14483" s="133">
        <v>12</v>
      </c>
      <c r="H14483" s="133">
        <v>2</v>
      </c>
      <c r="I14483" s="134">
        <v>6</v>
      </c>
    </row>
    <row r="14484" spans="1:12" s="145" customFormat="1" ht="12" customHeight="1" x14ac:dyDescent="0.15">
      <c r="A14484" s="483"/>
      <c r="B14484" s="395" t="s">
        <v>510</v>
      </c>
      <c r="C14484" s="146">
        <v>61</v>
      </c>
      <c r="D14484" s="147">
        <v>2</v>
      </c>
      <c r="E14484" s="147">
        <v>3</v>
      </c>
      <c r="F14484" s="147">
        <v>39</v>
      </c>
      <c r="G14484" s="147">
        <v>8</v>
      </c>
      <c r="H14484" s="147">
        <v>3</v>
      </c>
      <c r="I14484" s="148">
        <v>6</v>
      </c>
    </row>
    <row r="14485" spans="1:12" s="135" customFormat="1" ht="12" customHeight="1" x14ac:dyDescent="0.15">
      <c r="A14485" s="483"/>
      <c r="B14485" s="480"/>
      <c r="C14485" s="132">
        <v>100</v>
      </c>
      <c r="D14485" s="133">
        <v>3.3</v>
      </c>
      <c r="E14485" s="133">
        <v>4.9000000000000004</v>
      </c>
      <c r="F14485" s="133">
        <v>63.9</v>
      </c>
      <c r="G14485" s="133">
        <v>13.1</v>
      </c>
      <c r="H14485" s="133">
        <v>4.9000000000000004</v>
      </c>
      <c r="I14485" s="134">
        <v>9.8000000000000007</v>
      </c>
    </row>
    <row r="14486" spans="1:12" s="145" customFormat="1" ht="12" customHeight="1" x14ac:dyDescent="0.15">
      <c r="A14486" s="483"/>
      <c r="B14486" s="395" t="s">
        <v>197</v>
      </c>
      <c r="C14486" s="146">
        <v>1</v>
      </c>
      <c r="D14486" s="147">
        <v>0</v>
      </c>
      <c r="E14486" s="147">
        <v>0</v>
      </c>
      <c r="F14486" s="147">
        <v>1</v>
      </c>
      <c r="G14486" s="147">
        <v>0</v>
      </c>
      <c r="H14486" s="147">
        <v>0</v>
      </c>
      <c r="I14486" s="148">
        <v>0</v>
      </c>
    </row>
    <row r="14487" spans="1:12" s="135" customFormat="1" ht="12" customHeight="1" x14ac:dyDescent="0.15">
      <c r="A14487" s="483"/>
      <c r="B14487" s="480"/>
      <c r="C14487" s="132">
        <v>100</v>
      </c>
      <c r="D14487" s="133">
        <v>0</v>
      </c>
      <c r="E14487" s="133">
        <v>0</v>
      </c>
      <c r="F14487" s="133">
        <v>100</v>
      </c>
      <c r="G14487" s="133">
        <v>0</v>
      </c>
      <c r="H14487" s="133">
        <v>0</v>
      </c>
      <c r="I14487" s="134">
        <v>0</v>
      </c>
    </row>
    <row r="14488" spans="1:12" s="145" customFormat="1" ht="12" customHeight="1" x14ac:dyDescent="0.15">
      <c r="A14488" s="483"/>
      <c r="B14488" s="395" t="s">
        <v>511</v>
      </c>
      <c r="C14488" s="146">
        <v>2</v>
      </c>
      <c r="D14488" s="147">
        <v>0</v>
      </c>
      <c r="E14488" s="147">
        <v>0</v>
      </c>
      <c r="F14488" s="147">
        <v>1</v>
      </c>
      <c r="G14488" s="147">
        <v>1</v>
      </c>
      <c r="H14488" s="147">
        <v>0</v>
      </c>
      <c r="I14488" s="148">
        <v>0</v>
      </c>
    </row>
    <row r="14489" spans="1:12" s="135" customFormat="1" ht="12" customHeight="1" x14ac:dyDescent="0.15">
      <c r="A14489" s="483"/>
      <c r="B14489" s="480"/>
      <c r="C14489" s="132">
        <v>100</v>
      </c>
      <c r="D14489" s="133">
        <v>0</v>
      </c>
      <c r="E14489" s="133">
        <v>0</v>
      </c>
      <c r="F14489" s="133">
        <v>50</v>
      </c>
      <c r="G14489" s="133">
        <v>50</v>
      </c>
      <c r="H14489" s="133">
        <v>0</v>
      </c>
      <c r="I14489" s="134">
        <v>0</v>
      </c>
    </row>
    <row r="14490" spans="1:12" s="145" customFormat="1" ht="12" customHeight="1" x14ac:dyDescent="0.15">
      <c r="A14490" s="483"/>
      <c r="B14490" s="395" t="s">
        <v>9</v>
      </c>
      <c r="C14490" s="146">
        <v>11</v>
      </c>
      <c r="D14490" s="147">
        <v>0</v>
      </c>
      <c r="E14490" s="147">
        <v>1</v>
      </c>
      <c r="F14490" s="147">
        <v>8</v>
      </c>
      <c r="G14490" s="147">
        <v>1</v>
      </c>
      <c r="H14490" s="147">
        <v>1</v>
      </c>
      <c r="I14490" s="148">
        <v>0</v>
      </c>
    </row>
    <row r="14491" spans="1:12" s="135" customFormat="1" ht="12" customHeight="1" x14ac:dyDescent="0.15">
      <c r="A14491" s="484"/>
      <c r="B14491" s="481"/>
      <c r="C14491" s="136">
        <v>100</v>
      </c>
      <c r="D14491" s="137">
        <v>0</v>
      </c>
      <c r="E14491" s="137">
        <v>9.1</v>
      </c>
      <c r="F14491" s="137">
        <v>72.7</v>
      </c>
      <c r="G14491" s="137">
        <v>9.1</v>
      </c>
      <c r="H14491" s="137">
        <v>9.1</v>
      </c>
      <c r="I14491" s="138">
        <v>0</v>
      </c>
    </row>
    <row r="14492" spans="1:12" ht="12" customHeight="1" x14ac:dyDescent="0.15">
      <c r="A14492" s="90" t="s">
        <v>528</v>
      </c>
    </row>
    <row r="14493" spans="1:12" ht="24" customHeight="1" x14ac:dyDescent="0.15">
      <c r="A14493" s="449" t="s">
        <v>830</v>
      </c>
      <c r="B14493" s="449"/>
      <c r="C14493" s="449"/>
      <c r="D14493" s="449"/>
      <c r="E14493" s="449"/>
      <c r="F14493" s="449"/>
      <c r="G14493" s="449"/>
      <c r="H14493" s="449"/>
      <c r="I14493" s="449"/>
      <c r="J14493" s="449"/>
      <c r="K14493" s="449"/>
      <c r="L14493" s="449"/>
    </row>
    <row r="14494" spans="1:12" ht="24" customHeight="1" x14ac:dyDescent="0.15">
      <c r="A14494" s="403"/>
      <c r="B14494" s="404"/>
      <c r="C14494" s="446" t="s">
        <v>679</v>
      </c>
      <c r="D14494" s="447"/>
      <c r="E14494" s="447"/>
      <c r="F14494" s="447"/>
      <c r="G14494" s="447"/>
      <c r="H14494" s="447"/>
      <c r="I14494" s="448"/>
    </row>
    <row r="14495" spans="1:12" ht="22.5" x14ac:dyDescent="0.15">
      <c r="A14495" s="405"/>
      <c r="B14495" s="406"/>
      <c r="C14495" s="93" t="s">
        <v>520</v>
      </c>
      <c r="D14495" s="94" t="s">
        <v>128</v>
      </c>
      <c r="E14495" s="94" t="s">
        <v>129</v>
      </c>
      <c r="F14495" s="94" t="s">
        <v>64</v>
      </c>
      <c r="G14495" s="94" t="s">
        <v>130</v>
      </c>
      <c r="H14495" s="94" t="s">
        <v>131</v>
      </c>
      <c r="I14495" s="95" t="s">
        <v>9</v>
      </c>
    </row>
    <row r="14496" spans="1:12" s="145" customFormat="1" ht="12" customHeight="1" x14ac:dyDescent="0.15">
      <c r="A14496" s="416" t="s">
        <v>521</v>
      </c>
      <c r="B14496" s="417"/>
      <c r="C14496" s="142">
        <v>1284</v>
      </c>
      <c r="D14496" s="143">
        <v>23</v>
      </c>
      <c r="E14496" s="143">
        <v>115</v>
      </c>
      <c r="F14496" s="143">
        <v>819</v>
      </c>
      <c r="G14496" s="143">
        <v>152</v>
      </c>
      <c r="H14496" s="143">
        <v>72</v>
      </c>
      <c r="I14496" s="144">
        <v>103</v>
      </c>
    </row>
    <row r="14497" spans="1:9" s="135" customFormat="1" ht="12" customHeight="1" x14ac:dyDescent="0.15">
      <c r="A14497" s="418"/>
      <c r="B14497" s="419"/>
      <c r="C14497" s="132">
        <v>100</v>
      </c>
      <c r="D14497" s="133">
        <v>1.8</v>
      </c>
      <c r="E14497" s="133">
        <v>9</v>
      </c>
      <c r="F14497" s="133">
        <v>63.8</v>
      </c>
      <c r="G14497" s="133">
        <v>11.8</v>
      </c>
      <c r="H14497" s="133">
        <v>5.6</v>
      </c>
      <c r="I14497" s="134">
        <v>8</v>
      </c>
    </row>
    <row r="14498" spans="1:9" s="145" customFormat="1" ht="12" customHeight="1" x14ac:dyDescent="0.15">
      <c r="A14498" s="487" t="s">
        <v>548</v>
      </c>
      <c r="B14498" s="490" t="s">
        <v>158</v>
      </c>
      <c r="C14498" s="146">
        <v>95</v>
      </c>
      <c r="D14498" s="147">
        <v>2</v>
      </c>
      <c r="E14498" s="147">
        <v>11</v>
      </c>
      <c r="F14498" s="147">
        <v>55</v>
      </c>
      <c r="G14498" s="147">
        <v>13</v>
      </c>
      <c r="H14498" s="147">
        <v>4</v>
      </c>
      <c r="I14498" s="148">
        <v>10</v>
      </c>
    </row>
    <row r="14499" spans="1:9" s="135" customFormat="1" ht="12" customHeight="1" x14ac:dyDescent="0.15">
      <c r="A14499" s="488"/>
      <c r="B14499" s="468"/>
      <c r="C14499" s="132">
        <v>100</v>
      </c>
      <c r="D14499" s="133">
        <v>2.1</v>
      </c>
      <c r="E14499" s="133">
        <v>11.6</v>
      </c>
      <c r="F14499" s="133">
        <v>57.9</v>
      </c>
      <c r="G14499" s="133">
        <v>13.7</v>
      </c>
      <c r="H14499" s="133">
        <v>4.2</v>
      </c>
      <c r="I14499" s="134">
        <v>10.5</v>
      </c>
    </row>
    <row r="14500" spans="1:9" s="145" customFormat="1" ht="12" customHeight="1" x14ac:dyDescent="0.15">
      <c r="A14500" s="488"/>
      <c r="B14500" s="453" t="s">
        <v>159</v>
      </c>
      <c r="C14500" s="146">
        <v>19</v>
      </c>
      <c r="D14500" s="147">
        <v>0</v>
      </c>
      <c r="E14500" s="147">
        <v>4</v>
      </c>
      <c r="F14500" s="147">
        <v>13</v>
      </c>
      <c r="G14500" s="147">
        <v>1</v>
      </c>
      <c r="H14500" s="147">
        <v>1</v>
      </c>
      <c r="I14500" s="148">
        <v>0</v>
      </c>
    </row>
    <row r="14501" spans="1:9" s="135" customFormat="1" ht="12" customHeight="1" x14ac:dyDescent="0.15">
      <c r="A14501" s="488"/>
      <c r="B14501" s="468"/>
      <c r="C14501" s="132">
        <v>100</v>
      </c>
      <c r="D14501" s="133">
        <v>0</v>
      </c>
      <c r="E14501" s="133">
        <v>21.1</v>
      </c>
      <c r="F14501" s="133">
        <v>68.400000000000006</v>
      </c>
      <c r="G14501" s="133">
        <v>5.3</v>
      </c>
      <c r="H14501" s="133">
        <v>5.3</v>
      </c>
      <c r="I14501" s="134">
        <v>0</v>
      </c>
    </row>
    <row r="14502" spans="1:9" s="145" customFormat="1" ht="12" customHeight="1" x14ac:dyDescent="0.15">
      <c r="A14502" s="488"/>
      <c r="B14502" s="453" t="s">
        <v>498</v>
      </c>
      <c r="C14502" s="146">
        <v>21</v>
      </c>
      <c r="D14502" s="147">
        <v>1</v>
      </c>
      <c r="E14502" s="147">
        <v>2</v>
      </c>
      <c r="F14502" s="147">
        <v>13</v>
      </c>
      <c r="G14502" s="147">
        <v>3</v>
      </c>
      <c r="H14502" s="147">
        <v>0</v>
      </c>
      <c r="I14502" s="148">
        <v>2</v>
      </c>
    </row>
    <row r="14503" spans="1:9" s="135" customFormat="1" ht="12" customHeight="1" x14ac:dyDescent="0.15">
      <c r="A14503" s="488"/>
      <c r="B14503" s="468"/>
      <c r="C14503" s="132">
        <v>100</v>
      </c>
      <c r="D14503" s="133">
        <v>4.8</v>
      </c>
      <c r="E14503" s="133">
        <v>9.5</v>
      </c>
      <c r="F14503" s="133">
        <v>61.9</v>
      </c>
      <c r="G14503" s="133">
        <v>14.3</v>
      </c>
      <c r="H14503" s="133">
        <v>0</v>
      </c>
      <c r="I14503" s="134">
        <v>9.5</v>
      </c>
    </row>
    <row r="14504" spans="1:9" s="145" customFormat="1" ht="12" customHeight="1" x14ac:dyDescent="0.15">
      <c r="A14504" s="488"/>
      <c r="B14504" s="453" t="s">
        <v>499</v>
      </c>
      <c r="C14504" s="146">
        <v>7</v>
      </c>
      <c r="D14504" s="147">
        <v>0</v>
      </c>
      <c r="E14504" s="147">
        <v>1</v>
      </c>
      <c r="F14504" s="147">
        <v>6</v>
      </c>
      <c r="G14504" s="147">
        <v>0</v>
      </c>
      <c r="H14504" s="147">
        <v>0</v>
      </c>
      <c r="I14504" s="148">
        <v>0</v>
      </c>
    </row>
    <row r="14505" spans="1:9" s="135" customFormat="1" ht="12" customHeight="1" x14ac:dyDescent="0.15">
      <c r="A14505" s="488"/>
      <c r="B14505" s="468"/>
      <c r="C14505" s="132">
        <v>100</v>
      </c>
      <c r="D14505" s="133">
        <v>0</v>
      </c>
      <c r="E14505" s="133">
        <v>14.3</v>
      </c>
      <c r="F14505" s="133">
        <v>85.7</v>
      </c>
      <c r="G14505" s="133">
        <v>0</v>
      </c>
      <c r="H14505" s="133">
        <v>0</v>
      </c>
      <c r="I14505" s="134">
        <v>0</v>
      </c>
    </row>
    <row r="14506" spans="1:9" s="145" customFormat="1" ht="12" customHeight="1" x14ac:dyDescent="0.15">
      <c r="A14506" s="488"/>
      <c r="B14506" s="453" t="s">
        <v>160</v>
      </c>
      <c r="C14506" s="146">
        <v>13</v>
      </c>
      <c r="D14506" s="147">
        <v>0</v>
      </c>
      <c r="E14506" s="147">
        <v>0</v>
      </c>
      <c r="F14506" s="147">
        <v>10</v>
      </c>
      <c r="G14506" s="147">
        <v>1</v>
      </c>
      <c r="H14506" s="147">
        <v>2</v>
      </c>
      <c r="I14506" s="148">
        <v>0</v>
      </c>
    </row>
    <row r="14507" spans="1:9" s="135" customFormat="1" ht="12" customHeight="1" x14ac:dyDescent="0.15">
      <c r="A14507" s="488"/>
      <c r="B14507" s="468"/>
      <c r="C14507" s="132">
        <v>100</v>
      </c>
      <c r="D14507" s="133">
        <v>0</v>
      </c>
      <c r="E14507" s="133">
        <v>0</v>
      </c>
      <c r="F14507" s="133">
        <v>76.900000000000006</v>
      </c>
      <c r="G14507" s="133">
        <v>7.7</v>
      </c>
      <c r="H14507" s="133">
        <v>15.4</v>
      </c>
      <c r="I14507" s="134">
        <v>0</v>
      </c>
    </row>
    <row r="14508" spans="1:9" s="145" customFormat="1" ht="12" customHeight="1" x14ac:dyDescent="0.15">
      <c r="A14508" s="488"/>
      <c r="B14508" s="453" t="s">
        <v>500</v>
      </c>
      <c r="C14508" s="146">
        <v>37</v>
      </c>
      <c r="D14508" s="147">
        <v>0</v>
      </c>
      <c r="E14508" s="147">
        <v>2</v>
      </c>
      <c r="F14508" s="147">
        <v>25</v>
      </c>
      <c r="G14508" s="147">
        <v>4</v>
      </c>
      <c r="H14508" s="147">
        <v>4</v>
      </c>
      <c r="I14508" s="148">
        <v>2</v>
      </c>
    </row>
    <row r="14509" spans="1:9" s="135" customFormat="1" ht="12" customHeight="1" x14ac:dyDescent="0.15">
      <c r="A14509" s="488"/>
      <c r="B14509" s="468"/>
      <c r="C14509" s="132">
        <v>100</v>
      </c>
      <c r="D14509" s="133">
        <v>0</v>
      </c>
      <c r="E14509" s="133">
        <v>5.4</v>
      </c>
      <c r="F14509" s="133">
        <v>67.599999999999994</v>
      </c>
      <c r="G14509" s="133">
        <v>10.8</v>
      </c>
      <c r="H14509" s="133">
        <v>10.8</v>
      </c>
      <c r="I14509" s="134">
        <v>5.4</v>
      </c>
    </row>
    <row r="14510" spans="1:9" s="145" customFormat="1" ht="12" customHeight="1" x14ac:dyDescent="0.15">
      <c r="A14510" s="488"/>
      <c r="B14510" s="453" t="s">
        <v>161</v>
      </c>
      <c r="C14510" s="146">
        <v>10</v>
      </c>
      <c r="D14510" s="147">
        <v>0</v>
      </c>
      <c r="E14510" s="147">
        <v>0</v>
      </c>
      <c r="F14510" s="147">
        <v>8</v>
      </c>
      <c r="G14510" s="147">
        <v>2</v>
      </c>
      <c r="H14510" s="147">
        <v>0</v>
      </c>
      <c r="I14510" s="148">
        <v>0</v>
      </c>
    </row>
    <row r="14511" spans="1:9" s="135" customFormat="1" ht="12" customHeight="1" x14ac:dyDescent="0.15">
      <c r="A14511" s="488"/>
      <c r="B14511" s="468"/>
      <c r="C14511" s="132">
        <v>100</v>
      </c>
      <c r="D14511" s="133">
        <v>0</v>
      </c>
      <c r="E14511" s="133">
        <v>0</v>
      </c>
      <c r="F14511" s="133">
        <v>80</v>
      </c>
      <c r="G14511" s="133">
        <v>20</v>
      </c>
      <c r="H14511" s="133">
        <v>0</v>
      </c>
      <c r="I14511" s="134">
        <v>0</v>
      </c>
    </row>
    <row r="14512" spans="1:9" s="145" customFormat="1" ht="12" customHeight="1" x14ac:dyDescent="0.15">
      <c r="A14512" s="488"/>
      <c r="B14512" s="453" t="s">
        <v>162</v>
      </c>
      <c r="C14512" s="146">
        <v>2</v>
      </c>
      <c r="D14512" s="147">
        <v>0</v>
      </c>
      <c r="E14512" s="147">
        <v>0</v>
      </c>
      <c r="F14512" s="147">
        <v>1</v>
      </c>
      <c r="G14512" s="147">
        <v>0</v>
      </c>
      <c r="H14512" s="147">
        <v>1</v>
      </c>
      <c r="I14512" s="148">
        <v>0</v>
      </c>
    </row>
    <row r="14513" spans="1:9" s="135" customFormat="1" ht="12" customHeight="1" x14ac:dyDescent="0.15">
      <c r="A14513" s="488"/>
      <c r="B14513" s="468"/>
      <c r="C14513" s="132">
        <v>100</v>
      </c>
      <c r="D14513" s="133">
        <v>0</v>
      </c>
      <c r="E14513" s="133">
        <v>0</v>
      </c>
      <c r="F14513" s="133">
        <v>50</v>
      </c>
      <c r="G14513" s="133">
        <v>0</v>
      </c>
      <c r="H14513" s="133">
        <v>50</v>
      </c>
      <c r="I14513" s="134">
        <v>0</v>
      </c>
    </row>
    <row r="14514" spans="1:9" s="145" customFormat="1" ht="12" customHeight="1" x14ac:dyDescent="0.15">
      <c r="A14514" s="488"/>
      <c r="B14514" s="453" t="s">
        <v>163</v>
      </c>
      <c r="C14514" s="146">
        <v>1</v>
      </c>
      <c r="D14514" s="147">
        <v>0</v>
      </c>
      <c r="E14514" s="147">
        <v>0</v>
      </c>
      <c r="F14514" s="147">
        <v>0</v>
      </c>
      <c r="G14514" s="147">
        <v>0</v>
      </c>
      <c r="H14514" s="147">
        <v>1</v>
      </c>
      <c r="I14514" s="148">
        <v>0</v>
      </c>
    </row>
    <row r="14515" spans="1:9" s="135" customFormat="1" ht="12" customHeight="1" x14ac:dyDescent="0.15">
      <c r="A14515" s="488"/>
      <c r="B14515" s="468"/>
      <c r="C14515" s="132">
        <v>100</v>
      </c>
      <c r="D14515" s="133">
        <v>0</v>
      </c>
      <c r="E14515" s="133">
        <v>0</v>
      </c>
      <c r="F14515" s="133">
        <v>0</v>
      </c>
      <c r="G14515" s="133">
        <v>0</v>
      </c>
      <c r="H14515" s="133">
        <v>100</v>
      </c>
      <c r="I14515" s="134">
        <v>0</v>
      </c>
    </row>
    <row r="14516" spans="1:9" s="145" customFormat="1" ht="12" customHeight="1" x14ac:dyDescent="0.15">
      <c r="A14516" s="488"/>
      <c r="B14516" s="453" t="s">
        <v>501</v>
      </c>
      <c r="C14516" s="146">
        <v>25</v>
      </c>
      <c r="D14516" s="147">
        <v>1</v>
      </c>
      <c r="E14516" s="147">
        <v>1</v>
      </c>
      <c r="F14516" s="147">
        <v>14</v>
      </c>
      <c r="G14516" s="147">
        <v>6</v>
      </c>
      <c r="H14516" s="147">
        <v>2</v>
      </c>
      <c r="I14516" s="148">
        <v>1</v>
      </c>
    </row>
    <row r="14517" spans="1:9" s="135" customFormat="1" ht="12" customHeight="1" x14ac:dyDescent="0.15">
      <c r="A14517" s="488"/>
      <c r="B14517" s="468"/>
      <c r="C14517" s="132">
        <v>100</v>
      </c>
      <c r="D14517" s="133">
        <v>4</v>
      </c>
      <c r="E14517" s="133">
        <v>4</v>
      </c>
      <c r="F14517" s="133">
        <v>56</v>
      </c>
      <c r="G14517" s="133">
        <v>24</v>
      </c>
      <c r="H14517" s="133">
        <v>8</v>
      </c>
      <c r="I14517" s="134">
        <v>4</v>
      </c>
    </row>
    <row r="14518" spans="1:9" s="145" customFormat="1" ht="12" customHeight="1" x14ac:dyDescent="0.15">
      <c r="A14518" s="488"/>
      <c r="B14518" s="453" t="s">
        <v>164</v>
      </c>
      <c r="C14518" s="146">
        <v>5</v>
      </c>
      <c r="D14518" s="147">
        <v>0</v>
      </c>
      <c r="E14518" s="147">
        <v>0</v>
      </c>
      <c r="F14518" s="147">
        <v>4</v>
      </c>
      <c r="G14518" s="147">
        <v>1</v>
      </c>
      <c r="H14518" s="147">
        <v>0</v>
      </c>
      <c r="I14518" s="148">
        <v>0</v>
      </c>
    </row>
    <row r="14519" spans="1:9" s="135" customFormat="1" ht="12" customHeight="1" x14ac:dyDescent="0.15">
      <c r="A14519" s="488"/>
      <c r="B14519" s="468"/>
      <c r="C14519" s="132">
        <v>100</v>
      </c>
      <c r="D14519" s="133">
        <v>0</v>
      </c>
      <c r="E14519" s="133">
        <v>0</v>
      </c>
      <c r="F14519" s="133">
        <v>80</v>
      </c>
      <c r="G14519" s="133">
        <v>20</v>
      </c>
      <c r="H14519" s="133">
        <v>0</v>
      </c>
      <c r="I14519" s="134">
        <v>0</v>
      </c>
    </row>
    <row r="14520" spans="1:9" s="145" customFormat="1" ht="12" customHeight="1" x14ac:dyDescent="0.15">
      <c r="A14520" s="488"/>
      <c r="B14520" s="453" t="s">
        <v>165</v>
      </c>
      <c r="C14520" s="146">
        <v>2</v>
      </c>
      <c r="D14520" s="147">
        <v>0</v>
      </c>
      <c r="E14520" s="147">
        <v>0</v>
      </c>
      <c r="F14520" s="147">
        <v>1</v>
      </c>
      <c r="G14520" s="147">
        <v>1</v>
      </c>
      <c r="H14520" s="147">
        <v>0</v>
      </c>
      <c r="I14520" s="148">
        <v>0</v>
      </c>
    </row>
    <row r="14521" spans="1:9" s="135" customFormat="1" ht="12" customHeight="1" x14ac:dyDescent="0.15">
      <c r="A14521" s="488"/>
      <c r="B14521" s="468"/>
      <c r="C14521" s="132">
        <v>100</v>
      </c>
      <c r="D14521" s="133">
        <v>0</v>
      </c>
      <c r="E14521" s="133">
        <v>0</v>
      </c>
      <c r="F14521" s="133">
        <v>50</v>
      </c>
      <c r="G14521" s="133">
        <v>50</v>
      </c>
      <c r="H14521" s="133">
        <v>0</v>
      </c>
      <c r="I14521" s="134">
        <v>0</v>
      </c>
    </row>
    <row r="14522" spans="1:9" s="145" customFormat="1" ht="12" customHeight="1" x14ac:dyDescent="0.15">
      <c r="A14522" s="488"/>
      <c r="B14522" s="491" t="s">
        <v>166</v>
      </c>
      <c r="C14522" s="146">
        <v>0</v>
      </c>
      <c r="D14522" s="147">
        <v>0</v>
      </c>
      <c r="E14522" s="147">
        <v>0</v>
      </c>
      <c r="F14522" s="147">
        <v>0</v>
      </c>
      <c r="G14522" s="147">
        <v>0</v>
      </c>
      <c r="H14522" s="147">
        <v>0</v>
      </c>
      <c r="I14522" s="148">
        <v>0</v>
      </c>
    </row>
    <row r="14523" spans="1:9" s="145" customFormat="1" ht="12" customHeight="1" x14ac:dyDescent="0.15">
      <c r="A14523" s="488"/>
      <c r="B14523" s="492"/>
      <c r="C14523" s="132">
        <v>0</v>
      </c>
      <c r="D14523" s="133">
        <v>0</v>
      </c>
      <c r="E14523" s="133">
        <v>0</v>
      </c>
      <c r="F14523" s="133">
        <v>0</v>
      </c>
      <c r="G14523" s="133">
        <v>0</v>
      </c>
      <c r="H14523" s="133">
        <v>0</v>
      </c>
      <c r="I14523" s="134">
        <v>0</v>
      </c>
    </row>
    <row r="14524" spans="1:9" s="145" customFormat="1" ht="12" customHeight="1" x14ac:dyDescent="0.15">
      <c r="A14524" s="488"/>
      <c r="B14524" s="453" t="s">
        <v>167</v>
      </c>
      <c r="C14524" s="146">
        <v>1</v>
      </c>
      <c r="D14524" s="147">
        <v>0</v>
      </c>
      <c r="E14524" s="147">
        <v>0</v>
      </c>
      <c r="F14524" s="147">
        <v>0</v>
      </c>
      <c r="G14524" s="147">
        <v>1</v>
      </c>
      <c r="H14524" s="147">
        <v>0</v>
      </c>
      <c r="I14524" s="148">
        <v>0</v>
      </c>
    </row>
    <row r="14525" spans="1:9" s="135" customFormat="1" ht="12" customHeight="1" x14ac:dyDescent="0.15">
      <c r="A14525" s="488"/>
      <c r="B14525" s="468"/>
      <c r="C14525" s="132">
        <v>100</v>
      </c>
      <c r="D14525" s="133">
        <v>0</v>
      </c>
      <c r="E14525" s="133">
        <v>0</v>
      </c>
      <c r="F14525" s="133">
        <v>0</v>
      </c>
      <c r="G14525" s="133">
        <v>100</v>
      </c>
      <c r="H14525" s="133">
        <v>0</v>
      </c>
      <c r="I14525" s="134">
        <v>0</v>
      </c>
    </row>
    <row r="14526" spans="1:9" s="145" customFormat="1" ht="12" customHeight="1" x14ac:dyDescent="0.15">
      <c r="A14526" s="488"/>
      <c r="B14526" s="453" t="s">
        <v>168</v>
      </c>
      <c r="C14526" s="146">
        <v>23</v>
      </c>
      <c r="D14526" s="147">
        <v>1</v>
      </c>
      <c r="E14526" s="147">
        <v>0</v>
      </c>
      <c r="F14526" s="147">
        <v>16</v>
      </c>
      <c r="G14526" s="147">
        <v>1</v>
      </c>
      <c r="H14526" s="147">
        <v>2</v>
      </c>
      <c r="I14526" s="148">
        <v>3</v>
      </c>
    </row>
    <row r="14527" spans="1:9" s="135" customFormat="1" ht="12" customHeight="1" x14ac:dyDescent="0.15">
      <c r="A14527" s="488"/>
      <c r="B14527" s="468"/>
      <c r="C14527" s="132">
        <v>100</v>
      </c>
      <c r="D14527" s="133">
        <v>4.3</v>
      </c>
      <c r="E14527" s="133">
        <v>0</v>
      </c>
      <c r="F14527" s="133">
        <v>69.599999999999994</v>
      </c>
      <c r="G14527" s="133">
        <v>4.3</v>
      </c>
      <c r="H14527" s="133">
        <v>8.6999999999999993</v>
      </c>
      <c r="I14527" s="134">
        <v>13</v>
      </c>
    </row>
    <row r="14528" spans="1:9" s="145" customFormat="1" ht="12" customHeight="1" x14ac:dyDescent="0.15">
      <c r="A14528" s="488"/>
      <c r="B14528" s="453" t="s">
        <v>169</v>
      </c>
      <c r="C14528" s="146">
        <v>5</v>
      </c>
      <c r="D14528" s="147">
        <v>0</v>
      </c>
      <c r="E14528" s="147">
        <v>1</v>
      </c>
      <c r="F14528" s="147">
        <v>3</v>
      </c>
      <c r="G14528" s="147">
        <v>1</v>
      </c>
      <c r="H14528" s="147">
        <v>0</v>
      </c>
      <c r="I14528" s="148">
        <v>0</v>
      </c>
    </row>
    <row r="14529" spans="1:9" s="135" customFormat="1" ht="12" customHeight="1" x14ac:dyDescent="0.15">
      <c r="A14529" s="488"/>
      <c r="B14529" s="468"/>
      <c r="C14529" s="132">
        <v>100</v>
      </c>
      <c r="D14529" s="133">
        <v>0</v>
      </c>
      <c r="E14529" s="133">
        <v>20</v>
      </c>
      <c r="F14529" s="133">
        <v>60</v>
      </c>
      <c r="G14529" s="133">
        <v>20</v>
      </c>
      <c r="H14529" s="133">
        <v>0</v>
      </c>
      <c r="I14529" s="134">
        <v>0</v>
      </c>
    </row>
    <row r="14530" spans="1:9" s="145" customFormat="1" ht="12" customHeight="1" x14ac:dyDescent="0.15">
      <c r="A14530" s="488"/>
      <c r="B14530" s="453" t="s">
        <v>170</v>
      </c>
      <c r="C14530" s="146">
        <v>13</v>
      </c>
      <c r="D14530" s="147">
        <v>0</v>
      </c>
      <c r="E14530" s="147">
        <v>1</v>
      </c>
      <c r="F14530" s="147">
        <v>9</v>
      </c>
      <c r="G14530" s="147">
        <v>2</v>
      </c>
      <c r="H14530" s="147">
        <v>0</v>
      </c>
      <c r="I14530" s="148">
        <v>1</v>
      </c>
    </row>
    <row r="14531" spans="1:9" s="135" customFormat="1" ht="12" customHeight="1" x14ac:dyDescent="0.15">
      <c r="A14531" s="488"/>
      <c r="B14531" s="468"/>
      <c r="C14531" s="132">
        <v>100</v>
      </c>
      <c r="D14531" s="133">
        <v>0</v>
      </c>
      <c r="E14531" s="133">
        <v>7.7</v>
      </c>
      <c r="F14531" s="133">
        <v>69.2</v>
      </c>
      <c r="G14531" s="133">
        <v>15.4</v>
      </c>
      <c r="H14531" s="133">
        <v>0</v>
      </c>
      <c r="I14531" s="134">
        <v>7.7</v>
      </c>
    </row>
    <row r="14532" spans="1:9" s="145" customFormat="1" ht="12" customHeight="1" x14ac:dyDescent="0.15">
      <c r="A14532" s="488"/>
      <c r="B14532" s="453" t="s">
        <v>171</v>
      </c>
      <c r="C14532" s="146">
        <v>0</v>
      </c>
      <c r="D14532" s="147">
        <v>0</v>
      </c>
      <c r="E14532" s="147">
        <v>0</v>
      </c>
      <c r="F14532" s="147">
        <v>0</v>
      </c>
      <c r="G14532" s="147">
        <v>0</v>
      </c>
      <c r="H14532" s="147">
        <v>0</v>
      </c>
      <c r="I14532" s="148">
        <v>0</v>
      </c>
    </row>
    <row r="14533" spans="1:9" s="135" customFormat="1" ht="12" customHeight="1" x14ac:dyDescent="0.15">
      <c r="A14533" s="488"/>
      <c r="B14533" s="468"/>
      <c r="C14533" s="132">
        <v>0</v>
      </c>
      <c r="D14533" s="133">
        <v>0</v>
      </c>
      <c r="E14533" s="133">
        <v>0</v>
      </c>
      <c r="F14533" s="133">
        <v>0</v>
      </c>
      <c r="G14533" s="133">
        <v>0</v>
      </c>
      <c r="H14533" s="133">
        <v>0</v>
      </c>
      <c r="I14533" s="134">
        <v>0</v>
      </c>
    </row>
    <row r="14534" spans="1:9" s="145" customFormat="1" ht="12" customHeight="1" x14ac:dyDescent="0.15">
      <c r="A14534" s="488"/>
      <c r="B14534" s="453" t="s">
        <v>172</v>
      </c>
      <c r="C14534" s="146">
        <v>15</v>
      </c>
      <c r="D14534" s="147">
        <v>0</v>
      </c>
      <c r="E14534" s="147">
        <v>3</v>
      </c>
      <c r="F14534" s="147">
        <v>8</v>
      </c>
      <c r="G14534" s="147">
        <v>2</v>
      </c>
      <c r="H14534" s="147">
        <v>1</v>
      </c>
      <c r="I14534" s="148">
        <v>1</v>
      </c>
    </row>
    <row r="14535" spans="1:9" s="135" customFormat="1" ht="12" customHeight="1" x14ac:dyDescent="0.15">
      <c r="A14535" s="488"/>
      <c r="B14535" s="468"/>
      <c r="C14535" s="132">
        <v>100</v>
      </c>
      <c r="D14535" s="133">
        <v>0</v>
      </c>
      <c r="E14535" s="133">
        <v>20</v>
      </c>
      <c r="F14535" s="133">
        <v>53.3</v>
      </c>
      <c r="G14535" s="133">
        <v>13.3</v>
      </c>
      <c r="H14535" s="133">
        <v>6.7</v>
      </c>
      <c r="I14535" s="134">
        <v>6.7</v>
      </c>
    </row>
    <row r="14536" spans="1:9" s="145" customFormat="1" ht="12" customHeight="1" x14ac:dyDescent="0.15">
      <c r="A14536" s="488"/>
      <c r="B14536" s="453" t="s">
        <v>502</v>
      </c>
      <c r="C14536" s="146">
        <v>57</v>
      </c>
      <c r="D14536" s="147">
        <v>0</v>
      </c>
      <c r="E14536" s="147">
        <v>4</v>
      </c>
      <c r="F14536" s="147">
        <v>41</v>
      </c>
      <c r="G14536" s="147">
        <v>8</v>
      </c>
      <c r="H14536" s="147">
        <v>0</v>
      </c>
      <c r="I14536" s="148">
        <v>4</v>
      </c>
    </row>
    <row r="14537" spans="1:9" s="135" customFormat="1" ht="12" customHeight="1" x14ac:dyDescent="0.15">
      <c r="A14537" s="488"/>
      <c r="B14537" s="468"/>
      <c r="C14537" s="132">
        <v>100</v>
      </c>
      <c r="D14537" s="133">
        <v>0</v>
      </c>
      <c r="E14537" s="133">
        <v>7</v>
      </c>
      <c r="F14537" s="133">
        <v>71.900000000000006</v>
      </c>
      <c r="G14537" s="133">
        <v>14</v>
      </c>
      <c r="H14537" s="133">
        <v>0</v>
      </c>
      <c r="I14537" s="134">
        <v>7</v>
      </c>
    </row>
    <row r="14538" spans="1:9" s="145" customFormat="1" ht="12" customHeight="1" x14ac:dyDescent="0.15">
      <c r="A14538" s="488"/>
      <c r="B14538" s="491" t="s">
        <v>173</v>
      </c>
      <c r="C14538" s="146">
        <v>0</v>
      </c>
      <c r="D14538" s="147">
        <v>0</v>
      </c>
      <c r="E14538" s="147">
        <v>0</v>
      </c>
      <c r="F14538" s="147">
        <v>0</v>
      </c>
      <c r="G14538" s="147">
        <v>0</v>
      </c>
      <c r="H14538" s="147">
        <v>0</v>
      </c>
      <c r="I14538" s="148">
        <v>0</v>
      </c>
    </row>
    <row r="14539" spans="1:9" s="145" customFormat="1" ht="12" customHeight="1" x14ac:dyDescent="0.15">
      <c r="A14539" s="488"/>
      <c r="B14539" s="492"/>
      <c r="C14539" s="132">
        <v>0</v>
      </c>
      <c r="D14539" s="133">
        <v>0</v>
      </c>
      <c r="E14539" s="133">
        <v>0</v>
      </c>
      <c r="F14539" s="133">
        <v>0</v>
      </c>
      <c r="G14539" s="133">
        <v>0</v>
      </c>
      <c r="H14539" s="133">
        <v>0</v>
      </c>
      <c r="I14539" s="134">
        <v>0</v>
      </c>
    </row>
    <row r="14540" spans="1:9" s="145" customFormat="1" ht="12" customHeight="1" x14ac:dyDescent="0.15">
      <c r="A14540" s="488"/>
      <c r="B14540" s="453" t="s">
        <v>174</v>
      </c>
      <c r="C14540" s="146">
        <v>1</v>
      </c>
      <c r="D14540" s="147">
        <v>0</v>
      </c>
      <c r="E14540" s="147">
        <v>0</v>
      </c>
      <c r="F14540" s="147">
        <v>1</v>
      </c>
      <c r="G14540" s="147">
        <v>0</v>
      </c>
      <c r="H14540" s="147">
        <v>0</v>
      </c>
      <c r="I14540" s="148">
        <v>0</v>
      </c>
    </row>
    <row r="14541" spans="1:9" s="135" customFormat="1" ht="12" customHeight="1" x14ac:dyDescent="0.15">
      <c r="A14541" s="488"/>
      <c r="B14541" s="468"/>
      <c r="C14541" s="132">
        <v>100</v>
      </c>
      <c r="D14541" s="133">
        <v>0</v>
      </c>
      <c r="E14541" s="133">
        <v>0</v>
      </c>
      <c r="F14541" s="133">
        <v>100</v>
      </c>
      <c r="G14541" s="133">
        <v>0</v>
      </c>
      <c r="H14541" s="133">
        <v>0</v>
      </c>
      <c r="I14541" s="134">
        <v>0</v>
      </c>
    </row>
    <row r="14542" spans="1:9" s="145" customFormat="1" ht="12" customHeight="1" x14ac:dyDescent="0.15">
      <c r="A14542" s="488"/>
      <c r="B14542" s="453" t="s">
        <v>175</v>
      </c>
      <c r="C14542" s="146">
        <v>17</v>
      </c>
      <c r="D14542" s="147">
        <v>2</v>
      </c>
      <c r="E14542" s="147">
        <v>1</v>
      </c>
      <c r="F14542" s="147">
        <v>10</v>
      </c>
      <c r="G14542" s="147">
        <v>1</v>
      </c>
      <c r="H14542" s="147">
        <v>1</v>
      </c>
      <c r="I14542" s="148">
        <v>2</v>
      </c>
    </row>
    <row r="14543" spans="1:9" s="135" customFormat="1" ht="12" customHeight="1" x14ac:dyDescent="0.15">
      <c r="A14543" s="488"/>
      <c r="B14543" s="468"/>
      <c r="C14543" s="132">
        <v>100</v>
      </c>
      <c r="D14543" s="133">
        <v>11.8</v>
      </c>
      <c r="E14543" s="133">
        <v>5.9</v>
      </c>
      <c r="F14543" s="133">
        <v>58.8</v>
      </c>
      <c r="G14543" s="133">
        <v>5.9</v>
      </c>
      <c r="H14543" s="133">
        <v>5.9</v>
      </c>
      <c r="I14543" s="134">
        <v>11.8</v>
      </c>
    </row>
    <row r="14544" spans="1:9" s="145" customFormat="1" ht="12" customHeight="1" x14ac:dyDescent="0.15">
      <c r="A14544" s="488"/>
      <c r="B14544" s="453" t="s">
        <v>503</v>
      </c>
      <c r="C14544" s="146">
        <v>69</v>
      </c>
      <c r="D14544" s="147">
        <v>0</v>
      </c>
      <c r="E14544" s="147">
        <v>3</v>
      </c>
      <c r="F14544" s="147">
        <v>48</v>
      </c>
      <c r="G14544" s="147">
        <v>8</v>
      </c>
      <c r="H14544" s="147">
        <v>2</v>
      </c>
      <c r="I14544" s="148">
        <v>8</v>
      </c>
    </row>
    <row r="14545" spans="1:9" s="135" customFormat="1" ht="12" customHeight="1" x14ac:dyDescent="0.15">
      <c r="A14545" s="488"/>
      <c r="B14545" s="468"/>
      <c r="C14545" s="132">
        <v>100</v>
      </c>
      <c r="D14545" s="133">
        <v>0</v>
      </c>
      <c r="E14545" s="133">
        <v>4.3</v>
      </c>
      <c r="F14545" s="133">
        <v>69.599999999999994</v>
      </c>
      <c r="G14545" s="133">
        <v>11.6</v>
      </c>
      <c r="H14545" s="133">
        <v>2.9</v>
      </c>
      <c r="I14545" s="134">
        <v>11.6</v>
      </c>
    </row>
    <row r="14546" spans="1:9" s="145" customFormat="1" ht="12" customHeight="1" x14ac:dyDescent="0.15">
      <c r="A14546" s="488"/>
      <c r="B14546" s="453" t="s">
        <v>176</v>
      </c>
      <c r="C14546" s="146">
        <v>1</v>
      </c>
      <c r="D14546" s="147">
        <v>0</v>
      </c>
      <c r="E14546" s="147">
        <v>0</v>
      </c>
      <c r="F14546" s="147">
        <v>1</v>
      </c>
      <c r="G14546" s="147">
        <v>0</v>
      </c>
      <c r="H14546" s="147">
        <v>0</v>
      </c>
      <c r="I14546" s="148">
        <v>0</v>
      </c>
    </row>
    <row r="14547" spans="1:9" s="135" customFormat="1" ht="12" customHeight="1" x14ac:dyDescent="0.15">
      <c r="A14547" s="488"/>
      <c r="B14547" s="468"/>
      <c r="C14547" s="132">
        <v>100</v>
      </c>
      <c r="D14547" s="133">
        <v>0</v>
      </c>
      <c r="E14547" s="133">
        <v>0</v>
      </c>
      <c r="F14547" s="133">
        <v>100</v>
      </c>
      <c r="G14547" s="133">
        <v>0</v>
      </c>
      <c r="H14547" s="133">
        <v>0</v>
      </c>
      <c r="I14547" s="134">
        <v>0</v>
      </c>
    </row>
    <row r="14548" spans="1:9" s="145" customFormat="1" ht="12" customHeight="1" x14ac:dyDescent="0.15">
      <c r="A14548" s="488"/>
      <c r="B14548" s="453" t="s">
        <v>177</v>
      </c>
      <c r="C14548" s="146">
        <v>1</v>
      </c>
      <c r="D14548" s="147">
        <v>0</v>
      </c>
      <c r="E14548" s="147">
        <v>0</v>
      </c>
      <c r="F14548" s="147">
        <v>1</v>
      </c>
      <c r="G14548" s="147">
        <v>0</v>
      </c>
      <c r="H14548" s="147">
        <v>0</v>
      </c>
      <c r="I14548" s="148">
        <v>0</v>
      </c>
    </row>
    <row r="14549" spans="1:9" s="135" customFormat="1" ht="12" customHeight="1" x14ac:dyDescent="0.15">
      <c r="A14549" s="488"/>
      <c r="B14549" s="468"/>
      <c r="C14549" s="132">
        <v>100</v>
      </c>
      <c r="D14549" s="133">
        <v>0</v>
      </c>
      <c r="E14549" s="133">
        <v>0</v>
      </c>
      <c r="F14549" s="133">
        <v>100</v>
      </c>
      <c r="G14549" s="133">
        <v>0</v>
      </c>
      <c r="H14549" s="133">
        <v>0</v>
      </c>
      <c r="I14549" s="134">
        <v>0</v>
      </c>
    </row>
    <row r="14550" spans="1:9" s="145" customFormat="1" ht="12" customHeight="1" x14ac:dyDescent="0.15">
      <c r="A14550" s="488"/>
      <c r="B14550" s="453" t="s">
        <v>178</v>
      </c>
      <c r="C14550" s="146">
        <v>0</v>
      </c>
      <c r="D14550" s="147">
        <v>0</v>
      </c>
      <c r="E14550" s="147">
        <v>0</v>
      </c>
      <c r="F14550" s="147">
        <v>0</v>
      </c>
      <c r="G14550" s="147">
        <v>0</v>
      </c>
      <c r="H14550" s="147">
        <v>0</v>
      </c>
      <c r="I14550" s="148">
        <v>0</v>
      </c>
    </row>
    <row r="14551" spans="1:9" s="135" customFormat="1" ht="12" customHeight="1" x14ac:dyDescent="0.15">
      <c r="A14551" s="488"/>
      <c r="B14551" s="468"/>
      <c r="C14551" s="132">
        <v>0</v>
      </c>
      <c r="D14551" s="133">
        <v>0</v>
      </c>
      <c r="E14551" s="133">
        <v>0</v>
      </c>
      <c r="F14551" s="133">
        <v>0</v>
      </c>
      <c r="G14551" s="133">
        <v>0</v>
      </c>
      <c r="H14551" s="133">
        <v>0</v>
      </c>
      <c r="I14551" s="134">
        <v>0</v>
      </c>
    </row>
    <row r="14552" spans="1:9" s="145" customFormat="1" ht="12" customHeight="1" x14ac:dyDescent="0.15">
      <c r="A14552" s="488"/>
      <c r="B14552" s="453" t="s">
        <v>179</v>
      </c>
      <c r="C14552" s="146">
        <v>10</v>
      </c>
      <c r="D14552" s="147">
        <v>0</v>
      </c>
      <c r="E14552" s="147">
        <v>1</v>
      </c>
      <c r="F14552" s="147">
        <v>7</v>
      </c>
      <c r="G14552" s="147">
        <v>1</v>
      </c>
      <c r="H14552" s="147">
        <v>0</v>
      </c>
      <c r="I14552" s="148">
        <v>1</v>
      </c>
    </row>
    <row r="14553" spans="1:9" s="135" customFormat="1" ht="12" customHeight="1" x14ac:dyDescent="0.15">
      <c r="A14553" s="488"/>
      <c r="B14553" s="468"/>
      <c r="C14553" s="132">
        <v>100</v>
      </c>
      <c r="D14553" s="133">
        <v>0</v>
      </c>
      <c r="E14553" s="133">
        <v>10</v>
      </c>
      <c r="F14553" s="133">
        <v>70</v>
      </c>
      <c r="G14553" s="133">
        <v>10</v>
      </c>
      <c r="H14553" s="133">
        <v>0</v>
      </c>
      <c r="I14553" s="134">
        <v>10</v>
      </c>
    </row>
    <row r="14554" spans="1:9" s="145" customFormat="1" ht="12" customHeight="1" x14ac:dyDescent="0.15">
      <c r="A14554" s="488"/>
      <c r="B14554" s="453" t="s">
        <v>180</v>
      </c>
      <c r="C14554" s="146">
        <v>24</v>
      </c>
      <c r="D14554" s="147">
        <v>2</v>
      </c>
      <c r="E14554" s="147">
        <v>4</v>
      </c>
      <c r="F14554" s="147">
        <v>11</v>
      </c>
      <c r="G14554" s="147">
        <v>6</v>
      </c>
      <c r="H14554" s="147">
        <v>0</v>
      </c>
      <c r="I14554" s="148">
        <v>1</v>
      </c>
    </row>
    <row r="14555" spans="1:9" s="135" customFormat="1" ht="12" customHeight="1" x14ac:dyDescent="0.15">
      <c r="A14555" s="488"/>
      <c r="B14555" s="468"/>
      <c r="C14555" s="132">
        <v>100</v>
      </c>
      <c r="D14555" s="133">
        <v>8.3000000000000007</v>
      </c>
      <c r="E14555" s="133">
        <v>16.7</v>
      </c>
      <c r="F14555" s="133">
        <v>45.8</v>
      </c>
      <c r="G14555" s="133">
        <v>25</v>
      </c>
      <c r="H14555" s="133">
        <v>0</v>
      </c>
      <c r="I14555" s="134">
        <v>4.2</v>
      </c>
    </row>
    <row r="14556" spans="1:9" s="145" customFormat="1" ht="12" customHeight="1" x14ac:dyDescent="0.15">
      <c r="A14556" s="488"/>
      <c r="B14556" s="453" t="s">
        <v>254</v>
      </c>
      <c r="C14556" s="146">
        <v>48</v>
      </c>
      <c r="D14556" s="147">
        <v>2</v>
      </c>
      <c r="E14556" s="147">
        <v>6</v>
      </c>
      <c r="F14556" s="147">
        <v>29</v>
      </c>
      <c r="G14556" s="147">
        <v>6</v>
      </c>
      <c r="H14556" s="147">
        <v>3</v>
      </c>
      <c r="I14556" s="148">
        <v>2</v>
      </c>
    </row>
    <row r="14557" spans="1:9" s="135" customFormat="1" ht="12" customHeight="1" x14ac:dyDescent="0.15">
      <c r="A14557" s="488"/>
      <c r="B14557" s="468"/>
      <c r="C14557" s="132">
        <v>100</v>
      </c>
      <c r="D14557" s="133">
        <v>4.2</v>
      </c>
      <c r="E14557" s="133">
        <v>12.5</v>
      </c>
      <c r="F14557" s="133">
        <v>60.4</v>
      </c>
      <c r="G14557" s="133">
        <v>12.5</v>
      </c>
      <c r="H14557" s="133">
        <v>6.3</v>
      </c>
      <c r="I14557" s="134">
        <v>4.2</v>
      </c>
    </row>
    <row r="14558" spans="1:9" s="145" customFormat="1" ht="12" customHeight="1" x14ac:dyDescent="0.15">
      <c r="A14558" s="488"/>
      <c r="B14558" s="453" t="s">
        <v>255</v>
      </c>
      <c r="C14558" s="146">
        <v>47</v>
      </c>
      <c r="D14558" s="147">
        <v>0</v>
      </c>
      <c r="E14558" s="147">
        <v>6</v>
      </c>
      <c r="F14558" s="147">
        <v>31</v>
      </c>
      <c r="G14558" s="147">
        <v>2</v>
      </c>
      <c r="H14558" s="147">
        <v>4</v>
      </c>
      <c r="I14558" s="148">
        <v>4</v>
      </c>
    </row>
    <row r="14559" spans="1:9" s="135" customFormat="1" ht="12" customHeight="1" x14ac:dyDescent="0.15">
      <c r="A14559" s="488"/>
      <c r="B14559" s="468"/>
      <c r="C14559" s="132">
        <v>100</v>
      </c>
      <c r="D14559" s="133">
        <v>0</v>
      </c>
      <c r="E14559" s="133">
        <v>12.8</v>
      </c>
      <c r="F14559" s="133">
        <v>66</v>
      </c>
      <c r="G14559" s="133">
        <v>4.3</v>
      </c>
      <c r="H14559" s="133">
        <v>8.5</v>
      </c>
      <c r="I14559" s="134">
        <v>8.5</v>
      </c>
    </row>
    <row r="14560" spans="1:9" s="145" customFormat="1" ht="12" customHeight="1" x14ac:dyDescent="0.15">
      <c r="A14560" s="488"/>
      <c r="B14560" s="453" t="s">
        <v>256</v>
      </c>
      <c r="C14560" s="146">
        <v>45</v>
      </c>
      <c r="D14560" s="147">
        <v>2</v>
      </c>
      <c r="E14560" s="147">
        <v>3</v>
      </c>
      <c r="F14560" s="147">
        <v>30</v>
      </c>
      <c r="G14560" s="147">
        <v>3</v>
      </c>
      <c r="H14560" s="147">
        <v>2</v>
      </c>
      <c r="I14560" s="148">
        <v>5</v>
      </c>
    </row>
    <row r="14561" spans="1:12" s="135" customFormat="1" ht="12" customHeight="1" x14ac:dyDescent="0.15">
      <c r="A14561" s="488"/>
      <c r="B14561" s="468"/>
      <c r="C14561" s="132">
        <v>100</v>
      </c>
      <c r="D14561" s="133">
        <v>4.4000000000000004</v>
      </c>
      <c r="E14561" s="133">
        <v>6.7</v>
      </c>
      <c r="F14561" s="133">
        <v>66.7</v>
      </c>
      <c r="G14561" s="133">
        <v>6.7</v>
      </c>
      <c r="H14561" s="133">
        <v>4.4000000000000004</v>
      </c>
      <c r="I14561" s="134">
        <v>11.1</v>
      </c>
    </row>
    <row r="14562" spans="1:12" s="145" customFormat="1" ht="12" customHeight="1" x14ac:dyDescent="0.15">
      <c r="A14562" s="488"/>
      <c r="B14562" s="453" t="s">
        <v>257</v>
      </c>
      <c r="C14562" s="146">
        <v>29</v>
      </c>
      <c r="D14562" s="147">
        <v>1</v>
      </c>
      <c r="E14562" s="147">
        <v>6</v>
      </c>
      <c r="F14562" s="147">
        <v>11</v>
      </c>
      <c r="G14562" s="147">
        <v>6</v>
      </c>
      <c r="H14562" s="147">
        <v>3</v>
      </c>
      <c r="I14562" s="148">
        <v>2</v>
      </c>
    </row>
    <row r="14563" spans="1:12" s="135" customFormat="1" ht="12" customHeight="1" x14ac:dyDescent="0.15">
      <c r="A14563" s="488"/>
      <c r="B14563" s="468"/>
      <c r="C14563" s="132">
        <v>100</v>
      </c>
      <c r="D14563" s="133">
        <v>3.4</v>
      </c>
      <c r="E14563" s="133">
        <v>20.7</v>
      </c>
      <c r="F14563" s="133">
        <v>37.9</v>
      </c>
      <c r="G14563" s="133">
        <v>20.7</v>
      </c>
      <c r="H14563" s="133">
        <v>10.3</v>
      </c>
      <c r="I14563" s="134">
        <v>6.9</v>
      </c>
    </row>
    <row r="14564" spans="1:12" s="145" customFormat="1" ht="12" customHeight="1" x14ac:dyDescent="0.15">
      <c r="A14564" s="488"/>
      <c r="B14564" s="453" t="s">
        <v>181</v>
      </c>
      <c r="C14564" s="146">
        <v>3</v>
      </c>
      <c r="D14564" s="147">
        <v>0</v>
      </c>
      <c r="E14564" s="147">
        <v>0</v>
      </c>
      <c r="F14564" s="147">
        <v>2</v>
      </c>
      <c r="G14564" s="147">
        <v>0</v>
      </c>
      <c r="H14564" s="147">
        <v>0</v>
      </c>
      <c r="I14564" s="148">
        <v>1</v>
      </c>
    </row>
    <row r="14565" spans="1:12" s="135" customFormat="1" ht="12" customHeight="1" x14ac:dyDescent="0.15">
      <c r="A14565" s="488"/>
      <c r="B14565" s="468"/>
      <c r="C14565" s="132">
        <v>100</v>
      </c>
      <c r="D14565" s="133">
        <v>0</v>
      </c>
      <c r="E14565" s="133">
        <v>0</v>
      </c>
      <c r="F14565" s="133">
        <v>66.7</v>
      </c>
      <c r="G14565" s="133">
        <v>0</v>
      </c>
      <c r="H14565" s="133">
        <v>0</v>
      </c>
      <c r="I14565" s="134">
        <v>33.299999999999997</v>
      </c>
    </row>
    <row r="14566" spans="1:12" s="145" customFormat="1" ht="12" customHeight="1" x14ac:dyDescent="0.15">
      <c r="A14566" s="488"/>
      <c r="B14566" s="453" t="s">
        <v>182</v>
      </c>
      <c r="C14566" s="146">
        <v>34</v>
      </c>
      <c r="D14566" s="147">
        <v>0</v>
      </c>
      <c r="E14566" s="147">
        <v>5</v>
      </c>
      <c r="F14566" s="147">
        <v>21</v>
      </c>
      <c r="G14566" s="147">
        <v>1</v>
      </c>
      <c r="H14566" s="147">
        <v>1</v>
      </c>
      <c r="I14566" s="148">
        <v>6</v>
      </c>
    </row>
    <row r="14567" spans="1:12" s="135" customFormat="1" ht="12" customHeight="1" x14ac:dyDescent="0.15">
      <c r="A14567" s="489"/>
      <c r="B14567" s="454"/>
      <c r="C14567" s="136">
        <v>100</v>
      </c>
      <c r="D14567" s="137">
        <v>0</v>
      </c>
      <c r="E14567" s="137">
        <v>14.7</v>
      </c>
      <c r="F14567" s="137">
        <v>61.8</v>
      </c>
      <c r="G14567" s="137">
        <v>2.9</v>
      </c>
      <c r="H14567" s="137">
        <v>2.9</v>
      </c>
      <c r="I14567" s="138">
        <v>17.600000000000001</v>
      </c>
    </row>
    <row r="14568" spans="1:12" ht="12" customHeight="1" x14ac:dyDescent="0.15">
      <c r="A14568" s="90" t="s">
        <v>528</v>
      </c>
    </row>
    <row r="14569" spans="1:12" ht="24" customHeight="1" x14ac:dyDescent="0.15">
      <c r="A14569" s="449" t="s">
        <v>830</v>
      </c>
      <c r="B14569" s="449"/>
      <c r="C14569" s="449"/>
      <c r="D14569" s="449"/>
      <c r="E14569" s="449"/>
      <c r="F14569" s="449"/>
      <c r="G14569" s="449"/>
      <c r="H14569" s="449"/>
      <c r="I14569" s="449"/>
      <c r="J14569" s="449"/>
      <c r="K14569" s="449"/>
      <c r="L14569" s="449"/>
    </row>
    <row r="14570" spans="1:12" ht="24" customHeight="1" x14ac:dyDescent="0.15">
      <c r="A14570" s="403"/>
      <c r="B14570" s="404"/>
      <c r="C14570" s="446" t="s">
        <v>679</v>
      </c>
      <c r="D14570" s="447"/>
      <c r="E14570" s="447"/>
      <c r="F14570" s="447"/>
      <c r="G14570" s="447"/>
      <c r="H14570" s="447"/>
      <c r="I14570" s="448"/>
    </row>
    <row r="14571" spans="1:12" ht="22.5" x14ac:dyDescent="0.15">
      <c r="A14571" s="405"/>
      <c r="B14571" s="406"/>
      <c r="C14571" s="93" t="s">
        <v>520</v>
      </c>
      <c r="D14571" s="94" t="s">
        <v>128</v>
      </c>
      <c r="E14571" s="94" t="s">
        <v>129</v>
      </c>
      <c r="F14571" s="94" t="s">
        <v>64</v>
      </c>
      <c r="G14571" s="94" t="s">
        <v>130</v>
      </c>
      <c r="H14571" s="94" t="s">
        <v>131</v>
      </c>
      <c r="I14571" s="95" t="s">
        <v>9</v>
      </c>
    </row>
    <row r="14572" spans="1:12" s="145" customFormat="1" ht="12" customHeight="1" x14ac:dyDescent="0.15">
      <c r="A14572" s="416" t="s">
        <v>521</v>
      </c>
      <c r="B14572" s="417"/>
      <c r="C14572" s="142">
        <v>1284</v>
      </c>
      <c r="D14572" s="143">
        <v>23</v>
      </c>
      <c r="E14572" s="143">
        <v>115</v>
      </c>
      <c r="F14572" s="143">
        <v>819</v>
      </c>
      <c r="G14572" s="143">
        <v>152</v>
      </c>
      <c r="H14572" s="143">
        <v>72</v>
      </c>
      <c r="I14572" s="144">
        <v>103</v>
      </c>
    </row>
    <row r="14573" spans="1:12" s="135" customFormat="1" ht="12" customHeight="1" x14ac:dyDescent="0.15">
      <c r="A14573" s="418"/>
      <c r="B14573" s="419"/>
      <c r="C14573" s="132">
        <v>100</v>
      </c>
      <c r="D14573" s="133">
        <v>1.8</v>
      </c>
      <c r="E14573" s="133">
        <v>9</v>
      </c>
      <c r="F14573" s="133">
        <v>63.8</v>
      </c>
      <c r="G14573" s="133">
        <v>11.8</v>
      </c>
      <c r="H14573" s="133">
        <v>5.6</v>
      </c>
      <c r="I14573" s="134">
        <v>8</v>
      </c>
    </row>
    <row r="14574" spans="1:12" s="145" customFormat="1" ht="12" customHeight="1" x14ac:dyDescent="0.15">
      <c r="A14574" s="482" t="s">
        <v>548</v>
      </c>
      <c r="B14574" s="485" t="s">
        <v>504</v>
      </c>
      <c r="C14574" s="146">
        <v>26</v>
      </c>
      <c r="D14574" s="147">
        <v>1</v>
      </c>
      <c r="E14574" s="147">
        <v>3</v>
      </c>
      <c r="F14574" s="147">
        <v>13</v>
      </c>
      <c r="G14574" s="147">
        <v>2</v>
      </c>
      <c r="H14574" s="147">
        <v>5</v>
      </c>
      <c r="I14574" s="148">
        <v>2</v>
      </c>
    </row>
    <row r="14575" spans="1:12" s="135" customFormat="1" ht="12" customHeight="1" x14ac:dyDescent="0.15">
      <c r="A14575" s="483"/>
      <c r="B14575" s="480"/>
      <c r="C14575" s="132">
        <v>100</v>
      </c>
      <c r="D14575" s="133">
        <v>3.8</v>
      </c>
      <c r="E14575" s="133">
        <v>11.5</v>
      </c>
      <c r="F14575" s="133">
        <v>50</v>
      </c>
      <c r="G14575" s="133">
        <v>7.7</v>
      </c>
      <c r="H14575" s="133">
        <v>19.2</v>
      </c>
      <c r="I14575" s="134">
        <v>7.7</v>
      </c>
    </row>
    <row r="14576" spans="1:12" s="145" customFormat="1" ht="12" customHeight="1" x14ac:dyDescent="0.15">
      <c r="A14576" s="483"/>
      <c r="B14576" s="395" t="s">
        <v>183</v>
      </c>
      <c r="C14576" s="146">
        <v>24</v>
      </c>
      <c r="D14576" s="147">
        <v>0</v>
      </c>
      <c r="E14576" s="147">
        <v>4</v>
      </c>
      <c r="F14576" s="147">
        <v>12</v>
      </c>
      <c r="G14576" s="147">
        <v>5</v>
      </c>
      <c r="H14576" s="147">
        <v>0</v>
      </c>
      <c r="I14576" s="148">
        <v>3</v>
      </c>
    </row>
    <row r="14577" spans="1:9" s="135" customFormat="1" ht="12" customHeight="1" x14ac:dyDescent="0.15">
      <c r="A14577" s="483"/>
      <c r="B14577" s="480"/>
      <c r="C14577" s="132">
        <v>100</v>
      </c>
      <c r="D14577" s="133">
        <v>0</v>
      </c>
      <c r="E14577" s="133">
        <v>16.7</v>
      </c>
      <c r="F14577" s="133">
        <v>50</v>
      </c>
      <c r="G14577" s="133">
        <v>20.8</v>
      </c>
      <c r="H14577" s="133">
        <v>0</v>
      </c>
      <c r="I14577" s="134">
        <v>12.5</v>
      </c>
    </row>
    <row r="14578" spans="1:9" s="145" customFormat="1" ht="12" customHeight="1" x14ac:dyDescent="0.15">
      <c r="A14578" s="483"/>
      <c r="B14578" s="395" t="s">
        <v>258</v>
      </c>
      <c r="C14578" s="146">
        <v>10</v>
      </c>
      <c r="D14578" s="147">
        <v>0</v>
      </c>
      <c r="E14578" s="147">
        <v>1</v>
      </c>
      <c r="F14578" s="147">
        <v>5</v>
      </c>
      <c r="G14578" s="147">
        <v>3</v>
      </c>
      <c r="H14578" s="147">
        <v>0</v>
      </c>
      <c r="I14578" s="148">
        <v>1</v>
      </c>
    </row>
    <row r="14579" spans="1:9" s="135" customFormat="1" ht="12" customHeight="1" x14ac:dyDescent="0.15">
      <c r="A14579" s="483"/>
      <c r="B14579" s="480"/>
      <c r="C14579" s="132">
        <v>100</v>
      </c>
      <c r="D14579" s="133">
        <v>0</v>
      </c>
      <c r="E14579" s="133">
        <v>10</v>
      </c>
      <c r="F14579" s="133">
        <v>50</v>
      </c>
      <c r="G14579" s="133">
        <v>30</v>
      </c>
      <c r="H14579" s="133">
        <v>0</v>
      </c>
      <c r="I14579" s="134">
        <v>10</v>
      </c>
    </row>
    <row r="14580" spans="1:9" s="145" customFormat="1" ht="12" customHeight="1" x14ac:dyDescent="0.15">
      <c r="A14580" s="483"/>
      <c r="B14580" s="395" t="s">
        <v>184</v>
      </c>
      <c r="C14580" s="146">
        <v>4</v>
      </c>
      <c r="D14580" s="147">
        <v>0</v>
      </c>
      <c r="E14580" s="147">
        <v>0</v>
      </c>
      <c r="F14580" s="147">
        <v>3</v>
      </c>
      <c r="G14580" s="147">
        <v>1</v>
      </c>
      <c r="H14580" s="147">
        <v>0</v>
      </c>
      <c r="I14580" s="148">
        <v>0</v>
      </c>
    </row>
    <row r="14581" spans="1:9" s="135" customFormat="1" ht="12" customHeight="1" x14ac:dyDescent="0.15">
      <c r="A14581" s="483"/>
      <c r="B14581" s="480"/>
      <c r="C14581" s="132">
        <v>100</v>
      </c>
      <c r="D14581" s="133">
        <v>0</v>
      </c>
      <c r="E14581" s="133">
        <v>0</v>
      </c>
      <c r="F14581" s="133">
        <v>75</v>
      </c>
      <c r="G14581" s="133">
        <v>25</v>
      </c>
      <c r="H14581" s="133">
        <v>0</v>
      </c>
      <c r="I14581" s="134">
        <v>0</v>
      </c>
    </row>
    <row r="14582" spans="1:9" s="145" customFormat="1" ht="12" customHeight="1" x14ac:dyDescent="0.15">
      <c r="A14582" s="483"/>
      <c r="B14582" s="395" t="s">
        <v>185</v>
      </c>
      <c r="C14582" s="146">
        <v>44</v>
      </c>
      <c r="D14582" s="147">
        <v>1</v>
      </c>
      <c r="E14582" s="147">
        <v>2</v>
      </c>
      <c r="F14582" s="147">
        <v>29</v>
      </c>
      <c r="G14582" s="147">
        <v>6</v>
      </c>
      <c r="H14582" s="147">
        <v>0</v>
      </c>
      <c r="I14582" s="148">
        <v>6</v>
      </c>
    </row>
    <row r="14583" spans="1:9" s="135" customFormat="1" ht="12" customHeight="1" x14ac:dyDescent="0.15">
      <c r="A14583" s="483"/>
      <c r="B14583" s="480"/>
      <c r="C14583" s="132">
        <v>100</v>
      </c>
      <c r="D14583" s="133">
        <v>2.2999999999999998</v>
      </c>
      <c r="E14583" s="133">
        <v>4.5</v>
      </c>
      <c r="F14583" s="133">
        <v>65.900000000000006</v>
      </c>
      <c r="G14583" s="133">
        <v>13.6</v>
      </c>
      <c r="H14583" s="133">
        <v>0</v>
      </c>
      <c r="I14583" s="134">
        <v>13.6</v>
      </c>
    </row>
    <row r="14584" spans="1:9" s="145" customFormat="1" ht="12" customHeight="1" x14ac:dyDescent="0.15">
      <c r="A14584" s="483"/>
      <c r="B14584" s="395" t="s">
        <v>186</v>
      </c>
      <c r="C14584" s="146">
        <v>3</v>
      </c>
      <c r="D14584" s="147">
        <v>0</v>
      </c>
      <c r="E14584" s="147">
        <v>0</v>
      </c>
      <c r="F14584" s="147">
        <v>3</v>
      </c>
      <c r="G14584" s="147">
        <v>0</v>
      </c>
      <c r="H14584" s="147">
        <v>0</v>
      </c>
      <c r="I14584" s="148">
        <v>0</v>
      </c>
    </row>
    <row r="14585" spans="1:9" s="135" customFormat="1" ht="12" customHeight="1" x14ac:dyDescent="0.15">
      <c r="A14585" s="483"/>
      <c r="B14585" s="480"/>
      <c r="C14585" s="132">
        <v>100</v>
      </c>
      <c r="D14585" s="133">
        <v>0</v>
      </c>
      <c r="E14585" s="133">
        <v>0</v>
      </c>
      <c r="F14585" s="133">
        <v>100</v>
      </c>
      <c r="G14585" s="133">
        <v>0</v>
      </c>
      <c r="H14585" s="133">
        <v>0</v>
      </c>
      <c r="I14585" s="134">
        <v>0</v>
      </c>
    </row>
    <row r="14586" spans="1:9" s="145" customFormat="1" ht="12" customHeight="1" x14ac:dyDescent="0.15">
      <c r="A14586" s="483"/>
      <c r="B14586" s="395" t="s">
        <v>505</v>
      </c>
      <c r="C14586" s="146">
        <v>38</v>
      </c>
      <c r="D14586" s="147">
        <v>1</v>
      </c>
      <c r="E14586" s="147">
        <v>1</v>
      </c>
      <c r="F14586" s="147">
        <v>24</v>
      </c>
      <c r="G14586" s="147">
        <v>7</v>
      </c>
      <c r="H14586" s="147">
        <v>2</v>
      </c>
      <c r="I14586" s="148">
        <v>3</v>
      </c>
    </row>
    <row r="14587" spans="1:9" s="135" customFormat="1" ht="12" customHeight="1" x14ac:dyDescent="0.15">
      <c r="A14587" s="483"/>
      <c r="B14587" s="480"/>
      <c r="C14587" s="132">
        <v>100</v>
      </c>
      <c r="D14587" s="133">
        <v>2.6</v>
      </c>
      <c r="E14587" s="133">
        <v>2.6</v>
      </c>
      <c r="F14587" s="133">
        <v>63.2</v>
      </c>
      <c r="G14587" s="133">
        <v>18.399999999999999</v>
      </c>
      <c r="H14587" s="133">
        <v>5.3</v>
      </c>
      <c r="I14587" s="134">
        <v>7.9</v>
      </c>
    </row>
    <row r="14588" spans="1:9" s="145" customFormat="1" ht="12" customHeight="1" x14ac:dyDescent="0.15">
      <c r="A14588" s="483"/>
      <c r="B14588" s="395" t="s">
        <v>187</v>
      </c>
      <c r="C14588" s="146">
        <v>48</v>
      </c>
      <c r="D14588" s="147">
        <v>1</v>
      </c>
      <c r="E14588" s="147">
        <v>4</v>
      </c>
      <c r="F14588" s="147">
        <v>31</v>
      </c>
      <c r="G14588" s="147">
        <v>5</v>
      </c>
      <c r="H14588" s="147">
        <v>3</v>
      </c>
      <c r="I14588" s="148">
        <v>4</v>
      </c>
    </row>
    <row r="14589" spans="1:9" s="135" customFormat="1" ht="12" customHeight="1" x14ac:dyDescent="0.15">
      <c r="A14589" s="483"/>
      <c r="B14589" s="480"/>
      <c r="C14589" s="132">
        <v>100</v>
      </c>
      <c r="D14589" s="133">
        <v>2.1</v>
      </c>
      <c r="E14589" s="133">
        <v>8.3000000000000007</v>
      </c>
      <c r="F14589" s="133">
        <v>64.599999999999994</v>
      </c>
      <c r="G14589" s="133">
        <v>10.4</v>
      </c>
      <c r="H14589" s="133">
        <v>6.3</v>
      </c>
      <c r="I14589" s="134">
        <v>8.3000000000000007</v>
      </c>
    </row>
    <row r="14590" spans="1:9" s="145" customFormat="1" ht="12" customHeight="1" x14ac:dyDescent="0.15">
      <c r="A14590" s="483"/>
      <c r="B14590" s="395" t="s">
        <v>839</v>
      </c>
      <c r="C14590" s="146">
        <v>6</v>
      </c>
      <c r="D14590" s="147">
        <v>0</v>
      </c>
      <c r="E14590" s="147">
        <v>0</v>
      </c>
      <c r="F14590" s="147">
        <v>4</v>
      </c>
      <c r="G14590" s="147">
        <v>1</v>
      </c>
      <c r="H14590" s="147">
        <v>0</v>
      </c>
      <c r="I14590" s="148">
        <v>1</v>
      </c>
    </row>
    <row r="14591" spans="1:9" s="135" customFormat="1" ht="12" customHeight="1" x14ac:dyDescent="0.15">
      <c r="A14591" s="483"/>
      <c r="B14591" s="480"/>
      <c r="C14591" s="132">
        <v>100</v>
      </c>
      <c r="D14591" s="133">
        <v>0</v>
      </c>
      <c r="E14591" s="133">
        <v>0</v>
      </c>
      <c r="F14591" s="133">
        <v>66.7</v>
      </c>
      <c r="G14591" s="133">
        <v>16.7</v>
      </c>
      <c r="H14591" s="133">
        <v>0</v>
      </c>
      <c r="I14591" s="134">
        <v>16.7</v>
      </c>
    </row>
    <row r="14592" spans="1:9" s="145" customFormat="1" ht="12" customHeight="1" x14ac:dyDescent="0.15">
      <c r="A14592" s="483"/>
      <c r="B14592" s="395" t="s">
        <v>188</v>
      </c>
      <c r="C14592" s="146">
        <v>10</v>
      </c>
      <c r="D14592" s="147">
        <v>0</v>
      </c>
      <c r="E14592" s="147">
        <v>2</v>
      </c>
      <c r="F14592" s="147">
        <v>4</v>
      </c>
      <c r="G14592" s="147">
        <v>2</v>
      </c>
      <c r="H14592" s="147">
        <v>2</v>
      </c>
      <c r="I14592" s="148">
        <v>0</v>
      </c>
    </row>
    <row r="14593" spans="1:9" s="135" customFormat="1" ht="12" customHeight="1" x14ac:dyDescent="0.15">
      <c r="A14593" s="483"/>
      <c r="B14593" s="480"/>
      <c r="C14593" s="132">
        <v>100</v>
      </c>
      <c r="D14593" s="133">
        <v>0</v>
      </c>
      <c r="E14593" s="133">
        <v>20</v>
      </c>
      <c r="F14593" s="133">
        <v>40</v>
      </c>
      <c r="G14593" s="133">
        <v>20</v>
      </c>
      <c r="H14593" s="133">
        <v>20</v>
      </c>
      <c r="I14593" s="134">
        <v>0</v>
      </c>
    </row>
    <row r="14594" spans="1:9" s="145" customFormat="1" ht="12" customHeight="1" x14ac:dyDescent="0.15">
      <c r="A14594" s="483"/>
      <c r="B14594" s="395" t="s">
        <v>1031</v>
      </c>
      <c r="C14594" s="146">
        <v>101</v>
      </c>
      <c r="D14594" s="147">
        <v>0</v>
      </c>
      <c r="E14594" s="147">
        <v>10</v>
      </c>
      <c r="F14594" s="147">
        <v>67</v>
      </c>
      <c r="G14594" s="147">
        <v>9</v>
      </c>
      <c r="H14594" s="147">
        <v>7</v>
      </c>
      <c r="I14594" s="148">
        <v>8</v>
      </c>
    </row>
    <row r="14595" spans="1:9" s="135" customFormat="1" ht="12" customHeight="1" x14ac:dyDescent="0.15">
      <c r="A14595" s="483"/>
      <c r="B14595" s="480"/>
      <c r="C14595" s="132">
        <v>100</v>
      </c>
      <c r="D14595" s="133">
        <v>0</v>
      </c>
      <c r="E14595" s="133">
        <v>9.9</v>
      </c>
      <c r="F14595" s="133">
        <v>66.3</v>
      </c>
      <c r="G14595" s="133">
        <v>8.9</v>
      </c>
      <c r="H14595" s="133">
        <v>6.9</v>
      </c>
      <c r="I14595" s="134">
        <v>7.9</v>
      </c>
    </row>
    <row r="14596" spans="1:9" s="145" customFormat="1" ht="12" customHeight="1" x14ac:dyDescent="0.15">
      <c r="A14596" s="483"/>
      <c r="B14596" s="395" t="s">
        <v>1032</v>
      </c>
      <c r="C14596" s="146">
        <v>15</v>
      </c>
      <c r="D14596" s="147">
        <v>0</v>
      </c>
      <c r="E14596" s="147">
        <v>1</v>
      </c>
      <c r="F14596" s="147">
        <v>9</v>
      </c>
      <c r="G14596" s="147">
        <v>2</v>
      </c>
      <c r="H14596" s="147">
        <v>2</v>
      </c>
      <c r="I14596" s="148">
        <v>1</v>
      </c>
    </row>
    <row r="14597" spans="1:9" s="135" customFormat="1" ht="12" customHeight="1" x14ac:dyDescent="0.15">
      <c r="A14597" s="483"/>
      <c r="B14597" s="480"/>
      <c r="C14597" s="132">
        <v>100</v>
      </c>
      <c r="D14597" s="133">
        <v>0</v>
      </c>
      <c r="E14597" s="133">
        <v>6.7</v>
      </c>
      <c r="F14597" s="133">
        <v>60</v>
      </c>
      <c r="G14597" s="133">
        <v>13.3</v>
      </c>
      <c r="H14597" s="133">
        <v>13.3</v>
      </c>
      <c r="I14597" s="134">
        <v>6.7</v>
      </c>
    </row>
    <row r="14598" spans="1:9" s="145" customFormat="1" ht="12" customHeight="1" x14ac:dyDescent="0.15">
      <c r="A14598" s="483"/>
      <c r="B14598" s="395" t="s">
        <v>506</v>
      </c>
      <c r="C14598" s="146">
        <v>19</v>
      </c>
      <c r="D14598" s="147">
        <v>0</v>
      </c>
      <c r="E14598" s="147">
        <v>2</v>
      </c>
      <c r="F14598" s="147">
        <v>14</v>
      </c>
      <c r="G14598" s="147">
        <v>2</v>
      </c>
      <c r="H14598" s="147">
        <v>0</v>
      </c>
      <c r="I14598" s="148">
        <v>1</v>
      </c>
    </row>
    <row r="14599" spans="1:9" s="135" customFormat="1" ht="12" customHeight="1" x14ac:dyDescent="0.15">
      <c r="A14599" s="483"/>
      <c r="B14599" s="480"/>
      <c r="C14599" s="132">
        <v>100</v>
      </c>
      <c r="D14599" s="133">
        <v>0</v>
      </c>
      <c r="E14599" s="133">
        <v>10.5</v>
      </c>
      <c r="F14599" s="133">
        <v>73.7</v>
      </c>
      <c r="G14599" s="133">
        <v>10.5</v>
      </c>
      <c r="H14599" s="133">
        <v>0</v>
      </c>
      <c r="I14599" s="134">
        <v>5.3</v>
      </c>
    </row>
    <row r="14600" spans="1:9" s="145" customFormat="1" ht="12" customHeight="1" x14ac:dyDescent="0.15">
      <c r="A14600" s="483"/>
      <c r="B14600" s="395" t="s">
        <v>190</v>
      </c>
      <c r="C14600" s="146">
        <v>8</v>
      </c>
      <c r="D14600" s="147">
        <v>0</v>
      </c>
      <c r="E14600" s="147">
        <v>1</v>
      </c>
      <c r="F14600" s="147">
        <v>5</v>
      </c>
      <c r="G14600" s="147">
        <v>0</v>
      </c>
      <c r="H14600" s="147">
        <v>1</v>
      </c>
      <c r="I14600" s="148">
        <v>1</v>
      </c>
    </row>
    <row r="14601" spans="1:9" s="135" customFormat="1" ht="12" customHeight="1" x14ac:dyDescent="0.15">
      <c r="A14601" s="483"/>
      <c r="B14601" s="480"/>
      <c r="C14601" s="132">
        <v>100</v>
      </c>
      <c r="D14601" s="133">
        <v>0</v>
      </c>
      <c r="E14601" s="133">
        <v>12.5</v>
      </c>
      <c r="F14601" s="133">
        <v>62.5</v>
      </c>
      <c r="G14601" s="133">
        <v>0</v>
      </c>
      <c r="H14601" s="133">
        <v>12.5</v>
      </c>
      <c r="I14601" s="134">
        <v>12.5</v>
      </c>
    </row>
    <row r="14602" spans="1:9" s="145" customFormat="1" ht="12" customHeight="1" x14ac:dyDescent="0.15">
      <c r="A14602" s="483"/>
      <c r="B14602" s="395" t="s">
        <v>507</v>
      </c>
      <c r="C14602" s="146">
        <v>58</v>
      </c>
      <c r="D14602" s="147">
        <v>2</v>
      </c>
      <c r="E14602" s="147">
        <v>3</v>
      </c>
      <c r="F14602" s="147">
        <v>45</v>
      </c>
      <c r="G14602" s="147">
        <v>3</v>
      </c>
      <c r="H14602" s="147">
        <v>4</v>
      </c>
      <c r="I14602" s="148">
        <v>1</v>
      </c>
    </row>
    <row r="14603" spans="1:9" s="135" customFormat="1" ht="12" customHeight="1" x14ac:dyDescent="0.15">
      <c r="A14603" s="483"/>
      <c r="B14603" s="480"/>
      <c r="C14603" s="132">
        <v>100</v>
      </c>
      <c r="D14603" s="133">
        <v>3.4</v>
      </c>
      <c r="E14603" s="133">
        <v>5.2</v>
      </c>
      <c r="F14603" s="133">
        <v>77.599999999999994</v>
      </c>
      <c r="G14603" s="133">
        <v>5.2</v>
      </c>
      <c r="H14603" s="133">
        <v>6.9</v>
      </c>
      <c r="I14603" s="134">
        <v>1.7</v>
      </c>
    </row>
    <row r="14604" spans="1:9" s="145" customFormat="1" ht="12" customHeight="1" x14ac:dyDescent="0.15">
      <c r="A14604" s="483"/>
      <c r="B14604" s="395" t="s">
        <v>191</v>
      </c>
      <c r="C14604" s="146">
        <v>18</v>
      </c>
      <c r="D14604" s="147">
        <v>0</v>
      </c>
      <c r="E14604" s="147">
        <v>1</v>
      </c>
      <c r="F14604" s="147">
        <v>11</v>
      </c>
      <c r="G14604" s="147">
        <v>2</v>
      </c>
      <c r="H14604" s="147">
        <v>1</v>
      </c>
      <c r="I14604" s="148">
        <v>3</v>
      </c>
    </row>
    <row r="14605" spans="1:9" s="135" customFormat="1" ht="12" customHeight="1" x14ac:dyDescent="0.15">
      <c r="A14605" s="483"/>
      <c r="B14605" s="480"/>
      <c r="C14605" s="132">
        <v>100</v>
      </c>
      <c r="D14605" s="133">
        <v>0</v>
      </c>
      <c r="E14605" s="133">
        <v>5.6</v>
      </c>
      <c r="F14605" s="133">
        <v>61.1</v>
      </c>
      <c r="G14605" s="133">
        <v>11.1</v>
      </c>
      <c r="H14605" s="133">
        <v>5.6</v>
      </c>
      <c r="I14605" s="134">
        <v>16.7</v>
      </c>
    </row>
    <row r="14606" spans="1:9" s="145" customFormat="1" ht="12" customHeight="1" x14ac:dyDescent="0.15">
      <c r="A14606" s="483"/>
      <c r="B14606" s="395" t="s">
        <v>192</v>
      </c>
      <c r="C14606" s="146">
        <v>0</v>
      </c>
      <c r="D14606" s="147">
        <v>0</v>
      </c>
      <c r="E14606" s="147">
        <v>0</v>
      </c>
      <c r="F14606" s="147">
        <v>0</v>
      </c>
      <c r="G14606" s="147">
        <v>0</v>
      </c>
      <c r="H14606" s="147">
        <v>0</v>
      </c>
      <c r="I14606" s="148">
        <v>0</v>
      </c>
    </row>
    <row r="14607" spans="1:9" s="135" customFormat="1" ht="12" customHeight="1" x14ac:dyDescent="0.15">
      <c r="A14607" s="483"/>
      <c r="B14607" s="480"/>
      <c r="C14607" s="132">
        <v>0</v>
      </c>
      <c r="D14607" s="133">
        <v>0</v>
      </c>
      <c r="E14607" s="133">
        <v>0</v>
      </c>
      <c r="F14607" s="133">
        <v>0</v>
      </c>
      <c r="G14607" s="133">
        <v>0</v>
      </c>
      <c r="H14607" s="133">
        <v>0</v>
      </c>
      <c r="I14607" s="134">
        <v>0</v>
      </c>
    </row>
    <row r="14608" spans="1:9" s="145" customFormat="1" ht="12" customHeight="1" x14ac:dyDescent="0.15">
      <c r="A14608" s="483"/>
      <c r="B14608" s="461" t="s">
        <v>260</v>
      </c>
      <c r="C14608" s="146">
        <v>1</v>
      </c>
      <c r="D14608" s="147">
        <v>0</v>
      </c>
      <c r="E14608" s="147">
        <v>0</v>
      </c>
      <c r="F14608" s="147">
        <v>0</v>
      </c>
      <c r="G14608" s="147">
        <v>1</v>
      </c>
      <c r="H14608" s="147">
        <v>0</v>
      </c>
      <c r="I14608" s="148">
        <v>0</v>
      </c>
    </row>
    <row r="14609" spans="1:9" s="145" customFormat="1" ht="12" customHeight="1" x14ac:dyDescent="0.15">
      <c r="A14609" s="483"/>
      <c r="B14609" s="486"/>
      <c r="C14609" s="132">
        <v>100</v>
      </c>
      <c r="D14609" s="133">
        <v>0</v>
      </c>
      <c r="E14609" s="133">
        <v>0</v>
      </c>
      <c r="F14609" s="133">
        <v>0</v>
      </c>
      <c r="G14609" s="133">
        <v>100</v>
      </c>
      <c r="H14609" s="133">
        <v>0</v>
      </c>
      <c r="I14609" s="134">
        <v>0</v>
      </c>
    </row>
    <row r="14610" spans="1:9" s="145" customFormat="1" ht="12" customHeight="1" x14ac:dyDescent="0.15">
      <c r="A14610" s="483"/>
      <c r="B14610" s="395" t="s">
        <v>193</v>
      </c>
      <c r="C14610" s="146">
        <v>4</v>
      </c>
      <c r="D14610" s="147">
        <v>0</v>
      </c>
      <c r="E14610" s="147">
        <v>0</v>
      </c>
      <c r="F14610" s="147">
        <v>3</v>
      </c>
      <c r="G14610" s="147">
        <v>0</v>
      </c>
      <c r="H14610" s="147">
        <v>0</v>
      </c>
      <c r="I14610" s="148">
        <v>1</v>
      </c>
    </row>
    <row r="14611" spans="1:9" s="135" customFormat="1" ht="12" customHeight="1" x14ac:dyDescent="0.15">
      <c r="A14611" s="483"/>
      <c r="B14611" s="480"/>
      <c r="C14611" s="132">
        <v>100</v>
      </c>
      <c r="D14611" s="133">
        <v>0</v>
      </c>
      <c r="E14611" s="133">
        <v>0</v>
      </c>
      <c r="F14611" s="133">
        <v>75</v>
      </c>
      <c r="G14611" s="133">
        <v>0</v>
      </c>
      <c r="H14611" s="133">
        <v>0</v>
      </c>
      <c r="I14611" s="134">
        <v>25</v>
      </c>
    </row>
    <row r="14612" spans="1:9" s="145" customFormat="1" ht="12" customHeight="1" x14ac:dyDescent="0.15">
      <c r="A14612" s="483"/>
      <c r="B14612" s="395" t="s">
        <v>508</v>
      </c>
      <c r="C14612" s="146">
        <v>8</v>
      </c>
      <c r="D14612" s="147">
        <v>0</v>
      </c>
      <c r="E14612" s="147">
        <v>1</v>
      </c>
      <c r="F14612" s="147">
        <v>6</v>
      </c>
      <c r="G14612" s="147">
        <v>1</v>
      </c>
      <c r="H14612" s="147">
        <v>0</v>
      </c>
      <c r="I14612" s="148">
        <v>0</v>
      </c>
    </row>
    <row r="14613" spans="1:9" s="135" customFormat="1" ht="12" customHeight="1" x14ac:dyDescent="0.15">
      <c r="A14613" s="483"/>
      <c r="B14613" s="480"/>
      <c r="C14613" s="132">
        <v>100</v>
      </c>
      <c r="D14613" s="133">
        <v>0</v>
      </c>
      <c r="E14613" s="133">
        <v>12.5</v>
      </c>
      <c r="F14613" s="133">
        <v>75</v>
      </c>
      <c r="G14613" s="133">
        <v>12.5</v>
      </c>
      <c r="H14613" s="133">
        <v>0</v>
      </c>
      <c r="I14613" s="134">
        <v>0</v>
      </c>
    </row>
    <row r="14614" spans="1:9" s="145" customFormat="1" ht="12" customHeight="1" x14ac:dyDescent="0.15">
      <c r="A14614" s="483"/>
      <c r="B14614" s="395" t="s">
        <v>194</v>
      </c>
      <c r="C14614" s="146">
        <v>27</v>
      </c>
      <c r="D14614" s="147">
        <v>0</v>
      </c>
      <c r="E14614" s="147">
        <v>1</v>
      </c>
      <c r="F14614" s="147">
        <v>20</v>
      </c>
      <c r="G14614" s="147">
        <v>4</v>
      </c>
      <c r="H14614" s="147">
        <v>1</v>
      </c>
      <c r="I14614" s="148">
        <v>1</v>
      </c>
    </row>
    <row r="14615" spans="1:9" s="135" customFormat="1" ht="12" customHeight="1" x14ac:dyDescent="0.15">
      <c r="A14615" s="483"/>
      <c r="B14615" s="480"/>
      <c r="C14615" s="132">
        <v>100</v>
      </c>
      <c r="D14615" s="133">
        <v>0</v>
      </c>
      <c r="E14615" s="133">
        <v>3.7</v>
      </c>
      <c r="F14615" s="133">
        <v>74.099999999999994</v>
      </c>
      <c r="G14615" s="133">
        <v>14.8</v>
      </c>
      <c r="H14615" s="133">
        <v>3.7</v>
      </c>
      <c r="I14615" s="134">
        <v>3.7</v>
      </c>
    </row>
    <row r="14616" spans="1:9" s="145" customFormat="1" ht="12" customHeight="1" x14ac:dyDescent="0.15">
      <c r="A14616" s="483"/>
      <c r="B14616" s="395" t="s">
        <v>195</v>
      </c>
      <c r="C14616" s="146">
        <v>1</v>
      </c>
      <c r="D14616" s="147">
        <v>0</v>
      </c>
      <c r="E14616" s="147">
        <v>0</v>
      </c>
      <c r="F14616" s="147">
        <v>1</v>
      </c>
      <c r="G14616" s="147">
        <v>0</v>
      </c>
      <c r="H14616" s="147">
        <v>0</v>
      </c>
      <c r="I14616" s="148">
        <v>0</v>
      </c>
    </row>
    <row r="14617" spans="1:9" s="135" customFormat="1" ht="12" customHeight="1" x14ac:dyDescent="0.15">
      <c r="A14617" s="483"/>
      <c r="B14617" s="480"/>
      <c r="C14617" s="132">
        <v>100</v>
      </c>
      <c r="D14617" s="133">
        <v>0</v>
      </c>
      <c r="E14617" s="133">
        <v>0</v>
      </c>
      <c r="F14617" s="133">
        <v>100</v>
      </c>
      <c r="G14617" s="133">
        <v>0</v>
      </c>
      <c r="H14617" s="133">
        <v>0</v>
      </c>
      <c r="I14617" s="134">
        <v>0</v>
      </c>
    </row>
    <row r="14618" spans="1:9" s="145" customFormat="1" ht="12" customHeight="1" x14ac:dyDescent="0.15">
      <c r="A14618" s="483"/>
      <c r="B14618" s="395" t="s">
        <v>196</v>
      </c>
      <c r="C14618" s="146">
        <v>6</v>
      </c>
      <c r="D14618" s="147">
        <v>0</v>
      </c>
      <c r="E14618" s="147">
        <v>0</v>
      </c>
      <c r="F14618" s="147">
        <v>4</v>
      </c>
      <c r="G14618" s="147">
        <v>0</v>
      </c>
      <c r="H14618" s="147">
        <v>0</v>
      </c>
      <c r="I14618" s="148">
        <v>2</v>
      </c>
    </row>
    <row r="14619" spans="1:9" s="135" customFormat="1" ht="12" customHeight="1" x14ac:dyDescent="0.15">
      <c r="A14619" s="483"/>
      <c r="B14619" s="480"/>
      <c r="C14619" s="132">
        <v>100</v>
      </c>
      <c r="D14619" s="133">
        <v>0</v>
      </c>
      <c r="E14619" s="133">
        <v>0</v>
      </c>
      <c r="F14619" s="133">
        <v>66.7</v>
      </c>
      <c r="G14619" s="133">
        <v>0</v>
      </c>
      <c r="H14619" s="133">
        <v>0</v>
      </c>
      <c r="I14619" s="134">
        <v>33.299999999999997</v>
      </c>
    </row>
    <row r="14620" spans="1:9" s="145" customFormat="1" ht="12" customHeight="1" x14ac:dyDescent="0.15">
      <c r="A14620" s="483"/>
      <c r="B14620" s="395" t="s">
        <v>509</v>
      </c>
      <c r="C14620" s="146">
        <v>50</v>
      </c>
      <c r="D14620" s="147">
        <v>2</v>
      </c>
      <c r="E14620" s="147">
        <v>7</v>
      </c>
      <c r="F14620" s="147">
        <v>30</v>
      </c>
      <c r="G14620" s="147">
        <v>4</v>
      </c>
      <c r="H14620" s="147">
        <v>3</v>
      </c>
      <c r="I14620" s="148">
        <v>4</v>
      </c>
    </row>
    <row r="14621" spans="1:9" s="135" customFormat="1" ht="12" customHeight="1" x14ac:dyDescent="0.15">
      <c r="A14621" s="483"/>
      <c r="B14621" s="480"/>
      <c r="C14621" s="132">
        <v>100</v>
      </c>
      <c r="D14621" s="133">
        <v>4</v>
      </c>
      <c r="E14621" s="133">
        <v>14</v>
      </c>
      <c r="F14621" s="133">
        <v>60</v>
      </c>
      <c r="G14621" s="133">
        <v>8</v>
      </c>
      <c r="H14621" s="133">
        <v>6</v>
      </c>
      <c r="I14621" s="134">
        <v>8</v>
      </c>
    </row>
    <row r="14622" spans="1:9" s="145" customFormat="1" ht="12" customHeight="1" x14ac:dyDescent="0.15">
      <c r="A14622" s="483"/>
      <c r="B14622" s="395" t="s">
        <v>510</v>
      </c>
      <c r="C14622" s="146">
        <v>61</v>
      </c>
      <c r="D14622" s="147">
        <v>1</v>
      </c>
      <c r="E14622" s="147">
        <v>3</v>
      </c>
      <c r="F14622" s="147">
        <v>38</v>
      </c>
      <c r="G14622" s="147">
        <v>10</v>
      </c>
      <c r="H14622" s="147">
        <v>5</v>
      </c>
      <c r="I14622" s="148">
        <v>4</v>
      </c>
    </row>
    <row r="14623" spans="1:9" s="135" customFormat="1" ht="12" customHeight="1" x14ac:dyDescent="0.15">
      <c r="A14623" s="483"/>
      <c r="B14623" s="480"/>
      <c r="C14623" s="132">
        <v>100</v>
      </c>
      <c r="D14623" s="133">
        <v>1.6</v>
      </c>
      <c r="E14623" s="133">
        <v>4.9000000000000004</v>
      </c>
      <c r="F14623" s="133">
        <v>62.3</v>
      </c>
      <c r="G14623" s="133">
        <v>16.399999999999999</v>
      </c>
      <c r="H14623" s="133">
        <v>8.1999999999999993</v>
      </c>
      <c r="I14623" s="134">
        <v>6.6</v>
      </c>
    </row>
    <row r="14624" spans="1:9" s="145" customFormat="1" ht="12" customHeight="1" x14ac:dyDescent="0.15">
      <c r="A14624" s="483"/>
      <c r="B14624" s="395" t="s">
        <v>197</v>
      </c>
      <c r="C14624" s="146">
        <v>1</v>
      </c>
      <c r="D14624" s="147">
        <v>0</v>
      </c>
      <c r="E14624" s="147">
        <v>0</v>
      </c>
      <c r="F14624" s="147">
        <v>1</v>
      </c>
      <c r="G14624" s="147">
        <v>0</v>
      </c>
      <c r="H14624" s="147">
        <v>0</v>
      </c>
      <c r="I14624" s="148">
        <v>0</v>
      </c>
    </row>
    <row r="14625" spans="1:12" s="135" customFormat="1" ht="12" customHeight="1" x14ac:dyDescent="0.15">
      <c r="A14625" s="483"/>
      <c r="B14625" s="480"/>
      <c r="C14625" s="132">
        <v>100</v>
      </c>
      <c r="D14625" s="133">
        <v>0</v>
      </c>
      <c r="E14625" s="133">
        <v>0</v>
      </c>
      <c r="F14625" s="133">
        <v>100</v>
      </c>
      <c r="G14625" s="133">
        <v>0</v>
      </c>
      <c r="H14625" s="133">
        <v>0</v>
      </c>
      <c r="I14625" s="134">
        <v>0</v>
      </c>
    </row>
    <row r="14626" spans="1:12" s="145" customFormat="1" ht="12" customHeight="1" x14ac:dyDescent="0.15">
      <c r="A14626" s="483"/>
      <c r="B14626" s="395" t="s">
        <v>511</v>
      </c>
      <c r="C14626" s="146">
        <v>2</v>
      </c>
      <c r="D14626" s="147">
        <v>0</v>
      </c>
      <c r="E14626" s="147">
        <v>0</v>
      </c>
      <c r="F14626" s="147">
        <v>1</v>
      </c>
      <c r="G14626" s="147">
        <v>1</v>
      </c>
      <c r="H14626" s="147">
        <v>0</v>
      </c>
      <c r="I14626" s="148">
        <v>0</v>
      </c>
    </row>
    <row r="14627" spans="1:12" s="135" customFormat="1" ht="12" customHeight="1" x14ac:dyDescent="0.15">
      <c r="A14627" s="483"/>
      <c r="B14627" s="480"/>
      <c r="C14627" s="132">
        <v>100</v>
      </c>
      <c r="D14627" s="133">
        <v>0</v>
      </c>
      <c r="E14627" s="133">
        <v>0</v>
      </c>
      <c r="F14627" s="133">
        <v>50</v>
      </c>
      <c r="G14627" s="133">
        <v>50</v>
      </c>
      <c r="H14627" s="133">
        <v>0</v>
      </c>
      <c r="I14627" s="134">
        <v>0</v>
      </c>
    </row>
    <row r="14628" spans="1:12" s="145" customFormat="1" ht="12" customHeight="1" x14ac:dyDescent="0.15">
      <c r="A14628" s="483"/>
      <c r="B14628" s="395" t="s">
        <v>9</v>
      </c>
      <c r="C14628" s="146">
        <v>11</v>
      </c>
      <c r="D14628" s="147">
        <v>0</v>
      </c>
      <c r="E14628" s="147">
        <v>3</v>
      </c>
      <c r="F14628" s="147">
        <v>6</v>
      </c>
      <c r="G14628" s="147">
        <v>0</v>
      </c>
      <c r="H14628" s="147">
        <v>2</v>
      </c>
      <c r="I14628" s="148">
        <v>0</v>
      </c>
    </row>
    <row r="14629" spans="1:12" s="135" customFormat="1" ht="12" customHeight="1" x14ac:dyDescent="0.15">
      <c r="A14629" s="484"/>
      <c r="B14629" s="481"/>
      <c r="C14629" s="136">
        <v>100</v>
      </c>
      <c r="D14629" s="137">
        <v>0</v>
      </c>
      <c r="E14629" s="137">
        <v>27.3</v>
      </c>
      <c r="F14629" s="137">
        <v>54.5</v>
      </c>
      <c r="G14629" s="137">
        <v>0</v>
      </c>
      <c r="H14629" s="137">
        <v>18.2</v>
      </c>
      <c r="I14629" s="138">
        <v>0</v>
      </c>
    </row>
    <row r="14630" spans="1:12" ht="12" customHeight="1" x14ac:dyDescent="0.15">
      <c r="A14630" s="90" t="s">
        <v>528</v>
      </c>
    </row>
    <row r="14631" spans="1:12" ht="24" customHeight="1" x14ac:dyDescent="0.15">
      <c r="A14631" s="449" t="s">
        <v>831</v>
      </c>
      <c r="B14631" s="449"/>
      <c r="C14631" s="449"/>
      <c r="D14631" s="449"/>
      <c r="E14631" s="449"/>
      <c r="F14631" s="449"/>
      <c r="G14631" s="449"/>
      <c r="H14631" s="449"/>
      <c r="I14631" s="449"/>
      <c r="J14631" s="449"/>
      <c r="K14631" s="449"/>
      <c r="L14631" s="449"/>
    </row>
    <row r="14632" spans="1:12" ht="24" customHeight="1" x14ac:dyDescent="0.15">
      <c r="A14632" s="403"/>
      <c r="B14632" s="404"/>
      <c r="C14632" s="446" t="s">
        <v>675</v>
      </c>
      <c r="D14632" s="447"/>
      <c r="E14632" s="447"/>
      <c r="F14632" s="447"/>
      <c r="G14632" s="447"/>
      <c r="H14632" s="447"/>
      <c r="I14632" s="448"/>
    </row>
    <row r="14633" spans="1:12" ht="22.5" x14ac:dyDescent="0.15">
      <c r="A14633" s="405"/>
      <c r="B14633" s="406"/>
      <c r="C14633" s="93" t="s">
        <v>520</v>
      </c>
      <c r="D14633" s="94" t="s">
        <v>128</v>
      </c>
      <c r="E14633" s="94" t="s">
        <v>129</v>
      </c>
      <c r="F14633" s="94" t="s">
        <v>64</v>
      </c>
      <c r="G14633" s="94" t="s">
        <v>130</v>
      </c>
      <c r="H14633" s="94" t="s">
        <v>131</v>
      </c>
      <c r="I14633" s="95" t="s">
        <v>9</v>
      </c>
    </row>
    <row r="14634" spans="1:12" s="145" customFormat="1" ht="12" customHeight="1" x14ac:dyDescent="0.15">
      <c r="A14634" s="416" t="s">
        <v>521</v>
      </c>
      <c r="B14634" s="417"/>
      <c r="C14634" s="142">
        <v>1284</v>
      </c>
      <c r="D14634" s="143">
        <v>173</v>
      </c>
      <c r="E14634" s="143">
        <v>457</v>
      </c>
      <c r="F14634" s="143">
        <v>517</v>
      </c>
      <c r="G14634" s="143">
        <v>40</v>
      </c>
      <c r="H14634" s="143">
        <v>19</v>
      </c>
      <c r="I14634" s="144">
        <v>78</v>
      </c>
    </row>
    <row r="14635" spans="1:12" s="135" customFormat="1" ht="12" customHeight="1" x14ac:dyDescent="0.15">
      <c r="A14635" s="418"/>
      <c r="B14635" s="419"/>
      <c r="C14635" s="132">
        <v>100</v>
      </c>
      <c r="D14635" s="133">
        <v>13.5</v>
      </c>
      <c r="E14635" s="133">
        <v>35.6</v>
      </c>
      <c r="F14635" s="133">
        <v>40.299999999999997</v>
      </c>
      <c r="G14635" s="133">
        <v>3.1</v>
      </c>
      <c r="H14635" s="133">
        <v>1.5</v>
      </c>
      <c r="I14635" s="134">
        <v>6.1</v>
      </c>
    </row>
    <row r="14636" spans="1:12" s="145" customFormat="1" ht="12" customHeight="1" x14ac:dyDescent="0.15">
      <c r="A14636" s="487" t="s">
        <v>548</v>
      </c>
      <c r="B14636" s="490" t="s">
        <v>158</v>
      </c>
      <c r="C14636" s="146">
        <v>95</v>
      </c>
      <c r="D14636" s="147">
        <v>11</v>
      </c>
      <c r="E14636" s="147">
        <v>30</v>
      </c>
      <c r="F14636" s="147">
        <v>42</v>
      </c>
      <c r="G14636" s="147">
        <v>3</v>
      </c>
      <c r="H14636" s="147">
        <v>2</v>
      </c>
      <c r="I14636" s="148">
        <v>7</v>
      </c>
    </row>
    <row r="14637" spans="1:12" s="135" customFormat="1" ht="12" customHeight="1" x14ac:dyDescent="0.15">
      <c r="A14637" s="488"/>
      <c r="B14637" s="468"/>
      <c r="C14637" s="132">
        <v>100</v>
      </c>
      <c r="D14637" s="133">
        <v>11.6</v>
      </c>
      <c r="E14637" s="133">
        <v>31.6</v>
      </c>
      <c r="F14637" s="133">
        <v>44.2</v>
      </c>
      <c r="G14637" s="133">
        <v>3.2</v>
      </c>
      <c r="H14637" s="133">
        <v>2.1</v>
      </c>
      <c r="I14637" s="134">
        <v>7.4</v>
      </c>
    </row>
    <row r="14638" spans="1:12" s="145" customFormat="1" ht="12" customHeight="1" x14ac:dyDescent="0.15">
      <c r="A14638" s="488"/>
      <c r="B14638" s="453" t="s">
        <v>159</v>
      </c>
      <c r="C14638" s="146">
        <v>19</v>
      </c>
      <c r="D14638" s="147">
        <v>2</v>
      </c>
      <c r="E14638" s="147">
        <v>9</v>
      </c>
      <c r="F14638" s="147">
        <v>8</v>
      </c>
      <c r="G14638" s="147">
        <v>0</v>
      </c>
      <c r="H14638" s="147">
        <v>0</v>
      </c>
      <c r="I14638" s="148">
        <v>0</v>
      </c>
    </row>
    <row r="14639" spans="1:12" s="135" customFormat="1" ht="12" customHeight="1" x14ac:dyDescent="0.15">
      <c r="A14639" s="488"/>
      <c r="B14639" s="468"/>
      <c r="C14639" s="132">
        <v>100</v>
      </c>
      <c r="D14639" s="133">
        <v>10.5</v>
      </c>
      <c r="E14639" s="133">
        <v>47.4</v>
      </c>
      <c r="F14639" s="133">
        <v>42.1</v>
      </c>
      <c r="G14639" s="133">
        <v>0</v>
      </c>
      <c r="H14639" s="133">
        <v>0</v>
      </c>
      <c r="I14639" s="134">
        <v>0</v>
      </c>
    </row>
    <row r="14640" spans="1:12" s="145" customFormat="1" ht="12" customHeight="1" x14ac:dyDescent="0.15">
      <c r="A14640" s="488"/>
      <c r="B14640" s="453" t="s">
        <v>498</v>
      </c>
      <c r="C14640" s="146">
        <v>21</v>
      </c>
      <c r="D14640" s="147">
        <v>2</v>
      </c>
      <c r="E14640" s="147">
        <v>8</v>
      </c>
      <c r="F14640" s="147">
        <v>9</v>
      </c>
      <c r="G14640" s="147">
        <v>0</v>
      </c>
      <c r="H14640" s="147">
        <v>0</v>
      </c>
      <c r="I14640" s="148">
        <v>2</v>
      </c>
    </row>
    <row r="14641" spans="1:9" s="135" customFormat="1" ht="12" customHeight="1" x14ac:dyDescent="0.15">
      <c r="A14641" s="488"/>
      <c r="B14641" s="468"/>
      <c r="C14641" s="132">
        <v>100</v>
      </c>
      <c r="D14641" s="133">
        <v>9.5</v>
      </c>
      <c r="E14641" s="133">
        <v>38.1</v>
      </c>
      <c r="F14641" s="133">
        <v>42.9</v>
      </c>
      <c r="G14641" s="133">
        <v>0</v>
      </c>
      <c r="H14641" s="133">
        <v>0</v>
      </c>
      <c r="I14641" s="134">
        <v>9.5</v>
      </c>
    </row>
    <row r="14642" spans="1:9" s="145" customFormat="1" ht="12" customHeight="1" x14ac:dyDescent="0.15">
      <c r="A14642" s="488"/>
      <c r="B14642" s="453" t="s">
        <v>499</v>
      </c>
      <c r="C14642" s="146">
        <v>7</v>
      </c>
      <c r="D14642" s="147">
        <v>1</v>
      </c>
      <c r="E14642" s="147">
        <v>4</v>
      </c>
      <c r="F14642" s="147">
        <v>2</v>
      </c>
      <c r="G14642" s="147">
        <v>0</v>
      </c>
      <c r="H14642" s="147">
        <v>0</v>
      </c>
      <c r="I14642" s="148">
        <v>0</v>
      </c>
    </row>
    <row r="14643" spans="1:9" s="135" customFormat="1" ht="12" customHeight="1" x14ac:dyDescent="0.15">
      <c r="A14643" s="488"/>
      <c r="B14643" s="468"/>
      <c r="C14643" s="132">
        <v>100</v>
      </c>
      <c r="D14643" s="133">
        <v>14.3</v>
      </c>
      <c r="E14643" s="133">
        <v>57.1</v>
      </c>
      <c r="F14643" s="133">
        <v>28.6</v>
      </c>
      <c r="G14643" s="133">
        <v>0</v>
      </c>
      <c r="H14643" s="133">
        <v>0</v>
      </c>
      <c r="I14643" s="134">
        <v>0</v>
      </c>
    </row>
    <row r="14644" spans="1:9" s="145" customFormat="1" ht="12" customHeight="1" x14ac:dyDescent="0.15">
      <c r="A14644" s="488"/>
      <c r="B14644" s="453" t="s">
        <v>160</v>
      </c>
      <c r="C14644" s="146">
        <v>13</v>
      </c>
      <c r="D14644" s="147">
        <v>2</v>
      </c>
      <c r="E14644" s="147">
        <v>4</v>
      </c>
      <c r="F14644" s="147">
        <v>4</v>
      </c>
      <c r="G14644" s="147">
        <v>2</v>
      </c>
      <c r="H14644" s="147">
        <v>1</v>
      </c>
      <c r="I14644" s="148">
        <v>0</v>
      </c>
    </row>
    <row r="14645" spans="1:9" s="135" customFormat="1" ht="12" customHeight="1" x14ac:dyDescent="0.15">
      <c r="A14645" s="488"/>
      <c r="B14645" s="468"/>
      <c r="C14645" s="132">
        <v>100</v>
      </c>
      <c r="D14645" s="133">
        <v>15.4</v>
      </c>
      <c r="E14645" s="133">
        <v>30.8</v>
      </c>
      <c r="F14645" s="133">
        <v>30.8</v>
      </c>
      <c r="G14645" s="133">
        <v>15.4</v>
      </c>
      <c r="H14645" s="133">
        <v>7.7</v>
      </c>
      <c r="I14645" s="134">
        <v>0</v>
      </c>
    </row>
    <row r="14646" spans="1:9" s="145" customFormat="1" ht="12" customHeight="1" x14ac:dyDescent="0.15">
      <c r="A14646" s="488"/>
      <c r="B14646" s="453" t="s">
        <v>500</v>
      </c>
      <c r="C14646" s="146">
        <v>37</v>
      </c>
      <c r="D14646" s="147">
        <v>3</v>
      </c>
      <c r="E14646" s="147">
        <v>12</v>
      </c>
      <c r="F14646" s="147">
        <v>17</v>
      </c>
      <c r="G14646" s="147">
        <v>3</v>
      </c>
      <c r="H14646" s="147">
        <v>0</v>
      </c>
      <c r="I14646" s="148">
        <v>2</v>
      </c>
    </row>
    <row r="14647" spans="1:9" s="135" customFormat="1" ht="12" customHeight="1" x14ac:dyDescent="0.15">
      <c r="A14647" s="488"/>
      <c r="B14647" s="468"/>
      <c r="C14647" s="132">
        <v>100</v>
      </c>
      <c r="D14647" s="133">
        <v>8.1</v>
      </c>
      <c r="E14647" s="133">
        <v>32.4</v>
      </c>
      <c r="F14647" s="133">
        <v>45.9</v>
      </c>
      <c r="G14647" s="133">
        <v>8.1</v>
      </c>
      <c r="H14647" s="133">
        <v>0</v>
      </c>
      <c r="I14647" s="134">
        <v>5.4</v>
      </c>
    </row>
    <row r="14648" spans="1:9" s="145" customFormat="1" ht="12" customHeight="1" x14ac:dyDescent="0.15">
      <c r="A14648" s="488"/>
      <c r="B14648" s="453" t="s">
        <v>161</v>
      </c>
      <c r="C14648" s="146">
        <v>10</v>
      </c>
      <c r="D14648" s="147">
        <v>0</v>
      </c>
      <c r="E14648" s="147">
        <v>5</v>
      </c>
      <c r="F14648" s="147">
        <v>5</v>
      </c>
      <c r="G14648" s="147">
        <v>0</v>
      </c>
      <c r="H14648" s="147">
        <v>0</v>
      </c>
      <c r="I14648" s="148">
        <v>0</v>
      </c>
    </row>
    <row r="14649" spans="1:9" s="135" customFormat="1" ht="12" customHeight="1" x14ac:dyDescent="0.15">
      <c r="A14649" s="488"/>
      <c r="B14649" s="468"/>
      <c r="C14649" s="132">
        <v>100</v>
      </c>
      <c r="D14649" s="133">
        <v>0</v>
      </c>
      <c r="E14649" s="133">
        <v>50</v>
      </c>
      <c r="F14649" s="133">
        <v>50</v>
      </c>
      <c r="G14649" s="133">
        <v>0</v>
      </c>
      <c r="H14649" s="133">
        <v>0</v>
      </c>
      <c r="I14649" s="134">
        <v>0</v>
      </c>
    </row>
    <row r="14650" spans="1:9" s="145" customFormat="1" ht="12" customHeight="1" x14ac:dyDescent="0.15">
      <c r="A14650" s="488"/>
      <c r="B14650" s="453" t="s">
        <v>162</v>
      </c>
      <c r="C14650" s="146">
        <v>2</v>
      </c>
      <c r="D14650" s="147">
        <v>0</v>
      </c>
      <c r="E14650" s="147">
        <v>0</v>
      </c>
      <c r="F14650" s="147">
        <v>1</v>
      </c>
      <c r="G14650" s="147">
        <v>1</v>
      </c>
      <c r="H14650" s="147">
        <v>0</v>
      </c>
      <c r="I14650" s="148">
        <v>0</v>
      </c>
    </row>
    <row r="14651" spans="1:9" s="135" customFormat="1" ht="12" customHeight="1" x14ac:dyDescent="0.15">
      <c r="A14651" s="488"/>
      <c r="B14651" s="468"/>
      <c r="C14651" s="132">
        <v>100</v>
      </c>
      <c r="D14651" s="133">
        <v>0</v>
      </c>
      <c r="E14651" s="133">
        <v>0</v>
      </c>
      <c r="F14651" s="133">
        <v>50</v>
      </c>
      <c r="G14651" s="133">
        <v>50</v>
      </c>
      <c r="H14651" s="133">
        <v>0</v>
      </c>
      <c r="I14651" s="134">
        <v>0</v>
      </c>
    </row>
    <row r="14652" spans="1:9" s="145" customFormat="1" ht="12" customHeight="1" x14ac:dyDescent="0.15">
      <c r="A14652" s="488"/>
      <c r="B14652" s="453" t="s">
        <v>163</v>
      </c>
      <c r="C14652" s="146">
        <v>1</v>
      </c>
      <c r="D14652" s="147">
        <v>0</v>
      </c>
      <c r="E14652" s="147">
        <v>0</v>
      </c>
      <c r="F14652" s="147">
        <v>0</v>
      </c>
      <c r="G14652" s="147">
        <v>0</v>
      </c>
      <c r="H14652" s="147">
        <v>1</v>
      </c>
      <c r="I14652" s="148">
        <v>0</v>
      </c>
    </row>
    <row r="14653" spans="1:9" s="135" customFormat="1" ht="12" customHeight="1" x14ac:dyDescent="0.15">
      <c r="A14653" s="488"/>
      <c r="B14653" s="468"/>
      <c r="C14653" s="132">
        <v>100</v>
      </c>
      <c r="D14653" s="133">
        <v>0</v>
      </c>
      <c r="E14653" s="133">
        <v>0</v>
      </c>
      <c r="F14653" s="133">
        <v>0</v>
      </c>
      <c r="G14653" s="133">
        <v>0</v>
      </c>
      <c r="H14653" s="133">
        <v>100</v>
      </c>
      <c r="I14653" s="134">
        <v>0</v>
      </c>
    </row>
    <row r="14654" spans="1:9" s="145" customFormat="1" ht="12" customHeight="1" x14ac:dyDescent="0.15">
      <c r="A14654" s="488"/>
      <c r="B14654" s="453" t="s">
        <v>501</v>
      </c>
      <c r="C14654" s="146">
        <v>25</v>
      </c>
      <c r="D14654" s="147">
        <v>4</v>
      </c>
      <c r="E14654" s="147">
        <v>8</v>
      </c>
      <c r="F14654" s="147">
        <v>11</v>
      </c>
      <c r="G14654" s="147">
        <v>2</v>
      </c>
      <c r="H14654" s="147">
        <v>0</v>
      </c>
      <c r="I14654" s="148">
        <v>0</v>
      </c>
    </row>
    <row r="14655" spans="1:9" s="135" customFormat="1" ht="12" customHeight="1" x14ac:dyDescent="0.15">
      <c r="A14655" s="488"/>
      <c r="B14655" s="468"/>
      <c r="C14655" s="132">
        <v>100</v>
      </c>
      <c r="D14655" s="133">
        <v>16</v>
      </c>
      <c r="E14655" s="133">
        <v>32</v>
      </c>
      <c r="F14655" s="133">
        <v>44</v>
      </c>
      <c r="G14655" s="133">
        <v>8</v>
      </c>
      <c r="H14655" s="133">
        <v>0</v>
      </c>
      <c r="I14655" s="134">
        <v>0</v>
      </c>
    </row>
    <row r="14656" spans="1:9" s="145" customFormat="1" ht="12" customHeight="1" x14ac:dyDescent="0.15">
      <c r="A14656" s="488"/>
      <c r="B14656" s="453" t="s">
        <v>164</v>
      </c>
      <c r="C14656" s="146">
        <v>5</v>
      </c>
      <c r="D14656" s="147">
        <v>2</v>
      </c>
      <c r="E14656" s="147">
        <v>1</v>
      </c>
      <c r="F14656" s="147">
        <v>2</v>
      </c>
      <c r="G14656" s="147">
        <v>0</v>
      </c>
      <c r="H14656" s="147">
        <v>0</v>
      </c>
      <c r="I14656" s="148">
        <v>0</v>
      </c>
    </row>
    <row r="14657" spans="1:9" s="135" customFormat="1" ht="12" customHeight="1" x14ac:dyDescent="0.15">
      <c r="A14657" s="488"/>
      <c r="B14657" s="468"/>
      <c r="C14657" s="132">
        <v>100</v>
      </c>
      <c r="D14657" s="133">
        <v>40</v>
      </c>
      <c r="E14657" s="133">
        <v>20</v>
      </c>
      <c r="F14657" s="133">
        <v>40</v>
      </c>
      <c r="G14657" s="133">
        <v>0</v>
      </c>
      <c r="H14657" s="133">
        <v>0</v>
      </c>
      <c r="I14657" s="134">
        <v>0</v>
      </c>
    </row>
    <row r="14658" spans="1:9" s="145" customFormat="1" ht="12" customHeight="1" x14ac:dyDescent="0.15">
      <c r="A14658" s="488"/>
      <c r="B14658" s="453" t="s">
        <v>165</v>
      </c>
      <c r="C14658" s="146">
        <v>2</v>
      </c>
      <c r="D14658" s="147">
        <v>0</v>
      </c>
      <c r="E14658" s="147">
        <v>0</v>
      </c>
      <c r="F14658" s="147">
        <v>2</v>
      </c>
      <c r="G14658" s="147">
        <v>0</v>
      </c>
      <c r="H14658" s="147">
        <v>0</v>
      </c>
      <c r="I14658" s="148">
        <v>0</v>
      </c>
    </row>
    <row r="14659" spans="1:9" s="135" customFormat="1" ht="12" customHeight="1" x14ac:dyDescent="0.15">
      <c r="A14659" s="488"/>
      <c r="B14659" s="468"/>
      <c r="C14659" s="132">
        <v>100</v>
      </c>
      <c r="D14659" s="133">
        <v>0</v>
      </c>
      <c r="E14659" s="133">
        <v>0</v>
      </c>
      <c r="F14659" s="133">
        <v>100</v>
      </c>
      <c r="G14659" s="133">
        <v>0</v>
      </c>
      <c r="H14659" s="133">
        <v>0</v>
      </c>
      <c r="I14659" s="134">
        <v>0</v>
      </c>
    </row>
    <row r="14660" spans="1:9" s="145" customFormat="1" ht="12" customHeight="1" x14ac:dyDescent="0.15">
      <c r="A14660" s="488"/>
      <c r="B14660" s="491" t="s">
        <v>166</v>
      </c>
      <c r="C14660" s="146">
        <v>0</v>
      </c>
      <c r="D14660" s="147">
        <v>0</v>
      </c>
      <c r="E14660" s="147">
        <v>0</v>
      </c>
      <c r="F14660" s="147">
        <v>0</v>
      </c>
      <c r="G14660" s="147">
        <v>0</v>
      </c>
      <c r="H14660" s="147">
        <v>0</v>
      </c>
      <c r="I14660" s="148">
        <v>0</v>
      </c>
    </row>
    <row r="14661" spans="1:9" s="145" customFormat="1" ht="12" customHeight="1" x14ac:dyDescent="0.15">
      <c r="A14661" s="488"/>
      <c r="B14661" s="492"/>
      <c r="C14661" s="132">
        <v>0</v>
      </c>
      <c r="D14661" s="133">
        <v>0</v>
      </c>
      <c r="E14661" s="133">
        <v>0</v>
      </c>
      <c r="F14661" s="133">
        <v>0</v>
      </c>
      <c r="G14661" s="133">
        <v>0</v>
      </c>
      <c r="H14661" s="133">
        <v>0</v>
      </c>
      <c r="I14661" s="134">
        <v>0</v>
      </c>
    </row>
    <row r="14662" spans="1:9" s="145" customFormat="1" ht="12" customHeight="1" x14ac:dyDescent="0.15">
      <c r="A14662" s="488"/>
      <c r="B14662" s="453" t="s">
        <v>167</v>
      </c>
      <c r="C14662" s="146">
        <v>1</v>
      </c>
      <c r="D14662" s="147">
        <v>0</v>
      </c>
      <c r="E14662" s="147">
        <v>1</v>
      </c>
      <c r="F14662" s="147">
        <v>0</v>
      </c>
      <c r="G14662" s="147">
        <v>0</v>
      </c>
      <c r="H14662" s="147">
        <v>0</v>
      </c>
      <c r="I14662" s="148">
        <v>0</v>
      </c>
    </row>
    <row r="14663" spans="1:9" s="135" customFormat="1" ht="12" customHeight="1" x14ac:dyDescent="0.15">
      <c r="A14663" s="488"/>
      <c r="B14663" s="468"/>
      <c r="C14663" s="132">
        <v>100</v>
      </c>
      <c r="D14663" s="133">
        <v>0</v>
      </c>
      <c r="E14663" s="133">
        <v>100</v>
      </c>
      <c r="F14663" s="133">
        <v>0</v>
      </c>
      <c r="G14663" s="133">
        <v>0</v>
      </c>
      <c r="H14663" s="133">
        <v>0</v>
      </c>
      <c r="I14663" s="134">
        <v>0</v>
      </c>
    </row>
    <row r="14664" spans="1:9" s="145" customFormat="1" ht="12" customHeight="1" x14ac:dyDescent="0.15">
      <c r="A14664" s="488"/>
      <c r="B14664" s="453" t="s">
        <v>168</v>
      </c>
      <c r="C14664" s="146">
        <v>23</v>
      </c>
      <c r="D14664" s="147">
        <v>3</v>
      </c>
      <c r="E14664" s="147">
        <v>3</v>
      </c>
      <c r="F14664" s="147">
        <v>15</v>
      </c>
      <c r="G14664" s="147">
        <v>0</v>
      </c>
      <c r="H14664" s="147">
        <v>0</v>
      </c>
      <c r="I14664" s="148">
        <v>2</v>
      </c>
    </row>
    <row r="14665" spans="1:9" s="135" customFormat="1" ht="12" customHeight="1" x14ac:dyDescent="0.15">
      <c r="A14665" s="488"/>
      <c r="B14665" s="468"/>
      <c r="C14665" s="132">
        <v>100</v>
      </c>
      <c r="D14665" s="133">
        <v>13</v>
      </c>
      <c r="E14665" s="133">
        <v>13</v>
      </c>
      <c r="F14665" s="133">
        <v>65.2</v>
      </c>
      <c r="G14665" s="133">
        <v>0</v>
      </c>
      <c r="H14665" s="133">
        <v>0</v>
      </c>
      <c r="I14665" s="134">
        <v>8.6999999999999993</v>
      </c>
    </row>
    <row r="14666" spans="1:9" s="145" customFormat="1" ht="12" customHeight="1" x14ac:dyDescent="0.15">
      <c r="A14666" s="488"/>
      <c r="B14666" s="453" t="s">
        <v>169</v>
      </c>
      <c r="C14666" s="146">
        <v>5</v>
      </c>
      <c r="D14666" s="147">
        <v>0</v>
      </c>
      <c r="E14666" s="147">
        <v>2</v>
      </c>
      <c r="F14666" s="147">
        <v>3</v>
      </c>
      <c r="G14666" s="147">
        <v>0</v>
      </c>
      <c r="H14666" s="147">
        <v>0</v>
      </c>
      <c r="I14666" s="148">
        <v>0</v>
      </c>
    </row>
    <row r="14667" spans="1:9" s="135" customFormat="1" ht="12" customHeight="1" x14ac:dyDescent="0.15">
      <c r="A14667" s="488"/>
      <c r="B14667" s="468"/>
      <c r="C14667" s="132">
        <v>100</v>
      </c>
      <c r="D14667" s="133">
        <v>0</v>
      </c>
      <c r="E14667" s="133">
        <v>40</v>
      </c>
      <c r="F14667" s="133">
        <v>60</v>
      </c>
      <c r="G14667" s="133">
        <v>0</v>
      </c>
      <c r="H14667" s="133">
        <v>0</v>
      </c>
      <c r="I14667" s="134">
        <v>0</v>
      </c>
    </row>
    <row r="14668" spans="1:9" s="145" customFormat="1" ht="12" customHeight="1" x14ac:dyDescent="0.15">
      <c r="A14668" s="488"/>
      <c r="B14668" s="453" t="s">
        <v>170</v>
      </c>
      <c r="C14668" s="146">
        <v>13</v>
      </c>
      <c r="D14668" s="147">
        <v>2</v>
      </c>
      <c r="E14668" s="147">
        <v>4</v>
      </c>
      <c r="F14668" s="147">
        <v>6</v>
      </c>
      <c r="G14668" s="147">
        <v>0</v>
      </c>
      <c r="H14668" s="147">
        <v>0</v>
      </c>
      <c r="I14668" s="148">
        <v>1</v>
      </c>
    </row>
    <row r="14669" spans="1:9" s="135" customFormat="1" ht="12" customHeight="1" x14ac:dyDescent="0.15">
      <c r="A14669" s="488"/>
      <c r="B14669" s="468"/>
      <c r="C14669" s="132">
        <v>100</v>
      </c>
      <c r="D14669" s="133">
        <v>15.4</v>
      </c>
      <c r="E14669" s="133">
        <v>30.8</v>
      </c>
      <c r="F14669" s="133">
        <v>46.2</v>
      </c>
      <c r="G14669" s="133">
        <v>0</v>
      </c>
      <c r="H14669" s="133">
        <v>0</v>
      </c>
      <c r="I14669" s="134">
        <v>7.7</v>
      </c>
    </row>
    <row r="14670" spans="1:9" s="145" customFormat="1" ht="12" customHeight="1" x14ac:dyDescent="0.15">
      <c r="A14670" s="488"/>
      <c r="B14670" s="453" t="s">
        <v>171</v>
      </c>
      <c r="C14670" s="146">
        <v>0</v>
      </c>
      <c r="D14670" s="147">
        <v>0</v>
      </c>
      <c r="E14670" s="147">
        <v>0</v>
      </c>
      <c r="F14670" s="147">
        <v>0</v>
      </c>
      <c r="G14670" s="147">
        <v>0</v>
      </c>
      <c r="H14670" s="147">
        <v>0</v>
      </c>
      <c r="I14670" s="148">
        <v>0</v>
      </c>
    </row>
    <row r="14671" spans="1:9" s="135" customFormat="1" ht="12" customHeight="1" x14ac:dyDescent="0.15">
      <c r="A14671" s="488"/>
      <c r="B14671" s="468"/>
      <c r="C14671" s="132">
        <v>0</v>
      </c>
      <c r="D14671" s="133">
        <v>0</v>
      </c>
      <c r="E14671" s="133">
        <v>0</v>
      </c>
      <c r="F14671" s="133">
        <v>0</v>
      </c>
      <c r="G14671" s="133">
        <v>0</v>
      </c>
      <c r="H14671" s="133">
        <v>0</v>
      </c>
      <c r="I14671" s="134">
        <v>0</v>
      </c>
    </row>
    <row r="14672" spans="1:9" s="145" customFormat="1" ht="12" customHeight="1" x14ac:dyDescent="0.15">
      <c r="A14672" s="488"/>
      <c r="B14672" s="453" t="s">
        <v>172</v>
      </c>
      <c r="C14672" s="146">
        <v>15</v>
      </c>
      <c r="D14672" s="147">
        <v>1</v>
      </c>
      <c r="E14672" s="147">
        <v>6</v>
      </c>
      <c r="F14672" s="147">
        <v>8</v>
      </c>
      <c r="G14672" s="147">
        <v>0</v>
      </c>
      <c r="H14672" s="147">
        <v>0</v>
      </c>
      <c r="I14672" s="148">
        <v>0</v>
      </c>
    </row>
    <row r="14673" spans="1:9" s="135" customFormat="1" ht="12" customHeight="1" x14ac:dyDescent="0.15">
      <c r="A14673" s="488"/>
      <c r="B14673" s="468"/>
      <c r="C14673" s="132">
        <v>100</v>
      </c>
      <c r="D14673" s="133">
        <v>6.7</v>
      </c>
      <c r="E14673" s="133">
        <v>40</v>
      </c>
      <c r="F14673" s="133">
        <v>53.3</v>
      </c>
      <c r="G14673" s="133">
        <v>0</v>
      </c>
      <c r="H14673" s="133">
        <v>0</v>
      </c>
      <c r="I14673" s="134">
        <v>0</v>
      </c>
    </row>
    <row r="14674" spans="1:9" s="145" customFormat="1" ht="12" customHeight="1" x14ac:dyDescent="0.15">
      <c r="A14674" s="488"/>
      <c r="B14674" s="453" t="s">
        <v>502</v>
      </c>
      <c r="C14674" s="146">
        <v>57</v>
      </c>
      <c r="D14674" s="147">
        <v>6</v>
      </c>
      <c r="E14674" s="147">
        <v>23</v>
      </c>
      <c r="F14674" s="147">
        <v>23</v>
      </c>
      <c r="G14674" s="147">
        <v>2</v>
      </c>
      <c r="H14674" s="147">
        <v>0</v>
      </c>
      <c r="I14674" s="148">
        <v>3</v>
      </c>
    </row>
    <row r="14675" spans="1:9" s="135" customFormat="1" ht="12" customHeight="1" x14ac:dyDescent="0.15">
      <c r="A14675" s="488"/>
      <c r="B14675" s="468"/>
      <c r="C14675" s="132">
        <v>100</v>
      </c>
      <c r="D14675" s="133">
        <v>10.5</v>
      </c>
      <c r="E14675" s="133">
        <v>40.4</v>
      </c>
      <c r="F14675" s="133">
        <v>40.4</v>
      </c>
      <c r="G14675" s="133">
        <v>3.5</v>
      </c>
      <c r="H14675" s="133">
        <v>0</v>
      </c>
      <c r="I14675" s="134">
        <v>5.3</v>
      </c>
    </row>
    <row r="14676" spans="1:9" s="145" customFormat="1" ht="12" customHeight="1" x14ac:dyDescent="0.15">
      <c r="A14676" s="488"/>
      <c r="B14676" s="491" t="s">
        <v>173</v>
      </c>
      <c r="C14676" s="146">
        <v>0</v>
      </c>
      <c r="D14676" s="147">
        <v>0</v>
      </c>
      <c r="E14676" s="147">
        <v>0</v>
      </c>
      <c r="F14676" s="147">
        <v>0</v>
      </c>
      <c r="G14676" s="147">
        <v>0</v>
      </c>
      <c r="H14676" s="147">
        <v>0</v>
      </c>
      <c r="I14676" s="148">
        <v>0</v>
      </c>
    </row>
    <row r="14677" spans="1:9" s="145" customFormat="1" ht="12" customHeight="1" x14ac:dyDescent="0.15">
      <c r="A14677" s="488"/>
      <c r="B14677" s="492"/>
      <c r="C14677" s="132">
        <v>0</v>
      </c>
      <c r="D14677" s="133">
        <v>0</v>
      </c>
      <c r="E14677" s="133">
        <v>0</v>
      </c>
      <c r="F14677" s="133">
        <v>0</v>
      </c>
      <c r="G14677" s="133">
        <v>0</v>
      </c>
      <c r="H14677" s="133">
        <v>0</v>
      </c>
      <c r="I14677" s="134">
        <v>0</v>
      </c>
    </row>
    <row r="14678" spans="1:9" s="145" customFormat="1" ht="12" customHeight="1" x14ac:dyDescent="0.15">
      <c r="A14678" s="488"/>
      <c r="B14678" s="453" t="s">
        <v>174</v>
      </c>
      <c r="C14678" s="146">
        <v>1</v>
      </c>
      <c r="D14678" s="147">
        <v>1</v>
      </c>
      <c r="E14678" s="147">
        <v>0</v>
      </c>
      <c r="F14678" s="147">
        <v>0</v>
      </c>
      <c r="G14678" s="147">
        <v>0</v>
      </c>
      <c r="H14678" s="147">
        <v>0</v>
      </c>
      <c r="I14678" s="148">
        <v>0</v>
      </c>
    </row>
    <row r="14679" spans="1:9" s="135" customFormat="1" ht="12" customHeight="1" x14ac:dyDescent="0.15">
      <c r="A14679" s="488"/>
      <c r="B14679" s="468"/>
      <c r="C14679" s="132">
        <v>100</v>
      </c>
      <c r="D14679" s="133">
        <v>100</v>
      </c>
      <c r="E14679" s="133">
        <v>0</v>
      </c>
      <c r="F14679" s="133">
        <v>0</v>
      </c>
      <c r="G14679" s="133">
        <v>0</v>
      </c>
      <c r="H14679" s="133">
        <v>0</v>
      </c>
      <c r="I14679" s="134">
        <v>0</v>
      </c>
    </row>
    <row r="14680" spans="1:9" s="145" customFormat="1" ht="12" customHeight="1" x14ac:dyDescent="0.15">
      <c r="A14680" s="488"/>
      <c r="B14680" s="453" t="s">
        <v>175</v>
      </c>
      <c r="C14680" s="146">
        <v>17</v>
      </c>
      <c r="D14680" s="147">
        <v>3</v>
      </c>
      <c r="E14680" s="147">
        <v>5</v>
      </c>
      <c r="F14680" s="147">
        <v>7</v>
      </c>
      <c r="G14680" s="147">
        <v>0</v>
      </c>
      <c r="H14680" s="147">
        <v>0</v>
      </c>
      <c r="I14680" s="148">
        <v>2</v>
      </c>
    </row>
    <row r="14681" spans="1:9" s="135" customFormat="1" ht="12" customHeight="1" x14ac:dyDescent="0.15">
      <c r="A14681" s="488"/>
      <c r="B14681" s="468"/>
      <c r="C14681" s="132">
        <v>100</v>
      </c>
      <c r="D14681" s="133">
        <v>17.600000000000001</v>
      </c>
      <c r="E14681" s="133">
        <v>29.4</v>
      </c>
      <c r="F14681" s="133">
        <v>41.2</v>
      </c>
      <c r="G14681" s="133">
        <v>0</v>
      </c>
      <c r="H14681" s="133">
        <v>0</v>
      </c>
      <c r="I14681" s="134">
        <v>11.8</v>
      </c>
    </row>
    <row r="14682" spans="1:9" s="145" customFormat="1" ht="12" customHeight="1" x14ac:dyDescent="0.15">
      <c r="A14682" s="488"/>
      <c r="B14682" s="453" t="s">
        <v>503</v>
      </c>
      <c r="C14682" s="146">
        <v>69</v>
      </c>
      <c r="D14682" s="147">
        <v>6</v>
      </c>
      <c r="E14682" s="147">
        <v>31</v>
      </c>
      <c r="F14682" s="147">
        <v>23</v>
      </c>
      <c r="G14682" s="147">
        <v>4</v>
      </c>
      <c r="H14682" s="147">
        <v>1</v>
      </c>
      <c r="I14682" s="148">
        <v>4</v>
      </c>
    </row>
    <row r="14683" spans="1:9" s="135" customFormat="1" ht="12" customHeight="1" x14ac:dyDescent="0.15">
      <c r="A14683" s="488"/>
      <c r="B14683" s="468"/>
      <c r="C14683" s="132">
        <v>100</v>
      </c>
      <c r="D14683" s="133">
        <v>8.6999999999999993</v>
      </c>
      <c r="E14683" s="133">
        <v>44.9</v>
      </c>
      <c r="F14683" s="133">
        <v>33.299999999999997</v>
      </c>
      <c r="G14683" s="133">
        <v>5.8</v>
      </c>
      <c r="H14683" s="133">
        <v>1.4</v>
      </c>
      <c r="I14683" s="134">
        <v>5.8</v>
      </c>
    </row>
    <row r="14684" spans="1:9" s="145" customFormat="1" ht="12" customHeight="1" x14ac:dyDescent="0.15">
      <c r="A14684" s="488"/>
      <c r="B14684" s="453" t="s">
        <v>176</v>
      </c>
      <c r="C14684" s="146">
        <v>1</v>
      </c>
      <c r="D14684" s="147">
        <v>0</v>
      </c>
      <c r="E14684" s="147">
        <v>1</v>
      </c>
      <c r="F14684" s="147">
        <v>0</v>
      </c>
      <c r="G14684" s="147">
        <v>0</v>
      </c>
      <c r="H14684" s="147">
        <v>0</v>
      </c>
      <c r="I14684" s="148">
        <v>0</v>
      </c>
    </row>
    <row r="14685" spans="1:9" s="135" customFormat="1" ht="12" customHeight="1" x14ac:dyDescent="0.15">
      <c r="A14685" s="488"/>
      <c r="B14685" s="468"/>
      <c r="C14685" s="132">
        <v>100</v>
      </c>
      <c r="D14685" s="133">
        <v>0</v>
      </c>
      <c r="E14685" s="133">
        <v>100</v>
      </c>
      <c r="F14685" s="133">
        <v>0</v>
      </c>
      <c r="G14685" s="133">
        <v>0</v>
      </c>
      <c r="H14685" s="133">
        <v>0</v>
      </c>
      <c r="I14685" s="134">
        <v>0</v>
      </c>
    </row>
    <row r="14686" spans="1:9" s="145" customFormat="1" ht="12" customHeight="1" x14ac:dyDescent="0.15">
      <c r="A14686" s="488"/>
      <c r="B14686" s="453" t="s">
        <v>177</v>
      </c>
      <c r="C14686" s="146">
        <v>1</v>
      </c>
      <c r="D14686" s="147">
        <v>0</v>
      </c>
      <c r="E14686" s="147">
        <v>0</v>
      </c>
      <c r="F14686" s="147">
        <v>1</v>
      </c>
      <c r="G14686" s="147">
        <v>0</v>
      </c>
      <c r="H14686" s="147">
        <v>0</v>
      </c>
      <c r="I14686" s="148">
        <v>0</v>
      </c>
    </row>
    <row r="14687" spans="1:9" s="135" customFormat="1" ht="12" customHeight="1" x14ac:dyDescent="0.15">
      <c r="A14687" s="488"/>
      <c r="B14687" s="468"/>
      <c r="C14687" s="132">
        <v>100</v>
      </c>
      <c r="D14687" s="133">
        <v>0</v>
      </c>
      <c r="E14687" s="133">
        <v>0</v>
      </c>
      <c r="F14687" s="133">
        <v>100</v>
      </c>
      <c r="G14687" s="133">
        <v>0</v>
      </c>
      <c r="H14687" s="133">
        <v>0</v>
      </c>
      <c r="I14687" s="134">
        <v>0</v>
      </c>
    </row>
    <row r="14688" spans="1:9" s="145" customFormat="1" ht="12" customHeight="1" x14ac:dyDescent="0.15">
      <c r="A14688" s="488"/>
      <c r="B14688" s="453" t="s">
        <v>178</v>
      </c>
      <c r="C14688" s="146">
        <v>0</v>
      </c>
      <c r="D14688" s="147">
        <v>0</v>
      </c>
      <c r="E14688" s="147">
        <v>0</v>
      </c>
      <c r="F14688" s="147">
        <v>0</v>
      </c>
      <c r="G14688" s="147">
        <v>0</v>
      </c>
      <c r="H14688" s="147">
        <v>0</v>
      </c>
      <c r="I14688" s="148">
        <v>0</v>
      </c>
    </row>
    <row r="14689" spans="1:9" s="135" customFormat="1" ht="12" customHeight="1" x14ac:dyDescent="0.15">
      <c r="A14689" s="488"/>
      <c r="B14689" s="468"/>
      <c r="C14689" s="132">
        <v>0</v>
      </c>
      <c r="D14689" s="133">
        <v>0</v>
      </c>
      <c r="E14689" s="133">
        <v>0</v>
      </c>
      <c r="F14689" s="133">
        <v>0</v>
      </c>
      <c r="G14689" s="133">
        <v>0</v>
      </c>
      <c r="H14689" s="133">
        <v>0</v>
      </c>
      <c r="I14689" s="134">
        <v>0</v>
      </c>
    </row>
    <row r="14690" spans="1:9" s="145" customFormat="1" ht="12" customHeight="1" x14ac:dyDescent="0.15">
      <c r="A14690" s="488"/>
      <c r="B14690" s="453" t="s">
        <v>179</v>
      </c>
      <c r="C14690" s="146">
        <v>10</v>
      </c>
      <c r="D14690" s="147">
        <v>0</v>
      </c>
      <c r="E14690" s="147">
        <v>5</v>
      </c>
      <c r="F14690" s="147">
        <v>4</v>
      </c>
      <c r="G14690" s="147">
        <v>0</v>
      </c>
      <c r="H14690" s="147">
        <v>0</v>
      </c>
      <c r="I14690" s="148">
        <v>1</v>
      </c>
    </row>
    <row r="14691" spans="1:9" s="135" customFormat="1" ht="12" customHeight="1" x14ac:dyDescent="0.15">
      <c r="A14691" s="488"/>
      <c r="B14691" s="468"/>
      <c r="C14691" s="132">
        <v>100</v>
      </c>
      <c r="D14691" s="133">
        <v>0</v>
      </c>
      <c r="E14691" s="133">
        <v>50</v>
      </c>
      <c r="F14691" s="133">
        <v>40</v>
      </c>
      <c r="G14691" s="133">
        <v>0</v>
      </c>
      <c r="H14691" s="133">
        <v>0</v>
      </c>
      <c r="I14691" s="134">
        <v>10</v>
      </c>
    </row>
    <row r="14692" spans="1:9" s="145" customFormat="1" ht="12" customHeight="1" x14ac:dyDescent="0.15">
      <c r="A14692" s="488"/>
      <c r="B14692" s="453" t="s">
        <v>180</v>
      </c>
      <c r="C14692" s="146">
        <v>24</v>
      </c>
      <c r="D14692" s="147">
        <v>3</v>
      </c>
      <c r="E14692" s="147">
        <v>9</v>
      </c>
      <c r="F14692" s="147">
        <v>11</v>
      </c>
      <c r="G14692" s="147">
        <v>1</v>
      </c>
      <c r="H14692" s="147">
        <v>0</v>
      </c>
      <c r="I14692" s="148">
        <v>0</v>
      </c>
    </row>
    <row r="14693" spans="1:9" s="135" customFormat="1" ht="12" customHeight="1" x14ac:dyDescent="0.15">
      <c r="A14693" s="488"/>
      <c r="B14693" s="468"/>
      <c r="C14693" s="132">
        <v>100</v>
      </c>
      <c r="D14693" s="133">
        <v>12.5</v>
      </c>
      <c r="E14693" s="133">
        <v>37.5</v>
      </c>
      <c r="F14693" s="133">
        <v>45.8</v>
      </c>
      <c r="G14693" s="133">
        <v>4.2</v>
      </c>
      <c r="H14693" s="133">
        <v>0</v>
      </c>
      <c r="I14693" s="134">
        <v>0</v>
      </c>
    </row>
    <row r="14694" spans="1:9" s="145" customFormat="1" ht="12" customHeight="1" x14ac:dyDescent="0.15">
      <c r="A14694" s="488"/>
      <c r="B14694" s="453" t="s">
        <v>254</v>
      </c>
      <c r="C14694" s="146">
        <v>48</v>
      </c>
      <c r="D14694" s="147">
        <v>13</v>
      </c>
      <c r="E14694" s="147">
        <v>22</v>
      </c>
      <c r="F14694" s="147">
        <v>10</v>
      </c>
      <c r="G14694" s="147">
        <v>1</v>
      </c>
      <c r="H14694" s="147">
        <v>1</v>
      </c>
      <c r="I14694" s="148">
        <v>1</v>
      </c>
    </row>
    <row r="14695" spans="1:9" s="135" customFormat="1" ht="12" customHeight="1" x14ac:dyDescent="0.15">
      <c r="A14695" s="488"/>
      <c r="B14695" s="468"/>
      <c r="C14695" s="132">
        <v>100</v>
      </c>
      <c r="D14695" s="133">
        <v>27.1</v>
      </c>
      <c r="E14695" s="133">
        <v>45.8</v>
      </c>
      <c r="F14695" s="133">
        <v>20.8</v>
      </c>
      <c r="G14695" s="133">
        <v>2.1</v>
      </c>
      <c r="H14695" s="133">
        <v>2.1</v>
      </c>
      <c r="I14695" s="134">
        <v>2.1</v>
      </c>
    </row>
    <row r="14696" spans="1:9" s="145" customFormat="1" ht="12" customHeight="1" x14ac:dyDescent="0.15">
      <c r="A14696" s="488"/>
      <c r="B14696" s="453" t="s">
        <v>255</v>
      </c>
      <c r="C14696" s="146">
        <v>47</v>
      </c>
      <c r="D14696" s="147">
        <v>9</v>
      </c>
      <c r="E14696" s="147">
        <v>24</v>
      </c>
      <c r="F14696" s="147">
        <v>10</v>
      </c>
      <c r="G14696" s="147">
        <v>1</v>
      </c>
      <c r="H14696" s="147">
        <v>1</v>
      </c>
      <c r="I14696" s="148">
        <v>2</v>
      </c>
    </row>
    <row r="14697" spans="1:9" s="135" customFormat="1" ht="12" customHeight="1" x14ac:dyDescent="0.15">
      <c r="A14697" s="488"/>
      <c r="B14697" s="468"/>
      <c r="C14697" s="132">
        <v>100</v>
      </c>
      <c r="D14697" s="133">
        <v>19.100000000000001</v>
      </c>
      <c r="E14697" s="133">
        <v>51.1</v>
      </c>
      <c r="F14697" s="133">
        <v>21.3</v>
      </c>
      <c r="G14697" s="133">
        <v>2.1</v>
      </c>
      <c r="H14697" s="133">
        <v>2.1</v>
      </c>
      <c r="I14697" s="134">
        <v>4.3</v>
      </c>
    </row>
    <row r="14698" spans="1:9" s="145" customFormat="1" ht="12" customHeight="1" x14ac:dyDescent="0.15">
      <c r="A14698" s="488"/>
      <c r="B14698" s="453" t="s">
        <v>256</v>
      </c>
      <c r="C14698" s="146">
        <v>45</v>
      </c>
      <c r="D14698" s="147">
        <v>16</v>
      </c>
      <c r="E14698" s="147">
        <v>13</v>
      </c>
      <c r="F14698" s="147">
        <v>13</v>
      </c>
      <c r="G14698" s="147">
        <v>0</v>
      </c>
      <c r="H14698" s="147">
        <v>0</v>
      </c>
      <c r="I14698" s="148">
        <v>3</v>
      </c>
    </row>
    <row r="14699" spans="1:9" s="135" customFormat="1" ht="12" customHeight="1" x14ac:dyDescent="0.15">
      <c r="A14699" s="488"/>
      <c r="B14699" s="468"/>
      <c r="C14699" s="132">
        <v>100</v>
      </c>
      <c r="D14699" s="133">
        <v>35.6</v>
      </c>
      <c r="E14699" s="133">
        <v>28.9</v>
      </c>
      <c r="F14699" s="133">
        <v>28.9</v>
      </c>
      <c r="G14699" s="133">
        <v>0</v>
      </c>
      <c r="H14699" s="133">
        <v>0</v>
      </c>
      <c r="I14699" s="134">
        <v>6.7</v>
      </c>
    </row>
    <row r="14700" spans="1:9" s="145" customFormat="1" ht="12" customHeight="1" x14ac:dyDescent="0.15">
      <c r="A14700" s="488"/>
      <c r="B14700" s="453" t="s">
        <v>257</v>
      </c>
      <c r="C14700" s="146">
        <v>29</v>
      </c>
      <c r="D14700" s="147">
        <v>9</v>
      </c>
      <c r="E14700" s="147">
        <v>5</v>
      </c>
      <c r="F14700" s="147">
        <v>14</v>
      </c>
      <c r="G14700" s="147">
        <v>1</v>
      </c>
      <c r="H14700" s="147">
        <v>0</v>
      </c>
      <c r="I14700" s="148">
        <v>0</v>
      </c>
    </row>
    <row r="14701" spans="1:9" s="135" customFormat="1" ht="12" customHeight="1" x14ac:dyDescent="0.15">
      <c r="A14701" s="488"/>
      <c r="B14701" s="468"/>
      <c r="C14701" s="132">
        <v>100</v>
      </c>
      <c r="D14701" s="133">
        <v>31</v>
      </c>
      <c r="E14701" s="133">
        <v>17.2</v>
      </c>
      <c r="F14701" s="133">
        <v>48.3</v>
      </c>
      <c r="G14701" s="133">
        <v>3.4</v>
      </c>
      <c r="H14701" s="133">
        <v>0</v>
      </c>
      <c r="I14701" s="134">
        <v>0</v>
      </c>
    </row>
    <row r="14702" spans="1:9" s="145" customFormat="1" ht="12" customHeight="1" x14ac:dyDescent="0.15">
      <c r="A14702" s="488"/>
      <c r="B14702" s="453" t="s">
        <v>181</v>
      </c>
      <c r="C14702" s="146">
        <v>3</v>
      </c>
      <c r="D14702" s="147">
        <v>1</v>
      </c>
      <c r="E14702" s="147">
        <v>1</v>
      </c>
      <c r="F14702" s="147">
        <v>1</v>
      </c>
      <c r="G14702" s="147">
        <v>0</v>
      </c>
      <c r="H14702" s="147">
        <v>0</v>
      </c>
      <c r="I14702" s="148">
        <v>0</v>
      </c>
    </row>
    <row r="14703" spans="1:9" s="135" customFormat="1" ht="12" customHeight="1" x14ac:dyDescent="0.15">
      <c r="A14703" s="488"/>
      <c r="B14703" s="468"/>
      <c r="C14703" s="132">
        <v>100</v>
      </c>
      <c r="D14703" s="133">
        <v>33.299999999999997</v>
      </c>
      <c r="E14703" s="133">
        <v>33.299999999999997</v>
      </c>
      <c r="F14703" s="133">
        <v>33.299999999999997</v>
      </c>
      <c r="G14703" s="133">
        <v>0</v>
      </c>
      <c r="H14703" s="133">
        <v>0</v>
      </c>
      <c r="I14703" s="134">
        <v>0</v>
      </c>
    </row>
    <row r="14704" spans="1:9" s="145" customFormat="1" ht="12" customHeight="1" x14ac:dyDescent="0.15">
      <c r="A14704" s="488"/>
      <c r="B14704" s="453" t="s">
        <v>182</v>
      </c>
      <c r="C14704" s="146">
        <v>34</v>
      </c>
      <c r="D14704" s="147">
        <v>9</v>
      </c>
      <c r="E14704" s="147">
        <v>7</v>
      </c>
      <c r="F14704" s="147">
        <v>13</v>
      </c>
      <c r="G14704" s="147">
        <v>0</v>
      </c>
      <c r="H14704" s="147">
        <v>1</v>
      </c>
      <c r="I14704" s="148">
        <v>4</v>
      </c>
    </row>
    <row r="14705" spans="1:12" s="135" customFormat="1" ht="12" customHeight="1" x14ac:dyDescent="0.15">
      <c r="A14705" s="489"/>
      <c r="B14705" s="454"/>
      <c r="C14705" s="136">
        <v>100</v>
      </c>
      <c r="D14705" s="137">
        <v>26.5</v>
      </c>
      <c r="E14705" s="137">
        <v>20.6</v>
      </c>
      <c r="F14705" s="137">
        <v>38.200000000000003</v>
      </c>
      <c r="G14705" s="137">
        <v>0</v>
      </c>
      <c r="H14705" s="137">
        <v>2.9</v>
      </c>
      <c r="I14705" s="138">
        <v>11.8</v>
      </c>
    </row>
    <row r="14706" spans="1:12" ht="12" customHeight="1" x14ac:dyDescent="0.15">
      <c r="A14706" s="90" t="s">
        <v>528</v>
      </c>
    </row>
    <row r="14707" spans="1:12" ht="24" customHeight="1" x14ac:dyDescent="0.15">
      <c r="A14707" s="449" t="s">
        <v>831</v>
      </c>
      <c r="B14707" s="449"/>
      <c r="C14707" s="449"/>
      <c r="D14707" s="449"/>
      <c r="E14707" s="449"/>
      <c r="F14707" s="449"/>
      <c r="G14707" s="449"/>
      <c r="H14707" s="449"/>
      <c r="I14707" s="449"/>
      <c r="J14707" s="449"/>
      <c r="K14707" s="449"/>
      <c r="L14707" s="449"/>
    </row>
    <row r="14708" spans="1:12" ht="24" customHeight="1" x14ac:dyDescent="0.15">
      <c r="A14708" s="403"/>
      <c r="B14708" s="404"/>
      <c r="C14708" s="446" t="s">
        <v>675</v>
      </c>
      <c r="D14708" s="447"/>
      <c r="E14708" s="447"/>
      <c r="F14708" s="447"/>
      <c r="G14708" s="447"/>
      <c r="H14708" s="447"/>
      <c r="I14708" s="448"/>
    </row>
    <row r="14709" spans="1:12" ht="22.5" x14ac:dyDescent="0.15">
      <c r="A14709" s="405"/>
      <c r="B14709" s="406"/>
      <c r="C14709" s="93" t="s">
        <v>520</v>
      </c>
      <c r="D14709" s="94" t="s">
        <v>128</v>
      </c>
      <c r="E14709" s="94" t="s">
        <v>129</v>
      </c>
      <c r="F14709" s="94" t="s">
        <v>64</v>
      </c>
      <c r="G14709" s="94" t="s">
        <v>130</v>
      </c>
      <c r="H14709" s="94" t="s">
        <v>131</v>
      </c>
      <c r="I14709" s="95" t="s">
        <v>9</v>
      </c>
    </row>
    <row r="14710" spans="1:12" s="145" customFormat="1" ht="12" customHeight="1" x14ac:dyDescent="0.15">
      <c r="A14710" s="416" t="s">
        <v>521</v>
      </c>
      <c r="B14710" s="417"/>
      <c r="C14710" s="142">
        <v>1284</v>
      </c>
      <c r="D14710" s="143">
        <v>173</v>
      </c>
      <c r="E14710" s="143">
        <v>457</v>
      </c>
      <c r="F14710" s="143">
        <v>517</v>
      </c>
      <c r="G14710" s="143">
        <v>40</v>
      </c>
      <c r="H14710" s="143">
        <v>19</v>
      </c>
      <c r="I14710" s="144">
        <v>78</v>
      </c>
    </row>
    <row r="14711" spans="1:12" s="135" customFormat="1" ht="12" customHeight="1" x14ac:dyDescent="0.15">
      <c r="A14711" s="418"/>
      <c r="B14711" s="419"/>
      <c r="C14711" s="132">
        <v>100</v>
      </c>
      <c r="D14711" s="133">
        <v>13.5</v>
      </c>
      <c r="E14711" s="133">
        <v>35.6</v>
      </c>
      <c r="F14711" s="133">
        <v>40.299999999999997</v>
      </c>
      <c r="G14711" s="133">
        <v>3.1</v>
      </c>
      <c r="H14711" s="133">
        <v>1.5</v>
      </c>
      <c r="I14711" s="134">
        <v>6.1</v>
      </c>
    </row>
    <row r="14712" spans="1:12" s="145" customFormat="1" ht="12" customHeight="1" x14ac:dyDescent="0.15">
      <c r="A14712" s="482" t="s">
        <v>548</v>
      </c>
      <c r="B14712" s="485" t="s">
        <v>504</v>
      </c>
      <c r="C14712" s="146">
        <v>26</v>
      </c>
      <c r="D14712" s="147">
        <v>4</v>
      </c>
      <c r="E14712" s="147">
        <v>5</v>
      </c>
      <c r="F14712" s="147">
        <v>15</v>
      </c>
      <c r="G14712" s="147">
        <v>0</v>
      </c>
      <c r="H14712" s="147">
        <v>1</v>
      </c>
      <c r="I14712" s="148">
        <v>1</v>
      </c>
    </row>
    <row r="14713" spans="1:12" s="135" customFormat="1" ht="12" customHeight="1" x14ac:dyDescent="0.15">
      <c r="A14713" s="483"/>
      <c r="B14713" s="480"/>
      <c r="C14713" s="132">
        <v>100</v>
      </c>
      <c r="D14713" s="133">
        <v>15.4</v>
      </c>
      <c r="E14713" s="133">
        <v>19.2</v>
      </c>
      <c r="F14713" s="133">
        <v>57.7</v>
      </c>
      <c r="G14713" s="133">
        <v>0</v>
      </c>
      <c r="H14713" s="133">
        <v>3.8</v>
      </c>
      <c r="I14713" s="134">
        <v>3.8</v>
      </c>
    </row>
    <row r="14714" spans="1:12" s="145" customFormat="1" ht="12" customHeight="1" x14ac:dyDescent="0.15">
      <c r="A14714" s="483"/>
      <c r="B14714" s="395" t="s">
        <v>183</v>
      </c>
      <c r="C14714" s="146">
        <v>24</v>
      </c>
      <c r="D14714" s="147">
        <v>4</v>
      </c>
      <c r="E14714" s="147">
        <v>8</v>
      </c>
      <c r="F14714" s="147">
        <v>9</v>
      </c>
      <c r="G14714" s="147">
        <v>0</v>
      </c>
      <c r="H14714" s="147">
        <v>0</v>
      </c>
      <c r="I14714" s="148">
        <v>3</v>
      </c>
    </row>
    <row r="14715" spans="1:12" s="135" customFormat="1" ht="12" customHeight="1" x14ac:dyDescent="0.15">
      <c r="A14715" s="483"/>
      <c r="B14715" s="480"/>
      <c r="C14715" s="132">
        <v>100</v>
      </c>
      <c r="D14715" s="133">
        <v>16.7</v>
      </c>
      <c r="E14715" s="133">
        <v>33.299999999999997</v>
      </c>
      <c r="F14715" s="133">
        <v>37.5</v>
      </c>
      <c r="G14715" s="133">
        <v>0</v>
      </c>
      <c r="H14715" s="133">
        <v>0</v>
      </c>
      <c r="I14715" s="134">
        <v>12.5</v>
      </c>
    </row>
    <row r="14716" spans="1:12" s="145" customFormat="1" ht="12" customHeight="1" x14ac:dyDescent="0.15">
      <c r="A14716" s="483"/>
      <c r="B14716" s="395" t="s">
        <v>258</v>
      </c>
      <c r="C14716" s="146">
        <v>10</v>
      </c>
      <c r="D14716" s="147">
        <v>1</v>
      </c>
      <c r="E14716" s="147">
        <v>3</v>
      </c>
      <c r="F14716" s="147">
        <v>4</v>
      </c>
      <c r="G14716" s="147">
        <v>1</v>
      </c>
      <c r="H14716" s="147">
        <v>0</v>
      </c>
      <c r="I14716" s="148">
        <v>1</v>
      </c>
    </row>
    <row r="14717" spans="1:12" s="135" customFormat="1" ht="12" customHeight="1" x14ac:dyDescent="0.15">
      <c r="A14717" s="483"/>
      <c r="B14717" s="480"/>
      <c r="C14717" s="132">
        <v>100</v>
      </c>
      <c r="D14717" s="133">
        <v>10</v>
      </c>
      <c r="E14717" s="133">
        <v>30</v>
      </c>
      <c r="F14717" s="133">
        <v>40</v>
      </c>
      <c r="G14717" s="133">
        <v>10</v>
      </c>
      <c r="H14717" s="133">
        <v>0</v>
      </c>
      <c r="I14717" s="134">
        <v>10</v>
      </c>
    </row>
    <row r="14718" spans="1:12" s="145" customFormat="1" ht="12" customHeight="1" x14ac:dyDescent="0.15">
      <c r="A14718" s="483"/>
      <c r="B14718" s="395" t="s">
        <v>184</v>
      </c>
      <c r="C14718" s="146">
        <v>4</v>
      </c>
      <c r="D14718" s="147">
        <v>0</v>
      </c>
      <c r="E14718" s="147">
        <v>2</v>
      </c>
      <c r="F14718" s="147">
        <v>1</v>
      </c>
      <c r="G14718" s="147">
        <v>1</v>
      </c>
      <c r="H14718" s="147">
        <v>0</v>
      </c>
      <c r="I14718" s="148">
        <v>0</v>
      </c>
    </row>
    <row r="14719" spans="1:12" s="135" customFormat="1" ht="12" customHeight="1" x14ac:dyDescent="0.15">
      <c r="A14719" s="483"/>
      <c r="B14719" s="480"/>
      <c r="C14719" s="132">
        <v>100</v>
      </c>
      <c r="D14719" s="133">
        <v>0</v>
      </c>
      <c r="E14719" s="133">
        <v>50</v>
      </c>
      <c r="F14719" s="133">
        <v>25</v>
      </c>
      <c r="G14719" s="133">
        <v>25</v>
      </c>
      <c r="H14719" s="133">
        <v>0</v>
      </c>
      <c r="I14719" s="134">
        <v>0</v>
      </c>
    </row>
    <row r="14720" spans="1:12" s="145" customFormat="1" ht="12" customHeight="1" x14ac:dyDescent="0.15">
      <c r="A14720" s="483"/>
      <c r="B14720" s="395" t="s">
        <v>185</v>
      </c>
      <c r="C14720" s="146">
        <v>44</v>
      </c>
      <c r="D14720" s="147">
        <v>4</v>
      </c>
      <c r="E14720" s="147">
        <v>21</v>
      </c>
      <c r="F14720" s="147">
        <v>15</v>
      </c>
      <c r="G14720" s="147">
        <v>0</v>
      </c>
      <c r="H14720" s="147">
        <v>0</v>
      </c>
      <c r="I14720" s="148">
        <v>4</v>
      </c>
    </row>
    <row r="14721" spans="1:9" s="135" customFormat="1" ht="12" customHeight="1" x14ac:dyDescent="0.15">
      <c r="A14721" s="483"/>
      <c r="B14721" s="480"/>
      <c r="C14721" s="132">
        <v>100</v>
      </c>
      <c r="D14721" s="133">
        <v>9.1</v>
      </c>
      <c r="E14721" s="133">
        <v>47.7</v>
      </c>
      <c r="F14721" s="133">
        <v>34.1</v>
      </c>
      <c r="G14721" s="133">
        <v>0</v>
      </c>
      <c r="H14721" s="133">
        <v>0</v>
      </c>
      <c r="I14721" s="134">
        <v>9.1</v>
      </c>
    </row>
    <row r="14722" spans="1:9" s="145" customFormat="1" ht="12" customHeight="1" x14ac:dyDescent="0.15">
      <c r="A14722" s="483"/>
      <c r="B14722" s="395" t="s">
        <v>186</v>
      </c>
      <c r="C14722" s="146">
        <v>3</v>
      </c>
      <c r="D14722" s="147">
        <v>0</v>
      </c>
      <c r="E14722" s="147">
        <v>0</v>
      </c>
      <c r="F14722" s="147">
        <v>3</v>
      </c>
      <c r="G14722" s="147">
        <v>0</v>
      </c>
      <c r="H14722" s="147">
        <v>0</v>
      </c>
      <c r="I14722" s="148">
        <v>0</v>
      </c>
    </row>
    <row r="14723" spans="1:9" s="135" customFormat="1" ht="12" customHeight="1" x14ac:dyDescent="0.15">
      <c r="A14723" s="483"/>
      <c r="B14723" s="480"/>
      <c r="C14723" s="132">
        <v>100</v>
      </c>
      <c r="D14723" s="133">
        <v>0</v>
      </c>
      <c r="E14723" s="133">
        <v>0</v>
      </c>
      <c r="F14723" s="133">
        <v>100</v>
      </c>
      <c r="G14723" s="133">
        <v>0</v>
      </c>
      <c r="H14723" s="133">
        <v>0</v>
      </c>
      <c r="I14723" s="134">
        <v>0</v>
      </c>
    </row>
    <row r="14724" spans="1:9" s="145" customFormat="1" ht="12" customHeight="1" x14ac:dyDescent="0.15">
      <c r="A14724" s="483"/>
      <c r="B14724" s="395" t="s">
        <v>505</v>
      </c>
      <c r="C14724" s="146">
        <v>38</v>
      </c>
      <c r="D14724" s="147">
        <v>5</v>
      </c>
      <c r="E14724" s="147">
        <v>10</v>
      </c>
      <c r="F14724" s="147">
        <v>19</v>
      </c>
      <c r="G14724" s="147">
        <v>1</v>
      </c>
      <c r="H14724" s="147">
        <v>0</v>
      </c>
      <c r="I14724" s="148">
        <v>3</v>
      </c>
    </row>
    <row r="14725" spans="1:9" s="135" customFormat="1" ht="12" customHeight="1" x14ac:dyDescent="0.15">
      <c r="A14725" s="483"/>
      <c r="B14725" s="480"/>
      <c r="C14725" s="132">
        <v>100</v>
      </c>
      <c r="D14725" s="133">
        <v>13.2</v>
      </c>
      <c r="E14725" s="133">
        <v>26.3</v>
      </c>
      <c r="F14725" s="133">
        <v>50</v>
      </c>
      <c r="G14725" s="133">
        <v>2.6</v>
      </c>
      <c r="H14725" s="133">
        <v>0</v>
      </c>
      <c r="I14725" s="134">
        <v>7.9</v>
      </c>
    </row>
    <row r="14726" spans="1:9" s="145" customFormat="1" ht="12" customHeight="1" x14ac:dyDescent="0.15">
      <c r="A14726" s="483"/>
      <c r="B14726" s="395" t="s">
        <v>187</v>
      </c>
      <c r="C14726" s="146">
        <v>48</v>
      </c>
      <c r="D14726" s="147">
        <v>4</v>
      </c>
      <c r="E14726" s="147">
        <v>18</v>
      </c>
      <c r="F14726" s="147">
        <v>19</v>
      </c>
      <c r="G14726" s="147">
        <v>1</v>
      </c>
      <c r="H14726" s="147">
        <v>1</v>
      </c>
      <c r="I14726" s="148">
        <v>5</v>
      </c>
    </row>
    <row r="14727" spans="1:9" s="135" customFormat="1" ht="12" customHeight="1" x14ac:dyDescent="0.15">
      <c r="A14727" s="483"/>
      <c r="B14727" s="480"/>
      <c r="C14727" s="132">
        <v>100</v>
      </c>
      <c r="D14727" s="133">
        <v>8.3000000000000007</v>
      </c>
      <c r="E14727" s="133">
        <v>37.5</v>
      </c>
      <c r="F14727" s="133">
        <v>39.6</v>
      </c>
      <c r="G14727" s="133">
        <v>2.1</v>
      </c>
      <c r="H14727" s="133">
        <v>2.1</v>
      </c>
      <c r="I14727" s="134">
        <v>10.4</v>
      </c>
    </row>
    <row r="14728" spans="1:9" s="145" customFormat="1" ht="12" customHeight="1" x14ac:dyDescent="0.15">
      <c r="A14728" s="483"/>
      <c r="B14728" s="395" t="s">
        <v>839</v>
      </c>
      <c r="C14728" s="146">
        <v>6</v>
      </c>
      <c r="D14728" s="147">
        <v>1</v>
      </c>
      <c r="E14728" s="147">
        <v>2</v>
      </c>
      <c r="F14728" s="147">
        <v>2</v>
      </c>
      <c r="G14728" s="147">
        <v>0</v>
      </c>
      <c r="H14728" s="147">
        <v>0</v>
      </c>
      <c r="I14728" s="148">
        <v>1</v>
      </c>
    </row>
    <row r="14729" spans="1:9" s="135" customFormat="1" ht="12" customHeight="1" x14ac:dyDescent="0.15">
      <c r="A14729" s="483"/>
      <c r="B14729" s="480"/>
      <c r="C14729" s="132">
        <v>100</v>
      </c>
      <c r="D14729" s="133">
        <v>16.7</v>
      </c>
      <c r="E14729" s="133">
        <v>33.299999999999997</v>
      </c>
      <c r="F14729" s="133">
        <v>33.299999999999997</v>
      </c>
      <c r="G14729" s="133">
        <v>0</v>
      </c>
      <c r="H14729" s="133">
        <v>0</v>
      </c>
      <c r="I14729" s="134">
        <v>16.7</v>
      </c>
    </row>
    <row r="14730" spans="1:9" s="145" customFormat="1" ht="12" customHeight="1" x14ac:dyDescent="0.15">
      <c r="A14730" s="483"/>
      <c r="B14730" s="395" t="s">
        <v>188</v>
      </c>
      <c r="C14730" s="146">
        <v>10</v>
      </c>
      <c r="D14730" s="147">
        <v>2</v>
      </c>
      <c r="E14730" s="147">
        <v>2</v>
      </c>
      <c r="F14730" s="147">
        <v>3</v>
      </c>
      <c r="G14730" s="147">
        <v>1</v>
      </c>
      <c r="H14730" s="147">
        <v>2</v>
      </c>
      <c r="I14730" s="148">
        <v>0</v>
      </c>
    </row>
    <row r="14731" spans="1:9" s="135" customFormat="1" ht="12" customHeight="1" x14ac:dyDescent="0.15">
      <c r="A14731" s="483"/>
      <c r="B14731" s="480"/>
      <c r="C14731" s="132">
        <v>100</v>
      </c>
      <c r="D14731" s="133">
        <v>20</v>
      </c>
      <c r="E14731" s="133">
        <v>20</v>
      </c>
      <c r="F14731" s="133">
        <v>30</v>
      </c>
      <c r="G14731" s="133">
        <v>10</v>
      </c>
      <c r="H14731" s="133">
        <v>20</v>
      </c>
      <c r="I14731" s="134">
        <v>0</v>
      </c>
    </row>
    <row r="14732" spans="1:9" s="145" customFormat="1" ht="12" customHeight="1" x14ac:dyDescent="0.15">
      <c r="A14732" s="483"/>
      <c r="B14732" s="395" t="s">
        <v>1031</v>
      </c>
      <c r="C14732" s="146">
        <v>101</v>
      </c>
      <c r="D14732" s="147">
        <v>7</v>
      </c>
      <c r="E14732" s="147">
        <v>41</v>
      </c>
      <c r="F14732" s="147">
        <v>41</v>
      </c>
      <c r="G14732" s="147">
        <v>4</v>
      </c>
      <c r="H14732" s="147">
        <v>1</v>
      </c>
      <c r="I14732" s="148">
        <v>7</v>
      </c>
    </row>
    <row r="14733" spans="1:9" s="135" customFormat="1" ht="12" customHeight="1" x14ac:dyDescent="0.15">
      <c r="A14733" s="483"/>
      <c r="B14733" s="480"/>
      <c r="C14733" s="132">
        <v>100</v>
      </c>
      <c r="D14733" s="133">
        <v>6.9</v>
      </c>
      <c r="E14733" s="133">
        <v>40.6</v>
      </c>
      <c r="F14733" s="133">
        <v>40.6</v>
      </c>
      <c r="G14733" s="133">
        <v>4</v>
      </c>
      <c r="H14733" s="133">
        <v>1</v>
      </c>
      <c r="I14733" s="134">
        <v>6.9</v>
      </c>
    </row>
    <row r="14734" spans="1:9" s="145" customFormat="1" ht="12" customHeight="1" x14ac:dyDescent="0.15">
      <c r="A14734" s="483"/>
      <c r="B14734" s="395" t="s">
        <v>1032</v>
      </c>
      <c r="C14734" s="146">
        <v>15</v>
      </c>
      <c r="D14734" s="147">
        <v>0</v>
      </c>
      <c r="E14734" s="147">
        <v>5</v>
      </c>
      <c r="F14734" s="147">
        <v>10</v>
      </c>
      <c r="G14734" s="147">
        <v>0</v>
      </c>
      <c r="H14734" s="147">
        <v>0</v>
      </c>
      <c r="I14734" s="148">
        <v>0</v>
      </c>
    </row>
    <row r="14735" spans="1:9" s="135" customFormat="1" ht="12" customHeight="1" x14ac:dyDescent="0.15">
      <c r="A14735" s="483"/>
      <c r="B14735" s="480"/>
      <c r="C14735" s="132">
        <v>100</v>
      </c>
      <c r="D14735" s="133">
        <v>0</v>
      </c>
      <c r="E14735" s="133">
        <v>33.299999999999997</v>
      </c>
      <c r="F14735" s="133">
        <v>66.7</v>
      </c>
      <c r="G14735" s="133">
        <v>0</v>
      </c>
      <c r="H14735" s="133">
        <v>0</v>
      </c>
      <c r="I14735" s="134">
        <v>0</v>
      </c>
    </row>
    <row r="14736" spans="1:9" s="145" customFormat="1" ht="12" customHeight="1" x14ac:dyDescent="0.15">
      <c r="A14736" s="483"/>
      <c r="B14736" s="395" t="s">
        <v>506</v>
      </c>
      <c r="C14736" s="146">
        <v>19</v>
      </c>
      <c r="D14736" s="147">
        <v>2</v>
      </c>
      <c r="E14736" s="147">
        <v>6</v>
      </c>
      <c r="F14736" s="147">
        <v>10</v>
      </c>
      <c r="G14736" s="147">
        <v>1</v>
      </c>
      <c r="H14736" s="147">
        <v>0</v>
      </c>
      <c r="I14736" s="148">
        <v>0</v>
      </c>
    </row>
    <row r="14737" spans="1:9" s="135" customFormat="1" ht="12" customHeight="1" x14ac:dyDescent="0.15">
      <c r="A14737" s="483"/>
      <c r="B14737" s="480"/>
      <c r="C14737" s="132">
        <v>100</v>
      </c>
      <c r="D14737" s="133">
        <v>10.5</v>
      </c>
      <c r="E14737" s="133">
        <v>31.6</v>
      </c>
      <c r="F14737" s="133">
        <v>52.6</v>
      </c>
      <c r="G14737" s="133">
        <v>5.3</v>
      </c>
      <c r="H14737" s="133">
        <v>0</v>
      </c>
      <c r="I14737" s="134">
        <v>0</v>
      </c>
    </row>
    <row r="14738" spans="1:9" s="145" customFormat="1" ht="12" customHeight="1" x14ac:dyDescent="0.15">
      <c r="A14738" s="483"/>
      <c r="B14738" s="395" t="s">
        <v>190</v>
      </c>
      <c r="C14738" s="146">
        <v>8</v>
      </c>
      <c r="D14738" s="147">
        <v>2</v>
      </c>
      <c r="E14738" s="147">
        <v>1</v>
      </c>
      <c r="F14738" s="147">
        <v>3</v>
      </c>
      <c r="G14738" s="147">
        <v>0</v>
      </c>
      <c r="H14738" s="147">
        <v>0</v>
      </c>
      <c r="I14738" s="148">
        <v>2</v>
      </c>
    </row>
    <row r="14739" spans="1:9" s="135" customFormat="1" ht="12" customHeight="1" x14ac:dyDescent="0.15">
      <c r="A14739" s="483"/>
      <c r="B14739" s="480"/>
      <c r="C14739" s="132">
        <v>100</v>
      </c>
      <c r="D14739" s="133">
        <v>25</v>
      </c>
      <c r="E14739" s="133">
        <v>12.5</v>
      </c>
      <c r="F14739" s="133">
        <v>37.5</v>
      </c>
      <c r="G14739" s="133">
        <v>0</v>
      </c>
      <c r="H14739" s="133">
        <v>0</v>
      </c>
      <c r="I14739" s="134">
        <v>25</v>
      </c>
    </row>
    <row r="14740" spans="1:9" s="145" customFormat="1" ht="12" customHeight="1" x14ac:dyDescent="0.15">
      <c r="A14740" s="483"/>
      <c r="B14740" s="395" t="s">
        <v>507</v>
      </c>
      <c r="C14740" s="146">
        <v>58</v>
      </c>
      <c r="D14740" s="147">
        <v>10</v>
      </c>
      <c r="E14740" s="147">
        <v>23</v>
      </c>
      <c r="F14740" s="147">
        <v>23</v>
      </c>
      <c r="G14740" s="147">
        <v>1</v>
      </c>
      <c r="H14740" s="147">
        <v>0</v>
      </c>
      <c r="I14740" s="148">
        <v>1</v>
      </c>
    </row>
    <row r="14741" spans="1:9" s="135" customFormat="1" ht="12" customHeight="1" x14ac:dyDescent="0.15">
      <c r="A14741" s="483"/>
      <c r="B14741" s="480"/>
      <c r="C14741" s="132">
        <v>100</v>
      </c>
      <c r="D14741" s="133">
        <v>17.2</v>
      </c>
      <c r="E14741" s="133">
        <v>39.700000000000003</v>
      </c>
      <c r="F14741" s="133">
        <v>39.700000000000003</v>
      </c>
      <c r="G14741" s="133">
        <v>1.7</v>
      </c>
      <c r="H14741" s="133">
        <v>0</v>
      </c>
      <c r="I14741" s="134">
        <v>1.7</v>
      </c>
    </row>
    <row r="14742" spans="1:9" s="145" customFormat="1" ht="12" customHeight="1" x14ac:dyDescent="0.15">
      <c r="A14742" s="483"/>
      <c r="B14742" s="395" t="s">
        <v>191</v>
      </c>
      <c r="C14742" s="146">
        <v>18</v>
      </c>
      <c r="D14742" s="147">
        <v>0</v>
      </c>
      <c r="E14742" s="147">
        <v>5</v>
      </c>
      <c r="F14742" s="147">
        <v>9</v>
      </c>
      <c r="G14742" s="147">
        <v>0</v>
      </c>
      <c r="H14742" s="147">
        <v>1</v>
      </c>
      <c r="I14742" s="148">
        <v>3</v>
      </c>
    </row>
    <row r="14743" spans="1:9" s="135" customFormat="1" ht="12" customHeight="1" x14ac:dyDescent="0.15">
      <c r="A14743" s="483"/>
      <c r="B14743" s="480"/>
      <c r="C14743" s="132">
        <v>100</v>
      </c>
      <c r="D14743" s="133">
        <v>0</v>
      </c>
      <c r="E14743" s="133">
        <v>27.8</v>
      </c>
      <c r="F14743" s="133">
        <v>50</v>
      </c>
      <c r="G14743" s="133">
        <v>0</v>
      </c>
      <c r="H14743" s="133">
        <v>5.6</v>
      </c>
      <c r="I14743" s="134">
        <v>16.7</v>
      </c>
    </row>
    <row r="14744" spans="1:9" s="145" customFormat="1" ht="12" customHeight="1" x14ac:dyDescent="0.15">
      <c r="A14744" s="483"/>
      <c r="B14744" s="395" t="s">
        <v>192</v>
      </c>
      <c r="C14744" s="146">
        <v>0</v>
      </c>
      <c r="D14744" s="147">
        <v>0</v>
      </c>
      <c r="E14744" s="147">
        <v>0</v>
      </c>
      <c r="F14744" s="147">
        <v>0</v>
      </c>
      <c r="G14744" s="147">
        <v>0</v>
      </c>
      <c r="H14744" s="147">
        <v>0</v>
      </c>
      <c r="I14744" s="148">
        <v>0</v>
      </c>
    </row>
    <row r="14745" spans="1:9" s="135" customFormat="1" ht="12" customHeight="1" x14ac:dyDescent="0.15">
      <c r="A14745" s="483"/>
      <c r="B14745" s="480"/>
      <c r="C14745" s="132">
        <v>0</v>
      </c>
      <c r="D14745" s="133">
        <v>0</v>
      </c>
      <c r="E14745" s="133">
        <v>0</v>
      </c>
      <c r="F14745" s="133">
        <v>0</v>
      </c>
      <c r="G14745" s="133">
        <v>0</v>
      </c>
      <c r="H14745" s="133">
        <v>0</v>
      </c>
      <c r="I14745" s="134">
        <v>0</v>
      </c>
    </row>
    <row r="14746" spans="1:9" s="145" customFormat="1" ht="12" customHeight="1" x14ac:dyDescent="0.15">
      <c r="A14746" s="483"/>
      <c r="B14746" s="461" t="s">
        <v>260</v>
      </c>
      <c r="C14746" s="146">
        <v>1</v>
      </c>
      <c r="D14746" s="147">
        <v>0</v>
      </c>
      <c r="E14746" s="147">
        <v>0</v>
      </c>
      <c r="F14746" s="147">
        <v>1</v>
      </c>
      <c r="G14746" s="147">
        <v>0</v>
      </c>
      <c r="H14746" s="147">
        <v>0</v>
      </c>
      <c r="I14746" s="148">
        <v>0</v>
      </c>
    </row>
    <row r="14747" spans="1:9" s="145" customFormat="1" ht="12" customHeight="1" x14ac:dyDescent="0.15">
      <c r="A14747" s="483"/>
      <c r="B14747" s="486"/>
      <c r="C14747" s="132">
        <v>100</v>
      </c>
      <c r="D14747" s="133">
        <v>0</v>
      </c>
      <c r="E14747" s="133">
        <v>0</v>
      </c>
      <c r="F14747" s="133">
        <v>100</v>
      </c>
      <c r="G14747" s="133">
        <v>0</v>
      </c>
      <c r="H14747" s="133">
        <v>0</v>
      </c>
      <c r="I14747" s="134">
        <v>0</v>
      </c>
    </row>
    <row r="14748" spans="1:9" s="145" customFormat="1" ht="12" customHeight="1" x14ac:dyDescent="0.15">
      <c r="A14748" s="483"/>
      <c r="B14748" s="395" t="s">
        <v>193</v>
      </c>
      <c r="C14748" s="146">
        <v>4</v>
      </c>
      <c r="D14748" s="147">
        <v>0</v>
      </c>
      <c r="E14748" s="147">
        <v>1</v>
      </c>
      <c r="F14748" s="147">
        <v>2</v>
      </c>
      <c r="G14748" s="147">
        <v>0</v>
      </c>
      <c r="H14748" s="147">
        <v>0</v>
      </c>
      <c r="I14748" s="148">
        <v>1</v>
      </c>
    </row>
    <row r="14749" spans="1:9" s="135" customFormat="1" ht="12" customHeight="1" x14ac:dyDescent="0.15">
      <c r="A14749" s="483"/>
      <c r="B14749" s="480"/>
      <c r="C14749" s="132">
        <v>100</v>
      </c>
      <c r="D14749" s="133">
        <v>0</v>
      </c>
      <c r="E14749" s="133">
        <v>25</v>
      </c>
      <c r="F14749" s="133">
        <v>50</v>
      </c>
      <c r="G14749" s="133">
        <v>0</v>
      </c>
      <c r="H14749" s="133">
        <v>0</v>
      </c>
      <c r="I14749" s="134">
        <v>25</v>
      </c>
    </row>
    <row r="14750" spans="1:9" s="145" customFormat="1" ht="12" customHeight="1" x14ac:dyDescent="0.15">
      <c r="A14750" s="483"/>
      <c r="B14750" s="395" t="s">
        <v>508</v>
      </c>
      <c r="C14750" s="146">
        <v>8</v>
      </c>
      <c r="D14750" s="147">
        <v>2</v>
      </c>
      <c r="E14750" s="147">
        <v>3</v>
      </c>
      <c r="F14750" s="147">
        <v>3</v>
      </c>
      <c r="G14750" s="147">
        <v>0</v>
      </c>
      <c r="H14750" s="147">
        <v>0</v>
      </c>
      <c r="I14750" s="148">
        <v>0</v>
      </c>
    </row>
    <row r="14751" spans="1:9" s="135" customFormat="1" ht="12" customHeight="1" x14ac:dyDescent="0.15">
      <c r="A14751" s="483"/>
      <c r="B14751" s="480"/>
      <c r="C14751" s="132">
        <v>100</v>
      </c>
      <c r="D14751" s="133">
        <v>25</v>
      </c>
      <c r="E14751" s="133">
        <v>37.5</v>
      </c>
      <c r="F14751" s="133">
        <v>37.5</v>
      </c>
      <c r="G14751" s="133">
        <v>0</v>
      </c>
      <c r="H14751" s="133">
        <v>0</v>
      </c>
      <c r="I14751" s="134">
        <v>0</v>
      </c>
    </row>
    <row r="14752" spans="1:9" s="145" customFormat="1" ht="12" customHeight="1" x14ac:dyDescent="0.15">
      <c r="A14752" s="483"/>
      <c r="B14752" s="395" t="s">
        <v>194</v>
      </c>
      <c r="C14752" s="146">
        <v>27</v>
      </c>
      <c r="D14752" s="147">
        <v>3</v>
      </c>
      <c r="E14752" s="147">
        <v>10</v>
      </c>
      <c r="F14752" s="147">
        <v>11</v>
      </c>
      <c r="G14752" s="147">
        <v>0</v>
      </c>
      <c r="H14752" s="147">
        <v>0</v>
      </c>
      <c r="I14752" s="148">
        <v>3</v>
      </c>
    </row>
    <row r="14753" spans="1:9" s="135" customFormat="1" ht="12" customHeight="1" x14ac:dyDescent="0.15">
      <c r="A14753" s="483"/>
      <c r="B14753" s="480"/>
      <c r="C14753" s="132">
        <v>100</v>
      </c>
      <c r="D14753" s="133">
        <v>11.1</v>
      </c>
      <c r="E14753" s="133">
        <v>37</v>
      </c>
      <c r="F14753" s="133">
        <v>40.700000000000003</v>
      </c>
      <c r="G14753" s="133">
        <v>0</v>
      </c>
      <c r="H14753" s="133">
        <v>0</v>
      </c>
      <c r="I14753" s="134">
        <v>11.1</v>
      </c>
    </row>
    <row r="14754" spans="1:9" s="145" customFormat="1" ht="12" customHeight="1" x14ac:dyDescent="0.15">
      <c r="A14754" s="483"/>
      <c r="B14754" s="395" t="s">
        <v>195</v>
      </c>
      <c r="C14754" s="146">
        <v>1</v>
      </c>
      <c r="D14754" s="147">
        <v>0</v>
      </c>
      <c r="E14754" s="147">
        <v>0</v>
      </c>
      <c r="F14754" s="147">
        <v>1</v>
      </c>
      <c r="G14754" s="147">
        <v>0</v>
      </c>
      <c r="H14754" s="147">
        <v>0</v>
      </c>
      <c r="I14754" s="148">
        <v>0</v>
      </c>
    </row>
    <row r="14755" spans="1:9" s="135" customFormat="1" ht="12" customHeight="1" x14ac:dyDescent="0.15">
      <c r="A14755" s="483"/>
      <c r="B14755" s="480"/>
      <c r="C14755" s="132">
        <v>100</v>
      </c>
      <c r="D14755" s="133">
        <v>0</v>
      </c>
      <c r="E14755" s="133">
        <v>0</v>
      </c>
      <c r="F14755" s="133">
        <v>100</v>
      </c>
      <c r="G14755" s="133">
        <v>0</v>
      </c>
      <c r="H14755" s="133">
        <v>0</v>
      </c>
      <c r="I14755" s="134">
        <v>0</v>
      </c>
    </row>
    <row r="14756" spans="1:9" s="145" customFormat="1" ht="12" customHeight="1" x14ac:dyDescent="0.15">
      <c r="A14756" s="483"/>
      <c r="B14756" s="395" t="s">
        <v>196</v>
      </c>
      <c r="C14756" s="146">
        <v>6</v>
      </c>
      <c r="D14756" s="147">
        <v>0</v>
      </c>
      <c r="E14756" s="147">
        <v>3</v>
      </c>
      <c r="F14756" s="147">
        <v>0</v>
      </c>
      <c r="G14756" s="147">
        <v>0</v>
      </c>
      <c r="H14756" s="147">
        <v>1</v>
      </c>
      <c r="I14756" s="148">
        <v>2</v>
      </c>
    </row>
    <row r="14757" spans="1:9" s="135" customFormat="1" ht="12" customHeight="1" x14ac:dyDescent="0.15">
      <c r="A14757" s="483"/>
      <c r="B14757" s="480"/>
      <c r="C14757" s="132">
        <v>100</v>
      </c>
      <c r="D14757" s="133">
        <v>0</v>
      </c>
      <c r="E14757" s="133">
        <v>50</v>
      </c>
      <c r="F14757" s="133">
        <v>0</v>
      </c>
      <c r="G14757" s="133">
        <v>0</v>
      </c>
      <c r="H14757" s="133">
        <v>16.7</v>
      </c>
      <c r="I14757" s="134">
        <v>33.299999999999997</v>
      </c>
    </row>
    <row r="14758" spans="1:9" s="145" customFormat="1" ht="12" customHeight="1" x14ac:dyDescent="0.15">
      <c r="A14758" s="483"/>
      <c r="B14758" s="395" t="s">
        <v>509</v>
      </c>
      <c r="C14758" s="146">
        <v>50</v>
      </c>
      <c r="D14758" s="147">
        <v>6</v>
      </c>
      <c r="E14758" s="147">
        <v>22</v>
      </c>
      <c r="F14758" s="147">
        <v>16</v>
      </c>
      <c r="G14758" s="147">
        <v>0</v>
      </c>
      <c r="H14758" s="147">
        <v>2</v>
      </c>
      <c r="I14758" s="148">
        <v>4</v>
      </c>
    </row>
    <row r="14759" spans="1:9" s="135" customFormat="1" ht="12" customHeight="1" x14ac:dyDescent="0.15">
      <c r="A14759" s="483"/>
      <c r="B14759" s="480"/>
      <c r="C14759" s="132">
        <v>100</v>
      </c>
      <c r="D14759" s="133">
        <v>12</v>
      </c>
      <c r="E14759" s="133">
        <v>44</v>
      </c>
      <c r="F14759" s="133">
        <v>32</v>
      </c>
      <c r="G14759" s="133">
        <v>0</v>
      </c>
      <c r="H14759" s="133">
        <v>4</v>
      </c>
      <c r="I14759" s="134">
        <v>8</v>
      </c>
    </row>
    <row r="14760" spans="1:9" s="145" customFormat="1" ht="12" customHeight="1" x14ac:dyDescent="0.15">
      <c r="A14760" s="483"/>
      <c r="B14760" s="395" t="s">
        <v>510</v>
      </c>
      <c r="C14760" s="146">
        <v>61</v>
      </c>
      <c r="D14760" s="147">
        <v>4</v>
      </c>
      <c r="E14760" s="147">
        <v>18</v>
      </c>
      <c r="F14760" s="147">
        <v>27</v>
      </c>
      <c r="G14760" s="147">
        <v>7</v>
      </c>
      <c r="H14760" s="147">
        <v>2</v>
      </c>
      <c r="I14760" s="148">
        <v>3</v>
      </c>
    </row>
    <row r="14761" spans="1:9" s="135" customFormat="1" ht="12" customHeight="1" x14ac:dyDescent="0.15">
      <c r="A14761" s="483"/>
      <c r="B14761" s="480"/>
      <c r="C14761" s="132">
        <v>100</v>
      </c>
      <c r="D14761" s="133">
        <v>6.6</v>
      </c>
      <c r="E14761" s="133">
        <v>29.5</v>
      </c>
      <c r="F14761" s="133">
        <v>44.3</v>
      </c>
      <c r="G14761" s="133">
        <v>11.5</v>
      </c>
      <c r="H14761" s="133">
        <v>3.3</v>
      </c>
      <c r="I14761" s="134">
        <v>4.9000000000000004</v>
      </c>
    </row>
    <row r="14762" spans="1:9" s="145" customFormat="1" ht="12" customHeight="1" x14ac:dyDescent="0.15">
      <c r="A14762" s="483"/>
      <c r="B14762" s="395" t="s">
        <v>197</v>
      </c>
      <c r="C14762" s="146">
        <v>1</v>
      </c>
      <c r="D14762" s="147">
        <v>0</v>
      </c>
      <c r="E14762" s="147">
        <v>1</v>
      </c>
      <c r="F14762" s="147">
        <v>0</v>
      </c>
      <c r="G14762" s="147">
        <v>0</v>
      </c>
      <c r="H14762" s="147">
        <v>0</v>
      </c>
      <c r="I14762" s="148">
        <v>0</v>
      </c>
    </row>
    <row r="14763" spans="1:9" s="135" customFormat="1" ht="12" customHeight="1" x14ac:dyDescent="0.15">
      <c r="A14763" s="483"/>
      <c r="B14763" s="480"/>
      <c r="C14763" s="132">
        <v>100</v>
      </c>
      <c r="D14763" s="133">
        <v>0</v>
      </c>
      <c r="E14763" s="133">
        <v>100</v>
      </c>
      <c r="F14763" s="133">
        <v>0</v>
      </c>
      <c r="G14763" s="133">
        <v>0</v>
      </c>
      <c r="H14763" s="133">
        <v>0</v>
      </c>
      <c r="I14763" s="134">
        <v>0</v>
      </c>
    </row>
    <row r="14764" spans="1:9" s="145" customFormat="1" ht="12" customHeight="1" x14ac:dyDescent="0.15">
      <c r="A14764" s="483"/>
      <c r="B14764" s="395" t="s">
        <v>511</v>
      </c>
      <c r="C14764" s="146">
        <v>2</v>
      </c>
      <c r="D14764" s="147">
        <v>1</v>
      </c>
      <c r="E14764" s="147">
        <v>1</v>
      </c>
      <c r="F14764" s="147">
        <v>0</v>
      </c>
      <c r="G14764" s="147">
        <v>0</v>
      </c>
      <c r="H14764" s="147">
        <v>0</v>
      </c>
      <c r="I14764" s="148">
        <v>0</v>
      </c>
    </row>
    <row r="14765" spans="1:9" s="135" customFormat="1" ht="12" customHeight="1" x14ac:dyDescent="0.15">
      <c r="A14765" s="483"/>
      <c r="B14765" s="480"/>
      <c r="C14765" s="132">
        <v>100</v>
      </c>
      <c r="D14765" s="133">
        <v>50</v>
      </c>
      <c r="E14765" s="133">
        <v>50</v>
      </c>
      <c r="F14765" s="133">
        <v>0</v>
      </c>
      <c r="G14765" s="133">
        <v>0</v>
      </c>
      <c r="H14765" s="133">
        <v>0</v>
      </c>
      <c r="I14765" s="134">
        <v>0</v>
      </c>
    </row>
    <row r="14766" spans="1:9" s="145" customFormat="1" ht="12" customHeight="1" x14ac:dyDescent="0.15">
      <c r="A14766" s="483"/>
      <c r="B14766" s="395" t="s">
        <v>9</v>
      </c>
      <c r="C14766" s="146">
        <v>11</v>
      </c>
      <c r="D14766" s="147">
        <v>2</v>
      </c>
      <c r="E14766" s="147">
        <v>3</v>
      </c>
      <c r="F14766" s="147">
        <v>5</v>
      </c>
      <c r="G14766" s="147">
        <v>1</v>
      </c>
      <c r="H14766" s="147">
        <v>0</v>
      </c>
      <c r="I14766" s="148">
        <v>0</v>
      </c>
    </row>
    <row r="14767" spans="1:9" s="135" customFormat="1" ht="12" customHeight="1" x14ac:dyDescent="0.15">
      <c r="A14767" s="484"/>
      <c r="B14767" s="481"/>
      <c r="C14767" s="136">
        <v>100</v>
      </c>
      <c r="D14767" s="137">
        <v>18.2</v>
      </c>
      <c r="E14767" s="137">
        <v>27.3</v>
      </c>
      <c r="F14767" s="137">
        <v>45.5</v>
      </c>
      <c r="G14767" s="137">
        <v>9.1</v>
      </c>
      <c r="H14767" s="137">
        <v>0</v>
      </c>
      <c r="I14767" s="138">
        <v>0</v>
      </c>
    </row>
    <row r="14768" spans="1:9" ht="12" customHeight="1" x14ac:dyDescent="0.15">
      <c r="A14768" s="90" t="s">
        <v>528</v>
      </c>
    </row>
    <row r="14769" spans="1:12" ht="24" customHeight="1" x14ac:dyDescent="0.15">
      <c r="A14769" s="449" t="s">
        <v>832</v>
      </c>
      <c r="B14769" s="449"/>
      <c r="C14769" s="449"/>
      <c r="D14769" s="449"/>
      <c r="E14769" s="449"/>
      <c r="F14769" s="449"/>
      <c r="G14769" s="449"/>
      <c r="H14769" s="449"/>
      <c r="I14769" s="449"/>
      <c r="J14769" s="449"/>
      <c r="K14769" s="449"/>
      <c r="L14769" s="449"/>
    </row>
    <row r="14770" spans="1:12" ht="24" customHeight="1" x14ac:dyDescent="0.15">
      <c r="A14770" s="403"/>
      <c r="B14770" s="404"/>
      <c r="C14770" s="446" t="s">
        <v>671</v>
      </c>
      <c r="D14770" s="447"/>
      <c r="E14770" s="447"/>
      <c r="F14770" s="447"/>
      <c r="G14770" s="447"/>
      <c r="H14770" s="447"/>
      <c r="I14770" s="448"/>
    </row>
    <row r="14771" spans="1:12" ht="22.5" x14ac:dyDescent="0.15">
      <c r="A14771" s="405"/>
      <c r="B14771" s="406"/>
      <c r="C14771" s="93" t="s">
        <v>520</v>
      </c>
      <c r="D14771" s="94" t="s">
        <v>128</v>
      </c>
      <c r="E14771" s="94" t="s">
        <v>129</v>
      </c>
      <c r="F14771" s="94" t="s">
        <v>64</v>
      </c>
      <c r="G14771" s="94" t="s">
        <v>130</v>
      </c>
      <c r="H14771" s="94" t="s">
        <v>131</v>
      </c>
      <c r="I14771" s="95" t="s">
        <v>9</v>
      </c>
    </row>
    <row r="14772" spans="1:12" s="145" customFormat="1" ht="12" customHeight="1" x14ac:dyDescent="0.15">
      <c r="A14772" s="416" t="s">
        <v>521</v>
      </c>
      <c r="B14772" s="417"/>
      <c r="C14772" s="142">
        <v>1284</v>
      </c>
      <c r="D14772" s="143">
        <v>150</v>
      </c>
      <c r="E14772" s="143">
        <v>376</v>
      </c>
      <c r="F14772" s="143">
        <v>579</v>
      </c>
      <c r="G14772" s="143">
        <v>77</v>
      </c>
      <c r="H14772" s="143">
        <v>20</v>
      </c>
      <c r="I14772" s="144">
        <v>82</v>
      </c>
    </row>
    <row r="14773" spans="1:12" s="135" customFormat="1" ht="12" customHeight="1" x14ac:dyDescent="0.15">
      <c r="A14773" s="418"/>
      <c r="B14773" s="419"/>
      <c r="C14773" s="132">
        <v>100</v>
      </c>
      <c r="D14773" s="133">
        <v>11.7</v>
      </c>
      <c r="E14773" s="133">
        <v>29.3</v>
      </c>
      <c r="F14773" s="133">
        <v>45.1</v>
      </c>
      <c r="G14773" s="133">
        <v>6</v>
      </c>
      <c r="H14773" s="133">
        <v>1.6</v>
      </c>
      <c r="I14773" s="134">
        <v>6.4</v>
      </c>
    </row>
    <row r="14774" spans="1:12" s="145" customFormat="1" ht="12" customHeight="1" x14ac:dyDescent="0.15">
      <c r="A14774" s="487" t="s">
        <v>548</v>
      </c>
      <c r="B14774" s="490" t="s">
        <v>158</v>
      </c>
      <c r="C14774" s="146">
        <v>95</v>
      </c>
      <c r="D14774" s="147">
        <v>9</v>
      </c>
      <c r="E14774" s="147">
        <v>29</v>
      </c>
      <c r="F14774" s="147">
        <v>39</v>
      </c>
      <c r="G14774" s="147">
        <v>4</v>
      </c>
      <c r="H14774" s="147">
        <v>5</v>
      </c>
      <c r="I14774" s="148">
        <v>9</v>
      </c>
    </row>
    <row r="14775" spans="1:12" s="135" customFormat="1" ht="12" customHeight="1" x14ac:dyDescent="0.15">
      <c r="A14775" s="488"/>
      <c r="B14775" s="468"/>
      <c r="C14775" s="132">
        <v>100</v>
      </c>
      <c r="D14775" s="133">
        <v>9.5</v>
      </c>
      <c r="E14775" s="133">
        <v>30.5</v>
      </c>
      <c r="F14775" s="133">
        <v>41.1</v>
      </c>
      <c r="G14775" s="133">
        <v>4.2</v>
      </c>
      <c r="H14775" s="133">
        <v>5.3</v>
      </c>
      <c r="I14775" s="134">
        <v>9.5</v>
      </c>
    </row>
    <row r="14776" spans="1:12" s="145" customFormat="1" ht="12" customHeight="1" x14ac:dyDescent="0.15">
      <c r="A14776" s="488"/>
      <c r="B14776" s="453" t="s">
        <v>159</v>
      </c>
      <c r="C14776" s="146">
        <v>19</v>
      </c>
      <c r="D14776" s="147">
        <v>2</v>
      </c>
      <c r="E14776" s="147">
        <v>4</v>
      </c>
      <c r="F14776" s="147">
        <v>11</v>
      </c>
      <c r="G14776" s="147">
        <v>2</v>
      </c>
      <c r="H14776" s="147">
        <v>0</v>
      </c>
      <c r="I14776" s="148">
        <v>0</v>
      </c>
    </row>
    <row r="14777" spans="1:12" s="135" customFormat="1" ht="12" customHeight="1" x14ac:dyDescent="0.15">
      <c r="A14777" s="488"/>
      <c r="B14777" s="468"/>
      <c r="C14777" s="132">
        <v>100</v>
      </c>
      <c r="D14777" s="133">
        <v>10.5</v>
      </c>
      <c r="E14777" s="133">
        <v>21.1</v>
      </c>
      <c r="F14777" s="133">
        <v>57.9</v>
      </c>
      <c r="G14777" s="133">
        <v>10.5</v>
      </c>
      <c r="H14777" s="133">
        <v>0</v>
      </c>
      <c r="I14777" s="134">
        <v>0</v>
      </c>
    </row>
    <row r="14778" spans="1:12" s="145" customFormat="1" ht="12" customHeight="1" x14ac:dyDescent="0.15">
      <c r="A14778" s="488"/>
      <c r="B14778" s="453" t="s">
        <v>498</v>
      </c>
      <c r="C14778" s="146">
        <v>21</v>
      </c>
      <c r="D14778" s="147">
        <v>3</v>
      </c>
      <c r="E14778" s="147">
        <v>6</v>
      </c>
      <c r="F14778" s="147">
        <v>8</v>
      </c>
      <c r="G14778" s="147">
        <v>2</v>
      </c>
      <c r="H14778" s="147">
        <v>0</v>
      </c>
      <c r="I14778" s="148">
        <v>2</v>
      </c>
    </row>
    <row r="14779" spans="1:12" s="135" customFormat="1" ht="12" customHeight="1" x14ac:dyDescent="0.15">
      <c r="A14779" s="488"/>
      <c r="B14779" s="468"/>
      <c r="C14779" s="132">
        <v>100</v>
      </c>
      <c r="D14779" s="133">
        <v>14.3</v>
      </c>
      <c r="E14779" s="133">
        <v>28.6</v>
      </c>
      <c r="F14779" s="133">
        <v>38.1</v>
      </c>
      <c r="G14779" s="133">
        <v>9.5</v>
      </c>
      <c r="H14779" s="133">
        <v>0</v>
      </c>
      <c r="I14779" s="134">
        <v>9.5</v>
      </c>
    </row>
    <row r="14780" spans="1:12" s="145" customFormat="1" ht="12" customHeight="1" x14ac:dyDescent="0.15">
      <c r="A14780" s="488"/>
      <c r="B14780" s="453" t="s">
        <v>499</v>
      </c>
      <c r="C14780" s="146">
        <v>7</v>
      </c>
      <c r="D14780" s="147">
        <v>2</v>
      </c>
      <c r="E14780" s="147">
        <v>1</v>
      </c>
      <c r="F14780" s="147">
        <v>3</v>
      </c>
      <c r="G14780" s="147">
        <v>1</v>
      </c>
      <c r="H14780" s="147">
        <v>0</v>
      </c>
      <c r="I14780" s="148">
        <v>0</v>
      </c>
    </row>
    <row r="14781" spans="1:12" s="135" customFormat="1" ht="12" customHeight="1" x14ac:dyDescent="0.15">
      <c r="A14781" s="488"/>
      <c r="B14781" s="468"/>
      <c r="C14781" s="132">
        <v>100</v>
      </c>
      <c r="D14781" s="133">
        <v>28.6</v>
      </c>
      <c r="E14781" s="133">
        <v>14.3</v>
      </c>
      <c r="F14781" s="133">
        <v>42.9</v>
      </c>
      <c r="G14781" s="133">
        <v>14.3</v>
      </c>
      <c r="H14781" s="133">
        <v>0</v>
      </c>
      <c r="I14781" s="134">
        <v>0</v>
      </c>
    </row>
    <row r="14782" spans="1:12" s="145" customFormat="1" ht="12" customHeight="1" x14ac:dyDescent="0.15">
      <c r="A14782" s="488"/>
      <c r="B14782" s="453" t="s">
        <v>160</v>
      </c>
      <c r="C14782" s="146">
        <v>13</v>
      </c>
      <c r="D14782" s="147">
        <v>3</v>
      </c>
      <c r="E14782" s="147">
        <v>3</v>
      </c>
      <c r="F14782" s="147">
        <v>5</v>
      </c>
      <c r="G14782" s="147">
        <v>2</v>
      </c>
      <c r="H14782" s="147">
        <v>0</v>
      </c>
      <c r="I14782" s="148">
        <v>0</v>
      </c>
    </row>
    <row r="14783" spans="1:12" s="135" customFormat="1" ht="12" customHeight="1" x14ac:dyDescent="0.15">
      <c r="A14783" s="488"/>
      <c r="B14783" s="468"/>
      <c r="C14783" s="132">
        <v>100</v>
      </c>
      <c r="D14783" s="133">
        <v>23.1</v>
      </c>
      <c r="E14783" s="133">
        <v>23.1</v>
      </c>
      <c r="F14783" s="133">
        <v>38.5</v>
      </c>
      <c r="G14783" s="133">
        <v>15.4</v>
      </c>
      <c r="H14783" s="133">
        <v>0</v>
      </c>
      <c r="I14783" s="134">
        <v>0</v>
      </c>
    </row>
    <row r="14784" spans="1:12" s="145" customFormat="1" ht="12" customHeight="1" x14ac:dyDescent="0.15">
      <c r="A14784" s="488"/>
      <c r="B14784" s="453" t="s">
        <v>500</v>
      </c>
      <c r="C14784" s="146">
        <v>37</v>
      </c>
      <c r="D14784" s="147">
        <v>4</v>
      </c>
      <c r="E14784" s="147">
        <v>7</v>
      </c>
      <c r="F14784" s="147">
        <v>21</v>
      </c>
      <c r="G14784" s="147">
        <v>1</v>
      </c>
      <c r="H14784" s="147">
        <v>1</v>
      </c>
      <c r="I14784" s="148">
        <v>3</v>
      </c>
    </row>
    <row r="14785" spans="1:9" s="135" customFormat="1" ht="12" customHeight="1" x14ac:dyDescent="0.15">
      <c r="A14785" s="488"/>
      <c r="B14785" s="468"/>
      <c r="C14785" s="132">
        <v>100</v>
      </c>
      <c r="D14785" s="133">
        <v>10.8</v>
      </c>
      <c r="E14785" s="133">
        <v>18.899999999999999</v>
      </c>
      <c r="F14785" s="133">
        <v>56.8</v>
      </c>
      <c r="G14785" s="133">
        <v>2.7</v>
      </c>
      <c r="H14785" s="133">
        <v>2.7</v>
      </c>
      <c r="I14785" s="134">
        <v>8.1</v>
      </c>
    </row>
    <row r="14786" spans="1:9" s="145" customFormat="1" ht="12" customHeight="1" x14ac:dyDescent="0.15">
      <c r="A14786" s="488"/>
      <c r="B14786" s="453" t="s">
        <v>161</v>
      </c>
      <c r="C14786" s="146">
        <v>10</v>
      </c>
      <c r="D14786" s="147">
        <v>1</v>
      </c>
      <c r="E14786" s="147">
        <v>4</v>
      </c>
      <c r="F14786" s="147">
        <v>5</v>
      </c>
      <c r="G14786" s="147">
        <v>0</v>
      </c>
      <c r="H14786" s="147">
        <v>0</v>
      </c>
      <c r="I14786" s="148">
        <v>0</v>
      </c>
    </row>
    <row r="14787" spans="1:9" s="135" customFormat="1" ht="12" customHeight="1" x14ac:dyDescent="0.15">
      <c r="A14787" s="488"/>
      <c r="B14787" s="468"/>
      <c r="C14787" s="132">
        <v>100</v>
      </c>
      <c r="D14787" s="133">
        <v>10</v>
      </c>
      <c r="E14787" s="133">
        <v>40</v>
      </c>
      <c r="F14787" s="133">
        <v>50</v>
      </c>
      <c r="G14787" s="133">
        <v>0</v>
      </c>
      <c r="H14787" s="133">
        <v>0</v>
      </c>
      <c r="I14787" s="134">
        <v>0</v>
      </c>
    </row>
    <row r="14788" spans="1:9" s="145" customFormat="1" ht="12" customHeight="1" x14ac:dyDescent="0.15">
      <c r="A14788" s="488"/>
      <c r="B14788" s="453" t="s">
        <v>162</v>
      </c>
      <c r="C14788" s="146">
        <v>2</v>
      </c>
      <c r="D14788" s="147">
        <v>0</v>
      </c>
      <c r="E14788" s="147">
        <v>0</v>
      </c>
      <c r="F14788" s="147">
        <v>2</v>
      </c>
      <c r="G14788" s="147">
        <v>0</v>
      </c>
      <c r="H14788" s="147">
        <v>0</v>
      </c>
      <c r="I14788" s="148">
        <v>0</v>
      </c>
    </row>
    <row r="14789" spans="1:9" s="135" customFormat="1" ht="12" customHeight="1" x14ac:dyDescent="0.15">
      <c r="A14789" s="488"/>
      <c r="B14789" s="468"/>
      <c r="C14789" s="132">
        <v>100</v>
      </c>
      <c r="D14789" s="133">
        <v>0</v>
      </c>
      <c r="E14789" s="133">
        <v>0</v>
      </c>
      <c r="F14789" s="133">
        <v>100</v>
      </c>
      <c r="G14789" s="133">
        <v>0</v>
      </c>
      <c r="H14789" s="133">
        <v>0</v>
      </c>
      <c r="I14789" s="134">
        <v>0</v>
      </c>
    </row>
    <row r="14790" spans="1:9" s="145" customFormat="1" ht="12" customHeight="1" x14ac:dyDescent="0.15">
      <c r="A14790" s="488"/>
      <c r="B14790" s="453" t="s">
        <v>163</v>
      </c>
      <c r="C14790" s="146">
        <v>1</v>
      </c>
      <c r="D14790" s="147">
        <v>1</v>
      </c>
      <c r="E14790" s="147">
        <v>0</v>
      </c>
      <c r="F14790" s="147">
        <v>0</v>
      </c>
      <c r="G14790" s="147">
        <v>0</v>
      </c>
      <c r="H14790" s="147">
        <v>0</v>
      </c>
      <c r="I14790" s="148">
        <v>0</v>
      </c>
    </row>
    <row r="14791" spans="1:9" s="135" customFormat="1" ht="12" customHeight="1" x14ac:dyDescent="0.15">
      <c r="A14791" s="488"/>
      <c r="B14791" s="468"/>
      <c r="C14791" s="132">
        <v>100</v>
      </c>
      <c r="D14791" s="133">
        <v>100</v>
      </c>
      <c r="E14791" s="133">
        <v>0</v>
      </c>
      <c r="F14791" s="133">
        <v>0</v>
      </c>
      <c r="G14791" s="133">
        <v>0</v>
      </c>
      <c r="H14791" s="133">
        <v>0</v>
      </c>
      <c r="I14791" s="134">
        <v>0</v>
      </c>
    </row>
    <row r="14792" spans="1:9" s="145" customFormat="1" ht="12" customHeight="1" x14ac:dyDescent="0.15">
      <c r="A14792" s="488"/>
      <c r="B14792" s="453" t="s">
        <v>501</v>
      </c>
      <c r="C14792" s="146">
        <v>25</v>
      </c>
      <c r="D14792" s="147">
        <v>4</v>
      </c>
      <c r="E14792" s="147">
        <v>6</v>
      </c>
      <c r="F14792" s="147">
        <v>10</v>
      </c>
      <c r="G14792" s="147">
        <v>3</v>
      </c>
      <c r="H14792" s="147">
        <v>2</v>
      </c>
      <c r="I14792" s="148">
        <v>0</v>
      </c>
    </row>
    <row r="14793" spans="1:9" s="135" customFormat="1" ht="12" customHeight="1" x14ac:dyDescent="0.15">
      <c r="A14793" s="488"/>
      <c r="B14793" s="468"/>
      <c r="C14793" s="132">
        <v>100</v>
      </c>
      <c r="D14793" s="133">
        <v>16</v>
      </c>
      <c r="E14793" s="133">
        <v>24</v>
      </c>
      <c r="F14793" s="133">
        <v>40</v>
      </c>
      <c r="G14793" s="133">
        <v>12</v>
      </c>
      <c r="H14793" s="133">
        <v>8</v>
      </c>
      <c r="I14793" s="134">
        <v>0</v>
      </c>
    </row>
    <row r="14794" spans="1:9" s="145" customFormat="1" ht="12" customHeight="1" x14ac:dyDescent="0.15">
      <c r="A14794" s="488"/>
      <c r="B14794" s="453" t="s">
        <v>164</v>
      </c>
      <c r="C14794" s="146">
        <v>5</v>
      </c>
      <c r="D14794" s="147">
        <v>1</v>
      </c>
      <c r="E14794" s="147">
        <v>2</v>
      </c>
      <c r="F14794" s="147">
        <v>1</v>
      </c>
      <c r="G14794" s="147">
        <v>1</v>
      </c>
      <c r="H14794" s="147">
        <v>0</v>
      </c>
      <c r="I14794" s="148">
        <v>0</v>
      </c>
    </row>
    <row r="14795" spans="1:9" s="135" customFormat="1" ht="12" customHeight="1" x14ac:dyDescent="0.15">
      <c r="A14795" s="488"/>
      <c r="B14795" s="468"/>
      <c r="C14795" s="132">
        <v>100</v>
      </c>
      <c r="D14795" s="133">
        <v>20</v>
      </c>
      <c r="E14795" s="133">
        <v>40</v>
      </c>
      <c r="F14795" s="133">
        <v>20</v>
      </c>
      <c r="G14795" s="133">
        <v>20</v>
      </c>
      <c r="H14795" s="133">
        <v>0</v>
      </c>
      <c r="I14795" s="134">
        <v>0</v>
      </c>
    </row>
    <row r="14796" spans="1:9" s="145" customFormat="1" ht="12" customHeight="1" x14ac:dyDescent="0.15">
      <c r="A14796" s="488"/>
      <c r="B14796" s="453" t="s">
        <v>165</v>
      </c>
      <c r="C14796" s="146">
        <v>2</v>
      </c>
      <c r="D14796" s="147">
        <v>0</v>
      </c>
      <c r="E14796" s="147">
        <v>0</v>
      </c>
      <c r="F14796" s="147">
        <v>2</v>
      </c>
      <c r="G14796" s="147">
        <v>0</v>
      </c>
      <c r="H14796" s="147">
        <v>0</v>
      </c>
      <c r="I14796" s="148">
        <v>0</v>
      </c>
    </row>
    <row r="14797" spans="1:9" s="135" customFormat="1" ht="12" customHeight="1" x14ac:dyDescent="0.15">
      <c r="A14797" s="488"/>
      <c r="B14797" s="468"/>
      <c r="C14797" s="132">
        <v>100</v>
      </c>
      <c r="D14797" s="133">
        <v>0</v>
      </c>
      <c r="E14797" s="133">
        <v>0</v>
      </c>
      <c r="F14797" s="133">
        <v>100</v>
      </c>
      <c r="G14797" s="133">
        <v>0</v>
      </c>
      <c r="H14797" s="133">
        <v>0</v>
      </c>
      <c r="I14797" s="134">
        <v>0</v>
      </c>
    </row>
    <row r="14798" spans="1:9" s="145" customFormat="1" ht="12" customHeight="1" x14ac:dyDescent="0.15">
      <c r="A14798" s="488"/>
      <c r="B14798" s="491" t="s">
        <v>166</v>
      </c>
      <c r="C14798" s="146">
        <v>0</v>
      </c>
      <c r="D14798" s="147">
        <v>0</v>
      </c>
      <c r="E14798" s="147">
        <v>0</v>
      </c>
      <c r="F14798" s="147">
        <v>0</v>
      </c>
      <c r="G14798" s="147">
        <v>0</v>
      </c>
      <c r="H14798" s="147">
        <v>0</v>
      </c>
      <c r="I14798" s="148">
        <v>0</v>
      </c>
    </row>
    <row r="14799" spans="1:9" s="145" customFormat="1" ht="12" customHeight="1" x14ac:dyDescent="0.15">
      <c r="A14799" s="488"/>
      <c r="B14799" s="492"/>
      <c r="C14799" s="132">
        <v>0</v>
      </c>
      <c r="D14799" s="133">
        <v>0</v>
      </c>
      <c r="E14799" s="133">
        <v>0</v>
      </c>
      <c r="F14799" s="133">
        <v>0</v>
      </c>
      <c r="G14799" s="133">
        <v>0</v>
      </c>
      <c r="H14799" s="133">
        <v>0</v>
      </c>
      <c r="I14799" s="134">
        <v>0</v>
      </c>
    </row>
    <row r="14800" spans="1:9" s="145" customFormat="1" ht="12" customHeight="1" x14ac:dyDescent="0.15">
      <c r="A14800" s="488"/>
      <c r="B14800" s="453" t="s">
        <v>167</v>
      </c>
      <c r="C14800" s="146">
        <v>1</v>
      </c>
      <c r="D14800" s="147">
        <v>0</v>
      </c>
      <c r="E14800" s="147">
        <v>1</v>
      </c>
      <c r="F14800" s="147">
        <v>0</v>
      </c>
      <c r="G14800" s="147">
        <v>0</v>
      </c>
      <c r="H14800" s="147">
        <v>0</v>
      </c>
      <c r="I14800" s="148">
        <v>0</v>
      </c>
    </row>
    <row r="14801" spans="1:9" s="135" customFormat="1" ht="12" customHeight="1" x14ac:dyDescent="0.15">
      <c r="A14801" s="488"/>
      <c r="B14801" s="468"/>
      <c r="C14801" s="132">
        <v>100</v>
      </c>
      <c r="D14801" s="133">
        <v>0</v>
      </c>
      <c r="E14801" s="133">
        <v>100</v>
      </c>
      <c r="F14801" s="133">
        <v>0</v>
      </c>
      <c r="G14801" s="133">
        <v>0</v>
      </c>
      <c r="H14801" s="133">
        <v>0</v>
      </c>
      <c r="I14801" s="134">
        <v>0</v>
      </c>
    </row>
    <row r="14802" spans="1:9" s="145" customFormat="1" ht="12" customHeight="1" x14ac:dyDescent="0.15">
      <c r="A14802" s="488"/>
      <c r="B14802" s="453" t="s">
        <v>168</v>
      </c>
      <c r="C14802" s="146">
        <v>23</v>
      </c>
      <c r="D14802" s="147">
        <v>1</v>
      </c>
      <c r="E14802" s="147">
        <v>6</v>
      </c>
      <c r="F14802" s="147">
        <v>13</v>
      </c>
      <c r="G14802" s="147">
        <v>0</v>
      </c>
      <c r="H14802" s="147">
        <v>0</v>
      </c>
      <c r="I14802" s="148">
        <v>3</v>
      </c>
    </row>
    <row r="14803" spans="1:9" s="135" customFormat="1" ht="12" customHeight="1" x14ac:dyDescent="0.15">
      <c r="A14803" s="488"/>
      <c r="B14803" s="468"/>
      <c r="C14803" s="132">
        <v>100</v>
      </c>
      <c r="D14803" s="133">
        <v>4.3</v>
      </c>
      <c r="E14803" s="133">
        <v>26.1</v>
      </c>
      <c r="F14803" s="133">
        <v>56.5</v>
      </c>
      <c r="G14803" s="133">
        <v>0</v>
      </c>
      <c r="H14803" s="133">
        <v>0</v>
      </c>
      <c r="I14803" s="134">
        <v>13</v>
      </c>
    </row>
    <row r="14804" spans="1:9" s="145" customFormat="1" ht="12" customHeight="1" x14ac:dyDescent="0.15">
      <c r="A14804" s="488"/>
      <c r="B14804" s="453" t="s">
        <v>169</v>
      </c>
      <c r="C14804" s="146">
        <v>5</v>
      </c>
      <c r="D14804" s="147">
        <v>0</v>
      </c>
      <c r="E14804" s="147">
        <v>1</v>
      </c>
      <c r="F14804" s="147">
        <v>3</v>
      </c>
      <c r="G14804" s="147">
        <v>1</v>
      </c>
      <c r="H14804" s="147">
        <v>0</v>
      </c>
      <c r="I14804" s="148">
        <v>0</v>
      </c>
    </row>
    <row r="14805" spans="1:9" s="135" customFormat="1" ht="12" customHeight="1" x14ac:dyDescent="0.15">
      <c r="A14805" s="488"/>
      <c r="B14805" s="468"/>
      <c r="C14805" s="132">
        <v>100</v>
      </c>
      <c r="D14805" s="133">
        <v>0</v>
      </c>
      <c r="E14805" s="133">
        <v>20</v>
      </c>
      <c r="F14805" s="133">
        <v>60</v>
      </c>
      <c r="G14805" s="133">
        <v>20</v>
      </c>
      <c r="H14805" s="133">
        <v>0</v>
      </c>
      <c r="I14805" s="134">
        <v>0</v>
      </c>
    </row>
    <row r="14806" spans="1:9" s="145" customFormat="1" ht="12" customHeight="1" x14ac:dyDescent="0.15">
      <c r="A14806" s="488"/>
      <c r="B14806" s="453" t="s">
        <v>170</v>
      </c>
      <c r="C14806" s="146">
        <v>13</v>
      </c>
      <c r="D14806" s="147">
        <v>1</v>
      </c>
      <c r="E14806" s="147">
        <v>2</v>
      </c>
      <c r="F14806" s="147">
        <v>8</v>
      </c>
      <c r="G14806" s="147">
        <v>1</v>
      </c>
      <c r="H14806" s="147">
        <v>0</v>
      </c>
      <c r="I14806" s="148">
        <v>1</v>
      </c>
    </row>
    <row r="14807" spans="1:9" s="135" customFormat="1" ht="12" customHeight="1" x14ac:dyDescent="0.15">
      <c r="A14807" s="488"/>
      <c r="B14807" s="468"/>
      <c r="C14807" s="132">
        <v>100</v>
      </c>
      <c r="D14807" s="133">
        <v>7.7</v>
      </c>
      <c r="E14807" s="133">
        <v>15.4</v>
      </c>
      <c r="F14807" s="133">
        <v>61.5</v>
      </c>
      <c r="G14807" s="133">
        <v>7.7</v>
      </c>
      <c r="H14807" s="133">
        <v>0</v>
      </c>
      <c r="I14807" s="134">
        <v>7.7</v>
      </c>
    </row>
    <row r="14808" spans="1:9" s="145" customFormat="1" ht="12" customHeight="1" x14ac:dyDescent="0.15">
      <c r="A14808" s="488"/>
      <c r="B14808" s="453" t="s">
        <v>171</v>
      </c>
      <c r="C14808" s="146">
        <v>0</v>
      </c>
      <c r="D14808" s="147">
        <v>0</v>
      </c>
      <c r="E14808" s="147">
        <v>0</v>
      </c>
      <c r="F14808" s="147">
        <v>0</v>
      </c>
      <c r="G14808" s="147">
        <v>0</v>
      </c>
      <c r="H14808" s="147">
        <v>0</v>
      </c>
      <c r="I14808" s="148">
        <v>0</v>
      </c>
    </row>
    <row r="14809" spans="1:9" s="135" customFormat="1" ht="12" customHeight="1" x14ac:dyDescent="0.15">
      <c r="A14809" s="488"/>
      <c r="B14809" s="468"/>
      <c r="C14809" s="132">
        <v>0</v>
      </c>
      <c r="D14809" s="133">
        <v>0</v>
      </c>
      <c r="E14809" s="133">
        <v>0</v>
      </c>
      <c r="F14809" s="133">
        <v>0</v>
      </c>
      <c r="G14809" s="133">
        <v>0</v>
      </c>
      <c r="H14809" s="133">
        <v>0</v>
      </c>
      <c r="I14809" s="134">
        <v>0</v>
      </c>
    </row>
    <row r="14810" spans="1:9" s="145" customFormat="1" ht="12" customHeight="1" x14ac:dyDescent="0.15">
      <c r="A14810" s="488"/>
      <c r="B14810" s="453" t="s">
        <v>172</v>
      </c>
      <c r="C14810" s="146">
        <v>15</v>
      </c>
      <c r="D14810" s="147">
        <v>1</v>
      </c>
      <c r="E14810" s="147">
        <v>6</v>
      </c>
      <c r="F14810" s="147">
        <v>8</v>
      </c>
      <c r="G14810" s="147">
        <v>0</v>
      </c>
      <c r="H14810" s="147">
        <v>0</v>
      </c>
      <c r="I14810" s="148">
        <v>0</v>
      </c>
    </row>
    <row r="14811" spans="1:9" s="135" customFormat="1" ht="12" customHeight="1" x14ac:dyDescent="0.15">
      <c r="A14811" s="488"/>
      <c r="B14811" s="468"/>
      <c r="C14811" s="132">
        <v>100</v>
      </c>
      <c r="D14811" s="133">
        <v>6.7</v>
      </c>
      <c r="E14811" s="133">
        <v>40</v>
      </c>
      <c r="F14811" s="133">
        <v>53.3</v>
      </c>
      <c r="G14811" s="133">
        <v>0</v>
      </c>
      <c r="H14811" s="133">
        <v>0</v>
      </c>
      <c r="I14811" s="134">
        <v>0</v>
      </c>
    </row>
    <row r="14812" spans="1:9" s="145" customFormat="1" ht="12" customHeight="1" x14ac:dyDescent="0.15">
      <c r="A14812" s="488"/>
      <c r="B14812" s="453" t="s">
        <v>502</v>
      </c>
      <c r="C14812" s="146">
        <v>57</v>
      </c>
      <c r="D14812" s="147">
        <v>5</v>
      </c>
      <c r="E14812" s="147">
        <v>15</v>
      </c>
      <c r="F14812" s="147">
        <v>27</v>
      </c>
      <c r="G14812" s="147">
        <v>5</v>
      </c>
      <c r="H14812" s="147">
        <v>1</v>
      </c>
      <c r="I14812" s="148">
        <v>4</v>
      </c>
    </row>
    <row r="14813" spans="1:9" s="135" customFormat="1" ht="12" customHeight="1" x14ac:dyDescent="0.15">
      <c r="A14813" s="488"/>
      <c r="B14813" s="468"/>
      <c r="C14813" s="132">
        <v>100</v>
      </c>
      <c r="D14813" s="133">
        <v>8.8000000000000007</v>
      </c>
      <c r="E14813" s="133">
        <v>26.3</v>
      </c>
      <c r="F14813" s="133">
        <v>47.4</v>
      </c>
      <c r="G14813" s="133">
        <v>8.8000000000000007</v>
      </c>
      <c r="H14813" s="133">
        <v>1.8</v>
      </c>
      <c r="I14813" s="134">
        <v>7</v>
      </c>
    </row>
    <row r="14814" spans="1:9" s="145" customFormat="1" ht="12" customHeight="1" x14ac:dyDescent="0.15">
      <c r="A14814" s="488"/>
      <c r="B14814" s="491" t="s">
        <v>173</v>
      </c>
      <c r="C14814" s="146">
        <v>0</v>
      </c>
      <c r="D14814" s="147">
        <v>0</v>
      </c>
      <c r="E14814" s="147">
        <v>0</v>
      </c>
      <c r="F14814" s="147">
        <v>0</v>
      </c>
      <c r="G14814" s="147">
        <v>0</v>
      </c>
      <c r="H14814" s="147">
        <v>0</v>
      </c>
      <c r="I14814" s="148">
        <v>0</v>
      </c>
    </row>
    <row r="14815" spans="1:9" s="145" customFormat="1" ht="12" customHeight="1" x14ac:dyDescent="0.15">
      <c r="A14815" s="488"/>
      <c r="B14815" s="492"/>
      <c r="C14815" s="132">
        <v>0</v>
      </c>
      <c r="D14815" s="133">
        <v>0</v>
      </c>
      <c r="E14815" s="133">
        <v>0</v>
      </c>
      <c r="F14815" s="133">
        <v>0</v>
      </c>
      <c r="G14815" s="133">
        <v>0</v>
      </c>
      <c r="H14815" s="133">
        <v>0</v>
      </c>
      <c r="I14815" s="134">
        <v>0</v>
      </c>
    </row>
    <row r="14816" spans="1:9" s="145" customFormat="1" ht="12" customHeight="1" x14ac:dyDescent="0.15">
      <c r="A14816" s="488"/>
      <c r="B14816" s="453" t="s">
        <v>174</v>
      </c>
      <c r="C14816" s="146">
        <v>1</v>
      </c>
      <c r="D14816" s="147">
        <v>1</v>
      </c>
      <c r="E14816" s="147">
        <v>0</v>
      </c>
      <c r="F14816" s="147">
        <v>0</v>
      </c>
      <c r="G14816" s="147">
        <v>0</v>
      </c>
      <c r="H14816" s="147">
        <v>0</v>
      </c>
      <c r="I14816" s="148">
        <v>0</v>
      </c>
    </row>
    <row r="14817" spans="1:9" s="135" customFormat="1" ht="12" customHeight="1" x14ac:dyDescent="0.15">
      <c r="A14817" s="488"/>
      <c r="B14817" s="468"/>
      <c r="C14817" s="132">
        <v>100</v>
      </c>
      <c r="D14817" s="133">
        <v>100</v>
      </c>
      <c r="E14817" s="133">
        <v>0</v>
      </c>
      <c r="F14817" s="133">
        <v>0</v>
      </c>
      <c r="G14817" s="133">
        <v>0</v>
      </c>
      <c r="H14817" s="133">
        <v>0</v>
      </c>
      <c r="I14817" s="134">
        <v>0</v>
      </c>
    </row>
    <row r="14818" spans="1:9" s="145" customFormat="1" ht="12" customHeight="1" x14ac:dyDescent="0.15">
      <c r="A14818" s="488"/>
      <c r="B14818" s="453" t="s">
        <v>175</v>
      </c>
      <c r="C14818" s="146">
        <v>17</v>
      </c>
      <c r="D14818" s="147">
        <v>4</v>
      </c>
      <c r="E14818" s="147">
        <v>2</v>
      </c>
      <c r="F14818" s="147">
        <v>8</v>
      </c>
      <c r="G14818" s="147">
        <v>1</v>
      </c>
      <c r="H14818" s="147">
        <v>0</v>
      </c>
      <c r="I14818" s="148">
        <v>2</v>
      </c>
    </row>
    <row r="14819" spans="1:9" s="135" customFormat="1" ht="12" customHeight="1" x14ac:dyDescent="0.15">
      <c r="A14819" s="488"/>
      <c r="B14819" s="468"/>
      <c r="C14819" s="132">
        <v>100</v>
      </c>
      <c r="D14819" s="133">
        <v>23.5</v>
      </c>
      <c r="E14819" s="133">
        <v>11.8</v>
      </c>
      <c r="F14819" s="133">
        <v>47.1</v>
      </c>
      <c r="G14819" s="133">
        <v>5.9</v>
      </c>
      <c r="H14819" s="133">
        <v>0</v>
      </c>
      <c r="I14819" s="134">
        <v>11.8</v>
      </c>
    </row>
    <row r="14820" spans="1:9" s="145" customFormat="1" ht="12" customHeight="1" x14ac:dyDescent="0.15">
      <c r="A14820" s="488"/>
      <c r="B14820" s="453" t="s">
        <v>503</v>
      </c>
      <c r="C14820" s="146">
        <v>69</v>
      </c>
      <c r="D14820" s="147">
        <v>4</v>
      </c>
      <c r="E14820" s="147">
        <v>21</v>
      </c>
      <c r="F14820" s="147">
        <v>31</v>
      </c>
      <c r="G14820" s="147">
        <v>8</v>
      </c>
      <c r="H14820" s="147">
        <v>0</v>
      </c>
      <c r="I14820" s="148">
        <v>5</v>
      </c>
    </row>
    <row r="14821" spans="1:9" s="135" customFormat="1" ht="12" customHeight="1" x14ac:dyDescent="0.15">
      <c r="A14821" s="488"/>
      <c r="B14821" s="468"/>
      <c r="C14821" s="132">
        <v>100</v>
      </c>
      <c r="D14821" s="133">
        <v>5.8</v>
      </c>
      <c r="E14821" s="133">
        <v>30.4</v>
      </c>
      <c r="F14821" s="133">
        <v>44.9</v>
      </c>
      <c r="G14821" s="133">
        <v>11.6</v>
      </c>
      <c r="H14821" s="133">
        <v>0</v>
      </c>
      <c r="I14821" s="134">
        <v>7.2</v>
      </c>
    </row>
    <row r="14822" spans="1:9" s="145" customFormat="1" ht="12" customHeight="1" x14ac:dyDescent="0.15">
      <c r="A14822" s="488"/>
      <c r="B14822" s="453" t="s">
        <v>176</v>
      </c>
      <c r="C14822" s="146">
        <v>1</v>
      </c>
      <c r="D14822" s="147">
        <v>1</v>
      </c>
      <c r="E14822" s="147">
        <v>0</v>
      </c>
      <c r="F14822" s="147">
        <v>0</v>
      </c>
      <c r="G14822" s="147">
        <v>0</v>
      </c>
      <c r="H14822" s="147">
        <v>0</v>
      </c>
      <c r="I14822" s="148">
        <v>0</v>
      </c>
    </row>
    <row r="14823" spans="1:9" s="135" customFormat="1" ht="12" customHeight="1" x14ac:dyDescent="0.15">
      <c r="A14823" s="488"/>
      <c r="B14823" s="468"/>
      <c r="C14823" s="132">
        <v>100</v>
      </c>
      <c r="D14823" s="133">
        <v>100</v>
      </c>
      <c r="E14823" s="133">
        <v>0</v>
      </c>
      <c r="F14823" s="133">
        <v>0</v>
      </c>
      <c r="G14823" s="133">
        <v>0</v>
      </c>
      <c r="H14823" s="133">
        <v>0</v>
      </c>
      <c r="I14823" s="134">
        <v>0</v>
      </c>
    </row>
    <row r="14824" spans="1:9" s="145" customFormat="1" ht="12" customHeight="1" x14ac:dyDescent="0.15">
      <c r="A14824" s="488"/>
      <c r="B14824" s="453" t="s">
        <v>177</v>
      </c>
      <c r="C14824" s="146">
        <v>1</v>
      </c>
      <c r="D14824" s="147">
        <v>0</v>
      </c>
      <c r="E14824" s="147">
        <v>0</v>
      </c>
      <c r="F14824" s="147">
        <v>1</v>
      </c>
      <c r="G14824" s="147">
        <v>0</v>
      </c>
      <c r="H14824" s="147">
        <v>0</v>
      </c>
      <c r="I14824" s="148">
        <v>0</v>
      </c>
    </row>
    <row r="14825" spans="1:9" s="135" customFormat="1" ht="12" customHeight="1" x14ac:dyDescent="0.15">
      <c r="A14825" s="488"/>
      <c r="B14825" s="468"/>
      <c r="C14825" s="132">
        <v>100</v>
      </c>
      <c r="D14825" s="133">
        <v>0</v>
      </c>
      <c r="E14825" s="133">
        <v>0</v>
      </c>
      <c r="F14825" s="133">
        <v>100</v>
      </c>
      <c r="G14825" s="133">
        <v>0</v>
      </c>
      <c r="H14825" s="133">
        <v>0</v>
      </c>
      <c r="I14825" s="134">
        <v>0</v>
      </c>
    </row>
    <row r="14826" spans="1:9" s="145" customFormat="1" ht="12" customHeight="1" x14ac:dyDescent="0.15">
      <c r="A14826" s="488"/>
      <c r="B14826" s="453" t="s">
        <v>178</v>
      </c>
      <c r="C14826" s="146">
        <v>0</v>
      </c>
      <c r="D14826" s="147">
        <v>0</v>
      </c>
      <c r="E14826" s="147">
        <v>0</v>
      </c>
      <c r="F14826" s="147">
        <v>0</v>
      </c>
      <c r="G14826" s="147">
        <v>0</v>
      </c>
      <c r="H14826" s="147">
        <v>0</v>
      </c>
      <c r="I14826" s="148">
        <v>0</v>
      </c>
    </row>
    <row r="14827" spans="1:9" s="135" customFormat="1" ht="12" customHeight="1" x14ac:dyDescent="0.15">
      <c r="A14827" s="488"/>
      <c r="B14827" s="468"/>
      <c r="C14827" s="132">
        <v>0</v>
      </c>
      <c r="D14827" s="133">
        <v>0</v>
      </c>
      <c r="E14827" s="133">
        <v>0</v>
      </c>
      <c r="F14827" s="133">
        <v>0</v>
      </c>
      <c r="G14827" s="133">
        <v>0</v>
      </c>
      <c r="H14827" s="133">
        <v>0</v>
      </c>
      <c r="I14827" s="134">
        <v>0</v>
      </c>
    </row>
    <row r="14828" spans="1:9" s="145" customFormat="1" ht="12" customHeight="1" x14ac:dyDescent="0.15">
      <c r="A14828" s="488"/>
      <c r="B14828" s="453" t="s">
        <v>179</v>
      </c>
      <c r="C14828" s="146">
        <v>10</v>
      </c>
      <c r="D14828" s="147">
        <v>1</v>
      </c>
      <c r="E14828" s="147">
        <v>2</v>
      </c>
      <c r="F14828" s="147">
        <v>6</v>
      </c>
      <c r="G14828" s="147">
        <v>0</v>
      </c>
      <c r="H14828" s="147">
        <v>0</v>
      </c>
      <c r="I14828" s="148">
        <v>1</v>
      </c>
    </row>
    <row r="14829" spans="1:9" s="135" customFormat="1" ht="12" customHeight="1" x14ac:dyDescent="0.15">
      <c r="A14829" s="488"/>
      <c r="B14829" s="468"/>
      <c r="C14829" s="132">
        <v>100</v>
      </c>
      <c r="D14829" s="133">
        <v>10</v>
      </c>
      <c r="E14829" s="133">
        <v>20</v>
      </c>
      <c r="F14829" s="133">
        <v>60</v>
      </c>
      <c r="G14829" s="133">
        <v>0</v>
      </c>
      <c r="H14829" s="133">
        <v>0</v>
      </c>
      <c r="I14829" s="134">
        <v>10</v>
      </c>
    </row>
    <row r="14830" spans="1:9" s="145" customFormat="1" ht="12" customHeight="1" x14ac:dyDescent="0.15">
      <c r="A14830" s="488"/>
      <c r="B14830" s="453" t="s">
        <v>180</v>
      </c>
      <c r="C14830" s="146">
        <v>24</v>
      </c>
      <c r="D14830" s="147">
        <v>2</v>
      </c>
      <c r="E14830" s="147">
        <v>11</v>
      </c>
      <c r="F14830" s="147">
        <v>11</v>
      </c>
      <c r="G14830" s="147">
        <v>0</v>
      </c>
      <c r="H14830" s="147">
        <v>0</v>
      </c>
      <c r="I14830" s="148">
        <v>0</v>
      </c>
    </row>
    <row r="14831" spans="1:9" s="135" customFormat="1" ht="12" customHeight="1" x14ac:dyDescent="0.15">
      <c r="A14831" s="488"/>
      <c r="B14831" s="468"/>
      <c r="C14831" s="132">
        <v>100</v>
      </c>
      <c r="D14831" s="133">
        <v>8.3000000000000007</v>
      </c>
      <c r="E14831" s="133">
        <v>45.8</v>
      </c>
      <c r="F14831" s="133">
        <v>45.8</v>
      </c>
      <c r="G14831" s="133">
        <v>0</v>
      </c>
      <c r="H14831" s="133">
        <v>0</v>
      </c>
      <c r="I14831" s="134">
        <v>0</v>
      </c>
    </row>
    <row r="14832" spans="1:9" s="145" customFormat="1" ht="12" customHeight="1" x14ac:dyDescent="0.15">
      <c r="A14832" s="488"/>
      <c r="B14832" s="453" t="s">
        <v>254</v>
      </c>
      <c r="C14832" s="146">
        <v>48</v>
      </c>
      <c r="D14832" s="147">
        <v>10</v>
      </c>
      <c r="E14832" s="147">
        <v>18</v>
      </c>
      <c r="F14832" s="147">
        <v>17</v>
      </c>
      <c r="G14832" s="147">
        <v>2</v>
      </c>
      <c r="H14832" s="147">
        <v>0</v>
      </c>
      <c r="I14832" s="148">
        <v>1</v>
      </c>
    </row>
    <row r="14833" spans="1:12" s="135" customFormat="1" ht="12" customHeight="1" x14ac:dyDescent="0.15">
      <c r="A14833" s="488"/>
      <c r="B14833" s="468"/>
      <c r="C14833" s="132">
        <v>100</v>
      </c>
      <c r="D14833" s="133">
        <v>20.8</v>
      </c>
      <c r="E14833" s="133">
        <v>37.5</v>
      </c>
      <c r="F14833" s="133">
        <v>35.4</v>
      </c>
      <c r="G14833" s="133">
        <v>4.2</v>
      </c>
      <c r="H14833" s="133">
        <v>0</v>
      </c>
      <c r="I14833" s="134">
        <v>2.1</v>
      </c>
    </row>
    <row r="14834" spans="1:12" s="145" customFormat="1" ht="12" customHeight="1" x14ac:dyDescent="0.15">
      <c r="A14834" s="488"/>
      <c r="B14834" s="453" t="s">
        <v>255</v>
      </c>
      <c r="C14834" s="146">
        <v>47</v>
      </c>
      <c r="D14834" s="147">
        <v>9</v>
      </c>
      <c r="E14834" s="147">
        <v>17</v>
      </c>
      <c r="F14834" s="147">
        <v>18</v>
      </c>
      <c r="G14834" s="147">
        <v>1</v>
      </c>
      <c r="H14834" s="147">
        <v>0</v>
      </c>
      <c r="I14834" s="148">
        <v>2</v>
      </c>
    </row>
    <row r="14835" spans="1:12" s="135" customFormat="1" ht="12" customHeight="1" x14ac:dyDescent="0.15">
      <c r="A14835" s="488"/>
      <c r="B14835" s="468"/>
      <c r="C14835" s="132">
        <v>100</v>
      </c>
      <c r="D14835" s="133">
        <v>19.100000000000001</v>
      </c>
      <c r="E14835" s="133">
        <v>36.200000000000003</v>
      </c>
      <c r="F14835" s="133">
        <v>38.299999999999997</v>
      </c>
      <c r="G14835" s="133">
        <v>2.1</v>
      </c>
      <c r="H14835" s="133">
        <v>0</v>
      </c>
      <c r="I14835" s="134">
        <v>4.3</v>
      </c>
    </row>
    <row r="14836" spans="1:12" s="145" customFormat="1" ht="12" customHeight="1" x14ac:dyDescent="0.15">
      <c r="A14836" s="488"/>
      <c r="B14836" s="453" t="s">
        <v>256</v>
      </c>
      <c r="C14836" s="146">
        <v>45</v>
      </c>
      <c r="D14836" s="147">
        <v>10</v>
      </c>
      <c r="E14836" s="147">
        <v>19</v>
      </c>
      <c r="F14836" s="147">
        <v>11</v>
      </c>
      <c r="G14836" s="147">
        <v>1</v>
      </c>
      <c r="H14836" s="147">
        <v>0</v>
      </c>
      <c r="I14836" s="148">
        <v>4</v>
      </c>
    </row>
    <row r="14837" spans="1:12" s="135" customFormat="1" ht="12" customHeight="1" x14ac:dyDescent="0.15">
      <c r="A14837" s="488"/>
      <c r="B14837" s="468"/>
      <c r="C14837" s="132">
        <v>100</v>
      </c>
      <c r="D14837" s="133">
        <v>22.2</v>
      </c>
      <c r="E14837" s="133">
        <v>42.2</v>
      </c>
      <c r="F14837" s="133">
        <v>24.4</v>
      </c>
      <c r="G14837" s="133">
        <v>2.2000000000000002</v>
      </c>
      <c r="H14837" s="133">
        <v>0</v>
      </c>
      <c r="I14837" s="134">
        <v>8.9</v>
      </c>
    </row>
    <row r="14838" spans="1:12" s="145" customFormat="1" ht="12" customHeight="1" x14ac:dyDescent="0.15">
      <c r="A14838" s="488"/>
      <c r="B14838" s="453" t="s">
        <v>257</v>
      </c>
      <c r="C14838" s="146">
        <v>29</v>
      </c>
      <c r="D14838" s="147">
        <v>4</v>
      </c>
      <c r="E14838" s="147">
        <v>10</v>
      </c>
      <c r="F14838" s="147">
        <v>13</v>
      </c>
      <c r="G14838" s="147">
        <v>1</v>
      </c>
      <c r="H14838" s="147">
        <v>0</v>
      </c>
      <c r="I14838" s="148">
        <v>1</v>
      </c>
    </row>
    <row r="14839" spans="1:12" s="135" customFormat="1" ht="12" customHeight="1" x14ac:dyDescent="0.15">
      <c r="A14839" s="488"/>
      <c r="B14839" s="468"/>
      <c r="C14839" s="132">
        <v>100</v>
      </c>
      <c r="D14839" s="133">
        <v>13.8</v>
      </c>
      <c r="E14839" s="133">
        <v>34.5</v>
      </c>
      <c r="F14839" s="133">
        <v>44.8</v>
      </c>
      <c r="G14839" s="133">
        <v>3.4</v>
      </c>
      <c r="H14839" s="133">
        <v>0</v>
      </c>
      <c r="I14839" s="134">
        <v>3.4</v>
      </c>
    </row>
    <row r="14840" spans="1:12" s="145" customFormat="1" ht="12" customHeight="1" x14ac:dyDescent="0.15">
      <c r="A14840" s="488"/>
      <c r="B14840" s="453" t="s">
        <v>181</v>
      </c>
      <c r="C14840" s="146">
        <v>3</v>
      </c>
      <c r="D14840" s="147">
        <v>1</v>
      </c>
      <c r="E14840" s="147">
        <v>0</v>
      </c>
      <c r="F14840" s="147">
        <v>1</v>
      </c>
      <c r="G14840" s="147">
        <v>1</v>
      </c>
      <c r="H14840" s="147">
        <v>0</v>
      </c>
      <c r="I14840" s="148">
        <v>0</v>
      </c>
    </row>
    <row r="14841" spans="1:12" s="135" customFormat="1" ht="12" customHeight="1" x14ac:dyDescent="0.15">
      <c r="A14841" s="488"/>
      <c r="B14841" s="468"/>
      <c r="C14841" s="132">
        <v>100</v>
      </c>
      <c r="D14841" s="133">
        <v>33.299999999999997</v>
      </c>
      <c r="E14841" s="133">
        <v>0</v>
      </c>
      <c r="F14841" s="133">
        <v>33.299999999999997</v>
      </c>
      <c r="G14841" s="133">
        <v>33.299999999999997</v>
      </c>
      <c r="H14841" s="133">
        <v>0</v>
      </c>
      <c r="I14841" s="134">
        <v>0</v>
      </c>
    </row>
    <row r="14842" spans="1:12" s="145" customFormat="1" ht="12" customHeight="1" x14ac:dyDescent="0.15">
      <c r="A14842" s="488"/>
      <c r="B14842" s="453" t="s">
        <v>182</v>
      </c>
      <c r="C14842" s="146">
        <v>34</v>
      </c>
      <c r="D14842" s="147">
        <v>5</v>
      </c>
      <c r="E14842" s="147">
        <v>7</v>
      </c>
      <c r="F14842" s="147">
        <v>18</v>
      </c>
      <c r="G14842" s="147">
        <v>0</v>
      </c>
      <c r="H14842" s="147">
        <v>0</v>
      </c>
      <c r="I14842" s="148">
        <v>4</v>
      </c>
    </row>
    <row r="14843" spans="1:12" s="135" customFormat="1" ht="12" customHeight="1" x14ac:dyDescent="0.15">
      <c r="A14843" s="489"/>
      <c r="B14843" s="454"/>
      <c r="C14843" s="136">
        <v>100</v>
      </c>
      <c r="D14843" s="137">
        <v>14.7</v>
      </c>
      <c r="E14843" s="137">
        <v>20.6</v>
      </c>
      <c r="F14843" s="137">
        <v>52.9</v>
      </c>
      <c r="G14843" s="137">
        <v>0</v>
      </c>
      <c r="H14843" s="137">
        <v>0</v>
      </c>
      <c r="I14843" s="138">
        <v>11.8</v>
      </c>
    </row>
    <row r="14844" spans="1:12" ht="12" customHeight="1" x14ac:dyDescent="0.15">
      <c r="A14844" s="90" t="s">
        <v>528</v>
      </c>
    </row>
    <row r="14845" spans="1:12" ht="24" customHeight="1" x14ac:dyDescent="0.15">
      <c r="A14845" s="449" t="s">
        <v>832</v>
      </c>
      <c r="B14845" s="449"/>
      <c r="C14845" s="449"/>
      <c r="D14845" s="449"/>
      <c r="E14845" s="449"/>
      <c r="F14845" s="449"/>
      <c r="G14845" s="449"/>
      <c r="H14845" s="449"/>
      <c r="I14845" s="449"/>
      <c r="J14845" s="449"/>
      <c r="K14845" s="449"/>
      <c r="L14845" s="449"/>
    </row>
    <row r="14846" spans="1:12" ht="24" customHeight="1" x14ac:dyDescent="0.15">
      <c r="A14846" s="403"/>
      <c r="B14846" s="404"/>
      <c r="C14846" s="446" t="s">
        <v>671</v>
      </c>
      <c r="D14846" s="447"/>
      <c r="E14846" s="447"/>
      <c r="F14846" s="447"/>
      <c r="G14846" s="447"/>
      <c r="H14846" s="447"/>
      <c r="I14846" s="448"/>
    </row>
    <row r="14847" spans="1:12" ht="22.5" x14ac:dyDescent="0.15">
      <c r="A14847" s="405"/>
      <c r="B14847" s="406"/>
      <c r="C14847" s="93" t="s">
        <v>520</v>
      </c>
      <c r="D14847" s="94" t="s">
        <v>128</v>
      </c>
      <c r="E14847" s="94" t="s">
        <v>129</v>
      </c>
      <c r="F14847" s="94" t="s">
        <v>64</v>
      </c>
      <c r="G14847" s="94" t="s">
        <v>130</v>
      </c>
      <c r="H14847" s="94" t="s">
        <v>131</v>
      </c>
      <c r="I14847" s="95" t="s">
        <v>9</v>
      </c>
    </row>
    <row r="14848" spans="1:12" s="145" customFormat="1" ht="12" customHeight="1" x14ac:dyDescent="0.15">
      <c r="A14848" s="416" t="s">
        <v>521</v>
      </c>
      <c r="B14848" s="417"/>
      <c r="C14848" s="142">
        <v>1284</v>
      </c>
      <c r="D14848" s="143">
        <v>150</v>
      </c>
      <c r="E14848" s="143">
        <v>376</v>
      </c>
      <c r="F14848" s="143">
        <v>579</v>
      </c>
      <c r="G14848" s="143">
        <v>77</v>
      </c>
      <c r="H14848" s="143">
        <v>20</v>
      </c>
      <c r="I14848" s="144">
        <v>82</v>
      </c>
    </row>
    <row r="14849" spans="1:9" s="135" customFormat="1" ht="12" customHeight="1" x14ac:dyDescent="0.15">
      <c r="A14849" s="418"/>
      <c r="B14849" s="419"/>
      <c r="C14849" s="132">
        <v>100</v>
      </c>
      <c r="D14849" s="133">
        <v>11.7</v>
      </c>
      <c r="E14849" s="133">
        <v>29.3</v>
      </c>
      <c r="F14849" s="133">
        <v>45.1</v>
      </c>
      <c r="G14849" s="133">
        <v>6</v>
      </c>
      <c r="H14849" s="133">
        <v>1.6</v>
      </c>
      <c r="I14849" s="134">
        <v>6.4</v>
      </c>
    </row>
    <row r="14850" spans="1:9" s="145" customFormat="1" ht="12" customHeight="1" x14ac:dyDescent="0.15">
      <c r="A14850" s="482" t="s">
        <v>548</v>
      </c>
      <c r="B14850" s="485" t="s">
        <v>504</v>
      </c>
      <c r="C14850" s="146">
        <v>26</v>
      </c>
      <c r="D14850" s="147">
        <v>4</v>
      </c>
      <c r="E14850" s="147">
        <v>6</v>
      </c>
      <c r="F14850" s="147">
        <v>13</v>
      </c>
      <c r="G14850" s="147">
        <v>2</v>
      </c>
      <c r="H14850" s="147">
        <v>0</v>
      </c>
      <c r="I14850" s="148">
        <v>1</v>
      </c>
    </row>
    <row r="14851" spans="1:9" s="135" customFormat="1" ht="12" customHeight="1" x14ac:dyDescent="0.15">
      <c r="A14851" s="483"/>
      <c r="B14851" s="480"/>
      <c r="C14851" s="132">
        <v>100</v>
      </c>
      <c r="D14851" s="133">
        <v>15.4</v>
      </c>
      <c r="E14851" s="133">
        <v>23.1</v>
      </c>
      <c r="F14851" s="133">
        <v>50</v>
      </c>
      <c r="G14851" s="133">
        <v>7.7</v>
      </c>
      <c r="H14851" s="133">
        <v>0</v>
      </c>
      <c r="I14851" s="134">
        <v>3.8</v>
      </c>
    </row>
    <row r="14852" spans="1:9" s="145" customFormat="1" ht="12" customHeight="1" x14ac:dyDescent="0.15">
      <c r="A14852" s="483"/>
      <c r="B14852" s="395" t="s">
        <v>183</v>
      </c>
      <c r="C14852" s="146">
        <v>24</v>
      </c>
      <c r="D14852" s="147">
        <v>2</v>
      </c>
      <c r="E14852" s="147">
        <v>6</v>
      </c>
      <c r="F14852" s="147">
        <v>12</v>
      </c>
      <c r="G14852" s="147">
        <v>0</v>
      </c>
      <c r="H14852" s="147">
        <v>1</v>
      </c>
      <c r="I14852" s="148">
        <v>3</v>
      </c>
    </row>
    <row r="14853" spans="1:9" s="135" customFormat="1" ht="12" customHeight="1" x14ac:dyDescent="0.15">
      <c r="A14853" s="483"/>
      <c r="B14853" s="480"/>
      <c r="C14853" s="132">
        <v>100</v>
      </c>
      <c r="D14853" s="133">
        <v>8.3000000000000007</v>
      </c>
      <c r="E14853" s="133">
        <v>25</v>
      </c>
      <c r="F14853" s="133">
        <v>50</v>
      </c>
      <c r="G14853" s="133">
        <v>0</v>
      </c>
      <c r="H14853" s="133">
        <v>4.2</v>
      </c>
      <c r="I14853" s="134">
        <v>12.5</v>
      </c>
    </row>
    <row r="14854" spans="1:9" s="145" customFormat="1" ht="12" customHeight="1" x14ac:dyDescent="0.15">
      <c r="A14854" s="483"/>
      <c r="B14854" s="395" t="s">
        <v>258</v>
      </c>
      <c r="C14854" s="146">
        <v>10</v>
      </c>
      <c r="D14854" s="147">
        <v>2</v>
      </c>
      <c r="E14854" s="147">
        <v>1</v>
      </c>
      <c r="F14854" s="147">
        <v>5</v>
      </c>
      <c r="G14854" s="147">
        <v>1</v>
      </c>
      <c r="H14854" s="147">
        <v>0</v>
      </c>
      <c r="I14854" s="148">
        <v>1</v>
      </c>
    </row>
    <row r="14855" spans="1:9" s="135" customFormat="1" ht="12" customHeight="1" x14ac:dyDescent="0.15">
      <c r="A14855" s="483"/>
      <c r="B14855" s="480"/>
      <c r="C14855" s="132">
        <v>100</v>
      </c>
      <c r="D14855" s="133">
        <v>20</v>
      </c>
      <c r="E14855" s="133">
        <v>10</v>
      </c>
      <c r="F14855" s="133">
        <v>50</v>
      </c>
      <c r="G14855" s="133">
        <v>10</v>
      </c>
      <c r="H14855" s="133">
        <v>0</v>
      </c>
      <c r="I14855" s="134">
        <v>10</v>
      </c>
    </row>
    <row r="14856" spans="1:9" s="145" customFormat="1" ht="12" customHeight="1" x14ac:dyDescent="0.15">
      <c r="A14856" s="483"/>
      <c r="B14856" s="395" t="s">
        <v>184</v>
      </c>
      <c r="C14856" s="146">
        <v>4</v>
      </c>
      <c r="D14856" s="147">
        <v>0</v>
      </c>
      <c r="E14856" s="147">
        <v>2</v>
      </c>
      <c r="F14856" s="147">
        <v>2</v>
      </c>
      <c r="G14856" s="147">
        <v>0</v>
      </c>
      <c r="H14856" s="147">
        <v>0</v>
      </c>
      <c r="I14856" s="148">
        <v>0</v>
      </c>
    </row>
    <row r="14857" spans="1:9" s="135" customFormat="1" ht="12" customHeight="1" x14ac:dyDescent="0.15">
      <c r="A14857" s="483"/>
      <c r="B14857" s="480"/>
      <c r="C14857" s="132">
        <v>100</v>
      </c>
      <c r="D14857" s="133">
        <v>0</v>
      </c>
      <c r="E14857" s="133">
        <v>50</v>
      </c>
      <c r="F14857" s="133">
        <v>50</v>
      </c>
      <c r="G14857" s="133">
        <v>0</v>
      </c>
      <c r="H14857" s="133">
        <v>0</v>
      </c>
      <c r="I14857" s="134">
        <v>0</v>
      </c>
    </row>
    <row r="14858" spans="1:9" s="145" customFormat="1" ht="12" customHeight="1" x14ac:dyDescent="0.15">
      <c r="A14858" s="483"/>
      <c r="B14858" s="395" t="s">
        <v>185</v>
      </c>
      <c r="C14858" s="146">
        <v>44</v>
      </c>
      <c r="D14858" s="147">
        <v>5</v>
      </c>
      <c r="E14858" s="147">
        <v>17</v>
      </c>
      <c r="F14858" s="147">
        <v>16</v>
      </c>
      <c r="G14858" s="147">
        <v>2</v>
      </c>
      <c r="H14858" s="147">
        <v>0</v>
      </c>
      <c r="I14858" s="148">
        <v>4</v>
      </c>
    </row>
    <row r="14859" spans="1:9" s="135" customFormat="1" ht="12" customHeight="1" x14ac:dyDescent="0.15">
      <c r="A14859" s="483"/>
      <c r="B14859" s="480"/>
      <c r="C14859" s="132">
        <v>100</v>
      </c>
      <c r="D14859" s="133">
        <v>11.4</v>
      </c>
      <c r="E14859" s="133">
        <v>38.6</v>
      </c>
      <c r="F14859" s="133">
        <v>36.4</v>
      </c>
      <c r="G14859" s="133">
        <v>4.5</v>
      </c>
      <c r="H14859" s="133">
        <v>0</v>
      </c>
      <c r="I14859" s="134">
        <v>9.1</v>
      </c>
    </row>
    <row r="14860" spans="1:9" s="145" customFormat="1" ht="12" customHeight="1" x14ac:dyDescent="0.15">
      <c r="A14860" s="483"/>
      <c r="B14860" s="395" t="s">
        <v>186</v>
      </c>
      <c r="C14860" s="146">
        <v>3</v>
      </c>
      <c r="D14860" s="147">
        <v>0</v>
      </c>
      <c r="E14860" s="147">
        <v>2</v>
      </c>
      <c r="F14860" s="147">
        <v>1</v>
      </c>
      <c r="G14860" s="147">
        <v>0</v>
      </c>
      <c r="H14860" s="147">
        <v>0</v>
      </c>
      <c r="I14860" s="148">
        <v>0</v>
      </c>
    </row>
    <row r="14861" spans="1:9" s="135" customFormat="1" ht="12" customHeight="1" x14ac:dyDescent="0.15">
      <c r="A14861" s="483"/>
      <c r="B14861" s="480"/>
      <c r="C14861" s="132">
        <v>100</v>
      </c>
      <c r="D14861" s="133">
        <v>0</v>
      </c>
      <c r="E14861" s="133">
        <v>66.7</v>
      </c>
      <c r="F14861" s="133">
        <v>33.299999999999997</v>
      </c>
      <c r="G14861" s="133">
        <v>0</v>
      </c>
      <c r="H14861" s="133">
        <v>0</v>
      </c>
      <c r="I14861" s="134">
        <v>0</v>
      </c>
    </row>
    <row r="14862" spans="1:9" s="145" customFormat="1" ht="12" customHeight="1" x14ac:dyDescent="0.15">
      <c r="A14862" s="483"/>
      <c r="B14862" s="395" t="s">
        <v>505</v>
      </c>
      <c r="C14862" s="146">
        <v>38</v>
      </c>
      <c r="D14862" s="147">
        <v>5</v>
      </c>
      <c r="E14862" s="147">
        <v>10</v>
      </c>
      <c r="F14862" s="147">
        <v>17</v>
      </c>
      <c r="G14862" s="147">
        <v>4</v>
      </c>
      <c r="H14862" s="147">
        <v>0</v>
      </c>
      <c r="I14862" s="148">
        <v>2</v>
      </c>
    </row>
    <row r="14863" spans="1:9" s="135" customFormat="1" ht="12" customHeight="1" x14ac:dyDescent="0.15">
      <c r="A14863" s="483"/>
      <c r="B14863" s="480"/>
      <c r="C14863" s="132">
        <v>100</v>
      </c>
      <c r="D14863" s="133">
        <v>13.2</v>
      </c>
      <c r="E14863" s="133">
        <v>26.3</v>
      </c>
      <c r="F14863" s="133">
        <v>44.7</v>
      </c>
      <c r="G14863" s="133">
        <v>10.5</v>
      </c>
      <c r="H14863" s="133">
        <v>0</v>
      </c>
      <c r="I14863" s="134">
        <v>5.3</v>
      </c>
    </row>
    <row r="14864" spans="1:9" s="145" customFormat="1" ht="12" customHeight="1" x14ac:dyDescent="0.15">
      <c r="A14864" s="483"/>
      <c r="B14864" s="395" t="s">
        <v>187</v>
      </c>
      <c r="C14864" s="146">
        <v>48</v>
      </c>
      <c r="D14864" s="147">
        <v>3</v>
      </c>
      <c r="E14864" s="147">
        <v>14</v>
      </c>
      <c r="F14864" s="147">
        <v>25</v>
      </c>
      <c r="G14864" s="147">
        <v>2</v>
      </c>
      <c r="H14864" s="147">
        <v>1</v>
      </c>
      <c r="I14864" s="148">
        <v>3</v>
      </c>
    </row>
    <row r="14865" spans="1:9" s="135" customFormat="1" ht="12" customHeight="1" x14ac:dyDescent="0.15">
      <c r="A14865" s="483"/>
      <c r="B14865" s="480"/>
      <c r="C14865" s="132">
        <v>100</v>
      </c>
      <c r="D14865" s="133">
        <v>6.3</v>
      </c>
      <c r="E14865" s="133">
        <v>29.2</v>
      </c>
      <c r="F14865" s="133">
        <v>52.1</v>
      </c>
      <c r="G14865" s="133">
        <v>4.2</v>
      </c>
      <c r="H14865" s="133">
        <v>2.1</v>
      </c>
      <c r="I14865" s="134">
        <v>6.3</v>
      </c>
    </row>
    <row r="14866" spans="1:9" s="145" customFormat="1" ht="12" customHeight="1" x14ac:dyDescent="0.15">
      <c r="A14866" s="483"/>
      <c r="B14866" s="395" t="s">
        <v>839</v>
      </c>
      <c r="C14866" s="146">
        <v>6</v>
      </c>
      <c r="D14866" s="147">
        <v>1</v>
      </c>
      <c r="E14866" s="147">
        <v>2</v>
      </c>
      <c r="F14866" s="147">
        <v>2</v>
      </c>
      <c r="G14866" s="147">
        <v>0</v>
      </c>
      <c r="H14866" s="147">
        <v>0</v>
      </c>
      <c r="I14866" s="148">
        <v>1</v>
      </c>
    </row>
    <row r="14867" spans="1:9" s="135" customFormat="1" ht="12" customHeight="1" x14ac:dyDescent="0.15">
      <c r="A14867" s="483"/>
      <c r="B14867" s="480"/>
      <c r="C14867" s="132">
        <v>100</v>
      </c>
      <c r="D14867" s="133">
        <v>16.7</v>
      </c>
      <c r="E14867" s="133">
        <v>33.299999999999997</v>
      </c>
      <c r="F14867" s="133">
        <v>33.299999999999997</v>
      </c>
      <c r="G14867" s="133">
        <v>0</v>
      </c>
      <c r="H14867" s="133">
        <v>0</v>
      </c>
      <c r="I14867" s="134">
        <v>16.7</v>
      </c>
    </row>
    <row r="14868" spans="1:9" s="145" customFormat="1" ht="12" customHeight="1" x14ac:dyDescent="0.15">
      <c r="A14868" s="483"/>
      <c r="B14868" s="395" t="s">
        <v>188</v>
      </c>
      <c r="C14868" s="146">
        <v>10</v>
      </c>
      <c r="D14868" s="147">
        <v>1</v>
      </c>
      <c r="E14868" s="147">
        <v>4</v>
      </c>
      <c r="F14868" s="147">
        <v>4</v>
      </c>
      <c r="G14868" s="147">
        <v>1</v>
      </c>
      <c r="H14868" s="147">
        <v>0</v>
      </c>
      <c r="I14868" s="148">
        <v>0</v>
      </c>
    </row>
    <row r="14869" spans="1:9" s="135" customFormat="1" ht="12" customHeight="1" x14ac:dyDescent="0.15">
      <c r="A14869" s="483"/>
      <c r="B14869" s="480"/>
      <c r="C14869" s="132">
        <v>100</v>
      </c>
      <c r="D14869" s="133">
        <v>10</v>
      </c>
      <c r="E14869" s="133">
        <v>40</v>
      </c>
      <c r="F14869" s="133">
        <v>40</v>
      </c>
      <c r="G14869" s="133">
        <v>10</v>
      </c>
      <c r="H14869" s="133">
        <v>0</v>
      </c>
      <c r="I14869" s="134">
        <v>0</v>
      </c>
    </row>
    <row r="14870" spans="1:9" s="145" customFormat="1" ht="12" customHeight="1" x14ac:dyDescent="0.15">
      <c r="A14870" s="483"/>
      <c r="B14870" s="395" t="s">
        <v>1031</v>
      </c>
      <c r="C14870" s="146">
        <v>101</v>
      </c>
      <c r="D14870" s="147">
        <v>10</v>
      </c>
      <c r="E14870" s="147">
        <v>30</v>
      </c>
      <c r="F14870" s="147">
        <v>48</v>
      </c>
      <c r="G14870" s="147">
        <v>5</v>
      </c>
      <c r="H14870" s="147">
        <v>1</v>
      </c>
      <c r="I14870" s="148">
        <v>7</v>
      </c>
    </row>
    <row r="14871" spans="1:9" s="135" customFormat="1" ht="12" customHeight="1" x14ac:dyDescent="0.15">
      <c r="A14871" s="483"/>
      <c r="B14871" s="480"/>
      <c r="C14871" s="132">
        <v>100</v>
      </c>
      <c r="D14871" s="133">
        <v>9.9</v>
      </c>
      <c r="E14871" s="133">
        <v>29.7</v>
      </c>
      <c r="F14871" s="133">
        <v>47.5</v>
      </c>
      <c r="G14871" s="133">
        <v>5</v>
      </c>
      <c r="H14871" s="133">
        <v>1</v>
      </c>
      <c r="I14871" s="134">
        <v>6.9</v>
      </c>
    </row>
    <row r="14872" spans="1:9" s="145" customFormat="1" ht="12" customHeight="1" x14ac:dyDescent="0.15">
      <c r="A14872" s="483"/>
      <c r="B14872" s="395" t="s">
        <v>1032</v>
      </c>
      <c r="C14872" s="146">
        <v>15</v>
      </c>
      <c r="D14872" s="147">
        <v>1</v>
      </c>
      <c r="E14872" s="147">
        <v>6</v>
      </c>
      <c r="F14872" s="147">
        <v>7</v>
      </c>
      <c r="G14872" s="147">
        <v>1</v>
      </c>
      <c r="H14872" s="147">
        <v>0</v>
      </c>
      <c r="I14872" s="148">
        <v>0</v>
      </c>
    </row>
    <row r="14873" spans="1:9" s="135" customFormat="1" ht="12" customHeight="1" x14ac:dyDescent="0.15">
      <c r="A14873" s="483"/>
      <c r="B14873" s="480"/>
      <c r="C14873" s="132">
        <v>100</v>
      </c>
      <c r="D14873" s="133">
        <v>6.7</v>
      </c>
      <c r="E14873" s="133">
        <v>40</v>
      </c>
      <c r="F14873" s="133">
        <v>46.7</v>
      </c>
      <c r="G14873" s="133">
        <v>6.7</v>
      </c>
      <c r="H14873" s="133">
        <v>0</v>
      </c>
      <c r="I14873" s="134">
        <v>0</v>
      </c>
    </row>
    <row r="14874" spans="1:9" s="145" customFormat="1" ht="12" customHeight="1" x14ac:dyDescent="0.15">
      <c r="A14874" s="483"/>
      <c r="B14874" s="395" t="s">
        <v>506</v>
      </c>
      <c r="C14874" s="146">
        <v>19</v>
      </c>
      <c r="D14874" s="147">
        <v>1</v>
      </c>
      <c r="E14874" s="147">
        <v>5</v>
      </c>
      <c r="F14874" s="147">
        <v>10</v>
      </c>
      <c r="G14874" s="147">
        <v>2</v>
      </c>
      <c r="H14874" s="147">
        <v>0</v>
      </c>
      <c r="I14874" s="148">
        <v>1</v>
      </c>
    </row>
    <row r="14875" spans="1:9" s="135" customFormat="1" ht="12" customHeight="1" x14ac:dyDescent="0.15">
      <c r="A14875" s="483"/>
      <c r="B14875" s="480"/>
      <c r="C14875" s="132">
        <v>100</v>
      </c>
      <c r="D14875" s="133">
        <v>5.3</v>
      </c>
      <c r="E14875" s="133">
        <v>26.3</v>
      </c>
      <c r="F14875" s="133">
        <v>52.6</v>
      </c>
      <c r="G14875" s="133">
        <v>10.5</v>
      </c>
      <c r="H14875" s="133">
        <v>0</v>
      </c>
      <c r="I14875" s="134">
        <v>5.3</v>
      </c>
    </row>
    <row r="14876" spans="1:9" s="145" customFormat="1" ht="12" customHeight="1" x14ac:dyDescent="0.15">
      <c r="A14876" s="483"/>
      <c r="B14876" s="395" t="s">
        <v>190</v>
      </c>
      <c r="C14876" s="146">
        <v>8</v>
      </c>
      <c r="D14876" s="147">
        <v>2</v>
      </c>
      <c r="E14876" s="147">
        <v>2</v>
      </c>
      <c r="F14876" s="147">
        <v>2</v>
      </c>
      <c r="G14876" s="147">
        <v>0</v>
      </c>
      <c r="H14876" s="147">
        <v>0</v>
      </c>
      <c r="I14876" s="148">
        <v>2</v>
      </c>
    </row>
    <row r="14877" spans="1:9" s="135" customFormat="1" ht="12" customHeight="1" x14ac:dyDescent="0.15">
      <c r="A14877" s="483"/>
      <c r="B14877" s="480"/>
      <c r="C14877" s="132">
        <v>100</v>
      </c>
      <c r="D14877" s="133">
        <v>25</v>
      </c>
      <c r="E14877" s="133">
        <v>25</v>
      </c>
      <c r="F14877" s="133">
        <v>25</v>
      </c>
      <c r="G14877" s="133">
        <v>0</v>
      </c>
      <c r="H14877" s="133">
        <v>0</v>
      </c>
      <c r="I14877" s="134">
        <v>25</v>
      </c>
    </row>
    <row r="14878" spans="1:9" s="145" customFormat="1" ht="12" customHeight="1" x14ac:dyDescent="0.15">
      <c r="A14878" s="483"/>
      <c r="B14878" s="395" t="s">
        <v>507</v>
      </c>
      <c r="C14878" s="146">
        <v>58</v>
      </c>
      <c r="D14878" s="147">
        <v>8</v>
      </c>
      <c r="E14878" s="147">
        <v>16</v>
      </c>
      <c r="F14878" s="147">
        <v>29</v>
      </c>
      <c r="G14878" s="147">
        <v>2</v>
      </c>
      <c r="H14878" s="147">
        <v>1</v>
      </c>
      <c r="I14878" s="148">
        <v>2</v>
      </c>
    </row>
    <row r="14879" spans="1:9" s="135" customFormat="1" ht="12" customHeight="1" x14ac:dyDescent="0.15">
      <c r="A14879" s="483"/>
      <c r="B14879" s="480"/>
      <c r="C14879" s="132">
        <v>100</v>
      </c>
      <c r="D14879" s="133">
        <v>13.8</v>
      </c>
      <c r="E14879" s="133">
        <v>27.6</v>
      </c>
      <c r="F14879" s="133">
        <v>50</v>
      </c>
      <c r="G14879" s="133">
        <v>3.4</v>
      </c>
      <c r="H14879" s="133">
        <v>1.7</v>
      </c>
      <c r="I14879" s="134">
        <v>3.4</v>
      </c>
    </row>
    <row r="14880" spans="1:9" s="145" customFormat="1" ht="12" customHeight="1" x14ac:dyDescent="0.15">
      <c r="A14880" s="483"/>
      <c r="B14880" s="395" t="s">
        <v>191</v>
      </c>
      <c r="C14880" s="146">
        <v>18</v>
      </c>
      <c r="D14880" s="147">
        <v>0</v>
      </c>
      <c r="E14880" s="147">
        <v>5</v>
      </c>
      <c r="F14880" s="147">
        <v>8</v>
      </c>
      <c r="G14880" s="147">
        <v>2</v>
      </c>
      <c r="H14880" s="147">
        <v>0</v>
      </c>
      <c r="I14880" s="148">
        <v>3</v>
      </c>
    </row>
    <row r="14881" spans="1:9" s="135" customFormat="1" ht="12" customHeight="1" x14ac:dyDescent="0.15">
      <c r="A14881" s="483"/>
      <c r="B14881" s="480"/>
      <c r="C14881" s="132">
        <v>100</v>
      </c>
      <c r="D14881" s="133">
        <v>0</v>
      </c>
      <c r="E14881" s="133">
        <v>27.8</v>
      </c>
      <c r="F14881" s="133">
        <v>44.4</v>
      </c>
      <c r="G14881" s="133">
        <v>11.1</v>
      </c>
      <c r="H14881" s="133">
        <v>0</v>
      </c>
      <c r="I14881" s="134">
        <v>16.7</v>
      </c>
    </row>
    <row r="14882" spans="1:9" s="145" customFormat="1" ht="12" customHeight="1" x14ac:dyDescent="0.15">
      <c r="A14882" s="483"/>
      <c r="B14882" s="395" t="s">
        <v>192</v>
      </c>
      <c r="C14882" s="146">
        <v>0</v>
      </c>
      <c r="D14882" s="147">
        <v>0</v>
      </c>
      <c r="E14882" s="147">
        <v>0</v>
      </c>
      <c r="F14882" s="147">
        <v>0</v>
      </c>
      <c r="G14882" s="147">
        <v>0</v>
      </c>
      <c r="H14882" s="147">
        <v>0</v>
      </c>
      <c r="I14882" s="148">
        <v>0</v>
      </c>
    </row>
    <row r="14883" spans="1:9" s="135" customFormat="1" ht="12" customHeight="1" x14ac:dyDescent="0.15">
      <c r="A14883" s="483"/>
      <c r="B14883" s="480"/>
      <c r="C14883" s="132">
        <v>0</v>
      </c>
      <c r="D14883" s="133">
        <v>0</v>
      </c>
      <c r="E14883" s="133">
        <v>0</v>
      </c>
      <c r="F14883" s="133">
        <v>0</v>
      </c>
      <c r="G14883" s="133">
        <v>0</v>
      </c>
      <c r="H14883" s="133">
        <v>0</v>
      </c>
      <c r="I14883" s="134">
        <v>0</v>
      </c>
    </row>
    <row r="14884" spans="1:9" s="145" customFormat="1" ht="12" customHeight="1" x14ac:dyDescent="0.15">
      <c r="A14884" s="483"/>
      <c r="B14884" s="461" t="s">
        <v>260</v>
      </c>
      <c r="C14884" s="146">
        <v>1</v>
      </c>
      <c r="D14884" s="147">
        <v>0</v>
      </c>
      <c r="E14884" s="147">
        <v>0</v>
      </c>
      <c r="F14884" s="147">
        <v>1</v>
      </c>
      <c r="G14884" s="147">
        <v>0</v>
      </c>
      <c r="H14884" s="147">
        <v>0</v>
      </c>
      <c r="I14884" s="148">
        <v>0</v>
      </c>
    </row>
    <row r="14885" spans="1:9" s="145" customFormat="1" ht="12" customHeight="1" x14ac:dyDescent="0.15">
      <c r="A14885" s="483"/>
      <c r="B14885" s="486"/>
      <c r="C14885" s="132">
        <v>100</v>
      </c>
      <c r="D14885" s="133">
        <v>0</v>
      </c>
      <c r="E14885" s="133">
        <v>0</v>
      </c>
      <c r="F14885" s="133">
        <v>100</v>
      </c>
      <c r="G14885" s="133">
        <v>0</v>
      </c>
      <c r="H14885" s="133">
        <v>0</v>
      </c>
      <c r="I14885" s="134">
        <v>0</v>
      </c>
    </row>
    <row r="14886" spans="1:9" s="145" customFormat="1" ht="12" customHeight="1" x14ac:dyDescent="0.15">
      <c r="A14886" s="483"/>
      <c r="B14886" s="395" t="s">
        <v>193</v>
      </c>
      <c r="C14886" s="146">
        <v>4</v>
      </c>
      <c r="D14886" s="147">
        <v>0</v>
      </c>
      <c r="E14886" s="147">
        <v>2</v>
      </c>
      <c r="F14886" s="147">
        <v>1</v>
      </c>
      <c r="G14886" s="147">
        <v>0</v>
      </c>
      <c r="H14886" s="147">
        <v>0</v>
      </c>
      <c r="I14886" s="148">
        <v>1</v>
      </c>
    </row>
    <row r="14887" spans="1:9" s="135" customFormat="1" ht="12" customHeight="1" x14ac:dyDescent="0.15">
      <c r="A14887" s="483"/>
      <c r="B14887" s="480"/>
      <c r="C14887" s="132">
        <v>100</v>
      </c>
      <c r="D14887" s="133">
        <v>0</v>
      </c>
      <c r="E14887" s="133">
        <v>50</v>
      </c>
      <c r="F14887" s="133">
        <v>25</v>
      </c>
      <c r="G14887" s="133">
        <v>0</v>
      </c>
      <c r="H14887" s="133">
        <v>0</v>
      </c>
      <c r="I14887" s="134">
        <v>25</v>
      </c>
    </row>
    <row r="14888" spans="1:9" s="145" customFormat="1" ht="12" customHeight="1" x14ac:dyDescent="0.15">
      <c r="A14888" s="483"/>
      <c r="B14888" s="395" t="s">
        <v>508</v>
      </c>
      <c r="C14888" s="146">
        <v>8</v>
      </c>
      <c r="D14888" s="147">
        <v>2</v>
      </c>
      <c r="E14888" s="147">
        <v>2</v>
      </c>
      <c r="F14888" s="147">
        <v>4</v>
      </c>
      <c r="G14888" s="147">
        <v>0</v>
      </c>
      <c r="H14888" s="147">
        <v>0</v>
      </c>
      <c r="I14888" s="148">
        <v>0</v>
      </c>
    </row>
    <row r="14889" spans="1:9" s="135" customFormat="1" ht="12" customHeight="1" x14ac:dyDescent="0.15">
      <c r="A14889" s="483"/>
      <c r="B14889" s="480"/>
      <c r="C14889" s="132">
        <v>100</v>
      </c>
      <c r="D14889" s="133">
        <v>25</v>
      </c>
      <c r="E14889" s="133">
        <v>25</v>
      </c>
      <c r="F14889" s="133">
        <v>50</v>
      </c>
      <c r="G14889" s="133">
        <v>0</v>
      </c>
      <c r="H14889" s="133">
        <v>0</v>
      </c>
      <c r="I14889" s="134">
        <v>0</v>
      </c>
    </row>
    <row r="14890" spans="1:9" s="145" customFormat="1" ht="12" customHeight="1" x14ac:dyDescent="0.15">
      <c r="A14890" s="483"/>
      <c r="B14890" s="395" t="s">
        <v>194</v>
      </c>
      <c r="C14890" s="146">
        <v>27</v>
      </c>
      <c r="D14890" s="147">
        <v>4</v>
      </c>
      <c r="E14890" s="147">
        <v>6</v>
      </c>
      <c r="F14890" s="147">
        <v>14</v>
      </c>
      <c r="G14890" s="147">
        <v>1</v>
      </c>
      <c r="H14890" s="147">
        <v>1</v>
      </c>
      <c r="I14890" s="148">
        <v>1</v>
      </c>
    </row>
    <row r="14891" spans="1:9" s="135" customFormat="1" ht="12" customHeight="1" x14ac:dyDescent="0.15">
      <c r="A14891" s="483"/>
      <c r="B14891" s="480"/>
      <c r="C14891" s="132">
        <v>100</v>
      </c>
      <c r="D14891" s="133">
        <v>14.8</v>
      </c>
      <c r="E14891" s="133">
        <v>22.2</v>
      </c>
      <c r="F14891" s="133">
        <v>51.9</v>
      </c>
      <c r="G14891" s="133">
        <v>3.7</v>
      </c>
      <c r="H14891" s="133">
        <v>3.7</v>
      </c>
      <c r="I14891" s="134">
        <v>3.7</v>
      </c>
    </row>
    <row r="14892" spans="1:9" s="145" customFormat="1" ht="12" customHeight="1" x14ac:dyDescent="0.15">
      <c r="A14892" s="483"/>
      <c r="B14892" s="395" t="s">
        <v>195</v>
      </c>
      <c r="C14892" s="146">
        <v>1</v>
      </c>
      <c r="D14892" s="147">
        <v>0</v>
      </c>
      <c r="E14892" s="147">
        <v>1</v>
      </c>
      <c r="F14892" s="147">
        <v>0</v>
      </c>
      <c r="G14892" s="147">
        <v>0</v>
      </c>
      <c r="H14892" s="147">
        <v>0</v>
      </c>
      <c r="I14892" s="148">
        <v>0</v>
      </c>
    </row>
    <row r="14893" spans="1:9" s="135" customFormat="1" ht="12" customHeight="1" x14ac:dyDescent="0.15">
      <c r="A14893" s="483"/>
      <c r="B14893" s="480"/>
      <c r="C14893" s="132">
        <v>100</v>
      </c>
      <c r="D14893" s="133">
        <v>0</v>
      </c>
      <c r="E14893" s="133">
        <v>100</v>
      </c>
      <c r="F14893" s="133">
        <v>0</v>
      </c>
      <c r="G14893" s="133">
        <v>0</v>
      </c>
      <c r="H14893" s="133">
        <v>0</v>
      </c>
      <c r="I14893" s="134">
        <v>0</v>
      </c>
    </row>
    <row r="14894" spans="1:9" s="145" customFormat="1" ht="12" customHeight="1" x14ac:dyDescent="0.15">
      <c r="A14894" s="483"/>
      <c r="B14894" s="395" t="s">
        <v>196</v>
      </c>
      <c r="C14894" s="146">
        <v>6</v>
      </c>
      <c r="D14894" s="147">
        <v>0</v>
      </c>
      <c r="E14894" s="147">
        <v>1</v>
      </c>
      <c r="F14894" s="147">
        <v>3</v>
      </c>
      <c r="G14894" s="147">
        <v>0</v>
      </c>
      <c r="H14894" s="147">
        <v>0</v>
      </c>
      <c r="I14894" s="148">
        <v>2</v>
      </c>
    </row>
    <row r="14895" spans="1:9" s="135" customFormat="1" ht="12" customHeight="1" x14ac:dyDescent="0.15">
      <c r="A14895" s="483"/>
      <c r="B14895" s="480"/>
      <c r="C14895" s="132">
        <v>100</v>
      </c>
      <c r="D14895" s="133">
        <v>0</v>
      </c>
      <c r="E14895" s="133">
        <v>16.7</v>
      </c>
      <c r="F14895" s="133">
        <v>50</v>
      </c>
      <c r="G14895" s="133">
        <v>0</v>
      </c>
      <c r="H14895" s="133">
        <v>0</v>
      </c>
      <c r="I14895" s="134">
        <v>33.299999999999997</v>
      </c>
    </row>
    <row r="14896" spans="1:9" s="145" customFormat="1" ht="12" customHeight="1" x14ac:dyDescent="0.15">
      <c r="A14896" s="483"/>
      <c r="B14896" s="395" t="s">
        <v>509</v>
      </c>
      <c r="C14896" s="146">
        <v>50</v>
      </c>
      <c r="D14896" s="147">
        <v>4</v>
      </c>
      <c r="E14896" s="147">
        <v>14</v>
      </c>
      <c r="F14896" s="147">
        <v>23</v>
      </c>
      <c r="G14896" s="147">
        <v>5</v>
      </c>
      <c r="H14896" s="147">
        <v>1</v>
      </c>
      <c r="I14896" s="148">
        <v>3</v>
      </c>
    </row>
    <row r="14897" spans="1:12" s="135" customFormat="1" ht="12" customHeight="1" x14ac:dyDescent="0.15">
      <c r="A14897" s="483"/>
      <c r="B14897" s="480"/>
      <c r="C14897" s="132">
        <v>100</v>
      </c>
      <c r="D14897" s="133">
        <v>8</v>
      </c>
      <c r="E14897" s="133">
        <v>28</v>
      </c>
      <c r="F14897" s="133">
        <v>46</v>
      </c>
      <c r="G14897" s="133">
        <v>10</v>
      </c>
      <c r="H14897" s="133">
        <v>2</v>
      </c>
      <c r="I14897" s="134">
        <v>6</v>
      </c>
    </row>
    <row r="14898" spans="1:12" s="145" customFormat="1" ht="12" customHeight="1" x14ac:dyDescent="0.15">
      <c r="A14898" s="483"/>
      <c r="B14898" s="395" t="s">
        <v>510</v>
      </c>
      <c r="C14898" s="146">
        <v>61</v>
      </c>
      <c r="D14898" s="147">
        <v>3</v>
      </c>
      <c r="E14898" s="147">
        <v>17</v>
      </c>
      <c r="F14898" s="147">
        <v>24</v>
      </c>
      <c r="G14898" s="147">
        <v>9</v>
      </c>
      <c r="H14898" s="147">
        <v>5</v>
      </c>
      <c r="I14898" s="148">
        <v>3</v>
      </c>
    </row>
    <row r="14899" spans="1:12" s="135" customFormat="1" ht="12" customHeight="1" x14ac:dyDescent="0.15">
      <c r="A14899" s="483"/>
      <c r="B14899" s="480"/>
      <c r="C14899" s="132">
        <v>100</v>
      </c>
      <c r="D14899" s="133">
        <v>4.9000000000000004</v>
      </c>
      <c r="E14899" s="133">
        <v>27.9</v>
      </c>
      <c r="F14899" s="133">
        <v>39.299999999999997</v>
      </c>
      <c r="G14899" s="133">
        <v>14.8</v>
      </c>
      <c r="H14899" s="133">
        <v>8.1999999999999993</v>
      </c>
      <c r="I14899" s="134">
        <v>4.9000000000000004</v>
      </c>
    </row>
    <row r="14900" spans="1:12" s="145" customFormat="1" ht="12" customHeight="1" x14ac:dyDescent="0.15">
      <c r="A14900" s="483"/>
      <c r="B14900" s="395" t="s">
        <v>197</v>
      </c>
      <c r="C14900" s="146">
        <v>1</v>
      </c>
      <c r="D14900" s="147">
        <v>0</v>
      </c>
      <c r="E14900" s="147">
        <v>0</v>
      </c>
      <c r="F14900" s="147">
        <v>1</v>
      </c>
      <c r="G14900" s="147">
        <v>0</v>
      </c>
      <c r="H14900" s="147">
        <v>0</v>
      </c>
      <c r="I14900" s="148">
        <v>0</v>
      </c>
    </row>
    <row r="14901" spans="1:12" s="135" customFormat="1" ht="12" customHeight="1" x14ac:dyDescent="0.15">
      <c r="A14901" s="483"/>
      <c r="B14901" s="480"/>
      <c r="C14901" s="132">
        <v>100</v>
      </c>
      <c r="D14901" s="133">
        <v>0</v>
      </c>
      <c r="E14901" s="133">
        <v>0</v>
      </c>
      <c r="F14901" s="133">
        <v>100</v>
      </c>
      <c r="G14901" s="133">
        <v>0</v>
      </c>
      <c r="H14901" s="133">
        <v>0</v>
      </c>
      <c r="I14901" s="134">
        <v>0</v>
      </c>
    </row>
    <row r="14902" spans="1:12" s="145" customFormat="1" ht="12" customHeight="1" x14ac:dyDescent="0.15">
      <c r="A14902" s="483"/>
      <c r="B14902" s="395" t="s">
        <v>511</v>
      </c>
      <c r="C14902" s="146">
        <v>2</v>
      </c>
      <c r="D14902" s="147">
        <v>1</v>
      </c>
      <c r="E14902" s="147">
        <v>1</v>
      </c>
      <c r="F14902" s="147">
        <v>0</v>
      </c>
      <c r="G14902" s="147">
        <v>0</v>
      </c>
      <c r="H14902" s="147">
        <v>0</v>
      </c>
      <c r="I14902" s="148">
        <v>0</v>
      </c>
    </row>
    <row r="14903" spans="1:12" s="135" customFormat="1" ht="12" customHeight="1" x14ac:dyDescent="0.15">
      <c r="A14903" s="483"/>
      <c r="B14903" s="480"/>
      <c r="C14903" s="132">
        <v>100</v>
      </c>
      <c r="D14903" s="133">
        <v>50</v>
      </c>
      <c r="E14903" s="133">
        <v>50</v>
      </c>
      <c r="F14903" s="133">
        <v>0</v>
      </c>
      <c r="G14903" s="133">
        <v>0</v>
      </c>
      <c r="H14903" s="133">
        <v>0</v>
      </c>
      <c r="I14903" s="134">
        <v>0</v>
      </c>
    </row>
    <row r="14904" spans="1:12" s="145" customFormat="1" ht="12" customHeight="1" x14ac:dyDescent="0.15">
      <c r="A14904" s="483"/>
      <c r="B14904" s="395" t="s">
        <v>9</v>
      </c>
      <c r="C14904" s="146">
        <v>11</v>
      </c>
      <c r="D14904" s="147">
        <v>1</v>
      </c>
      <c r="E14904" s="147">
        <v>4</v>
      </c>
      <c r="F14904" s="147">
        <v>6</v>
      </c>
      <c r="G14904" s="147">
        <v>0</v>
      </c>
      <c r="H14904" s="147">
        <v>0</v>
      </c>
      <c r="I14904" s="148">
        <v>0</v>
      </c>
    </row>
    <row r="14905" spans="1:12" s="135" customFormat="1" ht="12" customHeight="1" x14ac:dyDescent="0.15">
      <c r="A14905" s="484"/>
      <c r="B14905" s="481"/>
      <c r="C14905" s="136">
        <v>100</v>
      </c>
      <c r="D14905" s="137">
        <v>9.1</v>
      </c>
      <c r="E14905" s="137">
        <v>36.4</v>
      </c>
      <c r="F14905" s="137">
        <v>54.5</v>
      </c>
      <c r="G14905" s="137">
        <v>0</v>
      </c>
      <c r="H14905" s="137">
        <v>0</v>
      </c>
      <c r="I14905" s="138">
        <v>0</v>
      </c>
    </row>
    <row r="14906" spans="1:12" ht="12" customHeight="1" x14ac:dyDescent="0.15">
      <c r="A14906" s="90" t="s">
        <v>528</v>
      </c>
    </row>
    <row r="14907" spans="1:12" ht="24" customHeight="1" x14ac:dyDescent="0.15">
      <c r="A14907" s="449" t="s">
        <v>833</v>
      </c>
      <c r="B14907" s="449"/>
      <c r="C14907" s="449"/>
      <c r="D14907" s="449"/>
      <c r="E14907" s="449"/>
      <c r="F14907" s="449"/>
      <c r="G14907" s="449"/>
      <c r="H14907" s="449"/>
      <c r="I14907" s="449"/>
      <c r="J14907" s="449"/>
      <c r="K14907" s="449"/>
      <c r="L14907" s="449"/>
    </row>
    <row r="14908" spans="1:12" ht="24" customHeight="1" x14ac:dyDescent="0.15">
      <c r="A14908" s="403"/>
      <c r="B14908" s="404"/>
      <c r="C14908" s="446" t="s">
        <v>667</v>
      </c>
      <c r="D14908" s="447"/>
      <c r="E14908" s="447"/>
      <c r="F14908" s="447"/>
      <c r="G14908" s="447"/>
      <c r="H14908" s="447"/>
      <c r="I14908" s="448"/>
    </row>
    <row r="14909" spans="1:12" ht="33.75" x14ac:dyDescent="0.15">
      <c r="A14909" s="405"/>
      <c r="B14909" s="406"/>
      <c r="C14909" s="93" t="s">
        <v>520</v>
      </c>
      <c r="D14909" s="94" t="s">
        <v>539</v>
      </c>
      <c r="E14909" s="94" t="s">
        <v>540</v>
      </c>
      <c r="F14909" s="94" t="s">
        <v>134</v>
      </c>
      <c r="G14909" s="94" t="s">
        <v>135</v>
      </c>
      <c r="H14909" s="94" t="s">
        <v>136</v>
      </c>
      <c r="I14909" s="95" t="s">
        <v>9</v>
      </c>
    </row>
    <row r="14910" spans="1:12" s="145" customFormat="1" ht="12" customHeight="1" x14ac:dyDescent="0.15">
      <c r="A14910" s="416" t="s">
        <v>521</v>
      </c>
      <c r="B14910" s="417"/>
      <c r="C14910" s="142">
        <v>1284</v>
      </c>
      <c r="D14910" s="143">
        <v>331</v>
      </c>
      <c r="E14910" s="143">
        <v>413</v>
      </c>
      <c r="F14910" s="143">
        <v>342</v>
      </c>
      <c r="G14910" s="143">
        <v>9</v>
      </c>
      <c r="H14910" s="143">
        <v>10</v>
      </c>
      <c r="I14910" s="144">
        <v>179</v>
      </c>
    </row>
    <row r="14911" spans="1:12" s="135" customFormat="1" ht="12" customHeight="1" x14ac:dyDescent="0.15">
      <c r="A14911" s="418"/>
      <c r="B14911" s="419"/>
      <c r="C14911" s="132">
        <v>100</v>
      </c>
      <c r="D14911" s="133">
        <v>25.8</v>
      </c>
      <c r="E14911" s="133">
        <v>32.200000000000003</v>
      </c>
      <c r="F14911" s="133">
        <v>26.6</v>
      </c>
      <c r="G14911" s="133">
        <v>0.7</v>
      </c>
      <c r="H14911" s="133">
        <v>0.8</v>
      </c>
      <c r="I14911" s="134">
        <v>13.9</v>
      </c>
    </row>
    <row r="14912" spans="1:12" s="145" customFormat="1" ht="12" customHeight="1" x14ac:dyDescent="0.15">
      <c r="A14912" s="487" t="s">
        <v>548</v>
      </c>
      <c r="B14912" s="490" t="s">
        <v>158</v>
      </c>
      <c r="C14912" s="146">
        <v>95</v>
      </c>
      <c r="D14912" s="147">
        <v>17</v>
      </c>
      <c r="E14912" s="147">
        <v>27</v>
      </c>
      <c r="F14912" s="147">
        <v>35</v>
      </c>
      <c r="G14912" s="147">
        <v>1</v>
      </c>
      <c r="H14912" s="147">
        <v>1</v>
      </c>
      <c r="I14912" s="148">
        <v>14</v>
      </c>
    </row>
    <row r="14913" spans="1:9" s="135" customFormat="1" ht="12" customHeight="1" x14ac:dyDescent="0.15">
      <c r="A14913" s="488"/>
      <c r="B14913" s="468"/>
      <c r="C14913" s="132">
        <v>100</v>
      </c>
      <c r="D14913" s="133">
        <v>17.899999999999999</v>
      </c>
      <c r="E14913" s="133">
        <v>28.4</v>
      </c>
      <c r="F14913" s="133">
        <v>36.799999999999997</v>
      </c>
      <c r="G14913" s="133">
        <v>1.1000000000000001</v>
      </c>
      <c r="H14913" s="133">
        <v>1.1000000000000001</v>
      </c>
      <c r="I14913" s="134">
        <v>14.7</v>
      </c>
    </row>
    <row r="14914" spans="1:9" s="145" customFormat="1" ht="12" customHeight="1" x14ac:dyDescent="0.15">
      <c r="A14914" s="488"/>
      <c r="B14914" s="453" t="s">
        <v>159</v>
      </c>
      <c r="C14914" s="146">
        <v>19</v>
      </c>
      <c r="D14914" s="147">
        <v>6</v>
      </c>
      <c r="E14914" s="147">
        <v>8</v>
      </c>
      <c r="F14914" s="147">
        <v>4</v>
      </c>
      <c r="G14914" s="147">
        <v>0</v>
      </c>
      <c r="H14914" s="147">
        <v>0</v>
      </c>
      <c r="I14914" s="148">
        <v>1</v>
      </c>
    </row>
    <row r="14915" spans="1:9" s="135" customFormat="1" ht="12" customHeight="1" x14ac:dyDescent="0.15">
      <c r="A14915" s="488"/>
      <c r="B14915" s="468"/>
      <c r="C14915" s="132">
        <v>100</v>
      </c>
      <c r="D14915" s="133">
        <v>31.6</v>
      </c>
      <c r="E14915" s="133">
        <v>42.1</v>
      </c>
      <c r="F14915" s="133">
        <v>21.1</v>
      </c>
      <c r="G14915" s="133">
        <v>0</v>
      </c>
      <c r="H14915" s="133">
        <v>0</v>
      </c>
      <c r="I14915" s="134">
        <v>5.3</v>
      </c>
    </row>
    <row r="14916" spans="1:9" s="145" customFormat="1" ht="12" customHeight="1" x14ac:dyDescent="0.15">
      <c r="A14916" s="488"/>
      <c r="B14916" s="453" t="s">
        <v>498</v>
      </c>
      <c r="C14916" s="146">
        <v>21</v>
      </c>
      <c r="D14916" s="147">
        <v>3</v>
      </c>
      <c r="E14916" s="147">
        <v>11</v>
      </c>
      <c r="F14916" s="147">
        <v>3</v>
      </c>
      <c r="G14916" s="147">
        <v>0</v>
      </c>
      <c r="H14916" s="147">
        <v>0</v>
      </c>
      <c r="I14916" s="148">
        <v>4</v>
      </c>
    </row>
    <row r="14917" spans="1:9" s="135" customFormat="1" ht="12" customHeight="1" x14ac:dyDescent="0.15">
      <c r="A14917" s="488"/>
      <c r="B14917" s="468"/>
      <c r="C14917" s="132">
        <v>100</v>
      </c>
      <c r="D14917" s="133">
        <v>14.3</v>
      </c>
      <c r="E14917" s="133">
        <v>52.4</v>
      </c>
      <c r="F14917" s="133">
        <v>14.3</v>
      </c>
      <c r="G14917" s="133">
        <v>0</v>
      </c>
      <c r="H14917" s="133">
        <v>0</v>
      </c>
      <c r="I14917" s="134">
        <v>19</v>
      </c>
    </row>
    <row r="14918" spans="1:9" s="145" customFormat="1" ht="12" customHeight="1" x14ac:dyDescent="0.15">
      <c r="A14918" s="488"/>
      <c r="B14918" s="453" t="s">
        <v>499</v>
      </c>
      <c r="C14918" s="146">
        <v>7</v>
      </c>
      <c r="D14918" s="147">
        <v>1</v>
      </c>
      <c r="E14918" s="147">
        <v>2</v>
      </c>
      <c r="F14918" s="147">
        <v>2</v>
      </c>
      <c r="G14918" s="147">
        <v>0</v>
      </c>
      <c r="H14918" s="147">
        <v>0</v>
      </c>
      <c r="I14918" s="148">
        <v>2</v>
      </c>
    </row>
    <row r="14919" spans="1:9" s="135" customFormat="1" ht="12" customHeight="1" x14ac:dyDescent="0.15">
      <c r="A14919" s="488"/>
      <c r="B14919" s="468"/>
      <c r="C14919" s="132">
        <v>100</v>
      </c>
      <c r="D14919" s="133">
        <v>14.3</v>
      </c>
      <c r="E14919" s="133">
        <v>28.6</v>
      </c>
      <c r="F14919" s="133">
        <v>28.6</v>
      </c>
      <c r="G14919" s="133">
        <v>0</v>
      </c>
      <c r="H14919" s="133">
        <v>0</v>
      </c>
      <c r="I14919" s="134">
        <v>28.6</v>
      </c>
    </row>
    <row r="14920" spans="1:9" s="145" customFormat="1" ht="12" customHeight="1" x14ac:dyDescent="0.15">
      <c r="A14920" s="488"/>
      <c r="B14920" s="453" t="s">
        <v>160</v>
      </c>
      <c r="C14920" s="146">
        <v>13</v>
      </c>
      <c r="D14920" s="147">
        <v>5</v>
      </c>
      <c r="E14920" s="147">
        <v>5</v>
      </c>
      <c r="F14920" s="147">
        <v>2</v>
      </c>
      <c r="G14920" s="147">
        <v>0</v>
      </c>
      <c r="H14920" s="147">
        <v>0</v>
      </c>
      <c r="I14920" s="148">
        <v>1</v>
      </c>
    </row>
    <row r="14921" spans="1:9" s="135" customFormat="1" ht="12" customHeight="1" x14ac:dyDescent="0.15">
      <c r="A14921" s="488"/>
      <c r="B14921" s="468"/>
      <c r="C14921" s="132">
        <v>100</v>
      </c>
      <c r="D14921" s="133">
        <v>38.5</v>
      </c>
      <c r="E14921" s="133">
        <v>38.5</v>
      </c>
      <c r="F14921" s="133">
        <v>15.4</v>
      </c>
      <c r="G14921" s="133">
        <v>0</v>
      </c>
      <c r="H14921" s="133">
        <v>0</v>
      </c>
      <c r="I14921" s="134">
        <v>7.7</v>
      </c>
    </row>
    <row r="14922" spans="1:9" s="145" customFormat="1" ht="12" customHeight="1" x14ac:dyDescent="0.15">
      <c r="A14922" s="488"/>
      <c r="B14922" s="453" t="s">
        <v>500</v>
      </c>
      <c r="C14922" s="146">
        <v>37</v>
      </c>
      <c r="D14922" s="147">
        <v>11</v>
      </c>
      <c r="E14922" s="147">
        <v>11</v>
      </c>
      <c r="F14922" s="147">
        <v>6</v>
      </c>
      <c r="G14922" s="147">
        <v>0</v>
      </c>
      <c r="H14922" s="147">
        <v>0</v>
      </c>
      <c r="I14922" s="148">
        <v>9</v>
      </c>
    </row>
    <row r="14923" spans="1:9" s="135" customFormat="1" ht="12" customHeight="1" x14ac:dyDescent="0.15">
      <c r="A14923" s="488"/>
      <c r="B14923" s="468"/>
      <c r="C14923" s="132">
        <v>100</v>
      </c>
      <c r="D14923" s="133">
        <v>29.7</v>
      </c>
      <c r="E14923" s="133">
        <v>29.7</v>
      </c>
      <c r="F14923" s="133">
        <v>16.2</v>
      </c>
      <c r="G14923" s="133">
        <v>0</v>
      </c>
      <c r="H14923" s="133">
        <v>0</v>
      </c>
      <c r="I14923" s="134">
        <v>24.3</v>
      </c>
    </row>
    <row r="14924" spans="1:9" s="145" customFormat="1" ht="12" customHeight="1" x14ac:dyDescent="0.15">
      <c r="A14924" s="488"/>
      <c r="B14924" s="453" t="s">
        <v>161</v>
      </c>
      <c r="C14924" s="146">
        <v>10</v>
      </c>
      <c r="D14924" s="147">
        <v>3</v>
      </c>
      <c r="E14924" s="147">
        <v>3</v>
      </c>
      <c r="F14924" s="147">
        <v>4</v>
      </c>
      <c r="G14924" s="147">
        <v>0</v>
      </c>
      <c r="H14924" s="147">
        <v>0</v>
      </c>
      <c r="I14924" s="148">
        <v>0</v>
      </c>
    </row>
    <row r="14925" spans="1:9" s="135" customFormat="1" ht="12" customHeight="1" x14ac:dyDescent="0.15">
      <c r="A14925" s="488"/>
      <c r="B14925" s="468"/>
      <c r="C14925" s="132">
        <v>100</v>
      </c>
      <c r="D14925" s="133">
        <v>30</v>
      </c>
      <c r="E14925" s="133">
        <v>30</v>
      </c>
      <c r="F14925" s="133">
        <v>40</v>
      </c>
      <c r="G14925" s="133">
        <v>0</v>
      </c>
      <c r="H14925" s="133">
        <v>0</v>
      </c>
      <c r="I14925" s="134">
        <v>0</v>
      </c>
    </row>
    <row r="14926" spans="1:9" s="145" customFormat="1" ht="12" customHeight="1" x14ac:dyDescent="0.15">
      <c r="A14926" s="488"/>
      <c r="B14926" s="453" t="s">
        <v>162</v>
      </c>
      <c r="C14926" s="146">
        <v>2</v>
      </c>
      <c r="D14926" s="147">
        <v>0</v>
      </c>
      <c r="E14926" s="147">
        <v>1</v>
      </c>
      <c r="F14926" s="147">
        <v>1</v>
      </c>
      <c r="G14926" s="147">
        <v>0</v>
      </c>
      <c r="H14926" s="147">
        <v>0</v>
      </c>
      <c r="I14926" s="148">
        <v>0</v>
      </c>
    </row>
    <row r="14927" spans="1:9" s="135" customFormat="1" ht="12" customHeight="1" x14ac:dyDescent="0.15">
      <c r="A14927" s="488"/>
      <c r="B14927" s="468"/>
      <c r="C14927" s="132">
        <v>100</v>
      </c>
      <c r="D14927" s="133">
        <v>0</v>
      </c>
      <c r="E14927" s="133">
        <v>50</v>
      </c>
      <c r="F14927" s="133">
        <v>50</v>
      </c>
      <c r="G14927" s="133">
        <v>0</v>
      </c>
      <c r="H14927" s="133">
        <v>0</v>
      </c>
      <c r="I14927" s="134">
        <v>0</v>
      </c>
    </row>
    <row r="14928" spans="1:9" s="145" customFormat="1" ht="12" customHeight="1" x14ac:dyDescent="0.15">
      <c r="A14928" s="488"/>
      <c r="B14928" s="453" t="s">
        <v>163</v>
      </c>
      <c r="C14928" s="146">
        <v>1</v>
      </c>
      <c r="D14928" s="147">
        <v>0</v>
      </c>
      <c r="E14928" s="147">
        <v>0</v>
      </c>
      <c r="F14928" s="147">
        <v>1</v>
      </c>
      <c r="G14928" s="147">
        <v>0</v>
      </c>
      <c r="H14928" s="147">
        <v>0</v>
      </c>
      <c r="I14928" s="148">
        <v>0</v>
      </c>
    </row>
    <row r="14929" spans="1:9" s="135" customFormat="1" ht="12" customHeight="1" x14ac:dyDescent="0.15">
      <c r="A14929" s="488"/>
      <c r="B14929" s="468"/>
      <c r="C14929" s="132">
        <v>100</v>
      </c>
      <c r="D14929" s="133">
        <v>0</v>
      </c>
      <c r="E14929" s="133">
        <v>0</v>
      </c>
      <c r="F14929" s="133">
        <v>100</v>
      </c>
      <c r="G14929" s="133">
        <v>0</v>
      </c>
      <c r="H14929" s="133">
        <v>0</v>
      </c>
      <c r="I14929" s="134">
        <v>0</v>
      </c>
    </row>
    <row r="14930" spans="1:9" s="145" customFormat="1" ht="12" customHeight="1" x14ac:dyDescent="0.15">
      <c r="A14930" s="488"/>
      <c r="B14930" s="453" t="s">
        <v>501</v>
      </c>
      <c r="C14930" s="146">
        <v>25</v>
      </c>
      <c r="D14930" s="147">
        <v>3</v>
      </c>
      <c r="E14930" s="147">
        <v>12</v>
      </c>
      <c r="F14930" s="147">
        <v>7</v>
      </c>
      <c r="G14930" s="147">
        <v>1</v>
      </c>
      <c r="H14930" s="147">
        <v>0</v>
      </c>
      <c r="I14930" s="148">
        <v>2</v>
      </c>
    </row>
    <row r="14931" spans="1:9" s="135" customFormat="1" ht="12" customHeight="1" x14ac:dyDescent="0.15">
      <c r="A14931" s="488"/>
      <c r="B14931" s="468"/>
      <c r="C14931" s="132">
        <v>100</v>
      </c>
      <c r="D14931" s="133">
        <v>12</v>
      </c>
      <c r="E14931" s="133">
        <v>48</v>
      </c>
      <c r="F14931" s="133">
        <v>28</v>
      </c>
      <c r="G14931" s="133">
        <v>4</v>
      </c>
      <c r="H14931" s="133">
        <v>0</v>
      </c>
      <c r="I14931" s="134">
        <v>8</v>
      </c>
    </row>
    <row r="14932" spans="1:9" s="145" customFormat="1" ht="12" customHeight="1" x14ac:dyDescent="0.15">
      <c r="A14932" s="488"/>
      <c r="B14932" s="453" t="s">
        <v>164</v>
      </c>
      <c r="C14932" s="146">
        <v>5</v>
      </c>
      <c r="D14932" s="147">
        <v>1</v>
      </c>
      <c r="E14932" s="147">
        <v>2</v>
      </c>
      <c r="F14932" s="147">
        <v>1</v>
      </c>
      <c r="G14932" s="147">
        <v>0</v>
      </c>
      <c r="H14932" s="147">
        <v>0</v>
      </c>
      <c r="I14932" s="148">
        <v>1</v>
      </c>
    </row>
    <row r="14933" spans="1:9" s="135" customFormat="1" ht="12" customHeight="1" x14ac:dyDescent="0.15">
      <c r="A14933" s="488"/>
      <c r="B14933" s="468"/>
      <c r="C14933" s="132">
        <v>100</v>
      </c>
      <c r="D14933" s="133">
        <v>20</v>
      </c>
      <c r="E14933" s="133">
        <v>40</v>
      </c>
      <c r="F14933" s="133">
        <v>20</v>
      </c>
      <c r="G14933" s="133">
        <v>0</v>
      </c>
      <c r="H14933" s="133">
        <v>0</v>
      </c>
      <c r="I14933" s="134">
        <v>20</v>
      </c>
    </row>
    <row r="14934" spans="1:9" s="145" customFormat="1" ht="12" customHeight="1" x14ac:dyDescent="0.15">
      <c r="A14934" s="488"/>
      <c r="B14934" s="453" t="s">
        <v>165</v>
      </c>
      <c r="C14934" s="146">
        <v>2</v>
      </c>
      <c r="D14934" s="147">
        <v>0</v>
      </c>
      <c r="E14934" s="147">
        <v>1</v>
      </c>
      <c r="F14934" s="147">
        <v>0</v>
      </c>
      <c r="G14934" s="147">
        <v>0</v>
      </c>
      <c r="H14934" s="147">
        <v>0</v>
      </c>
      <c r="I14934" s="148">
        <v>1</v>
      </c>
    </row>
    <row r="14935" spans="1:9" s="135" customFormat="1" ht="12" customHeight="1" x14ac:dyDescent="0.15">
      <c r="A14935" s="488"/>
      <c r="B14935" s="468"/>
      <c r="C14935" s="132">
        <v>100</v>
      </c>
      <c r="D14935" s="133">
        <v>0</v>
      </c>
      <c r="E14935" s="133">
        <v>50</v>
      </c>
      <c r="F14935" s="133">
        <v>0</v>
      </c>
      <c r="G14935" s="133">
        <v>0</v>
      </c>
      <c r="H14935" s="133">
        <v>0</v>
      </c>
      <c r="I14935" s="134">
        <v>50</v>
      </c>
    </row>
    <row r="14936" spans="1:9" s="145" customFormat="1" ht="12" customHeight="1" x14ac:dyDescent="0.15">
      <c r="A14936" s="488"/>
      <c r="B14936" s="491" t="s">
        <v>166</v>
      </c>
      <c r="C14936" s="146">
        <v>0</v>
      </c>
      <c r="D14936" s="147">
        <v>0</v>
      </c>
      <c r="E14936" s="147">
        <v>0</v>
      </c>
      <c r="F14936" s="147">
        <v>0</v>
      </c>
      <c r="G14936" s="147">
        <v>0</v>
      </c>
      <c r="H14936" s="147">
        <v>0</v>
      </c>
      <c r="I14936" s="148">
        <v>0</v>
      </c>
    </row>
    <row r="14937" spans="1:9" s="145" customFormat="1" ht="12" customHeight="1" x14ac:dyDescent="0.15">
      <c r="A14937" s="488"/>
      <c r="B14937" s="492"/>
      <c r="C14937" s="132">
        <v>0</v>
      </c>
      <c r="D14937" s="133">
        <v>0</v>
      </c>
      <c r="E14937" s="133">
        <v>0</v>
      </c>
      <c r="F14937" s="133">
        <v>0</v>
      </c>
      <c r="G14937" s="133">
        <v>0</v>
      </c>
      <c r="H14937" s="133">
        <v>0</v>
      </c>
      <c r="I14937" s="134">
        <v>0</v>
      </c>
    </row>
    <row r="14938" spans="1:9" s="145" customFormat="1" ht="12" customHeight="1" x14ac:dyDescent="0.15">
      <c r="A14938" s="488"/>
      <c r="B14938" s="453" t="s">
        <v>167</v>
      </c>
      <c r="C14938" s="146">
        <v>1</v>
      </c>
      <c r="D14938" s="147">
        <v>0</v>
      </c>
      <c r="E14938" s="147">
        <v>0</v>
      </c>
      <c r="F14938" s="147">
        <v>0</v>
      </c>
      <c r="G14938" s="147">
        <v>0</v>
      </c>
      <c r="H14938" s="147">
        <v>0</v>
      </c>
      <c r="I14938" s="148">
        <v>1</v>
      </c>
    </row>
    <row r="14939" spans="1:9" s="135" customFormat="1" ht="12" customHeight="1" x14ac:dyDescent="0.15">
      <c r="A14939" s="488"/>
      <c r="B14939" s="468"/>
      <c r="C14939" s="132">
        <v>100</v>
      </c>
      <c r="D14939" s="133">
        <v>0</v>
      </c>
      <c r="E14939" s="133">
        <v>0</v>
      </c>
      <c r="F14939" s="133">
        <v>0</v>
      </c>
      <c r="G14939" s="133">
        <v>0</v>
      </c>
      <c r="H14939" s="133">
        <v>0</v>
      </c>
      <c r="I14939" s="134">
        <v>100</v>
      </c>
    </row>
    <row r="14940" spans="1:9" s="145" customFormat="1" ht="12" customHeight="1" x14ac:dyDescent="0.15">
      <c r="A14940" s="488"/>
      <c r="B14940" s="453" t="s">
        <v>168</v>
      </c>
      <c r="C14940" s="146">
        <v>23</v>
      </c>
      <c r="D14940" s="147">
        <v>6</v>
      </c>
      <c r="E14940" s="147">
        <v>7</v>
      </c>
      <c r="F14940" s="147">
        <v>7</v>
      </c>
      <c r="G14940" s="147">
        <v>0</v>
      </c>
      <c r="H14940" s="147">
        <v>1</v>
      </c>
      <c r="I14940" s="148">
        <v>2</v>
      </c>
    </row>
    <row r="14941" spans="1:9" s="135" customFormat="1" ht="12" customHeight="1" x14ac:dyDescent="0.15">
      <c r="A14941" s="488"/>
      <c r="B14941" s="468"/>
      <c r="C14941" s="132">
        <v>100</v>
      </c>
      <c r="D14941" s="133">
        <v>26.1</v>
      </c>
      <c r="E14941" s="133">
        <v>30.4</v>
      </c>
      <c r="F14941" s="133">
        <v>30.4</v>
      </c>
      <c r="G14941" s="133">
        <v>0</v>
      </c>
      <c r="H14941" s="133">
        <v>4.3</v>
      </c>
      <c r="I14941" s="134">
        <v>8.6999999999999993</v>
      </c>
    </row>
    <row r="14942" spans="1:9" s="145" customFormat="1" ht="12" customHeight="1" x14ac:dyDescent="0.15">
      <c r="A14942" s="488"/>
      <c r="B14942" s="453" t="s">
        <v>169</v>
      </c>
      <c r="C14942" s="146">
        <v>5</v>
      </c>
      <c r="D14942" s="147">
        <v>0</v>
      </c>
      <c r="E14942" s="147">
        <v>4</v>
      </c>
      <c r="F14942" s="147">
        <v>0</v>
      </c>
      <c r="G14942" s="147">
        <v>0</v>
      </c>
      <c r="H14942" s="147">
        <v>0</v>
      </c>
      <c r="I14942" s="148">
        <v>1</v>
      </c>
    </row>
    <row r="14943" spans="1:9" s="135" customFormat="1" ht="12" customHeight="1" x14ac:dyDescent="0.15">
      <c r="A14943" s="488"/>
      <c r="B14943" s="468"/>
      <c r="C14943" s="132">
        <v>100</v>
      </c>
      <c r="D14943" s="133">
        <v>0</v>
      </c>
      <c r="E14943" s="133">
        <v>80</v>
      </c>
      <c r="F14943" s="133">
        <v>0</v>
      </c>
      <c r="G14943" s="133">
        <v>0</v>
      </c>
      <c r="H14943" s="133">
        <v>0</v>
      </c>
      <c r="I14943" s="134">
        <v>20</v>
      </c>
    </row>
    <row r="14944" spans="1:9" s="145" customFormat="1" ht="12" customHeight="1" x14ac:dyDescent="0.15">
      <c r="A14944" s="488"/>
      <c r="B14944" s="453" t="s">
        <v>170</v>
      </c>
      <c r="C14944" s="146">
        <v>13</v>
      </c>
      <c r="D14944" s="147">
        <v>4</v>
      </c>
      <c r="E14944" s="147">
        <v>5</v>
      </c>
      <c r="F14944" s="147">
        <v>3</v>
      </c>
      <c r="G14944" s="147">
        <v>0</v>
      </c>
      <c r="H14944" s="147">
        <v>0</v>
      </c>
      <c r="I14944" s="148">
        <v>1</v>
      </c>
    </row>
    <row r="14945" spans="1:9" s="135" customFormat="1" ht="12" customHeight="1" x14ac:dyDescent="0.15">
      <c r="A14945" s="488"/>
      <c r="B14945" s="468"/>
      <c r="C14945" s="132">
        <v>100</v>
      </c>
      <c r="D14945" s="133">
        <v>30.8</v>
      </c>
      <c r="E14945" s="133">
        <v>38.5</v>
      </c>
      <c r="F14945" s="133">
        <v>23.1</v>
      </c>
      <c r="G14945" s="133">
        <v>0</v>
      </c>
      <c r="H14945" s="133">
        <v>0</v>
      </c>
      <c r="I14945" s="134">
        <v>7.7</v>
      </c>
    </row>
    <row r="14946" spans="1:9" s="145" customFormat="1" ht="12" customHeight="1" x14ac:dyDescent="0.15">
      <c r="A14946" s="488"/>
      <c r="B14946" s="453" t="s">
        <v>171</v>
      </c>
      <c r="C14946" s="146">
        <v>0</v>
      </c>
      <c r="D14946" s="147">
        <v>0</v>
      </c>
      <c r="E14946" s="147">
        <v>0</v>
      </c>
      <c r="F14946" s="147">
        <v>0</v>
      </c>
      <c r="G14946" s="147">
        <v>0</v>
      </c>
      <c r="H14946" s="147">
        <v>0</v>
      </c>
      <c r="I14946" s="148">
        <v>0</v>
      </c>
    </row>
    <row r="14947" spans="1:9" s="135" customFormat="1" ht="12" customHeight="1" x14ac:dyDescent="0.15">
      <c r="A14947" s="488"/>
      <c r="B14947" s="468"/>
      <c r="C14947" s="132">
        <v>0</v>
      </c>
      <c r="D14947" s="133">
        <v>0</v>
      </c>
      <c r="E14947" s="133">
        <v>0</v>
      </c>
      <c r="F14947" s="133">
        <v>0</v>
      </c>
      <c r="G14947" s="133">
        <v>0</v>
      </c>
      <c r="H14947" s="133">
        <v>0</v>
      </c>
      <c r="I14947" s="134">
        <v>0</v>
      </c>
    </row>
    <row r="14948" spans="1:9" s="145" customFormat="1" ht="12" customHeight="1" x14ac:dyDescent="0.15">
      <c r="A14948" s="488"/>
      <c r="B14948" s="453" t="s">
        <v>172</v>
      </c>
      <c r="C14948" s="146">
        <v>15</v>
      </c>
      <c r="D14948" s="147">
        <v>3</v>
      </c>
      <c r="E14948" s="147">
        <v>6</v>
      </c>
      <c r="F14948" s="147">
        <v>4</v>
      </c>
      <c r="G14948" s="147">
        <v>0</v>
      </c>
      <c r="H14948" s="147">
        <v>0</v>
      </c>
      <c r="I14948" s="148">
        <v>2</v>
      </c>
    </row>
    <row r="14949" spans="1:9" s="135" customFormat="1" ht="12" customHeight="1" x14ac:dyDescent="0.15">
      <c r="A14949" s="488"/>
      <c r="B14949" s="468"/>
      <c r="C14949" s="132">
        <v>100</v>
      </c>
      <c r="D14949" s="133">
        <v>20</v>
      </c>
      <c r="E14949" s="133">
        <v>40</v>
      </c>
      <c r="F14949" s="133">
        <v>26.7</v>
      </c>
      <c r="G14949" s="133">
        <v>0</v>
      </c>
      <c r="H14949" s="133">
        <v>0</v>
      </c>
      <c r="I14949" s="134">
        <v>13.3</v>
      </c>
    </row>
    <row r="14950" spans="1:9" s="145" customFormat="1" ht="12" customHeight="1" x14ac:dyDescent="0.15">
      <c r="A14950" s="488"/>
      <c r="B14950" s="453" t="s">
        <v>502</v>
      </c>
      <c r="C14950" s="146">
        <v>57</v>
      </c>
      <c r="D14950" s="147">
        <v>16</v>
      </c>
      <c r="E14950" s="147">
        <v>19</v>
      </c>
      <c r="F14950" s="147">
        <v>15</v>
      </c>
      <c r="G14950" s="147">
        <v>1</v>
      </c>
      <c r="H14950" s="147">
        <v>1</v>
      </c>
      <c r="I14950" s="148">
        <v>5</v>
      </c>
    </row>
    <row r="14951" spans="1:9" s="135" customFormat="1" ht="12" customHeight="1" x14ac:dyDescent="0.15">
      <c r="A14951" s="488"/>
      <c r="B14951" s="468"/>
      <c r="C14951" s="132">
        <v>100</v>
      </c>
      <c r="D14951" s="133">
        <v>28.1</v>
      </c>
      <c r="E14951" s="133">
        <v>33.299999999999997</v>
      </c>
      <c r="F14951" s="133">
        <v>26.3</v>
      </c>
      <c r="G14951" s="133">
        <v>1.8</v>
      </c>
      <c r="H14951" s="133">
        <v>1.8</v>
      </c>
      <c r="I14951" s="134">
        <v>8.8000000000000007</v>
      </c>
    </row>
    <row r="14952" spans="1:9" s="145" customFormat="1" ht="12" customHeight="1" x14ac:dyDescent="0.15">
      <c r="A14952" s="488"/>
      <c r="B14952" s="491" t="s">
        <v>173</v>
      </c>
      <c r="C14952" s="146">
        <v>0</v>
      </c>
      <c r="D14952" s="147">
        <v>0</v>
      </c>
      <c r="E14952" s="147">
        <v>0</v>
      </c>
      <c r="F14952" s="147">
        <v>0</v>
      </c>
      <c r="G14952" s="147">
        <v>0</v>
      </c>
      <c r="H14952" s="147">
        <v>0</v>
      </c>
      <c r="I14952" s="148">
        <v>0</v>
      </c>
    </row>
    <row r="14953" spans="1:9" s="145" customFormat="1" ht="12" customHeight="1" x14ac:dyDescent="0.15">
      <c r="A14953" s="488"/>
      <c r="B14953" s="492"/>
      <c r="C14953" s="132">
        <v>0</v>
      </c>
      <c r="D14953" s="133">
        <v>0</v>
      </c>
      <c r="E14953" s="133">
        <v>0</v>
      </c>
      <c r="F14953" s="133">
        <v>0</v>
      </c>
      <c r="G14953" s="133">
        <v>0</v>
      </c>
      <c r="H14953" s="133">
        <v>0</v>
      </c>
      <c r="I14953" s="134">
        <v>0</v>
      </c>
    </row>
    <row r="14954" spans="1:9" s="145" customFormat="1" ht="12" customHeight="1" x14ac:dyDescent="0.15">
      <c r="A14954" s="488"/>
      <c r="B14954" s="453" t="s">
        <v>174</v>
      </c>
      <c r="C14954" s="146">
        <v>1</v>
      </c>
      <c r="D14954" s="147">
        <v>1</v>
      </c>
      <c r="E14954" s="147">
        <v>0</v>
      </c>
      <c r="F14954" s="147">
        <v>0</v>
      </c>
      <c r="G14954" s="147">
        <v>0</v>
      </c>
      <c r="H14954" s="147">
        <v>0</v>
      </c>
      <c r="I14954" s="148">
        <v>0</v>
      </c>
    </row>
    <row r="14955" spans="1:9" s="135" customFormat="1" ht="12" customHeight="1" x14ac:dyDescent="0.15">
      <c r="A14955" s="488"/>
      <c r="B14955" s="468"/>
      <c r="C14955" s="132">
        <v>100</v>
      </c>
      <c r="D14955" s="133">
        <v>100</v>
      </c>
      <c r="E14955" s="133">
        <v>0</v>
      </c>
      <c r="F14955" s="133">
        <v>0</v>
      </c>
      <c r="G14955" s="133">
        <v>0</v>
      </c>
      <c r="H14955" s="133">
        <v>0</v>
      </c>
      <c r="I14955" s="134">
        <v>0</v>
      </c>
    </row>
    <row r="14956" spans="1:9" s="145" customFormat="1" ht="12" customHeight="1" x14ac:dyDescent="0.15">
      <c r="A14956" s="488"/>
      <c r="B14956" s="453" t="s">
        <v>175</v>
      </c>
      <c r="C14956" s="146">
        <v>17</v>
      </c>
      <c r="D14956" s="147">
        <v>2</v>
      </c>
      <c r="E14956" s="147">
        <v>5</v>
      </c>
      <c r="F14956" s="147">
        <v>5</v>
      </c>
      <c r="G14956" s="147">
        <v>0</v>
      </c>
      <c r="H14956" s="147">
        <v>0</v>
      </c>
      <c r="I14956" s="148">
        <v>5</v>
      </c>
    </row>
    <row r="14957" spans="1:9" s="135" customFormat="1" ht="12" customHeight="1" x14ac:dyDescent="0.15">
      <c r="A14957" s="488"/>
      <c r="B14957" s="468"/>
      <c r="C14957" s="132">
        <v>100</v>
      </c>
      <c r="D14957" s="133">
        <v>11.8</v>
      </c>
      <c r="E14957" s="133">
        <v>29.4</v>
      </c>
      <c r="F14957" s="133">
        <v>29.4</v>
      </c>
      <c r="G14957" s="133">
        <v>0</v>
      </c>
      <c r="H14957" s="133">
        <v>0</v>
      </c>
      <c r="I14957" s="134">
        <v>29.4</v>
      </c>
    </row>
    <row r="14958" spans="1:9" s="145" customFormat="1" ht="12" customHeight="1" x14ac:dyDescent="0.15">
      <c r="A14958" s="488"/>
      <c r="B14958" s="453" t="s">
        <v>503</v>
      </c>
      <c r="C14958" s="146">
        <v>69</v>
      </c>
      <c r="D14958" s="147">
        <v>22</v>
      </c>
      <c r="E14958" s="147">
        <v>19</v>
      </c>
      <c r="F14958" s="147">
        <v>16</v>
      </c>
      <c r="G14958" s="147">
        <v>0</v>
      </c>
      <c r="H14958" s="147">
        <v>1</v>
      </c>
      <c r="I14958" s="148">
        <v>11</v>
      </c>
    </row>
    <row r="14959" spans="1:9" s="135" customFormat="1" ht="12" customHeight="1" x14ac:dyDescent="0.15">
      <c r="A14959" s="488"/>
      <c r="B14959" s="468"/>
      <c r="C14959" s="132">
        <v>100</v>
      </c>
      <c r="D14959" s="133">
        <v>31.9</v>
      </c>
      <c r="E14959" s="133">
        <v>27.5</v>
      </c>
      <c r="F14959" s="133">
        <v>23.2</v>
      </c>
      <c r="G14959" s="133">
        <v>0</v>
      </c>
      <c r="H14959" s="133">
        <v>1.4</v>
      </c>
      <c r="I14959" s="134">
        <v>15.9</v>
      </c>
    </row>
    <row r="14960" spans="1:9" s="145" customFormat="1" ht="12" customHeight="1" x14ac:dyDescent="0.15">
      <c r="A14960" s="488"/>
      <c r="B14960" s="453" t="s">
        <v>176</v>
      </c>
      <c r="C14960" s="146">
        <v>1</v>
      </c>
      <c r="D14960" s="147">
        <v>1</v>
      </c>
      <c r="E14960" s="147">
        <v>0</v>
      </c>
      <c r="F14960" s="147">
        <v>0</v>
      </c>
      <c r="G14960" s="147">
        <v>0</v>
      </c>
      <c r="H14960" s="147">
        <v>0</v>
      </c>
      <c r="I14960" s="148">
        <v>0</v>
      </c>
    </row>
    <row r="14961" spans="1:9" s="135" customFormat="1" ht="12" customHeight="1" x14ac:dyDescent="0.15">
      <c r="A14961" s="488"/>
      <c r="B14961" s="468"/>
      <c r="C14961" s="132">
        <v>100</v>
      </c>
      <c r="D14961" s="133">
        <v>100</v>
      </c>
      <c r="E14961" s="133">
        <v>0</v>
      </c>
      <c r="F14961" s="133">
        <v>0</v>
      </c>
      <c r="G14961" s="133">
        <v>0</v>
      </c>
      <c r="H14961" s="133">
        <v>0</v>
      </c>
      <c r="I14961" s="134">
        <v>0</v>
      </c>
    </row>
    <row r="14962" spans="1:9" s="145" customFormat="1" ht="12" customHeight="1" x14ac:dyDescent="0.15">
      <c r="A14962" s="488"/>
      <c r="B14962" s="453" t="s">
        <v>177</v>
      </c>
      <c r="C14962" s="146">
        <v>1</v>
      </c>
      <c r="D14962" s="147">
        <v>0</v>
      </c>
      <c r="E14962" s="147">
        <v>1</v>
      </c>
      <c r="F14962" s="147">
        <v>0</v>
      </c>
      <c r="G14962" s="147">
        <v>0</v>
      </c>
      <c r="H14962" s="147">
        <v>0</v>
      </c>
      <c r="I14962" s="148">
        <v>0</v>
      </c>
    </row>
    <row r="14963" spans="1:9" s="135" customFormat="1" ht="12" customHeight="1" x14ac:dyDescent="0.15">
      <c r="A14963" s="488"/>
      <c r="B14963" s="468"/>
      <c r="C14963" s="132">
        <v>100</v>
      </c>
      <c r="D14963" s="133">
        <v>0</v>
      </c>
      <c r="E14963" s="133">
        <v>100</v>
      </c>
      <c r="F14963" s="133">
        <v>0</v>
      </c>
      <c r="G14963" s="133">
        <v>0</v>
      </c>
      <c r="H14963" s="133">
        <v>0</v>
      </c>
      <c r="I14963" s="134">
        <v>0</v>
      </c>
    </row>
    <row r="14964" spans="1:9" s="145" customFormat="1" ht="12" customHeight="1" x14ac:dyDescent="0.15">
      <c r="A14964" s="488"/>
      <c r="B14964" s="453" t="s">
        <v>178</v>
      </c>
      <c r="C14964" s="146">
        <v>0</v>
      </c>
      <c r="D14964" s="147">
        <v>0</v>
      </c>
      <c r="E14964" s="147">
        <v>0</v>
      </c>
      <c r="F14964" s="147">
        <v>0</v>
      </c>
      <c r="G14964" s="147">
        <v>0</v>
      </c>
      <c r="H14964" s="147">
        <v>0</v>
      </c>
      <c r="I14964" s="148">
        <v>0</v>
      </c>
    </row>
    <row r="14965" spans="1:9" s="135" customFormat="1" ht="12" customHeight="1" x14ac:dyDescent="0.15">
      <c r="A14965" s="488"/>
      <c r="B14965" s="468"/>
      <c r="C14965" s="132">
        <v>0</v>
      </c>
      <c r="D14965" s="133">
        <v>0</v>
      </c>
      <c r="E14965" s="133">
        <v>0</v>
      </c>
      <c r="F14965" s="133">
        <v>0</v>
      </c>
      <c r="G14965" s="133">
        <v>0</v>
      </c>
      <c r="H14965" s="133">
        <v>0</v>
      </c>
      <c r="I14965" s="134">
        <v>0</v>
      </c>
    </row>
    <row r="14966" spans="1:9" s="145" customFormat="1" ht="12" customHeight="1" x14ac:dyDescent="0.15">
      <c r="A14966" s="488"/>
      <c r="B14966" s="453" t="s">
        <v>179</v>
      </c>
      <c r="C14966" s="146">
        <v>10</v>
      </c>
      <c r="D14966" s="147">
        <v>2</v>
      </c>
      <c r="E14966" s="147">
        <v>2</v>
      </c>
      <c r="F14966" s="147">
        <v>4</v>
      </c>
      <c r="G14966" s="147">
        <v>0</v>
      </c>
      <c r="H14966" s="147">
        <v>0</v>
      </c>
      <c r="I14966" s="148">
        <v>2</v>
      </c>
    </row>
    <row r="14967" spans="1:9" s="135" customFormat="1" ht="12" customHeight="1" x14ac:dyDescent="0.15">
      <c r="A14967" s="488"/>
      <c r="B14967" s="468"/>
      <c r="C14967" s="132">
        <v>100</v>
      </c>
      <c r="D14967" s="133">
        <v>20</v>
      </c>
      <c r="E14967" s="133">
        <v>20</v>
      </c>
      <c r="F14967" s="133">
        <v>40</v>
      </c>
      <c r="G14967" s="133">
        <v>0</v>
      </c>
      <c r="H14967" s="133">
        <v>0</v>
      </c>
      <c r="I14967" s="134">
        <v>20</v>
      </c>
    </row>
    <row r="14968" spans="1:9" s="145" customFormat="1" ht="12" customHeight="1" x14ac:dyDescent="0.15">
      <c r="A14968" s="488"/>
      <c r="B14968" s="453" t="s">
        <v>180</v>
      </c>
      <c r="C14968" s="146">
        <v>24</v>
      </c>
      <c r="D14968" s="147">
        <v>7</v>
      </c>
      <c r="E14968" s="147">
        <v>5</v>
      </c>
      <c r="F14968" s="147">
        <v>9</v>
      </c>
      <c r="G14968" s="147">
        <v>0</v>
      </c>
      <c r="H14968" s="147">
        <v>0</v>
      </c>
      <c r="I14968" s="148">
        <v>3</v>
      </c>
    </row>
    <row r="14969" spans="1:9" s="135" customFormat="1" ht="12" customHeight="1" x14ac:dyDescent="0.15">
      <c r="A14969" s="488"/>
      <c r="B14969" s="468"/>
      <c r="C14969" s="132">
        <v>100</v>
      </c>
      <c r="D14969" s="133">
        <v>29.2</v>
      </c>
      <c r="E14969" s="133">
        <v>20.8</v>
      </c>
      <c r="F14969" s="133">
        <v>37.5</v>
      </c>
      <c r="G14969" s="133">
        <v>0</v>
      </c>
      <c r="H14969" s="133">
        <v>0</v>
      </c>
      <c r="I14969" s="134">
        <v>12.5</v>
      </c>
    </row>
    <row r="14970" spans="1:9" s="145" customFormat="1" ht="12" customHeight="1" x14ac:dyDescent="0.15">
      <c r="A14970" s="488"/>
      <c r="B14970" s="453" t="s">
        <v>254</v>
      </c>
      <c r="C14970" s="146">
        <v>48</v>
      </c>
      <c r="D14970" s="147">
        <v>9</v>
      </c>
      <c r="E14970" s="147">
        <v>21</v>
      </c>
      <c r="F14970" s="147">
        <v>12</v>
      </c>
      <c r="G14970" s="147">
        <v>0</v>
      </c>
      <c r="H14970" s="147">
        <v>2</v>
      </c>
      <c r="I14970" s="148">
        <v>4</v>
      </c>
    </row>
    <row r="14971" spans="1:9" s="135" customFormat="1" ht="12" customHeight="1" x14ac:dyDescent="0.15">
      <c r="A14971" s="488"/>
      <c r="B14971" s="468"/>
      <c r="C14971" s="132">
        <v>100</v>
      </c>
      <c r="D14971" s="133">
        <v>18.8</v>
      </c>
      <c r="E14971" s="133">
        <v>43.8</v>
      </c>
      <c r="F14971" s="133">
        <v>25</v>
      </c>
      <c r="G14971" s="133">
        <v>0</v>
      </c>
      <c r="H14971" s="133">
        <v>4.2</v>
      </c>
      <c r="I14971" s="134">
        <v>8.3000000000000007</v>
      </c>
    </row>
    <row r="14972" spans="1:9" s="145" customFormat="1" ht="12" customHeight="1" x14ac:dyDescent="0.15">
      <c r="A14972" s="488"/>
      <c r="B14972" s="453" t="s">
        <v>255</v>
      </c>
      <c r="C14972" s="146">
        <v>47</v>
      </c>
      <c r="D14972" s="147">
        <v>13</v>
      </c>
      <c r="E14972" s="147">
        <v>16</v>
      </c>
      <c r="F14972" s="147">
        <v>11</v>
      </c>
      <c r="G14972" s="147">
        <v>0</v>
      </c>
      <c r="H14972" s="147">
        <v>0</v>
      </c>
      <c r="I14972" s="148">
        <v>7</v>
      </c>
    </row>
    <row r="14973" spans="1:9" s="135" customFormat="1" ht="12" customHeight="1" x14ac:dyDescent="0.15">
      <c r="A14973" s="488"/>
      <c r="B14973" s="468"/>
      <c r="C14973" s="132">
        <v>100</v>
      </c>
      <c r="D14973" s="133">
        <v>27.7</v>
      </c>
      <c r="E14973" s="133">
        <v>34</v>
      </c>
      <c r="F14973" s="133">
        <v>23.4</v>
      </c>
      <c r="G14973" s="133">
        <v>0</v>
      </c>
      <c r="H14973" s="133">
        <v>0</v>
      </c>
      <c r="I14973" s="134">
        <v>14.9</v>
      </c>
    </row>
    <row r="14974" spans="1:9" s="145" customFormat="1" ht="12" customHeight="1" x14ac:dyDescent="0.15">
      <c r="A14974" s="488"/>
      <c r="B14974" s="453" t="s">
        <v>256</v>
      </c>
      <c r="C14974" s="146">
        <v>45</v>
      </c>
      <c r="D14974" s="147">
        <v>12</v>
      </c>
      <c r="E14974" s="147">
        <v>19</v>
      </c>
      <c r="F14974" s="147">
        <v>6</v>
      </c>
      <c r="G14974" s="147">
        <v>0</v>
      </c>
      <c r="H14974" s="147">
        <v>0</v>
      </c>
      <c r="I14974" s="148">
        <v>8</v>
      </c>
    </row>
    <row r="14975" spans="1:9" s="135" customFormat="1" ht="12" customHeight="1" x14ac:dyDescent="0.15">
      <c r="A14975" s="488"/>
      <c r="B14975" s="468"/>
      <c r="C14975" s="132">
        <v>100</v>
      </c>
      <c r="D14975" s="133">
        <v>26.7</v>
      </c>
      <c r="E14975" s="133">
        <v>42.2</v>
      </c>
      <c r="F14975" s="133">
        <v>13.3</v>
      </c>
      <c r="G14975" s="133">
        <v>0</v>
      </c>
      <c r="H14975" s="133">
        <v>0</v>
      </c>
      <c r="I14975" s="134">
        <v>17.8</v>
      </c>
    </row>
    <row r="14976" spans="1:9" s="145" customFormat="1" ht="12" customHeight="1" x14ac:dyDescent="0.15">
      <c r="A14976" s="488"/>
      <c r="B14976" s="453" t="s">
        <v>257</v>
      </c>
      <c r="C14976" s="146">
        <v>29</v>
      </c>
      <c r="D14976" s="147">
        <v>13</v>
      </c>
      <c r="E14976" s="147">
        <v>9</v>
      </c>
      <c r="F14976" s="147">
        <v>4</v>
      </c>
      <c r="G14976" s="147">
        <v>0</v>
      </c>
      <c r="H14976" s="147">
        <v>0</v>
      </c>
      <c r="I14976" s="148">
        <v>3</v>
      </c>
    </row>
    <row r="14977" spans="1:12" s="135" customFormat="1" ht="12" customHeight="1" x14ac:dyDescent="0.15">
      <c r="A14977" s="488"/>
      <c r="B14977" s="468"/>
      <c r="C14977" s="132">
        <v>100</v>
      </c>
      <c r="D14977" s="133">
        <v>44.8</v>
      </c>
      <c r="E14977" s="133">
        <v>31</v>
      </c>
      <c r="F14977" s="133">
        <v>13.8</v>
      </c>
      <c r="G14977" s="133">
        <v>0</v>
      </c>
      <c r="H14977" s="133">
        <v>0</v>
      </c>
      <c r="I14977" s="134">
        <v>10.3</v>
      </c>
    </row>
    <row r="14978" spans="1:12" s="145" customFormat="1" ht="12" customHeight="1" x14ac:dyDescent="0.15">
      <c r="A14978" s="488"/>
      <c r="B14978" s="453" t="s">
        <v>181</v>
      </c>
      <c r="C14978" s="146">
        <v>3</v>
      </c>
      <c r="D14978" s="147">
        <v>3</v>
      </c>
      <c r="E14978" s="147">
        <v>0</v>
      </c>
      <c r="F14978" s="147">
        <v>0</v>
      </c>
      <c r="G14978" s="147">
        <v>0</v>
      </c>
      <c r="H14978" s="147">
        <v>0</v>
      </c>
      <c r="I14978" s="148">
        <v>0</v>
      </c>
    </row>
    <row r="14979" spans="1:12" s="135" customFormat="1" ht="12" customHeight="1" x14ac:dyDescent="0.15">
      <c r="A14979" s="488"/>
      <c r="B14979" s="468"/>
      <c r="C14979" s="132">
        <v>100</v>
      </c>
      <c r="D14979" s="133">
        <v>100</v>
      </c>
      <c r="E14979" s="133">
        <v>0</v>
      </c>
      <c r="F14979" s="133">
        <v>0</v>
      </c>
      <c r="G14979" s="133">
        <v>0</v>
      </c>
      <c r="H14979" s="133">
        <v>0</v>
      </c>
      <c r="I14979" s="134">
        <v>0</v>
      </c>
    </row>
    <row r="14980" spans="1:12" s="145" customFormat="1" ht="12" customHeight="1" x14ac:dyDescent="0.15">
      <c r="A14980" s="488"/>
      <c r="B14980" s="453" t="s">
        <v>182</v>
      </c>
      <c r="C14980" s="146">
        <v>34</v>
      </c>
      <c r="D14980" s="147">
        <v>9</v>
      </c>
      <c r="E14980" s="147">
        <v>14</v>
      </c>
      <c r="F14980" s="147">
        <v>6</v>
      </c>
      <c r="G14980" s="147">
        <v>0</v>
      </c>
      <c r="H14980" s="147">
        <v>0</v>
      </c>
      <c r="I14980" s="148">
        <v>5</v>
      </c>
    </row>
    <row r="14981" spans="1:12" s="135" customFormat="1" ht="12" customHeight="1" x14ac:dyDescent="0.15">
      <c r="A14981" s="489"/>
      <c r="B14981" s="454"/>
      <c r="C14981" s="136">
        <v>100</v>
      </c>
      <c r="D14981" s="137">
        <v>26.5</v>
      </c>
      <c r="E14981" s="137">
        <v>41.2</v>
      </c>
      <c r="F14981" s="137">
        <v>17.600000000000001</v>
      </c>
      <c r="G14981" s="137">
        <v>0</v>
      </c>
      <c r="H14981" s="137">
        <v>0</v>
      </c>
      <c r="I14981" s="138">
        <v>14.7</v>
      </c>
    </row>
    <row r="14982" spans="1:12" ht="12" customHeight="1" x14ac:dyDescent="0.15">
      <c r="A14982" s="90" t="s">
        <v>528</v>
      </c>
    </row>
    <row r="14983" spans="1:12" ht="24" customHeight="1" x14ac:dyDescent="0.15">
      <c r="A14983" s="449" t="s">
        <v>834</v>
      </c>
      <c r="B14983" s="449"/>
      <c r="C14983" s="449"/>
      <c r="D14983" s="449"/>
      <c r="E14983" s="449"/>
      <c r="F14983" s="449"/>
      <c r="G14983" s="449"/>
      <c r="H14983" s="449"/>
      <c r="I14983" s="449"/>
      <c r="J14983" s="449"/>
      <c r="K14983" s="449"/>
      <c r="L14983" s="449"/>
    </row>
    <row r="14984" spans="1:12" ht="24" customHeight="1" x14ac:dyDescent="0.15">
      <c r="A14984" s="403"/>
      <c r="B14984" s="404"/>
      <c r="C14984" s="446" t="s">
        <v>667</v>
      </c>
      <c r="D14984" s="447"/>
      <c r="E14984" s="447"/>
      <c r="F14984" s="447"/>
      <c r="G14984" s="447"/>
      <c r="H14984" s="447"/>
      <c r="I14984" s="448"/>
    </row>
    <row r="14985" spans="1:12" ht="33.75" x14ac:dyDescent="0.15">
      <c r="A14985" s="405"/>
      <c r="B14985" s="406"/>
      <c r="C14985" s="93" t="s">
        <v>520</v>
      </c>
      <c r="D14985" s="94" t="s">
        <v>539</v>
      </c>
      <c r="E14985" s="94" t="s">
        <v>540</v>
      </c>
      <c r="F14985" s="94" t="s">
        <v>134</v>
      </c>
      <c r="G14985" s="94" t="s">
        <v>135</v>
      </c>
      <c r="H14985" s="94" t="s">
        <v>136</v>
      </c>
      <c r="I14985" s="95" t="s">
        <v>9</v>
      </c>
    </row>
    <row r="14986" spans="1:12" s="145" customFormat="1" ht="12" customHeight="1" x14ac:dyDescent="0.15">
      <c r="A14986" s="416" t="s">
        <v>521</v>
      </c>
      <c r="B14986" s="417"/>
      <c r="C14986" s="142">
        <v>1284</v>
      </c>
      <c r="D14986" s="143">
        <v>331</v>
      </c>
      <c r="E14986" s="143">
        <v>413</v>
      </c>
      <c r="F14986" s="143">
        <v>342</v>
      </c>
      <c r="G14986" s="143">
        <v>9</v>
      </c>
      <c r="H14986" s="143">
        <v>10</v>
      </c>
      <c r="I14986" s="144">
        <v>179</v>
      </c>
    </row>
    <row r="14987" spans="1:12" s="135" customFormat="1" ht="12" customHeight="1" x14ac:dyDescent="0.15">
      <c r="A14987" s="418"/>
      <c r="B14987" s="419"/>
      <c r="C14987" s="132">
        <v>100</v>
      </c>
      <c r="D14987" s="133">
        <v>25.8</v>
      </c>
      <c r="E14987" s="133">
        <v>32.200000000000003</v>
      </c>
      <c r="F14987" s="133">
        <v>26.6</v>
      </c>
      <c r="G14987" s="133">
        <v>0.7</v>
      </c>
      <c r="H14987" s="133">
        <v>0.8</v>
      </c>
      <c r="I14987" s="134">
        <v>13.9</v>
      </c>
    </row>
    <row r="14988" spans="1:12" s="145" customFormat="1" ht="12" customHeight="1" x14ac:dyDescent="0.15">
      <c r="A14988" s="482" t="s">
        <v>548</v>
      </c>
      <c r="B14988" s="485" t="s">
        <v>504</v>
      </c>
      <c r="C14988" s="146">
        <v>26</v>
      </c>
      <c r="D14988" s="147">
        <v>8</v>
      </c>
      <c r="E14988" s="147">
        <v>7</v>
      </c>
      <c r="F14988" s="147">
        <v>9</v>
      </c>
      <c r="G14988" s="147">
        <v>0</v>
      </c>
      <c r="H14988" s="147">
        <v>0</v>
      </c>
      <c r="I14988" s="148">
        <v>2</v>
      </c>
    </row>
    <row r="14989" spans="1:12" s="135" customFormat="1" ht="12" customHeight="1" x14ac:dyDescent="0.15">
      <c r="A14989" s="483"/>
      <c r="B14989" s="480"/>
      <c r="C14989" s="132">
        <v>100</v>
      </c>
      <c r="D14989" s="133">
        <v>30.8</v>
      </c>
      <c r="E14989" s="133">
        <v>26.9</v>
      </c>
      <c r="F14989" s="133">
        <v>34.6</v>
      </c>
      <c r="G14989" s="133">
        <v>0</v>
      </c>
      <c r="H14989" s="133">
        <v>0</v>
      </c>
      <c r="I14989" s="134">
        <v>7.7</v>
      </c>
    </row>
    <row r="14990" spans="1:12" s="145" customFormat="1" ht="12" customHeight="1" x14ac:dyDescent="0.15">
      <c r="A14990" s="483"/>
      <c r="B14990" s="395" t="s">
        <v>183</v>
      </c>
      <c r="C14990" s="146">
        <v>24</v>
      </c>
      <c r="D14990" s="147">
        <v>8</v>
      </c>
      <c r="E14990" s="147">
        <v>8</v>
      </c>
      <c r="F14990" s="147">
        <v>6</v>
      </c>
      <c r="G14990" s="147">
        <v>0</v>
      </c>
      <c r="H14990" s="147">
        <v>0</v>
      </c>
      <c r="I14990" s="148">
        <v>2</v>
      </c>
    </row>
    <row r="14991" spans="1:12" s="135" customFormat="1" ht="12" customHeight="1" x14ac:dyDescent="0.15">
      <c r="A14991" s="483"/>
      <c r="B14991" s="480"/>
      <c r="C14991" s="132">
        <v>100</v>
      </c>
      <c r="D14991" s="133">
        <v>33.299999999999997</v>
      </c>
      <c r="E14991" s="133">
        <v>33.299999999999997</v>
      </c>
      <c r="F14991" s="133">
        <v>25</v>
      </c>
      <c r="G14991" s="133">
        <v>0</v>
      </c>
      <c r="H14991" s="133">
        <v>0</v>
      </c>
      <c r="I14991" s="134">
        <v>8.3000000000000007</v>
      </c>
    </row>
    <row r="14992" spans="1:12" s="145" customFormat="1" ht="12" customHeight="1" x14ac:dyDescent="0.15">
      <c r="A14992" s="483"/>
      <c r="B14992" s="395" t="s">
        <v>258</v>
      </c>
      <c r="C14992" s="146">
        <v>10</v>
      </c>
      <c r="D14992" s="147">
        <v>1</v>
      </c>
      <c r="E14992" s="147">
        <v>3</v>
      </c>
      <c r="F14992" s="147">
        <v>4</v>
      </c>
      <c r="G14992" s="147">
        <v>0</v>
      </c>
      <c r="H14992" s="147">
        <v>1</v>
      </c>
      <c r="I14992" s="148">
        <v>1</v>
      </c>
    </row>
    <row r="14993" spans="1:9" s="135" customFormat="1" ht="12" customHeight="1" x14ac:dyDescent="0.15">
      <c r="A14993" s="483"/>
      <c r="B14993" s="480"/>
      <c r="C14993" s="132">
        <v>100</v>
      </c>
      <c r="D14993" s="133">
        <v>10</v>
      </c>
      <c r="E14993" s="133">
        <v>30</v>
      </c>
      <c r="F14993" s="133">
        <v>40</v>
      </c>
      <c r="G14993" s="133">
        <v>0</v>
      </c>
      <c r="H14993" s="133">
        <v>10</v>
      </c>
      <c r="I14993" s="134">
        <v>10</v>
      </c>
    </row>
    <row r="14994" spans="1:9" s="145" customFormat="1" ht="12" customHeight="1" x14ac:dyDescent="0.15">
      <c r="A14994" s="483"/>
      <c r="B14994" s="395" t="s">
        <v>184</v>
      </c>
      <c r="C14994" s="146">
        <v>4</v>
      </c>
      <c r="D14994" s="147">
        <v>1</v>
      </c>
      <c r="E14994" s="147">
        <v>1</v>
      </c>
      <c r="F14994" s="147">
        <v>1</v>
      </c>
      <c r="G14994" s="147">
        <v>0</v>
      </c>
      <c r="H14994" s="147">
        <v>0</v>
      </c>
      <c r="I14994" s="148">
        <v>1</v>
      </c>
    </row>
    <row r="14995" spans="1:9" s="135" customFormat="1" ht="12" customHeight="1" x14ac:dyDescent="0.15">
      <c r="A14995" s="483"/>
      <c r="B14995" s="480"/>
      <c r="C14995" s="132">
        <v>100</v>
      </c>
      <c r="D14995" s="133">
        <v>25</v>
      </c>
      <c r="E14995" s="133">
        <v>25</v>
      </c>
      <c r="F14995" s="133">
        <v>25</v>
      </c>
      <c r="G14995" s="133">
        <v>0</v>
      </c>
      <c r="H14995" s="133">
        <v>0</v>
      </c>
      <c r="I14995" s="134">
        <v>25</v>
      </c>
    </row>
    <row r="14996" spans="1:9" s="145" customFormat="1" ht="12" customHeight="1" x14ac:dyDescent="0.15">
      <c r="A14996" s="483"/>
      <c r="B14996" s="395" t="s">
        <v>185</v>
      </c>
      <c r="C14996" s="146">
        <v>44</v>
      </c>
      <c r="D14996" s="147">
        <v>13</v>
      </c>
      <c r="E14996" s="147">
        <v>17</v>
      </c>
      <c r="F14996" s="147">
        <v>6</v>
      </c>
      <c r="G14996" s="147">
        <v>0</v>
      </c>
      <c r="H14996" s="147">
        <v>0</v>
      </c>
      <c r="I14996" s="148">
        <v>8</v>
      </c>
    </row>
    <row r="14997" spans="1:9" s="135" customFormat="1" ht="12" customHeight="1" x14ac:dyDescent="0.15">
      <c r="A14997" s="483"/>
      <c r="B14997" s="480"/>
      <c r="C14997" s="132">
        <v>100</v>
      </c>
      <c r="D14997" s="133">
        <v>29.5</v>
      </c>
      <c r="E14997" s="133">
        <v>38.6</v>
      </c>
      <c r="F14997" s="133">
        <v>13.6</v>
      </c>
      <c r="G14997" s="133">
        <v>0</v>
      </c>
      <c r="H14997" s="133">
        <v>0</v>
      </c>
      <c r="I14997" s="134">
        <v>18.2</v>
      </c>
    </row>
    <row r="14998" spans="1:9" s="145" customFormat="1" ht="12" customHeight="1" x14ac:dyDescent="0.15">
      <c r="A14998" s="483"/>
      <c r="B14998" s="395" t="s">
        <v>186</v>
      </c>
      <c r="C14998" s="146">
        <v>3</v>
      </c>
      <c r="D14998" s="147">
        <v>0</v>
      </c>
      <c r="E14998" s="147">
        <v>1</v>
      </c>
      <c r="F14998" s="147">
        <v>2</v>
      </c>
      <c r="G14998" s="147">
        <v>0</v>
      </c>
      <c r="H14998" s="147">
        <v>0</v>
      </c>
      <c r="I14998" s="148">
        <v>0</v>
      </c>
    </row>
    <row r="14999" spans="1:9" s="135" customFormat="1" ht="12" customHeight="1" x14ac:dyDescent="0.15">
      <c r="A14999" s="483"/>
      <c r="B14999" s="480"/>
      <c r="C14999" s="132">
        <v>100</v>
      </c>
      <c r="D14999" s="133">
        <v>0</v>
      </c>
      <c r="E14999" s="133">
        <v>33.299999999999997</v>
      </c>
      <c r="F14999" s="133">
        <v>66.7</v>
      </c>
      <c r="G14999" s="133">
        <v>0</v>
      </c>
      <c r="H14999" s="133">
        <v>0</v>
      </c>
      <c r="I14999" s="134">
        <v>0</v>
      </c>
    </row>
    <row r="15000" spans="1:9" s="145" customFormat="1" ht="12" customHeight="1" x14ac:dyDescent="0.15">
      <c r="A15000" s="483"/>
      <c r="B15000" s="395" t="s">
        <v>505</v>
      </c>
      <c r="C15000" s="146">
        <v>38</v>
      </c>
      <c r="D15000" s="147">
        <v>13</v>
      </c>
      <c r="E15000" s="147">
        <v>7</v>
      </c>
      <c r="F15000" s="147">
        <v>13</v>
      </c>
      <c r="G15000" s="147">
        <v>1</v>
      </c>
      <c r="H15000" s="147">
        <v>0</v>
      </c>
      <c r="I15000" s="148">
        <v>4</v>
      </c>
    </row>
    <row r="15001" spans="1:9" s="135" customFormat="1" ht="12" customHeight="1" x14ac:dyDescent="0.15">
      <c r="A15001" s="483"/>
      <c r="B15001" s="480"/>
      <c r="C15001" s="132">
        <v>100</v>
      </c>
      <c r="D15001" s="133">
        <v>34.200000000000003</v>
      </c>
      <c r="E15001" s="133">
        <v>18.399999999999999</v>
      </c>
      <c r="F15001" s="133">
        <v>34.200000000000003</v>
      </c>
      <c r="G15001" s="133">
        <v>2.6</v>
      </c>
      <c r="H15001" s="133">
        <v>0</v>
      </c>
      <c r="I15001" s="134">
        <v>10.5</v>
      </c>
    </row>
    <row r="15002" spans="1:9" s="145" customFormat="1" ht="12" customHeight="1" x14ac:dyDescent="0.15">
      <c r="A15002" s="483"/>
      <c r="B15002" s="395" t="s">
        <v>187</v>
      </c>
      <c r="C15002" s="146">
        <v>48</v>
      </c>
      <c r="D15002" s="147">
        <v>16</v>
      </c>
      <c r="E15002" s="147">
        <v>10</v>
      </c>
      <c r="F15002" s="147">
        <v>15</v>
      </c>
      <c r="G15002" s="147">
        <v>0</v>
      </c>
      <c r="H15002" s="147">
        <v>1</v>
      </c>
      <c r="I15002" s="148">
        <v>6</v>
      </c>
    </row>
    <row r="15003" spans="1:9" s="135" customFormat="1" ht="12" customHeight="1" x14ac:dyDescent="0.15">
      <c r="A15003" s="483"/>
      <c r="B15003" s="480"/>
      <c r="C15003" s="132">
        <v>100</v>
      </c>
      <c r="D15003" s="133">
        <v>33.299999999999997</v>
      </c>
      <c r="E15003" s="133">
        <v>20.8</v>
      </c>
      <c r="F15003" s="133">
        <v>31.3</v>
      </c>
      <c r="G15003" s="133">
        <v>0</v>
      </c>
      <c r="H15003" s="133">
        <v>2.1</v>
      </c>
      <c r="I15003" s="134">
        <v>12.5</v>
      </c>
    </row>
    <row r="15004" spans="1:9" s="145" customFormat="1" ht="12" customHeight="1" x14ac:dyDescent="0.15">
      <c r="A15004" s="483"/>
      <c r="B15004" s="395" t="s">
        <v>839</v>
      </c>
      <c r="C15004" s="146">
        <v>6</v>
      </c>
      <c r="D15004" s="147">
        <v>0</v>
      </c>
      <c r="E15004" s="147">
        <v>3</v>
      </c>
      <c r="F15004" s="147">
        <v>2</v>
      </c>
      <c r="G15004" s="147">
        <v>0</v>
      </c>
      <c r="H15004" s="147">
        <v>0</v>
      </c>
      <c r="I15004" s="148">
        <v>1</v>
      </c>
    </row>
    <row r="15005" spans="1:9" s="135" customFormat="1" ht="12" customHeight="1" x14ac:dyDescent="0.15">
      <c r="A15005" s="483"/>
      <c r="B15005" s="480"/>
      <c r="C15005" s="132">
        <v>100</v>
      </c>
      <c r="D15005" s="133">
        <v>0</v>
      </c>
      <c r="E15005" s="133">
        <v>50</v>
      </c>
      <c r="F15005" s="133">
        <v>33.299999999999997</v>
      </c>
      <c r="G15005" s="133">
        <v>0</v>
      </c>
      <c r="H15005" s="133">
        <v>0</v>
      </c>
      <c r="I15005" s="134">
        <v>16.7</v>
      </c>
    </row>
    <row r="15006" spans="1:9" s="145" customFormat="1" ht="12" customHeight="1" x14ac:dyDescent="0.15">
      <c r="A15006" s="483"/>
      <c r="B15006" s="395" t="s">
        <v>188</v>
      </c>
      <c r="C15006" s="146">
        <v>10</v>
      </c>
      <c r="D15006" s="147">
        <v>7</v>
      </c>
      <c r="E15006" s="147">
        <v>0</v>
      </c>
      <c r="F15006" s="147">
        <v>2</v>
      </c>
      <c r="G15006" s="147">
        <v>0</v>
      </c>
      <c r="H15006" s="147">
        <v>0</v>
      </c>
      <c r="I15006" s="148">
        <v>1</v>
      </c>
    </row>
    <row r="15007" spans="1:9" s="135" customFormat="1" ht="12" customHeight="1" x14ac:dyDescent="0.15">
      <c r="A15007" s="483"/>
      <c r="B15007" s="480"/>
      <c r="C15007" s="132">
        <v>100</v>
      </c>
      <c r="D15007" s="133">
        <v>70</v>
      </c>
      <c r="E15007" s="133">
        <v>0</v>
      </c>
      <c r="F15007" s="133">
        <v>20</v>
      </c>
      <c r="G15007" s="133">
        <v>0</v>
      </c>
      <c r="H15007" s="133">
        <v>0</v>
      </c>
      <c r="I15007" s="134">
        <v>10</v>
      </c>
    </row>
    <row r="15008" spans="1:9" s="145" customFormat="1" ht="12" customHeight="1" x14ac:dyDescent="0.15">
      <c r="A15008" s="483"/>
      <c r="B15008" s="395" t="s">
        <v>1031</v>
      </c>
      <c r="C15008" s="146">
        <v>101</v>
      </c>
      <c r="D15008" s="147">
        <v>22</v>
      </c>
      <c r="E15008" s="147">
        <v>28</v>
      </c>
      <c r="F15008" s="147">
        <v>37</v>
      </c>
      <c r="G15008" s="147">
        <v>1</v>
      </c>
      <c r="H15008" s="147">
        <v>0</v>
      </c>
      <c r="I15008" s="148">
        <v>13</v>
      </c>
    </row>
    <row r="15009" spans="1:9" s="135" customFormat="1" ht="12" customHeight="1" x14ac:dyDescent="0.15">
      <c r="A15009" s="483"/>
      <c r="B15009" s="480"/>
      <c r="C15009" s="132">
        <v>100</v>
      </c>
      <c r="D15009" s="133">
        <v>21.8</v>
      </c>
      <c r="E15009" s="133">
        <v>27.7</v>
      </c>
      <c r="F15009" s="133">
        <v>36.6</v>
      </c>
      <c r="G15009" s="133">
        <v>1</v>
      </c>
      <c r="H15009" s="133">
        <v>0</v>
      </c>
      <c r="I15009" s="134">
        <v>12.9</v>
      </c>
    </row>
    <row r="15010" spans="1:9" s="145" customFormat="1" ht="12" customHeight="1" x14ac:dyDescent="0.15">
      <c r="A15010" s="483"/>
      <c r="B15010" s="395" t="s">
        <v>1032</v>
      </c>
      <c r="C15010" s="146">
        <v>15</v>
      </c>
      <c r="D15010" s="147">
        <v>4</v>
      </c>
      <c r="E15010" s="147">
        <v>4</v>
      </c>
      <c r="F15010" s="147">
        <v>5</v>
      </c>
      <c r="G15010" s="147">
        <v>0</v>
      </c>
      <c r="H15010" s="147">
        <v>0</v>
      </c>
      <c r="I15010" s="148">
        <v>2</v>
      </c>
    </row>
    <row r="15011" spans="1:9" s="135" customFormat="1" ht="12" customHeight="1" x14ac:dyDescent="0.15">
      <c r="A15011" s="483"/>
      <c r="B15011" s="480"/>
      <c r="C15011" s="132">
        <v>100</v>
      </c>
      <c r="D15011" s="133">
        <v>26.7</v>
      </c>
      <c r="E15011" s="133">
        <v>26.7</v>
      </c>
      <c r="F15011" s="133">
        <v>33.299999999999997</v>
      </c>
      <c r="G15011" s="133">
        <v>0</v>
      </c>
      <c r="H15011" s="133">
        <v>0</v>
      </c>
      <c r="I15011" s="134">
        <v>13.3</v>
      </c>
    </row>
    <row r="15012" spans="1:9" s="145" customFormat="1" ht="12" customHeight="1" x14ac:dyDescent="0.15">
      <c r="A15012" s="483"/>
      <c r="B15012" s="395" t="s">
        <v>506</v>
      </c>
      <c r="C15012" s="146">
        <v>19</v>
      </c>
      <c r="D15012" s="147">
        <v>6</v>
      </c>
      <c r="E15012" s="147">
        <v>4</v>
      </c>
      <c r="F15012" s="147">
        <v>6</v>
      </c>
      <c r="G15012" s="147">
        <v>0</v>
      </c>
      <c r="H15012" s="147">
        <v>0</v>
      </c>
      <c r="I15012" s="148">
        <v>3</v>
      </c>
    </row>
    <row r="15013" spans="1:9" s="135" customFormat="1" ht="12" customHeight="1" x14ac:dyDescent="0.15">
      <c r="A15013" s="483"/>
      <c r="B15013" s="480"/>
      <c r="C15013" s="132">
        <v>100</v>
      </c>
      <c r="D15013" s="133">
        <v>31.6</v>
      </c>
      <c r="E15013" s="133">
        <v>21.1</v>
      </c>
      <c r="F15013" s="133">
        <v>31.6</v>
      </c>
      <c r="G15013" s="133">
        <v>0</v>
      </c>
      <c r="H15013" s="133">
        <v>0</v>
      </c>
      <c r="I15013" s="134">
        <v>15.8</v>
      </c>
    </row>
    <row r="15014" spans="1:9" s="145" customFormat="1" ht="12" customHeight="1" x14ac:dyDescent="0.15">
      <c r="A15014" s="483"/>
      <c r="B15014" s="395" t="s">
        <v>190</v>
      </c>
      <c r="C15014" s="146">
        <v>8</v>
      </c>
      <c r="D15014" s="147">
        <v>4</v>
      </c>
      <c r="E15014" s="147">
        <v>1</v>
      </c>
      <c r="F15014" s="147">
        <v>1</v>
      </c>
      <c r="G15014" s="147">
        <v>1</v>
      </c>
      <c r="H15014" s="147">
        <v>0</v>
      </c>
      <c r="I15014" s="148">
        <v>1</v>
      </c>
    </row>
    <row r="15015" spans="1:9" s="135" customFormat="1" ht="12" customHeight="1" x14ac:dyDescent="0.15">
      <c r="A15015" s="483"/>
      <c r="B15015" s="480"/>
      <c r="C15015" s="132">
        <v>100</v>
      </c>
      <c r="D15015" s="133">
        <v>50</v>
      </c>
      <c r="E15015" s="133">
        <v>12.5</v>
      </c>
      <c r="F15015" s="133">
        <v>12.5</v>
      </c>
      <c r="G15015" s="133">
        <v>12.5</v>
      </c>
      <c r="H15015" s="133">
        <v>0</v>
      </c>
      <c r="I15015" s="134">
        <v>12.5</v>
      </c>
    </row>
    <row r="15016" spans="1:9" s="145" customFormat="1" ht="12" customHeight="1" x14ac:dyDescent="0.15">
      <c r="A15016" s="483"/>
      <c r="B15016" s="395" t="s">
        <v>507</v>
      </c>
      <c r="C15016" s="146">
        <v>58</v>
      </c>
      <c r="D15016" s="147">
        <v>13</v>
      </c>
      <c r="E15016" s="147">
        <v>20</v>
      </c>
      <c r="F15016" s="147">
        <v>17</v>
      </c>
      <c r="G15016" s="147">
        <v>0</v>
      </c>
      <c r="H15016" s="147">
        <v>0</v>
      </c>
      <c r="I15016" s="148">
        <v>8</v>
      </c>
    </row>
    <row r="15017" spans="1:9" s="135" customFormat="1" ht="12" customHeight="1" x14ac:dyDescent="0.15">
      <c r="A15017" s="483"/>
      <c r="B15017" s="480"/>
      <c r="C15017" s="132">
        <v>100</v>
      </c>
      <c r="D15017" s="133">
        <v>22.4</v>
      </c>
      <c r="E15017" s="133">
        <v>34.5</v>
      </c>
      <c r="F15017" s="133">
        <v>29.3</v>
      </c>
      <c r="G15017" s="133">
        <v>0</v>
      </c>
      <c r="H15017" s="133">
        <v>0</v>
      </c>
      <c r="I15017" s="134">
        <v>13.8</v>
      </c>
    </row>
    <row r="15018" spans="1:9" s="145" customFormat="1" ht="12" customHeight="1" x14ac:dyDescent="0.15">
      <c r="A15018" s="483"/>
      <c r="B15018" s="395" t="s">
        <v>191</v>
      </c>
      <c r="C15018" s="146">
        <v>18</v>
      </c>
      <c r="D15018" s="147">
        <v>3</v>
      </c>
      <c r="E15018" s="147">
        <v>4</v>
      </c>
      <c r="F15018" s="147">
        <v>6</v>
      </c>
      <c r="G15018" s="147">
        <v>0</v>
      </c>
      <c r="H15018" s="147">
        <v>0</v>
      </c>
      <c r="I15018" s="148">
        <v>5</v>
      </c>
    </row>
    <row r="15019" spans="1:9" s="135" customFormat="1" ht="12" customHeight="1" x14ac:dyDescent="0.15">
      <c r="A15019" s="483"/>
      <c r="B15019" s="480"/>
      <c r="C15019" s="132">
        <v>100</v>
      </c>
      <c r="D15019" s="133">
        <v>16.7</v>
      </c>
      <c r="E15019" s="133">
        <v>22.2</v>
      </c>
      <c r="F15019" s="133">
        <v>33.299999999999997</v>
      </c>
      <c r="G15019" s="133">
        <v>0</v>
      </c>
      <c r="H15019" s="133">
        <v>0</v>
      </c>
      <c r="I15019" s="134">
        <v>27.8</v>
      </c>
    </row>
    <row r="15020" spans="1:9" s="145" customFormat="1" ht="12" customHeight="1" x14ac:dyDescent="0.15">
      <c r="A15020" s="483"/>
      <c r="B15020" s="395" t="s">
        <v>192</v>
      </c>
      <c r="C15020" s="146">
        <v>0</v>
      </c>
      <c r="D15020" s="147">
        <v>0</v>
      </c>
      <c r="E15020" s="147">
        <v>0</v>
      </c>
      <c r="F15020" s="147">
        <v>0</v>
      </c>
      <c r="G15020" s="147">
        <v>0</v>
      </c>
      <c r="H15020" s="147">
        <v>0</v>
      </c>
      <c r="I15020" s="148">
        <v>0</v>
      </c>
    </row>
    <row r="15021" spans="1:9" s="135" customFormat="1" ht="12" customHeight="1" x14ac:dyDescent="0.15">
      <c r="A15021" s="483"/>
      <c r="B15021" s="480"/>
      <c r="C15021" s="132">
        <v>0</v>
      </c>
      <c r="D15021" s="133">
        <v>0</v>
      </c>
      <c r="E15021" s="133">
        <v>0</v>
      </c>
      <c r="F15021" s="133">
        <v>0</v>
      </c>
      <c r="G15021" s="133">
        <v>0</v>
      </c>
      <c r="H15021" s="133">
        <v>0</v>
      </c>
      <c r="I15021" s="134">
        <v>0</v>
      </c>
    </row>
    <row r="15022" spans="1:9" s="145" customFormat="1" ht="12" customHeight="1" x14ac:dyDescent="0.15">
      <c r="A15022" s="483"/>
      <c r="B15022" s="461" t="s">
        <v>260</v>
      </c>
      <c r="C15022" s="146">
        <v>1</v>
      </c>
      <c r="D15022" s="147">
        <v>0</v>
      </c>
      <c r="E15022" s="147">
        <v>1</v>
      </c>
      <c r="F15022" s="147">
        <v>0</v>
      </c>
      <c r="G15022" s="147">
        <v>0</v>
      </c>
      <c r="H15022" s="147">
        <v>0</v>
      </c>
      <c r="I15022" s="148">
        <v>0</v>
      </c>
    </row>
    <row r="15023" spans="1:9" s="145" customFormat="1" ht="12" customHeight="1" x14ac:dyDescent="0.15">
      <c r="A15023" s="483"/>
      <c r="B15023" s="486"/>
      <c r="C15023" s="132">
        <v>100</v>
      </c>
      <c r="D15023" s="133">
        <v>0</v>
      </c>
      <c r="E15023" s="133">
        <v>100</v>
      </c>
      <c r="F15023" s="133">
        <v>0</v>
      </c>
      <c r="G15023" s="133">
        <v>0</v>
      </c>
      <c r="H15023" s="133">
        <v>0</v>
      </c>
      <c r="I15023" s="134">
        <v>0</v>
      </c>
    </row>
    <row r="15024" spans="1:9" s="145" customFormat="1" ht="12" customHeight="1" x14ac:dyDescent="0.15">
      <c r="A15024" s="483"/>
      <c r="B15024" s="395" t="s">
        <v>193</v>
      </c>
      <c r="C15024" s="146">
        <v>4</v>
      </c>
      <c r="D15024" s="147">
        <v>2</v>
      </c>
      <c r="E15024" s="147">
        <v>1</v>
      </c>
      <c r="F15024" s="147">
        <v>0</v>
      </c>
      <c r="G15024" s="147">
        <v>0</v>
      </c>
      <c r="H15024" s="147">
        <v>0</v>
      </c>
      <c r="I15024" s="148">
        <v>1</v>
      </c>
    </row>
    <row r="15025" spans="1:9" s="135" customFormat="1" ht="12" customHeight="1" x14ac:dyDescent="0.15">
      <c r="A15025" s="483"/>
      <c r="B15025" s="480"/>
      <c r="C15025" s="132">
        <v>100</v>
      </c>
      <c r="D15025" s="133">
        <v>50</v>
      </c>
      <c r="E15025" s="133">
        <v>25</v>
      </c>
      <c r="F15025" s="133">
        <v>0</v>
      </c>
      <c r="G15025" s="133">
        <v>0</v>
      </c>
      <c r="H15025" s="133">
        <v>0</v>
      </c>
      <c r="I15025" s="134">
        <v>25</v>
      </c>
    </row>
    <row r="15026" spans="1:9" s="145" customFormat="1" ht="12" customHeight="1" x14ac:dyDescent="0.15">
      <c r="A15026" s="483"/>
      <c r="B15026" s="395" t="s">
        <v>508</v>
      </c>
      <c r="C15026" s="146">
        <v>8</v>
      </c>
      <c r="D15026" s="147">
        <v>2</v>
      </c>
      <c r="E15026" s="147">
        <v>3</v>
      </c>
      <c r="F15026" s="147">
        <v>3</v>
      </c>
      <c r="G15026" s="147">
        <v>0</v>
      </c>
      <c r="H15026" s="147">
        <v>0</v>
      </c>
      <c r="I15026" s="148">
        <v>0</v>
      </c>
    </row>
    <row r="15027" spans="1:9" s="135" customFormat="1" ht="12" customHeight="1" x14ac:dyDescent="0.15">
      <c r="A15027" s="483"/>
      <c r="B15027" s="480"/>
      <c r="C15027" s="132">
        <v>100</v>
      </c>
      <c r="D15027" s="133">
        <v>25</v>
      </c>
      <c r="E15027" s="133">
        <v>37.5</v>
      </c>
      <c r="F15027" s="133">
        <v>37.5</v>
      </c>
      <c r="G15027" s="133">
        <v>0</v>
      </c>
      <c r="H15027" s="133">
        <v>0</v>
      </c>
      <c r="I15027" s="134">
        <v>0</v>
      </c>
    </row>
    <row r="15028" spans="1:9" s="145" customFormat="1" ht="12" customHeight="1" x14ac:dyDescent="0.15">
      <c r="A15028" s="483"/>
      <c r="B15028" s="395" t="s">
        <v>194</v>
      </c>
      <c r="C15028" s="146">
        <v>27</v>
      </c>
      <c r="D15028" s="147">
        <v>2</v>
      </c>
      <c r="E15028" s="147">
        <v>10</v>
      </c>
      <c r="F15028" s="147">
        <v>9</v>
      </c>
      <c r="G15028" s="147">
        <v>1</v>
      </c>
      <c r="H15028" s="147">
        <v>0</v>
      </c>
      <c r="I15028" s="148">
        <v>5</v>
      </c>
    </row>
    <row r="15029" spans="1:9" s="135" customFormat="1" ht="12" customHeight="1" x14ac:dyDescent="0.15">
      <c r="A15029" s="483"/>
      <c r="B15029" s="480"/>
      <c r="C15029" s="132">
        <v>100</v>
      </c>
      <c r="D15029" s="133">
        <v>7.4</v>
      </c>
      <c r="E15029" s="133">
        <v>37</v>
      </c>
      <c r="F15029" s="133">
        <v>33.299999999999997</v>
      </c>
      <c r="G15029" s="133">
        <v>3.7</v>
      </c>
      <c r="H15029" s="133">
        <v>0</v>
      </c>
      <c r="I15029" s="134">
        <v>18.5</v>
      </c>
    </row>
    <row r="15030" spans="1:9" s="145" customFormat="1" ht="12" customHeight="1" x14ac:dyDescent="0.15">
      <c r="A15030" s="483"/>
      <c r="B15030" s="395" t="s">
        <v>195</v>
      </c>
      <c r="C15030" s="146">
        <v>1</v>
      </c>
      <c r="D15030" s="147">
        <v>1</v>
      </c>
      <c r="E15030" s="147">
        <v>0</v>
      </c>
      <c r="F15030" s="147">
        <v>0</v>
      </c>
      <c r="G15030" s="147">
        <v>0</v>
      </c>
      <c r="H15030" s="147">
        <v>0</v>
      </c>
      <c r="I15030" s="148">
        <v>0</v>
      </c>
    </row>
    <row r="15031" spans="1:9" s="135" customFormat="1" ht="12" customHeight="1" x14ac:dyDescent="0.15">
      <c r="A15031" s="483"/>
      <c r="B15031" s="480"/>
      <c r="C15031" s="132">
        <v>100</v>
      </c>
      <c r="D15031" s="133">
        <v>100</v>
      </c>
      <c r="E15031" s="133">
        <v>0</v>
      </c>
      <c r="F15031" s="133">
        <v>0</v>
      </c>
      <c r="G15031" s="133">
        <v>0</v>
      </c>
      <c r="H15031" s="133">
        <v>0</v>
      </c>
      <c r="I15031" s="134">
        <v>0</v>
      </c>
    </row>
    <row r="15032" spans="1:9" s="145" customFormat="1" ht="12" customHeight="1" x14ac:dyDescent="0.15">
      <c r="A15032" s="483"/>
      <c r="B15032" s="395" t="s">
        <v>196</v>
      </c>
      <c r="C15032" s="146">
        <v>6</v>
      </c>
      <c r="D15032" s="147">
        <v>0</v>
      </c>
      <c r="E15032" s="147">
        <v>2</v>
      </c>
      <c r="F15032" s="147">
        <v>1</v>
      </c>
      <c r="G15032" s="147">
        <v>0</v>
      </c>
      <c r="H15032" s="147">
        <v>1</v>
      </c>
      <c r="I15032" s="148">
        <v>2</v>
      </c>
    </row>
    <row r="15033" spans="1:9" s="135" customFormat="1" ht="12" customHeight="1" x14ac:dyDescent="0.15">
      <c r="A15033" s="483"/>
      <c r="B15033" s="480"/>
      <c r="C15033" s="132">
        <v>100</v>
      </c>
      <c r="D15033" s="133">
        <v>0</v>
      </c>
      <c r="E15033" s="133">
        <v>33.299999999999997</v>
      </c>
      <c r="F15033" s="133">
        <v>16.7</v>
      </c>
      <c r="G15033" s="133">
        <v>0</v>
      </c>
      <c r="H15033" s="133">
        <v>16.7</v>
      </c>
      <c r="I15033" s="134">
        <v>33.299999999999997</v>
      </c>
    </row>
    <row r="15034" spans="1:9" s="145" customFormat="1" ht="12" customHeight="1" x14ac:dyDescent="0.15">
      <c r="A15034" s="483"/>
      <c r="B15034" s="395" t="s">
        <v>509</v>
      </c>
      <c r="C15034" s="146">
        <v>50</v>
      </c>
      <c r="D15034" s="147">
        <v>17</v>
      </c>
      <c r="E15034" s="147">
        <v>14</v>
      </c>
      <c r="F15034" s="147">
        <v>11</v>
      </c>
      <c r="G15034" s="147">
        <v>1</v>
      </c>
      <c r="H15034" s="147">
        <v>0</v>
      </c>
      <c r="I15034" s="148">
        <v>7</v>
      </c>
    </row>
    <row r="15035" spans="1:9" s="135" customFormat="1" ht="12" customHeight="1" x14ac:dyDescent="0.15">
      <c r="A15035" s="483"/>
      <c r="B15035" s="480"/>
      <c r="C15035" s="132">
        <v>100</v>
      </c>
      <c r="D15035" s="133">
        <v>34</v>
      </c>
      <c r="E15035" s="133">
        <v>28</v>
      </c>
      <c r="F15035" s="133">
        <v>22</v>
      </c>
      <c r="G15035" s="133">
        <v>2</v>
      </c>
      <c r="H15035" s="133">
        <v>0</v>
      </c>
      <c r="I15035" s="134">
        <v>14</v>
      </c>
    </row>
    <row r="15036" spans="1:9" s="145" customFormat="1" ht="12" customHeight="1" x14ac:dyDescent="0.15">
      <c r="A15036" s="483"/>
      <c r="B15036" s="395" t="s">
        <v>510</v>
      </c>
      <c r="C15036" s="146">
        <v>61</v>
      </c>
      <c r="D15036" s="147">
        <v>11</v>
      </c>
      <c r="E15036" s="147">
        <v>26</v>
      </c>
      <c r="F15036" s="147">
        <v>12</v>
      </c>
      <c r="G15036" s="147">
        <v>1</v>
      </c>
      <c r="H15036" s="147">
        <v>1</v>
      </c>
      <c r="I15036" s="148">
        <v>10</v>
      </c>
    </row>
    <row r="15037" spans="1:9" s="135" customFormat="1" ht="12" customHeight="1" x14ac:dyDescent="0.15">
      <c r="A15037" s="483"/>
      <c r="B15037" s="480"/>
      <c r="C15037" s="132">
        <v>100</v>
      </c>
      <c r="D15037" s="133">
        <v>18</v>
      </c>
      <c r="E15037" s="133">
        <v>42.6</v>
      </c>
      <c r="F15037" s="133">
        <v>19.7</v>
      </c>
      <c r="G15037" s="133">
        <v>1.6</v>
      </c>
      <c r="H15037" s="133">
        <v>1.6</v>
      </c>
      <c r="I15037" s="134">
        <v>16.399999999999999</v>
      </c>
    </row>
    <row r="15038" spans="1:9" s="145" customFormat="1" ht="12" customHeight="1" x14ac:dyDescent="0.15">
      <c r="A15038" s="483"/>
      <c r="B15038" s="395" t="s">
        <v>197</v>
      </c>
      <c r="C15038" s="146">
        <v>1</v>
      </c>
      <c r="D15038" s="147">
        <v>0</v>
      </c>
      <c r="E15038" s="147">
        <v>1</v>
      </c>
      <c r="F15038" s="147">
        <v>0</v>
      </c>
      <c r="G15038" s="147">
        <v>0</v>
      </c>
      <c r="H15038" s="147">
        <v>0</v>
      </c>
      <c r="I15038" s="148">
        <v>0</v>
      </c>
    </row>
    <row r="15039" spans="1:9" s="135" customFormat="1" ht="12" customHeight="1" x14ac:dyDescent="0.15">
      <c r="A15039" s="483"/>
      <c r="B15039" s="480"/>
      <c r="C15039" s="132">
        <v>100</v>
      </c>
      <c r="D15039" s="133">
        <v>0</v>
      </c>
      <c r="E15039" s="133">
        <v>100</v>
      </c>
      <c r="F15039" s="133">
        <v>0</v>
      </c>
      <c r="G15039" s="133">
        <v>0</v>
      </c>
      <c r="H15039" s="133">
        <v>0</v>
      </c>
      <c r="I15039" s="134">
        <v>0</v>
      </c>
    </row>
    <row r="15040" spans="1:9" s="145" customFormat="1" ht="12" customHeight="1" x14ac:dyDescent="0.15">
      <c r="A15040" s="483"/>
      <c r="B15040" s="395" t="s">
        <v>511</v>
      </c>
      <c r="C15040" s="146">
        <v>2</v>
      </c>
      <c r="D15040" s="147">
        <v>0</v>
      </c>
      <c r="E15040" s="147">
        <v>1</v>
      </c>
      <c r="F15040" s="147">
        <v>1</v>
      </c>
      <c r="G15040" s="147">
        <v>0</v>
      </c>
      <c r="H15040" s="147">
        <v>0</v>
      </c>
      <c r="I15040" s="148">
        <v>0</v>
      </c>
    </row>
    <row r="15041" spans="1:12" s="135" customFormat="1" ht="12" customHeight="1" x14ac:dyDescent="0.15">
      <c r="A15041" s="483"/>
      <c r="B15041" s="480"/>
      <c r="C15041" s="132">
        <v>100</v>
      </c>
      <c r="D15041" s="133">
        <v>0</v>
      </c>
      <c r="E15041" s="133">
        <v>50</v>
      </c>
      <c r="F15041" s="133">
        <v>50</v>
      </c>
      <c r="G15041" s="133">
        <v>0</v>
      </c>
      <c r="H15041" s="133">
        <v>0</v>
      </c>
      <c r="I15041" s="134">
        <v>0</v>
      </c>
    </row>
    <row r="15042" spans="1:12" s="145" customFormat="1" ht="12" customHeight="1" x14ac:dyDescent="0.15">
      <c r="A15042" s="483"/>
      <c r="B15042" s="395" t="s">
        <v>9</v>
      </c>
      <c r="C15042" s="146">
        <v>11</v>
      </c>
      <c r="D15042" s="147">
        <v>4</v>
      </c>
      <c r="E15042" s="147">
        <v>1</v>
      </c>
      <c r="F15042" s="147">
        <v>5</v>
      </c>
      <c r="G15042" s="147">
        <v>0</v>
      </c>
      <c r="H15042" s="147">
        <v>0</v>
      </c>
      <c r="I15042" s="148">
        <v>1</v>
      </c>
    </row>
    <row r="15043" spans="1:12" s="135" customFormat="1" ht="12" customHeight="1" x14ac:dyDescent="0.15">
      <c r="A15043" s="484"/>
      <c r="B15043" s="481"/>
      <c r="C15043" s="136">
        <v>100</v>
      </c>
      <c r="D15043" s="137">
        <v>36.4</v>
      </c>
      <c r="E15043" s="137">
        <v>9.1</v>
      </c>
      <c r="F15043" s="137">
        <v>45.5</v>
      </c>
      <c r="G15043" s="137">
        <v>0</v>
      </c>
      <c r="H15043" s="137">
        <v>0</v>
      </c>
      <c r="I15043" s="138">
        <v>9.1</v>
      </c>
    </row>
    <row r="15044" spans="1:12" ht="12" customHeight="1" x14ac:dyDescent="0.15">
      <c r="A15044" s="90" t="s">
        <v>528</v>
      </c>
    </row>
    <row r="15045" spans="1:12" ht="24" customHeight="1" x14ac:dyDescent="0.15">
      <c r="A15045" s="449" t="s">
        <v>835</v>
      </c>
      <c r="B15045" s="449"/>
      <c r="C15045" s="449"/>
      <c r="D15045" s="449"/>
      <c r="E15045" s="449"/>
      <c r="F15045" s="449"/>
      <c r="G15045" s="449"/>
      <c r="H15045" s="449"/>
      <c r="I15045" s="449"/>
      <c r="J15045" s="449"/>
      <c r="K15045" s="449"/>
      <c r="L15045" s="449"/>
    </row>
    <row r="15046" spans="1:12" ht="24" customHeight="1" x14ac:dyDescent="0.15">
      <c r="A15046" s="403"/>
      <c r="B15046" s="404"/>
      <c r="C15046" s="446" t="s">
        <v>663</v>
      </c>
      <c r="D15046" s="447"/>
      <c r="E15046" s="447"/>
      <c r="F15046" s="447"/>
      <c r="G15046" s="447"/>
      <c r="H15046" s="447"/>
      <c r="I15046" s="448"/>
    </row>
    <row r="15047" spans="1:12" ht="33.75" x14ac:dyDescent="0.15">
      <c r="A15047" s="405"/>
      <c r="B15047" s="406"/>
      <c r="C15047" s="93" t="s">
        <v>520</v>
      </c>
      <c r="D15047" s="94" t="s">
        <v>539</v>
      </c>
      <c r="E15047" s="94" t="s">
        <v>540</v>
      </c>
      <c r="F15047" s="94" t="s">
        <v>134</v>
      </c>
      <c r="G15047" s="94" t="s">
        <v>135</v>
      </c>
      <c r="H15047" s="94" t="s">
        <v>136</v>
      </c>
      <c r="I15047" s="95" t="s">
        <v>9</v>
      </c>
    </row>
    <row r="15048" spans="1:12" s="145" customFormat="1" ht="12" customHeight="1" x14ac:dyDescent="0.15">
      <c r="A15048" s="416" t="s">
        <v>521</v>
      </c>
      <c r="B15048" s="417"/>
      <c r="C15048" s="142">
        <v>1284</v>
      </c>
      <c r="D15048" s="143">
        <v>271</v>
      </c>
      <c r="E15048" s="143">
        <v>404</v>
      </c>
      <c r="F15048" s="143">
        <v>407</v>
      </c>
      <c r="G15048" s="143">
        <v>12</v>
      </c>
      <c r="H15048" s="143">
        <v>10</v>
      </c>
      <c r="I15048" s="144">
        <v>180</v>
      </c>
    </row>
    <row r="15049" spans="1:12" s="135" customFormat="1" ht="12" customHeight="1" x14ac:dyDescent="0.15">
      <c r="A15049" s="418"/>
      <c r="B15049" s="419"/>
      <c r="C15049" s="132">
        <v>100</v>
      </c>
      <c r="D15049" s="133">
        <v>21.1</v>
      </c>
      <c r="E15049" s="133">
        <v>31.5</v>
      </c>
      <c r="F15049" s="133">
        <v>31.7</v>
      </c>
      <c r="G15049" s="133">
        <v>0.9</v>
      </c>
      <c r="H15049" s="133">
        <v>0.8</v>
      </c>
      <c r="I15049" s="134">
        <v>14</v>
      </c>
    </row>
    <row r="15050" spans="1:12" s="145" customFormat="1" ht="12" customHeight="1" x14ac:dyDescent="0.15">
      <c r="A15050" s="487" t="s">
        <v>548</v>
      </c>
      <c r="B15050" s="490" t="s">
        <v>158</v>
      </c>
      <c r="C15050" s="146">
        <v>95</v>
      </c>
      <c r="D15050" s="147">
        <v>18</v>
      </c>
      <c r="E15050" s="147">
        <v>29</v>
      </c>
      <c r="F15050" s="147">
        <v>30</v>
      </c>
      <c r="G15050" s="147">
        <v>2</v>
      </c>
      <c r="H15050" s="147">
        <v>1</v>
      </c>
      <c r="I15050" s="148">
        <v>15</v>
      </c>
    </row>
    <row r="15051" spans="1:12" s="135" customFormat="1" ht="12" customHeight="1" x14ac:dyDescent="0.15">
      <c r="A15051" s="488"/>
      <c r="B15051" s="468"/>
      <c r="C15051" s="132">
        <v>100</v>
      </c>
      <c r="D15051" s="133">
        <v>18.899999999999999</v>
      </c>
      <c r="E15051" s="133">
        <v>30.5</v>
      </c>
      <c r="F15051" s="133">
        <v>31.6</v>
      </c>
      <c r="G15051" s="133">
        <v>2.1</v>
      </c>
      <c r="H15051" s="133">
        <v>1.1000000000000001</v>
      </c>
      <c r="I15051" s="134">
        <v>15.8</v>
      </c>
    </row>
    <row r="15052" spans="1:12" s="145" customFormat="1" ht="12" customHeight="1" x14ac:dyDescent="0.15">
      <c r="A15052" s="488"/>
      <c r="B15052" s="453" t="s">
        <v>159</v>
      </c>
      <c r="C15052" s="146">
        <v>19</v>
      </c>
      <c r="D15052" s="147">
        <v>3</v>
      </c>
      <c r="E15052" s="147">
        <v>5</v>
      </c>
      <c r="F15052" s="147">
        <v>10</v>
      </c>
      <c r="G15052" s="147">
        <v>0</v>
      </c>
      <c r="H15052" s="147">
        <v>0</v>
      </c>
      <c r="I15052" s="148">
        <v>1</v>
      </c>
    </row>
    <row r="15053" spans="1:12" s="135" customFormat="1" ht="12" customHeight="1" x14ac:dyDescent="0.15">
      <c r="A15053" s="488"/>
      <c r="B15053" s="468"/>
      <c r="C15053" s="132">
        <v>100</v>
      </c>
      <c r="D15053" s="133">
        <v>15.8</v>
      </c>
      <c r="E15053" s="133">
        <v>26.3</v>
      </c>
      <c r="F15053" s="133">
        <v>52.6</v>
      </c>
      <c r="G15053" s="133">
        <v>0</v>
      </c>
      <c r="H15053" s="133">
        <v>0</v>
      </c>
      <c r="I15053" s="134">
        <v>5.3</v>
      </c>
    </row>
    <row r="15054" spans="1:12" s="145" customFormat="1" ht="12" customHeight="1" x14ac:dyDescent="0.15">
      <c r="A15054" s="488"/>
      <c r="B15054" s="453" t="s">
        <v>498</v>
      </c>
      <c r="C15054" s="146">
        <v>21</v>
      </c>
      <c r="D15054" s="147">
        <v>3</v>
      </c>
      <c r="E15054" s="147">
        <v>6</v>
      </c>
      <c r="F15054" s="147">
        <v>9</v>
      </c>
      <c r="G15054" s="147">
        <v>0</v>
      </c>
      <c r="H15054" s="147">
        <v>1</v>
      </c>
      <c r="I15054" s="148">
        <v>2</v>
      </c>
    </row>
    <row r="15055" spans="1:12" s="135" customFormat="1" ht="12" customHeight="1" x14ac:dyDescent="0.15">
      <c r="A15055" s="488"/>
      <c r="B15055" s="468"/>
      <c r="C15055" s="132">
        <v>100</v>
      </c>
      <c r="D15055" s="133">
        <v>14.3</v>
      </c>
      <c r="E15055" s="133">
        <v>28.6</v>
      </c>
      <c r="F15055" s="133">
        <v>42.9</v>
      </c>
      <c r="G15055" s="133">
        <v>0</v>
      </c>
      <c r="H15055" s="133">
        <v>4.8</v>
      </c>
      <c r="I15055" s="134">
        <v>9.5</v>
      </c>
    </row>
    <row r="15056" spans="1:12" s="145" customFormat="1" ht="12" customHeight="1" x14ac:dyDescent="0.15">
      <c r="A15056" s="488"/>
      <c r="B15056" s="453" t="s">
        <v>499</v>
      </c>
      <c r="C15056" s="146">
        <v>7</v>
      </c>
      <c r="D15056" s="147">
        <v>1</v>
      </c>
      <c r="E15056" s="147">
        <v>3</v>
      </c>
      <c r="F15056" s="147">
        <v>1</v>
      </c>
      <c r="G15056" s="147">
        <v>0</v>
      </c>
      <c r="H15056" s="147">
        <v>0</v>
      </c>
      <c r="I15056" s="148">
        <v>2</v>
      </c>
    </row>
    <row r="15057" spans="1:9" s="135" customFormat="1" ht="12" customHeight="1" x14ac:dyDescent="0.15">
      <c r="A15057" s="488"/>
      <c r="B15057" s="468"/>
      <c r="C15057" s="132">
        <v>100</v>
      </c>
      <c r="D15057" s="133">
        <v>14.3</v>
      </c>
      <c r="E15057" s="133">
        <v>42.9</v>
      </c>
      <c r="F15057" s="133">
        <v>14.3</v>
      </c>
      <c r="G15057" s="133">
        <v>0</v>
      </c>
      <c r="H15057" s="133">
        <v>0</v>
      </c>
      <c r="I15057" s="134">
        <v>28.6</v>
      </c>
    </row>
    <row r="15058" spans="1:9" s="145" customFormat="1" ht="12" customHeight="1" x14ac:dyDescent="0.15">
      <c r="A15058" s="488"/>
      <c r="B15058" s="453" t="s">
        <v>160</v>
      </c>
      <c r="C15058" s="146">
        <v>13</v>
      </c>
      <c r="D15058" s="147">
        <v>2</v>
      </c>
      <c r="E15058" s="147">
        <v>4</v>
      </c>
      <c r="F15058" s="147">
        <v>6</v>
      </c>
      <c r="G15058" s="147">
        <v>0</v>
      </c>
      <c r="H15058" s="147">
        <v>0</v>
      </c>
      <c r="I15058" s="148">
        <v>1</v>
      </c>
    </row>
    <row r="15059" spans="1:9" s="135" customFormat="1" ht="12" customHeight="1" x14ac:dyDescent="0.15">
      <c r="A15059" s="488"/>
      <c r="B15059" s="468"/>
      <c r="C15059" s="132">
        <v>100</v>
      </c>
      <c r="D15059" s="133">
        <v>15.4</v>
      </c>
      <c r="E15059" s="133">
        <v>30.8</v>
      </c>
      <c r="F15059" s="133">
        <v>46.2</v>
      </c>
      <c r="G15059" s="133">
        <v>0</v>
      </c>
      <c r="H15059" s="133">
        <v>0</v>
      </c>
      <c r="I15059" s="134">
        <v>7.7</v>
      </c>
    </row>
    <row r="15060" spans="1:9" s="145" customFormat="1" ht="12" customHeight="1" x14ac:dyDescent="0.15">
      <c r="A15060" s="488"/>
      <c r="B15060" s="453" t="s">
        <v>500</v>
      </c>
      <c r="C15060" s="146">
        <v>37</v>
      </c>
      <c r="D15060" s="147">
        <v>7</v>
      </c>
      <c r="E15060" s="147">
        <v>12</v>
      </c>
      <c r="F15060" s="147">
        <v>8</v>
      </c>
      <c r="G15060" s="147">
        <v>0</v>
      </c>
      <c r="H15060" s="147">
        <v>0</v>
      </c>
      <c r="I15060" s="148">
        <v>10</v>
      </c>
    </row>
    <row r="15061" spans="1:9" s="135" customFormat="1" ht="12" customHeight="1" x14ac:dyDescent="0.15">
      <c r="A15061" s="488"/>
      <c r="B15061" s="468"/>
      <c r="C15061" s="132">
        <v>100</v>
      </c>
      <c r="D15061" s="133">
        <v>18.899999999999999</v>
      </c>
      <c r="E15061" s="133">
        <v>32.4</v>
      </c>
      <c r="F15061" s="133">
        <v>21.6</v>
      </c>
      <c r="G15061" s="133">
        <v>0</v>
      </c>
      <c r="H15061" s="133">
        <v>0</v>
      </c>
      <c r="I15061" s="134">
        <v>27</v>
      </c>
    </row>
    <row r="15062" spans="1:9" s="145" customFormat="1" ht="12" customHeight="1" x14ac:dyDescent="0.15">
      <c r="A15062" s="488"/>
      <c r="B15062" s="453" t="s">
        <v>161</v>
      </c>
      <c r="C15062" s="146">
        <v>10</v>
      </c>
      <c r="D15062" s="147">
        <v>2</v>
      </c>
      <c r="E15062" s="147">
        <v>2</v>
      </c>
      <c r="F15062" s="147">
        <v>6</v>
      </c>
      <c r="G15062" s="147">
        <v>0</v>
      </c>
      <c r="H15062" s="147">
        <v>0</v>
      </c>
      <c r="I15062" s="148">
        <v>0</v>
      </c>
    </row>
    <row r="15063" spans="1:9" s="135" customFormat="1" ht="12" customHeight="1" x14ac:dyDescent="0.15">
      <c r="A15063" s="488"/>
      <c r="B15063" s="468"/>
      <c r="C15063" s="132">
        <v>100</v>
      </c>
      <c r="D15063" s="133">
        <v>20</v>
      </c>
      <c r="E15063" s="133">
        <v>20</v>
      </c>
      <c r="F15063" s="133">
        <v>60</v>
      </c>
      <c r="G15063" s="133">
        <v>0</v>
      </c>
      <c r="H15063" s="133">
        <v>0</v>
      </c>
      <c r="I15063" s="134">
        <v>0</v>
      </c>
    </row>
    <row r="15064" spans="1:9" s="145" customFormat="1" ht="12" customHeight="1" x14ac:dyDescent="0.15">
      <c r="A15064" s="488"/>
      <c r="B15064" s="453" t="s">
        <v>162</v>
      </c>
      <c r="C15064" s="146">
        <v>2</v>
      </c>
      <c r="D15064" s="147">
        <v>0</v>
      </c>
      <c r="E15064" s="147">
        <v>0</v>
      </c>
      <c r="F15064" s="147">
        <v>2</v>
      </c>
      <c r="G15064" s="147">
        <v>0</v>
      </c>
      <c r="H15064" s="147">
        <v>0</v>
      </c>
      <c r="I15064" s="148">
        <v>0</v>
      </c>
    </row>
    <row r="15065" spans="1:9" s="135" customFormat="1" ht="12" customHeight="1" x14ac:dyDescent="0.15">
      <c r="A15065" s="488"/>
      <c r="B15065" s="468"/>
      <c r="C15065" s="132">
        <v>100</v>
      </c>
      <c r="D15065" s="133">
        <v>0</v>
      </c>
      <c r="E15065" s="133">
        <v>0</v>
      </c>
      <c r="F15065" s="133">
        <v>100</v>
      </c>
      <c r="G15065" s="133">
        <v>0</v>
      </c>
      <c r="H15065" s="133">
        <v>0</v>
      </c>
      <c r="I15065" s="134">
        <v>0</v>
      </c>
    </row>
    <row r="15066" spans="1:9" s="145" customFormat="1" ht="12" customHeight="1" x14ac:dyDescent="0.15">
      <c r="A15066" s="488"/>
      <c r="B15066" s="453" t="s">
        <v>163</v>
      </c>
      <c r="C15066" s="146">
        <v>1</v>
      </c>
      <c r="D15066" s="147">
        <v>0</v>
      </c>
      <c r="E15066" s="147">
        <v>0</v>
      </c>
      <c r="F15066" s="147">
        <v>1</v>
      </c>
      <c r="G15066" s="147">
        <v>0</v>
      </c>
      <c r="H15066" s="147">
        <v>0</v>
      </c>
      <c r="I15066" s="148">
        <v>0</v>
      </c>
    </row>
    <row r="15067" spans="1:9" s="135" customFormat="1" ht="12" customHeight="1" x14ac:dyDescent="0.15">
      <c r="A15067" s="488"/>
      <c r="B15067" s="468"/>
      <c r="C15067" s="132">
        <v>100</v>
      </c>
      <c r="D15067" s="133">
        <v>0</v>
      </c>
      <c r="E15067" s="133">
        <v>0</v>
      </c>
      <c r="F15067" s="133">
        <v>100</v>
      </c>
      <c r="G15067" s="133">
        <v>0</v>
      </c>
      <c r="H15067" s="133">
        <v>0</v>
      </c>
      <c r="I15067" s="134">
        <v>0</v>
      </c>
    </row>
    <row r="15068" spans="1:9" s="145" customFormat="1" ht="12" customHeight="1" x14ac:dyDescent="0.15">
      <c r="A15068" s="488"/>
      <c r="B15068" s="453" t="s">
        <v>501</v>
      </c>
      <c r="C15068" s="146">
        <v>25</v>
      </c>
      <c r="D15068" s="147">
        <v>3</v>
      </c>
      <c r="E15068" s="147">
        <v>10</v>
      </c>
      <c r="F15068" s="147">
        <v>9</v>
      </c>
      <c r="G15068" s="147">
        <v>1</v>
      </c>
      <c r="H15068" s="147">
        <v>0</v>
      </c>
      <c r="I15068" s="148">
        <v>2</v>
      </c>
    </row>
    <row r="15069" spans="1:9" s="135" customFormat="1" ht="12" customHeight="1" x14ac:dyDescent="0.15">
      <c r="A15069" s="488"/>
      <c r="B15069" s="468"/>
      <c r="C15069" s="132">
        <v>100</v>
      </c>
      <c r="D15069" s="133">
        <v>12</v>
      </c>
      <c r="E15069" s="133">
        <v>40</v>
      </c>
      <c r="F15069" s="133">
        <v>36</v>
      </c>
      <c r="G15069" s="133">
        <v>4</v>
      </c>
      <c r="H15069" s="133">
        <v>0</v>
      </c>
      <c r="I15069" s="134">
        <v>8</v>
      </c>
    </row>
    <row r="15070" spans="1:9" s="145" customFormat="1" ht="12" customHeight="1" x14ac:dyDescent="0.15">
      <c r="A15070" s="488"/>
      <c r="B15070" s="453" t="s">
        <v>164</v>
      </c>
      <c r="C15070" s="146">
        <v>5</v>
      </c>
      <c r="D15070" s="147">
        <v>3</v>
      </c>
      <c r="E15070" s="147">
        <v>1</v>
      </c>
      <c r="F15070" s="147">
        <v>0</v>
      </c>
      <c r="G15070" s="147">
        <v>0</v>
      </c>
      <c r="H15070" s="147">
        <v>0</v>
      </c>
      <c r="I15070" s="148">
        <v>1</v>
      </c>
    </row>
    <row r="15071" spans="1:9" s="135" customFormat="1" ht="12" customHeight="1" x14ac:dyDescent="0.15">
      <c r="A15071" s="488"/>
      <c r="B15071" s="468"/>
      <c r="C15071" s="132">
        <v>100</v>
      </c>
      <c r="D15071" s="133">
        <v>60</v>
      </c>
      <c r="E15071" s="133">
        <v>20</v>
      </c>
      <c r="F15071" s="133">
        <v>0</v>
      </c>
      <c r="G15071" s="133">
        <v>0</v>
      </c>
      <c r="H15071" s="133">
        <v>0</v>
      </c>
      <c r="I15071" s="134">
        <v>20</v>
      </c>
    </row>
    <row r="15072" spans="1:9" s="145" customFormat="1" ht="12" customHeight="1" x14ac:dyDescent="0.15">
      <c r="A15072" s="488"/>
      <c r="B15072" s="453" t="s">
        <v>165</v>
      </c>
      <c r="C15072" s="146">
        <v>2</v>
      </c>
      <c r="D15072" s="147">
        <v>0</v>
      </c>
      <c r="E15072" s="147">
        <v>2</v>
      </c>
      <c r="F15072" s="147">
        <v>0</v>
      </c>
      <c r="G15072" s="147">
        <v>0</v>
      </c>
      <c r="H15072" s="147">
        <v>0</v>
      </c>
      <c r="I15072" s="148">
        <v>0</v>
      </c>
    </row>
    <row r="15073" spans="1:9" s="135" customFormat="1" ht="12" customHeight="1" x14ac:dyDescent="0.15">
      <c r="A15073" s="488"/>
      <c r="B15073" s="468"/>
      <c r="C15073" s="132">
        <v>100</v>
      </c>
      <c r="D15073" s="133">
        <v>0</v>
      </c>
      <c r="E15073" s="133">
        <v>100</v>
      </c>
      <c r="F15073" s="133">
        <v>0</v>
      </c>
      <c r="G15073" s="133">
        <v>0</v>
      </c>
      <c r="H15073" s="133">
        <v>0</v>
      </c>
      <c r="I15073" s="134">
        <v>0</v>
      </c>
    </row>
    <row r="15074" spans="1:9" s="145" customFormat="1" ht="12" customHeight="1" x14ac:dyDescent="0.15">
      <c r="A15074" s="488"/>
      <c r="B15074" s="491" t="s">
        <v>166</v>
      </c>
      <c r="C15074" s="146">
        <v>0</v>
      </c>
      <c r="D15074" s="147">
        <v>0</v>
      </c>
      <c r="E15074" s="147">
        <v>0</v>
      </c>
      <c r="F15074" s="147">
        <v>0</v>
      </c>
      <c r="G15074" s="147">
        <v>0</v>
      </c>
      <c r="H15074" s="147">
        <v>0</v>
      </c>
      <c r="I15074" s="148">
        <v>0</v>
      </c>
    </row>
    <row r="15075" spans="1:9" s="145" customFormat="1" ht="12" customHeight="1" x14ac:dyDescent="0.15">
      <c r="A15075" s="488"/>
      <c r="B15075" s="492"/>
      <c r="C15075" s="132">
        <v>0</v>
      </c>
      <c r="D15075" s="133">
        <v>0</v>
      </c>
      <c r="E15075" s="133">
        <v>0</v>
      </c>
      <c r="F15075" s="133">
        <v>0</v>
      </c>
      <c r="G15075" s="133">
        <v>0</v>
      </c>
      <c r="H15075" s="133">
        <v>0</v>
      </c>
      <c r="I15075" s="134">
        <v>0</v>
      </c>
    </row>
    <row r="15076" spans="1:9" s="145" customFormat="1" ht="12" customHeight="1" x14ac:dyDescent="0.15">
      <c r="A15076" s="488"/>
      <c r="B15076" s="453" t="s">
        <v>167</v>
      </c>
      <c r="C15076" s="146">
        <v>1</v>
      </c>
      <c r="D15076" s="147">
        <v>0</v>
      </c>
      <c r="E15076" s="147">
        <v>0</v>
      </c>
      <c r="F15076" s="147">
        <v>0</v>
      </c>
      <c r="G15076" s="147">
        <v>0</v>
      </c>
      <c r="H15076" s="147">
        <v>0</v>
      </c>
      <c r="I15076" s="148">
        <v>1</v>
      </c>
    </row>
    <row r="15077" spans="1:9" s="135" customFormat="1" ht="12" customHeight="1" x14ac:dyDescent="0.15">
      <c r="A15077" s="488"/>
      <c r="B15077" s="468"/>
      <c r="C15077" s="132">
        <v>100</v>
      </c>
      <c r="D15077" s="133">
        <v>0</v>
      </c>
      <c r="E15077" s="133">
        <v>0</v>
      </c>
      <c r="F15077" s="133">
        <v>0</v>
      </c>
      <c r="G15077" s="133">
        <v>0</v>
      </c>
      <c r="H15077" s="133">
        <v>0</v>
      </c>
      <c r="I15077" s="134">
        <v>100</v>
      </c>
    </row>
    <row r="15078" spans="1:9" s="145" customFormat="1" ht="12" customHeight="1" x14ac:dyDescent="0.15">
      <c r="A15078" s="488"/>
      <c r="B15078" s="453" t="s">
        <v>168</v>
      </c>
      <c r="C15078" s="146">
        <v>23</v>
      </c>
      <c r="D15078" s="147">
        <v>7</v>
      </c>
      <c r="E15078" s="147">
        <v>2</v>
      </c>
      <c r="F15078" s="147">
        <v>11</v>
      </c>
      <c r="G15078" s="147">
        <v>1</v>
      </c>
      <c r="H15078" s="147">
        <v>0</v>
      </c>
      <c r="I15078" s="148">
        <v>2</v>
      </c>
    </row>
    <row r="15079" spans="1:9" s="135" customFormat="1" ht="12" customHeight="1" x14ac:dyDescent="0.15">
      <c r="A15079" s="488"/>
      <c r="B15079" s="468"/>
      <c r="C15079" s="132">
        <v>100</v>
      </c>
      <c r="D15079" s="133">
        <v>30.4</v>
      </c>
      <c r="E15079" s="133">
        <v>8.6999999999999993</v>
      </c>
      <c r="F15079" s="133">
        <v>47.8</v>
      </c>
      <c r="G15079" s="133">
        <v>4.3</v>
      </c>
      <c r="H15079" s="133">
        <v>0</v>
      </c>
      <c r="I15079" s="134">
        <v>8.6999999999999993</v>
      </c>
    </row>
    <row r="15080" spans="1:9" s="145" customFormat="1" ht="12" customHeight="1" x14ac:dyDescent="0.15">
      <c r="A15080" s="488"/>
      <c r="B15080" s="453" t="s">
        <v>169</v>
      </c>
      <c r="C15080" s="146">
        <v>5</v>
      </c>
      <c r="D15080" s="147">
        <v>0</v>
      </c>
      <c r="E15080" s="147">
        <v>4</v>
      </c>
      <c r="F15080" s="147">
        <v>0</v>
      </c>
      <c r="G15080" s="147">
        <v>0</v>
      </c>
      <c r="H15080" s="147">
        <v>0</v>
      </c>
      <c r="I15080" s="148">
        <v>1</v>
      </c>
    </row>
    <row r="15081" spans="1:9" s="135" customFormat="1" ht="12" customHeight="1" x14ac:dyDescent="0.15">
      <c r="A15081" s="488"/>
      <c r="B15081" s="468"/>
      <c r="C15081" s="132">
        <v>100</v>
      </c>
      <c r="D15081" s="133">
        <v>0</v>
      </c>
      <c r="E15081" s="133">
        <v>80</v>
      </c>
      <c r="F15081" s="133">
        <v>0</v>
      </c>
      <c r="G15081" s="133">
        <v>0</v>
      </c>
      <c r="H15081" s="133">
        <v>0</v>
      </c>
      <c r="I15081" s="134">
        <v>20</v>
      </c>
    </row>
    <row r="15082" spans="1:9" s="145" customFormat="1" ht="12" customHeight="1" x14ac:dyDescent="0.15">
      <c r="A15082" s="488"/>
      <c r="B15082" s="453" t="s">
        <v>170</v>
      </c>
      <c r="C15082" s="146">
        <v>13</v>
      </c>
      <c r="D15082" s="147">
        <v>3</v>
      </c>
      <c r="E15082" s="147">
        <v>4</v>
      </c>
      <c r="F15082" s="147">
        <v>5</v>
      </c>
      <c r="G15082" s="147">
        <v>0</v>
      </c>
      <c r="H15082" s="147">
        <v>0</v>
      </c>
      <c r="I15082" s="148">
        <v>1</v>
      </c>
    </row>
    <row r="15083" spans="1:9" s="135" customFormat="1" ht="12" customHeight="1" x14ac:dyDescent="0.15">
      <c r="A15083" s="488"/>
      <c r="B15083" s="468"/>
      <c r="C15083" s="132">
        <v>100</v>
      </c>
      <c r="D15083" s="133">
        <v>23.1</v>
      </c>
      <c r="E15083" s="133">
        <v>30.8</v>
      </c>
      <c r="F15083" s="133">
        <v>38.5</v>
      </c>
      <c r="G15083" s="133">
        <v>0</v>
      </c>
      <c r="H15083" s="133">
        <v>0</v>
      </c>
      <c r="I15083" s="134">
        <v>7.7</v>
      </c>
    </row>
    <row r="15084" spans="1:9" s="145" customFormat="1" ht="12" customHeight="1" x14ac:dyDescent="0.15">
      <c r="A15084" s="488"/>
      <c r="B15084" s="453" t="s">
        <v>171</v>
      </c>
      <c r="C15084" s="146">
        <v>0</v>
      </c>
      <c r="D15084" s="147">
        <v>0</v>
      </c>
      <c r="E15084" s="147">
        <v>0</v>
      </c>
      <c r="F15084" s="147">
        <v>0</v>
      </c>
      <c r="G15084" s="147">
        <v>0</v>
      </c>
      <c r="H15084" s="147">
        <v>0</v>
      </c>
      <c r="I15084" s="148">
        <v>0</v>
      </c>
    </row>
    <row r="15085" spans="1:9" s="135" customFormat="1" ht="12" customHeight="1" x14ac:dyDescent="0.15">
      <c r="A15085" s="488"/>
      <c r="B15085" s="468"/>
      <c r="C15085" s="132">
        <v>0</v>
      </c>
      <c r="D15085" s="133">
        <v>0</v>
      </c>
      <c r="E15085" s="133">
        <v>0</v>
      </c>
      <c r="F15085" s="133">
        <v>0</v>
      </c>
      <c r="G15085" s="133">
        <v>0</v>
      </c>
      <c r="H15085" s="133">
        <v>0</v>
      </c>
      <c r="I15085" s="134">
        <v>0</v>
      </c>
    </row>
    <row r="15086" spans="1:9" s="145" customFormat="1" ht="12" customHeight="1" x14ac:dyDescent="0.15">
      <c r="A15086" s="488"/>
      <c r="B15086" s="453" t="s">
        <v>172</v>
      </c>
      <c r="C15086" s="146">
        <v>15</v>
      </c>
      <c r="D15086" s="147">
        <v>1</v>
      </c>
      <c r="E15086" s="147">
        <v>6</v>
      </c>
      <c r="F15086" s="147">
        <v>6</v>
      </c>
      <c r="G15086" s="147">
        <v>0</v>
      </c>
      <c r="H15086" s="147">
        <v>0</v>
      </c>
      <c r="I15086" s="148">
        <v>2</v>
      </c>
    </row>
    <row r="15087" spans="1:9" s="135" customFormat="1" ht="12" customHeight="1" x14ac:dyDescent="0.15">
      <c r="A15087" s="488"/>
      <c r="B15087" s="468"/>
      <c r="C15087" s="132">
        <v>100</v>
      </c>
      <c r="D15087" s="133">
        <v>6.7</v>
      </c>
      <c r="E15087" s="133">
        <v>40</v>
      </c>
      <c r="F15087" s="133">
        <v>40</v>
      </c>
      <c r="G15087" s="133">
        <v>0</v>
      </c>
      <c r="H15087" s="133">
        <v>0</v>
      </c>
      <c r="I15087" s="134">
        <v>13.3</v>
      </c>
    </row>
    <row r="15088" spans="1:9" s="145" customFormat="1" ht="12" customHeight="1" x14ac:dyDescent="0.15">
      <c r="A15088" s="488"/>
      <c r="B15088" s="453" t="s">
        <v>502</v>
      </c>
      <c r="C15088" s="146">
        <v>57</v>
      </c>
      <c r="D15088" s="147">
        <v>11</v>
      </c>
      <c r="E15088" s="147">
        <v>22</v>
      </c>
      <c r="F15088" s="147">
        <v>18</v>
      </c>
      <c r="G15088" s="147">
        <v>2</v>
      </c>
      <c r="H15088" s="147">
        <v>0</v>
      </c>
      <c r="I15088" s="148">
        <v>4</v>
      </c>
    </row>
    <row r="15089" spans="1:9" s="135" customFormat="1" ht="12" customHeight="1" x14ac:dyDescent="0.15">
      <c r="A15089" s="488"/>
      <c r="B15089" s="468"/>
      <c r="C15089" s="132">
        <v>100</v>
      </c>
      <c r="D15089" s="133">
        <v>19.3</v>
      </c>
      <c r="E15089" s="133">
        <v>38.6</v>
      </c>
      <c r="F15089" s="133">
        <v>31.6</v>
      </c>
      <c r="G15089" s="133">
        <v>3.5</v>
      </c>
      <c r="H15089" s="133">
        <v>0</v>
      </c>
      <c r="I15089" s="134">
        <v>7</v>
      </c>
    </row>
    <row r="15090" spans="1:9" s="145" customFormat="1" ht="12" customHeight="1" x14ac:dyDescent="0.15">
      <c r="A15090" s="488"/>
      <c r="B15090" s="491" t="s">
        <v>173</v>
      </c>
      <c r="C15090" s="146">
        <v>0</v>
      </c>
      <c r="D15090" s="147">
        <v>0</v>
      </c>
      <c r="E15090" s="147">
        <v>0</v>
      </c>
      <c r="F15090" s="147">
        <v>0</v>
      </c>
      <c r="G15090" s="147">
        <v>0</v>
      </c>
      <c r="H15090" s="147">
        <v>0</v>
      </c>
      <c r="I15090" s="148">
        <v>0</v>
      </c>
    </row>
    <row r="15091" spans="1:9" s="145" customFormat="1" ht="12" customHeight="1" x14ac:dyDescent="0.15">
      <c r="A15091" s="488"/>
      <c r="B15091" s="492"/>
      <c r="C15091" s="132">
        <v>0</v>
      </c>
      <c r="D15091" s="133">
        <v>0</v>
      </c>
      <c r="E15091" s="133">
        <v>0</v>
      </c>
      <c r="F15091" s="133">
        <v>0</v>
      </c>
      <c r="G15091" s="133">
        <v>0</v>
      </c>
      <c r="H15091" s="133">
        <v>0</v>
      </c>
      <c r="I15091" s="134">
        <v>0</v>
      </c>
    </row>
    <row r="15092" spans="1:9" s="145" customFormat="1" ht="12" customHeight="1" x14ac:dyDescent="0.15">
      <c r="A15092" s="488"/>
      <c r="B15092" s="453" t="s">
        <v>174</v>
      </c>
      <c r="C15092" s="146">
        <v>1</v>
      </c>
      <c r="D15092" s="147">
        <v>0</v>
      </c>
      <c r="E15092" s="147">
        <v>1</v>
      </c>
      <c r="F15092" s="147">
        <v>0</v>
      </c>
      <c r="G15092" s="147">
        <v>0</v>
      </c>
      <c r="H15092" s="147">
        <v>0</v>
      </c>
      <c r="I15092" s="148">
        <v>0</v>
      </c>
    </row>
    <row r="15093" spans="1:9" s="135" customFormat="1" ht="12" customHeight="1" x14ac:dyDescent="0.15">
      <c r="A15093" s="488"/>
      <c r="B15093" s="468"/>
      <c r="C15093" s="132">
        <v>100</v>
      </c>
      <c r="D15093" s="133">
        <v>0</v>
      </c>
      <c r="E15093" s="133">
        <v>100</v>
      </c>
      <c r="F15093" s="133">
        <v>0</v>
      </c>
      <c r="G15093" s="133">
        <v>0</v>
      </c>
      <c r="H15093" s="133">
        <v>0</v>
      </c>
      <c r="I15093" s="134">
        <v>0</v>
      </c>
    </row>
    <row r="15094" spans="1:9" s="145" customFormat="1" ht="12" customHeight="1" x14ac:dyDescent="0.15">
      <c r="A15094" s="488"/>
      <c r="B15094" s="453" t="s">
        <v>175</v>
      </c>
      <c r="C15094" s="146">
        <v>17</v>
      </c>
      <c r="D15094" s="147">
        <v>1</v>
      </c>
      <c r="E15094" s="147">
        <v>5</v>
      </c>
      <c r="F15094" s="147">
        <v>6</v>
      </c>
      <c r="G15094" s="147">
        <v>0</v>
      </c>
      <c r="H15094" s="147">
        <v>0</v>
      </c>
      <c r="I15094" s="148">
        <v>5</v>
      </c>
    </row>
    <row r="15095" spans="1:9" s="135" customFormat="1" ht="12" customHeight="1" x14ac:dyDescent="0.15">
      <c r="A15095" s="488"/>
      <c r="B15095" s="468"/>
      <c r="C15095" s="132">
        <v>100</v>
      </c>
      <c r="D15095" s="133">
        <v>5.9</v>
      </c>
      <c r="E15095" s="133">
        <v>29.4</v>
      </c>
      <c r="F15095" s="133">
        <v>35.299999999999997</v>
      </c>
      <c r="G15095" s="133">
        <v>0</v>
      </c>
      <c r="H15095" s="133">
        <v>0</v>
      </c>
      <c r="I15095" s="134">
        <v>29.4</v>
      </c>
    </row>
    <row r="15096" spans="1:9" s="145" customFormat="1" ht="12" customHeight="1" x14ac:dyDescent="0.15">
      <c r="A15096" s="488"/>
      <c r="B15096" s="453" t="s">
        <v>503</v>
      </c>
      <c r="C15096" s="146">
        <v>69</v>
      </c>
      <c r="D15096" s="147">
        <v>14</v>
      </c>
      <c r="E15096" s="147">
        <v>23</v>
      </c>
      <c r="F15096" s="147">
        <v>18</v>
      </c>
      <c r="G15096" s="147">
        <v>1</v>
      </c>
      <c r="H15096" s="147">
        <v>0</v>
      </c>
      <c r="I15096" s="148">
        <v>13</v>
      </c>
    </row>
    <row r="15097" spans="1:9" s="135" customFormat="1" ht="12" customHeight="1" x14ac:dyDescent="0.15">
      <c r="A15097" s="488"/>
      <c r="B15097" s="468"/>
      <c r="C15097" s="132">
        <v>100</v>
      </c>
      <c r="D15097" s="133">
        <v>20.3</v>
      </c>
      <c r="E15097" s="133">
        <v>33.299999999999997</v>
      </c>
      <c r="F15097" s="133">
        <v>26.1</v>
      </c>
      <c r="G15097" s="133">
        <v>1.4</v>
      </c>
      <c r="H15097" s="133">
        <v>0</v>
      </c>
      <c r="I15097" s="134">
        <v>18.8</v>
      </c>
    </row>
    <row r="15098" spans="1:9" s="145" customFormat="1" ht="12" customHeight="1" x14ac:dyDescent="0.15">
      <c r="A15098" s="488"/>
      <c r="B15098" s="453" t="s">
        <v>176</v>
      </c>
      <c r="C15098" s="146">
        <v>1</v>
      </c>
      <c r="D15098" s="147">
        <v>0</v>
      </c>
      <c r="E15098" s="147">
        <v>1</v>
      </c>
      <c r="F15098" s="147">
        <v>0</v>
      </c>
      <c r="G15098" s="147">
        <v>0</v>
      </c>
      <c r="H15098" s="147">
        <v>0</v>
      </c>
      <c r="I15098" s="148">
        <v>0</v>
      </c>
    </row>
    <row r="15099" spans="1:9" s="135" customFormat="1" ht="12" customHeight="1" x14ac:dyDescent="0.15">
      <c r="A15099" s="488"/>
      <c r="B15099" s="468"/>
      <c r="C15099" s="132">
        <v>100</v>
      </c>
      <c r="D15099" s="133">
        <v>0</v>
      </c>
      <c r="E15099" s="133">
        <v>100</v>
      </c>
      <c r="F15099" s="133">
        <v>0</v>
      </c>
      <c r="G15099" s="133">
        <v>0</v>
      </c>
      <c r="H15099" s="133">
        <v>0</v>
      </c>
      <c r="I15099" s="134">
        <v>0</v>
      </c>
    </row>
    <row r="15100" spans="1:9" s="145" customFormat="1" ht="12" customHeight="1" x14ac:dyDescent="0.15">
      <c r="A15100" s="488"/>
      <c r="B15100" s="453" t="s">
        <v>177</v>
      </c>
      <c r="C15100" s="146">
        <v>1</v>
      </c>
      <c r="D15100" s="147">
        <v>0</v>
      </c>
      <c r="E15100" s="147">
        <v>0</v>
      </c>
      <c r="F15100" s="147">
        <v>1</v>
      </c>
      <c r="G15100" s="147">
        <v>0</v>
      </c>
      <c r="H15100" s="147">
        <v>0</v>
      </c>
      <c r="I15100" s="148">
        <v>0</v>
      </c>
    </row>
    <row r="15101" spans="1:9" s="135" customFormat="1" ht="12" customHeight="1" x14ac:dyDescent="0.15">
      <c r="A15101" s="488"/>
      <c r="B15101" s="468"/>
      <c r="C15101" s="132">
        <v>100</v>
      </c>
      <c r="D15101" s="133">
        <v>0</v>
      </c>
      <c r="E15101" s="133">
        <v>0</v>
      </c>
      <c r="F15101" s="133">
        <v>100</v>
      </c>
      <c r="G15101" s="133">
        <v>0</v>
      </c>
      <c r="H15101" s="133">
        <v>0</v>
      </c>
      <c r="I15101" s="134">
        <v>0</v>
      </c>
    </row>
    <row r="15102" spans="1:9" s="145" customFormat="1" ht="12" customHeight="1" x14ac:dyDescent="0.15">
      <c r="A15102" s="488"/>
      <c r="B15102" s="453" t="s">
        <v>178</v>
      </c>
      <c r="C15102" s="146">
        <v>0</v>
      </c>
      <c r="D15102" s="147">
        <v>0</v>
      </c>
      <c r="E15102" s="147">
        <v>0</v>
      </c>
      <c r="F15102" s="147">
        <v>0</v>
      </c>
      <c r="G15102" s="147">
        <v>0</v>
      </c>
      <c r="H15102" s="147">
        <v>0</v>
      </c>
      <c r="I15102" s="148">
        <v>0</v>
      </c>
    </row>
    <row r="15103" spans="1:9" s="135" customFormat="1" ht="12" customHeight="1" x14ac:dyDescent="0.15">
      <c r="A15103" s="488"/>
      <c r="B15103" s="468"/>
      <c r="C15103" s="132">
        <v>0</v>
      </c>
      <c r="D15103" s="133">
        <v>0</v>
      </c>
      <c r="E15103" s="133">
        <v>0</v>
      </c>
      <c r="F15103" s="133">
        <v>0</v>
      </c>
      <c r="G15103" s="133">
        <v>0</v>
      </c>
      <c r="H15103" s="133">
        <v>0</v>
      </c>
      <c r="I15103" s="134">
        <v>0</v>
      </c>
    </row>
    <row r="15104" spans="1:9" s="145" customFormat="1" ht="12" customHeight="1" x14ac:dyDescent="0.15">
      <c r="A15104" s="488"/>
      <c r="B15104" s="453" t="s">
        <v>179</v>
      </c>
      <c r="C15104" s="146">
        <v>10</v>
      </c>
      <c r="D15104" s="147">
        <v>2</v>
      </c>
      <c r="E15104" s="147">
        <v>1</v>
      </c>
      <c r="F15104" s="147">
        <v>5</v>
      </c>
      <c r="G15104" s="147">
        <v>0</v>
      </c>
      <c r="H15104" s="147">
        <v>0</v>
      </c>
      <c r="I15104" s="148">
        <v>2</v>
      </c>
    </row>
    <row r="15105" spans="1:9" s="135" customFormat="1" ht="12" customHeight="1" x14ac:dyDescent="0.15">
      <c r="A15105" s="488"/>
      <c r="B15105" s="468"/>
      <c r="C15105" s="132">
        <v>100</v>
      </c>
      <c r="D15105" s="133">
        <v>20</v>
      </c>
      <c r="E15105" s="133">
        <v>10</v>
      </c>
      <c r="F15105" s="133">
        <v>50</v>
      </c>
      <c r="G15105" s="133">
        <v>0</v>
      </c>
      <c r="H15105" s="133">
        <v>0</v>
      </c>
      <c r="I15105" s="134">
        <v>20</v>
      </c>
    </row>
    <row r="15106" spans="1:9" s="145" customFormat="1" ht="12" customHeight="1" x14ac:dyDescent="0.15">
      <c r="A15106" s="488"/>
      <c r="B15106" s="453" t="s">
        <v>180</v>
      </c>
      <c r="C15106" s="146">
        <v>24</v>
      </c>
      <c r="D15106" s="147">
        <v>7</v>
      </c>
      <c r="E15106" s="147">
        <v>5</v>
      </c>
      <c r="F15106" s="147">
        <v>9</v>
      </c>
      <c r="G15106" s="147">
        <v>0</v>
      </c>
      <c r="H15106" s="147">
        <v>0</v>
      </c>
      <c r="I15106" s="148">
        <v>3</v>
      </c>
    </row>
    <row r="15107" spans="1:9" s="135" customFormat="1" ht="12" customHeight="1" x14ac:dyDescent="0.15">
      <c r="A15107" s="488"/>
      <c r="B15107" s="468"/>
      <c r="C15107" s="132">
        <v>100</v>
      </c>
      <c r="D15107" s="133">
        <v>29.2</v>
      </c>
      <c r="E15107" s="133">
        <v>20.8</v>
      </c>
      <c r="F15107" s="133">
        <v>37.5</v>
      </c>
      <c r="G15107" s="133">
        <v>0</v>
      </c>
      <c r="H15107" s="133">
        <v>0</v>
      </c>
      <c r="I15107" s="134">
        <v>12.5</v>
      </c>
    </row>
    <row r="15108" spans="1:9" s="145" customFormat="1" ht="12" customHeight="1" x14ac:dyDescent="0.15">
      <c r="A15108" s="488"/>
      <c r="B15108" s="453" t="s">
        <v>254</v>
      </c>
      <c r="C15108" s="146">
        <v>48</v>
      </c>
      <c r="D15108" s="147">
        <v>12</v>
      </c>
      <c r="E15108" s="147">
        <v>18</v>
      </c>
      <c r="F15108" s="147">
        <v>12</v>
      </c>
      <c r="G15108" s="147">
        <v>0</v>
      </c>
      <c r="H15108" s="147">
        <v>2</v>
      </c>
      <c r="I15108" s="148">
        <v>4</v>
      </c>
    </row>
    <row r="15109" spans="1:9" s="135" customFormat="1" ht="12" customHeight="1" x14ac:dyDescent="0.15">
      <c r="A15109" s="488"/>
      <c r="B15109" s="468"/>
      <c r="C15109" s="132">
        <v>100</v>
      </c>
      <c r="D15109" s="133">
        <v>25</v>
      </c>
      <c r="E15109" s="133">
        <v>37.5</v>
      </c>
      <c r="F15109" s="133">
        <v>25</v>
      </c>
      <c r="G15109" s="133">
        <v>0</v>
      </c>
      <c r="H15109" s="133">
        <v>4.2</v>
      </c>
      <c r="I15109" s="134">
        <v>8.3000000000000007</v>
      </c>
    </row>
    <row r="15110" spans="1:9" s="145" customFormat="1" ht="12" customHeight="1" x14ac:dyDescent="0.15">
      <c r="A15110" s="488"/>
      <c r="B15110" s="453" t="s">
        <v>255</v>
      </c>
      <c r="C15110" s="146">
        <v>47</v>
      </c>
      <c r="D15110" s="147">
        <v>12</v>
      </c>
      <c r="E15110" s="147">
        <v>13</v>
      </c>
      <c r="F15110" s="147">
        <v>15</v>
      </c>
      <c r="G15110" s="147">
        <v>0</v>
      </c>
      <c r="H15110" s="147">
        <v>0</v>
      </c>
      <c r="I15110" s="148">
        <v>7</v>
      </c>
    </row>
    <row r="15111" spans="1:9" s="135" customFormat="1" ht="12" customHeight="1" x14ac:dyDescent="0.15">
      <c r="A15111" s="488"/>
      <c r="B15111" s="468"/>
      <c r="C15111" s="132">
        <v>100</v>
      </c>
      <c r="D15111" s="133">
        <v>25.5</v>
      </c>
      <c r="E15111" s="133">
        <v>27.7</v>
      </c>
      <c r="F15111" s="133">
        <v>31.9</v>
      </c>
      <c r="G15111" s="133">
        <v>0</v>
      </c>
      <c r="H15111" s="133">
        <v>0</v>
      </c>
      <c r="I15111" s="134">
        <v>14.9</v>
      </c>
    </row>
    <row r="15112" spans="1:9" s="145" customFormat="1" ht="12" customHeight="1" x14ac:dyDescent="0.15">
      <c r="A15112" s="488"/>
      <c r="B15112" s="453" t="s">
        <v>256</v>
      </c>
      <c r="C15112" s="146">
        <v>45</v>
      </c>
      <c r="D15112" s="147">
        <v>13</v>
      </c>
      <c r="E15112" s="147">
        <v>10</v>
      </c>
      <c r="F15112" s="147">
        <v>15</v>
      </c>
      <c r="G15112" s="147">
        <v>0</v>
      </c>
      <c r="H15112" s="147">
        <v>0</v>
      </c>
      <c r="I15112" s="148">
        <v>7</v>
      </c>
    </row>
    <row r="15113" spans="1:9" s="135" customFormat="1" ht="12" customHeight="1" x14ac:dyDescent="0.15">
      <c r="A15113" s="488"/>
      <c r="B15113" s="468"/>
      <c r="C15113" s="132">
        <v>100</v>
      </c>
      <c r="D15113" s="133">
        <v>28.9</v>
      </c>
      <c r="E15113" s="133">
        <v>22.2</v>
      </c>
      <c r="F15113" s="133">
        <v>33.299999999999997</v>
      </c>
      <c r="G15113" s="133">
        <v>0</v>
      </c>
      <c r="H15113" s="133">
        <v>0</v>
      </c>
      <c r="I15113" s="134">
        <v>15.6</v>
      </c>
    </row>
    <row r="15114" spans="1:9" s="145" customFormat="1" ht="12" customHeight="1" x14ac:dyDescent="0.15">
      <c r="A15114" s="488"/>
      <c r="B15114" s="453" t="s">
        <v>257</v>
      </c>
      <c r="C15114" s="146">
        <v>29</v>
      </c>
      <c r="D15114" s="147">
        <v>10</v>
      </c>
      <c r="E15114" s="147">
        <v>11</v>
      </c>
      <c r="F15114" s="147">
        <v>4</v>
      </c>
      <c r="G15114" s="147">
        <v>0</v>
      </c>
      <c r="H15114" s="147">
        <v>0</v>
      </c>
      <c r="I15114" s="148">
        <v>4</v>
      </c>
    </row>
    <row r="15115" spans="1:9" s="135" customFormat="1" ht="12" customHeight="1" x14ac:dyDescent="0.15">
      <c r="A15115" s="488"/>
      <c r="B15115" s="468"/>
      <c r="C15115" s="132">
        <v>100</v>
      </c>
      <c r="D15115" s="133">
        <v>34.5</v>
      </c>
      <c r="E15115" s="133">
        <v>37.9</v>
      </c>
      <c r="F15115" s="133">
        <v>13.8</v>
      </c>
      <c r="G15115" s="133">
        <v>0</v>
      </c>
      <c r="H15115" s="133">
        <v>0</v>
      </c>
      <c r="I15115" s="134">
        <v>13.8</v>
      </c>
    </row>
    <row r="15116" spans="1:9" s="145" customFormat="1" ht="12" customHeight="1" x14ac:dyDescent="0.15">
      <c r="A15116" s="488"/>
      <c r="B15116" s="453" t="s">
        <v>181</v>
      </c>
      <c r="C15116" s="146">
        <v>3</v>
      </c>
      <c r="D15116" s="147">
        <v>2</v>
      </c>
      <c r="E15116" s="147">
        <v>0</v>
      </c>
      <c r="F15116" s="147">
        <v>0</v>
      </c>
      <c r="G15116" s="147">
        <v>0</v>
      </c>
      <c r="H15116" s="147">
        <v>0</v>
      </c>
      <c r="I15116" s="148">
        <v>1</v>
      </c>
    </row>
    <row r="15117" spans="1:9" s="135" customFormat="1" ht="12" customHeight="1" x14ac:dyDescent="0.15">
      <c r="A15117" s="488"/>
      <c r="B15117" s="468"/>
      <c r="C15117" s="132">
        <v>100</v>
      </c>
      <c r="D15117" s="133">
        <v>66.7</v>
      </c>
      <c r="E15117" s="133">
        <v>0</v>
      </c>
      <c r="F15117" s="133">
        <v>0</v>
      </c>
      <c r="G15117" s="133">
        <v>0</v>
      </c>
      <c r="H15117" s="133">
        <v>0</v>
      </c>
      <c r="I15117" s="134">
        <v>33.299999999999997</v>
      </c>
    </row>
    <row r="15118" spans="1:9" s="145" customFormat="1" ht="12" customHeight="1" x14ac:dyDescent="0.15">
      <c r="A15118" s="488"/>
      <c r="B15118" s="453" t="s">
        <v>182</v>
      </c>
      <c r="C15118" s="146">
        <v>34</v>
      </c>
      <c r="D15118" s="147">
        <v>9</v>
      </c>
      <c r="E15118" s="147">
        <v>9</v>
      </c>
      <c r="F15118" s="147">
        <v>11</v>
      </c>
      <c r="G15118" s="147">
        <v>0</v>
      </c>
      <c r="H15118" s="147">
        <v>0</v>
      </c>
      <c r="I15118" s="148">
        <v>5</v>
      </c>
    </row>
    <row r="15119" spans="1:9" s="135" customFormat="1" ht="12" customHeight="1" x14ac:dyDescent="0.15">
      <c r="A15119" s="489"/>
      <c r="B15119" s="454"/>
      <c r="C15119" s="136">
        <v>100</v>
      </c>
      <c r="D15119" s="137">
        <v>26.5</v>
      </c>
      <c r="E15119" s="137">
        <v>26.5</v>
      </c>
      <c r="F15119" s="137">
        <v>32.4</v>
      </c>
      <c r="G15119" s="137">
        <v>0</v>
      </c>
      <c r="H15119" s="137">
        <v>0</v>
      </c>
      <c r="I15119" s="138">
        <v>14.7</v>
      </c>
    </row>
    <row r="15120" spans="1:9" ht="12" customHeight="1" x14ac:dyDescent="0.15">
      <c r="A15120" s="90" t="s">
        <v>528</v>
      </c>
    </row>
    <row r="15121" spans="1:12" ht="24" customHeight="1" x14ac:dyDescent="0.15">
      <c r="A15121" s="449" t="s">
        <v>835</v>
      </c>
      <c r="B15121" s="449"/>
      <c r="C15121" s="449"/>
      <c r="D15121" s="449"/>
      <c r="E15121" s="449"/>
      <c r="F15121" s="449"/>
      <c r="G15121" s="449"/>
      <c r="H15121" s="449"/>
      <c r="I15121" s="449"/>
      <c r="J15121" s="449"/>
      <c r="K15121" s="449"/>
      <c r="L15121" s="449"/>
    </row>
    <row r="15122" spans="1:12" ht="24" customHeight="1" x14ac:dyDescent="0.15">
      <c r="A15122" s="403"/>
      <c r="B15122" s="404"/>
      <c r="C15122" s="446" t="s">
        <v>663</v>
      </c>
      <c r="D15122" s="447"/>
      <c r="E15122" s="447"/>
      <c r="F15122" s="447"/>
      <c r="G15122" s="447"/>
      <c r="H15122" s="447"/>
      <c r="I15122" s="448"/>
    </row>
    <row r="15123" spans="1:12" ht="33.75" x14ac:dyDescent="0.15">
      <c r="A15123" s="405"/>
      <c r="B15123" s="406"/>
      <c r="C15123" s="93" t="s">
        <v>520</v>
      </c>
      <c r="D15123" s="94" t="s">
        <v>539</v>
      </c>
      <c r="E15123" s="94" t="s">
        <v>540</v>
      </c>
      <c r="F15123" s="94" t="s">
        <v>134</v>
      </c>
      <c r="G15123" s="94" t="s">
        <v>135</v>
      </c>
      <c r="H15123" s="94" t="s">
        <v>136</v>
      </c>
      <c r="I15123" s="95" t="s">
        <v>9</v>
      </c>
    </row>
    <row r="15124" spans="1:12" s="145" customFormat="1" ht="12" customHeight="1" x14ac:dyDescent="0.15">
      <c r="A15124" s="416" t="s">
        <v>521</v>
      </c>
      <c r="B15124" s="417"/>
      <c r="C15124" s="142">
        <v>1284</v>
      </c>
      <c r="D15124" s="143">
        <v>271</v>
      </c>
      <c r="E15124" s="143">
        <v>404</v>
      </c>
      <c r="F15124" s="143">
        <v>407</v>
      </c>
      <c r="G15124" s="143">
        <v>12</v>
      </c>
      <c r="H15124" s="143">
        <v>10</v>
      </c>
      <c r="I15124" s="144">
        <v>180</v>
      </c>
    </row>
    <row r="15125" spans="1:12" s="135" customFormat="1" ht="12" customHeight="1" x14ac:dyDescent="0.15">
      <c r="A15125" s="418"/>
      <c r="B15125" s="419"/>
      <c r="C15125" s="132">
        <v>100</v>
      </c>
      <c r="D15125" s="133">
        <v>21.1</v>
      </c>
      <c r="E15125" s="133">
        <v>31.5</v>
      </c>
      <c r="F15125" s="133">
        <v>31.7</v>
      </c>
      <c r="G15125" s="133">
        <v>0.9</v>
      </c>
      <c r="H15125" s="133">
        <v>0.8</v>
      </c>
      <c r="I15125" s="134">
        <v>14</v>
      </c>
    </row>
    <row r="15126" spans="1:12" s="145" customFormat="1" ht="12" customHeight="1" x14ac:dyDescent="0.15">
      <c r="A15126" s="482" t="s">
        <v>548</v>
      </c>
      <c r="B15126" s="485" t="s">
        <v>504</v>
      </c>
      <c r="C15126" s="146">
        <v>26</v>
      </c>
      <c r="D15126" s="147">
        <v>2</v>
      </c>
      <c r="E15126" s="147">
        <v>11</v>
      </c>
      <c r="F15126" s="147">
        <v>11</v>
      </c>
      <c r="G15126" s="147">
        <v>0</v>
      </c>
      <c r="H15126" s="147">
        <v>0</v>
      </c>
      <c r="I15126" s="148">
        <v>2</v>
      </c>
    </row>
    <row r="15127" spans="1:12" s="135" customFormat="1" ht="12" customHeight="1" x14ac:dyDescent="0.15">
      <c r="A15127" s="483"/>
      <c r="B15127" s="480"/>
      <c r="C15127" s="132">
        <v>100</v>
      </c>
      <c r="D15127" s="133">
        <v>7.7</v>
      </c>
      <c r="E15127" s="133">
        <v>42.3</v>
      </c>
      <c r="F15127" s="133">
        <v>42.3</v>
      </c>
      <c r="G15127" s="133">
        <v>0</v>
      </c>
      <c r="H15127" s="133">
        <v>0</v>
      </c>
      <c r="I15127" s="134">
        <v>7.7</v>
      </c>
    </row>
    <row r="15128" spans="1:12" s="145" customFormat="1" ht="12" customHeight="1" x14ac:dyDescent="0.15">
      <c r="A15128" s="483"/>
      <c r="B15128" s="395" t="s">
        <v>183</v>
      </c>
      <c r="C15128" s="146">
        <v>24</v>
      </c>
      <c r="D15128" s="147">
        <v>7</v>
      </c>
      <c r="E15128" s="147">
        <v>7</v>
      </c>
      <c r="F15128" s="147">
        <v>5</v>
      </c>
      <c r="G15128" s="147">
        <v>0</v>
      </c>
      <c r="H15128" s="147">
        <v>1</v>
      </c>
      <c r="I15128" s="148">
        <v>4</v>
      </c>
    </row>
    <row r="15129" spans="1:12" s="135" customFormat="1" ht="12" customHeight="1" x14ac:dyDescent="0.15">
      <c r="A15129" s="483"/>
      <c r="B15129" s="480"/>
      <c r="C15129" s="132">
        <v>100</v>
      </c>
      <c r="D15129" s="133">
        <v>29.2</v>
      </c>
      <c r="E15129" s="133">
        <v>29.2</v>
      </c>
      <c r="F15129" s="133">
        <v>20.8</v>
      </c>
      <c r="G15129" s="133">
        <v>0</v>
      </c>
      <c r="H15129" s="133">
        <v>4.2</v>
      </c>
      <c r="I15129" s="134">
        <v>16.7</v>
      </c>
    </row>
    <row r="15130" spans="1:12" s="145" customFormat="1" ht="12" customHeight="1" x14ac:dyDescent="0.15">
      <c r="A15130" s="483"/>
      <c r="B15130" s="395" t="s">
        <v>258</v>
      </c>
      <c r="C15130" s="146">
        <v>10</v>
      </c>
      <c r="D15130" s="147">
        <v>2</v>
      </c>
      <c r="E15130" s="147">
        <v>1</v>
      </c>
      <c r="F15130" s="147">
        <v>5</v>
      </c>
      <c r="G15130" s="147">
        <v>0</v>
      </c>
      <c r="H15130" s="147">
        <v>1</v>
      </c>
      <c r="I15130" s="148">
        <v>1</v>
      </c>
    </row>
    <row r="15131" spans="1:12" s="135" customFormat="1" ht="12" customHeight="1" x14ac:dyDescent="0.15">
      <c r="A15131" s="483"/>
      <c r="B15131" s="480"/>
      <c r="C15131" s="132">
        <v>100</v>
      </c>
      <c r="D15131" s="133">
        <v>20</v>
      </c>
      <c r="E15131" s="133">
        <v>10</v>
      </c>
      <c r="F15131" s="133">
        <v>50</v>
      </c>
      <c r="G15131" s="133">
        <v>0</v>
      </c>
      <c r="H15131" s="133">
        <v>10</v>
      </c>
      <c r="I15131" s="134">
        <v>10</v>
      </c>
    </row>
    <row r="15132" spans="1:12" s="145" customFormat="1" ht="12" customHeight="1" x14ac:dyDescent="0.15">
      <c r="A15132" s="483"/>
      <c r="B15132" s="395" t="s">
        <v>184</v>
      </c>
      <c r="C15132" s="146">
        <v>4</v>
      </c>
      <c r="D15132" s="147">
        <v>1</v>
      </c>
      <c r="E15132" s="147">
        <v>1</v>
      </c>
      <c r="F15132" s="147">
        <v>1</v>
      </c>
      <c r="G15132" s="147">
        <v>0</v>
      </c>
      <c r="H15132" s="147">
        <v>0</v>
      </c>
      <c r="I15132" s="148">
        <v>1</v>
      </c>
    </row>
    <row r="15133" spans="1:12" s="135" customFormat="1" ht="12" customHeight="1" x14ac:dyDescent="0.15">
      <c r="A15133" s="483"/>
      <c r="B15133" s="480"/>
      <c r="C15133" s="132">
        <v>100</v>
      </c>
      <c r="D15133" s="133">
        <v>25</v>
      </c>
      <c r="E15133" s="133">
        <v>25</v>
      </c>
      <c r="F15133" s="133">
        <v>25</v>
      </c>
      <c r="G15133" s="133">
        <v>0</v>
      </c>
      <c r="H15133" s="133">
        <v>0</v>
      </c>
      <c r="I15133" s="134">
        <v>25</v>
      </c>
    </row>
    <row r="15134" spans="1:12" s="145" customFormat="1" ht="12" customHeight="1" x14ac:dyDescent="0.15">
      <c r="A15134" s="483"/>
      <c r="B15134" s="395" t="s">
        <v>185</v>
      </c>
      <c r="C15134" s="146">
        <v>44</v>
      </c>
      <c r="D15134" s="147">
        <v>8</v>
      </c>
      <c r="E15134" s="147">
        <v>14</v>
      </c>
      <c r="F15134" s="147">
        <v>13</v>
      </c>
      <c r="G15134" s="147">
        <v>0</v>
      </c>
      <c r="H15134" s="147">
        <v>1</v>
      </c>
      <c r="I15134" s="148">
        <v>8</v>
      </c>
    </row>
    <row r="15135" spans="1:12" s="135" customFormat="1" ht="12" customHeight="1" x14ac:dyDescent="0.15">
      <c r="A15135" s="483"/>
      <c r="B15135" s="480"/>
      <c r="C15135" s="132">
        <v>100</v>
      </c>
      <c r="D15135" s="133">
        <v>18.2</v>
      </c>
      <c r="E15135" s="133">
        <v>31.8</v>
      </c>
      <c r="F15135" s="133">
        <v>29.5</v>
      </c>
      <c r="G15135" s="133">
        <v>0</v>
      </c>
      <c r="H15135" s="133">
        <v>2.2999999999999998</v>
      </c>
      <c r="I15135" s="134">
        <v>18.2</v>
      </c>
    </row>
    <row r="15136" spans="1:12" s="145" customFormat="1" ht="12" customHeight="1" x14ac:dyDescent="0.15">
      <c r="A15136" s="483"/>
      <c r="B15136" s="395" t="s">
        <v>186</v>
      </c>
      <c r="C15136" s="146">
        <v>3</v>
      </c>
      <c r="D15136" s="147">
        <v>1</v>
      </c>
      <c r="E15136" s="147">
        <v>1</v>
      </c>
      <c r="F15136" s="147">
        <v>1</v>
      </c>
      <c r="G15136" s="147">
        <v>0</v>
      </c>
      <c r="H15136" s="147">
        <v>0</v>
      </c>
      <c r="I15136" s="148">
        <v>0</v>
      </c>
    </row>
    <row r="15137" spans="1:9" s="135" customFormat="1" ht="12" customHeight="1" x14ac:dyDescent="0.15">
      <c r="A15137" s="483"/>
      <c r="B15137" s="480"/>
      <c r="C15137" s="132">
        <v>100</v>
      </c>
      <c r="D15137" s="133">
        <v>33.299999999999997</v>
      </c>
      <c r="E15137" s="133">
        <v>33.299999999999997</v>
      </c>
      <c r="F15137" s="133">
        <v>33.299999999999997</v>
      </c>
      <c r="G15137" s="133">
        <v>0</v>
      </c>
      <c r="H15137" s="133">
        <v>0</v>
      </c>
      <c r="I15137" s="134">
        <v>0</v>
      </c>
    </row>
    <row r="15138" spans="1:9" s="145" customFormat="1" ht="12" customHeight="1" x14ac:dyDescent="0.15">
      <c r="A15138" s="483"/>
      <c r="B15138" s="395" t="s">
        <v>505</v>
      </c>
      <c r="C15138" s="146">
        <v>38</v>
      </c>
      <c r="D15138" s="147">
        <v>11</v>
      </c>
      <c r="E15138" s="147">
        <v>11</v>
      </c>
      <c r="F15138" s="147">
        <v>11</v>
      </c>
      <c r="G15138" s="147">
        <v>1</v>
      </c>
      <c r="H15138" s="147">
        <v>0</v>
      </c>
      <c r="I15138" s="148">
        <v>4</v>
      </c>
    </row>
    <row r="15139" spans="1:9" s="135" customFormat="1" ht="12" customHeight="1" x14ac:dyDescent="0.15">
      <c r="A15139" s="483"/>
      <c r="B15139" s="480"/>
      <c r="C15139" s="132">
        <v>100</v>
      </c>
      <c r="D15139" s="133">
        <v>28.9</v>
      </c>
      <c r="E15139" s="133">
        <v>28.9</v>
      </c>
      <c r="F15139" s="133">
        <v>28.9</v>
      </c>
      <c r="G15139" s="133">
        <v>2.6</v>
      </c>
      <c r="H15139" s="133">
        <v>0</v>
      </c>
      <c r="I15139" s="134">
        <v>10.5</v>
      </c>
    </row>
    <row r="15140" spans="1:9" s="145" customFormat="1" ht="12" customHeight="1" x14ac:dyDescent="0.15">
      <c r="A15140" s="483"/>
      <c r="B15140" s="395" t="s">
        <v>187</v>
      </c>
      <c r="C15140" s="146">
        <v>48</v>
      </c>
      <c r="D15140" s="147">
        <v>10</v>
      </c>
      <c r="E15140" s="147">
        <v>14</v>
      </c>
      <c r="F15140" s="147">
        <v>15</v>
      </c>
      <c r="G15140" s="147">
        <v>0</v>
      </c>
      <c r="H15140" s="147">
        <v>2</v>
      </c>
      <c r="I15140" s="148">
        <v>7</v>
      </c>
    </row>
    <row r="15141" spans="1:9" s="135" customFormat="1" ht="12" customHeight="1" x14ac:dyDescent="0.15">
      <c r="A15141" s="483"/>
      <c r="B15141" s="480"/>
      <c r="C15141" s="132">
        <v>100</v>
      </c>
      <c r="D15141" s="133">
        <v>20.8</v>
      </c>
      <c r="E15141" s="133">
        <v>29.2</v>
      </c>
      <c r="F15141" s="133">
        <v>31.3</v>
      </c>
      <c r="G15141" s="133">
        <v>0</v>
      </c>
      <c r="H15141" s="133">
        <v>4.2</v>
      </c>
      <c r="I15141" s="134">
        <v>14.6</v>
      </c>
    </row>
    <row r="15142" spans="1:9" s="145" customFormat="1" ht="12" customHeight="1" x14ac:dyDescent="0.15">
      <c r="A15142" s="483"/>
      <c r="B15142" s="395" t="s">
        <v>839</v>
      </c>
      <c r="C15142" s="146">
        <v>6</v>
      </c>
      <c r="D15142" s="147">
        <v>0</v>
      </c>
      <c r="E15142" s="147">
        <v>1</v>
      </c>
      <c r="F15142" s="147">
        <v>3</v>
      </c>
      <c r="G15142" s="147">
        <v>0</v>
      </c>
      <c r="H15142" s="147">
        <v>0</v>
      </c>
      <c r="I15142" s="148">
        <v>2</v>
      </c>
    </row>
    <row r="15143" spans="1:9" s="135" customFormat="1" ht="12" customHeight="1" x14ac:dyDescent="0.15">
      <c r="A15143" s="483"/>
      <c r="B15143" s="480"/>
      <c r="C15143" s="132">
        <v>100</v>
      </c>
      <c r="D15143" s="133">
        <v>0</v>
      </c>
      <c r="E15143" s="133">
        <v>16.7</v>
      </c>
      <c r="F15143" s="133">
        <v>50</v>
      </c>
      <c r="G15143" s="133">
        <v>0</v>
      </c>
      <c r="H15143" s="133">
        <v>0</v>
      </c>
      <c r="I15143" s="134">
        <v>33.299999999999997</v>
      </c>
    </row>
    <row r="15144" spans="1:9" s="145" customFormat="1" ht="12" customHeight="1" x14ac:dyDescent="0.15">
      <c r="A15144" s="483"/>
      <c r="B15144" s="395" t="s">
        <v>188</v>
      </c>
      <c r="C15144" s="146">
        <v>10</v>
      </c>
      <c r="D15144" s="147">
        <v>7</v>
      </c>
      <c r="E15144" s="147">
        <v>1</v>
      </c>
      <c r="F15144" s="147">
        <v>1</v>
      </c>
      <c r="G15144" s="147">
        <v>0</v>
      </c>
      <c r="H15144" s="147">
        <v>0</v>
      </c>
      <c r="I15144" s="148">
        <v>1</v>
      </c>
    </row>
    <row r="15145" spans="1:9" s="135" customFormat="1" ht="12" customHeight="1" x14ac:dyDescent="0.15">
      <c r="A15145" s="483"/>
      <c r="B15145" s="480"/>
      <c r="C15145" s="132">
        <v>100</v>
      </c>
      <c r="D15145" s="133">
        <v>70</v>
      </c>
      <c r="E15145" s="133">
        <v>10</v>
      </c>
      <c r="F15145" s="133">
        <v>10</v>
      </c>
      <c r="G15145" s="133">
        <v>0</v>
      </c>
      <c r="H15145" s="133">
        <v>0</v>
      </c>
      <c r="I15145" s="134">
        <v>10</v>
      </c>
    </row>
    <row r="15146" spans="1:9" s="145" customFormat="1" ht="12" customHeight="1" x14ac:dyDescent="0.15">
      <c r="A15146" s="483"/>
      <c r="B15146" s="395" t="s">
        <v>1031</v>
      </c>
      <c r="C15146" s="146">
        <v>101</v>
      </c>
      <c r="D15146" s="147">
        <v>23</v>
      </c>
      <c r="E15146" s="147">
        <v>28</v>
      </c>
      <c r="F15146" s="147">
        <v>38</v>
      </c>
      <c r="G15146" s="147">
        <v>1</v>
      </c>
      <c r="H15146" s="147">
        <v>0</v>
      </c>
      <c r="I15146" s="148">
        <v>11</v>
      </c>
    </row>
    <row r="15147" spans="1:9" s="135" customFormat="1" ht="12" customHeight="1" x14ac:dyDescent="0.15">
      <c r="A15147" s="483"/>
      <c r="B15147" s="480"/>
      <c r="C15147" s="132">
        <v>100</v>
      </c>
      <c r="D15147" s="133">
        <v>22.8</v>
      </c>
      <c r="E15147" s="133">
        <v>27.7</v>
      </c>
      <c r="F15147" s="133">
        <v>37.6</v>
      </c>
      <c r="G15147" s="133">
        <v>1</v>
      </c>
      <c r="H15147" s="133">
        <v>0</v>
      </c>
      <c r="I15147" s="134">
        <v>10.9</v>
      </c>
    </row>
    <row r="15148" spans="1:9" s="145" customFormat="1" ht="12" customHeight="1" x14ac:dyDescent="0.15">
      <c r="A15148" s="483"/>
      <c r="B15148" s="395" t="s">
        <v>1032</v>
      </c>
      <c r="C15148" s="146">
        <v>15</v>
      </c>
      <c r="D15148" s="147">
        <v>4</v>
      </c>
      <c r="E15148" s="147">
        <v>6</v>
      </c>
      <c r="F15148" s="147">
        <v>4</v>
      </c>
      <c r="G15148" s="147">
        <v>1</v>
      </c>
      <c r="H15148" s="147">
        <v>0</v>
      </c>
      <c r="I15148" s="148">
        <v>0</v>
      </c>
    </row>
    <row r="15149" spans="1:9" s="135" customFormat="1" ht="12" customHeight="1" x14ac:dyDescent="0.15">
      <c r="A15149" s="483"/>
      <c r="B15149" s="480"/>
      <c r="C15149" s="132">
        <v>100</v>
      </c>
      <c r="D15149" s="133">
        <v>26.7</v>
      </c>
      <c r="E15149" s="133">
        <v>40</v>
      </c>
      <c r="F15149" s="133">
        <v>26.7</v>
      </c>
      <c r="G15149" s="133">
        <v>6.7</v>
      </c>
      <c r="H15149" s="133">
        <v>0</v>
      </c>
      <c r="I15149" s="134">
        <v>0</v>
      </c>
    </row>
    <row r="15150" spans="1:9" s="145" customFormat="1" ht="12" customHeight="1" x14ac:dyDescent="0.15">
      <c r="A15150" s="483"/>
      <c r="B15150" s="395" t="s">
        <v>506</v>
      </c>
      <c r="C15150" s="146">
        <v>19</v>
      </c>
      <c r="D15150" s="147">
        <v>4</v>
      </c>
      <c r="E15150" s="147">
        <v>1</v>
      </c>
      <c r="F15150" s="147">
        <v>11</v>
      </c>
      <c r="G15150" s="147">
        <v>0</v>
      </c>
      <c r="H15150" s="147">
        <v>0</v>
      </c>
      <c r="I15150" s="148">
        <v>3</v>
      </c>
    </row>
    <row r="15151" spans="1:9" s="135" customFormat="1" ht="12" customHeight="1" x14ac:dyDescent="0.15">
      <c r="A15151" s="483"/>
      <c r="B15151" s="480"/>
      <c r="C15151" s="132">
        <v>100</v>
      </c>
      <c r="D15151" s="133">
        <v>21.1</v>
      </c>
      <c r="E15151" s="133">
        <v>5.3</v>
      </c>
      <c r="F15151" s="133">
        <v>57.9</v>
      </c>
      <c r="G15151" s="133">
        <v>0</v>
      </c>
      <c r="H15151" s="133">
        <v>0</v>
      </c>
      <c r="I15151" s="134">
        <v>15.8</v>
      </c>
    </row>
    <row r="15152" spans="1:9" s="145" customFormat="1" ht="12" customHeight="1" x14ac:dyDescent="0.15">
      <c r="A15152" s="483"/>
      <c r="B15152" s="395" t="s">
        <v>190</v>
      </c>
      <c r="C15152" s="146">
        <v>8</v>
      </c>
      <c r="D15152" s="147">
        <v>1</v>
      </c>
      <c r="E15152" s="147">
        <v>4</v>
      </c>
      <c r="F15152" s="147">
        <v>2</v>
      </c>
      <c r="G15152" s="147">
        <v>0</v>
      </c>
      <c r="H15152" s="147">
        <v>0</v>
      </c>
      <c r="I15152" s="148">
        <v>1</v>
      </c>
    </row>
    <row r="15153" spans="1:9" s="135" customFormat="1" ht="12" customHeight="1" x14ac:dyDescent="0.15">
      <c r="A15153" s="483"/>
      <c r="B15153" s="480"/>
      <c r="C15153" s="132">
        <v>100</v>
      </c>
      <c r="D15153" s="133">
        <v>12.5</v>
      </c>
      <c r="E15153" s="133">
        <v>50</v>
      </c>
      <c r="F15153" s="133">
        <v>25</v>
      </c>
      <c r="G15153" s="133">
        <v>0</v>
      </c>
      <c r="H15153" s="133">
        <v>0</v>
      </c>
      <c r="I15153" s="134">
        <v>12.5</v>
      </c>
    </row>
    <row r="15154" spans="1:9" s="145" customFormat="1" ht="12" customHeight="1" x14ac:dyDescent="0.15">
      <c r="A15154" s="483"/>
      <c r="B15154" s="395" t="s">
        <v>507</v>
      </c>
      <c r="C15154" s="146">
        <v>58</v>
      </c>
      <c r="D15154" s="147">
        <v>9</v>
      </c>
      <c r="E15154" s="147">
        <v>17</v>
      </c>
      <c r="F15154" s="147">
        <v>23</v>
      </c>
      <c r="G15154" s="147">
        <v>0</v>
      </c>
      <c r="H15154" s="147">
        <v>0</v>
      </c>
      <c r="I15154" s="148">
        <v>9</v>
      </c>
    </row>
    <row r="15155" spans="1:9" s="135" customFormat="1" ht="12" customHeight="1" x14ac:dyDescent="0.15">
      <c r="A15155" s="483"/>
      <c r="B15155" s="480"/>
      <c r="C15155" s="132">
        <v>100</v>
      </c>
      <c r="D15155" s="133">
        <v>15.5</v>
      </c>
      <c r="E15155" s="133">
        <v>29.3</v>
      </c>
      <c r="F15155" s="133">
        <v>39.700000000000003</v>
      </c>
      <c r="G15155" s="133">
        <v>0</v>
      </c>
      <c r="H15155" s="133">
        <v>0</v>
      </c>
      <c r="I15155" s="134">
        <v>15.5</v>
      </c>
    </row>
    <row r="15156" spans="1:9" s="145" customFormat="1" ht="12" customHeight="1" x14ac:dyDescent="0.15">
      <c r="A15156" s="483"/>
      <c r="B15156" s="395" t="s">
        <v>191</v>
      </c>
      <c r="C15156" s="146">
        <v>18</v>
      </c>
      <c r="D15156" s="147">
        <v>2</v>
      </c>
      <c r="E15156" s="147">
        <v>4</v>
      </c>
      <c r="F15156" s="147">
        <v>7</v>
      </c>
      <c r="G15156" s="147">
        <v>0</v>
      </c>
      <c r="H15156" s="147">
        <v>0</v>
      </c>
      <c r="I15156" s="148">
        <v>5</v>
      </c>
    </row>
    <row r="15157" spans="1:9" s="135" customFormat="1" ht="12" customHeight="1" x14ac:dyDescent="0.15">
      <c r="A15157" s="483"/>
      <c r="B15157" s="480"/>
      <c r="C15157" s="132">
        <v>100</v>
      </c>
      <c r="D15157" s="133">
        <v>11.1</v>
      </c>
      <c r="E15157" s="133">
        <v>22.2</v>
      </c>
      <c r="F15157" s="133">
        <v>38.9</v>
      </c>
      <c r="G15157" s="133">
        <v>0</v>
      </c>
      <c r="H15157" s="133">
        <v>0</v>
      </c>
      <c r="I15157" s="134">
        <v>27.8</v>
      </c>
    </row>
    <row r="15158" spans="1:9" s="145" customFormat="1" ht="12" customHeight="1" x14ac:dyDescent="0.15">
      <c r="A15158" s="483"/>
      <c r="B15158" s="395" t="s">
        <v>192</v>
      </c>
      <c r="C15158" s="146">
        <v>0</v>
      </c>
      <c r="D15158" s="147">
        <v>0</v>
      </c>
      <c r="E15158" s="147">
        <v>0</v>
      </c>
      <c r="F15158" s="147">
        <v>0</v>
      </c>
      <c r="G15158" s="147">
        <v>0</v>
      </c>
      <c r="H15158" s="147">
        <v>0</v>
      </c>
      <c r="I15158" s="148">
        <v>0</v>
      </c>
    </row>
    <row r="15159" spans="1:9" s="135" customFormat="1" ht="12" customHeight="1" x14ac:dyDescent="0.15">
      <c r="A15159" s="483"/>
      <c r="B15159" s="480"/>
      <c r="C15159" s="132">
        <v>0</v>
      </c>
      <c r="D15159" s="133">
        <v>0</v>
      </c>
      <c r="E15159" s="133">
        <v>0</v>
      </c>
      <c r="F15159" s="133">
        <v>0</v>
      </c>
      <c r="G15159" s="133">
        <v>0</v>
      </c>
      <c r="H15159" s="133">
        <v>0</v>
      </c>
      <c r="I15159" s="134">
        <v>0</v>
      </c>
    </row>
    <row r="15160" spans="1:9" s="145" customFormat="1" ht="12" customHeight="1" x14ac:dyDescent="0.15">
      <c r="A15160" s="483"/>
      <c r="B15160" s="461" t="s">
        <v>260</v>
      </c>
      <c r="C15160" s="146">
        <v>1</v>
      </c>
      <c r="D15160" s="147">
        <v>0</v>
      </c>
      <c r="E15160" s="147">
        <v>1</v>
      </c>
      <c r="F15160" s="147">
        <v>0</v>
      </c>
      <c r="G15160" s="147">
        <v>0</v>
      </c>
      <c r="H15160" s="147">
        <v>0</v>
      </c>
      <c r="I15160" s="148">
        <v>0</v>
      </c>
    </row>
    <row r="15161" spans="1:9" s="145" customFormat="1" ht="12" customHeight="1" x14ac:dyDescent="0.15">
      <c r="A15161" s="483"/>
      <c r="B15161" s="486"/>
      <c r="C15161" s="132">
        <v>100</v>
      </c>
      <c r="D15161" s="133">
        <v>0</v>
      </c>
      <c r="E15161" s="133">
        <v>100</v>
      </c>
      <c r="F15161" s="133">
        <v>0</v>
      </c>
      <c r="G15161" s="133">
        <v>0</v>
      </c>
      <c r="H15161" s="133">
        <v>0</v>
      </c>
      <c r="I15161" s="134">
        <v>0</v>
      </c>
    </row>
    <row r="15162" spans="1:9" s="145" customFormat="1" ht="12" customHeight="1" x14ac:dyDescent="0.15">
      <c r="A15162" s="483"/>
      <c r="B15162" s="395" t="s">
        <v>193</v>
      </c>
      <c r="C15162" s="146">
        <v>4</v>
      </c>
      <c r="D15162" s="147">
        <v>2</v>
      </c>
      <c r="E15162" s="147">
        <v>1</v>
      </c>
      <c r="F15162" s="147">
        <v>0</v>
      </c>
      <c r="G15162" s="147">
        <v>0</v>
      </c>
      <c r="H15162" s="147">
        <v>0</v>
      </c>
      <c r="I15162" s="148">
        <v>1</v>
      </c>
    </row>
    <row r="15163" spans="1:9" s="135" customFormat="1" ht="12" customHeight="1" x14ac:dyDescent="0.15">
      <c r="A15163" s="483"/>
      <c r="B15163" s="480"/>
      <c r="C15163" s="132">
        <v>100</v>
      </c>
      <c r="D15163" s="133">
        <v>50</v>
      </c>
      <c r="E15163" s="133">
        <v>25</v>
      </c>
      <c r="F15163" s="133">
        <v>0</v>
      </c>
      <c r="G15163" s="133">
        <v>0</v>
      </c>
      <c r="H15163" s="133">
        <v>0</v>
      </c>
      <c r="I15163" s="134">
        <v>25</v>
      </c>
    </row>
    <row r="15164" spans="1:9" s="145" customFormat="1" ht="12" customHeight="1" x14ac:dyDescent="0.15">
      <c r="A15164" s="483"/>
      <c r="B15164" s="395" t="s">
        <v>508</v>
      </c>
      <c r="C15164" s="146">
        <v>8</v>
      </c>
      <c r="D15164" s="147">
        <v>2</v>
      </c>
      <c r="E15164" s="147">
        <v>6</v>
      </c>
      <c r="F15164" s="147">
        <v>0</v>
      </c>
      <c r="G15164" s="147">
        <v>0</v>
      </c>
      <c r="H15164" s="147">
        <v>0</v>
      </c>
      <c r="I15164" s="148">
        <v>0</v>
      </c>
    </row>
    <row r="15165" spans="1:9" s="135" customFormat="1" ht="12" customHeight="1" x14ac:dyDescent="0.15">
      <c r="A15165" s="483"/>
      <c r="B15165" s="480"/>
      <c r="C15165" s="132">
        <v>100</v>
      </c>
      <c r="D15165" s="133">
        <v>25</v>
      </c>
      <c r="E15165" s="133">
        <v>75</v>
      </c>
      <c r="F15165" s="133">
        <v>0</v>
      </c>
      <c r="G15165" s="133">
        <v>0</v>
      </c>
      <c r="H15165" s="133">
        <v>0</v>
      </c>
      <c r="I15165" s="134">
        <v>0</v>
      </c>
    </row>
    <row r="15166" spans="1:9" s="145" customFormat="1" ht="12" customHeight="1" x14ac:dyDescent="0.15">
      <c r="A15166" s="483"/>
      <c r="B15166" s="395" t="s">
        <v>194</v>
      </c>
      <c r="C15166" s="146">
        <v>27</v>
      </c>
      <c r="D15166" s="147">
        <v>3</v>
      </c>
      <c r="E15166" s="147">
        <v>9</v>
      </c>
      <c r="F15166" s="147">
        <v>9</v>
      </c>
      <c r="G15166" s="147">
        <v>0</v>
      </c>
      <c r="H15166" s="147">
        <v>0</v>
      </c>
      <c r="I15166" s="148">
        <v>6</v>
      </c>
    </row>
    <row r="15167" spans="1:9" s="135" customFormat="1" ht="12" customHeight="1" x14ac:dyDescent="0.15">
      <c r="A15167" s="483"/>
      <c r="B15167" s="480"/>
      <c r="C15167" s="132">
        <v>100</v>
      </c>
      <c r="D15167" s="133">
        <v>11.1</v>
      </c>
      <c r="E15167" s="133">
        <v>33.299999999999997</v>
      </c>
      <c r="F15167" s="133">
        <v>33.299999999999997</v>
      </c>
      <c r="G15167" s="133">
        <v>0</v>
      </c>
      <c r="H15167" s="133">
        <v>0</v>
      </c>
      <c r="I15167" s="134">
        <v>22.2</v>
      </c>
    </row>
    <row r="15168" spans="1:9" s="145" customFormat="1" ht="12" customHeight="1" x14ac:dyDescent="0.15">
      <c r="A15168" s="483"/>
      <c r="B15168" s="395" t="s">
        <v>195</v>
      </c>
      <c r="C15168" s="146">
        <v>1</v>
      </c>
      <c r="D15168" s="147">
        <v>0</v>
      </c>
      <c r="E15168" s="147">
        <v>1</v>
      </c>
      <c r="F15168" s="147">
        <v>0</v>
      </c>
      <c r="G15168" s="147">
        <v>0</v>
      </c>
      <c r="H15168" s="147">
        <v>0</v>
      </c>
      <c r="I15168" s="148">
        <v>0</v>
      </c>
    </row>
    <row r="15169" spans="1:12" s="135" customFormat="1" ht="12" customHeight="1" x14ac:dyDescent="0.15">
      <c r="A15169" s="483"/>
      <c r="B15169" s="480"/>
      <c r="C15169" s="132">
        <v>100</v>
      </c>
      <c r="D15169" s="133">
        <v>0</v>
      </c>
      <c r="E15169" s="133">
        <v>100</v>
      </c>
      <c r="F15169" s="133">
        <v>0</v>
      </c>
      <c r="G15169" s="133">
        <v>0</v>
      </c>
      <c r="H15169" s="133">
        <v>0</v>
      </c>
      <c r="I15169" s="134">
        <v>0</v>
      </c>
    </row>
    <row r="15170" spans="1:12" s="145" customFormat="1" ht="12" customHeight="1" x14ac:dyDescent="0.15">
      <c r="A15170" s="483"/>
      <c r="B15170" s="395" t="s">
        <v>196</v>
      </c>
      <c r="C15170" s="146">
        <v>6</v>
      </c>
      <c r="D15170" s="147">
        <v>0</v>
      </c>
      <c r="E15170" s="147">
        <v>1</v>
      </c>
      <c r="F15170" s="147">
        <v>3</v>
      </c>
      <c r="G15170" s="147">
        <v>0</v>
      </c>
      <c r="H15170" s="147">
        <v>0</v>
      </c>
      <c r="I15170" s="148">
        <v>2</v>
      </c>
    </row>
    <row r="15171" spans="1:12" s="135" customFormat="1" ht="12" customHeight="1" x14ac:dyDescent="0.15">
      <c r="A15171" s="483"/>
      <c r="B15171" s="480"/>
      <c r="C15171" s="132">
        <v>100</v>
      </c>
      <c r="D15171" s="133">
        <v>0</v>
      </c>
      <c r="E15171" s="133">
        <v>16.7</v>
      </c>
      <c r="F15171" s="133">
        <v>50</v>
      </c>
      <c r="G15171" s="133">
        <v>0</v>
      </c>
      <c r="H15171" s="133">
        <v>0</v>
      </c>
      <c r="I15171" s="134">
        <v>33.299999999999997</v>
      </c>
    </row>
    <row r="15172" spans="1:12" s="145" customFormat="1" ht="12" customHeight="1" x14ac:dyDescent="0.15">
      <c r="A15172" s="483"/>
      <c r="B15172" s="395" t="s">
        <v>509</v>
      </c>
      <c r="C15172" s="146">
        <v>50</v>
      </c>
      <c r="D15172" s="147">
        <v>12</v>
      </c>
      <c r="E15172" s="147">
        <v>26</v>
      </c>
      <c r="F15172" s="147">
        <v>5</v>
      </c>
      <c r="G15172" s="147">
        <v>1</v>
      </c>
      <c r="H15172" s="147">
        <v>0</v>
      </c>
      <c r="I15172" s="148">
        <v>6</v>
      </c>
    </row>
    <row r="15173" spans="1:12" s="135" customFormat="1" ht="12" customHeight="1" x14ac:dyDescent="0.15">
      <c r="A15173" s="483"/>
      <c r="B15173" s="480"/>
      <c r="C15173" s="132">
        <v>100</v>
      </c>
      <c r="D15173" s="133">
        <v>24</v>
      </c>
      <c r="E15173" s="133">
        <v>52</v>
      </c>
      <c r="F15173" s="133">
        <v>10</v>
      </c>
      <c r="G15173" s="133">
        <v>2</v>
      </c>
      <c r="H15173" s="133">
        <v>0</v>
      </c>
      <c r="I15173" s="134">
        <v>12</v>
      </c>
    </row>
    <row r="15174" spans="1:12" s="145" customFormat="1" ht="12" customHeight="1" x14ac:dyDescent="0.15">
      <c r="A15174" s="483"/>
      <c r="B15174" s="395" t="s">
        <v>510</v>
      </c>
      <c r="C15174" s="146">
        <v>61</v>
      </c>
      <c r="D15174" s="147">
        <v>11</v>
      </c>
      <c r="E15174" s="147">
        <v>22</v>
      </c>
      <c r="F15174" s="147">
        <v>17</v>
      </c>
      <c r="G15174" s="147">
        <v>1</v>
      </c>
      <c r="H15174" s="147">
        <v>1</v>
      </c>
      <c r="I15174" s="148">
        <v>9</v>
      </c>
    </row>
    <row r="15175" spans="1:12" s="135" customFormat="1" ht="12" customHeight="1" x14ac:dyDescent="0.15">
      <c r="A15175" s="483"/>
      <c r="B15175" s="480"/>
      <c r="C15175" s="132">
        <v>100</v>
      </c>
      <c r="D15175" s="133">
        <v>18</v>
      </c>
      <c r="E15175" s="133">
        <v>36.1</v>
      </c>
      <c r="F15175" s="133">
        <v>27.9</v>
      </c>
      <c r="G15175" s="133">
        <v>1.6</v>
      </c>
      <c r="H15175" s="133">
        <v>1.6</v>
      </c>
      <c r="I15175" s="134">
        <v>14.8</v>
      </c>
    </row>
    <row r="15176" spans="1:12" s="145" customFormat="1" ht="12" customHeight="1" x14ac:dyDescent="0.15">
      <c r="A15176" s="483"/>
      <c r="B15176" s="395" t="s">
        <v>197</v>
      </c>
      <c r="C15176" s="146">
        <v>1</v>
      </c>
      <c r="D15176" s="147">
        <v>0</v>
      </c>
      <c r="E15176" s="147">
        <v>1</v>
      </c>
      <c r="F15176" s="147">
        <v>0</v>
      </c>
      <c r="G15176" s="147">
        <v>0</v>
      </c>
      <c r="H15176" s="147">
        <v>0</v>
      </c>
      <c r="I15176" s="148">
        <v>0</v>
      </c>
    </row>
    <row r="15177" spans="1:12" s="135" customFormat="1" ht="12" customHeight="1" x14ac:dyDescent="0.15">
      <c r="A15177" s="483"/>
      <c r="B15177" s="480"/>
      <c r="C15177" s="132">
        <v>100</v>
      </c>
      <c r="D15177" s="133">
        <v>0</v>
      </c>
      <c r="E15177" s="133">
        <v>100</v>
      </c>
      <c r="F15177" s="133">
        <v>0</v>
      </c>
      <c r="G15177" s="133">
        <v>0</v>
      </c>
      <c r="H15177" s="133">
        <v>0</v>
      </c>
      <c r="I15177" s="134">
        <v>0</v>
      </c>
    </row>
    <row r="15178" spans="1:12" s="145" customFormat="1" ht="12" customHeight="1" x14ac:dyDescent="0.15">
      <c r="A15178" s="483"/>
      <c r="B15178" s="395" t="s">
        <v>511</v>
      </c>
      <c r="C15178" s="146">
        <v>2</v>
      </c>
      <c r="D15178" s="147">
        <v>0</v>
      </c>
      <c r="E15178" s="147">
        <v>0</v>
      </c>
      <c r="F15178" s="147">
        <v>2</v>
      </c>
      <c r="G15178" s="147">
        <v>0</v>
      </c>
      <c r="H15178" s="147">
        <v>0</v>
      </c>
      <c r="I15178" s="148">
        <v>0</v>
      </c>
    </row>
    <row r="15179" spans="1:12" s="135" customFormat="1" ht="12" customHeight="1" x14ac:dyDescent="0.15">
      <c r="A15179" s="483"/>
      <c r="B15179" s="480"/>
      <c r="C15179" s="132">
        <v>100</v>
      </c>
      <c r="D15179" s="133">
        <v>0</v>
      </c>
      <c r="E15179" s="133">
        <v>0</v>
      </c>
      <c r="F15179" s="133">
        <v>100</v>
      </c>
      <c r="G15179" s="133">
        <v>0</v>
      </c>
      <c r="H15179" s="133">
        <v>0</v>
      </c>
      <c r="I15179" s="134">
        <v>0</v>
      </c>
    </row>
    <row r="15180" spans="1:12" s="145" customFormat="1" ht="12" customHeight="1" x14ac:dyDescent="0.15">
      <c r="A15180" s="483"/>
      <c r="B15180" s="395" t="s">
        <v>9</v>
      </c>
      <c r="C15180" s="146">
        <v>11</v>
      </c>
      <c r="D15180" s="147">
        <v>3</v>
      </c>
      <c r="E15180" s="147">
        <v>5</v>
      </c>
      <c r="F15180" s="147">
        <v>2</v>
      </c>
      <c r="G15180" s="147">
        <v>0</v>
      </c>
      <c r="H15180" s="147">
        <v>0</v>
      </c>
      <c r="I15180" s="148">
        <v>1</v>
      </c>
    </row>
    <row r="15181" spans="1:12" s="135" customFormat="1" ht="12" customHeight="1" x14ac:dyDescent="0.15">
      <c r="A15181" s="484"/>
      <c r="B15181" s="481"/>
      <c r="C15181" s="136">
        <v>100</v>
      </c>
      <c r="D15181" s="137">
        <v>27.3</v>
      </c>
      <c r="E15181" s="137">
        <v>45.5</v>
      </c>
      <c r="F15181" s="137">
        <v>18.2</v>
      </c>
      <c r="G15181" s="137">
        <v>0</v>
      </c>
      <c r="H15181" s="137">
        <v>0</v>
      </c>
      <c r="I15181" s="138">
        <v>9.1</v>
      </c>
    </row>
    <row r="15182" spans="1:12" ht="12" customHeight="1" x14ac:dyDescent="0.15">
      <c r="A15182" s="90" t="s">
        <v>528</v>
      </c>
    </row>
    <row r="15183" spans="1:12" ht="24" customHeight="1" x14ac:dyDescent="0.15">
      <c r="A15183" s="449" t="s">
        <v>836</v>
      </c>
      <c r="B15183" s="449"/>
      <c r="C15183" s="449"/>
      <c r="D15183" s="449"/>
      <c r="E15183" s="449"/>
      <c r="F15183" s="449"/>
      <c r="G15183" s="449"/>
      <c r="H15183" s="449"/>
      <c r="I15183" s="449"/>
      <c r="J15183" s="449"/>
      <c r="K15183" s="449"/>
      <c r="L15183" s="449"/>
    </row>
    <row r="15184" spans="1:12" ht="24" customHeight="1" x14ac:dyDescent="0.15">
      <c r="A15184" s="403"/>
      <c r="B15184" s="404"/>
      <c r="C15184" s="446" t="s">
        <v>661</v>
      </c>
      <c r="D15184" s="447"/>
      <c r="E15184" s="447"/>
      <c r="F15184" s="447"/>
      <c r="G15184" s="447"/>
      <c r="H15184" s="447"/>
      <c r="I15184" s="448"/>
    </row>
    <row r="15185" spans="1:9" ht="33.75" x14ac:dyDescent="0.15">
      <c r="A15185" s="405"/>
      <c r="B15185" s="406"/>
      <c r="C15185" s="93" t="s">
        <v>520</v>
      </c>
      <c r="D15185" s="94" t="s">
        <v>539</v>
      </c>
      <c r="E15185" s="94" t="s">
        <v>540</v>
      </c>
      <c r="F15185" s="94" t="s">
        <v>134</v>
      </c>
      <c r="G15185" s="94" t="s">
        <v>135</v>
      </c>
      <c r="H15185" s="94" t="s">
        <v>136</v>
      </c>
      <c r="I15185" s="95" t="s">
        <v>9</v>
      </c>
    </row>
    <row r="15186" spans="1:9" s="145" customFormat="1" ht="12" customHeight="1" x14ac:dyDescent="0.15">
      <c r="A15186" s="416" t="s">
        <v>521</v>
      </c>
      <c r="B15186" s="417"/>
      <c r="C15186" s="142">
        <v>1284</v>
      </c>
      <c r="D15186" s="143">
        <v>201</v>
      </c>
      <c r="E15186" s="143">
        <v>368</v>
      </c>
      <c r="F15186" s="143">
        <v>495</v>
      </c>
      <c r="G15186" s="143">
        <v>18</v>
      </c>
      <c r="H15186" s="143">
        <v>11</v>
      </c>
      <c r="I15186" s="144">
        <v>191</v>
      </c>
    </row>
    <row r="15187" spans="1:9" s="135" customFormat="1" ht="12" customHeight="1" x14ac:dyDescent="0.15">
      <c r="A15187" s="418"/>
      <c r="B15187" s="419"/>
      <c r="C15187" s="132">
        <v>100</v>
      </c>
      <c r="D15187" s="133">
        <v>15.7</v>
      </c>
      <c r="E15187" s="133">
        <v>28.7</v>
      </c>
      <c r="F15187" s="133">
        <v>38.6</v>
      </c>
      <c r="G15187" s="133">
        <v>1.4</v>
      </c>
      <c r="H15187" s="133">
        <v>0.9</v>
      </c>
      <c r="I15187" s="134">
        <v>14.9</v>
      </c>
    </row>
    <row r="15188" spans="1:9" s="145" customFormat="1" ht="12" customHeight="1" x14ac:dyDescent="0.15">
      <c r="A15188" s="487" t="s">
        <v>548</v>
      </c>
      <c r="B15188" s="490" t="s">
        <v>158</v>
      </c>
      <c r="C15188" s="146">
        <v>95</v>
      </c>
      <c r="D15188" s="147">
        <v>20</v>
      </c>
      <c r="E15188" s="147">
        <v>29</v>
      </c>
      <c r="F15188" s="147">
        <v>27</v>
      </c>
      <c r="G15188" s="147">
        <v>3</v>
      </c>
      <c r="H15188" s="147">
        <v>1</v>
      </c>
      <c r="I15188" s="148">
        <v>15</v>
      </c>
    </row>
    <row r="15189" spans="1:9" s="135" customFormat="1" ht="12" customHeight="1" x14ac:dyDescent="0.15">
      <c r="A15189" s="488"/>
      <c r="B15189" s="468"/>
      <c r="C15189" s="132">
        <v>100</v>
      </c>
      <c r="D15189" s="133">
        <v>21.1</v>
      </c>
      <c r="E15189" s="133">
        <v>30.5</v>
      </c>
      <c r="F15189" s="133">
        <v>28.4</v>
      </c>
      <c r="G15189" s="133">
        <v>3.2</v>
      </c>
      <c r="H15189" s="133">
        <v>1.1000000000000001</v>
      </c>
      <c r="I15189" s="134">
        <v>15.8</v>
      </c>
    </row>
    <row r="15190" spans="1:9" s="145" customFormat="1" ht="12" customHeight="1" x14ac:dyDescent="0.15">
      <c r="A15190" s="488"/>
      <c r="B15190" s="453" t="s">
        <v>159</v>
      </c>
      <c r="C15190" s="146">
        <v>19</v>
      </c>
      <c r="D15190" s="147">
        <v>2</v>
      </c>
      <c r="E15190" s="147">
        <v>6</v>
      </c>
      <c r="F15190" s="147">
        <v>10</v>
      </c>
      <c r="G15190" s="147">
        <v>0</v>
      </c>
      <c r="H15190" s="147">
        <v>0</v>
      </c>
      <c r="I15190" s="148">
        <v>1</v>
      </c>
    </row>
    <row r="15191" spans="1:9" s="135" customFormat="1" ht="12" customHeight="1" x14ac:dyDescent="0.15">
      <c r="A15191" s="488"/>
      <c r="B15191" s="468"/>
      <c r="C15191" s="132">
        <v>100</v>
      </c>
      <c r="D15191" s="133">
        <v>10.5</v>
      </c>
      <c r="E15191" s="133">
        <v>31.6</v>
      </c>
      <c r="F15191" s="133">
        <v>52.6</v>
      </c>
      <c r="G15191" s="133">
        <v>0</v>
      </c>
      <c r="H15191" s="133">
        <v>0</v>
      </c>
      <c r="I15191" s="134">
        <v>5.3</v>
      </c>
    </row>
    <row r="15192" spans="1:9" s="145" customFormat="1" ht="12" customHeight="1" x14ac:dyDescent="0.15">
      <c r="A15192" s="488"/>
      <c r="B15192" s="453" t="s">
        <v>498</v>
      </c>
      <c r="C15192" s="146">
        <v>21</v>
      </c>
      <c r="D15192" s="147">
        <v>0</v>
      </c>
      <c r="E15192" s="147">
        <v>8</v>
      </c>
      <c r="F15192" s="147">
        <v>9</v>
      </c>
      <c r="G15192" s="147">
        <v>0</v>
      </c>
      <c r="H15192" s="147">
        <v>1</v>
      </c>
      <c r="I15192" s="148">
        <v>3</v>
      </c>
    </row>
    <row r="15193" spans="1:9" s="135" customFormat="1" ht="12" customHeight="1" x14ac:dyDescent="0.15">
      <c r="A15193" s="488"/>
      <c r="B15193" s="468"/>
      <c r="C15193" s="132">
        <v>100</v>
      </c>
      <c r="D15193" s="133">
        <v>0</v>
      </c>
      <c r="E15193" s="133">
        <v>38.1</v>
      </c>
      <c r="F15193" s="133">
        <v>42.9</v>
      </c>
      <c r="G15193" s="133">
        <v>0</v>
      </c>
      <c r="H15193" s="133">
        <v>4.8</v>
      </c>
      <c r="I15193" s="134">
        <v>14.3</v>
      </c>
    </row>
    <row r="15194" spans="1:9" s="145" customFormat="1" ht="12" customHeight="1" x14ac:dyDescent="0.15">
      <c r="A15194" s="488"/>
      <c r="B15194" s="453" t="s">
        <v>499</v>
      </c>
      <c r="C15194" s="146">
        <v>7</v>
      </c>
      <c r="D15194" s="147">
        <v>1</v>
      </c>
      <c r="E15194" s="147">
        <v>2</v>
      </c>
      <c r="F15194" s="147">
        <v>2</v>
      </c>
      <c r="G15194" s="147">
        <v>0</v>
      </c>
      <c r="H15194" s="147">
        <v>0</v>
      </c>
      <c r="I15194" s="148">
        <v>2</v>
      </c>
    </row>
    <row r="15195" spans="1:9" s="135" customFormat="1" ht="12" customHeight="1" x14ac:dyDescent="0.15">
      <c r="A15195" s="488"/>
      <c r="B15195" s="468"/>
      <c r="C15195" s="132">
        <v>100</v>
      </c>
      <c r="D15195" s="133">
        <v>14.3</v>
      </c>
      <c r="E15195" s="133">
        <v>28.6</v>
      </c>
      <c r="F15195" s="133">
        <v>28.6</v>
      </c>
      <c r="G15195" s="133">
        <v>0</v>
      </c>
      <c r="H15195" s="133">
        <v>0</v>
      </c>
      <c r="I15195" s="134">
        <v>28.6</v>
      </c>
    </row>
    <row r="15196" spans="1:9" s="145" customFormat="1" ht="12" customHeight="1" x14ac:dyDescent="0.15">
      <c r="A15196" s="488"/>
      <c r="B15196" s="453" t="s">
        <v>160</v>
      </c>
      <c r="C15196" s="146">
        <v>13</v>
      </c>
      <c r="D15196" s="147">
        <v>3</v>
      </c>
      <c r="E15196" s="147">
        <v>1</v>
      </c>
      <c r="F15196" s="147">
        <v>8</v>
      </c>
      <c r="G15196" s="147">
        <v>0</v>
      </c>
      <c r="H15196" s="147">
        <v>0</v>
      </c>
      <c r="I15196" s="148">
        <v>1</v>
      </c>
    </row>
    <row r="15197" spans="1:9" s="135" customFormat="1" ht="12" customHeight="1" x14ac:dyDescent="0.15">
      <c r="A15197" s="488"/>
      <c r="B15197" s="468"/>
      <c r="C15197" s="132">
        <v>100</v>
      </c>
      <c r="D15197" s="133">
        <v>23.1</v>
      </c>
      <c r="E15197" s="133">
        <v>7.7</v>
      </c>
      <c r="F15197" s="133">
        <v>61.5</v>
      </c>
      <c r="G15197" s="133">
        <v>0</v>
      </c>
      <c r="H15197" s="133">
        <v>0</v>
      </c>
      <c r="I15197" s="134">
        <v>7.7</v>
      </c>
    </row>
    <row r="15198" spans="1:9" s="145" customFormat="1" ht="12" customHeight="1" x14ac:dyDescent="0.15">
      <c r="A15198" s="488"/>
      <c r="B15198" s="453" t="s">
        <v>500</v>
      </c>
      <c r="C15198" s="146">
        <v>37</v>
      </c>
      <c r="D15198" s="147">
        <v>5</v>
      </c>
      <c r="E15198" s="147">
        <v>12</v>
      </c>
      <c r="F15198" s="147">
        <v>10</v>
      </c>
      <c r="G15198" s="147">
        <v>0</v>
      </c>
      <c r="H15198" s="147">
        <v>0</v>
      </c>
      <c r="I15198" s="148">
        <v>10</v>
      </c>
    </row>
    <row r="15199" spans="1:9" s="135" customFormat="1" ht="12" customHeight="1" x14ac:dyDescent="0.15">
      <c r="A15199" s="488"/>
      <c r="B15199" s="468"/>
      <c r="C15199" s="132">
        <v>100</v>
      </c>
      <c r="D15199" s="133">
        <v>13.5</v>
      </c>
      <c r="E15199" s="133">
        <v>32.4</v>
      </c>
      <c r="F15199" s="133">
        <v>27</v>
      </c>
      <c r="G15199" s="133">
        <v>0</v>
      </c>
      <c r="H15199" s="133">
        <v>0</v>
      </c>
      <c r="I15199" s="134">
        <v>27</v>
      </c>
    </row>
    <row r="15200" spans="1:9" s="145" customFormat="1" ht="12" customHeight="1" x14ac:dyDescent="0.15">
      <c r="A15200" s="488"/>
      <c r="B15200" s="453" t="s">
        <v>161</v>
      </c>
      <c r="C15200" s="146">
        <v>10</v>
      </c>
      <c r="D15200" s="147">
        <v>1</v>
      </c>
      <c r="E15200" s="147">
        <v>2</v>
      </c>
      <c r="F15200" s="147">
        <v>7</v>
      </c>
      <c r="G15200" s="147">
        <v>0</v>
      </c>
      <c r="H15200" s="147">
        <v>0</v>
      </c>
      <c r="I15200" s="148">
        <v>0</v>
      </c>
    </row>
    <row r="15201" spans="1:9" s="135" customFormat="1" ht="12" customHeight="1" x14ac:dyDescent="0.15">
      <c r="A15201" s="488"/>
      <c r="B15201" s="468"/>
      <c r="C15201" s="132">
        <v>100</v>
      </c>
      <c r="D15201" s="133">
        <v>10</v>
      </c>
      <c r="E15201" s="133">
        <v>20</v>
      </c>
      <c r="F15201" s="133">
        <v>70</v>
      </c>
      <c r="G15201" s="133">
        <v>0</v>
      </c>
      <c r="H15201" s="133">
        <v>0</v>
      </c>
      <c r="I15201" s="134">
        <v>0</v>
      </c>
    </row>
    <row r="15202" spans="1:9" s="145" customFormat="1" ht="12" customHeight="1" x14ac:dyDescent="0.15">
      <c r="A15202" s="488"/>
      <c r="B15202" s="453" t="s">
        <v>162</v>
      </c>
      <c r="C15202" s="146">
        <v>2</v>
      </c>
      <c r="D15202" s="147">
        <v>0</v>
      </c>
      <c r="E15202" s="147">
        <v>1</v>
      </c>
      <c r="F15202" s="147">
        <v>1</v>
      </c>
      <c r="G15202" s="147">
        <v>0</v>
      </c>
      <c r="H15202" s="147">
        <v>0</v>
      </c>
      <c r="I15202" s="148">
        <v>0</v>
      </c>
    </row>
    <row r="15203" spans="1:9" s="135" customFormat="1" ht="12" customHeight="1" x14ac:dyDescent="0.15">
      <c r="A15203" s="488"/>
      <c r="B15203" s="468"/>
      <c r="C15203" s="132">
        <v>100</v>
      </c>
      <c r="D15203" s="133">
        <v>0</v>
      </c>
      <c r="E15203" s="133">
        <v>50</v>
      </c>
      <c r="F15203" s="133">
        <v>50</v>
      </c>
      <c r="G15203" s="133">
        <v>0</v>
      </c>
      <c r="H15203" s="133">
        <v>0</v>
      </c>
      <c r="I15203" s="134">
        <v>0</v>
      </c>
    </row>
    <row r="15204" spans="1:9" s="145" customFormat="1" ht="12" customHeight="1" x14ac:dyDescent="0.15">
      <c r="A15204" s="488"/>
      <c r="B15204" s="453" t="s">
        <v>163</v>
      </c>
      <c r="C15204" s="146">
        <v>1</v>
      </c>
      <c r="D15204" s="147">
        <v>0</v>
      </c>
      <c r="E15204" s="147">
        <v>0</v>
      </c>
      <c r="F15204" s="147">
        <v>1</v>
      </c>
      <c r="G15204" s="147">
        <v>0</v>
      </c>
      <c r="H15204" s="147">
        <v>0</v>
      </c>
      <c r="I15204" s="148">
        <v>0</v>
      </c>
    </row>
    <row r="15205" spans="1:9" s="135" customFormat="1" ht="12" customHeight="1" x14ac:dyDescent="0.15">
      <c r="A15205" s="488"/>
      <c r="B15205" s="468"/>
      <c r="C15205" s="132">
        <v>100</v>
      </c>
      <c r="D15205" s="133">
        <v>0</v>
      </c>
      <c r="E15205" s="133">
        <v>0</v>
      </c>
      <c r="F15205" s="133">
        <v>100</v>
      </c>
      <c r="G15205" s="133">
        <v>0</v>
      </c>
      <c r="H15205" s="133">
        <v>0</v>
      </c>
      <c r="I15205" s="134">
        <v>0</v>
      </c>
    </row>
    <row r="15206" spans="1:9" s="145" customFormat="1" ht="12" customHeight="1" x14ac:dyDescent="0.15">
      <c r="A15206" s="488"/>
      <c r="B15206" s="453" t="s">
        <v>501</v>
      </c>
      <c r="C15206" s="146">
        <v>25</v>
      </c>
      <c r="D15206" s="147">
        <v>1</v>
      </c>
      <c r="E15206" s="147">
        <v>8</v>
      </c>
      <c r="F15206" s="147">
        <v>13</v>
      </c>
      <c r="G15206" s="147">
        <v>0</v>
      </c>
      <c r="H15206" s="147">
        <v>1</v>
      </c>
      <c r="I15206" s="148">
        <v>2</v>
      </c>
    </row>
    <row r="15207" spans="1:9" s="135" customFormat="1" ht="12" customHeight="1" x14ac:dyDescent="0.15">
      <c r="A15207" s="488"/>
      <c r="B15207" s="468"/>
      <c r="C15207" s="132">
        <v>100</v>
      </c>
      <c r="D15207" s="133">
        <v>4</v>
      </c>
      <c r="E15207" s="133">
        <v>32</v>
      </c>
      <c r="F15207" s="133">
        <v>52</v>
      </c>
      <c r="G15207" s="133">
        <v>0</v>
      </c>
      <c r="H15207" s="133">
        <v>4</v>
      </c>
      <c r="I15207" s="134">
        <v>8</v>
      </c>
    </row>
    <row r="15208" spans="1:9" s="145" customFormat="1" ht="12" customHeight="1" x14ac:dyDescent="0.15">
      <c r="A15208" s="488"/>
      <c r="B15208" s="453" t="s">
        <v>164</v>
      </c>
      <c r="C15208" s="146">
        <v>5</v>
      </c>
      <c r="D15208" s="147">
        <v>2</v>
      </c>
      <c r="E15208" s="147">
        <v>2</v>
      </c>
      <c r="F15208" s="147">
        <v>0</v>
      </c>
      <c r="G15208" s="147">
        <v>0</v>
      </c>
      <c r="H15208" s="147">
        <v>0</v>
      </c>
      <c r="I15208" s="148">
        <v>1</v>
      </c>
    </row>
    <row r="15209" spans="1:9" s="135" customFormat="1" ht="12" customHeight="1" x14ac:dyDescent="0.15">
      <c r="A15209" s="488"/>
      <c r="B15209" s="468"/>
      <c r="C15209" s="132">
        <v>100</v>
      </c>
      <c r="D15209" s="133">
        <v>40</v>
      </c>
      <c r="E15209" s="133">
        <v>40</v>
      </c>
      <c r="F15209" s="133">
        <v>0</v>
      </c>
      <c r="G15209" s="133">
        <v>0</v>
      </c>
      <c r="H15209" s="133">
        <v>0</v>
      </c>
      <c r="I15209" s="134">
        <v>20</v>
      </c>
    </row>
    <row r="15210" spans="1:9" s="145" customFormat="1" ht="12" customHeight="1" x14ac:dyDescent="0.15">
      <c r="A15210" s="488"/>
      <c r="B15210" s="453" t="s">
        <v>165</v>
      </c>
      <c r="C15210" s="146">
        <v>2</v>
      </c>
      <c r="D15210" s="147">
        <v>0</v>
      </c>
      <c r="E15210" s="147">
        <v>1</v>
      </c>
      <c r="F15210" s="147">
        <v>1</v>
      </c>
      <c r="G15210" s="147">
        <v>0</v>
      </c>
      <c r="H15210" s="147">
        <v>0</v>
      </c>
      <c r="I15210" s="148">
        <v>0</v>
      </c>
    </row>
    <row r="15211" spans="1:9" s="135" customFormat="1" ht="12" customHeight="1" x14ac:dyDescent="0.15">
      <c r="A15211" s="488"/>
      <c r="B15211" s="468"/>
      <c r="C15211" s="132">
        <v>100</v>
      </c>
      <c r="D15211" s="133">
        <v>0</v>
      </c>
      <c r="E15211" s="133">
        <v>50</v>
      </c>
      <c r="F15211" s="133">
        <v>50</v>
      </c>
      <c r="G15211" s="133">
        <v>0</v>
      </c>
      <c r="H15211" s="133">
        <v>0</v>
      </c>
      <c r="I15211" s="134">
        <v>0</v>
      </c>
    </row>
    <row r="15212" spans="1:9" s="145" customFormat="1" ht="12" customHeight="1" x14ac:dyDescent="0.15">
      <c r="A15212" s="488"/>
      <c r="B15212" s="491" t="s">
        <v>166</v>
      </c>
      <c r="C15212" s="146">
        <v>0</v>
      </c>
      <c r="D15212" s="147">
        <v>0</v>
      </c>
      <c r="E15212" s="147">
        <v>0</v>
      </c>
      <c r="F15212" s="147">
        <v>0</v>
      </c>
      <c r="G15212" s="147">
        <v>0</v>
      </c>
      <c r="H15212" s="147">
        <v>0</v>
      </c>
      <c r="I15212" s="148">
        <v>0</v>
      </c>
    </row>
    <row r="15213" spans="1:9" s="145" customFormat="1" ht="12" customHeight="1" x14ac:dyDescent="0.15">
      <c r="A15213" s="488"/>
      <c r="B15213" s="492"/>
      <c r="C15213" s="132">
        <v>0</v>
      </c>
      <c r="D15213" s="133">
        <v>0</v>
      </c>
      <c r="E15213" s="133">
        <v>0</v>
      </c>
      <c r="F15213" s="133">
        <v>0</v>
      </c>
      <c r="G15213" s="133">
        <v>0</v>
      </c>
      <c r="H15213" s="133">
        <v>0</v>
      </c>
      <c r="I15213" s="134">
        <v>0</v>
      </c>
    </row>
    <row r="15214" spans="1:9" s="145" customFormat="1" ht="12" customHeight="1" x14ac:dyDescent="0.15">
      <c r="A15214" s="488"/>
      <c r="B15214" s="453" t="s">
        <v>167</v>
      </c>
      <c r="C15214" s="146">
        <v>1</v>
      </c>
      <c r="D15214" s="147">
        <v>0</v>
      </c>
      <c r="E15214" s="147">
        <v>0</v>
      </c>
      <c r="F15214" s="147">
        <v>0</v>
      </c>
      <c r="G15214" s="147">
        <v>0</v>
      </c>
      <c r="H15214" s="147">
        <v>0</v>
      </c>
      <c r="I15214" s="148">
        <v>1</v>
      </c>
    </row>
    <row r="15215" spans="1:9" s="135" customFormat="1" ht="12" customHeight="1" x14ac:dyDescent="0.15">
      <c r="A15215" s="488"/>
      <c r="B15215" s="468"/>
      <c r="C15215" s="132">
        <v>100</v>
      </c>
      <c r="D15215" s="133">
        <v>0</v>
      </c>
      <c r="E15215" s="133">
        <v>0</v>
      </c>
      <c r="F15215" s="133">
        <v>0</v>
      </c>
      <c r="G15215" s="133">
        <v>0</v>
      </c>
      <c r="H15215" s="133">
        <v>0</v>
      </c>
      <c r="I15215" s="134">
        <v>100</v>
      </c>
    </row>
    <row r="15216" spans="1:9" s="145" customFormat="1" ht="12" customHeight="1" x14ac:dyDescent="0.15">
      <c r="A15216" s="488"/>
      <c r="B15216" s="453" t="s">
        <v>168</v>
      </c>
      <c r="C15216" s="146">
        <v>23</v>
      </c>
      <c r="D15216" s="147">
        <v>6</v>
      </c>
      <c r="E15216" s="147">
        <v>4</v>
      </c>
      <c r="F15216" s="147">
        <v>9</v>
      </c>
      <c r="G15216" s="147">
        <v>1</v>
      </c>
      <c r="H15216" s="147">
        <v>0</v>
      </c>
      <c r="I15216" s="148">
        <v>3</v>
      </c>
    </row>
    <row r="15217" spans="1:9" s="135" customFormat="1" ht="12" customHeight="1" x14ac:dyDescent="0.15">
      <c r="A15217" s="488"/>
      <c r="B15217" s="468"/>
      <c r="C15217" s="132">
        <v>100</v>
      </c>
      <c r="D15217" s="133">
        <v>26.1</v>
      </c>
      <c r="E15217" s="133">
        <v>17.399999999999999</v>
      </c>
      <c r="F15217" s="133">
        <v>39.1</v>
      </c>
      <c r="G15217" s="133">
        <v>4.3</v>
      </c>
      <c r="H15217" s="133">
        <v>0</v>
      </c>
      <c r="I15217" s="134">
        <v>13</v>
      </c>
    </row>
    <row r="15218" spans="1:9" s="145" customFormat="1" ht="12" customHeight="1" x14ac:dyDescent="0.15">
      <c r="A15218" s="488"/>
      <c r="B15218" s="453" t="s">
        <v>169</v>
      </c>
      <c r="C15218" s="146">
        <v>5</v>
      </c>
      <c r="D15218" s="147">
        <v>1</v>
      </c>
      <c r="E15218" s="147">
        <v>3</v>
      </c>
      <c r="F15218" s="147">
        <v>0</v>
      </c>
      <c r="G15218" s="147">
        <v>0</v>
      </c>
      <c r="H15218" s="147">
        <v>0</v>
      </c>
      <c r="I15218" s="148">
        <v>1</v>
      </c>
    </row>
    <row r="15219" spans="1:9" s="135" customFormat="1" ht="12" customHeight="1" x14ac:dyDescent="0.15">
      <c r="A15219" s="488"/>
      <c r="B15219" s="468"/>
      <c r="C15219" s="132">
        <v>100</v>
      </c>
      <c r="D15219" s="133">
        <v>20</v>
      </c>
      <c r="E15219" s="133">
        <v>60</v>
      </c>
      <c r="F15219" s="133">
        <v>0</v>
      </c>
      <c r="G15219" s="133">
        <v>0</v>
      </c>
      <c r="H15219" s="133">
        <v>0</v>
      </c>
      <c r="I15219" s="134">
        <v>20</v>
      </c>
    </row>
    <row r="15220" spans="1:9" s="145" customFormat="1" ht="12" customHeight="1" x14ac:dyDescent="0.15">
      <c r="A15220" s="488"/>
      <c r="B15220" s="453" t="s">
        <v>170</v>
      </c>
      <c r="C15220" s="146">
        <v>13</v>
      </c>
      <c r="D15220" s="147">
        <v>2</v>
      </c>
      <c r="E15220" s="147">
        <v>5</v>
      </c>
      <c r="F15220" s="147">
        <v>5</v>
      </c>
      <c r="G15220" s="147">
        <v>0</v>
      </c>
      <c r="H15220" s="147">
        <v>0</v>
      </c>
      <c r="I15220" s="148">
        <v>1</v>
      </c>
    </row>
    <row r="15221" spans="1:9" s="135" customFormat="1" ht="12" customHeight="1" x14ac:dyDescent="0.15">
      <c r="A15221" s="488"/>
      <c r="B15221" s="468"/>
      <c r="C15221" s="132">
        <v>100</v>
      </c>
      <c r="D15221" s="133">
        <v>15.4</v>
      </c>
      <c r="E15221" s="133">
        <v>38.5</v>
      </c>
      <c r="F15221" s="133">
        <v>38.5</v>
      </c>
      <c r="G15221" s="133">
        <v>0</v>
      </c>
      <c r="H15221" s="133">
        <v>0</v>
      </c>
      <c r="I15221" s="134">
        <v>7.7</v>
      </c>
    </row>
    <row r="15222" spans="1:9" s="145" customFormat="1" ht="12" customHeight="1" x14ac:dyDescent="0.15">
      <c r="A15222" s="488"/>
      <c r="B15222" s="453" t="s">
        <v>171</v>
      </c>
      <c r="C15222" s="146">
        <v>0</v>
      </c>
      <c r="D15222" s="147">
        <v>0</v>
      </c>
      <c r="E15222" s="147">
        <v>0</v>
      </c>
      <c r="F15222" s="147">
        <v>0</v>
      </c>
      <c r="G15222" s="147">
        <v>0</v>
      </c>
      <c r="H15222" s="147">
        <v>0</v>
      </c>
      <c r="I15222" s="148">
        <v>0</v>
      </c>
    </row>
    <row r="15223" spans="1:9" s="135" customFormat="1" ht="12" customHeight="1" x14ac:dyDescent="0.15">
      <c r="A15223" s="488"/>
      <c r="B15223" s="468"/>
      <c r="C15223" s="132">
        <v>0</v>
      </c>
      <c r="D15223" s="133">
        <v>0</v>
      </c>
      <c r="E15223" s="133">
        <v>0</v>
      </c>
      <c r="F15223" s="133">
        <v>0</v>
      </c>
      <c r="G15223" s="133">
        <v>0</v>
      </c>
      <c r="H15223" s="133">
        <v>0</v>
      </c>
      <c r="I15223" s="134">
        <v>0</v>
      </c>
    </row>
    <row r="15224" spans="1:9" s="145" customFormat="1" ht="12" customHeight="1" x14ac:dyDescent="0.15">
      <c r="A15224" s="488"/>
      <c r="B15224" s="453" t="s">
        <v>172</v>
      </c>
      <c r="C15224" s="146">
        <v>15</v>
      </c>
      <c r="D15224" s="147">
        <v>1</v>
      </c>
      <c r="E15224" s="147">
        <v>3</v>
      </c>
      <c r="F15224" s="147">
        <v>7</v>
      </c>
      <c r="G15224" s="147">
        <v>1</v>
      </c>
      <c r="H15224" s="147">
        <v>0</v>
      </c>
      <c r="I15224" s="148">
        <v>3</v>
      </c>
    </row>
    <row r="15225" spans="1:9" s="135" customFormat="1" ht="12" customHeight="1" x14ac:dyDescent="0.15">
      <c r="A15225" s="488"/>
      <c r="B15225" s="468"/>
      <c r="C15225" s="132">
        <v>100</v>
      </c>
      <c r="D15225" s="133">
        <v>6.7</v>
      </c>
      <c r="E15225" s="133">
        <v>20</v>
      </c>
      <c r="F15225" s="133">
        <v>46.7</v>
      </c>
      <c r="G15225" s="133">
        <v>6.7</v>
      </c>
      <c r="H15225" s="133">
        <v>0</v>
      </c>
      <c r="I15225" s="134">
        <v>20</v>
      </c>
    </row>
    <row r="15226" spans="1:9" s="145" customFormat="1" ht="12" customHeight="1" x14ac:dyDescent="0.15">
      <c r="A15226" s="488"/>
      <c r="B15226" s="453" t="s">
        <v>502</v>
      </c>
      <c r="C15226" s="146">
        <v>57</v>
      </c>
      <c r="D15226" s="147">
        <v>3</v>
      </c>
      <c r="E15226" s="147">
        <v>19</v>
      </c>
      <c r="F15226" s="147">
        <v>28</v>
      </c>
      <c r="G15226" s="147">
        <v>1</v>
      </c>
      <c r="H15226" s="147">
        <v>0</v>
      </c>
      <c r="I15226" s="148">
        <v>6</v>
      </c>
    </row>
    <row r="15227" spans="1:9" s="135" customFormat="1" ht="12" customHeight="1" x14ac:dyDescent="0.15">
      <c r="A15227" s="488"/>
      <c r="B15227" s="468"/>
      <c r="C15227" s="132">
        <v>100</v>
      </c>
      <c r="D15227" s="133">
        <v>5.3</v>
      </c>
      <c r="E15227" s="133">
        <v>33.299999999999997</v>
      </c>
      <c r="F15227" s="133">
        <v>49.1</v>
      </c>
      <c r="G15227" s="133">
        <v>1.8</v>
      </c>
      <c r="H15227" s="133">
        <v>0</v>
      </c>
      <c r="I15227" s="134">
        <v>10.5</v>
      </c>
    </row>
    <row r="15228" spans="1:9" s="145" customFormat="1" ht="12" customHeight="1" x14ac:dyDescent="0.15">
      <c r="A15228" s="488"/>
      <c r="B15228" s="491" t="s">
        <v>173</v>
      </c>
      <c r="C15228" s="146">
        <v>0</v>
      </c>
      <c r="D15228" s="147">
        <v>0</v>
      </c>
      <c r="E15228" s="147">
        <v>0</v>
      </c>
      <c r="F15228" s="147">
        <v>0</v>
      </c>
      <c r="G15228" s="147">
        <v>0</v>
      </c>
      <c r="H15228" s="147">
        <v>0</v>
      </c>
      <c r="I15228" s="148">
        <v>0</v>
      </c>
    </row>
    <row r="15229" spans="1:9" s="145" customFormat="1" ht="12" customHeight="1" x14ac:dyDescent="0.15">
      <c r="A15229" s="488"/>
      <c r="B15229" s="492"/>
      <c r="C15229" s="132">
        <v>0</v>
      </c>
      <c r="D15229" s="133">
        <v>0</v>
      </c>
      <c r="E15229" s="133">
        <v>0</v>
      </c>
      <c r="F15229" s="133">
        <v>0</v>
      </c>
      <c r="G15229" s="133">
        <v>0</v>
      </c>
      <c r="H15229" s="133">
        <v>0</v>
      </c>
      <c r="I15229" s="134">
        <v>0</v>
      </c>
    </row>
    <row r="15230" spans="1:9" s="145" customFormat="1" ht="12" customHeight="1" x14ac:dyDescent="0.15">
      <c r="A15230" s="488"/>
      <c r="B15230" s="453" t="s">
        <v>174</v>
      </c>
      <c r="C15230" s="146">
        <v>1</v>
      </c>
      <c r="D15230" s="147">
        <v>0</v>
      </c>
      <c r="E15230" s="147">
        <v>1</v>
      </c>
      <c r="F15230" s="147">
        <v>0</v>
      </c>
      <c r="G15230" s="147">
        <v>0</v>
      </c>
      <c r="H15230" s="147">
        <v>0</v>
      </c>
      <c r="I15230" s="148">
        <v>0</v>
      </c>
    </row>
    <row r="15231" spans="1:9" s="135" customFormat="1" ht="12" customHeight="1" x14ac:dyDescent="0.15">
      <c r="A15231" s="488"/>
      <c r="B15231" s="468"/>
      <c r="C15231" s="132">
        <v>100</v>
      </c>
      <c r="D15231" s="133">
        <v>0</v>
      </c>
      <c r="E15231" s="133">
        <v>100</v>
      </c>
      <c r="F15231" s="133">
        <v>0</v>
      </c>
      <c r="G15231" s="133">
        <v>0</v>
      </c>
      <c r="H15231" s="133">
        <v>0</v>
      </c>
      <c r="I15231" s="134">
        <v>0</v>
      </c>
    </row>
    <row r="15232" spans="1:9" s="145" customFormat="1" ht="12" customHeight="1" x14ac:dyDescent="0.15">
      <c r="A15232" s="488"/>
      <c r="B15232" s="453" t="s">
        <v>175</v>
      </c>
      <c r="C15232" s="146">
        <v>17</v>
      </c>
      <c r="D15232" s="147">
        <v>3</v>
      </c>
      <c r="E15232" s="147">
        <v>5</v>
      </c>
      <c r="F15232" s="147">
        <v>4</v>
      </c>
      <c r="G15232" s="147">
        <v>0</v>
      </c>
      <c r="H15232" s="147">
        <v>0</v>
      </c>
      <c r="I15232" s="148">
        <v>5</v>
      </c>
    </row>
    <row r="15233" spans="1:9" s="135" customFormat="1" ht="12" customHeight="1" x14ac:dyDescent="0.15">
      <c r="A15233" s="488"/>
      <c r="B15233" s="468"/>
      <c r="C15233" s="132">
        <v>100</v>
      </c>
      <c r="D15233" s="133">
        <v>17.600000000000001</v>
      </c>
      <c r="E15233" s="133">
        <v>29.4</v>
      </c>
      <c r="F15233" s="133">
        <v>23.5</v>
      </c>
      <c r="G15233" s="133">
        <v>0</v>
      </c>
      <c r="H15233" s="133">
        <v>0</v>
      </c>
      <c r="I15233" s="134">
        <v>29.4</v>
      </c>
    </row>
    <row r="15234" spans="1:9" s="145" customFormat="1" ht="12" customHeight="1" x14ac:dyDescent="0.15">
      <c r="A15234" s="488"/>
      <c r="B15234" s="453" t="s">
        <v>503</v>
      </c>
      <c r="C15234" s="146">
        <v>69</v>
      </c>
      <c r="D15234" s="147">
        <v>8</v>
      </c>
      <c r="E15234" s="147">
        <v>21</v>
      </c>
      <c r="F15234" s="147">
        <v>26</v>
      </c>
      <c r="G15234" s="147">
        <v>1</v>
      </c>
      <c r="H15234" s="147">
        <v>0</v>
      </c>
      <c r="I15234" s="148">
        <v>13</v>
      </c>
    </row>
    <row r="15235" spans="1:9" s="135" customFormat="1" ht="12" customHeight="1" x14ac:dyDescent="0.15">
      <c r="A15235" s="488"/>
      <c r="B15235" s="468"/>
      <c r="C15235" s="132">
        <v>100</v>
      </c>
      <c r="D15235" s="133">
        <v>11.6</v>
      </c>
      <c r="E15235" s="133">
        <v>30.4</v>
      </c>
      <c r="F15235" s="133">
        <v>37.700000000000003</v>
      </c>
      <c r="G15235" s="133">
        <v>1.4</v>
      </c>
      <c r="H15235" s="133">
        <v>0</v>
      </c>
      <c r="I15235" s="134">
        <v>18.8</v>
      </c>
    </row>
    <row r="15236" spans="1:9" s="145" customFormat="1" ht="12" customHeight="1" x14ac:dyDescent="0.15">
      <c r="A15236" s="488"/>
      <c r="B15236" s="453" t="s">
        <v>176</v>
      </c>
      <c r="C15236" s="146">
        <v>1</v>
      </c>
      <c r="D15236" s="147">
        <v>0</v>
      </c>
      <c r="E15236" s="147">
        <v>1</v>
      </c>
      <c r="F15236" s="147">
        <v>0</v>
      </c>
      <c r="G15236" s="147">
        <v>0</v>
      </c>
      <c r="H15236" s="147">
        <v>0</v>
      </c>
      <c r="I15236" s="148">
        <v>0</v>
      </c>
    </row>
    <row r="15237" spans="1:9" s="135" customFormat="1" ht="12" customHeight="1" x14ac:dyDescent="0.15">
      <c r="A15237" s="488"/>
      <c r="B15237" s="468"/>
      <c r="C15237" s="132">
        <v>100</v>
      </c>
      <c r="D15237" s="133">
        <v>0</v>
      </c>
      <c r="E15237" s="133">
        <v>100</v>
      </c>
      <c r="F15237" s="133">
        <v>0</v>
      </c>
      <c r="G15237" s="133">
        <v>0</v>
      </c>
      <c r="H15237" s="133">
        <v>0</v>
      </c>
      <c r="I15237" s="134">
        <v>0</v>
      </c>
    </row>
    <row r="15238" spans="1:9" s="145" customFormat="1" ht="12" customHeight="1" x14ac:dyDescent="0.15">
      <c r="A15238" s="488"/>
      <c r="B15238" s="453" t="s">
        <v>177</v>
      </c>
      <c r="C15238" s="146">
        <v>1</v>
      </c>
      <c r="D15238" s="147">
        <v>0</v>
      </c>
      <c r="E15238" s="147">
        <v>0</v>
      </c>
      <c r="F15238" s="147">
        <v>1</v>
      </c>
      <c r="G15238" s="147">
        <v>0</v>
      </c>
      <c r="H15238" s="147">
        <v>0</v>
      </c>
      <c r="I15238" s="148">
        <v>0</v>
      </c>
    </row>
    <row r="15239" spans="1:9" s="135" customFormat="1" ht="12" customHeight="1" x14ac:dyDescent="0.15">
      <c r="A15239" s="488"/>
      <c r="B15239" s="468"/>
      <c r="C15239" s="132">
        <v>100</v>
      </c>
      <c r="D15239" s="133">
        <v>0</v>
      </c>
      <c r="E15239" s="133">
        <v>0</v>
      </c>
      <c r="F15239" s="133">
        <v>100</v>
      </c>
      <c r="G15239" s="133">
        <v>0</v>
      </c>
      <c r="H15239" s="133">
        <v>0</v>
      </c>
      <c r="I15239" s="134">
        <v>0</v>
      </c>
    </row>
    <row r="15240" spans="1:9" s="145" customFormat="1" ht="12" customHeight="1" x14ac:dyDescent="0.15">
      <c r="A15240" s="488"/>
      <c r="B15240" s="453" t="s">
        <v>178</v>
      </c>
      <c r="C15240" s="146">
        <v>0</v>
      </c>
      <c r="D15240" s="147">
        <v>0</v>
      </c>
      <c r="E15240" s="147">
        <v>0</v>
      </c>
      <c r="F15240" s="147">
        <v>0</v>
      </c>
      <c r="G15240" s="147">
        <v>0</v>
      </c>
      <c r="H15240" s="147">
        <v>0</v>
      </c>
      <c r="I15240" s="148">
        <v>0</v>
      </c>
    </row>
    <row r="15241" spans="1:9" s="135" customFormat="1" ht="12" customHeight="1" x14ac:dyDescent="0.15">
      <c r="A15241" s="488"/>
      <c r="B15241" s="468"/>
      <c r="C15241" s="132">
        <v>0</v>
      </c>
      <c r="D15241" s="133">
        <v>0</v>
      </c>
      <c r="E15241" s="133">
        <v>0</v>
      </c>
      <c r="F15241" s="133">
        <v>0</v>
      </c>
      <c r="G15241" s="133">
        <v>0</v>
      </c>
      <c r="H15241" s="133">
        <v>0</v>
      </c>
      <c r="I15241" s="134">
        <v>0</v>
      </c>
    </row>
    <row r="15242" spans="1:9" s="145" customFormat="1" ht="12" customHeight="1" x14ac:dyDescent="0.15">
      <c r="A15242" s="488"/>
      <c r="B15242" s="453" t="s">
        <v>179</v>
      </c>
      <c r="C15242" s="146">
        <v>10</v>
      </c>
      <c r="D15242" s="147">
        <v>1</v>
      </c>
      <c r="E15242" s="147">
        <v>2</v>
      </c>
      <c r="F15242" s="147">
        <v>5</v>
      </c>
      <c r="G15242" s="147">
        <v>0</v>
      </c>
      <c r="H15242" s="147">
        <v>0</v>
      </c>
      <c r="I15242" s="148">
        <v>2</v>
      </c>
    </row>
    <row r="15243" spans="1:9" s="135" customFormat="1" ht="12" customHeight="1" x14ac:dyDescent="0.15">
      <c r="A15243" s="488"/>
      <c r="B15243" s="468"/>
      <c r="C15243" s="132">
        <v>100</v>
      </c>
      <c r="D15243" s="133">
        <v>10</v>
      </c>
      <c r="E15243" s="133">
        <v>20</v>
      </c>
      <c r="F15243" s="133">
        <v>50</v>
      </c>
      <c r="G15243" s="133">
        <v>0</v>
      </c>
      <c r="H15243" s="133">
        <v>0</v>
      </c>
      <c r="I15243" s="134">
        <v>20</v>
      </c>
    </row>
    <row r="15244" spans="1:9" s="145" customFormat="1" ht="12" customHeight="1" x14ac:dyDescent="0.15">
      <c r="A15244" s="488"/>
      <c r="B15244" s="453" t="s">
        <v>180</v>
      </c>
      <c r="C15244" s="146">
        <v>24</v>
      </c>
      <c r="D15244" s="147">
        <v>6</v>
      </c>
      <c r="E15244" s="147">
        <v>6</v>
      </c>
      <c r="F15244" s="147">
        <v>8</v>
      </c>
      <c r="G15244" s="147">
        <v>0</v>
      </c>
      <c r="H15244" s="147">
        <v>0</v>
      </c>
      <c r="I15244" s="148">
        <v>4</v>
      </c>
    </row>
    <row r="15245" spans="1:9" s="135" customFormat="1" ht="12" customHeight="1" x14ac:dyDescent="0.15">
      <c r="A15245" s="488"/>
      <c r="B15245" s="468"/>
      <c r="C15245" s="132">
        <v>100</v>
      </c>
      <c r="D15245" s="133">
        <v>25</v>
      </c>
      <c r="E15245" s="133">
        <v>25</v>
      </c>
      <c r="F15245" s="133">
        <v>33.299999999999997</v>
      </c>
      <c r="G15245" s="133">
        <v>0</v>
      </c>
      <c r="H15245" s="133">
        <v>0</v>
      </c>
      <c r="I15245" s="134">
        <v>16.7</v>
      </c>
    </row>
    <row r="15246" spans="1:9" s="145" customFormat="1" ht="12" customHeight="1" x14ac:dyDescent="0.15">
      <c r="A15246" s="488"/>
      <c r="B15246" s="453" t="s">
        <v>254</v>
      </c>
      <c r="C15246" s="146">
        <v>48</v>
      </c>
      <c r="D15246" s="147">
        <v>8</v>
      </c>
      <c r="E15246" s="147">
        <v>10</v>
      </c>
      <c r="F15246" s="147">
        <v>23</v>
      </c>
      <c r="G15246" s="147">
        <v>0</v>
      </c>
      <c r="H15246" s="147">
        <v>2</v>
      </c>
      <c r="I15246" s="148">
        <v>5</v>
      </c>
    </row>
    <row r="15247" spans="1:9" s="135" customFormat="1" ht="12" customHeight="1" x14ac:dyDescent="0.15">
      <c r="A15247" s="488"/>
      <c r="B15247" s="468"/>
      <c r="C15247" s="132">
        <v>100</v>
      </c>
      <c r="D15247" s="133">
        <v>16.7</v>
      </c>
      <c r="E15247" s="133">
        <v>20.8</v>
      </c>
      <c r="F15247" s="133">
        <v>47.9</v>
      </c>
      <c r="G15247" s="133">
        <v>0</v>
      </c>
      <c r="H15247" s="133">
        <v>4.2</v>
      </c>
      <c r="I15247" s="134">
        <v>10.4</v>
      </c>
    </row>
    <row r="15248" spans="1:9" s="145" customFormat="1" ht="12" customHeight="1" x14ac:dyDescent="0.15">
      <c r="A15248" s="488"/>
      <c r="B15248" s="453" t="s">
        <v>255</v>
      </c>
      <c r="C15248" s="146">
        <v>47</v>
      </c>
      <c r="D15248" s="147">
        <v>8</v>
      </c>
      <c r="E15248" s="147">
        <v>19</v>
      </c>
      <c r="F15248" s="147">
        <v>12</v>
      </c>
      <c r="G15248" s="147">
        <v>0</v>
      </c>
      <c r="H15248" s="147">
        <v>0</v>
      </c>
      <c r="I15248" s="148">
        <v>8</v>
      </c>
    </row>
    <row r="15249" spans="1:12" s="135" customFormat="1" ht="12" customHeight="1" x14ac:dyDescent="0.15">
      <c r="A15249" s="488"/>
      <c r="B15249" s="468"/>
      <c r="C15249" s="132">
        <v>100</v>
      </c>
      <c r="D15249" s="133">
        <v>17</v>
      </c>
      <c r="E15249" s="133">
        <v>40.4</v>
      </c>
      <c r="F15249" s="133">
        <v>25.5</v>
      </c>
      <c r="G15249" s="133">
        <v>0</v>
      </c>
      <c r="H15249" s="133">
        <v>0</v>
      </c>
      <c r="I15249" s="134">
        <v>17</v>
      </c>
    </row>
    <row r="15250" spans="1:12" s="145" customFormat="1" ht="12" customHeight="1" x14ac:dyDescent="0.15">
      <c r="A15250" s="488"/>
      <c r="B15250" s="453" t="s">
        <v>256</v>
      </c>
      <c r="C15250" s="146">
        <v>45</v>
      </c>
      <c r="D15250" s="147">
        <v>5</v>
      </c>
      <c r="E15250" s="147">
        <v>11</v>
      </c>
      <c r="F15250" s="147">
        <v>20</v>
      </c>
      <c r="G15250" s="147">
        <v>1</v>
      </c>
      <c r="H15250" s="147">
        <v>0</v>
      </c>
      <c r="I15250" s="148">
        <v>8</v>
      </c>
    </row>
    <row r="15251" spans="1:12" s="135" customFormat="1" ht="12" customHeight="1" x14ac:dyDescent="0.15">
      <c r="A15251" s="488"/>
      <c r="B15251" s="468"/>
      <c r="C15251" s="132">
        <v>100</v>
      </c>
      <c r="D15251" s="133">
        <v>11.1</v>
      </c>
      <c r="E15251" s="133">
        <v>24.4</v>
      </c>
      <c r="F15251" s="133">
        <v>44.4</v>
      </c>
      <c r="G15251" s="133">
        <v>2.2000000000000002</v>
      </c>
      <c r="H15251" s="133">
        <v>0</v>
      </c>
      <c r="I15251" s="134">
        <v>17.8</v>
      </c>
    </row>
    <row r="15252" spans="1:12" s="145" customFormat="1" ht="12" customHeight="1" x14ac:dyDescent="0.15">
      <c r="A15252" s="488"/>
      <c r="B15252" s="453" t="s">
        <v>257</v>
      </c>
      <c r="C15252" s="146">
        <v>29</v>
      </c>
      <c r="D15252" s="147">
        <v>7</v>
      </c>
      <c r="E15252" s="147">
        <v>7</v>
      </c>
      <c r="F15252" s="147">
        <v>9</v>
      </c>
      <c r="G15252" s="147">
        <v>1</v>
      </c>
      <c r="H15252" s="147">
        <v>0</v>
      </c>
      <c r="I15252" s="148">
        <v>5</v>
      </c>
    </row>
    <row r="15253" spans="1:12" s="135" customFormat="1" ht="12" customHeight="1" x14ac:dyDescent="0.15">
      <c r="A15253" s="488"/>
      <c r="B15253" s="468"/>
      <c r="C15253" s="132">
        <v>100</v>
      </c>
      <c r="D15253" s="133">
        <v>24.1</v>
      </c>
      <c r="E15253" s="133">
        <v>24.1</v>
      </c>
      <c r="F15253" s="133">
        <v>31</v>
      </c>
      <c r="G15253" s="133">
        <v>3.4</v>
      </c>
      <c r="H15253" s="133">
        <v>0</v>
      </c>
      <c r="I15253" s="134">
        <v>17.2</v>
      </c>
    </row>
    <row r="15254" spans="1:12" s="145" customFormat="1" ht="12" customHeight="1" x14ac:dyDescent="0.15">
      <c r="A15254" s="488"/>
      <c r="B15254" s="453" t="s">
        <v>181</v>
      </c>
      <c r="C15254" s="146">
        <v>3</v>
      </c>
      <c r="D15254" s="147">
        <v>0</v>
      </c>
      <c r="E15254" s="147">
        <v>2</v>
      </c>
      <c r="F15254" s="147">
        <v>1</v>
      </c>
      <c r="G15254" s="147">
        <v>0</v>
      </c>
      <c r="H15254" s="147">
        <v>0</v>
      </c>
      <c r="I15254" s="148">
        <v>0</v>
      </c>
    </row>
    <row r="15255" spans="1:12" s="135" customFormat="1" ht="12" customHeight="1" x14ac:dyDescent="0.15">
      <c r="A15255" s="488"/>
      <c r="B15255" s="468"/>
      <c r="C15255" s="132">
        <v>100</v>
      </c>
      <c r="D15255" s="133">
        <v>0</v>
      </c>
      <c r="E15255" s="133">
        <v>66.7</v>
      </c>
      <c r="F15255" s="133">
        <v>33.299999999999997</v>
      </c>
      <c r="G15255" s="133">
        <v>0</v>
      </c>
      <c r="H15255" s="133">
        <v>0</v>
      </c>
      <c r="I15255" s="134">
        <v>0</v>
      </c>
    </row>
    <row r="15256" spans="1:12" s="145" customFormat="1" ht="12" customHeight="1" x14ac:dyDescent="0.15">
      <c r="A15256" s="488"/>
      <c r="B15256" s="453" t="s">
        <v>182</v>
      </c>
      <c r="C15256" s="146">
        <v>34</v>
      </c>
      <c r="D15256" s="147">
        <v>8</v>
      </c>
      <c r="E15256" s="147">
        <v>10</v>
      </c>
      <c r="F15256" s="147">
        <v>10</v>
      </c>
      <c r="G15256" s="147">
        <v>0</v>
      </c>
      <c r="H15256" s="147">
        <v>0</v>
      </c>
      <c r="I15256" s="148">
        <v>6</v>
      </c>
    </row>
    <row r="15257" spans="1:12" s="135" customFormat="1" ht="12" customHeight="1" x14ac:dyDescent="0.15">
      <c r="A15257" s="489"/>
      <c r="B15257" s="454"/>
      <c r="C15257" s="136">
        <v>100</v>
      </c>
      <c r="D15257" s="137">
        <v>23.5</v>
      </c>
      <c r="E15257" s="137">
        <v>29.4</v>
      </c>
      <c r="F15257" s="137">
        <v>29.4</v>
      </c>
      <c r="G15257" s="137">
        <v>0</v>
      </c>
      <c r="H15257" s="137">
        <v>0</v>
      </c>
      <c r="I15257" s="138">
        <v>17.600000000000001</v>
      </c>
    </row>
    <row r="15258" spans="1:12" ht="12" customHeight="1" x14ac:dyDescent="0.15">
      <c r="A15258" s="90" t="s">
        <v>528</v>
      </c>
    </row>
    <row r="15259" spans="1:12" ht="24" customHeight="1" x14ac:dyDescent="0.15">
      <c r="A15259" s="449" t="s">
        <v>836</v>
      </c>
      <c r="B15259" s="449"/>
      <c r="C15259" s="449"/>
      <c r="D15259" s="449"/>
      <c r="E15259" s="449"/>
      <c r="F15259" s="449"/>
      <c r="G15259" s="449"/>
      <c r="H15259" s="449"/>
      <c r="I15259" s="449"/>
      <c r="J15259" s="449"/>
      <c r="K15259" s="449"/>
      <c r="L15259" s="449"/>
    </row>
    <row r="15260" spans="1:12" ht="24" customHeight="1" x14ac:dyDescent="0.15">
      <c r="A15260" s="403"/>
      <c r="B15260" s="404"/>
      <c r="C15260" s="446" t="s">
        <v>661</v>
      </c>
      <c r="D15260" s="447"/>
      <c r="E15260" s="447"/>
      <c r="F15260" s="447"/>
      <c r="G15260" s="447"/>
      <c r="H15260" s="447"/>
      <c r="I15260" s="448"/>
    </row>
    <row r="15261" spans="1:12" ht="33.75" x14ac:dyDescent="0.15">
      <c r="A15261" s="405"/>
      <c r="B15261" s="406"/>
      <c r="C15261" s="93" t="s">
        <v>520</v>
      </c>
      <c r="D15261" s="94" t="s">
        <v>539</v>
      </c>
      <c r="E15261" s="94" t="s">
        <v>540</v>
      </c>
      <c r="F15261" s="94" t="s">
        <v>134</v>
      </c>
      <c r="G15261" s="94" t="s">
        <v>135</v>
      </c>
      <c r="H15261" s="94" t="s">
        <v>136</v>
      </c>
      <c r="I15261" s="95" t="s">
        <v>9</v>
      </c>
    </row>
    <row r="15262" spans="1:12" s="145" customFormat="1" ht="12" customHeight="1" x14ac:dyDescent="0.15">
      <c r="A15262" s="416" t="s">
        <v>521</v>
      </c>
      <c r="B15262" s="417"/>
      <c r="C15262" s="142">
        <v>1284</v>
      </c>
      <c r="D15262" s="143">
        <v>201</v>
      </c>
      <c r="E15262" s="143">
        <v>368</v>
      </c>
      <c r="F15262" s="143">
        <v>495</v>
      </c>
      <c r="G15262" s="143">
        <v>18</v>
      </c>
      <c r="H15262" s="143">
        <v>11</v>
      </c>
      <c r="I15262" s="144">
        <v>191</v>
      </c>
    </row>
    <row r="15263" spans="1:12" s="135" customFormat="1" ht="12" customHeight="1" x14ac:dyDescent="0.15">
      <c r="A15263" s="418"/>
      <c r="B15263" s="419"/>
      <c r="C15263" s="132">
        <v>100</v>
      </c>
      <c r="D15263" s="133">
        <v>15.7</v>
      </c>
      <c r="E15263" s="133">
        <v>28.7</v>
      </c>
      <c r="F15263" s="133">
        <v>38.6</v>
      </c>
      <c r="G15263" s="133">
        <v>1.4</v>
      </c>
      <c r="H15263" s="133">
        <v>0.9</v>
      </c>
      <c r="I15263" s="134">
        <v>14.9</v>
      </c>
    </row>
    <row r="15264" spans="1:12" s="145" customFormat="1" ht="12" customHeight="1" x14ac:dyDescent="0.15">
      <c r="A15264" s="482" t="s">
        <v>548</v>
      </c>
      <c r="B15264" s="485" t="s">
        <v>504</v>
      </c>
      <c r="C15264" s="146">
        <v>26</v>
      </c>
      <c r="D15264" s="147">
        <v>2</v>
      </c>
      <c r="E15264" s="147">
        <v>11</v>
      </c>
      <c r="F15264" s="147">
        <v>11</v>
      </c>
      <c r="G15264" s="147">
        <v>0</v>
      </c>
      <c r="H15264" s="147">
        <v>0</v>
      </c>
      <c r="I15264" s="148">
        <v>2</v>
      </c>
    </row>
    <row r="15265" spans="1:9" s="135" customFormat="1" ht="12" customHeight="1" x14ac:dyDescent="0.15">
      <c r="A15265" s="483"/>
      <c r="B15265" s="480"/>
      <c r="C15265" s="132">
        <v>100</v>
      </c>
      <c r="D15265" s="133">
        <v>7.7</v>
      </c>
      <c r="E15265" s="133">
        <v>42.3</v>
      </c>
      <c r="F15265" s="133">
        <v>42.3</v>
      </c>
      <c r="G15265" s="133">
        <v>0</v>
      </c>
      <c r="H15265" s="133">
        <v>0</v>
      </c>
      <c r="I15265" s="134">
        <v>7.7</v>
      </c>
    </row>
    <row r="15266" spans="1:9" s="145" customFormat="1" ht="12" customHeight="1" x14ac:dyDescent="0.15">
      <c r="A15266" s="483"/>
      <c r="B15266" s="395" t="s">
        <v>183</v>
      </c>
      <c r="C15266" s="146">
        <v>24</v>
      </c>
      <c r="D15266" s="147">
        <v>1</v>
      </c>
      <c r="E15266" s="147">
        <v>6</v>
      </c>
      <c r="F15266" s="147">
        <v>13</v>
      </c>
      <c r="G15266" s="147">
        <v>0</v>
      </c>
      <c r="H15266" s="147">
        <v>0</v>
      </c>
      <c r="I15266" s="148">
        <v>4</v>
      </c>
    </row>
    <row r="15267" spans="1:9" s="135" customFormat="1" ht="12" customHeight="1" x14ac:dyDescent="0.15">
      <c r="A15267" s="483"/>
      <c r="B15267" s="480"/>
      <c r="C15267" s="132">
        <v>100</v>
      </c>
      <c r="D15267" s="133">
        <v>4.2</v>
      </c>
      <c r="E15267" s="133">
        <v>25</v>
      </c>
      <c r="F15267" s="133">
        <v>54.2</v>
      </c>
      <c r="G15267" s="133">
        <v>0</v>
      </c>
      <c r="H15267" s="133">
        <v>0</v>
      </c>
      <c r="I15267" s="134">
        <v>16.7</v>
      </c>
    </row>
    <row r="15268" spans="1:9" s="145" customFormat="1" ht="12" customHeight="1" x14ac:dyDescent="0.15">
      <c r="A15268" s="483"/>
      <c r="B15268" s="395" t="s">
        <v>258</v>
      </c>
      <c r="C15268" s="146">
        <v>10</v>
      </c>
      <c r="D15268" s="147">
        <v>1</v>
      </c>
      <c r="E15268" s="147">
        <v>3</v>
      </c>
      <c r="F15268" s="147">
        <v>3</v>
      </c>
      <c r="G15268" s="147">
        <v>1</v>
      </c>
      <c r="H15268" s="147">
        <v>1</v>
      </c>
      <c r="I15268" s="148">
        <v>1</v>
      </c>
    </row>
    <row r="15269" spans="1:9" s="135" customFormat="1" ht="12" customHeight="1" x14ac:dyDescent="0.15">
      <c r="A15269" s="483"/>
      <c r="B15269" s="480"/>
      <c r="C15269" s="132">
        <v>100</v>
      </c>
      <c r="D15269" s="133">
        <v>10</v>
      </c>
      <c r="E15269" s="133">
        <v>30</v>
      </c>
      <c r="F15269" s="133">
        <v>30</v>
      </c>
      <c r="G15269" s="133">
        <v>10</v>
      </c>
      <c r="H15269" s="133">
        <v>10</v>
      </c>
      <c r="I15269" s="134">
        <v>10</v>
      </c>
    </row>
    <row r="15270" spans="1:9" s="145" customFormat="1" ht="12" customHeight="1" x14ac:dyDescent="0.15">
      <c r="A15270" s="483"/>
      <c r="B15270" s="395" t="s">
        <v>184</v>
      </c>
      <c r="C15270" s="146">
        <v>4</v>
      </c>
      <c r="D15270" s="147">
        <v>2</v>
      </c>
      <c r="E15270" s="147">
        <v>0</v>
      </c>
      <c r="F15270" s="147">
        <v>1</v>
      </c>
      <c r="G15270" s="147">
        <v>0</v>
      </c>
      <c r="H15270" s="147">
        <v>0</v>
      </c>
      <c r="I15270" s="148">
        <v>1</v>
      </c>
    </row>
    <row r="15271" spans="1:9" s="135" customFormat="1" ht="12" customHeight="1" x14ac:dyDescent="0.15">
      <c r="A15271" s="483"/>
      <c r="B15271" s="480"/>
      <c r="C15271" s="132">
        <v>100</v>
      </c>
      <c r="D15271" s="133">
        <v>50</v>
      </c>
      <c r="E15271" s="133">
        <v>0</v>
      </c>
      <c r="F15271" s="133">
        <v>25</v>
      </c>
      <c r="G15271" s="133">
        <v>0</v>
      </c>
      <c r="H15271" s="133">
        <v>0</v>
      </c>
      <c r="I15271" s="134">
        <v>25</v>
      </c>
    </row>
    <row r="15272" spans="1:9" s="145" customFormat="1" ht="12" customHeight="1" x14ac:dyDescent="0.15">
      <c r="A15272" s="483"/>
      <c r="B15272" s="395" t="s">
        <v>185</v>
      </c>
      <c r="C15272" s="146">
        <v>44</v>
      </c>
      <c r="D15272" s="147">
        <v>11</v>
      </c>
      <c r="E15272" s="147">
        <v>14</v>
      </c>
      <c r="F15272" s="147">
        <v>9</v>
      </c>
      <c r="G15272" s="147">
        <v>2</v>
      </c>
      <c r="H15272" s="147">
        <v>0</v>
      </c>
      <c r="I15272" s="148">
        <v>8</v>
      </c>
    </row>
    <row r="15273" spans="1:9" s="135" customFormat="1" ht="12" customHeight="1" x14ac:dyDescent="0.15">
      <c r="A15273" s="483"/>
      <c r="B15273" s="480"/>
      <c r="C15273" s="132">
        <v>100</v>
      </c>
      <c r="D15273" s="133">
        <v>25</v>
      </c>
      <c r="E15273" s="133">
        <v>31.8</v>
      </c>
      <c r="F15273" s="133">
        <v>20.5</v>
      </c>
      <c r="G15273" s="133">
        <v>4.5</v>
      </c>
      <c r="H15273" s="133">
        <v>0</v>
      </c>
      <c r="I15273" s="134">
        <v>18.2</v>
      </c>
    </row>
    <row r="15274" spans="1:9" s="145" customFormat="1" ht="12" customHeight="1" x14ac:dyDescent="0.15">
      <c r="A15274" s="483"/>
      <c r="B15274" s="395" t="s">
        <v>186</v>
      </c>
      <c r="C15274" s="146">
        <v>3</v>
      </c>
      <c r="D15274" s="147">
        <v>0</v>
      </c>
      <c r="E15274" s="147">
        <v>3</v>
      </c>
      <c r="F15274" s="147">
        <v>0</v>
      </c>
      <c r="G15274" s="147">
        <v>0</v>
      </c>
      <c r="H15274" s="147">
        <v>0</v>
      </c>
      <c r="I15274" s="148">
        <v>0</v>
      </c>
    </row>
    <row r="15275" spans="1:9" s="135" customFormat="1" ht="12" customHeight="1" x14ac:dyDescent="0.15">
      <c r="A15275" s="483"/>
      <c r="B15275" s="480"/>
      <c r="C15275" s="132">
        <v>100</v>
      </c>
      <c r="D15275" s="133">
        <v>0</v>
      </c>
      <c r="E15275" s="133">
        <v>100</v>
      </c>
      <c r="F15275" s="133">
        <v>0</v>
      </c>
      <c r="G15275" s="133">
        <v>0</v>
      </c>
      <c r="H15275" s="133">
        <v>0</v>
      </c>
      <c r="I15275" s="134">
        <v>0</v>
      </c>
    </row>
    <row r="15276" spans="1:9" s="145" customFormat="1" ht="12" customHeight="1" x14ac:dyDescent="0.15">
      <c r="A15276" s="483"/>
      <c r="B15276" s="395" t="s">
        <v>505</v>
      </c>
      <c r="C15276" s="146">
        <v>38</v>
      </c>
      <c r="D15276" s="147">
        <v>3</v>
      </c>
      <c r="E15276" s="147">
        <v>11</v>
      </c>
      <c r="F15276" s="147">
        <v>20</v>
      </c>
      <c r="G15276" s="147">
        <v>0</v>
      </c>
      <c r="H15276" s="147">
        <v>0</v>
      </c>
      <c r="I15276" s="148">
        <v>4</v>
      </c>
    </row>
    <row r="15277" spans="1:9" s="135" customFormat="1" ht="12" customHeight="1" x14ac:dyDescent="0.15">
      <c r="A15277" s="483"/>
      <c r="B15277" s="480"/>
      <c r="C15277" s="132">
        <v>100</v>
      </c>
      <c r="D15277" s="133">
        <v>7.9</v>
      </c>
      <c r="E15277" s="133">
        <v>28.9</v>
      </c>
      <c r="F15277" s="133">
        <v>52.6</v>
      </c>
      <c r="G15277" s="133">
        <v>0</v>
      </c>
      <c r="H15277" s="133">
        <v>0</v>
      </c>
      <c r="I15277" s="134">
        <v>10.5</v>
      </c>
    </row>
    <row r="15278" spans="1:9" s="145" customFormat="1" ht="12" customHeight="1" x14ac:dyDescent="0.15">
      <c r="A15278" s="483"/>
      <c r="B15278" s="395" t="s">
        <v>187</v>
      </c>
      <c r="C15278" s="146">
        <v>48</v>
      </c>
      <c r="D15278" s="147">
        <v>11</v>
      </c>
      <c r="E15278" s="147">
        <v>10</v>
      </c>
      <c r="F15278" s="147">
        <v>18</v>
      </c>
      <c r="G15278" s="147">
        <v>0</v>
      </c>
      <c r="H15278" s="147">
        <v>2</v>
      </c>
      <c r="I15278" s="148">
        <v>7</v>
      </c>
    </row>
    <row r="15279" spans="1:9" s="135" customFormat="1" ht="12" customHeight="1" x14ac:dyDescent="0.15">
      <c r="A15279" s="483"/>
      <c r="B15279" s="480"/>
      <c r="C15279" s="132">
        <v>100</v>
      </c>
      <c r="D15279" s="133">
        <v>22.9</v>
      </c>
      <c r="E15279" s="133">
        <v>20.8</v>
      </c>
      <c r="F15279" s="133">
        <v>37.5</v>
      </c>
      <c r="G15279" s="133">
        <v>0</v>
      </c>
      <c r="H15279" s="133">
        <v>4.2</v>
      </c>
      <c r="I15279" s="134">
        <v>14.6</v>
      </c>
    </row>
    <row r="15280" spans="1:9" s="145" customFormat="1" ht="12" customHeight="1" x14ac:dyDescent="0.15">
      <c r="A15280" s="483"/>
      <c r="B15280" s="395" t="s">
        <v>839</v>
      </c>
      <c r="C15280" s="146">
        <v>6</v>
      </c>
      <c r="D15280" s="147">
        <v>1</v>
      </c>
      <c r="E15280" s="147">
        <v>0</v>
      </c>
      <c r="F15280" s="147">
        <v>3</v>
      </c>
      <c r="G15280" s="147">
        <v>0</v>
      </c>
      <c r="H15280" s="147">
        <v>0</v>
      </c>
      <c r="I15280" s="148">
        <v>2</v>
      </c>
    </row>
    <row r="15281" spans="1:9" s="135" customFormat="1" ht="12" customHeight="1" x14ac:dyDescent="0.15">
      <c r="A15281" s="483"/>
      <c r="B15281" s="480"/>
      <c r="C15281" s="132">
        <v>100</v>
      </c>
      <c r="D15281" s="133">
        <v>16.7</v>
      </c>
      <c r="E15281" s="133">
        <v>0</v>
      </c>
      <c r="F15281" s="133">
        <v>50</v>
      </c>
      <c r="G15281" s="133">
        <v>0</v>
      </c>
      <c r="H15281" s="133">
        <v>0</v>
      </c>
      <c r="I15281" s="134">
        <v>33.299999999999997</v>
      </c>
    </row>
    <row r="15282" spans="1:9" s="145" customFormat="1" ht="12" customHeight="1" x14ac:dyDescent="0.15">
      <c r="A15282" s="483"/>
      <c r="B15282" s="395" t="s">
        <v>188</v>
      </c>
      <c r="C15282" s="146">
        <v>10</v>
      </c>
      <c r="D15282" s="147">
        <v>6</v>
      </c>
      <c r="E15282" s="147">
        <v>1</v>
      </c>
      <c r="F15282" s="147">
        <v>2</v>
      </c>
      <c r="G15282" s="147">
        <v>0</v>
      </c>
      <c r="H15282" s="147">
        <v>0</v>
      </c>
      <c r="I15282" s="148">
        <v>1</v>
      </c>
    </row>
    <row r="15283" spans="1:9" s="135" customFormat="1" ht="12" customHeight="1" x14ac:dyDescent="0.15">
      <c r="A15283" s="483"/>
      <c r="B15283" s="480"/>
      <c r="C15283" s="132">
        <v>100</v>
      </c>
      <c r="D15283" s="133">
        <v>60</v>
      </c>
      <c r="E15283" s="133">
        <v>10</v>
      </c>
      <c r="F15283" s="133">
        <v>20</v>
      </c>
      <c r="G15283" s="133">
        <v>0</v>
      </c>
      <c r="H15283" s="133">
        <v>0</v>
      </c>
      <c r="I15283" s="134">
        <v>10</v>
      </c>
    </row>
    <row r="15284" spans="1:9" s="145" customFormat="1" ht="12" customHeight="1" x14ac:dyDescent="0.15">
      <c r="A15284" s="483"/>
      <c r="B15284" s="395" t="s">
        <v>1031</v>
      </c>
      <c r="C15284" s="146">
        <v>101</v>
      </c>
      <c r="D15284" s="147">
        <v>24</v>
      </c>
      <c r="E15284" s="147">
        <v>22</v>
      </c>
      <c r="F15284" s="147">
        <v>43</v>
      </c>
      <c r="G15284" s="147">
        <v>1</v>
      </c>
      <c r="H15284" s="147">
        <v>0</v>
      </c>
      <c r="I15284" s="148">
        <v>11</v>
      </c>
    </row>
    <row r="15285" spans="1:9" s="135" customFormat="1" ht="12" customHeight="1" x14ac:dyDescent="0.15">
      <c r="A15285" s="483"/>
      <c r="B15285" s="480"/>
      <c r="C15285" s="132">
        <v>100</v>
      </c>
      <c r="D15285" s="133">
        <v>23.8</v>
      </c>
      <c r="E15285" s="133">
        <v>21.8</v>
      </c>
      <c r="F15285" s="133">
        <v>42.6</v>
      </c>
      <c r="G15285" s="133">
        <v>1</v>
      </c>
      <c r="H15285" s="133">
        <v>0</v>
      </c>
      <c r="I15285" s="134">
        <v>10.9</v>
      </c>
    </row>
    <row r="15286" spans="1:9" s="145" customFormat="1" ht="12" customHeight="1" x14ac:dyDescent="0.15">
      <c r="A15286" s="483"/>
      <c r="B15286" s="395" t="s">
        <v>1032</v>
      </c>
      <c r="C15286" s="146">
        <v>15</v>
      </c>
      <c r="D15286" s="147">
        <v>3</v>
      </c>
      <c r="E15286" s="147">
        <v>7</v>
      </c>
      <c r="F15286" s="147">
        <v>5</v>
      </c>
      <c r="G15286" s="147">
        <v>0</v>
      </c>
      <c r="H15286" s="147">
        <v>0</v>
      </c>
      <c r="I15286" s="148">
        <v>0</v>
      </c>
    </row>
    <row r="15287" spans="1:9" s="135" customFormat="1" ht="12" customHeight="1" x14ac:dyDescent="0.15">
      <c r="A15287" s="483"/>
      <c r="B15287" s="480"/>
      <c r="C15287" s="132">
        <v>100</v>
      </c>
      <c r="D15287" s="133">
        <v>20</v>
      </c>
      <c r="E15287" s="133">
        <v>46.7</v>
      </c>
      <c r="F15287" s="133">
        <v>33.299999999999997</v>
      </c>
      <c r="G15287" s="133">
        <v>0</v>
      </c>
      <c r="H15287" s="133">
        <v>0</v>
      </c>
      <c r="I15287" s="134">
        <v>0</v>
      </c>
    </row>
    <row r="15288" spans="1:9" s="145" customFormat="1" ht="12" customHeight="1" x14ac:dyDescent="0.15">
      <c r="A15288" s="483"/>
      <c r="B15288" s="395" t="s">
        <v>506</v>
      </c>
      <c r="C15288" s="146">
        <v>19</v>
      </c>
      <c r="D15288" s="147">
        <v>4</v>
      </c>
      <c r="E15288" s="147">
        <v>4</v>
      </c>
      <c r="F15288" s="147">
        <v>9</v>
      </c>
      <c r="G15288" s="147">
        <v>0</v>
      </c>
      <c r="H15288" s="147">
        <v>0</v>
      </c>
      <c r="I15288" s="148">
        <v>2</v>
      </c>
    </row>
    <row r="15289" spans="1:9" s="135" customFormat="1" ht="12" customHeight="1" x14ac:dyDescent="0.15">
      <c r="A15289" s="483"/>
      <c r="B15289" s="480"/>
      <c r="C15289" s="132">
        <v>100</v>
      </c>
      <c r="D15289" s="133">
        <v>21.1</v>
      </c>
      <c r="E15289" s="133">
        <v>21.1</v>
      </c>
      <c r="F15289" s="133">
        <v>47.4</v>
      </c>
      <c r="G15289" s="133">
        <v>0</v>
      </c>
      <c r="H15289" s="133">
        <v>0</v>
      </c>
      <c r="I15289" s="134">
        <v>10.5</v>
      </c>
    </row>
    <row r="15290" spans="1:9" s="145" customFormat="1" ht="12" customHeight="1" x14ac:dyDescent="0.15">
      <c r="A15290" s="483"/>
      <c r="B15290" s="395" t="s">
        <v>190</v>
      </c>
      <c r="C15290" s="146">
        <v>8</v>
      </c>
      <c r="D15290" s="147">
        <v>1</v>
      </c>
      <c r="E15290" s="147">
        <v>1</v>
      </c>
      <c r="F15290" s="147">
        <v>5</v>
      </c>
      <c r="G15290" s="147">
        <v>0</v>
      </c>
      <c r="H15290" s="147">
        <v>0</v>
      </c>
      <c r="I15290" s="148">
        <v>1</v>
      </c>
    </row>
    <row r="15291" spans="1:9" s="135" customFormat="1" ht="12" customHeight="1" x14ac:dyDescent="0.15">
      <c r="A15291" s="483"/>
      <c r="B15291" s="480"/>
      <c r="C15291" s="132">
        <v>100</v>
      </c>
      <c r="D15291" s="133">
        <v>12.5</v>
      </c>
      <c r="E15291" s="133">
        <v>12.5</v>
      </c>
      <c r="F15291" s="133">
        <v>62.5</v>
      </c>
      <c r="G15291" s="133">
        <v>0</v>
      </c>
      <c r="H15291" s="133">
        <v>0</v>
      </c>
      <c r="I15291" s="134">
        <v>12.5</v>
      </c>
    </row>
    <row r="15292" spans="1:9" s="145" customFormat="1" ht="12" customHeight="1" x14ac:dyDescent="0.15">
      <c r="A15292" s="483"/>
      <c r="B15292" s="395" t="s">
        <v>507</v>
      </c>
      <c r="C15292" s="146">
        <v>58</v>
      </c>
      <c r="D15292" s="147">
        <v>5</v>
      </c>
      <c r="E15292" s="147">
        <v>17</v>
      </c>
      <c r="F15292" s="147">
        <v>26</v>
      </c>
      <c r="G15292" s="147">
        <v>2</v>
      </c>
      <c r="H15292" s="147">
        <v>0</v>
      </c>
      <c r="I15292" s="148">
        <v>8</v>
      </c>
    </row>
    <row r="15293" spans="1:9" s="135" customFormat="1" ht="12" customHeight="1" x14ac:dyDescent="0.15">
      <c r="A15293" s="483"/>
      <c r="B15293" s="480"/>
      <c r="C15293" s="132">
        <v>100</v>
      </c>
      <c r="D15293" s="133">
        <v>8.6</v>
      </c>
      <c r="E15293" s="133">
        <v>29.3</v>
      </c>
      <c r="F15293" s="133">
        <v>44.8</v>
      </c>
      <c r="G15293" s="133">
        <v>3.4</v>
      </c>
      <c r="H15293" s="133">
        <v>0</v>
      </c>
      <c r="I15293" s="134">
        <v>13.8</v>
      </c>
    </row>
    <row r="15294" spans="1:9" s="145" customFormat="1" ht="12" customHeight="1" x14ac:dyDescent="0.15">
      <c r="A15294" s="483"/>
      <c r="B15294" s="395" t="s">
        <v>191</v>
      </c>
      <c r="C15294" s="146">
        <v>18</v>
      </c>
      <c r="D15294" s="147">
        <v>2</v>
      </c>
      <c r="E15294" s="147">
        <v>2</v>
      </c>
      <c r="F15294" s="147">
        <v>9</v>
      </c>
      <c r="G15294" s="147">
        <v>0</v>
      </c>
      <c r="H15294" s="147">
        <v>0</v>
      </c>
      <c r="I15294" s="148">
        <v>5</v>
      </c>
    </row>
    <row r="15295" spans="1:9" s="135" customFormat="1" ht="12" customHeight="1" x14ac:dyDescent="0.15">
      <c r="A15295" s="483"/>
      <c r="B15295" s="480"/>
      <c r="C15295" s="132">
        <v>100</v>
      </c>
      <c r="D15295" s="133">
        <v>11.1</v>
      </c>
      <c r="E15295" s="133">
        <v>11.1</v>
      </c>
      <c r="F15295" s="133">
        <v>50</v>
      </c>
      <c r="G15295" s="133">
        <v>0</v>
      </c>
      <c r="H15295" s="133">
        <v>0</v>
      </c>
      <c r="I15295" s="134">
        <v>27.8</v>
      </c>
    </row>
    <row r="15296" spans="1:9" s="145" customFormat="1" ht="12" customHeight="1" x14ac:dyDescent="0.15">
      <c r="A15296" s="483"/>
      <c r="B15296" s="395" t="s">
        <v>192</v>
      </c>
      <c r="C15296" s="146">
        <v>0</v>
      </c>
      <c r="D15296" s="147">
        <v>0</v>
      </c>
      <c r="E15296" s="147">
        <v>0</v>
      </c>
      <c r="F15296" s="147">
        <v>0</v>
      </c>
      <c r="G15296" s="147">
        <v>0</v>
      </c>
      <c r="H15296" s="147">
        <v>0</v>
      </c>
      <c r="I15296" s="148">
        <v>0</v>
      </c>
    </row>
    <row r="15297" spans="1:9" s="135" customFormat="1" ht="12" customHeight="1" x14ac:dyDescent="0.15">
      <c r="A15297" s="483"/>
      <c r="B15297" s="480"/>
      <c r="C15297" s="132">
        <v>0</v>
      </c>
      <c r="D15297" s="133">
        <v>0</v>
      </c>
      <c r="E15297" s="133">
        <v>0</v>
      </c>
      <c r="F15297" s="133">
        <v>0</v>
      </c>
      <c r="G15297" s="133">
        <v>0</v>
      </c>
      <c r="H15297" s="133">
        <v>0</v>
      </c>
      <c r="I15297" s="134">
        <v>0</v>
      </c>
    </row>
    <row r="15298" spans="1:9" s="145" customFormat="1" ht="12" customHeight="1" x14ac:dyDescent="0.15">
      <c r="A15298" s="483"/>
      <c r="B15298" s="461" t="s">
        <v>260</v>
      </c>
      <c r="C15298" s="146">
        <v>1</v>
      </c>
      <c r="D15298" s="147">
        <v>0</v>
      </c>
      <c r="E15298" s="147">
        <v>1</v>
      </c>
      <c r="F15298" s="147">
        <v>0</v>
      </c>
      <c r="G15298" s="147">
        <v>0</v>
      </c>
      <c r="H15298" s="147">
        <v>0</v>
      </c>
      <c r="I15298" s="148">
        <v>0</v>
      </c>
    </row>
    <row r="15299" spans="1:9" s="145" customFormat="1" ht="12" customHeight="1" x14ac:dyDescent="0.15">
      <c r="A15299" s="483"/>
      <c r="B15299" s="486"/>
      <c r="C15299" s="132">
        <v>100</v>
      </c>
      <c r="D15299" s="133">
        <v>0</v>
      </c>
      <c r="E15299" s="133">
        <v>100</v>
      </c>
      <c r="F15299" s="133">
        <v>0</v>
      </c>
      <c r="G15299" s="133">
        <v>0</v>
      </c>
      <c r="H15299" s="133">
        <v>0</v>
      </c>
      <c r="I15299" s="134">
        <v>0</v>
      </c>
    </row>
    <row r="15300" spans="1:9" s="145" customFormat="1" ht="12" customHeight="1" x14ac:dyDescent="0.15">
      <c r="A15300" s="483"/>
      <c r="B15300" s="395" t="s">
        <v>193</v>
      </c>
      <c r="C15300" s="146">
        <v>4</v>
      </c>
      <c r="D15300" s="147">
        <v>2</v>
      </c>
      <c r="E15300" s="147">
        <v>1</v>
      </c>
      <c r="F15300" s="147">
        <v>0</v>
      </c>
      <c r="G15300" s="147">
        <v>0</v>
      </c>
      <c r="H15300" s="147">
        <v>0</v>
      </c>
      <c r="I15300" s="148">
        <v>1</v>
      </c>
    </row>
    <row r="15301" spans="1:9" s="135" customFormat="1" ht="12" customHeight="1" x14ac:dyDescent="0.15">
      <c r="A15301" s="483"/>
      <c r="B15301" s="480"/>
      <c r="C15301" s="132">
        <v>100</v>
      </c>
      <c r="D15301" s="133">
        <v>50</v>
      </c>
      <c r="E15301" s="133">
        <v>25</v>
      </c>
      <c r="F15301" s="133">
        <v>0</v>
      </c>
      <c r="G15301" s="133">
        <v>0</v>
      </c>
      <c r="H15301" s="133">
        <v>0</v>
      </c>
      <c r="I15301" s="134">
        <v>25</v>
      </c>
    </row>
    <row r="15302" spans="1:9" s="145" customFormat="1" ht="12" customHeight="1" x14ac:dyDescent="0.15">
      <c r="A15302" s="483"/>
      <c r="B15302" s="395" t="s">
        <v>508</v>
      </c>
      <c r="C15302" s="146">
        <v>8</v>
      </c>
      <c r="D15302" s="147">
        <v>0</v>
      </c>
      <c r="E15302" s="147">
        <v>6</v>
      </c>
      <c r="F15302" s="147">
        <v>2</v>
      </c>
      <c r="G15302" s="147">
        <v>0</v>
      </c>
      <c r="H15302" s="147">
        <v>0</v>
      </c>
      <c r="I15302" s="148">
        <v>0</v>
      </c>
    </row>
    <row r="15303" spans="1:9" s="135" customFormat="1" ht="12" customHeight="1" x14ac:dyDescent="0.15">
      <c r="A15303" s="483"/>
      <c r="B15303" s="480"/>
      <c r="C15303" s="132">
        <v>100</v>
      </c>
      <c r="D15303" s="133">
        <v>0</v>
      </c>
      <c r="E15303" s="133">
        <v>75</v>
      </c>
      <c r="F15303" s="133">
        <v>25</v>
      </c>
      <c r="G15303" s="133">
        <v>0</v>
      </c>
      <c r="H15303" s="133">
        <v>0</v>
      </c>
      <c r="I15303" s="134">
        <v>0</v>
      </c>
    </row>
    <row r="15304" spans="1:9" s="145" customFormat="1" ht="12" customHeight="1" x14ac:dyDescent="0.15">
      <c r="A15304" s="483"/>
      <c r="B15304" s="395" t="s">
        <v>194</v>
      </c>
      <c r="C15304" s="146">
        <v>27</v>
      </c>
      <c r="D15304" s="147">
        <v>3</v>
      </c>
      <c r="E15304" s="147">
        <v>9</v>
      </c>
      <c r="F15304" s="147">
        <v>9</v>
      </c>
      <c r="G15304" s="147">
        <v>0</v>
      </c>
      <c r="H15304" s="147">
        <v>1</v>
      </c>
      <c r="I15304" s="148">
        <v>5</v>
      </c>
    </row>
    <row r="15305" spans="1:9" s="135" customFormat="1" ht="12" customHeight="1" x14ac:dyDescent="0.15">
      <c r="A15305" s="483"/>
      <c r="B15305" s="480"/>
      <c r="C15305" s="132">
        <v>100</v>
      </c>
      <c r="D15305" s="133">
        <v>11.1</v>
      </c>
      <c r="E15305" s="133">
        <v>33.299999999999997</v>
      </c>
      <c r="F15305" s="133">
        <v>33.299999999999997</v>
      </c>
      <c r="G15305" s="133">
        <v>0</v>
      </c>
      <c r="H15305" s="133">
        <v>3.7</v>
      </c>
      <c r="I15305" s="134">
        <v>18.5</v>
      </c>
    </row>
    <row r="15306" spans="1:9" s="145" customFormat="1" ht="12" customHeight="1" x14ac:dyDescent="0.15">
      <c r="A15306" s="483"/>
      <c r="B15306" s="395" t="s">
        <v>195</v>
      </c>
      <c r="C15306" s="146">
        <v>1</v>
      </c>
      <c r="D15306" s="147">
        <v>0</v>
      </c>
      <c r="E15306" s="147">
        <v>1</v>
      </c>
      <c r="F15306" s="147">
        <v>0</v>
      </c>
      <c r="G15306" s="147">
        <v>0</v>
      </c>
      <c r="H15306" s="147">
        <v>0</v>
      </c>
      <c r="I15306" s="148">
        <v>0</v>
      </c>
    </row>
    <row r="15307" spans="1:9" s="135" customFormat="1" ht="12" customHeight="1" x14ac:dyDescent="0.15">
      <c r="A15307" s="483"/>
      <c r="B15307" s="480"/>
      <c r="C15307" s="132">
        <v>100</v>
      </c>
      <c r="D15307" s="133">
        <v>0</v>
      </c>
      <c r="E15307" s="133">
        <v>100</v>
      </c>
      <c r="F15307" s="133">
        <v>0</v>
      </c>
      <c r="G15307" s="133">
        <v>0</v>
      </c>
      <c r="H15307" s="133">
        <v>0</v>
      </c>
      <c r="I15307" s="134">
        <v>0</v>
      </c>
    </row>
    <row r="15308" spans="1:9" s="145" customFormat="1" ht="12" customHeight="1" x14ac:dyDescent="0.15">
      <c r="A15308" s="483"/>
      <c r="B15308" s="395" t="s">
        <v>196</v>
      </c>
      <c r="C15308" s="146">
        <v>6</v>
      </c>
      <c r="D15308" s="147">
        <v>0</v>
      </c>
      <c r="E15308" s="147">
        <v>2</v>
      </c>
      <c r="F15308" s="147">
        <v>1</v>
      </c>
      <c r="G15308" s="147">
        <v>0</v>
      </c>
      <c r="H15308" s="147">
        <v>0</v>
      </c>
      <c r="I15308" s="148">
        <v>3</v>
      </c>
    </row>
    <row r="15309" spans="1:9" s="135" customFormat="1" ht="12" customHeight="1" x14ac:dyDescent="0.15">
      <c r="A15309" s="483"/>
      <c r="B15309" s="480"/>
      <c r="C15309" s="132">
        <v>100</v>
      </c>
      <c r="D15309" s="133">
        <v>0</v>
      </c>
      <c r="E15309" s="133">
        <v>33.299999999999997</v>
      </c>
      <c r="F15309" s="133">
        <v>16.7</v>
      </c>
      <c r="G15309" s="133">
        <v>0</v>
      </c>
      <c r="H15309" s="133">
        <v>0</v>
      </c>
      <c r="I15309" s="134">
        <v>50</v>
      </c>
    </row>
    <row r="15310" spans="1:9" s="145" customFormat="1" ht="12" customHeight="1" x14ac:dyDescent="0.15">
      <c r="A15310" s="483"/>
      <c r="B15310" s="395" t="s">
        <v>509</v>
      </c>
      <c r="C15310" s="146">
        <v>50</v>
      </c>
      <c r="D15310" s="147">
        <v>6</v>
      </c>
      <c r="E15310" s="147">
        <v>16</v>
      </c>
      <c r="F15310" s="147">
        <v>19</v>
      </c>
      <c r="G15310" s="147">
        <v>1</v>
      </c>
      <c r="H15310" s="147">
        <v>1</v>
      </c>
      <c r="I15310" s="148">
        <v>7</v>
      </c>
    </row>
    <row r="15311" spans="1:9" s="135" customFormat="1" ht="12" customHeight="1" x14ac:dyDescent="0.15">
      <c r="A15311" s="483"/>
      <c r="B15311" s="480"/>
      <c r="C15311" s="132">
        <v>100</v>
      </c>
      <c r="D15311" s="133">
        <v>12</v>
      </c>
      <c r="E15311" s="133">
        <v>32</v>
      </c>
      <c r="F15311" s="133">
        <v>38</v>
      </c>
      <c r="G15311" s="133">
        <v>2</v>
      </c>
      <c r="H15311" s="133">
        <v>2</v>
      </c>
      <c r="I15311" s="134">
        <v>14</v>
      </c>
    </row>
    <row r="15312" spans="1:9" s="145" customFormat="1" ht="12" customHeight="1" x14ac:dyDescent="0.15">
      <c r="A15312" s="483"/>
      <c r="B15312" s="395" t="s">
        <v>510</v>
      </c>
      <c r="C15312" s="146">
        <v>61</v>
      </c>
      <c r="D15312" s="147">
        <v>8</v>
      </c>
      <c r="E15312" s="147">
        <v>18</v>
      </c>
      <c r="F15312" s="147">
        <v>21</v>
      </c>
      <c r="G15312" s="147">
        <v>2</v>
      </c>
      <c r="H15312" s="147">
        <v>1</v>
      </c>
      <c r="I15312" s="148">
        <v>11</v>
      </c>
    </row>
    <row r="15313" spans="1:12" s="135" customFormat="1" ht="12" customHeight="1" x14ac:dyDescent="0.15">
      <c r="A15313" s="483"/>
      <c r="B15313" s="480"/>
      <c r="C15313" s="132">
        <v>100</v>
      </c>
      <c r="D15313" s="133">
        <v>13.1</v>
      </c>
      <c r="E15313" s="133">
        <v>29.5</v>
      </c>
      <c r="F15313" s="133">
        <v>34.4</v>
      </c>
      <c r="G15313" s="133">
        <v>3.3</v>
      </c>
      <c r="H15313" s="133">
        <v>1.6</v>
      </c>
      <c r="I15313" s="134">
        <v>18</v>
      </c>
    </row>
    <row r="15314" spans="1:12" s="145" customFormat="1" ht="12" customHeight="1" x14ac:dyDescent="0.15">
      <c r="A15314" s="483"/>
      <c r="B15314" s="395" t="s">
        <v>197</v>
      </c>
      <c r="C15314" s="146">
        <v>1</v>
      </c>
      <c r="D15314" s="147">
        <v>0</v>
      </c>
      <c r="E15314" s="147">
        <v>1</v>
      </c>
      <c r="F15314" s="147">
        <v>0</v>
      </c>
      <c r="G15314" s="147">
        <v>0</v>
      </c>
      <c r="H15314" s="147">
        <v>0</v>
      </c>
      <c r="I15314" s="148">
        <v>0</v>
      </c>
    </row>
    <row r="15315" spans="1:12" s="135" customFormat="1" ht="12" customHeight="1" x14ac:dyDescent="0.15">
      <c r="A15315" s="483"/>
      <c r="B15315" s="480"/>
      <c r="C15315" s="132">
        <v>100</v>
      </c>
      <c r="D15315" s="133">
        <v>0</v>
      </c>
      <c r="E15315" s="133">
        <v>100</v>
      </c>
      <c r="F15315" s="133">
        <v>0</v>
      </c>
      <c r="G15315" s="133">
        <v>0</v>
      </c>
      <c r="H15315" s="133">
        <v>0</v>
      </c>
      <c r="I15315" s="134">
        <v>0</v>
      </c>
    </row>
    <row r="15316" spans="1:12" s="145" customFormat="1" ht="12" customHeight="1" x14ac:dyDescent="0.15">
      <c r="A15316" s="483"/>
      <c r="B15316" s="395" t="s">
        <v>511</v>
      </c>
      <c r="C15316" s="146">
        <v>2</v>
      </c>
      <c r="D15316" s="147">
        <v>0</v>
      </c>
      <c r="E15316" s="147">
        <v>0</v>
      </c>
      <c r="F15316" s="147">
        <v>2</v>
      </c>
      <c r="G15316" s="147">
        <v>0</v>
      </c>
      <c r="H15316" s="147">
        <v>0</v>
      </c>
      <c r="I15316" s="148">
        <v>0</v>
      </c>
    </row>
    <row r="15317" spans="1:12" s="135" customFormat="1" ht="12" customHeight="1" x14ac:dyDescent="0.15">
      <c r="A15317" s="483"/>
      <c r="B15317" s="480"/>
      <c r="C15317" s="132">
        <v>100</v>
      </c>
      <c r="D15317" s="133">
        <v>0</v>
      </c>
      <c r="E15317" s="133">
        <v>0</v>
      </c>
      <c r="F15317" s="133">
        <v>100</v>
      </c>
      <c r="G15317" s="133">
        <v>0</v>
      </c>
      <c r="H15317" s="133">
        <v>0</v>
      </c>
      <c r="I15317" s="134">
        <v>0</v>
      </c>
    </row>
    <row r="15318" spans="1:12" s="145" customFormat="1" ht="12" customHeight="1" x14ac:dyDescent="0.15">
      <c r="A15318" s="483"/>
      <c r="B15318" s="395" t="s">
        <v>9</v>
      </c>
      <c r="C15318" s="146">
        <v>11</v>
      </c>
      <c r="D15318" s="147">
        <v>3</v>
      </c>
      <c r="E15318" s="147">
        <v>0</v>
      </c>
      <c r="F15318" s="147">
        <v>7</v>
      </c>
      <c r="G15318" s="147">
        <v>0</v>
      </c>
      <c r="H15318" s="147">
        <v>0</v>
      </c>
      <c r="I15318" s="148">
        <v>1</v>
      </c>
    </row>
    <row r="15319" spans="1:12" s="135" customFormat="1" ht="12" customHeight="1" x14ac:dyDescent="0.15">
      <c r="A15319" s="484"/>
      <c r="B15319" s="481"/>
      <c r="C15319" s="136">
        <v>100</v>
      </c>
      <c r="D15319" s="137">
        <v>27.3</v>
      </c>
      <c r="E15319" s="137">
        <v>0</v>
      </c>
      <c r="F15319" s="137">
        <v>63.6</v>
      </c>
      <c r="G15319" s="137">
        <v>0</v>
      </c>
      <c r="H15319" s="137">
        <v>0</v>
      </c>
      <c r="I15319" s="138">
        <v>9.1</v>
      </c>
    </row>
    <row r="15320" spans="1:12" ht="12" customHeight="1" x14ac:dyDescent="0.15">
      <c r="A15320" s="90" t="s">
        <v>528</v>
      </c>
    </row>
    <row r="15321" spans="1:12" ht="24" customHeight="1" x14ac:dyDescent="0.15">
      <c r="A15321" s="449" t="s">
        <v>654</v>
      </c>
      <c r="B15321" s="449"/>
      <c r="C15321" s="449"/>
      <c r="D15321" s="449"/>
      <c r="E15321" s="449"/>
      <c r="F15321" s="449"/>
      <c r="G15321" s="449"/>
      <c r="H15321" s="449"/>
      <c r="I15321" s="449"/>
      <c r="J15321" s="449"/>
      <c r="K15321" s="449"/>
      <c r="L15321" s="449"/>
    </row>
    <row r="15322" spans="1:12" ht="24" customHeight="1" x14ac:dyDescent="0.15">
      <c r="A15322" s="403"/>
      <c r="B15322" s="404"/>
      <c r="C15322" s="446" t="s">
        <v>656</v>
      </c>
      <c r="D15322" s="447"/>
      <c r="E15322" s="447"/>
      <c r="F15322" s="447"/>
      <c r="G15322" s="447"/>
      <c r="H15322" s="447"/>
      <c r="I15322" s="448"/>
    </row>
    <row r="15323" spans="1:12" ht="33.75" x14ac:dyDescent="0.15">
      <c r="A15323" s="405"/>
      <c r="B15323" s="406"/>
      <c r="C15323" s="93" t="s">
        <v>520</v>
      </c>
      <c r="D15323" s="94" t="s">
        <v>539</v>
      </c>
      <c r="E15323" s="94" t="s">
        <v>540</v>
      </c>
      <c r="F15323" s="94" t="s">
        <v>134</v>
      </c>
      <c r="G15323" s="94" t="s">
        <v>135</v>
      </c>
      <c r="H15323" s="94" t="s">
        <v>136</v>
      </c>
      <c r="I15323" s="95" t="s">
        <v>9</v>
      </c>
    </row>
    <row r="15324" spans="1:12" s="145" customFormat="1" ht="12" customHeight="1" x14ac:dyDescent="0.15">
      <c r="A15324" s="416" t="s">
        <v>521</v>
      </c>
      <c r="B15324" s="417"/>
      <c r="C15324" s="142">
        <v>1284</v>
      </c>
      <c r="D15324" s="143">
        <v>314</v>
      </c>
      <c r="E15324" s="143">
        <v>453</v>
      </c>
      <c r="F15324" s="143">
        <v>303</v>
      </c>
      <c r="G15324" s="143">
        <v>9</v>
      </c>
      <c r="H15324" s="143">
        <v>8</v>
      </c>
      <c r="I15324" s="144">
        <v>197</v>
      </c>
    </row>
    <row r="15325" spans="1:12" s="135" customFormat="1" ht="12" customHeight="1" x14ac:dyDescent="0.15">
      <c r="A15325" s="418"/>
      <c r="B15325" s="419"/>
      <c r="C15325" s="132">
        <v>100</v>
      </c>
      <c r="D15325" s="133">
        <v>24.5</v>
      </c>
      <c r="E15325" s="133">
        <v>35.299999999999997</v>
      </c>
      <c r="F15325" s="133">
        <v>23.6</v>
      </c>
      <c r="G15325" s="133">
        <v>0.7</v>
      </c>
      <c r="H15325" s="133">
        <v>0.6</v>
      </c>
      <c r="I15325" s="134">
        <v>15.3</v>
      </c>
    </row>
    <row r="15326" spans="1:12" s="145" customFormat="1" ht="12" customHeight="1" x14ac:dyDescent="0.15">
      <c r="A15326" s="487" t="s">
        <v>548</v>
      </c>
      <c r="B15326" s="490" t="s">
        <v>158</v>
      </c>
      <c r="C15326" s="146">
        <v>95</v>
      </c>
      <c r="D15326" s="147">
        <v>24</v>
      </c>
      <c r="E15326" s="147">
        <v>31</v>
      </c>
      <c r="F15326" s="147">
        <v>21</v>
      </c>
      <c r="G15326" s="147">
        <v>1</v>
      </c>
      <c r="H15326" s="147">
        <v>1</v>
      </c>
      <c r="I15326" s="148">
        <v>17</v>
      </c>
    </row>
    <row r="15327" spans="1:12" s="135" customFormat="1" ht="12" customHeight="1" x14ac:dyDescent="0.15">
      <c r="A15327" s="488"/>
      <c r="B15327" s="468"/>
      <c r="C15327" s="132">
        <v>100</v>
      </c>
      <c r="D15327" s="133">
        <v>25.3</v>
      </c>
      <c r="E15327" s="133">
        <v>32.6</v>
      </c>
      <c r="F15327" s="133">
        <v>22.1</v>
      </c>
      <c r="G15327" s="133">
        <v>1.1000000000000001</v>
      </c>
      <c r="H15327" s="133">
        <v>1.1000000000000001</v>
      </c>
      <c r="I15327" s="134">
        <v>17.899999999999999</v>
      </c>
    </row>
    <row r="15328" spans="1:12" s="145" customFormat="1" ht="12" customHeight="1" x14ac:dyDescent="0.15">
      <c r="A15328" s="488"/>
      <c r="B15328" s="453" t="s">
        <v>159</v>
      </c>
      <c r="C15328" s="146">
        <v>19</v>
      </c>
      <c r="D15328" s="147">
        <v>7</v>
      </c>
      <c r="E15328" s="147">
        <v>6</v>
      </c>
      <c r="F15328" s="147">
        <v>5</v>
      </c>
      <c r="G15328" s="147">
        <v>0</v>
      </c>
      <c r="H15328" s="147">
        <v>0</v>
      </c>
      <c r="I15328" s="148">
        <v>1</v>
      </c>
    </row>
    <row r="15329" spans="1:9" s="135" customFormat="1" ht="12" customHeight="1" x14ac:dyDescent="0.15">
      <c r="A15329" s="488"/>
      <c r="B15329" s="468"/>
      <c r="C15329" s="132">
        <v>100</v>
      </c>
      <c r="D15329" s="133">
        <v>36.799999999999997</v>
      </c>
      <c r="E15329" s="133">
        <v>31.6</v>
      </c>
      <c r="F15329" s="133">
        <v>26.3</v>
      </c>
      <c r="G15329" s="133">
        <v>0</v>
      </c>
      <c r="H15329" s="133">
        <v>0</v>
      </c>
      <c r="I15329" s="134">
        <v>5.3</v>
      </c>
    </row>
    <row r="15330" spans="1:9" s="145" customFormat="1" ht="12" customHeight="1" x14ac:dyDescent="0.15">
      <c r="A15330" s="488"/>
      <c r="B15330" s="453" t="s">
        <v>498</v>
      </c>
      <c r="C15330" s="146">
        <v>21</v>
      </c>
      <c r="D15330" s="147">
        <v>2</v>
      </c>
      <c r="E15330" s="147">
        <v>8</v>
      </c>
      <c r="F15330" s="147">
        <v>5</v>
      </c>
      <c r="G15330" s="147">
        <v>1</v>
      </c>
      <c r="H15330" s="147">
        <v>0</v>
      </c>
      <c r="I15330" s="148">
        <v>5</v>
      </c>
    </row>
    <row r="15331" spans="1:9" s="135" customFormat="1" ht="12" customHeight="1" x14ac:dyDescent="0.15">
      <c r="A15331" s="488"/>
      <c r="B15331" s="468"/>
      <c r="C15331" s="132">
        <v>100</v>
      </c>
      <c r="D15331" s="133">
        <v>9.5</v>
      </c>
      <c r="E15331" s="133">
        <v>38.1</v>
      </c>
      <c r="F15331" s="133">
        <v>23.8</v>
      </c>
      <c r="G15331" s="133">
        <v>4.8</v>
      </c>
      <c r="H15331" s="133">
        <v>0</v>
      </c>
      <c r="I15331" s="134">
        <v>23.8</v>
      </c>
    </row>
    <row r="15332" spans="1:9" s="145" customFormat="1" ht="12" customHeight="1" x14ac:dyDescent="0.15">
      <c r="A15332" s="488"/>
      <c r="B15332" s="453" t="s">
        <v>499</v>
      </c>
      <c r="C15332" s="146">
        <v>7</v>
      </c>
      <c r="D15332" s="147">
        <v>2</v>
      </c>
      <c r="E15332" s="147">
        <v>1</v>
      </c>
      <c r="F15332" s="147">
        <v>1</v>
      </c>
      <c r="G15332" s="147">
        <v>1</v>
      </c>
      <c r="H15332" s="147">
        <v>0</v>
      </c>
      <c r="I15332" s="148">
        <v>2</v>
      </c>
    </row>
    <row r="15333" spans="1:9" s="135" customFormat="1" ht="12" customHeight="1" x14ac:dyDescent="0.15">
      <c r="A15333" s="488"/>
      <c r="B15333" s="468"/>
      <c r="C15333" s="132">
        <v>100</v>
      </c>
      <c r="D15333" s="133">
        <v>28.6</v>
      </c>
      <c r="E15333" s="133">
        <v>14.3</v>
      </c>
      <c r="F15333" s="133">
        <v>14.3</v>
      </c>
      <c r="G15333" s="133">
        <v>14.3</v>
      </c>
      <c r="H15333" s="133">
        <v>0</v>
      </c>
      <c r="I15333" s="134">
        <v>28.6</v>
      </c>
    </row>
    <row r="15334" spans="1:9" s="145" customFormat="1" ht="12" customHeight="1" x14ac:dyDescent="0.15">
      <c r="A15334" s="488"/>
      <c r="B15334" s="453" t="s">
        <v>160</v>
      </c>
      <c r="C15334" s="146">
        <v>13</v>
      </c>
      <c r="D15334" s="147">
        <v>4</v>
      </c>
      <c r="E15334" s="147">
        <v>3</v>
      </c>
      <c r="F15334" s="147">
        <v>5</v>
      </c>
      <c r="G15334" s="147">
        <v>0</v>
      </c>
      <c r="H15334" s="147">
        <v>0</v>
      </c>
      <c r="I15334" s="148">
        <v>1</v>
      </c>
    </row>
    <row r="15335" spans="1:9" s="135" customFormat="1" ht="12" customHeight="1" x14ac:dyDescent="0.15">
      <c r="A15335" s="488"/>
      <c r="B15335" s="468"/>
      <c r="C15335" s="132">
        <v>100</v>
      </c>
      <c r="D15335" s="133">
        <v>30.8</v>
      </c>
      <c r="E15335" s="133">
        <v>23.1</v>
      </c>
      <c r="F15335" s="133">
        <v>38.5</v>
      </c>
      <c r="G15335" s="133">
        <v>0</v>
      </c>
      <c r="H15335" s="133">
        <v>0</v>
      </c>
      <c r="I15335" s="134">
        <v>7.7</v>
      </c>
    </row>
    <row r="15336" spans="1:9" s="145" customFormat="1" ht="12" customHeight="1" x14ac:dyDescent="0.15">
      <c r="A15336" s="488"/>
      <c r="B15336" s="453" t="s">
        <v>500</v>
      </c>
      <c r="C15336" s="146">
        <v>37</v>
      </c>
      <c r="D15336" s="147">
        <v>7</v>
      </c>
      <c r="E15336" s="147">
        <v>15</v>
      </c>
      <c r="F15336" s="147">
        <v>3</v>
      </c>
      <c r="G15336" s="147">
        <v>0</v>
      </c>
      <c r="H15336" s="147">
        <v>1</v>
      </c>
      <c r="I15336" s="148">
        <v>11</v>
      </c>
    </row>
    <row r="15337" spans="1:9" s="135" customFormat="1" ht="12" customHeight="1" x14ac:dyDescent="0.15">
      <c r="A15337" s="488"/>
      <c r="B15337" s="468"/>
      <c r="C15337" s="132">
        <v>100</v>
      </c>
      <c r="D15337" s="133">
        <v>18.899999999999999</v>
      </c>
      <c r="E15337" s="133">
        <v>40.5</v>
      </c>
      <c r="F15337" s="133">
        <v>8.1</v>
      </c>
      <c r="G15337" s="133">
        <v>0</v>
      </c>
      <c r="H15337" s="133">
        <v>2.7</v>
      </c>
      <c r="I15337" s="134">
        <v>29.7</v>
      </c>
    </row>
    <row r="15338" spans="1:9" s="145" customFormat="1" ht="12" customHeight="1" x14ac:dyDescent="0.15">
      <c r="A15338" s="488"/>
      <c r="B15338" s="453" t="s">
        <v>161</v>
      </c>
      <c r="C15338" s="146">
        <v>10</v>
      </c>
      <c r="D15338" s="147">
        <v>0</v>
      </c>
      <c r="E15338" s="147">
        <v>5</v>
      </c>
      <c r="F15338" s="147">
        <v>4</v>
      </c>
      <c r="G15338" s="147">
        <v>0</v>
      </c>
      <c r="H15338" s="147">
        <v>0</v>
      </c>
      <c r="I15338" s="148">
        <v>1</v>
      </c>
    </row>
    <row r="15339" spans="1:9" s="135" customFormat="1" ht="12" customHeight="1" x14ac:dyDescent="0.15">
      <c r="A15339" s="488"/>
      <c r="B15339" s="468"/>
      <c r="C15339" s="132">
        <v>100</v>
      </c>
      <c r="D15339" s="133">
        <v>0</v>
      </c>
      <c r="E15339" s="133">
        <v>50</v>
      </c>
      <c r="F15339" s="133">
        <v>40</v>
      </c>
      <c r="G15339" s="133">
        <v>0</v>
      </c>
      <c r="H15339" s="133">
        <v>0</v>
      </c>
      <c r="I15339" s="134">
        <v>10</v>
      </c>
    </row>
    <row r="15340" spans="1:9" s="145" customFormat="1" ht="12" customHeight="1" x14ac:dyDescent="0.15">
      <c r="A15340" s="488"/>
      <c r="B15340" s="453" t="s">
        <v>162</v>
      </c>
      <c r="C15340" s="146">
        <v>2</v>
      </c>
      <c r="D15340" s="147">
        <v>0</v>
      </c>
      <c r="E15340" s="147">
        <v>1</v>
      </c>
      <c r="F15340" s="147">
        <v>1</v>
      </c>
      <c r="G15340" s="147">
        <v>0</v>
      </c>
      <c r="H15340" s="147">
        <v>0</v>
      </c>
      <c r="I15340" s="148">
        <v>0</v>
      </c>
    </row>
    <row r="15341" spans="1:9" s="135" customFormat="1" ht="12" customHeight="1" x14ac:dyDescent="0.15">
      <c r="A15341" s="488"/>
      <c r="B15341" s="468"/>
      <c r="C15341" s="132">
        <v>100</v>
      </c>
      <c r="D15341" s="133">
        <v>0</v>
      </c>
      <c r="E15341" s="133">
        <v>50</v>
      </c>
      <c r="F15341" s="133">
        <v>50</v>
      </c>
      <c r="G15341" s="133">
        <v>0</v>
      </c>
      <c r="H15341" s="133">
        <v>0</v>
      </c>
      <c r="I15341" s="134">
        <v>0</v>
      </c>
    </row>
    <row r="15342" spans="1:9" s="145" customFormat="1" ht="12" customHeight="1" x14ac:dyDescent="0.15">
      <c r="A15342" s="488"/>
      <c r="B15342" s="453" t="s">
        <v>163</v>
      </c>
      <c r="C15342" s="146">
        <v>1</v>
      </c>
      <c r="D15342" s="147">
        <v>0</v>
      </c>
      <c r="E15342" s="147">
        <v>1</v>
      </c>
      <c r="F15342" s="147">
        <v>0</v>
      </c>
      <c r="G15342" s="147">
        <v>0</v>
      </c>
      <c r="H15342" s="147">
        <v>0</v>
      </c>
      <c r="I15342" s="148">
        <v>0</v>
      </c>
    </row>
    <row r="15343" spans="1:9" s="135" customFormat="1" ht="12" customHeight="1" x14ac:dyDescent="0.15">
      <c r="A15343" s="488"/>
      <c r="B15343" s="468"/>
      <c r="C15343" s="132">
        <v>100</v>
      </c>
      <c r="D15343" s="133">
        <v>0</v>
      </c>
      <c r="E15343" s="133">
        <v>100</v>
      </c>
      <c r="F15343" s="133">
        <v>0</v>
      </c>
      <c r="G15343" s="133">
        <v>0</v>
      </c>
      <c r="H15343" s="133">
        <v>0</v>
      </c>
      <c r="I15343" s="134">
        <v>0</v>
      </c>
    </row>
    <row r="15344" spans="1:9" s="145" customFormat="1" ht="12" customHeight="1" x14ac:dyDescent="0.15">
      <c r="A15344" s="488"/>
      <c r="B15344" s="453" t="s">
        <v>501</v>
      </c>
      <c r="C15344" s="146">
        <v>25</v>
      </c>
      <c r="D15344" s="147">
        <v>3</v>
      </c>
      <c r="E15344" s="147">
        <v>17</v>
      </c>
      <c r="F15344" s="147">
        <v>3</v>
      </c>
      <c r="G15344" s="147">
        <v>0</v>
      </c>
      <c r="H15344" s="147">
        <v>0</v>
      </c>
      <c r="I15344" s="148">
        <v>2</v>
      </c>
    </row>
    <row r="15345" spans="1:9" s="135" customFormat="1" ht="12" customHeight="1" x14ac:dyDescent="0.15">
      <c r="A15345" s="488"/>
      <c r="B15345" s="468"/>
      <c r="C15345" s="132">
        <v>100</v>
      </c>
      <c r="D15345" s="133">
        <v>12</v>
      </c>
      <c r="E15345" s="133">
        <v>68</v>
      </c>
      <c r="F15345" s="133">
        <v>12</v>
      </c>
      <c r="G15345" s="133">
        <v>0</v>
      </c>
      <c r="H15345" s="133">
        <v>0</v>
      </c>
      <c r="I15345" s="134">
        <v>8</v>
      </c>
    </row>
    <row r="15346" spans="1:9" s="145" customFormat="1" ht="12" customHeight="1" x14ac:dyDescent="0.15">
      <c r="A15346" s="488"/>
      <c r="B15346" s="453" t="s">
        <v>164</v>
      </c>
      <c r="C15346" s="146">
        <v>5</v>
      </c>
      <c r="D15346" s="147">
        <v>2</v>
      </c>
      <c r="E15346" s="147">
        <v>1</v>
      </c>
      <c r="F15346" s="147">
        <v>1</v>
      </c>
      <c r="G15346" s="147">
        <v>0</v>
      </c>
      <c r="H15346" s="147">
        <v>0</v>
      </c>
      <c r="I15346" s="148">
        <v>1</v>
      </c>
    </row>
    <row r="15347" spans="1:9" s="135" customFormat="1" ht="12" customHeight="1" x14ac:dyDescent="0.15">
      <c r="A15347" s="488"/>
      <c r="B15347" s="468"/>
      <c r="C15347" s="132">
        <v>100</v>
      </c>
      <c r="D15347" s="133">
        <v>40</v>
      </c>
      <c r="E15347" s="133">
        <v>20</v>
      </c>
      <c r="F15347" s="133">
        <v>20</v>
      </c>
      <c r="G15347" s="133">
        <v>0</v>
      </c>
      <c r="H15347" s="133">
        <v>0</v>
      </c>
      <c r="I15347" s="134">
        <v>20</v>
      </c>
    </row>
    <row r="15348" spans="1:9" s="145" customFormat="1" ht="12" customHeight="1" x14ac:dyDescent="0.15">
      <c r="A15348" s="488"/>
      <c r="B15348" s="453" t="s">
        <v>165</v>
      </c>
      <c r="C15348" s="146">
        <v>2</v>
      </c>
      <c r="D15348" s="147">
        <v>0</v>
      </c>
      <c r="E15348" s="147">
        <v>2</v>
      </c>
      <c r="F15348" s="147">
        <v>0</v>
      </c>
      <c r="G15348" s="147">
        <v>0</v>
      </c>
      <c r="H15348" s="147">
        <v>0</v>
      </c>
      <c r="I15348" s="148">
        <v>0</v>
      </c>
    </row>
    <row r="15349" spans="1:9" s="135" customFormat="1" ht="12" customHeight="1" x14ac:dyDescent="0.15">
      <c r="A15349" s="488"/>
      <c r="B15349" s="468"/>
      <c r="C15349" s="132">
        <v>100</v>
      </c>
      <c r="D15349" s="133">
        <v>0</v>
      </c>
      <c r="E15349" s="133">
        <v>100</v>
      </c>
      <c r="F15349" s="133">
        <v>0</v>
      </c>
      <c r="G15349" s="133">
        <v>0</v>
      </c>
      <c r="H15349" s="133">
        <v>0</v>
      </c>
      <c r="I15349" s="134">
        <v>0</v>
      </c>
    </row>
    <row r="15350" spans="1:9" s="145" customFormat="1" ht="12" customHeight="1" x14ac:dyDescent="0.15">
      <c r="A15350" s="488"/>
      <c r="B15350" s="491" t="s">
        <v>166</v>
      </c>
      <c r="C15350" s="146">
        <v>0</v>
      </c>
      <c r="D15350" s="147">
        <v>0</v>
      </c>
      <c r="E15350" s="147">
        <v>0</v>
      </c>
      <c r="F15350" s="147">
        <v>0</v>
      </c>
      <c r="G15350" s="147">
        <v>0</v>
      </c>
      <c r="H15350" s="147">
        <v>0</v>
      </c>
      <c r="I15350" s="148">
        <v>0</v>
      </c>
    </row>
    <row r="15351" spans="1:9" s="145" customFormat="1" ht="12" customHeight="1" x14ac:dyDescent="0.15">
      <c r="A15351" s="488"/>
      <c r="B15351" s="492"/>
      <c r="C15351" s="132">
        <v>0</v>
      </c>
      <c r="D15351" s="133">
        <v>0</v>
      </c>
      <c r="E15351" s="133">
        <v>0</v>
      </c>
      <c r="F15351" s="133">
        <v>0</v>
      </c>
      <c r="G15351" s="133">
        <v>0</v>
      </c>
      <c r="H15351" s="133">
        <v>0</v>
      </c>
      <c r="I15351" s="134">
        <v>0</v>
      </c>
    </row>
    <row r="15352" spans="1:9" s="145" customFormat="1" ht="12" customHeight="1" x14ac:dyDescent="0.15">
      <c r="A15352" s="488"/>
      <c r="B15352" s="453" t="s">
        <v>167</v>
      </c>
      <c r="C15352" s="146">
        <v>1</v>
      </c>
      <c r="D15352" s="147">
        <v>0</v>
      </c>
      <c r="E15352" s="147">
        <v>0</v>
      </c>
      <c r="F15352" s="147">
        <v>0</v>
      </c>
      <c r="G15352" s="147">
        <v>0</v>
      </c>
      <c r="H15352" s="147">
        <v>0</v>
      </c>
      <c r="I15352" s="148">
        <v>1</v>
      </c>
    </row>
    <row r="15353" spans="1:9" s="135" customFormat="1" ht="12" customHeight="1" x14ac:dyDescent="0.15">
      <c r="A15353" s="488"/>
      <c r="B15353" s="468"/>
      <c r="C15353" s="132">
        <v>100</v>
      </c>
      <c r="D15353" s="133">
        <v>0</v>
      </c>
      <c r="E15353" s="133">
        <v>0</v>
      </c>
      <c r="F15353" s="133">
        <v>0</v>
      </c>
      <c r="G15353" s="133">
        <v>0</v>
      </c>
      <c r="H15353" s="133">
        <v>0</v>
      </c>
      <c r="I15353" s="134">
        <v>100</v>
      </c>
    </row>
    <row r="15354" spans="1:9" s="145" customFormat="1" ht="12" customHeight="1" x14ac:dyDescent="0.15">
      <c r="A15354" s="488"/>
      <c r="B15354" s="453" t="s">
        <v>168</v>
      </c>
      <c r="C15354" s="146">
        <v>23</v>
      </c>
      <c r="D15354" s="147">
        <v>4</v>
      </c>
      <c r="E15354" s="147">
        <v>7</v>
      </c>
      <c r="F15354" s="147">
        <v>8</v>
      </c>
      <c r="G15354" s="147">
        <v>1</v>
      </c>
      <c r="H15354" s="147">
        <v>0</v>
      </c>
      <c r="I15354" s="148">
        <v>3</v>
      </c>
    </row>
    <row r="15355" spans="1:9" s="135" customFormat="1" ht="12" customHeight="1" x14ac:dyDescent="0.15">
      <c r="A15355" s="488"/>
      <c r="B15355" s="468"/>
      <c r="C15355" s="132">
        <v>100</v>
      </c>
      <c r="D15355" s="133">
        <v>17.399999999999999</v>
      </c>
      <c r="E15355" s="133">
        <v>30.4</v>
      </c>
      <c r="F15355" s="133">
        <v>34.799999999999997</v>
      </c>
      <c r="G15355" s="133">
        <v>4.3</v>
      </c>
      <c r="H15355" s="133">
        <v>0</v>
      </c>
      <c r="I15355" s="134">
        <v>13</v>
      </c>
    </row>
    <row r="15356" spans="1:9" s="145" customFormat="1" ht="12" customHeight="1" x14ac:dyDescent="0.15">
      <c r="A15356" s="488"/>
      <c r="B15356" s="453" t="s">
        <v>169</v>
      </c>
      <c r="C15356" s="146">
        <v>5</v>
      </c>
      <c r="D15356" s="147">
        <v>0</v>
      </c>
      <c r="E15356" s="147">
        <v>4</v>
      </c>
      <c r="F15356" s="147">
        <v>0</v>
      </c>
      <c r="G15356" s="147">
        <v>0</v>
      </c>
      <c r="H15356" s="147">
        <v>0</v>
      </c>
      <c r="I15356" s="148">
        <v>1</v>
      </c>
    </row>
    <row r="15357" spans="1:9" s="135" customFormat="1" ht="12" customHeight="1" x14ac:dyDescent="0.15">
      <c r="A15357" s="488"/>
      <c r="B15357" s="468"/>
      <c r="C15357" s="132">
        <v>100</v>
      </c>
      <c r="D15357" s="133">
        <v>0</v>
      </c>
      <c r="E15357" s="133">
        <v>80</v>
      </c>
      <c r="F15357" s="133">
        <v>0</v>
      </c>
      <c r="G15357" s="133">
        <v>0</v>
      </c>
      <c r="H15357" s="133">
        <v>0</v>
      </c>
      <c r="I15357" s="134">
        <v>20</v>
      </c>
    </row>
    <row r="15358" spans="1:9" s="145" customFormat="1" ht="12" customHeight="1" x14ac:dyDescent="0.15">
      <c r="A15358" s="488"/>
      <c r="B15358" s="453" t="s">
        <v>170</v>
      </c>
      <c r="C15358" s="146">
        <v>13</v>
      </c>
      <c r="D15358" s="147">
        <v>2</v>
      </c>
      <c r="E15358" s="147">
        <v>8</v>
      </c>
      <c r="F15358" s="147">
        <v>2</v>
      </c>
      <c r="G15358" s="147">
        <v>0</v>
      </c>
      <c r="H15358" s="147">
        <v>0</v>
      </c>
      <c r="I15358" s="148">
        <v>1</v>
      </c>
    </row>
    <row r="15359" spans="1:9" s="135" customFormat="1" ht="12" customHeight="1" x14ac:dyDescent="0.15">
      <c r="A15359" s="488"/>
      <c r="B15359" s="468"/>
      <c r="C15359" s="132">
        <v>100</v>
      </c>
      <c r="D15359" s="133">
        <v>15.4</v>
      </c>
      <c r="E15359" s="133">
        <v>61.5</v>
      </c>
      <c r="F15359" s="133">
        <v>15.4</v>
      </c>
      <c r="G15359" s="133">
        <v>0</v>
      </c>
      <c r="H15359" s="133">
        <v>0</v>
      </c>
      <c r="I15359" s="134">
        <v>7.7</v>
      </c>
    </row>
    <row r="15360" spans="1:9" s="145" customFormat="1" ht="12" customHeight="1" x14ac:dyDescent="0.15">
      <c r="A15360" s="488"/>
      <c r="B15360" s="453" t="s">
        <v>171</v>
      </c>
      <c r="C15360" s="146">
        <v>0</v>
      </c>
      <c r="D15360" s="147">
        <v>0</v>
      </c>
      <c r="E15360" s="147">
        <v>0</v>
      </c>
      <c r="F15360" s="147">
        <v>0</v>
      </c>
      <c r="G15360" s="147">
        <v>0</v>
      </c>
      <c r="H15360" s="147">
        <v>0</v>
      </c>
      <c r="I15360" s="148">
        <v>0</v>
      </c>
    </row>
    <row r="15361" spans="1:9" s="135" customFormat="1" ht="12" customHeight="1" x14ac:dyDescent="0.15">
      <c r="A15361" s="488"/>
      <c r="B15361" s="468"/>
      <c r="C15361" s="132">
        <v>0</v>
      </c>
      <c r="D15361" s="133">
        <v>0</v>
      </c>
      <c r="E15361" s="133">
        <v>0</v>
      </c>
      <c r="F15361" s="133">
        <v>0</v>
      </c>
      <c r="G15361" s="133">
        <v>0</v>
      </c>
      <c r="H15361" s="133">
        <v>0</v>
      </c>
      <c r="I15361" s="134">
        <v>0</v>
      </c>
    </row>
    <row r="15362" spans="1:9" s="145" customFormat="1" ht="12" customHeight="1" x14ac:dyDescent="0.15">
      <c r="A15362" s="488"/>
      <c r="B15362" s="453" t="s">
        <v>172</v>
      </c>
      <c r="C15362" s="146">
        <v>15</v>
      </c>
      <c r="D15362" s="147">
        <v>2</v>
      </c>
      <c r="E15362" s="147">
        <v>6</v>
      </c>
      <c r="F15362" s="147">
        <v>6</v>
      </c>
      <c r="G15362" s="147">
        <v>0</v>
      </c>
      <c r="H15362" s="147">
        <v>0</v>
      </c>
      <c r="I15362" s="148">
        <v>1</v>
      </c>
    </row>
    <row r="15363" spans="1:9" s="135" customFormat="1" ht="12" customHeight="1" x14ac:dyDescent="0.15">
      <c r="A15363" s="488"/>
      <c r="B15363" s="468"/>
      <c r="C15363" s="132">
        <v>100</v>
      </c>
      <c r="D15363" s="133">
        <v>13.3</v>
      </c>
      <c r="E15363" s="133">
        <v>40</v>
      </c>
      <c r="F15363" s="133">
        <v>40</v>
      </c>
      <c r="G15363" s="133">
        <v>0</v>
      </c>
      <c r="H15363" s="133">
        <v>0</v>
      </c>
      <c r="I15363" s="134">
        <v>6.7</v>
      </c>
    </row>
    <row r="15364" spans="1:9" s="145" customFormat="1" ht="12" customHeight="1" x14ac:dyDescent="0.15">
      <c r="A15364" s="488"/>
      <c r="B15364" s="453" t="s">
        <v>502</v>
      </c>
      <c r="C15364" s="146">
        <v>57</v>
      </c>
      <c r="D15364" s="147">
        <v>15</v>
      </c>
      <c r="E15364" s="147">
        <v>18</v>
      </c>
      <c r="F15364" s="147">
        <v>15</v>
      </c>
      <c r="G15364" s="147">
        <v>0</v>
      </c>
      <c r="H15364" s="147">
        <v>0</v>
      </c>
      <c r="I15364" s="148">
        <v>9</v>
      </c>
    </row>
    <row r="15365" spans="1:9" s="135" customFormat="1" ht="12" customHeight="1" x14ac:dyDescent="0.15">
      <c r="A15365" s="488"/>
      <c r="B15365" s="468"/>
      <c r="C15365" s="132">
        <v>100</v>
      </c>
      <c r="D15365" s="133">
        <v>26.3</v>
      </c>
      <c r="E15365" s="133">
        <v>31.6</v>
      </c>
      <c r="F15365" s="133">
        <v>26.3</v>
      </c>
      <c r="G15365" s="133">
        <v>0</v>
      </c>
      <c r="H15365" s="133">
        <v>0</v>
      </c>
      <c r="I15365" s="134">
        <v>15.8</v>
      </c>
    </row>
    <row r="15366" spans="1:9" s="145" customFormat="1" ht="12" customHeight="1" x14ac:dyDescent="0.15">
      <c r="A15366" s="488"/>
      <c r="B15366" s="491" t="s">
        <v>173</v>
      </c>
      <c r="C15366" s="146">
        <v>0</v>
      </c>
      <c r="D15366" s="147">
        <v>0</v>
      </c>
      <c r="E15366" s="147">
        <v>0</v>
      </c>
      <c r="F15366" s="147">
        <v>0</v>
      </c>
      <c r="G15366" s="147">
        <v>0</v>
      </c>
      <c r="H15366" s="147">
        <v>0</v>
      </c>
      <c r="I15366" s="148">
        <v>0</v>
      </c>
    </row>
    <row r="15367" spans="1:9" s="145" customFormat="1" ht="12" customHeight="1" x14ac:dyDescent="0.15">
      <c r="A15367" s="488"/>
      <c r="B15367" s="492"/>
      <c r="C15367" s="132">
        <v>0</v>
      </c>
      <c r="D15367" s="133">
        <v>0</v>
      </c>
      <c r="E15367" s="133">
        <v>0</v>
      </c>
      <c r="F15367" s="133">
        <v>0</v>
      </c>
      <c r="G15367" s="133">
        <v>0</v>
      </c>
      <c r="H15367" s="133">
        <v>0</v>
      </c>
      <c r="I15367" s="134">
        <v>0</v>
      </c>
    </row>
    <row r="15368" spans="1:9" s="145" customFormat="1" ht="12" customHeight="1" x14ac:dyDescent="0.15">
      <c r="A15368" s="488"/>
      <c r="B15368" s="453" t="s">
        <v>174</v>
      </c>
      <c r="C15368" s="146">
        <v>1</v>
      </c>
      <c r="D15368" s="147">
        <v>0</v>
      </c>
      <c r="E15368" s="147">
        <v>1</v>
      </c>
      <c r="F15368" s="147">
        <v>0</v>
      </c>
      <c r="G15368" s="147">
        <v>0</v>
      </c>
      <c r="H15368" s="147">
        <v>0</v>
      </c>
      <c r="I15368" s="148">
        <v>0</v>
      </c>
    </row>
    <row r="15369" spans="1:9" s="135" customFormat="1" ht="12" customHeight="1" x14ac:dyDescent="0.15">
      <c r="A15369" s="488"/>
      <c r="B15369" s="468"/>
      <c r="C15369" s="132">
        <v>100</v>
      </c>
      <c r="D15369" s="133">
        <v>0</v>
      </c>
      <c r="E15369" s="133">
        <v>100</v>
      </c>
      <c r="F15369" s="133">
        <v>0</v>
      </c>
      <c r="G15369" s="133">
        <v>0</v>
      </c>
      <c r="H15369" s="133">
        <v>0</v>
      </c>
      <c r="I15369" s="134">
        <v>0</v>
      </c>
    </row>
    <row r="15370" spans="1:9" s="145" customFormat="1" ht="12" customHeight="1" x14ac:dyDescent="0.15">
      <c r="A15370" s="488"/>
      <c r="B15370" s="453" t="s">
        <v>175</v>
      </c>
      <c r="C15370" s="146">
        <v>17</v>
      </c>
      <c r="D15370" s="147">
        <v>2</v>
      </c>
      <c r="E15370" s="147">
        <v>4</v>
      </c>
      <c r="F15370" s="147">
        <v>6</v>
      </c>
      <c r="G15370" s="147">
        <v>0</v>
      </c>
      <c r="H15370" s="147">
        <v>0</v>
      </c>
      <c r="I15370" s="148">
        <v>5</v>
      </c>
    </row>
    <row r="15371" spans="1:9" s="135" customFormat="1" ht="12" customHeight="1" x14ac:dyDescent="0.15">
      <c r="A15371" s="488"/>
      <c r="B15371" s="468"/>
      <c r="C15371" s="132">
        <v>100</v>
      </c>
      <c r="D15371" s="133">
        <v>11.8</v>
      </c>
      <c r="E15371" s="133">
        <v>23.5</v>
      </c>
      <c r="F15371" s="133">
        <v>35.299999999999997</v>
      </c>
      <c r="G15371" s="133">
        <v>0</v>
      </c>
      <c r="H15371" s="133">
        <v>0</v>
      </c>
      <c r="I15371" s="134">
        <v>29.4</v>
      </c>
    </row>
    <row r="15372" spans="1:9" s="145" customFormat="1" ht="12" customHeight="1" x14ac:dyDescent="0.15">
      <c r="A15372" s="488"/>
      <c r="B15372" s="453" t="s">
        <v>503</v>
      </c>
      <c r="C15372" s="146">
        <v>69</v>
      </c>
      <c r="D15372" s="147">
        <v>14</v>
      </c>
      <c r="E15372" s="147">
        <v>27</v>
      </c>
      <c r="F15372" s="147">
        <v>16</v>
      </c>
      <c r="G15372" s="147">
        <v>0</v>
      </c>
      <c r="H15372" s="147">
        <v>0</v>
      </c>
      <c r="I15372" s="148">
        <v>12</v>
      </c>
    </row>
    <row r="15373" spans="1:9" s="135" customFormat="1" ht="12" customHeight="1" x14ac:dyDescent="0.15">
      <c r="A15373" s="488"/>
      <c r="B15373" s="468"/>
      <c r="C15373" s="132">
        <v>100</v>
      </c>
      <c r="D15373" s="133">
        <v>20.3</v>
      </c>
      <c r="E15373" s="133">
        <v>39.1</v>
      </c>
      <c r="F15373" s="133">
        <v>23.2</v>
      </c>
      <c r="G15373" s="133">
        <v>0</v>
      </c>
      <c r="H15373" s="133">
        <v>0</v>
      </c>
      <c r="I15373" s="134">
        <v>17.399999999999999</v>
      </c>
    </row>
    <row r="15374" spans="1:9" s="145" customFormat="1" ht="12" customHeight="1" x14ac:dyDescent="0.15">
      <c r="A15374" s="488"/>
      <c r="B15374" s="453" t="s">
        <v>176</v>
      </c>
      <c r="C15374" s="146">
        <v>1</v>
      </c>
      <c r="D15374" s="147">
        <v>0</v>
      </c>
      <c r="E15374" s="147">
        <v>1</v>
      </c>
      <c r="F15374" s="147">
        <v>0</v>
      </c>
      <c r="G15374" s="147">
        <v>0</v>
      </c>
      <c r="H15374" s="147">
        <v>0</v>
      </c>
      <c r="I15374" s="148">
        <v>0</v>
      </c>
    </row>
    <row r="15375" spans="1:9" s="135" customFormat="1" ht="12" customHeight="1" x14ac:dyDescent="0.15">
      <c r="A15375" s="488"/>
      <c r="B15375" s="468"/>
      <c r="C15375" s="132">
        <v>100</v>
      </c>
      <c r="D15375" s="133">
        <v>0</v>
      </c>
      <c r="E15375" s="133">
        <v>100</v>
      </c>
      <c r="F15375" s="133">
        <v>0</v>
      </c>
      <c r="G15375" s="133">
        <v>0</v>
      </c>
      <c r="H15375" s="133">
        <v>0</v>
      </c>
      <c r="I15375" s="134">
        <v>0</v>
      </c>
    </row>
    <row r="15376" spans="1:9" s="145" customFormat="1" ht="12" customHeight="1" x14ac:dyDescent="0.15">
      <c r="A15376" s="488"/>
      <c r="B15376" s="453" t="s">
        <v>177</v>
      </c>
      <c r="C15376" s="146">
        <v>1</v>
      </c>
      <c r="D15376" s="147">
        <v>0</v>
      </c>
      <c r="E15376" s="147">
        <v>0</v>
      </c>
      <c r="F15376" s="147">
        <v>1</v>
      </c>
      <c r="G15376" s="147">
        <v>0</v>
      </c>
      <c r="H15376" s="147">
        <v>0</v>
      </c>
      <c r="I15376" s="148">
        <v>0</v>
      </c>
    </row>
    <row r="15377" spans="1:9" s="135" customFormat="1" ht="12" customHeight="1" x14ac:dyDescent="0.15">
      <c r="A15377" s="488"/>
      <c r="B15377" s="468"/>
      <c r="C15377" s="132">
        <v>100</v>
      </c>
      <c r="D15377" s="133">
        <v>0</v>
      </c>
      <c r="E15377" s="133">
        <v>0</v>
      </c>
      <c r="F15377" s="133">
        <v>100</v>
      </c>
      <c r="G15377" s="133">
        <v>0</v>
      </c>
      <c r="H15377" s="133">
        <v>0</v>
      </c>
      <c r="I15377" s="134">
        <v>0</v>
      </c>
    </row>
    <row r="15378" spans="1:9" s="145" customFormat="1" ht="12" customHeight="1" x14ac:dyDescent="0.15">
      <c r="A15378" s="488"/>
      <c r="B15378" s="453" t="s">
        <v>178</v>
      </c>
      <c r="C15378" s="146">
        <v>0</v>
      </c>
      <c r="D15378" s="147">
        <v>0</v>
      </c>
      <c r="E15378" s="147">
        <v>0</v>
      </c>
      <c r="F15378" s="147">
        <v>0</v>
      </c>
      <c r="G15378" s="147">
        <v>0</v>
      </c>
      <c r="H15378" s="147">
        <v>0</v>
      </c>
      <c r="I15378" s="148">
        <v>0</v>
      </c>
    </row>
    <row r="15379" spans="1:9" s="135" customFormat="1" ht="12" customHeight="1" x14ac:dyDescent="0.15">
      <c r="A15379" s="488"/>
      <c r="B15379" s="468"/>
      <c r="C15379" s="132">
        <v>0</v>
      </c>
      <c r="D15379" s="133">
        <v>0</v>
      </c>
      <c r="E15379" s="133">
        <v>0</v>
      </c>
      <c r="F15379" s="133">
        <v>0</v>
      </c>
      <c r="G15379" s="133">
        <v>0</v>
      </c>
      <c r="H15379" s="133">
        <v>0</v>
      </c>
      <c r="I15379" s="134">
        <v>0</v>
      </c>
    </row>
    <row r="15380" spans="1:9" s="145" customFormat="1" ht="12" customHeight="1" x14ac:dyDescent="0.15">
      <c r="A15380" s="488"/>
      <c r="B15380" s="453" t="s">
        <v>179</v>
      </c>
      <c r="C15380" s="146">
        <v>10</v>
      </c>
      <c r="D15380" s="147">
        <v>1</v>
      </c>
      <c r="E15380" s="147">
        <v>4</v>
      </c>
      <c r="F15380" s="147">
        <v>3</v>
      </c>
      <c r="G15380" s="147">
        <v>0</v>
      </c>
      <c r="H15380" s="147">
        <v>0</v>
      </c>
      <c r="I15380" s="148">
        <v>2</v>
      </c>
    </row>
    <row r="15381" spans="1:9" s="135" customFormat="1" ht="12" customHeight="1" x14ac:dyDescent="0.15">
      <c r="A15381" s="488"/>
      <c r="B15381" s="468"/>
      <c r="C15381" s="132">
        <v>100</v>
      </c>
      <c r="D15381" s="133">
        <v>10</v>
      </c>
      <c r="E15381" s="133">
        <v>40</v>
      </c>
      <c r="F15381" s="133">
        <v>30</v>
      </c>
      <c r="G15381" s="133">
        <v>0</v>
      </c>
      <c r="H15381" s="133">
        <v>0</v>
      </c>
      <c r="I15381" s="134">
        <v>20</v>
      </c>
    </row>
    <row r="15382" spans="1:9" s="145" customFormat="1" ht="12" customHeight="1" x14ac:dyDescent="0.15">
      <c r="A15382" s="488"/>
      <c r="B15382" s="453" t="s">
        <v>180</v>
      </c>
      <c r="C15382" s="146">
        <v>24</v>
      </c>
      <c r="D15382" s="147">
        <v>7</v>
      </c>
      <c r="E15382" s="147">
        <v>8</v>
      </c>
      <c r="F15382" s="147">
        <v>6</v>
      </c>
      <c r="G15382" s="147">
        <v>0</v>
      </c>
      <c r="H15382" s="147">
        <v>0</v>
      </c>
      <c r="I15382" s="148">
        <v>3</v>
      </c>
    </row>
    <row r="15383" spans="1:9" s="135" customFormat="1" ht="12" customHeight="1" x14ac:dyDescent="0.15">
      <c r="A15383" s="488"/>
      <c r="B15383" s="468"/>
      <c r="C15383" s="132">
        <v>100</v>
      </c>
      <c r="D15383" s="133">
        <v>29.2</v>
      </c>
      <c r="E15383" s="133">
        <v>33.299999999999997</v>
      </c>
      <c r="F15383" s="133">
        <v>25</v>
      </c>
      <c r="G15383" s="133">
        <v>0</v>
      </c>
      <c r="H15383" s="133">
        <v>0</v>
      </c>
      <c r="I15383" s="134">
        <v>12.5</v>
      </c>
    </row>
    <row r="15384" spans="1:9" s="145" customFormat="1" ht="12" customHeight="1" x14ac:dyDescent="0.15">
      <c r="A15384" s="488"/>
      <c r="B15384" s="453" t="s">
        <v>254</v>
      </c>
      <c r="C15384" s="146">
        <v>48</v>
      </c>
      <c r="D15384" s="147">
        <v>11</v>
      </c>
      <c r="E15384" s="147">
        <v>13</v>
      </c>
      <c r="F15384" s="147">
        <v>17</v>
      </c>
      <c r="G15384" s="147">
        <v>1</v>
      </c>
      <c r="H15384" s="147">
        <v>2</v>
      </c>
      <c r="I15384" s="148">
        <v>4</v>
      </c>
    </row>
    <row r="15385" spans="1:9" s="135" customFormat="1" ht="12" customHeight="1" x14ac:dyDescent="0.15">
      <c r="A15385" s="488"/>
      <c r="B15385" s="468"/>
      <c r="C15385" s="132">
        <v>100</v>
      </c>
      <c r="D15385" s="133">
        <v>22.9</v>
      </c>
      <c r="E15385" s="133">
        <v>27.1</v>
      </c>
      <c r="F15385" s="133">
        <v>35.4</v>
      </c>
      <c r="G15385" s="133">
        <v>2.1</v>
      </c>
      <c r="H15385" s="133">
        <v>4.2</v>
      </c>
      <c r="I15385" s="134">
        <v>8.3000000000000007</v>
      </c>
    </row>
    <row r="15386" spans="1:9" s="145" customFormat="1" ht="12" customHeight="1" x14ac:dyDescent="0.15">
      <c r="A15386" s="488"/>
      <c r="B15386" s="453" t="s">
        <v>255</v>
      </c>
      <c r="C15386" s="146">
        <v>47</v>
      </c>
      <c r="D15386" s="147">
        <v>15</v>
      </c>
      <c r="E15386" s="147">
        <v>17</v>
      </c>
      <c r="F15386" s="147">
        <v>8</v>
      </c>
      <c r="G15386" s="147">
        <v>0</v>
      </c>
      <c r="H15386" s="147">
        <v>0</v>
      </c>
      <c r="I15386" s="148">
        <v>7</v>
      </c>
    </row>
    <row r="15387" spans="1:9" s="135" customFormat="1" ht="12" customHeight="1" x14ac:dyDescent="0.15">
      <c r="A15387" s="488"/>
      <c r="B15387" s="468"/>
      <c r="C15387" s="132">
        <v>100</v>
      </c>
      <c r="D15387" s="133">
        <v>31.9</v>
      </c>
      <c r="E15387" s="133">
        <v>36.200000000000003</v>
      </c>
      <c r="F15387" s="133">
        <v>17</v>
      </c>
      <c r="G15387" s="133">
        <v>0</v>
      </c>
      <c r="H15387" s="133">
        <v>0</v>
      </c>
      <c r="I15387" s="134">
        <v>14.9</v>
      </c>
    </row>
    <row r="15388" spans="1:9" s="145" customFormat="1" ht="12" customHeight="1" x14ac:dyDescent="0.15">
      <c r="A15388" s="488"/>
      <c r="B15388" s="453" t="s">
        <v>256</v>
      </c>
      <c r="C15388" s="146">
        <v>45</v>
      </c>
      <c r="D15388" s="147">
        <v>12</v>
      </c>
      <c r="E15388" s="147">
        <v>15</v>
      </c>
      <c r="F15388" s="147">
        <v>10</v>
      </c>
      <c r="G15388" s="147">
        <v>0</v>
      </c>
      <c r="H15388" s="147">
        <v>0</v>
      </c>
      <c r="I15388" s="148">
        <v>8</v>
      </c>
    </row>
    <row r="15389" spans="1:9" s="135" customFormat="1" ht="12" customHeight="1" x14ac:dyDescent="0.15">
      <c r="A15389" s="488"/>
      <c r="B15389" s="468"/>
      <c r="C15389" s="132">
        <v>100</v>
      </c>
      <c r="D15389" s="133">
        <v>26.7</v>
      </c>
      <c r="E15389" s="133">
        <v>33.299999999999997</v>
      </c>
      <c r="F15389" s="133">
        <v>22.2</v>
      </c>
      <c r="G15389" s="133">
        <v>0</v>
      </c>
      <c r="H15389" s="133">
        <v>0</v>
      </c>
      <c r="I15389" s="134">
        <v>17.8</v>
      </c>
    </row>
    <row r="15390" spans="1:9" s="145" customFormat="1" ht="12" customHeight="1" x14ac:dyDescent="0.15">
      <c r="A15390" s="488"/>
      <c r="B15390" s="453" t="s">
        <v>257</v>
      </c>
      <c r="C15390" s="146">
        <v>29</v>
      </c>
      <c r="D15390" s="147">
        <v>10</v>
      </c>
      <c r="E15390" s="147">
        <v>7</v>
      </c>
      <c r="F15390" s="147">
        <v>8</v>
      </c>
      <c r="G15390" s="147">
        <v>0</v>
      </c>
      <c r="H15390" s="147">
        <v>0</v>
      </c>
      <c r="I15390" s="148">
        <v>4</v>
      </c>
    </row>
    <row r="15391" spans="1:9" s="135" customFormat="1" ht="12" customHeight="1" x14ac:dyDescent="0.15">
      <c r="A15391" s="488"/>
      <c r="B15391" s="468"/>
      <c r="C15391" s="132">
        <v>100</v>
      </c>
      <c r="D15391" s="133">
        <v>34.5</v>
      </c>
      <c r="E15391" s="133">
        <v>24.1</v>
      </c>
      <c r="F15391" s="133">
        <v>27.6</v>
      </c>
      <c r="G15391" s="133">
        <v>0</v>
      </c>
      <c r="H15391" s="133">
        <v>0</v>
      </c>
      <c r="I15391" s="134">
        <v>13.8</v>
      </c>
    </row>
    <row r="15392" spans="1:9" s="145" customFormat="1" ht="12" customHeight="1" x14ac:dyDescent="0.15">
      <c r="A15392" s="488"/>
      <c r="B15392" s="453" t="s">
        <v>181</v>
      </c>
      <c r="C15392" s="146">
        <v>3</v>
      </c>
      <c r="D15392" s="147">
        <v>0</v>
      </c>
      <c r="E15392" s="147">
        <v>2</v>
      </c>
      <c r="F15392" s="147">
        <v>1</v>
      </c>
      <c r="G15392" s="147">
        <v>0</v>
      </c>
      <c r="H15392" s="147">
        <v>0</v>
      </c>
      <c r="I15392" s="148">
        <v>0</v>
      </c>
    </row>
    <row r="15393" spans="1:12" s="135" customFormat="1" ht="12" customHeight="1" x14ac:dyDescent="0.15">
      <c r="A15393" s="488"/>
      <c r="B15393" s="468"/>
      <c r="C15393" s="132">
        <v>100</v>
      </c>
      <c r="D15393" s="133">
        <v>0</v>
      </c>
      <c r="E15393" s="133">
        <v>66.7</v>
      </c>
      <c r="F15393" s="133">
        <v>33.299999999999997</v>
      </c>
      <c r="G15393" s="133">
        <v>0</v>
      </c>
      <c r="H15393" s="133">
        <v>0</v>
      </c>
      <c r="I15393" s="134">
        <v>0</v>
      </c>
    </row>
    <row r="15394" spans="1:12" s="145" customFormat="1" ht="12" customHeight="1" x14ac:dyDescent="0.15">
      <c r="A15394" s="488"/>
      <c r="B15394" s="453" t="s">
        <v>182</v>
      </c>
      <c r="C15394" s="146">
        <v>34</v>
      </c>
      <c r="D15394" s="147">
        <v>9</v>
      </c>
      <c r="E15394" s="147">
        <v>13</v>
      </c>
      <c r="F15394" s="147">
        <v>6</v>
      </c>
      <c r="G15394" s="147">
        <v>1</v>
      </c>
      <c r="H15394" s="147">
        <v>0</v>
      </c>
      <c r="I15394" s="148">
        <v>5</v>
      </c>
    </row>
    <row r="15395" spans="1:12" s="135" customFormat="1" ht="12" customHeight="1" x14ac:dyDescent="0.15">
      <c r="A15395" s="489"/>
      <c r="B15395" s="454"/>
      <c r="C15395" s="136">
        <v>100</v>
      </c>
      <c r="D15395" s="137">
        <v>26.5</v>
      </c>
      <c r="E15395" s="137">
        <v>38.200000000000003</v>
      </c>
      <c r="F15395" s="137">
        <v>17.600000000000001</v>
      </c>
      <c r="G15395" s="137">
        <v>2.9</v>
      </c>
      <c r="H15395" s="137">
        <v>0</v>
      </c>
      <c r="I15395" s="138">
        <v>14.7</v>
      </c>
    </row>
    <row r="15396" spans="1:12" ht="12" customHeight="1" x14ac:dyDescent="0.15">
      <c r="A15396" s="90" t="s">
        <v>528</v>
      </c>
    </row>
    <row r="15397" spans="1:12" ht="24" customHeight="1" x14ac:dyDescent="0.15">
      <c r="A15397" s="449" t="s">
        <v>654</v>
      </c>
      <c r="B15397" s="449"/>
      <c r="C15397" s="449"/>
      <c r="D15397" s="449"/>
      <c r="E15397" s="449"/>
      <c r="F15397" s="449"/>
      <c r="G15397" s="449"/>
      <c r="H15397" s="449"/>
      <c r="I15397" s="449"/>
      <c r="J15397" s="449"/>
      <c r="K15397" s="449"/>
      <c r="L15397" s="449"/>
    </row>
    <row r="15398" spans="1:12" ht="24" customHeight="1" x14ac:dyDescent="0.15">
      <c r="A15398" s="403"/>
      <c r="B15398" s="404"/>
      <c r="C15398" s="446" t="s">
        <v>541</v>
      </c>
      <c r="D15398" s="447"/>
      <c r="E15398" s="447"/>
      <c r="F15398" s="447"/>
      <c r="G15398" s="447"/>
      <c r="H15398" s="447"/>
      <c r="I15398" s="448"/>
    </row>
    <row r="15399" spans="1:12" ht="33.75" x14ac:dyDescent="0.15">
      <c r="A15399" s="405"/>
      <c r="B15399" s="406"/>
      <c r="C15399" s="93" t="s">
        <v>520</v>
      </c>
      <c r="D15399" s="94" t="s">
        <v>539</v>
      </c>
      <c r="E15399" s="94" t="s">
        <v>540</v>
      </c>
      <c r="F15399" s="94" t="s">
        <v>134</v>
      </c>
      <c r="G15399" s="94" t="s">
        <v>135</v>
      </c>
      <c r="H15399" s="94" t="s">
        <v>136</v>
      </c>
      <c r="I15399" s="95" t="s">
        <v>9</v>
      </c>
    </row>
    <row r="15400" spans="1:12" s="145" customFormat="1" ht="12" customHeight="1" x14ac:dyDescent="0.15">
      <c r="A15400" s="416" t="s">
        <v>521</v>
      </c>
      <c r="B15400" s="417"/>
      <c r="C15400" s="142">
        <v>1284</v>
      </c>
      <c r="D15400" s="143">
        <v>314</v>
      </c>
      <c r="E15400" s="143">
        <v>453</v>
      </c>
      <c r="F15400" s="143">
        <v>303</v>
      </c>
      <c r="G15400" s="143">
        <v>9</v>
      </c>
      <c r="H15400" s="143">
        <v>8</v>
      </c>
      <c r="I15400" s="144">
        <v>197</v>
      </c>
    </row>
    <row r="15401" spans="1:12" s="135" customFormat="1" ht="12" customHeight="1" x14ac:dyDescent="0.15">
      <c r="A15401" s="418"/>
      <c r="B15401" s="419"/>
      <c r="C15401" s="132">
        <v>100</v>
      </c>
      <c r="D15401" s="133">
        <v>24.5</v>
      </c>
      <c r="E15401" s="133">
        <v>35.299999999999997</v>
      </c>
      <c r="F15401" s="133">
        <v>23.6</v>
      </c>
      <c r="G15401" s="133">
        <v>0.7</v>
      </c>
      <c r="H15401" s="133">
        <v>0.6</v>
      </c>
      <c r="I15401" s="134">
        <v>15.3</v>
      </c>
    </row>
    <row r="15402" spans="1:12" s="145" customFormat="1" ht="12" customHeight="1" x14ac:dyDescent="0.15">
      <c r="A15402" s="482" t="s">
        <v>548</v>
      </c>
      <c r="B15402" s="485" t="s">
        <v>504</v>
      </c>
      <c r="C15402" s="146">
        <v>26</v>
      </c>
      <c r="D15402" s="147">
        <v>8</v>
      </c>
      <c r="E15402" s="147">
        <v>6</v>
      </c>
      <c r="F15402" s="147">
        <v>10</v>
      </c>
      <c r="G15402" s="147">
        <v>0</v>
      </c>
      <c r="H15402" s="147">
        <v>0</v>
      </c>
      <c r="I15402" s="148">
        <v>2</v>
      </c>
    </row>
    <row r="15403" spans="1:12" s="135" customFormat="1" ht="12" customHeight="1" x14ac:dyDescent="0.15">
      <c r="A15403" s="483"/>
      <c r="B15403" s="480"/>
      <c r="C15403" s="132">
        <v>100</v>
      </c>
      <c r="D15403" s="133">
        <v>30.8</v>
      </c>
      <c r="E15403" s="133">
        <v>23.1</v>
      </c>
      <c r="F15403" s="133">
        <v>38.5</v>
      </c>
      <c r="G15403" s="133">
        <v>0</v>
      </c>
      <c r="H15403" s="133">
        <v>0</v>
      </c>
      <c r="I15403" s="134">
        <v>7.7</v>
      </c>
    </row>
    <row r="15404" spans="1:12" s="145" customFormat="1" ht="12" customHeight="1" x14ac:dyDescent="0.15">
      <c r="A15404" s="483"/>
      <c r="B15404" s="395" t="s">
        <v>183</v>
      </c>
      <c r="C15404" s="146">
        <v>24</v>
      </c>
      <c r="D15404" s="147">
        <v>7</v>
      </c>
      <c r="E15404" s="147">
        <v>7</v>
      </c>
      <c r="F15404" s="147">
        <v>6</v>
      </c>
      <c r="G15404" s="147">
        <v>1</v>
      </c>
      <c r="H15404" s="147">
        <v>0</v>
      </c>
      <c r="I15404" s="148">
        <v>3</v>
      </c>
    </row>
    <row r="15405" spans="1:12" s="135" customFormat="1" ht="12" customHeight="1" x14ac:dyDescent="0.15">
      <c r="A15405" s="483"/>
      <c r="B15405" s="480"/>
      <c r="C15405" s="132">
        <v>100</v>
      </c>
      <c r="D15405" s="133">
        <v>29.2</v>
      </c>
      <c r="E15405" s="133">
        <v>29.2</v>
      </c>
      <c r="F15405" s="133">
        <v>25</v>
      </c>
      <c r="G15405" s="133">
        <v>4.2</v>
      </c>
      <c r="H15405" s="133">
        <v>0</v>
      </c>
      <c r="I15405" s="134">
        <v>12.5</v>
      </c>
    </row>
    <row r="15406" spans="1:12" s="145" customFormat="1" ht="12" customHeight="1" x14ac:dyDescent="0.15">
      <c r="A15406" s="483"/>
      <c r="B15406" s="395" t="s">
        <v>258</v>
      </c>
      <c r="C15406" s="146">
        <v>10</v>
      </c>
      <c r="D15406" s="147">
        <v>1</v>
      </c>
      <c r="E15406" s="147">
        <v>4</v>
      </c>
      <c r="F15406" s="147">
        <v>3</v>
      </c>
      <c r="G15406" s="147">
        <v>0</v>
      </c>
      <c r="H15406" s="147">
        <v>1</v>
      </c>
      <c r="I15406" s="148">
        <v>1</v>
      </c>
    </row>
    <row r="15407" spans="1:12" s="135" customFormat="1" ht="12" customHeight="1" x14ac:dyDescent="0.15">
      <c r="A15407" s="483"/>
      <c r="B15407" s="480"/>
      <c r="C15407" s="132">
        <v>100</v>
      </c>
      <c r="D15407" s="133">
        <v>10</v>
      </c>
      <c r="E15407" s="133">
        <v>40</v>
      </c>
      <c r="F15407" s="133">
        <v>30</v>
      </c>
      <c r="G15407" s="133">
        <v>0</v>
      </c>
      <c r="H15407" s="133">
        <v>10</v>
      </c>
      <c r="I15407" s="134">
        <v>10</v>
      </c>
    </row>
    <row r="15408" spans="1:12" s="145" customFormat="1" ht="12" customHeight="1" x14ac:dyDescent="0.15">
      <c r="A15408" s="483"/>
      <c r="B15408" s="395" t="s">
        <v>184</v>
      </c>
      <c r="C15408" s="146">
        <v>4</v>
      </c>
      <c r="D15408" s="147">
        <v>1</v>
      </c>
      <c r="E15408" s="147">
        <v>2</v>
      </c>
      <c r="F15408" s="147">
        <v>0</v>
      </c>
      <c r="G15408" s="147">
        <v>0</v>
      </c>
      <c r="H15408" s="147">
        <v>0</v>
      </c>
      <c r="I15408" s="148">
        <v>1</v>
      </c>
    </row>
    <row r="15409" spans="1:9" s="135" customFormat="1" ht="12" customHeight="1" x14ac:dyDescent="0.15">
      <c r="A15409" s="483"/>
      <c r="B15409" s="480"/>
      <c r="C15409" s="132">
        <v>100</v>
      </c>
      <c r="D15409" s="133">
        <v>25</v>
      </c>
      <c r="E15409" s="133">
        <v>50</v>
      </c>
      <c r="F15409" s="133">
        <v>0</v>
      </c>
      <c r="G15409" s="133">
        <v>0</v>
      </c>
      <c r="H15409" s="133">
        <v>0</v>
      </c>
      <c r="I15409" s="134">
        <v>25</v>
      </c>
    </row>
    <row r="15410" spans="1:9" s="145" customFormat="1" ht="12" customHeight="1" x14ac:dyDescent="0.15">
      <c r="A15410" s="483"/>
      <c r="B15410" s="395" t="s">
        <v>185</v>
      </c>
      <c r="C15410" s="146">
        <v>44</v>
      </c>
      <c r="D15410" s="147">
        <v>11</v>
      </c>
      <c r="E15410" s="147">
        <v>17</v>
      </c>
      <c r="F15410" s="147">
        <v>7</v>
      </c>
      <c r="G15410" s="147">
        <v>0</v>
      </c>
      <c r="H15410" s="147">
        <v>0</v>
      </c>
      <c r="I15410" s="148">
        <v>9</v>
      </c>
    </row>
    <row r="15411" spans="1:9" s="135" customFormat="1" ht="12" customHeight="1" x14ac:dyDescent="0.15">
      <c r="A15411" s="483"/>
      <c r="B15411" s="480"/>
      <c r="C15411" s="132">
        <v>100</v>
      </c>
      <c r="D15411" s="133">
        <v>25</v>
      </c>
      <c r="E15411" s="133">
        <v>38.6</v>
      </c>
      <c r="F15411" s="133">
        <v>15.9</v>
      </c>
      <c r="G15411" s="133">
        <v>0</v>
      </c>
      <c r="H15411" s="133">
        <v>0</v>
      </c>
      <c r="I15411" s="134">
        <v>20.5</v>
      </c>
    </row>
    <row r="15412" spans="1:9" s="145" customFormat="1" ht="12" customHeight="1" x14ac:dyDescent="0.15">
      <c r="A15412" s="483"/>
      <c r="B15412" s="395" t="s">
        <v>186</v>
      </c>
      <c r="C15412" s="146">
        <v>3</v>
      </c>
      <c r="D15412" s="147">
        <v>1</v>
      </c>
      <c r="E15412" s="147">
        <v>2</v>
      </c>
      <c r="F15412" s="147">
        <v>0</v>
      </c>
      <c r="G15412" s="147">
        <v>0</v>
      </c>
      <c r="H15412" s="147">
        <v>0</v>
      </c>
      <c r="I15412" s="148">
        <v>0</v>
      </c>
    </row>
    <row r="15413" spans="1:9" s="135" customFormat="1" ht="12" customHeight="1" x14ac:dyDescent="0.15">
      <c r="A15413" s="483"/>
      <c r="B15413" s="480"/>
      <c r="C15413" s="132">
        <v>100</v>
      </c>
      <c r="D15413" s="133">
        <v>33.299999999999997</v>
      </c>
      <c r="E15413" s="133">
        <v>66.7</v>
      </c>
      <c r="F15413" s="133">
        <v>0</v>
      </c>
      <c r="G15413" s="133">
        <v>0</v>
      </c>
      <c r="H15413" s="133">
        <v>0</v>
      </c>
      <c r="I15413" s="134">
        <v>0</v>
      </c>
    </row>
    <row r="15414" spans="1:9" s="145" customFormat="1" ht="12" customHeight="1" x14ac:dyDescent="0.15">
      <c r="A15414" s="483"/>
      <c r="B15414" s="395" t="s">
        <v>505</v>
      </c>
      <c r="C15414" s="146">
        <v>38</v>
      </c>
      <c r="D15414" s="147">
        <v>10</v>
      </c>
      <c r="E15414" s="147">
        <v>13</v>
      </c>
      <c r="F15414" s="147">
        <v>10</v>
      </c>
      <c r="G15414" s="147">
        <v>0</v>
      </c>
      <c r="H15414" s="147">
        <v>1</v>
      </c>
      <c r="I15414" s="148">
        <v>4</v>
      </c>
    </row>
    <row r="15415" spans="1:9" s="135" customFormat="1" ht="12" customHeight="1" x14ac:dyDescent="0.15">
      <c r="A15415" s="483"/>
      <c r="B15415" s="480"/>
      <c r="C15415" s="132">
        <v>100</v>
      </c>
      <c r="D15415" s="133">
        <v>26.3</v>
      </c>
      <c r="E15415" s="133">
        <v>34.200000000000003</v>
      </c>
      <c r="F15415" s="133">
        <v>26.3</v>
      </c>
      <c r="G15415" s="133">
        <v>0</v>
      </c>
      <c r="H15415" s="133">
        <v>2.6</v>
      </c>
      <c r="I15415" s="134">
        <v>10.5</v>
      </c>
    </row>
    <row r="15416" spans="1:9" s="145" customFormat="1" ht="12" customHeight="1" x14ac:dyDescent="0.15">
      <c r="A15416" s="483"/>
      <c r="B15416" s="395" t="s">
        <v>187</v>
      </c>
      <c r="C15416" s="146">
        <v>48</v>
      </c>
      <c r="D15416" s="147">
        <v>10</v>
      </c>
      <c r="E15416" s="147">
        <v>18</v>
      </c>
      <c r="F15416" s="147">
        <v>10</v>
      </c>
      <c r="G15416" s="147">
        <v>1</v>
      </c>
      <c r="H15416" s="147">
        <v>1</v>
      </c>
      <c r="I15416" s="148">
        <v>8</v>
      </c>
    </row>
    <row r="15417" spans="1:9" s="135" customFormat="1" ht="12" customHeight="1" x14ac:dyDescent="0.15">
      <c r="A15417" s="483"/>
      <c r="B15417" s="480"/>
      <c r="C15417" s="132">
        <v>100</v>
      </c>
      <c r="D15417" s="133">
        <v>20.8</v>
      </c>
      <c r="E15417" s="133">
        <v>37.5</v>
      </c>
      <c r="F15417" s="133">
        <v>20.8</v>
      </c>
      <c r="G15417" s="133">
        <v>2.1</v>
      </c>
      <c r="H15417" s="133">
        <v>2.1</v>
      </c>
      <c r="I15417" s="134">
        <v>16.7</v>
      </c>
    </row>
    <row r="15418" spans="1:9" s="145" customFormat="1" ht="12" customHeight="1" x14ac:dyDescent="0.15">
      <c r="A15418" s="483"/>
      <c r="B15418" s="395" t="s">
        <v>839</v>
      </c>
      <c r="C15418" s="146">
        <v>6</v>
      </c>
      <c r="D15418" s="147">
        <v>2</v>
      </c>
      <c r="E15418" s="147">
        <v>1</v>
      </c>
      <c r="F15418" s="147">
        <v>1</v>
      </c>
      <c r="G15418" s="147">
        <v>0</v>
      </c>
      <c r="H15418" s="147">
        <v>0</v>
      </c>
      <c r="I15418" s="148">
        <v>2</v>
      </c>
    </row>
    <row r="15419" spans="1:9" s="135" customFormat="1" ht="12" customHeight="1" x14ac:dyDescent="0.15">
      <c r="A15419" s="483"/>
      <c r="B15419" s="480"/>
      <c r="C15419" s="132">
        <v>100</v>
      </c>
      <c r="D15419" s="133">
        <v>33.299999999999997</v>
      </c>
      <c r="E15419" s="133">
        <v>16.7</v>
      </c>
      <c r="F15419" s="133">
        <v>16.7</v>
      </c>
      <c r="G15419" s="133">
        <v>0</v>
      </c>
      <c r="H15419" s="133">
        <v>0</v>
      </c>
      <c r="I15419" s="134">
        <v>33.299999999999997</v>
      </c>
    </row>
    <row r="15420" spans="1:9" s="145" customFormat="1" ht="12" customHeight="1" x14ac:dyDescent="0.15">
      <c r="A15420" s="483"/>
      <c r="B15420" s="395" t="s">
        <v>188</v>
      </c>
      <c r="C15420" s="146">
        <v>10</v>
      </c>
      <c r="D15420" s="147">
        <v>5</v>
      </c>
      <c r="E15420" s="147">
        <v>2</v>
      </c>
      <c r="F15420" s="147">
        <v>2</v>
      </c>
      <c r="G15420" s="147">
        <v>0</v>
      </c>
      <c r="H15420" s="147">
        <v>0</v>
      </c>
      <c r="I15420" s="148">
        <v>1</v>
      </c>
    </row>
    <row r="15421" spans="1:9" s="135" customFormat="1" ht="12" customHeight="1" x14ac:dyDescent="0.15">
      <c r="A15421" s="483"/>
      <c r="B15421" s="480"/>
      <c r="C15421" s="132">
        <v>100</v>
      </c>
      <c r="D15421" s="133">
        <v>50</v>
      </c>
      <c r="E15421" s="133">
        <v>20</v>
      </c>
      <c r="F15421" s="133">
        <v>20</v>
      </c>
      <c r="G15421" s="133">
        <v>0</v>
      </c>
      <c r="H15421" s="133">
        <v>0</v>
      </c>
      <c r="I15421" s="134">
        <v>10</v>
      </c>
    </row>
    <row r="15422" spans="1:9" s="145" customFormat="1" ht="12" customHeight="1" x14ac:dyDescent="0.15">
      <c r="A15422" s="483"/>
      <c r="B15422" s="395" t="s">
        <v>1031</v>
      </c>
      <c r="C15422" s="146">
        <v>101</v>
      </c>
      <c r="D15422" s="147">
        <v>27</v>
      </c>
      <c r="E15422" s="147">
        <v>33</v>
      </c>
      <c r="F15422" s="147">
        <v>29</v>
      </c>
      <c r="G15422" s="147">
        <v>0</v>
      </c>
      <c r="H15422" s="147">
        <v>0</v>
      </c>
      <c r="I15422" s="148">
        <v>12</v>
      </c>
    </row>
    <row r="15423" spans="1:9" s="135" customFormat="1" ht="12" customHeight="1" x14ac:dyDescent="0.15">
      <c r="A15423" s="483"/>
      <c r="B15423" s="480"/>
      <c r="C15423" s="132">
        <v>100</v>
      </c>
      <c r="D15423" s="133">
        <v>26.7</v>
      </c>
      <c r="E15423" s="133">
        <v>32.700000000000003</v>
      </c>
      <c r="F15423" s="133">
        <v>28.7</v>
      </c>
      <c r="G15423" s="133">
        <v>0</v>
      </c>
      <c r="H15423" s="133">
        <v>0</v>
      </c>
      <c r="I15423" s="134">
        <v>11.9</v>
      </c>
    </row>
    <row r="15424" spans="1:9" s="145" customFormat="1" ht="12" customHeight="1" x14ac:dyDescent="0.15">
      <c r="A15424" s="483"/>
      <c r="B15424" s="395" t="s">
        <v>1032</v>
      </c>
      <c r="C15424" s="146">
        <v>15</v>
      </c>
      <c r="D15424" s="147">
        <v>5</v>
      </c>
      <c r="E15424" s="147">
        <v>5</v>
      </c>
      <c r="F15424" s="147">
        <v>4</v>
      </c>
      <c r="G15424" s="147">
        <v>1</v>
      </c>
      <c r="H15424" s="147">
        <v>0</v>
      </c>
      <c r="I15424" s="148">
        <v>0</v>
      </c>
    </row>
    <row r="15425" spans="1:9" s="135" customFormat="1" ht="12" customHeight="1" x14ac:dyDescent="0.15">
      <c r="A15425" s="483"/>
      <c r="B15425" s="480"/>
      <c r="C15425" s="132">
        <v>100</v>
      </c>
      <c r="D15425" s="133">
        <v>33.299999999999997</v>
      </c>
      <c r="E15425" s="133">
        <v>33.299999999999997</v>
      </c>
      <c r="F15425" s="133">
        <v>26.7</v>
      </c>
      <c r="G15425" s="133">
        <v>6.7</v>
      </c>
      <c r="H15425" s="133">
        <v>0</v>
      </c>
      <c r="I15425" s="134">
        <v>0</v>
      </c>
    </row>
    <row r="15426" spans="1:9" s="145" customFormat="1" ht="12" customHeight="1" x14ac:dyDescent="0.15">
      <c r="A15426" s="483"/>
      <c r="B15426" s="395" t="s">
        <v>506</v>
      </c>
      <c r="C15426" s="146">
        <v>19</v>
      </c>
      <c r="D15426" s="147">
        <v>3</v>
      </c>
      <c r="E15426" s="147">
        <v>6</v>
      </c>
      <c r="F15426" s="147">
        <v>8</v>
      </c>
      <c r="G15426" s="147">
        <v>0</v>
      </c>
      <c r="H15426" s="147">
        <v>0</v>
      </c>
      <c r="I15426" s="148">
        <v>2</v>
      </c>
    </row>
    <row r="15427" spans="1:9" s="135" customFormat="1" ht="12" customHeight="1" x14ac:dyDescent="0.15">
      <c r="A15427" s="483"/>
      <c r="B15427" s="480"/>
      <c r="C15427" s="132">
        <v>100</v>
      </c>
      <c r="D15427" s="133">
        <v>15.8</v>
      </c>
      <c r="E15427" s="133">
        <v>31.6</v>
      </c>
      <c r="F15427" s="133">
        <v>42.1</v>
      </c>
      <c r="G15427" s="133">
        <v>0</v>
      </c>
      <c r="H15427" s="133">
        <v>0</v>
      </c>
      <c r="I15427" s="134">
        <v>10.5</v>
      </c>
    </row>
    <row r="15428" spans="1:9" s="145" customFormat="1" ht="12" customHeight="1" x14ac:dyDescent="0.15">
      <c r="A15428" s="483"/>
      <c r="B15428" s="395" t="s">
        <v>190</v>
      </c>
      <c r="C15428" s="146">
        <v>8</v>
      </c>
      <c r="D15428" s="147">
        <v>2</v>
      </c>
      <c r="E15428" s="147">
        <v>3</v>
      </c>
      <c r="F15428" s="147">
        <v>1</v>
      </c>
      <c r="G15428" s="147">
        <v>0</v>
      </c>
      <c r="H15428" s="147">
        <v>0</v>
      </c>
      <c r="I15428" s="148">
        <v>2</v>
      </c>
    </row>
    <row r="15429" spans="1:9" s="135" customFormat="1" ht="12" customHeight="1" x14ac:dyDescent="0.15">
      <c r="A15429" s="483"/>
      <c r="B15429" s="480"/>
      <c r="C15429" s="132">
        <v>100</v>
      </c>
      <c r="D15429" s="133">
        <v>25</v>
      </c>
      <c r="E15429" s="133">
        <v>37.5</v>
      </c>
      <c r="F15429" s="133">
        <v>12.5</v>
      </c>
      <c r="G15429" s="133">
        <v>0</v>
      </c>
      <c r="H15429" s="133">
        <v>0</v>
      </c>
      <c r="I15429" s="134">
        <v>25</v>
      </c>
    </row>
    <row r="15430" spans="1:9" s="145" customFormat="1" ht="12" customHeight="1" x14ac:dyDescent="0.15">
      <c r="A15430" s="483"/>
      <c r="B15430" s="395" t="s">
        <v>507</v>
      </c>
      <c r="C15430" s="146">
        <v>58</v>
      </c>
      <c r="D15430" s="147">
        <v>11</v>
      </c>
      <c r="E15430" s="147">
        <v>21</v>
      </c>
      <c r="F15430" s="147">
        <v>17</v>
      </c>
      <c r="G15430" s="147">
        <v>0</v>
      </c>
      <c r="H15430" s="147">
        <v>0</v>
      </c>
      <c r="I15430" s="148">
        <v>9</v>
      </c>
    </row>
    <row r="15431" spans="1:9" s="135" customFormat="1" ht="12" customHeight="1" x14ac:dyDescent="0.15">
      <c r="A15431" s="483"/>
      <c r="B15431" s="480"/>
      <c r="C15431" s="132">
        <v>100</v>
      </c>
      <c r="D15431" s="133">
        <v>19</v>
      </c>
      <c r="E15431" s="133">
        <v>36.200000000000003</v>
      </c>
      <c r="F15431" s="133">
        <v>29.3</v>
      </c>
      <c r="G15431" s="133">
        <v>0</v>
      </c>
      <c r="H15431" s="133">
        <v>0</v>
      </c>
      <c r="I15431" s="134">
        <v>15.5</v>
      </c>
    </row>
    <row r="15432" spans="1:9" s="145" customFormat="1" ht="12" customHeight="1" x14ac:dyDescent="0.15">
      <c r="A15432" s="483"/>
      <c r="B15432" s="395" t="s">
        <v>191</v>
      </c>
      <c r="C15432" s="146">
        <v>18</v>
      </c>
      <c r="D15432" s="147">
        <v>4</v>
      </c>
      <c r="E15432" s="147">
        <v>3</v>
      </c>
      <c r="F15432" s="147">
        <v>6</v>
      </c>
      <c r="G15432" s="147">
        <v>0</v>
      </c>
      <c r="H15432" s="147">
        <v>0</v>
      </c>
      <c r="I15432" s="148">
        <v>5</v>
      </c>
    </row>
    <row r="15433" spans="1:9" s="135" customFormat="1" ht="12" customHeight="1" x14ac:dyDescent="0.15">
      <c r="A15433" s="483"/>
      <c r="B15433" s="480"/>
      <c r="C15433" s="132">
        <v>100</v>
      </c>
      <c r="D15433" s="133">
        <v>22.2</v>
      </c>
      <c r="E15433" s="133">
        <v>16.7</v>
      </c>
      <c r="F15433" s="133">
        <v>33.299999999999997</v>
      </c>
      <c r="G15433" s="133">
        <v>0</v>
      </c>
      <c r="H15433" s="133">
        <v>0</v>
      </c>
      <c r="I15433" s="134">
        <v>27.8</v>
      </c>
    </row>
    <row r="15434" spans="1:9" s="145" customFormat="1" ht="12" customHeight="1" x14ac:dyDescent="0.15">
      <c r="A15434" s="483"/>
      <c r="B15434" s="395" t="s">
        <v>192</v>
      </c>
      <c r="C15434" s="146">
        <v>0</v>
      </c>
      <c r="D15434" s="147">
        <v>0</v>
      </c>
      <c r="E15434" s="147">
        <v>0</v>
      </c>
      <c r="F15434" s="147">
        <v>0</v>
      </c>
      <c r="G15434" s="147">
        <v>0</v>
      </c>
      <c r="H15434" s="147">
        <v>0</v>
      </c>
      <c r="I15434" s="148">
        <v>0</v>
      </c>
    </row>
    <row r="15435" spans="1:9" s="135" customFormat="1" ht="12" customHeight="1" x14ac:dyDescent="0.15">
      <c r="A15435" s="483"/>
      <c r="B15435" s="480"/>
      <c r="C15435" s="132">
        <v>0</v>
      </c>
      <c r="D15435" s="133">
        <v>0</v>
      </c>
      <c r="E15435" s="133">
        <v>0</v>
      </c>
      <c r="F15435" s="133">
        <v>0</v>
      </c>
      <c r="G15435" s="133">
        <v>0</v>
      </c>
      <c r="H15435" s="133">
        <v>0</v>
      </c>
      <c r="I15435" s="134">
        <v>0</v>
      </c>
    </row>
    <row r="15436" spans="1:9" s="145" customFormat="1" ht="12" customHeight="1" x14ac:dyDescent="0.15">
      <c r="A15436" s="483"/>
      <c r="B15436" s="461" t="s">
        <v>260</v>
      </c>
      <c r="C15436" s="146">
        <v>1</v>
      </c>
      <c r="D15436" s="147">
        <v>0</v>
      </c>
      <c r="E15436" s="147">
        <v>1</v>
      </c>
      <c r="F15436" s="147">
        <v>0</v>
      </c>
      <c r="G15436" s="147">
        <v>0</v>
      </c>
      <c r="H15436" s="147">
        <v>0</v>
      </c>
      <c r="I15436" s="148">
        <v>0</v>
      </c>
    </row>
    <row r="15437" spans="1:9" s="145" customFormat="1" ht="12" customHeight="1" x14ac:dyDescent="0.15">
      <c r="A15437" s="483"/>
      <c r="B15437" s="486"/>
      <c r="C15437" s="132">
        <v>100</v>
      </c>
      <c r="D15437" s="133">
        <v>0</v>
      </c>
      <c r="E15437" s="133">
        <v>100</v>
      </c>
      <c r="F15437" s="133">
        <v>0</v>
      </c>
      <c r="G15437" s="133">
        <v>0</v>
      </c>
      <c r="H15437" s="133">
        <v>0</v>
      </c>
      <c r="I15437" s="134">
        <v>0</v>
      </c>
    </row>
    <row r="15438" spans="1:9" s="145" customFormat="1" ht="12" customHeight="1" x14ac:dyDescent="0.15">
      <c r="A15438" s="483"/>
      <c r="B15438" s="395" t="s">
        <v>193</v>
      </c>
      <c r="C15438" s="146">
        <v>4</v>
      </c>
      <c r="D15438" s="147">
        <v>3</v>
      </c>
      <c r="E15438" s="147">
        <v>0</v>
      </c>
      <c r="F15438" s="147">
        <v>0</v>
      </c>
      <c r="G15438" s="147">
        <v>0</v>
      </c>
      <c r="H15438" s="147">
        <v>0</v>
      </c>
      <c r="I15438" s="148">
        <v>1</v>
      </c>
    </row>
    <row r="15439" spans="1:9" s="135" customFormat="1" ht="12" customHeight="1" x14ac:dyDescent="0.15">
      <c r="A15439" s="483"/>
      <c r="B15439" s="480"/>
      <c r="C15439" s="132">
        <v>100</v>
      </c>
      <c r="D15439" s="133">
        <v>75</v>
      </c>
      <c r="E15439" s="133">
        <v>0</v>
      </c>
      <c r="F15439" s="133">
        <v>0</v>
      </c>
      <c r="G15439" s="133">
        <v>0</v>
      </c>
      <c r="H15439" s="133">
        <v>0</v>
      </c>
      <c r="I15439" s="134">
        <v>25</v>
      </c>
    </row>
    <row r="15440" spans="1:9" s="145" customFormat="1" ht="12" customHeight="1" x14ac:dyDescent="0.15">
      <c r="A15440" s="483"/>
      <c r="B15440" s="395" t="s">
        <v>508</v>
      </c>
      <c r="C15440" s="146">
        <v>8</v>
      </c>
      <c r="D15440" s="147">
        <v>4</v>
      </c>
      <c r="E15440" s="147">
        <v>2</v>
      </c>
      <c r="F15440" s="147">
        <v>2</v>
      </c>
      <c r="G15440" s="147">
        <v>0</v>
      </c>
      <c r="H15440" s="147">
        <v>0</v>
      </c>
      <c r="I15440" s="148">
        <v>0</v>
      </c>
    </row>
    <row r="15441" spans="1:9" s="135" customFormat="1" ht="12" customHeight="1" x14ac:dyDescent="0.15">
      <c r="A15441" s="483"/>
      <c r="B15441" s="480"/>
      <c r="C15441" s="132">
        <v>100</v>
      </c>
      <c r="D15441" s="133">
        <v>50</v>
      </c>
      <c r="E15441" s="133">
        <v>25</v>
      </c>
      <c r="F15441" s="133">
        <v>25</v>
      </c>
      <c r="G15441" s="133">
        <v>0</v>
      </c>
      <c r="H15441" s="133">
        <v>0</v>
      </c>
      <c r="I15441" s="134">
        <v>0</v>
      </c>
    </row>
    <row r="15442" spans="1:9" s="145" customFormat="1" ht="12" customHeight="1" x14ac:dyDescent="0.15">
      <c r="A15442" s="483"/>
      <c r="B15442" s="395" t="s">
        <v>194</v>
      </c>
      <c r="C15442" s="146">
        <v>27</v>
      </c>
      <c r="D15442" s="147">
        <v>4</v>
      </c>
      <c r="E15442" s="147">
        <v>11</v>
      </c>
      <c r="F15442" s="147">
        <v>5</v>
      </c>
      <c r="G15442" s="147">
        <v>0</v>
      </c>
      <c r="H15442" s="147">
        <v>0</v>
      </c>
      <c r="I15442" s="148">
        <v>7</v>
      </c>
    </row>
    <row r="15443" spans="1:9" s="135" customFormat="1" ht="12" customHeight="1" x14ac:dyDescent="0.15">
      <c r="A15443" s="483"/>
      <c r="B15443" s="480"/>
      <c r="C15443" s="132">
        <v>100</v>
      </c>
      <c r="D15443" s="133">
        <v>14.8</v>
      </c>
      <c r="E15443" s="133">
        <v>40.700000000000003</v>
      </c>
      <c r="F15443" s="133">
        <v>18.5</v>
      </c>
      <c r="G15443" s="133">
        <v>0</v>
      </c>
      <c r="H15443" s="133">
        <v>0</v>
      </c>
      <c r="I15443" s="134">
        <v>25.9</v>
      </c>
    </row>
    <row r="15444" spans="1:9" s="145" customFormat="1" ht="12" customHeight="1" x14ac:dyDescent="0.15">
      <c r="A15444" s="483"/>
      <c r="B15444" s="395" t="s">
        <v>195</v>
      </c>
      <c r="C15444" s="146">
        <v>1</v>
      </c>
      <c r="D15444" s="147">
        <v>0</v>
      </c>
      <c r="E15444" s="147">
        <v>1</v>
      </c>
      <c r="F15444" s="147">
        <v>0</v>
      </c>
      <c r="G15444" s="147">
        <v>0</v>
      </c>
      <c r="H15444" s="147">
        <v>0</v>
      </c>
      <c r="I15444" s="148">
        <v>0</v>
      </c>
    </row>
    <row r="15445" spans="1:9" s="135" customFormat="1" ht="12" customHeight="1" x14ac:dyDescent="0.15">
      <c r="A15445" s="483"/>
      <c r="B15445" s="480"/>
      <c r="C15445" s="132">
        <v>100</v>
      </c>
      <c r="D15445" s="133">
        <v>0</v>
      </c>
      <c r="E15445" s="133">
        <v>100</v>
      </c>
      <c r="F15445" s="133">
        <v>0</v>
      </c>
      <c r="G15445" s="133">
        <v>0</v>
      </c>
      <c r="H15445" s="133">
        <v>0</v>
      </c>
      <c r="I15445" s="134">
        <v>0</v>
      </c>
    </row>
    <row r="15446" spans="1:9" s="145" customFormat="1" ht="12" customHeight="1" x14ac:dyDescent="0.15">
      <c r="A15446" s="483"/>
      <c r="B15446" s="395" t="s">
        <v>196</v>
      </c>
      <c r="C15446" s="146">
        <v>6</v>
      </c>
      <c r="D15446" s="147">
        <v>2</v>
      </c>
      <c r="E15446" s="147">
        <v>0</v>
      </c>
      <c r="F15446" s="147">
        <v>1</v>
      </c>
      <c r="G15446" s="147">
        <v>0</v>
      </c>
      <c r="H15446" s="147">
        <v>0</v>
      </c>
      <c r="I15446" s="148">
        <v>3</v>
      </c>
    </row>
    <row r="15447" spans="1:9" s="135" customFormat="1" ht="12" customHeight="1" x14ac:dyDescent="0.15">
      <c r="A15447" s="483"/>
      <c r="B15447" s="480"/>
      <c r="C15447" s="132">
        <v>100</v>
      </c>
      <c r="D15447" s="133">
        <v>33.299999999999997</v>
      </c>
      <c r="E15447" s="133">
        <v>0</v>
      </c>
      <c r="F15447" s="133">
        <v>16.7</v>
      </c>
      <c r="G15447" s="133">
        <v>0</v>
      </c>
      <c r="H15447" s="133">
        <v>0</v>
      </c>
      <c r="I15447" s="134">
        <v>50</v>
      </c>
    </row>
    <row r="15448" spans="1:9" s="145" customFormat="1" ht="12" customHeight="1" x14ac:dyDescent="0.15">
      <c r="A15448" s="483"/>
      <c r="B15448" s="395" t="s">
        <v>509</v>
      </c>
      <c r="C15448" s="146">
        <v>50</v>
      </c>
      <c r="D15448" s="147">
        <v>14</v>
      </c>
      <c r="E15448" s="147">
        <v>20</v>
      </c>
      <c r="F15448" s="147">
        <v>9</v>
      </c>
      <c r="G15448" s="147">
        <v>0</v>
      </c>
      <c r="H15448" s="147">
        <v>0</v>
      </c>
      <c r="I15448" s="148">
        <v>7</v>
      </c>
    </row>
    <row r="15449" spans="1:9" s="135" customFormat="1" ht="12" customHeight="1" x14ac:dyDescent="0.15">
      <c r="A15449" s="483"/>
      <c r="B15449" s="480"/>
      <c r="C15449" s="132">
        <v>100</v>
      </c>
      <c r="D15449" s="133">
        <v>28</v>
      </c>
      <c r="E15449" s="133">
        <v>40</v>
      </c>
      <c r="F15449" s="133">
        <v>18</v>
      </c>
      <c r="G15449" s="133">
        <v>0</v>
      </c>
      <c r="H15449" s="133">
        <v>0</v>
      </c>
      <c r="I15449" s="134">
        <v>14</v>
      </c>
    </row>
    <row r="15450" spans="1:9" s="145" customFormat="1" ht="12" customHeight="1" x14ac:dyDescent="0.15">
      <c r="A15450" s="483"/>
      <c r="B15450" s="395" t="s">
        <v>510</v>
      </c>
      <c r="C15450" s="146">
        <v>61</v>
      </c>
      <c r="D15450" s="147">
        <v>19</v>
      </c>
      <c r="E15450" s="147">
        <v>23</v>
      </c>
      <c r="F15450" s="147">
        <v>8</v>
      </c>
      <c r="G15450" s="147">
        <v>0</v>
      </c>
      <c r="H15450" s="147">
        <v>1</v>
      </c>
      <c r="I15450" s="148">
        <v>10</v>
      </c>
    </row>
    <row r="15451" spans="1:9" s="135" customFormat="1" ht="12" customHeight="1" x14ac:dyDescent="0.15">
      <c r="A15451" s="483"/>
      <c r="B15451" s="480"/>
      <c r="C15451" s="132">
        <v>100</v>
      </c>
      <c r="D15451" s="133">
        <v>31.1</v>
      </c>
      <c r="E15451" s="133">
        <v>37.700000000000003</v>
      </c>
      <c r="F15451" s="133">
        <v>13.1</v>
      </c>
      <c r="G15451" s="133">
        <v>0</v>
      </c>
      <c r="H15451" s="133">
        <v>1.6</v>
      </c>
      <c r="I15451" s="134">
        <v>16.399999999999999</v>
      </c>
    </row>
    <row r="15452" spans="1:9" s="145" customFormat="1" ht="12" customHeight="1" x14ac:dyDescent="0.15">
      <c r="A15452" s="483"/>
      <c r="B15452" s="395" t="s">
        <v>197</v>
      </c>
      <c r="C15452" s="146">
        <v>1</v>
      </c>
      <c r="D15452" s="147">
        <v>0</v>
      </c>
      <c r="E15452" s="147">
        <v>1</v>
      </c>
      <c r="F15452" s="147">
        <v>0</v>
      </c>
      <c r="G15452" s="147">
        <v>0</v>
      </c>
      <c r="H15452" s="147">
        <v>0</v>
      </c>
      <c r="I15452" s="148">
        <v>0</v>
      </c>
    </row>
    <row r="15453" spans="1:9" s="135" customFormat="1" ht="12" customHeight="1" x14ac:dyDescent="0.15">
      <c r="A15453" s="483"/>
      <c r="B15453" s="480"/>
      <c r="C15453" s="132">
        <v>100</v>
      </c>
      <c r="D15453" s="133">
        <v>0</v>
      </c>
      <c r="E15453" s="133">
        <v>100</v>
      </c>
      <c r="F15453" s="133">
        <v>0</v>
      </c>
      <c r="G15453" s="133">
        <v>0</v>
      </c>
      <c r="H15453" s="133">
        <v>0</v>
      </c>
      <c r="I15453" s="134">
        <v>0</v>
      </c>
    </row>
    <row r="15454" spans="1:9" s="145" customFormat="1" ht="12" customHeight="1" x14ac:dyDescent="0.15">
      <c r="A15454" s="483"/>
      <c r="B15454" s="395" t="s">
        <v>511</v>
      </c>
      <c r="C15454" s="146">
        <v>2</v>
      </c>
      <c r="D15454" s="147">
        <v>0</v>
      </c>
      <c r="E15454" s="147">
        <v>1</v>
      </c>
      <c r="F15454" s="147">
        <v>1</v>
      </c>
      <c r="G15454" s="147">
        <v>0</v>
      </c>
      <c r="H15454" s="147">
        <v>0</v>
      </c>
      <c r="I15454" s="148">
        <v>0</v>
      </c>
    </row>
    <row r="15455" spans="1:9" s="135" customFormat="1" ht="12" customHeight="1" x14ac:dyDescent="0.15">
      <c r="A15455" s="483"/>
      <c r="B15455" s="480"/>
      <c r="C15455" s="132">
        <v>100</v>
      </c>
      <c r="D15455" s="133">
        <v>0</v>
      </c>
      <c r="E15455" s="133">
        <v>50</v>
      </c>
      <c r="F15455" s="133">
        <v>50</v>
      </c>
      <c r="G15455" s="133">
        <v>0</v>
      </c>
      <c r="H15455" s="133">
        <v>0</v>
      </c>
      <c r="I15455" s="134">
        <v>0</v>
      </c>
    </row>
    <row r="15456" spans="1:9" s="145" customFormat="1" ht="12" customHeight="1" x14ac:dyDescent="0.15">
      <c r="A15456" s="483"/>
      <c r="B15456" s="395" t="s">
        <v>9</v>
      </c>
      <c r="C15456" s="146">
        <v>11</v>
      </c>
      <c r="D15456" s="147">
        <v>5</v>
      </c>
      <c r="E15456" s="147">
        <v>4</v>
      </c>
      <c r="F15456" s="147">
        <v>1</v>
      </c>
      <c r="G15456" s="147">
        <v>0</v>
      </c>
      <c r="H15456" s="147">
        <v>0</v>
      </c>
      <c r="I15456" s="148">
        <v>1</v>
      </c>
    </row>
    <row r="15457" spans="1:12" s="135" customFormat="1" ht="12" customHeight="1" x14ac:dyDescent="0.15">
      <c r="A15457" s="484"/>
      <c r="B15457" s="481"/>
      <c r="C15457" s="136">
        <v>100</v>
      </c>
      <c r="D15457" s="137">
        <v>45.5</v>
      </c>
      <c r="E15457" s="137">
        <v>36.4</v>
      </c>
      <c r="F15457" s="137">
        <v>9.1</v>
      </c>
      <c r="G15457" s="137">
        <v>0</v>
      </c>
      <c r="H15457" s="137">
        <v>0</v>
      </c>
      <c r="I15457" s="138">
        <v>9.1</v>
      </c>
    </row>
    <row r="15458" spans="1:12" ht="12" customHeight="1" x14ac:dyDescent="0.15">
      <c r="A15458" s="90" t="s">
        <v>528</v>
      </c>
    </row>
    <row r="15459" spans="1:12" ht="24" customHeight="1" x14ac:dyDescent="0.15">
      <c r="A15459" s="502" t="s">
        <v>650</v>
      </c>
      <c r="B15459" s="502"/>
      <c r="C15459" s="502"/>
      <c r="D15459" s="502"/>
      <c r="E15459" s="502"/>
      <c r="F15459" s="502"/>
      <c r="G15459" s="502"/>
      <c r="H15459" s="502"/>
      <c r="I15459" s="502"/>
      <c r="J15459" s="502"/>
      <c r="K15459" s="502"/>
      <c r="L15459" s="502"/>
    </row>
    <row r="15460" spans="1:12" ht="24" customHeight="1" x14ac:dyDescent="0.15">
      <c r="A15460" s="403"/>
      <c r="B15460" s="404"/>
      <c r="C15460" s="446" t="s">
        <v>652</v>
      </c>
      <c r="D15460" s="447"/>
      <c r="E15460" s="447"/>
      <c r="F15460" s="447"/>
      <c r="G15460" s="447"/>
      <c r="H15460" s="447"/>
      <c r="I15460" s="448"/>
    </row>
    <row r="15461" spans="1:12" ht="33.75" x14ac:dyDescent="0.15">
      <c r="A15461" s="405"/>
      <c r="B15461" s="406"/>
      <c r="C15461" s="93" t="s">
        <v>520</v>
      </c>
      <c r="D15461" s="94" t="s">
        <v>539</v>
      </c>
      <c r="E15461" s="94" t="s">
        <v>540</v>
      </c>
      <c r="F15461" s="94" t="s">
        <v>134</v>
      </c>
      <c r="G15461" s="94" t="s">
        <v>135</v>
      </c>
      <c r="H15461" s="94" t="s">
        <v>136</v>
      </c>
      <c r="I15461" s="95" t="s">
        <v>9</v>
      </c>
    </row>
    <row r="15462" spans="1:12" s="145" customFormat="1" ht="12" customHeight="1" x14ac:dyDescent="0.15">
      <c r="A15462" s="416" t="s">
        <v>521</v>
      </c>
      <c r="B15462" s="417"/>
      <c r="C15462" s="142">
        <v>1284</v>
      </c>
      <c r="D15462" s="143">
        <v>378</v>
      </c>
      <c r="E15462" s="143">
        <v>412</v>
      </c>
      <c r="F15462" s="143">
        <v>299</v>
      </c>
      <c r="G15462" s="143">
        <v>9</v>
      </c>
      <c r="H15462" s="143">
        <v>6</v>
      </c>
      <c r="I15462" s="144">
        <v>180</v>
      </c>
    </row>
    <row r="15463" spans="1:12" s="135" customFormat="1" ht="12" customHeight="1" x14ac:dyDescent="0.15">
      <c r="A15463" s="418"/>
      <c r="B15463" s="419"/>
      <c r="C15463" s="132">
        <v>100</v>
      </c>
      <c r="D15463" s="133">
        <v>29.4</v>
      </c>
      <c r="E15463" s="133">
        <v>32.1</v>
      </c>
      <c r="F15463" s="133">
        <v>23.3</v>
      </c>
      <c r="G15463" s="133">
        <v>0.7</v>
      </c>
      <c r="H15463" s="133">
        <v>0.5</v>
      </c>
      <c r="I15463" s="134">
        <v>14</v>
      </c>
    </row>
    <row r="15464" spans="1:12" s="145" customFormat="1" ht="12" customHeight="1" x14ac:dyDescent="0.15">
      <c r="A15464" s="487" t="s">
        <v>548</v>
      </c>
      <c r="B15464" s="490" t="s">
        <v>158</v>
      </c>
      <c r="C15464" s="146">
        <v>95</v>
      </c>
      <c r="D15464" s="147">
        <v>34</v>
      </c>
      <c r="E15464" s="147">
        <v>27</v>
      </c>
      <c r="F15464" s="147">
        <v>18</v>
      </c>
      <c r="G15464" s="147">
        <v>1</v>
      </c>
      <c r="H15464" s="147">
        <v>0</v>
      </c>
      <c r="I15464" s="148">
        <v>15</v>
      </c>
    </row>
    <row r="15465" spans="1:12" s="135" customFormat="1" ht="12" customHeight="1" x14ac:dyDescent="0.15">
      <c r="A15465" s="488"/>
      <c r="B15465" s="468"/>
      <c r="C15465" s="132">
        <v>100</v>
      </c>
      <c r="D15465" s="133">
        <v>35.799999999999997</v>
      </c>
      <c r="E15465" s="133">
        <v>28.4</v>
      </c>
      <c r="F15465" s="133">
        <v>18.899999999999999</v>
      </c>
      <c r="G15465" s="133">
        <v>1.1000000000000001</v>
      </c>
      <c r="H15465" s="133">
        <v>0</v>
      </c>
      <c r="I15465" s="134">
        <v>15.8</v>
      </c>
    </row>
    <row r="15466" spans="1:12" s="145" customFormat="1" ht="12" customHeight="1" x14ac:dyDescent="0.15">
      <c r="A15466" s="488"/>
      <c r="B15466" s="453" t="s">
        <v>159</v>
      </c>
      <c r="C15466" s="146">
        <v>19</v>
      </c>
      <c r="D15466" s="147">
        <v>5</v>
      </c>
      <c r="E15466" s="147">
        <v>7</v>
      </c>
      <c r="F15466" s="147">
        <v>6</v>
      </c>
      <c r="G15466" s="147">
        <v>0</v>
      </c>
      <c r="H15466" s="147">
        <v>0</v>
      </c>
      <c r="I15466" s="148">
        <v>1</v>
      </c>
    </row>
    <row r="15467" spans="1:12" s="135" customFormat="1" ht="12" customHeight="1" x14ac:dyDescent="0.15">
      <c r="A15467" s="488"/>
      <c r="B15467" s="468"/>
      <c r="C15467" s="132">
        <v>100</v>
      </c>
      <c r="D15467" s="133">
        <v>26.3</v>
      </c>
      <c r="E15467" s="133">
        <v>36.799999999999997</v>
      </c>
      <c r="F15467" s="133">
        <v>31.6</v>
      </c>
      <c r="G15467" s="133">
        <v>0</v>
      </c>
      <c r="H15467" s="133">
        <v>0</v>
      </c>
      <c r="I15467" s="134">
        <v>5.3</v>
      </c>
    </row>
    <row r="15468" spans="1:12" s="145" customFormat="1" ht="12" customHeight="1" x14ac:dyDescent="0.15">
      <c r="A15468" s="488"/>
      <c r="B15468" s="453" t="s">
        <v>498</v>
      </c>
      <c r="C15468" s="146">
        <v>21</v>
      </c>
      <c r="D15468" s="147">
        <v>3</v>
      </c>
      <c r="E15468" s="147">
        <v>8</v>
      </c>
      <c r="F15468" s="147">
        <v>7</v>
      </c>
      <c r="G15468" s="147">
        <v>0</v>
      </c>
      <c r="H15468" s="147">
        <v>0</v>
      </c>
      <c r="I15468" s="148">
        <v>3</v>
      </c>
    </row>
    <row r="15469" spans="1:12" s="135" customFormat="1" ht="12" customHeight="1" x14ac:dyDescent="0.15">
      <c r="A15469" s="488"/>
      <c r="B15469" s="468"/>
      <c r="C15469" s="132">
        <v>100</v>
      </c>
      <c r="D15469" s="133">
        <v>14.3</v>
      </c>
      <c r="E15469" s="133">
        <v>38.1</v>
      </c>
      <c r="F15469" s="133">
        <v>33.299999999999997</v>
      </c>
      <c r="G15469" s="133">
        <v>0</v>
      </c>
      <c r="H15469" s="133">
        <v>0</v>
      </c>
      <c r="I15469" s="134">
        <v>14.3</v>
      </c>
    </row>
    <row r="15470" spans="1:12" s="145" customFormat="1" ht="12" customHeight="1" x14ac:dyDescent="0.15">
      <c r="A15470" s="488"/>
      <c r="B15470" s="453" t="s">
        <v>499</v>
      </c>
      <c r="C15470" s="146">
        <v>7</v>
      </c>
      <c r="D15470" s="147">
        <v>2</v>
      </c>
      <c r="E15470" s="147">
        <v>1</v>
      </c>
      <c r="F15470" s="147">
        <v>1</v>
      </c>
      <c r="G15470" s="147">
        <v>1</v>
      </c>
      <c r="H15470" s="147">
        <v>0</v>
      </c>
      <c r="I15470" s="148">
        <v>2</v>
      </c>
    </row>
    <row r="15471" spans="1:12" s="135" customFormat="1" ht="12" customHeight="1" x14ac:dyDescent="0.15">
      <c r="A15471" s="488"/>
      <c r="B15471" s="468"/>
      <c r="C15471" s="132">
        <v>100</v>
      </c>
      <c r="D15471" s="133">
        <v>28.6</v>
      </c>
      <c r="E15471" s="133">
        <v>14.3</v>
      </c>
      <c r="F15471" s="133">
        <v>14.3</v>
      </c>
      <c r="G15471" s="133">
        <v>14.3</v>
      </c>
      <c r="H15471" s="133">
        <v>0</v>
      </c>
      <c r="I15471" s="134">
        <v>28.6</v>
      </c>
    </row>
    <row r="15472" spans="1:12" s="145" customFormat="1" ht="12" customHeight="1" x14ac:dyDescent="0.15">
      <c r="A15472" s="488"/>
      <c r="B15472" s="453" t="s">
        <v>160</v>
      </c>
      <c r="C15472" s="146">
        <v>13</v>
      </c>
      <c r="D15472" s="147">
        <v>4</v>
      </c>
      <c r="E15472" s="147">
        <v>4</v>
      </c>
      <c r="F15472" s="147">
        <v>4</v>
      </c>
      <c r="G15472" s="147">
        <v>0</v>
      </c>
      <c r="H15472" s="147">
        <v>0</v>
      </c>
      <c r="I15472" s="148">
        <v>1</v>
      </c>
    </row>
    <row r="15473" spans="1:9" s="135" customFormat="1" ht="12" customHeight="1" x14ac:dyDescent="0.15">
      <c r="A15473" s="488"/>
      <c r="B15473" s="468"/>
      <c r="C15473" s="132">
        <v>100</v>
      </c>
      <c r="D15473" s="133">
        <v>30.8</v>
      </c>
      <c r="E15473" s="133">
        <v>30.8</v>
      </c>
      <c r="F15473" s="133">
        <v>30.8</v>
      </c>
      <c r="G15473" s="133">
        <v>0</v>
      </c>
      <c r="H15473" s="133">
        <v>0</v>
      </c>
      <c r="I15473" s="134">
        <v>7.7</v>
      </c>
    </row>
    <row r="15474" spans="1:9" s="145" customFormat="1" ht="12" customHeight="1" x14ac:dyDescent="0.15">
      <c r="A15474" s="488"/>
      <c r="B15474" s="453" t="s">
        <v>500</v>
      </c>
      <c r="C15474" s="146">
        <v>37</v>
      </c>
      <c r="D15474" s="147">
        <v>6</v>
      </c>
      <c r="E15474" s="147">
        <v>14</v>
      </c>
      <c r="F15474" s="147">
        <v>5</v>
      </c>
      <c r="G15474" s="147">
        <v>0</v>
      </c>
      <c r="H15474" s="147">
        <v>0</v>
      </c>
      <c r="I15474" s="148">
        <v>12</v>
      </c>
    </row>
    <row r="15475" spans="1:9" s="135" customFormat="1" ht="12" customHeight="1" x14ac:dyDescent="0.15">
      <c r="A15475" s="488"/>
      <c r="B15475" s="468"/>
      <c r="C15475" s="132">
        <v>100</v>
      </c>
      <c r="D15475" s="133">
        <v>16.2</v>
      </c>
      <c r="E15475" s="133">
        <v>37.799999999999997</v>
      </c>
      <c r="F15475" s="133">
        <v>13.5</v>
      </c>
      <c r="G15475" s="133">
        <v>0</v>
      </c>
      <c r="H15475" s="133">
        <v>0</v>
      </c>
      <c r="I15475" s="134">
        <v>32.4</v>
      </c>
    </row>
    <row r="15476" spans="1:9" s="145" customFormat="1" ht="12" customHeight="1" x14ac:dyDescent="0.15">
      <c r="A15476" s="488"/>
      <c r="B15476" s="453" t="s">
        <v>161</v>
      </c>
      <c r="C15476" s="146">
        <v>10</v>
      </c>
      <c r="D15476" s="147">
        <v>4</v>
      </c>
      <c r="E15476" s="147">
        <v>4</v>
      </c>
      <c r="F15476" s="147">
        <v>2</v>
      </c>
      <c r="G15476" s="147">
        <v>0</v>
      </c>
      <c r="H15476" s="147">
        <v>0</v>
      </c>
      <c r="I15476" s="148">
        <v>0</v>
      </c>
    </row>
    <row r="15477" spans="1:9" s="135" customFormat="1" ht="12" customHeight="1" x14ac:dyDescent="0.15">
      <c r="A15477" s="488"/>
      <c r="B15477" s="468"/>
      <c r="C15477" s="132">
        <v>100</v>
      </c>
      <c r="D15477" s="133">
        <v>40</v>
      </c>
      <c r="E15477" s="133">
        <v>40</v>
      </c>
      <c r="F15477" s="133">
        <v>20</v>
      </c>
      <c r="G15477" s="133">
        <v>0</v>
      </c>
      <c r="H15477" s="133">
        <v>0</v>
      </c>
      <c r="I15477" s="134">
        <v>0</v>
      </c>
    </row>
    <row r="15478" spans="1:9" s="145" customFormat="1" ht="12" customHeight="1" x14ac:dyDescent="0.15">
      <c r="A15478" s="488"/>
      <c r="B15478" s="453" t="s">
        <v>162</v>
      </c>
      <c r="C15478" s="146">
        <v>2</v>
      </c>
      <c r="D15478" s="147">
        <v>1</v>
      </c>
      <c r="E15478" s="147">
        <v>0</v>
      </c>
      <c r="F15478" s="147">
        <v>1</v>
      </c>
      <c r="G15478" s="147">
        <v>0</v>
      </c>
      <c r="H15478" s="147">
        <v>0</v>
      </c>
      <c r="I15478" s="148">
        <v>0</v>
      </c>
    </row>
    <row r="15479" spans="1:9" s="135" customFormat="1" ht="12" customHeight="1" x14ac:dyDescent="0.15">
      <c r="A15479" s="488"/>
      <c r="B15479" s="468"/>
      <c r="C15479" s="132">
        <v>100</v>
      </c>
      <c r="D15479" s="133">
        <v>50</v>
      </c>
      <c r="E15479" s="133">
        <v>0</v>
      </c>
      <c r="F15479" s="133">
        <v>50</v>
      </c>
      <c r="G15479" s="133">
        <v>0</v>
      </c>
      <c r="H15479" s="133">
        <v>0</v>
      </c>
      <c r="I15479" s="134">
        <v>0</v>
      </c>
    </row>
    <row r="15480" spans="1:9" s="145" customFormat="1" ht="12" customHeight="1" x14ac:dyDescent="0.15">
      <c r="A15480" s="488"/>
      <c r="B15480" s="453" t="s">
        <v>163</v>
      </c>
      <c r="C15480" s="146">
        <v>1</v>
      </c>
      <c r="D15480" s="147">
        <v>0</v>
      </c>
      <c r="E15480" s="147">
        <v>1</v>
      </c>
      <c r="F15480" s="147">
        <v>0</v>
      </c>
      <c r="G15480" s="147">
        <v>0</v>
      </c>
      <c r="H15480" s="147">
        <v>0</v>
      </c>
      <c r="I15480" s="148">
        <v>0</v>
      </c>
    </row>
    <row r="15481" spans="1:9" s="135" customFormat="1" ht="12" customHeight="1" x14ac:dyDescent="0.15">
      <c r="A15481" s="488"/>
      <c r="B15481" s="468"/>
      <c r="C15481" s="132">
        <v>100</v>
      </c>
      <c r="D15481" s="133">
        <v>0</v>
      </c>
      <c r="E15481" s="133">
        <v>100</v>
      </c>
      <c r="F15481" s="133">
        <v>0</v>
      </c>
      <c r="G15481" s="133">
        <v>0</v>
      </c>
      <c r="H15481" s="133">
        <v>0</v>
      </c>
      <c r="I15481" s="134">
        <v>0</v>
      </c>
    </row>
    <row r="15482" spans="1:9" s="145" customFormat="1" ht="12" customHeight="1" x14ac:dyDescent="0.15">
      <c r="A15482" s="488"/>
      <c r="B15482" s="453" t="s">
        <v>501</v>
      </c>
      <c r="C15482" s="146">
        <v>25</v>
      </c>
      <c r="D15482" s="147">
        <v>2</v>
      </c>
      <c r="E15482" s="147">
        <v>11</v>
      </c>
      <c r="F15482" s="147">
        <v>9</v>
      </c>
      <c r="G15482" s="147">
        <v>1</v>
      </c>
      <c r="H15482" s="147">
        <v>0</v>
      </c>
      <c r="I15482" s="148">
        <v>2</v>
      </c>
    </row>
    <row r="15483" spans="1:9" s="135" customFormat="1" ht="12" customHeight="1" x14ac:dyDescent="0.15">
      <c r="A15483" s="488"/>
      <c r="B15483" s="468"/>
      <c r="C15483" s="132">
        <v>100</v>
      </c>
      <c r="D15483" s="133">
        <v>8</v>
      </c>
      <c r="E15483" s="133">
        <v>44</v>
      </c>
      <c r="F15483" s="133">
        <v>36</v>
      </c>
      <c r="G15483" s="133">
        <v>4</v>
      </c>
      <c r="H15483" s="133">
        <v>0</v>
      </c>
      <c r="I15483" s="134">
        <v>8</v>
      </c>
    </row>
    <row r="15484" spans="1:9" s="145" customFormat="1" ht="12" customHeight="1" x14ac:dyDescent="0.15">
      <c r="A15484" s="488"/>
      <c r="B15484" s="453" t="s">
        <v>164</v>
      </c>
      <c r="C15484" s="146">
        <v>5</v>
      </c>
      <c r="D15484" s="147">
        <v>3</v>
      </c>
      <c r="E15484" s="147">
        <v>1</v>
      </c>
      <c r="F15484" s="147">
        <v>0</v>
      </c>
      <c r="G15484" s="147">
        <v>0</v>
      </c>
      <c r="H15484" s="147">
        <v>0</v>
      </c>
      <c r="I15484" s="148">
        <v>1</v>
      </c>
    </row>
    <row r="15485" spans="1:9" s="135" customFormat="1" ht="12" customHeight="1" x14ac:dyDescent="0.15">
      <c r="A15485" s="488"/>
      <c r="B15485" s="468"/>
      <c r="C15485" s="132">
        <v>100</v>
      </c>
      <c r="D15485" s="133">
        <v>60</v>
      </c>
      <c r="E15485" s="133">
        <v>20</v>
      </c>
      <c r="F15485" s="133">
        <v>0</v>
      </c>
      <c r="G15485" s="133">
        <v>0</v>
      </c>
      <c r="H15485" s="133">
        <v>0</v>
      </c>
      <c r="I15485" s="134">
        <v>20</v>
      </c>
    </row>
    <row r="15486" spans="1:9" s="145" customFormat="1" ht="12" customHeight="1" x14ac:dyDescent="0.15">
      <c r="A15486" s="488"/>
      <c r="B15486" s="453" t="s">
        <v>165</v>
      </c>
      <c r="C15486" s="146">
        <v>2</v>
      </c>
      <c r="D15486" s="147">
        <v>2</v>
      </c>
      <c r="E15486" s="147">
        <v>0</v>
      </c>
      <c r="F15486" s="147">
        <v>0</v>
      </c>
      <c r="G15486" s="147">
        <v>0</v>
      </c>
      <c r="H15486" s="147">
        <v>0</v>
      </c>
      <c r="I15486" s="148">
        <v>0</v>
      </c>
    </row>
    <row r="15487" spans="1:9" s="135" customFormat="1" ht="12" customHeight="1" x14ac:dyDescent="0.15">
      <c r="A15487" s="488"/>
      <c r="B15487" s="468"/>
      <c r="C15487" s="132">
        <v>100</v>
      </c>
      <c r="D15487" s="133">
        <v>100</v>
      </c>
      <c r="E15487" s="133">
        <v>0</v>
      </c>
      <c r="F15487" s="133">
        <v>0</v>
      </c>
      <c r="G15487" s="133">
        <v>0</v>
      </c>
      <c r="H15487" s="133">
        <v>0</v>
      </c>
      <c r="I15487" s="134">
        <v>0</v>
      </c>
    </row>
    <row r="15488" spans="1:9" s="145" customFormat="1" ht="12" customHeight="1" x14ac:dyDescent="0.15">
      <c r="A15488" s="488"/>
      <c r="B15488" s="491" t="s">
        <v>166</v>
      </c>
      <c r="C15488" s="146">
        <v>0</v>
      </c>
      <c r="D15488" s="147">
        <v>0</v>
      </c>
      <c r="E15488" s="147">
        <v>0</v>
      </c>
      <c r="F15488" s="147">
        <v>0</v>
      </c>
      <c r="G15488" s="147">
        <v>0</v>
      </c>
      <c r="H15488" s="147">
        <v>0</v>
      </c>
      <c r="I15488" s="148">
        <v>0</v>
      </c>
    </row>
    <row r="15489" spans="1:9" s="145" customFormat="1" ht="12" customHeight="1" x14ac:dyDescent="0.15">
      <c r="A15489" s="488"/>
      <c r="B15489" s="492"/>
      <c r="C15489" s="132">
        <v>0</v>
      </c>
      <c r="D15489" s="133">
        <v>0</v>
      </c>
      <c r="E15489" s="133">
        <v>0</v>
      </c>
      <c r="F15489" s="133">
        <v>0</v>
      </c>
      <c r="G15489" s="133">
        <v>0</v>
      </c>
      <c r="H15489" s="133">
        <v>0</v>
      </c>
      <c r="I15489" s="134">
        <v>0</v>
      </c>
    </row>
    <row r="15490" spans="1:9" s="145" customFormat="1" ht="12" customHeight="1" x14ac:dyDescent="0.15">
      <c r="A15490" s="488"/>
      <c r="B15490" s="453" t="s">
        <v>167</v>
      </c>
      <c r="C15490" s="146">
        <v>1</v>
      </c>
      <c r="D15490" s="147">
        <v>0</v>
      </c>
      <c r="E15490" s="147">
        <v>0</v>
      </c>
      <c r="F15490" s="147">
        <v>0</v>
      </c>
      <c r="G15490" s="147">
        <v>0</v>
      </c>
      <c r="H15490" s="147">
        <v>0</v>
      </c>
      <c r="I15490" s="148">
        <v>1</v>
      </c>
    </row>
    <row r="15491" spans="1:9" s="135" customFormat="1" ht="12" customHeight="1" x14ac:dyDescent="0.15">
      <c r="A15491" s="488"/>
      <c r="B15491" s="468"/>
      <c r="C15491" s="132">
        <v>100</v>
      </c>
      <c r="D15491" s="133">
        <v>0</v>
      </c>
      <c r="E15491" s="133">
        <v>0</v>
      </c>
      <c r="F15491" s="133">
        <v>0</v>
      </c>
      <c r="G15491" s="133">
        <v>0</v>
      </c>
      <c r="H15491" s="133">
        <v>0</v>
      </c>
      <c r="I15491" s="134">
        <v>100</v>
      </c>
    </row>
    <row r="15492" spans="1:9" s="145" customFormat="1" ht="12" customHeight="1" x14ac:dyDescent="0.15">
      <c r="A15492" s="488"/>
      <c r="B15492" s="453" t="s">
        <v>168</v>
      </c>
      <c r="C15492" s="146">
        <v>23</v>
      </c>
      <c r="D15492" s="147">
        <v>6</v>
      </c>
      <c r="E15492" s="147">
        <v>9</v>
      </c>
      <c r="F15492" s="147">
        <v>6</v>
      </c>
      <c r="G15492" s="147">
        <v>0</v>
      </c>
      <c r="H15492" s="147">
        <v>0</v>
      </c>
      <c r="I15492" s="148">
        <v>2</v>
      </c>
    </row>
    <row r="15493" spans="1:9" s="135" customFormat="1" ht="12" customHeight="1" x14ac:dyDescent="0.15">
      <c r="A15493" s="488"/>
      <c r="B15493" s="468"/>
      <c r="C15493" s="132">
        <v>100</v>
      </c>
      <c r="D15493" s="133">
        <v>26.1</v>
      </c>
      <c r="E15493" s="133">
        <v>39.1</v>
      </c>
      <c r="F15493" s="133">
        <v>26.1</v>
      </c>
      <c r="G15493" s="133">
        <v>0</v>
      </c>
      <c r="H15493" s="133">
        <v>0</v>
      </c>
      <c r="I15493" s="134">
        <v>8.6999999999999993</v>
      </c>
    </row>
    <row r="15494" spans="1:9" s="145" customFormat="1" ht="12" customHeight="1" x14ac:dyDescent="0.15">
      <c r="A15494" s="488"/>
      <c r="B15494" s="453" t="s">
        <v>169</v>
      </c>
      <c r="C15494" s="146">
        <v>5</v>
      </c>
      <c r="D15494" s="147">
        <v>1</v>
      </c>
      <c r="E15494" s="147">
        <v>3</v>
      </c>
      <c r="F15494" s="147">
        <v>0</v>
      </c>
      <c r="G15494" s="147">
        <v>0</v>
      </c>
      <c r="H15494" s="147">
        <v>0</v>
      </c>
      <c r="I15494" s="148">
        <v>1</v>
      </c>
    </row>
    <row r="15495" spans="1:9" s="135" customFormat="1" ht="12" customHeight="1" x14ac:dyDescent="0.15">
      <c r="A15495" s="488"/>
      <c r="B15495" s="468"/>
      <c r="C15495" s="132">
        <v>100</v>
      </c>
      <c r="D15495" s="133">
        <v>20</v>
      </c>
      <c r="E15495" s="133">
        <v>60</v>
      </c>
      <c r="F15495" s="133">
        <v>0</v>
      </c>
      <c r="G15495" s="133">
        <v>0</v>
      </c>
      <c r="H15495" s="133">
        <v>0</v>
      </c>
      <c r="I15495" s="134">
        <v>20</v>
      </c>
    </row>
    <row r="15496" spans="1:9" s="145" customFormat="1" ht="12" customHeight="1" x14ac:dyDescent="0.15">
      <c r="A15496" s="488"/>
      <c r="B15496" s="453" t="s">
        <v>170</v>
      </c>
      <c r="C15496" s="146">
        <v>13</v>
      </c>
      <c r="D15496" s="147">
        <v>2</v>
      </c>
      <c r="E15496" s="147">
        <v>5</v>
      </c>
      <c r="F15496" s="147">
        <v>5</v>
      </c>
      <c r="G15496" s="147">
        <v>0</v>
      </c>
      <c r="H15496" s="147">
        <v>0</v>
      </c>
      <c r="I15496" s="148">
        <v>1</v>
      </c>
    </row>
    <row r="15497" spans="1:9" s="135" customFormat="1" ht="12" customHeight="1" x14ac:dyDescent="0.15">
      <c r="A15497" s="488"/>
      <c r="B15497" s="468"/>
      <c r="C15497" s="132">
        <v>100</v>
      </c>
      <c r="D15497" s="133">
        <v>15.4</v>
      </c>
      <c r="E15497" s="133">
        <v>38.5</v>
      </c>
      <c r="F15497" s="133">
        <v>38.5</v>
      </c>
      <c r="G15497" s="133">
        <v>0</v>
      </c>
      <c r="H15497" s="133">
        <v>0</v>
      </c>
      <c r="I15497" s="134">
        <v>7.7</v>
      </c>
    </row>
    <row r="15498" spans="1:9" s="145" customFormat="1" ht="12" customHeight="1" x14ac:dyDescent="0.15">
      <c r="A15498" s="488"/>
      <c r="B15498" s="453" t="s">
        <v>171</v>
      </c>
      <c r="C15498" s="146">
        <v>0</v>
      </c>
      <c r="D15498" s="147">
        <v>0</v>
      </c>
      <c r="E15498" s="147">
        <v>0</v>
      </c>
      <c r="F15498" s="147">
        <v>0</v>
      </c>
      <c r="G15498" s="147">
        <v>0</v>
      </c>
      <c r="H15498" s="147">
        <v>0</v>
      </c>
      <c r="I15498" s="148">
        <v>0</v>
      </c>
    </row>
    <row r="15499" spans="1:9" s="135" customFormat="1" ht="12" customHeight="1" x14ac:dyDescent="0.15">
      <c r="A15499" s="488"/>
      <c r="B15499" s="468"/>
      <c r="C15499" s="132">
        <v>0</v>
      </c>
      <c r="D15499" s="133">
        <v>0</v>
      </c>
      <c r="E15499" s="133">
        <v>0</v>
      </c>
      <c r="F15499" s="133">
        <v>0</v>
      </c>
      <c r="G15499" s="133">
        <v>0</v>
      </c>
      <c r="H15499" s="133">
        <v>0</v>
      </c>
      <c r="I15499" s="134">
        <v>0</v>
      </c>
    </row>
    <row r="15500" spans="1:9" s="145" customFormat="1" ht="12" customHeight="1" x14ac:dyDescent="0.15">
      <c r="A15500" s="488"/>
      <c r="B15500" s="453" t="s">
        <v>172</v>
      </c>
      <c r="C15500" s="146">
        <v>15</v>
      </c>
      <c r="D15500" s="147">
        <v>1</v>
      </c>
      <c r="E15500" s="147">
        <v>5</v>
      </c>
      <c r="F15500" s="147">
        <v>7</v>
      </c>
      <c r="G15500" s="147">
        <v>0</v>
      </c>
      <c r="H15500" s="147">
        <v>0</v>
      </c>
      <c r="I15500" s="148">
        <v>2</v>
      </c>
    </row>
    <row r="15501" spans="1:9" s="135" customFormat="1" ht="12" customHeight="1" x14ac:dyDescent="0.15">
      <c r="A15501" s="488"/>
      <c r="B15501" s="468"/>
      <c r="C15501" s="132">
        <v>100</v>
      </c>
      <c r="D15501" s="133">
        <v>6.7</v>
      </c>
      <c r="E15501" s="133">
        <v>33.299999999999997</v>
      </c>
      <c r="F15501" s="133">
        <v>46.7</v>
      </c>
      <c r="G15501" s="133">
        <v>0</v>
      </c>
      <c r="H15501" s="133">
        <v>0</v>
      </c>
      <c r="I15501" s="134">
        <v>13.3</v>
      </c>
    </row>
    <row r="15502" spans="1:9" s="145" customFormat="1" ht="12" customHeight="1" x14ac:dyDescent="0.15">
      <c r="A15502" s="488"/>
      <c r="B15502" s="453" t="s">
        <v>502</v>
      </c>
      <c r="C15502" s="146">
        <v>57</v>
      </c>
      <c r="D15502" s="147">
        <v>18</v>
      </c>
      <c r="E15502" s="147">
        <v>16</v>
      </c>
      <c r="F15502" s="147">
        <v>18</v>
      </c>
      <c r="G15502" s="147">
        <v>0</v>
      </c>
      <c r="H15502" s="147">
        <v>0</v>
      </c>
      <c r="I15502" s="148">
        <v>5</v>
      </c>
    </row>
    <row r="15503" spans="1:9" s="135" customFormat="1" ht="12" customHeight="1" x14ac:dyDescent="0.15">
      <c r="A15503" s="488"/>
      <c r="B15503" s="468"/>
      <c r="C15503" s="132">
        <v>100</v>
      </c>
      <c r="D15503" s="133">
        <v>31.6</v>
      </c>
      <c r="E15503" s="133">
        <v>28.1</v>
      </c>
      <c r="F15503" s="133">
        <v>31.6</v>
      </c>
      <c r="G15503" s="133">
        <v>0</v>
      </c>
      <c r="H15503" s="133">
        <v>0</v>
      </c>
      <c r="I15503" s="134">
        <v>8.8000000000000007</v>
      </c>
    </row>
    <row r="15504" spans="1:9" s="145" customFormat="1" ht="12" customHeight="1" x14ac:dyDescent="0.15">
      <c r="A15504" s="488"/>
      <c r="B15504" s="491" t="s">
        <v>173</v>
      </c>
      <c r="C15504" s="146">
        <v>0</v>
      </c>
      <c r="D15504" s="147">
        <v>0</v>
      </c>
      <c r="E15504" s="147">
        <v>0</v>
      </c>
      <c r="F15504" s="147">
        <v>0</v>
      </c>
      <c r="G15504" s="147">
        <v>0</v>
      </c>
      <c r="H15504" s="147">
        <v>0</v>
      </c>
      <c r="I15504" s="148">
        <v>0</v>
      </c>
    </row>
    <row r="15505" spans="1:9" s="145" customFormat="1" ht="12" customHeight="1" x14ac:dyDescent="0.15">
      <c r="A15505" s="488"/>
      <c r="B15505" s="492"/>
      <c r="C15505" s="132">
        <v>0</v>
      </c>
      <c r="D15505" s="133">
        <v>0</v>
      </c>
      <c r="E15505" s="133">
        <v>0</v>
      </c>
      <c r="F15505" s="133">
        <v>0</v>
      </c>
      <c r="G15505" s="133">
        <v>0</v>
      </c>
      <c r="H15505" s="133">
        <v>0</v>
      </c>
      <c r="I15505" s="134">
        <v>0</v>
      </c>
    </row>
    <row r="15506" spans="1:9" s="145" customFormat="1" ht="12" customHeight="1" x14ac:dyDescent="0.15">
      <c r="A15506" s="488"/>
      <c r="B15506" s="453" t="s">
        <v>174</v>
      </c>
      <c r="C15506" s="146">
        <v>1</v>
      </c>
      <c r="D15506" s="147">
        <v>1</v>
      </c>
      <c r="E15506" s="147">
        <v>0</v>
      </c>
      <c r="F15506" s="147">
        <v>0</v>
      </c>
      <c r="G15506" s="147">
        <v>0</v>
      </c>
      <c r="H15506" s="147">
        <v>0</v>
      </c>
      <c r="I15506" s="148">
        <v>0</v>
      </c>
    </row>
    <row r="15507" spans="1:9" s="135" customFormat="1" ht="12" customHeight="1" x14ac:dyDescent="0.15">
      <c r="A15507" s="488"/>
      <c r="B15507" s="468"/>
      <c r="C15507" s="132">
        <v>100</v>
      </c>
      <c r="D15507" s="133">
        <v>100</v>
      </c>
      <c r="E15507" s="133">
        <v>0</v>
      </c>
      <c r="F15507" s="133">
        <v>0</v>
      </c>
      <c r="G15507" s="133">
        <v>0</v>
      </c>
      <c r="H15507" s="133">
        <v>0</v>
      </c>
      <c r="I15507" s="134">
        <v>0</v>
      </c>
    </row>
    <row r="15508" spans="1:9" s="145" customFormat="1" ht="12" customHeight="1" x14ac:dyDescent="0.15">
      <c r="A15508" s="488"/>
      <c r="B15508" s="453" t="s">
        <v>175</v>
      </c>
      <c r="C15508" s="146">
        <v>17</v>
      </c>
      <c r="D15508" s="147">
        <v>3</v>
      </c>
      <c r="E15508" s="147">
        <v>5</v>
      </c>
      <c r="F15508" s="147">
        <v>4</v>
      </c>
      <c r="G15508" s="147">
        <v>0</v>
      </c>
      <c r="H15508" s="147">
        <v>0</v>
      </c>
      <c r="I15508" s="148">
        <v>5</v>
      </c>
    </row>
    <row r="15509" spans="1:9" s="135" customFormat="1" ht="12" customHeight="1" x14ac:dyDescent="0.15">
      <c r="A15509" s="488"/>
      <c r="B15509" s="468"/>
      <c r="C15509" s="132">
        <v>100</v>
      </c>
      <c r="D15509" s="133">
        <v>17.600000000000001</v>
      </c>
      <c r="E15509" s="133">
        <v>29.4</v>
      </c>
      <c r="F15509" s="133">
        <v>23.5</v>
      </c>
      <c r="G15509" s="133">
        <v>0</v>
      </c>
      <c r="H15509" s="133">
        <v>0</v>
      </c>
      <c r="I15509" s="134">
        <v>29.4</v>
      </c>
    </row>
    <row r="15510" spans="1:9" s="145" customFormat="1" ht="12" customHeight="1" x14ac:dyDescent="0.15">
      <c r="A15510" s="488"/>
      <c r="B15510" s="453" t="s">
        <v>503</v>
      </c>
      <c r="C15510" s="146">
        <v>69</v>
      </c>
      <c r="D15510" s="147">
        <v>13</v>
      </c>
      <c r="E15510" s="147">
        <v>31</v>
      </c>
      <c r="F15510" s="147">
        <v>14</v>
      </c>
      <c r="G15510" s="147">
        <v>1</v>
      </c>
      <c r="H15510" s="147">
        <v>0</v>
      </c>
      <c r="I15510" s="148">
        <v>10</v>
      </c>
    </row>
    <row r="15511" spans="1:9" s="135" customFormat="1" ht="12" customHeight="1" x14ac:dyDescent="0.15">
      <c r="A15511" s="488"/>
      <c r="B15511" s="468"/>
      <c r="C15511" s="132">
        <v>100</v>
      </c>
      <c r="D15511" s="133">
        <v>18.8</v>
      </c>
      <c r="E15511" s="133">
        <v>44.9</v>
      </c>
      <c r="F15511" s="133">
        <v>20.3</v>
      </c>
      <c r="G15511" s="133">
        <v>1.4</v>
      </c>
      <c r="H15511" s="133">
        <v>0</v>
      </c>
      <c r="I15511" s="134">
        <v>14.5</v>
      </c>
    </row>
    <row r="15512" spans="1:9" s="145" customFormat="1" ht="12" customHeight="1" x14ac:dyDescent="0.15">
      <c r="A15512" s="488"/>
      <c r="B15512" s="453" t="s">
        <v>176</v>
      </c>
      <c r="C15512" s="146">
        <v>1</v>
      </c>
      <c r="D15512" s="147">
        <v>0</v>
      </c>
      <c r="E15512" s="147">
        <v>0</v>
      </c>
      <c r="F15512" s="147">
        <v>1</v>
      </c>
      <c r="G15512" s="147">
        <v>0</v>
      </c>
      <c r="H15512" s="147">
        <v>0</v>
      </c>
      <c r="I15512" s="148">
        <v>0</v>
      </c>
    </row>
    <row r="15513" spans="1:9" s="135" customFormat="1" ht="12" customHeight="1" x14ac:dyDescent="0.15">
      <c r="A15513" s="488"/>
      <c r="B15513" s="468"/>
      <c r="C15513" s="132">
        <v>100</v>
      </c>
      <c r="D15513" s="133">
        <v>0</v>
      </c>
      <c r="E15513" s="133">
        <v>0</v>
      </c>
      <c r="F15513" s="133">
        <v>100</v>
      </c>
      <c r="G15513" s="133">
        <v>0</v>
      </c>
      <c r="H15513" s="133">
        <v>0</v>
      </c>
      <c r="I15513" s="134">
        <v>0</v>
      </c>
    </row>
    <row r="15514" spans="1:9" s="145" customFormat="1" ht="12" customHeight="1" x14ac:dyDescent="0.15">
      <c r="A15514" s="488"/>
      <c r="B15514" s="453" t="s">
        <v>177</v>
      </c>
      <c r="C15514" s="146">
        <v>1</v>
      </c>
      <c r="D15514" s="147">
        <v>0</v>
      </c>
      <c r="E15514" s="147">
        <v>0</v>
      </c>
      <c r="F15514" s="147">
        <v>1</v>
      </c>
      <c r="G15514" s="147">
        <v>0</v>
      </c>
      <c r="H15514" s="147">
        <v>0</v>
      </c>
      <c r="I15514" s="148">
        <v>0</v>
      </c>
    </row>
    <row r="15515" spans="1:9" s="135" customFormat="1" ht="12" customHeight="1" x14ac:dyDescent="0.15">
      <c r="A15515" s="488"/>
      <c r="B15515" s="468"/>
      <c r="C15515" s="132">
        <v>100</v>
      </c>
      <c r="D15515" s="133">
        <v>0</v>
      </c>
      <c r="E15515" s="133">
        <v>0</v>
      </c>
      <c r="F15515" s="133">
        <v>100</v>
      </c>
      <c r="G15515" s="133">
        <v>0</v>
      </c>
      <c r="H15515" s="133">
        <v>0</v>
      </c>
      <c r="I15515" s="134">
        <v>0</v>
      </c>
    </row>
    <row r="15516" spans="1:9" s="145" customFormat="1" ht="12" customHeight="1" x14ac:dyDescent="0.15">
      <c r="A15516" s="488"/>
      <c r="B15516" s="453" t="s">
        <v>178</v>
      </c>
      <c r="C15516" s="146">
        <v>0</v>
      </c>
      <c r="D15516" s="147">
        <v>0</v>
      </c>
      <c r="E15516" s="147">
        <v>0</v>
      </c>
      <c r="F15516" s="147">
        <v>0</v>
      </c>
      <c r="G15516" s="147">
        <v>0</v>
      </c>
      <c r="H15516" s="147">
        <v>0</v>
      </c>
      <c r="I15516" s="148">
        <v>0</v>
      </c>
    </row>
    <row r="15517" spans="1:9" s="135" customFormat="1" ht="12" customHeight="1" x14ac:dyDescent="0.15">
      <c r="A15517" s="488"/>
      <c r="B15517" s="468"/>
      <c r="C15517" s="132">
        <v>0</v>
      </c>
      <c r="D15517" s="133">
        <v>0</v>
      </c>
      <c r="E15517" s="133">
        <v>0</v>
      </c>
      <c r="F15517" s="133">
        <v>0</v>
      </c>
      <c r="G15517" s="133">
        <v>0</v>
      </c>
      <c r="H15517" s="133">
        <v>0</v>
      </c>
      <c r="I15517" s="134">
        <v>0</v>
      </c>
    </row>
    <row r="15518" spans="1:9" s="145" customFormat="1" ht="12" customHeight="1" x14ac:dyDescent="0.15">
      <c r="A15518" s="488"/>
      <c r="B15518" s="453" t="s">
        <v>179</v>
      </c>
      <c r="C15518" s="146">
        <v>10</v>
      </c>
      <c r="D15518" s="147">
        <v>3</v>
      </c>
      <c r="E15518" s="147">
        <v>3</v>
      </c>
      <c r="F15518" s="147">
        <v>2</v>
      </c>
      <c r="G15518" s="147">
        <v>0</v>
      </c>
      <c r="H15518" s="147">
        <v>0</v>
      </c>
      <c r="I15518" s="148">
        <v>2</v>
      </c>
    </row>
    <row r="15519" spans="1:9" s="135" customFormat="1" ht="12" customHeight="1" x14ac:dyDescent="0.15">
      <c r="A15519" s="488"/>
      <c r="B15519" s="468"/>
      <c r="C15519" s="132">
        <v>100</v>
      </c>
      <c r="D15519" s="133">
        <v>30</v>
      </c>
      <c r="E15519" s="133">
        <v>30</v>
      </c>
      <c r="F15519" s="133">
        <v>20</v>
      </c>
      <c r="G15519" s="133">
        <v>0</v>
      </c>
      <c r="H15519" s="133">
        <v>0</v>
      </c>
      <c r="I15519" s="134">
        <v>20</v>
      </c>
    </row>
    <row r="15520" spans="1:9" s="145" customFormat="1" ht="12" customHeight="1" x14ac:dyDescent="0.15">
      <c r="A15520" s="488"/>
      <c r="B15520" s="453" t="s">
        <v>180</v>
      </c>
      <c r="C15520" s="146">
        <v>24</v>
      </c>
      <c r="D15520" s="147">
        <v>10</v>
      </c>
      <c r="E15520" s="147">
        <v>7</v>
      </c>
      <c r="F15520" s="147">
        <v>4</v>
      </c>
      <c r="G15520" s="147">
        <v>0</v>
      </c>
      <c r="H15520" s="147">
        <v>0</v>
      </c>
      <c r="I15520" s="148">
        <v>3</v>
      </c>
    </row>
    <row r="15521" spans="1:12" s="135" customFormat="1" ht="12" customHeight="1" x14ac:dyDescent="0.15">
      <c r="A15521" s="488"/>
      <c r="B15521" s="468"/>
      <c r="C15521" s="132">
        <v>100</v>
      </c>
      <c r="D15521" s="133">
        <v>41.7</v>
      </c>
      <c r="E15521" s="133">
        <v>29.2</v>
      </c>
      <c r="F15521" s="133">
        <v>16.7</v>
      </c>
      <c r="G15521" s="133">
        <v>0</v>
      </c>
      <c r="H15521" s="133">
        <v>0</v>
      </c>
      <c r="I15521" s="134">
        <v>12.5</v>
      </c>
    </row>
    <row r="15522" spans="1:12" s="145" customFormat="1" ht="12" customHeight="1" x14ac:dyDescent="0.15">
      <c r="A15522" s="488"/>
      <c r="B15522" s="453" t="s">
        <v>254</v>
      </c>
      <c r="C15522" s="146">
        <v>48</v>
      </c>
      <c r="D15522" s="147">
        <v>12</v>
      </c>
      <c r="E15522" s="147">
        <v>15</v>
      </c>
      <c r="F15522" s="147">
        <v>14</v>
      </c>
      <c r="G15522" s="147">
        <v>0</v>
      </c>
      <c r="H15522" s="147">
        <v>2</v>
      </c>
      <c r="I15522" s="148">
        <v>5</v>
      </c>
    </row>
    <row r="15523" spans="1:12" s="135" customFormat="1" ht="12" customHeight="1" x14ac:dyDescent="0.15">
      <c r="A15523" s="488"/>
      <c r="B15523" s="468"/>
      <c r="C15523" s="132">
        <v>100</v>
      </c>
      <c r="D15523" s="133">
        <v>25</v>
      </c>
      <c r="E15523" s="133">
        <v>31.3</v>
      </c>
      <c r="F15523" s="133">
        <v>29.2</v>
      </c>
      <c r="G15523" s="133">
        <v>0</v>
      </c>
      <c r="H15523" s="133">
        <v>4.2</v>
      </c>
      <c r="I15523" s="134">
        <v>10.4</v>
      </c>
    </row>
    <row r="15524" spans="1:12" s="145" customFormat="1" ht="12" customHeight="1" x14ac:dyDescent="0.15">
      <c r="A15524" s="488"/>
      <c r="B15524" s="453" t="s">
        <v>255</v>
      </c>
      <c r="C15524" s="146">
        <v>47</v>
      </c>
      <c r="D15524" s="147">
        <v>14</v>
      </c>
      <c r="E15524" s="147">
        <v>11</v>
      </c>
      <c r="F15524" s="147">
        <v>14</v>
      </c>
      <c r="G15524" s="147">
        <v>0</v>
      </c>
      <c r="H15524" s="147">
        <v>0</v>
      </c>
      <c r="I15524" s="148">
        <v>8</v>
      </c>
    </row>
    <row r="15525" spans="1:12" s="135" customFormat="1" ht="12" customHeight="1" x14ac:dyDescent="0.15">
      <c r="A15525" s="488"/>
      <c r="B15525" s="468"/>
      <c r="C15525" s="132">
        <v>100</v>
      </c>
      <c r="D15525" s="133">
        <v>29.8</v>
      </c>
      <c r="E15525" s="133">
        <v>23.4</v>
      </c>
      <c r="F15525" s="133">
        <v>29.8</v>
      </c>
      <c r="G15525" s="133">
        <v>0</v>
      </c>
      <c r="H15525" s="133">
        <v>0</v>
      </c>
      <c r="I15525" s="134">
        <v>17</v>
      </c>
    </row>
    <row r="15526" spans="1:12" s="145" customFormat="1" ht="12" customHeight="1" x14ac:dyDescent="0.15">
      <c r="A15526" s="488"/>
      <c r="B15526" s="453" t="s">
        <v>256</v>
      </c>
      <c r="C15526" s="146">
        <v>45</v>
      </c>
      <c r="D15526" s="147">
        <v>9</v>
      </c>
      <c r="E15526" s="147">
        <v>18</v>
      </c>
      <c r="F15526" s="147">
        <v>11</v>
      </c>
      <c r="G15526" s="147">
        <v>0</v>
      </c>
      <c r="H15526" s="147">
        <v>0</v>
      </c>
      <c r="I15526" s="148">
        <v>7</v>
      </c>
    </row>
    <row r="15527" spans="1:12" s="135" customFormat="1" ht="12" customHeight="1" x14ac:dyDescent="0.15">
      <c r="A15527" s="488"/>
      <c r="B15527" s="468"/>
      <c r="C15527" s="132">
        <v>100</v>
      </c>
      <c r="D15527" s="133">
        <v>20</v>
      </c>
      <c r="E15527" s="133">
        <v>40</v>
      </c>
      <c r="F15527" s="133">
        <v>24.4</v>
      </c>
      <c r="G15527" s="133">
        <v>0</v>
      </c>
      <c r="H15527" s="133">
        <v>0</v>
      </c>
      <c r="I15527" s="134">
        <v>15.6</v>
      </c>
    </row>
    <row r="15528" spans="1:12" s="145" customFormat="1" ht="12" customHeight="1" x14ac:dyDescent="0.15">
      <c r="A15528" s="488"/>
      <c r="B15528" s="453" t="s">
        <v>257</v>
      </c>
      <c r="C15528" s="146">
        <v>29</v>
      </c>
      <c r="D15528" s="147">
        <v>11</v>
      </c>
      <c r="E15528" s="147">
        <v>5</v>
      </c>
      <c r="F15528" s="147">
        <v>7</v>
      </c>
      <c r="G15528" s="147">
        <v>1</v>
      </c>
      <c r="H15528" s="147">
        <v>0</v>
      </c>
      <c r="I15528" s="148">
        <v>5</v>
      </c>
    </row>
    <row r="15529" spans="1:12" s="135" customFormat="1" ht="12" customHeight="1" x14ac:dyDescent="0.15">
      <c r="A15529" s="488"/>
      <c r="B15529" s="468"/>
      <c r="C15529" s="132">
        <v>100</v>
      </c>
      <c r="D15529" s="133">
        <v>37.9</v>
      </c>
      <c r="E15529" s="133">
        <v>17.2</v>
      </c>
      <c r="F15529" s="133">
        <v>24.1</v>
      </c>
      <c r="G15529" s="133">
        <v>3.4</v>
      </c>
      <c r="H15529" s="133">
        <v>0</v>
      </c>
      <c r="I15529" s="134">
        <v>17.2</v>
      </c>
    </row>
    <row r="15530" spans="1:12" s="145" customFormat="1" ht="12" customHeight="1" x14ac:dyDescent="0.15">
      <c r="A15530" s="488"/>
      <c r="B15530" s="453" t="s">
        <v>181</v>
      </c>
      <c r="C15530" s="146">
        <v>3</v>
      </c>
      <c r="D15530" s="147">
        <v>1</v>
      </c>
      <c r="E15530" s="147">
        <v>1</v>
      </c>
      <c r="F15530" s="147">
        <v>0</v>
      </c>
      <c r="G15530" s="147">
        <v>0</v>
      </c>
      <c r="H15530" s="147">
        <v>0</v>
      </c>
      <c r="I15530" s="148">
        <v>1</v>
      </c>
    </row>
    <row r="15531" spans="1:12" s="135" customFormat="1" ht="12" customHeight="1" x14ac:dyDescent="0.15">
      <c r="A15531" s="488"/>
      <c r="B15531" s="468"/>
      <c r="C15531" s="132">
        <v>100</v>
      </c>
      <c r="D15531" s="133">
        <v>33.299999999999997</v>
      </c>
      <c r="E15531" s="133">
        <v>33.299999999999997</v>
      </c>
      <c r="F15531" s="133">
        <v>0</v>
      </c>
      <c r="G15531" s="133">
        <v>0</v>
      </c>
      <c r="H15531" s="133">
        <v>0</v>
      </c>
      <c r="I15531" s="134">
        <v>33.299999999999997</v>
      </c>
    </row>
    <row r="15532" spans="1:12" s="145" customFormat="1" ht="12" customHeight="1" x14ac:dyDescent="0.15">
      <c r="A15532" s="488"/>
      <c r="B15532" s="453" t="s">
        <v>182</v>
      </c>
      <c r="C15532" s="146">
        <v>34</v>
      </c>
      <c r="D15532" s="147">
        <v>9</v>
      </c>
      <c r="E15532" s="147">
        <v>12</v>
      </c>
      <c r="F15532" s="147">
        <v>8</v>
      </c>
      <c r="G15532" s="147">
        <v>0</v>
      </c>
      <c r="H15532" s="147">
        <v>0</v>
      </c>
      <c r="I15532" s="148">
        <v>5</v>
      </c>
    </row>
    <row r="15533" spans="1:12" s="135" customFormat="1" ht="12" customHeight="1" x14ac:dyDescent="0.15">
      <c r="A15533" s="489"/>
      <c r="B15533" s="454"/>
      <c r="C15533" s="136">
        <v>100</v>
      </c>
      <c r="D15533" s="137">
        <v>26.5</v>
      </c>
      <c r="E15533" s="137">
        <v>35.299999999999997</v>
      </c>
      <c r="F15533" s="137">
        <v>23.5</v>
      </c>
      <c r="G15533" s="137">
        <v>0</v>
      </c>
      <c r="H15533" s="137">
        <v>0</v>
      </c>
      <c r="I15533" s="138">
        <v>14.7</v>
      </c>
    </row>
    <row r="15534" spans="1:12" ht="12" customHeight="1" x14ac:dyDescent="0.15">
      <c r="A15534" s="90" t="s">
        <v>528</v>
      </c>
    </row>
    <row r="15535" spans="1:12" ht="24" customHeight="1" x14ac:dyDescent="0.15">
      <c r="A15535" s="502" t="s">
        <v>650</v>
      </c>
      <c r="B15535" s="502"/>
      <c r="C15535" s="502"/>
      <c r="D15535" s="502"/>
      <c r="E15535" s="502"/>
      <c r="F15535" s="502"/>
      <c r="G15535" s="502"/>
      <c r="H15535" s="502"/>
      <c r="I15535" s="502"/>
      <c r="J15535" s="502"/>
      <c r="K15535" s="502"/>
      <c r="L15535" s="502"/>
    </row>
    <row r="15536" spans="1:12" ht="24" customHeight="1" x14ac:dyDescent="0.15">
      <c r="A15536" s="403"/>
      <c r="B15536" s="404"/>
      <c r="C15536" s="446" t="s">
        <v>652</v>
      </c>
      <c r="D15536" s="447"/>
      <c r="E15536" s="447"/>
      <c r="F15536" s="447"/>
      <c r="G15536" s="447"/>
      <c r="H15536" s="447"/>
      <c r="I15536" s="448"/>
    </row>
    <row r="15537" spans="1:9" ht="33.75" x14ac:dyDescent="0.15">
      <c r="A15537" s="405"/>
      <c r="B15537" s="406"/>
      <c r="C15537" s="93" t="s">
        <v>520</v>
      </c>
      <c r="D15537" s="94" t="s">
        <v>539</v>
      </c>
      <c r="E15537" s="94" t="s">
        <v>540</v>
      </c>
      <c r="F15537" s="94" t="s">
        <v>134</v>
      </c>
      <c r="G15537" s="94" t="s">
        <v>135</v>
      </c>
      <c r="H15537" s="94" t="s">
        <v>136</v>
      </c>
      <c r="I15537" s="95" t="s">
        <v>9</v>
      </c>
    </row>
    <row r="15538" spans="1:9" s="145" customFormat="1" ht="12" customHeight="1" x14ac:dyDescent="0.15">
      <c r="A15538" s="416" t="s">
        <v>521</v>
      </c>
      <c r="B15538" s="417"/>
      <c r="C15538" s="142">
        <v>1284</v>
      </c>
      <c r="D15538" s="143">
        <v>378</v>
      </c>
      <c r="E15538" s="143">
        <v>412</v>
      </c>
      <c r="F15538" s="143">
        <v>299</v>
      </c>
      <c r="G15538" s="143">
        <v>9</v>
      </c>
      <c r="H15538" s="143">
        <v>6</v>
      </c>
      <c r="I15538" s="144">
        <v>180</v>
      </c>
    </row>
    <row r="15539" spans="1:9" s="135" customFormat="1" ht="12" customHeight="1" x14ac:dyDescent="0.15">
      <c r="A15539" s="418"/>
      <c r="B15539" s="419"/>
      <c r="C15539" s="132">
        <v>100</v>
      </c>
      <c r="D15539" s="133">
        <v>29.4</v>
      </c>
      <c r="E15539" s="133">
        <v>32.1</v>
      </c>
      <c r="F15539" s="133">
        <v>23.3</v>
      </c>
      <c r="G15539" s="133">
        <v>0.7</v>
      </c>
      <c r="H15539" s="133">
        <v>0.5</v>
      </c>
      <c r="I15539" s="134">
        <v>14</v>
      </c>
    </row>
    <row r="15540" spans="1:9" s="145" customFormat="1" ht="12" customHeight="1" x14ac:dyDescent="0.15">
      <c r="A15540" s="482" t="s">
        <v>548</v>
      </c>
      <c r="B15540" s="485" t="s">
        <v>504</v>
      </c>
      <c r="C15540" s="146">
        <v>26</v>
      </c>
      <c r="D15540" s="147">
        <v>11</v>
      </c>
      <c r="E15540" s="147">
        <v>7</v>
      </c>
      <c r="F15540" s="147">
        <v>6</v>
      </c>
      <c r="G15540" s="147">
        <v>0</v>
      </c>
      <c r="H15540" s="147">
        <v>0</v>
      </c>
      <c r="I15540" s="148">
        <v>2</v>
      </c>
    </row>
    <row r="15541" spans="1:9" s="135" customFormat="1" ht="12" customHeight="1" x14ac:dyDescent="0.15">
      <c r="A15541" s="483"/>
      <c r="B15541" s="480"/>
      <c r="C15541" s="132">
        <v>100</v>
      </c>
      <c r="D15541" s="133">
        <v>42.3</v>
      </c>
      <c r="E15541" s="133">
        <v>26.9</v>
      </c>
      <c r="F15541" s="133">
        <v>23.1</v>
      </c>
      <c r="G15541" s="133">
        <v>0</v>
      </c>
      <c r="H15541" s="133">
        <v>0</v>
      </c>
      <c r="I15541" s="134">
        <v>7.7</v>
      </c>
    </row>
    <row r="15542" spans="1:9" s="145" customFormat="1" ht="12" customHeight="1" x14ac:dyDescent="0.15">
      <c r="A15542" s="483"/>
      <c r="B15542" s="395" t="s">
        <v>183</v>
      </c>
      <c r="C15542" s="146">
        <v>24</v>
      </c>
      <c r="D15542" s="147">
        <v>9</v>
      </c>
      <c r="E15542" s="147">
        <v>8</v>
      </c>
      <c r="F15542" s="147">
        <v>4</v>
      </c>
      <c r="G15542" s="147">
        <v>0</v>
      </c>
      <c r="H15542" s="147">
        <v>0</v>
      </c>
      <c r="I15542" s="148">
        <v>3</v>
      </c>
    </row>
    <row r="15543" spans="1:9" s="135" customFormat="1" ht="12" customHeight="1" x14ac:dyDescent="0.15">
      <c r="A15543" s="483"/>
      <c r="B15543" s="480"/>
      <c r="C15543" s="132">
        <v>100</v>
      </c>
      <c r="D15543" s="133">
        <v>37.5</v>
      </c>
      <c r="E15543" s="133">
        <v>33.299999999999997</v>
      </c>
      <c r="F15543" s="133">
        <v>16.7</v>
      </c>
      <c r="G15543" s="133">
        <v>0</v>
      </c>
      <c r="H15543" s="133">
        <v>0</v>
      </c>
      <c r="I15543" s="134">
        <v>12.5</v>
      </c>
    </row>
    <row r="15544" spans="1:9" s="145" customFormat="1" ht="12" customHeight="1" x14ac:dyDescent="0.15">
      <c r="A15544" s="483"/>
      <c r="B15544" s="395" t="s">
        <v>258</v>
      </c>
      <c r="C15544" s="146">
        <v>10</v>
      </c>
      <c r="D15544" s="147">
        <v>2</v>
      </c>
      <c r="E15544" s="147">
        <v>2</v>
      </c>
      <c r="F15544" s="147">
        <v>4</v>
      </c>
      <c r="G15544" s="147">
        <v>0</v>
      </c>
      <c r="H15544" s="147">
        <v>1</v>
      </c>
      <c r="I15544" s="148">
        <v>1</v>
      </c>
    </row>
    <row r="15545" spans="1:9" s="135" customFormat="1" ht="12" customHeight="1" x14ac:dyDescent="0.15">
      <c r="A15545" s="483"/>
      <c r="B15545" s="480"/>
      <c r="C15545" s="132">
        <v>100</v>
      </c>
      <c r="D15545" s="133">
        <v>20</v>
      </c>
      <c r="E15545" s="133">
        <v>20</v>
      </c>
      <c r="F15545" s="133">
        <v>40</v>
      </c>
      <c r="G15545" s="133">
        <v>0</v>
      </c>
      <c r="H15545" s="133">
        <v>10</v>
      </c>
      <c r="I15545" s="134">
        <v>10</v>
      </c>
    </row>
    <row r="15546" spans="1:9" s="145" customFormat="1" ht="12" customHeight="1" x14ac:dyDescent="0.15">
      <c r="A15546" s="483"/>
      <c r="B15546" s="395" t="s">
        <v>184</v>
      </c>
      <c r="C15546" s="146">
        <v>4</v>
      </c>
      <c r="D15546" s="147">
        <v>0</v>
      </c>
      <c r="E15546" s="147">
        <v>2</v>
      </c>
      <c r="F15546" s="147">
        <v>0</v>
      </c>
      <c r="G15546" s="147">
        <v>0</v>
      </c>
      <c r="H15546" s="147">
        <v>1</v>
      </c>
      <c r="I15546" s="148">
        <v>1</v>
      </c>
    </row>
    <row r="15547" spans="1:9" s="135" customFormat="1" ht="12" customHeight="1" x14ac:dyDescent="0.15">
      <c r="A15547" s="483"/>
      <c r="B15547" s="480"/>
      <c r="C15547" s="132">
        <v>100</v>
      </c>
      <c r="D15547" s="133">
        <v>0</v>
      </c>
      <c r="E15547" s="133">
        <v>50</v>
      </c>
      <c r="F15547" s="133">
        <v>0</v>
      </c>
      <c r="G15547" s="133">
        <v>0</v>
      </c>
      <c r="H15547" s="133">
        <v>25</v>
      </c>
      <c r="I15547" s="134">
        <v>25</v>
      </c>
    </row>
    <row r="15548" spans="1:9" s="145" customFormat="1" ht="12" customHeight="1" x14ac:dyDescent="0.15">
      <c r="A15548" s="483"/>
      <c r="B15548" s="395" t="s">
        <v>185</v>
      </c>
      <c r="C15548" s="146">
        <v>44</v>
      </c>
      <c r="D15548" s="147">
        <v>11</v>
      </c>
      <c r="E15548" s="147">
        <v>19</v>
      </c>
      <c r="F15548" s="147">
        <v>6</v>
      </c>
      <c r="G15548" s="147">
        <v>0</v>
      </c>
      <c r="H15548" s="147">
        <v>0</v>
      </c>
      <c r="I15548" s="148">
        <v>8</v>
      </c>
    </row>
    <row r="15549" spans="1:9" s="135" customFormat="1" ht="12" customHeight="1" x14ac:dyDescent="0.15">
      <c r="A15549" s="483"/>
      <c r="B15549" s="480"/>
      <c r="C15549" s="132">
        <v>100</v>
      </c>
      <c r="D15549" s="133">
        <v>25</v>
      </c>
      <c r="E15549" s="133">
        <v>43.2</v>
      </c>
      <c r="F15549" s="133">
        <v>13.6</v>
      </c>
      <c r="G15549" s="133">
        <v>0</v>
      </c>
      <c r="H15549" s="133">
        <v>0</v>
      </c>
      <c r="I15549" s="134">
        <v>18.2</v>
      </c>
    </row>
    <row r="15550" spans="1:9" s="145" customFormat="1" ht="12" customHeight="1" x14ac:dyDescent="0.15">
      <c r="A15550" s="483"/>
      <c r="B15550" s="395" t="s">
        <v>186</v>
      </c>
      <c r="C15550" s="146">
        <v>3</v>
      </c>
      <c r="D15550" s="147">
        <v>1</v>
      </c>
      <c r="E15550" s="147">
        <v>2</v>
      </c>
      <c r="F15550" s="147">
        <v>0</v>
      </c>
      <c r="G15550" s="147">
        <v>0</v>
      </c>
      <c r="H15550" s="147">
        <v>0</v>
      </c>
      <c r="I15550" s="148">
        <v>0</v>
      </c>
    </row>
    <row r="15551" spans="1:9" s="135" customFormat="1" ht="12" customHeight="1" x14ac:dyDescent="0.15">
      <c r="A15551" s="483"/>
      <c r="B15551" s="480"/>
      <c r="C15551" s="132">
        <v>100</v>
      </c>
      <c r="D15551" s="133">
        <v>33.299999999999997</v>
      </c>
      <c r="E15551" s="133">
        <v>66.7</v>
      </c>
      <c r="F15551" s="133">
        <v>0</v>
      </c>
      <c r="G15551" s="133">
        <v>0</v>
      </c>
      <c r="H15551" s="133">
        <v>0</v>
      </c>
      <c r="I15551" s="134">
        <v>0</v>
      </c>
    </row>
    <row r="15552" spans="1:9" s="145" customFormat="1" ht="12" customHeight="1" x14ac:dyDescent="0.15">
      <c r="A15552" s="483"/>
      <c r="B15552" s="395" t="s">
        <v>505</v>
      </c>
      <c r="C15552" s="146">
        <v>38</v>
      </c>
      <c r="D15552" s="147">
        <v>13</v>
      </c>
      <c r="E15552" s="147">
        <v>11</v>
      </c>
      <c r="F15552" s="147">
        <v>10</v>
      </c>
      <c r="G15552" s="147">
        <v>1</v>
      </c>
      <c r="H15552" s="147">
        <v>0</v>
      </c>
      <c r="I15552" s="148">
        <v>3</v>
      </c>
    </row>
    <row r="15553" spans="1:9" s="135" customFormat="1" ht="12" customHeight="1" x14ac:dyDescent="0.15">
      <c r="A15553" s="483"/>
      <c r="B15553" s="480"/>
      <c r="C15553" s="132">
        <v>100</v>
      </c>
      <c r="D15553" s="133">
        <v>34.200000000000003</v>
      </c>
      <c r="E15553" s="133">
        <v>28.9</v>
      </c>
      <c r="F15553" s="133">
        <v>26.3</v>
      </c>
      <c r="G15553" s="133">
        <v>2.6</v>
      </c>
      <c r="H15553" s="133">
        <v>0</v>
      </c>
      <c r="I15553" s="134">
        <v>7.9</v>
      </c>
    </row>
    <row r="15554" spans="1:9" s="145" customFormat="1" ht="12" customHeight="1" x14ac:dyDescent="0.15">
      <c r="A15554" s="483"/>
      <c r="B15554" s="395" t="s">
        <v>187</v>
      </c>
      <c r="C15554" s="146">
        <v>48</v>
      </c>
      <c r="D15554" s="147">
        <v>6</v>
      </c>
      <c r="E15554" s="147">
        <v>22</v>
      </c>
      <c r="F15554" s="147">
        <v>11</v>
      </c>
      <c r="G15554" s="147">
        <v>0</v>
      </c>
      <c r="H15554" s="147">
        <v>1</v>
      </c>
      <c r="I15554" s="148">
        <v>8</v>
      </c>
    </row>
    <row r="15555" spans="1:9" s="135" customFormat="1" ht="12" customHeight="1" x14ac:dyDescent="0.15">
      <c r="A15555" s="483"/>
      <c r="B15555" s="480"/>
      <c r="C15555" s="132">
        <v>100</v>
      </c>
      <c r="D15555" s="133">
        <v>12.5</v>
      </c>
      <c r="E15555" s="133">
        <v>45.8</v>
      </c>
      <c r="F15555" s="133">
        <v>22.9</v>
      </c>
      <c r="G15555" s="133">
        <v>0</v>
      </c>
      <c r="H15555" s="133">
        <v>2.1</v>
      </c>
      <c r="I15555" s="134">
        <v>16.7</v>
      </c>
    </row>
    <row r="15556" spans="1:9" s="145" customFormat="1" ht="12" customHeight="1" x14ac:dyDescent="0.15">
      <c r="A15556" s="483"/>
      <c r="B15556" s="395" t="s">
        <v>839</v>
      </c>
      <c r="C15556" s="146">
        <v>6</v>
      </c>
      <c r="D15556" s="147">
        <v>4</v>
      </c>
      <c r="E15556" s="147">
        <v>1</v>
      </c>
      <c r="F15556" s="147">
        <v>0</v>
      </c>
      <c r="G15556" s="147">
        <v>0</v>
      </c>
      <c r="H15556" s="147">
        <v>0</v>
      </c>
      <c r="I15556" s="148">
        <v>1</v>
      </c>
    </row>
    <row r="15557" spans="1:9" s="135" customFormat="1" ht="12" customHeight="1" x14ac:dyDescent="0.15">
      <c r="A15557" s="483"/>
      <c r="B15557" s="480"/>
      <c r="C15557" s="132">
        <v>100</v>
      </c>
      <c r="D15557" s="133">
        <v>66.7</v>
      </c>
      <c r="E15557" s="133">
        <v>16.7</v>
      </c>
      <c r="F15557" s="133">
        <v>0</v>
      </c>
      <c r="G15557" s="133">
        <v>0</v>
      </c>
      <c r="H15557" s="133">
        <v>0</v>
      </c>
      <c r="I15557" s="134">
        <v>16.7</v>
      </c>
    </row>
    <row r="15558" spans="1:9" s="145" customFormat="1" ht="12" customHeight="1" x14ac:dyDescent="0.15">
      <c r="A15558" s="483"/>
      <c r="B15558" s="395" t="s">
        <v>188</v>
      </c>
      <c r="C15558" s="146">
        <v>10</v>
      </c>
      <c r="D15558" s="147">
        <v>7</v>
      </c>
      <c r="E15558" s="147">
        <v>1</v>
      </c>
      <c r="F15558" s="147">
        <v>1</v>
      </c>
      <c r="G15558" s="147">
        <v>0</v>
      </c>
      <c r="H15558" s="147">
        <v>0</v>
      </c>
      <c r="I15558" s="148">
        <v>1</v>
      </c>
    </row>
    <row r="15559" spans="1:9" s="135" customFormat="1" ht="12" customHeight="1" x14ac:dyDescent="0.15">
      <c r="A15559" s="483"/>
      <c r="B15559" s="480"/>
      <c r="C15559" s="132">
        <v>100</v>
      </c>
      <c r="D15559" s="133">
        <v>70</v>
      </c>
      <c r="E15559" s="133">
        <v>10</v>
      </c>
      <c r="F15559" s="133">
        <v>10</v>
      </c>
      <c r="G15559" s="133">
        <v>0</v>
      </c>
      <c r="H15559" s="133">
        <v>0</v>
      </c>
      <c r="I15559" s="134">
        <v>10</v>
      </c>
    </row>
    <row r="15560" spans="1:9" s="145" customFormat="1" ht="12" customHeight="1" x14ac:dyDescent="0.15">
      <c r="A15560" s="483"/>
      <c r="B15560" s="395" t="s">
        <v>1031</v>
      </c>
      <c r="C15560" s="146">
        <v>101</v>
      </c>
      <c r="D15560" s="147">
        <v>33</v>
      </c>
      <c r="E15560" s="147">
        <v>24</v>
      </c>
      <c r="F15560" s="147">
        <v>32</v>
      </c>
      <c r="G15560" s="147">
        <v>1</v>
      </c>
      <c r="H15560" s="147">
        <v>0</v>
      </c>
      <c r="I15560" s="148">
        <v>11</v>
      </c>
    </row>
    <row r="15561" spans="1:9" s="135" customFormat="1" ht="12" customHeight="1" x14ac:dyDescent="0.15">
      <c r="A15561" s="483"/>
      <c r="B15561" s="480"/>
      <c r="C15561" s="132">
        <v>100</v>
      </c>
      <c r="D15561" s="133">
        <v>32.700000000000003</v>
      </c>
      <c r="E15561" s="133">
        <v>23.8</v>
      </c>
      <c r="F15561" s="133">
        <v>31.7</v>
      </c>
      <c r="G15561" s="133">
        <v>1</v>
      </c>
      <c r="H15561" s="133">
        <v>0</v>
      </c>
      <c r="I15561" s="134">
        <v>10.9</v>
      </c>
    </row>
    <row r="15562" spans="1:9" s="145" customFormat="1" ht="12" customHeight="1" x14ac:dyDescent="0.15">
      <c r="A15562" s="483"/>
      <c r="B15562" s="395" t="s">
        <v>1032</v>
      </c>
      <c r="C15562" s="146">
        <v>15</v>
      </c>
      <c r="D15562" s="147">
        <v>8</v>
      </c>
      <c r="E15562" s="147">
        <v>4</v>
      </c>
      <c r="F15562" s="147">
        <v>3</v>
      </c>
      <c r="G15562" s="147">
        <v>0</v>
      </c>
      <c r="H15562" s="147">
        <v>0</v>
      </c>
      <c r="I15562" s="148">
        <v>0</v>
      </c>
    </row>
    <row r="15563" spans="1:9" s="135" customFormat="1" ht="12" customHeight="1" x14ac:dyDescent="0.15">
      <c r="A15563" s="483"/>
      <c r="B15563" s="480"/>
      <c r="C15563" s="132">
        <v>100</v>
      </c>
      <c r="D15563" s="133">
        <v>53.3</v>
      </c>
      <c r="E15563" s="133">
        <v>26.7</v>
      </c>
      <c r="F15563" s="133">
        <v>20</v>
      </c>
      <c r="G15563" s="133">
        <v>0</v>
      </c>
      <c r="H15563" s="133">
        <v>0</v>
      </c>
      <c r="I15563" s="134">
        <v>0</v>
      </c>
    </row>
    <row r="15564" spans="1:9" s="145" customFormat="1" ht="12" customHeight="1" x14ac:dyDescent="0.15">
      <c r="A15564" s="483"/>
      <c r="B15564" s="395" t="s">
        <v>506</v>
      </c>
      <c r="C15564" s="146">
        <v>19</v>
      </c>
      <c r="D15564" s="147">
        <v>6</v>
      </c>
      <c r="E15564" s="147">
        <v>7</v>
      </c>
      <c r="F15564" s="147">
        <v>4</v>
      </c>
      <c r="G15564" s="147">
        <v>0</v>
      </c>
      <c r="H15564" s="147">
        <v>0</v>
      </c>
      <c r="I15564" s="148">
        <v>2</v>
      </c>
    </row>
    <row r="15565" spans="1:9" s="135" customFormat="1" ht="12" customHeight="1" x14ac:dyDescent="0.15">
      <c r="A15565" s="483"/>
      <c r="B15565" s="480"/>
      <c r="C15565" s="132">
        <v>100</v>
      </c>
      <c r="D15565" s="133">
        <v>31.6</v>
      </c>
      <c r="E15565" s="133">
        <v>36.799999999999997</v>
      </c>
      <c r="F15565" s="133">
        <v>21.1</v>
      </c>
      <c r="G15565" s="133">
        <v>0</v>
      </c>
      <c r="H15565" s="133">
        <v>0</v>
      </c>
      <c r="I15565" s="134">
        <v>10.5</v>
      </c>
    </row>
    <row r="15566" spans="1:9" s="145" customFormat="1" ht="12" customHeight="1" x14ac:dyDescent="0.15">
      <c r="A15566" s="483"/>
      <c r="B15566" s="395" t="s">
        <v>190</v>
      </c>
      <c r="C15566" s="146">
        <v>8</v>
      </c>
      <c r="D15566" s="147">
        <v>4</v>
      </c>
      <c r="E15566" s="147">
        <v>2</v>
      </c>
      <c r="F15566" s="147">
        <v>1</v>
      </c>
      <c r="G15566" s="147">
        <v>0</v>
      </c>
      <c r="H15566" s="147">
        <v>0</v>
      </c>
      <c r="I15566" s="148">
        <v>1</v>
      </c>
    </row>
    <row r="15567" spans="1:9" s="135" customFormat="1" ht="12" customHeight="1" x14ac:dyDescent="0.15">
      <c r="A15567" s="483"/>
      <c r="B15567" s="480"/>
      <c r="C15567" s="132">
        <v>100</v>
      </c>
      <c r="D15567" s="133">
        <v>50</v>
      </c>
      <c r="E15567" s="133">
        <v>25</v>
      </c>
      <c r="F15567" s="133">
        <v>12.5</v>
      </c>
      <c r="G15567" s="133">
        <v>0</v>
      </c>
      <c r="H15567" s="133">
        <v>0</v>
      </c>
      <c r="I15567" s="134">
        <v>12.5</v>
      </c>
    </row>
    <row r="15568" spans="1:9" s="145" customFormat="1" ht="12" customHeight="1" x14ac:dyDescent="0.15">
      <c r="A15568" s="483"/>
      <c r="B15568" s="395" t="s">
        <v>507</v>
      </c>
      <c r="C15568" s="146">
        <v>58</v>
      </c>
      <c r="D15568" s="147">
        <v>17</v>
      </c>
      <c r="E15568" s="147">
        <v>20</v>
      </c>
      <c r="F15568" s="147">
        <v>13</v>
      </c>
      <c r="G15568" s="147">
        <v>0</v>
      </c>
      <c r="H15568" s="147">
        <v>0</v>
      </c>
      <c r="I15568" s="148">
        <v>8</v>
      </c>
    </row>
    <row r="15569" spans="1:9" s="135" customFormat="1" ht="12" customHeight="1" x14ac:dyDescent="0.15">
      <c r="A15569" s="483"/>
      <c r="B15569" s="480"/>
      <c r="C15569" s="132">
        <v>100</v>
      </c>
      <c r="D15569" s="133">
        <v>29.3</v>
      </c>
      <c r="E15569" s="133">
        <v>34.5</v>
      </c>
      <c r="F15569" s="133">
        <v>22.4</v>
      </c>
      <c r="G15569" s="133">
        <v>0</v>
      </c>
      <c r="H15569" s="133">
        <v>0</v>
      </c>
      <c r="I15569" s="134">
        <v>13.8</v>
      </c>
    </row>
    <row r="15570" spans="1:9" s="145" customFormat="1" ht="12" customHeight="1" x14ac:dyDescent="0.15">
      <c r="A15570" s="483"/>
      <c r="B15570" s="395" t="s">
        <v>191</v>
      </c>
      <c r="C15570" s="146">
        <v>18</v>
      </c>
      <c r="D15570" s="147">
        <v>6</v>
      </c>
      <c r="E15570" s="147">
        <v>3</v>
      </c>
      <c r="F15570" s="147">
        <v>4</v>
      </c>
      <c r="G15570" s="147">
        <v>0</v>
      </c>
      <c r="H15570" s="147">
        <v>0</v>
      </c>
      <c r="I15570" s="148">
        <v>5</v>
      </c>
    </row>
    <row r="15571" spans="1:9" s="135" customFormat="1" ht="12" customHeight="1" x14ac:dyDescent="0.15">
      <c r="A15571" s="483"/>
      <c r="B15571" s="480"/>
      <c r="C15571" s="132">
        <v>100</v>
      </c>
      <c r="D15571" s="133">
        <v>33.299999999999997</v>
      </c>
      <c r="E15571" s="133">
        <v>16.7</v>
      </c>
      <c r="F15571" s="133">
        <v>22.2</v>
      </c>
      <c r="G15571" s="133">
        <v>0</v>
      </c>
      <c r="H15571" s="133">
        <v>0</v>
      </c>
      <c r="I15571" s="134">
        <v>27.8</v>
      </c>
    </row>
    <row r="15572" spans="1:9" s="145" customFormat="1" ht="12" customHeight="1" x14ac:dyDescent="0.15">
      <c r="A15572" s="483"/>
      <c r="B15572" s="395" t="s">
        <v>192</v>
      </c>
      <c r="C15572" s="146">
        <v>0</v>
      </c>
      <c r="D15572" s="147">
        <v>0</v>
      </c>
      <c r="E15572" s="147">
        <v>0</v>
      </c>
      <c r="F15572" s="147">
        <v>0</v>
      </c>
      <c r="G15572" s="147">
        <v>0</v>
      </c>
      <c r="H15572" s="147">
        <v>0</v>
      </c>
      <c r="I15572" s="148">
        <v>0</v>
      </c>
    </row>
    <row r="15573" spans="1:9" s="135" customFormat="1" ht="12" customHeight="1" x14ac:dyDescent="0.15">
      <c r="A15573" s="483"/>
      <c r="B15573" s="480"/>
      <c r="C15573" s="132">
        <v>0</v>
      </c>
      <c r="D15573" s="133">
        <v>0</v>
      </c>
      <c r="E15573" s="133">
        <v>0</v>
      </c>
      <c r="F15573" s="133">
        <v>0</v>
      </c>
      <c r="G15573" s="133">
        <v>0</v>
      </c>
      <c r="H15573" s="133">
        <v>0</v>
      </c>
      <c r="I15573" s="134">
        <v>0</v>
      </c>
    </row>
    <row r="15574" spans="1:9" s="145" customFormat="1" ht="12" customHeight="1" x14ac:dyDescent="0.15">
      <c r="A15574" s="483"/>
      <c r="B15574" s="461" t="s">
        <v>260</v>
      </c>
      <c r="C15574" s="146">
        <v>1</v>
      </c>
      <c r="D15574" s="147">
        <v>1</v>
      </c>
      <c r="E15574" s="147">
        <v>0</v>
      </c>
      <c r="F15574" s="147">
        <v>0</v>
      </c>
      <c r="G15574" s="147">
        <v>0</v>
      </c>
      <c r="H15574" s="147">
        <v>0</v>
      </c>
      <c r="I15574" s="148">
        <v>0</v>
      </c>
    </row>
    <row r="15575" spans="1:9" s="145" customFormat="1" ht="12" customHeight="1" x14ac:dyDescent="0.15">
      <c r="A15575" s="483"/>
      <c r="B15575" s="486"/>
      <c r="C15575" s="132">
        <v>100</v>
      </c>
      <c r="D15575" s="133">
        <v>100</v>
      </c>
      <c r="E15575" s="133">
        <v>0</v>
      </c>
      <c r="F15575" s="133">
        <v>0</v>
      </c>
      <c r="G15575" s="133">
        <v>0</v>
      </c>
      <c r="H15575" s="133">
        <v>0</v>
      </c>
      <c r="I15575" s="134">
        <v>0</v>
      </c>
    </row>
    <row r="15576" spans="1:9" s="145" customFormat="1" ht="12" customHeight="1" x14ac:dyDescent="0.15">
      <c r="A15576" s="483"/>
      <c r="B15576" s="395" t="s">
        <v>193</v>
      </c>
      <c r="C15576" s="146">
        <v>4</v>
      </c>
      <c r="D15576" s="147">
        <v>1</v>
      </c>
      <c r="E15576" s="147">
        <v>1</v>
      </c>
      <c r="F15576" s="147">
        <v>1</v>
      </c>
      <c r="G15576" s="147">
        <v>0</v>
      </c>
      <c r="H15576" s="147">
        <v>0</v>
      </c>
      <c r="I15576" s="148">
        <v>1</v>
      </c>
    </row>
    <row r="15577" spans="1:9" s="135" customFormat="1" ht="12" customHeight="1" x14ac:dyDescent="0.15">
      <c r="A15577" s="483"/>
      <c r="B15577" s="480"/>
      <c r="C15577" s="132">
        <v>100</v>
      </c>
      <c r="D15577" s="133">
        <v>25</v>
      </c>
      <c r="E15577" s="133">
        <v>25</v>
      </c>
      <c r="F15577" s="133">
        <v>25</v>
      </c>
      <c r="G15577" s="133">
        <v>0</v>
      </c>
      <c r="H15577" s="133">
        <v>0</v>
      </c>
      <c r="I15577" s="134">
        <v>25</v>
      </c>
    </row>
    <row r="15578" spans="1:9" s="145" customFormat="1" ht="12" customHeight="1" x14ac:dyDescent="0.15">
      <c r="A15578" s="483"/>
      <c r="B15578" s="395" t="s">
        <v>508</v>
      </c>
      <c r="C15578" s="146">
        <v>8</v>
      </c>
      <c r="D15578" s="147">
        <v>6</v>
      </c>
      <c r="E15578" s="147">
        <v>1</v>
      </c>
      <c r="F15578" s="147">
        <v>1</v>
      </c>
      <c r="G15578" s="147">
        <v>0</v>
      </c>
      <c r="H15578" s="147">
        <v>0</v>
      </c>
      <c r="I15578" s="148">
        <v>0</v>
      </c>
    </row>
    <row r="15579" spans="1:9" s="135" customFormat="1" ht="12" customHeight="1" x14ac:dyDescent="0.15">
      <c r="A15579" s="483"/>
      <c r="B15579" s="480"/>
      <c r="C15579" s="132">
        <v>100</v>
      </c>
      <c r="D15579" s="133">
        <v>75</v>
      </c>
      <c r="E15579" s="133">
        <v>12.5</v>
      </c>
      <c r="F15579" s="133">
        <v>12.5</v>
      </c>
      <c r="G15579" s="133">
        <v>0</v>
      </c>
      <c r="H15579" s="133">
        <v>0</v>
      </c>
      <c r="I15579" s="134">
        <v>0</v>
      </c>
    </row>
    <row r="15580" spans="1:9" s="145" customFormat="1" ht="12" customHeight="1" x14ac:dyDescent="0.15">
      <c r="A15580" s="483"/>
      <c r="B15580" s="395" t="s">
        <v>194</v>
      </c>
      <c r="C15580" s="146">
        <v>27</v>
      </c>
      <c r="D15580" s="147">
        <v>6</v>
      </c>
      <c r="E15580" s="147">
        <v>9</v>
      </c>
      <c r="F15580" s="147">
        <v>7</v>
      </c>
      <c r="G15580" s="147">
        <v>0</v>
      </c>
      <c r="H15580" s="147">
        <v>0</v>
      </c>
      <c r="I15580" s="148">
        <v>5</v>
      </c>
    </row>
    <row r="15581" spans="1:9" s="135" customFormat="1" ht="12" customHeight="1" x14ac:dyDescent="0.15">
      <c r="A15581" s="483"/>
      <c r="B15581" s="480"/>
      <c r="C15581" s="132">
        <v>100</v>
      </c>
      <c r="D15581" s="133">
        <v>22.2</v>
      </c>
      <c r="E15581" s="133">
        <v>33.299999999999997</v>
      </c>
      <c r="F15581" s="133">
        <v>25.9</v>
      </c>
      <c r="G15581" s="133">
        <v>0</v>
      </c>
      <c r="H15581" s="133">
        <v>0</v>
      </c>
      <c r="I15581" s="134">
        <v>18.5</v>
      </c>
    </row>
    <row r="15582" spans="1:9" s="145" customFormat="1" ht="12" customHeight="1" x14ac:dyDescent="0.15">
      <c r="A15582" s="483"/>
      <c r="B15582" s="395" t="s">
        <v>195</v>
      </c>
      <c r="C15582" s="146">
        <v>1</v>
      </c>
      <c r="D15582" s="147">
        <v>0</v>
      </c>
      <c r="E15582" s="147">
        <v>0</v>
      </c>
      <c r="F15582" s="147">
        <v>1</v>
      </c>
      <c r="G15582" s="147">
        <v>0</v>
      </c>
      <c r="H15582" s="147">
        <v>0</v>
      </c>
      <c r="I15582" s="148">
        <v>0</v>
      </c>
    </row>
    <row r="15583" spans="1:9" s="135" customFormat="1" ht="12" customHeight="1" x14ac:dyDescent="0.15">
      <c r="A15583" s="483"/>
      <c r="B15583" s="480"/>
      <c r="C15583" s="132">
        <v>100</v>
      </c>
      <c r="D15583" s="133">
        <v>0</v>
      </c>
      <c r="E15583" s="133">
        <v>0</v>
      </c>
      <c r="F15583" s="133">
        <v>100</v>
      </c>
      <c r="G15583" s="133">
        <v>0</v>
      </c>
      <c r="H15583" s="133">
        <v>0</v>
      </c>
      <c r="I15583" s="134">
        <v>0</v>
      </c>
    </row>
    <row r="15584" spans="1:9" s="145" customFormat="1" ht="12" customHeight="1" x14ac:dyDescent="0.15">
      <c r="A15584" s="483"/>
      <c r="B15584" s="395" t="s">
        <v>196</v>
      </c>
      <c r="C15584" s="146">
        <v>6</v>
      </c>
      <c r="D15584" s="147">
        <v>2</v>
      </c>
      <c r="E15584" s="147">
        <v>1</v>
      </c>
      <c r="F15584" s="147">
        <v>1</v>
      </c>
      <c r="G15584" s="147">
        <v>0</v>
      </c>
      <c r="H15584" s="147">
        <v>0</v>
      </c>
      <c r="I15584" s="148">
        <v>2</v>
      </c>
    </row>
    <row r="15585" spans="1:12" s="135" customFormat="1" ht="12" customHeight="1" x14ac:dyDescent="0.15">
      <c r="A15585" s="483"/>
      <c r="B15585" s="480"/>
      <c r="C15585" s="132">
        <v>100</v>
      </c>
      <c r="D15585" s="133">
        <v>33.299999999999997</v>
      </c>
      <c r="E15585" s="133">
        <v>16.7</v>
      </c>
      <c r="F15585" s="133">
        <v>16.7</v>
      </c>
      <c r="G15585" s="133">
        <v>0</v>
      </c>
      <c r="H15585" s="133">
        <v>0</v>
      </c>
      <c r="I15585" s="134">
        <v>33.299999999999997</v>
      </c>
    </row>
    <row r="15586" spans="1:12" s="145" customFormat="1" ht="12" customHeight="1" x14ac:dyDescent="0.15">
      <c r="A15586" s="483"/>
      <c r="B15586" s="395" t="s">
        <v>509</v>
      </c>
      <c r="C15586" s="146">
        <v>50</v>
      </c>
      <c r="D15586" s="147">
        <v>18</v>
      </c>
      <c r="E15586" s="147">
        <v>16</v>
      </c>
      <c r="F15586" s="147">
        <v>9</v>
      </c>
      <c r="G15586" s="147">
        <v>0</v>
      </c>
      <c r="H15586" s="147">
        <v>0</v>
      </c>
      <c r="I15586" s="148">
        <v>7</v>
      </c>
    </row>
    <row r="15587" spans="1:12" s="135" customFormat="1" ht="12" customHeight="1" x14ac:dyDescent="0.15">
      <c r="A15587" s="483"/>
      <c r="B15587" s="480"/>
      <c r="C15587" s="132">
        <v>100</v>
      </c>
      <c r="D15587" s="133">
        <v>36</v>
      </c>
      <c r="E15587" s="133">
        <v>32</v>
      </c>
      <c r="F15587" s="133">
        <v>18</v>
      </c>
      <c r="G15587" s="133">
        <v>0</v>
      </c>
      <c r="H15587" s="133">
        <v>0</v>
      </c>
      <c r="I15587" s="134">
        <v>14</v>
      </c>
    </row>
    <row r="15588" spans="1:12" s="145" customFormat="1" ht="12" customHeight="1" x14ac:dyDescent="0.15">
      <c r="A15588" s="483"/>
      <c r="B15588" s="395" t="s">
        <v>510</v>
      </c>
      <c r="C15588" s="146">
        <v>61</v>
      </c>
      <c r="D15588" s="147">
        <v>22</v>
      </c>
      <c r="E15588" s="147">
        <v>20</v>
      </c>
      <c r="F15588" s="147">
        <v>8</v>
      </c>
      <c r="G15588" s="147">
        <v>1</v>
      </c>
      <c r="H15588" s="147">
        <v>1</v>
      </c>
      <c r="I15588" s="148">
        <v>9</v>
      </c>
    </row>
    <row r="15589" spans="1:12" s="135" customFormat="1" ht="12" customHeight="1" x14ac:dyDescent="0.15">
      <c r="A15589" s="483"/>
      <c r="B15589" s="480"/>
      <c r="C15589" s="132">
        <v>100</v>
      </c>
      <c r="D15589" s="133">
        <v>36.1</v>
      </c>
      <c r="E15589" s="133">
        <v>32.799999999999997</v>
      </c>
      <c r="F15589" s="133">
        <v>13.1</v>
      </c>
      <c r="G15589" s="133">
        <v>1.6</v>
      </c>
      <c r="H15589" s="133">
        <v>1.6</v>
      </c>
      <c r="I15589" s="134">
        <v>14.8</v>
      </c>
    </row>
    <row r="15590" spans="1:12" s="145" customFormat="1" ht="12" customHeight="1" x14ac:dyDescent="0.15">
      <c r="A15590" s="483"/>
      <c r="B15590" s="395" t="s">
        <v>197</v>
      </c>
      <c r="C15590" s="146">
        <v>1</v>
      </c>
      <c r="D15590" s="147">
        <v>1</v>
      </c>
      <c r="E15590" s="147">
        <v>0</v>
      </c>
      <c r="F15590" s="147">
        <v>0</v>
      </c>
      <c r="G15590" s="147">
        <v>0</v>
      </c>
      <c r="H15590" s="147">
        <v>0</v>
      </c>
      <c r="I15590" s="148">
        <v>0</v>
      </c>
    </row>
    <row r="15591" spans="1:12" s="135" customFormat="1" ht="12" customHeight="1" x14ac:dyDescent="0.15">
      <c r="A15591" s="483"/>
      <c r="B15591" s="480"/>
      <c r="C15591" s="132">
        <v>100</v>
      </c>
      <c r="D15591" s="133">
        <v>100</v>
      </c>
      <c r="E15591" s="133">
        <v>0</v>
      </c>
      <c r="F15591" s="133">
        <v>0</v>
      </c>
      <c r="G15591" s="133">
        <v>0</v>
      </c>
      <c r="H15591" s="133">
        <v>0</v>
      </c>
      <c r="I15591" s="134">
        <v>0</v>
      </c>
    </row>
    <row r="15592" spans="1:12" s="145" customFormat="1" ht="12" customHeight="1" x14ac:dyDescent="0.15">
      <c r="A15592" s="483"/>
      <c r="B15592" s="395" t="s">
        <v>511</v>
      </c>
      <c r="C15592" s="146">
        <v>2</v>
      </c>
      <c r="D15592" s="147">
        <v>1</v>
      </c>
      <c r="E15592" s="147">
        <v>0</v>
      </c>
      <c r="F15592" s="147">
        <v>1</v>
      </c>
      <c r="G15592" s="147">
        <v>0</v>
      </c>
      <c r="H15592" s="147">
        <v>0</v>
      </c>
      <c r="I15592" s="148">
        <v>0</v>
      </c>
    </row>
    <row r="15593" spans="1:12" s="135" customFormat="1" ht="12" customHeight="1" x14ac:dyDescent="0.15">
      <c r="A15593" s="483"/>
      <c r="B15593" s="480"/>
      <c r="C15593" s="132">
        <v>100</v>
      </c>
      <c r="D15593" s="133">
        <v>50</v>
      </c>
      <c r="E15593" s="133">
        <v>0</v>
      </c>
      <c r="F15593" s="133">
        <v>50</v>
      </c>
      <c r="G15593" s="133">
        <v>0</v>
      </c>
      <c r="H15593" s="133">
        <v>0</v>
      </c>
      <c r="I15593" s="134">
        <v>0</v>
      </c>
    </row>
    <row r="15594" spans="1:12" s="145" customFormat="1" ht="12" customHeight="1" x14ac:dyDescent="0.15">
      <c r="A15594" s="483"/>
      <c r="B15594" s="395" t="s">
        <v>9</v>
      </c>
      <c r="C15594" s="146">
        <v>11</v>
      </c>
      <c r="D15594" s="147">
        <v>2</v>
      </c>
      <c r="E15594" s="147">
        <v>5</v>
      </c>
      <c r="F15594" s="147">
        <v>2</v>
      </c>
      <c r="G15594" s="147">
        <v>1</v>
      </c>
      <c r="H15594" s="147">
        <v>0</v>
      </c>
      <c r="I15594" s="148">
        <v>1</v>
      </c>
    </row>
    <row r="15595" spans="1:12" s="135" customFormat="1" ht="12" customHeight="1" x14ac:dyDescent="0.15">
      <c r="A15595" s="484"/>
      <c r="B15595" s="481"/>
      <c r="C15595" s="136">
        <v>100</v>
      </c>
      <c r="D15595" s="137">
        <v>18.2</v>
      </c>
      <c r="E15595" s="137">
        <v>45.5</v>
      </c>
      <c r="F15595" s="137">
        <v>18.2</v>
      </c>
      <c r="G15595" s="137">
        <v>9.1</v>
      </c>
      <c r="H15595" s="137">
        <v>0</v>
      </c>
      <c r="I15595" s="138">
        <v>9.1</v>
      </c>
    </row>
    <row r="15596" spans="1:12" ht="12" customHeight="1" x14ac:dyDescent="0.15">
      <c r="A15596" s="90" t="s">
        <v>528</v>
      </c>
    </row>
    <row r="15597" spans="1:12" ht="24" customHeight="1" x14ac:dyDescent="0.15">
      <c r="A15597" s="449" t="s">
        <v>646</v>
      </c>
      <c r="B15597" s="449"/>
      <c r="C15597" s="449"/>
      <c r="D15597" s="449"/>
      <c r="E15597" s="449"/>
      <c r="F15597" s="449"/>
      <c r="G15597" s="449"/>
      <c r="H15597" s="449"/>
      <c r="I15597" s="449"/>
      <c r="J15597" s="449"/>
      <c r="K15597" s="449"/>
      <c r="L15597" s="449"/>
    </row>
    <row r="15598" spans="1:12" ht="24" customHeight="1" x14ac:dyDescent="0.15">
      <c r="A15598" s="403"/>
      <c r="B15598" s="404"/>
      <c r="C15598" s="446" t="s">
        <v>648</v>
      </c>
      <c r="D15598" s="447"/>
      <c r="E15598" s="447"/>
      <c r="F15598" s="447"/>
      <c r="G15598" s="447"/>
      <c r="H15598" s="447"/>
      <c r="I15598" s="448"/>
    </row>
    <row r="15599" spans="1:12" ht="33.75" x14ac:dyDescent="0.15">
      <c r="A15599" s="405"/>
      <c r="B15599" s="406"/>
      <c r="C15599" s="93" t="s">
        <v>520</v>
      </c>
      <c r="D15599" s="94" t="s">
        <v>539</v>
      </c>
      <c r="E15599" s="94" t="s">
        <v>540</v>
      </c>
      <c r="F15599" s="94" t="s">
        <v>134</v>
      </c>
      <c r="G15599" s="94" t="s">
        <v>135</v>
      </c>
      <c r="H15599" s="94" t="s">
        <v>136</v>
      </c>
      <c r="I15599" s="95" t="s">
        <v>9</v>
      </c>
    </row>
    <row r="15600" spans="1:12" s="145" customFormat="1" ht="12" customHeight="1" x14ac:dyDescent="0.15">
      <c r="A15600" s="416" t="s">
        <v>521</v>
      </c>
      <c r="B15600" s="417"/>
      <c r="C15600" s="142">
        <v>1284</v>
      </c>
      <c r="D15600" s="143">
        <v>289</v>
      </c>
      <c r="E15600" s="143">
        <v>368</v>
      </c>
      <c r="F15600" s="143">
        <v>433</v>
      </c>
      <c r="G15600" s="143">
        <v>7</v>
      </c>
      <c r="H15600" s="143">
        <v>9</v>
      </c>
      <c r="I15600" s="144">
        <v>178</v>
      </c>
    </row>
    <row r="15601" spans="1:9" s="135" customFormat="1" ht="12" customHeight="1" x14ac:dyDescent="0.15">
      <c r="A15601" s="418"/>
      <c r="B15601" s="419"/>
      <c r="C15601" s="132">
        <v>100</v>
      </c>
      <c r="D15601" s="133">
        <v>22.5</v>
      </c>
      <c r="E15601" s="133">
        <v>28.7</v>
      </c>
      <c r="F15601" s="133">
        <v>33.700000000000003</v>
      </c>
      <c r="G15601" s="133">
        <v>0.5</v>
      </c>
      <c r="H15601" s="133">
        <v>0.7</v>
      </c>
      <c r="I15601" s="134">
        <v>13.9</v>
      </c>
    </row>
    <row r="15602" spans="1:9" s="145" customFormat="1" ht="12" customHeight="1" x14ac:dyDescent="0.15">
      <c r="A15602" s="487" t="s">
        <v>548</v>
      </c>
      <c r="B15602" s="490" t="s">
        <v>158</v>
      </c>
      <c r="C15602" s="146">
        <v>95</v>
      </c>
      <c r="D15602" s="147">
        <v>24</v>
      </c>
      <c r="E15602" s="147">
        <v>30</v>
      </c>
      <c r="F15602" s="147">
        <v>27</v>
      </c>
      <c r="G15602" s="147">
        <v>0</v>
      </c>
      <c r="H15602" s="147">
        <v>0</v>
      </c>
      <c r="I15602" s="148">
        <v>14</v>
      </c>
    </row>
    <row r="15603" spans="1:9" s="135" customFormat="1" ht="12" customHeight="1" x14ac:dyDescent="0.15">
      <c r="A15603" s="488"/>
      <c r="B15603" s="468"/>
      <c r="C15603" s="132">
        <v>100</v>
      </c>
      <c r="D15603" s="133">
        <v>25.3</v>
      </c>
      <c r="E15603" s="133">
        <v>31.6</v>
      </c>
      <c r="F15603" s="133">
        <v>28.4</v>
      </c>
      <c r="G15603" s="133">
        <v>0</v>
      </c>
      <c r="H15603" s="133">
        <v>0</v>
      </c>
      <c r="I15603" s="134">
        <v>14.7</v>
      </c>
    </row>
    <row r="15604" spans="1:9" s="145" customFormat="1" ht="12" customHeight="1" x14ac:dyDescent="0.15">
      <c r="A15604" s="488"/>
      <c r="B15604" s="453" t="s">
        <v>159</v>
      </c>
      <c r="C15604" s="146">
        <v>19</v>
      </c>
      <c r="D15604" s="147">
        <v>3</v>
      </c>
      <c r="E15604" s="147">
        <v>7</v>
      </c>
      <c r="F15604" s="147">
        <v>8</v>
      </c>
      <c r="G15604" s="147">
        <v>0</v>
      </c>
      <c r="H15604" s="147">
        <v>0</v>
      </c>
      <c r="I15604" s="148">
        <v>1</v>
      </c>
    </row>
    <row r="15605" spans="1:9" s="135" customFormat="1" ht="12" customHeight="1" x14ac:dyDescent="0.15">
      <c r="A15605" s="488"/>
      <c r="B15605" s="468"/>
      <c r="C15605" s="132">
        <v>100</v>
      </c>
      <c r="D15605" s="133">
        <v>15.8</v>
      </c>
      <c r="E15605" s="133">
        <v>36.799999999999997</v>
      </c>
      <c r="F15605" s="133">
        <v>42.1</v>
      </c>
      <c r="G15605" s="133">
        <v>0</v>
      </c>
      <c r="H15605" s="133">
        <v>0</v>
      </c>
      <c r="I15605" s="134">
        <v>5.3</v>
      </c>
    </row>
    <row r="15606" spans="1:9" s="145" customFormat="1" ht="12" customHeight="1" x14ac:dyDescent="0.15">
      <c r="A15606" s="488"/>
      <c r="B15606" s="453" t="s">
        <v>498</v>
      </c>
      <c r="C15606" s="146">
        <v>21</v>
      </c>
      <c r="D15606" s="147">
        <v>2</v>
      </c>
      <c r="E15606" s="147">
        <v>4</v>
      </c>
      <c r="F15606" s="147">
        <v>12</v>
      </c>
      <c r="G15606" s="147">
        <v>0</v>
      </c>
      <c r="H15606" s="147">
        <v>0</v>
      </c>
      <c r="I15606" s="148">
        <v>3</v>
      </c>
    </row>
    <row r="15607" spans="1:9" s="135" customFormat="1" ht="12" customHeight="1" x14ac:dyDescent="0.15">
      <c r="A15607" s="488"/>
      <c r="B15607" s="468"/>
      <c r="C15607" s="132">
        <v>100</v>
      </c>
      <c r="D15607" s="133">
        <v>9.5</v>
      </c>
      <c r="E15607" s="133">
        <v>19</v>
      </c>
      <c r="F15607" s="133">
        <v>57.1</v>
      </c>
      <c r="G15607" s="133">
        <v>0</v>
      </c>
      <c r="H15607" s="133">
        <v>0</v>
      </c>
      <c r="I15607" s="134">
        <v>14.3</v>
      </c>
    </row>
    <row r="15608" spans="1:9" s="145" customFormat="1" ht="12" customHeight="1" x14ac:dyDescent="0.15">
      <c r="A15608" s="488"/>
      <c r="B15608" s="453" t="s">
        <v>499</v>
      </c>
      <c r="C15608" s="146">
        <v>7</v>
      </c>
      <c r="D15608" s="147">
        <v>3</v>
      </c>
      <c r="E15608" s="147">
        <v>1</v>
      </c>
      <c r="F15608" s="147">
        <v>2</v>
      </c>
      <c r="G15608" s="147">
        <v>0</v>
      </c>
      <c r="H15608" s="147">
        <v>0</v>
      </c>
      <c r="I15608" s="148">
        <v>1</v>
      </c>
    </row>
    <row r="15609" spans="1:9" s="135" customFormat="1" ht="12" customHeight="1" x14ac:dyDescent="0.15">
      <c r="A15609" s="488"/>
      <c r="B15609" s="468"/>
      <c r="C15609" s="132">
        <v>100</v>
      </c>
      <c r="D15609" s="133">
        <v>42.9</v>
      </c>
      <c r="E15609" s="133">
        <v>14.3</v>
      </c>
      <c r="F15609" s="133">
        <v>28.6</v>
      </c>
      <c r="G15609" s="133">
        <v>0</v>
      </c>
      <c r="H15609" s="133">
        <v>0</v>
      </c>
      <c r="I15609" s="134">
        <v>14.3</v>
      </c>
    </row>
    <row r="15610" spans="1:9" s="145" customFormat="1" ht="12" customHeight="1" x14ac:dyDescent="0.15">
      <c r="A15610" s="488"/>
      <c r="B15610" s="453" t="s">
        <v>160</v>
      </c>
      <c r="C15610" s="146">
        <v>13</v>
      </c>
      <c r="D15610" s="147">
        <v>3</v>
      </c>
      <c r="E15610" s="147">
        <v>6</v>
      </c>
      <c r="F15610" s="147">
        <v>3</v>
      </c>
      <c r="G15610" s="147">
        <v>0</v>
      </c>
      <c r="H15610" s="147">
        <v>0</v>
      </c>
      <c r="I15610" s="148">
        <v>1</v>
      </c>
    </row>
    <row r="15611" spans="1:9" s="135" customFormat="1" ht="12" customHeight="1" x14ac:dyDescent="0.15">
      <c r="A15611" s="488"/>
      <c r="B15611" s="468"/>
      <c r="C15611" s="132">
        <v>100</v>
      </c>
      <c r="D15611" s="133">
        <v>23.1</v>
      </c>
      <c r="E15611" s="133">
        <v>46.2</v>
      </c>
      <c r="F15611" s="133">
        <v>23.1</v>
      </c>
      <c r="G15611" s="133">
        <v>0</v>
      </c>
      <c r="H15611" s="133">
        <v>0</v>
      </c>
      <c r="I15611" s="134">
        <v>7.7</v>
      </c>
    </row>
    <row r="15612" spans="1:9" s="145" customFormat="1" ht="12" customHeight="1" x14ac:dyDescent="0.15">
      <c r="A15612" s="488"/>
      <c r="B15612" s="453" t="s">
        <v>500</v>
      </c>
      <c r="C15612" s="146">
        <v>37</v>
      </c>
      <c r="D15612" s="147">
        <v>6</v>
      </c>
      <c r="E15612" s="147">
        <v>12</v>
      </c>
      <c r="F15612" s="147">
        <v>10</v>
      </c>
      <c r="G15612" s="147">
        <v>0</v>
      </c>
      <c r="H15612" s="147">
        <v>0</v>
      </c>
      <c r="I15612" s="148">
        <v>9</v>
      </c>
    </row>
    <row r="15613" spans="1:9" s="135" customFormat="1" ht="12" customHeight="1" x14ac:dyDescent="0.15">
      <c r="A15613" s="488"/>
      <c r="B15613" s="468"/>
      <c r="C15613" s="132">
        <v>100</v>
      </c>
      <c r="D15613" s="133">
        <v>16.2</v>
      </c>
      <c r="E15613" s="133">
        <v>32.4</v>
      </c>
      <c r="F15613" s="133">
        <v>27</v>
      </c>
      <c r="G15613" s="133">
        <v>0</v>
      </c>
      <c r="H15613" s="133">
        <v>0</v>
      </c>
      <c r="I15613" s="134">
        <v>24.3</v>
      </c>
    </row>
    <row r="15614" spans="1:9" s="145" customFormat="1" ht="12" customHeight="1" x14ac:dyDescent="0.15">
      <c r="A15614" s="488"/>
      <c r="B15614" s="453" t="s">
        <v>161</v>
      </c>
      <c r="C15614" s="146">
        <v>10</v>
      </c>
      <c r="D15614" s="147">
        <v>4</v>
      </c>
      <c r="E15614" s="147">
        <v>2</v>
      </c>
      <c r="F15614" s="147">
        <v>3</v>
      </c>
      <c r="G15614" s="147">
        <v>1</v>
      </c>
      <c r="H15614" s="147">
        <v>0</v>
      </c>
      <c r="I15614" s="148">
        <v>0</v>
      </c>
    </row>
    <row r="15615" spans="1:9" s="135" customFormat="1" ht="12" customHeight="1" x14ac:dyDescent="0.15">
      <c r="A15615" s="488"/>
      <c r="B15615" s="468"/>
      <c r="C15615" s="132">
        <v>100</v>
      </c>
      <c r="D15615" s="133">
        <v>40</v>
      </c>
      <c r="E15615" s="133">
        <v>20</v>
      </c>
      <c r="F15615" s="133">
        <v>30</v>
      </c>
      <c r="G15615" s="133">
        <v>10</v>
      </c>
      <c r="H15615" s="133">
        <v>0</v>
      </c>
      <c r="I15615" s="134">
        <v>0</v>
      </c>
    </row>
    <row r="15616" spans="1:9" s="145" customFormat="1" ht="12" customHeight="1" x14ac:dyDescent="0.15">
      <c r="A15616" s="488"/>
      <c r="B15616" s="453" t="s">
        <v>162</v>
      </c>
      <c r="C15616" s="146">
        <v>2</v>
      </c>
      <c r="D15616" s="147">
        <v>1</v>
      </c>
      <c r="E15616" s="147">
        <v>0</v>
      </c>
      <c r="F15616" s="147">
        <v>1</v>
      </c>
      <c r="G15616" s="147">
        <v>0</v>
      </c>
      <c r="H15616" s="147">
        <v>0</v>
      </c>
      <c r="I15616" s="148">
        <v>0</v>
      </c>
    </row>
    <row r="15617" spans="1:9" s="135" customFormat="1" ht="12" customHeight="1" x14ac:dyDescent="0.15">
      <c r="A15617" s="488"/>
      <c r="B15617" s="468"/>
      <c r="C15617" s="132">
        <v>100</v>
      </c>
      <c r="D15617" s="133">
        <v>50</v>
      </c>
      <c r="E15617" s="133">
        <v>0</v>
      </c>
      <c r="F15617" s="133">
        <v>50</v>
      </c>
      <c r="G15617" s="133">
        <v>0</v>
      </c>
      <c r="H15617" s="133">
        <v>0</v>
      </c>
      <c r="I15617" s="134">
        <v>0</v>
      </c>
    </row>
    <row r="15618" spans="1:9" s="145" customFormat="1" ht="12" customHeight="1" x14ac:dyDescent="0.15">
      <c r="A15618" s="488"/>
      <c r="B15618" s="453" t="s">
        <v>163</v>
      </c>
      <c r="C15618" s="146">
        <v>1</v>
      </c>
      <c r="D15618" s="147">
        <v>0</v>
      </c>
      <c r="E15618" s="147">
        <v>1</v>
      </c>
      <c r="F15618" s="147">
        <v>0</v>
      </c>
      <c r="G15618" s="147">
        <v>0</v>
      </c>
      <c r="H15618" s="147">
        <v>0</v>
      </c>
      <c r="I15618" s="148">
        <v>0</v>
      </c>
    </row>
    <row r="15619" spans="1:9" s="135" customFormat="1" ht="12" customHeight="1" x14ac:dyDescent="0.15">
      <c r="A15619" s="488"/>
      <c r="B15619" s="468"/>
      <c r="C15619" s="132">
        <v>100</v>
      </c>
      <c r="D15619" s="133">
        <v>0</v>
      </c>
      <c r="E15619" s="133">
        <v>100</v>
      </c>
      <c r="F15619" s="133">
        <v>0</v>
      </c>
      <c r="G15619" s="133">
        <v>0</v>
      </c>
      <c r="H15619" s="133">
        <v>0</v>
      </c>
      <c r="I15619" s="134">
        <v>0</v>
      </c>
    </row>
    <row r="15620" spans="1:9" s="145" customFormat="1" ht="12" customHeight="1" x14ac:dyDescent="0.15">
      <c r="A15620" s="488"/>
      <c r="B15620" s="453" t="s">
        <v>501</v>
      </c>
      <c r="C15620" s="146">
        <v>25</v>
      </c>
      <c r="D15620" s="147">
        <v>2</v>
      </c>
      <c r="E15620" s="147">
        <v>9</v>
      </c>
      <c r="F15620" s="147">
        <v>12</v>
      </c>
      <c r="G15620" s="147">
        <v>0</v>
      </c>
      <c r="H15620" s="147">
        <v>0</v>
      </c>
      <c r="I15620" s="148">
        <v>2</v>
      </c>
    </row>
    <row r="15621" spans="1:9" s="135" customFormat="1" ht="12" customHeight="1" x14ac:dyDescent="0.15">
      <c r="A15621" s="488"/>
      <c r="B15621" s="468"/>
      <c r="C15621" s="132">
        <v>100</v>
      </c>
      <c r="D15621" s="133">
        <v>8</v>
      </c>
      <c r="E15621" s="133">
        <v>36</v>
      </c>
      <c r="F15621" s="133">
        <v>48</v>
      </c>
      <c r="G15621" s="133">
        <v>0</v>
      </c>
      <c r="H15621" s="133">
        <v>0</v>
      </c>
      <c r="I15621" s="134">
        <v>8</v>
      </c>
    </row>
    <row r="15622" spans="1:9" s="145" customFormat="1" ht="12" customHeight="1" x14ac:dyDescent="0.15">
      <c r="A15622" s="488"/>
      <c r="B15622" s="453" t="s">
        <v>164</v>
      </c>
      <c r="C15622" s="146">
        <v>5</v>
      </c>
      <c r="D15622" s="147">
        <v>1</v>
      </c>
      <c r="E15622" s="147">
        <v>2</v>
      </c>
      <c r="F15622" s="147">
        <v>0</v>
      </c>
      <c r="G15622" s="147">
        <v>0</v>
      </c>
      <c r="H15622" s="147">
        <v>0</v>
      </c>
      <c r="I15622" s="148">
        <v>2</v>
      </c>
    </row>
    <row r="15623" spans="1:9" s="135" customFormat="1" ht="12" customHeight="1" x14ac:dyDescent="0.15">
      <c r="A15623" s="488"/>
      <c r="B15623" s="468"/>
      <c r="C15623" s="132">
        <v>100</v>
      </c>
      <c r="D15623" s="133">
        <v>20</v>
      </c>
      <c r="E15623" s="133">
        <v>40</v>
      </c>
      <c r="F15623" s="133">
        <v>0</v>
      </c>
      <c r="G15623" s="133">
        <v>0</v>
      </c>
      <c r="H15623" s="133">
        <v>0</v>
      </c>
      <c r="I15623" s="134">
        <v>40</v>
      </c>
    </row>
    <row r="15624" spans="1:9" s="145" customFormat="1" ht="12" customHeight="1" x14ac:dyDescent="0.15">
      <c r="A15624" s="488"/>
      <c r="B15624" s="453" t="s">
        <v>165</v>
      </c>
      <c r="C15624" s="146">
        <v>2</v>
      </c>
      <c r="D15624" s="147">
        <v>1</v>
      </c>
      <c r="E15624" s="147">
        <v>1</v>
      </c>
      <c r="F15624" s="147">
        <v>0</v>
      </c>
      <c r="G15624" s="147">
        <v>0</v>
      </c>
      <c r="H15624" s="147">
        <v>0</v>
      </c>
      <c r="I15624" s="148">
        <v>0</v>
      </c>
    </row>
    <row r="15625" spans="1:9" s="135" customFormat="1" ht="12" customHeight="1" x14ac:dyDescent="0.15">
      <c r="A15625" s="488"/>
      <c r="B15625" s="468"/>
      <c r="C15625" s="132">
        <v>100</v>
      </c>
      <c r="D15625" s="133">
        <v>50</v>
      </c>
      <c r="E15625" s="133">
        <v>50</v>
      </c>
      <c r="F15625" s="133">
        <v>0</v>
      </c>
      <c r="G15625" s="133">
        <v>0</v>
      </c>
      <c r="H15625" s="133">
        <v>0</v>
      </c>
      <c r="I15625" s="134">
        <v>0</v>
      </c>
    </row>
    <row r="15626" spans="1:9" s="145" customFormat="1" ht="12" customHeight="1" x14ac:dyDescent="0.15">
      <c r="A15626" s="488"/>
      <c r="B15626" s="491" t="s">
        <v>166</v>
      </c>
      <c r="C15626" s="146">
        <v>0</v>
      </c>
      <c r="D15626" s="147">
        <v>0</v>
      </c>
      <c r="E15626" s="147">
        <v>0</v>
      </c>
      <c r="F15626" s="147">
        <v>0</v>
      </c>
      <c r="G15626" s="147">
        <v>0</v>
      </c>
      <c r="H15626" s="147">
        <v>0</v>
      </c>
      <c r="I15626" s="148">
        <v>0</v>
      </c>
    </row>
    <row r="15627" spans="1:9" s="145" customFormat="1" ht="12" customHeight="1" x14ac:dyDescent="0.15">
      <c r="A15627" s="488"/>
      <c r="B15627" s="492"/>
      <c r="C15627" s="132">
        <v>0</v>
      </c>
      <c r="D15627" s="133">
        <v>0</v>
      </c>
      <c r="E15627" s="133">
        <v>0</v>
      </c>
      <c r="F15627" s="133">
        <v>0</v>
      </c>
      <c r="G15627" s="133">
        <v>0</v>
      </c>
      <c r="H15627" s="133">
        <v>0</v>
      </c>
      <c r="I15627" s="134">
        <v>0</v>
      </c>
    </row>
    <row r="15628" spans="1:9" s="145" customFormat="1" ht="12" customHeight="1" x14ac:dyDescent="0.15">
      <c r="A15628" s="488"/>
      <c r="B15628" s="453" t="s">
        <v>167</v>
      </c>
      <c r="C15628" s="146">
        <v>1</v>
      </c>
      <c r="D15628" s="147">
        <v>0</v>
      </c>
      <c r="E15628" s="147">
        <v>0</v>
      </c>
      <c r="F15628" s="147">
        <v>0</v>
      </c>
      <c r="G15628" s="147">
        <v>0</v>
      </c>
      <c r="H15628" s="147">
        <v>0</v>
      </c>
      <c r="I15628" s="148">
        <v>1</v>
      </c>
    </row>
    <row r="15629" spans="1:9" s="135" customFormat="1" ht="12" customHeight="1" x14ac:dyDescent="0.15">
      <c r="A15629" s="488"/>
      <c r="B15629" s="468"/>
      <c r="C15629" s="132">
        <v>100</v>
      </c>
      <c r="D15629" s="133">
        <v>0</v>
      </c>
      <c r="E15629" s="133">
        <v>0</v>
      </c>
      <c r="F15629" s="133">
        <v>0</v>
      </c>
      <c r="G15629" s="133">
        <v>0</v>
      </c>
      <c r="H15629" s="133">
        <v>0</v>
      </c>
      <c r="I15629" s="134">
        <v>100</v>
      </c>
    </row>
    <row r="15630" spans="1:9" s="145" customFormat="1" ht="12" customHeight="1" x14ac:dyDescent="0.15">
      <c r="A15630" s="488"/>
      <c r="B15630" s="453" t="s">
        <v>168</v>
      </c>
      <c r="C15630" s="146">
        <v>23</v>
      </c>
      <c r="D15630" s="147">
        <v>7</v>
      </c>
      <c r="E15630" s="147">
        <v>8</v>
      </c>
      <c r="F15630" s="147">
        <v>6</v>
      </c>
      <c r="G15630" s="147">
        <v>0</v>
      </c>
      <c r="H15630" s="147">
        <v>0</v>
      </c>
      <c r="I15630" s="148">
        <v>2</v>
      </c>
    </row>
    <row r="15631" spans="1:9" s="135" customFormat="1" ht="12" customHeight="1" x14ac:dyDescent="0.15">
      <c r="A15631" s="488"/>
      <c r="B15631" s="468"/>
      <c r="C15631" s="132">
        <v>100</v>
      </c>
      <c r="D15631" s="133">
        <v>30.4</v>
      </c>
      <c r="E15631" s="133">
        <v>34.799999999999997</v>
      </c>
      <c r="F15631" s="133">
        <v>26.1</v>
      </c>
      <c r="G15631" s="133">
        <v>0</v>
      </c>
      <c r="H15631" s="133">
        <v>0</v>
      </c>
      <c r="I15631" s="134">
        <v>8.6999999999999993</v>
      </c>
    </row>
    <row r="15632" spans="1:9" s="145" customFormat="1" ht="12" customHeight="1" x14ac:dyDescent="0.15">
      <c r="A15632" s="488"/>
      <c r="B15632" s="453" t="s">
        <v>169</v>
      </c>
      <c r="C15632" s="146">
        <v>5</v>
      </c>
      <c r="D15632" s="147">
        <v>1</v>
      </c>
      <c r="E15632" s="147">
        <v>2</v>
      </c>
      <c r="F15632" s="147">
        <v>1</v>
      </c>
      <c r="G15632" s="147">
        <v>0</v>
      </c>
      <c r="H15632" s="147">
        <v>0</v>
      </c>
      <c r="I15632" s="148">
        <v>1</v>
      </c>
    </row>
    <row r="15633" spans="1:9" s="135" customFormat="1" ht="12" customHeight="1" x14ac:dyDescent="0.15">
      <c r="A15633" s="488"/>
      <c r="B15633" s="468"/>
      <c r="C15633" s="132">
        <v>100</v>
      </c>
      <c r="D15633" s="133">
        <v>20</v>
      </c>
      <c r="E15633" s="133">
        <v>40</v>
      </c>
      <c r="F15633" s="133">
        <v>20</v>
      </c>
      <c r="G15633" s="133">
        <v>0</v>
      </c>
      <c r="H15633" s="133">
        <v>0</v>
      </c>
      <c r="I15633" s="134">
        <v>20</v>
      </c>
    </row>
    <row r="15634" spans="1:9" s="145" customFormat="1" ht="12" customHeight="1" x14ac:dyDescent="0.15">
      <c r="A15634" s="488"/>
      <c r="B15634" s="453" t="s">
        <v>170</v>
      </c>
      <c r="C15634" s="146">
        <v>13</v>
      </c>
      <c r="D15634" s="147">
        <v>3</v>
      </c>
      <c r="E15634" s="147">
        <v>4</v>
      </c>
      <c r="F15634" s="147">
        <v>5</v>
      </c>
      <c r="G15634" s="147">
        <v>0</v>
      </c>
      <c r="H15634" s="147">
        <v>0</v>
      </c>
      <c r="I15634" s="148">
        <v>1</v>
      </c>
    </row>
    <row r="15635" spans="1:9" s="135" customFormat="1" ht="12" customHeight="1" x14ac:dyDescent="0.15">
      <c r="A15635" s="488"/>
      <c r="B15635" s="468"/>
      <c r="C15635" s="132">
        <v>100</v>
      </c>
      <c r="D15635" s="133">
        <v>23.1</v>
      </c>
      <c r="E15635" s="133">
        <v>30.8</v>
      </c>
      <c r="F15635" s="133">
        <v>38.5</v>
      </c>
      <c r="G15635" s="133">
        <v>0</v>
      </c>
      <c r="H15635" s="133">
        <v>0</v>
      </c>
      <c r="I15635" s="134">
        <v>7.7</v>
      </c>
    </row>
    <row r="15636" spans="1:9" s="145" customFormat="1" ht="12" customHeight="1" x14ac:dyDescent="0.15">
      <c r="A15636" s="488"/>
      <c r="B15636" s="453" t="s">
        <v>171</v>
      </c>
      <c r="C15636" s="146">
        <v>0</v>
      </c>
      <c r="D15636" s="147">
        <v>0</v>
      </c>
      <c r="E15636" s="147">
        <v>0</v>
      </c>
      <c r="F15636" s="147">
        <v>0</v>
      </c>
      <c r="G15636" s="147">
        <v>0</v>
      </c>
      <c r="H15636" s="147">
        <v>0</v>
      </c>
      <c r="I15636" s="148">
        <v>0</v>
      </c>
    </row>
    <row r="15637" spans="1:9" s="135" customFormat="1" ht="12" customHeight="1" x14ac:dyDescent="0.15">
      <c r="A15637" s="488"/>
      <c r="B15637" s="468"/>
      <c r="C15637" s="132">
        <v>0</v>
      </c>
      <c r="D15637" s="133">
        <v>0</v>
      </c>
      <c r="E15637" s="133">
        <v>0</v>
      </c>
      <c r="F15637" s="133">
        <v>0</v>
      </c>
      <c r="G15637" s="133">
        <v>0</v>
      </c>
      <c r="H15637" s="133">
        <v>0</v>
      </c>
      <c r="I15637" s="134">
        <v>0</v>
      </c>
    </row>
    <row r="15638" spans="1:9" s="145" customFormat="1" ht="12" customHeight="1" x14ac:dyDescent="0.15">
      <c r="A15638" s="488"/>
      <c r="B15638" s="453" t="s">
        <v>172</v>
      </c>
      <c r="C15638" s="146">
        <v>15</v>
      </c>
      <c r="D15638" s="147">
        <v>3</v>
      </c>
      <c r="E15638" s="147">
        <v>3</v>
      </c>
      <c r="F15638" s="147">
        <v>8</v>
      </c>
      <c r="G15638" s="147">
        <v>0</v>
      </c>
      <c r="H15638" s="147">
        <v>0</v>
      </c>
      <c r="I15638" s="148">
        <v>1</v>
      </c>
    </row>
    <row r="15639" spans="1:9" s="135" customFormat="1" ht="12" customHeight="1" x14ac:dyDescent="0.15">
      <c r="A15639" s="488"/>
      <c r="B15639" s="468"/>
      <c r="C15639" s="132">
        <v>100</v>
      </c>
      <c r="D15639" s="133">
        <v>20</v>
      </c>
      <c r="E15639" s="133">
        <v>20</v>
      </c>
      <c r="F15639" s="133">
        <v>53.3</v>
      </c>
      <c r="G15639" s="133">
        <v>0</v>
      </c>
      <c r="H15639" s="133">
        <v>0</v>
      </c>
      <c r="I15639" s="134">
        <v>6.7</v>
      </c>
    </row>
    <row r="15640" spans="1:9" s="145" customFormat="1" ht="12" customHeight="1" x14ac:dyDescent="0.15">
      <c r="A15640" s="488"/>
      <c r="B15640" s="453" t="s">
        <v>502</v>
      </c>
      <c r="C15640" s="146">
        <v>57</v>
      </c>
      <c r="D15640" s="147">
        <v>16</v>
      </c>
      <c r="E15640" s="147">
        <v>20</v>
      </c>
      <c r="F15640" s="147">
        <v>15</v>
      </c>
      <c r="G15640" s="147">
        <v>1</v>
      </c>
      <c r="H15640" s="147">
        <v>0</v>
      </c>
      <c r="I15640" s="148">
        <v>5</v>
      </c>
    </row>
    <row r="15641" spans="1:9" s="135" customFormat="1" ht="12" customHeight="1" x14ac:dyDescent="0.15">
      <c r="A15641" s="488"/>
      <c r="B15641" s="468"/>
      <c r="C15641" s="132">
        <v>100</v>
      </c>
      <c r="D15641" s="133">
        <v>28.1</v>
      </c>
      <c r="E15641" s="133">
        <v>35.1</v>
      </c>
      <c r="F15641" s="133">
        <v>26.3</v>
      </c>
      <c r="G15641" s="133">
        <v>1.8</v>
      </c>
      <c r="H15641" s="133">
        <v>0</v>
      </c>
      <c r="I15641" s="134">
        <v>8.8000000000000007</v>
      </c>
    </row>
    <row r="15642" spans="1:9" s="145" customFormat="1" ht="12" customHeight="1" x14ac:dyDescent="0.15">
      <c r="A15642" s="488"/>
      <c r="B15642" s="491" t="s">
        <v>173</v>
      </c>
      <c r="C15642" s="146">
        <v>0</v>
      </c>
      <c r="D15642" s="147">
        <v>0</v>
      </c>
      <c r="E15642" s="147">
        <v>0</v>
      </c>
      <c r="F15642" s="147">
        <v>0</v>
      </c>
      <c r="G15642" s="147">
        <v>0</v>
      </c>
      <c r="H15642" s="147">
        <v>0</v>
      </c>
      <c r="I15642" s="148">
        <v>0</v>
      </c>
    </row>
    <row r="15643" spans="1:9" s="145" customFormat="1" ht="12" customHeight="1" x14ac:dyDescent="0.15">
      <c r="A15643" s="488"/>
      <c r="B15643" s="492"/>
      <c r="C15643" s="132">
        <v>0</v>
      </c>
      <c r="D15643" s="133">
        <v>0</v>
      </c>
      <c r="E15643" s="133">
        <v>0</v>
      </c>
      <c r="F15643" s="133">
        <v>0</v>
      </c>
      <c r="G15643" s="133">
        <v>0</v>
      </c>
      <c r="H15643" s="133">
        <v>0</v>
      </c>
      <c r="I15643" s="134">
        <v>0</v>
      </c>
    </row>
    <row r="15644" spans="1:9" s="145" customFormat="1" ht="12" customHeight="1" x14ac:dyDescent="0.15">
      <c r="A15644" s="488"/>
      <c r="B15644" s="453" t="s">
        <v>174</v>
      </c>
      <c r="C15644" s="146">
        <v>1</v>
      </c>
      <c r="D15644" s="147">
        <v>1</v>
      </c>
      <c r="E15644" s="147">
        <v>0</v>
      </c>
      <c r="F15644" s="147">
        <v>0</v>
      </c>
      <c r="G15644" s="147">
        <v>0</v>
      </c>
      <c r="H15644" s="147">
        <v>0</v>
      </c>
      <c r="I15644" s="148">
        <v>0</v>
      </c>
    </row>
    <row r="15645" spans="1:9" s="135" customFormat="1" ht="12" customHeight="1" x14ac:dyDescent="0.15">
      <c r="A15645" s="488"/>
      <c r="B15645" s="468"/>
      <c r="C15645" s="132">
        <v>100</v>
      </c>
      <c r="D15645" s="133">
        <v>100</v>
      </c>
      <c r="E15645" s="133">
        <v>0</v>
      </c>
      <c r="F15645" s="133">
        <v>0</v>
      </c>
      <c r="G15645" s="133">
        <v>0</v>
      </c>
      <c r="H15645" s="133">
        <v>0</v>
      </c>
      <c r="I15645" s="134">
        <v>0</v>
      </c>
    </row>
    <row r="15646" spans="1:9" s="145" customFormat="1" ht="12" customHeight="1" x14ac:dyDescent="0.15">
      <c r="A15646" s="488"/>
      <c r="B15646" s="453" t="s">
        <v>175</v>
      </c>
      <c r="C15646" s="146">
        <v>17</v>
      </c>
      <c r="D15646" s="147">
        <v>2</v>
      </c>
      <c r="E15646" s="147">
        <v>5</v>
      </c>
      <c r="F15646" s="147">
        <v>5</v>
      </c>
      <c r="G15646" s="147">
        <v>0</v>
      </c>
      <c r="H15646" s="147">
        <v>0</v>
      </c>
      <c r="I15646" s="148">
        <v>5</v>
      </c>
    </row>
    <row r="15647" spans="1:9" s="135" customFormat="1" ht="12" customHeight="1" x14ac:dyDescent="0.15">
      <c r="A15647" s="488"/>
      <c r="B15647" s="468"/>
      <c r="C15647" s="132">
        <v>100</v>
      </c>
      <c r="D15647" s="133">
        <v>11.8</v>
      </c>
      <c r="E15647" s="133">
        <v>29.4</v>
      </c>
      <c r="F15647" s="133">
        <v>29.4</v>
      </c>
      <c r="G15647" s="133">
        <v>0</v>
      </c>
      <c r="H15647" s="133">
        <v>0</v>
      </c>
      <c r="I15647" s="134">
        <v>29.4</v>
      </c>
    </row>
    <row r="15648" spans="1:9" s="145" customFormat="1" ht="12" customHeight="1" x14ac:dyDescent="0.15">
      <c r="A15648" s="488"/>
      <c r="B15648" s="453" t="s">
        <v>503</v>
      </c>
      <c r="C15648" s="146">
        <v>69</v>
      </c>
      <c r="D15648" s="147">
        <v>10</v>
      </c>
      <c r="E15648" s="147">
        <v>25</v>
      </c>
      <c r="F15648" s="147">
        <v>22</v>
      </c>
      <c r="G15648" s="147">
        <v>0</v>
      </c>
      <c r="H15648" s="147">
        <v>0</v>
      </c>
      <c r="I15648" s="148">
        <v>12</v>
      </c>
    </row>
    <row r="15649" spans="1:9" s="135" customFormat="1" ht="12" customHeight="1" x14ac:dyDescent="0.15">
      <c r="A15649" s="488"/>
      <c r="B15649" s="468"/>
      <c r="C15649" s="132">
        <v>100</v>
      </c>
      <c r="D15649" s="133">
        <v>14.5</v>
      </c>
      <c r="E15649" s="133">
        <v>36.200000000000003</v>
      </c>
      <c r="F15649" s="133">
        <v>31.9</v>
      </c>
      <c r="G15649" s="133">
        <v>0</v>
      </c>
      <c r="H15649" s="133">
        <v>0</v>
      </c>
      <c r="I15649" s="134">
        <v>17.399999999999999</v>
      </c>
    </row>
    <row r="15650" spans="1:9" s="145" customFormat="1" ht="12" customHeight="1" x14ac:dyDescent="0.15">
      <c r="A15650" s="488"/>
      <c r="B15650" s="453" t="s">
        <v>176</v>
      </c>
      <c r="C15650" s="146">
        <v>1</v>
      </c>
      <c r="D15650" s="147">
        <v>0</v>
      </c>
      <c r="E15650" s="147">
        <v>0</v>
      </c>
      <c r="F15650" s="147">
        <v>1</v>
      </c>
      <c r="G15650" s="147">
        <v>0</v>
      </c>
      <c r="H15650" s="147">
        <v>0</v>
      </c>
      <c r="I15650" s="148">
        <v>0</v>
      </c>
    </row>
    <row r="15651" spans="1:9" s="135" customFormat="1" ht="12" customHeight="1" x14ac:dyDescent="0.15">
      <c r="A15651" s="488"/>
      <c r="B15651" s="468"/>
      <c r="C15651" s="132">
        <v>100</v>
      </c>
      <c r="D15651" s="133">
        <v>0</v>
      </c>
      <c r="E15651" s="133">
        <v>0</v>
      </c>
      <c r="F15651" s="133">
        <v>100</v>
      </c>
      <c r="G15651" s="133">
        <v>0</v>
      </c>
      <c r="H15651" s="133">
        <v>0</v>
      </c>
      <c r="I15651" s="134">
        <v>0</v>
      </c>
    </row>
    <row r="15652" spans="1:9" s="145" customFormat="1" ht="12" customHeight="1" x14ac:dyDescent="0.15">
      <c r="A15652" s="488"/>
      <c r="B15652" s="453" t="s">
        <v>177</v>
      </c>
      <c r="C15652" s="146">
        <v>1</v>
      </c>
      <c r="D15652" s="147">
        <v>0</v>
      </c>
      <c r="E15652" s="147">
        <v>0</v>
      </c>
      <c r="F15652" s="147">
        <v>1</v>
      </c>
      <c r="G15652" s="147">
        <v>0</v>
      </c>
      <c r="H15652" s="147">
        <v>0</v>
      </c>
      <c r="I15652" s="148">
        <v>0</v>
      </c>
    </row>
    <row r="15653" spans="1:9" s="135" customFormat="1" ht="12" customHeight="1" x14ac:dyDescent="0.15">
      <c r="A15653" s="488"/>
      <c r="B15653" s="468"/>
      <c r="C15653" s="132">
        <v>100</v>
      </c>
      <c r="D15653" s="133">
        <v>0</v>
      </c>
      <c r="E15653" s="133">
        <v>0</v>
      </c>
      <c r="F15653" s="133">
        <v>100</v>
      </c>
      <c r="G15653" s="133">
        <v>0</v>
      </c>
      <c r="H15653" s="133">
        <v>0</v>
      </c>
      <c r="I15653" s="134">
        <v>0</v>
      </c>
    </row>
    <row r="15654" spans="1:9" s="145" customFormat="1" ht="12" customHeight="1" x14ac:dyDescent="0.15">
      <c r="A15654" s="488"/>
      <c r="B15654" s="453" t="s">
        <v>178</v>
      </c>
      <c r="C15654" s="146">
        <v>0</v>
      </c>
      <c r="D15654" s="147">
        <v>0</v>
      </c>
      <c r="E15654" s="147">
        <v>0</v>
      </c>
      <c r="F15654" s="147">
        <v>0</v>
      </c>
      <c r="G15654" s="147">
        <v>0</v>
      </c>
      <c r="H15654" s="147">
        <v>0</v>
      </c>
      <c r="I15654" s="148">
        <v>0</v>
      </c>
    </row>
    <row r="15655" spans="1:9" s="135" customFormat="1" ht="12" customHeight="1" x14ac:dyDescent="0.15">
      <c r="A15655" s="488"/>
      <c r="B15655" s="468"/>
      <c r="C15655" s="132">
        <v>0</v>
      </c>
      <c r="D15655" s="133">
        <v>0</v>
      </c>
      <c r="E15655" s="133">
        <v>0</v>
      </c>
      <c r="F15655" s="133">
        <v>0</v>
      </c>
      <c r="G15655" s="133">
        <v>0</v>
      </c>
      <c r="H15655" s="133">
        <v>0</v>
      </c>
      <c r="I15655" s="134">
        <v>0</v>
      </c>
    </row>
    <row r="15656" spans="1:9" s="145" customFormat="1" ht="12" customHeight="1" x14ac:dyDescent="0.15">
      <c r="A15656" s="488"/>
      <c r="B15656" s="453" t="s">
        <v>179</v>
      </c>
      <c r="C15656" s="146">
        <v>10</v>
      </c>
      <c r="D15656" s="147">
        <v>3</v>
      </c>
      <c r="E15656" s="147">
        <v>1</v>
      </c>
      <c r="F15656" s="147">
        <v>4</v>
      </c>
      <c r="G15656" s="147">
        <v>0</v>
      </c>
      <c r="H15656" s="147">
        <v>0</v>
      </c>
      <c r="I15656" s="148">
        <v>2</v>
      </c>
    </row>
    <row r="15657" spans="1:9" s="135" customFormat="1" ht="12" customHeight="1" x14ac:dyDescent="0.15">
      <c r="A15657" s="488"/>
      <c r="B15657" s="468"/>
      <c r="C15657" s="132">
        <v>100</v>
      </c>
      <c r="D15657" s="133">
        <v>30</v>
      </c>
      <c r="E15657" s="133">
        <v>10</v>
      </c>
      <c r="F15657" s="133">
        <v>40</v>
      </c>
      <c r="G15657" s="133">
        <v>0</v>
      </c>
      <c r="H15657" s="133">
        <v>0</v>
      </c>
      <c r="I15657" s="134">
        <v>20</v>
      </c>
    </row>
    <row r="15658" spans="1:9" s="145" customFormat="1" ht="12" customHeight="1" x14ac:dyDescent="0.15">
      <c r="A15658" s="488"/>
      <c r="B15658" s="453" t="s">
        <v>180</v>
      </c>
      <c r="C15658" s="146">
        <v>24</v>
      </c>
      <c r="D15658" s="147">
        <v>6</v>
      </c>
      <c r="E15658" s="147">
        <v>6</v>
      </c>
      <c r="F15658" s="147">
        <v>9</v>
      </c>
      <c r="G15658" s="147">
        <v>0</v>
      </c>
      <c r="H15658" s="147">
        <v>0</v>
      </c>
      <c r="I15658" s="148">
        <v>3</v>
      </c>
    </row>
    <row r="15659" spans="1:9" s="135" customFormat="1" ht="12" customHeight="1" x14ac:dyDescent="0.15">
      <c r="A15659" s="488"/>
      <c r="B15659" s="468"/>
      <c r="C15659" s="132">
        <v>100</v>
      </c>
      <c r="D15659" s="133">
        <v>25</v>
      </c>
      <c r="E15659" s="133">
        <v>25</v>
      </c>
      <c r="F15659" s="133">
        <v>37.5</v>
      </c>
      <c r="G15659" s="133">
        <v>0</v>
      </c>
      <c r="H15659" s="133">
        <v>0</v>
      </c>
      <c r="I15659" s="134">
        <v>12.5</v>
      </c>
    </row>
    <row r="15660" spans="1:9" s="145" customFormat="1" ht="12" customHeight="1" x14ac:dyDescent="0.15">
      <c r="A15660" s="488"/>
      <c r="B15660" s="453" t="s">
        <v>254</v>
      </c>
      <c r="C15660" s="146">
        <v>48</v>
      </c>
      <c r="D15660" s="147">
        <v>11</v>
      </c>
      <c r="E15660" s="147">
        <v>12</v>
      </c>
      <c r="F15660" s="147">
        <v>19</v>
      </c>
      <c r="G15660" s="147">
        <v>0</v>
      </c>
      <c r="H15660" s="147">
        <v>2</v>
      </c>
      <c r="I15660" s="148">
        <v>4</v>
      </c>
    </row>
    <row r="15661" spans="1:9" s="135" customFormat="1" ht="12" customHeight="1" x14ac:dyDescent="0.15">
      <c r="A15661" s="488"/>
      <c r="B15661" s="468"/>
      <c r="C15661" s="132">
        <v>100</v>
      </c>
      <c r="D15661" s="133">
        <v>22.9</v>
      </c>
      <c r="E15661" s="133">
        <v>25</v>
      </c>
      <c r="F15661" s="133">
        <v>39.6</v>
      </c>
      <c r="G15661" s="133">
        <v>0</v>
      </c>
      <c r="H15661" s="133">
        <v>4.2</v>
      </c>
      <c r="I15661" s="134">
        <v>8.3000000000000007</v>
      </c>
    </row>
    <row r="15662" spans="1:9" s="145" customFormat="1" ht="12" customHeight="1" x14ac:dyDescent="0.15">
      <c r="A15662" s="488"/>
      <c r="B15662" s="453" t="s">
        <v>255</v>
      </c>
      <c r="C15662" s="146">
        <v>47</v>
      </c>
      <c r="D15662" s="147">
        <v>11</v>
      </c>
      <c r="E15662" s="147">
        <v>14</v>
      </c>
      <c r="F15662" s="147">
        <v>14</v>
      </c>
      <c r="G15662" s="147">
        <v>0</v>
      </c>
      <c r="H15662" s="147">
        <v>0</v>
      </c>
      <c r="I15662" s="148">
        <v>8</v>
      </c>
    </row>
    <row r="15663" spans="1:9" s="135" customFormat="1" ht="12" customHeight="1" x14ac:dyDescent="0.15">
      <c r="A15663" s="488"/>
      <c r="B15663" s="468"/>
      <c r="C15663" s="132">
        <v>100</v>
      </c>
      <c r="D15663" s="133">
        <v>23.4</v>
      </c>
      <c r="E15663" s="133">
        <v>29.8</v>
      </c>
      <c r="F15663" s="133">
        <v>29.8</v>
      </c>
      <c r="G15663" s="133">
        <v>0</v>
      </c>
      <c r="H15663" s="133">
        <v>0</v>
      </c>
      <c r="I15663" s="134">
        <v>17</v>
      </c>
    </row>
    <row r="15664" spans="1:9" s="145" customFormat="1" ht="12" customHeight="1" x14ac:dyDescent="0.15">
      <c r="A15664" s="488"/>
      <c r="B15664" s="453" t="s">
        <v>256</v>
      </c>
      <c r="C15664" s="146">
        <v>45</v>
      </c>
      <c r="D15664" s="147">
        <v>12</v>
      </c>
      <c r="E15664" s="147">
        <v>10</v>
      </c>
      <c r="F15664" s="147">
        <v>13</v>
      </c>
      <c r="G15664" s="147">
        <v>1</v>
      </c>
      <c r="H15664" s="147">
        <v>0</v>
      </c>
      <c r="I15664" s="148">
        <v>9</v>
      </c>
    </row>
    <row r="15665" spans="1:12" s="135" customFormat="1" ht="12" customHeight="1" x14ac:dyDescent="0.15">
      <c r="A15665" s="488"/>
      <c r="B15665" s="468"/>
      <c r="C15665" s="132">
        <v>100</v>
      </c>
      <c r="D15665" s="133">
        <v>26.7</v>
      </c>
      <c r="E15665" s="133">
        <v>22.2</v>
      </c>
      <c r="F15665" s="133">
        <v>28.9</v>
      </c>
      <c r="G15665" s="133">
        <v>2.2000000000000002</v>
      </c>
      <c r="H15665" s="133">
        <v>0</v>
      </c>
      <c r="I15665" s="134">
        <v>20</v>
      </c>
    </row>
    <row r="15666" spans="1:12" s="145" customFormat="1" ht="12" customHeight="1" x14ac:dyDescent="0.15">
      <c r="A15666" s="488"/>
      <c r="B15666" s="453" t="s">
        <v>257</v>
      </c>
      <c r="C15666" s="146">
        <v>29</v>
      </c>
      <c r="D15666" s="147">
        <v>9</v>
      </c>
      <c r="E15666" s="147">
        <v>6</v>
      </c>
      <c r="F15666" s="147">
        <v>10</v>
      </c>
      <c r="G15666" s="147">
        <v>0</v>
      </c>
      <c r="H15666" s="147">
        <v>0</v>
      </c>
      <c r="I15666" s="148">
        <v>4</v>
      </c>
    </row>
    <row r="15667" spans="1:12" s="135" customFormat="1" ht="12" customHeight="1" x14ac:dyDescent="0.15">
      <c r="A15667" s="488"/>
      <c r="B15667" s="468"/>
      <c r="C15667" s="132">
        <v>100</v>
      </c>
      <c r="D15667" s="133">
        <v>31</v>
      </c>
      <c r="E15667" s="133">
        <v>20.7</v>
      </c>
      <c r="F15667" s="133">
        <v>34.5</v>
      </c>
      <c r="G15667" s="133">
        <v>0</v>
      </c>
      <c r="H15667" s="133">
        <v>0</v>
      </c>
      <c r="I15667" s="134">
        <v>13.8</v>
      </c>
    </row>
    <row r="15668" spans="1:12" s="145" customFormat="1" ht="12" customHeight="1" x14ac:dyDescent="0.15">
      <c r="A15668" s="488"/>
      <c r="B15668" s="453" t="s">
        <v>181</v>
      </c>
      <c r="C15668" s="146">
        <v>3</v>
      </c>
      <c r="D15668" s="147">
        <v>1</v>
      </c>
      <c r="E15668" s="147">
        <v>1</v>
      </c>
      <c r="F15668" s="147">
        <v>1</v>
      </c>
      <c r="G15668" s="147">
        <v>0</v>
      </c>
      <c r="H15668" s="147">
        <v>0</v>
      </c>
      <c r="I15668" s="148">
        <v>0</v>
      </c>
    </row>
    <row r="15669" spans="1:12" s="135" customFormat="1" ht="12" customHeight="1" x14ac:dyDescent="0.15">
      <c r="A15669" s="488"/>
      <c r="B15669" s="468"/>
      <c r="C15669" s="132">
        <v>100</v>
      </c>
      <c r="D15669" s="133">
        <v>33.299999999999997</v>
      </c>
      <c r="E15669" s="133">
        <v>33.299999999999997</v>
      </c>
      <c r="F15669" s="133">
        <v>33.299999999999997</v>
      </c>
      <c r="G15669" s="133">
        <v>0</v>
      </c>
      <c r="H15669" s="133">
        <v>0</v>
      </c>
      <c r="I15669" s="134">
        <v>0</v>
      </c>
    </row>
    <row r="15670" spans="1:12" s="145" customFormat="1" ht="12" customHeight="1" x14ac:dyDescent="0.15">
      <c r="A15670" s="488"/>
      <c r="B15670" s="453" t="s">
        <v>182</v>
      </c>
      <c r="C15670" s="146">
        <v>34</v>
      </c>
      <c r="D15670" s="147">
        <v>9</v>
      </c>
      <c r="E15670" s="147">
        <v>9</v>
      </c>
      <c r="F15670" s="147">
        <v>11</v>
      </c>
      <c r="G15670" s="147">
        <v>0</v>
      </c>
      <c r="H15670" s="147">
        <v>0</v>
      </c>
      <c r="I15670" s="148">
        <v>5</v>
      </c>
    </row>
    <row r="15671" spans="1:12" s="135" customFormat="1" ht="12" customHeight="1" x14ac:dyDescent="0.15">
      <c r="A15671" s="489"/>
      <c r="B15671" s="454"/>
      <c r="C15671" s="136">
        <v>100</v>
      </c>
      <c r="D15671" s="137">
        <v>26.5</v>
      </c>
      <c r="E15671" s="137">
        <v>26.5</v>
      </c>
      <c r="F15671" s="137">
        <v>32.4</v>
      </c>
      <c r="G15671" s="137">
        <v>0</v>
      </c>
      <c r="H15671" s="137">
        <v>0</v>
      </c>
      <c r="I15671" s="138">
        <v>14.7</v>
      </c>
    </row>
    <row r="15672" spans="1:12" ht="12" customHeight="1" x14ac:dyDescent="0.15">
      <c r="A15672" s="90" t="s">
        <v>528</v>
      </c>
    </row>
    <row r="15673" spans="1:12" ht="24" customHeight="1" x14ac:dyDescent="0.15">
      <c r="A15673" s="449" t="s">
        <v>646</v>
      </c>
      <c r="B15673" s="449"/>
      <c r="C15673" s="449"/>
      <c r="D15673" s="449"/>
      <c r="E15673" s="449"/>
      <c r="F15673" s="449"/>
      <c r="G15673" s="449"/>
      <c r="H15673" s="449"/>
      <c r="I15673" s="449"/>
      <c r="J15673" s="449"/>
      <c r="K15673" s="449"/>
      <c r="L15673" s="449"/>
    </row>
    <row r="15674" spans="1:12" ht="24" customHeight="1" x14ac:dyDescent="0.15">
      <c r="A15674" s="403"/>
      <c r="B15674" s="404"/>
      <c r="C15674" s="446" t="s">
        <v>648</v>
      </c>
      <c r="D15674" s="447"/>
      <c r="E15674" s="447"/>
      <c r="F15674" s="447"/>
      <c r="G15674" s="447"/>
      <c r="H15674" s="447"/>
      <c r="I15674" s="448"/>
    </row>
    <row r="15675" spans="1:12" ht="33.75" x14ac:dyDescent="0.15">
      <c r="A15675" s="405"/>
      <c r="B15675" s="406"/>
      <c r="C15675" s="93" t="s">
        <v>520</v>
      </c>
      <c r="D15675" s="94" t="s">
        <v>539</v>
      </c>
      <c r="E15675" s="94" t="s">
        <v>540</v>
      </c>
      <c r="F15675" s="94" t="s">
        <v>134</v>
      </c>
      <c r="G15675" s="94" t="s">
        <v>135</v>
      </c>
      <c r="H15675" s="94" t="s">
        <v>136</v>
      </c>
      <c r="I15675" s="95" t="s">
        <v>9</v>
      </c>
    </row>
    <row r="15676" spans="1:12" s="145" customFormat="1" ht="12" customHeight="1" x14ac:dyDescent="0.15">
      <c r="A15676" s="416" t="s">
        <v>521</v>
      </c>
      <c r="B15676" s="417"/>
      <c r="C15676" s="142">
        <v>1284</v>
      </c>
      <c r="D15676" s="143">
        <v>289</v>
      </c>
      <c r="E15676" s="143">
        <v>368</v>
      </c>
      <c r="F15676" s="143">
        <v>433</v>
      </c>
      <c r="G15676" s="143">
        <v>7</v>
      </c>
      <c r="H15676" s="143">
        <v>9</v>
      </c>
      <c r="I15676" s="144">
        <v>178</v>
      </c>
    </row>
    <row r="15677" spans="1:12" s="135" customFormat="1" ht="12" customHeight="1" x14ac:dyDescent="0.15">
      <c r="A15677" s="418"/>
      <c r="B15677" s="419"/>
      <c r="C15677" s="132">
        <v>100</v>
      </c>
      <c r="D15677" s="133">
        <v>22.5</v>
      </c>
      <c r="E15677" s="133">
        <v>28.7</v>
      </c>
      <c r="F15677" s="133">
        <v>33.700000000000003</v>
      </c>
      <c r="G15677" s="133">
        <v>0.5</v>
      </c>
      <c r="H15677" s="133">
        <v>0.7</v>
      </c>
      <c r="I15677" s="134">
        <v>13.9</v>
      </c>
    </row>
    <row r="15678" spans="1:12" s="145" customFormat="1" ht="12" customHeight="1" x14ac:dyDescent="0.15">
      <c r="A15678" s="482" t="s">
        <v>548</v>
      </c>
      <c r="B15678" s="485" t="s">
        <v>504</v>
      </c>
      <c r="C15678" s="146">
        <v>26</v>
      </c>
      <c r="D15678" s="147">
        <v>6</v>
      </c>
      <c r="E15678" s="147">
        <v>7</v>
      </c>
      <c r="F15678" s="147">
        <v>11</v>
      </c>
      <c r="G15678" s="147">
        <v>0</v>
      </c>
      <c r="H15678" s="147">
        <v>0</v>
      </c>
      <c r="I15678" s="148">
        <v>2</v>
      </c>
    </row>
    <row r="15679" spans="1:12" s="135" customFormat="1" ht="12" customHeight="1" x14ac:dyDescent="0.15">
      <c r="A15679" s="483"/>
      <c r="B15679" s="480"/>
      <c r="C15679" s="132">
        <v>100</v>
      </c>
      <c r="D15679" s="133">
        <v>23.1</v>
      </c>
      <c r="E15679" s="133">
        <v>26.9</v>
      </c>
      <c r="F15679" s="133">
        <v>42.3</v>
      </c>
      <c r="G15679" s="133">
        <v>0</v>
      </c>
      <c r="H15679" s="133">
        <v>0</v>
      </c>
      <c r="I15679" s="134">
        <v>7.7</v>
      </c>
    </row>
    <row r="15680" spans="1:12" s="145" customFormat="1" ht="12" customHeight="1" x14ac:dyDescent="0.15">
      <c r="A15680" s="483"/>
      <c r="B15680" s="395" t="s">
        <v>183</v>
      </c>
      <c r="C15680" s="146">
        <v>24</v>
      </c>
      <c r="D15680" s="147">
        <v>6</v>
      </c>
      <c r="E15680" s="147">
        <v>8</v>
      </c>
      <c r="F15680" s="147">
        <v>6</v>
      </c>
      <c r="G15680" s="147">
        <v>0</v>
      </c>
      <c r="H15680" s="147">
        <v>0</v>
      </c>
      <c r="I15680" s="148">
        <v>4</v>
      </c>
    </row>
    <row r="15681" spans="1:9" s="135" customFormat="1" ht="12" customHeight="1" x14ac:dyDescent="0.15">
      <c r="A15681" s="483"/>
      <c r="B15681" s="480"/>
      <c r="C15681" s="132">
        <v>100</v>
      </c>
      <c r="D15681" s="133">
        <v>25</v>
      </c>
      <c r="E15681" s="133">
        <v>33.299999999999997</v>
      </c>
      <c r="F15681" s="133">
        <v>25</v>
      </c>
      <c r="G15681" s="133">
        <v>0</v>
      </c>
      <c r="H15681" s="133">
        <v>0</v>
      </c>
      <c r="I15681" s="134">
        <v>16.7</v>
      </c>
    </row>
    <row r="15682" spans="1:9" s="145" customFormat="1" ht="12" customHeight="1" x14ac:dyDescent="0.15">
      <c r="A15682" s="483"/>
      <c r="B15682" s="395" t="s">
        <v>258</v>
      </c>
      <c r="C15682" s="146">
        <v>10</v>
      </c>
      <c r="D15682" s="147">
        <v>1</v>
      </c>
      <c r="E15682" s="147">
        <v>2</v>
      </c>
      <c r="F15682" s="147">
        <v>5</v>
      </c>
      <c r="G15682" s="147">
        <v>0</v>
      </c>
      <c r="H15682" s="147">
        <v>1</v>
      </c>
      <c r="I15682" s="148">
        <v>1</v>
      </c>
    </row>
    <row r="15683" spans="1:9" s="135" customFormat="1" ht="12" customHeight="1" x14ac:dyDescent="0.15">
      <c r="A15683" s="483"/>
      <c r="B15683" s="480"/>
      <c r="C15683" s="132">
        <v>100</v>
      </c>
      <c r="D15683" s="133">
        <v>10</v>
      </c>
      <c r="E15683" s="133">
        <v>20</v>
      </c>
      <c r="F15683" s="133">
        <v>50</v>
      </c>
      <c r="G15683" s="133">
        <v>0</v>
      </c>
      <c r="H15683" s="133">
        <v>10</v>
      </c>
      <c r="I15683" s="134">
        <v>10</v>
      </c>
    </row>
    <row r="15684" spans="1:9" s="145" customFormat="1" ht="12" customHeight="1" x14ac:dyDescent="0.15">
      <c r="A15684" s="483"/>
      <c r="B15684" s="395" t="s">
        <v>184</v>
      </c>
      <c r="C15684" s="146">
        <v>4</v>
      </c>
      <c r="D15684" s="147">
        <v>0</v>
      </c>
      <c r="E15684" s="147">
        <v>1</v>
      </c>
      <c r="F15684" s="147">
        <v>2</v>
      </c>
      <c r="G15684" s="147">
        <v>0</v>
      </c>
      <c r="H15684" s="147">
        <v>0</v>
      </c>
      <c r="I15684" s="148">
        <v>1</v>
      </c>
    </row>
    <row r="15685" spans="1:9" s="135" customFormat="1" ht="12" customHeight="1" x14ac:dyDescent="0.15">
      <c r="A15685" s="483"/>
      <c r="B15685" s="480"/>
      <c r="C15685" s="132">
        <v>100</v>
      </c>
      <c r="D15685" s="133">
        <v>0</v>
      </c>
      <c r="E15685" s="133">
        <v>25</v>
      </c>
      <c r="F15685" s="133">
        <v>50</v>
      </c>
      <c r="G15685" s="133">
        <v>0</v>
      </c>
      <c r="H15685" s="133">
        <v>0</v>
      </c>
      <c r="I15685" s="134">
        <v>25</v>
      </c>
    </row>
    <row r="15686" spans="1:9" s="145" customFormat="1" ht="12" customHeight="1" x14ac:dyDescent="0.15">
      <c r="A15686" s="483"/>
      <c r="B15686" s="395" t="s">
        <v>185</v>
      </c>
      <c r="C15686" s="146">
        <v>44</v>
      </c>
      <c r="D15686" s="147">
        <v>8</v>
      </c>
      <c r="E15686" s="147">
        <v>17</v>
      </c>
      <c r="F15686" s="147">
        <v>9</v>
      </c>
      <c r="G15686" s="147">
        <v>0</v>
      </c>
      <c r="H15686" s="147">
        <v>1</v>
      </c>
      <c r="I15686" s="148">
        <v>9</v>
      </c>
    </row>
    <row r="15687" spans="1:9" s="135" customFormat="1" ht="12" customHeight="1" x14ac:dyDescent="0.15">
      <c r="A15687" s="483"/>
      <c r="B15687" s="480"/>
      <c r="C15687" s="132">
        <v>100</v>
      </c>
      <c r="D15687" s="133">
        <v>18.2</v>
      </c>
      <c r="E15687" s="133">
        <v>38.6</v>
      </c>
      <c r="F15687" s="133">
        <v>20.5</v>
      </c>
      <c r="G15687" s="133">
        <v>0</v>
      </c>
      <c r="H15687" s="133">
        <v>2.2999999999999998</v>
      </c>
      <c r="I15687" s="134">
        <v>20.5</v>
      </c>
    </row>
    <row r="15688" spans="1:9" s="145" customFormat="1" ht="12" customHeight="1" x14ac:dyDescent="0.15">
      <c r="A15688" s="483"/>
      <c r="B15688" s="395" t="s">
        <v>186</v>
      </c>
      <c r="C15688" s="146">
        <v>3</v>
      </c>
      <c r="D15688" s="147">
        <v>0</v>
      </c>
      <c r="E15688" s="147">
        <v>3</v>
      </c>
      <c r="F15688" s="147">
        <v>0</v>
      </c>
      <c r="G15688" s="147">
        <v>0</v>
      </c>
      <c r="H15688" s="147">
        <v>0</v>
      </c>
      <c r="I15688" s="148">
        <v>0</v>
      </c>
    </row>
    <row r="15689" spans="1:9" s="135" customFormat="1" ht="12" customHeight="1" x14ac:dyDescent="0.15">
      <c r="A15689" s="483"/>
      <c r="B15689" s="480"/>
      <c r="C15689" s="132">
        <v>100</v>
      </c>
      <c r="D15689" s="133">
        <v>0</v>
      </c>
      <c r="E15689" s="133">
        <v>100</v>
      </c>
      <c r="F15689" s="133">
        <v>0</v>
      </c>
      <c r="G15689" s="133">
        <v>0</v>
      </c>
      <c r="H15689" s="133">
        <v>0</v>
      </c>
      <c r="I15689" s="134">
        <v>0</v>
      </c>
    </row>
    <row r="15690" spans="1:9" s="145" customFormat="1" ht="12" customHeight="1" x14ac:dyDescent="0.15">
      <c r="A15690" s="483"/>
      <c r="B15690" s="395" t="s">
        <v>505</v>
      </c>
      <c r="C15690" s="146">
        <v>38</v>
      </c>
      <c r="D15690" s="147">
        <v>11</v>
      </c>
      <c r="E15690" s="147">
        <v>9</v>
      </c>
      <c r="F15690" s="147">
        <v>13</v>
      </c>
      <c r="G15690" s="147">
        <v>1</v>
      </c>
      <c r="H15690" s="147">
        <v>0</v>
      </c>
      <c r="I15690" s="148">
        <v>4</v>
      </c>
    </row>
    <row r="15691" spans="1:9" s="135" customFormat="1" ht="12" customHeight="1" x14ac:dyDescent="0.15">
      <c r="A15691" s="483"/>
      <c r="B15691" s="480"/>
      <c r="C15691" s="132">
        <v>100</v>
      </c>
      <c r="D15691" s="133">
        <v>28.9</v>
      </c>
      <c r="E15691" s="133">
        <v>23.7</v>
      </c>
      <c r="F15691" s="133">
        <v>34.200000000000003</v>
      </c>
      <c r="G15691" s="133">
        <v>2.6</v>
      </c>
      <c r="H15691" s="133">
        <v>0</v>
      </c>
      <c r="I15691" s="134">
        <v>10.5</v>
      </c>
    </row>
    <row r="15692" spans="1:9" s="145" customFormat="1" ht="12" customHeight="1" x14ac:dyDescent="0.15">
      <c r="A15692" s="483"/>
      <c r="B15692" s="395" t="s">
        <v>187</v>
      </c>
      <c r="C15692" s="146">
        <v>48</v>
      </c>
      <c r="D15692" s="147">
        <v>5</v>
      </c>
      <c r="E15692" s="147">
        <v>10</v>
      </c>
      <c r="F15692" s="147">
        <v>24</v>
      </c>
      <c r="G15692" s="147">
        <v>1</v>
      </c>
      <c r="H15692" s="147">
        <v>1</v>
      </c>
      <c r="I15692" s="148">
        <v>7</v>
      </c>
    </row>
    <row r="15693" spans="1:9" s="135" customFormat="1" ht="12" customHeight="1" x14ac:dyDescent="0.15">
      <c r="A15693" s="483"/>
      <c r="B15693" s="480"/>
      <c r="C15693" s="132">
        <v>100</v>
      </c>
      <c r="D15693" s="133">
        <v>10.4</v>
      </c>
      <c r="E15693" s="133">
        <v>20.8</v>
      </c>
      <c r="F15693" s="133">
        <v>50</v>
      </c>
      <c r="G15693" s="133">
        <v>2.1</v>
      </c>
      <c r="H15693" s="133">
        <v>2.1</v>
      </c>
      <c r="I15693" s="134">
        <v>14.6</v>
      </c>
    </row>
    <row r="15694" spans="1:9" s="145" customFormat="1" ht="12" customHeight="1" x14ac:dyDescent="0.15">
      <c r="A15694" s="483"/>
      <c r="B15694" s="395" t="s">
        <v>839</v>
      </c>
      <c r="C15694" s="146">
        <v>6</v>
      </c>
      <c r="D15694" s="147">
        <v>3</v>
      </c>
      <c r="E15694" s="147">
        <v>0</v>
      </c>
      <c r="F15694" s="147">
        <v>1</v>
      </c>
      <c r="G15694" s="147">
        <v>0</v>
      </c>
      <c r="H15694" s="147">
        <v>1</v>
      </c>
      <c r="I15694" s="148">
        <v>1</v>
      </c>
    </row>
    <row r="15695" spans="1:9" s="135" customFormat="1" ht="12" customHeight="1" x14ac:dyDescent="0.15">
      <c r="A15695" s="483"/>
      <c r="B15695" s="480"/>
      <c r="C15695" s="132">
        <v>100</v>
      </c>
      <c r="D15695" s="133">
        <v>50</v>
      </c>
      <c r="E15695" s="133">
        <v>0</v>
      </c>
      <c r="F15695" s="133">
        <v>16.7</v>
      </c>
      <c r="G15695" s="133">
        <v>0</v>
      </c>
      <c r="H15695" s="133">
        <v>16.7</v>
      </c>
      <c r="I15695" s="134">
        <v>16.7</v>
      </c>
    </row>
    <row r="15696" spans="1:9" s="145" customFormat="1" ht="12" customHeight="1" x14ac:dyDescent="0.15">
      <c r="A15696" s="483"/>
      <c r="B15696" s="395" t="s">
        <v>188</v>
      </c>
      <c r="C15696" s="146">
        <v>10</v>
      </c>
      <c r="D15696" s="147">
        <v>7</v>
      </c>
      <c r="E15696" s="147">
        <v>1</v>
      </c>
      <c r="F15696" s="147">
        <v>1</v>
      </c>
      <c r="G15696" s="147">
        <v>0</v>
      </c>
      <c r="H15696" s="147">
        <v>0</v>
      </c>
      <c r="I15696" s="148">
        <v>1</v>
      </c>
    </row>
    <row r="15697" spans="1:9" s="135" customFormat="1" ht="12" customHeight="1" x14ac:dyDescent="0.15">
      <c r="A15697" s="483"/>
      <c r="B15697" s="480"/>
      <c r="C15697" s="132">
        <v>100</v>
      </c>
      <c r="D15697" s="133">
        <v>70</v>
      </c>
      <c r="E15697" s="133">
        <v>10</v>
      </c>
      <c r="F15697" s="133">
        <v>10</v>
      </c>
      <c r="G15697" s="133">
        <v>0</v>
      </c>
      <c r="H15697" s="133">
        <v>0</v>
      </c>
      <c r="I15697" s="134">
        <v>10</v>
      </c>
    </row>
    <row r="15698" spans="1:9" s="145" customFormat="1" ht="12" customHeight="1" x14ac:dyDescent="0.15">
      <c r="A15698" s="483"/>
      <c r="B15698" s="395" t="s">
        <v>1031</v>
      </c>
      <c r="C15698" s="146">
        <v>101</v>
      </c>
      <c r="D15698" s="147">
        <v>20</v>
      </c>
      <c r="E15698" s="147">
        <v>22</v>
      </c>
      <c r="F15698" s="147">
        <v>47</v>
      </c>
      <c r="G15698" s="147">
        <v>0</v>
      </c>
      <c r="H15698" s="147">
        <v>1</v>
      </c>
      <c r="I15698" s="148">
        <v>11</v>
      </c>
    </row>
    <row r="15699" spans="1:9" s="135" customFormat="1" ht="12" customHeight="1" x14ac:dyDescent="0.15">
      <c r="A15699" s="483"/>
      <c r="B15699" s="480"/>
      <c r="C15699" s="132">
        <v>100</v>
      </c>
      <c r="D15699" s="133">
        <v>19.8</v>
      </c>
      <c r="E15699" s="133">
        <v>21.8</v>
      </c>
      <c r="F15699" s="133">
        <v>46.5</v>
      </c>
      <c r="G15699" s="133">
        <v>0</v>
      </c>
      <c r="H15699" s="133">
        <v>1</v>
      </c>
      <c r="I15699" s="134">
        <v>10.9</v>
      </c>
    </row>
    <row r="15700" spans="1:9" s="145" customFormat="1" ht="12" customHeight="1" x14ac:dyDescent="0.15">
      <c r="A15700" s="483"/>
      <c r="B15700" s="395" t="s">
        <v>1032</v>
      </c>
      <c r="C15700" s="146">
        <v>15</v>
      </c>
      <c r="D15700" s="147">
        <v>1</v>
      </c>
      <c r="E15700" s="147">
        <v>6</v>
      </c>
      <c r="F15700" s="147">
        <v>8</v>
      </c>
      <c r="G15700" s="147">
        <v>0</v>
      </c>
      <c r="H15700" s="147">
        <v>0</v>
      </c>
      <c r="I15700" s="148">
        <v>0</v>
      </c>
    </row>
    <row r="15701" spans="1:9" s="135" customFormat="1" ht="12" customHeight="1" x14ac:dyDescent="0.15">
      <c r="A15701" s="483"/>
      <c r="B15701" s="480"/>
      <c r="C15701" s="132">
        <v>100</v>
      </c>
      <c r="D15701" s="133">
        <v>6.7</v>
      </c>
      <c r="E15701" s="133">
        <v>40</v>
      </c>
      <c r="F15701" s="133">
        <v>53.3</v>
      </c>
      <c r="G15701" s="133">
        <v>0</v>
      </c>
      <c r="H15701" s="133">
        <v>0</v>
      </c>
      <c r="I15701" s="134">
        <v>0</v>
      </c>
    </row>
    <row r="15702" spans="1:9" s="145" customFormat="1" ht="12" customHeight="1" x14ac:dyDescent="0.15">
      <c r="A15702" s="483"/>
      <c r="B15702" s="395" t="s">
        <v>506</v>
      </c>
      <c r="C15702" s="146">
        <v>19</v>
      </c>
      <c r="D15702" s="147">
        <v>6</v>
      </c>
      <c r="E15702" s="147">
        <v>5</v>
      </c>
      <c r="F15702" s="147">
        <v>6</v>
      </c>
      <c r="G15702" s="147">
        <v>0</v>
      </c>
      <c r="H15702" s="147">
        <v>0</v>
      </c>
      <c r="I15702" s="148">
        <v>2</v>
      </c>
    </row>
    <row r="15703" spans="1:9" s="135" customFormat="1" ht="12" customHeight="1" x14ac:dyDescent="0.15">
      <c r="A15703" s="483"/>
      <c r="B15703" s="480"/>
      <c r="C15703" s="132">
        <v>100</v>
      </c>
      <c r="D15703" s="133">
        <v>31.6</v>
      </c>
      <c r="E15703" s="133">
        <v>26.3</v>
      </c>
      <c r="F15703" s="133">
        <v>31.6</v>
      </c>
      <c r="G15703" s="133">
        <v>0</v>
      </c>
      <c r="H15703" s="133">
        <v>0</v>
      </c>
      <c r="I15703" s="134">
        <v>10.5</v>
      </c>
    </row>
    <row r="15704" spans="1:9" s="145" customFormat="1" ht="12" customHeight="1" x14ac:dyDescent="0.15">
      <c r="A15704" s="483"/>
      <c r="B15704" s="395" t="s">
        <v>190</v>
      </c>
      <c r="C15704" s="146">
        <v>8</v>
      </c>
      <c r="D15704" s="147">
        <v>3</v>
      </c>
      <c r="E15704" s="147">
        <v>1</v>
      </c>
      <c r="F15704" s="147">
        <v>3</v>
      </c>
      <c r="G15704" s="147">
        <v>0</v>
      </c>
      <c r="H15704" s="147">
        <v>0</v>
      </c>
      <c r="I15704" s="148">
        <v>1</v>
      </c>
    </row>
    <row r="15705" spans="1:9" s="135" customFormat="1" ht="12" customHeight="1" x14ac:dyDescent="0.15">
      <c r="A15705" s="483"/>
      <c r="B15705" s="480"/>
      <c r="C15705" s="132">
        <v>100</v>
      </c>
      <c r="D15705" s="133">
        <v>37.5</v>
      </c>
      <c r="E15705" s="133">
        <v>12.5</v>
      </c>
      <c r="F15705" s="133">
        <v>37.5</v>
      </c>
      <c r="G15705" s="133">
        <v>0</v>
      </c>
      <c r="H15705" s="133">
        <v>0</v>
      </c>
      <c r="I15705" s="134">
        <v>12.5</v>
      </c>
    </row>
    <row r="15706" spans="1:9" s="145" customFormat="1" ht="12" customHeight="1" x14ac:dyDescent="0.15">
      <c r="A15706" s="483"/>
      <c r="B15706" s="395" t="s">
        <v>507</v>
      </c>
      <c r="C15706" s="146">
        <v>58</v>
      </c>
      <c r="D15706" s="147">
        <v>14</v>
      </c>
      <c r="E15706" s="147">
        <v>19</v>
      </c>
      <c r="F15706" s="147">
        <v>18</v>
      </c>
      <c r="G15706" s="147">
        <v>0</v>
      </c>
      <c r="H15706" s="147">
        <v>0</v>
      </c>
      <c r="I15706" s="148">
        <v>7</v>
      </c>
    </row>
    <row r="15707" spans="1:9" s="135" customFormat="1" ht="12" customHeight="1" x14ac:dyDescent="0.15">
      <c r="A15707" s="483"/>
      <c r="B15707" s="480"/>
      <c r="C15707" s="132">
        <v>100</v>
      </c>
      <c r="D15707" s="133">
        <v>24.1</v>
      </c>
      <c r="E15707" s="133">
        <v>32.799999999999997</v>
      </c>
      <c r="F15707" s="133">
        <v>31</v>
      </c>
      <c r="G15707" s="133">
        <v>0</v>
      </c>
      <c r="H15707" s="133">
        <v>0</v>
      </c>
      <c r="I15707" s="134">
        <v>12.1</v>
      </c>
    </row>
    <row r="15708" spans="1:9" s="145" customFormat="1" ht="12" customHeight="1" x14ac:dyDescent="0.15">
      <c r="A15708" s="483"/>
      <c r="B15708" s="395" t="s">
        <v>191</v>
      </c>
      <c r="C15708" s="146">
        <v>18</v>
      </c>
      <c r="D15708" s="147">
        <v>2</v>
      </c>
      <c r="E15708" s="147">
        <v>6</v>
      </c>
      <c r="F15708" s="147">
        <v>5</v>
      </c>
      <c r="G15708" s="147">
        <v>0</v>
      </c>
      <c r="H15708" s="147">
        <v>0</v>
      </c>
      <c r="I15708" s="148">
        <v>5</v>
      </c>
    </row>
    <row r="15709" spans="1:9" s="135" customFormat="1" ht="12" customHeight="1" x14ac:dyDescent="0.15">
      <c r="A15709" s="483"/>
      <c r="B15709" s="480"/>
      <c r="C15709" s="132">
        <v>100</v>
      </c>
      <c r="D15709" s="133">
        <v>11.1</v>
      </c>
      <c r="E15709" s="133">
        <v>33.299999999999997</v>
      </c>
      <c r="F15709" s="133">
        <v>27.8</v>
      </c>
      <c r="G15709" s="133">
        <v>0</v>
      </c>
      <c r="H15709" s="133">
        <v>0</v>
      </c>
      <c r="I15709" s="134">
        <v>27.8</v>
      </c>
    </row>
    <row r="15710" spans="1:9" s="145" customFormat="1" ht="12" customHeight="1" x14ac:dyDescent="0.15">
      <c r="A15710" s="483"/>
      <c r="B15710" s="395" t="s">
        <v>192</v>
      </c>
      <c r="C15710" s="146">
        <v>0</v>
      </c>
      <c r="D15710" s="147">
        <v>0</v>
      </c>
      <c r="E15710" s="147">
        <v>0</v>
      </c>
      <c r="F15710" s="147">
        <v>0</v>
      </c>
      <c r="G15710" s="147">
        <v>0</v>
      </c>
      <c r="H15710" s="147">
        <v>0</v>
      </c>
      <c r="I15710" s="148">
        <v>0</v>
      </c>
    </row>
    <row r="15711" spans="1:9" s="135" customFormat="1" ht="12" customHeight="1" x14ac:dyDescent="0.15">
      <c r="A15711" s="483"/>
      <c r="B15711" s="480"/>
      <c r="C15711" s="132">
        <v>0</v>
      </c>
      <c r="D15711" s="133">
        <v>0</v>
      </c>
      <c r="E15711" s="133">
        <v>0</v>
      </c>
      <c r="F15711" s="133">
        <v>0</v>
      </c>
      <c r="G15711" s="133">
        <v>0</v>
      </c>
      <c r="H15711" s="133">
        <v>0</v>
      </c>
      <c r="I15711" s="134">
        <v>0</v>
      </c>
    </row>
    <row r="15712" spans="1:9" s="145" customFormat="1" ht="12" customHeight="1" x14ac:dyDescent="0.15">
      <c r="A15712" s="483"/>
      <c r="B15712" s="461" t="s">
        <v>260</v>
      </c>
      <c r="C15712" s="146">
        <v>1</v>
      </c>
      <c r="D15712" s="147">
        <v>1</v>
      </c>
      <c r="E15712" s="147">
        <v>0</v>
      </c>
      <c r="F15712" s="147">
        <v>0</v>
      </c>
      <c r="G15712" s="147">
        <v>0</v>
      </c>
      <c r="H15712" s="147">
        <v>0</v>
      </c>
      <c r="I15712" s="148">
        <v>0</v>
      </c>
    </row>
    <row r="15713" spans="1:9" s="145" customFormat="1" ht="12" customHeight="1" x14ac:dyDescent="0.15">
      <c r="A15713" s="483"/>
      <c r="B15713" s="486"/>
      <c r="C15713" s="132">
        <v>100</v>
      </c>
      <c r="D15713" s="133">
        <v>100</v>
      </c>
      <c r="E15713" s="133">
        <v>0</v>
      </c>
      <c r="F15713" s="133">
        <v>0</v>
      </c>
      <c r="G15713" s="133">
        <v>0</v>
      </c>
      <c r="H15713" s="133">
        <v>0</v>
      </c>
      <c r="I15713" s="134">
        <v>0</v>
      </c>
    </row>
    <row r="15714" spans="1:9" s="145" customFormat="1" ht="12" customHeight="1" x14ac:dyDescent="0.15">
      <c r="A15714" s="483"/>
      <c r="B15714" s="395" t="s">
        <v>193</v>
      </c>
      <c r="C15714" s="146">
        <v>4</v>
      </c>
      <c r="D15714" s="147">
        <v>2</v>
      </c>
      <c r="E15714" s="147">
        <v>0</v>
      </c>
      <c r="F15714" s="147">
        <v>1</v>
      </c>
      <c r="G15714" s="147">
        <v>0</v>
      </c>
      <c r="H15714" s="147">
        <v>0</v>
      </c>
      <c r="I15714" s="148">
        <v>1</v>
      </c>
    </row>
    <row r="15715" spans="1:9" s="135" customFormat="1" ht="12" customHeight="1" x14ac:dyDescent="0.15">
      <c r="A15715" s="483"/>
      <c r="B15715" s="480"/>
      <c r="C15715" s="132">
        <v>100</v>
      </c>
      <c r="D15715" s="133">
        <v>50</v>
      </c>
      <c r="E15715" s="133">
        <v>0</v>
      </c>
      <c r="F15715" s="133">
        <v>25</v>
      </c>
      <c r="G15715" s="133">
        <v>0</v>
      </c>
      <c r="H15715" s="133">
        <v>0</v>
      </c>
      <c r="I15715" s="134">
        <v>25</v>
      </c>
    </row>
    <row r="15716" spans="1:9" s="145" customFormat="1" ht="12" customHeight="1" x14ac:dyDescent="0.15">
      <c r="A15716" s="483"/>
      <c r="B15716" s="395" t="s">
        <v>508</v>
      </c>
      <c r="C15716" s="146">
        <v>8</v>
      </c>
      <c r="D15716" s="147">
        <v>4</v>
      </c>
      <c r="E15716" s="147">
        <v>1</v>
      </c>
      <c r="F15716" s="147">
        <v>3</v>
      </c>
      <c r="G15716" s="147">
        <v>0</v>
      </c>
      <c r="H15716" s="147">
        <v>0</v>
      </c>
      <c r="I15716" s="148">
        <v>0</v>
      </c>
    </row>
    <row r="15717" spans="1:9" s="135" customFormat="1" ht="12" customHeight="1" x14ac:dyDescent="0.15">
      <c r="A15717" s="483"/>
      <c r="B15717" s="480"/>
      <c r="C15717" s="132">
        <v>100</v>
      </c>
      <c r="D15717" s="133">
        <v>50</v>
      </c>
      <c r="E15717" s="133">
        <v>12.5</v>
      </c>
      <c r="F15717" s="133">
        <v>37.5</v>
      </c>
      <c r="G15717" s="133">
        <v>0</v>
      </c>
      <c r="H15717" s="133">
        <v>0</v>
      </c>
      <c r="I15717" s="134">
        <v>0</v>
      </c>
    </row>
    <row r="15718" spans="1:9" s="145" customFormat="1" ht="12" customHeight="1" x14ac:dyDescent="0.15">
      <c r="A15718" s="483"/>
      <c r="B15718" s="395" t="s">
        <v>194</v>
      </c>
      <c r="C15718" s="146">
        <v>27</v>
      </c>
      <c r="D15718" s="147">
        <v>7</v>
      </c>
      <c r="E15718" s="147">
        <v>8</v>
      </c>
      <c r="F15718" s="147">
        <v>7</v>
      </c>
      <c r="G15718" s="147">
        <v>0</v>
      </c>
      <c r="H15718" s="147">
        <v>0</v>
      </c>
      <c r="I15718" s="148">
        <v>5</v>
      </c>
    </row>
    <row r="15719" spans="1:9" s="135" customFormat="1" ht="12" customHeight="1" x14ac:dyDescent="0.15">
      <c r="A15719" s="483"/>
      <c r="B15719" s="480"/>
      <c r="C15719" s="132">
        <v>100</v>
      </c>
      <c r="D15719" s="133">
        <v>25.9</v>
      </c>
      <c r="E15719" s="133">
        <v>29.6</v>
      </c>
      <c r="F15719" s="133">
        <v>25.9</v>
      </c>
      <c r="G15719" s="133">
        <v>0</v>
      </c>
      <c r="H15719" s="133">
        <v>0</v>
      </c>
      <c r="I15719" s="134">
        <v>18.5</v>
      </c>
    </row>
    <row r="15720" spans="1:9" s="145" customFormat="1" ht="12" customHeight="1" x14ac:dyDescent="0.15">
      <c r="A15720" s="483"/>
      <c r="B15720" s="395" t="s">
        <v>195</v>
      </c>
      <c r="C15720" s="146">
        <v>1</v>
      </c>
      <c r="D15720" s="147">
        <v>0</v>
      </c>
      <c r="E15720" s="147">
        <v>1</v>
      </c>
      <c r="F15720" s="147">
        <v>0</v>
      </c>
      <c r="G15720" s="147">
        <v>0</v>
      </c>
      <c r="H15720" s="147">
        <v>0</v>
      </c>
      <c r="I15720" s="148">
        <v>0</v>
      </c>
    </row>
    <row r="15721" spans="1:9" s="135" customFormat="1" ht="12" customHeight="1" x14ac:dyDescent="0.15">
      <c r="A15721" s="483"/>
      <c r="B15721" s="480"/>
      <c r="C15721" s="132">
        <v>100</v>
      </c>
      <c r="D15721" s="133">
        <v>0</v>
      </c>
      <c r="E15721" s="133">
        <v>100</v>
      </c>
      <c r="F15721" s="133">
        <v>0</v>
      </c>
      <c r="G15721" s="133">
        <v>0</v>
      </c>
      <c r="H15721" s="133">
        <v>0</v>
      </c>
      <c r="I15721" s="134">
        <v>0</v>
      </c>
    </row>
    <row r="15722" spans="1:9" s="145" customFormat="1" ht="12" customHeight="1" x14ac:dyDescent="0.15">
      <c r="A15722" s="483"/>
      <c r="B15722" s="395" t="s">
        <v>196</v>
      </c>
      <c r="C15722" s="146">
        <v>6</v>
      </c>
      <c r="D15722" s="147">
        <v>0</v>
      </c>
      <c r="E15722" s="147">
        <v>4</v>
      </c>
      <c r="F15722" s="147">
        <v>0</v>
      </c>
      <c r="G15722" s="147">
        <v>0</v>
      </c>
      <c r="H15722" s="147">
        <v>0</v>
      </c>
      <c r="I15722" s="148">
        <v>2</v>
      </c>
    </row>
    <row r="15723" spans="1:9" s="135" customFormat="1" ht="12" customHeight="1" x14ac:dyDescent="0.15">
      <c r="A15723" s="483"/>
      <c r="B15723" s="480"/>
      <c r="C15723" s="132">
        <v>100</v>
      </c>
      <c r="D15723" s="133">
        <v>0</v>
      </c>
      <c r="E15723" s="133">
        <v>66.7</v>
      </c>
      <c r="F15723" s="133">
        <v>0</v>
      </c>
      <c r="G15723" s="133">
        <v>0</v>
      </c>
      <c r="H15723" s="133">
        <v>0</v>
      </c>
      <c r="I15723" s="134">
        <v>33.299999999999997</v>
      </c>
    </row>
    <row r="15724" spans="1:9" s="145" customFormat="1" ht="12" customHeight="1" x14ac:dyDescent="0.15">
      <c r="A15724" s="483"/>
      <c r="B15724" s="395" t="s">
        <v>509</v>
      </c>
      <c r="C15724" s="146">
        <v>50</v>
      </c>
      <c r="D15724" s="147">
        <v>13</v>
      </c>
      <c r="E15724" s="147">
        <v>15</v>
      </c>
      <c r="F15724" s="147">
        <v>15</v>
      </c>
      <c r="G15724" s="147">
        <v>0</v>
      </c>
      <c r="H15724" s="147">
        <v>0</v>
      </c>
      <c r="I15724" s="148">
        <v>7</v>
      </c>
    </row>
    <row r="15725" spans="1:9" s="135" customFormat="1" ht="12" customHeight="1" x14ac:dyDescent="0.15">
      <c r="A15725" s="483"/>
      <c r="B15725" s="480"/>
      <c r="C15725" s="132">
        <v>100</v>
      </c>
      <c r="D15725" s="133">
        <v>26</v>
      </c>
      <c r="E15725" s="133">
        <v>30</v>
      </c>
      <c r="F15725" s="133">
        <v>30</v>
      </c>
      <c r="G15725" s="133">
        <v>0</v>
      </c>
      <c r="H15725" s="133">
        <v>0</v>
      </c>
      <c r="I15725" s="134">
        <v>14</v>
      </c>
    </row>
    <row r="15726" spans="1:9" s="145" customFormat="1" ht="12" customHeight="1" x14ac:dyDescent="0.15">
      <c r="A15726" s="483"/>
      <c r="B15726" s="395" t="s">
        <v>510</v>
      </c>
      <c r="C15726" s="146">
        <v>61</v>
      </c>
      <c r="D15726" s="147">
        <v>12</v>
      </c>
      <c r="E15726" s="147">
        <v>17</v>
      </c>
      <c r="F15726" s="147">
        <v>20</v>
      </c>
      <c r="G15726" s="147">
        <v>1</v>
      </c>
      <c r="H15726" s="147">
        <v>1</v>
      </c>
      <c r="I15726" s="148">
        <v>10</v>
      </c>
    </row>
    <row r="15727" spans="1:9" s="135" customFormat="1" ht="12" customHeight="1" x14ac:dyDescent="0.15">
      <c r="A15727" s="483"/>
      <c r="B15727" s="480"/>
      <c r="C15727" s="132">
        <v>100</v>
      </c>
      <c r="D15727" s="133">
        <v>19.7</v>
      </c>
      <c r="E15727" s="133">
        <v>27.9</v>
      </c>
      <c r="F15727" s="133">
        <v>32.799999999999997</v>
      </c>
      <c r="G15727" s="133">
        <v>1.6</v>
      </c>
      <c r="H15727" s="133">
        <v>1.6</v>
      </c>
      <c r="I15727" s="134">
        <v>16.399999999999999</v>
      </c>
    </row>
    <row r="15728" spans="1:9" s="145" customFormat="1" ht="12" customHeight="1" x14ac:dyDescent="0.15">
      <c r="A15728" s="483"/>
      <c r="B15728" s="395" t="s">
        <v>197</v>
      </c>
      <c r="C15728" s="146">
        <v>1</v>
      </c>
      <c r="D15728" s="147">
        <v>1</v>
      </c>
      <c r="E15728" s="147">
        <v>0</v>
      </c>
      <c r="F15728" s="147">
        <v>0</v>
      </c>
      <c r="G15728" s="147">
        <v>0</v>
      </c>
      <c r="H15728" s="147">
        <v>0</v>
      </c>
      <c r="I15728" s="148">
        <v>0</v>
      </c>
    </row>
    <row r="15729" spans="1:12" s="135" customFormat="1" ht="12" customHeight="1" x14ac:dyDescent="0.15">
      <c r="A15729" s="483"/>
      <c r="B15729" s="480"/>
      <c r="C15729" s="132">
        <v>100</v>
      </c>
      <c r="D15729" s="133">
        <v>100</v>
      </c>
      <c r="E15729" s="133">
        <v>0</v>
      </c>
      <c r="F15729" s="133">
        <v>0</v>
      </c>
      <c r="G15729" s="133">
        <v>0</v>
      </c>
      <c r="H15729" s="133">
        <v>0</v>
      </c>
      <c r="I15729" s="134">
        <v>0</v>
      </c>
    </row>
    <row r="15730" spans="1:12" s="145" customFormat="1" ht="12" customHeight="1" x14ac:dyDescent="0.15">
      <c r="A15730" s="483"/>
      <c r="B15730" s="395" t="s">
        <v>511</v>
      </c>
      <c r="C15730" s="146">
        <v>2</v>
      </c>
      <c r="D15730" s="147">
        <v>0</v>
      </c>
      <c r="E15730" s="147">
        <v>0</v>
      </c>
      <c r="F15730" s="147">
        <v>2</v>
      </c>
      <c r="G15730" s="147">
        <v>0</v>
      </c>
      <c r="H15730" s="147">
        <v>0</v>
      </c>
      <c r="I15730" s="148">
        <v>0</v>
      </c>
    </row>
    <row r="15731" spans="1:12" s="135" customFormat="1" ht="12" customHeight="1" x14ac:dyDescent="0.15">
      <c r="A15731" s="483"/>
      <c r="B15731" s="480"/>
      <c r="C15731" s="132">
        <v>100</v>
      </c>
      <c r="D15731" s="133">
        <v>0</v>
      </c>
      <c r="E15731" s="133">
        <v>0</v>
      </c>
      <c r="F15731" s="133">
        <v>100</v>
      </c>
      <c r="G15731" s="133">
        <v>0</v>
      </c>
      <c r="H15731" s="133">
        <v>0</v>
      </c>
      <c r="I15731" s="134">
        <v>0</v>
      </c>
    </row>
    <row r="15732" spans="1:12" s="145" customFormat="1" ht="12" customHeight="1" x14ac:dyDescent="0.15">
      <c r="A15732" s="483"/>
      <c r="B15732" s="395" t="s">
        <v>9</v>
      </c>
      <c r="C15732" s="146">
        <v>11</v>
      </c>
      <c r="D15732" s="147">
        <v>1</v>
      </c>
      <c r="E15732" s="147">
        <v>4</v>
      </c>
      <c r="F15732" s="147">
        <v>3</v>
      </c>
      <c r="G15732" s="147">
        <v>1</v>
      </c>
      <c r="H15732" s="147">
        <v>1</v>
      </c>
      <c r="I15732" s="148">
        <v>1</v>
      </c>
    </row>
    <row r="15733" spans="1:12" s="135" customFormat="1" ht="12" customHeight="1" x14ac:dyDescent="0.15">
      <c r="A15733" s="484"/>
      <c r="B15733" s="481"/>
      <c r="C15733" s="136">
        <v>100</v>
      </c>
      <c r="D15733" s="137">
        <v>9.1</v>
      </c>
      <c r="E15733" s="137">
        <v>36.4</v>
      </c>
      <c r="F15733" s="137">
        <v>27.3</v>
      </c>
      <c r="G15733" s="137">
        <v>9.1</v>
      </c>
      <c r="H15733" s="137">
        <v>9.1</v>
      </c>
      <c r="I15733" s="138">
        <v>9.1</v>
      </c>
    </row>
    <row r="15734" spans="1:12" ht="12" customHeight="1" x14ac:dyDescent="0.15">
      <c r="A15734" s="90" t="s">
        <v>528</v>
      </c>
    </row>
    <row r="15735" spans="1:12" ht="24" customHeight="1" x14ac:dyDescent="0.15">
      <c r="A15735" s="449" t="s">
        <v>642</v>
      </c>
      <c r="B15735" s="449"/>
      <c r="C15735" s="449"/>
      <c r="D15735" s="449"/>
      <c r="E15735" s="449"/>
      <c r="F15735" s="449"/>
      <c r="G15735" s="449"/>
      <c r="H15735" s="449"/>
      <c r="I15735" s="449"/>
      <c r="J15735" s="449"/>
      <c r="K15735" s="449"/>
      <c r="L15735" s="449"/>
    </row>
    <row r="15736" spans="1:12" ht="24" customHeight="1" x14ac:dyDescent="0.15">
      <c r="A15736" s="403"/>
      <c r="B15736" s="404"/>
      <c r="C15736" s="446" t="s">
        <v>644</v>
      </c>
      <c r="D15736" s="447"/>
      <c r="E15736" s="447"/>
      <c r="F15736" s="447"/>
      <c r="G15736" s="447"/>
      <c r="H15736" s="447"/>
      <c r="I15736" s="448"/>
    </row>
    <row r="15737" spans="1:12" ht="33.75" x14ac:dyDescent="0.15">
      <c r="A15737" s="405"/>
      <c r="B15737" s="406"/>
      <c r="C15737" s="93" t="s">
        <v>520</v>
      </c>
      <c r="D15737" s="94" t="s">
        <v>539</v>
      </c>
      <c r="E15737" s="94" t="s">
        <v>540</v>
      </c>
      <c r="F15737" s="94" t="s">
        <v>134</v>
      </c>
      <c r="G15737" s="94" t="s">
        <v>135</v>
      </c>
      <c r="H15737" s="94" t="s">
        <v>136</v>
      </c>
      <c r="I15737" s="95" t="s">
        <v>9</v>
      </c>
    </row>
    <row r="15738" spans="1:12" s="145" customFormat="1" ht="12" customHeight="1" x14ac:dyDescent="0.15">
      <c r="A15738" s="416" t="s">
        <v>521</v>
      </c>
      <c r="B15738" s="417"/>
      <c r="C15738" s="142">
        <v>1284</v>
      </c>
      <c r="D15738" s="143">
        <v>209</v>
      </c>
      <c r="E15738" s="143">
        <v>266</v>
      </c>
      <c r="F15738" s="143">
        <v>612</v>
      </c>
      <c r="G15738" s="143">
        <v>5</v>
      </c>
      <c r="H15738" s="143">
        <v>12</v>
      </c>
      <c r="I15738" s="144">
        <v>180</v>
      </c>
    </row>
    <row r="15739" spans="1:12" s="135" customFormat="1" ht="12" customHeight="1" x14ac:dyDescent="0.15">
      <c r="A15739" s="418"/>
      <c r="B15739" s="419"/>
      <c r="C15739" s="132">
        <v>100</v>
      </c>
      <c r="D15739" s="133">
        <v>16.3</v>
      </c>
      <c r="E15739" s="133">
        <v>20.7</v>
      </c>
      <c r="F15739" s="133">
        <v>47.7</v>
      </c>
      <c r="G15739" s="133">
        <v>0.4</v>
      </c>
      <c r="H15739" s="133">
        <v>0.9</v>
      </c>
      <c r="I15739" s="134">
        <v>14</v>
      </c>
    </row>
    <row r="15740" spans="1:12" s="145" customFormat="1" ht="12" customHeight="1" x14ac:dyDescent="0.15">
      <c r="A15740" s="487" t="s">
        <v>548</v>
      </c>
      <c r="B15740" s="490" t="s">
        <v>158</v>
      </c>
      <c r="C15740" s="146">
        <v>95</v>
      </c>
      <c r="D15740" s="147">
        <v>13</v>
      </c>
      <c r="E15740" s="147">
        <v>18</v>
      </c>
      <c r="F15740" s="147">
        <v>49</v>
      </c>
      <c r="G15740" s="147">
        <v>0</v>
      </c>
      <c r="H15740" s="147">
        <v>0</v>
      </c>
      <c r="I15740" s="148">
        <v>15</v>
      </c>
    </row>
    <row r="15741" spans="1:12" s="135" customFormat="1" ht="12" customHeight="1" x14ac:dyDescent="0.15">
      <c r="A15741" s="488"/>
      <c r="B15741" s="468"/>
      <c r="C15741" s="132">
        <v>100</v>
      </c>
      <c r="D15741" s="133">
        <v>13.7</v>
      </c>
      <c r="E15741" s="133">
        <v>18.899999999999999</v>
      </c>
      <c r="F15741" s="133">
        <v>51.6</v>
      </c>
      <c r="G15741" s="133">
        <v>0</v>
      </c>
      <c r="H15741" s="133">
        <v>0</v>
      </c>
      <c r="I15741" s="134">
        <v>15.8</v>
      </c>
    </row>
    <row r="15742" spans="1:12" s="145" customFormat="1" ht="12" customHeight="1" x14ac:dyDescent="0.15">
      <c r="A15742" s="488"/>
      <c r="B15742" s="453" t="s">
        <v>159</v>
      </c>
      <c r="C15742" s="146">
        <v>19</v>
      </c>
      <c r="D15742" s="147">
        <v>2</v>
      </c>
      <c r="E15742" s="147">
        <v>8</v>
      </c>
      <c r="F15742" s="147">
        <v>8</v>
      </c>
      <c r="G15742" s="147">
        <v>0</v>
      </c>
      <c r="H15742" s="147">
        <v>0</v>
      </c>
      <c r="I15742" s="148">
        <v>1</v>
      </c>
    </row>
    <row r="15743" spans="1:12" s="135" customFormat="1" ht="12" customHeight="1" x14ac:dyDescent="0.15">
      <c r="A15743" s="488"/>
      <c r="B15743" s="468"/>
      <c r="C15743" s="132">
        <v>100</v>
      </c>
      <c r="D15743" s="133">
        <v>10.5</v>
      </c>
      <c r="E15743" s="133">
        <v>42.1</v>
      </c>
      <c r="F15743" s="133">
        <v>42.1</v>
      </c>
      <c r="G15743" s="133">
        <v>0</v>
      </c>
      <c r="H15743" s="133">
        <v>0</v>
      </c>
      <c r="I15743" s="134">
        <v>5.3</v>
      </c>
    </row>
    <row r="15744" spans="1:12" s="145" customFormat="1" ht="12" customHeight="1" x14ac:dyDescent="0.15">
      <c r="A15744" s="488"/>
      <c r="B15744" s="453" t="s">
        <v>498</v>
      </c>
      <c r="C15744" s="146">
        <v>21</v>
      </c>
      <c r="D15744" s="147">
        <v>4</v>
      </c>
      <c r="E15744" s="147">
        <v>1</v>
      </c>
      <c r="F15744" s="147">
        <v>14</v>
      </c>
      <c r="G15744" s="147">
        <v>0</v>
      </c>
      <c r="H15744" s="147">
        <v>0</v>
      </c>
      <c r="I15744" s="148">
        <v>2</v>
      </c>
    </row>
    <row r="15745" spans="1:9" s="135" customFormat="1" ht="12" customHeight="1" x14ac:dyDescent="0.15">
      <c r="A15745" s="488"/>
      <c r="B15745" s="468"/>
      <c r="C15745" s="132">
        <v>100</v>
      </c>
      <c r="D15745" s="133">
        <v>19</v>
      </c>
      <c r="E15745" s="133">
        <v>4.8</v>
      </c>
      <c r="F15745" s="133">
        <v>66.7</v>
      </c>
      <c r="G15745" s="133">
        <v>0</v>
      </c>
      <c r="H15745" s="133">
        <v>0</v>
      </c>
      <c r="I15745" s="134">
        <v>9.5</v>
      </c>
    </row>
    <row r="15746" spans="1:9" s="145" customFormat="1" ht="12" customHeight="1" x14ac:dyDescent="0.15">
      <c r="A15746" s="488"/>
      <c r="B15746" s="453" t="s">
        <v>499</v>
      </c>
      <c r="C15746" s="146">
        <v>7</v>
      </c>
      <c r="D15746" s="147">
        <v>1</v>
      </c>
      <c r="E15746" s="147">
        <v>0</v>
      </c>
      <c r="F15746" s="147">
        <v>4</v>
      </c>
      <c r="G15746" s="147">
        <v>0</v>
      </c>
      <c r="H15746" s="147">
        <v>0</v>
      </c>
      <c r="I15746" s="148">
        <v>2</v>
      </c>
    </row>
    <row r="15747" spans="1:9" s="135" customFormat="1" ht="12" customHeight="1" x14ac:dyDescent="0.15">
      <c r="A15747" s="488"/>
      <c r="B15747" s="468"/>
      <c r="C15747" s="132">
        <v>100</v>
      </c>
      <c r="D15747" s="133">
        <v>14.3</v>
      </c>
      <c r="E15747" s="133">
        <v>0</v>
      </c>
      <c r="F15747" s="133">
        <v>57.1</v>
      </c>
      <c r="G15747" s="133">
        <v>0</v>
      </c>
      <c r="H15747" s="133">
        <v>0</v>
      </c>
      <c r="I15747" s="134">
        <v>28.6</v>
      </c>
    </row>
    <row r="15748" spans="1:9" s="145" customFormat="1" ht="12" customHeight="1" x14ac:dyDescent="0.15">
      <c r="A15748" s="488"/>
      <c r="B15748" s="453" t="s">
        <v>160</v>
      </c>
      <c r="C15748" s="146">
        <v>13</v>
      </c>
      <c r="D15748" s="147">
        <v>1</v>
      </c>
      <c r="E15748" s="147">
        <v>1</v>
      </c>
      <c r="F15748" s="147">
        <v>10</v>
      </c>
      <c r="G15748" s="147">
        <v>0</v>
      </c>
      <c r="H15748" s="147">
        <v>0</v>
      </c>
      <c r="I15748" s="148">
        <v>1</v>
      </c>
    </row>
    <row r="15749" spans="1:9" s="135" customFormat="1" ht="12" customHeight="1" x14ac:dyDescent="0.15">
      <c r="A15749" s="488"/>
      <c r="B15749" s="468"/>
      <c r="C15749" s="132">
        <v>100</v>
      </c>
      <c r="D15749" s="133">
        <v>7.7</v>
      </c>
      <c r="E15749" s="133">
        <v>7.7</v>
      </c>
      <c r="F15749" s="133">
        <v>76.900000000000006</v>
      </c>
      <c r="G15749" s="133">
        <v>0</v>
      </c>
      <c r="H15749" s="133">
        <v>0</v>
      </c>
      <c r="I15749" s="134">
        <v>7.7</v>
      </c>
    </row>
    <row r="15750" spans="1:9" s="145" customFormat="1" ht="12" customHeight="1" x14ac:dyDescent="0.15">
      <c r="A15750" s="488"/>
      <c r="B15750" s="453" t="s">
        <v>500</v>
      </c>
      <c r="C15750" s="146">
        <v>37</v>
      </c>
      <c r="D15750" s="147">
        <v>8</v>
      </c>
      <c r="E15750" s="147">
        <v>10</v>
      </c>
      <c r="F15750" s="147">
        <v>9</v>
      </c>
      <c r="G15750" s="147">
        <v>0</v>
      </c>
      <c r="H15750" s="147">
        <v>0</v>
      </c>
      <c r="I15750" s="148">
        <v>10</v>
      </c>
    </row>
    <row r="15751" spans="1:9" s="135" customFormat="1" ht="12" customHeight="1" x14ac:dyDescent="0.15">
      <c r="A15751" s="488"/>
      <c r="B15751" s="468"/>
      <c r="C15751" s="132">
        <v>100</v>
      </c>
      <c r="D15751" s="133">
        <v>21.6</v>
      </c>
      <c r="E15751" s="133">
        <v>27</v>
      </c>
      <c r="F15751" s="133">
        <v>24.3</v>
      </c>
      <c r="G15751" s="133">
        <v>0</v>
      </c>
      <c r="H15751" s="133">
        <v>0</v>
      </c>
      <c r="I15751" s="134">
        <v>27</v>
      </c>
    </row>
    <row r="15752" spans="1:9" s="145" customFormat="1" ht="12" customHeight="1" x14ac:dyDescent="0.15">
      <c r="A15752" s="488"/>
      <c r="B15752" s="453" t="s">
        <v>161</v>
      </c>
      <c r="C15752" s="146">
        <v>10</v>
      </c>
      <c r="D15752" s="147">
        <v>1</v>
      </c>
      <c r="E15752" s="147">
        <v>3</v>
      </c>
      <c r="F15752" s="147">
        <v>6</v>
      </c>
      <c r="G15752" s="147">
        <v>0</v>
      </c>
      <c r="H15752" s="147">
        <v>0</v>
      </c>
      <c r="I15752" s="148">
        <v>0</v>
      </c>
    </row>
    <row r="15753" spans="1:9" s="135" customFormat="1" ht="12" customHeight="1" x14ac:dyDescent="0.15">
      <c r="A15753" s="488"/>
      <c r="B15753" s="468"/>
      <c r="C15753" s="132">
        <v>100</v>
      </c>
      <c r="D15753" s="133">
        <v>10</v>
      </c>
      <c r="E15753" s="133">
        <v>30</v>
      </c>
      <c r="F15753" s="133">
        <v>60</v>
      </c>
      <c r="G15753" s="133">
        <v>0</v>
      </c>
      <c r="H15753" s="133">
        <v>0</v>
      </c>
      <c r="I15753" s="134">
        <v>0</v>
      </c>
    </row>
    <row r="15754" spans="1:9" s="145" customFormat="1" ht="12" customHeight="1" x14ac:dyDescent="0.15">
      <c r="A15754" s="488"/>
      <c r="B15754" s="453" t="s">
        <v>162</v>
      </c>
      <c r="C15754" s="146">
        <v>2</v>
      </c>
      <c r="D15754" s="147">
        <v>0</v>
      </c>
      <c r="E15754" s="147">
        <v>0</v>
      </c>
      <c r="F15754" s="147">
        <v>2</v>
      </c>
      <c r="G15754" s="147">
        <v>0</v>
      </c>
      <c r="H15754" s="147">
        <v>0</v>
      </c>
      <c r="I15754" s="148">
        <v>0</v>
      </c>
    </row>
    <row r="15755" spans="1:9" s="135" customFormat="1" ht="12" customHeight="1" x14ac:dyDescent="0.15">
      <c r="A15755" s="488"/>
      <c r="B15755" s="468"/>
      <c r="C15755" s="132">
        <v>100</v>
      </c>
      <c r="D15755" s="133">
        <v>0</v>
      </c>
      <c r="E15755" s="133">
        <v>0</v>
      </c>
      <c r="F15755" s="133">
        <v>100</v>
      </c>
      <c r="G15755" s="133">
        <v>0</v>
      </c>
      <c r="H15755" s="133">
        <v>0</v>
      </c>
      <c r="I15755" s="134">
        <v>0</v>
      </c>
    </row>
    <row r="15756" spans="1:9" s="145" customFormat="1" ht="12" customHeight="1" x14ac:dyDescent="0.15">
      <c r="A15756" s="488"/>
      <c r="B15756" s="453" t="s">
        <v>163</v>
      </c>
      <c r="C15756" s="146">
        <v>1</v>
      </c>
      <c r="D15756" s="147">
        <v>0</v>
      </c>
      <c r="E15756" s="147">
        <v>1</v>
      </c>
      <c r="F15756" s="147">
        <v>0</v>
      </c>
      <c r="G15756" s="147">
        <v>0</v>
      </c>
      <c r="H15756" s="147">
        <v>0</v>
      </c>
      <c r="I15756" s="148">
        <v>0</v>
      </c>
    </row>
    <row r="15757" spans="1:9" s="135" customFormat="1" ht="12" customHeight="1" x14ac:dyDescent="0.15">
      <c r="A15757" s="488"/>
      <c r="B15757" s="468"/>
      <c r="C15757" s="132">
        <v>100</v>
      </c>
      <c r="D15757" s="133">
        <v>0</v>
      </c>
      <c r="E15757" s="133">
        <v>100</v>
      </c>
      <c r="F15757" s="133">
        <v>0</v>
      </c>
      <c r="G15757" s="133">
        <v>0</v>
      </c>
      <c r="H15757" s="133">
        <v>0</v>
      </c>
      <c r="I15757" s="134">
        <v>0</v>
      </c>
    </row>
    <row r="15758" spans="1:9" s="145" customFormat="1" ht="12" customHeight="1" x14ac:dyDescent="0.15">
      <c r="A15758" s="488"/>
      <c r="B15758" s="453" t="s">
        <v>501</v>
      </c>
      <c r="C15758" s="146">
        <v>25</v>
      </c>
      <c r="D15758" s="147">
        <v>2</v>
      </c>
      <c r="E15758" s="147">
        <v>8</v>
      </c>
      <c r="F15758" s="147">
        <v>13</v>
      </c>
      <c r="G15758" s="147">
        <v>0</v>
      </c>
      <c r="H15758" s="147">
        <v>0</v>
      </c>
      <c r="I15758" s="148">
        <v>2</v>
      </c>
    </row>
    <row r="15759" spans="1:9" s="135" customFormat="1" ht="12" customHeight="1" x14ac:dyDescent="0.15">
      <c r="A15759" s="488"/>
      <c r="B15759" s="468"/>
      <c r="C15759" s="132">
        <v>100</v>
      </c>
      <c r="D15759" s="133">
        <v>8</v>
      </c>
      <c r="E15759" s="133">
        <v>32</v>
      </c>
      <c r="F15759" s="133">
        <v>52</v>
      </c>
      <c r="G15759" s="133">
        <v>0</v>
      </c>
      <c r="H15759" s="133">
        <v>0</v>
      </c>
      <c r="I15759" s="134">
        <v>8</v>
      </c>
    </row>
    <row r="15760" spans="1:9" s="145" customFormat="1" ht="12" customHeight="1" x14ac:dyDescent="0.15">
      <c r="A15760" s="488"/>
      <c r="B15760" s="453" t="s">
        <v>164</v>
      </c>
      <c r="C15760" s="146">
        <v>5</v>
      </c>
      <c r="D15760" s="147">
        <v>1</v>
      </c>
      <c r="E15760" s="147">
        <v>1</v>
      </c>
      <c r="F15760" s="147">
        <v>2</v>
      </c>
      <c r="G15760" s="147">
        <v>0</v>
      </c>
      <c r="H15760" s="147">
        <v>0</v>
      </c>
      <c r="I15760" s="148">
        <v>1</v>
      </c>
    </row>
    <row r="15761" spans="1:9" s="135" customFormat="1" ht="12" customHeight="1" x14ac:dyDescent="0.15">
      <c r="A15761" s="488"/>
      <c r="B15761" s="468"/>
      <c r="C15761" s="132">
        <v>100</v>
      </c>
      <c r="D15761" s="133">
        <v>20</v>
      </c>
      <c r="E15761" s="133">
        <v>20</v>
      </c>
      <c r="F15761" s="133">
        <v>40</v>
      </c>
      <c r="G15761" s="133">
        <v>0</v>
      </c>
      <c r="H15761" s="133">
        <v>0</v>
      </c>
      <c r="I15761" s="134">
        <v>20</v>
      </c>
    </row>
    <row r="15762" spans="1:9" s="145" customFormat="1" ht="12" customHeight="1" x14ac:dyDescent="0.15">
      <c r="A15762" s="488"/>
      <c r="B15762" s="453" t="s">
        <v>165</v>
      </c>
      <c r="C15762" s="146">
        <v>2</v>
      </c>
      <c r="D15762" s="147">
        <v>0</v>
      </c>
      <c r="E15762" s="147">
        <v>1</v>
      </c>
      <c r="F15762" s="147">
        <v>0</v>
      </c>
      <c r="G15762" s="147">
        <v>0</v>
      </c>
      <c r="H15762" s="147">
        <v>1</v>
      </c>
      <c r="I15762" s="148">
        <v>0</v>
      </c>
    </row>
    <row r="15763" spans="1:9" s="135" customFormat="1" ht="12" customHeight="1" x14ac:dyDescent="0.15">
      <c r="A15763" s="488"/>
      <c r="B15763" s="468"/>
      <c r="C15763" s="132">
        <v>100</v>
      </c>
      <c r="D15763" s="133">
        <v>0</v>
      </c>
      <c r="E15763" s="133">
        <v>50</v>
      </c>
      <c r="F15763" s="133">
        <v>0</v>
      </c>
      <c r="G15763" s="133">
        <v>0</v>
      </c>
      <c r="H15763" s="133">
        <v>50</v>
      </c>
      <c r="I15763" s="134">
        <v>0</v>
      </c>
    </row>
    <row r="15764" spans="1:9" s="145" customFormat="1" ht="12" customHeight="1" x14ac:dyDescent="0.15">
      <c r="A15764" s="488"/>
      <c r="B15764" s="491" t="s">
        <v>166</v>
      </c>
      <c r="C15764" s="146">
        <v>0</v>
      </c>
      <c r="D15764" s="147">
        <v>0</v>
      </c>
      <c r="E15764" s="147">
        <v>0</v>
      </c>
      <c r="F15764" s="147">
        <v>0</v>
      </c>
      <c r="G15764" s="147">
        <v>0</v>
      </c>
      <c r="H15764" s="147">
        <v>0</v>
      </c>
      <c r="I15764" s="148">
        <v>0</v>
      </c>
    </row>
    <row r="15765" spans="1:9" s="145" customFormat="1" ht="12" customHeight="1" x14ac:dyDescent="0.15">
      <c r="A15765" s="488"/>
      <c r="B15765" s="492"/>
      <c r="C15765" s="132">
        <v>0</v>
      </c>
      <c r="D15765" s="133">
        <v>0</v>
      </c>
      <c r="E15765" s="133">
        <v>0</v>
      </c>
      <c r="F15765" s="133">
        <v>0</v>
      </c>
      <c r="G15765" s="133">
        <v>0</v>
      </c>
      <c r="H15765" s="133">
        <v>0</v>
      </c>
      <c r="I15765" s="134">
        <v>0</v>
      </c>
    </row>
    <row r="15766" spans="1:9" s="145" customFormat="1" ht="12" customHeight="1" x14ac:dyDescent="0.15">
      <c r="A15766" s="488"/>
      <c r="B15766" s="453" t="s">
        <v>167</v>
      </c>
      <c r="C15766" s="146">
        <v>1</v>
      </c>
      <c r="D15766" s="147">
        <v>0</v>
      </c>
      <c r="E15766" s="147">
        <v>0</v>
      </c>
      <c r="F15766" s="147">
        <v>0</v>
      </c>
      <c r="G15766" s="147">
        <v>0</v>
      </c>
      <c r="H15766" s="147">
        <v>0</v>
      </c>
      <c r="I15766" s="148">
        <v>1</v>
      </c>
    </row>
    <row r="15767" spans="1:9" s="135" customFormat="1" ht="12" customHeight="1" x14ac:dyDescent="0.15">
      <c r="A15767" s="488"/>
      <c r="B15767" s="468"/>
      <c r="C15767" s="132">
        <v>100</v>
      </c>
      <c r="D15767" s="133">
        <v>0</v>
      </c>
      <c r="E15767" s="133">
        <v>0</v>
      </c>
      <c r="F15767" s="133">
        <v>0</v>
      </c>
      <c r="G15767" s="133">
        <v>0</v>
      </c>
      <c r="H15767" s="133">
        <v>0</v>
      </c>
      <c r="I15767" s="134">
        <v>100</v>
      </c>
    </row>
    <row r="15768" spans="1:9" s="145" customFormat="1" ht="12" customHeight="1" x14ac:dyDescent="0.15">
      <c r="A15768" s="488"/>
      <c r="B15768" s="453" t="s">
        <v>168</v>
      </c>
      <c r="C15768" s="146">
        <v>23</v>
      </c>
      <c r="D15768" s="147">
        <v>6</v>
      </c>
      <c r="E15768" s="147">
        <v>4</v>
      </c>
      <c r="F15768" s="147">
        <v>10</v>
      </c>
      <c r="G15768" s="147">
        <v>1</v>
      </c>
      <c r="H15768" s="147">
        <v>0</v>
      </c>
      <c r="I15768" s="148">
        <v>2</v>
      </c>
    </row>
    <row r="15769" spans="1:9" s="135" customFormat="1" ht="12" customHeight="1" x14ac:dyDescent="0.15">
      <c r="A15769" s="488"/>
      <c r="B15769" s="468"/>
      <c r="C15769" s="132">
        <v>100</v>
      </c>
      <c r="D15769" s="133">
        <v>26.1</v>
      </c>
      <c r="E15769" s="133">
        <v>17.399999999999999</v>
      </c>
      <c r="F15769" s="133">
        <v>43.5</v>
      </c>
      <c r="G15769" s="133">
        <v>4.3</v>
      </c>
      <c r="H15769" s="133">
        <v>0</v>
      </c>
      <c r="I15769" s="134">
        <v>8.6999999999999993</v>
      </c>
    </row>
    <row r="15770" spans="1:9" s="145" customFormat="1" ht="12" customHeight="1" x14ac:dyDescent="0.15">
      <c r="A15770" s="488"/>
      <c r="B15770" s="453" t="s">
        <v>169</v>
      </c>
      <c r="C15770" s="146">
        <v>5</v>
      </c>
      <c r="D15770" s="147">
        <v>0</v>
      </c>
      <c r="E15770" s="147">
        <v>1</v>
      </c>
      <c r="F15770" s="147">
        <v>3</v>
      </c>
      <c r="G15770" s="147">
        <v>0</v>
      </c>
      <c r="H15770" s="147">
        <v>0</v>
      </c>
      <c r="I15770" s="148">
        <v>1</v>
      </c>
    </row>
    <row r="15771" spans="1:9" s="135" customFormat="1" ht="12" customHeight="1" x14ac:dyDescent="0.15">
      <c r="A15771" s="488"/>
      <c r="B15771" s="468"/>
      <c r="C15771" s="132">
        <v>100</v>
      </c>
      <c r="D15771" s="133">
        <v>0</v>
      </c>
      <c r="E15771" s="133">
        <v>20</v>
      </c>
      <c r="F15771" s="133">
        <v>60</v>
      </c>
      <c r="G15771" s="133">
        <v>0</v>
      </c>
      <c r="H15771" s="133">
        <v>0</v>
      </c>
      <c r="I15771" s="134">
        <v>20</v>
      </c>
    </row>
    <row r="15772" spans="1:9" s="145" customFormat="1" ht="12" customHeight="1" x14ac:dyDescent="0.15">
      <c r="A15772" s="488"/>
      <c r="B15772" s="453" t="s">
        <v>170</v>
      </c>
      <c r="C15772" s="146">
        <v>13</v>
      </c>
      <c r="D15772" s="147">
        <v>2</v>
      </c>
      <c r="E15772" s="147">
        <v>1</v>
      </c>
      <c r="F15772" s="147">
        <v>9</v>
      </c>
      <c r="G15772" s="147">
        <v>0</v>
      </c>
      <c r="H15772" s="147">
        <v>0</v>
      </c>
      <c r="I15772" s="148">
        <v>1</v>
      </c>
    </row>
    <row r="15773" spans="1:9" s="135" customFormat="1" ht="12" customHeight="1" x14ac:dyDescent="0.15">
      <c r="A15773" s="488"/>
      <c r="B15773" s="468"/>
      <c r="C15773" s="132">
        <v>100</v>
      </c>
      <c r="D15773" s="133">
        <v>15.4</v>
      </c>
      <c r="E15773" s="133">
        <v>7.7</v>
      </c>
      <c r="F15773" s="133">
        <v>69.2</v>
      </c>
      <c r="G15773" s="133">
        <v>0</v>
      </c>
      <c r="H15773" s="133">
        <v>0</v>
      </c>
      <c r="I15773" s="134">
        <v>7.7</v>
      </c>
    </row>
    <row r="15774" spans="1:9" s="145" customFormat="1" ht="12" customHeight="1" x14ac:dyDescent="0.15">
      <c r="A15774" s="488"/>
      <c r="B15774" s="453" t="s">
        <v>171</v>
      </c>
      <c r="C15774" s="146">
        <v>0</v>
      </c>
      <c r="D15774" s="147">
        <v>0</v>
      </c>
      <c r="E15774" s="147">
        <v>0</v>
      </c>
      <c r="F15774" s="147">
        <v>0</v>
      </c>
      <c r="G15774" s="147">
        <v>0</v>
      </c>
      <c r="H15774" s="147">
        <v>0</v>
      </c>
      <c r="I15774" s="148">
        <v>0</v>
      </c>
    </row>
    <row r="15775" spans="1:9" s="135" customFormat="1" ht="12" customHeight="1" x14ac:dyDescent="0.15">
      <c r="A15775" s="488"/>
      <c r="B15775" s="468"/>
      <c r="C15775" s="132">
        <v>0</v>
      </c>
      <c r="D15775" s="133">
        <v>0</v>
      </c>
      <c r="E15775" s="133">
        <v>0</v>
      </c>
      <c r="F15775" s="133">
        <v>0</v>
      </c>
      <c r="G15775" s="133">
        <v>0</v>
      </c>
      <c r="H15775" s="133">
        <v>0</v>
      </c>
      <c r="I15775" s="134">
        <v>0</v>
      </c>
    </row>
    <row r="15776" spans="1:9" s="145" customFormat="1" ht="12" customHeight="1" x14ac:dyDescent="0.15">
      <c r="A15776" s="488"/>
      <c r="B15776" s="453" t="s">
        <v>172</v>
      </c>
      <c r="C15776" s="146">
        <v>15</v>
      </c>
      <c r="D15776" s="147">
        <v>0</v>
      </c>
      <c r="E15776" s="147">
        <v>2</v>
      </c>
      <c r="F15776" s="147">
        <v>12</v>
      </c>
      <c r="G15776" s="147">
        <v>0</v>
      </c>
      <c r="H15776" s="147">
        <v>0</v>
      </c>
      <c r="I15776" s="148">
        <v>1</v>
      </c>
    </row>
    <row r="15777" spans="1:9" s="135" customFormat="1" ht="12" customHeight="1" x14ac:dyDescent="0.15">
      <c r="A15777" s="488"/>
      <c r="B15777" s="468"/>
      <c r="C15777" s="132">
        <v>100</v>
      </c>
      <c r="D15777" s="133">
        <v>0</v>
      </c>
      <c r="E15777" s="133">
        <v>13.3</v>
      </c>
      <c r="F15777" s="133">
        <v>80</v>
      </c>
      <c r="G15777" s="133">
        <v>0</v>
      </c>
      <c r="H15777" s="133">
        <v>0</v>
      </c>
      <c r="I15777" s="134">
        <v>6.7</v>
      </c>
    </row>
    <row r="15778" spans="1:9" s="145" customFormat="1" ht="12" customHeight="1" x14ac:dyDescent="0.15">
      <c r="A15778" s="488"/>
      <c r="B15778" s="453" t="s">
        <v>502</v>
      </c>
      <c r="C15778" s="146">
        <v>57</v>
      </c>
      <c r="D15778" s="147">
        <v>15</v>
      </c>
      <c r="E15778" s="147">
        <v>10</v>
      </c>
      <c r="F15778" s="147">
        <v>28</v>
      </c>
      <c r="G15778" s="147">
        <v>0</v>
      </c>
      <c r="H15778" s="147">
        <v>0</v>
      </c>
      <c r="I15778" s="148">
        <v>4</v>
      </c>
    </row>
    <row r="15779" spans="1:9" s="135" customFormat="1" ht="12" customHeight="1" x14ac:dyDescent="0.15">
      <c r="A15779" s="488"/>
      <c r="B15779" s="468"/>
      <c r="C15779" s="132">
        <v>100</v>
      </c>
      <c r="D15779" s="133">
        <v>26.3</v>
      </c>
      <c r="E15779" s="133">
        <v>17.5</v>
      </c>
      <c r="F15779" s="133">
        <v>49.1</v>
      </c>
      <c r="G15779" s="133">
        <v>0</v>
      </c>
      <c r="H15779" s="133">
        <v>0</v>
      </c>
      <c r="I15779" s="134">
        <v>7</v>
      </c>
    </row>
    <row r="15780" spans="1:9" s="145" customFormat="1" ht="12" customHeight="1" x14ac:dyDescent="0.15">
      <c r="A15780" s="488"/>
      <c r="B15780" s="491" t="s">
        <v>173</v>
      </c>
      <c r="C15780" s="146">
        <v>0</v>
      </c>
      <c r="D15780" s="147">
        <v>0</v>
      </c>
      <c r="E15780" s="147">
        <v>0</v>
      </c>
      <c r="F15780" s="147">
        <v>0</v>
      </c>
      <c r="G15780" s="147">
        <v>0</v>
      </c>
      <c r="H15780" s="147">
        <v>0</v>
      </c>
      <c r="I15780" s="148">
        <v>0</v>
      </c>
    </row>
    <row r="15781" spans="1:9" s="145" customFormat="1" ht="12" customHeight="1" x14ac:dyDescent="0.15">
      <c r="A15781" s="488"/>
      <c r="B15781" s="492"/>
      <c r="C15781" s="132">
        <v>0</v>
      </c>
      <c r="D15781" s="133">
        <v>0</v>
      </c>
      <c r="E15781" s="133">
        <v>0</v>
      </c>
      <c r="F15781" s="133">
        <v>0</v>
      </c>
      <c r="G15781" s="133">
        <v>0</v>
      </c>
      <c r="H15781" s="133">
        <v>0</v>
      </c>
      <c r="I15781" s="134">
        <v>0</v>
      </c>
    </row>
    <row r="15782" spans="1:9" s="145" customFormat="1" ht="12" customHeight="1" x14ac:dyDescent="0.15">
      <c r="A15782" s="488"/>
      <c r="B15782" s="453" t="s">
        <v>174</v>
      </c>
      <c r="C15782" s="146">
        <v>1</v>
      </c>
      <c r="D15782" s="147">
        <v>0</v>
      </c>
      <c r="E15782" s="147">
        <v>0</v>
      </c>
      <c r="F15782" s="147">
        <v>1</v>
      </c>
      <c r="G15782" s="147">
        <v>0</v>
      </c>
      <c r="H15782" s="147">
        <v>0</v>
      </c>
      <c r="I15782" s="148">
        <v>0</v>
      </c>
    </row>
    <row r="15783" spans="1:9" s="135" customFormat="1" ht="12" customHeight="1" x14ac:dyDescent="0.15">
      <c r="A15783" s="488"/>
      <c r="B15783" s="468"/>
      <c r="C15783" s="132">
        <v>100</v>
      </c>
      <c r="D15783" s="133">
        <v>0</v>
      </c>
      <c r="E15783" s="133">
        <v>0</v>
      </c>
      <c r="F15783" s="133">
        <v>100</v>
      </c>
      <c r="G15783" s="133">
        <v>0</v>
      </c>
      <c r="H15783" s="133">
        <v>0</v>
      </c>
      <c r="I15783" s="134">
        <v>0</v>
      </c>
    </row>
    <row r="15784" spans="1:9" s="145" customFormat="1" ht="12" customHeight="1" x14ac:dyDescent="0.15">
      <c r="A15784" s="488"/>
      <c r="B15784" s="453" t="s">
        <v>175</v>
      </c>
      <c r="C15784" s="146">
        <v>17</v>
      </c>
      <c r="D15784" s="147">
        <v>1</v>
      </c>
      <c r="E15784" s="147">
        <v>5</v>
      </c>
      <c r="F15784" s="147">
        <v>6</v>
      </c>
      <c r="G15784" s="147">
        <v>0</v>
      </c>
      <c r="H15784" s="147">
        <v>0</v>
      </c>
      <c r="I15784" s="148">
        <v>5</v>
      </c>
    </row>
    <row r="15785" spans="1:9" s="135" customFormat="1" ht="12" customHeight="1" x14ac:dyDescent="0.15">
      <c r="A15785" s="488"/>
      <c r="B15785" s="468"/>
      <c r="C15785" s="132">
        <v>100</v>
      </c>
      <c r="D15785" s="133">
        <v>5.9</v>
      </c>
      <c r="E15785" s="133">
        <v>29.4</v>
      </c>
      <c r="F15785" s="133">
        <v>35.299999999999997</v>
      </c>
      <c r="G15785" s="133">
        <v>0</v>
      </c>
      <c r="H15785" s="133">
        <v>0</v>
      </c>
      <c r="I15785" s="134">
        <v>29.4</v>
      </c>
    </row>
    <row r="15786" spans="1:9" s="145" customFormat="1" ht="12" customHeight="1" x14ac:dyDescent="0.15">
      <c r="A15786" s="488"/>
      <c r="B15786" s="453" t="s">
        <v>503</v>
      </c>
      <c r="C15786" s="146">
        <v>69</v>
      </c>
      <c r="D15786" s="147">
        <v>8</v>
      </c>
      <c r="E15786" s="147">
        <v>21</v>
      </c>
      <c r="F15786" s="147">
        <v>27</v>
      </c>
      <c r="G15786" s="147">
        <v>0</v>
      </c>
      <c r="H15786" s="147">
        <v>0</v>
      </c>
      <c r="I15786" s="148">
        <v>13</v>
      </c>
    </row>
    <row r="15787" spans="1:9" s="135" customFormat="1" ht="12" customHeight="1" x14ac:dyDescent="0.15">
      <c r="A15787" s="488"/>
      <c r="B15787" s="468"/>
      <c r="C15787" s="132">
        <v>100</v>
      </c>
      <c r="D15787" s="133">
        <v>11.6</v>
      </c>
      <c r="E15787" s="133">
        <v>30.4</v>
      </c>
      <c r="F15787" s="133">
        <v>39.1</v>
      </c>
      <c r="G15787" s="133">
        <v>0</v>
      </c>
      <c r="H15787" s="133">
        <v>0</v>
      </c>
      <c r="I15787" s="134">
        <v>18.8</v>
      </c>
    </row>
    <row r="15788" spans="1:9" s="145" customFormat="1" ht="12" customHeight="1" x14ac:dyDescent="0.15">
      <c r="A15788" s="488"/>
      <c r="B15788" s="453" t="s">
        <v>176</v>
      </c>
      <c r="C15788" s="146">
        <v>1</v>
      </c>
      <c r="D15788" s="147">
        <v>0</v>
      </c>
      <c r="E15788" s="147">
        <v>0</v>
      </c>
      <c r="F15788" s="147">
        <v>1</v>
      </c>
      <c r="G15788" s="147">
        <v>0</v>
      </c>
      <c r="H15788" s="147">
        <v>0</v>
      </c>
      <c r="I15788" s="148">
        <v>0</v>
      </c>
    </row>
    <row r="15789" spans="1:9" s="135" customFormat="1" ht="12" customHeight="1" x14ac:dyDescent="0.15">
      <c r="A15789" s="488"/>
      <c r="B15789" s="468"/>
      <c r="C15789" s="132">
        <v>100</v>
      </c>
      <c r="D15789" s="133">
        <v>0</v>
      </c>
      <c r="E15789" s="133">
        <v>0</v>
      </c>
      <c r="F15789" s="133">
        <v>100</v>
      </c>
      <c r="G15789" s="133">
        <v>0</v>
      </c>
      <c r="H15789" s="133">
        <v>0</v>
      </c>
      <c r="I15789" s="134">
        <v>0</v>
      </c>
    </row>
    <row r="15790" spans="1:9" s="145" customFormat="1" ht="12" customHeight="1" x14ac:dyDescent="0.15">
      <c r="A15790" s="488"/>
      <c r="B15790" s="453" t="s">
        <v>177</v>
      </c>
      <c r="C15790" s="146">
        <v>1</v>
      </c>
      <c r="D15790" s="147">
        <v>0</v>
      </c>
      <c r="E15790" s="147">
        <v>0</v>
      </c>
      <c r="F15790" s="147">
        <v>1</v>
      </c>
      <c r="G15790" s="147">
        <v>0</v>
      </c>
      <c r="H15790" s="147">
        <v>0</v>
      </c>
      <c r="I15790" s="148">
        <v>0</v>
      </c>
    </row>
    <row r="15791" spans="1:9" s="135" customFormat="1" ht="12" customHeight="1" x14ac:dyDescent="0.15">
      <c r="A15791" s="488"/>
      <c r="B15791" s="468"/>
      <c r="C15791" s="132">
        <v>100</v>
      </c>
      <c r="D15791" s="133">
        <v>0</v>
      </c>
      <c r="E15791" s="133">
        <v>0</v>
      </c>
      <c r="F15791" s="133">
        <v>100</v>
      </c>
      <c r="G15791" s="133">
        <v>0</v>
      </c>
      <c r="H15791" s="133">
        <v>0</v>
      </c>
      <c r="I15791" s="134">
        <v>0</v>
      </c>
    </row>
    <row r="15792" spans="1:9" s="145" customFormat="1" ht="12" customHeight="1" x14ac:dyDescent="0.15">
      <c r="A15792" s="488"/>
      <c r="B15792" s="453" t="s">
        <v>178</v>
      </c>
      <c r="C15792" s="146">
        <v>0</v>
      </c>
      <c r="D15792" s="147">
        <v>0</v>
      </c>
      <c r="E15792" s="147">
        <v>0</v>
      </c>
      <c r="F15792" s="147">
        <v>0</v>
      </c>
      <c r="G15792" s="147">
        <v>0</v>
      </c>
      <c r="H15792" s="147">
        <v>0</v>
      </c>
      <c r="I15792" s="148">
        <v>0</v>
      </c>
    </row>
    <row r="15793" spans="1:9" s="135" customFormat="1" ht="12" customHeight="1" x14ac:dyDescent="0.15">
      <c r="A15793" s="488"/>
      <c r="B15793" s="468"/>
      <c r="C15793" s="132">
        <v>0</v>
      </c>
      <c r="D15793" s="133">
        <v>0</v>
      </c>
      <c r="E15793" s="133">
        <v>0</v>
      </c>
      <c r="F15793" s="133">
        <v>0</v>
      </c>
      <c r="G15793" s="133">
        <v>0</v>
      </c>
      <c r="H15793" s="133">
        <v>0</v>
      </c>
      <c r="I15793" s="134">
        <v>0</v>
      </c>
    </row>
    <row r="15794" spans="1:9" s="145" customFormat="1" ht="12" customHeight="1" x14ac:dyDescent="0.15">
      <c r="A15794" s="488"/>
      <c r="B15794" s="453" t="s">
        <v>179</v>
      </c>
      <c r="C15794" s="146">
        <v>10</v>
      </c>
      <c r="D15794" s="147">
        <v>1</v>
      </c>
      <c r="E15794" s="147">
        <v>4</v>
      </c>
      <c r="F15794" s="147">
        <v>3</v>
      </c>
      <c r="G15794" s="147">
        <v>0</v>
      </c>
      <c r="H15794" s="147">
        <v>0</v>
      </c>
      <c r="I15794" s="148">
        <v>2</v>
      </c>
    </row>
    <row r="15795" spans="1:9" s="135" customFormat="1" ht="12" customHeight="1" x14ac:dyDescent="0.15">
      <c r="A15795" s="488"/>
      <c r="B15795" s="468"/>
      <c r="C15795" s="132">
        <v>100</v>
      </c>
      <c r="D15795" s="133">
        <v>10</v>
      </c>
      <c r="E15795" s="133">
        <v>40</v>
      </c>
      <c r="F15795" s="133">
        <v>30</v>
      </c>
      <c r="G15795" s="133">
        <v>0</v>
      </c>
      <c r="H15795" s="133">
        <v>0</v>
      </c>
      <c r="I15795" s="134">
        <v>20</v>
      </c>
    </row>
    <row r="15796" spans="1:9" s="145" customFormat="1" ht="12" customHeight="1" x14ac:dyDescent="0.15">
      <c r="A15796" s="488"/>
      <c r="B15796" s="453" t="s">
        <v>180</v>
      </c>
      <c r="C15796" s="146">
        <v>24</v>
      </c>
      <c r="D15796" s="147">
        <v>4</v>
      </c>
      <c r="E15796" s="147">
        <v>5</v>
      </c>
      <c r="F15796" s="147">
        <v>12</v>
      </c>
      <c r="G15796" s="147">
        <v>0</v>
      </c>
      <c r="H15796" s="147">
        <v>0</v>
      </c>
      <c r="I15796" s="148">
        <v>3</v>
      </c>
    </row>
    <row r="15797" spans="1:9" s="135" customFormat="1" ht="12" customHeight="1" x14ac:dyDescent="0.15">
      <c r="A15797" s="488"/>
      <c r="B15797" s="468"/>
      <c r="C15797" s="132">
        <v>100</v>
      </c>
      <c r="D15797" s="133">
        <v>16.7</v>
      </c>
      <c r="E15797" s="133">
        <v>20.8</v>
      </c>
      <c r="F15797" s="133">
        <v>50</v>
      </c>
      <c r="G15797" s="133">
        <v>0</v>
      </c>
      <c r="H15797" s="133">
        <v>0</v>
      </c>
      <c r="I15797" s="134">
        <v>12.5</v>
      </c>
    </row>
    <row r="15798" spans="1:9" s="145" customFormat="1" ht="12" customHeight="1" x14ac:dyDescent="0.15">
      <c r="A15798" s="488"/>
      <c r="B15798" s="453" t="s">
        <v>254</v>
      </c>
      <c r="C15798" s="146">
        <v>48</v>
      </c>
      <c r="D15798" s="147">
        <v>9</v>
      </c>
      <c r="E15798" s="147">
        <v>9</v>
      </c>
      <c r="F15798" s="147">
        <v>24</v>
      </c>
      <c r="G15798" s="147">
        <v>0</v>
      </c>
      <c r="H15798" s="147">
        <v>2</v>
      </c>
      <c r="I15798" s="148">
        <v>4</v>
      </c>
    </row>
    <row r="15799" spans="1:9" s="135" customFormat="1" ht="12" customHeight="1" x14ac:dyDescent="0.15">
      <c r="A15799" s="488"/>
      <c r="B15799" s="468"/>
      <c r="C15799" s="132">
        <v>100</v>
      </c>
      <c r="D15799" s="133">
        <v>18.8</v>
      </c>
      <c r="E15799" s="133">
        <v>18.8</v>
      </c>
      <c r="F15799" s="133">
        <v>50</v>
      </c>
      <c r="G15799" s="133">
        <v>0</v>
      </c>
      <c r="H15799" s="133">
        <v>4.2</v>
      </c>
      <c r="I15799" s="134">
        <v>8.3000000000000007</v>
      </c>
    </row>
    <row r="15800" spans="1:9" s="145" customFormat="1" ht="12" customHeight="1" x14ac:dyDescent="0.15">
      <c r="A15800" s="488"/>
      <c r="B15800" s="453" t="s">
        <v>255</v>
      </c>
      <c r="C15800" s="146">
        <v>47</v>
      </c>
      <c r="D15800" s="147">
        <v>12</v>
      </c>
      <c r="E15800" s="147">
        <v>11</v>
      </c>
      <c r="F15800" s="147">
        <v>17</v>
      </c>
      <c r="G15800" s="147">
        <v>0</v>
      </c>
      <c r="H15800" s="147">
        <v>1</v>
      </c>
      <c r="I15800" s="148">
        <v>6</v>
      </c>
    </row>
    <row r="15801" spans="1:9" s="135" customFormat="1" ht="12" customHeight="1" x14ac:dyDescent="0.15">
      <c r="A15801" s="488"/>
      <c r="B15801" s="468"/>
      <c r="C15801" s="132">
        <v>100</v>
      </c>
      <c r="D15801" s="133">
        <v>25.5</v>
      </c>
      <c r="E15801" s="133">
        <v>23.4</v>
      </c>
      <c r="F15801" s="133">
        <v>36.200000000000003</v>
      </c>
      <c r="G15801" s="133">
        <v>0</v>
      </c>
      <c r="H15801" s="133">
        <v>2.1</v>
      </c>
      <c r="I15801" s="134">
        <v>12.8</v>
      </c>
    </row>
    <row r="15802" spans="1:9" s="145" customFormat="1" ht="12" customHeight="1" x14ac:dyDescent="0.15">
      <c r="A15802" s="488"/>
      <c r="B15802" s="453" t="s">
        <v>256</v>
      </c>
      <c r="C15802" s="146">
        <v>45</v>
      </c>
      <c r="D15802" s="147">
        <v>8</v>
      </c>
      <c r="E15802" s="147">
        <v>7</v>
      </c>
      <c r="F15802" s="147">
        <v>21</v>
      </c>
      <c r="G15802" s="147">
        <v>0</v>
      </c>
      <c r="H15802" s="147">
        <v>1</v>
      </c>
      <c r="I15802" s="148">
        <v>8</v>
      </c>
    </row>
    <row r="15803" spans="1:9" s="135" customFormat="1" ht="12" customHeight="1" x14ac:dyDescent="0.15">
      <c r="A15803" s="488"/>
      <c r="B15803" s="468"/>
      <c r="C15803" s="132">
        <v>100</v>
      </c>
      <c r="D15803" s="133">
        <v>17.8</v>
      </c>
      <c r="E15803" s="133">
        <v>15.6</v>
      </c>
      <c r="F15803" s="133">
        <v>46.7</v>
      </c>
      <c r="G15803" s="133">
        <v>0</v>
      </c>
      <c r="H15803" s="133">
        <v>2.2000000000000002</v>
      </c>
      <c r="I15803" s="134">
        <v>17.8</v>
      </c>
    </row>
    <row r="15804" spans="1:9" s="145" customFormat="1" ht="12" customHeight="1" x14ac:dyDescent="0.15">
      <c r="A15804" s="488"/>
      <c r="B15804" s="453" t="s">
        <v>257</v>
      </c>
      <c r="C15804" s="146">
        <v>29</v>
      </c>
      <c r="D15804" s="147">
        <v>6</v>
      </c>
      <c r="E15804" s="147">
        <v>4</v>
      </c>
      <c r="F15804" s="147">
        <v>13</v>
      </c>
      <c r="G15804" s="147">
        <v>1</v>
      </c>
      <c r="H15804" s="147">
        <v>0</v>
      </c>
      <c r="I15804" s="148">
        <v>5</v>
      </c>
    </row>
    <row r="15805" spans="1:9" s="135" customFormat="1" ht="12" customHeight="1" x14ac:dyDescent="0.15">
      <c r="A15805" s="488"/>
      <c r="B15805" s="468"/>
      <c r="C15805" s="132">
        <v>100</v>
      </c>
      <c r="D15805" s="133">
        <v>20.7</v>
      </c>
      <c r="E15805" s="133">
        <v>13.8</v>
      </c>
      <c r="F15805" s="133">
        <v>44.8</v>
      </c>
      <c r="G15805" s="133">
        <v>3.4</v>
      </c>
      <c r="H15805" s="133">
        <v>0</v>
      </c>
      <c r="I15805" s="134">
        <v>17.2</v>
      </c>
    </row>
    <row r="15806" spans="1:9" s="145" customFormat="1" ht="12" customHeight="1" x14ac:dyDescent="0.15">
      <c r="A15806" s="488"/>
      <c r="B15806" s="453" t="s">
        <v>181</v>
      </c>
      <c r="C15806" s="146">
        <v>3</v>
      </c>
      <c r="D15806" s="147">
        <v>0</v>
      </c>
      <c r="E15806" s="147">
        <v>1</v>
      </c>
      <c r="F15806" s="147">
        <v>2</v>
      </c>
      <c r="G15806" s="147">
        <v>0</v>
      </c>
      <c r="H15806" s="147">
        <v>0</v>
      </c>
      <c r="I15806" s="148">
        <v>0</v>
      </c>
    </row>
    <row r="15807" spans="1:9" s="135" customFormat="1" ht="12" customHeight="1" x14ac:dyDescent="0.15">
      <c r="A15807" s="488"/>
      <c r="B15807" s="468"/>
      <c r="C15807" s="132">
        <v>100</v>
      </c>
      <c r="D15807" s="133">
        <v>0</v>
      </c>
      <c r="E15807" s="133">
        <v>33.299999999999997</v>
      </c>
      <c r="F15807" s="133">
        <v>66.7</v>
      </c>
      <c r="G15807" s="133">
        <v>0</v>
      </c>
      <c r="H15807" s="133">
        <v>0</v>
      </c>
      <c r="I15807" s="134">
        <v>0</v>
      </c>
    </row>
    <row r="15808" spans="1:9" s="145" customFormat="1" ht="12" customHeight="1" x14ac:dyDescent="0.15">
      <c r="A15808" s="488"/>
      <c r="B15808" s="453" t="s">
        <v>182</v>
      </c>
      <c r="C15808" s="146">
        <v>34</v>
      </c>
      <c r="D15808" s="147">
        <v>7</v>
      </c>
      <c r="E15808" s="147">
        <v>9</v>
      </c>
      <c r="F15808" s="147">
        <v>12</v>
      </c>
      <c r="G15808" s="147">
        <v>0</v>
      </c>
      <c r="H15808" s="147">
        <v>0</v>
      </c>
      <c r="I15808" s="148">
        <v>6</v>
      </c>
    </row>
    <row r="15809" spans="1:12" s="135" customFormat="1" ht="12" customHeight="1" x14ac:dyDescent="0.15">
      <c r="A15809" s="489"/>
      <c r="B15809" s="454"/>
      <c r="C15809" s="136">
        <v>100</v>
      </c>
      <c r="D15809" s="137">
        <v>20.6</v>
      </c>
      <c r="E15809" s="137">
        <v>26.5</v>
      </c>
      <c r="F15809" s="137">
        <v>35.299999999999997</v>
      </c>
      <c r="G15809" s="137">
        <v>0</v>
      </c>
      <c r="H15809" s="137">
        <v>0</v>
      </c>
      <c r="I15809" s="138">
        <v>17.600000000000001</v>
      </c>
    </row>
    <row r="15810" spans="1:12" ht="12" customHeight="1" x14ac:dyDescent="0.15">
      <c r="A15810" s="90" t="s">
        <v>528</v>
      </c>
    </row>
    <row r="15811" spans="1:12" ht="24" customHeight="1" x14ac:dyDescent="0.15">
      <c r="A15811" s="449" t="s">
        <v>642</v>
      </c>
      <c r="B15811" s="449"/>
      <c r="C15811" s="449"/>
      <c r="D15811" s="449"/>
      <c r="E15811" s="449"/>
      <c r="F15811" s="449"/>
      <c r="G15811" s="449"/>
      <c r="H15811" s="449"/>
      <c r="I15811" s="449"/>
      <c r="J15811" s="449"/>
      <c r="K15811" s="449"/>
      <c r="L15811" s="449"/>
    </row>
    <row r="15812" spans="1:12" ht="24" customHeight="1" x14ac:dyDescent="0.15">
      <c r="A15812" s="403"/>
      <c r="B15812" s="404"/>
      <c r="C15812" s="446" t="s">
        <v>644</v>
      </c>
      <c r="D15812" s="447"/>
      <c r="E15812" s="447"/>
      <c r="F15812" s="447"/>
      <c r="G15812" s="447"/>
      <c r="H15812" s="447"/>
      <c r="I15812" s="448"/>
    </row>
    <row r="15813" spans="1:12" ht="33.75" x14ac:dyDescent="0.15">
      <c r="A15813" s="405"/>
      <c r="B15813" s="406"/>
      <c r="C15813" s="93" t="s">
        <v>520</v>
      </c>
      <c r="D15813" s="94" t="s">
        <v>539</v>
      </c>
      <c r="E15813" s="94" t="s">
        <v>540</v>
      </c>
      <c r="F15813" s="94" t="s">
        <v>134</v>
      </c>
      <c r="G15813" s="94" t="s">
        <v>135</v>
      </c>
      <c r="H15813" s="94" t="s">
        <v>136</v>
      </c>
      <c r="I15813" s="95" t="s">
        <v>9</v>
      </c>
    </row>
    <row r="15814" spans="1:12" s="145" customFormat="1" ht="12" customHeight="1" x14ac:dyDescent="0.15">
      <c r="A15814" s="416" t="s">
        <v>521</v>
      </c>
      <c r="B15814" s="417"/>
      <c r="C15814" s="142">
        <v>1284</v>
      </c>
      <c r="D15814" s="143">
        <v>209</v>
      </c>
      <c r="E15814" s="143">
        <v>266</v>
      </c>
      <c r="F15814" s="143">
        <v>612</v>
      </c>
      <c r="G15814" s="143">
        <v>5</v>
      </c>
      <c r="H15814" s="143">
        <v>12</v>
      </c>
      <c r="I15814" s="144">
        <v>180</v>
      </c>
    </row>
    <row r="15815" spans="1:12" s="135" customFormat="1" ht="12" customHeight="1" x14ac:dyDescent="0.15">
      <c r="A15815" s="418"/>
      <c r="B15815" s="419"/>
      <c r="C15815" s="132">
        <v>100</v>
      </c>
      <c r="D15815" s="133">
        <v>16.3</v>
      </c>
      <c r="E15815" s="133">
        <v>20.7</v>
      </c>
      <c r="F15815" s="133">
        <v>47.7</v>
      </c>
      <c r="G15815" s="133">
        <v>0.4</v>
      </c>
      <c r="H15815" s="133">
        <v>0.9</v>
      </c>
      <c r="I15815" s="134">
        <v>14</v>
      </c>
    </row>
    <row r="15816" spans="1:12" s="145" customFormat="1" ht="12" customHeight="1" x14ac:dyDescent="0.15">
      <c r="A15816" s="482" t="s">
        <v>548</v>
      </c>
      <c r="B15816" s="485" t="s">
        <v>504</v>
      </c>
      <c r="C15816" s="146">
        <v>26</v>
      </c>
      <c r="D15816" s="147">
        <v>3</v>
      </c>
      <c r="E15816" s="147">
        <v>6</v>
      </c>
      <c r="F15816" s="147">
        <v>14</v>
      </c>
      <c r="G15816" s="147">
        <v>1</v>
      </c>
      <c r="H15816" s="147">
        <v>0</v>
      </c>
      <c r="I15816" s="148">
        <v>2</v>
      </c>
    </row>
    <row r="15817" spans="1:12" s="135" customFormat="1" ht="12" customHeight="1" x14ac:dyDescent="0.15">
      <c r="A15817" s="483"/>
      <c r="B15817" s="480"/>
      <c r="C15817" s="132">
        <v>100</v>
      </c>
      <c r="D15817" s="133">
        <v>11.5</v>
      </c>
      <c r="E15817" s="133">
        <v>23.1</v>
      </c>
      <c r="F15817" s="133">
        <v>53.8</v>
      </c>
      <c r="G15817" s="133">
        <v>3.8</v>
      </c>
      <c r="H15817" s="133">
        <v>0</v>
      </c>
      <c r="I15817" s="134">
        <v>7.7</v>
      </c>
    </row>
    <row r="15818" spans="1:12" s="145" customFormat="1" ht="12" customHeight="1" x14ac:dyDescent="0.15">
      <c r="A15818" s="483"/>
      <c r="B15818" s="395" t="s">
        <v>183</v>
      </c>
      <c r="C15818" s="146">
        <v>24</v>
      </c>
      <c r="D15818" s="147">
        <v>4</v>
      </c>
      <c r="E15818" s="147">
        <v>6</v>
      </c>
      <c r="F15818" s="147">
        <v>11</v>
      </c>
      <c r="G15818" s="147">
        <v>0</v>
      </c>
      <c r="H15818" s="147">
        <v>0</v>
      </c>
      <c r="I15818" s="148">
        <v>3</v>
      </c>
    </row>
    <row r="15819" spans="1:12" s="135" customFormat="1" ht="12" customHeight="1" x14ac:dyDescent="0.15">
      <c r="A15819" s="483"/>
      <c r="B15819" s="480"/>
      <c r="C15819" s="132">
        <v>100</v>
      </c>
      <c r="D15819" s="133">
        <v>16.7</v>
      </c>
      <c r="E15819" s="133">
        <v>25</v>
      </c>
      <c r="F15819" s="133">
        <v>45.8</v>
      </c>
      <c r="G15819" s="133">
        <v>0</v>
      </c>
      <c r="H15819" s="133">
        <v>0</v>
      </c>
      <c r="I15819" s="134">
        <v>12.5</v>
      </c>
    </row>
    <row r="15820" spans="1:12" s="145" customFormat="1" ht="12" customHeight="1" x14ac:dyDescent="0.15">
      <c r="A15820" s="483"/>
      <c r="B15820" s="395" t="s">
        <v>258</v>
      </c>
      <c r="C15820" s="146">
        <v>10</v>
      </c>
      <c r="D15820" s="147">
        <v>1</v>
      </c>
      <c r="E15820" s="147">
        <v>1</v>
      </c>
      <c r="F15820" s="147">
        <v>6</v>
      </c>
      <c r="G15820" s="147">
        <v>0</v>
      </c>
      <c r="H15820" s="147">
        <v>1</v>
      </c>
      <c r="I15820" s="148">
        <v>1</v>
      </c>
    </row>
    <row r="15821" spans="1:12" s="135" customFormat="1" ht="12" customHeight="1" x14ac:dyDescent="0.15">
      <c r="A15821" s="483"/>
      <c r="B15821" s="480"/>
      <c r="C15821" s="132">
        <v>100</v>
      </c>
      <c r="D15821" s="133">
        <v>10</v>
      </c>
      <c r="E15821" s="133">
        <v>10</v>
      </c>
      <c r="F15821" s="133">
        <v>60</v>
      </c>
      <c r="G15821" s="133">
        <v>0</v>
      </c>
      <c r="H15821" s="133">
        <v>10</v>
      </c>
      <c r="I15821" s="134">
        <v>10</v>
      </c>
    </row>
    <row r="15822" spans="1:12" s="145" customFormat="1" ht="12" customHeight="1" x14ac:dyDescent="0.15">
      <c r="A15822" s="483"/>
      <c r="B15822" s="395" t="s">
        <v>184</v>
      </c>
      <c r="C15822" s="146">
        <v>4</v>
      </c>
      <c r="D15822" s="147">
        <v>0</v>
      </c>
      <c r="E15822" s="147">
        <v>1</v>
      </c>
      <c r="F15822" s="147">
        <v>2</v>
      </c>
      <c r="G15822" s="147">
        <v>0</v>
      </c>
      <c r="H15822" s="147">
        <v>0</v>
      </c>
      <c r="I15822" s="148">
        <v>1</v>
      </c>
    </row>
    <row r="15823" spans="1:12" s="135" customFormat="1" ht="12" customHeight="1" x14ac:dyDescent="0.15">
      <c r="A15823" s="483"/>
      <c r="B15823" s="480"/>
      <c r="C15823" s="132">
        <v>100</v>
      </c>
      <c r="D15823" s="133">
        <v>0</v>
      </c>
      <c r="E15823" s="133">
        <v>25</v>
      </c>
      <c r="F15823" s="133">
        <v>50</v>
      </c>
      <c r="G15823" s="133">
        <v>0</v>
      </c>
      <c r="H15823" s="133">
        <v>0</v>
      </c>
      <c r="I15823" s="134">
        <v>25</v>
      </c>
    </row>
    <row r="15824" spans="1:12" s="145" customFormat="1" ht="12" customHeight="1" x14ac:dyDescent="0.15">
      <c r="A15824" s="483"/>
      <c r="B15824" s="395" t="s">
        <v>185</v>
      </c>
      <c r="C15824" s="146">
        <v>44</v>
      </c>
      <c r="D15824" s="147">
        <v>8</v>
      </c>
      <c r="E15824" s="147">
        <v>11</v>
      </c>
      <c r="F15824" s="147">
        <v>16</v>
      </c>
      <c r="G15824" s="147">
        <v>0</v>
      </c>
      <c r="H15824" s="147">
        <v>0</v>
      </c>
      <c r="I15824" s="148">
        <v>9</v>
      </c>
    </row>
    <row r="15825" spans="1:9" s="135" customFormat="1" ht="12" customHeight="1" x14ac:dyDescent="0.15">
      <c r="A15825" s="483"/>
      <c r="B15825" s="480"/>
      <c r="C15825" s="132">
        <v>100</v>
      </c>
      <c r="D15825" s="133">
        <v>18.2</v>
      </c>
      <c r="E15825" s="133">
        <v>25</v>
      </c>
      <c r="F15825" s="133">
        <v>36.4</v>
      </c>
      <c r="G15825" s="133">
        <v>0</v>
      </c>
      <c r="H15825" s="133">
        <v>0</v>
      </c>
      <c r="I15825" s="134">
        <v>20.5</v>
      </c>
    </row>
    <row r="15826" spans="1:9" s="145" customFormat="1" ht="12" customHeight="1" x14ac:dyDescent="0.15">
      <c r="A15826" s="483"/>
      <c r="B15826" s="395" t="s">
        <v>186</v>
      </c>
      <c r="C15826" s="146">
        <v>3</v>
      </c>
      <c r="D15826" s="147">
        <v>0</v>
      </c>
      <c r="E15826" s="147">
        <v>2</v>
      </c>
      <c r="F15826" s="147">
        <v>1</v>
      </c>
      <c r="G15826" s="147">
        <v>0</v>
      </c>
      <c r="H15826" s="147">
        <v>0</v>
      </c>
      <c r="I15826" s="148">
        <v>0</v>
      </c>
    </row>
    <row r="15827" spans="1:9" s="135" customFormat="1" ht="12" customHeight="1" x14ac:dyDescent="0.15">
      <c r="A15827" s="483"/>
      <c r="B15827" s="480"/>
      <c r="C15827" s="132">
        <v>100</v>
      </c>
      <c r="D15827" s="133">
        <v>0</v>
      </c>
      <c r="E15827" s="133">
        <v>66.7</v>
      </c>
      <c r="F15827" s="133">
        <v>33.299999999999997</v>
      </c>
      <c r="G15827" s="133">
        <v>0</v>
      </c>
      <c r="H15827" s="133">
        <v>0</v>
      </c>
      <c r="I15827" s="134">
        <v>0</v>
      </c>
    </row>
    <row r="15828" spans="1:9" s="145" customFormat="1" ht="12" customHeight="1" x14ac:dyDescent="0.15">
      <c r="A15828" s="483"/>
      <c r="B15828" s="395" t="s">
        <v>505</v>
      </c>
      <c r="C15828" s="146">
        <v>38</v>
      </c>
      <c r="D15828" s="147">
        <v>6</v>
      </c>
      <c r="E15828" s="147">
        <v>10</v>
      </c>
      <c r="F15828" s="147">
        <v>18</v>
      </c>
      <c r="G15828" s="147">
        <v>0</v>
      </c>
      <c r="H15828" s="147">
        <v>0</v>
      </c>
      <c r="I15828" s="148">
        <v>4</v>
      </c>
    </row>
    <row r="15829" spans="1:9" s="135" customFormat="1" ht="12" customHeight="1" x14ac:dyDescent="0.15">
      <c r="A15829" s="483"/>
      <c r="B15829" s="480"/>
      <c r="C15829" s="132">
        <v>100</v>
      </c>
      <c r="D15829" s="133">
        <v>15.8</v>
      </c>
      <c r="E15829" s="133">
        <v>26.3</v>
      </c>
      <c r="F15829" s="133">
        <v>47.4</v>
      </c>
      <c r="G15829" s="133">
        <v>0</v>
      </c>
      <c r="H15829" s="133">
        <v>0</v>
      </c>
      <c r="I15829" s="134">
        <v>10.5</v>
      </c>
    </row>
    <row r="15830" spans="1:9" s="145" customFormat="1" ht="12" customHeight="1" x14ac:dyDescent="0.15">
      <c r="A15830" s="483"/>
      <c r="B15830" s="395" t="s">
        <v>187</v>
      </c>
      <c r="C15830" s="146">
        <v>48</v>
      </c>
      <c r="D15830" s="147">
        <v>6</v>
      </c>
      <c r="E15830" s="147">
        <v>8</v>
      </c>
      <c r="F15830" s="147">
        <v>26</v>
      </c>
      <c r="G15830" s="147">
        <v>0</v>
      </c>
      <c r="H15830" s="147">
        <v>1</v>
      </c>
      <c r="I15830" s="148">
        <v>7</v>
      </c>
    </row>
    <row r="15831" spans="1:9" s="135" customFormat="1" ht="12" customHeight="1" x14ac:dyDescent="0.15">
      <c r="A15831" s="483"/>
      <c r="B15831" s="480"/>
      <c r="C15831" s="132">
        <v>100</v>
      </c>
      <c r="D15831" s="133">
        <v>12.5</v>
      </c>
      <c r="E15831" s="133">
        <v>16.7</v>
      </c>
      <c r="F15831" s="133">
        <v>54.2</v>
      </c>
      <c r="G15831" s="133">
        <v>0</v>
      </c>
      <c r="H15831" s="133">
        <v>2.1</v>
      </c>
      <c r="I15831" s="134">
        <v>14.6</v>
      </c>
    </row>
    <row r="15832" spans="1:9" s="145" customFormat="1" ht="12" customHeight="1" x14ac:dyDescent="0.15">
      <c r="A15832" s="483"/>
      <c r="B15832" s="395" t="s">
        <v>839</v>
      </c>
      <c r="C15832" s="146">
        <v>6</v>
      </c>
      <c r="D15832" s="147">
        <v>1</v>
      </c>
      <c r="E15832" s="147">
        <v>1</v>
      </c>
      <c r="F15832" s="147">
        <v>1</v>
      </c>
      <c r="G15832" s="147">
        <v>0</v>
      </c>
      <c r="H15832" s="147">
        <v>1</v>
      </c>
      <c r="I15832" s="148">
        <v>2</v>
      </c>
    </row>
    <row r="15833" spans="1:9" s="135" customFormat="1" ht="12" customHeight="1" x14ac:dyDescent="0.15">
      <c r="A15833" s="483"/>
      <c r="B15833" s="480"/>
      <c r="C15833" s="132">
        <v>100</v>
      </c>
      <c r="D15833" s="133">
        <v>16.7</v>
      </c>
      <c r="E15833" s="133">
        <v>16.7</v>
      </c>
      <c r="F15833" s="133">
        <v>16.7</v>
      </c>
      <c r="G15833" s="133">
        <v>0</v>
      </c>
      <c r="H15833" s="133">
        <v>16.7</v>
      </c>
      <c r="I15833" s="134">
        <v>33.299999999999997</v>
      </c>
    </row>
    <row r="15834" spans="1:9" s="145" customFormat="1" ht="12" customHeight="1" x14ac:dyDescent="0.15">
      <c r="A15834" s="483"/>
      <c r="B15834" s="395" t="s">
        <v>188</v>
      </c>
      <c r="C15834" s="146">
        <v>10</v>
      </c>
      <c r="D15834" s="147">
        <v>3</v>
      </c>
      <c r="E15834" s="147">
        <v>3</v>
      </c>
      <c r="F15834" s="147">
        <v>3</v>
      </c>
      <c r="G15834" s="147">
        <v>0</v>
      </c>
      <c r="H15834" s="147">
        <v>0</v>
      </c>
      <c r="I15834" s="148">
        <v>1</v>
      </c>
    </row>
    <row r="15835" spans="1:9" s="135" customFormat="1" ht="12" customHeight="1" x14ac:dyDescent="0.15">
      <c r="A15835" s="483"/>
      <c r="B15835" s="480"/>
      <c r="C15835" s="132">
        <v>100</v>
      </c>
      <c r="D15835" s="133">
        <v>30</v>
      </c>
      <c r="E15835" s="133">
        <v>30</v>
      </c>
      <c r="F15835" s="133">
        <v>30</v>
      </c>
      <c r="G15835" s="133">
        <v>0</v>
      </c>
      <c r="H15835" s="133">
        <v>0</v>
      </c>
      <c r="I15835" s="134">
        <v>10</v>
      </c>
    </row>
    <row r="15836" spans="1:9" s="145" customFormat="1" ht="12" customHeight="1" x14ac:dyDescent="0.15">
      <c r="A15836" s="483"/>
      <c r="B15836" s="395" t="s">
        <v>1031</v>
      </c>
      <c r="C15836" s="146">
        <v>101</v>
      </c>
      <c r="D15836" s="147">
        <v>15</v>
      </c>
      <c r="E15836" s="147">
        <v>21</v>
      </c>
      <c r="F15836" s="147">
        <v>53</v>
      </c>
      <c r="G15836" s="147">
        <v>0</v>
      </c>
      <c r="H15836" s="147">
        <v>1</v>
      </c>
      <c r="I15836" s="148">
        <v>11</v>
      </c>
    </row>
    <row r="15837" spans="1:9" s="135" customFormat="1" ht="12" customHeight="1" x14ac:dyDescent="0.15">
      <c r="A15837" s="483"/>
      <c r="B15837" s="480"/>
      <c r="C15837" s="132">
        <v>100</v>
      </c>
      <c r="D15837" s="133">
        <v>14.9</v>
      </c>
      <c r="E15837" s="133">
        <v>20.8</v>
      </c>
      <c r="F15837" s="133">
        <v>52.5</v>
      </c>
      <c r="G15837" s="133">
        <v>0</v>
      </c>
      <c r="H15837" s="133">
        <v>1</v>
      </c>
      <c r="I15837" s="134">
        <v>10.9</v>
      </c>
    </row>
    <row r="15838" spans="1:9" s="145" customFormat="1" ht="12" customHeight="1" x14ac:dyDescent="0.15">
      <c r="A15838" s="483"/>
      <c r="B15838" s="395" t="s">
        <v>1032</v>
      </c>
      <c r="C15838" s="146">
        <v>15</v>
      </c>
      <c r="D15838" s="147">
        <v>1</v>
      </c>
      <c r="E15838" s="147">
        <v>4</v>
      </c>
      <c r="F15838" s="147">
        <v>10</v>
      </c>
      <c r="G15838" s="147">
        <v>0</v>
      </c>
      <c r="H15838" s="147">
        <v>0</v>
      </c>
      <c r="I15838" s="148">
        <v>0</v>
      </c>
    </row>
    <row r="15839" spans="1:9" s="135" customFormat="1" ht="12" customHeight="1" x14ac:dyDescent="0.15">
      <c r="A15839" s="483"/>
      <c r="B15839" s="480"/>
      <c r="C15839" s="132">
        <v>100</v>
      </c>
      <c r="D15839" s="133">
        <v>6.7</v>
      </c>
      <c r="E15839" s="133">
        <v>26.7</v>
      </c>
      <c r="F15839" s="133">
        <v>66.7</v>
      </c>
      <c r="G15839" s="133">
        <v>0</v>
      </c>
      <c r="H15839" s="133">
        <v>0</v>
      </c>
      <c r="I15839" s="134">
        <v>0</v>
      </c>
    </row>
    <row r="15840" spans="1:9" s="145" customFormat="1" ht="12" customHeight="1" x14ac:dyDescent="0.15">
      <c r="A15840" s="483"/>
      <c r="B15840" s="395" t="s">
        <v>506</v>
      </c>
      <c r="C15840" s="146">
        <v>19</v>
      </c>
      <c r="D15840" s="147">
        <v>6</v>
      </c>
      <c r="E15840" s="147">
        <v>3</v>
      </c>
      <c r="F15840" s="147">
        <v>8</v>
      </c>
      <c r="G15840" s="147">
        <v>0</v>
      </c>
      <c r="H15840" s="147">
        <v>0</v>
      </c>
      <c r="I15840" s="148">
        <v>2</v>
      </c>
    </row>
    <row r="15841" spans="1:9" s="135" customFormat="1" ht="12" customHeight="1" x14ac:dyDescent="0.15">
      <c r="A15841" s="483"/>
      <c r="B15841" s="480"/>
      <c r="C15841" s="132">
        <v>100</v>
      </c>
      <c r="D15841" s="133">
        <v>31.6</v>
      </c>
      <c r="E15841" s="133">
        <v>15.8</v>
      </c>
      <c r="F15841" s="133">
        <v>42.1</v>
      </c>
      <c r="G15841" s="133">
        <v>0</v>
      </c>
      <c r="H15841" s="133">
        <v>0</v>
      </c>
      <c r="I15841" s="134">
        <v>10.5</v>
      </c>
    </row>
    <row r="15842" spans="1:9" s="145" customFormat="1" ht="12" customHeight="1" x14ac:dyDescent="0.15">
      <c r="A15842" s="483"/>
      <c r="B15842" s="395" t="s">
        <v>190</v>
      </c>
      <c r="C15842" s="146">
        <v>8</v>
      </c>
      <c r="D15842" s="147">
        <v>2</v>
      </c>
      <c r="E15842" s="147">
        <v>1</v>
      </c>
      <c r="F15842" s="147">
        <v>4</v>
      </c>
      <c r="G15842" s="147">
        <v>0</v>
      </c>
      <c r="H15842" s="147">
        <v>0</v>
      </c>
      <c r="I15842" s="148">
        <v>1</v>
      </c>
    </row>
    <row r="15843" spans="1:9" s="135" customFormat="1" ht="12" customHeight="1" x14ac:dyDescent="0.15">
      <c r="A15843" s="483"/>
      <c r="B15843" s="480"/>
      <c r="C15843" s="132">
        <v>100</v>
      </c>
      <c r="D15843" s="133">
        <v>25</v>
      </c>
      <c r="E15843" s="133">
        <v>12.5</v>
      </c>
      <c r="F15843" s="133">
        <v>50</v>
      </c>
      <c r="G15843" s="133">
        <v>0</v>
      </c>
      <c r="H15843" s="133">
        <v>0</v>
      </c>
      <c r="I15843" s="134">
        <v>12.5</v>
      </c>
    </row>
    <row r="15844" spans="1:9" s="145" customFormat="1" ht="12" customHeight="1" x14ac:dyDescent="0.15">
      <c r="A15844" s="483"/>
      <c r="B15844" s="395" t="s">
        <v>507</v>
      </c>
      <c r="C15844" s="146">
        <v>58</v>
      </c>
      <c r="D15844" s="147">
        <v>8</v>
      </c>
      <c r="E15844" s="147">
        <v>11</v>
      </c>
      <c r="F15844" s="147">
        <v>30</v>
      </c>
      <c r="G15844" s="147">
        <v>1</v>
      </c>
      <c r="H15844" s="147">
        <v>0</v>
      </c>
      <c r="I15844" s="148">
        <v>8</v>
      </c>
    </row>
    <row r="15845" spans="1:9" s="135" customFormat="1" ht="12" customHeight="1" x14ac:dyDescent="0.15">
      <c r="A15845" s="483"/>
      <c r="B15845" s="480"/>
      <c r="C15845" s="132">
        <v>100</v>
      </c>
      <c r="D15845" s="133">
        <v>13.8</v>
      </c>
      <c r="E15845" s="133">
        <v>19</v>
      </c>
      <c r="F15845" s="133">
        <v>51.7</v>
      </c>
      <c r="G15845" s="133">
        <v>1.7</v>
      </c>
      <c r="H15845" s="133">
        <v>0</v>
      </c>
      <c r="I15845" s="134">
        <v>13.8</v>
      </c>
    </row>
    <row r="15846" spans="1:9" s="145" customFormat="1" ht="12" customHeight="1" x14ac:dyDescent="0.15">
      <c r="A15846" s="483"/>
      <c r="B15846" s="395" t="s">
        <v>191</v>
      </c>
      <c r="C15846" s="146">
        <v>18</v>
      </c>
      <c r="D15846" s="147">
        <v>1</v>
      </c>
      <c r="E15846" s="147">
        <v>2</v>
      </c>
      <c r="F15846" s="147">
        <v>10</v>
      </c>
      <c r="G15846" s="147">
        <v>0</v>
      </c>
      <c r="H15846" s="147">
        <v>0</v>
      </c>
      <c r="I15846" s="148">
        <v>5</v>
      </c>
    </row>
    <row r="15847" spans="1:9" s="135" customFormat="1" ht="12" customHeight="1" x14ac:dyDescent="0.15">
      <c r="A15847" s="483"/>
      <c r="B15847" s="480"/>
      <c r="C15847" s="132">
        <v>100</v>
      </c>
      <c r="D15847" s="133">
        <v>5.6</v>
      </c>
      <c r="E15847" s="133">
        <v>11.1</v>
      </c>
      <c r="F15847" s="133">
        <v>55.6</v>
      </c>
      <c r="G15847" s="133">
        <v>0</v>
      </c>
      <c r="H15847" s="133">
        <v>0</v>
      </c>
      <c r="I15847" s="134">
        <v>27.8</v>
      </c>
    </row>
    <row r="15848" spans="1:9" s="145" customFormat="1" ht="12" customHeight="1" x14ac:dyDescent="0.15">
      <c r="A15848" s="483"/>
      <c r="B15848" s="395" t="s">
        <v>192</v>
      </c>
      <c r="C15848" s="146">
        <v>0</v>
      </c>
      <c r="D15848" s="147">
        <v>0</v>
      </c>
      <c r="E15848" s="147">
        <v>0</v>
      </c>
      <c r="F15848" s="147">
        <v>0</v>
      </c>
      <c r="G15848" s="147">
        <v>0</v>
      </c>
      <c r="H15848" s="147">
        <v>0</v>
      </c>
      <c r="I15848" s="148">
        <v>0</v>
      </c>
    </row>
    <row r="15849" spans="1:9" s="135" customFormat="1" ht="12" customHeight="1" x14ac:dyDescent="0.15">
      <c r="A15849" s="483"/>
      <c r="B15849" s="480"/>
      <c r="C15849" s="132">
        <v>0</v>
      </c>
      <c r="D15849" s="133">
        <v>0</v>
      </c>
      <c r="E15849" s="133">
        <v>0</v>
      </c>
      <c r="F15849" s="133">
        <v>0</v>
      </c>
      <c r="G15849" s="133">
        <v>0</v>
      </c>
      <c r="H15849" s="133">
        <v>0</v>
      </c>
      <c r="I15849" s="134">
        <v>0</v>
      </c>
    </row>
    <row r="15850" spans="1:9" s="145" customFormat="1" ht="12" customHeight="1" x14ac:dyDescent="0.15">
      <c r="A15850" s="483"/>
      <c r="B15850" s="461" t="s">
        <v>260</v>
      </c>
      <c r="C15850" s="146">
        <v>1</v>
      </c>
      <c r="D15850" s="147">
        <v>0</v>
      </c>
      <c r="E15850" s="147">
        <v>0</v>
      </c>
      <c r="F15850" s="147">
        <v>1</v>
      </c>
      <c r="G15850" s="147">
        <v>0</v>
      </c>
      <c r="H15850" s="147">
        <v>0</v>
      </c>
      <c r="I15850" s="148">
        <v>0</v>
      </c>
    </row>
    <row r="15851" spans="1:9" s="145" customFormat="1" ht="12" customHeight="1" x14ac:dyDescent="0.15">
      <c r="A15851" s="483"/>
      <c r="B15851" s="486"/>
      <c r="C15851" s="132">
        <v>100</v>
      </c>
      <c r="D15851" s="133">
        <v>0</v>
      </c>
      <c r="E15851" s="133">
        <v>0</v>
      </c>
      <c r="F15851" s="133">
        <v>100</v>
      </c>
      <c r="G15851" s="133">
        <v>0</v>
      </c>
      <c r="H15851" s="133">
        <v>0</v>
      </c>
      <c r="I15851" s="134">
        <v>0</v>
      </c>
    </row>
    <row r="15852" spans="1:9" s="145" customFormat="1" ht="12" customHeight="1" x14ac:dyDescent="0.15">
      <c r="A15852" s="483"/>
      <c r="B15852" s="395" t="s">
        <v>193</v>
      </c>
      <c r="C15852" s="146">
        <v>4</v>
      </c>
      <c r="D15852" s="147">
        <v>2</v>
      </c>
      <c r="E15852" s="147">
        <v>1</v>
      </c>
      <c r="F15852" s="147">
        <v>0</v>
      </c>
      <c r="G15852" s="147">
        <v>0</v>
      </c>
      <c r="H15852" s="147">
        <v>0</v>
      </c>
      <c r="I15852" s="148">
        <v>1</v>
      </c>
    </row>
    <row r="15853" spans="1:9" s="135" customFormat="1" ht="12" customHeight="1" x14ac:dyDescent="0.15">
      <c r="A15853" s="483"/>
      <c r="B15853" s="480"/>
      <c r="C15853" s="132">
        <v>100</v>
      </c>
      <c r="D15853" s="133">
        <v>50</v>
      </c>
      <c r="E15853" s="133">
        <v>25</v>
      </c>
      <c r="F15853" s="133">
        <v>0</v>
      </c>
      <c r="G15853" s="133">
        <v>0</v>
      </c>
      <c r="H15853" s="133">
        <v>0</v>
      </c>
      <c r="I15853" s="134">
        <v>25</v>
      </c>
    </row>
    <row r="15854" spans="1:9" s="145" customFormat="1" ht="12" customHeight="1" x14ac:dyDescent="0.15">
      <c r="A15854" s="483"/>
      <c r="B15854" s="395" t="s">
        <v>508</v>
      </c>
      <c r="C15854" s="146">
        <v>8</v>
      </c>
      <c r="D15854" s="147">
        <v>2</v>
      </c>
      <c r="E15854" s="147">
        <v>1</v>
      </c>
      <c r="F15854" s="147">
        <v>4</v>
      </c>
      <c r="G15854" s="147">
        <v>0</v>
      </c>
      <c r="H15854" s="147">
        <v>1</v>
      </c>
      <c r="I15854" s="148">
        <v>0</v>
      </c>
    </row>
    <row r="15855" spans="1:9" s="135" customFormat="1" ht="12" customHeight="1" x14ac:dyDescent="0.15">
      <c r="A15855" s="483"/>
      <c r="B15855" s="480"/>
      <c r="C15855" s="132">
        <v>100</v>
      </c>
      <c r="D15855" s="133">
        <v>25</v>
      </c>
      <c r="E15855" s="133">
        <v>12.5</v>
      </c>
      <c r="F15855" s="133">
        <v>50</v>
      </c>
      <c r="G15855" s="133">
        <v>0</v>
      </c>
      <c r="H15855" s="133">
        <v>12.5</v>
      </c>
      <c r="I15855" s="134">
        <v>0</v>
      </c>
    </row>
    <row r="15856" spans="1:9" s="145" customFormat="1" ht="12" customHeight="1" x14ac:dyDescent="0.15">
      <c r="A15856" s="483"/>
      <c r="B15856" s="395" t="s">
        <v>194</v>
      </c>
      <c r="C15856" s="146">
        <v>27</v>
      </c>
      <c r="D15856" s="147">
        <v>2</v>
      </c>
      <c r="E15856" s="147">
        <v>4</v>
      </c>
      <c r="F15856" s="147">
        <v>15</v>
      </c>
      <c r="G15856" s="147">
        <v>0</v>
      </c>
      <c r="H15856" s="147">
        <v>1</v>
      </c>
      <c r="I15856" s="148">
        <v>5</v>
      </c>
    </row>
    <row r="15857" spans="1:9" s="135" customFormat="1" ht="12" customHeight="1" x14ac:dyDescent="0.15">
      <c r="A15857" s="483"/>
      <c r="B15857" s="480"/>
      <c r="C15857" s="132">
        <v>100</v>
      </c>
      <c r="D15857" s="133">
        <v>7.4</v>
      </c>
      <c r="E15857" s="133">
        <v>14.8</v>
      </c>
      <c r="F15857" s="133">
        <v>55.6</v>
      </c>
      <c r="G15857" s="133">
        <v>0</v>
      </c>
      <c r="H15857" s="133">
        <v>3.7</v>
      </c>
      <c r="I15857" s="134">
        <v>18.5</v>
      </c>
    </row>
    <row r="15858" spans="1:9" s="145" customFormat="1" ht="12" customHeight="1" x14ac:dyDescent="0.15">
      <c r="A15858" s="483"/>
      <c r="B15858" s="395" t="s">
        <v>195</v>
      </c>
      <c r="C15858" s="146">
        <v>1</v>
      </c>
      <c r="D15858" s="147">
        <v>0</v>
      </c>
      <c r="E15858" s="147">
        <v>0</v>
      </c>
      <c r="F15858" s="147">
        <v>1</v>
      </c>
      <c r="G15858" s="147">
        <v>0</v>
      </c>
      <c r="H15858" s="147">
        <v>0</v>
      </c>
      <c r="I15858" s="148">
        <v>0</v>
      </c>
    </row>
    <row r="15859" spans="1:9" s="135" customFormat="1" ht="12" customHeight="1" x14ac:dyDescent="0.15">
      <c r="A15859" s="483"/>
      <c r="B15859" s="480"/>
      <c r="C15859" s="132">
        <v>100</v>
      </c>
      <c r="D15859" s="133">
        <v>0</v>
      </c>
      <c r="E15859" s="133">
        <v>0</v>
      </c>
      <c r="F15859" s="133">
        <v>100</v>
      </c>
      <c r="G15859" s="133">
        <v>0</v>
      </c>
      <c r="H15859" s="133">
        <v>0</v>
      </c>
      <c r="I15859" s="134">
        <v>0</v>
      </c>
    </row>
    <row r="15860" spans="1:9" s="145" customFormat="1" ht="12" customHeight="1" x14ac:dyDescent="0.15">
      <c r="A15860" s="483"/>
      <c r="B15860" s="395" t="s">
        <v>196</v>
      </c>
      <c r="C15860" s="146">
        <v>6</v>
      </c>
      <c r="D15860" s="147">
        <v>0</v>
      </c>
      <c r="E15860" s="147">
        <v>1</v>
      </c>
      <c r="F15860" s="147">
        <v>2</v>
      </c>
      <c r="G15860" s="147">
        <v>0</v>
      </c>
      <c r="H15860" s="147">
        <v>0</v>
      </c>
      <c r="I15860" s="148">
        <v>3</v>
      </c>
    </row>
    <row r="15861" spans="1:9" s="135" customFormat="1" ht="12" customHeight="1" x14ac:dyDescent="0.15">
      <c r="A15861" s="483"/>
      <c r="B15861" s="480"/>
      <c r="C15861" s="132">
        <v>100</v>
      </c>
      <c r="D15861" s="133">
        <v>0</v>
      </c>
      <c r="E15861" s="133">
        <v>16.7</v>
      </c>
      <c r="F15861" s="133">
        <v>33.299999999999997</v>
      </c>
      <c r="G15861" s="133">
        <v>0</v>
      </c>
      <c r="H15861" s="133">
        <v>0</v>
      </c>
      <c r="I15861" s="134">
        <v>50</v>
      </c>
    </row>
    <row r="15862" spans="1:9" s="145" customFormat="1" ht="12" customHeight="1" x14ac:dyDescent="0.15">
      <c r="A15862" s="483"/>
      <c r="B15862" s="395" t="s">
        <v>509</v>
      </c>
      <c r="C15862" s="146">
        <v>50</v>
      </c>
      <c r="D15862" s="147">
        <v>11</v>
      </c>
      <c r="E15862" s="147">
        <v>7</v>
      </c>
      <c r="F15862" s="147">
        <v>24</v>
      </c>
      <c r="G15862" s="147">
        <v>1</v>
      </c>
      <c r="H15862" s="147">
        <v>0</v>
      </c>
      <c r="I15862" s="148">
        <v>7</v>
      </c>
    </row>
    <row r="15863" spans="1:9" s="135" customFormat="1" ht="12" customHeight="1" x14ac:dyDescent="0.15">
      <c r="A15863" s="483"/>
      <c r="B15863" s="480"/>
      <c r="C15863" s="132">
        <v>100</v>
      </c>
      <c r="D15863" s="133">
        <v>22</v>
      </c>
      <c r="E15863" s="133">
        <v>14</v>
      </c>
      <c r="F15863" s="133">
        <v>48</v>
      </c>
      <c r="G15863" s="133">
        <v>2</v>
      </c>
      <c r="H15863" s="133">
        <v>0</v>
      </c>
      <c r="I15863" s="134">
        <v>14</v>
      </c>
    </row>
    <row r="15864" spans="1:9" s="145" customFormat="1" ht="12" customHeight="1" x14ac:dyDescent="0.15">
      <c r="A15864" s="483"/>
      <c r="B15864" s="395" t="s">
        <v>510</v>
      </c>
      <c r="C15864" s="146">
        <v>61</v>
      </c>
      <c r="D15864" s="147">
        <v>12</v>
      </c>
      <c r="E15864" s="147">
        <v>10</v>
      </c>
      <c r="F15864" s="147">
        <v>28</v>
      </c>
      <c r="G15864" s="147">
        <v>0</v>
      </c>
      <c r="H15864" s="147">
        <v>1</v>
      </c>
      <c r="I15864" s="148">
        <v>10</v>
      </c>
    </row>
    <row r="15865" spans="1:9" s="135" customFormat="1" ht="12" customHeight="1" x14ac:dyDescent="0.15">
      <c r="A15865" s="483"/>
      <c r="B15865" s="480"/>
      <c r="C15865" s="132">
        <v>100</v>
      </c>
      <c r="D15865" s="133">
        <v>19.7</v>
      </c>
      <c r="E15865" s="133">
        <v>16.399999999999999</v>
      </c>
      <c r="F15865" s="133">
        <v>45.9</v>
      </c>
      <c r="G15865" s="133">
        <v>0</v>
      </c>
      <c r="H15865" s="133">
        <v>1.6</v>
      </c>
      <c r="I15865" s="134">
        <v>16.399999999999999</v>
      </c>
    </row>
    <row r="15866" spans="1:9" s="145" customFormat="1" ht="12" customHeight="1" x14ac:dyDescent="0.15">
      <c r="A15866" s="483"/>
      <c r="B15866" s="395" t="s">
        <v>197</v>
      </c>
      <c r="C15866" s="146">
        <v>1</v>
      </c>
      <c r="D15866" s="147">
        <v>1</v>
      </c>
      <c r="E15866" s="147">
        <v>0</v>
      </c>
      <c r="F15866" s="147">
        <v>0</v>
      </c>
      <c r="G15866" s="147">
        <v>0</v>
      </c>
      <c r="H15866" s="147">
        <v>0</v>
      </c>
      <c r="I15866" s="148">
        <v>0</v>
      </c>
    </row>
    <row r="15867" spans="1:9" s="135" customFormat="1" ht="12" customHeight="1" x14ac:dyDescent="0.15">
      <c r="A15867" s="483"/>
      <c r="B15867" s="480"/>
      <c r="C15867" s="132">
        <v>100</v>
      </c>
      <c r="D15867" s="133">
        <v>100</v>
      </c>
      <c r="E15867" s="133">
        <v>0</v>
      </c>
      <c r="F15867" s="133">
        <v>0</v>
      </c>
      <c r="G15867" s="133">
        <v>0</v>
      </c>
      <c r="H15867" s="133">
        <v>0</v>
      </c>
      <c r="I15867" s="134">
        <v>0</v>
      </c>
    </row>
    <row r="15868" spans="1:9" s="145" customFormat="1" ht="12" customHeight="1" x14ac:dyDescent="0.15">
      <c r="A15868" s="483"/>
      <c r="B15868" s="395" t="s">
        <v>511</v>
      </c>
      <c r="C15868" s="146">
        <v>2</v>
      </c>
      <c r="D15868" s="147">
        <v>0</v>
      </c>
      <c r="E15868" s="147">
        <v>0</v>
      </c>
      <c r="F15868" s="147">
        <v>2</v>
      </c>
      <c r="G15868" s="147">
        <v>0</v>
      </c>
      <c r="H15868" s="147">
        <v>0</v>
      </c>
      <c r="I15868" s="148">
        <v>0</v>
      </c>
    </row>
    <row r="15869" spans="1:9" s="135" customFormat="1" ht="12" customHeight="1" x14ac:dyDescent="0.15">
      <c r="A15869" s="483"/>
      <c r="B15869" s="480"/>
      <c r="C15869" s="132">
        <v>100</v>
      </c>
      <c r="D15869" s="133">
        <v>0</v>
      </c>
      <c r="E15869" s="133">
        <v>0</v>
      </c>
      <c r="F15869" s="133">
        <v>100</v>
      </c>
      <c r="G15869" s="133">
        <v>0</v>
      </c>
      <c r="H15869" s="133">
        <v>0</v>
      </c>
      <c r="I15869" s="134">
        <v>0</v>
      </c>
    </row>
    <row r="15870" spans="1:9" s="145" customFormat="1" ht="12" customHeight="1" x14ac:dyDescent="0.15">
      <c r="A15870" s="483"/>
      <c r="B15870" s="395" t="s">
        <v>9</v>
      </c>
      <c r="C15870" s="146">
        <v>11</v>
      </c>
      <c r="D15870" s="147">
        <v>2</v>
      </c>
      <c r="E15870" s="147">
        <v>5</v>
      </c>
      <c r="F15870" s="147">
        <v>3</v>
      </c>
      <c r="G15870" s="147">
        <v>0</v>
      </c>
      <c r="H15870" s="147">
        <v>0</v>
      </c>
      <c r="I15870" s="148">
        <v>1</v>
      </c>
    </row>
    <row r="15871" spans="1:9" s="135" customFormat="1" ht="12" customHeight="1" x14ac:dyDescent="0.15">
      <c r="A15871" s="484"/>
      <c r="B15871" s="481"/>
      <c r="C15871" s="136">
        <v>100</v>
      </c>
      <c r="D15871" s="137">
        <v>18.2</v>
      </c>
      <c r="E15871" s="137">
        <v>45.5</v>
      </c>
      <c r="F15871" s="137">
        <v>27.3</v>
      </c>
      <c r="G15871" s="137">
        <v>0</v>
      </c>
      <c r="H15871" s="137">
        <v>0</v>
      </c>
      <c r="I15871" s="138">
        <v>9.1</v>
      </c>
    </row>
    <row r="15872" spans="1:9" ht="12" customHeight="1" x14ac:dyDescent="0.15">
      <c r="A15872" s="90" t="s">
        <v>528</v>
      </c>
    </row>
    <row r="15873" spans="1:12" ht="24" customHeight="1" x14ac:dyDescent="0.15">
      <c r="A15873" s="449" t="s">
        <v>638</v>
      </c>
      <c r="B15873" s="449"/>
      <c r="C15873" s="449"/>
      <c r="D15873" s="449"/>
      <c r="E15873" s="449"/>
      <c r="F15873" s="449"/>
      <c r="G15873" s="449"/>
      <c r="H15873" s="449"/>
      <c r="I15873" s="449"/>
      <c r="J15873" s="449"/>
      <c r="K15873" s="449"/>
      <c r="L15873" s="449"/>
    </row>
    <row r="15874" spans="1:12" ht="24" customHeight="1" x14ac:dyDescent="0.15">
      <c r="A15874" s="403"/>
      <c r="B15874" s="404"/>
      <c r="C15874" s="446" t="s">
        <v>640</v>
      </c>
      <c r="D15874" s="447"/>
      <c r="E15874" s="447"/>
      <c r="F15874" s="447"/>
      <c r="G15874" s="447"/>
      <c r="H15874" s="447"/>
      <c r="I15874" s="448"/>
    </row>
    <row r="15875" spans="1:12" ht="33.75" x14ac:dyDescent="0.15">
      <c r="A15875" s="405"/>
      <c r="B15875" s="406"/>
      <c r="C15875" s="93" t="s">
        <v>520</v>
      </c>
      <c r="D15875" s="94" t="s">
        <v>539</v>
      </c>
      <c r="E15875" s="94" t="s">
        <v>540</v>
      </c>
      <c r="F15875" s="94" t="s">
        <v>134</v>
      </c>
      <c r="G15875" s="94" t="s">
        <v>135</v>
      </c>
      <c r="H15875" s="94" t="s">
        <v>136</v>
      </c>
      <c r="I15875" s="95" t="s">
        <v>9</v>
      </c>
    </row>
    <row r="15876" spans="1:12" s="145" customFormat="1" ht="12" customHeight="1" x14ac:dyDescent="0.15">
      <c r="A15876" s="416" t="s">
        <v>521</v>
      </c>
      <c r="B15876" s="417"/>
      <c r="C15876" s="142">
        <v>1284</v>
      </c>
      <c r="D15876" s="143">
        <v>139</v>
      </c>
      <c r="E15876" s="143">
        <v>369</v>
      </c>
      <c r="F15876" s="143">
        <v>568</v>
      </c>
      <c r="G15876" s="143">
        <v>6</v>
      </c>
      <c r="H15876" s="143">
        <v>10</v>
      </c>
      <c r="I15876" s="144">
        <v>192</v>
      </c>
    </row>
    <row r="15877" spans="1:12" s="135" customFormat="1" ht="12" customHeight="1" x14ac:dyDescent="0.15">
      <c r="A15877" s="418"/>
      <c r="B15877" s="419"/>
      <c r="C15877" s="132">
        <v>100</v>
      </c>
      <c r="D15877" s="133">
        <v>10.8</v>
      </c>
      <c r="E15877" s="133">
        <v>28.7</v>
      </c>
      <c r="F15877" s="133">
        <v>44.2</v>
      </c>
      <c r="G15877" s="133">
        <v>0.5</v>
      </c>
      <c r="H15877" s="133">
        <v>0.8</v>
      </c>
      <c r="I15877" s="134">
        <v>15</v>
      </c>
    </row>
    <row r="15878" spans="1:12" s="145" customFormat="1" ht="12" customHeight="1" x14ac:dyDescent="0.15">
      <c r="A15878" s="487" t="s">
        <v>548</v>
      </c>
      <c r="B15878" s="490" t="s">
        <v>158</v>
      </c>
      <c r="C15878" s="146">
        <v>95</v>
      </c>
      <c r="D15878" s="147">
        <v>10</v>
      </c>
      <c r="E15878" s="147">
        <v>30</v>
      </c>
      <c r="F15878" s="147">
        <v>37</v>
      </c>
      <c r="G15878" s="147">
        <v>0</v>
      </c>
      <c r="H15878" s="147">
        <v>2</v>
      </c>
      <c r="I15878" s="148">
        <v>16</v>
      </c>
    </row>
    <row r="15879" spans="1:12" s="135" customFormat="1" ht="12" customHeight="1" x14ac:dyDescent="0.15">
      <c r="A15879" s="488"/>
      <c r="B15879" s="468"/>
      <c r="C15879" s="132">
        <v>100</v>
      </c>
      <c r="D15879" s="133">
        <v>10.5</v>
      </c>
      <c r="E15879" s="133">
        <v>31.6</v>
      </c>
      <c r="F15879" s="133">
        <v>38.9</v>
      </c>
      <c r="G15879" s="133">
        <v>0</v>
      </c>
      <c r="H15879" s="133">
        <v>2.1</v>
      </c>
      <c r="I15879" s="134">
        <v>16.8</v>
      </c>
    </row>
    <row r="15880" spans="1:12" s="145" customFormat="1" ht="12" customHeight="1" x14ac:dyDescent="0.15">
      <c r="A15880" s="488"/>
      <c r="B15880" s="453" t="s">
        <v>159</v>
      </c>
      <c r="C15880" s="146">
        <v>19</v>
      </c>
      <c r="D15880" s="147">
        <v>1</v>
      </c>
      <c r="E15880" s="147">
        <v>5</v>
      </c>
      <c r="F15880" s="147">
        <v>12</v>
      </c>
      <c r="G15880" s="147">
        <v>0</v>
      </c>
      <c r="H15880" s="147">
        <v>0</v>
      </c>
      <c r="I15880" s="148">
        <v>1</v>
      </c>
    </row>
    <row r="15881" spans="1:12" s="135" customFormat="1" ht="12" customHeight="1" x14ac:dyDescent="0.15">
      <c r="A15881" s="488"/>
      <c r="B15881" s="468"/>
      <c r="C15881" s="132">
        <v>100</v>
      </c>
      <c r="D15881" s="133">
        <v>5.3</v>
      </c>
      <c r="E15881" s="133">
        <v>26.3</v>
      </c>
      <c r="F15881" s="133">
        <v>63.2</v>
      </c>
      <c r="G15881" s="133">
        <v>0</v>
      </c>
      <c r="H15881" s="133">
        <v>0</v>
      </c>
      <c r="I15881" s="134">
        <v>5.3</v>
      </c>
    </row>
    <row r="15882" spans="1:12" s="145" customFormat="1" ht="12" customHeight="1" x14ac:dyDescent="0.15">
      <c r="A15882" s="488"/>
      <c r="B15882" s="453" t="s">
        <v>498</v>
      </c>
      <c r="C15882" s="146">
        <v>21</v>
      </c>
      <c r="D15882" s="147">
        <v>2</v>
      </c>
      <c r="E15882" s="147">
        <v>6</v>
      </c>
      <c r="F15882" s="147">
        <v>10</v>
      </c>
      <c r="G15882" s="147">
        <v>0</v>
      </c>
      <c r="H15882" s="147">
        <v>0</v>
      </c>
      <c r="I15882" s="148">
        <v>3</v>
      </c>
    </row>
    <row r="15883" spans="1:12" s="135" customFormat="1" ht="12" customHeight="1" x14ac:dyDescent="0.15">
      <c r="A15883" s="488"/>
      <c r="B15883" s="468"/>
      <c r="C15883" s="132">
        <v>100</v>
      </c>
      <c r="D15883" s="133">
        <v>9.5</v>
      </c>
      <c r="E15883" s="133">
        <v>28.6</v>
      </c>
      <c r="F15883" s="133">
        <v>47.6</v>
      </c>
      <c r="G15883" s="133">
        <v>0</v>
      </c>
      <c r="H15883" s="133">
        <v>0</v>
      </c>
      <c r="I15883" s="134">
        <v>14.3</v>
      </c>
    </row>
    <row r="15884" spans="1:12" s="145" customFormat="1" ht="12" customHeight="1" x14ac:dyDescent="0.15">
      <c r="A15884" s="488"/>
      <c r="B15884" s="453" t="s">
        <v>499</v>
      </c>
      <c r="C15884" s="146">
        <v>7</v>
      </c>
      <c r="D15884" s="147">
        <v>0</v>
      </c>
      <c r="E15884" s="147">
        <v>2</v>
      </c>
      <c r="F15884" s="147">
        <v>3</v>
      </c>
      <c r="G15884" s="147">
        <v>0</v>
      </c>
      <c r="H15884" s="147">
        <v>0</v>
      </c>
      <c r="I15884" s="148">
        <v>2</v>
      </c>
    </row>
    <row r="15885" spans="1:12" s="135" customFormat="1" ht="12" customHeight="1" x14ac:dyDescent="0.15">
      <c r="A15885" s="488"/>
      <c r="B15885" s="468"/>
      <c r="C15885" s="132">
        <v>100</v>
      </c>
      <c r="D15885" s="133">
        <v>0</v>
      </c>
      <c r="E15885" s="133">
        <v>28.6</v>
      </c>
      <c r="F15885" s="133">
        <v>42.9</v>
      </c>
      <c r="G15885" s="133">
        <v>0</v>
      </c>
      <c r="H15885" s="133">
        <v>0</v>
      </c>
      <c r="I15885" s="134">
        <v>28.6</v>
      </c>
    </row>
    <row r="15886" spans="1:12" s="145" customFormat="1" ht="12" customHeight="1" x14ac:dyDescent="0.15">
      <c r="A15886" s="488"/>
      <c r="B15886" s="453" t="s">
        <v>160</v>
      </c>
      <c r="C15886" s="146">
        <v>13</v>
      </c>
      <c r="D15886" s="147">
        <v>1</v>
      </c>
      <c r="E15886" s="147">
        <v>4</v>
      </c>
      <c r="F15886" s="147">
        <v>7</v>
      </c>
      <c r="G15886" s="147">
        <v>0</v>
      </c>
      <c r="H15886" s="147">
        <v>0</v>
      </c>
      <c r="I15886" s="148">
        <v>1</v>
      </c>
    </row>
    <row r="15887" spans="1:12" s="135" customFormat="1" ht="12" customHeight="1" x14ac:dyDescent="0.15">
      <c r="A15887" s="488"/>
      <c r="B15887" s="468"/>
      <c r="C15887" s="132">
        <v>100</v>
      </c>
      <c r="D15887" s="133">
        <v>7.7</v>
      </c>
      <c r="E15887" s="133">
        <v>30.8</v>
      </c>
      <c r="F15887" s="133">
        <v>53.8</v>
      </c>
      <c r="G15887" s="133">
        <v>0</v>
      </c>
      <c r="H15887" s="133">
        <v>0</v>
      </c>
      <c r="I15887" s="134">
        <v>7.7</v>
      </c>
    </row>
    <row r="15888" spans="1:12" s="145" customFormat="1" ht="12" customHeight="1" x14ac:dyDescent="0.15">
      <c r="A15888" s="488"/>
      <c r="B15888" s="453" t="s">
        <v>500</v>
      </c>
      <c r="C15888" s="146">
        <v>37</v>
      </c>
      <c r="D15888" s="147">
        <v>7</v>
      </c>
      <c r="E15888" s="147">
        <v>10</v>
      </c>
      <c r="F15888" s="147">
        <v>10</v>
      </c>
      <c r="G15888" s="147">
        <v>1</v>
      </c>
      <c r="H15888" s="147">
        <v>0</v>
      </c>
      <c r="I15888" s="148">
        <v>9</v>
      </c>
    </row>
    <row r="15889" spans="1:9" s="135" customFormat="1" ht="12" customHeight="1" x14ac:dyDescent="0.15">
      <c r="A15889" s="488"/>
      <c r="B15889" s="468"/>
      <c r="C15889" s="132">
        <v>100</v>
      </c>
      <c r="D15889" s="133">
        <v>18.899999999999999</v>
      </c>
      <c r="E15889" s="133">
        <v>27</v>
      </c>
      <c r="F15889" s="133">
        <v>27</v>
      </c>
      <c r="G15889" s="133">
        <v>2.7</v>
      </c>
      <c r="H15889" s="133">
        <v>0</v>
      </c>
      <c r="I15889" s="134">
        <v>24.3</v>
      </c>
    </row>
    <row r="15890" spans="1:9" s="145" customFormat="1" ht="12" customHeight="1" x14ac:dyDescent="0.15">
      <c r="A15890" s="488"/>
      <c r="B15890" s="453" t="s">
        <v>161</v>
      </c>
      <c r="C15890" s="146">
        <v>10</v>
      </c>
      <c r="D15890" s="147">
        <v>1</v>
      </c>
      <c r="E15890" s="147">
        <v>2</v>
      </c>
      <c r="F15890" s="147">
        <v>7</v>
      </c>
      <c r="G15890" s="147">
        <v>0</v>
      </c>
      <c r="H15890" s="147">
        <v>0</v>
      </c>
      <c r="I15890" s="148">
        <v>0</v>
      </c>
    </row>
    <row r="15891" spans="1:9" s="135" customFormat="1" ht="12" customHeight="1" x14ac:dyDescent="0.15">
      <c r="A15891" s="488"/>
      <c r="B15891" s="468"/>
      <c r="C15891" s="132">
        <v>100</v>
      </c>
      <c r="D15891" s="133">
        <v>10</v>
      </c>
      <c r="E15891" s="133">
        <v>20</v>
      </c>
      <c r="F15891" s="133">
        <v>70</v>
      </c>
      <c r="G15891" s="133">
        <v>0</v>
      </c>
      <c r="H15891" s="133">
        <v>0</v>
      </c>
      <c r="I15891" s="134">
        <v>0</v>
      </c>
    </row>
    <row r="15892" spans="1:9" s="145" customFormat="1" ht="12" customHeight="1" x14ac:dyDescent="0.15">
      <c r="A15892" s="488"/>
      <c r="B15892" s="453" t="s">
        <v>162</v>
      </c>
      <c r="C15892" s="146">
        <v>2</v>
      </c>
      <c r="D15892" s="147">
        <v>0</v>
      </c>
      <c r="E15892" s="147">
        <v>1</v>
      </c>
      <c r="F15892" s="147">
        <v>1</v>
      </c>
      <c r="G15892" s="147">
        <v>0</v>
      </c>
      <c r="H15892" s="147">
        <v>0</v>
      </c>
      <c r="I15892" s="148">
        <v>0</v>
      </c>
    </row>
    <row r="15893" spans="1:9" s="135" customFormat="1" ht="12" customHeight="1" x14ac:dyDescent="0.15">
      <c r="A15893" s="488"/>
      <c r="B15893" s="468"/>
      <c r="C15893" s="132">
        <v>100</v>
      </c>
      <c r="D15893" s="133">
        <v>0</v>
      </c>
      <c r="E15893" s="133">
        <v>50</v>
      </c>
      <c r="F15893" s="133">
        <v>50</v>
      </c>
      <c r="G15893" s="133">
        <v>0</v>
      </c>
      <c r="H15893" s="133">
        <v>0</v>
      </c>
      <c r="I15893" s="134">
        <v>0</v>
      </c>
    </row>
    <row r="15894" spans="1:9" s="145" customFormat="1" ht="12" customHeight="1" x14ac:dyDescent="0.15">
      <c r="A15894" s="488"/>
      <c r="B15894" s="453" t="s">
        <v>163</v>
      </c>
      <c r="C15894" s="146">
        <v>1</v>
      </c>
      <c r="D15894" s="147">
        <v>0</v>
      </c>
      <c r="E15894" s="147">
        <v>1</v>
      </c>
      <c r="F15894" s="147">
        <v>0</v>
      </c>
      <c r="G15894" s="147">
        <v>0</v>
      </c>
      <c r="H15894" s="147">
        <v>0</v>
      </c>
      <c r="I15894" s="148">
        <v>0</v>
      </c>
    </row>
    <row r="15895" spans="1:9" s="135" customFormat="1" ht="12" customHeight="1" x14ac:dyDescent="0.15">
      <c r="A15895" s="488"/>
      <c r="B15895" s="468"/>
      <c r="C15895" s="132">
        <v>100</v>
      </c>
      <c r="D15895" s="133">
        <v>0</v>
      </c>
      <c r="E15895" s="133">
        <v>100</v>
      </c>
      <c r="F15895" s="133">
        <v>0</v>
      </c>
      <c r="G15895" s="133">
        <v>0</v>
      </c>
      <c r="H15895" s="133">
        <v>0</v>
      </c>
      <c r="I15895" s="134">
        <v>0</v>
      </c>
    </row>
    <row r="15896" spans="1:9" s="145" customFormat="1" ht="12" customHeight="1" x14ac:dyDescent="0.15">
      <c r="A15896" s="488"/>
      <c r="B15896" s="453" t="s">
        <v>501</v>
      </c>
      <c r="C15896" s="146">
        <v>25</v>
      </c>
      <c r="D15896" s="147">
        <v>1</v>
      </c>
      <c r="E15896" s="147">
        <v>7</v>
      </c>
      <c r="F15896" s="147">
        <v>14</v>
      </c>
      <c r="G15896" s="147">
        <v>0</v>
      </c>
      <c r="H15896" s="147">
        <v>0</v>
      </c>
      <c r="I15896" s="148">
        <v>3</v>
      </c>
    </row>
    <row r="15897" spans="1:9" s="135" customFormat="1" ht="12" customHeight="1" x14ac:dyDescent="0.15">
      <c r="A15897" s="488"/>
      <c r="B15897" s="468"/>
      <c r="C15897" s="132">
        <v>100</v>
      </c>
      <c r="D15897" s="133">
        <v>4</v>
      </c>
      <c r="E15897" s="133">
        <v>28</v>
      </c>
      <c r="F15897" s="133">
        <v>56</v>
      </c>
      <c r="G15897" s="133">
        <v>0</v>
      </c>
      <c r="H15897" s="133">
        <v>0</v>
      </c>
      <c r="I15897" s="134">
        <v>12</v>
      </c>
    </row>
    <row r="15898" spans="1:9" s="145" customFormat="1" ht="12" customHeight="1" x14ac:dyDescent="0.15">
      <c r="A15898" s="488"/>
      <c r="B15898" s="453" t="s">
        <v>164</v>
      </c>
      <c r="C15898" s="146">
        <v>5</v>
      </c>
      <c r="D15898" s="147">
        <v>2</v>
      </c>
      <c r="E15898" s="147">
        <v>1</v>
      </c>
      <c r="F15898" s="147">
        <v>1</v>
      </c>
      <c r="G15898" s="147">
        <v>0</v>
      </c>
      <c r="H15898" s="147">
        <v>0</v>
      </c>
      <c r="I15898" s="148">
        <v>1</v>
      </c>
    </row>
    <row r="15899" spans="1:9" s="135" customFormat="1" ht="12" customHeight="1" x14ac:dyDescent="0.15">
      <c r="A15899" s="488"/>
      <c r="B15899" s="468"/>
      <c r="C15899" s="132">
        <v>100</v>
      </c>
      <c r="D15899" s="133">
        <v>40</v>
      </c>
      <c r="E15899" s="133">
        <v>20</v>
      </c>
      <c r="F15899" s="133">
        <v>20</v>
      </c>
      <c r="G15899" s="133">
        <v>0</v>
      </c>
      <c r="H15899" s="133">
        <v>0</v>
      </c>
      <c r="I15899" s="134">
        <v>20</v>
      </c>
    </row>
    <row r="15900" spans="1:9" s="145" customFormat="1" ht="12" customHeight="1" x14ac:dyDescent="0.15">
      <c r="A15900" s="488"/>
      <c r="B15900" s="453" t="s">
        <v>165</v>
      </c>
      <c r="C15900" s="146">
        <v>2</v>
      </c>
      <c r="D15900" s="147">
        <v>0</v>
      </c>
      <c r="E15900" s="147">
        <v>2</v>
      </c>
      <c r="F15900" s="147">
        <v>0</v>
      </c>
      <c r="G15900" s="147">
        <v>0</v>
      </c>
      <c r="H15900" s="147">
        <v>0</v>
      </c>
      <c r="I15900" s="148">
        <v>0</v>
      </c>
    </row>
    <row r="15901" spans="1:9" s="135" customFormat="1" ht="12" customHeight="1" x14ac:dyDescent="0.15">
      <c r="A15901" s="488"/>
      <c r="B15901" s="468"/>
      <c r="C15901" s="132">
        <v>100</v>
      </c>
      <c r="D15901" s="133">
        <v>0</v>
      </c>
      <c r="E15901" s="133">
        <v>100</v>
      </c>
      <c r="F15901" s="133">
        <v>0</v>
      </c>
      <c r="G15901" s="133">
        <v>0</v>
      </c>
      <c r="H15901" s="133">
        <v>0</v>
      </c>
      <c r="I15901" s="134">
        <v>0</v>
      </c>
    </row>
    <row r="15902" spans="1:9" s="145" customFormat="1" ht="12" customHeight="1" x14ac:dyDescent="0.15">
      <c r="A15902" s="488"/>
      <c r="B15902" s="491" t="s">
        <v>166</v>
      </c>
      <c r="C15902" s="146">
        <v>0</v>
      </c>
      <c r="D15902" s="147">
        <v>0</v>
      </c>
      <c r="E15902" s="147">
        <v>0</v>
      </c>
      <c r="F15902" s="147">
        <v>0</v>
      </c>
      <c r="G15902" s="147">
        <v>0</v>
      </c>
      <c r="H15902" s="147">
        <v>0</v>
      </c>
      <c r="I15902" s="148">
        <v>0</v>
      </c>
    </row>
    <row r="15903" spans="1:9" s="145" customFormat="1" ht="12" customHeight="1" x14ac:dyDescent="0.15">
      <c r="A15903" s="488"/>
      <c r="B15903" s="492"/>
      <c r="C15903" s="132">
        <v>0</v>
      </c>
      <c r="D15903" s="133">
        <v>0</v>
      </c>
      <c r="E15903" s="133">
        <v>0</v>
      </c>
      <c r="F15903" s="133">
        <v>0</v>
      </c>
      <c r="G15903" s="133">
        <v>0</v>
      </c>
      <c r="H15903" s="133">
        <v>0</v>
      </c>
      <c r="I15903" s="134">
        <v>0</v>
      </c>
    </row>
    <row r="15904" spans="1:9" s="145" customFormat="1" ht="12" customHeight="1" x14ac:dyDescent="0.15">
      <c r="A15904" s="488"/>
      <c r="B15904" s="453" t="s">
        <v>167</v>
      </c>
      <c r="C15904" s="146">
        <v>1</v>
      </c>
      <c r="D15904" s="147">
        <v>0</v>
      </c>
      <c r="E15904" s="147">
        <v>0</v>
      </c>
      <c r="F15904" s="147">
        <v>0</v>
      </c>
      <c r="G15904" s="147">
        <v>0</v>
      </c>
      <c r="H15904" s="147">
        <v>0</v>
      </c>
      <c r="I15904" s="148">
        <v>1</v>
      </c>
    </row>
    <row r="15905" spans="1:9" s="135" customFormat="1" ht="12" customHeight="1" x14ac:dyDescent="0.15">
      <c r="A15905" s="488"/>
      <c r="B15905" s="468"/>
      <c r="C15905" s="132">
        <v>100</v>
      </c>
      <c r="D15905" s="133">
        <v>0</v>
      </c>
      <c r="E15905" s="133">
        <v>0</v>
      </c>
      <c r="F15905" s="133">
        <v>0</v>
      </c>
      <c r="G15905" s="133">
        <v>0</v>
      </c>
      <c r="H15905" s="133">
        <v>0</v>
      </c>
      <c r="I15905" s="134">
        <v>100</v>
      </c>
    </row>
    <row r="15906" spans="1:9" s="145" customFormat="1" ht="12" customHeight="1" x14ac:dyDescent="0.15">
      <c r="A15906" s="488"/>
      <c r="B15906" s="453" t="s">
        <v>168</v>
      </c>
      <c r="C15906" s="146">
        <v>23</v>
      </c>
      <c r="D15906" s="147">
        <v>3</v>
      </c>
      <c r="E15906" s="147">
        <v>7</v>
      </c>
      <c r="F15906" s="147">
        <v>11</v>
      </c>
      <c r="G15906" s="147">
        <v>0</v>
      </c>
      <c r="H15906" s="147">
        <v>0</v>
      </c>
      <c r="I15906" s="148">
        <v>2</v>
      </c>
    </row>
    <row r="15907" spans="1:9" s="135" customFormat="1" ht="12" customHeight="1" x14ac:dyDescent="0.15">
      <c r="A15907" s="488"/>
      <c r="B15907" s="468"/>
      <c r="C15907" s="132">
        <v>100</v>
      </c>
      <c r="D15907" s="133">
        <v>13</v>
      </c>
      <c r="E15907" s="133">
        <v>30.4</v>
      </c>
      <c r="F15907" s="133">
        <v>47.8</v>
      </c>
      <c r="G15907" s="133">
        <v>0</v>
      </c>
      <c r="H15907" s="133">
        <v>0</v>
      </c>
      <c r="I15907" s="134">
        <v>8.6999999999999993</v>
      </c>
    </row>
    <row r="15908" spans="1:9" s="145" customFormat="1" ht="12" customHeight="1" x14ac:dyDescent="0.15">
      <c r="A15908" s="488"/>
      <c r="B15908" s="453" t="s">
        <v>169</v>
      </c>
      <c r="C15908" s="146">
        <v>5</v>
      </c>
      <c r="D15908" s="147">
        <v>0</v>
      </c>
      <c r="E15908" s="147">
        <v>3</v>
      </c>
      <c r="F15908" s="147">
        <v>1</v>
      </c>
      <c r="G15908" s="147">
        <v>0</v>
      </c>
      <c r="H15908" s="147">
        <v>0</v>
      </c>
      <c r="I15908" s="148">
        <v>1</v>
      </c>
    </row>
    <row r="15909" spans="1:9" s="135" customFormat="1" ht="12" customHeight="1" x14ac:dyDescent="0.15">
      <c r="A15909" s="488"/>
      <c r="B15909" s="468"/>
      <c r="C15909" s="132">
        <v>100</v>
      </c>
      <c r="D15909" s="133">
        <v>0</v>
      </c>
      <c r="E15909" s="133">
        <v>60</v>
      </c>
      <c r="F15909" s="133">
        <v>20</v>
      </c>
      <c r="G15909" s="133">
        <v>0</v>
      </c>
      <c r="H15909" s="133">
        <v>0</v>
      </c>
      <c r="I15909" s="134">
        <v>20</v>
      </c>
    </row>
    <row r="15910" spans="1:9" s="145" customFormat="1" ht="12" customHeight="1" x14ac:dyDescent="0.15">
      <c r="A15910" s="488"/>
      <c r="B15910" s="453" t="s">
        <v>170</v>
      </c>
      <c r="C15910" s="146">
        <v>13</v>
      </c>
      <c r="D15910" s="147">
        <v>0</v>
      </c>
      <c r="E15910" s="147">
        <v>5</v>
      </c>
      <c r="F15910" s="147">
        <v>7</v>
      </c>
      <c r="G15910" s="147">
        <v>0</v>
      </c>
      <c r="H15910" s="147">
        <v>0</v>
      </c>
      <c r="I15910" s="148">
        <v>1</v>
      </c>
    </row>
    <row r="15911" spans="1:9" s="135" customFormat="1" ht="12" customHeight="1" x14ac:dyDescent="0.15">
      <c r="A15911" s="488"/>
      <c r="B15911" s="468"/>
      <c r="C15911" s="132">
        <v>100</v>
      </c>
      <c r="D15911" s="133">
        <v>0</v>
      </c>
      <c r="E15911" s="133">
        <v>38.5</v>
      </c>
      <c r="F15911" s="133">
        <v>53.8</v>
      </c>
      <c r="G15911" s="133">
        <v>0</v>
      </c>
      <c r="H15911" s="133">
        <v>0</v>
      </c>
      <c r="I15911" s="134">
        <v>7.7</v>
      </c>
    </row>
    <row r="15912" spans="1:9" s="145" customFormat="1" ht="12" customHeight="1" x14ac:dyDescent="0.15">
      <c r="A15912" s="488"/>
      <c r="B15912" s="453" t="s">
        <v>171</v>
      </c>
      <c r="C15912" s="146">
        <v>0</v>
      </c>
      <c r="D15912" s="147">
        <v>0</v>
      </c>
      <c r="E15912" s="147">
        <v>0</v>
      </c>
      <c r="F15912" s="147">
        <v>0</v>
      </c>
      <c r="G15912" s="147">
        <v>0</v>
      </c>
      <c r="H15912" s="147">
        <v>0</v>
      </c>
      <c r="I15912" s="148">
        <v>0</v>
      </c>
    </row>
    <row r="15913" spans="1:9" s="135" customFormat="1" ht="12" customHeight="1" x14ac:dyDescent="0.15">
      <c r="A15913" s="488"/>
      <c r="B15913" s="468"/>
      <c r="C15913" s="132">
        <v>0</v>
      </c>
      <c r="D15913" s="133">
        <v>0</v>
      </c>
      <c r="E15913" s="133">
        <v>0</v>
      </c>
      <c r="F15913" s="133">
        <v>0</v>
      </c>
      <c r="G15913" s="133">
        <v>0</v>
      </c>
      <c r="H15913" s="133">
        <v>0</v>
      </c>
      <c r="I15913" s="134">
        <v>0</v>
      </c>
    </row>
    <row r="15914" spans="1:9" s="145" customFormat="1" ht="12" customHeight="1" x14ac:dyDescent="0.15">
      <c r="A15914" s="488"/>
      <c r="B15914" s="453" t="s">
        <v>172</v>
      </c>
      <c r="C15914" s="146">
        <v>15</v>
      </c>
      <c r="D15914" s="147">
        <v>0</v>
      </c>
      <c r="E15914" s="147">
        <v>8</v>
      </c>
      <c r="F15914" s="147">
        <v>5</v>
      </c>
      <c r="G15914" s="147">
        <v>0</v>
      </c>
      <c r="H15914" s="147">
        <v>0</v>
      </c>
      <c r="I15914" s="148">
        <v>2</v>
      </c>
    </row>
    <row r="15915" spans="1:9" s="135" customFormat="1" ht="12" customHeight="1" x14ac:dyDescent="0.15">
      <c r="A15915" s="488"/>
      <c r="B15915" s="468"/>
      <c r="C15915" s="132">
        <v>100</v>
      </c>
      <c r="D15915" s="133">
        <v>0</v>
      </c>
      <c r="E15915" s="133">
        <v>53.3</v>
      </c>
      <c r="F15915" s="133">
        <v>33.299999999999997</v>
      </c>
      <c r="G15915" s="133">
        <v>0</v>
      </c>
      <c r="H15915" s="133">
        <v>0</v>
      </c>
      <c r="I15915" s="134">
        <v>13.3</v>
      </c>
    </row>
    <row r="15916" spans="1:9" s="145" customFormat="1" ht="12" customHeight="1" x14ac:dyDescent="0.15">
      <c r="A15916" s="488"/>
      <c r="B15916" s="453" t="s">
        <v>502</v>
      </c>
      <c r="C15916" s="146">
        <v>57</v>
      </c>
      <c r="D15916" s="147">
        <v>10</v>
      </c>
      <c r="E15916" s="147">
        <v>17</v>
      </c>
      <c r="F15916" s="147">
        <v>26</v>
      </c>
      <c r="G15916" s="147">
        <v>0</v>
      </c>
      <c r="H15916" s="147">
        <v>0</v>
      </c>
      <c r="I15916" s="148">
        <v>4</v>
      </c>
    </row>
    <row r="15917" spans="1:9" s="135" customFormat="1" ht="12" customHeight="1" x14ac:dyDescent="0.15">
      <c r="A15917" s="488"/>
      <c r="B15917" s="468"/>
      <c r="C15917" s="132">
        <v>100</v>
      </c>
      <c r="D15917" s="133">
        <v>17.5</v>
      </c>
      <c r="E15917" s="133">
        <v>29.8</v>
      </c>
      <c r="F15917" s="133">
        <v>45.6</v>
      </c>
      <c r="G15917" s="133">
        <v>0</v>
      </c>
      <c r="H15917" s="133">
        <v>0</v>
      </c>
      <c r="I15917" s="134">
        <v>7</v>
      </c>
    </row>
    <row r="15918" spans="1:9" s="145" customFormat="1" ht="12" customHeight="1" x14ac:dyDescent="0.15">
      <c r="A15918" s="488"/>
      <c r="B15918" s="491" t="s">
        <v>173</v>
      </c>
      <c r="C15918" s="146">
        <v>0</v>
      </c>
      <c r="D15918" s="147">
        <v>0</v>
      </c>
      <c r="E15918" s="147">
        <v>0</v>
      </c>
      <c r="F15918" s="147">
        <v>0</v>
      </c>
      <c r="G15918" s="147">
        <v>0</v>
      </c>
      <c r="H15918" s="147">
        <v>0</v>
      </c>
      <c r="I15918" s="148">
        <v>0</v>
      </c>
    </row>
    <row r="15919" spans="1:9" s="145" customFormat="1" ht="12" customHeight="1" x14ac:dyDescent="0.15">
      <c r="A15919" s="488"/>
      <c r="B15919" s="492"/>
      <c r="C15919" s="132">
        <v>0</v>
      </c>
      <c r="D15919" s="133">
        <v>0</v>
      </c>
      <c r="E15919" s="133">
        <v>0</v>
      </c>
      <c r="F15919" s="133">
        <v>0</v>
      </c>
      <c r="G15919" s="133">
        <v>0</v>
      </c>
      <c r="H15919" s="133">
        <v>0</v>
      </c>
      <c r="I15919" s="134">
        <v>0</v>
      </c>
    </row>
    <row r="15920" spans="1:9" s="145" customFormat="1" ht="12" customHeight="1" x14ac:dyDescent="0.15">
      <c r="A15920" s="488"/>
      <c r="B15920" s="453" t="s">
        <v>174</v>
      </c>
      <c r="C15920" s="146">
        <v>1</v>
      </c>
      <c r="D15920" s="147">
        <v>0</v>
      </c>
      <c r="E15920" s="147">
        <v>1</v>
      </c>
      <c r="F15920" s="147">
        <v>0</v>
      </c>
      <c r="G15920" s="147">
        <v>0</v>
      </c>
      <c r="H15920" s="147">
        <v>0</v>
      </c>
      <c r="I15920" s="148">
        <v>0</v>
      </c>
    </row>
    <row r="15921" spans="1:9" s="135" customFormat="1" ht="12" customHeight="1" x14ac:dyDescent="0.15">
      <c r="A15921" s="488"/>
      <c r="B15921" s="468"/>
      <c r="C15921" s="132">
        <v>100</v>
      </c>
      <c r="D15921" s="133">
        <v>0</v>
      </c>
      <c r="E15921" s="133">
        <v>100</v>
      </c>
      <c r="F15921" s="133">
        <v>0</v>
      </c>
      <c r="G15921" s="133">
        <v>0</v>
      </c>
      <c r="H15921" s="133">
        <v>0</v>
      </c>
      <c r="I15921" s="134">
        <v>0</v>
      </c>
    </row>
    <row r="15922" spans="1:9" s="145" customFormat="1" ht="12" customHeight="1" x14ac:dyDescent="0.15">
      <c r="A15922" s="488"/>
      <c r="B15922" s="453" t="s">
        <v>175</v>
      </c>
      <c r="C15922" s="146">
        <v>17</v>
      </c>
      <c r="D15922" s="147">
        <v>1</v>
      </c>
      <c r="E15922" s="147">
        <v>4</v>
      </c>
      <c r="F15922" s="147">
        <v>6</v>
      </c>
      <c r="G15922" s="147">
        <v>1</v>
      </c>
      <c r="H15922" s="147">
        <v>0</v>
      </c>
      <c r="I15922" s="148">
        <v>5</v>
      </c>
    </row>
    <row r="15923" spans="1:9" s="135" customFormat="1" ht="12" customHeight="1" x14ac:dyDescent="0.15">
      <c r="A15923" s="488"/>
      <c r="B15923" s="468"/>
      <c r="C15923" s="132">
        <v>100</v>
      </c>
      <c r="D15923" s="133">
        <v>5.9</v>
      </c>
      <c r="E15923" s="133">
        <v>23.5</v>
      </c>
      <c r="F15923" s="133">
        <v>35.299999999999997</v>
      </c>
      <c r="G15923" s="133">
        <v>5.9</v>
      </c>
      <c r="H15923" s="133">
        <v>0</v>
      </c>
      <c r="I15923" s="134">
        <v>29.4</v>
      </c>
    </row>
    <row r="15924" spans="1:9" s="145" customFormat="1" ht="12" customHeight="1" x14ac:dyDescent="0.15">
      <c r="A15924" s="488"/>
      <c r="B15924" s="453" t="s">
        <v>503</v>
      </c>
      <c r="C15924" s="146">
        <v>69</v>
      </c>
      <c r="D15924" s="147">
        <v>8</v>
      </c>
      <c r="E15924" s="147">
        <v>20</v>
      </c>
      <c r="F15924" s="147">
        <v>28</v>
      </c>
      <c r="G15924" s="147">
        <v>2</v>
      </c>
      <c r="H15924" s="147">
        <v>0</v>
      </c>
      <c r="I15924" s="148">
        <v>11</v>
      </c>
    </row>
    <row r="15925" spans="1:9" s="135" customFormat="1" ht="12" customHeight="1" x14ac:dyDescent="0.15">
      <c r="A15925" s="488"/>
      <c r="B15925" s="468"/>
      <c r="C15925" s="132">
        <v>100</v>
      </c>
      <c r="D15925" s="133">
        <v>11.6</v>
      </c>
      <c r="E15925" s="133">
        <v>29</v>
      </c>
      <c r="F15925" s="133">
        <v>40.6</v>
      </c>
      <c r="G15925" s="133">
        <v>2.9</v>
      </c>
      <c r="H15925" s="133">
        <v>0</v>
      </c>
      <c r="I15925" s="134">
        <v>15.9</v>
      </c>
    </row>
    <row r="15926" spans="1:9" s="145" customFormat="1" ht="12" customHeight="1" x14ac:dyDescent="0.15">
      <c r="A15926" s="488"/>
      <c r="B15926" s="453" t="s">
        <v>176</v>
      </c>
      <c r="C15926" s="146">
        <v>1</v>
      </c>
      <c r="D15926" s="147">
        <v>0</v>
      </c>
      <c r="E15926" s="147">
        <v>0</v>
      </c>
      <c r="F15926" s="147">
        <v>1</v>
      </c>
      <c r="G15926" s="147">
        <v>0</v>
      </c>
      <c r="H15926" s="147">
        <v>0</v>
      </c>
      <c r="I15926" s="148">
        <v>0</v>
      </c>
    </row>
    <row r="15927" spans="1:9" s="135" customFormat="1" ht="12" customHeight="1" x14ac:dyDescent="0.15">
      <c r="A15927" s="488"/>
      <c r="B15927" s="468"/>
      <c r="C15927" s="132">
        <v>100</v>
      </c>
      <c r="D15927" s="133">
        <v>0</v>
      </c>
      <c r="E15927" s="133">
        <v>0</v>
      </c>
      <c r="F15927" s="133">
        <v>100</v>
      </c>
      <c r="G15927" s="133">
        <v>0</v>
      </c>
      <c r="H15927" s="133">
        <v>0</v>
      </c>
      <c r="I15927" s="134">
        <v>0</v>
      </c>
    </row>
    <row r="15928" spans="1:9" s="145" customFormat="1" ht="12" customHeight="1" x14ac:dyDescent="0.15">
      <c r="A15928" s="488"/>
      <c r="B15928" s="453" t="s">
        <v>177</v>
      </c>
      <c r="C15928" s="146">
        <v>1</v>
      </c>
      <c r="D15928" s="147">
        <v>1</v>
      </c>
      <c r="E15928" s="147">
        <v>0</v>
      </c>
      <c r="F15928" s="147">
        <v>0</v>
      </c>
      <c r="G15928" s="147">
        <v>0</v>
      </c>
      <c r="H15928" s="147">
        <v>0</v>
      </c>
      <c r="I15928" s="148">
        <v>0</v>
      </c>
    </row>
    <row r="15929" spans="1:9" s="135" customFormat="1" ht="12" customHeight="1" x14ac:dyDescent="0.15">
      <c r="A15929" s="488"/>
      <c r="B15929" s="468"/>
      <c r="C15929" s="132">
        <v>100</v>
      </c>
      <c r="D15929" s="133">
        <v>100</v>
      </c>
      <c r="E15929" s="133">
        <v>0</v>
      </c>
      <c r="F15929" s="133">
        <v>0</v>
      </c>
      <c r="G15929" s="133">
        <v>0</v>
      </c>
      <c r="H15929" s="133">
        <v>0</v>
      </c>
      <c r="I15929" s="134">
        <v>0</v>
      </c>
    </row>
    <row r="15930" spans="1:9" s="145" customFormat="1" ht="12" customHeight="1" x14ac:dyDescent="0.15">
      <c r="A15930" s="488"/>
      <c r="B15930" s="453" t="s">
        <v>178</v>
      </c>
      <c r="C15930" s="146">
        <v>0</v>
      </c>
      <c r="D15930" s="147">
        <v>0</v>
      </c>
      <c r="E15930" s="147">
        <v>0</v>
      </c>
      <c r="F15930" s="147">
        <v>0</v>
      </c>
      <c r="G15930" s="147">
        <v>0</v>
      </c>
      <c r="H15930" s="147">
        <v>0</v>
      </c>
      <c r="I15930" s="148">
        <v>0</v>
      </c>
    </row>
    <row r="15931" spans="1:9" s="135" customFormat="1" ht="12" customHeight="1" x14ac:dyDescent="0.15">
      <c r="A15931" s="488"/>
      <c r="B15931" s="468"/>
      <c r="C15931" s="132">
        <v>0</v>
      </c>
      <c r="D15931" s="133">
        <v>0</v>
      </c>
      <c r="E15931" s="133">
        <v>0</v>
      </c>
      <c r="F15931" s="133">
        <v>0</v>
      </c>
      <c r="G15931" s="133">
        <v>0</v>
      </c>
      <c r="H15931" s="133">
        <v>0</v>
      </c>
      <c r="I15931" s="134">
        <v>0</v>
      </c>
    </row>
    <row r="15932" spans="1:9" s="145" customFormat="1" ht="12" customHeight="1" x14ac:dyDescent="0.15">
      <c r="A15932" s="488"/>
      <c r="B15932" s="453" t="s">
        <v>179</v>
      </c>
      <c r="C15932" s="146">
        <v>10</v>
      </c>
      <c r="D15932" s="147">
        <v>0</v>
      </c>
      <c r="E15932" s="147">
        <v>3</v>
      </c>
      <c r="F15932" s="147">
        <v>5</v>
      </c>
      <c r="G15932" s="147">
        <v>0</v>
      </c>
      <c r="H15932" s="147">
        <v>0</v>
      </c>
      <c r="I15932" s="148">
        <v>2</v>
      </c>
    </row>
    <row r="15933" spans="1:9" s="135" customFormat="1" ht="12" customHeight="1" x14ac:dyDescent="0.15">
      <c r="A15933" s="488"/>
      <c r="B15933" s="468"/>
      <c r="C15933" s="132">
        <v>100</v>
      </c>
      <c r="D15933" s="133">
        <v>0</v>
      </c>
      <c r="E15933" s="133">
        <v>30</v>
      </c>
      <c r="F15933" s="133">
        <v>50</v>
      </c>
      <c r="G15933" s="133">
        <v>0</v>
      </c>
      <c r="H15933" s="133">
        <v>0</v>
      </c>
      <c r="I15933" s="134">
        <v>20</v>
      </c>
    </row>
    <row r="15934" spans="1:9" s="145" customFormat="1" ht="12" customHeight="1" x14ac:dyDescent="0.15">
      <c r="A15934" s="488"/>
      <c r="B15934" s="453" t="s">
        <v>180</v>
      </c>
      <c r="C15934" s="146">
        <v>24</v>
      </c>
      <c r="D15934" s="147">
        <v>4</v>
      </c>
      <c r="E15934" s="147">
        <v>9</v>
      </c>
      <c r="F15934" s="147">
        <v>8</v>
      </c>
      <c r="G15934" s="147">
        <v>0</v>
      </c>
      <c r="H15934" s="147">
        <v>0</v>
      </c>
      <c r="I15934" s="148">
        <v>3</v>
      </c>
    </row>
    <row r="15935" spans="1:9" s="135" customFormat="1" ht="12" customHeight="1" x14ac:dyDescent="0.15">
      <c r="A15935" s="488"/>
      <c r="B15935" s="468"/>
      <c r="C15935" s="132">
        <v>100</v>
      </c>
      <c r="D15935" s="133">
        <v>16.7</v>
      </c>
      <c r="E15935" s="133">
        <v>37.5</v>
      </c>
      <c r="F15935" s="133">
        <v>33.299999999999997</v>
      </c>
      <c r="G15935" s="133">
        <v>0</v>
      </c>
      <c r="H15935" s="133">
        <v>0</v>
      </c>
      <c r="I15935" s="134">
        <v>12.5</v>
      </c>
    </row>
    <row r="15936" spans="1:9" s="145" customFormat="1" ht="12" customHeight="1" x14ac:dyDescent="0.15">
      <c r="A15936" s="488"/>
      <c r="B15936" s="453" t="s">
        <v>254</v>
      </c>
      <c r="C15936" s="146">
        <v>48</v>
      </c>
      <c r="D15936" s="147">
        <v>7</v>
      </c>
      <c r="E15936" s="147">
        <v>15</v>
      </c>
      <c r="F15936" s="147">
        <v>19</v>
      </c>
      <c r="G15936" s="147">
        <v>0</v>
      </c>
      <c r="H15936" s="147">
        <v>2</v>
      </c>
      <c r="I15936" s="148">
        <v>5</v>
      </c>
    </row>
    <row r="15937" spans="1:12" s="135" customFormat="1" ht="12" customHeight="1" x14ac:dyDescent="0.15">
      <c r="A15937" s="488"/>
      <c r="B15937" s="468"/>
      <c r="C15937" s="132">
        <v>100</v>
      </c>
      <c r="D15937" s="133">
        <v>14.6</v>
      </c>
      <c r="E15937" s="133">
        <v>31.3</v>
      </c>
      <c r="F15937" s="133">
        <v>39.6</v>
      </c>
      <c r="G15937" s="133">
        <v>0</v>
      </c>
      <c r="H15937" s="133">
        <v>4.2</v>
      </c>
      <c r="I15937" s="134">
        <v>10.4</v>
      </c>
    </row>
    <row r="15938" spans="1:12" s="145" customFormat="1" ht="12" customHeight="1" x14ac:dyDescent="0.15">
      <c r="A15938" s="488"/>
      <c r="B15938" s="453" t="s">
        <v>255</v>
      </c>
      <c r="C15938" s="146">
        <v>47</v>
      </c>
      <c r="D15938" s="147">
        <v>3</v>
      </c>
      <c r="E15938" s="147">
        <v>13</v>
      </c>
      <c r="F15938" s="147">
        <v>24</v>
      </c>
      <c r="G15938" s="147">
        <v>0</v>
      </c>
      <c r="H15938" s="147">
        <v>0</v>
      </c>
      <c r="I15938" s="148">
        <v>7</v>
      </c>
    </row>
    <row r="15939" spans="1:12" s="135" customFormat="1" ht="12" customHeight="1" x14ac:dyDescent="0.15">
      <c r="A15939" s="488"/>
      <c r="B15939" s="468"/>
      <c r="C15939" s="132">
        <v>100</v>
      </c>
      <c r="D15939" s="133">
        <v>6.4</v>
      </c>
      <c r="E15939" s="133">
        <v>27.7</v>
      </c>
      <c r="F15939" s="133">
        <v>51.1</v>
      </c>
      <c r="G15939" s="133">
        <v>0</v>
      </c>
      <c r="H15939" s="133">
        <v>0</v>
      </c>
      <c r="I15939" s="134">
        <v>14.9</v>
      </c>
    </row>
    <row r="15940" spans="1:12" s="145" customFormat="1" ht="12" customHeight="1" x14ac:dyDescent="0.15">
      <c r="A15940" s="488"/>
      <c r="B15940" s="453" t="s">
        <v>256</v>
      </c>
      <c r="C15940" s="146">
        <v>45</v>
      </c>
      <c r="D15940" s="147">
        <v>3</v>
      </c>
      <c r="E15940" s="147">
        <v>17</v>
      </c>
      <c r="F15940" s="147">
        <v>15</v>
      </c>
      <c r="G15940" s="147">
        <v>0</v>
      </c>
      <c r="H15940" s="147">
        <v>0</v>
      </c>
      <c r="I15940" s="148">
        <v>10</v>
      </c>
    </row>
    <row r="15941" spans="1:12" s="135" customFormat="1" ht="12" customHeight="1" x14ac:dyDescent="0.15">
      <c r="A15941" s="488"/>
      <c r="B15941" s="468"/>
      <c r="C15941" s="132">
        <v>100</v>
      </c>
      <c r="D15941" s="133">
        <v>6.7</v>
      </c>
      <c r="E15941" s="133">
        <v>37.799999999999997</v>
      </c>
      <c r="F15941" s="133">
        <v>33.299999999999997</v>
      </c>
      <c r="G15941" s="133">
        <v>0</v>
      </c>
      <c r="H15941" s="133">
        <v>0</v>
      </c>
      <c r="I15941" s="134">
        <v>22.2</v>
      </c>
    </row>
    <row r="15942" spans="1:12" s="145" customFormat="1" ht="12" customHeight="1" x14ac:dyDescent="0.15">
      <c r="A15942" s="488"/>
      <c r="B15942" s="453" t="s">
        <v>257</v>
      </c>
      <c r="C15942" s="146">
        <v>29</v>
      </c>
      <c r="D15942" s="147">
        <v>3</v>
      </c>
      <c r="E15942" s="147">
        <v>13</v>
      </c>
      <c r="F15942" s="147">
        <v>9</v>
      </c>
      <c r="G15942" s="147">
        <v>0</v>
      </c>
      <c r="H15942" s="147">
        <v>0</v>
      </c>
      <c r="I15942" s="148">
        <v>4</v>
      </c>
    </row>
    <row r="15943" spans="1:12" s="135" customFormat="1" ht="12" customHeight="1" x14ac:dyDescent="0.15">
      <c r="A15943" s="488"/>
      <c r="B15943" s="468"/>
      <c r="C15943" s="132">
        <v>100</v>
      </c>
      <c r="D15943" s="133">
        <v>10.3</v>
      </c>
      <c r="E15943" s="133">
        <v>44.8</v>
      </c>
      <c r="F15943" s="133">
        <v>31</v>
      </c>
      <c r="G15943" s="133">
        <v>0</v>
      </c>
      <c r="H15943" s="133">
        <v>0</v>
      </c>
      <c r="I15943" s="134">
        <v>13.8</v>
      </c>
    </row>
    <row r="15944" spans="1:12" s="145" customFormat="1" ht="12" customHeight="1" x14ac:dyDescent="0.15">
      <c r="A15944" s="488"/>
      <c r="B15944" s="453" t="s">
        <v>181</v>
      </c>
      <c r="C15944" s="146">
        <v>3</v>
      </c>
      <c r="D15944" s="147">
        <v>0</v>
      </c>
      <c r="E15944" s="147">
        <v>2</v>
      </c>
      <c r="F15944" s="147">
        <v>0</v>
      </c>
      <c r="G15944" s="147">
        <v>0</v>
      </c>
      <c r="H15944" s="147">
        <v>0</v>
      </c>
      <c r="I15944" s="148">
        <v>1</v>
      </c>
    </row>
    <row r="15945" spans="1:12" s="135" customFormat="1" ht="12" customHeight="1" x14ac:dyDescent="0.15">
      <c r="A15945" s="488"/>
      <c r="B15945" s="468"/>
      <c r="C15945" s="132">
        <v>100</v>
      </c>
      <c r="D15945" s="133">
        <v>0</v>
      </c>
      <c r="E15945" s="133">
        <v>66.7</v>
      </c>
      <c r="F15945" s="133">
        <v>0</v>
      </c>
      <c r="G15945" s="133">
        <v>0</v>
      </c>
      <c r="H15945" s="133">
        <v>0</v>
      </c>
      <c r="I15945" s="134">
        <v>33.299999999999997</v>
      </c>
    </row>
    <row r="15946" spans="1:12" s="145" customFormat="1" ht="12" customHeight="1" x14ac:dyDescent="0.15">
      <c r="A15946" s="488"/>
      <c r="B15946" s="453" t="s">
        <v>182</v>
      </c>
      <c r="C15946" s="146">
        <v>34</v>
      </c>
      <c r="D15946" s="147">
        <v>4</v>
      </c>
      <c r="E15946" s="147">
        <v>11</v>
      </c>
      <c r="F15946" s="147">
        <v>13</v>
      </c>
      <c r="G15946" s="147">
        <v>0</v>
      </c>
      <c r="H15946" s="147">
        <v>0</v>
      </c>
      <c r="I15946" s="148">
        <v>6</v>
      </c>
    </row>
    <row r="15947" spans="1:12" s="135" customFormat="1" ht="12" customHeight="1" x14ac:dyDescent="0.15">
      <c r="A15947" s="489"/>
      <c r="B15947" s="454"/>
      <c r="C15947" s="136">
        <v>100</v>
      </c>
      <c r="D15947" s="137">
        <v>11.8</v>
      </c>
      <c r="E15947" s="137">
        <v>32.4</v>
      </c>
      <c r="F15947" s="137">
        <v>38.200000000000003</v>
      </c>
      <c r="G15947" s="137">
        <v>0</v>
      </c>
      <c r="H15947" s="137">
        <v>0</v>
      </c>
      <c r="I15947" s="138">
        <v>17.600000000000001</v>
      </c>
    </row>
    <row r="15948" spans="1:12" ht="12" customHeight="1" x14ac:dyDescent="0.15">
      <c r="A15948" s="90" t="s">
        <v>528</v>
      </c>
    </row>
    <row r="15949" spans="1:12" ht="24" customHeight="1" x14ac:dyDescent="0.15">
      <c r="A15949" s="449" t="s">
        <v>638</v>
      </c>
      <c r="B15949" s="449"/>
      <c r="C15949" s="449"/>
      <c r="D15949" s="449"/>
      <c r="E15949" s="449"/>
      <c r="F15949" s="449"/>
      <c r="G15949" s="449"/>
      <c r="H15949" s="449"/>
      <c r="I15949" s="449"/>
      <c r="J15949" s="449"/>
      <c r="K15949" s="449"/>
      <c r="L15949" s="449"/>
    </row>
    <row r="15950" spans="1:12" ht="24" customHeight="1" x14ac:dyDescent="0.15">
      <c r="A15950" s="403"/>
      <c r="B15950" s="404"/>
      <c r="C15950" s="446" t="s">
        <v>640</v>
      </c>
      <c r="D15950" s="447"/>
      <c r="E15950" s="447"/>
      <c r="F15950" s="447"/>
      <c r="G15950" s="447"/>
      <c r="H15950" s="447"/>
      <c r="I15950" s="448"/>
    </row>
    <row r="15951" spans="1:12" ht="33.75" x14ac:dyDescent="0.15">
      <c r="A15951" s="405"/>
      <c r="B15951" s="406"/>
      <c r="C15951" s="93" t="s">
        <v>520</v>
      </c>
      <c r="D15951" s="94" t="s">
        <v>539</v>
      </c>
      <c r="E15951" s="94" t="s">
        <v>540</v>
      </c>
      <c r="F15951" s="94" t="s">
        <v>134</v>
      </c>
      <c r="G15951" s="94" t="s">
        <v>135</v>
      </c>
      <c r="H15951" s="94" t="s">
        <v>136</v>
      </c>
      <c r="I15951" s="95" t="s">
        <v>9</v>
      </c>
    </row>
    <row r="15952" spans="1:12" s="145" customFormat="1" ht="12" customHeight="1" x14ac:dyDescent="0.15">
      <c r="A15952" s="416" t="s">
        <v>521</v>
      </c>
      <c r="B15952" s="417"/>
      <c r="C15952" s="142">
        <v>1284</v>
      </c>
      <c r="D15952" s="143">
        <v>139</v>
      </c>
      <c r="E15952" s="143">
        <v>369</v>
      </c>
      <c r="F15952" s="143">
        <v>568</v>
      </c>
      <c r="G15952" s="143">
        <v>6</v>
      </c>
      <c r="H15952" s="143">
        <v>10</v>
      </c>
      <c r="I15952" s="144">
        <v>192</v>
      </c>
    </row>
    <row r="15953" spans="1:9" s="135" customFormat="1" ht="12" customHeight="1" x14ac:dyDescent="0.15">
      <c r="A15953" s="418"/>
      <c r="B15953" s="419"/>
      <c r="C15953" s="132">
        <v>100</v>
      </c>
      <c r="D15953" s="133">
        <v>10.8</v>
      </c>
      <c r="E15953" s="133">
        <v>28.7</v>
      </c>
      <c r="F15953" s="133">
        <v>44.2</v>
      </c>
      <c r="G15953" s="133">
        <v>0.5</v>
      </c>
      <c r="H15953" s="133">
        <v>0.8</v>
      </c>
      <c r="I15953" s="134">
        <v>15</v>
      </c>
    </row>
    <row r="15954" spans="1:9" s="145" customFormat="1" ht="12" customHeight="1" x14ac:dyDescent="0.15">
      <c r="A15954" s="482" t="s">
        <v>548</v>
      </c>
      <c r="B15954" s="485" t="s">
        <v>504</v>
      </c>
      <c r="C15954" s="146">
        <v>26</v>
      </c>
      <c r="D15954" s="147">
        <v>3</v>
      </c>
      <c r="E15954" s="147">
        <v>5</v>
      </c>
      <c r="F15954" s="147">
        <v>15</v>
      </c>
      <c r="G15954" s="147">
        <v>0</v>
      </c>
      <c r="H15954" s="147">
        <v>0</v>
      </c>
      <c r="I15954" s="148">
        <v>3</v>
      </c>
    </row>
    <row r="15955" spans="1:9" s="135" customFormat="1" ht="12" customHeight="1" x14ac:dyDescent="0.15">
      <c r="A15955" s="483"/>
      <c r="B15955" s="480"/>
      <c r="C15955" s="132">
        <v>100</v>
      </c>
      <c r="D15955" s="133">
        <v>11.5</v>
      </c>
      <c r="E15955" s="133">
        <v>19.2</v>
      </c>
      <c r="F15955" s="133">
        <v>57.7</v>
      </c>
      <c r="G15955" s="133">
        <v>0</v>
      </c>
      <c r="H15955" s="133">
        <v>0</v>
      </c>
      <c r="I15955" s="134">
        <v>11.5</v>
      </c>
    </row>
    <row r="15956" spans="1:9" s="145" customFormat="1" ht="12" customHeight="1" x14ac:dyDescent="0.15">
      <c r="A15956" s="483"/>
      <c r="B15956" s="395" t="s">
        <v>183</v>
      </c>
      <c r="C15956" s="146">
        <v>24</v>
      </c>
      <c r="D15956" s="147">
        <v>3</v>
      </c>
      <c r="E15956" s="147">
        <v>5</v>
      </c>
      <c r="F15956" s="147">
        <v>12</v>
      </c>
      <c r="G15956" s="147">
        <v>0</v>
      </c>
      <c r="H15956" s="147">
        <v>0</v>
      </c>
      <c r="I15956" s="148">
        <v>4</v>
      </c>
    </row>
    <row r="15957" spans="1:9" s="135" customFormat="1" ht="12" customHeight="1" x14ac:dyDescent="0.15">
      <c r="A15957" s="483"/>
      <c r="B15957" s="480"/>
      <c r="C15957" s="132">
        <v>100</v>
      </c>
      <c r="D15957" s="133">
        <v>12.5</v>
      </c>
      <c r="E15957" s="133">
        <v>20.8</v>
      </c>
      <c r="F15957" s="133">
        <v>50</v>
      </c>
      <c r="G15957" s="133">
        <v>0</v>
      </c>
      <c r="H15957" s="133">
        <v>0</v>
      </c>
      <c r="I15957" s="134">
        <v>16.7</v>
      </c>
    </row>
    <row r="15958" spans="1:9" s="145" customFormat="1" ht="12" customHeight="1" x14ac:dyDescent="0.15">
      <c r="A15958" s="483"/>
      <c r="B15958" s="395" t="s">
        <v>258</v>
      </c>
      <c r="C15958" s="146">
        <v>10</v>
      </c>
      <c r="D15958" s="147">
        <v>1</v>
      </c>
      <c r="E15958" s="147">
        <v>4</v>
      </c>
      <c r="F15958" s="147">
        <v>3</v>
      </c>
      <c r="G15958" s="147">
        <v>0</v>
      </c>
      <c r="H15958" s="147">
        <v>1</v>
      </c>
      <c r="I15958" s="148">
        <v>1</v>
      </c>
    </row>
    <row r="15959" spans="1:9" s="135" customFormat="1" ht="12" customHeight="1" x14ac:dyDescent="0.15">
      <c r="A15959" s="483"/>
      <c r="B15959" s="480"/>
      <c r="C15959" s="132">
        <v>100</v>
      </c>
      <c r="D15959" s="133">
        <v>10</v>
      </c>
      <c r="E15959" s="133">
        <v>40</v>
      </c>
      <c r="F15959" s="133">
        <v>30</v>
      </c>
      <c r="G15959" s="133">
        <v>0</v>
      </c>
      <c r="H15959" s="133">
        <v>10</v>
      </c>
      <c r="I15959" s="134">
        <v>10</v>
      </c>
    </row>
    <row r="15960" spans="1:9" s="145" customFormat="1" ht="12" customHeight="1" x14ac:dyDescent="0.15">
      <c r="A15960" s="483"/>
      <c r="B15960" s="395" t="s">
        <v>184</v>
      </c>
      <c r="C15960" s="146">
        <v>4</v>
      </c>
      <c r="D15960" s="147">
        <v>0</v>
      </c>
      <c r="E15960" s="147">
        <v>0</v>
      </c>
      <c r="F15960" s="147">
        <v>3</v>
      </c>
      <c r="G15960" s="147">
        <v>0</v>
      </c>
      <c r="H15960" s="147">
        <v>0</v>
      </c>
      <c r="I15960" s="148">
        <v>1</v>
      </c>
    </row>
    <row r="15961" spans="1:9" s="135" customFormat="1" ht="12" customHeight="1" x14ac:dyDescent="0.15">
      <c r="A15961" s="483"/>
      <c r="B15961" s="480"/>
      <c r="C15961" s="132">
        <v>100</v>
      </c>
      <c r="D15961" s="133">
        <v>0</v>
      </c>
      <c r="E15961" s="133">
        <v>0</v>
      </c>
      <c r="F15961" s="133">
        <v>75</v>
      </c>
      <c r="G15961" s="133">
        <v>0</v>
      </c>
      <c r="H15961" s="133">
        <v>0</v>
      </c>
      <c r="I15961" s="134">
        <v>25</v>
      </c>
    </row>
    <row r="15962" spans="1:9" s="145" customFormat="1" ht="12" customHeight="1" x14ac:dyDescent="0.15">
      <c r="A15962" s="483"/>
      <c r="B15962" s="395" t="s">
        <v>185</v>
      </c>
      <c r="C15962" s="146">
        <v>44</v>
      </c>
      <c r="D15962" s="147">
        <v>1</v>
      </c>
      <c r="E15962" s="147">
        <v>15</v>
      </c>
      <c r="F15962" s="147">
        <v>16</v>
      </c>
      <c r="G15962" s="147">
        <v>0</v>
      </c>
      <c r="H15962" s="147">
        <v>1</v>
      </c>
      <c r="I15962" s="148">
        <v>11</v>
      </c>
    </row>
    <row r="15963" spans="1:9" s="135" customFormat="1" ht="12" customHeight="1" x14ac:dyDescent="0.15">
      <c r="A15963" s="483"/>
      <c r="B15963" s="480"/>
      <c r="C15963" s="132">
        <v>100</v>
      </c>
      <c r="D15963" s="133">
        <v>2.2999999999999998</v>
      </c>
      <c r="E15963" s="133">
        <v>34.1</v>
      </c>
      <c r="F15963" s="133">
        <v>36.4</v>
      </c>
      <c r="G15963" s="133">
        <v>0</v>
      </c>
      <c r="H15963" s="133">
        <v>2.2999999999999998</v>
      </c>
      <c r="I15963" s="134">
        <v>25</v>
      </c>
    </row>
    <row r="15964" spans="1:9" s="145" customFormat="1" ht="12" customHeight="1" x14ac:dyDescent="0.15">
      <c r="A15964" s="483"/>
      <c r="B15964" s="395" t="s">
        <v>186</v>
      </c>
      <c r="C15964" s="146">
        <v>3</v>
      </c>
      <c r="D15964" s="147">
        <v>0</v>
      </c>
      <c r="E15964" s="147">
        <v>3</v>
      </c>
      <c r="F15964" s="147">
        <v>0</v>
      </c>
      <c r="G15964" s="147">
        <v>0</v>
      </c>
      <c r="H15964" s="147">
        <v>0</v>
      </c>
      <c r="I15964" s="148">
        <v>0</v>
      </c>
    </row>
    <row r="15965" spans="1:9" s="135" customFormat="1" ht="12" customHeight="1" x14ac:dyDescent="0.15">
      <c r="A15965" s="483"/>
      <c r="B15965" s="480"/>
      <c r="C15965" s="132">
        <v>100</v>
      </c>
      <c r="D15965" s="133">
        <v>0</v>
      </c>
      <c r="E15965" s="133">
        <v>100</v>
      </c>
      <c r="F15965" s="133">
        <v>0</v>
      </c>
      <c r="G15965" s="133">
        <v>0</v>
      </c>
      <c r="H15965" s="133">
        <v>0</v>
      </c>
      <c r="I15965" s="134">
        <v>0</v>
      </c>
    </row>
    <row r="15966" spans="1:9" s="145" customFormat="1" ht="12" customHeight="1" x14ac:dyDescent="0.15">
      <c r="A15966" s="483"/>
      <c r="B15966" s="395" t="s">
        <v>505</v>
      </c>
      <c r="C15966" s="146">
        <v>38</v>
      </c>
      <c r="D15966" s="147">
        <v>7</v>
      </c>
      <c r="E15966" s="147">
        <v>8</v>
      </c>
      <c r="F15966" s="147">
        <v>19</v>
      </c>
      <c r="G15966" s="147">
        <v>0</v>
      </c>
      <c r="H15966" s="147">
        <v>0</v>
      </c>
      <c r="I15966" s="148">
        <v>4</v>
      </c>
    </row>
    <row r="15967" spans="1:9" s="135" customFormat="1" ht="12" customHeight="1" x14ac:dyDescent="0.15">
      <c r="A15967" s="483"/>
      <c r="B15967" s="480"/>
      <c r="C15967" s="132">
        <v>100</v>
      </c>
      <c r="D15967" s="133">
        <v>18.399999999999999</v>
      </c>
      <c r="E15967" s="133">
        <v>21.1</v>
      </c>
      <c r="F15967" s="133">
        <v>50</v>
      </c>
      <c r="G15967" s="133">
        <v>0</v>
      </c>
      <c r="H15967" s="133">
        <v>0</v>
      </c>
      <c r="I15967" s="134">
        <v>10.5</v>
      </c>
    </row>
    <row r="15968" spans="1:9" s="145" customFormat="1" ht="12" customHeight="1" x14ac:dyDescent="0.15">
      <c r="A15968" s="483"/>
      <c r="B15968" s="395" t="s">
        <v>187</v>
      </c>
      <c r="C15968" s="146">
        <v>48</v>
      </c>
      <c r="D15968" s="147">
        <v>6</v>
      </c>
      <c r="E15968" s="147">
        <v>6</v>
      </c>
      <c r="F15968" s="147">
        <v>26</v>
      </c>
      <c r="G15968" s="147">
        <v>2</v>
      </c>
      <c r="H15968" s="147">
        <v>0</v>
      </c>
      <c r="I15968" s="148">
        <v>8</v>
      </c>
    </row>
    <row r="15969" spans="1:9" s="135" customFormat="1" ht="12" customHeight="1" x14ac:dyDescent="0.15">
      <c r="A15969" s="483"/>
      <c r="B15969" s="480"/>
      <c r="C15969" s="132">
        <v>100</v>
      </c>
      <c r="D15969" s="133">
        <v>12.5</v>
      </c>
      <c r="E15969" s="133">
        <v>12.5</v>
      </c>
      <c r="F15969" s="133">
        <v>54.2</v>
      </c>
      <c r="G15969" s="133">
        <v>4.2</v>
      </c>
      <c r="H15969" s="133">
        <v>0</v>
      </c>
      <c r="I15969" s="134">
        <v>16.7</v>
      </c>
    </row>
    <row r="15970" spans="1:9" s="145" customFormat="1" ht="12" customHeight="1" x14ac:dyDescent="0.15">
      <c r="A15970" s="483"/>
      <c r="B15970" s="395" t="s">
        <v>839</v>
      </c>
      <c r="C15970" s="146">
        <v>6</v>
      </c>
      <c r="D15970" s="147">
        <v>0</v>
      </c>
      <c r="E15970" s="147">
        <v>2</v>
      </c>
      <c r="F15970" s="147">
        <v>2</v>
      </c>
      <c r="G15970" s="147">
        <v>0</v>
      </c>
      <c r="H15970" s="147">
        <v>0</v>
      </c>
      <c r="I15970" s="148">
        <v>2</v>
      </c>
    </row>
    <row r="15971" spans="1:9" s="135" customFormat="1" ht="12" customHeight="1" x14ac:dyDescent="0.15">
      <c r="A15971" s="483"/>
      <c r="B15971" s="480"/>
      <c r="C15971" s="132">
        <v>100</v>
      </c>
      <c r="D15971" s="133">
        <v>0</v>
      </c>
      <c r="E15971" s="133">
        <v>33.299999999999997</v>
      </c>
      <c r="F15971" s="133">
        <v>33.299999999999997</v>
      </c>
      <c r="G15971" s="133">
        <v>0</v>
      </c>
      <c r="H15971" s="133">
        <v>0</v>
      </c>
      <c r="I15971" s="134">
        <v>33.299999999999997</v>
      </c>
    </row>
    <row r="15972" spans="1:9" s="145" customFormat="1" ht="12" customHeight="1" x14ac:dyDescent="0.15">
      <c r="A15972" s="483"/>
      <c r="B15972" s="395" t="s">
        <v>188</v>
      </c>
      <c r="C15972" s="146">
        <v>10</v>
      </c>
      <c r="D15972" s="147">
        <v>4</v>
      </c>
      <c r="E15972" s="147">
        <v>3</v>
      </c>
      <c r="F15972" s="147">
        <v>2</v>
      </c>
      <c r="G15972" s="147">
        <v>0</v>
      </c>
      <c r="H15972" s="147">
        <v>0</v>
      </c>
      <c r="I15972" s="148">
        <v>1</v>
      </c>
    </row>
    <row r="15973" spans="1:9" s="135" customFormat="1" ht="12" customHeight="1" x14ac:dyDescent="0.15">
      <c r="A15973" s="483"/>
      <c r="B15973" s="480"/>
      <c r="C15973" s="132">
        <v>100</v>
      </c>
      <c r="D15973" s="133">
        <v>40</v>
      </c>
      <c r="E15973" s="133">
        <v>30</v>
      </c>
      <c r="F15973" s="133">
        <v>20</v>
      </c>
      <c r="G15973" s="133">
        <v>0</v>
      </c>
      <c r="H15973" s="133">
        <v>0</v>
      </c>
      <c r="I15973" s="134">
        <v>10</v>
      </c>
    </row>
    <row r="15974" spans="1:9" s="145" customFormat="1" ht="12" customHeight="1" x14ac:dyDescent="0.15">
      <c r="A15974" s="483"/>
      <c r="B15974" s="395" t="s">
        <v>1031</v>
      </c>
      <c r="C15974" s="146">
        <v>101</v>
      </c>
      <c r="D15974" s="147">
        <v>13</v>
      </c>
      <c r="E15974" s="147">
        <v>23</v>
      </c>
      <c r="F15974" s="147">
        <v>53</v>
      </c>
      <c r="G15974" s="147">
        <v>0</v>
      </c>
      <c r="H15974" s="147">
        <v>1</v>
      </c>
      <c r="I15974" s="148">
        <v>11</v>
      </c>
    </row>
    <row r="15975" spans="1:9" s="135" customFormat="1" ht="12" customHeight="1" x14ac:dyDescent="0.15">
      <c r="A15975" s="483"/>
      <c r="B15975" s="480"/>
      <c r="C15975" s="132">
        <v>100</v>
      </c>
      <c r="D15975" s="133">
        <v>12.9</v>
      </c>
      <c r="E15975" s="133">
        <v>22.8</v>
      </c>
      <c r="F15975" s="133">
        <v>52.5</v>
      </c>
      <c r="G15975" s="133">
        <v>0</v>
      </c>
      <c r="H15975" s="133">
        <v>1</v>
      </c>
      <c r="I15975" s="134">
        <v>10.9</v>
      </c>
    </row>
    <row r="15976" spans="1:9" s="145" customFormat="1" ht="12" customHeight="1" x14ac:dyDescent="0.15">
      <c r="A15976" s="483"/>
      <c r="B15976" s="395" t="s">
        <v>1032</v>
      </c>
      <c r="C15976" s="146">
        <v>15</v>
      </c>
      <c r="D15976" s="147">
        <v>2</v>
      </c>
      <c r="E15976" s="147">
        <v>5</v>
      </c>
      <c r="F15976" s="147">
        <v>7</v>
      </c>
      <c r="G15976" s="147">
        <v>0</v>
      </c>
      <c r="H15976" s="147">
        <v>0</v>
      </c>
      <c r="I15976" s="148">
        <v>1</v>
      </c>
    </row>
    <row r="15977" spans="1:9" s="135" customFormat="1" ht="12" customHeight="1" x14ac:dyDescent="0.15">
      <c r="A15977" s="483"/>
      <c r="B15977" s="480"/>
      <c r="C15977" s="132">
        <v>100</v>
      </c>
      <c r="D15977" s="133">
        <v>13.3</v>
      </c>
      <c r="E15977" s="133">
        <v>33.299999999999997</v>
      </c>
      <c r="F15977" s="133">
        <v>46.7</v>
      </c>
      <c r="G15977" s="133">
        <v>0</v>
      </c>
      <c r="H15977" s="133">
        <v>0</v>
      </c>
      <c r="I15977" s="134">
        <v>6.7</v>
      </c>
    </row>
    <row r="15978" spans="1:9" s="145" customFormat="1" ht="12" customHeight="1" x14ac:dyDescent="0.15">
      <c r="A15978" s="483"/>
      <c r="B15978" s="395" t="s">
        <v>506</v>
      </c>
      <c r="C15978" s="146">
        <v>19</v>
      </c>
      <c r="D15978" s="147">
        <v>1</v>
      </c>
      <c r="E15978" s="147">
        <v>6</v>
      </c>
      <c r="F15978" s="147">
        <v>10</v>
      </c>
      <c r="G15978" s="147">
        <v>0</v>
      </c>
      <c r="H15978" s="147">
        <v>0</v>
      </c>
      <c r="I15978" s="148">
        <v>2</v>
      </c>
    </row>
    <row r="15979" spans="1:9" s="135" customFormat="1" ht="12" customHeight="1" x14ac:dyDescent="0.15">
      <c r="A15979" s="483"/>
      <c r="B15979" s="480"/>
      <c r="C15979" s="132">
        <v>100</v>
      </c>
      <c r="D15979" s="133">
        <v>5.3</v>
      </c>
      <c r="E15979" s="133">
        <v>31.6</v>
      </c>
      <c r="F15979" s="133">
        <v>52.6</v>
      </c>
      <c r="G15979" s="133">
        <v>0</v>
      </c>
      <c r="H15979" s="133">
        <v>0</v>
      </c>
      <c r="I15979" s="134">
        <v>10.5</v>
      </c>
    </row>
    <row r="15980" spans="1:9" s="145" customFormat="1" ht="12" customHeight="1" x14ac:dyDescent="0.15">
      <c r="A15980" s="483"/>
      <c r="B15980" s="395" t="s">
        <v>190</v>
      </c>
      <c r="C15980" s="146">
        <v>8</v>
      </c>
      <c r="D15980" s="147">
        <v>1</v>
      </c>
      <c r="E15980" s="147">
        <v>4</v>
      </c>
      <c r="F15980" s="147">
        <v>1</v>
      </c>
      <c r="G15980" s="147">
        <v>0</v>
      </c>
      <c r="H15980" s="147">
        <v>1</v>
      </c>
      <c r="I15980" s="148">
        <v>1</v>
      </c>
    </row>
    <row r="15981" spans="1:9" s="135" customFormat="1" ht="12" customHeight="1" x14ac:dyDescent="0.15">
      <c r="A15981" s="483"/>
      <c r="B15981" s="480"/>
      <c r="C15981" s="132">
        <v>100</v>
      </c>
      <c r="D15981" s="133">
        <v>12.5</v>
      </c>
      <c r="E15981" s="133">
        <v>50</v>
      </c>
      <c r="F15981" s="133">
        <v>12.5</v>
      </c>
      <c r="G15981" s="133">
        <v>0</v>
      </c>
      <c r="H15981" s="133">
        <v>12.5</v>
      </c>
      <c r="I15981" s="134">
        <v>12.5</v>
      </c>
    </row>
    <row r="15982" spans="1:9" s="145" customFormat="1" ht="12" customHeight="1" x14ac:dyDescent="0.15">
      <c r="A15982" s="483"/>
      <c r="B15982" s="395" t="s">
        <v>507</v>
      </c>
      <c r="C15982" s="146">
        <v>58</v>
      </c>
      <c r="D15982" s="147">
        <v>3</v>
      </c>
      <c r="E15982" s="147">
        <v>13</v>
      </c>
      <c r="F15982" s="147">
        <v>33</v>
      </c>
      <c r="G15982" s="147">
        <v>0</v>
      </c>
      <c r="H15982" s="147">
        <v>0</v>
      </c>
      <c r="I15982" s="148">
        <v>9</v>
      </c>
    </row>
    <row r="15983" spans="1:9" s="135" customFormat="1" ht="12" customHeight="1" x14ac:dyDescent="0.15">
      <c r="A15983" s="483"/>
      <c r="B15983" s="480"/>
      <c r="C15983" s="132">
        <v>100</v>
      </c>
      <c r="D15983" s="133">
        <v>5.2</v>
      </c>
      <c r="E15983" s="133">
        <v>22.4</v>
      </c>
      <c r="F15983" s="133">
        <v>56.9</v>
      </c>
      <c r="G15983" s="133">
        <v>0</v>
      </c>
      <c r="H15983" s="133">
        <v>0</v>
      </c>
      <c r="I15983" s="134">
        <v>15.5</v>
      </c>
    </row>
    <row r="15984" spans="1:9" s="145" customFormat="1" ht="12" customHeight="1" x14ac:dyDescent="0.15">
      <c r="A15984" s="483"/>
      <c r="B15984" s="395" t="s">
        <v>191</v>
      </c>
      <c r="C15984" s="146">
        <v>18</v>
      </c>
      <c r="D15984" s="147">
        <v>1</v>
      </c>
      <c r="E15984" s="147">
        <v>4</v>
      </c>
      <c r="F15984" s="147">
        <v>8</v>
      </c>
      <c r="G15984" s="147">
        <v>0</v>
      </c>
      <c r="H15984" s="147">
        <v>0</v>
      </c>
      <c r="I15984" s="148">
        <v>5</v>
      </c>
    </row>
    <row r="15985" spans="1:9" s="135" customFormat="1" ht="12" customHeight="1" x14ac:dyDescent="0.15">
      <c r="A15985" s="483"/>
      <c r="B15985" s="480"/>
      <c r="C15985" s="132">
        <v>100</v>
      </c>
      <c r="D15985" s="133">
        <v>5.6</v>
      </c>
      <c r="E15985" s="133">
        <v>22.2</v>
      </c>
      <c r="F15985" s="133">
        <v>44.4</v>
      </c>
      <c r="G15985" s="133">
        <v>0</v>
      </c>
      <c r="H15985" s="133">
        <v>0</v>
      </c>
      <c r="I15985" s="134">
        <v>27.8</v>
      </c>
    </row>
    <row r="15986" spans="1:9" s="145" customFormat="1" ht="12" customHeight="1" x14ac:dyDescent="0.15">
      <c r="A15986" s="483"/>
      <c r="B15986" s="395" t="s">
        <v>192</v>
      </c>
      <c r="C15986" s="146">
        <v>0</v>
      </c>
      <c r="D15986" s="147">
        <v>0</v>
      </c>
      <c r="E15986" s="147">
        <v>0</v>
      </c>
      <c r="F15986" s="147">
        <v>0</v>
      </c>
      <c r="G15986" s="147">
        <v>0</v>
      </c>
      <c r="H15986" s="147">
        <v>0</v>
      </c>
      <c r="I15986" s="148">
        <v>0</v>
      </c>
    </row>
    <row r="15987" spans="1:9" s="135" customFormat="1" ht="12" customHeight="1" x14ac:dyDescent="0.15">
      <c r="A15987" s="483"/>
      <c r="B15987" s="480"/>
      <c r="C15987" s="132">
        <v>0</v>
      </c>
      <c r="D15987" s="133">
        <v>0</v>
      </c>
      <c r="E15987" s="133">
        <v>0</v>
      </c>
      <c r="F15987" s="133">
        <v>0</v>
      </c>
      <c r="G15987" s="133">
        <v>0</v>
      </c>
      <c r="H15987" s="133">
        <v>0</v>
      </c>
      <c r="I15987" s="134">
        <v>0</v>
      </c>
    </row>
    <row r="15988" spans="1:9" s="145" customFormat="1" ht="12" customHeight="1" x14ac:dyDescent="0.15">
      <c r="A15988" s="483"/>
      <c r="B15988" s="461" t="s">
        <v>260</v>
      </c>
      <c r="C15988" s="146">
        <v>1</v>
      </c>
      <c r="D15988" s="147">
        <v>1</v>
      </c>
      <c r="E15988" s="147">
        <v>0</v>
      </c>
      <c r="F15988" s="147">
        <v>0</v>
      </c>
      <c r="G15988" s="147">
        <v>0</v>
      </c>
      <c r="H15988" s="147">
        <v>0</v>
      </c>
      <c r="I15988" s="148">
        <v>0</v>
      </c>
    </row>
    <row r="15989" spans="1:9" s="145" customFormat="1" ht="12" customHeight="1" x14ac:dyDescent="0.15">
      <c r="A15989" s="483"/>
      <c r="B15989" s="486"/>
      <c r="C15989" s="132">
        <v>100</v>
      </c>
      <c r="D15989" s="133">
        <v>100</v>
      </c>
      <c r="E15989" s="133">
        <v>0</v>
      </c>
      <c r="F15989" s="133">
        <v>0</v>
      </c>
      <c r="G15989" s="133">
        <v>0</v>
      </c>
      <c r="H15989" s="133">
        <v>0</v>
      </c>
      <c r="I15989" s="134">
        <v>0</v>
      </c>
    </row>
    <row r="15990" spans="1:9" s="145" customFormat="1" ht="12" customHeight="1" x14ac:dyDescent="0.15">
      <c r="A15990" s="483"/>
      <c r="B15990" s="395" t="s">
        <v>193</v>
      </c>
      <c r="C15990" s="146">
        <v>4</v>
      </c>
      <c r="D15990" s="147">
        <v>1</v>
      </c>
      <c r="E15990" s="147">
        <v>2</v>
      </c>
      <c r="F15990" s="147">
        <v>0</v>
      </c>
      <c r="G15990" s="147">
        <v>0</v>
      </c>
      <c r="H15990" s="147">
        <v>0</v>
      </c>
      <c r="I15990" s="148">
        <v>1</v>
      </c>
    </row>
    <row r="15991" spans="1:9" s="135" customFormat="1" ht="12" customHeight="1" x14ac:dyDescent="0.15">
      <c r="A15991" s="483"/>
      <c r="B15991" s="480"/>
      <c r="C15991" s="132">
        <v>100</v>
      </c>
      <c r="D15991" s="133">
        <v>25</v>
      </c>
      <c r="E15991" s="133">
        <v>50</v>
      </c>
      <c r="F15991" s="133">
        <v>0</v>
      </c>
      <c r="G15991" s="133">
        <v>0</v>
      </c>
      <c r="H15991" s="133">
        <v>0</v>
      </c>
      <c r="I15991" s="134">
        <v>25</v>
      </c>
    </row>
    <row r="15992" spans="1:9" s="145" customFormat="1" ht="12" customHeight="1" x14ac:dyDescent="0.15">
      <c r="A15992" s="483"/>
      <c r="B15992" s="395" t="s">
        <v>508</v>
      </c>
      <c r="C15992" s="146">
        <v>8</v>
      </c>
      <c r="D15992" s="147">
        <v>1</v>
      </c>
      <c r="E15992" s="147">
        <v>1</v>
      </c>
      <c r="F15992" s="147">
        <v>5</v>
      </c>
      <c r="G15992" s="147">
        <v>0</v>
      </c>
      <c r="H15992" s="147">
        <v>1</v>
      </c>
      <c r="I15992" s="148">
        <v>0</v>
      </c>
    </row>
    <row r="15993" spans="1:9" s="135" customFormat="1" ht="12" customHeight="1" x14ac:dyDescent="0.15">
      <c r="A15993" s="483"/>
      <c r="B15993" s="480"/>
      <c r="C15993" s="132">
        <v>100</v>
      </c>
      <c r="D15993" s="133">
        <v>12.5</v>
      </c>
      <c r="E15993" s="133">
        <v>12.5</v>
      </c>
      <c r="F15993" s="133">
        <v>62.5</v>
      </c>
      <c r="G15993" s="133">
        <v>0</v>
      </c>
      <c r="H15993" s="133">
        <v>12.5</v>
      </c>
      <c r="I15993" s="134">
        <v>0</v>
      </c>
    </row>
    <row r="15994" spans="1:9" s="145" customFormat="1" ht="12" customHeight="1" x14ac:dyDescent="0.15">
      <c r="A15994" s="483"/>
      <c r="B15994" s="395" t="s">
        <v>194</v>
      </c>
      <c r="C15994" s="146">
        <v>27</v>
      </c>
      <c r="D15994" s="147">
        <v>0</v>
      </c>
      <c r="E15994" s="147">
        <v>7</v>
      </c>
      <c r="F15994" s="147">
        <v>15</v>
      </c>
      <c r="G15994" s="147">
        <v>0</v>
      </c>
      <c r="H15994" s="147">
        <v>0</v>
      </c>
      <c r="I15994" s="148">
        <v>5</v>
      </c>
    </row>
    <row r="15995" spans="1:9" s="135" customFormat="1" ht="12" customHeight="1" x14ac:dyDescent="0.15">
      <c r="A15995" s="483"/>
      <c r="B15995" s="480"/>
      <c r="C15995" s="132">
        <v>100</v>
      </c>
      <c r="D15995" s="133">
        <v>0</v>
      </c>
      <c r="E15995" s="133">
        <v>25.9</v>
      </c>
      <c r="F15995" s="133">
        <v>55.6</v>
      </c>
      <c r="G15995" s="133">
        <v>0</v>
      </c>
      <c r="H15995" s="133">
        <v>0</v>
      </c>
      <c r="I15995" s="134">
        <v>18.5</v>
      </c>
    </row>
    <row r="15996" spans="1:9" s="145" customFormat="1" ht="12" customHeight="1" x14ac:dyDescent="0.15">
      <c r="A15996" s="483"/>
      <c r="B15996" s="395" t="s">
        <v>195</v>
      </c>
      <c r="C15996" s="146">
        <v>1</v>
      </c>
      <c r="D15996" s="147">
        <v>0</v>
      </c>
      <c r="E15996" s="147">
        <v>1</v>
      </c>
      <c r="F15996" s="147">
        <v>0</v>
      </c>
      <c r="G15996" s="147">
        <v>0</v>
      </c>
      <c r="H15996" s="147">
        <v>0</v>
      </c>
      <c r="I15996" s="148">
        <v>0</v>
      </c>
    </row>
    <row r="15997" spans="1:9" s="135" customFormat="1" ht="12" customHeight="1" x14ac:dyDescent="0.15">
      <c r="A15997" s="483"/>
      <c r="B15997" s="480"/>
      <c r="C15997" s="132">
        <v>100</v>
      </c>
      <c r="D15997" s="133">
        <v>0</v>
      </c>
      <c r="E15997" s="133">
        <v>100</v>
      </c>
      <c r="F15997" s="133">
        <v>0</v>
      </c>
      <c r="G15997" s="133">
        <v>0</v>
      </c>
      <c r="H15997" s="133">
        <v>0</v>
      </c>
      <c r="I15997" s="134">
        <v>0</v>
      </c>
    </row>
    <row r="15998" spans="1:9" s="145" customFormat="1" ht="12" customHeight="1" x14ac:dyDescent="0.15">
      <c r="A15998" s="483"/>
      <c r="B15998" s="395" t="s">
        <v>196</v>
      </c>
      <c r="C15998" s="146">
        <v>6</v>
      </c>
      <c r="D15998" s="147">
        <v>0</v>
      </c>
      <c r="E15998" s="147">
        <v>1</v>
      </c>
      <c r="F15998" s="147">
        <v>2</v>
      </c>
      <c r="G15998" s="147">
        <v>0</v>
      </c>
      <c r="H15998" s="147">
        <v>0</v>
      </c>
      <c r="I15998" s="148">
        <v>3</v>
      </c>
    </row>
    <row r="15999" spans="1:9" s="135" customFormat="1" ht="12" customHeight="1" x14ac:dyDescent="0.15">
      <c r="A15999" s="483"/>
      <c r="B15999" s="480"/>
      <c r="C15999" s="132">
        <v>100</v>
      </c>
      <c r="D15999" s="133">
        <v>0</v>
      </c>
      <c r="E15999" s="133">
        <v>16.7</v>
      </c>
      <c r="F15999" s="133">
        <v>33.299999999999997</v>
      </c>
      <c r="G15999" s="133">
        <v>0</v>
      </c>
      <c r="H15999" s="133">
        <v>0</v>
      </c>
      <c r="I15999" s="134">
        <v>50</v>
      </c>
    </row>
    <row r="16000" spans="1:9" s="145" customFormat="1" ht="12" customHeight="1" x14ac:dyDescent="0.15">
      <c r="A16000" s="483"/>
      <c r="B16000" s="395" t="s">
        <v>509</v>
      </c>
      <c r="C16000" s="146">
        <v>50</v>
      </c>
      <c r="D16000" s="147">
        <v>7</v>
      </c>
      <c r="E16000" s="147">
        <v>15</v>
      </c>
      <c r="F16000" s="147">
        <v>22</v>
      </c>
      <c r="G16000" s="147">
        <v>0</v>
      </c>
      <c r="H16000" s="147">
        <v>0</v>
      </c>
      <c r="I16000" s="148">
        <v>6</v>
      </c>
    </row>
    <row r="16001" spans="1:12" s="135" customFormat="1" ht="12" customHeight="1" x14ac:dyDescent="0.15">
      <c r="A16001" s="483"/>
      <c r="B16001" s="480"/>
      <c r="C16001" s="132">
        <v>100</v>
      </c>
      <c r="D16001" s="133">
        <v>14</v>
      </c>
      <c r="E16001" s="133">
        <v>30</v>
      </c>
      <c r="F16001" s="133">
        <v>44</v>
      </c>
      <c r="G16001" s="133">
        <v>0</v>
      </c>
      <c r="H16001" s="133">
        <v>0</v>
      </c>
      <c r="I16001" s="134">
        <v>12</v>
      </c>
    </row>
    <row r="16002" spans="1:12" s="145" customFormat="1" ht="12" customHeight="1" x14ac:dyDescent="0.15">
      <c r="A16002" s="483"/>
      <c r="B16002" s="395" t="s">
        <v>510</v>
      </c>
      <c r="C16002" s="146">
        <v>61</v>
      </c>
      <c r="D16002" s="147">
        <v>7</v>
      </c>
      <c r="E16002" s="147">
        <v>14</v>
      </c>
      <c r="F16002" s="147">
        <v>28</v>
      </c>
      <c r="G16002" s="147">
        <v>0</v>
      </c>
      <c r="H16002" s="147">
        <v>1</v>
      </c>
      <c r="I16002" s="148">
        <v>11</v>
      </c>
    </row>
    <row r="16003" spans="1:12" s="135" customFormat="1" ht="12" customHeight="1" x14ac:dyDescent="0.15">
      <c r="A16003" s="483"/>
      <c r="B16003" s="480"/>
      <c r="C16003" s="132">
        <v>100</v>
      </c>
      <c r="D16003" s="133">
        <v>11.5</v>
      </c>
      <c r="E16003" s="133">
        <v>23</v>
      </c>
      <c r="F16003" s="133">
        <v>45.9</v>
      </c>
      <c r="G16003" s="133">
        <v>0</v>
      </c>
      <c r="H16003" s="133">
        <v>1.6</v>
      </c>
      <c r="I16003" s="134">
        <v>18</v>
      </c>
    </row>
    <row r="16004" spans="1:12" s="145" customFormat="1" ht="12" customHeight="1" x14ac:dyDescent="0.15">
      <c r="A16004" s="483"/>
      <c r="B16004" s="395" t="s">
        <v>197</v>
      </c>
      <c r="C16004" s="146">
        <v>1</v>
      </c>
      <c r="D16004" s="147">
        <v>0</v>
      </c>
      <c r="E16004" s="147">
        <v>1</v>
      </c>
      <c r="F16004" s="147">
        <v>0</v>
      </c>
      <c r="G16004" s="147">
        <v>0</v>
      </c>
      <c r="H16004" s="147">
        <v>0</v>
      </c>
      <c r="I16004" s="148">
        <v>0</v>
      </c>
    </row>
    <row r="16005" spans="1:12" s="135" customFormat="1" ht="12" customHeight="1" x14ac:dyDescent="0.15">
      <c r="A16005" s="483"/>
      <c r="B16005" s="480"/>
      <c r="C16005" s="132">
        <v>100</v>
      </c>
      <c r="D16005" s="133">
        <v>0</v>
      </c>
      <c r="E16005" s="133">
        <v>100</v>
      </c>
      <c r="F16005" s="133">
        <v>0</v>
      </c>
      <c r="G16005" s="133">
        <v>0</v>
      </c>
      <c r="H16005" s="133">
        <v>0</v>
      </c>
      <c r="I16005" s="134">
        <v>0</v>
      </c>
    </row>
    <row r="16006" spans="1:12" s="145" customFormat="1" ht="12" customHeight="1" x14ac:dyDescent="0.15">
      <c r="A16006" s="483"/>
      <c r="B16006" s="395" t="s">
        <v>511</v>
      </c>
      <c r="C16006" s="146">
        <v>2</v>
      </c>
      <c r="D16006" s="147">
        <v>1</v>
      </c>
      <c r="E16006" s="147">
        <v>0</v>
      </c>
      <c r="F16006" s="147">
        <v>1</v>
      </c>
      <c r="G16006" s="147">
        <v>0</v>
      </c>
      <c r="H16006" s="147">
        <v>0</v>
      </c>
      <c r="I16006" s="148">
        <v>0</v>
      </c>
    </row>
    <row r="16007" spans="1:12" s="135" customFormat="1" ht="12" customHeight="1" x14ac:dyDescent="0.15">
      <c r="A16007" s="483"/>
      <c r="B16007" s="480"/>
      <c r="C16007" s="132">
        <v>100</v>
      </c>
      <c r="D16007" s="133">
        <v>50</v>
      </c>
      <c r="E16007" s="133">
        <v>0</v>
      </c>
      <c r="F16007" s="133">
        <v>50</v>
      </c>
      <c r="G16007" s="133">
        <v>0</v>
      </c>
      <c r="H16007" s="133">
        <v>0</v>
      </c>
      <c r="I16007" s="134">
        <v>0</v>
      </c>
    </row>
    <row r="16008" spans="1:12" s="145" customFormat="1" ht="12" customHeight="1" x14ac:dyDescent="0.15">
      <c r="A16008" s="483"/>
      <c r="B16008" s="395" t="s">
        <v>9</v>
      </c>
      <c r="C16008" s="146">
        <v>11</v>
      </c>
      <c r="D16008" s="147">
        <v>3</v>
      </c>
      <c r="E16008" s="147">
        <v>2</v>
      </c>
      <c r="F16008" s="147">
        <v>5</v>
      </c>
      <c r="G16008" s="147">
        <v>0</v>
      </c>
      <c r="H16008" s="147">
        <v>0</v>
      </c>
      <c r="I16008" s="148">
        <v>1</v>
      </c>
    </row>
    <row r="16009" spans="1:12" s="135" customFormat="1" ht="12" customHeight="1" x14ac:dyDescent="0.15">
      <c r="A16009" s="484"/>
      <c r="B16009" s="481"/>
      <c r="C16009" s="136">
        <v>100</v>
      </c>
      <c r="D16009" s="137">
        <v>27.3</v>
      </c>
      <c r="E16009" s="137">
        <v>18.2</v>
      </c>
      <c r="F16009" s="137">
        <v>45.5</v>
      </c>
      <c r="G16009" s="137">
        <v>0</v>
      </c>
      <c r="H16009" s="137">
        <v>0</v>
      </c>
      <c r="I16009" s="138">
        <v>9.1</v>
      </c>
    </row>
    <row r="16010" spans="1:12" ht="12" customHeight="1" x14ac:dyDescent="0.15">
      <c r="A16010" s="90" t="s">
        <v>528</v>
      </c>
    </row>
    <row r="16011" spans="1:12" ht="24" customHeight="1" x14ac:dyDescent="0.15">
      <c r="A16011" s="449" t="s">
        <v>634</v>
      </c>
      <c r="B16011" s="449"/>
      <c r="C16011" s="449"/>
      <c r="D16011" s="449"/>
      <c r="E16011" s="449"/>
      <c r="F16011" s="449"/>
      <c r="G16011" s="449"/>
      <c r="H16011" s="449"/>
      <c r="I16011" s="449"/>
      <c r="J16011" s="449"/>
      <c r="K16011" s="449"/>
      <c r="L16011" s="449"/>
    </row>
    <row r="16012" spans="1:12" ht="24" customHeight="1" x14ac:dyDescent="0.15">
      <c r="A16012" s="410"/>
      <c r="B16012" s="411"/>
      <c r="C16012" s="446" t="s">
        <v>636</v>
      </c>
      <c r="D16012" s="447"/>
      <c r="E16012" s="447"/>
      <c r="F16012" s="447"/>
      <c r="G16012" s="447"/>
      <c r="H16012" s="447"/>
      <c r="I16012" s="448"/>
    </row>
    <row r="16013" spans="1:12" ht="33.75" x14ac:dyDescent="0.15">
      <c r="A16013" s="412"/>
      <c r="B16013" s="413"/>
      <c r="C16013" s="93" t="s">
        <v>520</v>
      </c>
      <c r="D16013" s="94" t="s">
        <v>539</v>
      </c>
      <c r="E16013" s="94" t="s">
        <v>540</v>
      </c>
      <c r="F16013" s="94" t="s">
        <v>134</v>
      </c>
      <c r="G16013" s="94" t="s">
        <v>135</v>
      </c>
      <c r="H16013" s="94" t="s">
        <v>136</v>
      </c>
      <c r="I16013" s="95" t="s">
        <v>9</v>
      </c>
    </row>
    <row r="16014" spans="1:12" s="145" customFormat="1" ht="12" customHeight="1" x14ac:dyDescent="0.15">
      <c r="A16014" s="416" t="s">
        <v>521</v>
      </c>
      <c r="B16014" s="417"/>
      <c r="C16014" s="142">
        <v>1284</v>
      </c>
      <c r="D16014" s="143">
        <v>206</v>
      </c>
      <c r="E16014" s="143">
        <v>419</v>
      </c>
      <c r="F16014" s="143">
        <v>459</v>
      </c>
      <c r="G16014" s="143">
        <v>5</v>
      </c>
      <c r="H16014" s="143">
        <v>8</v>
      </c>
      <c r="I16014" s="144">
        <v>187</v>
      </c>
    </row>
    <row r="16015" spans="1:12" s="135" customFormat="1" ht="12" customHeight="1" x14ac:dyDescent="0.15">
      <c r="A16015" s="418"/>
      <c r="B16015" s="419"/>
      <c r="C16015" s="132">
        <v>100</v>
      </c>
      <c r="D16015" s="133">
        <v>16</v>
      </c>
      <c r="E16015" s="133">
        <v>32.6</v>
      </c>
      <c r="F16015" s="133">
        <v>35.700000000000003</v>
      </c>
      <c r="G16015" s="133">
        <v>0.4</v>
      </c>
      <c r="H16015" s="133">
        <v>0.6</v>
      </c>
      <c r="I16015" s="134">
        <v>14.6</v>
      </c>
    </row>
    <row r="16016" spans="1:12" s="145" customFormat="1" ht="12" customHeight="1" x14ac:dyDescent="0.15">
      <c r="A16016" s="487" t="s">
        <v>548</v>
      </c>
      <c r="B16016" s="490" t="s">
        <v>158</v>
      </c>
      <c r="C16016" s="146">
        <v>95</v>
      </c>
      <c r="D16016" s="147">
        <v>15</v>
      </c>
      <c r="E16016" s="147">
        <v>28</v>
      </c>
      <c r="F16016" s="147">
        <v>35</v>
      </c>
      <c r="G16016" s="147">
        <v>0</v>
      </c>
      <c r="H16016" s="147">
        <v>2</v>
      </c>
      <c r="I16016" s="148">
        <v>15</v>
      </c>
    </row>
    <row r="16017" spans="1:9" s="135" customFormat="1" ht="12" customHeight="1" x14ac:dyDescent="0.15">
      <c r="A16017" s="488"/>
      <c r="B16017" s="468"/>
      <c r="C16017" s="132">
        <v>100</v>
      </c>
      <c r="D16017" s="133">
        <v>15.8</v>
      </c>
      <c r="E16017" s="133">
        <v>29.5</v>
      </c>
      <c r="F16017" s="133">
        <v>36.799999999999997</v>
      </c>
      <c r="G16017" s="133">
        <v>0</v>
      </c>
      <c r="H16017" s="133">
        <v>2.1</v>
      </c>
      <c r="I16017" s="134">
        <v>15.8</v>
      </c>
    </row>
    <row r="16018" spans="1:9" s="145" customFormat="1" ht="12" customHeight="1" x14ac:dyDescent="0.15">
      <c r="A16018" s="488"/>
      <c r="B16018" s="453" t="s">
        <v>159</v>
      </c>
      <c r="C16018" s="146">
        <v>19</v>
      </c>
      <c r="D16018" s="147">
        <v>1</v>
      </c>
      <c r="E16018" s="147">
        <v>8</v>
      </c>
      <c r="F16018" s="147">
        <v>9</v>
      </c>
      <c r="G16018" s="147">
        <v>0</v>
      </c>
      <c r="H16018" s="147">
        <v>0</v>
      </c>
      <c r="I16018" s="148">
        <v>1</v>
      </c>
    </row>
    <row r="16019" spans="1:9" s="135" customFormat="1" ht="12" customHeight="1" x14ac:dyDescent="0.15">
      <c r="A16019" s="488"/>
      <c r="B16019" s="468"/>
      <c r="C16019" s="132">
        <v>100</v>
      </c>
      <c r="D16019" s="133">
        <v>5.3</v>
      </c>
      <c r="E16019" s="133">
        <v>42.1</v>
      </c>
      <c r="F16019" s="133">
        <v>47.4</v>
      </c>
      <c r="G16019" s="133">
        <v>0</v>
      </c>
      <c r="H16019" s="133">
        <v>0</v>
      </c>
      <c r="I16019" s="134">
        <v>5.3</v>
      </c>
    </row>
    <row r="16020" spans="1:9" s="145" customFormat="1" ht="12" customHeight="1" x14ac:dyDescent="0.15">
      <c r="A16020" s="488"/>
      <c r="B16020" s="453" t="s">
        <v>498</v>
      </c>
      <c r="C16020" s="146">
        <v>21</v>
      </c>
      <c r="D16020" s="147">
        <v>3</v>
      </c>
      <c r="E16020" s="147">
        <v>6</v>
      </c>
      <c r="F16020" s="147">
        <v>9</v>
      </c>
      <c r="G16020" s="147">
        <v>0</v>
      </c>
      <c r="H16020" s="147">
        <v>0</v>
      </c>
      <c r="I16020" s="148">
        <v>3</v>
      </c>
    </row>
    <row r="16021" spans="1:9" s="135" customFormat="1" ht="12" customHeight="1" x14ac:dyDescent="0.15">
      <c r="A16021" s="488"/>
      <c r="B16021" s="468"/>
      <c r="C16021" s="132">
        <v>100</v>
      </c>
      <c r="D16021" s="133">
        <v>14.3</v>
      </c>
      <c r="E16021" s="133">
        <v>28.6</v>
      </c>
      <c r="F16021" s="133">
        <v>42.9</v>
      </c>
      <c r="G16021" s="133">
        <v>0</v>
      </c>
      <c r="H16021" s="133">
        <v>0</v>
      </c>
      <c r="I16021" s="134">
        <v>14.3</v>
      </c>
    </row>
    <row r="16022" spans="1:9" s="145" customFormat="1" ht="12" customHeight="1" x14ac:dyDescent="0.15">
      <c r="A16022" s="488"/>
      <c r="B16022" s="453" t="s">
        <v>499</v>
      </c>
      <c r="C16022" s="146">
        <v>7</v>
      </c>
      <c r="D16022" s="147">
        <v>0</v>
      </c>
      <c r="E16022" s="147">
        <v>3</v>
      </c>
      <c r="F16022" s="147">
        <v>2</v>
      </c>
      <c r="G16022" s="147">
        <v>0</v>
      </c>
      <c r="H16022" s="147">
        <v>0</v>
      </c>
      <c r="I16022" s="148">
        <v>2</v>
      </c>
    </row>
    <row r="16023" spans="1:9" s="135" customFormat="1" ht="12" customHeight="1" x14ac:dyDescent="0.15">
      <c r="A16023" s="488"/>
      <c r="B16023" s="468"/>
      <c r="C16023" s="132">
        <v>100</v>
      </c>
      <c r="D16023" s="133">
        <v>0</v>
      </c>
      <c r="E16023" s="133">
        <v>42.9</v>
      </c>
      <c r="F16023" s="133">
        <v>28.6</v>
      </c>
      <c r="G16023" s="133">
        <v>0</v>
      </c>
      <c r="H16023" s="133">
        <v>0</v>
      </c>
      <c r="I16023" s="134">
        <v>28.6</v>
      </c>
    </row>
    <row r="16024" spans="1:9" s="145" customFormat="1" ht="12" customHeight="1" x14ac:dyDescent="0.15">
      <c r="A16024" s="488"/>
      <c r="B16024" s="453" t="s">
        <v>160</v>
      </c>
      <c r="C16024" s="146">
        <v>13</v>
      </c>
      <c r="D16024" s="147">
        <v>2</v>
      </c>
      <c r="E16024" s="147">
        <v>4</v>
      </c>
      <c r="F16024" s="147">
        <v>6</v>
      </c>
      <c r="G16024" s="147">
        <v>0</v>
      </c>
      <c r="H16024" s="147">
        <v>0</v>
      </c>
      <c r="I16024" s="148">
        <v>1</v>
      </c>
    </row>
    <row r="16025" spans="1:9" s="135" customFormat="1" ht="12" customHeight="1" x14ac:dyDescent="0.15">
      <c r="A16025" s="488"/>
      <c r="B16025" s="468"/>
      <c r="C16025" s="132">
        <v>100</v>
      </c>
      <c r="D16025" s="133">
        <v>15.4</v>
      </c>
      <c r="E16025" s="133">
        <v>30.8</v>
      </c>
      <c r="F16025" s="133">
        <v>46.2</v>
      </c>
      <c r="G16025" s="133">
        <v>0</v>
      </c>
      <c r="H16025" s="133">
        <v>0</v>
      </c>
      <c r="I16025" s="134">
        <v>7.7</v>
      </c>
    </row>
    <row r="16026" spans="1:9" s="145" customFormat="1" ht="12" customHeight="1" x14ac:dyDescent="0.15">
      <c r="A16026" s="488"/>
      <c r="B16026" s="453" t="s">
        <v>500</v>
      </c>
      <c r="C16026" s="146">
        <v>37</v>
      </c>
      <c r="D16026" s="147">
        <v>6</v>
      </c>
      <c r="E16026" s="147">
        <v>11</v>
      </c>
      <c r="F16026" s="147">
        <v>10</v>
      </c>
      <c r="G16026" s="147">
        <v>1</v>
      </c>
      <c r="H16026" s="147">
        <v>0</v>
      </c>
      <c r="I16026" s="148">
        <v>9</v>
      </c>
    </row>
    <row r="16027" spans="1:9" s="135" customFormat="1" ht="12" customHeight="1" x14ac:dyDescent="0.15">
      <c r="A16027" s="488"/>
      <c r="B16027" s="468"/>
      <c r="C16027" s="132">
        <v>100</v>
      </c>
      <c r="D16027" s="133">
        <v>16.2</v>
      </c>
      <c r="E16027" s="133">
        <v>29.7</v>
      </c>
      <c r="F16027" s="133">
        <v>27</v>
      </c>
      <c r="G16027" s="133">
        <v>2.7</v>
      </c>
      <c r="H16027" s="133">
        <v>0</v>
      </c>
      <c r="I16027" s="134">
        <v>24.3</v>
      </c>
    </row>
    <row r="16028" spans="1:9" s="145" customFormat="1" ht="12" customHeight="1" x14ac:dyDescent="0.15">
      <c r="A16028" s="488"/>
      <c r="B16028" s="453" t="s">
        <v>161</v>
      </c>
      <c r="C16028" s="146">
        <v>10</v>
      </c>
      <c r="D16028" s="147">
        <v>2</v>
      </c>
      <c r="E16028" s="147">
        <v>3</v>
      </c>
      <c r="F16028" s="147">
        <v>5</v>
      </c>
      <c r="G16028" s="147">
        <v>0</v>
      </c>
      <c r="H16028" s="147">
        <v>0</v>
      </c>
      <c r="I16028" s="148">
        <v>0</v>
      </c>
    </row>
    <row r="16029" spans="1:9" s="135" customFormat="1" ht="12" customHeight="1" x14ac:dyDescent="0.15">
      <c r="A16029" s="488"/>
      <c r="B16029" s="468"/>
      <c r="C16029" s="132">
        <v>100</v>
      </c>
      <c r="D16029" s="133">
        <v>20</v>
      </c>
      <c r="E16029" s="133">
        <v>30</v>
      </c>
      <c r="F16029" s="133">
        <v>50</v>
      </c>
      <c r="G16029" s="133">
        <v>0</v>
      </c>
      <c r="H16029" s="133">
        <v>0</v>
      </c>
      <c r="I16029" s="134">
        <v>0</v>
      </c>
    </row>
    <row r="16030" spans="1:9" s="145" customFormat="1" ht="12" customHeight="1" x14ac:dyDescent="0.15">
      <c r="A16030" s="488"/>
      <c r="B16030" s="453" t="s">
        <v>162</v>
      </c>
      <c r="C16030" s="146">
        <v>2</v>
      </c>
      <c r="D16030" s="147">
        <v>1</v>
      </c>
      <c r="E16030" s="147">
        <v>1</v>
      </c>
      <c r="F16030" s="147">
        <v>0</v>
      </c>
      <c r="G16030" s="147">
        <v>0</v>
      </c>
      <c r="H16030" s="147">
        <v>0</v>
      </c>
      <c r="I16030" s="148">
        <v>0</v>
      </c>
    </row>
    <row r="16031" spans="1:9" s="135" customFormat="1" ht="12" customHeight="1" x14ac:dyDescent="0.15">
      <c r="A16031" s="488"/>
      <c r="B16031" s="468"/>
      <c r="C16031" s="132">
        <v>100</v>
      </c>
      <c r="D16031" s="133">
        <v>50</v>
      </c>
      <c r="E16031" s="133">
        <v>50</v>
      </c>
      <c r="F16031" s="133">
        <v>0</v>
      </c>
      <c r="G16031" s="133">
        <v>0</v>
      </c>
      <c r="H16031" s="133">
        <v>0</v>
      </c>
      <c r="I16031" s="134">
        <v>0</v>
      </c>
    </row>
    <row r="16032" spans="1:9" s="145" customFormat="1" ht="12" customHeight="1" x14ac:dyDescent="0.15">
      <c r="A16032" s="488"/>
      <c r="B16032" s="453" t="s">
        <v>163</v>
      </c>
      <c r="C16032" s="146">
        <v>1</v>
      </c>
      <c r="D16032" s="147">
        <v>0</v>
      </c>
      <c r="E16032" s="147">
        <v>1</v>
      </c>
      <c r="F16032" s="147">
        <v>0</v>
      </c>
      <c r="G16032" s="147">
        <v>0</v>
      </c>
      <c r="H16032" s="147">
        <v>0</v>
      </c>
      <c r="I16032" s="148">
        <v>0</v>
      </c>
    </row>
    <row r="16033" spans="1:9" s="135" customFormat="1" ht="12" customHeight="1" x14ac:dyDescent="0.15">
      <c r="A16033" s="488"/>
      <c r="B16033" s="468"/>
      <c r="C16033" s="132">
        <v>100</v>
      </c>
      <c r="D16033" s="133">
        <v>0</v>
      </c>
      <c r="E16033" s="133">
        <v>100</v>
      </c>
      <c r="F16033" s="133">
        <v>0</v>
      </c>
      <c r="G16033" s="133">
        <v>0</v>
      </c>
      <c r="H16033" s="133">
        <v>0</v>
      </c>
      <c r="I16033" s="134">
        <v>0</v>
      </c>
    </row>
    <row r="16034" spans="1:9" s="145" customFormat="1" ht="12" customHeight="1" x14ac:dyDescent="0.15">
      <c r="A16034" s="488"/>
      <c r="B16034" s="453" t="s">
        <v>501</v>
      </c>
      <c r="C16034" s="146">
        <v>25</v>
      </c>
      <c r="D16034" s="147">
        <v>3</v>
      </c>
      <c r="E16034" s="147">
        <v>8</v>
      </c>
      <c r="F16034" s="147">
        <v>11</v>
      </c>
      <c r="G16034" s="147">
        <v>1</v>
      </c>
      <c r="H16034" s="147">
        <v>0</v>
      </c>
      <c r="I16034" s="148">
        <v>2</v>
      </c>
    </row>
    <row r="16035" spans="1:9" s="135" customFormat="1" ht="12" customHeight="1" x14ac:dyDescent="0.15">
      <c r="A16035" s="488"/>
      <c r="B16035" s="468"/>
      <c r="C16035" s="132">
        <v>100</v>
      </c>
      <c r="D16035" s="133">
        <v>12</v>
      </c>
      <c r="E16035" s="133">
        <v>32</v>
      </c>
      <c r="F16035" s="133">
        <v>44</v>
      </c>
      <c r="G16035" s="133">
        <v>4</v>
      </c>
      <c r="H16035" s="133">
        <v>0</v>
      </c>
      <c r="I16035" s="134">
        <v>8</v>
      </c>
    </row>
    <row r="16036" spans="1:9" s="145" customFormat="1" ht="12" customHeight="1" x14ac:dyDescent="0.15">
      <c r="A16036" s="488"/>
      <c r="B16036" s="453" t="s">
        <v>164</v>
      </c>
      <c r="C16036" s="146">
        <v>5</v>
      </c>
      <c r="D16036" s="147">
        <v>2</v>
      </c>
      <c r="E16036" s="147">
        <v>2</v>
      </c>
      <c r="F16036" s="147">
        <v>0</v>
      </c>
      <c r="G16036" s="147">
        <v>0</v>
      </c>
      <c r="H16036" s="147">
        <v>0</v>
      </c>
      <c r="I16036" s="148">
        <v>1</v>
      </c>
    </row>
    <row r="16037" spans="1:9" s="135" customFormat="1" ht="12" customHeight="1" x14ac:dyDescent="0.15">
      <c r="A16037" s="488"/>
      <c r="B16037" s="468"/>
      <c r="C16037" s="132">
        <v>100</v>
      </c>
      <c r="D16037" s="133">
        <v>40</v>
      </c>
      <c r="E16037" s="133">
        <v>40</v>
      </c>
      <c r="F16037" s="133">
        <v>0</v>
      </c>
      <c r="G16037" s="133">
        <v>0</v>
      </c>
      <c r="H16037" s="133">
        <v>0</v>
      </c>
      <c r="I16037" s="134">
        <v>20</v>
      </c>
    </row>
    <row r="16038" spans="1:9" s="145" customFormat="1" ht="12" customHeight="1" x14ac:dyDescent="0.15">
      <c r="A16038" s="488"/>
      <c r="B16038" s="453" t="s">
        <v>165</v>
      </c>
      <c r="C16038" s="146">
        <v>2</v>
      </c>
      <c r="D16038" s="147">
        <v>0</v>
      </c>
      <c r="E16038" s="147">
        <v>2</v>
      </c>
      <c r="F16038" s="147">
        <v>0</v>
      </c>
      <c r="G16038" s="147">
        <v>0</v>
      </c>
      <c r="H16038" s="147">
        <v>0</v>
      </c>
      <c r="I16038" s="148">
        <v>0</v>
      </c>
    </row>
    <row r="16039" spans="1:9" s="135" customFormat="1" ht="12" customHeight="1" x14ac:dyDescent="0.15">
      <c r="A16039" s="488"/>
      <c r="B16039" s="468"/>
      <c r="C16039" s="132">
        <v>100</v>
      </c>
      <c r="D16039" s="133">
        <v>0</v>
      </c>
      <c r="E16039" s="133">
        <v>100</v>
      </c>
      <c r="F16039" s="133">
        <v>0</v>
      </c>
      <c r="G16039" s="133">
        <v>0</v>
      </c>
      <c r="H16039" s="133">
        <v>0</v>
      </c>
      <c r="I16039" s="134">
        <v>0</v>
      </c>
    </row>
    <row r="16040" spans="1:9" s="145" customFormat="1" ht="12" customHeight="1" x14ac:dyDescent="0.15">
      <c r="A16040" s="488"/>
      <c r="B16040" s="491" t="s">
        <v>166</v>
      </c>
      <c r="C16040" s="146">
        <v>0</v>
      </c>
      <c r="D16040" s="147">
        <v>0</v>
      </c>
      <c r="E16040" s="147">
        <v>0</v>
      </c>
      <c r="F16040" s="147">
        <v>0</v>
      </c>
      <c r="G16040" s="147">
        <v>0</v>
      </c>
      <c r="H16040" s="147">
        <v>0</v>
      </c>
      <c r="I16040" s="148">
        <v>0</v>
      </c>
    </row>
    <row r="16041" spans="1:9" s="145" customFormat="1" ht="12" customHeight="1" x14ac:dyDescent="0.15">
      <c r="A16041" s="488"/>
      <c r="B16041" s="492"/>
      <c r="C16041" s="132">
        <v>0</v>
      </c>
      <c r="D16041" s="133">
        <v>0</v>
      </c>
      <c r="E16041" s="133">
        <v>0</v>
      </c>
      <c r="F16041" s="133">
        <v>0</v>
      </c>
      <c r="G16041" s="133">
        <v>0</v>
      </c>
      <c r="H16041" s="133">
        <v>0</v>
      </c>
      <c r="I16041" s="134">
        <v>0</v>
      </c>
    </row>
    <row r="16042" spans="1:9" s="145" customFormat="1" ht="12" customHeight="1" x14ac:dyDescent="0.15">
      <c r="A16042" s="488"/>
      <c r="B16042" s="453" t="s">
        <v>167</v>
      </c>
      <c r="C16042" s="146">
        <v>1</v>
      </c>
      <c r="D16042" s="147">
        <v>0</v>
      </c>
      <c r="E16042" s="147">
        <v>0</v>
      </c>
      <c r="F16042" s="147">
        <v>0</v>
      </c>
      <c r="G16042" s="147">
        <v>0</v>
      </c>
      <c r="H16042" s="147">
        <v>0</v>
      </c>
      <c r="I16042" s="148">
        <v>1</v>
      </c>
    </row>
    <row r="16043" spans="1:9" s="135" customFormat="1" ht="12" customHeight="1" x14ac:dyDescent="0.15">
      <c r="A16043" s="488"/>
      <c r="B16043" s="468"/>
      <c r="C16043" s="132">
        <v>100</v>
      </c>
      <c r="D16043" s="133">
        <v>0</v>
      </c>
      <c r="E16043" s="133">
        <v>0</v>
      </c>
      <c r="F16043" s="133">
        <v>0</v>
      </c>
      <c r="G16043" s="133">
        <v>0</v>
      </c>
      <c r="H16043" s="133">
        <v>0</v>
      </c>
      <c r="I16043" s="134">
        <v>100</v>
      </c>
    </row>
    <row r="16044" spans="1:9" s="145" customFormat="1" ht="12" customHeight="1" x14ac:dyDescent="0.15">
      <c r="A16044" s="488"/>
      <c r="B16044" s="453" t="s">
        <v>168</v>
      </c>
      <c r="C16044" s="146">
        <v>23</v>
      </c>
      <c r="D16044" s="147">
        <v>4</v>
      </c>
      <c r="E16044" s="147">
        <v>7</v>
      </c>
      <c r="F16044" s="147">
        <v>10</v>
      </c>
      <c r="G16044" s="147">
        <v>0</v>
      </c>
      <c r="H16044" s="147">
        <v>0</v>
      </c>
      <c r="I16044" s="148">
        <v>2</v>
      </c>
    </row>
    <row r="16045" spans="1:9" s="135" customFormat="1" ht="12" customHeight="1" x14ac:dyDescent="0.15">
      <c r="A16045" s="488"/>
      <c r="B16045" s="468"/>
      <c r="C16045" s="132">
        <v>100</v>
      </c>
      <c r="D16045" s="133">
        <v>17.399999999999999</v>
      </c>
      <c r="E16045" s="133">
        <v>30.4</v>
      </c>
      <c r="F16045" s="133">
        <v>43.5</v>
      </c>
      <c r="G16045" s="133">
        <v>0</v>
      </c>
      <c r="H16045" s="133">
        <v>0</v>
      </c>
      <c r="I16045" s="134">
        <v>8.6999999999999993</v>
      </c>
    </row>
    <row r="16046" spans="1:9" s="145" customFormat="1" ht="12" customHeight="1" x14ac:dyDescent="0.15">
      <c r="A16046" s="488"/>
      <c r="B16046" s="453" t="s">
        <v>169</v>
      </c>
      <c r="C16046" s="146">
        <v>5</v>
      </c>
      <c r="D16046" s="147">
        <v>0</v>
      </c>
      <c r="E16046" s="147">
        <v>3</v>
      </c>
      <c r="F16046" s="147">
        <v>1</v>
      </c>
      <c r="G16046" s="147">
        <v>0</v>
      </c>
      <c r="H16046" s="147">
        <v>0</v>
      </c>
      <c r="I16046" s="148">
        <v>1</v>
      </c>
    </row>
    <row r="16047" spans="1:9" s="135" customFormat="1" ht="12" customHeight="1" x14ac:dyDescent="0.15">
      <c r="A16047" s="488"/>
      <c r="B16047" s="468"/>
      <c r="C16047" s="132">
        <v>100</v>
      </c>
      <c r="D16047" s="133">
        <v>0</v>
      </c>
      <c r="E16047" s="133">
        <v>60</v>
      </c>
      <c r="F16047" s="133">
        <v>20</v>
      </c>
      <c r="G16047" s="133">
        <v>0</v>
      </c>
      <c r="H16047" s="133">
        <v>0</v>
      </c>
      <c r="I16047" s="134">
        <v>20</v>
      </c>
    </row>
    <row r="16048" spans="1:9" s="145" customFormat="1" ht="12" customHeight="1" x14ac:dyDescent="0.15">
      <c r="A16048" s="488"/>
      <c r="B16048" s="453" t="s">
        <v>170</v>
      </c>
      <c r="C16048" s="146">
        <v>13</v>
      </c>
      <c r="D16048" s="147">
        <v>2</v>
      </c>
      <c r="E16048" s="147">
        <v>6</v>
      </c>
      <c r="F16048" s="147">
        <v>4</v>
      </c>
      <c r="G16048" s="147">
        <v>0</v>
      </c>
      <c r="H16048" s="147">
        <v>0</v>
      </c>
      <c r="I16048" s="148">
        <v>1</v>
      </c>
    </row>
    <row r="16049" spans="1:9" s="135" customFormat="1" ht="12" customHeight="1" x14ac:dyDescent="0.15">
      <c r="A16049" s="488"/>
      <c r="B16049" s="468"/>
      <c r="C16049" s="132">
        <v>100</v>
      </c>
      <c r="D16049" s="133">
        <v>15.4</v>
      </c>
      <c r="E16049" s="133">
        <v>46.2</v>
      </c>
      <c r="F16049" s="133">
        <v>30.8</v>
      </c>
      <c r="G16049" s="133">
        <v>0</v>
      </c>
      <c r="H16049" s="133">
        <v>0</v>
      </c>
      <c r="I16049" s="134">
        <v>7.7</v>
      </c>
    </row>
    <row r="16050" spans="1:9" s="145" customFormat="1" ht="12" customHeight="1" x14ac:dyDescent="0.15">
      <c r="A16050" s="488"/>
      <c r="B16050" s="453" t="s">
        <v>171</v>
      </c>
      <c r="C16050" s="146">
        <v>0</v>
      </c>
      <c r="D16050" s="147">
        <v>0</v>
      </c>
      <c r="E16050" s="147">
        <v>0</v>
      </c>
      <c r="F16050" s="147">
        <v>0</v>
      </c>
      <c r="G16050" s="147">
        <v>0</v>
      </c>
      <c r="H16050" s="147">
        <v>0</v>
      </c>
      <c r="I16050" s="148">
        <v>0</v>
      </c>
    </row>
    <row r="16051" spans="1:9" s="135" customFormat="1" ht="12" customHeight="1" x14ac:dyDescent="0.15">
      <c r="A16051" s="488"/>
      <c r="B16051" s="468"/>
      <c r="C16051" s="132">
        <v>0</v>
      </c>
      <c r="D16051" s="133">
        <v>0</v>
      </c>
      <c r="E16051" s="133">
        <v>0</v>
      </c>
      <c r="F16051" s="133">
        <v>0</v>
      </c>
      <c r="G16051" s="133">
        <v>0</v>
      </c>
      <c r="H16051" s="133">
        <v>0</v>
      </c>
      <c r="I16051" s="134">
        <v>0</v>
      </c>
    </row>
    <row r="16052" spans="1:9" s="145" customFormat="1" ht="12" customHeight="1" x14ac:dyDescent="0.15">
      <c r="A16052" s="488"/>
      <c r="B16052" s="453" t="s">
        <v>172</v>
      </c>
      <c r="C16052" s="146">
        <v>15</v>
      </c>
      <c r="D16052" s="147">
        <v>1</v>
      </c>
      <c r="E16052" s="147">
        <v>8</v>
      </c>
      <c r="F16052" s="147">
        <v>4</v>
      </c>
      <c r="G16052" s="147">
        <v>0</v>
      </c>
      <c r="H16052" s="147">
        <v>0</v>
      </c>
      <c r="I16052" s="148">
        <v>2</v>
      </c>
    </row>
    <row r="16053" spans="1:9" s="135" customFormat="1" ht="12" customHeight="1" x14ac:dyDescent="0.15">
      <c r="A16053" s="488"/>
      <c r="B16053" s="468"/>
      <c r="C16053" s="132">
        <v>100</v>
      </c>
      <c r="D16053" s="133">
        <v>6.7</v>
      </c>
      <c r="E16053" s="133">
        <v>53.3</v>
      </c>
      <c r="F16053" s="133">
        <v>26.7</v>
      </c>
      <c r="G16053" s="133">
        <v>0</v>
      </c>
      <c r="H16053" s="133">
        <v>0</v>
      </c>
      <c r="I16053" s="134">
        <v>13.3</v>
      </c>
    </row>
    <row r="16054" spans="1:9" s="145" customFormat="1" ht="12" customHeight="1" x14ac:dyDescent="0.15">
      <c r="A16054" s="488"/>
      <c r="B16054" s="453" t="s">
        <v>502</v>
      </c>
      <c r="C16054" s="146">
        <v>57</v>
      </c>
      <c r="D16054" s="147">
        <v>13</v>
      </c>
      <c r="E16054" s="147">
        <v>16</v>
      </c>
      <c r="F16054" s="147">
        <v>22</v>
      </c>
      <c r="G16054" s="147">
        <v>0</v>
      </c>
      <c r="H16054" s="147">
        <v>0</v>
      </c>
      <c r="I16054" s="148">
        <v>6</v>
      </c>
    </row>
    <row r="16055" spans="1:9" s="135" customFormat="1" ht="12" customHeight="1" x14ac:dyDescent="0.15">
      <c r="A16055" s="488"/>
      <c r="B16055" s="468"/>
      <c r="C16055" s="132">
        <v>100</v>
      </c>
      <c r="D16055" s="133">
        <v>22.8</v>
      </c>
      <c r="E16055" s="133">
        <v>28.1</v>
      </c>
      <c r="F16055" s="133">
        <v>38.6</v>
      </c>
      <c r="G16055" s="133">
        <v>0</v>
      </c>
      <c r="H16055" s="133">
        <v>0</v>
      </c>
      <c r="I16055" s="134">
        <v>10.5</v>
      </c>
    </row>
    <row r="16056" spans="1:9" s="145" customFormat="1" ht="12" customHeight="1" x14ac:dyDescent="0.15">
      <c r="A16056" s="488"/>
      <c r="B16056" s="491" t="s">
        <v>173</v>
      </c>
      <c r="C16056" s="146">
        <v>0</v>
      </c>
      <c r="D16056" s="147">
        <v>0</v>
      </c>
      <c r="E16056" s="147">
        <v>0</v>
      </c>
      <c r="F16056" s="147">
        <v>0</v>
      </c>
      <c r="G16056" s="147">
        <v>0</v>
      </c>
      <c r="H16056" s="147">
        <v>0</v>
      </c>
      <c r="I16056" s="148">
        <v>0</v>
      </c>
    </row>
    <row r="16057" spans="1:9" s="145" customFormat="1" ht="12" customHeight="1" x14ac:dyDescent="0.15">
      <c r="A16057" s="488"/>
      <c r="B16057" s="492"/>
      <c r="C16057" s="132">
        <v>0</v>
      </c>
      <c r="D16057" s="133">
        <v>0</v>
      </c>
      <c r="E16057" s="133">
        <v>0</v>
      </c>
      <c r="F16057" s="133">
        <v>0</v>
      </c>
      <c r="G16057" s="133">
        <v>0</v>
      </c>
      <c r="H16057" s="133">
        <v>0</v>
      </c>
      <c r="I16057" s="134">
        <v>0</v>
      </c>
    </row>
    <row r="16058" spans="1:9" s="145" customFormat="1" ht="12" customHeight="1" x14ac:dyDescent="0.15">
      <c r="A16058" s="488"/>
      <c r="B16058" s="453" t="s">
        <v>174</v>
      </c>
      <c r="C16058" s="146">
        <v>1</v>
      </c>
      <c r="D16058" s="147">
        <v>1</v>
      </c>
      <c r="E16058" s="147">
        <v>0</v>
      </c>
      <c r="F16058" s="147">
        <v>0</v>
      </c>
      <c r="G16058" s="147">
        <v>0</v>
      </c>
      <c r="H16058" s="147">
        <v>0</v>
      </c>
      <c r="I16058" s="148">
        <v>0</v>
      </c>
    </row>
    <row r="16059" spans="1:9" s="135" customFormat="1" ht="12" customHeight="1" x14ac:dyDescent="0.15">
      <c r="A16059" s="488"/>
      <c r="B16059" s="468"/>
      <c r="C16059" s="132">
        <v>100</v>
      </c>
      <c r="D16059" s="133">
        <v>100</v>
      </c>
      <c r="E16059" s="133">
        <v>0</v>
      </c>
      <c r="F16059" s="133">
        <v>0</v>
      </c>
      <c r="G16059" s="133">
        <v>0</v>
      </c>
      <c r="H16059" s="133">
        <v>0</v>
      </c>
      <c r="I16059" s="134">
        <v>0</v>
      </c>
    </row>
    <row r="16060" spans="1:9" s="145" customFormat="1" ht="12" customHeight="1" x14ac:dyDescent="0.15">
      <c r="A16060" s="488"/>
      <c r="B16060" s="453" t="s">
        <v>175</v>
      </c>
      <c r="C16060" s="146">
        <v>17</v>
      </c>
      <c r="D16060" s="147">
        <v>1</v>
      </c>
      <c r="E16060" s="147">
        <v>5</v>
      </c>
      <c r="F16060" s="147">
        <v>6</v>
      </c>
      <c r="G16060" s="147">
        <v>0</v>
      </c>
      <c r="H16060" s="147">
        <v>0</v>
      </c>
      <c r="I16060" s="148">
        <v>5</v>
      </c>
    </row>
    <row r="16061" spans="1:9" s="135" customFormat="1" ht="12" customHeight="1" x14ac:dyDescent="0.15">
      <c r="A16061" s="488"/>
      <c r="B16061" s="468"/>
      <c r="C16061" s="132">
        <v>100</v>
      </c>
      <c r="D16061" s="133">
        <v>5.9</v>
      </c>
      <c r="E16061" s="133">
        <v>29.4</v>
      </c>
      <c r="F16061" s="133">
        <v>35.299999999999997</v>
      </c>
      <c r="G16061" s="133">
        <v>0</v>
      </c>
      <c r="H16061" s="133">
        <v>0</v>
      </c>
      <c r="I16061" s="134">
        <v>29.4</v>
      </c>
    </row>
    <row r="16062" spans="1:9" s="145" customFormat="1" ht="12" customHeight="1" x14ac:dyDescent="0.15">
      <c r="A16062" s="488"/>
      <c r="B16062" s="453" t="s">
        <v>503</v>
      </c>
      <c r="C16062" s="146">
        <v>69</v>
      </c>
      <c r="D16062" s="147">
        <v>8</v>
      </c>
      <c r="E16062" s="147">
        <v>27</v>
      </c>
      <c r="F16062" s="147">
        <v>21</v>
      </c>
      <c r="G16062" s="147">
        <v>2</v>
      </c>
      <c r="H16062" s="147">
        <v>0</v>
      </c>
      <c r="I16062" s="148">
        <v>11</v>
      </c>
    </row>
    <row r="16063" spans="1:9" s="135" customFormat="1" ht="12" customHeight="1" x14ac:dyDescent="0.15">
      <c r="A16063" s="488"/>
      <c r="B16063" s="468"/>
      <c r="C16063" s="132">
        <v>100</v>
      </c>
      <c r="D16063" s="133">
        <v>11.6</v>
      </c>
      <c r="E16063" s="133">
        <v>39.1</v>
      </c>
      <c r="F16063" s="133">
        <v>30.4</v>
      </c>
      <c r="G16063" s="133">
        <v>2.9</v>
      </c>
      <c r="H16063" s="133">
        <v>0</v>
      </c>
      <c r="I16063" s="134">
        <v>15.9</v>
      </c>
    </row>
    <row r="16064" spans="1:9" s="145" customFormat="1" ht="12" customHeight="1" x14ac:dyDescent="0.15">
      <c r="A16064" s="488"/>
      <c r="B16064" s="453" t="s">
        <v>176</v>
      </c>
      <c r="C16064" s="146">
        <v>1</v>
      </c>
      <c r="D16064" s="147">
        <v>0</v>
      </c>
      <c r="E16064" s="147">
        <v>0</v>
      </c>
      <c r="F16064" s="147">
        <v>1</v>
      </c>
      <c r="G16064" s="147">
        <v>0</v>
      </c>
      <c r="H16064" s="147">
        <v>0</v>
      </c>
      <c r="I16064" s="148">
        <v>0</v>
      </c>
    </row>
    <row r="16065" spans="1:9" s="135" customFormat="1" ht="12" customHeight="1" x14ac:dyDescent="0.15">
      <c r="A16065" s="488"/>
      <c r="B16065" s="468"/>
      <c r="C16065" s="132">
        <v>100</v>
      </c>
      <c r="D16065" s="133">
        <v>0</v>
      </c>
      <c r="E16065" s="133">
        <v>0</v>
      </c>
      <c r="F16065" s="133">
        <v>100</v>
      </c>
      <c r="G16065" s="133">
        <v>0</v>
      </c>
      <c r="H16065" s="133">
        <v>0</v>
      </c>
      <c r="I16065" s="134">
        <v>0</v>
      </c>
    </row>
    <row r="16066" spans="1:9" s="145" customFormat="1" ht="12" customHeight="1" x14ac:dyDescent="0.15">
      <c r="A16066" s="488"/>
      <c r="B16066" s="453" t="s">
        <v>177</v>
      </c>
      <c r="C16066" s="146">
        <v>1</v>
      </c>
      <c r="D16066" s="147">
        <v>1</v>
      </c>
      <c r="E16066" s="147">
        <v>0</v>
      </c>
      <c r="F16066" s="147">
        <v>0</v>
      </c>
      <c r="G16066" s="147">
        <v>0</v>
      </c>
      <c r="H16066" s="147">
        <v>0</v>
      </c>
      <c r="I16066" s="148">
        <v>0</v>
      </c>
    </row>
    <row r="16067" spans="1:9" s="135" customFormat="1" ht="12" customHeight="1" x14ac:dyDescent="0.15">
      <c r="A16067" s="488"/>
      <c r="B16067" s="468"/>
      <c r="C16067" s="132">
        <v>100</v>
      </c>
      <c r="D16067" s="133">
        <v>100</v>
      </c>
      <c r="E16067" s="133">
        <v>0</v>
      </c>
      <c r="F16067" s="133">
        <v>0</v>
      </c>
      <c r="G16067" s="133">
        <v>0</v>
      </c>
      <c r="H16067" s="133">
        <v>0</v>
      </c>
      <c r="I16067" s="134">
        <v>0</v>
      </c>
    </row>
    <row r="16068" spans="1:9" s="145" customFormat="1" ht="12" customHeight="1" x14ac:dyDescent="0.15">
      <c r="A16068" s="488"/>
      <c r="B16068" s="453" t="s">
        <v>178</v>
      </c>
      <c r="C16068" s="146">
        <v>0</v>
      </c>
      <c r="D16068" s="147">
        <v>0</v>
      </c>
      <c r="E16068" s="147">
        <v>0</v>
      </c>
      <c r="F16068" s="147">
        <v>0</v>
      </c>
      <c r="G16068" s="147">
        <v>0</v>
      </c>
      <c r="H16068" s="147">
        <v>0</v>
      </c>
      <c r="I16068" s="148">
        <v>0</v>
      </c>
    </row>
    <row r="16069" spans="1:9" s="135" customFormat="1" ht="12" customHeight="1" x14ac:dyDescent="0.15">
      <c r="A16069" s="488"/>
      <c r="B16069" s="468"/>
      <c r="C16069" s="132">
        <v>0</v>
      </c>
      <c r="D16069" s="133">
        <v>0</v>
      </c>
      <c r="E16069" s="133">
        <v>0</v>
      </c>
      <c r="F16069" s="133">
        <v>0</v>
      </c>
      <c r="G16069" s="133">
        <v>0</v>
      </c>
      <c r="H16069" s="133">
        <v>0</v>
      </c>
      <c r="I16069" s="134">
        <v>0</v>
      </c>
    </row>
    <row r="16070" spans="1:9" s="145" customFormat="1" ht="12" customHeight="1" x14ac:dyDescent="0.15">
      <c r="A16070" s="488"/>
      <c r="B16070" s="453" t="s">
        <v>179</v>
      </c>
      <c r="C16070" s="146">
        <v>10</v>
      </c>
      <c r="D16070" s="147">
        <v>0</v>
      </c>
      <c r="E16070" s="147">
        <v>4</v>
      </c>
      <c r="F16070" s="147">
        <v>4</v>
      </c>
      <c r="G16070" s="147">
        <v>0</v>
      </c>
      <c r="H16070" s="147">
        <v>0</v>
      </c>
      <c r="I16070" s="148">
        <v>2</v>
      </c>
    </row>
    <row r="16071" spans="1:9" s="135" customFormat="1" ht="12" customHeight="1" x14ac:dyDescent="0.15">
      <c r="A16071" s="488"/>
      <c r="B16071" s="468"/>
      <c r="C16071" s="132">
        <v>100</v>
      </c>
      <c r="D16071" s="133">
        <v>0</v>
      </c>
      <c r="E16071" s="133">
        <v>40</v>
      </c>
      <c r="F16071" s="133">
        <v>40</v>
      </c>
      <c r="G16071" s="133">
        <v>0</v>
      </c>
      <c r="H16071" s="133">
        <v>0</v>
      </c>
      <c r="I16071" s="134">
        <v>20</v>
      </c>
    </row>
    <row r="16072" spans="1:9" s="145" customFormat="1" ht="12" customHeight="1" x14ac:dyDescent="0.15">
      <c r="A16072" s="488"/>
      <c r="B16072" s="453" t="s">
        <v>180</v>
      </c>
      <c r="C16072" s="146">
        <v>24</v>
      </c>
      <c r="D16072" s="147">
        <v>4</v>
      </c>
      <c r="E16072" s="147">
        <v>10</v>
      </c>
      <c r="F16072" s="147">
        <v>7</v>
      </c>
      <c r="G16072" s="147">
        <v>0</v>
      </c>
      <c r="H16072" s="147">
        <v>0</v>
      </c>
      <c r="I16072" s="148">
        <v>3</v>
      </c>
    </row>
    <row r="16073" spans="1:9" s="135" customFormat="1" ht="12" customHeight="1" x14ac:dyDescent="0.15">
      <c r="A16073" s="488"/>
      <c r="B16073" s="468"/>
      <c r="C16073" s="132">
        <v>100</v>
      </c>
      <c r="D16073" s="133">
        <v>16.7</v>
      </c>
      <c r="E16073" s="133">
        <v>41.7</v>
      </c>
      <c r="F16073" s="133">
        <v>29.2</v>
      </c>
      <c r="G16073" s="133">
        <v>0</v>
      </c>
      <c r="H16073" s="133">
        <v>0</v>
      </c>
      <c r="I16073" s="134">
        <v>12.5</v>
      </c>
    </row>
    <row r="16074" spans="1:9" s="145" customFormat="1" ht="12" customHeight="1" x14ac:dyDescent="0.15">
      <c r="A16074" s="488"/>
      <c r="B16074" s="453" t="s">
        <v>254</v>
      </c>
      <c r="C16074" s="146">
        <v>48</v>
      </c>
      <c r="D16074" s="147">
        <v>11</v>
      </c>
      <c r="E16074" s="147">
        <v>16</v>
      </c>
      <c r="F16074" s="147">
        <v>14</v>
      </c>
      <c r="G16074" s="147">
        <v>0</v>
      </c>
      <c r="H16074" s="147">
        <v>2</v>
      </c>
      <c r="I16074" s="148">
        <v>5</v>
      </c>
    </row>
    <row r="16075" spans="1:9" s="135" customFormat="1" ht="12" customHeight="1" x14ac:dyDescent="0.15">
      <c r="A16075" s="488"/>
      <c r="B16075" s="468"/>
      <c r="C16075" s="132">
        <v>100</v>
      </c>
      <c r="D16075" s="133">
        <v>22.9</v>
      </c>
      <c r="E16075" s="133">
        <v>33.299999999999997</v>
      </c>
      <c r="F16075" s="133">
        <v>29.2</v>
      </c>
      <c r="G16075" s="133">
        <v>0</v>
      </c>
      <c r="H16075" s="133">
        <v>4.2</v>
      </c>
      <c r="I16075" s="134">
        <v>10.4</v>
      </c>
    </row>
    <row r="16076" spans="1:9" s="145" customFormat="1" ht="12" customHeight="1" x14ac:dyDescent="0.15">
      <c r="A16076" s="488"/>
      <c r="B16076" s="453" t="s">
        <v>255</v>
      </c>
      <c r="C16076" s="146">
        <v>47</v>
      </c>
      <c r="D16076" s="147">
        <v>3</v>
      </c>
      <c r="E16076" s="147">
        <v>14</v>
      </c>
      <c r="F16076" s="147">
        <v>23</v>
      </c>
      <c r="G16076" s="147">
        <v>0</v>
      </c>
      <c r="H16076" s="147">
        <v>0</v>
      </c>
      <c r="I16076" s="148">
        <v>7</v>
      </c>
    </row>
    <row r="16077" spans="1:9" s="135" customFormat="1" ht="12" customHeight="1" x14ac:dyDescent="0.15">
      <c r="A16077" s="488"/>
      <c r="B16077" s="468"/>
      <c r="C16077" s="132">
        <v>100</v>
      </c>
      <c r="D16077" s="133">
        <v>6.4</v>
      </c>
      <c r="E16077" s="133">
        <v>29.8</v>
      </c>
      <c r="F16077" s="133">
        <v>48.9</v>
      </c>
      <c r="G16077" s="133">
        <v>0</v>
      </c>
      <c r="H16077" s="133">
        <v>0</v>
      </c>
      <c r="I16077" s="134">
        <v>14.9</v>
      </c>
    </row>
    <row r="16078" spans="1:9" s="145" customFormat="1" ht="12" customHeight="1" x14ac:dyDescent="0.15">
      <c r="A16078" s="488"/>
      <c r="B16078" s="453" t="s">
        <v>256</v>
      </c>
      <c r="C16078" s="146">
        <v>45</v>
      </c>
      <c r="D16078" s="147">
        <v>7</v>
      </c>
      <c r="E16078" s="147">
        <v>16</v>
      </c>
      <c r="F16078" s="147">
        <v>13</v>
      </c>
      <c r="G16078" s="147">
        <v>0</v>
      </c>
      <c r="H16078" s="147">
        <v>0</v>
      </c>
      <c r="I16078" s="148">
        <v>9</v>
      </c>
    </row>
    <row r="16079" spans="1:9" s="135" customFormat="1" ht="12" customHeight="1" x14ac:dyDescent="0.15">
      <c r="A16079" s="488"/>
      <c r="B16079" s="468"/>
      <c r="C16079" s="132">
        <v>100</v>
      </c>
      <c r="D16079" s="133">
        <v>15.6</v>
      </c>
      <c r="E16079" s="133">
        <v>35.6</v>
      </c>
      <c r="F16079" s="133">
        <v>28.9</v>
      </c>
      <c r="G16079" s="133">
        <v>0</v>
      </c>
      <c r="H16079" s="133">
        <v>0</v>
      </c>
      <c r="I16079" s="134">
        <v>20</v>
      </c>
    </row>
    <row r="16080" spans="1:9" s="145" customFormat="1" ht="12" customHeight="1" x14ac:dyDescent="0.15">
      <c r="A16080" s="488"/>
      <c r="B16080" s="453" t="s">
        <v>257</v>
      </c>
      <c r="C16080" s="146">
        <v>29</v>
      </c>
      <c r="D16080" s="147">
        <v>7</v>
      </c>
      <c r="E16080" s="147">
        <v>11</v>
      </c>
      <c r="F16080" s="147">
        <v>7</v>
      </c>
      <c r="G16080" s="147">
        <v>0</v>
      </c>
      <c r="H16080" s="147">
        <v>0</v>
      </c>
      <c r="I16080" s="148">
        <v>4</v>
      </c>
    </row>
    <row r="16081" spans="1:12" s="135" customFormat="1" ht="12" customHeight="1" x14ac:dyDescent="0.15">
      <c r="A16081" s="488"/>
      <c r="B16081" s="468"/>
      <c r="C16081" s="132">
        <v>100</v>
      </c>
      <c r="D16081" s="133">
        <v>24.1</v>
      </c>
      <c r="E16081" s="133">
        <v>37.9</v>
      </c>
      <c r="F16081" s="133">
        <v>24.1</v>
      </c>
      <c r="G16081" s="133">
        <v>0</v>
      </c>
      <c r="H16081" s="133">
        <v>0</v>
      </c>
      <c r="I16081" s="134">
        <v>13.8</v>
      </c>
    </row>
    <row r="16082" spans="1:12" s="145" customFormat="1" ht="12" customHeight="1" x14ac:dyDescent="0.15">
      <c r="A16082" s="488"/>
      <c r="B16082" s="453" t="s">
        <v>181</v>
      </c>
      <c r="C16082" s="146">
        <v>3</v>
      </c>
      <c r="D16082" s="147">
        <v>0</v>
      </c>
      <c r="E16082" s="147">
        <v>3</v>
      </c>
      <c r="F16082" s="147">
        <v>0</v>
      </c>
      <c r="G16082" s="147">
        <v>0</v>
      </c>
      <c r="H16082" s="147">
        <v>0</v>
      </c>
      <c r="I16082" s="148">
        <v>0</v>
      </c>
    </row>
    <row r="16083" spans="1:12" s="135" customFormat="1" ht="12" customHeight="1" x14ac:dyDescent="0.15">
      <c r="A16083" s="488"/>
      <c r="B16083" s="468"/>
      <c r="C16083" s="132">
        <v>100</v>
      </c>
      <c r="D16083" s="133">
        <v>0</v>
      </c>
      <c r="E16083" s="133">
        <v>100</v>
      </c>
      <c r="F16083" s="133">
        <v>0</v>
      </c>
      <c r="G16083" s="133">
        <v>0</v>
      </c>
      <c r="H16083" s="133">
        <v>0</v>
      </c>
      <c r="I16083" s="134">
        <v>0</v>
      </c>
    </row>
    <row r="16084" spans="1:12" s="145" customFormat="1" ht="12" customHeight="1" x14ac:dyDescent="0.15">
      <c r="A16084" s="488"/>
      <c r="B16084" s="453" t="s">
        <v>182</v>
      </c>
      <c r="C16084" s="146">
        <v>34</v>
      </c>
      <c r="D16084" s="147">
        <v>6</v>
      </c>
      <c r="E16084" s="147">
        <v>12</v>
      </c>
      <c r="F16084" s="147">
        <v>10</v>
      </c>
      <c r="G16084" s="147">
        <v>0</v>
      </c>
      <c r="H16084" s="147">
        <v>0</v>
      </c>
      <c r="I16084" s="148">
        <v>6</v>
      </c>
    </row>
    <row r="16085" spans="1:12" s="135" customFormat="1" ht="12" customHeight="1" x14ac:dyDescent="0.15">
      <c r="A16085" s="489"/>
      <c r="B16085" s="454"/>
      <c r="C16085" s="136">
        <v>100</v>
      </c>
      <c r="D16085" s="137">
        <v>17.600000000000001</v>
      </c>
      <c r="E16085" s="137">
        <v>35.299999999999997</v>
      </c>
      <c r="F16085" s="137">
        <v>29.4</v>
      </c>
      <c r="G16085" s="137">
        <v>0</v>
      </c>
      <c r="H16085" s="137">
        <v>0</v>
      </c>
      <c r="I16085" s="138">
        <v>17.600000000000001</v>
      </c>
    </row>
    <row r="16086" spans="1:12" ht="12" customHeight="1" x14ac:dyDescent="0.15">
      <c r="A16086" s="90" t="s">
        <v>528</v>
      </c>
    </row>
    <row r="16087" spans="1:12" ht="24" customHeight="1" x14ac:dyDescent="0.15">
      <c r="A16087" s="449" t="s">
        <v>634</v>
      </c>
      <c r="B16087" s="449"/>
      <c r="C16087" s="449"/>
      <c r="D16087" s="449"/>
      <c r="E16087" s="449"/>
      <c r="F16087" s="449"/>
      <c r="G16087" s="449"/>
      <c r="H16087" s="449"/>
      <c r="I16087" s="449"/>
      <c r="J16087" s="449"/>
      <c r="K16087" s="449"/>
      <c r="L16087" s="449"/>
    </row>
    <row r="16088" spans="1:12" ht="24" customHeight="1" x14ac:dyDescent="0.15">
      <c r="A16088" s="403"/>
      <c r="B16088" s="404"/>
      <c r="C16088" s="446" t="s">
        <v>636</v>
      </c>
      <c r="D16088" s="447"/>
      <c r="E16088" s="447"/>
      <c r="F16088" s="447"/>
      <c r="G16088" s="447"/>
      <c r="H16088" s="447"/>
      <c r="I16088" s="448"/>
    </row>
    <row r="16089" spans="1:12" ht="33.75" x14ac:dyDescent="0.15">
      <c r="A16089" s="405"/>
      <c r="B16089" s="406"/>
      <c r="C16089" s="93" t="s">
        <v>520</v>
      </c>
      <c r="D16089" s="94" t="s">
        <v>539</v>
      </c>
      <c r="E16089" s="94" t="s">
        <v>540</v>
      </c>
      <c r="F16089" s="94" t="s">
        <v>134</v>
      </c>
      <c r="G16089" s="94" t="s">
        <v>135</v>
      </c>
      <c r="H16089" s="94" t="s">
        <v>136</v>
      </c>
      <c r="I16089" s="95" t="s">
        <v>9</v>
      </c>
    </row>
    <row r="16090" spans="1:12" s="145" customFormat="1" ht="12" customHeight="1" x14ac:dyDescent="0.15">
      <c r="A16090" s="416" t="s">
        <v>521</v>
      </c>
      <c r="B16090" s="417"/>
      <c r="C16090" s="142">
        <v>1284</v>
      </c>
      <c r="D16090" s="143">
        <v>206</v>
      </c>
      <c r="E16090" s="143">
        <v>419</v>
      </c>
      <c r="F16090" s="143">
        <v>459</v>
      </c>
      <c r="G16090" s="143">
        <v>5</v>
      </c>
      <c r="H16090" s="143">
        <v>8</v>
      </c>
      <c r="I16090" s="144">
        <v>187</v>
      </c>
    </row>
    <row r="16091" spans="1:12" s="135" customFormat="1" ht="12" customHeight="1" x14ac:dyDescent="0.15">
      <c r="A16091" s="418"/>
      <c r="B16091" s="419"/>
      <c r="C16091" s="132">
        <v>100</v>
      </c>
      <c r="D16091" s="133">
        <v>16</v>
      </c>
      <c r="E16091" s="133">
        <v>32.6</v>
      </c>
      <c r="F16091" s="133">
        <v>35.700000000000003</v>
      </c>
      <c r="G16091" s="133">
        <v>0.4</v>
      </c>
      <c r="H16091" s="133">
        <v>0.6</v>
      </c>
      <c r="I16091" s="134">
        <v>14.6</v>
      </c>
    </row>
    <row r="16092" spans="1:12" s="145" customFormat="1" ht="12" customHeight="1" x14ac:dyDescent="0.15">
      <c r="A16092" s="482" t="s">
        <v>548</v>
      </c>
      <c r="B16092" s="485" t="s">
        <v>504</v>
      </c>
      <c r="C16092" s="146">
        <v>26</v>
      </c>
      <c r="D16092" s="147">
        <v>5</v>
      </c>
      <c r="E16092" s="147">
        <v>6</v>
      </c>
      <c r="F16092" s="147">
        <v>13</v>
      </c>
      <c r="G16092" s="147">
        <v>0</v>
      </c>
      <c r="H16092" s="147">
        <v>0</v>
      </c>
      <c r="I16092" s="148">
        <v>2</v>
      </c>
    </row>
    <row r="16093" spans="1:12" s="135" customFormat="1" ht="12" customHeight="1" x14ac:dyDescent="0.15">
      <c r="A16093" s="483"/>
      <c r="B16093" s="480"/>
      <c r="C16093" s="132">
        <v>100</v>
      </c>
      <c r="D16093" s="133">
        <v>19.2</v>
      </c>
      <c r="E16093" s="133">
        <v>23.1</v>
      </c>
      <c r="F16093" s="133">
        <v>50</v>
      </c>
      <c r="G16093" s="133">
        <v>0</v>
      </c>
      <c r="H16093" s="133">
        <v>0</v>
      </c>
      <c r="I16093" s="134">
        <v>7.7</v>
      </c>
    </row>
    <row r="16094" spans="1:12" s="145" customFormat="1" ht="12" customHeight="1" x14ac:dyDescent="0.15">
      <c r="A16094" s="483"/>
      <c r="B16094" s="395" t="s">
        <v>183</v>
      </c>
      <c r="C16094" s="146">
        <v>24</v>
      </c>
      <c r="D16094" s="147">
        <v>6</v>
      </c>
      <c r="E16094" s="147">
        <v>5</v>
      </c>
      <c r="F16094" s="147">
        <v>9</v>
      </c>
      <c r="G16094" s="147">
        <v>0</v>
      </c>
      <c r="H16094" s="147">
        <v>0</v>
      </c>
      <c r="I16094" s="148">
        <v>4</v>
      </c>
    </row>
    <row r="16095" spans="1:12" s="135" customFormat="1" ht="12" customHeight="1" x14ac:dyDescent="0.15">
      <c r="A16095" s="483"/>
      <c r="B16095" s="480"/>
      <c r="C16095" s="132">
        <v>100</v>
      </c>
      <c r="D16095" s="133">
        <v>25</v>
      </c>
      <c r="E16095" s="133">
        <v>20.8</v>
      </c>
      <c r="F16095" s="133">
        <v>37.5</v>
      </c>
      <c r="G16095" s="133">
        <v>0</v>
      </c>
      <c r="H16095" s="133">
        <v>0</v>
      </c>
      <c r="I16095" s="134">
        <v>16.7</v>
      </c>
    </row>
    <row r="16096" spans="1:12" s="145" customFormat="1" ht="12" customHeight="1" x14ac:dyDescent="0.15">
      <c r="A16096" s="483"/>
      <c r="B16096" s="395" t="s">
        <v>258</v>
      </c>
      <c r="C16096" s="146">
        <v>10</v>
      </c>
      <c r="D16096" s="147">
        <v>1</v>
      </c>
      <c r="E16096" s="147">
        <v>3</v>
      </c>
      <c r="F16096" s="147">
        <v>4</v>
      </c>
      <c r="G16096" s="147">
        <v>0</v>
      </c>
      <c r="H16096" s="147">
        <v>1</v>
      </c>
      <c r="I16096" s="148">
        <v>1</v>
      </c>
    </row>
    <row r="16097" spans="1:9" s="135" customFormat="1" ht="12" customHeight="1" x14ac:dyDescent="0.15">
      <c r="A16097" s="483"/>
      <c r="B16097" s="480"/>
      <c r="C16097" s="132">
        <v>100</v>
      </c>
      <c r="D16097" s="133">
        <v>10</v>
      </c>
      <c r="E16097" s="133">
        <v>30</v>
      </c>
      <c r="F16097" s="133">
        <v>40</v>
      </c>
      <c r="G16097" s="133">
        <v>0</v>
      </c>
      <c r="H16097" s="133">
        <v>10</v>
      </c>
      <c r="I16097" s="134">
        <v>10</v>
      </c>
    </row>
    <row r="16098" spans="1:9" s="145" customFormat="1" ht="12" customHeight="1" x14ac:dyDescent="0.15">
      <c r="A16098" s="483"/>
      <c r="B16098" s="395" t="s">
        <v>184</v>
      </c>
      <c r="C16098" s="146">
        <v>4</v>
      </c>
      <c r="D16098" s="147">
        <v>0</v>
      </c>
      <c r="E16098" s="147">
        <v>0</v>
      </c>
      <c r="F16098" s="147">
        <v>3</v>
      </c>
      <c r="G16098" s="147">
        <v>0</v>
      </c>
      <c r="H16098" s="147">
        <v>0</v>
      </c>
      <c r="I16098" s="148">
        <v>1</v>
      </c>
    </row>
    <row r="16099" spans="1:9" s="135" customFormat="1" ht="12" customHeight="1" x14ac:dyDescent="0.15">
      <c r="A16099" s="483"/>
      <c r="B16099" s="480"/>
      <c r="C16099" s="132">
        <v>100</v>
      </c>
      <c r="D16099" s="133">
        <v>0</v>
      </c>
      <c r="E16099" s="133">
        <v>0</v>
      </c>
      <c r="F16099" s="133">
        <v>75</v>
      </c>
      <c r="G16099" s="133">
        <v>0</v>
      </c>
      <c r="H16099" s="133">
        <v>0</v>
      </c>
      <c r="I16099" s="134">
        <v>25</v>
      </c>
    </row>
    <row r="16100" spans="1:9" s="145" customFormat="1" ht="12" customHeight="1" x14ac:dyDescent="0.15">
      <c r="A16100" s="483"/>
      <c r="B16100" s="395" t="s">
        <v>185</v>
      </c>
      <c r="C16100" s="146">
        <v>44</v>
      </c>
      <c r="D16100" s="147">
        <v>1</v>
      </c>
      <c r="E16100" s="147">
        <v>19</v>
      </c>
      <c r="F16100" s="147">
        <v>13</v>
      </c>
      <c r="G16100" s="147">
        <v>0</v>
      </c>
      <c r="H16100" s="147">
        <v>1</v>
      </c>
      <c r="I16100" s="148">
        <v>10</v>
      </c>
    </row>
    <row r="16101" spans="1:9" s="135" customFormat="1" ht="12" customHeight="1" x14ac:dyDescent="0.15">
      <c r="A16101" s="483"/>
      <c r="B16101" s="480"/>
      <c r="C16101" s="132">
        <v>100</v>
      </c>
      <c r="D16101" s="133">
        <v>2.2999999999999998</v>
      </c>
      <c r="E16101" s="133">
        <v>43.2</v>
      </c>
      <c r="F16101" s="133">
        <v>29.5</v>
      </c>
      <c r="G16101" s="133">
        <v>0</v>
      </c>
      <c r="H16101" s="133">
        <v>2.2999999999999998</v>
      </c>
      <c r="I16101" s="134">
        <v>22.7</v>
      </c>
    </row>
    <row r="16102" spans="1:9" s="145" customFormat="1" ht="12" customHeight="1" x14ac:dyDescent="0.15">
      <c r="A16102" s="483"/>
      <c r="B16102" s="395" t="s">
        <v>186</v>
      </c>
      <c r="C16102" s="146">
        <v>3</v>
      </c>
      <c r="D16102" s="147">
        <v>0</v>
      </c>
      <c r="E16102" s="147">
        <v>3</v>
      </c>
      <c r="F16102" s="147">
        <v>0</v>
      </c>
      <c r="G16102" s="147">
        <v>0</v>
      </c>
      <c r="H16102" s="147">
        <v>0</v>
      </c>
      <c r="I16102" s="148">
        <v>0</v>
      </c>
    </row>
    <row r="16103" spans="1:9" s="135" customFormat="1" ht="12" customHeight="1" x14ac:dyDescent="0.15">
      <c r="A16103" s="483"/>
      <c r="B16103" s="480"/>
      <c r="C16103" s="132">
        <v>100</v>
      </c>
      <c r="D16103" s="133">
        <v>0</v>
      </c>
      <c r="E16103" s="133">
        <v>100</v>
      </c>
      <c r="F16103" s="133">
        <v>0</v>
      </c>
      <c r="G16103" s="133">
        <v>0</v>
      </c>
      <c r="H16103" s="133">
        <v>0</v>
      </c>
      <c r="I16103" s="134">
        <v>0</v>
      </c>
    </row>
    <row r="16104" spans="1:9" s="145" customFormat="1" ht="12" customHeight="1" x14ac:dyDescent="0.15">
      <c r="A16104" s="483"/>
      <c r="B16104" s="395" t="s">
        <v>505</v>
      </c>
      <c r="C16104" s="146">
        <v>38</v>
      </c>
      <c r="D16104" s="147">
        <v>8</v>
      </c>
      <c r="E16104" s="147">
        <v>14</v>
      </c>
      <c r="F16104" s="147">
        <v>12</v>
      </c>
      <c r="G16104" s="147">
        <v>0</v>
      </c>
      <c r="H16104" s="147">
        <v>0</v>
      </c>
      <c r="I16104" s="148">
        <v>4</v>
      </c>
    </row>
    <row r="16105" spans="1:9" s="135" customFormat="1" ht="12" customHeight="1" x14ac:dyDescent="0.15">
      <c r="A16105" s="483"/>
      <c r="B16105" s="480"/>
      <c r="C16105" s="132">
        <v>100</v>
      </c>
      <c r="D16105" s="133">
        <v>21.1</v>
      </c>
      <c r="E16105" s="133">
        <v>36.799999999999997</v>
      </c>
      <c r="F16105" s="133">
        <v>31.6</v>
      </c>
      <c r="G16105" s="133">
        <v>0</v>
      </c>
      <c r="H16105" s="133">
        <v>0</v>
      </c>
      <c r="I16105" s="134">
        <v>10.5</v>
      </c>
    </row>
    <row r="16106" spans="1:9" s="145" customFormat="1" ht="12" customHeight="1" x14ac:dyDescent="0.15">
      <c r="A16106" s="483"/>
      <c r="B16106" s="395" t="s">
        <v>187</v>
      </c>
      <c r="C16106" s="146">
        <v>48</v>
      </c>
      <c r="D16106" s="147">
        <v>8</v>
      </c>
      <c r="E16106" s="147">
        <v>13</v>
      </c>
      <c r="F16106" s="147">
        <v>18</v>
      </c>
      <c r="G16106" s="147">
        <v>1</v>
      </c>
      <c r="H16106" s="147">
        <v>0</v>
      </c>
      <c r="I16106" s="148">
        <v>8</v>
      </c>
    </row>
    <row r="16107" spans="1:9" s="135" customFormat="1" ht="12" customHeight="1" x14ac:dyDescent="0.15">
      <c r="A16107" s="483"/>
      <c r="B16107" s="480"/>
      <c r="C16107" s="132">
        <v>100</v>
      </c>
      <c r="D16107" s="133">
        <v>16.7</v>
      </c>
      <c r="E16107" s="133">
        <v>27.1</v>
      </c>
      <c r="F16107" s="133">
        <v>37.5</v>
      </c>
      <c r="G16107" s="133">
        <v>2.1</v>
      </c>
      <c r="H16107" s="133">
        <v>0</v>
      </c>
      <c r="I16107" s="134">
        <v>16.7</v>
      </c>
    </row>
    <row r="16108" spans="1:9" s="145" customFormat="1" ht="12" customHeight="1" x14ac:dyDescent="0.15">
      <c r="A16108" s="483"/>
      <c r="B16108" s="395" t="s">
        <v>839</v>
      </c>
      <c r="C16108" s="146">
        <v>6</v>
      </c>
      <c r="D16108" s="147">
        <v>1</v>
      </c>
      <c r="E16108" s="147">
        <v>1</v>
      </c>
      <c r="F16108" s="147">
        <v>2</v>
      </c>
      <c r="G16108" s="147">
        <v>0</v>
      </c>
      <c r="H16108" s="147">
        <v>0</v>
      </c>
      <c r="I16108" s="148">
        <v>2</v>
      </c>
    </row>
    <row r="16109" spans="1:9" s="135" customFormat="1" ht="12" customHeight="1" x14ac:dyDescent="0.15">
      <c r="A16109" s="483"/>
      <c r="B16109" s="480"/>
      <c r="C16109" s="132">
        <v>100</v>
      </c>
      <c r="D16109" s="133">
        <v>16.7</v>
      </c>
      <c r="E16109" s="133">
        <v>16.7</v>
      </c>
      <c r="F16109" s="133">
        <v>33.299999999999997</v>
      </c>
      <c r="G16109" s="133">
        <v>0</v>
      </c>
      <c r="H16109" s="133">
        <v>0</v>
      </c>
      <c r="I16109" s="134">
        <v>33.299999999999997</v>
      </c>
    </row>
    <row r="16110" spans="1:9" s="145" customFormat="1" ht="12" customHeight="1" x14ac:dyDescent="0.15">
      <c r="A16110" s="483"/>
      <c r="B16110" s="395" t="s">
        <v>188</v>
      </c>
      <c r="C16110" s="146">
        <v>10</v>
      </c>
      <c r="D16110" s="147">
        <v>4</v>
      </c>
      <c r="E16110" s="147">
        <v>4</v>
      </c>
      <c r="F16110" s="147">
        <v>1</v>
      </c>
      <c r="G16110" s="147">
        <v>0</v>
      </c>
      <c r="H16110" s="147">
        <v>0</v>
      </c>
      <c r="I16110" s="148">
        <v>1</v>
      </c>
    </row>
    <row r="16111" spans="1:9" s="135" customFormat="1" ht="12" customHeight="1" x14ac:dyDescent="0.15">
      <c r="A16111" s="483"/>
      <c r="B16111" s="480"/>
      <c r="C16111" s="132">
        <v>100</v>
      </c>
      <c r="D16111" s="133">
        <v>40</v>
      </c>
      <c r="E16111" s="133">
        <v>40</v>
      </c>
      <c r="F16111" s="133">
        <v>10</v>
      </c>
      <c r="G16111" s="133">
        <v>0</v>
      </c>
      <c r="H16111" s="133">
        <v>0</v>
      </c>
      <c r="I16111" s="134">
        <v>10</v>
      </c>
    </row>
    <row r="16112" spans="1:9" s="145" customFormat="1" ht="12" customHeight="1" x14ac:dyDescent="0.15">
      <c r="A16112" s="483"/>
      <c r="B16112" s="395" t="s">
        <v>1031</v>
      </c>
      <c r="C16112" s="146">
        <v>101</v>
      </c>
      <c r="D16112" s="147">
        <v>18</v>
      </c>
      <c r="E16112" s="147">
        <v>27</v>
      </c>
      <c r="F16112" s="147">
        <v>45</v>
      </c>
      <c r="G16112" s="147">
        <v>0</v>
      </c>
      <c r="H16112" s="147">
        <v>0</v>
      </c>
      <c r="I16112" s="148">
        <v>11</v>
      </c>
    </row>
    <row r="16113" spans="1:9" s="135" customFormat="1" ht="12" customHeight="1" x14ac:dyDescent="0.15">
      <c r="A16113" s="483"/>
      <c r="B16113" s="480"/>
      <c r="C16113" s="132">
        <v>100</v>
      </c>
      <c r="D16113" s="133">
        <v>17.8</v>
      </c>
      <c r="E16113" s="133">
        <v>26.7</v>
      </c>
      <c r="F16113" s="133">
        <v>44.6</v>
      </c>
      <c r="G16113" s="133">
        <v>0</v>
      </c>
      <c r="H16113" s="133">
        <v>0</v>
      </c>
      <c r="I16113" s="134">
        <v>10.9</v>
      </c>
    </row>
    <row r="16114" spans="1:9" s="145" customFormat="1" ht="12" customHeight="1" x14ac:dyDescent="0.15">
      <c r="A16114" s="483"/>
      <c r="B16114" s="395" t="s">
        <v>1032</v>
      </c>
      <c r="C16114" s="146">
        <v>15</v>
      </c>
      <c r="D16114" s="147">
        <v>4</v>
      </c>
      <c r="E16114" s="147">
        <v>5</v>
      </c>
      <c r="F16114" s="147">
        <v>5</v>
      </c>
      <c r="G16114" s="147">
        <v>0</v>
      </c>
      <c r="H16114" s="147">
        <v>0</v>
      </c>
      <c r="I16114" s="148">
        <v>1</v>
      </c>
    </row>
    <row r="16115" spans="1:9" s="135" customFormat="1" ht="12" customHeight="1" x14ac:dyDescent="0.15">
      <c r="A16115" s="483"/>
      <c r="B16115" s="480"/>
      <c r="C16115" s="132">
        <v>100</v>
      </c>
      <c r="D16115" s="133">
        <v>26.7</v>
      </c>
      <c r="E16115" s="133">
        <v>33.299999999999997</v>
      </c>
      <c r="F16115" s="133">
        <v>33.299999999999997</v>
      </c>
      <c r="G16115" s="133">
        <v>0</v>
      </c>
      <c r="H16115" s="133">
        <v>0</v>
      </c>
      <c r="I16115" s="134">
        <v>6.7</v>
      </c>
    </row>
    <row r="16116" spans="1:9" s="145" customFormat="1" ht="12" customHeight="1" x14ac:dyDescent="0.15">
      <c r="A16116" s="483"/>
      <c r="B16116" s="395" t="s">
        <v>506</v>
      </c>
      <c r="C16116" s="146">
        <v>19</v>
      </c>
      <c r="D16116" s="147">
        <v>1</v>
      </c>
      <c r="E16116" s="147">
        <v>9</v>
      </c>
      <c r="F16116" s="147">
        <v>6</v>
      </c>
      <c r="G16116" s="147">
        <v>0</v>
      </c>
      <c r="H16116" s="147">
        <v>0</v>
      </c>
      <c r="I16116" s="148">
        <v>3</v>
      </c>
    </row>
    <row r="16117" spans="1:9" s="135" customFormat="1" ht="12" customHeight="1" x14ac:dyDescent="0.15">
      <c r="A16117" s="483"/>
      <c r="B16117" s="480"/>
      <c r="C16117" s="132">
        <v>100</v>
      </c>
      <c r="D16117" s="133">
        <v>5.3</v>
      </c>
      <c r="E16117" s="133">
        <v>47.4</v>
      </c>
      <c r="F16117" s="133">
        <v>31.6</v>
      </c>
      <c r="G16117" s="133">
        <v>0</v>
      </c>
      <c r="H16117" s="133">
        <v>0</v>
      </c>
      <c r="I16117" s="134">
        <v>15.8</v>
      </c>
    </row>
    <row r="16118" spans="1:9" s="145" customFormat="1" ht="12" customHeight="1" x14ac:dyDescent="0.15">
      <c r="A16118" s="483"/>
      <c r="B16118" s="395" t="s">
        <v>190</v>
      </c>
      <c r="C16118" s="146">
        <v>8</v>
      </c>
      <c r="D16118" s="147">
        <v>1</v>
      </c>
      <c r="E16118" s="147">
        <v>4</v>
      </c>
      <c r="F16118" s="147">
        <v>1</v>
      </c>
      <c r="G16118" s="147">
        <v>0</v>
      </c>
      <c r="H16118" s="147">
        <v>1</v>
      </c>
      <c r="I16118" s="148">
        <v>1</v>
      </c>
    </row>
    <row r="16119" spans="1:9" s="135" customFormat="1" ht="12" customHeight="1" x14ac:dyDescent="0.15">
      <c r="A16119" s="483"/>
      <c r="B16119" s="480"/>
      <c r="C16119" s="132">
        <v>100</v>
      </c>
      <c r="D16119" s="133">
        <v>12.5</v>
      </c>
      <c r="E16119" s="133">
        <v>50</v>
      </c>
      <c r="F16119" s="133">
        <v>12.5</v>
      </c>
      <c r="G16119" s="133">
        <v>0</v>
      </c>
      <c r="H16119" s="133">
        <v>12.5</v>
      </c>
      <c r="I16119" s="134">
        <v>12.5</v>
      </c>
    </row>
    <row r="16120" spans="1:9" s="145" customFormat="1" ht="12" customHeight="1" x14ac:dyDescent="0.15">
      <c r="A16120" s="483"/>
      <c r="B16120" s="395" t="s">
        <v>507</v>
      </c>
      <c r="C16120" s="146">
        <v>58</v>
      </c>
      <c r="D16120" s="147">
        <v>5</v>
      </c>
      <c r="E16120" s="147">
        <v>15</v>
      </c>
      <c r="F16120" s="147">
        <v>29</v>
      </c>
      <c r="G16120" s="147">
        <v>0</v>
      </c>
      <c r="H16120" s="147">
        <v>0</v>
      </c>
      <c r="I16120" s="148">
        <v>9</v>
      </c>
    </row>
    <row r="16121" spans="1:9" s="135" customFormat="1" ht="12" customHeight="1" x14ac:dyDescent="0.15">
      <c r="A16121" s="483"/>
      <c r="B16121" s="480"/>
      <c r="C16121" s="132">
        <v>100</v>
      </c>
      <c r="D16121" s="133">
        <v>8.6</v>
      </c>
      <c r="E16121" s="133">
        <v>25.9</v>
      </c>
      <c r="F16121" s="133">
        <v>50</v>
      </c>
      <c r="G16121" s="133">
        <v>0</v>
      </c>
      <c r="H16121" s="133">
        <v>0</v>
      </c>
      <c r="I16121" s="134">
        <v>15.5</v>
      </c>
    </row>
    <row r="16122" spans="1:9" s="145" customFormat="1" ht="12" customHeight="1" x14ac:dyDescent="0.15">
      <c r="A16122" s="483"/>
      <c r="B16122" s="395" t="s">
        <v>191</v>
      </c>
      <c r="C16122" s="146">
        <v>18</v>
      </c>
      <c r="D16122" s="147">
        <v>2</v>
      </c>
      <c r="E16122" s="147">
        <v>4</v>
      </c>
      <c r="F16122" s="147">
        <v>7</v>
      </c>
      <c r="G16122" s="147">
        <v>0</v>
      </c>
      <c r="H16122" s="147">
        <v>0</v>
      </c>
      <c r="I16122" s="148">
        <v>5</v>
      </c>
    </row>
    <row r="16123" spans="1:9" s="135" customFormat="1" ht="12" customHeight="1" x14ac:dyDescent="0.15">
      <c r="A16123" s="483"/>
      <c r="B16123" s="480"/>
      <c r="C16123" s="132">
        <v>100</v>
      </c>
      <c r="D16123" s="133">
        <v>11.1</v>
      </c>
      <c r="E16123" s="133">
        <v>22.2</v>
      </c>
      <c r="F16123" s="133">
        <v>38.9</v>
      </c>
      <c r="G16123" s="133">
        <v>0</v>
      </c>
      <c r="H16123" s="133">
        <v>0</v>
      </c>
      <c r="I16123" s="134">
        <v>27.8</v>
      </c>
    </row>
    <row r="16124" spans="1:9" s="145" customFormat="1" ht="12" customHeight="1" x14ac:dyDescent="0.15">
      <c r="A16124" s="483"/>
      <c r="B16124" s="395" t="s">
        <v>192</v>
      </c>
      <c r="C16124" s="146">
        <v>0</v>
      </c>
      <c r="D16124" s="147">
        <v>0</v>
      </c>
      <c r="E16124" s="147">
        <v>0</v>
      </c>
      <c r="F16124" s="147">
        <v>0</v>
      </c>
      <c r="G16124" s="147">
        <v>0</v>
      </c>
      <c r="H16124" s="147">
        <v>0</v>
      </c>
      <c r="I16124" s="148">
        <v>0</v>
      </c>
    </row>
    <row r="16125" spans="1:9" s="135" customFormat="1" ht="12" customHeight="1" x14ac:dyDescent="0.15">
      <c r="A16125" s="483"/>
      <c r="B16125" s="480"/>
      <c r="C16125" s="132">
        <v>0</v>
      </c>
      <c r="D16125" s="133">
        <v>0</v>
      </c>
      <c r="E16125" s="133">
        <v>0</v>
      </c>
      <c r="F16125" s="133">
        <v>0</v>
      </c>
      <c r="G16125" s="133">
        <v>0</v>
      </c>
      <c r="H16125" s="133">
        <v>0</v>
      </c>
      <c r="I16125" s="134">
        <v>0</v>
      </c>
    </row>
    <row r="16126" spans="1:9" s="145" customFormat="1" ht="12" customHeight="1" x14ac:dyDescent="0.15">
      <c r="A16126" s="483"/>
      <c r="B16126" s="461" t="s">
        <v>260</v>
      </c>
      <c r="C16126" s="146">
        <v>1</v>
      </c>
      <c r="D16126" s="147">
        <v>1</v>
      </c>
      <c r="E16126" s="147">
        <v>0</v>
      </c>
      <c r="F16126" s="147">
        <v>0</v>
      </c>
      <c r="G16126" s="147">
        <v>0</v>
      </c>
      <c r="H16126" s="147">
        <v>0</v>
      </c>
      <c r="I16126" s="148">
        <v>0</v>
      </c>
    </row>
    <row r="16127" spans="1:9" s="145" customFormat="1" ht="12" customHeight="1" x14ac:dyDescent="0.15">
      <c r="A16127" s="483"/>
      <c r="B16127" s="486"/>
      <c r="C16127" s="132">
        <v>100</v>
      </c>
      <c r="D16127" s="133">
        <v>100</v>
      </c>
      <c r="E16127" s="133">
        <v>0</v>
      </c>
      <c r="F16127" s="133">
        <v>0</v>
      </c>
      <c r="G16127" s="133">
        <v>0</v>
      </c>
      <c r="H16127" s="133">
        <v>0</v>
      </c>
      <c r="I16127" s="134">
        <v>0</v>
      </c>
    </row>
    <row r="16128" spans="1:9" s="145" customFormat="1" ht="12" customHeight="1" x14ac:dyDescent="0.15">
      <c r="A16128" s="483"/>
      <c r="B16128" s="395" t="s">
        <v>193</v>
      </c>
      <c r="C16128" s="146">
        <v>4</v>
      </c>
      <c r="D16128" s="147">
        <v>1</v>
      </c>
      <c r="E16128" s="147">
        <v>2</v>
      </c>
      <c r="F16128" s="147">
        <v>0</v>
      </c>
      <c r="G16128" s="147">
        <v>0</v>
      </c>
      <c r="H16128" s="147">
        <v>0</v>
      </c>
      <c r="I16128" s="148">
        <v>1</v>
      </c>
    </row>
    <row r="16129" spans="1:9" s="135" customFormat="1" ht="12" customHeight="1" x14ac:dyDescent="0.15">
      <c r="A16129" s="483"/>
      <c r="B16129" s="480"/>
      <c r="C16129" s="132">
        <v>100</v>
      </c>
      <c r="D16129" s="133">
        <v>25</v>
      </c>
      <c r="E16129" s="133">
        <v>50</v>
      </c>
      <c r="F16129" s="133">
        <v>0</v>
      </c>
      <c r="G16129" s="133">
        <v>0</v>
      </c>
      <c r="H16129" s="133">
        <v>0</v>
      </c>
      <c r="I16129" s="134">
        <v>25</v>
      </c>
    </row>
    <row r="16130" spans="1:9" s="145" customFormat="1" ht="12" customHeight="1" x14ac:dyDescent="0.15">
      <c r="A16130" s="483"/>
      <c r="B16130" s="395" t="s">
        <v>508</v>
      </c>
      <c r="C16130" s="146">
        <v>8</v>
      </c>
      <c r="D16130" s="147">
        <v>2</v>
      </c>
      <c r="E16130" s="147">
        <v>2</v>
      </c>
      <c r="F16130" s="147">
        <v>4</v>
      </c>
      <c r="G16130" s="147">
        <v>0</v>
      </c>
      <c r="H16130" s="147">
        <v>0</v>
      </c>
      <c r="I16130" s="148">
        <v>0</v>
      </c>
    </row>
    <row r="16131" spans="1:9" s="135" customFormat="1" ht="12" customHeight="1" x14ac:dyDescent="0.15">
      <c r="A16131" s="483"/>
      <c r="B16131" s="480"/>
      <c r="C16131" s="132">
        <v>100</v>
      </c>
      <c r="D16131" s="133">
        <v>25</v>
      </c>
      <c r="E16131" s="133">
        <v>25</v>
      </c>
      <c r="F16131" s="133">
        <v>50</v>
      </c>
      <c r="G16131" s="133">
        <v>0</v>
      </c>
      <c r="H16131" s="133">
        <v>0</v>
      </c>
      <c r="I16131" s="134">
        <v>0</v>
      </c>
    </row>
    <row r="16132" spans="1:9" s="145" customFormat="1" ht="12" customHeight="1" x14ac:dyDescent="0.15">
      <c r="A16132" s="483"/>
      <c r="B16132" s="395" t="s">
        <v>194</v>
      </c>
      <c r="C16132" s="146">
        <v>27</v>
      </c>
      <c r="D16132" s="147">
        <v>4</v>
      </c>
      <c r="E16132" s="147">
        <v>9</v>
      </c>
      <c r="F16132" s="147">
        <v>10</v>
      </c>
      <c r="G16132" s="147">
        <v>0</v>
      </c>
      <c r="H16132" s="147">
        <v>0</v>
      </c>
      <c r="I16132" s="148">
        <v>4</v>
      </c>
    </row>
    <row r="16133" spans="1:9" s="135" customFormat="1" ht="12" customHeight="1" x14ac:dyDescent="0.15">
      <c r="A16133" s="483"/>
      <c r="B16133" s="480"/>
      <c r="C16133" s="132">
        <v>100</v>
      </c>
      <c r="D16133" s="133">
        <v>14.8</v>
      </c>
      <c r="E16133" s="133">
        <v>33.299999999999997</v>
      </c>
      <c r="F16133" s="133">
        <v>37</v>
      </c>
      <c r="G16133" s="133">
        <v>0</v>
      </c>
      <c r="H16133" s="133">
        <v>0</v>
      </c>
      <c r="I16133" s="134">
        <v>14.8</v>
      </c>
    </row>
    <row r="16134" spans="1:9" s="145" customFormat="1" ht="12" customHeight="1" x14ac:dyDescent="0.15">
      <c r="A16134" s="483"/>
      <c r="B16134" s="395" t="s">
        <v>195</v>
      </c>
      <c r="C16134" s="146">
        <v>1</v>
      </c>
      <c r="D16134" s="147">
        <v>0</v>
      </c>
      <c r="E16134" s="147">
        <v>1</v>
      </c>
      <c r="F16134" s="147">
        <v>0</v>
      </c>
      <c r="G16134" s="147">
        <v>0</v>
      </c>
      <c r="H16134" s="147">
        <v>0</v>
      </c>
      <c r="I16134" s="148">
        <v>0</v>
      </c>
    </row>
    <row r="16135" spans="1:9" s="135" customFormat="1" ht="12" customHeight="1" x14ac:dyDescent="0.15">
      <c r="A16135" s="483"/>
      <c r="B16135" s="480"/>
      <c r="C16135" s="132">
        <v>100</v>
      </c>
      <c r="D16135" s="133">
        <v>0</v>
      </c>
      <c r="E16135" s="133">
        <v>100</v>
      </c>
      <c r="F16135" s="133">
        <v>0</v>
      </c>
      <c r="G16135" s="133">
        <v>0</v>
      </c>
      <c r="H16135" s="133">
        <v>0</v>
      </c>
      <c r="I16135" s="134">
        <v>0</v>
      </c>
    </row>
    <row r="16136" spans="1:9" s="145" customFormat="1" ht="12" customHeight="1" x14ac:dyDescent="0.15">
      <c r="A16136" s="483"/>
      <c r="B16136" s="395" t="s">
        <v>196</v>
      </c>
      <c r="C16136" s="146">
        <v>6</v>
      </c>
      <c r="D16136" s="147">
        <v>1</v>
      </c>
      <c r="E16136" s="147">
        <v>0</v>
      </c>
      <c r="F16136" s="147">
        <v>2</v>
      </c>
      <c r="G16136" s="147">
        <v>0</v>
      </c>
      <c r="H16136" s="147">
        <v>0</v>
      </c>
      <c r="I16136" s="148">
        <v>3</v>
      </c>
    </row>
    <row r="16137" spans="1:9" s="135" customFormat="1" ht="12" customHeight="1" x14ac:dyDescent="0.15">
      <c r="A16137" s="483"/>
      <c r="B16137" s="480"/>
      <c r="C16137" s="132">
        <v>100</v>
      </c>
      <c r="D16137" s="133">
        <v>16.7</v>
      </c>
      <c r="E16137" s="133">
        <v>0</v>
      </c>
      <c r="F16137" s="133">
        <v>33.299999999999997</v>
      </c>
      <c r="G16137" s="133">
        <v>0</v>
      </c>
      <c r="H16137" s="133">
        <v>0</v>
      </c>
      <c r="I16137" s="134">
        <v>50</v>
      </c>
    </row>
    <row r="16138" spans="1:9" s="145" customFormat="1" ht="12" customHeight="1" x14ac:dyDescent="0.15">
      <c r="A16138" s="483"/>
      <c r="B16138" s="395" t="s">
        <v>509</v>
      </c>
      <c r="C16138" s="146">
        <v>50</v>
      </c>
      <c r="D16138" s="147">
        <v>12</v>
      </c>
      <c r="E16138" s="147">
        <v>14</v>
      </c>
      <c r="F16138" s="147">
        <v>18</v>
      </c>
      <c r="G16138" s="147">
        <v>0</v>
      </c>
      <c r="H16138" s="147">
        <v>0</v>
      </c>
      <c r="I16138" s="148">
        <v>6</v>
      </c>
    </row>
    <row r="16139" spans="1:9" s="135" customFormat="1" ht="12" customHeight="1" x14ac:dyDescent="0.15">
      <c r="A16139" s="483"/>
      <c r="B16139" s="480"/>
      <c r="C16139" s="132">
        <v>100</v>
      </c>
      <c r="D16139" s="133">
        <v>24</v>
      </c>
      <c r="E16139" s="133">
        <v>28</v>
      </c>
      <c r="F16139" s="133">
        <v>36</v>
      </c>
      <c r="G16139" s="133">
        <v>0</v>
      </c>
      <c r="H16139" s="133">
        <v>0</v>
      </c>
      <c r="I16139" s="134">
        <v>12</v>
      </c>
    </row>
    <row r="16140" spans="1:9" s="145" customFormat="1" ht="12" customHeight="1" x14ac:dyDescent="0.15">
      <c r="A16140" s="483"/>
      <c r="B16140" s="395" t="s">
        <v>510</v>
      </c>
      <c r="C16140" s="146">
        <v>61</v>
      </c>
      <c r="D16140" s="147">
        <v>11</v>
      </c>
      <c r="E16140" s="147">
        <v>19</v>
      </c>
      <c r="F16140" s="147">
        <v>20</v>
      </c>
      <c r="G16140" s="147">
        <v>0</v>
      </c>
      <c r="H16140" s="147">
        <v>1</v>
      </c>
      <c r="I16140" s="148">
        <v>10</v>
      </c>
    </row>
    <row r="16141" spans="1:9" s="135" customFormat="1" ht="12" customHeight="1" x14ac:dyDescent="0.15">
      <c r="A16141" s="483"/>
      <c r="B16141" s="480"/>
      <c r="C16141" s="132">
        <v>100</v>
      </c>
      <c r="D16141" s="133">
        <v>18</v>
      </c>
      <c r="E16141" s="133">
        <v>31.1</v>
      </c>
      <c r="F16141" s="133">
        <v>32.799999999999997</v>
      </c>
      <c r="G16141" s="133">
        <v>0</v>
      </c>
      <c r="H16141" s="133">
        <v>1.6</v>
      </c>
      <c r="I16141" s="134">
        <v>16.399999999999999</v>
      </c>
    </row>
    <row r="16142" spans="1:9" s="145" customFormat="1" ht="12" customHeight="1" x14ac:dyDescent="0.15">
      <c r="A16142" s="483"/>
      <c r="B16142" s="395" t="s">
        <v>197</v>
      </c>
      <c r="C16142" s="146">
        <v>1</v>
      </c>
      <c r="D16142" s="147">
        <v>1</v>
      </c>
      <c r="E16142" s="147">
        <v>0</v>
      </c>
      <c r="F16142" s="147">
        <v>0</v>
      </c>
      <c r="G16142" s="147">
        <v>0</v>
      </c>
      <c r="H16142" s="147">
        <v>0</v>
      </c>
      <c r="I16142" s="148">
        <v>0</v>
      </c>
    </row>
    <row r="16143" spans="1:9" s="135" customFormat="1" ht="12" customHeight="1" x14ac:dyDescent="0.15">
      <c r="A16143" s="483"/>
      <c r="B16143" s="480"/>
      <c r="C16143" s="132">
        <v>100</v>
      </c>
      <c r="D16143" s="133">
        <v>100</v>
      </c>
      <c r="E16143" s="133">
        <v>0</v>
      </c>
      <c r="F16143" s="133">
        <v>0</v>
      </c>
      <c r="G16143" s="133">
        <v>0</v>
      </c>
      <c r="H16143" s="133">
        <v>0</v>
      </c>
      <c r="I16143" s="134">
        <v>0</v>
      </c>
    </row>
    <row r="16144" spans="1:9" s="145" customFormat="1" ht="12" customHeight="1" x14ac:dyDescent="0.15">
      <c r="A16144" s="483"/>
      <c r="B16144" s="395" t="s">
        <v>511</v>
      </c>
      <c r="C16144" s="146">
        <v>2</v>
      </c>
      <c r="D16144" s="147">
        <v>1</v>
      </c>
      <c r="E16144" s="147">
        <v>1</v>
      </c>
      <c r="F16144" s="147">
        <v>0</v>
      </c>
      <c r="G16144" s="147">
        <v>0</v>
      </c>
      <c r="H16144" s="147">
        <v>0</v>
      </c>
      <c r="I16144" s="148">
        <v>0</v>
      </c>
    </row>
    <row r="16145" spans="1:12" s="135" customFormat="1" ht="12" customHeight="1" x14ac:dyDescent="0.15">
      <c r="A16145" s="483"/>
      <c r="B16145" s="480"/>
      <c r="C16145" s="132">
        <v>100</v>
      </c>
      <c r="D16145" s="133">
        <v>50</v>
      </c>
      <c r="E16145" s="133">
        <v>50</v>
      </c>
      <c r="F16145" s="133">
        <v>0</v>
      </c>
      <c r="G16145" s="133">
        <v>0</v>
      </c>
      <c r="H16145" s="133">
        <v>0</v>
      </c>
      <c r="I16145" s="134">
        <v>0</v>
      </c>
    </row>
    <row r="16146" spans="1:12" s="145" customFormat="1" ht="12" customHeight="1" x14ac:dyDescent="0.15">
      <c r="A16146" s="483"/>
      <c r="B16146" s="395" t="s">
        <v>9</v>
      </c>
      <c r="C16146" s="146">
        <v>11</v>
      </c>
      <c r="D16146" s="147">
        <v>3</v>
      </c>
      <c r="E16146" s="147">
        <v>4</v>
      </c>
      <c r="F16146" s="147">
        <v>3</v>
      </c>
      <c r="G16146" s="147">
        <v>0</v>
      </c>
      <c r="H16146" s="147">
        <v>0</v>
      </c>
      <c r="I16146" s="148">
        <v>1</v>
      </c>
    </row>
    <row r="16147" spans="1:12" s="135" customFormat="1" ht="12" customHeight="1" x14ac:dyDescent="0.15">
      <c r="A16147" s="484"/>
      <c r="B16147" s="481"/>
      <c r="C16147" s="136">
        <v>100</v>
      </c>
      <c r="D16147" s="137">
        <v>27.3</v>
      </c>
      <c r="E16147" s="137">
        <v>36.4</v>
      </c>
      <c r="F16147" s="137">
        <v>27.3</v>
      </c>
      <c r="G16147" s="137">
        <v>0</v>
      </c>
      <c r="H16147" s="137">
        <v>0</v>
      </c>
      <c r="I16147" s="138">
        <v>9.1</v>
      </c>
    </row>
    <row r="16148" spans="1:12" ht="12" customHeight="1" x14ac:dyDescent="0.15">
      <c r="A16148" s="90" t="s">
        <v>528</v>
      </c>
    </row>
    <row r="16149" spans="1:12" ht="24" customHeight="1" x14ac:dyDescent="0.15">
      <c r="A16149" s="502" t="s">
        <v>630</v>
      </c>
      <c r="B16149" s="502"/>
      <c r="C16149" s="502"/>
      <c r="D16149" s="502"/>
      <c r="E16149" s="502"/>
      <c r="F16149" s="502"/>
      <c r="G16149" s="502"/>
      <c r="H16149" s="502"/>
      <c r="I16149" s="502"/>
      <c r="J16149" s="502"/>
      <c r="K16149" s="502"/>
      <c r="L16149" s="502"/>
    </row>
    <row r="16150" spans="1:12" ht="24" customHeight="1" x14ac:dyDescent="0.15">
      <c r="A16150" s="403"/>
      <c r="B16150" s="404"/>
      <c r="C16150" s="446" t="s">
        <v>632</v>
      </c>
      <c r="D16150" s="447"/>
      <c r="E16150" s="447"/>
      <c r="F16150" s="447"/>
      <c r="G16150" s="447"/>
      <c r="H16150" s="447"/>
      <c r="I16150" s="448"/>
    </row>
    <row r="16151" spans="1:12" ht="33.75" x14ac:dyDescent="0.15">
      <c r="A16151" s="405"/>
      <c r="B16151" s="406"/>
      <c r="C16151" s="93" t="s">
        <v>520</v>
      </c>
      <c r="D16151" s="94" t="s">
        <v>539</v>
      </c>
      <c r="E16151" s="94" t="s">
        <v>540</v>
      </c>
      <c r="F16151" s="94" t="s">
        <v>134</v>
      </c>
      <c r="G16151" s="94" t="s">
        <v>135</v>
      </c>
      <c r="H16151" s="94" t="s">
        <v>136</v>
      </c>
      <c r="I16151" s="95" t="s">
        <v>9</v>
      </c>
    </row>
    <row r="16152" spans="1:12" s="145" customFormat="1" ht="12" customHeight="1" x14ac:dyDescent="0.15">
      <c r="A16152" s="416" t="s">
        <v>521</v>
      </c>
      <c r="B16152" s="417"/>
      <c r="C16152" s="142">
        <v>1284</v>
      </c>
      <c r="D16152" s="143">
        <v>172</v>
      </c>
      <c r="E16152" s="143">
        <v>298</v>
      </c>
      <c r="F16152" s="143">
        <v>571</v>
      </c>
      <c r="G16152" s="143">
        <v>27</v>
      </c>
      <c r="H16152" s="143">
        <v>27</v>
      </c>
      <c r="I16152" s="144">
        <v>189</v>
      </c>
    </row>
    <row r="16153" spans="1:12" s="135" customFormat="1" ht="12" customHeight="1" x14ac:dyDescent="0.15">
      <c r="A16153" s="418"/>
      <c r="B16153" s="419"/>
      <c r="C16153" s="132">
        <v>100</v>
      </c>
      <c r="D16153" s="133">
        <v>13.4</v>
      </c>
      <c r="E16153" s="133">
        <v>23.2</v>
      </c>
      <c r="F16153" s="133">
        <v>44.5</v>
      </c>
      <c r="G16153" s="133">
        <v>2.1</v>
      </c>
      <c r="H16153" s="133">
        <v>2.1</v>
      </c>
      <c r="I16153" s="134">
        <v>14.7</v>
      </c>
    </row>
    <row r="16154" spans="1:12" s="145" customFormat="1" ht="12" customHeight="1" x14ac:dyDescent="0.15">
      <c r="A16154" s="487" t="s">
        <v>548</v>
      </c>
      <c r="B16154" s="490" t="s">
        <v>158</v>
      </c>
      <c r="C16154" s="146">
        <v>95</v>
      </c>
      <c r="D16154" s="147">
        <v>15</v>
      </c>
      <c r="E16154" s="147">
        <v>25</v>
      </c>
      <c r="F16154" s="147">
        <v>38</v>
      </c>
      <c r="G16154" s="147">
        <v>0</v>
      </c>
      <c r="H16154" s="147">
        <v>2</v>
      </c>
      <c r="I16154" s="148">
        <v>15</v>
      </c>
    </row>
    <row r="16155" spans="1:12" s="135" customFormat="1" ht="12" customHeight="1" x14ac:dyDescent="0.15">
      <c r="A16155" s="488"/>
      <c r="B16155" s="468"/>
      <c r="C16155" s="132">
        <v>100</v>
      </c>
      <c r="D16155" s="133">
        <v>15.8</v>
      </c>
      <c r="E16155" s="133">
        <v>26.3</v>
      </c>
      <c r="F16155" s="133">
        <v>40</v>
      </c>
      <c r="G16155" s="133">
        <v>0</v>
      </c>
      <c r="H16155" s="133">
        <v>2.1</v>
      </c>
      <c r="I16155" s="134">
        <v>15.8</v>
      </c>
    </row>
    <row r="16156" spans="1:12" s="145" customFormat="1" ht="12" customHeight="1" x14ac:dyDescent="0.15">
      <c r="A16156" s="488"/>
      <c r="B16156" s="453" t="s">
        <v>159</v>
      </c>
      <c r="C16156" s="146">
        <v>19</v>
      </c>
      <c r="D16156" s="147">
        <v>3</v>
      </c>
      <c r="E16156" s="147">
        <v>2</v>
      </c>
      <c r="F16156" s="147">
        <v>12</v>
      </c>
      <c r="G16156" s="147">
        <v>1</v>
      </c>
      <c r="H16156" s="147">
        <v>0</v>
      </c>
      <c r="I16156" s="148">
        <v>1</v>
      </c>
    </row>
    <row r="16157" spans="1:12" s="135" customFormat="1" ht="12" customHeight="1" x14ac:dyDescent="0.15">
      <c r="A16157" s="488"/>
      <c r="B16157" s="468"/>
      <c r="C16157" s="132">
        <v>100</v>
      </c>
      <c r="D16157" s="133">
        <v>15.8</v>
      </c>
      <c r="E16157" s="133">
        <v>10.5</v>
      </c>
      <c r="F16157" s="133">
        <v>63.2</v>
      </c>
      <c r="G16157" s="133">
        <v>5.3</v>
      </c>
      <c r="H16157" s="133">
        <v>0</v>
      </c>
      <c r="I16157" s="134">
        <v>5.3</v>
      </c>
    </row>
    <row r="16158" spans="1:12" s="145" customFormat="1" ht="12" customHeight="1" x14ac:dyDescent="0.15">
      <c r="A16158" s="488"/>
      <c r="B16158" s="453" t="s">
        <v>498</v>
      </c>
      <c r="C16158" s="146">
        <v>21</v>
      </c>
      <c r="D16158" s="147">
        <v>2</v>
      </c>
      <c r="E16158" s="147">
        <v>5</v>
      </c>
      <c r="F16158" s="147">
        <v>9</v>
      </c>
      <c r="G16158" s="147">
        <v>1</v>
      </c>
      <c r="H16158" s="147">
        <v>0</v>
      </c>
      <c r="I16158" s="148">
        <v>4</v>
      </c>
    </row>
    <row r="16159" spans="1:12" s="135" customFormat="1" ht="12" customHeight="1" x14ac:dyDescent="0.15">
      <c r="A16159" s="488"/>
      <c r="B16159" s="468"/>
      <c r="C16159" s="132">
        <v>100</v>
      </c>
      <c r="D16159" s="133">
        <v>9.5</v>
      </c>
      <c r="E16159" s="133">
        <v>23.8</v>
      </c>
      <c r="F16159" s="133">
        <v>42.9</v>
      </c>
      <c r="G16159" s="133">
        <v>4.8</v>
      </c>
      <c r="H16159" s="133">
        <v>0</v>
      </c>
      <c r="I16159" s="134">
        <v>19</v>
      </c>
    </row>
    <row r="16160" spans="1:12" s="145" customFormat="1" ht="12" customHeight="1" x14ac:dyDescent="0.15">
      <c r="A16160" s="488"/>
      <c r="B16160" s="453" t="s">
        <v>499</v>
      </c>
      <c r="C16160" s="146">
        <v>7</v>
      </c>
      <c r="D16160" s="147">
        <v>0</v>
      </c>
      <c r="E16160" s="147">
        <v>4</v>
      </c>
      <c r="F16160" s="147">
        <v>1</v>
      </c>
      <c r="G16160" s="147">
        <v>0</v>
      </c>
      <c r="H16160" s="147">
        <v>0</v>
      </c>
      <c r="I16160" s="148">
        <v>2</v>
      </c>
    </row>
    <row r="16161" spans="1:9" s="135" customFormat="1" ht="12" customHeight="1" x14ac:dyDescent="0.15">
      <c r="A16161" s="488"/>
      <c r="B16161" s="468"/>
      <c r="C16161" s="132">
        <v>100</v>
      </c>
      <c r="D16161" s="133">
        <v>0</v>
      </c>
      <c r="E16161" s="133">
        <v>57.1</v>
      </c>
      <c r="F16161" s="133">
        <v>14.3</v>
      </c>
      <c r="G16161" s="133">
        <v>0</v>
      </c>
      <c r="H16161" s="133">
        <v>0</v>
      </c>
      <c r="I16161" s="134">
        <v>28.6</v>
      </c>
    </row>
    <row r="16162" spans="1:9" s="145" customFormat="1" ht="12" customHeight="1" x14ac:dyDescent="0.15">
      <c r="A16162" s="488"/>
      <c r="B16162" s="453" t="s">
        <v>160</v>
      </c>
      <c r="C16162" s="146">
        <v>13</v>
      </c>
      <c r="D16162" s="147">
        <v>1</v>
      </c>
      <c r="E16162" s="147">
        <v>2</v>
      </c>
      <c r="F16162" s="147">
        <v>9</v>
      </c>
      <c r="G16162" s="147">
        <v>0</v>
      </c>
      <c r="H16162" s="147">
        <v>0</v>
      </c>
      <c r="I16162" s="148">
        <v>1</v>
      </c>
    </row>
    <row r="16163" spans="1:9" s="135" customFormat="1" ht="12" customHeight="1" x14ac:dyDescent="0.15">
      <c r="A16163" s="488"/>
      <c r="B16163" s="468"/>
      <c r="C16163" s="132">
        <v>100</v>
      </c>
      <c r="D16163" s="133">
        <v>7.7</v>
      </c>
      <c r="E16163" s="133">
        <v>15.4</v>
      </c>
      <c r="F16163" s="133">
        <v>69.2</v>
      </c>
      <c r="G16163" s="133">
        <v>0</v>
      </c>
      <c r="H16163" s="133">
        <v>0</v>
      </c>
      <c r="I16163" s="134">
        <v>7.7</v>
      </c>
    </row>
    <row r="16164" spans="1:9" s="145" customFormat="1" ht="12" customHeight="1" x14ac:dyDescent="0.15">
      <c r="A16164" s="488"/>
      <c r="B16164" s="453" t="s">
        <v>500</v>
      </c>
      <c r="C16164" s="146">
        <v>37</v>
      </c>
      <c r="D16164" s="147">
        <v>4</v>
      </c>
      <c r="E16164" s="147">
        <v>7</v>
      </c>
      <c r="F16164" s="147">
        <v>15</v>
      </c>
      <c r="G16164" s="147">
        <v>0</v>
      </c>
      <c r="H16164" s="147">
        <v>2</v>
      </c>
      <c r="I16164" s="148">
        <v>9</v>
      </c>
    </row>
    <row r="16165" spans="1:9" s="135" customFormat="1" ht="12" customHeight="1" x14ac:dyDescent="0.15">
      <c r="A16165" s="488"/>
      <c r="B16165" s="468"/>
      <c r="C16165" s="132">
        <v>100</v>
      </c>
      <c r="D16165" s="133">
        <v>10.8</v>
      </c>
      <c r="E16165" s="133">
        <v>18.899999999999999</v>
      </c>
      <c r="F16165" s="133">
        <v>40.5</v>
      </c>
      <c r="G16165" s="133">
        <v>0</v>
      </c>
      <c r="H16165" s="133">
        <v>5.4</v>
      </c>
      <c r="I16165" s="134">
        <v>24.3</v>
      </c>
    </row>
    <row r="16166" spans="1:9" s="145" customFormat="1" ht="12" customHeight="1" x14ac:dyDescent="0.15">
      <c r="A16166" s="488"/>
      <c r="B16166" s="453" t="s">
        <v>161</v>
      </c>
      <c r="C16166" s="146">
        <v>10</v>
      </c>
      <c r="D16166" s="147">
        <v>0</v>
      </c>
      <c r="E16166" s="147">
        <v>3</v>
      </c>
      <c r="F16166" s="147">
        <v>6</v>
      </c>
      <c r="G16166" s="147">
        <v>1</v>
      </c>
      <c r="H16166" s="147">
        <v>0</v>
      </c>
      <c r="I16166" s="148">
        <v>0</v>
      </c>
    </row>
    <row r="16167" spans="1:9" s="135" customFormat="1" ht="12" customHeight="1" x14ac:dyDescent="0.15">
      <c r="A16167" s="488"/>
      <c r="B16167" s="468"/>
      <c r="C16167" s="132">
        <v>100</v>
      </c>
      <c r="D16167" s="133">
        <v>0</v>
      </c>
      <c r="E16167" s="133">
        <v>30</v>
      </c>
      <c r="F16167" s="133">
        <v>60</v>
      </c>
      <c r="G16167" s="133">
        <v>10</v>
      </c>
      <c r="H16167" s="133">
        <v>0</v>
      </c>
      <c r="I16167" s="134">
        <v>0</v>
      </c>
    </row>
    <row r="16168" spans="1:9" s="145" customFormat="1" ht="12" customHeight="1" x14ac:dyDescent="0.15">
      <c r="A16168" s="488"/>
      <c r="B16168" s="453" t="s">
        <v>162</v>
      </c>
      <c r="C16168" s="146">
        <v>2</v>
      </c>
      <c r="D16168" s="147">
        <v>0</v>
      </c>
      <c r="E16168" s="147">
        <v>1</v>
      </c>
      <c r="F16168" s="147">
        <v>1</v>
      </c>
      <c r="G16168" s="147">
        <v>0</v>
      </c>
      <c r="H16168" s="147">
        <v>0</v>
      </c>
      <c r="I16168" s="148">
        <v>0</v>
      </c>
    </row>
    <row r="16169" spans="1:9" s="135" customFormat="1" ht="12" customHeight="1" x14ac:dyDescent="0.15">
      <c r="A16169" s="488"/>
      <c r="B16169" s="468"/>
      <c r="C16169" s="132">
        <v>100</v>
      </c>
      <c r="D16169" s="133">
        <v>0</v>
      </c>
      <c r="E16169" s="133">
        <v>50</v>
      </c>
      <c r="F16169" s="133">
        <v>50</v>
      </c>
      <c r="G16169" s="133">
        <v>0</v>
      </c>
      <c r="H16169" s="133">
        <v>0</v>
      </c>
      <c r="I16169" s="134">
        <v>0</v>
      </c>
    </row>
    <row r="16170" spans="1:9" s="145" customFormat="1" ht="12" customHeight="1" x14ac:dyDescent="0.15">
      <c r="A16170" s="488"/>
      <c r="B16170" s="453" t="s">
        <v>163</v>
      </c>
      <c r="C16170" s="146">
        <v>1</v>
      </c>
      <c r="D16170" s="147">
        <v>0</v>
      </c>
      <c r="E16170" s="147">
        <v>1</v>
      </c>
      <c r="F16170" s="147">
        <v>0</v>
      </c>
      <c r="G16170" s="147">
        <v>0</v>
      </c>
      <c r="H16170" s="147">
        <v>0</v>
      </c>
      <c r="I16170" s="148">
        <v>0</v>
      </c>
    </row>
    <row r="16171" spans="1:9" s="135" customFormat="1" ht="12" customHeight="1" x14ac:dyDescent="0.15">
      <c r="A16171" s="488"/>
      <c r="B16171" s="468"/>
      <c r="C16171" s="132">
        <v>100</v>
      </c>
      <c r="D16171" s="133">
        <v>0</v>
      </c>
      <c r="E16171" s="133">
        <v>100</v>
      </c>
      <c r="F16171" s="133">
        <v>0</v>
      </c>
      <c r="G16171" s="133">
        <v>0</v>
      </c>
      <c r="H16171" s="133">
        <v>0</v>
      </c>
      <c r="I16171" s="134">
        <v>0</v>
      </c>
    </row>
    <row r="16172" spans="1:9" s="145" customFormat="1" ht="12" customHeight="1" x14ac:dyDescent="0.15">
      <c r="A16172" s="488"/>
      <c r="B16172" s="453" t="s">
        <v>501</v>
      </c>
      <c r="C16172" s="146">
        <v>25</v>
      </c>
      <c r="D16172" s="147">
        <v>3</v>
      </c>
      <c r="E16172" s="147">
        <v>5</v>
      </c>
      <c r="F16172" s="147">
        <v>12</v>
      </c>
      <c r="G16172" s="147">
        <v>3</v>
      </c>
      <c r="H16172" s="147">
        <v>0</v>
      </c>
      <c r="I16172" s="148">
        <v>2</v>
      </c>
    </row>
    <row r="16173" spans="1:9" s="135" customFormat="1" ht="12" customHeight="1" x14ac:dyDescent="0.15">
      <c r="A16173" s="488"/>
      <c r="B16173" s="468"/>
      <c r="C16173" s="132">
        <v>100</v>
      </c>
      <c r="D16173" s="133">
        <v>12</v>
      </c>
      <c r="E16173" s="133">
        <v>20</v>
      </c>
      <c r="F16173" s="133">
        <v>48</v>
      </c>
      <c r="G16173" s="133">
        <v>12</v>
      </c>
      <c r="H16173" s="133">
        <v>0</v>
      </c>
      <c r="I16173" s="134">
        <v>8</v>
      </c>
    </row>
    <row r="16174" spans="1:9" s="145" customFormat="1" ht="12" customHeight="1" x14ac:dyDescent="0.15">
      <c r="A16174" s="488"/>
      <c r="B16174" s="453" t="s">
        <v>164</v>
      </c>
      <c r="C16174" s="146">
        <v>5</v>
      </c>
      <c r="D16174" s="147">
        <v>0</v>
      </c>
      <c r="E16174" s="147">
        <v>2</v>
      </c>
      <c r="F16174" s="147">
        <v>2</v>
      </c>
      <c r="G16174" s="147">
        <v>0</v>
      </c>
      <c r="H16174" s="147">
        <v>0</v>
      </c>
      <c r="I16174" s="148">
        <v>1</v>
      </c>
    </row>
    <row r="16175" spans="1:9" s="135" customFormat="1" ht="12" customHeight="1" x14ac:dyDescent="0.15">
      <c r="A16175" s="488"/>
      <c r="B16175" s="468"/>
      <c r="C16175" s="132">
        <v>100</v>
      </c>
      <c r="D16175" s="133">
        <v>0</v>
      </c>
      <c r="E16175" s="133">
        <v>40</v>
      </c>
      <c r="F16175" s="133">
        <v>40</v>
      </c>
      <c r="G16175" s="133">
        <v>0</v>
      </c>
      <c r="H16175" s="133">
        <v>0</v>
      </c>
      <c r="I16175" s="134">
        <v>20</v>
      </c>
    </row>
    <row r="16176" spans="1:9" s="145" customFormat="1" ht="12" customHeight="1" x14ac:dyDescent="0.15">
      <c r="A16176" s="488"/>
      <c r="B16176" s="453" t="s">
        <v>165</v>
      </c>
      <c r="C16176" s="146">
        <v>2</v>
      </c>
      <c r="D16176" s="147">
        <v>0</v>
      </c>
      <c r="E16176" s="147">
        <v>1</v>
      </c>
      <c r="F16176" s="147">
        <v>1</v>
      </c>
      <c r="G16176" s="147">
        <v>0</v>
      </c>
      <c r="H16176" s="147">
        <v>0</v>
      </c>
      <c r="I16176" s="148">
        <v>0</v>
      </c>
    </row>
    <row r="16177" spans="1:9" s="135" customFormat="1" ht="12" customHeight="1" x14ac:dyDescent="0.15">
      <c r="A16177" s="488"/>
      <c r="B16177" s="468"/>
      <c r="C16177" s="132">
        <v>100</v>
      </c>
      <c r="D16177" s="133">
        <v>0</v>
      </c>
      <c r="E16177" s="133">
        <v>50</v>
      </c>
      <c r="F16177" s="133">
        <v>50</v>
      </c>
      <c r="G16177" s="133">
        <v>0</v>
      </c>
      <c r="H16177" s="133">
        <v>0</v>
      </c>
      <c r="I16177" s="134">
        <v>0</v>
      </c>
    </row>
    <row r="16178" spans="1:9" s="145" customFormat="1" ht="12" customHeight="1" x14ac:dyDescent="0.15">
      <c r="A16178" s="488"/>
      <c r="B16178" s="491" t="s">
        <v>166</v>
      </c>
      <c r="C16178" s="146">
        <v>0</v>
      </c>
      <c r="D16178" s="147">
        <v>0</v>
      </c>
      <c r="E16178" s="147">
        <v>0</v>
      </c>
      <c r="F16178" s="147">
        <v>0</v>
      </c>
      <c r="G16178" s="147">
        <v>0</v>
      </c>
      <c r="H16178" s="147">
        <v>0</v>
      </c>
      <c r="I16178" s="148">
        <v>0</v>
      </c>
    </row>
    <row r="16179" spans="1:9" s="145" customFormat="1" ht="12" customHeight="1" x14ac:dyDescent="0.15">
      <c r="A16179" s="488"/>
      <c r="B16179" s="492"/>
      <c r="C16179" s="132">
        <v>0</v>
      </c>
      <c r="D16179" s="133">
        <v>0</v>
      </c>
      <c r="E16179" s="133">
        <v>0</v>
      </c>
      <c r="F16179" s="133">
        <v>0</v>
      </c>
      <c r="G16179" s="133">
        <v>0</v>
      </c>
      <c r="H16179" s="133">
        <v>0</v>
      </c>
      <c r="I16179" s="134">
        <v>0</v>
      </c>
    </row>
    <row r="16180" spans="1:9" s="145" customFormat="1" ht="12" customHeight="1" x14ac:dyDescent="0.15">
      <c r="A16180" s="488"/>
      <c r="B16180" s="453" t="s">
        <v>167</v>
      </c>
      <c r="C16180" s="146">
        <v>1</v>
      </c>
      <c r="D16180" s="147">
        <v>0</v>
      </c>
      <c r="E16180" s="147">
        <v>0</v>
      </c>
      <c r="F16180" s="147">
        <v>0</v>
      </c>
      <c r="G16180" s="147">
        <v>0</v>
      </c>
      <c r="H16180" s="147">
        <v>0</v>
      </c>
      <c r="I16180" s="148">
        <v>1</v>
      </c>
    </row>
    <row r="16181" spans="1:9" s="135" customFormat="1" ht="12" customHeight="1" x14ac:dyDescent="0.15">
      <c r="A16181" s="488"/>
      <c r="B16181" s="468"/>
      <c r="C16181" s="132">
        <v>100</v>
      </c>
      <c r="D16181" s="133">
        <v>0</v>
      </c>
      <c r="E16181" s="133">
        <v>0</v>
      </c>
      <c r="F16181" s="133">
        <v>0</v>
      </c>
      <c r="G16181" s="133">
        <v>0</v>
      </c>
      <c r="H16181" s="133">
        <v>0</v>
      </c>
      <c r="I16181" s="134">
        <v>100</v>
      </c>
    </row>
    <row r="16182" spans="1:9" s="145" customFormat="1" ht="12" customHeight="1" x14ac:dyDescent="0.15">
      <c r="A16182" s="488"/>
      <c r="B16182" s="453" t="s">
        <v>168</v>
      </c>
      <c r="C16182" s="146">
        <v>23</v>
      </c>
      <c r="D16182" s="147">
        <v>2</v>
      </c>
      <c r="E16182" s="147">
        <v>5</v>
      </c>
      <c r="F16182" s="147">
        <v>12</v>
      </c>
      <c r="G16182" s="147">
        <v>0</v>
      </c>
      <c r="H16182" s="147">
        <v>1</v>
      </c>
      <c r="I16182" s="148">
        <v>3</v>
      </c>
    </row>
    <row r="16183" spans="1:9" s="135" customFormat="1" ht="12" customHeight="1" x14ac:dyDescent="0.15">
      <c r="A16183" s="488"/>
      <c r="B16183" s="468"/>
      <c r="C16183" s="132">
        <v>100</v>
      </c>
      <c r="D16183" s="133">
        <v>8.6999999999999993</v>
      </c>
      <c r="E16183" s="133">
        <v>21.7</v>
      </c>
      <c r="F16183" s="133">
        <v>52.2</v>
      </c>
      <c r="G16183" s="133">
        <v>0</v>
      </c>
      <c r="H16183" s="133">
        <v>4.3</v>
      </c>
      <c r="I16183" s="134">
        <v>13</v>
      </c>
    </row>
    <row r="16184" spans="1:9" s="145" customFormat="1" ht="12" customHeight="1" x14ac:dyDescent="0.15">
      <c r="A16184" s="488"/>
      <c r="B16184" s="453" t="s">
        <v>169</v>
      </c>
      <c r="C16184" s="146">
        <v>5</v>
      </c>
      <c r="D16184" s="147">
        <v>0</v>
      </c>
      <c r="E16184" s="147">
        <v>2</v>
      </c>
      <c r="F16184" s="147">
        <v>2</v>
      </c>
      <c r="G16184" s="147">
        <v>0</v>
      </c>
      <c r="H16184" s="147">
        <v>0</v>
      </c>
      <c r="I16184" s="148">
        <v>1</v>
      </c>
    </row>
    <row r="16185" spans="1:9" s="135" customFormat="1" ht="12" customHeight="1" x14ac:dyDescent="0.15">
      <c r="A16185" s="488"/>
      <c r="B16185" s="468"/>
      <c r="C16185" s="132">
        <v>100</v>
      </c>
      <c r="D16185" s="133">
        <v>0</v>
      </c>
      <c r="E16185" s="133">
        <v>40</v>
      </c>
      <c r="F16185" s="133">
        <v>40</v>
      </c>
      <c r="G16185" s="133">
        <v>0</v>
      </c>
      <c r="H16185" s="133">
        <v>0</v>
      </c>
      <c r="I16185" s="134">
        <v>20</v>
      </c>
    </row>
    <row r="16186" spans="1:9" s="145" customFormat="1" ht="12" customHeight="1" x14ac:dyDescent="0.15">
      <c r="A16186" s="488"/>
      <c r="B16186" s="453" t="s">
        <v>170</v>
      </c>
      <c r="C16186" s="146">
        <v>13</v>
      </c>
      <c r="D16186" s="147">
        <v>2</v>
      </c>
      <c r="E16186" s="147">
        <v>4</v>
      </c>
      <c r="F16186" s="147">
        <v>6</v>
      </c>
      <c r="G16186" s="147">
        <v>0</v>
      </c>
      <c r="H16186" s="147">
        <v>0</v>
      </c>
      <c r="I16186" s="148">
        <v>1</v>
      </c>
    </row>
    <row r="16187" spans="1:9" s="135" customFormat="1" ht="12" customHeight="1" x14ac:dyDescent="0.15">
      <c r="A16187" s="488"/>
      <c r="B16187" s="468"/>
      <c r="C16187" s="132">
        <v>100</v>
      </c>
      <c r="D16187" s="133">
        <v>15.4</v>
      </c>
      <c r="E16187" s="133">
        <v>30.8</v>
      </c>
      <c r="F16187" s="133">
        <v>46.2</v>
      </c>
      <c r="G16187" s="133">
        <v>0</v>
      </c>
      <c r="H16187" s="133">
        <v>0</v>
      </c>
      <c r="I16187" s="134">
        <v>7.7</v>
      </c>
    </row>
    <row r="16188" spans="1:9" s="145" customFormat="1" ht="12" customHeight="1" x14ac:dyDescent="0.15">
      <c r="A16188" s="488"/>
      <c r="B16188" s="453" t="s">
        <v>171</v>
      </c>
      <c r="C16188" s="146">
        <v>0</v>
      </c>
      <c r="D16188" s="147">
        <v>0</v>
      </c>
      <c r="E16188" s="147">
        <v>0</v>
      </c>
      <c r="F16188" s="147">
        <v>0</v>
      </c>
      <c r="G16188" s="147">
        <v>0</v>
      </c>
      <c r="H16188" s="147">
        <v>0</v>
      </c>
      <c r="I16188" s="148">
        <v>0</v>
      </c>
    </row>
    <row r="16189" spans="1:9" s="135" customFormat="1" ht="12" customHeight="1" x14ac:dyDescent="0.15">
      <c r="A16189" s="488"/>
      <c r="B16189" s="468"/>
      <c r="C16189" s="132">
        <v>0</v>
      </c>
      <c r="D16189" s="133">
        <v>0</v>
      </c>
      <c r="E16189" s="133">
        <v>0</v>
      </c>
      <c r="F16189" s="133">
        <v>0</v>
      </c>
      <c r="G16189" s="133">
        <v>0</v>
      </c>
      <c r="H16189" s="133">
        <v>0</v>
      </c>
      <c r="I16189" s="134">
        <v>0</v>
      </c>
    </row>
    <row r="16190" spans="1:9" s="145" customFormat="1" ht="12" customHeight="1" x14ac:dyDescent="0.15">
      <c r="A16190" s="488"/>
      <c r="B16190" s="453" t="s">
        <v>172</v>
      </c>
      <c r="C16190" s="146">
        <v>15</v>
      </c>
      <c r="D16190" s="147">
        <v>1</v>
      </c>
      <c r="E16190" s="147">
        <v>2</v>
      </c>
      <c r="F16190" s="147">
        <v>11</v>
      </c>
      <c r="G16190" s="147">
        <v>0</v>
      </c>
      <c r="H16190" s="147">
        <v>0</v>
      </c>
      <c r="I16190" s="148">
        <v>1</v>
      </c>
    </row>
    <row r="16191" spans="1:9" s="135" customFormat="1" ht="12" customHeight="1" x14ac:dyDescent="0.15">
      <c r="A16191" s="488"/>
      <c r="B16191" s="468"/>
      <c r="C16191" s="132">
        <v>100</v>
      </c>
      <c r="D16191" s="133">
        <v>6.7</v>
      </c>
      <c r="E16191" s="133">
        <v>13.3</v>
      </c>
      <c r="F16191" s="133">
        <v>73.3</v>
      </c>
      <c r="G16191" s="133">
        <v>0</v>
      </c>
      <c r="H16191" s="133">
        <v>0</v>
      </c>
      <c r="I16191" s="134">
        <v>6.7</v>
      </c>
    </row>
    <row r="16192" spans="1:9" s="145" customFormat="1" ht="12" customHeight="1" x14ac:dyDescent="0.15">
      <c r="A16192" s="488"/>
      <c r="B16192" s="453" t="s">
        <v>502</v>
      </c>
      <c r="C16192" s="146">
        <v>57</v>
      </c>
      <c r="D16192" s="147">
        <v>12</v>
      </c>
      <c r="E16192" s="147">
        <v>16</v>
      </c>
      <c r="F16192" s="147">
        <v>20</v>
      </c>
      <c r="G16192" s="147">
        <v>4</v>
      </c>
      <c r="H16192" s="147">
        <v>0</v>
      </c>
      <c r="I16192" s="148">
        <v>5</v>
      </c>
    </row>
    <row r="16193" spans="1:9" s="135" customFormat="1" ht="12" customHeight="1" x14ac:dyDescent="0.15">
      <c r="A16193" s="488"/>
      <c r="B16193" s="468"/>
      <c r="C16193" s="132">
        <v>100</v>
      </c>
      <c r="D16193" s="133">
        <v>21.1</v>
      </c>
      <c r="E16193" s="133">
        <v>28.1</v>
      </c>
      <c r="F16193" s="133">
        <v>35.1</v>
      </c>
      <c r="G16193" s="133">
        <v>7</v>
      </c>
      <c r="H16193" s="133">
        <v>0</v>
      </c>
      <c r="I16193" s="134">
        <v>8.8000000000000007</v>
      </c>
    </row>
    <row r="16194" spans="1:9" s="145" customFormat="1" ht="12" customHeight="1" x14ac:dyDescent="0.15">
      <c r="A16194" s="488"/>
      <c r="B16194" s="491" t="s">
        <v>173</v>
      </c>
      <c r="C16194" s="146">
        <v>0</v>
      </c>
      <c r="D16194" s="147">
        <v>0</v>
      </c>
      <c r="E16194" s="147">
        <v>0</v>
      </c>
      <c r="F16194" s="147">
        <v>0</v>
      </c>
      <c r="G16194" s="147">
        <v>0</v>
      </c>
      <c r="H16194" s="147">
        <v>0</v>
      </c>
      <c r="I16194" s="148">
        <v>0</v>
      </c>
    </row>
    <row r="16195" spans="1:9" s="145" customFormat="1" ht="12" customHeight="1" x14ac:dyDescent="0.15">
      <c r="A16195" s="488"/>
      <c r="B16195" s="492"/>
      <c r="C16195" s="132">
        <v>0</v>
      </c>
      <c r="D16195" s="133">
        <v>0</v>
      </c>
      <c r="E16195" s="133">
        <v>0</v>
      </c>
      <c r="F16195" s="133">
        <v>0</v>
      </c>
      <c r="G16195" s="133">
        <v>0</v>
      </c>
      <c r="H16195" s="133">
        <v>0</v>
      </c>
      <c r="I16195" s="134">
        <v>0</v>
      </c>
    </row>
    <row r="16196" spans="1:9" s="145" customFormat="1" ht="12" customHeight="1" x14ac:dyDescent="0.15">
      <c r="A16196" s="488"/>
      <c r="B16196" s="453" t="s">
        <v>174</v>
      </c>
      <c r="C16196" s="146">
        <v>1</v>
      </c>
      <c r="D16196" s="147">
        <v>1</v>
      </c>
      <c r="E16196" s="147">
        <v>0</v>
      </c>
      <c r="F16196" s="147">
        <v>0</v>
      </c>
      <c r="G16196" s="147">
        <v>0</v>
      </c>
      <c r="H16196" s="147">
        <v>0</v>
      </c>
      <c r="I16196" s="148">
        <v>0</v>
      </c>
    </row>
    <row r="16197" spans="1:9" s="135" customFormat="1" ht="12" customHeight="1" x14ac:dyDescent="0.15">
      <c r="A16197" s="488"/>
      <c r="B16197" s="468"/>
      <c r="C16197" s="132">
        <v>100</v>
      </c>
      <c r="D16197" s="133">
        <v>100</v>
      </c>
      <c r="E16197" s="133">
        <v>0</v>
      </c>
      <c r="F16197" s="133">
        <v>0</v>
      </c>
      <c r="G16197" s="133">
        <v>0</v>
      </c>
      <c r="H16197" s="133">
        <v>0</v>
      </c>
      <c r="I16197" s="134">
        <v>0</v>
      </c>
    </row>
    <row r="16198" spans="1:9" s="145" customFormat="1" ht="12" customHeight="1" x14ac:dyDescent="0.15">
      <c r="A16198" s="488"/>
      <c r="B16198" s="453" t="s">
        <v>175</v>
      </c>
      <c r="C16198" s="146">
        <v>17</v>
      </c>
      <c r="D16198" s="147">
        <v>1</v>
      </c>
      <c r="E16198" s="147">
        <v>5</v>
      </c>
      <c r="F16198" s="147">
        <v>5</v>
      </c>
      <c r="G16198" s="147">
        <v>1</v>
      </c>
      <c r="H16198" s="147">
        <v>0</v>
      </c>
      <c r="I16198" s="148">
        <v>5</v>
      </c>
    </row>
    <row r="16199" spans="1:9" s="135" customFormat="1" ht="12" customHeight="1" x14ac:dyDescent="0.15">
      <c r="A16199" s="488"/>
      <c r="B16199" s="468"/>
      <c r="C16199" s="132">
        <v>100</v>
      </c>
      <c r="D16199" s="133">
        <v>5.9</v>
      </c>
      <c r="E16199" s="133">
        <v>29.4</v>
      </c>
      <c r="F16199" s="133">
        <v>29.4</v>
      </c>
      <c r="G16199" s="133">
        <v>5.9</v>
      </c>
      <c r="H16199" s="133">
        <v>0</v>
      </c>
      <c r="I16199" s="134">
        <v>29.4</v>
      </c>
    </row>
    <row r="16200" spans="1:9" s="145" customFormat="1" ht="12" customHeight="1" x14ac:dyDescent="0.15">
      <c r="A16200" s="488"/>
      <c r="B16200" s="453" t="s">
        <v>503</v>
      </c>
      <c r="C16200" s="146">
        <v>69</v>
      </c>
      <c r="D16200" s="147">
        <v>9</v>
      </c>
      <c r="E16200" s="147">
        <v>20</v>
      </c>
      <c r="F16200" s="147">
        <v>24</v>
      </c>
      <c r="G16200" s="147">
        <v>3</v>
      </c>
      <c r="H16200" s="147">
        <v>1</v>
      </c>
      <c r="I16200" s="148">
        <v>12</v>
      </c>
    </row>
    <row r="16201" spans="1:9" s="135" customFormat="1" ht="12" customHeight="1" x14ac:dyDescent="0.15">
      <c r="A16201" s="488"/>
      <c r="B16201" s="468"/>
      <c r="C16201" s="132">
        <v>100</v>
      </c>
      <c r="D16201" s="133">
        <v>13</v>
      </c>
      <c r="E16201" s="133">
        <v>29</v>
      </c>
      <c r="F16201" s="133">
        <v>34.799999999999997</v>
      </c>
      <c r="G16201" s="133">
        <v>4.3</v>
      </c>
      <c r="H16201" s="133">
        <v>1.4</v>
      </c>
      <c r="I16201" s="134">
        <v>17.399999999999999</v>
      </c>
    </row>
    <row r="16202" spans="1:9" s="145" customFormat="1" ht="12" customHeight="1" x14ac:dyDescent="0.15">
      <c r="A16202" s="488"/>
      <c r="B16202" s="453" t="s">
        <v>176</v>
      </c>
      <c r="C16202" s="146">
        <v>1</v>
      </c>
      <c r="D16202" s="147">
        <v>0</v>
      </c>
      <c r="E16202" s="147">
        <v>1</v>
      </c>
      <c r="F16202" s="147">
        <v>0</v>
      </c>
      <c r="G16202" s="147">
        <v>0</v>
      </c>
      <c r="H16202" s="147">
        <v>0</v>
      </c>
      <c r="I16202" s="148">
        <v>0</v>
      </c>
    </row>
    <row r="16203" spans="1:9" s="135" customFormat="1" ht="12" customHeight="1" x14ac:dyDescent="0.15">
      <c r="A16203" s="488"/>
      <c r="B16203" s="468"/>
      <c r="C16203" s="132">
        <v>100</v>
      </c>
      <c r="D16203" s="133">
        <v>0</v>
      </c>
      <c r="E16203" s="133">
        <v>100</v>
      </c>
      <c r="F16203" s="133">
        <v>0</v>
      </c>
      <c r="G16203" s="133">
        <v>0</v>
      </c>
      <c r="H16203" s="133">
        <v>0</v>
      </c>
      <c r="I16203" s="134">
        <v>0</v>
      </c>
    </row>
    <row r="16204" spans="1:9" s="145" customFormat="1" ht="12" customHeight="1" x14ac:dyDescent="0.15">
      <c r="A16204" s="488"/>
      <c r="B16204" s="453" t="s">
        <v>177</v>
      </c>
      <c r="C16204" s="146">
        <v>1</v>
      </c>
      <c r="D16204" s="147">
        <v>0</v>
      </c>
      <c r="E16204" s="147">
        <v>0</v>
      </c>
      <c r="F16204" s="147">
        <v>1</v>
      </c>
      <c r="G16204" s="147">
        <v>0</v>
      </c>
      <c r="H16204" s="147">
        <v>0</v>
      </c>
      <c r="I16204" s="148">
        <v>0</v>
      </c>
    </row>
    <row r="16205" spans="1:9" s="135" customFormat="1" ht="12" customHeight="1" x14ac:dyDescent="0.15">
      <c r="A16205" s="488"/>
      <c r="B16205" s="468"/>
      <c r="C16205" s="132">
        <v>100</v>
      </c>
      <c r="D16205" s="133">
        <v>0</v>
      </c>
      <c r="E16205" s="133">
        <v>0</v>
      </c>
      <c r="F16205" s="133">
        <v>100</v>
      </c>
      <c r="G16205" s="133">
        <v>0</v>
      </c>
      <c r="H16205" s="133">
        <v>0</v>
      </c>
      <c r="I16205" s="134">
        <v>0</v>
      </c>
    </row>
    <row r="16206" spans="1:9" s="145" customFormat="1" ht="12" customHeight="1" x14ac:dyDescent="0.15">
      <c r="A16206" s="488"/>
      <c r="B16206" s="453" t="s">
        <v>178</v>
      </c>
      <c r="C16206" s="146">
        <v>0</v>
      </c>
      <c r="D16206" s="147">
        <v>0</v>
      </c>
      <c r="E16206" s="147">
        <v>0</v>
      </c>
      <c r="F16206" s="147">
        <v>0</v>
      </c>
      <c r="G16206" s="147">
        <v>0</v>
      </c>
      <c r="H16206" s="147">
        <v>0</v>
      </c>
      <c r="I16206" s="148">
        <v>0</v>
      </c>
    </row>
    <row r="16207" spans="1:9" s="135" customFormat="1" ht="12" customHeight="1" x14ac:dyDescent="0.15">
      <c r="A16207" s="488"/>
      <c r="B16207" s="468"/>
      <c r="C16207" s="132">
        <v>0</v>
      </c>
      <c r="D16207" s="133">
        <v>0</v>
      </c>
      <c r="E16207" s="133">
        <v>0</v>
      </c>
      <c r="F16207" s="133">
        <v>0</v>
      </c>
      <c r="G16207" s="133">
        <v>0</v>
      </c>
      <c r="H16207" s="133">
        <v>0</v>
      </c>
      <c r="I16207" s="134">
        <v>0</v>
      </c>
    </row>
    <row r="16208" spans="1:9" s="145" customFormat="1" ht="12" customHeight="1" x14ac:dyDescent="0.15">
      <c r="A16208" s="488"/>
      <c r="B16208" s="453" t="s">
        <v>179</v>
      </c>
      <c r="C16208" s="146">
        <v>10</v>
      </c>
      <c r="D16208" s="147">
        <v>0</v>
      </c>
      <c r="E16208" s="147">
        <v>4</v>
      </c>
      <c r="F16208" s="147">
        <v>4</v>
      </c>
      <c r="G16208" s="147">
        <v>0</v>
      </c>
      <c r="H16208" s="147">
        <v>0</v>
      </c>
      <c r="I16208" s="148">
        <v>2</v>
      </c>
    </row>
    <row r="16209" spans="1:9" s="135" customFormat="1" ht="12" customHeight="1" x14ac:dyDescent="0.15">
      <c r="A16209" s="488"/>
      <c r="B16209" s="468"/>
      <c r="C16209" s="132">
        <v>100</v>
      </c>
      <c r="D16209" s="133">
        <v>0</v>
      </c>
      <c r="E16209" s="133">
        <v>40</v>
      </c>
      <c r="F16209" s="133">
        <v>40</v>
      </c>
      <c r="G16209" s="133">
        <v>0</v>
      </c>
      <c r="H16209" s="133">
        <v>0</v>
      </c>
      <c r="I16209" s="134">
        <v>20</v>
      </c>
    </row>
    <row r="16210" spans="1:9" s="145" customFormat="1" ht="12" customHeight="1" x14ac:dyDescent="0.15">
      <c r="A16210" s="488"/>
      <c r="B16210" s="453" t="s">
        <v>180</v>
      </c>
      <c r="C16210" s="146">
        <v>24</v>
      </c>
      <c r="D16210" s="147">
        <v>2</v>
      </c>
      <c r="E16210" s="147">
        <v>4</v>
      </c>
      <c r="F16210" s="147">
        <v>14</v>
      </c>
      <c r="G16210" s="147">
        <v>1</v>
      </c>
      <c r="H16210" s="147">
        <v>0</v>
      </c>
      <c r="I16210" s="148">
        <v>3</v>
      </c>
    </row>
    <row r="16211" spans="1:9" s="135" customFormat="1" ht="12" customHeight="1" x14ac:dyDescent="0.15">
      <c r="A16211" s="488"/>
      <c r="B16211" s="468"/>
      <c r="C16211" s="132">
        <v>100</v>
      </c>
      <c r="D16211" s="133">
        <v>8.3000000000000007</v>
      </c>
      <c r="E16211" s="133">
        <v>16.7</v>
      </c>
      <c r="F16211" s="133">
        <v>58.3</v>
      </c>
      <c r="G16211" s="133">
        <v>4.2</v>
      </c>
      <c r="H16211" s="133">
        <v>0</v>
      </c>
      <c r="I16211" s="134">
        <v>12.5</v>
      </c>
    </row>
    <row r="16212" spans="1:9" s="145" customFormat="1" ht="12" customHeight="1" x14ac:dyDescent="0.15">
      <c r="A16212" s="488"/>
      <c r="B16212" s="453" t="s">
        <v>254</v>
      </c>
      <c r="C16212" s="146">
        <v>48</v>
      </c>
      <c r="D16212" s="147">
        <v>9</v>
      </c>
      <c r="E16212" s="147">
        <v>6</v>
      </c>
      <c r="F16212" s="147">
        <v>22</v>
      </c>
      <c r="G16212" s="147">
        <v>1</v>
      </c>
      <c r="H16212" s="147">
        <v>5</v>
      </c>
      <c r="I16212" s="148">
        <v>5</v>
      </c>
    </row>
    <row r="16213" spans="1:9" s="135" customFormat="1" ht="12" customHeight="1" x14ac:dyDescent="0.15">
      <c r="A16213" s="488"/>
      <c r="B16213" s="468"/>
      <c r="C16213" s="132">
        <v>100</v>
      </c>
      <c r="D16213" s="133">
        <v>18.8</v>
      </c>
      <c r="E16213" s="133">
        <v>12.5</v>
      </c>
      <c r="F16213" s="133">
        <v>45.8</v>
      </c>
      <c r="G16213" s="133">
        <v>2.1</v>
      </c>
      <c r="H16213" s="133">
        <v>10.4</v>
      </c>
      <c r="I16213" s="134">
        <v>10.4</v>
      </c>
    </row>
    <row r="16214" spans="1:9" s="145" customFormat="1" ht="12" customHeight="1" x14ac:dyDescent="0.15">
      <c r="A16214" s="488"/>
      <c r="B16214" s="453" t="s">
        <v>255</v>
      </c>
      <c r="C16214" s="146">
        <v>47</v>
      </c>
      <c r="D16214" s="147">
        <v>5</v>
      </c>
      <c r="E16214" s="147">
        <v>14</v>
      </c>
      <c r="F16214" s="147">
        <v>20</v>
      </c>
      <c r="G16214" s="147">
        <v>2</v>
      </c>
      <c r="H16214" s="147">
        <v>0</v>
      </c>
      <c r="I16214" s="148">
        <v>6</v>
      </c>
    </row>
    <row r="16215" spans="1:9" s="135" customFormat="1" ht="12" customHeight="1" x14ac:dyDescent="0.15">
      <c r="A16215" s="488"/>
      <c r="B16215" s="468"/>
      <c r="C16215" s="132">
        <v>100</v>
      </c>
      <c r="D16215" s="133">
        <v>10.6</v>
      </c>
      <c r="E16215" s="133">
        <v>29.8</v>
      </c>
      <c r="F16215" s="133">
        <v>42.6</v>
      </c>
      <c r="G16215" s="133">
        <v>4.3</v>
      </c>
      <c r="H16215" s="133">
        <v>0</v>
      </c>
      <c r="I16215" s="134">
        <v>12.8</v>
      </c>
    </row>
    <row r="16216" spans="1:9" s="145" customFormat="1" ht="12" customHeight="1" x14ac:dyDescent="0.15">
      <c r="A16216" s="488"/>
      <c r="B16216" s="453" t="s">
        <v>256</v>
      </c>
      <c r="C16216" s="146">
        <v>45</v>
      </c>
      <c r="D16216" s="147">
        <v>5</v>
      </c>
      <c r="E16216" s="147">
        <v>14</v>
      </c>
      <c r="F16216" s="147">
        <v>16</v>
      </c>
      <c r="G16216" s="147">
        <v>2</v>
      </c>
      <c r="H16216" s="147">
        <v>0</v>
      </c>
      <c r="I16216" s="148">
        <v>8</v>
      </c>
    </row>
    <row r="16217" spans="1:9" s="135" customFormat="1" ht="12" customHeight="1" x14ac:dyDescent="0.15">
      <c r="A16217" s="488"/>
      <c r="B16217" s="468"/>
      <c r="C16217" s="132">
        <v>100</v>
      </c>
      <c r="D16217" s="133">
        <v>11.1</v>
      </c>
      <c r="E16217" s="133">
        <v>31.1</v>
      </c>
      <c r="F16217" s="133">
        <v>35.6</v>
      </c>
      <c r="G16217" s="133">
        <v>4.4000000000000004</v>
      </c>
      <c r="H16217" s="133">
        <v>0</v>
      </c>
      <c r="I16217" s="134">
        <v>17.8</v>
      </c>
    </row>
    <row r="16218" spans="1:9" s="145" customFormat="1" ht="12" customHeight="1" x14ac:dyDescent="0.15">
      <c r="A16218" s="488"/>
      <c r="B16218" s="453" t="s">
        <v>257</v>
      </c>
      <c r="C16218" s="146">
        <v>29</v>
      </c>
      <c r="D16218" s="147">
        <v>7</v>
      </c>
      <c r="E16218" s="147">
        <v>5</v>
      </c>
      <c r="F16218" s="147">
        <v>13</v>
      </c>
      <c r="G16218" s="147">
        <v>0</v>
      </c>
      <c r="H16218" s="147">
        <v>0</v>
      </c>
      <c r="I16218" s="148">
        <v>4</v>
      </c>
    </row>
    <row r="16219" spans="1:9" s="135" customFormat="1" ht="12" customHeight="1" x14ac:dyDescent="0.15">
      <c r="A16219" s="488"/>
      <c r="B16219" s="468"/>
      <c r="C16219" s="132">
        <v>100</v>
      </c>
      <c r="D16219" s="133">
        <v>24.1</v>
      </c>
      <c r="E16219" s="133">
        <v>17.2</v>
      </c>
      <c r="F16219" s="133">
        <v>44.8</v>
      </c>
      <c r="G16219" s="133">
        <v>0</v>
      </c>
      <c r="H16219" s="133">
        <v>0</v>
      </c>
      <c r="I16219" s="134">
        <v>13.8</v>
      </c>
    </row>
    <row r="16220" spans="1:9" s="145" customFormat="1" ht="12" customHeight="1" x14ac:dyDescent="0.15">
      <c r="A16220" s="488"/>
      <c r="B16220" s="453" t="s">
        <v>181</v>
      </c>
      <c r="C16220" s="146">
        <v>3</v>
      </c>
      <c r="D16220" s="147">
        <v>1</v>
      </c>
      <c r="E16220" s="147">
        <v>1</v>
      </c>
      <c r="F16220" s="147">
        <v>1</v>
      </c>
      <c r="G16220" s="147">
        <v>0</v>
      </c>
      <c r="H16220" s="147">
        <v>0</v>
      </c>
      <c r="I16220" s="148">
        <v>0</v>
      </c>
    </row>
    <row r="16221" spans="1:9" s="135" customFormat="1" ht="12" customHeight="1" x14ac:dyDescent="0.15">
      <c r="A16221" s="488"/>
      <c r="B16221" s="468"/>
      <c r="C16221" s="132">
        <v>100</v>
      </c>
      <c r="D16221" s="133">
        <v>33.299999999999997</v>
      </c>
      <c r="E16221" s="133">
        <v>33.299999999999997</v>
      </c>
      <c r="F16221" s="133">
        <v>33.299999999999997</v>
      </c>
      <c r="G16221" s="133">
        <v>0</v>
      </c>
      <c r="H16221" s="133">
        <v>0</v>
      </c>
      <c r="I16221" s="134">
        <v>0</v>
      </c>
    </row>
    <row r="16222" spans="1:9" s="145" customFormat="1" ht="12" customHeight="1" x14ac:dyDescent="0.15">
      <c r="A16222" s="488"/>
      <c r="B16222" s="453" t="s">
        <v>182</v>
      </c>
      <c r="C16222" s="146">
        <v>34</v>
      </c>
      <c r="D16222" s="147">
        <v>7</v>
      </c>
      <c r="E16222" s="147">
        <v>7</v>
      </c>
      <c r="F16222" s="147">
        <v>14</v>
      </c>
      <c r="G16222" s="147">
        <v>0</v>
      </c>
      <c r="H16222" s="147">
        <v>0</v>
      </c>
      <c r="I16222" s="148">
        <v>6</v>
      </c>
    </row>
    <row r="16223" spans="1:9" s="135" customFormat="1" ht="12" customHeight="1" x14ac:dyDescent="0.15">
      <c r="A16223" s="489"/>
      <c r="B16223" s="454"/>
      <c r="C16223" s="136">
        <v>100</v>
      </c>
      <c r="D16223" s="137">
        <v>20.6</v>
      </c>
      <c r="E16223" s="137">
        <v>20.6</v>
      </c>
      <c r="F16223" s="137">
        <v>41.2</v>
      </c>
      <c r="G16223" s="137">
        <v>0</v>
      </c>
      <c r="H16223" s="137">
        <v>0</v>
      </c>
      <c r="I16223" s="138">
        <v>17.600000000000001</v>
      </c>
    </row>
    <row r="16224" spans="1:9" ht="12" customHeight="1" x14ac:dyDescent="0.15">
      <c r="A16224" s="90" t="s">
        <v>528</v>
      </c>
    </row>
    <row r="16225" spans="1:12" ht="24" customHeight="1" x14ac:dyDescent="0.15">
      <c r="A16225" s="502" t="s">
        <v>630</v>
      </c>
      <c r="B16225" s="502"/>
      <c r="C16225" s="502"/>
      <c r="D16225" s="502"/>
      <c r="E16225" s="502"/>
      <c r="F16225" s="502"/>
      <c r="G16225" s="502"/>
      <c r="H16225" s="502"/>
      <c r="I16225" s="502"/>
      <c r="J16225" s="502"/>
      <c r="K16225" s="502"/>
      <c r="L16225" s="502"/>
    </row>
    <row r="16226" spans="1:12" ht="24" customHeight="1" x14ac:dyDescent="0.15">
      <c r="A16226" s="403"/>
      <c r="B16226" s="404"/>
      <c r="C16226" s="446" t="s">
        <v>632</v>
      </c>
      <c r="D16226" s="447"/>
      <c r="E16226" s="447"/>
      <c r="F16226" s="447"/>
      <c r="G16226" s="447"/>
      <c r="H16226" s="447"/>
      <c r="I16226" s="448"/>
    </row>
    <row r="16227" spans="1:12" ht="33.75" x14ac:dyDescent="0.15">
      <c r="A16227" s="405"/>
      <c r="B16227" s="406"/>
      <c r="C16227" s="93" t="s">
        <v>520</v>
      </c>
      <c r="D16227" s="94" t="s">
        <v>539</v>
      </c>
      <c r="E16227" s="94" t="s">
        <v>540</v>
      </c>
      <c r="F16227" s="94" t="s">
        <v>134</v>
      </c>
      <c r="G16227" s="94" t="s">
        <v>135</v>
      </c>
      <c r="H16227" s="94" t="s">
        <v>136</v>
      </c>
      <c r="I16227" s="95" t="s">
        <v>9</v>
      </c>
    </row>
    <row r="16228" spans="1:12" s="145" customFormat="1" ht="12" customHeight="1" x14ac:dyDescent="0.15">
      <c r="A16228" s="416" t="s">
        <v>521</v>
      </c>
      <c r="B16228" s="417"/>
      <c r="C16228" s="142">
        <v>1284</v>
      </c>
      <c r="D16228" s="143">
        <v>172</v>
      </c>
      <c r="E16228" s="143">
        <v>298</v>
      </c>
      <c r="F16228" s="143">
        <v>571</v>
      </c>
      <c r="G16228" s="143">
        <v>27</v>
      </c>
      <c r="H16228" s="143">
        <v>27</v>
      </c>
      <c r="I16228" s="144">
        <v>189</v>
      </c>
    </row>
    <row r="16229" spans="1:12" s="135" customFormat="1" ht="12" customHeight="1" x14ac:dyDescent="0.15">
      <c r="A16229" s="418"/>
      <c r="B16229" s="419"/>
      <c r="C16229" s="132">
        <v>100</v>
      </c>
      <c r="D16229" s="133">
        <v>13.4</v>
      </c>
      <c r="E16229" s="133">
        <v>23.2</v>
      </c>
      <c r="F16229" s="133">
        <v>44.5</v>
      </c>
      <c r="G16229" s="133">
        <v>2.1</v>
      </c>
      <c r="H16229" s="133">
        <v>2.1</v>
      </c>
      <c r="I16229" s="134">
        <v>14.7</v>
      </c>
    </row>
    <row r="16230" spans="1:12" s="145" customFormat="1" ht="12" customHeight="1" x14ac:dyDescent="0.15">
      <c r="A16230" s="482" t="s">
        <v>548</v>
      </c>
      <c r="B16230" s="485" t="s">
        <v>504</v>
      </c>
      <c r="C16230" s="146">
        <v>26</v>
      </c>
      <c r="D16230" s="147">
        <v>2</v>
      </c>
      <c r="E16230" s="147">
        <v>5</v>
      </c>
      <c r="F16230" s="147">
        <v>17</v>
      </c>
      <c r="G16230" s="147">
        <v>0</v>
      </c>
      <c r="H16230" s="147">
        <v>0</v>
      </c>
      <c r="I16230" s="148">
        <v>2</v>
      </c>
    </row>
    <row r="16231" spans="1:12" s="135" customFormat="1" ht="12" customHeight="1" x14ac:dyDescent="0.15">
      <c r="A16231" s="483"/>
      <c r="B16231" s="480"/>
      <c r="C16231" s="132">
        <v>100</v>
      </c>
      <c r="D16231" s="133">
        <v>7.7</v>
      </c>
      <c r="E16231" s="133">
        <v>19.2</v>
      </c>
      <c r="F16231" s="133">
        <v>65.400000000000006</v>
      </c>
      <c r="G16231" s="133">
        <v>0</v>
      </c>
      <c r="H16231" s="133">
        <v>0</v>
      </c>
      <c r="I16231" s="134">
        <v>7.7</v>
      </c>
    </row>
    <row r="16232" spans="1:12" s="145" customFormat="1" ht="12" customHeight="1" x14ac:dyDescent="0.15">
      <c r="A16232" s="483"/>
      <c r="B16232" s="395" t="s">
        <v>183</v>
      </c>
      <c r="C16232" s="146">
        <v>24</v>
      </c>
      <c r="D16232" s="147">
        <v>6</v>
      </c>
      <c r="E16232" s="147">
        <v>4</v>
      </c>
      <c r="F16232" s="147">
        <v>11</v>
      </c>
      <c r="G16232" s="147">
        <v>0</v>
      </c>
      <c r="H16232" s="147">
        <v>0</v>
      </c>
      <c r="I16232" s="148">
        <v>3</v>
      </c>
    </row>
    <row r="16233" spans="1:12" s="135" customFormat="1" ht="12" customHeight="1" x14ac:dyDescent="0.15">
      <c r="A16233" s="483"/>
      <c r="B16233" s="480"/>
      <c r="C16233" s="132">
        <v>100</v>
      </c>
      <c r="D16233" s="133">
        <v>25</v>
      </c>
      <c r="E16233" s="133">
        <v>16.7</v>
      </c>
      <c r="F16233" s="133">
        <v>45.8</v>
      </c>
      <c r="G16233" s="133">
        <v>0</v>
      </c>
      <c r="H16233" s="133">
        <v>0</v>
      </c>
      <c r="I16233" s="134">
        <v>12.5</v>
      </c>
    </row>
    <row r="16234" spans="1:12" s="145" customFormat="1" ht="12" customHeight="1" x14ac:dyDescent="0.15">
      <c r="A16234" s="483"/>
      <c r="B16234" s="395" t="s">
        <v>258</v>
      </c>
      <c r="C16234" s="146">
        <v>10</v>
      </c>
      <c r="D16234" s="147">
        <v>1</v>
      </c>
      <c r="E16234" s="147">
        <v>0</v>
      </c>
      <c r="F16234" s="147">
        <v>7</v>
      </c>
      <c r="G16234" s="147">
        <v>0</v>
      </c>
      <c r="H16234" s="147">
        <v>1</v>
      </c>
      <c r="I16234" s="148">
        <v>1</v>
      </c>
    </row>
    <row r="16235" spans="1:12" s="135" customFormat="1" ht="12" customHeight="1" x14ac:dyDescent="0.15">
      <c r="A16235" s="483"/>
      <c r="B16235" s="480"/>
      <c r="C16235" s="132">
        <v>100</v>
      </c>
      <c r="D16235" s="133">
        <v>10</v>
      </c>
      <c r="E16235" s="133">
        <v>0</v>
      </c>
      <c r="F16235" s="133">
        <v>70</v>
      </c>
      <c r="G16235" s="133">
        <v>0</v>
      </c>
      <c r="H16235" s="133">
        <v>10</v>
      </c>
      <c r="I16235" s="134">
        <v>10</v>
      </c>
    </row>
    <row r="16236" spans="1:12" s="145" customFormat="1" ht="12" customHeight="1" x14ac:dyDescent="0.15">
      <c r="A16236" s="483"/>
      <c r="B16236" s="395" t="s">
        <v>184</v>
      </c>
      <c r="C16236" s="146">
        <v>4</v>
      </c>
      <c r="D16236" s="147">
        <v>0</v>
      </c>
      <c r="E16236" s="147">
        <v>1</v>
      </c>
      <c r="F16236" s="147">
        <v>2</v>
      </c>
      <c r="G16236" s="147">
        <v>0</v>
      </c>
      <c r="H16236" s="147">
        <v>0</v>
      </c>
      <c r="I16236" s="148">
        <v>1</v>
      </c>
    </row>
    <row r="16237" spans="1:12" s="135" customFormat="1" ht="12" customHeight="1" x14ac:dyDescent="0.15">
      <c r="A16237" s="483"/>
      <c r="B16237" s="480"/>
      <c r="C16237" s="132">
        <v>100</v>
      </c>
      <c r="D16237" s="133">
        <v>0</v>
      </c>
      <c r="E16237" s="133">
        <v>25</v>
      </c>
      <c r="F16237" s="133">
        <v>50</v>
      </c>
      <c r="G16237" s="133">
        <v>0</v>
      </c>
      <c r="H16237" s="133">
        <v>0</v>
      </c>
      <c r="I16237" s="134">
        <v>25</v>
      </c>
    </row>
    <row r="16238" spans="1:12" s="145" customFormat="1" ht="12" customHeight="1" x14ac:dyDescent="0.15">
      <c r="A16238" s="483"/>
      <c r="B16238" s="395" t="s">
        <v>185</v>
      </c>
      <c r="C16238" s="146">
        <v>44</v>
      </c>
      <c r="D16238" s="147">
        <v>4</v>
      </c>
      <c r="E16238" s="147">
        <v>13</v>
      </c>
      <c r="F16238" s="147">
        <v>16</v>
      </c>
      <c r="G16238" s="147">
        <v>1</v>
      </c>
      <c r="H16238" s="147">
        <v>1</v>
      </c>
      <c r="I16238" s="148">
        <v>9</v>
      </c>
    </row>
    <row r="16239" spans="1:12" s="135" customFormat="1" ht="12" customHeight="1" x14ac:dyDescent="0.15">
      <c r="A16239" s="483"/>
      <c r="B16239" s="480"/>
      <c r="C16239" s="132">
        <v>100</v>
      </c>
      <c r="D16239" s="133">
        <v>9.1</v>
      </c>
      <c r="E16239" s="133">
        <v>29.5</v>
      </c>
      <c r="F16239" s="133">
        <v>36.4</v>
      </c>
      <c r="G16239" s="133">
        <v>2.2999999999999998</v>
      </c>
      <c r="H16239" s="133">
        <v>2.2999999999999998</v>
      </c>
      <c r="I16239" s="134">
        <v>20.5</v>
      </c>
    </row>
    <row r="16240" spans="1:12" s="145" customFormat="1" ht="12" customHeight="1" x14ac:dyDescent="0.15">
      <c r="A16240" s="483"/>
      <c r="B16240" s="395" t="s">
        <v>186</v>
      </c>
      <c r="C16240" s="146">
        <v>3</v>
      </c>
      <c r="D16240" s="147">
        <v>0</v>
      </c>
      <c r="E16240" s="147">
        <v>2</v>
      </c>
      <c r="F16240" s="147">
        <v>1</v>
      </c>
      <c r="G16240" s="147">
        <v>0</v>
      </c>
      <c r="H16240" s="147">
        <v>0</v>
      </c>
      <c r="I16240" s="148">
        <v>0</v>
      </c>
    </row>
    <row r="16241" spans="1:9" s="135" customFormat="1" ht="12" customHeight="1" x14ac:dyDescent="0.15">
      <c r="A16241" s="483"/>
      <c r="B16241" s="480"/>
      <c r="C16241" s="132">
        <v>100</v>
      </c>
      <c r="D16241" s="133">
        <v>0</v>
      </c>
      <c r="E16241" s="133">
        <v>66.7</v>
      </c>
      <c r="F16241" s="133">
        <v>33.299999999999997</v>
      </c>
      <c r="G16241" s="133">
        <v>0</v>
      </c>
      <c r="H16241" s="133">
        <v>0</v>
      </c>
      <c r="I16241" s="134">
        <v>0</v>
      </c>
    </row>
    <row r="16242" spans="1:9" s="145" customFormat="1" ht="12" customHeight="1" x14ac:dyDescent="0.15">
      <c r="A16242" s="483"/>
      <c r="B16242" s="395" t="s">
        <v>505</v>
      </c>
      <c r="C16242" s="146">
        <v>38</v>
      </c>
      <c r="D16242" s="147">
        <v>3</v>
      </c>
      <c r="E16242" s="147">
        <v>8</v>
      </c>
      <c r="F16242" s="147">
        <v>21</v>
      </c>
      <c r="G16242" s="147">
        <v>0</v>
      </c>
      <c r="H16242" s="147">
        <v>2</v>
      </c>
      <c r="I16242" s="148">
        <v>4</v>
      </c>
    </row>
    <row r="16243" spans="1:9" s="135" customFormat="1" ht="12" customHeight="1" x14ac:dyDescent="0.15">
      <c r="A16243" s="483"/>
      <c r="B16243" s="480"/>
      <c r="C16243" s="132">
        <v>100</v>
      </c>
      <c r="D16243" s="133">
        <v>7.9</v>
      </c>
      <c r="E16243" s="133">
        <v>21.1</v>
      </c>
      <c r="F16243" s="133">
        <v>55.3</v>
      </c>
      <c r="G16243" s="133">
        <v>0</v>
      </c>
      <c r="H16243" s="133">
        <v>5.3</v>
      </c>
      <c r="I16243" s="134">
        <v>10.5</v>
      </c>
    </row>
    <row r="16244" spans="1:9" s="145" customFormat="1" ht="12" customHeight="1" x14ac:dyDescent="0.15">
      <c r="A16244" s="483"/>
      <c r="B16244" s="395" t="s">
        <v>187</v>
      </c>
      <c r="C16244" s="146">
        <v>48</v>
      </c>
      <c r="D16244" s="147">
        <v>4</v>
      </c>
      <c r="E16244" s="147">
        <v>13</v>
      </c>
      <c r="F16244" s="147">
        <v>21</v>
      </c>
      <c r="G16244" s="147">
        <v>0</v>
      </c>
      <c r="H16244" s="147">
        <v>1</v>
      </c>
      <c r="I16244" s="148">
        <v>9</v>
      </c>
    </row>
    <row r="16245" spans="1:9" s="135" customFormat="1" ht="12" customHeight="1" x14ac:dyDescent="0.15">
      <c r="A16245" s="483"/>
      <c r="B16245" s="480"/>
      <c r="C16245" s="132">
        <v>100</v>
      </c>
      <c r="D16245" s="133">
        <v>8.3000000000000007</v>
      </c>
      <c r="E16245" s="133">
        <v>27.1</v>
      </c>
      <c r="F16245" s="133">
        <v>43.8</v>
      </c>
      <c r="G16245" s="133">
        <v>0</v>
      </c>
      <c r="H16245" s="133">
        <v>2.1</v>
      </c>
      <c r="I16245" s="134">
        <v>18.8</v>
      </c>
    </row>
    <row r="16246" spans="1:9" s="145" customFormat="1" ht="12" customHeight="1" x14ac:dyDescent="0.15">
      <c r="A16246" s="483"/>
      <c r="B16246" s="395" t="s">
        <v>839</v>
      </c>
      <c r="C16246" s="146">
        <v>6</v>
      </c>
      <c r="D16246" s="147">
        <v>0</v>
      </c>
      <c r="E16246" s="147">
        <v>1</v>
      </c>
      <c r="F16246" s="147">
        <v>3</v>
      </c>
      <c r="G16246" s="147">
        <v>0</v>
      </c>
      <c r="H16246" s="147">
        <v>0</v>
      </c>
      <c r="I16246" s="148">
        <v>2</v>
      </c>
    </row>
    <row r="16247" spans="1:9" s="135" customFormat="1" ht="12" customHeight="1" x14ac:dyDescent="0.15">
      <c r="A16247" s="483"/>
      <c r="B16247" s="480"/>
      <c r="C16247" s="132">
        <v>100</v>
      </c>
      <c r="D16247" s="133">
        <v>0</v>
      </c>
      <c r="E16247" s="133">
        <v>16.7</v>
      </c>
      <c r="F16247" s="133">
        <v>50</v>
      </c>
      <c r="G16247" s="133">
        <v>0</v>
      </c>
      <c r="H16247" s="133">
        <v>0</v>
      </c>
      <c r="I16247" s="134">
        <v>33.299999999999997</v>
      </c>
    </row>
    <row r="16248" spans="1:9" s="145" customFormat="1" ht="12" customHeight="1" x14ac:dyDescent="0.15">
      <c r="A16248" s="483"/>
      <c r="B16248" s="395" t="s">
        <v>188</v>
      </c>
      <c r="C16248" s="146">
        <v>10</v>
      </c>
      <c r="D16248" s="147">
        <v>3</v>
      </c>
      <c r="E16248" s="147">
        <v>1</v>
      </c>
      <c r="F16248" s="147">
        <v>3</v>
      </c>
      <c r="G16248" s="147">
        <v>0</v>
      </c>
      <c r="H16248" s="147">
        <v>1</v>
      </c>
      <c r="I16248" s="148">
        <v>2</v>
      </c>
    </row>
    <row r="16249" spans="1:9" s="135" customFormat="1" ht="12" customHeight="1" x14ac:dyDescent="0.15">
      <c r="A16249" s="483"/>
      <c r="B16249" s="480"/>
      <c r="C16249" s="132">
        <v>100</v>
      </c>
      <c r="D16249" s="133">
        <v>30</v>
      </c>
      <c r="E16249" s="133">
        <v>10</v>
      </c>
      <c r="F16249" s="133">
        <v>30</v>
      </c>
      <c r="G16249" s="133">
        <v>0</v>
      </c>
      <c r="H16249" s="133">
        <v>10</v>
      </c>
      <c r="I16249" s="134">
        <v>20</v>
      </c>
    </row>
    <row r="16250" spans="1:9" s="145" customFormat="1" ht="12" customHeight="1" x14ac:dyDescent="0.15">
      <c r="A16250" s="483"/>
      <c r="B16250" s="395" t="s">
        <v>1031</v>
      </c>
      <c r="C16250" s="146">
        <v>101</v>
      </c>
      <c r="D16250" s="147">
        <v>14</v>
      </c>
      <c r="E16250" s="147">
        <v>20</v>
      </c>
      <c r="F16250" s="147">
        <v>55</v>
      </c>
      <c r="G16250" s="147">
        <v>1</v>
      </c>
      <c r="H16250" s="147">
        <v>0</v>
      </c>
      <c r="I16250" s="148">
        <v>11</v>
      </c>
    </row>
    <row r="16251" spans="1:9" s="135" customFormat="1" ht="12" customHeight="1" x14ac:dyDescent="0.15">
      <c r="A16251" s="483"/>
      <c r="B16251" s="480"/>
      <c r="C16251" s="132">
        <v>100</v>
      </c>
      <c r="D16251" s="133">
        <v>13.9</v>
      </c>
      <c r="E16251" s="133">
        <v>19.8</v>
      </c>
      <c r="F16251" s="133">
        <v>54.5</v>
      </c>
      <c r="G16251" s="133">
        <v>1</v>
      </c>
      <c r="H16251" s="133">
        <v>0</v>
      </c>
      <c r="I16251" s="134">
        <v>10.9</v>
      </c>
    </row>
    <row r="16252" spans="1:9" s="145" customFormat="1" ht="12" customHeight="1" x14ac:dyDescent="0.15">
      <c r="A16252" s="483"/>
      <c r="B16252" s="395" t="s">
        <v>1032</v>
      </c>
      <c r="C16252" s="146">
        <v>15</v>
      </c>
      <c r="D16252" s="147">
        <v>2</v>
      </c>
      <c r="E16252" s="147">
        <v>2</v>
      </c>
      <c r="F16252" s="147">
        <v>10</v>
      </c>
      <c r="G16252" s="147">
        <v>0</v>
      </c>
      <c r="H16252" s="147">
        <v>1</v>
      </c>
      <c r="I16252" s="148">
        <v>0</v>
      </c>
    </row>
    <row r="16253" spans="1:9" s="135" customFormat="1" ht="12" customHeight="1" x14ac:dyDescent="0.15">
      <c r="A16253" s="483"/>
      <c r="B16253" s="480"/>
      <c r="C16253" s="132">
        <v>100</v>
      </c>
      <c r="D16253" s="133">
        <v>13.3</v>
      </c>
      <c r="E16253" s="133">
        <v>13.3</v>
      </c>
      <c r="F16253" s="133">
        <v>66.7</v>
      </c>
      <c r="G16253" s="133">
        <v>0</v>
      </c>
      <c r="H16253" s="133">
        <v>6.7</v>
      </c>
      <c r="I16253" s="134">
        <v>0</v>
      </c>
    </row>
    <row r="16254" spans="1:9" s="145" customFormat="1" ht="12" customHeight="1" x14ac:dyDescent="0.15">
      <c r="A16254" s="483"/>
      <c r="B16254" s="395" t="s">
        <v>506</v>
      </c>
      <c r="C16254" s="146">
        <v>19</v>
      </c>
      <c r="D16254" s="147">
        <v>5</v>
      </c>
      <c r="E16254" s="147">
        <v>3</v>
      </c>
      <c r="F16254" s="147">
        <v>8</v>
      </c>
      <c r="G16254" s="147">
        <v>1</v>
      </c>
      <c r="H16254" s="147">
        <v>0</v>
      </c>
      <c r="I16254" s="148">
        <v>2</v>
      </c>
    </row>
    <row r="16255" spans="1:9" s="135" customFormat="1" ht="12" customHeight="1" x14ac:dyDescent="0.15">
      <c r="A16255" s="483"/>
      <c r="B16255" s="480"/>
      <c r="C16255" s="132">
        <v>100</v>
      </c>
      <c r="D16255" s="133">
        <v>26.3</v>
      </c>
      <c r="E16255" s="133">
        <v>15.8</v>
      </c>
      <c r="F16255" s="133">
        <v>42.1</v>
      </c>
      <c r="G16255" s="133">
        <v>5.3</v>
      </c>
      <c r="H16255" s="133">
        <v>0</v>
      </c>
      <c r="I16255" s="134">
        <v>10.5</v>
      </c>
    </row>
    <row r="16256" spans="1:9" s="145" customFormat="1" ht="12" customHeight="1" x14ac:dyDescent="0.15">
      <c r="A16256" s="483"/>
      <c r="B16256" s="395" t="s">
        <v>190</v>
      </c>
      <c r="C16256" s="146">
        <v>8</v>
      </c>
      <c r="D16256" s="147">
        <v>2</v>
      </c>
      <c r="E16256" s="147">
        <v>3</v>
      </c>
      <c r="F16256" s="147">
        <v>2</v>
      </c>
      <c r="G16256" s="147">
        <v>0</v>
      </c>
      <c r="H16256" s="147">
        <v>0</v>
      </c>
      <c r="I16256" s="148">
        <v>1</v>
      </c>
    </row>
    <row r="16257" spans="1:9" s="135" customFormat="1" ht="12" customHeight="1" x14ac:dyDescent="0.15">
      <c r="A16257" s="483"/>
      <c r="B16257" s="480"/>
      <c r="C16257" s="132">
        <v>100</v>
      </c>
      <c r="D16257" s="133">
        <v>25</v>
      </c>
      <c r="E16257" s="133">
        <v>37.5</v>
      </c>
      <c r="F16257" s="133">
        <v>25</v>
      </c>
      <c r="G16257" s="133">
        <v>0</v>
      </c>
      <c r="H16257" s="133">
        <v>0</v>
      </c>
      <c r="I16257" s="134">
        <v>12.5</v>
      </c>
    </row>
    <row r="16258" spans="1:9" s="145" customFormat="1" ht="12" customHeight="1" x14ac:dyDescent="0.15">
      <c r="A16258" s="483"/>
      <c r="B16258" s="395" t="s">
        <v>507</v>
      </c>
      <c r="C16258" s="146">
        <v>58</v>
      </c>
      <c r="D16258" s="147">
        <v>4</v>
      </c>
      <c r="E16258" s="147">
        <v>11</v>
      </c>
      <c r="F16258" s="147">
        <v>30</v>
      </c>
      <c r="G16258" s="147">
        <v>2</v>
      </c>
      <c r="H16258" s="147">
        <v>1</v>
      </c>
      <c r="I16258" s="148">
        <v>10</v>
      </c>
    </row>
    <row r="16259" spans="1:9" s="135" customFormat="1" ht="12" customHeight="1" x14ac:dyDescent="0.15">
      <c r="A16259" s="483"/>
      <c r="B16259" s="480"/>
      <c r="C16259" s="132">
        <v>100</v>
      </c>
      <c r="D16259" s="133">
        <v>6.9</v>
      </c>
      <c r="E16259" s="133">
        <v>19</v>
      </c>
      <c r="F16259" s="133">
        <v>51.7</v>
      </c>
      <c r="G16259" s="133">
        <v>3.4</v>
      </c>
      <c r="H16259" s="133">
        <v>1.7</v>
      </c>
      <c r="I16259" s="134">
        <v>17.2</v>
      </c>
    </row>
    <row r="16260" spans="1:9" s="145" customFormat="1" ht="12" customHeight="1" x14ac:dyDescent="0.15">
      <c r="A16260" s="483"/>
      <c r="B16260" s="395" t="s">
        <v>191</v>
      </c>
      <c r="C16260" s="146">
        <v>18</v>
      </c>
      <c r="D16260" s="147">
        <v>1</v>
      </c>
      <c r="E16260" s="147">
        <v>4</v>
      </c>
      <c r="F16260" s="147">
        <v>7</v>
      </c>
      <c r="G16260" s="147">
        <v>0</v>
      </c>
      <c r="H16260" s="147">
        <v>1</v>
      </c>
      <c r="I16260" s="148">
        <v>5</v>
      </c>
    </row>
    <row r="16261" spans="1:9" s="135" customFormat="1" ht="12" customHeight="1" x14ac:dyDescent="0.15">
      <c r="A16261" s="483"/>
      <c r="B16261" s="480"/>
      <c r="C16261" s="132">
        <v>100</v>
      </c>
      <c r="D16261" s="133">
        <v>5.6</v>
      </c>
      <c r="E16261" s="133">
        <v>22.2</v>
      </c>
      <c r="F16261" s="133">
        <v>38.9</v>
      </c>
      <c r="G16261" s="133">
        <v>0</v>
      </c>
      <c r="H16261" s="133">
        <v>5.6</v>
      </c>
      <c r="I16261" s="134">
        <v>27.8</v>
      </c>
    </row>
    <row r="16262" spans="1:9" s="145" customFormat="1" ht="12" customHeight="1" x14ac:dyDescent="0.15">
      <c r="A16262" s="483"/>
      <c r="B16262" s="395" t="s">
        <v>192</v>
      </c>
      <c r="C16262" s="146">
        <v>0</v>
      </c>
      <c r="D16262" s="147">
        <v>0</v>
      </c>
      <c r="E16262" s="147">
        <v>0</v>
      </c>
      <c r="F16262" s="147">
        <v>0</v>
      </c>
      <c r="G16262" s="147">
        <v>0</v>
      </c>
      <c r="H16262" s="147">
        <v>0</v>
      </c>
      <c r="I16262" s="148">
        <v>0</v>
      </c>
    </row>
    <row r="16263" spans="1:9" s="135" customFormat="1" ht="12" customHeight="1" x14ac:dyDescent="0.15">
      <c r="A16263" s="483"/>
      <c r="B16263" s="480"/>
      <c r="C16263" s="132">
        <v>0</v>
      </c>
      <c r="D16263" s="133">
        <v>0</v>
      </c>
      <c r="E16263" s="133">
        <v>0</v>
      </c>
      <c r="F16263" s="133">
        <v>0</v>
      </c>
      <c r="G16263" s="133">
        <v>0</v>
      </c>
      <c r="H16263" s="133">
        <v>0</v>
      </c>
      <c r="I16263" s="134">
        <v>0</v>
      </c>
    </row>
    <row r="16264" spans="1:9" s="145" customFormat="1" ht="12" customHeight="1" x14ac:dyDescent="0.15">
      <c r="A16264" s="483"/>
      <c r="B16264" s="461" t="s">
        <v>260</v>
      </c>
      <c r="C16264" s="146">
        <v>1</v>
      </c>
      <c r="D16264" s="147">
        <v>0</v>
      </c>
      <c r="E16264" s="147">
        <v>0</v>
      </c>
      <c r="F16264" s="147">
        <v>1</v>
      </c>
      <c r="G16264" s="147">
        <v>0</v>
      </c>
      <c r="H16264" s="147">
        <v>0</v>
      </c>
      <c r="I16264" s="148">
        <v>0</v>
      </c>
    </row>
    <row r="16265" spans="1:9" s="145" customFormat="1" ht="12" customHeight="1" x14ac:dyDescent="0.15">
      <c r="A16265" s="483"/>
      <c r="B16265" s="486"/>
      <c r="C16265" s="132">
        <v>100</v>
      </c>
      <c r="D16265" s="133">
        <v>0</v>
      </c>
      <c r="E16265" s="133">
        <v>0</v>
      </c>
      <c r="F16265" s="133">
        <v>100</v>
      </c>
      <c r="G16265" s="133">
        <v>0</v>
      </c>
      <c r="H16265" s="133">
        <v>0</v>
      </c>
      <c r="I16265" s="134">
        <v>0</v>
      </c>
    </row>
    <row r="16266" spans="1:9" s="145" customFormat="1" ht="12" customHeight="1" x14ac:dyDescent="0.15">
      <c r="A16266" s="483"/>
      <c r="B16266" s="395" t="s">
        <v>193</v>
      </c>
      <c r="C16266" s="146">
        <v>4</v>
      </c>
      <c r="D16266" s="147">
        <v>1</v>
      </c>
      <c r="E16266" s="147">
        <v>0</v>
      </c>
      <c r="F16266" s="147">
        <v>2</v>
      </c>
      <c r="G16266" s="147">
        <v>0</v>
      </c>
      <c r="H16266" s="147">
        <v>0</v>
      </c>
      <c r="I16266" s="148">
        <v>1</v>
      </c>
    </row>
    <row r="16267" spans="1:9" s="135" customFormat="1" ht="12" customHeight="1" x14ac:dyDescent="0.15">
      <c r="A16267" s="483"/>
      <c r="B16267" s="480"/>
      <c r="C16267" s="132">
        <v>100</v>
      </c>
      <c r="D16267" s="133">
        <v>25</v>
      </c>
      <c r="E16267" s="133">
        <v>0</v>
      </c>
      <c r="F16267" s="133">
        <v>50</v>
      </c>
      <c r="G16267" s="133">
        <v>0</v>
      </c>
      <c r="H16267" s="133">
        <v>0</v>
      </c>
      <c r="I16267" s="134">
        <v>25</v>
      </c>
    </row>
    <row r="16268" spans="1:9" s="145" customFormat="1" ht="12" customHeight="1" x14ac:dyDescent="0.15">
      <c r="A16268" s="483"/>
      <c r="B16268" s="395" t="s">
        <v>508</v>
      </c>
      <c r="C16268" s="146">
        <v>8</v>
      </c>
      <c r="D16268" s="147">
        <v>2</v>
      </c>
      <c r="E16268" s="147">
        <v>0</v>
      </c>
      <c r="F16268" s="147">
        <v>5</v>
      </c>
      <c r="G16268" s="147">
        <v>0</v>
      </c>
      <c r="H16268" s="147">
        <v>1</v>
      </c>
      <c r="I16268" s="148">
        <v>0</v>
      </c>
    </row>
    <row r="16269" spans="1:9" s="135" customFormat="1" ht="12" customHeight="1" x14ac:dyDescent="0.15">
      <c r="A16269" s="483"/>
      <c r="B16269" s="480"/>
      <c r="C16269" s="132">
        <v>100</v>
      </c>
      <c r="D16269" s="133">
        <v>25</v>
      </c>
      <c r="E16269" s="133">
        <v>0</v>
      </c>
      <c r="F16269" s="133">
        <v>62.5</v>
      </c>
      <c r="G16269" s="133">
        <v>0</v>
      </c>
      <c r="H16269" s="133">
        <v>12.5</v>
      </c>
      <c r="I16269" s="134">
        <v>0</v>
      </c>
    </row>
    <row r="16270" spans="1:9" s="145" customFormat="1" ht="12" customHeight="1" x14ac:dyDescent="0.15">
      <c r="A16270" s="483"/>
      <c r="B16270" s="395" t="s">
        <v>194</v>
      </c>
      <c r="C16270" s="146">
        <v>27</v>
      </c>
      <c r="D16270" s="147">
        <v>4</v>
      </c>
      <c r="E16270" s="147">
        <v>7</v>
      </c>
      <c r="F16270" s="147">
        <v>7</v>
      </c>
      <c r="G16270" s="147">
        <v>0</v>
      </c>
      <c r="H16270" s="147">
        <v>1</v>
      </c>
      <c r="I16270" s="148">
        <v>8</v>
      </c>
    </row>
    <row r="16271" spans="1:9" s="135" customFormat="1" ht="12" customHeight="1" x14ac:dyDescent="0.15">
      <c r="A16271" s="483"/>
      <c r="B16271" s="480"/>
      <c r="C16271" s="132">
        <v>100</v>
      </c>
      <c r="D16271" s="133">
        <v>14.8</v>
      </c>
      <c r="E16271" s="133">
        <v>25.9</v>
      </c>
      <c r="F16271" s="133">
        <v>25.9</v>
      </c>
      <c r="G16271" s="133">
        <v>0</v>
      </c>
      <c r="H16271" s="133">
        <v>3.7</v>
      </c>
      <c r="I16271" s="134">
        <v>29.6</v>
      </c>
    </row>
    <row r="16272" spans="1:9" s="145" customFormat="1" ht="12" customHeight="1" x14ac:dyDescent="0.15">
      <c r="A16272" s="483"/>
      <c r="B16272" s="395" t="s">
        <v>195</v>
      </c>
      <c r="C16272" s="146">
        <v>1</v>
      </c>
      <c r="D16272" s="147">
        <v>0</v>
      </c>
      <c r="E16272" s="147">
        <v>1</v>
      </c>
      <c r="F16272" s="147">
        <v>0</v>
      </c>
      <c r="G16272" s="147">
        <v>0</v>
      </c>
      <c r="H16272" s="147">
        <v>0</v>
      </c>
      <c r="I16272" s="148">
        <v>0</v>
      </c>
    </row>
    <row r="16273" spans="1:12" s="135" customFormat="1" ht="12" customHeight="1" x14ac:dyDescent="0.15">
      <c r="A16273" s="483"/>
      <c r="B16273" s="480"/>
      <c r="C16273" s="132">
        <v>100</v>
      </c>
      <c r="D16273" s="133">
        <v>0</v>
      </c>
      <c r="E16273" s="133">
        <v>100</v>
      </c>
      <c r="F16273" s="133">
        <v>0</v>
      </c>
      <c r="G16273" s="133">
        <v>0</v>
      </c>
      <c r="H16273" s="133">
        <v>0</v>
      </c>
      <c r="I16273" s="134">
        <v>0</v>
      </c>
    </row>
    <row r="16274" spans="1:12" s="145" customFormat="1" ht="12" customHeight="1" x14ac:dyDescent="0.15">
      <c r="A16274" s="483"/>
      <c r="B16274" s="395" t="s">
        <v>196</v>
      </c>
      <c r="C16274" s="146">
        <v>6</v>
      </c>
      <c r="D16274" s="147">
        <v>1</v>
      </c>
      <c r="E16274" s="147">
        <v>0</v>
      </c>
      <c r="F16274" s="147">
        <v>2</v>
      </c>
      <c r="G16274" s="147">
        <v>0</v>
      </c>
      <c r="H16274" s="147">
        <v>0</v>
      </c>
      <c r="I16274" s="148">
        <v>3</v>
      </c>
    </row>
    <row r="16275" spans="1:12" s="135" customFormat="1" ht="12" customHeight="1" x14ac:dyDescent="0.15">
      <c r="A16275" s="483"/>
      <c r="B16275" s="480"/>
      <c r="C16275" s="132">
        <v>100</v>
      </c>
      <c r="D16275" s="133">
        <v>16.7</v>
      </c>
      <c r="E16275" s="133">
        <v>0</v>
      </c>
      <c r="F16275" s="133">
        <v>33.299999999999997</v>
      </c>
      <c r="G16275" s="133">
        <v>0</v>
      </c>
      <c r="H16275" s="133">
        <v>0</v>
      </c>
      <c r="I16275" s="134">
        <v>50</v>
      </c>
    </row>
    <row r="16276" spans="1:12" s="145" customFormat="1" ht="12" customHeight="1" x14ac:dyDescent="0.15">
      <c r="A16276" s="483"/>
      <c r="B16276" s="395" t="s">
        <v>509</v>
      </c>
      <c r="C16276" s="146">
        <v>50</v>
      </c>
      <c r="D16276" s="147">
        <v>7</v>
      </c>
      <c r="E16276" s="147">
        <v>15</v>
      </c>
      <c r="F16276" s="147">
        <v>20</v>
      </c>
      <c r="G16276" s="147">
        <v>0</v>
      </c>
      <c r="H16276" s="147">
        <v>2</v>
      </c>
      <c r="I16276" s="148">
        <v>6</v>
      </c>
    </row>
    <row r="16277" spans="1:12" s="135" customFormat="1" ht="12" customHeight="1" x14ac:dyDescent="0.15">
      <c r="A16277" s="483"/>
      <c r="B16277" s="480"/>
      <c r="C16277" s="132">
        <v>100</v>
      </c>
      <c r="D16277" s="133">
        <v>14</v>
      </c>
      <c r="E16277" s="133">
        <v>30</v>
      </c>
      <c r="F16277" s="133">
        <v>40</v>
      </c>
      <c r="G16277" s="133">
        <v>0</v>
      </c>
      <c r="H16277" s="133">
        <v>4</v>
      </c>
      <c r="I16277" s="134">
        <v>12</v>
      </c>
    </row>
    <row r="16278" spans="1:12" s="145" customFormat="1" ht="12" customHeight="1" x14ac:dyDescent="0.15">
      <c r="A16278" s="483"/>
      <c r="B16278" s="395" t="s">
        <v>510</v>
      </c>
      <c r="C16278" s="146">
        <v>61</v>
      </c>
      <c r="D16278" s="147">
        <v>11</v>
      </c>
      <c r="E16278" s="147">
        <v>14</v>
      </c>
      <c r="F16278" s="147">
        <v>23</v>
      </c>
      <c r="G16278" s="147">
        <v>1</v>
      </c>
      <c r="H16278" s="147">
        <v>2</v>
      </c>
      <c r="I16278" s="148">
        <v>10</v>
      </c>
    </row>
    <row r="16279" spans="1:12" s="135" customFormat="1" ht="12" customHeight="1" x14ac:dyDescent="0.15">
      <c r="A16279" s="483"/>
      <c r="B16279" s="480"/>
      <c r="C16279" s="132">
        <v>100</v>
      </c>
      <c r="D16279" s="133">
        <v>18</v>
      </c>
      <c r="E16279" s="133">
        <v>23</v>
      </c>
      <c r="F16279" s="133">
        <v>37.700000000000003</v>
      </c>
      <c r="G16279" s="133">
        <v>1.6</v>
      </c>
      <c r="H16279" s="133">
        <v>3.3</v>
      </c>
      <c r="I16279" s="134">
        <v>16.399999999999999</v>
      </c>
    </row>
    <row r="16280" spans="1:12" s="145" customFormat="1" ht="12" customHeight="1" x14ac:dyDescent="0.15">
      <c r="A16280" s="483"/>
      <c r="B16280" s="395" t="s">
        <v>197</v>
      </c>
      <c r="C16280" s="146">
        <v>1</v>
      </c>
      <c r="D16280" s="147">
        <v>1</v>
      </c>
      <c r="E16280" s="147">
        <v>0</v>
      </c>
      <c r="F16280" s="147">
        <v>0</v>
      </c>
      <c r="G16280" s="147">
        <v>0</v>
      </c>
      <c r="H16280" s="147">
        <v>0</v>
      </c>
      <c r="I16280" s="148">
        <v>0</v>
      </c>
    </row>
    <row r="16281" spans="1:12" s="135" customFormat="1" ht="12" customHeight="1" x14ac:dyDescent="0.15">
      <c r="A16281" s="483"/>
      <c r="B16281" s="480"/>
      <c r="C16281" s="132">
        <v>100</v>
      </c>
      <c r="D16281" s="133">
        <v>100</v>
      </c>
      <c r="E16281" s="133">
        <v>0</v>
      </c>
      <c r="F16281" s="133">
        <v>0</v>
      </c>
      <c r="G16281" s="133">
        <v>0</v>
      </c>
      <c r="H16281" s="133">
        <v>0</v>
      </c>
      <c r="I16281" s="134">
        <v>0</v>
      </c>
    </row>
    <row r="16282" spans="1:12" s="145" customFormat="1" ht="12" customHeight="1" x14ac:dyDescent="0.15">
      <c r="A16282" s="483"/>
      <c r="B16282" s="395" t="s">
        <v>511</v>
      </c>
      <c r="C16282" s="146">
        <v>2</v>
      </c>
      <c r="D16282" s="147">
        <v>0</v>
      </c>
      <c r="E16282" s="147">
        <v>0</v>
      </c>
      <c r="F16282" s="147">
        <v>2</v>
      </c>
      <c r="G16282" s="147">
        <v>0</v>
      </c>
      <c r="H16282" s="147">
        <v>0</v>
      </c>
      <c r="I16282" s="148">
        <v>0</v>
      </c>
    </row>
    <row r="16283" spans="1:12" s="135" customFormat="1" ht="12" customHeight="1" x14ac:dyDescent="0.15">
      <c r="A16283" s="483"/>
      <c r="B16283" s="480"/>
      <c r="C16283" s="132">
        <v>100</v>
      </c>
      <c r="D16283" s="133">
        <v>0</v>
      </c>
      <c r="E16283" s="133">
        <v>0</v>
      </c>
      <c r="F16283" s="133">
        <v>100</v>
      </c>
      <c r="G16283" s="133">
        <v>0</v>
      </c>
      <c r="H16283" s="133">
        <v>0</v>
      </c>
      <c r="I16283" s="134">
        <v>0</v>
      </c>
    </row>
    <row r="16284" spans="1:12" s="145" customFormat="1" ht="12" customHeight="1" x14ac:dyDescent="0.15">
      <c r="A16284" s="483"/>
      <c r="B16284" s="395" t="s">
        <v>9</v>
      </c>
      <c r="C16284" s="146">
        <v>11</v>
      </c>
      <c r="D16284" s="147">
        <v>2</v>
      </c>
      <c r="E16284" s="147">
        <v>2</v>
      </c>
      <c r="F16284" s="147">
        <v>4</v>
      </c>
      <c r="G16284" s="147">
        <v>1</v>
      </c>
      <c r="H16284" s="147">
        <v>1</v>
      </c>
      <c r="I16284" s="148">
        <v>1</v>
      </c>
    </row>
    <row r="16285" spans="1:12" s="135" customFormat="1" ht="12" customHeight="1" x14ac:dyDescent="0.15">
      <c r="A16285" s="484"/>
      <c r="B16285" s="481"/>
      <c r="C16285" s="136">
        <v>100</v>
      </c>
      <c r="D16285" s="137">
        <v>18.2</v>
      </c>
      <c r="E16285" s="137">
        <v>18.2</v>
      </c>
      <c r="F16285" s="137">
        <v>36.4</v>
      </c>
      <c r="G16285" s="137">
        <v>9.1</v>
      </c>
      <c r="H16285" s="137">
        <v>9.1</v>
      </c>
      <c r="I16285" s="138">
        <v>9.1</v>
      </c>
    </row>
    <row r="16286" spans="1:12" ht="12" customHeight="1" x14ac:dyDescent="0.15">
      <c r="A16286" s="90" t="s">
        <v>528</v>
      </c>
    </row>
    <row r="16287" spans="1:12" ht="24" customHeight="1" x14ac:dyDescent="0.15">
      <c r="A16287" s="449" t="s">
        <v>626</v>
      </c>
      <c r="B16287" s="449"/>
      <c r="C16287" s="449"/>
      <c r="D16287" s="449"/>
      <c r="E16287" s="449"/>
      <c r="F16287" s="449"/>
      <c r="G16287" s="449"/>
      <c r="H16287" s="449"/>
      <c r="I16287" s="449"/>
      <c r="J16287" s="449"/>
      <c r="K16287" s="449"/>
      <c r="L16287" s="449"/>
    </row>
    <row r="16288" spans="1:12" ht="24" customHeight="1" x14ac:dyDescent="0.15">
      <c r="A16288" s="403"/>
      <c r="B16288" s="404"/>
      <c r="C16288" s="446" t="s">
        <v>628</v>
      </c>
      <c r="D16288" s="447"/>
      <c r="E16288" s="447"/>
      <c r="F16288" s="447"/>
      <c r="G16288" s="447"/>
      <c r="H16288" s="447"/>
      <c r="I16288" s="448"/>
    </row>
    <row r="16289" spans="1:9" ht="33.75" x14ac:dyDescent="0.15">
      <c r="A16289" s="405"/>
      <c r="B16289" s="406"/>
      <c r="C16289" s="93" t="s">
        <v>520</v>
      </c>
      <c r="D16289" s="94" t="s">
        <v>539</v>
      </c>
      <c r="E16289" s="94" t="s">
        <v>540</v>
      </c>
      <c r="F16289" s="94" t="s">
        <v>134</v>
      </c>
      <c r="G16289" s="94" t="s">
        <v>135</v>
      </c>
      <c r="H16289" s="94" t="s">
        <v>136</v>
      </c>
      <c r="I16289" s="95" t="s">
        <v>9</v>
      </c>
    </row>
    <row r="16290" spans="1:9" s="145" customFormat="1" ht="12" customHeight="1" x14ac:dyDescent="0.15">
      <c r="A16290" s="416" t="s">
        <v>521</v>
      </c>
      <c r="B16290" s="417"/>
      <c r="C16290" s="142">
        <v>1284</v>
      </c>
      <c r="D16290" s="143">
        <v>148</v>
      </c>
      <c r="E16290" s="143">
        <v>233</v>
      </c>
      <c r="F16290" s="143">
        <v>603</v>
      </c>
      <c r="G16290" s="143">
        <v>56</v>
      </c>
      <c r="H16290" s="143">
        <v>64</v>
      </c>
      <c r="I16290" s="144">
        <v>180</v>
      </c>
    </row>
    <row r="16291" spans="1:9" s="135" customFormat="1" ht="12" customHeight="1" x14ac:dyDescent="0.15">
      <c r="A16291" s="418"/>
      <c r="B16291" s="419"/>
      <c r="C16291" s="132">
        <v>100</v>
      </c>
      <c r="D16291" s="133">
        <v>11.5</v>
      </c>
      <c r="E16291" s="133">
        <v>18.100000000000001</v>
      </c>
      <c r="F16291" s="133">
        <v>47</v>
      </c>
      <c r="G16291" s="133">
        <v>4.4000000000000004</v>
      </c>
      <c r="H16291" s="133">
        <v>5</v>
      </c>
      <c r="I16291" s="134">
        <v>14</v>
      </c>
    </row>
    <row r="16292" spans="1:9" s="145" customFormat="1" ht="12" customHeight="1" x14ac:dyDescent="0.15">
      <c r="A16292" s="487" t="s">
        <v>548</v>
      </c>
      <c r="B16292" s="490" t="s">
        <v>158</v>
      </c>
      <c r="C16292" s="146">
        <v>95</v>
      </c>
      <c r="D16292" s="147">
        <v>17</v>
      </c>
      <c r="E16292" s="147">
        <v>14</v>
      </c>
      <c r="F16292" s="147">
        <v>45</v>
      </c>
      <c r="G16292" s="147">
        <v>0</v>
      </c>
      <c r="H16292" s="147">
        <v>4</v>
      </c>
      <c r="I16292" s="148">
        <v>15</v>
      </c>
    </row>
    <row r="16293" spans="1:9" s="135" customFormat="1" ht="12" customHeight="1" x14ac:dyDescent="0.15">
      <c r="A16293" s="488"/>
      <c r="B16293" s="468"/>
      <c r="C16293" s="132">
        <v>100</v>
      </c>
      <c r="D16293" s="133">
        <v>17.899999999999999</v>
      </c>
      <c r="E16293" s="133">
        <v>14.7</v>
      </c>
      <c r="F16293" s="133">
        <v>47.4</v>
      </c>
      <c r="G16293" s="133">
        <v>0</v>
      </c>
      <c r="H16293" s="133">
        <v>4.2</v>
      </c>
      <c r="I16293" s="134">
        <v>15.8</v>
      </c>
    </row>
    <row r="16294" spans="1:9" s="145" customFormat="1" ht="12" customHeight="1" x14ac:dyDescent="0.15">
      <c r="A16294" s="488"/>
      <c r="B16294" s="453" t="s">
        <v>159</v>
      </c>
      <c r="C16294" s="146">
        <v>19</v>
      </c>
      <c r="D16294" s="147">
        <v>3</v>
      </c>
      <c r="E16294" s="147">
        <v>3</v>
      </c>
      <c r="F16294" s="147">
        <v>11</v>
      </c>
      <c r="G16294" s="147">
        <v>0</v>
      </c>
      <c r="H16294" s="147">
        <v>1</v>
      </c>
      <c r="I16294" s="148">
        <v>1</v>
      </c>
    </row>
    <row r="16295" spans="1:9" s="135" customFormat="1" ht="12" customHeight="1" x14ac:dyDescent="0.15">
      <c r="A16295" s="488"/>
      <c r="B16295" s="468"/>
      <c r="C16295" s="132">
        <v>100</v>
      </c>
      <c r="D16295" s="133">
        <v>15.8</v>
      </c>
      <c r="E16295" s="133">
        <v>15.8</v>
      </c>
      <c r="F16295" s="133">
        <v>57.9</v>
      </c>
      <c r="G16295" s="133">
        <v>0</v>
      </c>
      <c r="H16295" s="133">
        <v>5.3</v>
      </c>
      <c r="I16295" s="134">
        <v>5.3</v>
      </c>
    </row>
    <row r="16296" spans="1:9" s="145" customFormat="1" ht="12" customHeight="1" x14ac:dyDescent="0.15">
      <c r="A16296" s="488"/>
      <c r="B16296" s="453" t="s">
        <v>498</v>
      </c>
      <c r="C16296" s="146">
        <v>21</v>
      </c>
      <c r="D16296" s="147">
        <v>2</v>
      </c>
      <c r="E16296" s="147">
        <v>6</v>
      </c>
      <c r="F16296" s="147">
        <v>10</v>
      </c>
      <c r="G16296" s="147">
        <v>0</v>
      </c>
      <c r="H16296" s="147">
        <v>0</v>
      </c>
      <c r="I16296" s="148">
        <v>3</v>
      </c>
    </row>
    <row r="16297" spans="1:9" s="135" customFormat="1" ht="12" customHeight="1" x14ac:dyDescent="0.15">
      <c r="A16297" s="488"/>
      <c r="B16297" s="468"/>
      <c r="C16297" s="132">
        <v>100</v>
      </c>
      <c r="D16297" s="133">
        <v>9.5</v>
      </c>
      <c r="E16297" s="133">
        <v>28.6</v>
      </c>
      <c r="F16297" s="133">
        <v>47.6</v>
      </c>
      <c r="G16297" s="133">
        <v>0</v>
      </c>
      <c r="H16297" s="133">
        <v>0</v>
      </c>
      <c r="I16297" s="134">
        <v>14.3</v>
      </c>
    </row>
    <row r="16298" spans="1:9" s="145" customFormat="1" ht="12" customHeight="1" x14ac:dyDescent="0.15">
      <c r="A16298" s="488"/>
      <c r="B16298" s="453" t="s">
        <v>499</v>
      </c>
      <c r="C16298" s="146">
        <v>7</v>
      </c>
      <c r="D16298" s="147">
        <v>1</v>
      </c>
      <c r="E16298" s="147">
        <v>2</v>
      </c>
      <c r="F16298" s="147">
        <v>2</v>
      </c>
      <c r="G16298" s="147">
        <v>0</v>
      </c>
      <c r="H16298" s="147">
        <v>0</v>
      </c>
      <c r="I16298" s="148">
        <v>2</v>
      </c>
    </row>
    <row r="16299" spans="1:9" s="135" customFormat="1" ht="12" customHeight="1" x14ac:dyDescent="0.15">
      <c r="A16299" s="488"/>
      <c r="B16299" s="468"/>
      <c r="C16299" s="132">
        <v>100</v>
      </c>
      <c r="D16299" s="133">
        <v>14.3</v>
      </c>
      <c r="E16299" s="133">
        <v>28.6</v>
      </c>
      <c r="F16299" s="133">
        <v>28.6</v>
      </c>
      <c r="G16299" s="133">
        <v>0</v>
      </c>
      <c r="H16299" s="133">
        <v>0</v>
      </c>
      <c r="I16299" s="134">
        <v>28.6</v>
      </c>
    </row>
    <row r="16300" spans="1:9" s="145" customFormat="1" ht="12" customHeight="1" x14ac:dyDescent="0.15">
      <c r="A16300" s="488"/>
      <c r="B16300" s="453" t="s">
        <v>160</v>
      </c>
      <c r="C16300" s="146">
        <v>13</v>
      </c>
      <c r="D16300" s="147">
        <v>1</v>
      </c>
      <c r="E16300" s="147">
        <v>2</v>
      </c>
      <c r="F16300" s="147">
        <v>8</v>
      </c>
      <c r="G16300" s="147">
        <v>1</v>
      </c>
      <c r="H16300" s="147">
        <v>0</v>
      </c>
      <c r="I16300" s="148">
        <v>1</v>
      </c>
    </row>
    <row r="16301" spans="1:9" s="135" customFormat="1" ht="12" customHeight="1" x14ac:dyDescent="0.15">
      <c r="A16301" s="488"/>
      <c r="B16301" s="468"/>
      <c r="C16301" s="132">
        <v>100</v>
      </c>
      <c r="D16301" s="133">
        <v>7.7</v>
      </c>
      <c r="E16301" s="133">
        <v>15.4</v>
      </c>
      <c r="F16301" s="133">
        <v>61.5</v>
      </c>
      <c r="G16301" s="133">
        <v>7.7</v>
      </c>
      <c r="H16301" s="133">
        <v>0</v>
      </c>
      <c r="I16301" s="134">
        <v>7.7</v>
      </c>
    </row>
    <row r="16302" spans="1:9" s="145" customFormat="1" ht="12" customHeight="1" x14ac:dyDescent="0.15">
      <c r="A16302" s="488"/>
      <c r="B16302" s="453" t="s">
        <v>500</v>
      </c>
      <c r="C16302" s="146">
        <v>37</v>
      </c>
      <c r="D16302" s="147">
        <v>1</v>
      </c>
      <c r="E16302" s="147">
        <v>10</v>
      </c>
      <c r="F16302" s="147">
        <v>14</v>
      </c>
      <c r="G16302" s="147">
        <v>0</v>
      </c>
      <c r="H16302" s="147">
        <v>3</v>
      </c>
      <c r="I16302" s="148">
        <v>9</v>
      </c>
    </row>
    <row r="16303" spans="1:9" s="135" customFormat="1" ht="12" customHeight="1" x14ac:dyDescent="0.15">
      <c r="A16303" s="488"/>
      <c r="B16303" s="468"/>
      <c r="C16303" s="132">
        <v>100</v>
      </c>
      <c r="D16303" s="133">
        <v>2.7</v>
      </c>
      <c r="E16303" s="133">
        <v>27</v>
      </c>
      <c r="F16303" s="133">
        <v>37.799999999999997</v>
      </c>
      <c r="G16303" s="133">
        <v>0</v>
      </c>
      <c r="H16303" s="133">
        <v>8.1</v>
      </c>
      <c r="I16303" s="134">
        <v>24.3</v>
      </c>
    </row>
    <row r="16304" spans="1:9" s="145" customFormat="1" ht="12" customHeight="1" x14ac:dyDescent="0.15">
      <c r="A16304" s="488"/>
      <c r="B16304" s="453" t="s">
        <v>161</v>
      </c>
      <c r="C16304" s="146">
        <v>10</v>
      </c>
      <c r="D16304" s="147">
        <v>0</v>
      </c>
      <c r="E16304" s="147">
        <v>3</v>
      </c>
      <c r="F16304" s="147">
        <v>5</v>
      </c>
      <c r="G16304" s="147">
        <v>1</v>
      </c>
      <c r="H16304" s="147">
        <v>1</v>
      </c>
      <c r="I16304" s="148">
        <v>0</v>
      </c>
    </row>
    <row r="16305" spans="1:9" s="135" customFormat="1" ht="12" customHeight="1" x14ac:dyDescent="0.15">
      <c r="A16305" s="488"/>
      <c r="B16305" s="468"/>
      <c r="C16305" s="132">
        <v>100</v>
      </c>
      <c r="D16305" s="133">
        <v>0</v>
      </c>
      <c r="E16305" s="133">
        <v>30</v>
      </c>
      <c r="F16305" s="133">
        <v>50</v>
      </c>
      <c r="G16305" s="133">
        <v>10</v>
      </c>
      <c r="H16305" s="133">
        <v>10</v>
      </c>
      <c r="I16305" s="134">
        <v>0</v>
      </c>
    </row>
    <row r="16306" spans="1:9" s="145" customFormat="1" ht="12" customHeight="1" x14ac:dyDescent="0.15">
      <c r="A16306" s="488"/>
      <c r="B16306" s="453" t="s">
        <v>162</v>
      </c>
      <c r="C16306" s="146">
        <v>2</v>
      </c>
      <c r="D16306" s="147">
        <v>0</v>
      </c>
      <c r="E16306" s="147">
        <v>0</v>
      </c>
      <c r="F16306" s="147">
        <v>2</v>
      </c>
      <c r="G16306" s="147">
        <v>0</v>
      </c>
      <c r="H16306" s="147">
        <v>0</v>
      </c>
      <c r="I16306" s="148">
        <v>0</v>
      </c>
    </row>
    <row r="16307" spans="1:9" s="135" customFormat="1" ht="12" customHeight="1" x14ac:dyDescent="0.15">
      <c r="A16307" s="488"/>
      <c r="B16307" s="468"/>
      <c r="C16307" s="132">
        <v>100</v>
      </c>
      <c r="D16307" s="133">
        <v>0</v>
      </c>
      <c r="E16307" s="133">
        <v>0</v>
      </c>
      <c r="F16307" s="133">
        <v>100</v>
      </c>
      <c r="G16307" s="133">
        <v>0</v>
      </c>
      <c r="H16307" s="133">
        <v>0</v>
      </c>
      <c r="I16307" s="134">
        <v>0</v>
      </c>
    </row>
    <row r="16308" spans="1:9" s="145" customFormat="1" ht="12" customHeight="1" x14ac:dyDescent="0.15">
      <c r="A16308" s="488"/>
      <c r="B16308" s="453" t="s">
        <v>163</v>
      </c>
      <c r="C16308" s="146">
        <v>1</v>
      </c>
      <c r="D16308" s="147">
        <v>0</v>
      </c>
      <c r="E16308" s="147">
        <v>0</v>
      </c>
      <c r="F16308" s="147">
        <v>0</v>
      </c>
      <c r="G16308" s="147">
        <v>0</v>
      </c>
      <c r="H16308" s="147">
        <v>1</v>
      </c>
      <c r="I16308" s="148">
        <v>0</v>
      </c>
    </row>
    <row r="16309" spans="1:9" s="135" customFormat="1" ht="12" customHeight="1" x14ac:dyDescent="0.15">
      <c r="A16309" s="488"/>
      <c r="B16309" s="468"/>
      <c r="C16309" s="132">
        <v>100</v>
      </c>
      <c r="D16309" s="133">
        <v>0</v>
      </c>
      <c r="E16309" s="133">
        <v>0</v>
      </c>
      <c r="F16309" s="133">
        <v>0</v>
      </c>
      <c r="G16309" s="133">
        <v>0</v>
      </c>
      <c r="H16309" s="133">
        <v>100</v>
      </c>
      <c r="I16309" s="134">
        <v>0</v>
      </c>
    </row>
    <row r="16310" spans="1:9" s="145" customFormat="1" ht="12" customHeight="1" x14ac:dyDescent="0.15">
      <c r="A16310" s="488"/>
      <c r="B16310" s="453" t="s">
        <v>501</v>
      </c>
      <c r="C16310" s="146">
        <v>25</v>
      </c>
      <c r="D16310" s="147">
        <v>3</v>
      </c>
      <c r="E16310" s="147">
        <v>3</v>
      </c>
      <c r="F16310" s="147">
        <v>12</v>
      </c>
      <c r="G16310" s="147">
        <v>5</v>
      </c>
      <c r="H16310" s="147">
        <v>0</v>
      </c>
      <c r="I16310" s="148">
        <v>2</v>
      </c>
    </row>
    <row r="16311" spans="1:9" s="135" customFormat="1" ht="12" customHeight="1" x14ac:dyDescent="0.15">
      <c r="A16311" s="488"/>
      <c r="B16311" s="468"/>
      <c r="C16311" s="132">
        <v>100</v>
      </c>
      <c r="D16311" s="133">
        <v>12</v>
      </c>
      <c r="E16311" s="133">
        <v>12</v>
      </c>
      <c r="F16311" s="133">
        <v>48</v>
      </c>
      <c r="G16311" s="133">
        <v>20</v>
      </c>
      <c r="H16311" s="133">
        <v>0</v>
      </c>
      <c r="I16311" s="134">
        <v>8</v>
      </c>
    </row>
    <row r="16312" spans="1:9" s="145" customFormat="1" ht="12" customHeight="1" x14ac:dyDescent="0.15">
      <c r="A16312" s="488"/>
      <c r="B16312" s="453" t="s">
        <v>164</v>
      </c>
      <c r="C16312" s="146">
        <v>5</v>
      </c>
      <c r="D16312" s="147">
        <v>1</v>
      </c>
      <c r="E16312" s="147">
        <v>1</v>
      </c>
      <c r="F16312" s="147">
        <v>2</v>
      </c>
      <c r="G16312" s="147">
        <v>0</v>
      </c>
      <c r="H16312" s="147">
        <v>0</v>
      </c>
      <c r="I16312" s="148">
        <v>1</v>
      </c>
    </row>
    <row r="16313" spans="1:9" s="135" customFormat="1" ht="12" customHeight="1" x14ac:dyDescent="0.15">
      <c r="A16313" s="488"/>
      <c r="B16313" s="468"/>
      <c r="C16313" s="132">
        <v>100</v>
      </c>
      <c r="D16313" s="133">
        <v>20</v>
      </c>
      <c r="E16313" s="133">
        <v>20</v>
      </c>
      <c r="F16313" s="133">
        <v>40</v>
      </c>
      <c r="G16313" s="133">
        <v>0</v>
      </c>
      <c r="H16313" s="133">
        <v>0</v>
      </c>
      <c r="I16313" s="134">
        <v>20</v>
      </c>
    </row>
    <row r="16314" spans="1:9" s="145" customFormat="1" ht="12" customHeight="1" x14ac:dyDescent="0.15">
      <c r="A16314" s="488"/>
      <c r="B16314" s="453" t="s">
        <v>165</v>
      </c>
      <c r="C16314" s="146">
        <v>2</v>
      </c>
      <c r="D16314" s="147">
        <v>0</v>
      </c>
      <c r="E16314" s="147">
        <v>1</v>
      </c>
      <c r="F16314" s="147">
        <v>1</v>
      </c>
      <c r="G16314" s="147">
        <v>0</v>
      </c>
      <c r="H16314" s="147">
        <v>0</v>
      </c>
      <c r="I16314" s="148">
        <v>0</v>
      </c>
    </row>
    <row r="16315" spans="1:9" s="135" customFormat="1" ht="12" customHeight="1" x14ac:dyDescent="0.15">
      <c r="A16315" s="488"/>
      <c r="B16315" s="468"/>
      <c r="C16315" s="132">
        <v>100</v>
      </c>
      <c r="D16315" s="133">
        <v>0</v>
      </c>
      <c r="E16315" s="133">
        <v>50</v>
      </c>
      <c r="F16315" s="133">
        <v>50</v>
      </c>
      <c r="G16315" s="133">
        <v>0</v>
      </c>
      <c r="H16315" s="133">
        <v>0</v>
      </c>
      <c r="I16315" s="134">
        <v>0</v>
      </c>
    </row>
    <row r="16316" spans="1:9" s="145" customFormat="1" ht="12" customHeight="1" x14ac:dyDescent="0.15">
      <c r="A16316" s="488"/>
      <c r="B16316" s="491" t="s">
        <v>166</v>
      </c>
      <c r="C16316" s="146">
        <v>0</v>
      </c>
      <c r="D16316" s="147">
        <v>0</v>
      </c>
      <c r="E16316" s="147">
        <v>0</v>
      </c>
      <c r="F16316" s="147">
        <v>0</v>
      </c>
      <c r="G16316" s="147">
        <v>0</v>
      </c>
      <c r="H16316" s="147">
        <v>0</v>
      </c>
      <c r="I16316" s="148">
        <v>0</v>
      </c>
    </row>
    <row r="16317" spans="1:9" s="145" customFormat="1" ht="12" customHeight="1" x14ac:dyDescent="0.15">
      <c r="A16317" s="488"/>
      <c r="B16317" s="492"/>
      <c r="C16317" s="132">
        <v>0</v>
      </c>
      <c r="D16317" s="133">
        <v>0</v>
      </c>
      <c r="E16317" s="133">
        <v>0</v>
      </c>
      <c r="F16317" s="133">
        <v>0</v>
      </c>
      <c r="G16317" s="133">
        <v>0</v>
      </c>
      <c r="H16317" s="133">
        <v>0</v>
      </c>
      <c r="I16317" s="134">
        <v>0</v>
      </c>
    </row>
    <row r="16318" spans="1:9" s="145" customFormat="1" ht="12" customHeight="1" x14ac:dyDescent="0.15">
      <c r="A16318" s="488"/>
      <c r="B16318" s="453" t="s">
        <v>167</v>
      </c>
      <c r="C16318" s="146">
        <v>1</v>
      </c>
      <c r="D16318" s="147">
        <v>0</v>
      </c>
      <c r="E16318" s="147">
        <v>0</v>
      </c>
      <c r="F16318" s="147">
        <v>0</v>
      </c>
      <c r="G16318" s="147">
        <v>0</v>
      </c>
      <c r="H16318" s="147">
        <v>0</v>
      </c>
      <c r="I16318" s="148">
        <v>1</v>
      </c>
    </row>
    <row r="16319" spans="1:9" s="135" customFormat="1" ht="12" customHeight="1" x14ac:dyDescent="0.15">
      <c r="A16319" s="488"/>
      <c r="B16319" s="468"/>
      <c r="C16319" s="132">
        <v>100</v>
      </c>
      <c r="D16319" s="133">
        <v>0</v>
      </c>
      <c r="E16319" s="133">
        <v>0</v>
      </c>
      <c r="F16319" s="133">
        <v>0</v>
      </c>
      <c r="G16319" s="133">
        <v>0</v>
      </c>
      <c r="H16319" s="133">
        <v>0</v>
      </c>
      <c r="I16319" s="134">
        <v>100</v>
      </c>
    </row>
    <row r="16320" spans="1:9" s="145" customFormat="1" ht="12" customHeight="1" x14ac:dyDescent="0.15">
      <c r="A16320" s="488"/>
      <c r="B16320" s="453" t="s">
        <v>168</v>
      </c>
      <c r="C16320" s="146">
        <v>23</v>
      </c>
      <c r="D16320" s="147">
        <v>1</v>
      </c>
      <c r="E16320" s="147">
        <v>3</v>
      </c>
      <c r="F16320" s="147">
        <v>14</v>
      </c>
      <c r="G16320" s="147">
        <v>1</v>
      </c>
      <c r="H16320" s="147">
        <v>1</v>
      </c>
      <c r="I16320" s="148">
        <v>3</v>
      </c>
    </row>
    <row r="16321" spans="1:9" s="135" customFormat="1" ht="12" customHeight="1" x14ac:dyDescent="0.15">
      <c r="A16321" s="488"/>
      <c r="B16321" s="468"/>
      <c r="C16321" s="132">
        <v>100</v>
      </c>
      <c r="D16321" s="133">
        <v>4.3</v>
      </c>
      <c r="E16321" s="133">
        <v>13</v>
      </c>
      <c r="F16321" s="133">
        <v>60.9</v>
      </c>
      <c r="G16321" s="133">
        <v>4.3</v>
      </c>
      <c r="H16321" s="133">
        <v>4.3</v>
      </c>
      <c r="I16321" s="134">
        <v>13</v>
      </c>
    </row>
    <row r="16322" spans="1:9" s="145" customFormat="1" ht="12" customHeight="1" x14ac:dyDescent="0.15">
      <c r="A16322" s="488"/>
      <c r="B16322" s="453" t="s">
        <v>169</v>
      </c>
      <c r="C16322" s="146">
        <v>5</v>
      </c>
      <c r="D16322" s="147">
        <v>0</v>
      </c>
      <c r="E16322" s="147">
        <v>3</v>
      </c>
      <c r="F16322" s="147">
        <v>1</v>
      </c>
      <c r="G16322" s="147">
        <v>0</v>
      </c>
      <c r="H16322" s="147">
        <v>0</v>
      </c>
      <c r="I16322" s="148">
        <v>1</v>
      </c>
    </row>
    <row r="16323" spans="1:9" s="135" customFormat="1" ht="12" customHeight="1" x14ac:dyDescent="0.15">
      <c r="A16323" s="488"/>
      <c r="B16323" s="468"/>
      <c r="C16323" s="132">
        <v>100</v>
      </c>
      <c r="D16323" s="133">
        <v>0</v>
      </c>
      <c r="E16323" s="133">
        <v>60</v>
      </c>
      <c r="F16323" s="133">
        <v>20</v>
      </c>
      <c r="G16323" s="133">
        <v>0</v>
      </c>
      <c r="H16323" s="133">
        <v>0</v>
      </c>
      <c r="I16323" s="134">
        <v>20</v>
      </c>
    </row>
    <row r="16324" spans="1:9" s="145" customFormat="1" ht="12" customHeight="1" x14ac:dyDescent="0.15">
      <c r="A16324" s="488"/>
      <c r="B16324" s="453" t="s">
        <v>170</v>
      </c>
      <c r="C16324" s="146">
        <v>13</v>
      </c>
      <c r="D16324" s="147">
        <v>2</v>
      </c>
      <c r="E16324" s="147">
        <v>5</v>
      </c>
      <c r="F16324" s="147">
        <v>5</v>
      </c>
      <c r="G16324" s="147">
        <v>0</v>
      </c>
      <c r="H16324" s="147">
        <v>0</v>
      </c>
      <c r="I16324" s="148">
        <v>1</v>
      </c>
    </row>
    <row r="16325" spans="1:9" s="135" customFormat="1" ht="12" customHeight="1" x14ac:dyDescent="0.15">
      <c r="A16325" s="488"/>
      <c r="B16325" s="468"/>
      <c r="C16325" s="132">
        <v>100</v>
      </c>
      <c r="D16325" s="133">
        <v>15.4</v>
      </c>
      <c r="E16325" s="133">
        <v>38.5</v>
      </c>
      <c r="F16325" s="133">
        <v>38.5</v>
      </c>
      <c r="G16325" s="133">
        <v>0</v>
      </c>
      <c r="H16325" s="133">
        <v>0</v>
      </c>
      <c r="I16325" s="134">
        <v>7.7</v>
      </c>
    </row>
    <row r="16326" spans="1:9" s="145" customFormat="1" ht="12" customHeight="1" x14ac:dyDescent="0.15">
      <c r="A16326" s="488"/>
      <c r="B16326" s="453" t="s">
        <v>171</v>
      </c>
      <c r="C16326" s="146">
        <v>0</v>
      </c>
      <c r="D16326" s="147">
        <v>0</v>
      </c>
      <c r="E16326" s="147">
        <v>0</v>
      </c>
      <c r="F16326" s="147">
        <v>0</v>
      </c>
      <c r="G16326" s="147">
        <v>0</v>
      </c>
      <c r="H16326" s="147">
        <v>0</v>
      </c>
      <c r="I16326" s="148">
        <v>0</v>
      </c>
    </row>
    <row r="16327" spans="1:9" s="135" customFormat="1" ht="12" customHeight="1" x14ac:dyDescent="0.15">
      <c r="A16327" s="488"/>
      <c r="B16327" s="468"/>
      <c r="C16327" s="132">
        <v>0</v>
      </c>
      <c r="D16327" s="133">
        <v>0</v>
      </c>
      <c r="E16327" s="133">
        <v>0</v>
      </c>
      <c r="F16327" s="133">
        <v>0</v>
      </c>
      <c r="G16327" s="133">
        <v>0</v>
      </c>
      <c r="H16327" s="133">
        <v>0</v>
      </c>
      <c r="I16327" s="134">
        <v>0</v>
      </c>
    </row>
    <row r="16328" spans="1:9" s="145" customFormat="1" ht="12" customHeight="1" x14ac:dyDescent="0.15">
      <c r="A16328" s="488"/>
      <c r="B16328" s="453" t="s">
        <v>172</v>
      </c>
      <c r="C16328" s="146">
        <v>15</v>
      </c>
      <c r="D16328" s="147">
        <v>1</v>
      </c>
      <c r="E16328" s="147">
        <v>2</v>
      </c>
      <c r="F16328" s="147">
        <v>10</v>
      </c>
      <c r="G16328" s="147">
        <v>1</v>
      </c>
      <c r="H16328" s="147">
        <v>0</v>
      </c>
      <c r="I16328" s="148">
        <v>1</v>
      </c>
    </row>
    <row r="16329" spans="1:9" s="135" customFormat="1" ht="12" customHeight="1" x14ac:dyDescent="0.15">
      <c r="A16329" s="488"/>
      <c r="B16329" s="468"/>
      <c r="C16329" s="132">
        <v>100</v>
      </c>
      <c r="D16329" s="133">
        <v>6.7</v>
      </c>
      <c r="E16329" s="133">
        <v>13.3</v>
      </c>
      <c r="F16329" s="133">
        <v>66.7</v>
      </c>
      <c r="G16329" s="133">
        <v>6.7</v>
      </c>
      <c r="H16329" s="133">
        <v>0</v>
      </c>
      <c r="I16329" s="134">
        <v>6.7</v>
      </c>
    </row>
    <row r="16330" spans="1:9" s="145" customFormat="1" ht="12" customHeight="1" x14ac:dyDescent="0.15">
      <c r="A16330" s="488"/>
      <c r="B16330" s="453" t="s">
        <v>502</v>
      </c>
      <c r="C16330" s="146">
        <v>57</v>
      </c>
      <c r="D16330" s="147">
        <v>12</v>
      </c>
      <c r="E16330" s="147">
        <v>4</v>
      </c>
      <c r="F16330" s="147">
        <v>30</v>
      </c>
      <c r="G16330" s="147">
        <v>5</v>
      </c>
      <c r="H16330" s="147">
        <v>1</v>
      </c>
      <c r="I16330" s="148">
        <v>5</v>
      </c>
    </row>
    <row r="16331" spans="1:9" s="135" customFormat="1" ht="12" customHeight="1" x14ac:dyDescent="0.15">
      <c r="A16331" s="488"/>
      <c r="B16331" s="468"/>
      <c r="C16331" s="132">
        <v>100</v>
      </c>
      <c r="D16331" s="133">
        <v>21.1</v>
      </c>
      <c r="E16331" s="133">
        <v>7</v>
      </c>
      <c r="F16331" s="133">
        <v>52.6</v>
      </c>
      <c r="G16331" s="133">
        <v>8.8000000000000007</v>
      </c>
      <c r="H16331" s="133">
        <v>1.8</v>
      </c>
      <c r="I16331" s="134">
        <v>8.8000000000000007</v>
      </c>
    </row>
    <row r="16332" spans="1:9" s="145" customFormat="1" ht="12" customHeight="1" x14ac:dyDescent="0.15">
      <c r="A16332" s="488"/>
      <c r="B16332" s="491" t="s">
        <v>173</v>
      </c>
      <c r="C16332" s="146">
        <v>0</v>
      </c>
      <c r="D16332" s="147">
        <v>0</v>
      </c>
      <c r="E16332" s="147">
        <v>0</v>
      </c>
      <c r="F16332" s="147">
        <v>0</v>
      </c>
      <c r="G16332" s="147">
        <v>0</v>
      </c>
      <c r="H16332" s="147">
        <v>0</v>
      </c>
      <c r="I16332" s="148">
        <v>0</v>
      </c>
    </row>
    <row r="16333" spans="1:9" s="145" customFormat="1" ht="12" customHeight="1" x14ac:dyDescent="0.15">
      <c r="A16333" s="488"/>
      <c r="B16333" s="492"/>
      <c r="C16333" s="132">
        <v>0</v>
      </c>
      <c r="D16333" s="133">
        <v>0</v>
      </c>
      <c r="E16333" s="133">
        <v>0</v>
      </c>
      <c r="F16333" s="133">
        <v>0</v>
      </c>
      <c r="G16333" s="133">
        <v>0</v>
      </c>
      <c r="H16333" s="133">
        <v>0</v>
      </c>
      <c r="I16333" s="134">
        <v>0</v>
      </c>
    </row>
    <row r="16334" spans="1:9" s="145" customFormat="1" ht="12" customHeight="1" x14ac:dyDescent="0.15">
      <c r="A16334" s="488"/>
      <c r="B16334" s="453" t="s">
        <v>174</v>
      </c>
      <c r="C16334" s="146">
        <v>1</v>
      </c>
      <c r="D16334" s="147">
        <v>1</v>
      </c>
      <c r="E16334" s="147">
        <v>0</v>
      </c>
      <c r="F16334" s="147">
        <v>0</v>
      </c>
      <c r="G16334" s="147">
        <v>0</v>
      </c>
      <c r="H16334" s="147">
        <v>0</v>
      </c>
      <c r="I16334" s="148">
        <v>0</v>
      </c>
    </row>
    <row r="16335" spans="1:9" s="135" customFormat="1" ht="12" customHeight="1" x14ac:dyDescent="0.15">
      <c r="A16335" s="488"/>
      <c r="B16335" s="468"/>
      <c r="C16335" s="132">
        <v>100</v>
      </c>
      <c r="D16335" s="133">
        <v>100</v>
      </c>
      <c r="E16335" s="133">
        <v>0</v>
      </c>
      <c r="F16335" s="133">
        <v>0</v>
      </c>
      <c r="G16335" s="133">
        <v>0</v>
      </c>
      <c r="H16335" s="133">
        <v>0</v>
      </c>
      <c r="I16335" s="134">
        <v>0</v>
      </c>
    </row>
    <row r="16336" spans="1:9" s="145" customFormat="1" ht="12" customHeight="1" x14ac:dyDescent="0.15">
      <c r="A16336" s="488"/>
      <c r="B16336" s="453" t="s">
        <v>175</v>
      </c>
      <c r="C16336" s="146">
        <v>17</v>
      </c>
      <c r="D16336" s="147">
        <v>1</v>
      </c>
      <c r="E16336" s="147">
        <v>4</v>
      </c>
      <c r="F16336" s="147">
        <v>7</v>
      </c>
      <c r="G16336" s="147">
        <v>0</v>
      </c>
      <c r="H16336" s="147">
        <v>0</v>
      </c>
      <c r="I16336" s="148">
        <v>5</v>
      </c>
    </row>
    <row r="16337" spans="1:9" s="135" customFormat="1" ht="12" customHeight="1" x14ac:dyDescent="0.15">
      <c r="A16337" s="488"/>
      <c r="B16337" s="468"/>
      <c r="C16337" s="132">
        <v>100</v>
      </c>
      <c r="D16337" s="133">
        <v>5.9</v>
      </c>
      <c r="E16337" s="133">
        <v>23.5</v>
      </c>
      <c r="F16337" s="133">
        <v>41.2</v>
      </c>
      <c r="G16337" s="133">
        <v>0</v>
      </c>
      <c r="H16337" s="133">
        <v>0</v>
      </c>
      <c r="I16337" s="134">
        <v>29.4</v>
      </c>
    </row>
    <row r="16338" spans="1:9" s="145" customFormat="1" ht="12" customHeight="1" x14ac:dyDescent="0.15">
      <c r="A16338" s="488"/>
      <c r="B16338" s="453" t="s">
        <v>503</v>
      </c>
      <c r="C16338" s="146">
        <v>69</v>
      </c>
      <c r="D16338" s="147">
        <v>8</v>
      </c>
      <c r="E16338" s="147">
        <v>17</v>
      </c>
      <c r="F16338" s="147">
        <v>25</v>
      </c>
      <c r="G16338" s="147">
        <v>5</v>
      </c>
      <c r="H16338" s="147">
        <v>3</v>
      </c>
      <c r="I16338" s="148">
        <v>11</v>
      </c>
    </row>
    <row r="16339" spans="1:9" s="135" customFormat="1" ht="12" customHeight="1" x14ac:dyDescent="0.15">
      <c r="A16339" s="488"/>
      <c r="B16339" s="468"/>
      <c r="C16339" s="132">
        <v>100</v>
      </c>
      <c r="D16339" s="133">
        <v>11.6</v>
      </c>
      <c r="E16339" s="133">
        <v>24.6</v>
      </c>
      <c r="F16339" s="133">
        <v>36.200000000000003</v>
      </c>
      <c r="G16339" s="133">
        <v>7.2</v>
      </c>
      <c r="H16339" s="133">
        <v>4.3</v>
      </c>
      <c r="I16339" s="134">
        <v>15.9</v>
      </c>
    </row>
    <row r="16340" spans="1:9" s="145" customFormat="1" ht="12" customHeight="1" x14ac:dyDescent="0.15">
      <c r="A16340" s="488"/>
      <c r="B16340" s="453" t="s">
        <v>176</v>
      </c>
      <c r="C16340" s="146">
        <v>1</v>
      </c>
      <c r="D16340" s="147">
        <v>0</v>
      </c>
      <c r="E16340" s="147">
        <v>0</v>
      </c>
      <c r="F16340" s="147">
        <v>1</v>
      </c>
      <c r="G16340" s="147">
        <v>0</v>
      </c>
      <c r="H16340" s="147">
        <v>0</v>
      </c>
      <c r="I16340" s="148">
        <v>0</v>
      </c>
    </row>
    <row r="16341" spans="1:9" s="135" customFormat="1" ht="12" customHeight="1" x14ac:dyDescent="0.15">
      <c r="A16341" s="488"/>
      <c r="B16341" s="468"/>
      <c r="C16341" s="132">
        <v>100</v>
      </c>
      <c r="D16341" s="133">
        <v>0</v>
      </c>
      <c r="E16341" s="133">
        <v>0</v>
      </c>
      <c r="F16341" s="133">
        <v>100</v>
      </c>
      <c r="G16341" s="133">
        <v>0</v>
      </c>
      <c r="H16341" s="133">
        <v>0</v>
      </c>
      <c r="I16341" s="134">
        <v>0</v>
      </c>
    </row>
    <row r="16342" spans="1:9" s="145" customFormat="1" ht="12" customHeight="1" x14ac:dyDescent="0.15">
      <c r="A16342" s="488"/>
      <c r="B16342" s="453" t="s">
        <v>177</v>
      </c>
      <c r="C16342" s="146">
        <v>1</v>
      </c>
      <c r="D16342" s="147">
        <v>0</v>
      </c>
      <c r="E16342" s="147">
        <v>0</v>
      </c>
      <c r="F16342" s="147">
        <v>1</v>
      </c>
      <c r="G16342" s="147">
        <v>0</v>
      </c>
      <c r="H16342" s="147">
        <v>0</v>
      </c>
      <c r="I16342" s="148">
        <v>0</v>
      </c>
    </row>
    <row r="16343" spans="1:9" s="135" customFormat="1" ht="12" customHeight="1" x14ac:dyDescent="0.15">
      <c r="A16343" s="488"/>
      <c r="B16343" s="468"/>
      <c r="C16343" s="132">
        <v>100</v>
      </c>
      <c r="D16343" s="133">
        <v>0</v>
      </c>
      <c r="E16343" s="133">
        <v>0</v>
      </c>
      <c r="F16343" s="133">
        <v>100</v>
      </c>
      <c r="G16343" s="133">
        <v>0</v>
      </c>
      <c r="H16343" s="133">
        <v>0</v>
      </c>
      <c r="I16343" s="134">
        <v>0</v>
      </c>
    </row>
    <row r="16344" spans="1:9" s="145" customFormat="1" ht="12" customHeight="1" x14ac:dyDescent="0.15">
      <c r="A16344" s="488"/>
      <c r="B16344" s="453" t="s">
        <v>178</v>
      </c>
      <c r="C16344" s="146">
        <v>0</v>
      </c>
      <c r="D16344" s="147">
        <v>0</v>
      </c>
      <c r="E16344" s="147">
        <v>0</v>
      </c>
      <c r="F16344" s="147">
        <v>0</v>
      </c>
      <c r="G16344" s="147">
        <v>0</v>
      </c>
      <c r="H16344" s="147">
        <v>0</v>
      </c>
      <c r="I16344" s="148">
        <v>0</v>
      </c>
    </row>
    <row r="16345" spans="1:9" s="135" customFormat="1" ht="12" customHeight="1" x14ac:dyDescent="0.15">
      <c r="A16345" s="488"/>
      <c r="B16345" s="468"/>
      <c r="C16345" s="132">
        <v>0</v>
      </c>
      <c r="D16345" s="133">
        <v>0</v>
      </c>
      <c r="E16345" s="133">
        <v>0</v>
      </c>
      <c r="F16345" s="133">
        <v>0</v>
      </c>
      <c r="G16345" s="133">
        <v>0</v>
      </c>
      <c r="H16345" s="133">
        <v>0</v>
      </c>
      <c r="I16345" s="134">
        <v>0</v>
      </c>
    </row>
    <row r="16346" spans="1:9" s="145" customFormat="1" ht="12" customHeight="1" x14ac:dyDescent="0.15">
      <c r="A16346" s="488"/>
      <c r="B16346" s="453" t="s">
        <v>179</v>
      </c>
      <c r="C16346" s="146">
        <v>10</v>
      </c>
      <c r="D16346" s="147">
        <v>0</v>
      </c>
      <c r="E16346" s="147">
        <v>4</v>
      </c>
      <c r="F16346" s="147">
        <v>4</v>
      </c>
      <c r="G16346" s="147">
        <v>0</v>
      </c>
      <c r="H16346" s="147">
        <v>0</v>
      </c>
      <c r="I16346" s="148">
        <v>2</v>
      </c>
    </row>
    <row r="16347" spans="1:9" s="135" customFormat="1" ht="12" customHeight="1" x14ac:dyDescent="0.15">
      <c r="A16347" s="488"/>
      <c r="B16347" s="468"/>
      <c r="C16347" s="132">
        <v>100</v>
      </c>
      <c r="D16347" s="133">
        <v>0</v>
      </c>
      <c r="E16347" s="133">
        <v>40</v>
      </c>
      <c r="F16347" s="133">
        <v>40</v>
      </c>
      <c r="G16347" s="133">
        <v>0</v>
      </c>
      <c r="H16347" s="133">
        <v>0</v>
      </c>
      <c r="I16347" s="134">
        <v>20</v>
      </c>
    </row>
    <row r="16348" spans="1:9" s="145" customFormat="1" ht="12" customHeight="1" x14ac:dyDescent="0.15">
      <c r="A16348" s="488"/>
      <c r="B16348" s="453" t="s">
        <v>180</v>
      </c>
      <c r="C16348" s="146">
        <v>24</v>
      </c>
      <c r="D16348" s="147">
        <v>2</v>
      </c>
      <c r="E16348" s="147">
        <v>3</v>
      </c>
      <c r="F16348" s="147">
        <v>14</v>
      </c>
      <c r="G16348" s="147">
        <v>0</v>
      </c>
      <c r="H16348" s="147">
        <v>2</v>
      </c>
      <c r="I16348" s="148">
        <v>3</v>
      </c>
    </row>
    <row r="16349" spans="1:9" s="135" customFormat="1" ht="12" customHeight="1" x14ac:dyDescent="0.15">
      <c r="A16349" s="488"/>
      <c r="B16349" s="468"/>
      <c r="C16349" s="132">
        <v>100</v>
      </c>
      <c r="D16349" s="133">
        <v>8.3000000000000007</v>
      </c>
      <c r="E16349" s="133">
        <v>12.5</v>
      </c>
      <c r="F16349" s="133">
        <v>58.3</v>
      </c>
      <c r="G16349" s="133">
        <v>0</v>
      </c>
      <c r="H16349" s="133">
        <v>8.3000000000000007</v>
      </c>
      <c r="I16349" s="134">
        <v>12.5</v>
      </c>
    </row>
    <row r="16350" spans="1:9" s="145" customFormat="1" ht="12" customHeight="1" x14ac:dyDescent="0.15">
      <c r="A16350" s="488"/>
      <c r="B16350" s="453" t="s">
        <v>254</v>
      </c>
      <c r="C16350" s="146">
        <v>48</v>
      </c>
      <c r="D16350" s="147">
        <v>8</v>
      </c>
      <c r="E16350" s="147">
        <v>7</v>
      </c>
      <c r="F16350" s="147">
        <v>23</v>
      </c>
      <c r="G16350" s="147">
        <v>1</v>
      </c>
      <c r="H16350" s="147">
        <v>5</v>
      </c>
      <c r="I16350" s="148">
        <v>4</v>
      </c>
    </row>
    <row r="16351" spans="1:9" s="135" customFormat="1" ht="12" customHeight="1" x14ac:dyDescent="0.15">
      <c r="A16351" s="488"/>
      <c r="B16351" s="468"/>
      <c r="C16351" s="132">
        <v>100</v>
      </c>
      <c r="D16351" s="133">
        <v>16.7</v>
      </c>
      <c r="E16351" s="133">
        <v>14.6</v>
      </c>
      <c r="F16351" s="133">
        <v>47.9</v>
      </c>
      <c r="G16351" s="133">
        <v>2.1</v>
      </c>
      <c r="H16351" s="133">
        <v>10.4</v>
      </c>
      <c r="I16351" s="134">
        <v>8.3000000000000007</v>
      </c>
    </row>
    <row r="16352" spans="1:9" s="145" customFormat="1" ht="12" customHeight="1" x14ac:dyDescent="0.15">
      <c r="A16352" s="488"/>
      <c r="B16352" s="453" t="s">
        <v>255</v>
      </c>
      <c r="C16352" s="146">
        <v>47</v>
      </c>
      <c r="D16352" s="147">
        <v>4</v>
      </c>
      <c r="E16352" s="147">
        <v>11</v>
      </c>
      <c r="F16352" s="147">
        <v>21</v>
      </c>
      <c r="G16352" s="147">
        <v>4</v>
      </c>
      <c r="H16352" s="147">
        <v>1</v>
      </c>
      <c r="I16352" s="148">
        <v>6</v>
      </c>
    </row>
    <row r="16353" spans="1:12" s="135" customFormat="1" ht="12" customHeight="1" x14ac:dyDescent="0.15">
      <c r="A16353" s="488"/>
      <c r="B16353" s="468"/>
      <c r="C16353" s="132">
        <v>100</v>
      </c>
      <c r="D16353" s="133">
        <v>8.5</v>
      </c>
      <c r="E16353" s="133">
        <v>23.4</v>
      </c>
      <c r="F16353" s="133">
        <v>44.7</v>
      </c>
      <c r="G16353" s="133">
        <v>8.5</v>
      </c>
      <c r="H16353" s="133">
        <v>2.1</v>
      </c>
      <c r="I16353" s="134">
        <v>12.8</v>
      </c>
    </row>
    <row r="16354" spans="1:12" s="145" customFormat="1" ht="12" customHeight="1" x14ac:dyDescent="0.15">
      <c r="A16354" s="488"/>
      <c r="B16354" s="453" t="s">
        <v>256</v>
      </c>
      <c r="C16354" s="146">
        <v>45</v>
      </c>
      <c r="D16354" s="147">
        <v>4</v>
      </c>
      <c r="E16354" s="147">
        <v>10</v>
      </c>
      <c r="F16354" s="147">
        <v>14</v>
      </c>
      <c r="G16354" s="147">
        <v>7</v>
      </c>
      <c r="H16354" s="147">
        <v>1</v>
      </c>
      <c r="I16354" s="148">
        <v>9</v>
      </c>
    </row>
    <row r="16355" spans="1:12" s="135" customFormat="1" ht="12" customHeight="1" x14ac:dyDescent="0.15">
      <c r="A16355" s="488"/>
      <c r="B16355" s="468"/>
      <c r="C16355" s="132">
        <v>100</v>
      </c>
      <c r="D16355" s="133">
        <v>8.9</v>
      </c>
      <c r="E16355" s="133">
        <v>22.2</v>
      </c>
      <c r="F16355" s="133">
        <v>31.1</v>
      </c>
      <c r="G16355" s="133">
        <v>15.6</v>
      </c>
      <c r="H16355" s="133">
        <v>2.2000000000000002</v>
      </c>
      <c r="I16355" s="134">
        <v>20</v>
      </c>
    </row>
    <row r="16356" spans="1:12" s="145" customFormat="1" ht="12" customHeight="1" x14ac:dyDescent="0.15">
      <c r="A16356" s="488"/>
      <c r="B16356" s="453" t="s">
        <v>257</v>
      </c>
      <c r="C16356" s="146">
        <v>29</v>
      </c>
      <c r="D16356" s="147">
        <v>7</v>
      </c>
      <c r="E16356" s="147">
        <v>4</v>
      </c>
      <c r="F16356" s="147">
        <v>10</v>
      </c>
      <c r="G16356" s="147">
        <v>2</v>
      </c>
      <c r="H16356" s="147">
        <v>1</v>
      </c>
      <c r="I16356" s="148">
        <v>5</v>
      </c>
    </row>
    <row r="16357" spans="1:12" s="135" customFormat="1" ht="12" customHeight="1" x14ac:dyDescent="0.15">
      <c r="A16357" s="488"/>
      <c r="B16357" s="468"/>
      <c r="C16357" s="132">
        <v>100</v>
      </c>
      <c r="D16357" s="133">
        <v>24.1</v>
      </c>
      <c r="E16357" s="133">
        <v>13.8</v>
      </c>
      <c r="F16357" s="133">
        <v>34.5</v>
      </c>
      <c r="G16357" s="133">
        <v>6.9</v>
      </c>
      <c r="H16357" s="133">
        <v>3.4</v>
      </c>
      <c r="I16357" s="134">
        <v>17.2</v>
      </c>
    </row>
    <row r="16358" spans="1:12" s="145" customFormat="1" ht="12" customHeight="1" x14ac:dyDescent="0.15">
      <c r="A16358" s="488"/>
      <c r="B16358" s="453" t="s">
        <v>181</v>
      </c>
      <c r="C16358" s="146">
        <v>3</v>
      </c>
      <c r="D16358" s="147">
        <v>2</v>
      </c>
      <c r="E16358" s="147">
        <v>0</v>
      </c>
      <c r="F16358" s="147">
        <v>1</v>
      </c>
      <c r="G16358" s="147">
        <v>0</v>
      </c>
      <c r="H16358" s="147">
        <v>0</v>
      </c>
      <c r="I16358" s="148">
        <v>0</v>
      </c>
    </row>
    <row r="16359" spans="1:12" s="135" customFormat="1" ht="12" customHeight="1" x14ac:dyDescent="0.15">
      <c r="A16359" s="488"/>
      <c r="B16359" s="468"/>
      <c r="C16359" s="132">
        <v>100</v>
      </c>
      <c r="D16359" s="133">
        <v>66.7</v>
      </c>
      <c r="E16359" s="133">
        <v>0</v>
      </c>
      <c r="F16359" s="133">
        <v>33.299999999999997</v>
      </c>
      <c r="G16359" s="133">
        <v>0</v>
      </c>
      <c r="H16359" s="133">
        <v>0</v>
      </c>
      <c r="I16359" s="134">
        <v>0</v>
      </c>
    </row>
    <row r="16360" spans="1:12" s="145" customFormat="1" ht="12" customHeight="1" x14ac:dyDescent="0.15">
      <c r="A16360" s="488"/>
      <c r="B16360" s="453" t="s">
        <v>182</v>
      </c>
      <c r="C16360" s="146">
        <v>34</v>
      </c>
      <c r="D16360" s="147">
        <v>6</v>
      </c>
      <c r="E16360" s="147">
        <v>4</v>
      </c>
      <c r="F16360" s="147">
        <v>18</v>
      </c>
      <c r="G16360" s="147">
        <v>1</v>
      </c>
      <c r="H16360" s="147">
        <v>0</v>
      </c>
      <c r="I16360" s="148">
        <v>5</v>
      </c>
    </row>
    <row r="16361" spans="1:12" s="135" customFormat="1" ht="12" customHeight="1" x14ac:dyDescent="0.15">
      <c r="A16361" s="489"/>
      <c r="B16361" s="454"/>
      <c r="C16361" s="136">
        <v>100</v>
      </c>
      <c r="D16361" s="137">
        <v>17.600000000000001</v>
      </c>
      <c r="E16361" s="137">
        <v>11.8</v>
      </c>
      <c r="F16361" s="137">
        <v>52.9</v>
      </c>
      <c r="G16361" s="137">
        <v>2.9</v>
      </c>
      <c r="H16361" s="137">
        <v>0</v>
      </c>
      <c r="I16361" s="138">
        <v>14.7</v>
      </c>
    </row>
    <row r="16362" spans="1:12" ht="12" customHeight="1" x14ac:dyDescent="0.15">
      <c r="A16362" s="90" t="s">
        <v>528</v>
      </c>
    </row>
    <row r="16363" spans="1:12" ht="24" customHeight="1" x14ac:dyDescent="0.15">
      <c r="A16363" s="449" t="s">
        <v>626</v>
      </c>
      <c r="B16363" s="449"/>
      <c r="C16363" s="449"/>
      <c r="D16363" s="449"/>
      <c r="E16363" s="449"/>
      <c r="F16363" s="449"/>
      <c r="G16363" s="449"/>
      <c r="H16363" s="449"/>
      <c r="I16363" s="449"/>
      <c r="J16363" s="449"/>
      <c r="K16363" s="449"/>
      <c r="L16363" s="449"/>
    </row>
    <row r="16364" spans="1:12" ht="24" customHeight="1" x14ac:dyDescent="0.15">
      <c r="A16364" s="403"/>
      <c r="B16364" s="404"/>
      <c r="C16364" s="446" t="s">
        <v>628</v>
      </c>
      <c r="D16364" s="447"/>
      <c r="E16364" s="447"/>
      <c r="F16364" s="447"/>
      <c r="G16364" s="447"/>
      <c r="H16364" s="447"/>
      <c r="I16364" s="448"/>
    </row>
    <row r="16365" spans="1:12" ht="33.75" x14ac:dyDescent="0.15">
      <c r="A16365" s="405"/>
      <c r="B16365" s="406"/>
      <c r="C16365" s="93" t="s">
        <v>520</v>
      </c>
      <c r="D16365" s="94" t="s">
        <v>539</v>
      </c>
      <c r="E16365" s="94" t="s">
        <v>540</v>
      </c>
      <c r="F16365" s="94" t="s">
        <v>134</v>
      </c>
      <c r="G16365" s="94" t="s">
        <v>135</v>
      </c>
      <c r="H16365" s="94" t="s">
        <v>136</v>
      </c>
      <c r="I16365" s="95" t="s">
        <v>9</v>
      </c>
    </row>
    <row r="16366" spans="1:12" s="145" customFormat="1" ht="12" customHeight="1" x14ac:dyDescent="0.15">
      <c r="A16366" s="416" t="s">
        <v>521</v>
      </c>
      <c r="B16366" s="417"/>
      <c r="C16366" s="142">
        <v>1284</v>
      </c>
      <c r="D16366" s="143">
        <v>148</v>
      </c>
      <c r="E16366" s="143">
        <v>233</v>
      </c>
      <c r="F16366" s="143">
        <v>603</v>
      </c>
      <c r="G16366" s="143">
        <v>56</v>
      </c>
      <c r="H16366" s="143">
        <v>64</v>
      </c>
      <c r="I16366" s="144">
        <v>180</v>
      </c>
    </row>
    <row r="16367" spans="1:12" s="135" customFormat="1" ht="12" customHeight="1" x14ac:dyDescent="0.15">
      <c r="A16367" s="418"/>
      <c r="B16367" s="419"/>
      <c r="C16367" s="132">
        <v>100</v>
      </c>
      <c r="D16367" s="133">
        <v>11.5</v>
      </c>
      <c r="E16367" s="133">
        <v>18.100000000000001</v>
      </c>
      <c r="F16367" s="133">
        <v>47</v>
      </c>
      <c r="G16367" s="133">
        <v>4.4000000000000004</v>
      </c>
      <c r="H16367" s="133">
        <v>5</v>
      </c>
      <c r="I16367" s="134">
        <v>14</v>
      </c>
    </row>
    <row r="16368" spans="1:12" s="145" customFormat="1" ht="12" customHeight="1" x14ac:dyDescent="0.15">
      <c r="A16368" s="482" t="s">
        <v>548</v>
      </c>
      <c r="B16368" s="485" t="s">
        <v>504</v>
      </c>
      <c r="C16368" s="146">
        <v>26</v>
      </c>
      <c r="D16368" s="147">
        <v>1</v>
      </c>
      <c r="E16368" s="147">
        <v>4</v>
      </c>
      <c r="F16368" s="147">
        <v>17</v>
      </c>
      <c r="G16368" s="147">
        <v>1</v>
      </c>
      <c r="H16368" s="147">
        <v>1</v>
      </c>
      <c r="I16368" s="148">
        <v>2</v>
      </c>
    </row>
    <row r="16369" spans="1:9" s="135" customFormat="1" ht="12" customHeight="1" x14ac:dyDescent="0.15">
      <c r="A16369" s="483"/>
      <c r="B16369" s="480"/>
      <c r="C16369" s="132">
        <v>100</v>
      </c>
      <c r="D16369" s="133">
        <v>3.8</v>
      </c>
      <c r="E16369" s="133">
        <v>15.4</v>
      </c>
      <c r="F16369" s="133">
        <v>65.400000000000006</v>
      </c>
      <c r="G16369" s="133">
        <v>3.8</v>
      </c>
      <c r="H16369" s="133">
        <v>3.8</v>
      </c>
      <c r="I16369" s="134">
        <v>7.7</v>
      </c>
    </row>
    <row r="16370" spans="1:9" s="145" customFormat="1" ht="12" customHeight="1" x14ac:dyDescent="0.15">
      <c r="A16370" s="483"/>
      <c r="B16370" s="395" t="s">
        <v>183</v>
      </c>
      <c r="C16370" s="146">
        <v>24</v>
      </c>
      <c r="D16370" s="147">
        <v>3</v>
      </c>
      <c r="E16370" s="147">
        <v>4</v>
      </c>
      <c r="F16370" s="147">
        <v>12</v>
      </c>
      <c r="G16370" s="147">
        <v>1</v>
      </c>
      <c r="H16370" s="147">
        <v>0</v>
      </c>
      <c r="I16370" s="148">
        <v>4</v>
      </c>
    </row>
    <row r="16371" spans="1:9" s="135" customFormat="1" ht="12" customHeight="1" x14ac:dyDescent="0.15">
      <c r="A16371" s="483"/>
      <c r="B16371" s="480"/>
      <c r="C16371" s="132">
        <v>100</v>
      </c>
      <c r="D16371" s="133">
        <v>12.5</v>
      </c>
      <c r="E16371" s="133">
        <v>16.7</v>
      </c>
      <c r="F16371" s="133">
        <v>50</v>
      </c>
      <c r="G16371" s="133">
        <v>4.2</v>
      </c>
      <c r="H16371" s="133">
        <v>0</v>
      </c>
      <c r="I16371" s="134">
        <v>16.7</v>
      </c>
    </row>
    <row r="16372" spans="1:9" s="145" customFormat="1" ht="12" customHeight="1" x14ac:dyDescent="0.15">
      <c r="A16372" s="483"/>
      <c r="B16372" s="395" t="s">
        <v>258</v>
      </c>
      <c r="C16372" s="146">
        <v>10</v>
      </c>
      <c r="D16372" s="147">
        <v>1</v>
      </c>
      <c r="E16372" s="147">
        <v>0</v>
      </c>
      <c r="F16372" s="147">
        <v>6</v>
      </c>
      <c r="G16372" s="147">
        <v>1</v>
      </c>
      <c r="H16372" s="147">
        <v>1</v>
      </c>
      <c r="I16372" s="148">
        <v>1</v>
      </c>
    </row>
    <row r="16373" spans="1:9" s="135" customFormat="1" ht="12" customHeight="1" x14ac:dyDescent="0.15">
      <c r="A16373" s="483"/>
      <c r="B16373" s="480"/>
      <c r="C16373" s="132">
        <v>100</v>
      </c>
      <c r="D16373" s="133">
        <v>10</v>
      </c>
      <c r="E16373" s="133">
        <v>0</v>
      </c>
      <c r="F16373" s="133">
        <v>60</v>
      </c>
      <c r="G16373" s="133">
        <v>10</v>
      </c>
      <c r="H16373" s="133">
        <v>10</v>
      </c>
      <c r="I16373" s="134">
        <v>10</v>
      </c>
    </row>
    <row r="16374" spans="1:9" s="145" customFormat="1" ht="12" customHeight="1" x14ac:dyDescent="0.15">
      <c r="A16374" s="483"/>
      <c r="B16374" s="395" t="s">
        <v>184</v>
      </c>
      <c r="C16374" s="146">
        <v>4</v>
      </c>
      <c r="D16374" s="147">
        <v>1</v>
      </c>
      <c r="E16374" s="147">
        <v>0</v>
      </c>
      <c r="F16374" s="147">
        <v>2</v>
      </c>
      <c r="G16374" s="147">
        <v>0</v>
      </c>
      <c r="H16374" s="147">
        <v>0</v>
      </c>
      <c r="I16374" s="148">
        <v>1</v>
      </c>
    </row>
    <row r="16375" spans="1:9" s="135" customFormat="1" ht="12" customHeight="1" x14ac:dyDescent="0.15">
      <c r="A16375" s="483"/>
      <c r="B16375" s="480"/>
      <c r="C16375" s="132">
        <v>100</v>
      </c>
      <c r="D16375" s="133">
        <v>25</v>
      </c>
      <c r="E16375" s="133">
        <v>0</v>
      </c>
      <c r="F16375" s="133">
        <v>50</v>
      </c>
      <c r="G16375" s="133">
        <v>0</v>
      </c>
      <c r="H16375" s="133">
        <v>0</v>
      </c>
      <c r="I16375" s="134">
        <v>25</v>
      </c>
    </row>
    <row r="16376" spans="1:9" s="145" customFormat="1" ht="12" customHeight="1" x14ac:dyDescent="0.15">
      <c r="A16376" s="483"/>
      <c r="B16376" s="395" t="s">
        <v>185</v>
      </c>
      <c r="C16376" s="146">
        <v>44</v>
      </c>
      <c r="D16376" s="147">
        <v>3</v>
      </c>
      <c r="E16376" s="147">
        <v>11</v>
      </c>
      <c r="F16376" s="147">
        <v>19</v>
      </c>
      <c r="G16376" s="147">
        <v>1</v>
      </c>
      <c r="H16376" s="147">
        <v>1</v>
      </c>
      <c r="I16376" s="148">
        <v>9</v>
      </c>
    </row>
    <row r="16377" spans="1:9" s="135" customFormat="1" ht="12" customHeight="1" x14ac:dyDescent="0.15">
      <c r="A16377" s="483"/>
      <c r="B16377" s="480"/>
      <c r="C16377" s="132">
        <v>100</v>
      </c>
      <c r="D16377" s="133">
        <v>6.8</v>
      </c>
      <c r="E16377" s="133">
        <v>25</v>
      </c>
      <c r="F16377" s="133">
        <v>43.2</v>
      </c>
      <c r="G16377" s="133">
        <v>2.2999999999999998</v>
      </c>
      <c r="H16377" s="133">
        <v>2.2999999999999998</v>
      </c>
      <c r="I16377" s="134">
        <v>20.5</v>
      </c>
    </row>
    <row r="16378" spans="1:9" s="145" customFormat="1" ht="12" customHeight="1" x14ac:dyDescent="0.15">
      <c r="A16378" s="483"/>
      <c r="B16378" s="395" t="s">
        <v>186</v>
      </c>
      <c r="C16378" s="146">
        <v>3</v>
      </c>
      <c r="D16378" s="147">
        <v>0</v>
      </c>
      <c r="E16378" s="147">
        <v>2</v>
      </c>
      <c r="F16378" s="147">
        <v>1</v>
      </c>
      <c r="G16378" s="147">
        <v>0</v>
      </c>
      <c r="H16378" s="147">
        <v>0</v>
      </c>
      <c r="I16378" s="148">
        <v>0</v>
      </c>
    </row>
    <row r="16379" spans="1:9" s="135" customFormat="1" ht="12" customHeight="1" x14ac:dyDescent="0.15">
      <c r="A16379" s="483"/>
      <c r="B16379" s="480"/>
      <c r="C16379" s="132">
        <v>100</v>
      </c>
      <c r="D16379" s="133">
        <v>0</v>
      </c>
      <c r="E16379" s="133">
        <v>66.7</v>
      </c>
      <c r="F16379" s="133">
        <v>33.299999999999997</v>
      </c>
      <c r="G16379" s="133">
        <v>0</v>
      </c>
      <c r="H16379" s="133">
        <v>0</v>
      </c>
      <c r="I16379" s="134">
        <v>0</v>
      </c>
    </row>
    <row r="16380" spans="1:9" s="145" customFormat="1" ht="12" customHeight="1" x14ac:dyDescent="0.15">
      <c r="A16380" s="483"/>
      <c r="B16380" s="395" t="s">
        <v>505</v>
      </c>
      <c r="C16380" s="146">
        <v>38</v>
      </c>
      <c r="D16380" s="147">
        <v>3</v>
      </c>
      <c r="E16380" s="147">
        <v>5</v>
      </c>
      <c r="F16380" s="147">
        <v>23</v>
      </c>
      <c r="G16380" s="147">
        <v>2</v>
      </c>
      <c r="H16380" s="147">
        <v>2</v>
      </c>
      <c r="I16380" s="148">
        <v>3</v>
      </c>
    </row>
    <row r="16381" spans="1:9" s="135" customFormat="1" ht="12" customHeight="1" x14ac:dyDescent="0.15">
      <c r="A16381" s="483"/>
      <c r="B16381" s="480"/>
      <c r="C16381" s="132">
        <v>100</v>
      </c>
      <c r="D16381" s="133">
        <v>7.9</v>
      </c>
      <c r="E16381" s="133">
        <v>13.2</v>
      </c>
      <c r="F16381" s="133">
        <v>60.5</v>
      </c>
      <c r="G16381" s="133">
        <v>5.3</v>
      </c>
      <c r="H16381" s="133">
        <v>5.3</v>
      </c>
      <c r="I16381" s="134">
        <v>7.9</v>
      </c>
    </row>
    <row r="16382" spans="1:9" s="145" customFormat="1" ht="12" customHeight="1" x14ac:dyDescent="0.15">
      <c r="A16382" s="483"/>
      <c r="B16382" s="395" t="s">
        <v>187</v>
      </c>
      <c r="C16382" s="146">
        <v>48</v>
      </c>
      <c r="D16382" s="147">
        <v>4</v>
      </c>
      <c r="E16382" s="147">
        <v>8</v>
      </c>
      <c r="F16382" s="147">
        <v>27</v>
      </c>
      <c r="G16382" s="147">
        <v>0</v>
      </c>
      <c r="H16382" s="147">
        <v>2</v>
      </c>
      <c r="I16382" s="148">
        <v>7</v>
      </c>
    </row>
    <row r="16383" spans="1:9" s="135" customFormat="1" ht="12" customHeight="1" x14ac:dyDescent="0.15">
      <c r="A16383" s="483"/>
      <c r="B16383" s="480"/>
      <c r="C16383" s="132">
        <v>100</v>
      </c>
      <c r="D16383" s="133">
        <v>8.3000000000000007</v>
      </c>
      <c r="E16383" s="133">
        <v>16.7</v>
      </c>
      <c r="F16383" s="133">
        <v>56.3</v>
      </c>
      <c r="G16383" s="133">
        <v>0</v>
      </c>
      <c r="H16383" s="133">
        <v>4.2</v>
      </c>
      <c r="I16383" s="134">
        <v>14.6</v>
      </c>
    </row>
    <row r="16384" spans="1:9" s="145" customFormat="1" ht="12" customHeight="1" x14ac:dyDescent="0.15">
      <c r="A16384" s="483"/>
      <c r="B16384" s="395" t="s">
        <v>839</v>
      </c>
      <c r="C16384" s="146">
        <v>6</v>
      </c>
      <c r="D16384" s="147">
        <v>0</v>
      </c>
      <c r="E16384" s="147">
        <v>1</v>
      </c>
      <c r="F16384" s="147">
        <v>3</v>
      </c>
      <c r="G16384" s="147">
        <v>0</v>
      </c>
      <c r="H16384" s="147">
        <v>0</v>
      </c>
      <c r="I16384" s="148">
        <v>2</v>
      </c>
    </row>
    <row r="16385" spans="1:9" s="135" customFormat="1" ht="12" customHeight="1" x14ac:dyDescent="0.15">
      <c r="A16385" s="483"/>
      <c r="B16385" s="480"/>
      <c r="C16385" s="132">
        <v>100</v>
      </c>
      <c r="D16385" s="133">
        <v>0</v>
      </c>
      <c r="E16385" s="133">
        <v>16.7</v>
      </c>
      <c r="F16385" s="133">
        <v>50</v>
      </c>
      <c r="G16385" s="133">
        <v>0</v>
      </c>
      <c r="H16385" s="133">
        <v>0</v>
      </c>
      <c r="I16385" s="134">
        <v>33.299999999999997</v>
      </c>
    </row>
    <row r="16386" spans="1:9" s="145" customFormat="1" ht="12" customHeight="1" x14ac:dyDescent="0.15">
      <c r="A16386" s="483"/>
      <c r="B16386" s="395" t="s">
        <v>188</v>
      </c>
      <c r="C16386" s="146">
        <v>10</v>
      </c>
      <c r="D16386" s="147">
        <v>1</v>
      </c>
      <c r="E16386" s="147">
        <v>1</v>
      </c>
      <c r="F16386" s="147">
        <v>4</v>
      </c>
      <c r="G16386" s="147">
        <v>1</v>
      </c>
      <c r="H16386" s="147">
        <v>2</v>
      </c>
      <c r="I16386" s="148">
        <v>1</v>
      </c>
    </row>
    <row r="16387" spans="1:9" s="135" customFormat="1" ht="12" customHeight="1" x14ac:dyDescent="0.15">
      <c r="A16387" s="483"/>
      <c r="B16387" s="480"/>
      <c r="C16387" s="132">
        <v>100</v>
      </c>
      <c r="D16387" s="133">
        <v>10</v>
      </c>
      <c r="E16387" s="133">
        <v>10</v>
      </c>
      <c r="F16387" s="133">
        <v>40</v>
      </c>
      <c r="G16387" s="133">
        <v>10</v>
      </c>
      <c r="H16387" s="133">
        <v>20</v>
      </c>
      <c r="I16387" s="134">
        <v>10</v>
      </c>
    </row>
    <row r="16388" spans="1:9" s="145" customFormat="1" ht="12" customHeight="1" x14ac:dyDescent="0.15">
      <c r="A16388" s="483"/>
      <c r="B16388" s="395" t="s">
        <v>1031</v>
      </c>
      <c r="C16388" s="146">
        <v>101</v>
      </c>
      <c r="D16388" s="147">
        <v>10</v>
      </c>
      <c r="E16388" s="147">
        <v>12</v>
      </c>
      <c r="F16388" s="147">
        <v>58</v>
      </c>
      <c r="G16388" s="147">
        <v>6</v>
      </c>
      <c r="H16388" s="147">
        <v>4</v>
      </c>
      <c r="I16388" s="148">
        <v>11</v>
      </c>
    </row>
    <row r="16389" spans="1:9" s="135" customFormat="1" ht="12" customHeight="1" x14ac:dyDescent="0.15">
      <c r="A16389" s="483"/>
      <c r="B16389" s="480"/>
      <c r="C16389" s="132">
        <v>100</v>
      </c>
      <c r="D16389" s="133">
        <v>9.9</v>
      </c>
      <c r="E16389" s="133">
        <v>11.9</v>
      </c>
      <c r="F16389" s="133">
        <v>57.4</v>
      </c>
      <c r="G16389" s="133">
        <v>5.9</v>
      </c>
      <c r="H16389" s="133">
        <v>4</v>
      </c>
      <c r="I16389" s="134">
        <v>10.9</v>
      </c>
    </row>
    <row r="16390" spans="1:9" s="145" customFormat="1" ht="12" customHeight="1" x14ac:dyDescent="0.15">
      <c r="A16390" s="483"/>
      <c r="B16390" s="395" t="s">
        <v>1032</v>
      </c>
      <c r="C16390" s="146">
        <v>15</v>
      </c>
      <c r="D16390" s="147">
        <v>2</v>
      </c>
      <c r="E16390" s="147">
        <v>1</v>
      </c>
      <c r="F16390" s="147">
        <v>10</v>
      </c>
      <c r="G16390" s="147">
        <v>0</v>
      </c>
      <c r="H16390" s="147">
        <v>2</v>
      </c>
      <c r="I16390" s="148">
        <v>0</v>
      </c>
    </row>
    <row r="16391" spans="1:9" s="135" customFormat="1" ht="12" customHeight="1" x14ac:dyDescent="0.15">
      <c r="A16391" s="483"/>
      <c r="B16391" s="480"/>
      <c r="C16391" s="132">
        <v>100</v>
      </c>
      <c r="D16391" s="133">
        <v>13.3</v>
      </c>
      <c r="E16391" s="133">
        <v>6.7</v>
      </c>
      <c r="F16391" s="133">
        <v>66.7</v>
      </c>
      <c r="G16391" s="133">
        <v>0</v>
      </c>
      <c r="H16391" s="133">
        <v>13.3</v>
      </c>
      <c r="I16391" s="134">
        <v>0</v>
      </c>
    </row>
    <row r="16392" spans="1:9" s="145" customFormat="1" ht="12" customHeight="1" x14ac:dyDescent="0.15">
      <c r="A16392" s="483"/>
      <c r="B16392" s="395" t="s">
        <v>506</v>
      </c>
      <c r="C16392" s="146">
        <v>19</v>
      </c>
      <c r="D16392" s="147">
        <v>2</v>
      </c>
      <c r="E16392" s="147">
        <v>5</v>
      </c>
      <c r="F16392" s="147">
        <v>9</v>
      </c>
      <c r="G16392" s="147">
        <v>0</v>
      </c>
      <c r="H16392" s="147">
        <v>1</v>
      </c>
      <c r="I16392" s="148">
        <v>2</v>
      </c>
    </row>
    <row r="16393" spans="1:9" s="135" customFormat="1" ht="12" customHeight="1" x14ac:dyDescent="0.15">
      <c r="A16393" s="483"/>
      <c r="B16393" s="480"/>
      <c r="C16393" s="132">
        <v>100</v>
      </c>
      <c r="D16393" s="133">
        <v>10.5</v>
      </c>
      <c r="E16393" s="133">
        <v>26.3</v>
      </c>
      <c r="F16393" s="133">
        <v>47.4</v>
      </c>
      <c r="G16393" s="133">
        <v>0</v>
      </c>
      <c r="H16393" s="133">
        <v>5.3</v>
      </c>
      <c r="I16393" s="134">
        <v>10.5</v>
      </c>
    </row>
    <row r="16394" spans="1:9" s="145" customFormat="1" ht="12" customHeight="1" x14ac:dyDescent="0.15">
      <c r="A16394" s="483"/>
      <c r="B16394" s="395" t="s">
        <v>190</v>
      </c>
      <c r="C16394" s="146">
        <v>8</v>
      </c>
      <c r="D16394" s="147">
        <v>3</v>
      </c>
      <c r="E16394" s="147">
        <v>1</v>
      </c>
      <c r="F16394" s="147">
        <v>3</v>
      </c>
      <c r="G16394" s="147">
        <v>0</v>
      </c>
      <c r="H16394" s="147">
        <v>0</v>
      </c>
      <c r="I16394" s="148">
        <v>1</v>
      </c>
    </row>
    <row r="16395" spans="1:9" s="135" customFormat="1" ht="12" customHeight="1" x14ac:dyDescent="0.15">
      <c r="A16395" s="483"/>
      <c r="B16395" s="480"/>
      <c r="C16395" s="132">
        <v>100</v>
      </c>
      <c r="D16395" s="133">
        <v>37.5</v>
      </c>
      <c r="E16395" s="133">
        <v>12.5</v>
      </c>
      <c r="F16395" s="133">
        <v>37.5</v>
      </c>
      <c r="G16395" s="133">
        <v>0</v>
      </c>
      <c r="H16395" s="133">
        <v>0</v>
      </c>
      <c r="I16395" s="134">
        <v>12.5</v>
      </c>
    </row>
    <row r="16396" spans="1:9" s="145" customFormat="1" ht="12" customHeight="1" x14ac:dyDescent="0.15">
      <c r="A16396" s="483"/>
      <c r="B16396" s="395" t="s">
        <v>507</v>
      </c>
      <c r="C16396" s="146">
        <v>58</v>
      </c>
      <c r="D16396" s="147">
        <v>6</v>
      </c>
      <c r="E16396" s="147">
        <v>11</v>
      </c>
      <c r="F16396" s="147">
        <v>23</v>
      </c>
      <c r="G16396" s="147">
        <v>3</v>
      </c>
      <c r="H16396" s="147">
        <v>6</v>
      </c>
      <c r="I16396" s="148">
        <v>9</v>
      </c>
    </row>
    <row r="16397" spans="1:9" s="135" customFormat="1" ht="12" customHeight="1" x14ac:dyDescent="0.15">
      <c r="A16397" s="483"/>
      <c r="B16397" s="480"/>
      <c r="C16397" s="132">
        <v>100</v>
      </c>
      <c r="D16397" s="133">
        <v>10.3</v>
      </c>
      <c r="E16397" s="133">
        <v>19</v>
      </c>
      <c r="F16397" s="133">
        <v>39.700000000000003</v>
      </c>
      <c r="G16397" s="133">
        <v>5.2</v>
      </c>
      <c r="H16397" s="133">
        <v>10.3</v>
      </c>
      <c r="I16397" s="134">
        <v>15.5</v>
      </c>
    </row>
    <row r="16398" spans="1:9" s="145" customFormat="1" ht="12" customHeight="1" x14ac:dyDescent="0.15">
      <c r="A16398" s="483"/>
      <c r="B16398" s="395" t="s">
        <v>191</v>
      </c>
      <c r="C16398" s="146">
        <v>18</v>
      </c>
      <c r="D16398" s="147">
        <v>0</v>
      </c>
      <c r="E16398" s="147">
        <v>3</v>
      </c>
      <c r="F16398" s="147">
        <v>8</v>
      </c>
      <c r="G16398" s="147">
        <v>1</v>
      </c>
      <c r="H16398" s="147">
        <v>1</v>
      </c>
      <c r="I16398" s="148">
        <v>5</v>
      </c>
    </row>
    <row r="16399" spans="1:9" s="135" customFormat="1" ht="12" customHeight="1" x14ac:dyDescent="0.15">
      <c r="A16399" s="483"/>
      <c r="B16399" s="480"/>
      <c r="C16399" s="132">
        <v>100</v>
      </c>
      <c r="D16399" s="133">
        <v>0</v>
      </c>
      <c r="E16399" s="133">
        <v>16.7</v>
      </c>
      <c r="F16399" s="133">
        <v>44.4</v>
      </c>
      <c r="G16399" s="133">
        <v>5.6</v>
      </c>
      <c r="H16399" s="133">
        <v>5.6</v>
      </c>
      <c r="I16399" s="134">
        <v>27.8</v>
      </c>
    </row>
    <row r="16400" spans="1:9" s="145" customFormat="1" ht="12" customHeight="1" x14ac:dyDescent="0.15">
      <c r="A16400" s="483"/>
      <c r="B16400" s="395" t="s">
        <v>192</v>
      </c>
      <c r="C16400" s="146">
        <v>0</v>
      </c>
      <c r="D16400" s="147">
        <v>0</v>
      </c>
      <c r="E16400" s="147">
        <v>0</v>
      </c>
      <c r="F16400" s="147">
        <v>0</v>
      </c>
      <c r="G16400" s="147">
        <v>0</v>
      </c>
      <c r="H16400" s="147">
        <v>0</v>
      </c>
      <c r="I16400" s="148">
        <v>0</v>
      </c>
    </row>
    <row r="16401" spans="1:9" s="135" customFormat="1" ht="12" customHeight="1" x14ac:dyDescent="0.15">
      <c r="A16401" s="483"/>
      <c r="B16401" s="480"/>
      <c r="C16401" s="132">
        <v>0</v>
      </c>
      <c r="D16401" s="133">
        <v>0</v>
      </c>
      <c r="E16401" s="133">
        <v>0</v>
      </c>
      <c r="F16401" s="133">
        <v>0</v>
      </c>
      <c r="G16401" s="133">
        <v>0</v>
      </c>
      <c r="H16401" s="133">
        <v>0</v>
      </c>
      <c r="I16401" s="134">
        <v>0</v>
      </c>
    </row>
    <row r="16402" spans="1:9" s="145" customFormat="1" ht="12" customHeight="1" x14ac:dyDescent="0.15">
      <c r="A16402" s="483"/>
      <c r="B16402" s="461" t="s">
        <v>260</v>
      </c>
      <c r="C16402" s="146">
        <v>1</v>
      </c>
      <c r="D16402" s="147">
        <v>0</v>
      </c>
      <c r="E16402" s="147">
        <v>0</v>
      </c>
      <c r="F16402" s="147">
        <v>1</v>
      </c>
      <c r="G16402" s="147">
        <v>0</v>
      </c>
      <c r="H16402" s="147">
        <v>0</v>
      </c>
      <c r="I16402" s="148">
        <v>0</v>
      </c>
    </row>
    <row r="16403" spans="1:9" s="145" customFormat="1" ht="12" customHeight="1" x14ac:dyDescent="0.15">
      <c r="A16403" s="483"/>
      <c r="B16403" s="486"/>
      <c r="C16403" s="132">
        <v>100</v>
      </c>
      <c r="D16403" s="133">
        <v>0</v>
      </c>
      <c r="E16403" s="133">
        <v>0</v>
      </c>
      <c r="F16403" s="133">
        <v>100</v>
      </c>
      <c r="G16403" s="133">
        <v>0</v>
      </c>
      <c r="H16403" s="133">
        <v>0</v>
      </c>
      <c r="I16403" s="134">
        <v>0</v>
      </c>
    </row>
    <row r="16404" spans="1:9" s="145" customFormat="1" ht="12" customHeight="1" x14ac:dyDescent="0.15">
      <c r="A16404" s="483"/>
      <c r="B16404" s="395" t="s">
        <v>193</v>
      </c>
      <c r="C16404" s="146">
        <v>4</v>
      </c>
      <c r="D16404" s="147">
        <v>1</v>
      </c>
      <c r="E16404" s="147">
        <v>0</v>
      </c>
      <c r="F16404" s="147">
        <v>2</v>
      </c>
      <c r="G16404" s="147">
        <v>0</v>
      </c>
      <c r="H16404" s="147">
        <v>0</v>
      </c>
      <c r="I16404" s="148">
        <v>1</v>
      </c>
    </row>
    <row r="16405" spans="1:9" s="135" customFormat="1" ht="12" customHeight="1" x14ac:dyDescent="0.15">
      <c r="A16405" s="483"/>
      <c r="B16405" s="480"/>
      <c r="C16405" s="132">
        <v>100</v>
      </c>
      <c r="D16405" s="133">
        <v>25</v>
      </c>
      <c r="E16405" s="133">
        <v>0</v>
      </c>
      <c r="F16405" s="133">
        <v>50</v>
      </c>
      <c r="G16405" s="133">
        <v>0</v>
      </c>
      <c r="H16405" s="133">
        <v>0</v>
      </c>
      <c r="I16405" s="134">
        <v>25</v>
      </c>
    </row>
    <row r="16406" spans="1:9" s="145" customFormat="1" ht="12" customHeight="1" x14ac:dyDescent="0.15">
      <c r="A16406" s="483"/>
      <c r="B16406" s="395" t="s">
        <v>508</v>
      </c>
      <c r="C16406" s="146">
        <v>8</v>
      </c>
      <c r="D16406" s="147">
        <v>1</v>
      </c>
      <c r="E16406" s="147">
        <v>0</v>
      </c>
      <c r="F16406" s="147">
        <v>6</v>
      </c>
      <c r="G16406" s="147">
        <v>0</v>
      </c>
      <c r="H16406" s="147">
        <v>1</v>
      </c>
      <c r="I16406" s="148">
        <v>0</v>
      </c>
    </row>
    <row r="16407" spans="1:9" s="135" customFormat="1" ht="12" customHeight="1" x14ac:dyDescent="0.15">
      <c r="A16407" s="483"/>
      <c r="B16407" s="480"/>
      <c r="C16407" s="132">
        <v>100</v>
      </c>
      <c r="D16407" s="133">
        <v>12.5</v>
      </c>
      <c r="E16407" s="133">
        <v>0</v>
      </c>
      <c r="F16407" s="133">
        <v>75</v>
      </c>
      <c r="G16407" s="133">
        <v>0</v>
      </c>
      <c r="H16407" s="133">
        <v>12.5</v>
      </c>
      <c r="I16407" s="134">
        <v>0</v>
      </c>
    </row>
    <row r="16408" spans="1:9" s="145" customFormat="1" ht="12" customHeight="1" x14ac:dyDescent="0.15">
      <c r="A16408" s="483"/>
      <c r="B16408" s="395" t="s">
        <v>194</v>
      </c>
      <c r="C16408" s="146">
        <v>27</v>
      </c>
      <c r="D16408" s="147">
        <v>0</v>
      </c>
      <c r="E16408" s="147">
        <v>6</v>
      </c>
      <c r="F16408" s="147">
        <v>10</v>
      </c>
      <c r="G16408" s="147">
        <v>2</v>
      </c>
      <c r="H16408" s="147">
        <v>3</v>
      </c>
      <c r="I16408" s="148">
        <v>6</v>
      </c>
    </row>
    <row r="16409" spans="1:9" s="135" customFormat="1" ht="12" customHeight="1" x14ac:dyDescent="0.15">
      <c r="A16409" s="483"/>
      <c r="B16409" s="480"/>
      <c r="C16409" s="132">
        <v>100</v>
      </c>
      <c r="D16409" s="133">
        <v>0</v>
      </c>
      <c r="E16409" s="133">
        <v>22.2</v>
      </c>
      <c r="F16409" s="133">
        <v>37</v>
      </c>
      <c r="G16409" s="133">
        <v>7.4</v>
      </c>
      <c r="H16409" s="133">
        <v>11.1</v>
      </c>
      <c r="I16409" s="134">
        <v>22.2</v>
      </c>
    </row>
    <row r="16410" spans="1:9" s="145" customFormat="1" ht="12" customHeight="1" x14ac:dyDescent="0.15">
      <c r="A16410" s="483"/>
      <c r="B16410" s="395" t="s">
        <v>195</v>
      </c>
      <c r="C16410" s="146">
        <v>1</v>
      </c>
      <c r="D16410" s="147">
        <v>0</v>
      </c>
      <c r="E16410" s="147">
        <v>0</v>
      </c>
      <c r="F16410" s="147">
        <v>1</v>
      </c>
      <c r="G16410" s="147">
        <v>0</v>
      </c>
      <c r="H16410" s="147">
        <v>0</v>
      </c>
      <c r="I16410" s="148">
        <v>0</v>
      </c>
    </row>
    <row r="16411" spans="1:9" s="135" customFormat="1" ht="12" customHeight="1" x14ac:dyDescent="0.15">
      <c r="A16411" s="483"/>
      <c r="B16411" s="480"/>
      <c r="C16411" s="132">
        <v>100</v>
      </c>
      <c r="D16411" s="133">
        <v>0</v>
      </c>
      <c r="E16411" s="133">
        <v>0</v>
      </c>
      <c r="F16411" s="133">
        <v>100</v>
      </c>
      <c r="G16411" s="133">
        <v>0</v>
      </c>
      <c r="H16411" s="133">
        <v>0</v>
      </c>
      <c r="I16411" s="134">
        <v>0</v>
      </c>
    </row>
    <row r="16412" spans="1:9" s="145" customFormat="1" ht="12" customHeight="1" x14ac:dyDescent="0.15">
      <c r="A16412" s="483"/>
      <c r="B16412" s="395" t="s">
        <v>196</v>
      </c>
      <c r="C16412" s="146">
        <v>6</v>
      </c>
      <c r="D16412" s="147">
        <v>0</v>
      </c>
      <c r="E16412" s="147">
        <v>0</v>
      </c>
      <c r="F16412" s="147">
        <v>2</v>
      </c>
      <c r="G16412" s="147">
        <v>1</v>
      </c>
      <c r="H16412" s="147">
        <v>0</v>
      </c>
      <c r="I16412" s="148">
        <v>3</v>
      </c>
    </row>
    <row r="16413" spans="1:9" s="135" customFormat="1" ht="12" customHeight="1" x14ac:dyDescent="0.15">
      <c r="A16413" s="483"/>
      <c r="B16413" s="480"/>
      <c r="C16413" s="132">
        <v>100</v>
      </c>
      <c r="D16413" s="133">
        <v>0</v>
      </c>
      <c r="E16413" s="133">
        <v>0</v>
      </c>
      <c r="F16413" s="133">
        <v>33.299999999999997</v>
      </c>
      <c r="G16413" s="133">
        <v>16.7</v>
      </c>
      <c r="H16413" s="133">
        <v>0</v>
      </c>
      <c r="I16413" s="134">
        <v>50</v>
      </c>
    </row>
    <row r="16414" spans="1:9" s="145" customFormat="1" ht="12" customHeight="1" x14ac:dyDescent="0.15">
      <c r="A16414" s="483"/>
      <c r="B16414" s="395" t="s">
        <v>509</v>
      </c>
      <c r="C16414" s="146">
        <v>50</v>
      </c>
      <c r="D16414" s="147">
        <v>6</v>
      </c>
      <c r="E16414" s="147">
        <v>11</v>
      </c>
      <c r="F16414" s="147">
        <v>24</v>
      </c>
      <c r="G16414" s="147">
        <v>0</v>
      </c>
      <c r="H16414" s="147">
        <v>3</v>
      </c>
      <c r="I16414" s="148">
        <v>6</v>
      </c>
    </row>
    <row r="16415" spans="1:9" s="135" customFormat="1" ht="12" customHeight="1" x14ac:dyDescent="0.15">
      <c r="A16415" s="483"/>
      <c r="B16415" s="480"/>
      <c r="C16415" s="132">
        <v>100</v>
      </c>
      <c r="D16415" s="133">
        <v>12</v>
      </c>
      <c r="E16415" s="133">
        <v>22</v>
      </c>
      <c r="F16415" s="133">
        <v>48</v>
      </c>
      <c r="G16415" s="133">
        <v>0</v>
      </c>
      <c r="H16415" s="133">
        <v>6</v>
      </c>
      <c r="I16415" s="134">
        <v>12</v>
      </c>
    </row>
    <row r="16416" spans="1:9" s="145" customFormat="1" ht="12" customHeight="1" x14ac:dyDescent="0.15">
      <c r="A16416" s="483"/>
      <c r="B16416" s="395" t="s">
        <v>510</v>
      </c>
      <c r="C16416" s="146">
        <v>61</v>
      </c>
      <c r="D16416" s="147">
        <v>9</v>
      </c>
      <c r="E16416" s="147">
        <v>19</v>
      </c>
      <c r="F16416" s="147">
        <v>16</v>
      </c>
      <c r="G16416" s="147">
        <v>1</v>
      </c>
      <c r="H16416" s="147">
        <v>7</v>
      </c>
      <c r="I16416" s="148">
        <v>9</v>
      </c>
    </row>
    <row r="16417" spans="1:9" s="135" customFormat="1" ht="12" customHeight="1" x14ac:dyDescent="0.15">
      <c r="A16417" s="483"/>
      <c r="B16417" s="480"/>
      <c r="C16417" s="132">
        <v>100</v>
      </c>
      <c r="D16417" s="133">
        <v>14.8</v>
      </c>
      <c r="E16417" s="133">
        <v>31.1</v>
      </c>
      <c r="F16417" s="133">
        <v>26.2</v>
      </c>
      <c r="G16417" s="133">
        <v>1.6</v>
      </c>
      <c r="H16417" s="133">
        <v>11.5</v>
      </c>
      <c r="I16417" s="134">
        <v>14.8</v>
      </c>
    </row>
    <row r="16418" spans="1:9" s="145" customFormat="1" ht="12" customHeight="1" x14ac:dyDescent="0.15">
      <c r="A16418" s="483"/>
      <c r="B16418" s="395" t="s">
        <v>197</v>
      </c>
      <c r="C16418" s="146">
        <v>1</v>
      </c>
      <c r="D16418" s="147">
        <v>1</v>
      </c>
      <c r="E16418" s="147">
        <v>0</v>
      </c>
      <c r="F16418" s="147">
        <v>0</v>
      </c>
      <c r="G16418" s="147">
        <v>0</v>
      </c>
      <c r="H16418" s="147">
        <v>0</v>
      </c>
      <c r="I16418" s="148">
        <v>0</v>
      </c>
    </row>
    <row r="16419" spans="1:9" s="135" customFormat="1" ht="12" customHeight="1" x14ac:dyDescent="0.15">
      <c r="A16419" s="483"/>
      <c r="B16419" s="480"/>
      <c r="C16419" s="132">
        <v>100</v>
      </c>
      <c r="D16419" s="133">
        <v>100</v>
      </c>
      <c r="E16419" s="133">
        <v>0</v>
      </c>
      <c r="F16419" s="133">
        <v>0</v>
      </c>
      <c r="G16419" s="133">
        <v>0</v>
      </c>
      <c r="H16419" s="133">
        <v>0</v>
      </c>
      <c r="I16419" s="134">
        <v>0</v>
      </c>
    </row>
    <row r="16420" spans="1:9" s="145" customFormat="1" ht="12" customHeight="1" x14ac:dyDescent="0.15">
      <c r="A16420" s="483"/>
      <c r="B16420" s="395" t="s">
        <v>511</v>
      </c>
      <c r="C16420" s="146">
        <v>2</v>
      </c>
      <c r="D16420" s="147">
        <v>0</v>
      </c>
      <c r="E16420" s="147">
        <v>0</v>
      </c>
      <c r="F16420" s="147">
        <v>2</v>
      </c>
      <c r="G16420" s="147">
        <v>0</v>
      </c>
      <c r="H16420" s="147">
        <v>0</v>
      </c>
      <c r="I16420" s="148">
        <v>0</v>
      </c>
    </row>
    <row r="16421" spans="1:9" s="135" customFormat="1" ht="12" customHeight="1" x14ac:dyDescent="0.15">
      <c r="A16421" s="483"/>
      <c r="B16421" s="480"/>
      <c r="C16421" s="132">
        <v>100</v>
      </c>
      <c r="D16421" s="133">
        <v>0</v>
      </c>
      <c r="E16421" s="133">
        <v>0</v>
      </c>
      <c r="F16421" s="133">
        <v>100</v>
      </c>
      <c r="G16421" s="133">
        <v>0</v>
      </c>
      <c r="H16421" s="133">
        <v>0</v>
      </c>
      <c r="I16421" s="134">
        <v>0</v>
      </c>
    </row>
    <row r="16422" spans="1:9" s="145" customFormat="1" ht="12" customHeight="1" x14ac:dyDescent="0.15">
      <c r="A16422" s="483"/>
      <c r="B16422" s="395" t="s">
        <v>9</v>
      </c>
      <c r="C16422" s="146">
        <v>11</v>
      </c>
      <c r="D16422" s="147">
        <v>2</v>
      </c>
      <c r="E16422" s="147">
        <v>2</v>
      </c>
      <c r="F16422" s="147">
        <v>3</v>
      </c>
      <c r="G16422" s="147">
        <v>1</v>
      </c>
      <c r="H16422" s="147">
        <v>2</v>
      </c>
      <c r="I16422" s="148">
        <v>1</v>
      </c>
    </row>
    <row r="16423" spans="1:9" s="135" customFormat="1" ht="12" customHeight="1" x14ac:dyDescent="0.15">
      <c r="A16423" s="484"/>
      <c r="B16423" s="481"/>
      <c r="C16423" s="136">
        <v>100</v>
      </c>
      <c r="D16423" s="137">
        <v>18.2</v>
      </c>
      <c r="E16423" s="137">
        <v>18.2</v>
      </c>
      <c r="F16423" s="137">
        <v>27.3</v>
      </c>
      <c r="G16423" s="137">
        <v>9.1</v>
      </c>
      <c r="H16423" s="137">
        <v>18.2</v>
      </c>
      <c r="I16423" s="138">
        <v>9.1</v>
      </c>
    </row>
    <row r="16424" spans="1:9" ht="12" customHeight="1" x14ac:dyDescent="0.15">
      <c r="A16424" s="90" t="s">
        <v>528</v>
      </c>
    </row>
  </sheetData>
  <mergeCells count="8547">
    <mergeCell ref="C11458:I11458"/>
    <mergeCell ref="C11534:I11534"/>
    <mergeCell ref="C8146:F8146"/>
    <mergeCell ref="C8222:F8222"/>
    <mergeCell ref="C8284:L8284"/>
    <mergeCell ref="C8360:L8360"/>
    <mergeCell ref="C8422:F8422"/>
    <mergeCell ref="C8498:F8498"/>
    <mergeCell ref="C8560:H8560"/>
    <mergeCell ref="C8636:H8636"/>
    <mergeCell ref="C9802:I9802"/>
    <mergeCell ref="C9878:I9878"/>
    <mergeCell ref="C11044:L11044"/>
    <mergeCell ref="C11120:L11120"/>
    <mergeCell ref="C6904:J6904"/>
    <mergeCell ref="C6980:J6980"/>
    <mergeCell ref="C7180:H7180"/>
    <mergeCell ref="C7256:H7256"/>
    <mergeCell ref="C7318:L7318"/>
    <mergeCell ref="C7394:L7394"/>
    <mergeCell ref="C7456:G7456"/>
    <mergeCell ref="C7532:G7532"/>
    <mergeCell ref="C7594:L7594"/>
    <mergeCell ref="C7670:L7670"/>
    <mergeCell ref="A7731:L7731"/>
    <mergeCell ref="A7807:L7807"/>
    <mergeCell ref="C7870:G7870"/>
    <mergeCell ref="C7946:G7946"/>
    <mergeCell ref="A8007:L8007"/>
    <mergeCell ref="C8008:H8008"/>
    <mergeCell ref="A8083:L8083"/>
    <mergeCell ref="B11496:B11497"/>
    <mergeCell ref="C5600:L5600"/>
    <mergeCell ref="A5661:L5661"/>
    <mergeCell ref="C5662:J5662"/>
    <mergeCell ref="A5737:L5737"/>
    <mergeCell ref="C5738:J5738"/>
    <mergeCell ref="C5800:I5800"/>
    <mergeCell ref="C5876:I5876"/>
    <mergeCell ref="C5938:H5938"/>
    <mergeCell ref="C6014:H6014"/>
    <mergeCell ref="C6076:K6076"/>
    <mergeCell ref="C6152:K6152"/>
    <mergeCell ref="C6214:I6214"/>
    <mergeCell ref="C6290:I6290"/>
    <mergeCell ref="C6490:F6490"/>
    <mergeCell ref="C6566:F6566"/>
    <mergeCell ref="C6766:H6766"/>
    <mergeCell ref="C6704:H6704"/>
    <mergeCell ref="B6682:B6683"/>
    <mergeCell ref="B6684:B6685"/>
    <mergeCell ref="B6686:B6687"/>
    <mergeCell ref="B6688:B6689"/>
    <mergeCell ref="B6690:B6691"/>
    <mergeCell ref="B6692:B6693"/>
    <mergeCell ref="B6730:B6731"/>
    <mergeCell ref="B6732:B6733"/>
    <mergeCell ref="B6734:B6735"/>
    <mergeCell ref="B6674:B6675"/>
    <mergeCell ref="B6676:B6677"/>
    <mergeCell ref="B6678:B6679"/>
    <mergeCell ref="B6680:B6681"/>
    <mergeCell ref="B6658:B6659"/>
    <mergeCell ref="B6736:B6737"/>
    <mergeCell ref="C4910:L4910"/>
    <mergeCell ref="C4972:F4972"/>
    <mergeCell ref="C5048:F5048"/>
    <mergeCell ref="C5110:H5110"/>
    <mergeCell ref="C5186:H5186"/>
    <mergeCell ref="C5248:L5248"/>
    <mergeCell ref="C5324:L5324"/>
    <mergeCell ref="C5386:E5386"/>
    <mergeCell ref="C5462:E5462"/>
    <mergeCell ref="B5454:B5455"/>
    <mergeCell ref="B5456:B5457"/>
    <mergeCell ref="B5458:B5459"/>
    <mergeCell ref="B5438:B5439"/>
    <mergeCell ref="B5440:B5441"/>
    <mergeCell ref="B5442:B5443"/>
    <mergeCell ref="B5444:B5445"/>
    <mergeCell ref="B5446:B5447"/>
    <mergeCell ref="B5448:B5449"/>
    <mergeCell ref="B5350:B5351"/>
    <mergeCell ref="B5352:B5353"/>
    <mergeCell ref="B5354:B5355"/>
    <mergeCell ref="B5356:B5357"/>
    <mergeCell ref="B5358:B5359"/>
    <mergeCell ref="B5360:B5361"/>
    <mergeCell ref="B5338:B5339"/>
    <mergeCell ref="B5340:B5341"/>
    <mergeCell ref="B5342:B5343"/>
    <mergeCell ref="B5344:B5345"/>
    <mergeCell ref="B5346:B5347"/>
    <mergeCell ref="B5348:B5349"/>
    <mergeCell ref="B5320:B5321"/>
    <mergeCell ref="A5324:B5325"/>
    <mergeCell ref="C4634:G4634"/>
    <mergeCell ref="C4696:G4696"/>
    <mergeCell ref="C4772:G4772"/>
    <mergeCell ref="C4834:L4834"/>
    <mergeCell ref="B4740:B4741"/>
    <mergeCell ref="B4742:B4743"/>
    <mergeCell ref="B4798:B4799"/>
    <mergeCell ref="B4800:B4801"/>
    <mergeCell ref="B4802:B4803"/>
    <mergeCell ref="B4804:B4805"/>
    <mergeCell ref="B4806:B4807"/>
    <mergeCell ref="B4808:B4809"/>
    <mergeCell ref="B4786:B4787"/>
    <mergeCell ref="B4788:B4789"/>
    <mergeCell ref="B4790:B4791"/>
    <mergeCell ref="B4792:B4793"/>
    <mergeCell ref="B4794:B4795"/>
    <mergeCell ref="B4796:B4797"/>
    <mergeCell ref="B4768:B4769"/>
    <mergeCell ref="A4772:B4773"/>
    <mergeCell ref="A4774:B4775"/>
    <mergeCell ref="A4776:A4831"/>
    <mergeCell ref="B4776:B4777"/>
    <mergeCell ref="B4778:B4779"/>
    <mergeCell ref="B4780:B4781"/>
    <mergeCell ref="B4782:B4783"/>
    <mergeCell ref="B4784:B4785"/>
    <mergeCell ref="B4730:B4731"/>
    <mergeCell ref="B4708:B4709"/>
    <mergeCell ref="B4710:B4711"/>
    <mergeCell ref="B4712:B4713"/>
    <mergeCell ref="B4714:B4715"/>
    <mergeCell ref="C3316:F3316"/>
    <mergeCell ref="C3392:F3392"/>
    <mergeCell ref="C3454:L3454"/>
    <mergeCell ref="C3530:L3530"/>
    <mergeCell ref="C3592:D3592"/>
    <mergeCell ref="C3668:D3668"/>
    <mergeCell ref="C3730:L3730"/>
    <mergeCell ref="C3806:L3806"/>
    <mergeCell ref="C3868:E3868"/>
    <mergeCell ref="C3944:E3944"/>
    <mergeCell ref="C4006:L4006"/>
    <mergeCell ref="C4082:L4082"/>
    <mergeCell ref="C4144:D4144"/>
    <mergeCell ref="C4220:D4220"/>
    <mergeCell ref="C4282:G4282"/>
    <mergeCell ref="C4358:G4358"/>
    <mergeCell ref="C4420:G4420"/>
    <mergeCell ref="A4419:K4419"/>
    <mergeCell ref="B4350:B4351"/>
    <mergeCell ref="B4352:B4353"/>
    <mergeCell ref="B4354:B4355"/>
    <mergeCell ref="B4328:B4329"/>
    <mergeCell ref="B4332:B4333"/>
    <mergeCell ref="B4334:B4335"/>
    <mergeCell ref="B4336:B4337"/>
    <mergeCell ref="B4338:B4339"/>
    <mergeCell ref="B4340:B4341"/>
    <mergeCell ref="B4342:B4343"/>
    <mergeCell ref="A4357:K4357"/>
    <mergeCell ref="B4320:B4321"/>
    <mergeCell ref="B4322:B4323"/>
    <mergeCell ref="B4324:B4325"/>
    <mergeCell ref="B16388:B16389"/>
    <mergeCell ref="A16363:L16363"/>
    <mergeCell ref="A16364:B16365"/>
    <mergeCell ref="C16364:I16364"/>
    <mergeCell ref="A16366:B16367"/>
    <mergeCell ref="A16368:A16423"/>
    <mergeCell ref="B16368:B16369"/>
    <mergeCell ref="B16370:B16371"/>
    <mergeCell ref="B16414:B16415"/>
    <mergeCell ref="B16416:B16417"/>
    <mergeCell ref="B16418:B16419"/>
    <mergeCell ref="B16420:B16421"/>
    <mergeCell ref="B16306:B16307"/>
    <mergeCell ref="B16308:B16309"/>
    <mergeCell ref="B16310:B16311"/>
    <mergeCell ref="B16312:B16313"/>
    <mergeCell ref="B16422:B16423"/>
    <mergeCell ref="B16402:B16403"/>
    <mergeCell ref="B16404:B16405"/>
    <mergeCell ref="B16406:B16407"/>
    <mergeCell ref="B16408:B16409"/>
    <mergeCell ref="B16410:B16411"/>
    <mergeCell ref="B16412:B16413"/>
    <mergeCell ref="B16390:B16391"/>
    <mergeCell ref="B16392:B16393"/>
    <mergeCell ref="B16394:B16395"/>
    <mergeCell ref="B16396:B16397"/>
    <mergeCell ref="B16398:B16399"/>
    <mergeCell ref="B16400:B16401"/>
    <mergeCell ref="B16314:B16315"/>
    <mergeCell ref="B16316:B16317"/>
    <mergeCell ref="B16318:B16319"/>
    <mergeCell ref="B16320:B16321"/>
    <mergeCell ref="B16322:B16323"/>
    <mergeCell ref="B16324:B16325"/>
    <mergeCell ref="B16378:B16379"/>
    <mergeCell ref="B16380:B16381"/>
    <mergeCell ref="B16382:B16383"/>
    <mergeCell ref="B16384:B16385"/>
    <mergeCell ref="B16386:B16387"/>
    <mergeCell ref="B16284:B16285"/>
    <mergeCell ref="B16338:B16339"/>
    <mergeCell ref="B16340:B16341"/>
    <mergeCell ref="B16342:B16343"/>
    <mergeCell ref="B16344:B16345"/>
    <mergeCell ref="B16346:B16347"/>
    <mergeCell ref="B16348:B16349"/>
    <mergeCell ref="B16326:B16327"/>
    <mergeCell ref="B16328:B16329"/>
    <mergeCell ref="B16330:B16331"/>
    <mergeCell ref="B16332:B16333"/>
    <mergeCell ref="B16334:B16335"/>
    <mergeCell ref="B16336:B16337"/>
    <mergeCell ref="B16372:B16373"/>
    <mergeCell ref="B16374:B16375"/>
    <mergeCell ref="B16376:B16377"/>
    <mergeCell ref="B16350:B16351"/>
    <mergeCell ref="B16352:B16353"/>
    <mergeCell ref="B16354:B16355"/>
    <mergeCell ref="B16356:B16357"/>
    <mergeCell ref="B16358:B16359"/>
    <mergeCell ref="B16360:B16361"/>
    <mergeCell ref="B16268:B16269"/>
    <mergeCell ref="B16270:B16271"/>
    <mergeCell ref="B16272:B16273"/>
    <mergeCell ref="B16250:B16251"/>
    <mergeCell ref="B16252:B16253"/>
    <mergeCell ref="B16254:B16255"/>
    <mergeCell ref="B16256:B16257"/>
    <mergeCell ref="B16258:B16259"/>
    <mergeCell ref="B16260:B16261"/>
    <mergeCell ref="B16238:B16239"/>
    <mergeCell ref="B16240:B16241"/>
    <mergeCell ref="B16242:B16243"/>
    <mergeCell ref="B16244:B16245"/>
    <mergeCell ref="B16246:B16247"/>
    <mergeCell ref="B16248:B16249"/>
    <mergeCell ref="B16302:B16303"/>
    <mergeCell ref="B16304:B16305"/>
    <mergeCell ref="A16287:L16287"/>
    <mergeCell ref="A16288:B16289"/>
    <mergeCell ref="C16288:I16288"/>
    <mergeCell ref="A16290:B16291"/>
    <mergeCell ref="A16292:A16361"/>
    <mergeCell ref="B16292:B16293"/>
    <mergeCell ref="B16294:B16295"/>
    <mergeCell ref="B16296:B16297"/>
    <mergeCell ref="B16298:B16299"/>
    <mergeCell ref="B16300:B16301"/>
    <mergeCell ref="B16274:B16275"/>
    <mergeCell ref="B16276:B16277"/>
    <mergeCell ref="B16278:B16279"/>
    <mergeCell ref="B16280:B16281"/>
    <mergeCell ref="B16282:B16283"/>
    <mergeCell ref="B16184:B16185"/>
    <mergeCell ref="B16162:B16163"/>
    <mergeCell ref="B16164:B16165"/>
    <mergeCell ref="B16166:B16167"/>
    <mergeCell ref="B16168:B16169"/>
    <mergeCell ref="B16170:B16171"/>
    <mergeCell ref="B16172:B16173"/>
    <mergeCell ref="B16222:B16223"/>
    <mergeCell ref="A16225:L16225"/>
    <mergeCell ref="A16226:B16227"/>
    <mergeCell ref="C16226:I16226"/>
    <mergeCell ref="A16228:B16229"/>
    <mergeCell ref="A16230:A16285"/>
    <mergeCell ref="B16230:B16231"/>
    <mergeCell ref="B16232:B16233"/>
    <mergeCell ref="B16234:B16235"/>
    <mergeCell ref="B16236:B16237"/>
    <mergeCell ref="B16210:B16211"/>
    <mergeCell ref="B16212:B16213"/>
    <mergeCell ref="B16214:B16215"/>
    <mergeCell ref="B16216:B16217"/>
    <mergeCell ref="B16218:B16219"/>
    <mergeCell ref="B16220:B16221"/>
    <mergeCell ref="B16198:B16199"/>
    <mergeCell ref="B16200:B16201"/>
    <mergeCell ref="B16202:B16203"/>
    <mergeCell ref="B16204:B16205"/>
    <mergeCell ref="B16206:B16207"/>
    <mergeCell ref="B16208:B16209"/>
    <mergeCell ref="B16262:B16263"/>
    <mergeCell ref="B16264:B16265"/>
    <mergeCell ref="B16266:B16267"/>
    <mergeCell ref="A16149:L16149"/>
    <mergeCell ref="A16150:B16151"/>
    <mergeCell ref="C16150:I16150"/>
    <mergeCell ref="A16152:B16153"/>
    <mergeCell ref="A16154:A16223"/>
    <mergeCell ref="B16154:B16155"/>
    <mergeCell ref="B16156:B16157"/>
    <mergeCell ref="B16158:B16159"/>
    <mergeCell ref="B16160:B16161"/>
    <mergeCell ref="B16134:B16135"/>
    <mergeCell ref="B16136:B16137"/>
    <mergeCell ref="B16138:B16139"/>
    <mergeCell ref="B16140:B16141"/>
    <mergeCell ref="B16142:B16143"/>
    <mergeCell ref="B16144:B16145"/>
    <mergeCell ref="B16122:B16123"/>
    <mergeCell ref="B16124:B16125"/>
    <mergeCell ref="B16126:B16127"/>
    <mergeCell ref="B16128:B16129"/>
    <mergeCell ref="B16130:B16131"/>
    <mergeCell ref="B16132:B16133"/>
    <mergeCell ref="B16186:B16187"/>
    <mergeCell ref="B16188:B16189"/>
    <mergeCell ref="B16190:B16191"/>
    <mergeCell ref="B16192:B16193"/>
    <mergeCell ref="B16194:B16195"/>
    <mergeCell ref="B16196:B16197"/>
    <mergeCell ref="B16174:B16175"/>
    <mergeCell ref="B16176:B16177"/>
    <mergeCell ref="B16178:B16179"/>
    <mergeCell ref="B16180:B16181"/>
    <mergeCell ref="B16182:B16183"/>
    <mergeCell ref="B16110:B16111"/>
    <mergeCell ref="B16112:B16113"/>
    <mergeCell ref="B16114:B16115"/>
    <mergeCell ref="B16116:B16117"/>
    <mergeCell ref="B16118:B16119"/>
    <mergeCell ref="B16120:B16121"/>
    <mergeCell ref="A16092:A16147"/>
    <mergeCell ref="B16092:B16093"/>
    <mergeCell ref="B16094:B16095"/>
    <mergeCell ref="B16096:B16097"/>
    <mergeCell ref="B16098:B16099"/>
    <mergeCell ref="B16100:B16101"/>
    <mergeCell ref="B16102:B16103"/>
    <mergeCell ref="B16104:B16105"/>
    <mergeCell ref="B16106:B16107"/>
    <mergeCell ref="B16108:B16109"/>
    <mergeCell ref="B16082:B16083"/>
    <mergeCell ref="B16084:B16085"/>
    <mergeCell ref="A16087:L16087"/>
    <mergeCell ref="A16088:B16089"/>
    <mergeCell ref="C16088:I16088"/>
    <mergeCell ref="A16090:B16091"/>
    <mergeCell ref="B16146:B16147"/>
    <mergeCell ref="B16070:B16071"/>
    <mergeCell ref="B16072:B16073"/>
    <mergeCell ref="B16074:B16075"/>
    <mergeCell ref="B16076:B16077"/>
    <mergeCell ref="B16078:B16079"/>
    <mergeCell ref="B16080:B16081"/>
    <mergeCell ref="B16058:B16059"/>
    <mergeCell ref="B16060:B16061"/>
    <mergeCell ref="B16062:B16063"/>
    <mergeCell ref="B16064:B16065"/>
    <mergeCell ref="B16066:B16067"/>
    <mergeCell ref="B16068:B16069"/>
    <mergeCell ref="B16046:B16047"/>
    <mergeCell ref="B16048:B16049"/>
    <mergeCell ref="B16050:B16051"/>
    <mergeCell ref="B16052:B16053"/>
    <mergeCell ref="B16054:B16055"/>
    <mergeCell ref="B16056:B16057"/>
    <mergeCell ref="B15986:B15987"/>
    <mergeCell ref="B15988:B15989"/>
    <mergeCell ref="B15990:B15991"/>
    <mergeCell ref="B15992:B15993"/>
    <mergeCell ref="B15970:B15971"/>
    <mergeCell ref="B15972:B15973"/>
    <mergeCell ref="B15974:B15975"/>
    <mergeCell ref="B15976:B15977"/>
    <mergeCell ref="B15978:B15979"/>
    <mergeCell ref="B15980:B15981"/>
    <mergeCell ref="B16034:B16035"/>
    <mergeCell ref="B16036:B16037"/>
    <mergeCell ref="B16038:B16039"/>
    <mergeCell ref="B16040:B16041"/>
    <mergeCell ref="B16042:B16043"/>
    <mergeCell ref="B16044:B16045"/>
    <mergeCell ref="A16016:A16085"/>
    <mergeCell ref="B16016:B16017"/>
    <mergeCell ref="B16018:B16019"/>
    <mergeCell ref="B16020:B16021"/>
    <mergeCell ref="B16022:B16023"/>
    <mergeCell ref="B16024:B16025"/>
    <mergeCell ref="B16026:B16027"/>
    <mergeCell ref="B16028:B16029"/>
    <mergeCell ref="B16030:B16031"/>
    <mergeCell ref="B16032:B16033"/>
    <mergeCell ref="B16006:B16007"/>
    <mergeCell ref="B16008:B16009"/>
    <mergeCell ref="A16011:L16011"/>
    <mergeCell ref="A16012:B16013"/>
    <mergeCell ref="C16012:I16012"/>
    <mergeCell ref="A16014:B16015"/>
    <mergeCell ref="B15902:B15903"/>
    <mergeCell ref="B15904:B15905"/>
    <mergeCell ref="A15952:B15953"/>
    <mergeCell ref="A15954:A16009"/>
    <mergeCell ref="B15954:B15955"/>
    <mergeCell ref="B15956:B15957"/>
    <mergeCell ref="B15958:B15959"/>
    <mergeCell ref="B15960:B15961"/>
    <mergeCell ref="B15962:B15963"/>
    <mergeCell ref="B15964:B15965"/>
    <mergeCell ref="B15966:B15967"/>
    <mergeCell ref="B15968:B15969"/>
    <mergeCell ref="B15942:B15943"/>
    <mergeCell ref="B15944:B15945"/>
    <mergeCell ref="B15946:B15947"/>
    <mergeCell ref="A15949:L15949"/>
    <mergeCell ref="A15950:B15951"/>
    <mergeCell ref="C15950:I15950"/>
    <mergeCell ref="B15930:B15931"/>
    <mergeCell ref="B15932:B15933"/>
    <mergeCell ref="B15934:B15935"/>
    <mergeCell ref="B15936:B15937"/>
    <mergeCell ref="B15938:B15939"/>
    <mergeCell ref="B15940:B15941"/>
    <mergeCell ref="B15994:B15995"/>
    <mergeCell ref="B15996:B15997"/>
    <mergeCell ref="B15998:B15999"/>
    <mergeCell ref="B16000:B16001"/>
    <mergeCell ref="B16002:B16003"/>
    <mergeCell ref="B16004:B16005"/>
    <mergeCell ref="B15982:B15983"/>
    <mergeCell ref="B15984:B15985"/>
    <mergeCell ref="A15878:A15947"/>
    <mergeCell ref="B15878:B15879"/>
    <mergeCell ref="B15880:B15881"/>
    <mergeCell ref="B15882:B15883"/>
    <mergeCell ref="B15884:B15885"/>
    <mergeCell ref="B15886:B15887"/>
    <mergeCell ref="B15888:B15889"/>
    <mergeCell ref="B15890:B15891"/>
    <mergeCell ref="B15892:B15893"/>
    <mergeCell ref="B15864:B15865"/>
    <mergeCell ref="B15866:B15867"/>
    <mergeCell ref="B15868:B15869"/>
    <mergeCell ref="B15870:B15871"/>
    <mergeCell ref="A15873:L15873"/>
    <mergeCell ref="A15874:B15875"/>
    <mergeCell ref="C15874:I15874"/>
    <mergeCell ref="B15918:B15919"/>
    <mergeCell ref="B15920:B15921"/>
    <mergeCell ref="B15922:B15923"/>
    <mergeCell ref="B15924:B15925"/>
    <mergeCell ref="B15926:B15927"/>
    <mergeCell ref="B15928:B15929"/>
    <mergeCell ref="B15906:B15907"/>
    <mergeCell ref="B15908:B15909"/>
    <mergeCell ref="B15910:B15911"/>
    <mergeCell ref="B15912:B15913"/>
    <mergeCell ref="B15914:B15915"/>
    <mergeCell ref="B15916:B15917"/>
    <mergeCell ref="B15894:B15895"/>
    <mergeCell ref="B15896:B15897"/>
    <mergeCell ref="B15898:B15899"/>
    <mergeCell ref="B15900:B15901"/>
    <mergeCell ref="B15856:B15857"/>
    <mergeCell ref="B15858:B15859"/>
    <mergeCell ref="B15860:B15861"/>
    <mergeCell ref="B15862:B15863"/>
    <mergeCell ref="B15840:B15841"/>
    <mergeCell ref="B15842:B15843"/>
    <mergeCell ref="B15844:B15845"/>
    <mergeCell ref="B15846:B15847"/>
    <mergeCell ref="B15848:B15849"/>
    <mergeCell ref="B15850:B15851"/>
    <mergeCell ref="B15828:B15829"/>
    <mergeCell ref="B15830:B15831"/>
    <mergeCell ref="B15832:B15833"/>
    <mergeCell ref="B15834:B15835"/>
    <mergeCell ref="B15836:B15837"/>
    <mergeCell ref="B15838:B15839"/>
    <mergeCell ref="A15876:B15877"/>
    <mergeCell ref="B15772:B15773"/>
    <mergeCell ref="B15774:B15775"/>
    <mergeCell ref="B15752:B15753"/>
    <mergeCell ref="B15754:B15755"/>
    <mergeCell ref="B15756:B15757"/>
    <mergeCell ref="B15758:B15759"/>
    <mergeCell ref="B15760:B15761"/>
    <mergeCell ref="B15762:B15763"/>
    <mergeCell ref="A15812:B15813"/>
    <mergeCell ref="C15812:I15812"/>
    <mergeCell ref="A15814:B15815"/>
    <mergeCell ref="A15816:A15871"/>
    <mergeCell ref="B15816:B15817"/>
    <mergeCell ref="B15818:B15819"/>
    <mergeCell ref="B15820:B15821"/>
    <mergeCell ref="B15822:B15823"/>
    <mergeCell ref="B15824:B15825"/>
    <mergeCell ref="B15826:B15827"/>
    <mergeCell ref="B15800:B15801"/>
    <mergeCell ref="B15802:B15803"/>
    <mergeCell ref="B15804:B15805"/>
    <mergeCell ref="B15806:B15807"/>
    <mergeCell ref="B15808:B15809"/>
    <mergeCell ref="A15811:L15811"/>
    <mergeCell ref="B15788:B15789"/>
    <mergeCell ref="B15790:B15791"/>
    <mergeCell ref="B15792:B15793"/>
    <mergeCell ref="B15794:B15795"/>
    <mergeCell ref="B15796:B15797"/>
    <mergeCell ref="B15798:B15799"/>
    <mergeCell ref="B15852:B15853"/>
    <mergeCell ref="B15854:B15855"/>
    <mergeCell ref="A15736:B15737"/>
    <mergeCell ref="C15736:I15736"/>
    <mergeCell ref="A15738:B15739"/>
    <mergeCell ref="A15740:A15809"/>
    <mergeCell ref="B15740:B15741"/>
    <mergeCell ref="B15742:B15743"/>
    <mergeCell ref="B15744:B15745"/>
    <mergeCell ref="B15746:B15747"/>
    <mergeCell ref="B15748:B15749"/>
    <mergeCell ref="B15750:B15751"/>
    <mergeCell ref="B15724:B15725"/>
    <mergeCell ref="B15726:B15727"/>
    <mergeCell ref="B15728:B15729"/>
    <mergeCell ref="B15730:B15731"/>
    <mergeCell ref="B15732:B15733"/>
    <mergeCell ref="A15735:L15735"/>
    <mergeCell ref="B15712:B15713"/>
    <mergeCell ref="B15714:B15715"/>
    <mergeCell ref="B15716:B15717"/>
    <mergeCell ref="B15718:B15719"/>
    <mergeCell ref="B15720:B15721"/>
    <mergeCell ref="B15722:B15723"/>
    <mergeCell ref="B15776:B15777"/>
    <mergeCell ref="B15778:B15779"/>
    <mergeCell ref="B15780:B15781"/>
    <mergeCell ref="B15782:B15783"/>
    <mergeCell ref="B15784:B15785"/>
    <mergeCell ref="B15786:B15787"/>
    <mergeCell ref="B15764:B15765"/>
    <mergeCell ref="B15766:B15767"/>
    <mergeCell ref="B15768:B15769"/>
    <mergeCell ref="B15770:B15771"/>
    <mergeCell ref="B15658:B15659"/>
    <mergeCell ref="B15636:B15637"/>
    <mergeCell ref="B15638:B15639"/>
    <mergeCell ref="B15640:B15641"/>
    <mergeCell ref="B15642:B15643"/>
    <mergeCell ref="B15644:B15645"/>
    <mergeCell ref="B15646:B15647"/>
    <mergeCell ref="B15700:B15701"/>
    <mergeCell ref="B15702:B15703"/>
    <mergeCell ref="B15704:B15705"/>
    <mergeCell ref="B15706:B15707"/>
    <mergeCell ref="B15708:B15709"/>
    <mergeCell ref="B15710:B15711"/>
    <mergeCell ref="B15688:B15689"/>
    <mergeCell ref="B15690:B15691"/>
    <mergeCell ref="B15692:B15693"/>
    <mergeCell ref="B15694:B15695"/>
    <mergeCell ref="B15696:B15697"/>
    <mergeCell ref="B15698:B15699"/>
    <mergeCell ref="A15673:L15673"/>
    <mergeCell ref="A15674:B15675"/>
    <mergeCell ref="C15674:I15674"/>
    <mergeCell ref="A15676:B15677"/>
    <mergeCell ref="A15678:A15733"/>
    <mergeCell ref="B15678:B15679"/>
    <mergeCell ref="B15680:B15681"/>
    <mergeCell ref="B15682:B15683"/>
    <mergeCell ref="B15684:B15685"/>
    <mergeCell ref="B15686:B15687"/>
    <mergeCell ref="B15626:B15627"/>
    <mergeCell ref="B15628:B15629"/>
    <mergeCell ref="B15630:B15631"/>
    <mergeCell ref="B15632:B15633"/>
    <mergeCell ref="B15634:B15635"/>
    <mergeCell ref="B15612:B15613"/>
    <mergeCell ref="B15614:B15615"/>
    <mergeCell ref="B15616:B15617"/>
    <mergeCell ref="B15618:B15619"/>
    <mergeCell ref="B15620:B15621"/>
    <mergeCell ref="B15622:B15623"/>
    <mergeCell ref="A15597:L15597"/>
    <mergeCell ref="A15598:B15599"/>
    <mergeCell ref="C15598:I15598"/>
    <mergeCell ref="A15600:B15601"/>
    <mergeCell ref="A15602:A15671"/>
    <mergeCell ref="B15602:B15603"/>
    <mergeCell ref="B15604:B15605"/>
    <mergeCell ref="B15606:B15607"/>
    <mergeCell ref="B15608:B15609"/>
    <mergeCell ref="B15610:B15611"/>
    <mergeCell ref="B15660:B15661"/>
    <mergeCell ref="B15662:B15663"/>
    <mergeCell ref="B15664:B15665"/>
    <mergeCell ref="B15666:B15667"/>
    <mergeCell ref="B15668:B15669"/>
    <mergeCell ref="B15670:B15671"/>
    <mergeCell ref="B15648:B15649"/>
    <mergeCell ref="B15650:B15651"/>
    <mergeCell ref="B15652:B15653"/>
    <mergeCell ref="B15654:B15655"/>
    <mergeCell ref="B15656:B15657"/>
    <mergeCell ref="B15588:B15589"/>
    <mergeCell ref="B15590:B15591"/>
    <mergeCell ref="B15592:B15593"/>
    <mergeCell ref="B15594:B15595"/>
    <mergeCell ref="B15572:B15573"/>
    <mergeCell ref="B15574:B15575"/>
    <mergeCell ref="B15576:B15577"/>
    <mergeCell ref="B15578:B15579"/>
    <mergeCell ref="B15580:B15581"/>
    <mergeCell ref="B15582:B15583"/>
    <mergeCell ref="B15560:B15561"/>
    <mergeCell ref="B15562:B15563"/>
    <mergeCell ref="B15564:B15565"/>
    <mergeCell ref="B15566:B15567"/>
    <mergeCell ref="B15568:B15569"/>
    <mergeCell ref="B15570:B15571"/>
    <mergeCell ref="B15624:B15625"/>
    <mergeCell ref="B15504:B15505"/>
    <mergeCell ref="B15506:B15507"/>
    <mergeCell ref="B15484:B15485"/>
    <mergeCell ref="B15486:B15487"/>
    <mergeCell ref="B15488:B15489"/>
    <mergeCell ref="B15490:B15491"/>
    <mergeCell ref="B15492:B15493"/>
    <mergeCell ref="B15494:B15495"/>
    <mergeCell ref="B15548:B15549"/>
    <mergeCell ref="B15550:B15551"/>
    <mergeCell ref="B15552:B15553"/>
    <mergeCell ref="B15554:B15555"/>
    <mergeCell ref="B15556:B15557"/>
    <mergeCell ref="B15558:B15559"/>
    <mergeCell ref="B15532:B15533"/>
    <mergeCell ref="A15535:L15535"/>
    <mergeCell ref="A15536:B15537"/>
    <mergeCell ref="C15536:I15536"/>
    <mergeCell ref="A15538:B15539"/>
    <mergeCell ref="A15540:A15595"/>
    <mergeCell ref="B15540:B15541"/>
    <mergeCell ref="B15542:B15543"/>
    <mergeCell ref="B15544:B15545"/>
    <mergeCell ref="B15546:B15547"/>
    <mergeCell ref="B15520:B15521"/>
    <mergeCell ref="B15522:B15523"/>
    <mergeCell ref="B15524:B15525"/>
    <mergeCell ref="B15526:B15527"/>
    <mergeCell ref="B15528:B15529"/>
    <mergeCell ref="B15530:B15531"/>
    <mergeCell ref="B15584:B15585"/>
    <mergeCell ref="B15586:B15587"/>
    <mergeCell ref="B15472:B15473"/>
    <mergeCell ref="B15474:B15475"/>
    <mergeCell ref="B15476:B15477"/>
    <mergeCell ref="B15478:B15479"/>
    <mergeCell ref="B15480:B15481"/>
    <mergeCell ref="B15482:B15483"/>
    <mergeCell ref="B15456:B15457"/>
    <mergeCell ref="A15459:L15459"/>
    <mergeCell ref="A15460:B15461"/>
    <mergeCell ref="C15460:I15460"/>
    <mergeCell ref="A15462:B15463"/>
    <mergeCell ref="A15464:A15533"/>
    <mergeCell ref="B15464:B15465"/>
    <mergeCell ref="B15466:B15467"/>
    <mergeCell ref="B15468:B15469"/>
    <mergeCell ref="B15470:B15471"/>
    <mergeCell ref="B15444:B15445"/>
    <mergeCell ref="B15446:B15447"/>
    <mergeCell ref="B15448:B15449"/>
    <mergeCell ref="B15450:B15451"/>
    <mergeCell ref="B15452:B15453"/>
    <mergeCell ref="B15454:B15455"/>
    <mergeCell ref="B15508:B15509"/>
    <mergeCell ref="B15510:B15511"/>
    <mergeCell ref="B15512:B15513"/>
    <mergeCell ref="B15514:B15515"/>
    <mergeCell ref="B15516:B15517"/>
    <mergeCell ref="B15518:B15519"/>
    <mergeCell ref="B15496:B15497"/>
    <mergeCell ref="B15498:B15499"/>
    <mergeCell ref="B15500:B15501"/>
    <mergeCell ref="B15502:B15503"/>
    <mergeCell ref="B15434:B15435"/>
    <mergeCell ref="B15436:B15437"/>
    <mergeCell ref="B15438:B15439"/>
    <mergeCell ref="B15440:B15441"/>
    <mergeCell ref="B15442:B15443"/>
    <mergeCell ref="B15420:B15421"/>
    <mergeCell ref="B15422:B15423"/>
    <mergeCell ref="B15424:B15425"/>
    <mergeCell ref="B15426:B15427"/>
    <mergeCell ref="B15428:B15429"/>
    <mergeCell ref="B15430:B15431"/>
    <mergeCell ref="A15402:A15457"/>
    <mergeCell ref="B15402:B15403"/>
    <mergeCell ref="B15404:B15405"/>
    <mergeCell ref="B15406:B15407"/>
    <mergeCell ref="B15408:B15409"/>
    <mergeCell ref="B15410:B15411"/>
    <mergeCell ref="B15412:B15413"/>
    <mergeCell ref="B15414:B15415"/>
    <mergeCell ref="B15416:B15417"/>
    <mergeCell ref="B15418:B15419"/>
    <mergeCell ref="A15397:L15397"/>
    <mergeCell ref="A15398:B15399"/>
    <mergeCell ref="C15398:I15398"/>
    <mergeCell ref="A15400:B15401"/>
    <mergeCell ref="B15380:B15381"/>
    <mergeCell ref="B15382:B15383"/>
    <mergeCell ref="B15384:B15385"/>
    <mergeCell ref="B15386:B15387"/>
    <mergeCell ref="B15388:B15389"/>
    <mergeCell ref="B15390:B15391"/>
    <mergeCell ref="B15368:B15369"/>
    <mergeCell ref="B15370:B15371"/>
    <mergeCell ref="B15372:B15373"/>
    <mergeCell ref="B15374:B15375"/>
    <mergeCell ref="B15376:B15377"/>
    <mergeCell ref="B15378:B15379"/>
    <mergeCell ref="B15432:B15433"/>
    <mergeCell ref="B15358:B15359"/>
    <mergeCell ref="B15360:B15361"/>
    <mergeCell ref="B15362:B15363"/>
    <mergeCell ref="B15364:B15365"/>
    <mergeCell ref="B15366:B15367"/>
    <mergeCell ref="B15344:B15345"/>
    <mergeCell ref="B15346:B15347"/>
    <mergeCell ref="B15348:B15349"/>
    <mergeCell ref="B15350:B15351"/>
    <mergeCell ref="B15352:B15353"/>
    <mergeCell ref="B15354:B15355"/>
    <mergeCell ref="A15326:A15395"/>
    <mergeCell ref="B15326:B15327"/>
    <mergeCell ref="B15328:B15329"/>
    <mergeCell ref="B15330:B15331"/>
    <mergeCell ref="B15332:B15333"/>
    <mergeCell ref="B15334:B15335"/>
    <mergeCell ref="B15336:B15337"/>
    <mergeCell ref="B15338:B15339"/>
    <mergeCell ref="B15340:B15341"/>
    <mergeCell ref="B15342:B15343"/>
    <mergeCell ref="B15392:B15393"/>
    <mergeCell ref="B15394:B15395"/>
    <mergeCell ref="A15321:L15321"/>
    <mergeCell ref="A15322:B15323"/>
    <mergeCell ref="C15322:I15322"/>
    <mergeCell ref="A15324:B15325"/>
    <mergeCell ref="B15304:B15305"/>
    <mergeCell ref="B15306:B15307"/>
    <mergeCell ref="B15308:B15309"/>
    <mergeCell ref="B15310:B15311"/>
    <mergeCell ref="B15312:B15313"/>
    <mergeCell ref="B15314:B15315"/>
    <mergeCell ref="B15292:B15293"/>
    <mergeCell ref="B15294:B15295"/>
    <mergeCell ref="B15296:B15297"/>
    <mergeCell ref="B15298:B15299"/>
    <mergeCell ref="B15300:B15301"/>
    <mergeCell ref="B15302:B15303"/>
    <mergeCell ref="B15356:B15357"/>
    <mergeCell ref="B15236:B15237"/>
    <mergeCell ref="B15238:B15239"/>
    <mergeCell ref="B15216:B15217"/>
    <mergeCell ref="B15218:B15219"/>
    <mergeCell ref="B15220:B15221"/>
    <mergeCell ref="B15222:B15223"/>
    <mergeCell ref="B15224:B15225"/>
    <mergeCell ref="B15226:B15227"/>
    <mergeCell ref="B15280:B15281"/>
    <mergeCell ref="B15282:B15283"/>
    <mergeCell ref="B15284:B15285"/>
    <mergeCell ref="B15286:B15287"/>
    <mergeCell ref="B15288:B15289"/>
    <mergeCell ref="B15290:B15291"/>
    <mergeCell ref="A15262:B15263"/>
    <mergeCell ref="A15264:A15319"/>
    <mergeCell ref="B15264:B15265"/>
    <mergeCell ref="B15266:B15267"/>
    <mergeCell ref="B15268:B15269"/>
    <mergeCell ref="B15270:B15271"/>
    <mergeCell ref="B15272:B15273"/>
    <mergeCell ref="B15274:B15275"/>
    <mergeCell ref="B15276:B15277"/>
    <mergeCell ref="B15278:B15279"/>
    <mergeCell ref="B15252:B15253"/>
    <mergeCell ref="B15254:B15255"/>
    <mergeCell ref="B15256:B15257"/>
    <mergeCell ref="A15259:L15259"/>
    <mergeCell ref="A15260:B15261"/>
    <mergeCell ref="C15260:I15260"/>
    <mergeCell ref="B15316:B15317"/>
    <mergeCell ref="B15318:B15319"/>
    <mergeCell ref="B15206:B15207"/>
    <mergeCell ref="B15208:B15209"/>
    <mergeCell ref="B15210:B15211"/>
    <mergeCell ref="B15212:B15213"/>
    <mergeCell ref="B15214:B15215"/>
    <mergeCell ref="A15186:B15187"/>
    <mergeCell ref="A15188:A15257"/>
    <mergeCell ref="B15188:B15189"/>
    <mergeCell ref="B15190:B15191"/>
    <mergeCell ref="B15192:B15193"/>
    <mergeCell ref="B15194:B15195"/>
    <mergeCell ref="B15196:B15197"/>
    <mergeCell ref="B15198:B15199"/>
    <mergeCell ref="B15200:B15201"/>
    <mergeCell ref="B15202:B15203"/>
    <mergeCell ref="B15174:B15175"/>
    <mergeCell ref="B15176:B15177"/>
    <mergeCell ref="B15178:B15179"/>
    <mergeCell ref="B15180:B15181"/>
    <mergeCell ref="A15183:L15183"/>
    <mergeCell ref="A15184:B15185"/>
    <mergeCell ref="C15184:I15184"/>
    <mergeCell ref="B15240:B15241"/>
    <mergeCell ref="B15242:B15243"/>
    <mergeCell ref="B15244:B15245"/>
    <mergeCell ref="B15246:B15247"/>
    <mergeCell ref="B15248:B15249"/>
    <mergeCell ref="B15250:B15251"/>
    <mergeCell ref="B15228:B15229"/>
    <mergeCell ref="B15230:B15231"/>
    <mergeCell ref="B15232:B15233"/>
    <mergeCell ref="B15234:B15235"/>
    <mergeCell ref="B15166:B15167"/>
    <mergeCell ref="B15168:B15169"/>
    <mergeCell ref="B15170:B15171"/>
    <mergeCell ref="B15172:B15173"/>
    <mergeCell ref="B15150:B15151"/>
    <mergeCell ref="B15152:B15153"/>
    <mergeCell ref="B15154:B15155"/>
    <mergeCell ref="B15156:B15157"/>
    <mergeCell ref="B15158:B15159"/>
    <mergeCell ref="B15160:B15161"/>
    <mergeCell ref="B15138:B15139"/>
    <mergeCell ref="B15140:B15141"/>
    <mergeCell ref="B15142:B15143"/>
    <mergeCell ref="B15144:B15145"/>
    <mergeCell ref="B15146:B15147"/>
    <mergeCell ref="B15148:B15149"/>
    <mergeCell ref="B15204:B15205"/>
    <mergeCell ref="B15082:B15083"/>
    <mergeCell ref="B15084:B15085"/>
    <mergeCell ref="B15062:B15063"/>
    <mergeCell ref="B15064:B15065"/>
    <mergeCell ref="B15066:B15067"/>
    <mergeCell ref="B15068:B15069"/>
    <mergeCell ref="B15070:B15071"/>
    <mergeCell ref="B15072:B15073"/>
    <mergeCell ref="A15122:B15123"/>
    <mergeCell ref="C15122:I15122"/>
    <mergeCell ref="A15124:B15125"/>
    <mergeCell ref="A15126:A15181"/>
    <mergeCell ref="B15126:B15127"/>
    <mergeCell ref="B15128:B15129"/>
    <mergeCell ref="B15130:B15131"/>
    <mergeCell ref="B15132:B15133"/>
    <mergeCell ref="B15134:B15135"/>
    <mergeCell ref="B15136:B15137"/>
    <mergeCell ref="B15110:B15111"/>
    <mergeCell ref="B15112:B15113"/>
    <mergeCell ref="B15114:B15115"/>
    <mergeCell ref="B15116:B15117"/>
    <mergeCell ref="B15118:B15119"/>
    <mergeCell ref="A15121:L15121"/>
    <mergeCell ref="B15098:B15099"/>
    <mergeCell ref="B15100:B15101"/>
    <mergeCell ref="B15102:B15103"/>
    <mergeCell ref="B15104:B15105"/>
    <mergeCell ref="B15106:B15107"/>
    <mergeCell ref="B15108:B15109"/>
    <mergeCell ref="B15162:B15163"/>
    <mergeCell ref="B15164:B15165"/>
    <mergeCell ref="A15046:B15047"/>
    <mergeCell ref="C15046:I15046"/>
    <mergeCell ref="A15048:B15049"/>
    <mergeCell ref="A15050:A15119"/>
    <mergeCell ref="B15050:B15051"/>
    <mergeCell ref="B15052:B15053"/>
    <mergeCell ref="B15054:B15055"/>
    <mergeCell ref="B15056:B15057"/>
    <mergeCell ref="B15058:B15059"/>
    <mergeCell ref="B15060:B15061"/>
    <mergeCell ref="B15034:B15035"/>
    <mergeCell ref="B15036:B15037"/>
    <mergeCell ref="B15038:B15039"/>
    <mergeCell ref="B15040:B15041"/>
    <mergeCell ref="B15042:B15043"/>
    <mergeCell ref="A15045:L15045"/>
    <mergeCell ref="B15022:B15023"/>
    <mergeCell ref="B15024:B15025"/>
    <mergeCell ref="B15026:B15027"/>
    <mergeCell ref="B15028:B15029"/>
    <mergeCell ref="B15030:B15031"/>
    <mergeCell ref="B15032:B15033"/>
    <mergeCell ref="B15086:B15087"/>
    <mergeCell ref="B15088:B15089"/>
    <mergeCell ref="B15090:B15091"/>
    <mergeCell ref="B15092:B15093"/>
    <mergeCell ref="B15094:B15095"/>
    <mergeCell ref="B15096:B15097"/>
    <mergeCell ref="B15074:B15075"/>
    <mergeCell ref="B15076:B15077"/>
    <mergeCell ref="B15078:B15079"/>
    <mergeCell ref="B15080:B15081"/>
    <mergeCell ref="B14968:B14969"/>
    <mergeCell ref="B14946:B14947"/>
    <mergeCell ref="B14948:B14949"/>
    <mergeCell ref="B14950:B14951"/>
    <mergeCell ref="B14952:B14953"/>
    <mergeCell ref="B14954:B14955"/>
    <mergeCell ref="B14956:B14957"/>
    <mergeCell ref="B15010:B15011"/>
    <mergeCell ref="B15012:B15013"/>
    <mergeCell ref="B15014:B15015"/>
    <mergeCell ref="B15016:B15017"/>
    <mergeCell ref="B15018:B15019"/>
    <mergeCell ref="B15020:B15021"/>
    <mergeCell ref="B14998:B14999"/>
    <mergeCell ref="B15000:B15001"/>
    <mergeCell ref="B15002:B15003"/>
    <mergeCell ref="B15004:B15005"/>
    <mergeCell ref="B15006:B15007"/>
    <mergeCell ref="B15008:B15009"/>
    <mergeCell ref="A14983:L14983"/>
    <mergeCell ref="A14984:B14985"/>
    <mergeCell ref="C14984:I14984"/>
    <mergeCell ref="A14986:B14987"/>
    <mergeCell ref="A14988:A15043"/>
    <mergeCell ref="B14988:B14989"/>
    <mergeCell ref="B14990:B14991"/>
    <mergeCell ref="B14992:B14993"/>
    <mergeCell ref="B14994:B14995"/>
    <mergeCell ref="B14996:B14997"/>
    <mergeCell ref="B14936:B14937"/>
    <mergeCell ref="B14938:B14939"/>
    <mergeCell ref="B14940:B14941"/>
    <mergeCell ref="B14942:B14943"/>
    <mergeCell ref="B14944:B14945"/>
    <mergeCell ref="B14922:B14923"/>
    <mergeCell ref="B14924:B14925"/>
    <mergeCell ref="B14926:B14927"/>
    <mergeCell ref="B14928:B14929"/>
    <mergeCell ref="B14930:B14931"/>
    <mergeCell ref="B14932:B14933"/>
    <mergeCell ref="A14907:L14907"/>
    <mergeCell ref="A14908:B14909"/>
    <mergeCell ref="C14908:I14908"/>
    <mergeCell ref="A14910:B14911"/>
    <mergeCell ref="A14912:A14981"/>
    <mergeCell ref="B14912:B14913"/>
    <mergeCell ref="B14914:B14915"/>
    <mergeCell ref="B14916:B14917"/>
    <mergeCell ref="B14918:B14919"/>
    <mergeCell ref="B14920:B14921"/>
    <mergeCell ref="B14970:B14971"/>
    <mergeCell ref="B14972:B14973"/>
    <mergeCell ref="B14974:B14975"/>
    <mergeCell ref="B14976:B14977"/>
    <mergeCell ref="B14978:B14979"/>
    <mergeCell ref="B14980:B14981"/>
    <mergeCell ref="B14958:B14959"/>
    <mergeCell ref="B14960:B14961"/>
    <mergeCell ref="B14962:B14963"/>
    <mergeCell ref="B14964:B14965"/>
    <mergeCell ref="B14966:B14967"/>
    <mergeCell ref="B14898:B14899"/>
    <mergeCell ref="B14900:B14901"/>
    <mergeCell ref="B14902:B14903"/>
    <mergeCell ref="B14904:B14905"/>
    <mergeCell ref="B14882:B14883"/>
    <mergeCell ref="B14884:B14885"/>
    <mergeCell ref="B14886:B14887"/>
    <mergeCell ref="B14888:B14889"/>
    <mergeCell ref="B14890:B14891"/>
    <mergeCell ref="B14892:B14893"/>
    <mergeCell ref="B14870:B14871"/>
    <mergeCell ref="B14872:B14873"/>
    <mergeCell ref="B14874:B14875"/>
    <mergeCell ref="B14876:B14877"/>
    <mergeCell ref="B14878:B14879"/>
    <mergeCell ref="B14880:B14881"/>
    <mergeCell ref="B14934:B14935"/>
    <mergeCell ref="B14814:B14815"/>
    <mergeCell ref="B14816:B14817"/>
    <mergeCell ref="B14794:B14795"/>
    <mergeCell ref="B14796:B14797"/>
    <mergeCell ref="B14798:B14799"/>
    <mergeCell ref="B14800:B14801"/>
    <mergeCell ref="B14802:B14803"/>
    <mergeCell ref="B14804:B14805"/>
    <mergeCell ref="B14858:B14859"/>
    <mergeCell ref="B14860:B14861"/>
    <mergeCell ref="B14862:B14863"/>
    <mergeCell ref="B14864:B14865"/>
    <mergeCell ref="B14866:B14867"/>
    <mergeCell ref="B14868:B14869"/>
    <mergeCell ref="B14842:B14843"/>
    <mergeCell ref="A14845:L14845"/>
    <mergeCell ref="A14846:B14847"/>
    <mergeCell ref="C14846:I14846"/>
    <mergeCell ref="A14848:B14849"/>
    <mergeCell ref="A14850:A14905"/>
    <mergeCell ref="B14850:B14851"/>
    <mergeCell ref="B14852:B14853"/>
    <mergeCell ref="B14854:B14855"/>
    <mergeCell ref="B14856:B14857"/>
    <mergeCell ref="B14830:B14831"/>
    <mergeCell ref="B14832:B14833"/>
    <mergeCell ref="B14834:B14835"/>
    <mergeCell ref="B14836:B14837"/>
    <mergeCell ref="B14838:B14839"/>
    <mergeCell ref="B14840:B14841"/>
    <mergeCell ref="B14894:B14895"/>
    <mergeCell ref="B14896:B14897"/>
    <mergeCell ref="B14782:B14783"/>
    <mergeCell ref="B14784:B14785"/>
    <mergeCell ref="B14786:B14787"/>
    <mergeCell ref="B14788:B14789"/>
    <mergeCell ref="B14790:B14791"/>
    <mergeCell ref="B14792:B14793"/>
    <mergeCell ref="B14766:B14767"/>
    <mergeCell ref="A14769:L14769"/>
    <mergeCell ref="A14770:B14771"/>
    <mergeCell ref="C14770:I14770"/>
    <mergeCell ref="A14772:B14773"/>
    <mergeCell ref="A14774:A14843"/>
    <mergeCell ref="B14774:B14775"/>
    <mergeCell ref="B14776:B14777"/>
    <mergeCell ref="B14778:B14779"/>
    <mergeCell ref="B14780:B14781"/>
    <mergeCell ref="B14754:B14755"/>
    <mergeCell ref="B14756:B14757"/>
    <mergeCell ref="B14758:B14759"/>
    <mergeCell ref="B14760:B14761"/>
    <mergeCell ref="B14762:B14763"/>
    <mergeCell ref="B14764:B14765"/>
    <mergeCell ref="B14818:B14819"/>
    <mergeCell ref="B14820:B14821"/>
    <mergeCell ref="B14822:B14823"/>
    <mergeCell ref="B14824:B14825"/>
    <mergeCell ref="B14826:B14827"/>
    <mergeCell ref="B14828:B14829"/>
    <mergeCell ref="B14806:B14807"/>
    <mergeCell ref="B14808:B14809"/>
    <mergeCell ref="B14810:B14811"/>
    <mergeCell ref="B14812:B14813"/>
    <mergeCell ref="B14744:B14745"/>
    <mergeCell ref="B14746:B14747"/>
    <mergeCell ref="B14748:B14749"/>
    <mergeCell ref="B14750:B14751"/>
    <mergeCell ref="B14752:B14753"/>
    <mergeCell ref="B14730:B14731"/>
    <mergeCell ref="B14732:B14733"/>
    <mergeCell ref="B14734:B14735"/>
    <mergeCell ref="B14736:B14737"/>
    <mergeCell ref="B14738:B14739"/>
    <mergeCell ref="B14740:B14741"/>
    <mergeCell ref="A14712:A14767"/>
    <mergeCell ref="B14712:B14713"/>
    <mergeCell ref="B14714:B14715"/>
    <mergeCell ref="B14716:B14717"/>
    <mergeCell ref="B14718:B14719"/>
    <mergeCell ref="B14720:B14721"/>
    <mergeCell ref="B14722:B14723"/>
    <mergeCell ref="B14724:B14725"/>
    <mergeCell ref="B14726:B14727"/>
    <mergeCell ref="B14728:B14729"/>
    <mergeCell ref="A14707:L14707"/>
    <mergeCell ref="A14708:B14709"/>
    <mergeCell ref="C14708:I14708"/>
    <mergeCell ref="A14710:B14711"/>
    <mergeCell ref="B14690:B14691"/>
    <mergeCell ref="B14692:B14693"/>
    <mergeCell ref="B14694:B14695"/>
    <mergeCell ref="B14696:B14697"/>
    <mergeCell ref="B14698:B14699"/>
    <mergeCell ref="B14700:B14701"/>
    <mergeCell ref="B14678:B14679"/>
    <mergeCell ref="B14680:B14681"/>
    <mergeCell ref="B14682:B14683"/>
    <mergeCell ref="B14684:B14685"/>
    <mergeCell ref="B14686:B14687"/>
    <mergeCell ref="B14688:B14689"/>
    <mergeCell ref="B14742:B14743"/>
    <mergeCell ref="B14668:B14669"/>
    <mergeCell ref="B14670:B14671"/>
    <mergeCell ref="B14672:B14673"/>
    <mergeCell ref="B14674:B14675"/>
    <mergeCell ref="B14676:B14677"/>
    <mergeCell ref="B14654:B14655"/>
    <mergeCell ref="B14656:B14657"/>
    <mergeCell ref="B14658:B14659"/>
    <mergeCell ref="B14660:B14661"/>
    <mergeCell ref="B14662:B14663"/>
    <mergeCell ref="B14664:B14665"/>
    <mergeCell ref="A14636:A14705"/>
    <mergeCell ref="B14636:B14637"/>
    <mergeCell ref="B14638:B14639"/>
    <mergeCell ref="B14640:B14641"/>
    <mergeCell ref="B14642:B14643"/>
    <mergeCell ref="B14644:B14645"/>
    <mergeCell ref="B14646:B14647"/>
    <mergeCell ref="B14648:B14649"/>
    <mergeCell ref="B14650:B14651"/>
    <mergeCell ref="B14652:B14653"/>
    <mergeCell ref="B14702:B14703"/>
    <mergeCell ref="B14704:B14705"/>
    <mergeCell ref="A14631:L14631"/>
    <mergeCell ref="A14632:B14633"/>
    <mergeCell ref="C14632:I14632"/>
    <mergeCell ref="A14634:B14635"/>
    <mergeCell ref="B14614:B14615"/>
    <mergeCell ref="B14616:B14617"/>
    <mergeCell ref="B14618:B14619"/>
    <mergeCell ref="B14620:B14621"/>
    <mergeCell ref="B14622:B14623"/>
    <mergeCell ref="B14624:B14625"/>
    <mergeCell ref="B14602:B14603"/>
    <mergeCell ref="B14604:B14605"/>
    <mergeCell ref="B14606:B14607"/>
    <mergeCell ref="B14608:B14609"/>
    <mergeCell ref="B14610:B14611"/>
    <mergeCell ref="B14612:B14613"/>
    <mergeCell ref="B14666:B14667"/>
    <mergeCell ref="B14546:B14547"/>
    <mergeCell ref="B14548:B14549"/>
    <mergeCell ref="B14526:B14527"/>
    <mergeCell ref="B14528:B14529"/>
    <mergeCell ref="B14530:B14531"/>
    <mergeCell ref="B14532:B14533"/>
    <mergeCell ref="B14534:B14535"/>
    <mergeCell ref="B14536:B14537"/>
    <mergeCell ref="B14590:B14591"/>
    <mergeCell ref="B14592:B14593"/>
    <mergeCell ref="B14594:B14595"/>
    <mergeCell ref="B14596:B14597"/>
    <mergeCell ref="B14598:B14599"/>
    <mergeCell ref="B14600:B14601"/>
    <mergeCell ref="A14572:B14573"/>
    <mergeCell ref="A14574:A14629"/>
    <mergeCell ref="B14574:B14575"/>
    <mergeCell ref="B14576:B14577"/>
    <mergeCell ref="B14578:B14579"/>
    <mergeCell ref="B14580:B14581"/>
    <mergeCell ref="B14582:B14583"/>
    <mergeCell ref="B14584:B14585"/>
    <mergeCell ref="B14586:B14587"/>
    <mergeCell ref="B14588:B14589"/>
    <mergeCell ref="B14562:B14563"/>
    <mergeCell ref="B14564:B14565"/>
    <mergeCell ref="B14566:B14567"/>
    <mergeCell ref="A14569:L14569"/>
    <mergeCell ref="A14570:B14571"/>
    <mergeCell ref="C14570:I14570"/>
    <mergeCell ref="B14626:B14627"/>
    <mergeCell ref="B14628:B14629"/>
    <mergeCell ref="B14516:B14517"/>
    <mergeCell ref="B14518:B14519"/>
    <mergeCell ref="B14520:B14521"/>
    <mergeCell ref="B14522:B14523"/>
    <mergeCell ref="B14524:B14525"/>
    <mergeCell ref="A14496:B14497"/>
    <mergeCell ref="A14498:A14567"/>
    <mergeCell ref="B14498:B14499"/>
    <mergeCell ref="B14500:B14501"/>
    <mergeCell ref="B14502:B14503"/>
    <mergeCell ref="B14504:B14505"/>
    <mergeCell ref="B14506:B14507"/>
    <mergeCell ref="B14508:B14509"/>
    <mergeCell ref="B14510:B14511"/>
    <mergeCell ref="B14512:B14513"/>
    <mergeCell ref="B14484:B14485"/>
    <mergeCell ref="B14486:B14487"/>
    <mergeCell ref="B14488:B14489"/>
    <mergeCell ref="B14490:B14491"/>
    <mergeCell ref="A14493:L14493"/>
    <mergeCell ref="A14494:B14495"/>
    <mergeCell ref="C14494:I14494"/>
    <mergeCell ref="B14550:B14551"/>
    <mergeCell ref="B14552:B14553"/>
    <mergeCell ref="B14554:B14555"/>
    <mergeCell ref="B14556:B14557"/>
    <mergeCell ref="B14558:B14559"/>
    <mergeCell ref="B14560:B14561"/>
    <mergeCell ref="B14538:B14539"/>
    <mergeCell ref="B14540:B14541"/>
    <mergeCell ref="B14542:B14543"/>
    <mergeCell ref="B14544:B14545"/>
    <mergeCell ref="B14476:B14477"/>
    <mergeCell ref="B14478:B14479"/>
    <mergeCell ref="B14480:B14481"/>
    <mergeCell ref="B14482:B14483"/>
    <mergeCell ref="B14460:B14461"/>
    <mergeCell ref="B14462:B14463"/>
    <mergeCell ref="B14464:B14465"/>
    <mergeCell ref="B14466:B14467"/>
    <mergeCell ref="B14468:B14469"/>
    <mergeCell ref="B14470:B14471"/>
    <mergeCell ref="B14448:B14449"/>
    <mergeCell ref="B14450:B14451"/>
    <mergeCell ref="B14452:B14453"/>
    <mergeCell ref="B14454:B14455"/>
    <mergeCell ref="B14456:B14457"/>
    <mergeCell ref="B14458:B14459"/>
    <mergeCell ref="B14514:B14515"/>
    <mergeCell ref="B14392:B14393"/>
    <mergeCell ref="B14394:B14395"/>
    <mergeCell ref="B14372:B14373"/>
    <mergeCell ref="B14374:B14375"/>
    <mergeCell ref="B14376:B14377"/>
    <mergeCell ref="B14378:B14379"/>
    <mergeCell ref="B14380:B14381"/>
    <mergeCell ref="B14382:B14383"/>
    <mergeCell ref="A14432:B14433"/>
    <mergeCell ref="C14432:I14432"/>
    <mergeCell ref="A14434:B14435"/>
    <mergeCell ref="A14436:A14491"/>
    <mergeCell ref="B14436:B14437"/>
    <mergeCell ref="B14438:B14439"/>
    <mergeCell ref="B14440:B14441"/>
    <mergeCell ref="B14442:B14443"/>
    <mergeCell ref="B14444:B14445"/>
    <mergeCell ref="B14446:B14447"/>
    <mergeCell ref="B14420:B14421"/>
    <mergeCell ref="B14422:B14423"/>
    <mergeCell ref="B14424:B14425"/>
    <mergeCell ref="B14426:B14427"/>
    <mergeCell ref="B14428:B14429"/>
    <mergeCell ref="A14431:L14431"/>
    <mergeCell ref="B14408:B14409"/>
    <mergeCell ref="B14410:B14411"/>
    <mergeCell ref="B14412:B14413"/>
    <mergeCell ref="B14414:B14415"/>
    <mergeCell ref="B14416:B14417"/>
    <mergeCell ref="B14418:B14419"/>
    <mergeCell ref="B14472:B14473"/>
    <mergeCell ref="B14474:B14475"/>
    <mergeCell ref="A14356:B14357"/>
    <mergeCell ref="C14356:I14356"/>
    <mergeCell ref="A14358:B14359"/>
    <mergeCell ref="A14360:A14429"/>
    <mergeCell ref="B14360:B14361"/>
    <mergeCell ref="B14362:B14363"/>
    <mergeCell ref="B14364:B14365"/>
    <mergeCell ref="B14366:B14367"/>
    <mergeCell ref="B14368:B14369"/>
    <mergeCell ref="B14370:B14371"/>
    <mergeCell ref="B14344:B14345"/>
    <mergeCell ref="B14346:B14347"/>
    <mergeCell ref="B14348:B14349"/>
    <mergeCell ref="B14350:B14351"/>
    <mergeCell ref="B14352:B14353"/>
    <mergeCell ref="A14355:L14355"/>
    <mergeCell ref="B14332:B14333"/>
    <mergeCell ref="B14334:B14335"/>
    <mergeCell ref="B14336:B14337"/>
    <mergeCell ref="B14338:B14339"/>
    <mergeCell ref="B14340:B14341"/>
    <mergeCell ref="B14342:B14343"/>
    <mergeCell ref="B14396:B14397"/>
    <mergeCell ref="B14398:B14399"/>
    <mergeCell ref="B14400:B14401"/>
    <mergeCell ref="B14402:B14403"/>
    <mergeCell ref="B14404:B14405"/>
    <mergeCell ref="B14406:B14407"/>
    <mergeCell ref="B14384:B14385"/>
    <mergeCell ref="B14386:B14387"/>
    <mergeCell ref="B14388:B14389"/>
    <mergeCell ref="B14390:B14391"/>
    <mergeCell ref="B14278:B14279"/>
    <mergeCell ref="B14256:B14257"/>
    <mergeCell ref="B14258:B14259"/>
    <mergeCell ref="B14260:B14261"/>
    <mergeCell ref="B14262:B14263"/>
    <mergeCell ref="B14264:B14265"/>
    <mergeCell ref="B14266:B14267"/>
    <mergeCell ref="B14320:B14321"/>
    <mergeCell ref="B14322:B14323"/>
    <mergeCell ref="B14324:B14325"/>
    <mergeCell ref="B14326:B14327"/>
    <mergeCell ref="B14328:B14329"/>
    <mergeCell ref="B14330:B14331"/>
    <mergeCell ref="B14308:B14309"/>
    <mergeCell ref="B14310:B14311"/>
    <mergeCell ref="B14312:B14313"/>
    <mergeCell ref="B14314:B14315"/>
    <mergeCell ref="B14316:B14317"/>
    <mergeCell ref="B14318:B14319"/>
    <mergeCell ref="A14293:L14293"/>
    <mergeCell ref="A14294:B14295"/>
    <mergeCell ref="C14294:I14294"/>
    <mergeCell ref="A14296:B14297"/>
    <mergeCell ref="A14298:A14353"/>
    <mergeCell ref="B14298:B14299"/>
    <mergeCell ref="B14300:B14301"/>
    <mergeCell ref="B14302:B14303"/>
    <mergeCell ref="B14304:B14305"/>
    <mergeCell ref="B14306:B14307"/>
    <mergeCell ref="B14246:B14247"/>
    <mergeCell ref="B14248:B14249"/>
    <mergeCell ref="B14250:B14251"/>
    <mergeCell ref="B14252:B14253"/>
    <mergeCell ref="B14254:B14255"/>
    <mergeCell ref="B14232:B14233"/>
    <mergeCell ref="B14234:B14235"/>
    <mergeCell ref="B14236:B14237"/>
    <mergeCell ref="B14238:B14239"/>
    <mergeCell ref="B14240:B14241"/>
    <mergeCell ref="B14242:B14243"/>
    <mergeCell ref="A14217:L14217"/>
    <mergeCell ref="A14218:B14219"/>
    <mergeCell ref="C14218:I14218"/>
    <mergeCell ref="A14220:B14221"/>
    <mergeCell ref="A14222:A14291"/>
    <mergeCell ref="B14222:B14223"/>
    <mergeCell ref="B14224:B14225"/>
    <mergeCell ref="B14226:B14227"/>
    <mergeCell ref="B14228:B14229"/>
    <mergeCell ref="B14230:B14231"/>
    <mergeCell ref="B14280:B14281"/>
    <mergeCell ref="B14282:B14283"/>
    <mergeCell ref="B14284:B14285"/>
    <mergeCell ref="B14286:B14287"/>
    <mergeCell ref="B14288:B14289"/>
    <mergeCell ref="B14290:B14291"/>
    <mergeCell ref="B14268:B14269"/>
    <mergeCell ref="B14270:B14271"/>
    <mergeCell ref="B14272:B14273"/>
    <mergeCell ref="B14274:B14275"/>
    <mergeCell ref="B14276:B14277"/>
    <mergeCell ref="B14208:B14209"/>
    <mergeCell ref="B14210:B14211"/>
    <mergeCell ref="B14212:B14213"/>
    <mergeCell ref="B14214:B14215"/>
    <mergeCell ref="B14192:B14193"/>
    <mergeCell ref="B14194:B14195"/>
    <mergeCell ref="B14196:B14197"/>
    <mergeCell ref="B14198:B14199"/>
    <mergeCell ref="B14200:B14201"/>
    <mergeCell ref="B14202:B14203"/>
    <mergeCell ref="B14180:B14181"/>
    <mergeCell ref="B14182:B14183"/>
    <mergeCell ref="B14184:B14185"/>
    <mergeCell ref="B14186:B14187"/>
    <mergeCell ref="B14188:B14189"/>
    <mergeCell ref="B14190:B14191"/>
    <mergeCell ref="B14244:B14245"/>
    <mergeCell ref="B14124:B14125"/>
    <mergeCell ref="B14126:B14127"/>
    <mergeCell ref="B14104:B14105"/>
    <mergeCell ref="B14106:B14107"/>
    <mergeCell ref="B14108:B14109"/>
    <mergeCell ref="B14110:B14111"/>
    <mergeCell ref="B14112:B14113"/>
    <mergeCell ref="B14114:B14115"/>
    <mergeCell ref="B14168:B14169"/>
    <mergeCell ref="B14170:B14171"/>
    <mergeCell ref="B14172:B14173"/>
    <mergeCell ref="B14174:B14175"/>
    <mergeCell ref="B14176:B14177"/>
    <mergeCell ref="B14178:B14179"/>
    <mergeCell ref="B14152:B14153"/>
    <mergeCell ref="A14155:L14155"/>
    <mergeCell ref="A14156:B14157"/>
    <mergeCell ref="C14156:I14156"/>
    <mergeCell ref="A14158:B14159"/>
    <mergeCell ref="A14160:A14215"/>
    <mergeCell ref="B14160:B14161"/>
    <mergeCell ref="B14162:B14163"/>
    <mergeCell ref="B14164:B14165"/>
    <mergeCell ref="B14166:B14167"/>
    <mergeCell ref="B14140:B14141"/>
    <mergeCell ref="B14142:B14143"/>
    <mergeCell ref="B14144:B14145"/>
    <mergeCell ref="B14146:B14147"/>
    <mergeCell ref="B14148:B14149"/>
    <mergeCell ref="B14150:B14151"/>
    <mergeCell ref="B14204:B14205"/>
    <mergeCell ref="B14206:B14207"/>
    <mergeCell ref="B14092:B14093"/>
    <mergeCell ref="B14094:B14095"/>
    <mergeCell ref="B14096:B14097"/>
    <mergeCell ref="B14098:B14099"/>
    <mergeCell ref="B14100:B14101"/>
    <mergeCell ref="B14102:B14103"/>
    <mergeCell ref="B14076:B14077"/>
    <mergeCell ref="A14079:L14079"/>
    <mergeCell ref="A14080:B14081"/>
    <mergeCell ref="C14080:I14080"/>
    <mergeCell ref="A14082:B14083"/>
    <mergeCell ref="A14084:A14153"/>
    <mergeCell ref="B14084:B14085"/>
    <mergeCell ref="B14086:B14087"/>
    <mergeCell ref="B14088:B14089"/>
    <mergeCell ref="B14090:B14091"/>
    <mergeCell ref="B14064:B14065"/>
    <mergeCell ref="B14066:B14067"/>
    <mergeCell ref="B14068:B14069"/>
    <mergeCell ref="B14070:B14071"/>
    <mergeCell ref="B14072:B14073"/>
    <mergeCell ref="B14074:B14075"/>
    <mergeCell ref="B14128:B14129"/>
    <mergeCell ref="B14130:B14131"/>
    <mergeCell ref="B14132:B14133"/>
    <mergeCell ref="B14134:B14135"/>
    <mergeCell ref="B14136:B14137"/>
    <mergeCell ref="B14138:B14139"/>
    <mergeCell ref="B14116:B14117"/>
    <mergeCell ref="B14118:B14119"/>
    <mergeCell ref="B14120:B14121"/>
    <mergeCell ref="B14122:B14123"/>
    <mergeCell ref="B14054:B14055"/>
    <mergeCell ref="B14056:B14057"/>
    <mergeCell ref="B14058:B14059"/>
    <mergeCell ref="B14060:B14061"/>
    <mergeCell ref="B14062:B14063"/>
    <mergeCell ref="B14040:B14041"/>
    <mergeCell ref="B14042:B14043"/>
    <mergeCell ref="B14044:B14045"/>
    <mergeCell ref="B14046:B14047"/>
    <mergeCell ref="B14048:B14049"/>
    <mergeCell ref="B14050:B14051"/>
    <mergeCell ref="A14022:A14077"/>
    <mergeCell ref="B14022:B14023"/>
    <mergeCell ref="B14024:B14025"/>
    <mergeCell ref="B14026:B14027"/>
    <mergeCell ref="B14028:B14029"/>
    <mergeCell ref="B14030:B14031"/>
    <mergeCell ref="B14032:B14033"/>
    <mergeCell ref="B14034:B14035"/>
    <mergeCell ref="B14036:B14037"/>
    <mergeCell ref="B14038:B14039"/>
    <mergeCell ref="A14017:L14017"/>
    <mergeCell ref="A14018:B14019"/>
    <mergeCell ref="C14018:I14018"/>
    <mergeCell ref="A14020:B14021"/>
    <mergeCell ref="B14000:B14001"/>
    <mergeCell ref="B14002:B14003"/>
    <mergeCell ref="B14004:B14005"/>
    <mergeCell ref="B14006:B14007"/>
    <mergeCell ref="B14008:B14009"/>
    <mergeCell ref="B14010:B14011"/>
    <mergeCell ref="B13988:B13989"/>
    <mergeCell ref="B13990:B13991"/>
    <mergeCell ref="B13992:B13993"/>
    <mergeCell ref="B13994:B13995"/>
    <mergeCell ref="B13996:B13997"/>
    <mergeCell ref="B13998:B13999"/>
    <mergeCell ref="B14052:B14053"/>
    <mergeCell ref="B13978:B13979"/>
    <mergeCell ref="B13980:B13981"/>
    <mergeCell ref="B13982:B13983"/>
    <mergeCell ref="B13984:B13985"/>
    <mergeCell ref="B13986:B13987"/>
    <mergeCell ref="B13964:B13965"/>
    <mergeCell ref="B13966:B13967"/>
    <mergeCell ref="B13968:B13969"/>
    <mergeCell ref="B13970:B13971"/>
    <mergeCell ref="B13972:B13973"/>
    <mergeCell ref="B13974:B13975"/>
    <mergeCell ref="A13946:A14015"/>
    <mergeCell ref="B13946:B13947"/>
    <mergeCell ref="B13948:B13949"/>
    <mergeCell ref="B13950:B13951"/>
    <mergeCell ref="B13952:B13953"/>
    <mergeCell ref="B13954:B13955"/>
    <mergeCell ref="B13956:B13957"/>
    <mergeCell ref="B13958:B13959"/>
    <mergeCell ref="B13960:B13961"/>
    <mergeCell ref="B13962:B13963"/>
    <mergeCell ref="B14012:B14013"/>
    <mergeCell ref="B14014:B14015"/>
    <mergeCell ref="A13941:L13941"/>
    <mergeCell ref="A13942:B13943"/>
    <mergeCell ref="C13942:I13942"/>
    <mergeCell ref="A13944:B13945"/>
    <mergeCell ref="B13924:B13925"/>
    <mergeCell ref="B13926:B13927"/>
    <mergeCell ref="B13928:B13929"/>
    <mergeCell ref="B13930:B13931"/>
    <mergeCell ref="B13932:B13933"/>
    <mergeCell ref="B13934:B13935"/>
    <mergeCell ref="B13912:B13913"/>
    <mergeCell ref="B13914:B13915"/>
    <mergeCell ref="B13916:B13917"/>
    <mergeCell ref="B13918:B13919"/>
    <mergeCell ref="B13920:B13921"/>
    <mergeCell ref="B13922:B13923"/>
    <mergeCell ref="B13976:B13977"/>
    <mergeCell ref="B13856:B13857"/>
    <mergeCell ref="B13858:B13859"/>
    <mergeCell ref="B13836:B13837"/>
    <mergeCell ref="B13838:B13839"/>
    <mergeCell ref="B13840:B13841"/>
    <mergeCell ref="B13842:B13843"/>
    <mergeCell ref="B13844:B13845"/>
    <mergeCell ref="B13846:B13847"/>
    <mergeCell ref="B13900:B13901"/>
    <mergeCell ref="B13902:B13903"/>
    <mergeCell ref="B13904:B13905"/>
    <mergeCell ref="B13906:B13907"/>
    <mergeCell ref="B13908:B13909"/>
    <mergeCell ref="B13910:B13911"/>
    <mergeCell ref="A13882:B13883"/>
    <mergeCell ref="A13884:A13939"/>
    <mergeCell ref="B13884:B13885"/>
    <mergeCell ref="B13886:B13887"/>
    <mergeCell ref="B13888:B13889"/>
    <mergeCell ref="B13890:B13891"/>
    <mergeCell ref="B13892:B13893"/>
    <mergeCell ref="B13894:B13895"/>
    <mergeCell ref="B13896:B13897"/>
    <mergeCell ref="B13898:B13899"/>
    <mergeCell ref="B13872:B13873"/>
    <mergeCell ref="B13874:B13875"/>
    <mergeCell ref="B13876:B13877"/>
    <mergeCell ref="A13879:L13879"/>
    <mergeCell ref="A13880:B13881"/>
    <mergeCell ref="C13880:I13880"/>
    <mergeCell ref="B13936:B13937"/>
    <mergeCell ref="B13938:B13939"/>
    <mergeCell ref="B13826:B13827"/>
    <mergeCell ref="B13828:B13829"/>
    <mergeCell ref="B13830:B13831"/>
    <mergeCell ref="B13832:B13833"/>
    <mergeCell ref="B13834:B13835"/>
    <mergeCell ref="A13806:B13807"/>
    <mergeCell ref="A13808:A13877"/>
    <mergeCell ref="B13808:B13809"/>
    <mergeCell ref="B13810:B13811"/>
    <mergeCell ref="B13812:B13813"/>
    <mergeCell ref="B13814:B13815"/>
    <mergeCell ref="B13816:B13817"/>
    <mergeCell ref="B13818:B13819"/>
    <mergeCell ref="B13820:B13821"/>
    <mergeCell ref="B13822:B13823"/>
    <mergeCell ref="B13794:B13795"/>
    <mergeCell ref="B13796:B13797"/>
    <mergeCell ref="B13798:B13799"/>
    <mergeCell ref="B13800:B13801"/>
    <mergeCell ref="A13803:L13803"/>
    <mergeCell ref="A13804:B13805"/>
    <mergeCell ref="C13804:I13804"/>
    <mergeCell ref="B13860:B13861"/>
    <mergeCell ref="B13862:B13863"/>
    <mergeCell ref="B13864:B13865"/>
    <mergeCell ref="B13866:B13867"/>
    <mergeCell ref="B13868:B13869"/>
    <mergeCell ref="B13870:B13871"/>
    <mergeCell ref="B13848:B13849"/>
    <mergeCell ref="B13850:B13851"/>
    <mergeCell ref="B13852:B13853"/>
    <mergeCell ref="B13854:B13855"/>
    <mergeCell ref="B13786:B13787"/>
    <mergeCell ref="B13788:B13789"/>
    <mergeCell ref="B13790:B13791"/>
    <mergeCell ref="B13792:B13793"/>
    <mergeCell ref="B13770:B13771"/>
    <mergeCell ref="B13772:B13773"/>
    <mergeCell ref="B13774:B13775"/>
    <mergeCell ref="B13776:B13777"/>
    <mergeCell ref="B13778:B13779"/>
    <mergeCell ref="B13780:B13781"/>
    <mergeCell ref="B13758:B13759"/>
    <mergeCell ref="B13760:B13761"/>
    <mergeCell ref="B13762:B13763"/>
    <mergeCell ref="B13764:B13765"/>
    <mergeCell ref="B13766:B13767"/>
    <mergeCell ref="B13768:B13769"/>
    <mergeCell ref="B13824:B13825"/>
    <mergeCell ref="B13702:B13703"/>
    <mergeCell ref="B13704:B13705"/>
    <mergeCell ref="B13682:B13683"/>
    <mergeCell ref="B13684:B13685"/>
    <mergeCell ref="B13686:B13687"/>
    <mergeCell ref="B13688:B13689"/>
    <mergeCell ref="B13690:B13691"/>
    <mergeCell ref="B13692:B13693"/>
    <mergeCell ref="A13742:B13743"/>
    <mergeCell ref="C13742:I13742"/>
    <mergeCell ref="A13744:B13745"/>
    <mergeCell ref="A13746:A13801"/>
    <mergeCell ref="B13746:B13747"/>
    <mergeCell ref="B13748:B13749"/>
    <mergeCell ref="B13750:B13751"/>
    <mergeCell ref="B13752:B13753"/>
    <mergeCell ref="B13754:B13755"/>
    <mergeCell ref="B13756:B13757"/>
    <mergeCell ref="B13730:B13731"/>
    <mergeCell ref="B13732:B13733"/>
    <mergeCell ref="B13734:B13735"/>
    <mergeCell ref="B13736:B13737"/>
    <mergeCell ref="B13738:B13739"/>
    <mergeCell ref="A13741:L13741"/>
    <mergeCell ref="B13718:B13719"/>
    <mergeCell ref="B13720:B13721"/>
    <mergeCell ref="B13722:B13723"/>
    <mergeCell ref="B13724:B13725"/>
    <mergeCell ref="B13726:B13727"/>
    <mergeCell ref="B13728:B13729"/>
    <mergeCell ref="B13782:B13783"/>
    <mergeCell ref="B13784:B13785"/>
    <mergeCell ref="A13666:B13667"/>
    <mergeCell ref="C13666:I13666"/>
    <mergeCell ref="A13668:B13669"/>
    <mergeCell ref="A13670:A13739"/>
    <mergeCell ref="B13670:B13671"/>
    <mergeCell ref="B13672:B13673"/>
    <mergeCell ref="B13674:B13675"/>
    <mergeCell ref="B13676:B13677"/>
    <mergeCell ref="B13678:B13679"/>
    <mergeCell ref="B13680:B13681"/>
    <mergeCell ref="B13654:B13655"/>
    <mergeCell ref="B13656:B13657"/>
    <mergeCell ref="B13658:B13659"/>
    <mergeCell ref="B13660:B13661"/>
    <mergeCell ref="B13662:B13663"/>
    <mergeCell ref="A13665:L13665"/>
    <mergeCell ref="B13642:B13643"/>
    <mergeCell ref="B13644:B13645"/>
    <mergeCell ref="B13646:B13647"/>
    <mergeCell ref="B13648:B13649"/>
    <mergeCell ref="B13650:B13651"/>
    <mergeCell ref="B13652:B13653"/>
    <mergeCell ref="B13706:B13707"/>
    <mergeCell ref="B13708:B13709"/>
    <mergeCell ref="B13710:B13711"/>
    <mergeCell ref="B13712:B13713"/>
    <mergeCell ref="B13714:B13715"/>
    <mergeCell ref="B13716:B13717"/>
    <mergeCell ref="B13694:B13695"/>
    <mergeCell ref="B13696:B13697"/>
    <mergeCell ref="B13698:B13699"/>
    <mergeCell ref="B13700:B13701"/>
    <mergeCell ref="B13588:B13589"/>
    <mergeCell ref="B13566:B13567"/>
    <mergeCell ref="B13568:B13569"/>
    <mergeCell ref="B13570:B13571"/>
    <mergeCell ref="B13572:B13573"/>
    <mergeCell ref="B13574:B13575"/>
    <mergeCell ref="B13576:B13577"/>
    <mergeCell ref="B13630:B13631"/>
    <mergeCell ref="B13632:B13633"/>
    <mergeCell ref="B13634:B13635"/>
    <mergeCell ref="B13636:B13637"/>
    <mergeCell ref="B13638:B13639"/>
    <mergeCell ref="B13640:B13641"/>
    <mergeCell ref="B13618:B13619"/>
    <mergeCell ref="B13620:B13621"/>
    <mergeCell ref="B13622:B13623"/>
    <mergeCell ref="B13624:B13625"/>
    <mergeCell ref="B13626:B13627"/>
    <mergeCell ref="B13628:B13629"/>
    <mergeCell ref="A13603:L13603"/>
    <mergeCell ref="A13604:B13605"/>
    <mergeCell ref="C13604:I13604"/>
    <mergeCell ref="A13606:B13607"/>
    <mergeCell ref="A13608:A13663"/>
    <mergeCell ref="B13608:B13609"/>
    <mergeCell ref="B13610:B13611"/>
    <mergeCell ref="B13612:B13613"/>
    <mergeCell ref="B13614:B13615"/>
    <mergeCell ref="B13616:B13617"/>
    <mergeCell ref="B13556:B13557"/>
    <mergeCell ref="B13558:B13559"/>
    <mergeCell ref="B13560:B13561"/>
    <mergeCell ref="B13562:B13563"/>
    <mergeCell ref="B13564:B13565"/>
    <mergeCell ref="B13542:B13543"/>
    <mergeCell ref="B13544:B13545"/>
    <mergeCell ref="B13546:B13547"/>
    <mergeCell ref="B13548:B13549"/>
    <mergeCell ref="B13550:B13551"/>
    <mergeCell ref="B13552:B13553"/>
    <mergeCell ref="A13527:L13527"/>
    <mergeCell ref="A13528:B13529"/>
    <mergeCell ref="C13528:I13528"/>
    <mergeCell ref="A13530:B13531"/>
    <mergeCell ref="A13532:A13601"/>
    <mergeCell ref="B13532:B13533"/>
    <mergeCell ref="B13534:B13535"/>
    <mergeCell ref="B13536:B13537"/>
    <mergeCell ref="B13538:B13539"/>
    <mergeCell ref="B13540:B13541"/>
    <mergeCell ref="B13590:B13591"/>
    <mergeCell ref="B13592:B13593"/>
    <mergeCell ref="B13594:B13595"/>
    <mergeCell ref="B13596:B13597"/>
    <mergeCell ref="B13598:B13599"/>
    <mergeCell ref="B13600:B13601"/>
    <mergeCell ref="B13578:B13579"/>
    <mergeCell ref="B13580:B13581"/>
    <mergeCell ref="B13582:B13583"/>
    <mergeCell ref="B13584:B13585"/>
    <mergeCell ref="B13586:B13587"/>
    <mergeCell ref="B13518:B13519"/>
    <mergeCell ref="B13520:B13521"/>
    <mergeCell ref="B13522:B13523"/>
    <mergeCell ref="B13524:B13525"/>
    <mergeCell ref="B13502:B13503"/>
    <mergeCell ref="B13504:B13505"/>
    <mergeCell ref="B13506:B13507"/>
    <mergeCell ref="B13508:B13509"/>
    <mergeCell ref="B13510:B13511"/>
    <mergeCell ref="B13512:B13513"/>
    <mergeCell ref="B13490:B13491"/>
    <mergeCell ref="B13492:B13493"/>
    <mergeCell ref="B13494:B13495"/>
    <mergeCell ref="B13496:B13497"/>
    <mergeCell ref="B13498:B13499"/>
    <mergeCell ref="B13500:B13501"/>
    <mergeCell ref="B13554:B13555"/>
    <mergeCell ref="B13434:B13435"/>
    <mergeCell ref="B13436:B13437"/>
    <mergeCell ref="B13414:B13415"/>
    <mergeCell ref="B13416:B13417"/>
    <mergeCell ref="B13418:B13419"/>
    <mergeCell ref="B13420:B13421"/>
    <mergeCell ref="B13422:B13423"/>
    <mergeCell ref="B13424:B13425"/>
    <mergeCell ref="B13478:B13479"/>
    <mergeCell ref="B13480:B13481"/>
    <mergeCell ref="B13482:B13483"/>
    <mergeCell ref="B13484:B13485"/>
    <mergeCell ref="B13486:B13487"/>
    <mergeCell ref="B13488:B13489"/>
    <mergeCell ref="B13462:B13463"/>
    <mergeCell ref="A13465:L13465"/>
    <mergeCell ref="A13466:B13467"/>
    <mergeCell ref="C13466:I13466"/>
    <mergeCell ref="A13468:B13469"/>
    <mergeCell ref="A13470:A13525"/>
    <mergeCell ref="B13470:B13471"/>
    <mergeCell ref="B13472:B13473"/>
    <mergeCell ref="B13474:B13475"/>
    <mergeCell ref="B13476:B13477"/>
    <mergeCell ref="B13450:B13451"/>
    <mergeCell ref="B13452:B13453"/>
    <mergeCell ref="B13454:B13455"/>
    <mergeCell ref="B13456:B13457"/>
    <mergeCell ref="B13458:B13459"/>
    <mergeCell ref="B13460:B13461"/>
    <mergeCell ref="B13514:B13515"/>
    <mergeCell ref="B13516:B13517"/>
    <mergeCell ref="B13402:B13403"/>
    <mergeCell ref="B13404:B13405"/>
    <mergeCell ref="B13406:B13407"/>
    <mergeCell ref="B13408:B13409"/>
    <mergeCell ref="B13410:B13411"/>
    <mergeCell ref="B13412:B13413"/>
    <mergeCell ref="B13386:B13387"/>
    <mergeCell ref="A13389:L13389"/>
    <mergeCell ref="A13390:B13391"/>
    <mergeCell ref="C13390:I13390"/>
    <mergeCell ref="A13392:B13393"/>
    <mergeCell ref="A13394:A13463"/>
    <mergeCell ref="B13394:B13395"/>
    <mergeCell ref="B13396:B13397"/>
    <mergeCell ref="B13398:B13399"/>
    <mergeCell ref="B13400:B13401"/>
    <mergeCell ref="B13374:B13375"/>
    <mergeCell ref="B13376:B13377"/>
    <mergeCell ref="B13378:B13379"/>
    <mergeCell ref="B13380:B13381"/>
    <mergeCell ref="B13382:B13383"/>
    <mergeCell ref="B13384:B13385"/>
    <mergeCell ref="B13438:B13439"/>
    <mergeCell ref="B13440:B13441"/>
    <mergeCell ref="B13442:B13443"/>
    <mergeCell ref="B13444:B13445"/>
    <mergeCell ref="B13446:B13447"/>
    <mergeCell ref="B13448:B13449"/>
    <mergeCell ref="B13426:B13427"/>
    <mergeCell ref="B13428:B13429"/>
    <mergeCell ref="B13430:B13431"/>
    <mergeCell ref="B13432:B13433"/>
    <mergeCell ref="B13364:B13365"/>
    <mergeCell ref="B13366:B13367"/>
    <mergeCell ref="B13368:B13369"/>
    <mergeCell ref="B13370:B13371"/>
    <mergeCell ref="B13372:B13373"/>
    <mergeCell ref="B13350:B13351"/>
    <mergeCell ref="B13352:B13353"/>
    <mergeCell ref="B13354:B13355"/>
    <mergeCell ref="B13356:B13357"/>
    <mergeCell ref="B13358:B13359"/>
    <mergeCell ref="B13360:B13361"/>
    <mergeCell ref="A13332:A13387"/>
    <mergeCell ref="B13332:B13333"/>
    <mergeCell ref="B13334:B13335"/>
    <mergeCell ref="B13336:B13337"/>
    <mergeCell ref="B13338:B13339"/>
    <mergeCell ref="B13340:B13341"/>
    <mergeCell ref="B13342:B13343"/>
    <mergeCell ref="B13344:B13345"/>
    <mergeCell ref="B13346:B13347"/>
    <mergeCell ref="B13348:B13349"/>
    <mergeCell ref="A13327:L13327"/>
    <mergeCell ref="A13328:B13329"/>
    <mergeCell ref="C13328:E13328"/>
    <mergeCell ref="A13330:B13331"/>
    <mergeCell ref="B13310:B13311"/>
    <mergeCell ref="B13312:B13313"/>
    <mergeCell ref="B13314:B13315"/>
    <mergeCell ref="B13316:B13317"/>
    <mergeCell ref="B13318:B13319"/>
    <mergeCell ref="B13320:B13321"/>
    <mergeCell ref="B13298:B13299"/>
    <mergeCell ref="B13300:B13301"/>
    <mergeCell ref="B13302:B13303"/>
    <mergeCell ref="B13304:B13305"/>
    <mergeCell ref="B13306:B13307"/>
    <mergeCell ref="B13308:B13309"/>
    <mergeCell ref="B13362:B13363"/>
    <mergeCell ref="B13288:B13289"/>
    <mergeCell ref="B13290:B13291"/>
    <mergeCell ref="B13292:B13293"/>
    <mergeCell ref="B13294:B13295"/>
    <mergeCell ref="B13296:B13297"/>
    <mergeCell ref="B13274:B13275"/>
    <mergeCell ref="B13276:B13277"/>
    <mergeCell ref="B13278:B13279"/>
    <mergeCell ref="B13280:B13281"/>
    <mergeCell ref="B13282:B13283"/>
    <mergeCell ref="B13284:B13285"/>
    <mergeCell ref="A13256:A13325"/>
    <mergeCell ref="B13256:B13257"/>
    <mergeCell ref="B13258:B13259"/>
    <mergeCell ref="B13260:B13261"/>
    <mergeCell ref="B13262:B13263"/>
    <mergeCell ref="B13264:B13265"/>
    <mergeCell ref="B13266:B13267"/>
    <mergeCell ref="B13268:B13269"/>
    <mergeCell ref="B13270:B13271"/>
    <mergeCell ref="B13272:B13273"/>
    <mergeCell ref="B13322:B13323"/>
    <mergeCell ref="B13324:B13325"/>
    <mergeCell ref="A13251:L13251"/>
    <mergeCell ref="A13252:B13253"/>
    <mergeCell ref="C13252:E13252"/>
    <mergeCell ref="A13254:B13255"/>
    <mergeCell ref="B13234:B13235"/>
    <mergeCell ref="B13236:B13237"/>
    <mergeCell ref="B13238:B13239"/>
    <mergeCell ref="B13240:B13241"/>
    <mergeCell ref="B13242:B13243"/>
    <mergeCell ref="B13244:B13245"/>
    <mergeCell ref="B13222:B13223"/>
    <mergeCell ref="B13224:B13225"/>
    <mergeCell ref="B13226:B13227"/>
    <mergeCell ref="B13228:B13229"/>
    <mergeCell ref="B13230:B13231"/>
    <mergeCell ref="B13232:B13233"/>
    <mergeCell ref="B13286:B13287"/>
    <mergeCell ref="B13166:B13167"/>
    <mergeCell ref="B13168:B13169"/>
    <mergeCell ref="B13146:B13147"/>
    <mergeCell ref="B13148:B13149"/>
    <mergeCell ref="B13150:B13151"/>
    <mergeCell ref="B13152:B13153"/>
    <mergeCell ref="B13154:B13155"/>
    <mergeCell ref="B13156:B13157"/>
    <mergeCell ref="B13210:B13211"/>
    <mergeCell ref="B13212:B13213"/>
    <mergeCell ref="B13214:B13215"/>
    <mergeCell ref="B13216:B13217"/>
    <mergeCell ref="B13218:B13219"/>
    <mergeCell ref="B13220:B13221"/>
    <mergeCell ref="A13192:B13193"/>
    <mergeCell ref="A13194:A13249"/>
    <mergeCell ref="B13194:B13195"/>
    <mergeCell ref="B13196:B13197"/>
    <mergeCell ref="B13198:B13199"/>
    <mergeCell ref="B13200:B13201"/>
    <mergeCell ref="B13202:B13203"/>
    <mergeCell ref="B13204:B13205"/>
    <mergeCell ref="B13206:B13207"/>
    <mergeCell ref="B13208:B13209"/>
    <mergeCell ref="B13182:B13183"/>
    <mergeCell ref="B13184:B13185"/>
    <mergeCell ref="B13186:B13187"/>
    <mergeCell ref="A13189:L13189"/>
    <mergeCell ref="A13190:B13191"/>
    <mergeCell ref="C13190:L13190"/>
    <mergeCell ref="B13246:B13247"/>
    <mergeCell ref="B13248:B13249"/>
    <mergeCell ref="B13136:B13137"/>
    <mergeCell ref="B13138:B13139"/>
    <mergeCell ref="B13140:B13141"/>
    <mergeCell ref="B13142:B13143"/>
    <mergeCell ref="B13144:B13145"/>
    <mergeCell ref="A13116:B13117"/>
    <mergeCell ref="A13118:A13187"/>
    <mergeCell ref="B13118:B13119"/>
    <mergeCell ref="B13120:B13121"/>
    <mergeCell ref="B13122:B13123"/>
    <mergeCell ref="B13124:B13125"/>
    <mergeCell ref="B13126:B13127"/>
    <mergeCell ref="B13128:B13129"/>
    <mergeCell ref="B13130:B13131"/>
    <mergeCell ref="B13132:B13133"/>
    <mergeCell ref="B13104:B13105"/>
    <mergeCell ref="B13106:B13107"/>
    <mergeCell ref="B13108:B13109"/>
    <mergeCell ref="B13110:B13111"/>
    <mergeCell ref="A13113:L13113"/>
    <mergeCell ref="A13114:B13115"/>
    <mergeCell ref="C13114:L13114"/>
    <mergeCell ref="B13170:B13171"/>
    <mergeCell ref="B13172:B13173"/>
    <mergeCell ref="B13174:B13175"/>
    <mergeCell ref="B13176:B13177"/>
    <mergeCell ref="B13178:B13179"/>
    <mergeCell ref="B13180:B13181"/>
    <mergeCell ref="B13158:B13159"/>
    <mergeCell ref="B13160:B13161"/>
    <mergeCell ref="B13162:B13163"/>
    <mergeCell ref="B13164:B13165"/>
    <mergeCell ref="B13096:B13097"/>
    <mergeCell ref="B13098:B13099"/>
    <mergeCell ref="B13100:B13101"/>
    <mergeCell ref="B13102:B13103"/>
    <mergeCell ref="B13080:B13081"/>
    <mergeCell ref="B13082:B13083"/>
    <mergeCell ref="B13084:B13085"/>
    <mergeCell ref="B13086:B13087"/>
    <mergeCell ref="B13088:B13089"/>
    <mergeCell ref="B13090:B13091"/>
    <mergeCell ref="B13068:B13069"/>
    <mergeCell ref="B13070:B13071"/>
    <mergeCell ref="B13072:B13073"/>
    <mergeCell ref="B13074:B13075"/>
    <mergeCell ref="B13076:B13077"/>
    <mergeCell ref="B13078:B13079"/>
    <mergeCell ref="B13134:B13135"/>
    <mergeCell ref="B13012:B13013"/>
    <mergeCell ref="B13014:B13015"/>
    <mergeCell ref="B12992:B12993"/>
    <mergeCell ref="B12994:B12995"/>
    <mergeCell ref="B12996:B12997"/>
    <mergeCell ref="B12998:B12999"/>
    <mergeCell ref="B13000:B13001"/>
    <mergeCell ref="B13002:B13003"/>
    <mergeCell ref="A13052:B13053"/>
    <mergeCell ref="C13052:E13052"/>
    <mergeCell ref="A13054:B13055"/>
    <mergeCell ref="A13056:A13111"/>
    <mergeCell ref="B13056:B13057"/>
    <mergeCell ref="B13058:B13059"/>
    <mergeCell ref="B13060:B13061"/>
    <mergeCell ref="B13062:B13063"/>
    <mergeCell ref="B13064:B13065"/>
    <mergeCell ref="B13066:B13067"/>
    <mergeCell ref="B13040:B13041"/>
    <mergeCell ref="B13042:B13043"/>
    <mergeCell ref="B13044:B13045"/>
    <mergeCell ref="B13046:B13047"/>
    <mergeCell ref="B13048:B13049"/>
    <mergeCell ref="A13051:L13051"/>
    <mergeCell ref="B13028:B13029"/>
    <mergeCell ref="B13030:B13031"/>
    <mergeCell ref="B13032:B13033"/>
    <mergeCell ref="B13034:B13035"/>
    <mergeCell ref="B13036:B13037"/>
    <mergeCell ref="B13038:B13039"/>
    <mergeCell ref="B13092:B13093"/>
    <mergeCell ref="B13094:B13095"/>
    <mergeCell ref="A12976:B12977"/>
    <mergeCell ref="C12976:E12976"/>
    <mergeCell ref="A12978:B12979"/>
    <mergeCell ref="A12980:A13049"/>
    <mergeCell ref="B12980:B12981"/>
    <mergeCell ref="B12982:B12983"/>
    <mergeCell ref="B12984:B12985"/>
    <mergeCell ref="B12986:B12987"/>
    <mergeCell ref="B12988:B12989"/>
    <mergeCell ref="B12990:B12991"/>
    <mergeCell ref="B12964:B12965"/>
    <mergeCell ref="B12966:B12967"/>
    <mergeCell ref="B12968:B12969"/>
    <mergeCell ref="B12970:B12971"/>
    <mergeCell ref="B12972:B12973"/>
    <mergeCell ref="A12975:L12975"/>
    <mergeCell ref="B12952:B12953"/>
    <mergeCell ref="B12954:B12955"/>
    <mergeCell ref="B12956:B12957"/>
    <mergeCell ref="B12958:B12959"/>
    <mergeCell ref="B12960:B12961"/>
    <mergeCell ref="B12962:B12963"/>
    <mergeCell ref="B13016:B13017"/>
    <mergeCell ref="B13018:B13019"/>
    <mergeCell ref="B13020:B13021"/>
    <mergeCell ref="B13022:B13023"/>
    <mergeCell ref="B13024:B13025"/>
    <mergeCell ref="B13026:B13027"/>
    <mergeCell ref="B13004:B13005"/>
    <mergeCell ref="B13006:B13007"/>
    <mergeCell ref="B13008:B13009"/>
    <mergeCell ref="B13010:B13011"/>
    <mergeCell ref="B12896:B12897"/>
    <mergeCell ref="B12898:B12899"/>
    <mergeCell ref="B12876:B12877"/>
    <mergeCell ref="B12878:B12879"/>
    <mergeCell ref="B12880:B12881"/>
    <mergeCell ref="B12882:B12883"/>
    <mergeCell ref="B12884:B12885"/>
    <mergeCell ref="B12886:B12887"/>
    <mergeCell ref="B12940:B12941"/>
    <mergeCell ref="B12942:B12943"/>
    <mergeCell ref="B12944:B12945"/>
    <mergeCell ref="B12946:B12947"/>
    <mergeCell ref="B12948:B12949"/>
    <mergeCell ref="B12950:B12951"/>
    <mergeCell ref="B12928:B12929"/>
    <mergeCell ref="B12930:B12931"/>
    <mergeCell ref="B12932:B12933"/>
    <mergeCell ref="B12934:B12935"/>
    <mergeCell ref="B12936:B12937"/>
    <mergeCell ref="B12938:B12939"/>
    <mergeCell ref="A12913:L12913"/>
    <mergeCell ref="A12914:B12915"/>
    <mergeCell ref="C12914:L12914"/>
    <mergeCell ref="A12916:B12917"/>
    <mergeCell ref="A12918:A12973"/>
    <mergeCell ref="B12918:B12919"/>
    <mergeCell ref="B12920:B12921"/>
    <mergeCell ref="B12922:B12923"/>
    <mergeCell ref="B12924:B12925"/>
    <mergeCell ref="B12926:B12927"/>
    <mergeCell ref="B12864:B12865"/>
    <mergeCell ref="B12866:B12867"/>
    <mergeCell ref="B12868:B12869"/>
    <mergeCell ref="B12870:B12871"/>
    <mergeCell ref="B12872:B12873"/>
    <mergeCell ref="B12874:B12875"/>
    <mergeCell ref="B12852:B12853"/>
    <mergeCell ref="B12854:B12855"/>
    <mergeCell ref="B12856:B12857"/>
    <mergeCell ref="B12858:B12859"/>
    <mergeCell ref="B12860:B12861"/>
    <mergeCell ref="B12862:B12863"/>
    <mergeCell ref="A12837:L12837"/>
    <mergeCell ref="A12838:B12839"/>
    <mergeCell ref="C12838:L12838"/>
    <mergeCell ref="A12840:B12841"/>
    <mergeCell ref="A12842:A12911"/>
    <mergeCell ref="B12842:B12843"/>
    <mergeCell ref="B12844:B12845"/>
    <mergeCell ref="B12846:B12847"/>
    <mergeCell ref="B12848:B12849"/>
    <mergeCell ref="B12850:B12851"/>
    <mergeCell ref="B12900:B12901"/>
    <mergeCell ref="B12902:B12903"/>
    <mergeCell ref="B12904:B12905"/>
    <mergeCell ref="B12906:B12907"/>
    <mergeCell ref="B12908:B12909"/>
    <mergeCell ref="B12910:B12911"/>
    <mergeCell ref="B12888:B12889"/>
    <mergeCell ref="B12890:B12891"/>
    <mergeCell ref="B12892:B12893"/>
    <mergeCell ref="B12894:B12895"/>
    <mergeCell ref="B12826:B12827"/>
    <mergeCell ref="B12828:B12829"/>
    <mergeCell ref="B12830:B12831"/>
    <mergeCell ref="B12832:B12833"/>
    <mergeCell ref="B12834:B12835"/>
    <mergeCell ref="B12812:B12813"/>
    <mergeCell ref="B12814:B12815"/>
    <mergeCell ref="B12816:B12817"/>
    <mergeCell ref="B12818:B12819"/>
    <mergeCell ref="B12820:B12821"/>
    <mergeCell ref="B12822:B12823"/>
    <mergeCell ref="B12800:B12801"/>
    <mergeCell ref="B12802:B12803"/>
    <mergeCell ref="B12804:B12805"/>
    <mergeCell ref="B12806:B12807"/>
    <mergeCell ref="B12808:B12809"/>
    <mergeCell ref="B12810:B12811"/>
    <mergeCell ref="B12790:B12791"/>
    <mergeCell ref="B12792:B12793"/>
    <mergeCell ref="B12794:B12795"/>
    <mergeCell ref="B12796:B12797"/>
    <mergeCell ref="B12798:B12799"/>
    <mergeCell ref="B12770:B12771"/>
    <mergeCell ref="B12772:B12773"/>
    <mergeCell ref="A12776:B12777"/>
    <mergeCell ref="C12776:H12776"/>
    <mergeCell ref="A12778:B12779"/>
    <mergeCell ref="A12780:A12835"/>
    <mergeCell ref="B12780:B12781"/>
    <mergeCell ref="B12782:B12783"/>
    <mergeCell ref="B12784:B12785"/>
    <mergeCell ref="B12786:B12787"/>
    <mergeCell ref="B12758:B12759"/>
    <mergeCell ref="B12760:B12761"/>
    <mergeCell ref="B12762:B12763"/>
    <mergeCell ref="B12764:B12765"/>
    <mergeCell ref="B12766:B12767"/>
    <mergeCell ref="B12768:B12769"/>
    <mergeCell ref="A12704:A12773"/>
    <mergeCell ref="B12704:B12705"/>
    <mergeCell ref="B12706:B12707"/>
    <mergeCell ref="B12708:B12709"/>
    <mergeCell ref="B12710:B12711"/>
    <mergeCell ref="B12712:B12713"/>
    <mergeCell ref="B12714:B12715"/>
    <mergeCell ref="B12716:B12717"/>
    <mergeCell ref="B12718:B12719"/>
    <mergeCell ref="B12720:B12721"/>
    <mergeCell ref="B12824:B12825"/>
    <mergeCell ref="B12750:B12751"/>
    <mergeCell ref="B12752:B12753"/>
    <mergeCell ref="B12754:B12755"/>
    <mergeCell ref="B12756:B12757"/>
    <mergeCell ref="B12734:B12735"/>
    <mergeCell ref="B12736:B12737"/>
    <mergeCell ref="B12738:B12739"/>
    <mergeCell ref="B12740:B12741"/>
    <mergeCell ref="B12742:B12743"/>
    <mergeCell ref="B12744:B12745"/>
    <mergeCell ref="B12722:B12723"/>
    <mergeCell ref="B12724:B12725"/>
    <mergeCell ref="B12726:B12727"/>
    <mergeCell ref="B12728:B12729"/>
    <mergeCell ref="B12730:B12731"/>
    <mergeCell ref="B12732:B12733"/>
    <mergeCell ref="B12788:B12789"/>
    <mergeCell ref="A12700:B12701"/>
    <mergeCell ref="C12700:H12700"/>
    <mergeCell ref="A12702:B12703"/>
    <mergeCell ref="B12680:B12681"/>
    <mergeCell ref="B12682:B12683"/>
    <mergeCell ref="B12684:B12685"/>
    <mergeCell ref="B12686:B12687"/>
    <mergeCell ref="B12688:B12689"/>
    <mergeCell ref="B12690:B12691"/>
    <mergeCell ref="B12668:B12669"/>
    <mergeCell ref="B12670:B12671"/>
    <mergeCell ref="B12672:B12673"/>
    <mergeCell ref="B12674:B12675"/>
    <mergeCell ref="B12676:B12677"/>
    <mergeCell ref="B12678:B12679"/>
    <mergeCell ref="B12746:B12747"/>
    <mergeCell ref="B12748:B12749"/>
    <mergeCell ref="B12662:B12663"/>
    <mergeCell ref="B12664:B12665"/>
    <mergeCell ref="B12666:B12667"/>
    <mergeCell ref="C12638:H12638"/>
    <mergeCell ref="A12640:B12641"/>
    <mergeCell ref="A12642:A12697"/>
    <mergeCell ref="B12642:B12643"/>
    <mergeCell ref="B12644:B12645"/>
    <mergeCell ref="B12646:B12647"/>
    <mergeCell ref="B12648:B12649"/>
    <mergeCell ref="B12650:B12651"/>
    <mergeCell ref="B12652:B12653"/>
    <mergeCell ref="B12654:B12655"/>
    <mergeCell ref="B12626:B12627"/>
    <mergeCell ref="B12628:B12629"/>
    <mergeCell ref="B12630:B12631"/>
    <mergeCell ref="B12632:B12633"/>
    <mergeCell ref="B12634:B12635"/>
    <mergeCell ref="A12638:B12639"/>
    <mergeCell ref="B12692:B12693"/>
    <mergeCell ref="B12694:B12695"/>
    <mergeCell ref="B12696:B12697"/>
    <mergeCell ref="B12622:B12623"/>
    <mergeCell ref="B12624:B12625"/>
    <mergeCell ref="B12602:B12603"/>
    <mergeCell ref="B12604:B12605"/>
    <mergeCell ref="B12606:B12607"/>
    <mergeCell ref="B12608:B12609"/>
    <mergeCell ref="B12610:B12611"/>
    <mergeCell ref="B12612:B12613"/>
    <mergeCell ref="B12590:B12591"/>
    <mergeCell ref="B12592:B12593"/>
    <mergeCell ref="B12594:B12595"/>
    <mergeCell ref="B12596:B12597"/>
    <mergeCell ref="B12598:B12599"/>
    <mergeCell ref="B12600:B12601"/>
    <mergeCell ref="B12656:B12657"/>
    <mergeCell ref="B12658:B12659"/>
    <mergeCell ref="B12660:B12661"/>
    <mergeCell ref="B12512:B12513"/>
    <mergeCell ref="B12514:B12515"/>
    <mergeCell ref="B12516:B12517"/>
    <mergeCell ref="B12518:B12519"/>
    <mergeCell ref="B12520:B12521"/>
    <mergeCell ref="B12522:B12523"/>
    <mergeCell ref="B12578:B12579"/>
    <mergeCell ref="B12580:B12581"/>
    <mergeCell ref="B12582:B12583"/>
    <mergeCell ref="B12584:B12585"/>
    <mergeCell ref="B12586:B12587"/>
    <mergeCell ref="B12588:B12589"/>
    <mergeCell ref="A12562:B12563"/>
    <mergeCell ref="C12562:H12562"/>
    <mergeCell ref="A12564:B12565"/>
    <mergeCell ref="A12566:A12635"/>
    <mergeCell ref="B12566:B12567"/>
    <mergeCell ref="B12568:B12569"/>
    <mergeCell ref="B12570:B12571"/>
    <mergeCell ref="B12572:B12573"/>
    <mergeCell ref="B12574:B12575"/>
    <mergeCell ref="B12576:B12577"/>
    <mergeCell ref="B12548:B12549"/>
    <mergeCell ref="B12550:B12551"/>
    <mergeCell ref="B12552:B12553"/>
    <mergeCell ref="B12554:B12555"/>
    <mergeCell ref="B12556:B12557"/>
    <mergeCell ref="B12558:B12559"/>
    <mergeCell ref="B12614:B12615"/>
    <mergeCell ref="B12616:B12617"/>
    <mergeCell ref="B12618:B12619"/>
    <mergeCell ref="B12620:B12621"/>
    <mergeCell ref="A12500:B12501"/>
    <mergeCell ref="C12500:I12500"/>
    <mergeCell ref="A12502:B12503"/>
    <mergeCell ref="A12504:A12559"/>
    <mergeCell ref="B12504:B12505"/>
    <mergeCell ref="B12506:B12507"/>
    <mergeCell ref="B12508:B12509"/>
    <mergeCell ref="B12510:B12511"/>
    <mergeCell ref="B12482:B12483"/>
    <mergeCell ref="B12484:B12485"/>
    <mergeCell ref="B12486:B12487"/>
    <mergeCell ref="B12488:B12489"/>
    <mergeCell ref="B12490:B12491"/>
    <mergeCell ref="B12492:B12493"/>
    <mergeCell ref="B12470:B12471"/>
    <mergeCell ref="B12472:B12473"/>
    <mergeCell ref="B12474:B12475"/>
    <mergeCell ref="B12476:B12477"/>
    <mergeCell ref="B12478:B12479"/>
    <mergeCell ref="B12480:B12481"/>
    <mergeCell ref="B12536:B12537"/>
    <mergeCell ref="B12538:B12539"/>
    <mergeCell ref="B12540:B12541"/>
    <mergeCell ref="B12542:B12543"/>
    <mergeCell ref="B12544:B12545"/>
    <mergeCell ref="B12546:B12547"/>
    <mergeCell ref="B12524:B12525"/>
    <mergeCell ref="B12526:B12527"/>
    <mergeCell ref="B12528:B12529"/>
    <mergeCell ref="B12530:B12531"/>
    <mergeCell ref="B12532:B12533"/>
    <mergeCell ref="B12534:B12535"/>
    <mergeCell ref="B12462:B12463"/>
    <mergeCell ref="B12464:B12465"/>
    <mergeCell ref="B12466:B12467"/>
    <mergeCell ref="B12468:B12469"/>
    <mergeCell ref="B12446:B12447"/>
    <mergeCell ref="B12448:B12449"/>
    <mergeCell ref="B12450:B12451"/>
    <mergeCell ref="B12452:B12453"/>
    <mergeCell ref="B12454:B12455"/>
    <mergeCell ref="B12456:B12457"/>
    <mergeCell ref="A12428:A12497"/>
    <mergeCell ref="B12428:B12429"/>
    <mergeCell ref="B12430:B12431"/>
    <mergeCell ref="B12432:B12433"/>
    <mergeCell ref="B12434:B12435"/>
    <mergeCell ref="B12436:B12437"/>
    <mergeCell ref="B12438:B12439"/>
    <mergeCell ref="B12440:B12441"/>
    <mergeCell ref="B12442:B12443"/>
    <mergeCell ref="B12444:B12445"/>
    <mergeCell ref="B12494:B12495"/>
    <mergeCell ref="B12496:B12497"/>
    <mergeCell ref="A12424:B12425"/>
    <mergeCell ref="C12424:I12424"/>
    <mergeCell ref="A12426:B12427"/>
    <mergeCell ref="B12404:B12405"/>
    <mergeCell ref="B12406:B12407"/>
    <mergeCell ref="B12408:B12409"/>
    <mergeCell ref="B12410:B12411"/>
    <mergeCell ref="B12412:B12413"/>
    <mergeCell ref="B12414:B12415"/>
    <mergeCell ref="B12392:B12393"/>
    <mergeCell ref="B12394:B12395"/>
    <mergeCell ref="B12396:B12397"/>
    <mergeCell ref="B12398:B12399"/>
    <mergeCell ref="B12400:B12401"/>
    <mergeCell ref="B12402:B12403"/>
    <mergeCell ref="B12458:B12459"/>
    <mergeCell ref="B12460:B12461"/>
    <mergeCell ref="B12386:B12387"/>
    <mergeCell ref="B12388:B12389"/>
    <mergeCell ref="B12390:B12391"/>
    <mergeCell ref="C12362:G12362"/>
    <mergeCell ref="A12364:B12365"/>
    <mergeCell ref="A12366:A12421"/>
    <mergeCell ref="B12366:B12367"/>
    <mergeCell ref="B12368:B12369"/>
    <mergeCell ref="B12370:B12371"/>
    <mergeCell ref="B12372:B12373"/>
    <mergeCell ref="B12374:B12375"/>
    <mergeCell ref="B12376:B12377"/>
    <mergeCell ref="B12378:B12379"/>
    <mergeCell ref="B12350:B12351"/>
    <mergeCell ref="B12352:B12353"/>
    <mergeCell ref="B12354:B12355"/>
    <mergeCell ref="B12356:B12357"/>
    <mergeCell ref="B12358:B12359"/>
    <mergeCell ref="A12362:B12363"/>
    <mergeCell ref="B12416:B12417"/>
    <mergeCell ref="B12418:B12419"/>
    <mergeCell ref="B12420:B12421"/>
    <mergeCell ref="B12346:B12347"/>
    <mergeCell ref="B12348:B12349"/>
    <mergeCell ref="B12326:B12327"/>
    <mergeCell ref="B12328:B12329"/>
    <mergeCell ref="B12330:B12331"/>
    <mergeCell ref="B12332:B12333"/>
    <mergeCell ref="B12334:B12335"/>
    <mergeCell ref="B12336:B12337"/>
    <mergeCell ref="B12314:B12315"/>
    <mergeCell ref="B12316:B12317"/>
    <mergeCell ref="B12318:B12319"/>
    <mergeCell ref="B12320:B12321"/>
    <mergeCell ref="B12322:B12323"/>
    <mergeCell ref="B12324:B12325"/>
    <mergeCell ref="B12380:B12381"/>
    <mergeCell ref="B12382:B12383"/>
    <mergeCell ref="B12384:B12385"/>
    <mergeCell ref="B12236:B12237"/>
    <mergeCell ref="B12238:B12239"/>
    <mergeCell ref="B12240:B12241"/>
    <mergeCell ref="B12242:B12243"/>
    <mergeCell ref="B12244:B12245"/>
    <mergeCell ref="B12246:B12247"/>
    <mergeCell ref="B12302:B12303"/>
    <mergeCell ref="B12304:B12305"/>
    <mergeCell ref="B12306:B12307"/>
    <mergeCell ref="B12308:B12309"/>
    <mergeCell ref="B12310:B12311"/>
    <mergeCell ref="B12312:B12313"/>
    <mergeCell ref="A12286:B12287"/>
    <mergeCell ref="C12286:G12286"/>
    <mergeCell ref="A12288:B12289"/>
    <mergeCell ref="A12290:A12359"/>
    <mergeCell ref="B12290:B12291"/>
    <mergeCell ref="B12292:B12293"/>
    <mergeCell ref="B12294:B12295"/>
    <mergeCell ref="B12296:B12297"/>
    <mergeCell ref="B12298:B12299"/>
    <mergeCell ref="B12300:B12301"/>
    <mergeCell ref="B12272:B12273"/>
    <mergeCell ref="B12274:B12275"/>
    <mergeCell ref="B12276:B12277"/>
    <mergeCell ref="B12278:B12279"/>
    <mergeCell ref="B12280:B12281"/>
    <mergeCell ref="B12282:B12283"/>
    <mergeCell ref="B12338:B12339"/>
    <mergeCell ref="B12340:B12341"/>
    <mergeCell ref="B12342:B12343"/>
    <mergeCell ref="B12344:B12345"/>
    <mergeCell ref="A12224:B12225"/>
    <mergeCell ref="C12224:F12224"/>
    <mergeCell ref="A12226:B12227"/>
    <mergeCell ref="A12228:A12283"/>
    <mergeCell ref="B12228:B12229"/>
    <mergeCell ref="B12230:B12231"/>
    <mergeCell ref="B12232:B12233"/>
    <mergeCell ref="B12234:B12235"/>
    <mergeCell ref="B12206:B12207"/>
    <mergeCell ref="B12208:B12209"/>
    <mergeCell ref="B12210:B12211"/>
    <mergeCell ref="B12212:B12213"/>
    <mergeCell ref="B12214:B12215"/>
    <mergeCell ref="B12216:B12217"/>
    <mergeCell ref="B12194:B12195"/>
    <mergeCell ref="B12196:B12197"/>
    <mergeCell ref="B12198:B12199"/>
    <mergeCell ref="B12200:B12201"/>
    <mergeCell ref="B12202:B12203"/>
    <mergeCell ref="B12204:B12205"/>
    <mergeCell ref="B12260:B12261"/>
    <mergeCell ref="B12262:B12263"/>
    <mergeCell ref="B12264:B12265"/>
    <mergeCell ref="B12266:B12267"/>
    <mergeCell ref="B12268:B12269"/>
    <mergeCell ref="B12270:B12271"/>
    <mergeCell ref="B12248:B12249"/>
    <mergeCell ref="B12250:B12251"/>
    <mergeCell ref="B12252:B12253"/>
    <mergeCell ref="B12254:B12255"/>
    <mergeCell ref="B12256:B12257"/>
    <mergeCell ref="B12258:B12259"/>
    <mergeCell ref="B12186:B12187"/>
    <mergeCell ref="B12188:B12189"/>
    <mergeCell ref="B12190:B12191"/>
    <mergeCell ref="B12192:B12193"/>
    <mergeCell ref="B12170:B12171"/>
    <mergeCell ref="B12172:B12173"/>
    <mergeCell ref="B12174:B12175"/>
    <mergeCell ref="B12176:B12177"/>
    <mergeCell ref="B12178:B12179"/>
    <mergeCell ref="B12180:B12181"/>
    <mergeCell ref="A12152:A12221"/>
    <mergeCell ref="B12152:B12153"/>
    <mergeCell ref="B12154:B12155"/>
    <mergeCell ref="B12156:B12157"/>
    <mergeCell ref="B12158:B12159"/>
    <mergeCell ref="B12160:B12161"/>
    <mergeCell ref="B12162:B12163"/>
    <mergeCell ref="B12164:B12165"/>
    <mergeCell ref="B12166:B12167"/>
    <mergeCell ref="B12168:B12169"/>
    <mergeCell ref="B12218:B12219"/>
    <mergeCell ref="B12220:B12221"/>
    <mergeCell ref="A12148:B12149"/>
    <mergeCell ref="C12148:F12148"/>
    <mergeCell ref="A12150:B12151"/>
    <mergeCell ref="B12128:B12129"/>
    <mergeCell ref="B12130:B12131"/>
    <mergeCell ref="B12132:B12133"/>
    <mergeCell ref="B12134:B12135"/>
    <mergeCell ref="B12136:B12137"/>
    <mergeCell ref="B12138:B12139"/>
    <mergeCell ref="B12116:B12117"/>
    <mergeCell ref="B12118:B12119"/>
    <mergeCell ref="B12120:B12121"/>
    <mergeCell ref="B12122:B12123"/>
    <mergeCell ref="B12124:B12125"/>
    <mergeCell ref="B12126:B12127"/>
    <mergeCell ref="B12182:B12183"/>
    <mergeCell ref="B12184:B12185"/>
    <mergeCell ref="B12038:B12039"/>
    <mergeCell ref="B12040:B12041"/>
    <mergeCell ref="B12042:B12043"/>
    <mergeCell ref="B12044:B12045"/>
    <mergeCell ref="B12046:B12047"/>
    <mergeCell ref="B12048:B12049"/>
    <mergeCell ref="B12104:B12105"/>
    <mergeCell ref="B12106:B12107"/>
    <mergeCell ref="B12108:B12109"/>
    <mergeCell ref="B12110:B12111"/>
    <mergeCell ref="B12112:B12113"/>
    <mergeCell ref="B12114:B12115"/>
    <mergeCell ref="C12086:H12086"/>
    <mergeCell ref="A12088:B12089"/>
    <mergeCell ref="A12090:A12145"/>
    <mergeCell ref="B12090:B12091"/>
    <mergeCell ref="B12092:B12093"/>
    <mergeCell ref="B12094:B12095"/>
    <mergeCell ref="B12096:B12097"/>
    <mergeCell ref="B12098:B12099"/>
    <mergeCell ref="B12100:B12101"/>
    <mergeCell ref="B12102:B12103"/>
    <mergeCell ref="B12074:B12075"/>
    <mergeCell ref="B12076:B12077"/>
    <mergeCell ref="B12078:B12079"/>
    <mergeCell ref="B12080:B12081"/>
    <mergeCell ref="B12082:B12083"/>
    <mergeCell ref="A12086:B12087"/>
    <mergeCell ref="B12140:B12141"/>
    <mergeCell ref="B12142:B12143"/>
    <mergeCell ref="B12144:B12145"/>
    <mergeCell ref="B12030:B12031"/>
    <mergeCell ref="B12032:B12033"/>
    <mergeCell ref="B12034:B12035"/>
    <mergeCell ref="B12036:B12037"/>
    <mergeCell ref="A12010:B12011"/>
    <mergeCell ref="C12010:H12010"/>
    <mergeCell ref="A12012:B12013"/>
    <mergeCell ref="A12014:A12083"/>
    <mergeCell ref="B12014:B12015"/>
    <mergeCell ref="B12016:B12017"/>
    <mergeCell ref="B12018:B12019"/>
    <mergeCell ref="B12020:B12021"/>
    <mergeCell ref="B12022:B12023"/>
    <mergeCell ref="B12024:B12025"/>
    <mergeCell ref="B11996:B11997"/>
    <mergeCell ref="B11998:B11999"/>
    <mergeCell ref="B12000:B12001"/>
    <mergeCell ref="B12002:B12003"/>
    <mergeCell ref="B12004:B12005"/>
    <mergeCell ref="B12006:B12007"/>
    <mergeCell ref="B12062:B12063"/>
    <mergeCell ref="B12064:B12065"/>
    <mergeCell ref="B12066:B12067"/>
    <mergeCell ref="B12068:B12069"/>
    <mergeCell ref="B12070:B12071"/>
    <mergeCell ref="B12072:B12073"/>
    <mergeCell ref="B12050:B12051"/>
    <mergeCell ref="B12052:B12053"/>
    <mergeCell ref="B12054:B12055"/>
    <mergeCell ref="B12056:B12057"/>
    <mergeCell ref="B12058:B12059"/>
    <mergeCell ref="B12060:B12061"/>
    <mergeCell ref="B11990:B11991"/>
    <mergeCell ref="B11992:B11993"/>
    <mergeCell ref="B11994:B11995"/>
    <mergeCell ref="B11972:B11973"/>
    <mergeCell ref="B11974:B11975"/>
    <mergeCell ref="B11976:B11977"/>
    <mergeCell ref="B11978:B11979"/>
    <mergeCell ref="B11980:B11981"/>
    <mergeCell ref="B11982:B11983"/>
    <mergeCell ref="B11960:B11961"/>
    <mergeCell ref="B11962:B11963"/>
    <mergeCell ref="B11964:B11965"/>
    <mergeCell ref="B11966:B11967"/>
    <mergeCell ref="B11968:B11969"/>
    <mergeCell ref="B11970:B11971"/>
    <mergeCell ref="B12026:B12027"/>
    <mergeCell ref="B12028:B12029"/>
    <mergeCell ref="B11906:B11907"/>
    <mergeCell ref="B11884:B11885"/>
    <mergeCell ref="B11886:B11887"/>
    <mergeCell ref="B11888:B11889"/>
    <mergeCell ref="B11890:B11891"/>
    <mergeCell ref="B11892:B11893"/>
    <mergeCell ref="B11894:B11895"/>
    <mergeCell ref="B11944:B11945"/>
    <mergeCell ref="A11947:L11947"/>
    <mergeCell ref="A11948:B11949"/>
    <mergeCell ref="C11948:L11948"/>
    <mergeCell ref="A11950:B11951"/>
    <mergeCell ref="A11952:A12007"/>
    <mergeCell ref="B11952:B11953"/>
    <mergeCell ref="B11954:B11955"/>
    <mergeCell ref="B11956:B11957"/>
    <mergeCell ref="B11958:B11959"/>
    <mergeCell ref="B11932:B11933"/>
    <mergeCell ref="B11934:B11935"/>
    <mergeCell ref="B11936:B11937"/>
    <mergeCell ref="B11938:B11939"/>
    <mergeCell ref="B11940:B11941"/>
    <mergeCell ref="B11942:B11943"/>
    <mergeCell ref="B11920:B11921"/>
    <mergeCell ref="B11922:B11923"/>
    <mergeCell ref="B11924:B11925"/>
    <mergeCell ref="B11926:B11927"/>
    <mergeCell ref="B11928:B11929"/>
    <mergeCell ref="B11930:B11931"/>
    <mergeCell ref="B11984:B11985"/>
    <mergeCell ref="B11986:B11987"/>
    <mergeCell ref="B11988:B11989"/>
    <mergeCell ref="A11871:L11871"/>
    <mergeCell ref="A11872:B11873"/>
    <mergeCell ref="C11872:L11872"/>
    <mergeCell ref="A11874:B11875"/>
    <mergeCell ref="A11876:A11945"/>
    <mergeCell ref="B11876:B11877"/>
    <mergeCell ref="B11878:B11879"/>
    <mergeCell ref="B11880:B11881"/>
    <mergeCell ref="B11882:B11883"/>
    <mergeCell ref="B11856:B11857"/>
    <mergeCell ref="B11858:B11859"/>
    <mergeCell ref="B11860:B11861"/>
    <mergeCell ref="B11862:B11863"/>
    <mergeCell ref="B11864:B11865"/>
    <mergeCell ref="B11866:B11867"/>
    <mergeCell ref="B11844:B11845"/>
    <mergeCell ref="B11846:B11847"/>
    <mergeCell ref="B11848:B11849"/>
    <mergeCell ref="B11850:B11851"/>
    <mergeCell ref="B11852:B11853"/>
    <mergeCell ref="B11854:B11855"/>
    <mergeCell ref="B11908:B11909"/>
    <mergeCell ref="B11910:B11911"/>
    <mergeCell ref="B11912:B11913"/>
    <mergeCell ref="B11914:B11915"/>
    <mergeCell ref="B11916:B11917"/>
    <mergeCell ref="B11918:B11919"/>
    <mergeCell ref="B11896:B11897"/>
    <mergeCell ref="B11898:B11899"/>
    <mergeCell ref="B11900:B11901"/>
    <mergeCell ref="B11902:B11903"/>
    <mergeCell ref="B11904:B11905"/>
    <mergeCell ref="B11788:B11789"/>
    <mergeCell ref="B11790:B11791"/>
    <mergeCell ref="B11768:B11769"/>
    <mergeCell ref="B11770:B11771"/>
    <mergeCell ref="B11772:B11773"/>
    <mergeCell ref="B11774:B11775"/>
    <mergeCell ref="B11776:B11777"/>
    <mergeCell ref="B11778:B11779"/>
    <mergeCell ref="B11832:B11833"/>
    <mergeCell ref="B11834:B11835"/>
    <mergeCell ref="B11836:B11837"/>
    <mergeCell ref="B11838:B11839"/>
    <mergeCell ref="B11840:B11841"/>
    <mergeCell ref="B11842:B11843"/>
    <mergeCell ref="A11814:A11869"/>
    <mergeCell ref="B11814:B11815"/>
    <mergeCell ref="B11816:B11817"/>
    <mergeCell ref="B11818:B11819"/>
    <mergeCell ref="B11820:B11821"/>
    <mergeCell ref="B11822:B11823"/>
    <mergeCell ref="B11824:B11825"/>
    <mergeCell ref="B11826:B11827"/>
    <mergeCell ref="B11828:B11829"/>
    <mergeCell ref="B11830:B11831"/>
    <mergeCell ref="B11804:B11805"/>
    <mergeCell ref="B11806:B11807"/>
    <mergeCell ref="A11809:L11809"/>
    <mergeCell ref="A11810:B11811"/>
    <mergeCell ref="C11810:L11810"/>
    <mergeCell ref="A11812:B11813"/>
    <mergeCell ref="B11868:B11869"/>
    <mergeCell ref="B11756:B11757"/>
    <mergeCell ref="B11758:B11759"/>
    <mergeCell ref="B11760:B11761"/>
    <mergeCell ref="B11762:B11763"/>
    <mergeCell ref="B11764:B11765"/>
    <mergeCell ref="B11766:B11767"/>
    <mergeCell ref="A11738:A11807"/>
    <mergeCell ref="B11738:B11739"/>
    <mergeCell ref="B11740:B11741"/>
    <mergeCell ref="B11742:B11743"/>
    <mergeCell ref="B11744:B11745"/>
    <mergeCell ref="B11746:B11747"/>
    <mergeCell ref="B11748:B11749"/>
    <mergeCell ref="B11750:B11751"/>
    <mergeCell ref="B11752:B11753"/>
    <mergeCell ref="B11754:B11755"/>
    <mergeCell ref="B11728:B11729"/>
    <mergeCell ref="B11730:B11731"/>
    <mergeCell ref="A11733:L11733"/>
    <mergeCell ref="A11734:B11735"/>
    <mergeCell ref="C11734:L11734"/>
    <mergeCell ref="A11736:B11737"/>
    <mergeCell ref="B11792:B11793"/>
    <mergeCell ref="B11794:B11795"/>
    <mergeCell ref="B11796:B11797"/>
    <mergeCell ref="B11798:B11799"/>
    <mergeCell ref="B11800:B11801"/>
    <mergeCell ref="B11802:B11803"/>
    <mergeCell ref="B11780:B11781"/>
    <mergeCell ref="B11782:B11783"/>
    <mergeCell ref="B11784:B11785"/>
    <mergeCell ref="B11786:B11787"/>
    <mergeCell ref="C11672:H11672"/>
    <mergeCell ref="B11650:B11651"/>
    <mergeCell ref="B11652:B11653"/>
    <mergeCell ref="B11654:B11655"/>
    <mergeCell ref="B11656:B11657"/>
    <mergeCell ref="B11658:B11659"/>
    <mergeCell ref="B11660:B11661"/>
    <mergeCell ref="B11716:B11717"/>
    <mergeCell ref="B11718:B11719"/>
    <mergeCell ref="B11720:B11721"/>
    <mergeCell ref="B11722:B11723"/>
    <mergeCell ref="B11724:B11725"/>
    <mergeCell ref="B11726:B11727"/>
    <mergeCell ref="B11704:B11705"/>
    <mergeCell ref="B11706:B11707"/>
    <mergeCell ref="B11708:B11709"/>
    <mergeCell ref="B11710:B11711"/>
    <mergeCell ref="B11712:B11713"/>
    <mergeCell ref="B11714:B11715"/>
    <mergeCell ref="B11692:B11693"/>
    <mergeCell ref="B11694:B11695"/>
    <mergeCell ref="B11696:B11697"/>
    <mergeCell ref="B11698:B11699"/>
    <mergeCell ref="B11700:B11701"/>
    <mergeCell ref="B11702:B11703"/>
    <mergeCell ref="B11634:B11635"/>
    <mergeCell ref="B11636:B11637"/>
    <mergeCell ref="B11614:B11615"/>
    <mergeCell ref="B11616:B11617"/>
    <mergeCell ref="B11618:B11619"/>
    <mergeCell ref="B11620:B11621"/>
    <mergeCell ref="B11622:B11623"/>
    <mergeCell ref="B11624:B11625"/>
    <mergeCell ref="A11674:B11675"/>
    <mergeCell ref="A11676:A11731"/>
    <mergeCell ref="B11676:B11677"/>
    <mergeCell ref="B11678:B11679"/>
    <mergeCell ref="B11680:B11681"/>
    <mergeCell ref="B11682:B11683"/>
    <mergeCell ref="B11684:B11685"/>
    <mergeCell ref="B11686:B11687"/>
    <mergeCell ref="B11688:B11689"/>
    <mergeCell ref="B11690:B11691"/>
    <mergeCell ref="B11662:B11663"/>
    <mergeCell ref="B11664:B11665"/>
    <mergeCell ref="B11666:B11667"/>
    <mergeCell ref="B11668:B11669"/>
    <mergeCell ref="A11672:B11673"/>
    <mergeCell ref="C11596:H11596"/>
    <mergeCell ref="A11598:B11599"/>
    <mergeCell ref="A11600:A11669"/>
    <mergeCell ref="B11600:B11601"/>
    <mergeCell ref="B11602:B11603"/>
    <mergeCell ref="B11604:B11605"/>
    <mergeCell ref="B11606:B11607"/>
    <mergeCell ref="B11608:B11609"/>
    <mergeCell ref="B11610:B11611"/>
    <mergeCell ref="B11612:B11613"/>
    <mergeCell ref="B11584:B11585"/>
    <mergeCell ref="B11586:B11587"/>
    <mergeCell ref="B11588:B11589"/>
    <mergeCell ref="B11590:B11591"/>
    <mergeCell ref="B11592:B11593"/>
    <mergeCell ref="A11596:B11597"/>
    <mergeCell ref="B11572:B11573"/>
    <mergeCell ref="B11574:B11575"/>
    <mergeCell ref="B11576:B11577"/>
    <mergeCell ref="B11578:B11579"/>
    <mergeCell ref="B11580:B11581"/>
    <mergeCell ref="B11582:B11583"/>
    <mergeCell ref="B11638:B11639"/>
    <mergeCell ref="B11640:B11641"/>
    <mergeCell ref="B11642:B11643"/>
    <mergeCell ref="B11644:B11645"/>
    <mergeCell ref="B11646:B11647"/>
    <mergeCell ref="B11648:B11649"/>
    <mergeCell ref="B11626:B11627"/>
    <mergeCell ref="B11628:B11629"/>
    <mergeCell ref="B11630:B11631"/>
    <mergeCell ref="B11632:B11633"/>
    <mergeCell ref="B11498:B11499"/>
    <mergeCell ref="B11500:B11501"/>
    <mergeCell ref="B11502:B11503"/>
    <mergeCell ref="B11504:B11505"/>
    <mergeCell ref="B11506:B11507"/>
    <mergeCell ref="B11560:B11561"/>
    <mergeCell ref="B11562:B11563"/>
    <mergeCell ref="B11564:B11565"/>
    <mergeCell ref="B11566:B11567"/>
    <mergeCell ref="B11568:B11569"/>
    <mergeCell ref="B11570:B11571"/>
    <mergeCell ref="B11548:B11549"/>
    <mergeCell ref="B11550:B11551"/>
    <mergeCell ref="B11552:B11553"/>
    <mergeCell ref="B11554:B11555"/>
    <mergeCell ref="B11556:B11557"/>
    <mergeCell ref="B11558:B11559"/>
    <mergeCell ref="A11533:L11533"/>
    <mergeCell ref="A11534:B11535"/>
    <mergeCell ref="A11536:B11537"/>
    <mergeCell ref="A11538:A11593"/>
    <mergeCell ref="B11538:B11539"/>
    <mergeCell ref="B11540:B11541"/>
    <mergeCell ref="B11542:B11543"/>
    <mergeCell ref="B11544:B11545"/>
    <mergeCell ref="B11546:B11547"/>
    <mergeCell ref="B11486:B11487"/>
    <mergeCell ref="B11488:B11489"/>
    <mergeCell ref="B11490:B11491"/>
    <mergeCell ref="B11492:B11493"/>
    <mergeCell ref="B11494:B11495"/>
    <mergeCell ref="B11472:B11473"/>
    <mergeCell ref="B11474:B11475"/>
    <mergeCell ref="B11476:B11477"/>
    <mergeCell ref="B11478:B11479"/>
    <mergeCell ref="B11480:B11481"/>
    <mergeCell ref="B11482:B11483"/>
    <mergeCell ref="A11457:L11457"/>
    <mergeCell ref="A11458:B11459"/>
    <mergeCell ref="A11460:B11461"/>
    <mergeCell ref="A11462:A11531"/>
    <mergeCell ref="B11462:B11463"/>
    <mergeCell ref="B11464:B11465"/>
    <mergeCell ref="B11466:B11467"/>
    <mergeCell ref="B11468:B11469"/>
    <mergeCell ref="B11470:B11471"/>
    <mergeCell ref="B11520:B11521"/>
    <mergeCell ref="B11522:B11523"/>
    <mergeCell ref="B11524:B11525"/>
    <mergeCell ref="B11526:B11527"/>
    <mergeCell ref="B11528:B11529"/>
    <mergeCell ref="B11530:B11531"/>
    <mergeCell ref="B11508:B11509"/>
    <mergeCell ref="B11510:B11511"/>
    <mergeCell ref="B11512:B11513"/>
    <mergeCell ref="B11514:B11515"/>
    <mergeCell ref="B11516:B11517"/>
    <mergeCell ref="B11518:B11519"/>
    <mergeCell ref="B11448:B11449"/>
    <mergeCell ref="B11450:B11451"/>
    <mergeCell ref="B11452:B11453"/>
    <mergeCell ref="B11454:B11455"/>
    <mergeCell ref="B11432:B11433"/>
    <mergeCell ref="B11434:B11435"/>
    <mergeCell ref="B11436:B11437"/>
    <mergeCell ref="B11438:B11439"/>
    <mergeCell ref="B11440:B11441"/>
    <mergeCell ref="B11442:B11443"/>
    <mergeCell ref="B11420:B11421"/>
    <mergeCell ref="B11422:B11423"/>
    <mergeCell ref="B11424:B11425"/>
    <mergeCell ref="B11426:B11427"/>
    <mergeCell ref="B11428:B11429"/>
    <mergeCell ref="B11430:B11431"/>
    <mergeCell ref="B11484:B11485"/>
    <mergeCell ref="B11364:B11365"/>
    <mergeCell ref="B11366:B11367"/>
    <mergeCell ref="B11344:B11345"/>
    <mergeCell ref="B11346:B11347"/>
    <mergeCell ref="B11348:B11349"/>
    <mergeCell ref="B11350:B11351"/>
    <mergeCell ref="B11352:B11353"/>
    <mergeCell ref="B11354:B11355"/>
    <mergeCell ref="B11408:B11409"/>
    <mergeCell ref="B11410:B11411"/>
    <mergeCell ref="B11412:B11413"/>
    <mergeCell ref="B11414:B11415"/>
    <mergeCell ref="B11416:B11417"/>
    <mergeCell ref="B11418:B11419"/>
    <mergeCell ref="B11392:B11393"/>
    <mergeCell ref="A11395:L11395"/>
    <mergeCell ref="A11396:B11397"/>
    <mergeCell ref="C11396:H11396"/>
    <mergeCell ref="A11398:B11399"/>
    <mergeCell ref="A11400:A11455"/>
    <mergeCell ref="B11400:B11401"/>
    <mergeCell ref="B11402:B11403"/>
    <mergeCell ref="B11404:B11405"/>
    <mergeCell ref="B11406:B11407"/>
    <mergeCell ref="B11380:B11381"/>
    <mergeCell ref="B11382:B11383"/>
    <mergeCell ref="B11384:B11385"/>
    <mergeCell ref="B11386:B11387"/>
    <mergeCell ref="B11388:B11389"/>
    <mergeCell ref="B11390:B11391"/>
    <mergeCell ref="B11444:B11445"/>
    <mergeCell ref="B11446:B11447"/>
    <mergeCell ref="B11332:B11333"/>
    <mergeCell ref="B11334:B11335"/>
    <mergeCell ref="B11336:B11337"/>
    <mergeCell ref="B11338:B11339"/>
    <mergeCell ref="B11340:B11341"/>
    <mergeCell ref="B11342:B11343"/>
    <mergeCell ref="B11316:B11317"/>
    <mergeCell ref="A11319:L11319"/>
    <mergeCell ref="A11320:B11321"/>
    <mergeCell ref="C11320:H11320"/>
    <mergeCell ref="A11322:B11323"/>
    <mergeCell ref="A11324:A11393"/>
    <mergeCell ref="B11324:B11325"/>
    <mergeCell ref="B11326:B11327"/>
    <mergeCell ref="B11328:B11329"/>
    <mergeCell ref="B11330:B11331"/>
    <mergeCell ref="B11304:B11305"/>
    <mergeCell ref="B11306:B11307"/>
    <mergeCell ref="B11308:B11309"/>
    <mergeCell ref="B11310:B11311"/>
    <mergeCell ref="B11312:B11313"/>
    <mergeCell ref="B11314:B11315"/>
    <mergeCell ref="B11368:B11369"/>
    <mergeCell ref="B11370:B11371"/>
    <mergeCell ref="B11372:B11373"/>
    <mergeCell ref="B11374:B11375"/>
    <mergeCell ref="B11376:B11377"/>
    <mergeCell ref="B11378:B11379"/>
    <mergeCell ref="B11356:B11357"/>
    <mergeCell ref="B11358:B11359"/>
    <mergeCell ref="B11360:B11361"/>
    <mergeCell ref="B11362:B11363"/>
    <mergeCell ref="B11296:B11297"/>
    <mergeCell ref="B11298:B11299"/>
    <mergeCell ref="B11300:B11301"/>
    <mergeCell ref="B11302:B11303"/>
    <mergeCell ref="B11280:B11281"/>
    <mergeCell ref="B11282:B11283"/>
    <mergeCell ref="B11284:B11285"/>
    <mergeCell ref="B11286:B11287"/>
    <mergeCell ref="B11288:B11289"/>
    <mergeCell ref="B11290:B11291"/>
    <mergeCell ref="A11262:A11317"/>
    <mergeCell ref="B11262:B11263"/>
    <mergeCell ref="B11264:B11265"/>
    <mergeCell ref="B11266:B11267"/>
    <mergeCell ref="B11268:B11269"/>
    <mergeCell ref="B11270:B11271"/>
    <mergeCell ref="B11272:B11273"/>
    <mergeCell ref="B11274:B11275"/>
    <mergeCell ref="B11276:B11277"/>
    <mergeCell ref="B11278:B11279"/>
    <mergeCell ref="A11258:B11259"/>
    <mergeCell ref="C11258:H11258"/>
    <mergeCell ref="A11260:B11261"/>
    <mergeCell ref="B11238:B11239"/>
    <mergeCell ref="B11240:B11241"/>
    <mergeCell ref="B11242:B11243"/>
    <mergeCell ref="B11244:B11245"/>
    <mergeCell ref="B11246:B11247"/>
    <mergeCell ref="B11248:B11249"/>
    <mergeCell ref="B11226:B11227"/>
    <mergeCell ref="B11228:B11229"/>
    <mergeCell ref="B11230:B11231"/>
    <mergeCell ref="B11232:B11233"/>
    <mergeCell ref="B11234:B11235"/>
    <mergeCell ref="B11236:B11237"/>
    <mergeCell ref="B11292:B11293"/>
    <mergeCell ref="B11294:B11295"/>
    <mergeCell ref="B11220:B11221"/>
    <mergeCell ref="B11222:B11223"/>
    <mergeCell ref="B11224:B11225"/>
    <mergeCell ref="B11202:B11203"/>
    <mergeCell ref="B11204:B11205"/>
    <mergeCell ref="B11206:B11207"/>
    <mergeCell ref="B11208:B11209"/>
    <mergeCell ref="B11210:B11211"/>
    <mergeCell ref="B11212:B11213"/>
    <mergeCell ref="A11184:B11185"/>
    <mergeCell ref="A11186:A11255"/>
    <mergeCell ref="B11186:B11187"/>
    <mergeCell ref="B11188:B11189"/>
    <mergeCell ref="B11190:B11191"/>
    <mergeCell ref="B11192:B11193"/>
    <mergeCell ref="B11194:B11195"/>
    <mergeCell ref="B11196:B11197"/>
    <mergeCell ref="B11198:B11199"/>
    <mergeCell ref="B11200:B11201"/>
    <mergeCell ref="B11250:B11251"/>
    <mergeCell ref="B11252:B11253"/>
    <mergeCell ref="B11254:B11255"/>
    <mergeCell ref="A11182:B11183"/>
    <mergeCell ref="C11182:H11182"/>
    <mergeCell ref="B11160:B11161"/>
    <mergeCell ref="B11162:B11163"/>
    <mergeCell ref="B11164:B11165"/>
    <mergeCell ref="B11166:B11167"/>
    <mergeCell ref="B11168:B11169"/>
    <mergeCell ref="B11170:B11171"/>
    <mergeCell ref="B11148:B11149"/>
    <mergeCell ref="B11150:B11151"/>
    <mergeCell ref="B11152:B11153"/>
    <mergeCell ref="B11154:B11155"/>
    <mergeCell ref="B11156:B11157"/>
    <mergeCell ref="B11158:B11159"/>
    <mergeCell ref="B11214:B11215"/>
    <mergeCell ref="B11216:B11217"/>
    <mergeCell ref="B11218:B11219"/>
    <mergeCell ref="B11136:B11137"/>
    <mergeCell ref="B11138:B11139"/>
    <mergeCell ref="B11140:B11141"/>
    <mergeCell ref="B11142:B11143"/>
    <mergeCell ref="B11144:B11145"/>
    <mergeCell ref="B11146:B11147"/>
    <mergeCell ref="A11120:B11121"/>
    <mergeCell ref="A11122:B11123"/>
    <mergeCell ref="A11124:A11179"/>
    <mergeCell ref="B11124:B11125"/>
    <mergeCell ref="B11126:B11127"/>
    <mergeCell ref="B11128:B11129"/>
    <mergeCell ref="B11130:B11131"/>
    <mergeCell ref="B11132:B11133"/>
    <mergeCell ref="B11134:B11135"/>
    <mergeCell ref="B11106:B11107"/>
    <mergeCell ref="B11108:B11109"/>
    <mergeCell ref="B11110:B11111"/>
    <mergeCell ref="B11112:B11113"/>
    <mergeCell ref="B11114:B11115"/>
    <mergeCell ref="B11116:B11117"/>
    <mergeCell ref="B11172:B11173"/>
    <mergeCell ref="B11174:B11175"/>
    <mergeCell ref="B11176:B11177"/>
    <mergeCell ref="B11178:B11179"/>
    <mergeCell ref="B11068:B11069"/>
    <mergeCell ref="A11044:B11045"/>
    <mergeCell ref="A11046:B11047"/>
    <mergeCell ref="A11048:A11117"/>
    <mergeCell ref="B11048:B11049"/>
    <mergeCell ref="B11050:B11051"/>
    <mergeCell ref="B11052:B11053"/>
    <mergeCell ref="B11054:B11055"/>
    <mergeCell ref="B11056:B11057"/>
    <mergeCell ref="B11094:B11095"/>
    <mergeCell ref="B11096:B11097"/>
    <mergeCell ref="B11098:B11099"/>
    <mergeCell ref="B11100:B11101"/>
    <mergeCell ref="B11102:B11103"/>
    <mergeCell ref="B11104:B11105"/>
    <mergeCell ref="B11082:B11083"/>
    <mergeCell ref="B11084:B11085"/>
    <mergeCell ref="B11086:B11087"/>
    <mergeCell ref="B11088:B11089"/>
    <mergeCell ref="B11090:B11091"/>
    <mergeCell ref="B11092:B11093"/>
    <mergeCell ref="B11070:B11071"/>
    <mergeCell ref="B11072:B11073"/>
    <mergeCell ref="B11074:B11075"/>
    <mergeCell ref="B11076:B11077"/>
    <mergeCell ref="B11078:B11079"/>
    <mergeCell ref="B11080:B11081"/>
    <mergeCell ref="B9922:B9923"/>
    <mergeCell ref="B9924:B9925"/>
    <mergeCell ref="B9926:B9927"/>
    <mergeCell ref="B9928:B9929"/>
    <mergeCell ref="B9906:B9907"/>
    <mergeCell ref="B9908:B9909"/>
    <mergeCell ref="B9910:B9911"/>
    <mergeCell ref="B9912:B9913"/>
    <mergeCell ref="B9914:B9915"/>
    <mergeCell ref="B9916:B9917"/>
    <mergeCell ref="B9848:B9849"/>
    <mergeCell ref="B9850:B9851"/>
    <mergeCell ref="B11058:B11059"/>
    <mergeCell ref="B11060:B11061"/>
    <mergeCell ref="B11062:B11063"/>
    <mergeCell ref="B11064:B11065"/>
    <mergeCell ref="B11066:B11067"/>
    <mergeCell ref="B9998:B9999"/>
    <mergeCell ref="B10060:B10061"/>
    <mergeCell ref="B10062:B10063"/>
    <mergeCell ref="B10064:B10065"/>
    <mergeCell ref="B10066:B10067"/>
    <mergeCell ref="B10068:B10069"/>
    <mergeCell ref="B10070:B10071"/>
    <mergeCell ref="B10072:B10073"/>
    <mergeCell ref="B10074:B10075"/>
    <mergeCell ref="A10354:B10355"/>
    <mergeCell ref="B10416:B10417"/>
    <mergeCell ref="B10418:B10419"/>
    <mergeCell ref="B10420:B10421"/>
    <mergeCell ref="B10422:B10423"/>
    <mergeCell ref="B10424:B10425"/>
    <mergeCell ref="B9830:B9831"/>
    <mergeCell ref="B9832:B9833"/>
    <mergeCell ref="B9834:B9835"/>
    <mergeCell ref="B9836:B9837"/>
    <mergeCell ref="B9838:B9839"/>
    <mergeCell ref="B9894:B9895"/>
    <mergeCell ref="B9896:B9897"/>
    <mergeCell ref="B9898:B9899"/>
    <mergeCell ref="B9900:B9901"/>
    <mergeCell ref="B9902:B9903"/>
    <mergeCell ref="B9904:B9905"/>
    <mergeCell ref="A9878:B9879"/>
    <mergeCell ref="A9880:B9881"/>
    <mergeCell ref="A9882:A9937"/>
    <mergeCell ref="B9882:B9883"/>
    <mergeCell ref="B9884:B9885"/>
    <mergeCell ref="B9886:B9887"/>
    <mergeCell ref="B9888:B9889"/>
    <mergeCell ref="B9890:B9891"/>
    <mergeCell ref="B9892:B9893"/>
    <mergeCell ref="B9864:B9865"/>
    <mergeCell ref="B9866:B9867"/>
    <mergeCell ref="B9868:B9869"/>
    <mergeCell ref="B9870:B9871"/>
    <mergeCell ref="B9872:B9873"/>
    <mergeCell ref="B9874:B9875"/>
    <mergeCell ref="B9930:B9931"/>
    <mergeCell ref="B9932:B9933"/>
    <mergeCell ref="B9934:B9935"/>
    <mergeCell ref="B9936:B9937"/>
    <mergeCell ref="B9918:B9919"/>
    <mergeCell ref="B9920:B9921"/>
    <mergeCell ref="B9816:B9817"/>
    <mergeCell ref="B9818:B9819"/>
    <mergeCell ref="B9820:B9821"/>
    <mergeCell ref="B9822:B9823"/>
    <mergeCell ref="B9824:B9825"/>
    <mergeCell ref="B9826:B9827"/>
    <mergeCell ref="B9798:B9799"/>
    <mergeCell ref="A9802:B9803"/>
    <mergeCell ref="A9804:B9805"/>
    <mergeCell ref="A9806:A9875"/>
    <mergeCell ref="B9806:B9807"/>
    <mergeCell ref="B9808:B9809"/>
    <mergeCell ref="B9810:B9811"/>
    <mergeCell ref="B9812:B9813"/>
    <mergeCell ref="B9814:B9815"/>
    <mergeCell ref="B9786:B9787"/>
    <mergeCell ref="B9788:B9789"/>
    <mergeCell ref="B9790:B9791"/>
    <mergeCell ref="B9792:B9793"/>
    <mergeCell ref="B9794:B9795"/>
    <mergeCell ref="B9796:B9797"/>
    <mergeCell ref="B9852:B9853"/>
    <mergeCell ref="B9854:B9855"/>
    <mergeCell ref="B9856:B9857"/>
    <mergeCell ref="B9858:B9859"/>
    <mergeCell ref="B9860:B9861"/>
    <mergeCell ref="B9862:B9863"/>
    <mergeCell ref="B9840:B9841"/>
    <mergeCell ref="B9842:B9843"/>
    <mergeCell ref="B9844:B9845"/>
    <mergeCell ref="B9846:B9847"/>
    <mergeCell ref="B9828:B9829"/>
    <mergeCell ref="B9778:B9779"/>
    <mergeCell ref="B9780:B9781"/>
    <mergeCell ref="B9782:B9783"/>
    <mergeCell ref="B9784:B9785"/>
    <mergeCell ref="B9762:B9763"/>
    <mergeCell ref="B9764:B9765"/>
    <mergeCell ref="B9766:B9767"/>
    <mergeCell ref="B9768:B9769"/>
    <mergeCell ref="B9770:B9771"/>
    <mergeCell ref="B9772:B9773"/>
    <mergeCell ref="A9744:A9799"/>
    <mergeCell ref="B9744:B9745"/>
    <mergeCell ref="B9746:B9747"/>
    <mergeCell ref="B9748:B9749"/>
    <mergeCell ref="B9750:B9751"/>
    <mergeCell ref="B9752:B9753"/>
    <mergeCell ref="B9754:B9755"/>
    <mergeCell ref="B9756:B9757"/>
    <mergeCell ref="B9758:B9759"/>
    <mergeCell ref="B9760:B9761"/>
    <mergeCell ref="A9740:B9741"/>
    <mergeCell ref="C9740:I9740"/>
    <mergeCell ref="A9742:B9743"/>
    <mergeCell ref="B9720:B9721"/>
    <mergeCell ref="B9722:B9723"/>
    <mergeCell ref="B9724:B9725"/>
    <mergeCell ref="B9726:B9727"/>
    <mergeCell ref="B9728:B9729"/>
    <mergeCell ref="B9730:B9731"/>
    <mergeCell ref="B9708:B9709"/>
    <mergeCell ref="B9710:B9711"/>
    <mergeCell ref="B9712:B9713"/>
    <mergeCell ref="B9714:B9715"/>
    <mergeCell ref="B9716:B9717"/>
    <mergeCell ref="B9718:B9719"/>
    <mergeCell ref="B9774:B9775"/>
    <mergeCell ref="B9776:B9777"/>
    <mergeCell ref="B9698:B9699"/>
    <mergeCell ref="B9700:B9701"/>
    <mergeCell ref="B9702:B9703"/>
    <mergeCell ref="B9704:B9705"/>
    <mergeCell ref="B9706:B9707"/>
    <mergeCell ref="B9684:B9685"/>
    <mergeCell ref="B9686:B9687"/>
    <mergeCell ref="B9688:B9689"/>
    <mergeCell ref="B9690:B9691"/>
    <mergeCell ref="B9692:B9693"/>
    <mergeCell ref="B9694:B9695"/>
    <mergeCell ref="A9666:B9667"/>
    <mergeCell ref="A9668:A9737"/>
    <mergeCell ref="B9668:B9669"/>
    <mergeCell ref="B9670:B9671"/>
    <mergeCell ref="B9672:B9673"/>
    <mergeCell ref="B9674:B9675"/>
    <mergeCell ref="B9676:B9677"/>
    <mergeCell ref="B9678:B9679"/>
    <mergeCell ref="B9680:B9681"/>
    <mergeCell ref="B9682:B9683"/>
    <mergeCell ref="B9732:B9733"/>
    <mergeCell ref="B9734:B9735"/>
    <mergeCell ref="B9736:B9737"/>
    <mergeCell ref="B9658:B9659"/>
    <mergeCell ref="B9660:B9661"/>
    <mergeCell ref="A9664:B9665"/>
    <mergeCell ref="C9664:I9664"/>
    <mergeCell ref="B9642:B9643"/>
    <mergeCell ref="B9644:B9645"/>
    <mergeCell ref="B9646:B9647"/>
    <mergeCell ref="B9648:B9649"/>
    <mergeCell ref="B9650:B9651"/>
    <mergeCell ref="B9652:B9653"/>
    <mergeCell ref="B9630:B9631"/>
    <mergeCell ref="B9632:B9633"/>
    <mergeCell ref="B9634:B9635"/>
    <mergeCell ref="B9636:B9637"/>
    <mergeCell ref="B9638:B9639"/>
    <mergeCell ref="B9640:B9641"/>
    <mergeCell ref="B9696:B9697"/>
    <mergeCell ref="B9572:B9573"/>
    <mergeCell ref="B9574:B9575"/>
    <mergeCell ref="B9552:B9553"/>
    <mergeCell ref="B9554:B9555"/>
    <mergeCell ref="B9556:B9557"/>
    <mergeCell ref="B9558:B9559"/>
    <mergeCell ref="B9560:B9561"/>
    <mergeCell ref="B9562:B9563"/>
    <mergeCell ref="B9618:B9619"/>
    <mergeCell ref="B9620:B9621"/>
    <mergeCell ref="B9622:B9623"/>
    <mergeCell ref="B9624:B9625"/>
    <mergeCell ref="B9626:B9627"/>
    <mergeCell ref="B9628:B9629"/>
    <mergeCell ref="A9602:B9603"/>
    <mergeCell ref="C9602:I9602"/>
    <mergeCell ref="A9604:B9605"/>
    <mergeCell ref="A9606:A9661"/>
    <mergeCell ref="B9606:B9607"/>
    <mergeCell ref="B9608:B9609"/>
    <mergeCell ref="B9610:B9611"/>
    <mergeCell ref="B9612:B9613"/>
    <mergeCell ref="B9614:B9615"/>
    <mergeCell ref="B9616:B9617"/>
    <mergeCell ref="B9588:B9589"/>
    <mergeCell ref="B9590:B9591"/>
    <mergeCell ref="B9592:B9593"/>
    <mergeCell ref="B9594:B9595"/>
    <mergeCell ref="B9596:B9597"/>
    <mergeCell ref="B9598:B9599"/>
    <mergeCell ref="B9654:B9655"/>
    <mergeCell ref="B9656:B9657"/>
    <mergeCell ref="B9540:B9541"/>
    <mergeCell ref="B9542:B9543"/>
    <mergeCell ref="B9544:B9545"/>
    <mergeCell ref="B9546:B9547"/>
    <mergeCell ref="B9548:B9549"/>
    <mergeCell ref="B9550:B9551"/>
    <mergeCell ref="B9522:B9523"/>
    <mergeCell ref="A9526:B9527"/>
    <mergeCell ref="C9526:I9526"/>
    <mergeCell ref="A9528:B9529"/>
    <mergeCell ref="A9530:A9599"/>
    <mergeCell ref="B9530:B9531"/>
    <mergeCell ref="B9532:B9533"/>
    <mergeCell ref="B9534:B9535"/>
    <mergeCell ref="B9536:B9537"/>
    <mergeCell ref="B9538:B9539"/>
    <mergeCell ref="B9510:B9511"/>
    <mergeCell ref="B9512:B9513"/>
    <mergeCell ref="B9514:B9515"/>
    <mergeCell ref="B9516:B9517"/>
    <mergeCell ref="B9518:B9519"/>
    <mergeCell ref="B9520:B9521"/>
    <mergeCell ref="B9576:B9577"/>
    <mergeCell ref="B9578:B9579"/>
    <mergeCell ref="B9580:B9581"/>
    <mergeCell ref="B9582:B9583"/>
    <mergeCell ref="B9584:B9585"/>
    <mergeCell ref="B9586:B9587"/>
    <mergeCell ref="B9564:B9565"/>
    <mergeCell ref="B9566:B9567"/>
    <mergeCell ref="B9568:B9569"/>
    <mergeCell ref="B9570:B9571"/>
    <mergeCell ref="B9502:B9503"/>
    <mergeCell ref="B9504:B9505"/>
    <mergeCell ref="B9506:B9507"/>
    <mergeCell ref="B9508:B9509"/>
    <mergeCell ref="B9486:B9487"/>
    <mergeCell ref="B9488:B9489"/>
    <mergeCell ref="B9490:B9491"/>
    <mergeCell ref="B9492:B9493"/>
    <mergeCell ref="B9494:B9495"/>
    <mergeCell ref="B9496:B9497"/>
    <mergeCell ref="A9468:A9523"/>
    <mergeCell ref="B9468:B9469"/>
    <mergeCell ref="B9470:B9471"/>
    <mergeCell ref="B9472:B9473"/>
    <mergeCell ref="B9474:B9475"/>
    <mergeCell ref="B9476:B9477"/>
    <mergeCell ref="B9478:B9479"/>
    <mergeCell ref="B9480:B9481"/>
    <mergeCell ref="B9482:B9483"/>
    <mergeCell ref="B9484:B9485"/>
    <mergeCell ref="A9464:B9465"/>
    <mergeCell ref="C9464:I9464"/>
    <mergeCell ref="A9466:B9467"/>
    <mergeCell ref="B9444:B9445"/>
    <mergeCell ref="B9446:B9447"/>
    <mergeCell ref="B9448:B9449"/>
    <mergeCell ref="B9450:B9451"/>
    <mergeCell ref="B9452:B9453"/>
    <mergeCell ref="B9454:B9455"/>
    <mergeCell ref="B9432:B9433"/>
    <mergeCell ref="B9434:B9435"/>
    <mergeCell ref="B9436:B9437"/>
    <mergeCell ref="B9438:B9439"/>
    <mergeCell ref="B9440:B9441"/>
    <mergeCell ref="B9442:B9443"/>
    <mergeCell ref="B9498:B9499"/>
    <mergeCell ref="B9500:B9501"/>
    <mergeCell ref="B9422:B9423"/>
    <mergeCell ref="B9424:B9425"/>
    <mergeCell ref="B9426:B9427"/>
    <mergeCell ref="B9428:B9429"/>
    <mergeCell ref="B9430:B9431"/>
    <mergeCell ref="B9408:B9409"/>
    <mergeCell ref="B9410:B9411"/>
    <mergeCell ref="B9412:B9413"/>
    <mergeCell ref="B9414:B9415"/>
    <mergeCell ref="B9416:B9417"/>
    <mergeCell ref="B9418:B9419"/>
    <mergeCell ref="A9390:B9391"/>
    <mergeCell ref="A9392:A9461"/>
    <mergeCell ref="B9392:B9393"/>
    <mergeCell ref="B9394:B9395"/>
    <mergeCell ref="B9396:B9397"/>
    <mergeCell ref="B9398:B9399"/>
    <mergeCell ref="B9400:B9401"/>
    <mergeCell ref="B9402:B9403"/>
    <mergeCell ref="B9404:B9405"/>
    <mergeCell ref="B9406:B9407"/>
    <mergeCell ref="B9456:B9457"/>
    <mergeCell ref="B9458:B9459"/>
    <mergeCell ref="B9460:B9461"/>
    <mergeCell ref="B9382:B9383"/>
    <mergeCell ref="B9384:B9385"/>
    <mergeCell ref="A9388:B9389"/>
    <mergeCell ref="C9388:I9388"/>
    <mergeCell ref="B9366:B9367"/>
    <mergeCell ref="B9368:B9369"/>
    <mergeCell ref="B9370:B9371"/>
    <mergeCell ref="B9372:B9373"/>
    <mergeCell ref="B9374:B9375"/>
    <mergeCell ref="B9376:B9377"/>
    <mergeCell ref="B9354:B9355"/>
    <mergeCell ref="B9356:B9357"/>
    <mergeCell ref="B9358:B9359"/>
    <mergeCell ref="B9360:B9361"/>
    <mergeCell ref="B9362:B9363"/>
    <mergeCell ref="B9364:B9365"/>
    <mergeCell ref="B9420:B9421"/>
    <mergeCell ref="B9296:B9297"/>
    <mergeCell ref="B9298:B9299"/>
    <mergeCell ref="B9276:B9277"/>
    <mergeCell ref="B9278:B9279"/>
    <mergeCell ref="B9280:B9281"/>
    <mergeCell ref="B9282:B9283"/>
    <mergeCell ref="B9284:B9285"/>
    <mergeCell ref="B9286:B9287"/>
    <mergeCell ref="B9342:B9343"/>
    <mergeCell ref="B9344:B9345"/>
    <mergeCell ref="B9346:B9347"/>
    <mergeCell ref="B9348:B9349"/>
    <mergeCell ref="B9350:B9351"/>
    <mergeCell ref="B9352:B9353"/>
    <mergeCell ref="A9326:B9327"/>
    <mergeCell ref="C9326:I9326"/>
    <mergeCell ref="A9328:B9329"/>
    <mergeCell ref="A9330:A9385"/>
    <mergeCell ref="B9330:B9331"/>
    <mergeCell ref="B9332:B9333"/>
    <mergeCell ref="B9334:B9335"/>
    <mergeCell ref="B9336:B9337"/>
    <mergeCell ref="B9338:B9339"/>
    <mergeCell ref="B9340:B9341"/>
    <mergeCell ref="B9312:B9313"/>
    <mergeCell ref="B9314:B9315"/>
    <mergeCell ref="B9316:B9317"/>
    <mergeCell ref="B9318:B9319"/>
    <mergeCell ref="B9320:B9321"/>
    <mergeCell ref="B9322:B9323"/>
    <mergeCell ref="B9378:B9379"/>
    <mergeCell ref="B9380:B9381"/>
    <mergeCell ref="B9264:B9265"/>
    <mergeCell ref="B9266:B9267"/>
    <mergeCell ref="B9268:B9269"/>
    <mergeCell ref="B9270:B9271"/>
    <mergeCell ref="B9272:B9273"/>
    <mergeCell ref="B9274:B9275"/>
    <mergeCell ref="B9246:B9247"/>
    <mergeCell ref="A9250:B9251"/>
    <mergeCell ref="C9250:I9250"/>
    <mergeCell ref="A9252:B9253"/>
    <mergeCell ref="A9254:A9323"/>
    <mergeCell ref="B9254:B9255"/>
    <mergeCell ref="B9256:B9257"/>
    <mergeCell ref="B9258:B9259"/>
    <mergeCell ref="B9260:B9261"/>
    <mergeCell ref="B9262:B9263"/>
    <mergeCell ref="B9234:B9235"/>
    <mergeCell ref="B9236:B9237"/>
    <mergeCell ref="B9238:B9239"/>
    <mergeCell ref="B9240:B9241"/>
    <mergeCell ref="B9242:B9243"/>
    <mergeCell ref="B9244:B9245"/>
    <mergeCell ref="B9300:B9301"/>
    <mergeCell ref="B9302:B9303"/>
    <mergeCell ref="B9304:B9305"/>
    <mergeCell ref="B9306:B9307"/>
    <mergeCell ref="B9308:B9309"/>
    <mergeCell ref="B9310:B9311"/>
    <mergeCell ref="B9288:B9289"/>
    <mergeCell ref="B9290:B9291"/>
    <mergeCell ref="B9292:B9293"/>
    <mergeCell ref="B9294:B9295"/>
    <mergeCell ref="B9226:B9227"/>
    <mergeCell ref="B9228:B9229"/>
    <mergeCell ref="B9230:B9231"/>
    <mergeCell ref="B9232:B9233"/>
    <mergeCell ref="B9210:B9211"/>
    <mergeCell ref="B9212:B9213"/>
    <mergeCell ref="B9214:B9215"/>
    <mergeCell ref="B9216:B9217"/>
    <mergeCell ref="B9218:B9219"/>
    <mergeCell ref="B9220:B9221"/>
    <mergeCell ref="A9192:A9247"/>
    <mergeCell ref="B9192:B9193"/>
    <mergeCell ref="B9194:B9195"/>
    <mergeCell ref="B9196:B9197"/>
    <mergeCell ref="B9198:B9199"/>
    <mergeCell ref="B9200:B9201"/>
    <mergeCell ref="B9202:B9203"/>
    <mergeCell ref="B9204:B9205"/>
    <mergeCell ref="B9206:B9207"/>
    <mergeCell ref="B9208:B9209"/>
    <mergeCell ref="A9188:B9189"/>
    <mergeCell ref="C9188:I9188"/>
    <mergeCell ref="A9190:B9191"/>
    <mergeCell ref="B9168:B9169"/>
    <mergeCell ref="B9170:B9171"/>
    <mergeCell ref="B9172:B9173"/>
    <mergeCell ref="B9174:B9175"/>
    <mergeCell ref="B9176:B9177"/>
    <mergeCell ref="B9178:B9179"/>
    <mergeCell ref="B9156:B9157"/>
    <mergeCell ref="B9158:B9159"/>
    <mergeCell ref="B9160:B9161"/>
    <mergeCell ref="B9162:B9163"/>
    <mergeCell ref="B9164:B9165"/>
    <mergeCell ref="B9166:B9167"/>
    <mergeCell ref="B9222:B9223"/>
    <mergeCell ref="B9224:B9225"/>
    <mergeCell ref="B9146:B9147"/>
    <mergeCell ref="B9148:B9149"/>
    <mergeCell ref="B9150:B9151"/>
    <mergeCell ref="B9152:B9153"/>
    <mergeCell ref="B9154:B9155"/>
    <mergeCell ref="B9132:B9133"/>
    <mergeCell ref="B9134:B9135"/>
    <mergeCell ref="B9136:B9137"/>
    <mergeCell ref="B9138:B9139"/>
    <mergeCell ref="B9140:B9141"/>
    <mergeCell ref="B9142:B9143"/>
    <mergeCell ref="A9114:B9115"/>
    <mergeCell ref="A9116:A9185"/>
    <mergeCell ref="B9116:B9117"/>
    <mergeCell ref="B9118:B9119"/>
    <mergeCell ref="B9120:B9121"/>
    <mergeCell ref="B9122:B9123"/>
    <mergeCell ref="B9124:B9125"/>
    <mergeCell ref="B9126:B9127"/>
    <mergeCell ref="B9128:B9129"/>
    <mergeCell ref="B9130:B9131"/>
    <mergeCell ref="B9180:B9181"/>
    <mergeCell ref="B9182:B9183"/>
    <mergeCell ref="B9184:B9185"/>
    <mergeCell ref="B9106:B9107"/>
    <mergeCell ref="B9108:B9109"/>
    <mergeCell ref="A9112:B9113"/>
    <mergeCell ref="C9112:I9112"/>
    <mergeCell ref="B9090:B9091"/>
    <mergeCell ref="B9092:B9093"/>
    <mergeCell ref="B9094:B9095"/>
    <mergeCell ref="B9096:B9097"/>
    <mergeCell ref="B9098:B9099"/>
    <mergeCell ref="B9100:B9101"/>
    <mergeCell ref="B9078:B9079"/>
    <mergeCell ref="B9080:B9081"/>
    <mergeCell ref="B9082:B9083"/>
    <mergeCell ref="B9084:B9085"/>
    <mergeCell ref="B9086:B9087"/>
    <mergeCell ref="B9088:B9089"/>
    <mergeCell ref="B9144:B9145"/>
    <mergeCell ref="B9020:B9021"/>
    <mergeCell ref="B9022:B9023"/>
    <mergeCell ref="B9000:B9001"/>
    <mergeCell ref="B9002:B9003"/>
    <mergeCell ref="B9004:B9005"/>
    <mergeCell ref="B9006:B9007"/>
    <mergeCell ref="B9008:B9009"/>
    <mergeCell ref="B9010:B9011"/>
    <mergeCell ref="B9066:B9067"/>
    <mergeCell ref="B9068:B9069"/>
    <mergeCell ref="B9070:B9071"/>
    <mergeCell ref="B9072:B9073"/>
    <mergeCell ref="B9074:B9075"/>
    <mergeCell ref="B9076:B9077"/>
    <mergeCell ref="A9050:B9051"/>
    <mergeCell ref="C9050:I9050"/>
    <mergeCell ref="A9052:B9053"/>
    <mergeCell ref="A9054:A9109"/>
    <mergeCell ref="B9054:B9055"/>
    <mergeCell ref="B9056:B9057"/>
    <mergeCell ref="B9058:B9059"/>
    <mergeCell ref="B9060:B9061"/>
    <mergeCell ref="B9062:B9063"/>
    <mergeCell ref="B9064:B9065"/>
    <mergeCell ref="B9036:B9037"/>
    <mergeCell ref="B9038:B9039"/>
    <mergeCell ref="B9040:B9041"/>
    <mergeCell ref="B9042:B9043"/>
    <mergeCell ref="B9044:B9045"/>
    <mergeCell ref="B9046:B9047"/>
    <mergeCell ref="B9102:B9103"/>
    <mergeCell ref="B9104:B9105"/>
    <mergeCell ref="B8988:B8989"/>
    <mergeCell ref="B8990:B8991"/>
    <mergeCell ref="B8992:B8993"/>
    <mergeCell ref="B8994:B8995"/>
    <mergeCell ref="B8996:B8997"/>
    <mergeCell ref="B8998:B8999"/>
    <mergeCell ref="B8970:B8971"/>
    <mergeCell ref="A8974:B8975"/>
    <mergeCell ref="C8974:I8974"/>
    <mergeCell ref="A8976:B8977"/>
    <mergeCell ref="A8978:A9047"/>
    <mergeCell ref="B8978:B8979"/>
    <mergeCell ref="B8980:B8981"/>
    <mergeCell ref="B8982:B8983"/>
    <mergeCell ref="B8984:B8985"/>
    <mergeCell ref="B8986:B8987"/>
    <mergeCell ref="B8958:B8959"/>
    <mergeCell ref="B8960:B8961"/>
    <mergeCell ref="B8962:B8963"/>
    <mergeCell ref="B8964:B8965"/>
    <mergeCell ref="B8966:B8967"/>
    <mergeCell ref="B8968:B8969"/>
    <mergeCell ref="B9024:B9025"/>
    <mergeCell ref="B9026:B9027"/>
    <mergeCell ref="B9028:B9029"/>
    <mergeCell ref="B9030:B9031"/>
    <mergeCell ref="B9032:B9033"/>
    <mergeCell ref="B9034:B9035"/>
    <mergeCell ref="B9012:B9013"/>
    <mergeCell ref="B9014:B9015"/>
    <mergeCell ref="B9016:B9017"/>
    <mergeCell ref="B9018:B9019"/>
    <mergeCell ref="B8950:B8951"/>
    <mergeCell ref="B8952:B8953"/>
    <mergeCell ref="B8954:B8955"/>
    <mergeCell ref="B8956:B8957"/>
    <mergeCell ref="B8934:B8935"/>
    <mergeCell ref="B8936:B8937"/>
    <mergeCell ref="B8938:B8939"/>
    <mergeCell ref="B8940:B8941"/>
    <mergeCell ref="B8942:B8943"/>
    <mergeCell ref="B8944:B8945"/>
    <mergeCell ref="A8916:A8971"/>
    <mergeCell ref="B8916:B8917"/>
    <mergeCell ref="B8918:B8919"/>
    <mergeCell ref="B8920:B8921"/>
    <mergeCell ref="B8922:B8923"/>
    <mergeCell ref="B8924:B8925"/>
    <mergeCell ref="B8926:B8927"/>
    <mergeCell ref="B8928:B8929"/>
    <mergeCell ref="B8930:B8931"/>
    <mergeCell ref="B8932:B8933"/>
    <mergeCell ref="A8912:B8913"/>
    <mergeCell ref="C8912:I8912"/>
    <mergeCell ref="A8914:B8915"/>
    <mergeCell ref="B8892:B8893"/>
    <mergeCell ref="B8894:B8895"/>
    <mergeCell ref="B8896:B8897"/>
    <mergeCell ref="B8898:B8899"/>
    <mergeCell ref="B8900:B8901"/>
    <mergeCell ref="B8902:B8903"/>
    <mergeCell ref="B8880:B8881"/>
    <mergeCell ref="B8882:B8883"/>
    <mergeCell ref="B8884:B8885"/>
    <mergeCell ref="B8886:B8887"/>
    <mergeCell ref="B8888:B8889"/>
    <mergeCell ref="B8890:B8891"/>
    <mergeCell ref="B8946:B8947"/>
    <mergeCell ref="B8948:B8949"/>
    <mergeCell ref="B8874:B8875"/>
    <mergeCell ref="B8876:B8877"/>
    <mergeCell ref="B8878:B8879"/>
    <mergeCell ref="B8856:B8857"/>
    <mergeCell ref="B8858:B8859"/>
    <mergeCell ref="B8860:B8861"/>
    <mergeCell ref="B8862:B8863"/>
    <mergeCell ref="B8864:B8865"/>
    <mergeCell ref="B8866:B8867"/>
    <mergeCell ref="A8838:B8839"/>
    <mergeCell ref="A8840:A8909"/>
    <mergeCell ref="B8840:B8841"/>
    <mergeCell ref="B8842:B8843"/>
    <mergeCell ref="B8844:B8845"/>
    <mergeCell ref="B8846:B8847"/>
    <mergeCell ref="B8848:B8849"/>
    <mergeCell ref="B8850:B8851"/>
    <mergeCell ref="B8852:B8853"/>
    <mergeCell ref="B8854:B8855"/>
    <mergeCell ref="B8904:B8905"/>
    <mergeCell ref="B8906:B8907"/>
    <mergeCell ref="B8908:B8909"/>
    <mergeCell ref="A8836:B8837"/>
    <mergeCell ref="C8836:I8836"/>
    <mergeCell ref="B8814:B8815"/>
    <mergeCell ref="B8816:B8817"/>
    <mergeCell ref="B8818:B8819"/>
    <mergeCell ref="B8820:B8821"/>
    <mergeCell ref="B8822:B8823"/>
    <mergeCell ref="B8824:B8825"/>
    <mergeCell ref="B8802:B8803"/>
    <mergeCell ref="B8804:B8805"/>
    <mergeCell ref="B8806:B8807"/>
    <mergeCell ref="B8808:B8809"/>
    <mergeCell ref="B8810:B8811"/>
    <mergeCell ref="B8812:B8813"/>
    <mergeCell ref="B8868:B8869"/>
    <mergeCell ref="B8870:B8871"/>
    <mergeCell ref="B8872:B8873"/>
    <mergeCell ref="B8790:B8791"/>
    <mergeCell ref="B8792:B8793"/>
    <mergeCell ref="B8794:B8795"/>
    <mergeCell ref="B8796:B8797"/>
    <mergeCell ref="B8798:B8799"/>
    <mergeCell ref="B8800:B8801"/>
    <mergeCell ref="A8774:B8775"/>
    <mergeCell ref="C8774:I8774"/>
    <mergeCell ref="A8776:B8777"/>
    <mergeCell ref="A8778:A8833"/>
    <mergeCell ref="B8778:B8779"/>
    <mergeCell ref="B8780:B8781"/>
    <mergeCell ref="B8782:B8783"/>
    <mergeCell ref="B8784:B8785"/>
    <mergeCell ref="B8786:B8787"/>
    <mergeCell ref="B8788:B8789"/>
    <mergeCell ref="B8760:B8761"/>
    <mergeCell ref="B8762:B8763"/>
    <mergeCell ref="B8764:B8765"/>
    <mergeCell ref="B8766:B8767"/>
    <mergeCell ref="B8768:B8769"/>
    <mergeCell ref="B8770:B8771"/>
    <mergeCell ref="B8826:B8827"/>
    <mergeCell ref="B8828:B8829"/>
    <mergeCell ref="B8830:B8831"/>
    <mergeCell ref="B8832:B8833"/>
    <mergeCell ref="C8698:I8698"/>
    <mergeCell ref="A8700:B8701"/>
    <mergeCell ref="A8702:A8771"/>
    <mergeCell ref="B8702:B8703"/>
    <mergeCell ref="B8704:B8705"/>
    <mergeCell ref="B8706:B8707"/>
    <mergeCell ref="B8708:B8709"/>
    <mergeCell ref="B8710:B8711"/>
    <mergeCell ref="B8682:B8683"/>
    <mergeCell ref="B8684:B8685"/>
    <mergeCell ref="B8686:B8687"/>
    <mergeCell ref="B8688:B8689"/>
    <mergeCell ref="B8690:B8691"/>
    <mergeCell ref="B8692:B8693"/>
    <mergeCell ref="B8748:B8749"/>
    <mergeCell ref="B8750:B8751"/>
    <mergeCell ref="B8752:B8753"/>
    <mergeCell ref="B8754:B8755"/>
    <mergeCell ref="B8756:B8757"/>
    <mergeCell ref="B8758:B8759"/>
    <mergeCell ref="B8736:B8737"/>
    <mergeCell ref="B8738:B8739"/>
    <mergeCell ref="B8740:B8741"/>
    <mergeCell ref="B8742:B8743"/>
    <mergeCell ref="B8744:B8745"/>
    <mergeCell ref="B8746:B8747"/>
    <mergeCell ref="B8724:B8725"/>
    <mergeCell ref="B8726:B8727"/>
    <mergeCell ref="B8728:B8729"/>
    <mergeCell ref="B8730:B8731"/>
    <mergeCell ref="B8732:B8733"/>
    <mergeCell ref="B8734:B8735"/>
    <mergeCell ref="A8640:A8695"/>
    <mergeCell ref="B8640:B8641"/>
    <mergeCell ref="B8642:B8643"/>
    <mergeCell ref="B8644:B8645"/>
    <mergeCell ref="B8646:B8647"/>
    <mergeCell ref="B8648:B8649"/>
    <mergeCell ref="B8650:B8651"/>
    <mergeCell ref="B8652:B8653"/>
    <mergeCell ref="B8654:B8655"/>
    <mergeCell ref="B8656:B8657"/>
    <mergeCell ref="B8712:B8713"/>
    <mergeCell ref="B8714:B8715"/>
    <mergeCell ref="B8716:B8717"/>
    <mergeCell ref="B8718:B8719"/>
    <mergeCell ref="B8720:B8721"/>
    <mergeCell ref="B8722:B8723"/>
    <mergeCell ref="B8694:B8695"/>
    <mergeCell ref="A8698:B8699"/>
    <mergeCell ref="B8670:B8671"/>
    <mergeCell ref="B8672:B8673"/>
    <mergeCell ref="B8594:B8595"/>
    <mergeCell ref="B8596:B8597"/>
    <mergeCell ref="B8598:B8599"/>
    <mergeCell ref="B8600:B8601"/>
    <mergeCell ref="B8602:B8603"/>
    <mergeCell ref="B8674:B8675"/>
    <mergeCell ref="B8676:B8677"/>
    <mergeCell ref="B8678:B8679"/>
    <mergeCell ref="B8680:B8681"/>
    <mergeCell ref="B8658:B8659"/>
    <mergeCell ref="B8660:B8661"/>
    <mergeCell ref="B8662:B8663"/>
    <mergeCell ref="B8664:B8665"/>
    <mergeCell ref="B8666:B8667"/>
    <mergeCell ref="B8668:B8669"/>
    <mergeCell ref="B8628:B8629"/>
    <mergeCell ref="B8630:B8631"/>
    <mergeCell ref="B8632:B8633"/>
    <mergeCell ref="A8636:B8637"/>
    <mergeCell ref="A8638:B8639"/>
    <mergeCell ref="B8616:B8617"/>
    <mergeCell ref="B8618:B8619"/>
    <mergeCell ref="B8620:B8621"/>
    <mergeCell ref="B8622:B8623"/>
    <mergeCell ref="B8624:B8625"/>
    <mergeCell ref="B8626:B8627"/>
    <mergeCell ref="B8604:B8605"/>
    <mergeCell ref="B8606:B8607"/>
    <mergeCell ref="B8608:B8609"/>
    <mergeCell ref="B8610:B8611"/>
    <mergeCell ref="B8612:B8613"/>
    <mergeCell ref="B8614:B8615"/>
    <mergeCell ref="A8560:B8561"/>
    <mergeCell ref="B8538:B8539"/>
    <mergeCell ref="B8540:B8541"/>
    <mergeCell ref="B8542:B8543"/>
    <mergeCell ref="B8544:B8545"/>
    <mergeCell ref="B8546:B8547"/>
    <mergeCell ref="B8548:B8549"/>
    <mergeCell ref="B8526:B8527"/>
    <mergeCell ref="B8528:B8529"/>
    <mergeCell ref="B8530:B8531"/>
    <mergeCell ref="B8532:B8533"/>
    <mergeCell ref="B8534:B8535"/>
    <mergeCell ref="B8536:B8537"/>
    <mergeCell ref="B8592:B8593"/>
    <mergeCell ref="B8468:B8469"/>
    <mergeCell ref="B8470:B8471"/>
    <mergeCell ref="B8580:B8581"/>
    <mergeCell ref="B8582:B8583"/>
    <mergeCell ref="B8584:B8585"/>
    <mergeCell ref="B8586:B8587"/>
    <mergeCell ref="B8588:B8589"/>
    <mergeCell ref="B8590:B8591"/>
    <mergeCell ref="A8562:B8563"/>
    <mergeCell ref="A8564:A8633"/>
    <mergeCell ref="B8564:B8565"/>
    <mergeCell ref="B8566:B8567"/>
    <mergeCell ref="B8568:B8569"/>
    <mergeCell ref="B8570:B8571"/>
    <mergeCell ref="B8572:B8573"/>
    <mergeCell ref="B8574:B8575"/>
    <mergeCell ref="B8576:B8577"/>
    <mergeCell ref="B8578:B8579"/>
    <mergeCell ref="B8518:B8519"/>
    <mergeCell ref="B8520:B8521"/>
    <mergeCell ref="B8522:B8523"/>
    <mergeCell ref="B8524:B8525"/>
    <mergeCell ref="A8498:B8499"/>
    <mergeCell ref="A8500:B8501"/>
    <mergeCell ref="A8502:A8557"/>
    <mergeCell ref="B8502:B8503"/>
    <mergeCell ref="B8504:B8505"/>
    <mergeCell ref="B8506:B8507"/>
    <mergeCell ref="B8508:B8509"/>
    <mergeCell ref="B8510:B8511"/>
    <mergeCell ref="B8512:B8513"/>
    <mergeCell ref="B8484:B8485"/>
    <mergeCell ref="B8486:B8487"/>
    <mergeCell ref="B8488:B8489"/>
    <mergeCell ref="B8490:B8491"/>
    <mergeCell ref="B8492:B8493"/>
    <mergeCell ref="B8494:B8495"/>
    <mergeCell ref="B8550:B8551"/>
    <mergeCell ref="B8552:B8553"/>
    <mergeCell ref="B8554:B8555"/>
    <mergeCell ref="B8556:B8557"/>
    <mergeCell ref="B8474:B8475"/>
    <mergeCell ref="B8476:B8477"/>
    <mergeCell ref="B8478:B8479"/>
    <mergeCell ref="B8480:B8481"/>
    <mergeCell ref="B8482:B8483"/>
    <mergeCell ref="B8460:B8461"/>
    <mergeCell ref="B8462:B8463"/>
    <mergeCell ref="B8464:B8465"/>
    <mergeCell ref="B8466:B8467"/>
    <mergeCell ref="B8448:B8449"/>
    <mergeCell ref="B8450:B8451"/>
    <mergeCell ref="B8452:B8453"/>
    <mergeCell ref="B8454:B8455"/>
    <mergeCell ref="B8456:B8457"/>
    <mergeCell ref="B8458:B8459"/>
    <mergeCell ref="B8514:B8515"/>
    <mergeCell ref="B8516:B8517"/>
    <mergeCell ref="A8364:A8419"/>
    <mergeCell ref="B8364:B8365"/>
    <mergeCell ref="B8366:B8367"/>
    <mergeCell ref="B8368:B8369"/>
    <mergeCell ref="B8370:B8371"/>
    <mergeCell ref="B8372:B8373"/>
    <mergeCell ref="B8374:B8375"/>
    <mergeCell ref="B8376:B8377"/>
    <mergeCell ref="B8378:B8379"/>
    <mergeCell ref="B8380:B8381"/>
    <mergeCell ref="B8436:B8437"/>
    <mergeCell ref="B8438:B8439"/>
    <mergeCell ref="B8440:B8441"/>
    <mergeCell ref="B8442:B8443"/>
    <mergeCell ref="B8444:B8445"/>
    <mergeCell ref="B8446:B8447"/>
    <mergeCell ref="B8418:B8419"/>
    <mergeCell ref="A8422:B8423"/>
    <mergeCell ref="A8424:B8425"/>
    <mergeCell ref="A8426:A8495"/>
    <mergeCell ref="B8426:B8427"/>
    <mergeCell ref="B8428:B8429"/>
    <mergeCell ref="B8430:B8431"/>
    <mergeCell ref="B8432:B8433"/>
    <mergeCell ref="B8434:B8435"/>
    <mergeCell ref="B8406:B8407"/>
    <mergeCell ref="B8408:B8409"/>
    <mergeCell ref="B8410:B8411"/>
    <mergeCell ref="B8412:B8413"/>
    <mergeCell ref="B8414:B8415"/>
    <mergeCell ref="B8416:B8417"/>
    <mergeCell ref="B8472:B8473"/>
    <mergeCell ref="B8394:B8395"/>
    <mergeCell ref="B8396:B8397"/>
    <mergeCell ref="B8318:B8319"/>
    <mergeCell ref="B8320:B8321"/>
    <mergeCell ref="B8322:B8323"/>
    <mergeCell ref="B8324:B8325"/>
    <mergeCell ref="B8326:B8327"/>
    <mergeCell ref="B8398:B8399"/>
    <mergeCell ref="B8400:B8401"/>
    <mergeCell ref="B8402:B8403"/>
    <mergeCell ref="B8404:B8405"/>
    <mergeCell ref="B8382:B8383"/>
    <mergeCell ref="B8384:B8385"/>
    <mergeCell ref="B8386:B8387"/>
    <mergeCell ref="B8388:B8389"/>
    <mergeCell ref="B8390:B8391"/>
    <mergeCell ref="B8392:B8393"/>
    <mergeCell ref="B8352:B8353"/>
    <mergeCell ref="B8354:B8355"/>
    <mergeCell ref="B8356:B8357"/>
    <mergeCell ref="A8360:B8361"/>
    <mergeCell ref="A8362:B8363"/>
    <mergeCell ref="B8340:B8341"/>
    <mergeCell ref="B8342:B8343"/>
    <mergeCell ref="B8344:B8345"/>
    <mergeCell ref="B8346:B8347"/>
    <mergeCell ref="B8348:B8349"/>
    <mergeCell ref="B8350:B8351"/>
    <mergeCell ref="B8328:B8329"/>
    <mergeCell ref="B8330:B8331"/>
    <mergeCell ref="B8332:B8333"/>
    <mergeCell ref="B8334:B8335"/>
    <mergeCell ref="B8336:B8337"/>
    <mergeCell ref="B8338:B8339"/>
    <mergeCell ref="A8284:B8285"/>
    <mergeCell ref="B8262:B8263"/>
    <mergeCell ref="B8264:B8265"/>
    <mergeCell ref="B8266:B8267"/>
    <mergeCell ref="B8268:B8269"/>
    <mergeCell ref="B8270:B8271"/>
    <mergeCell ref="B8272:B8273"/>
    <mergeCell ref="B8250:B8251"/>
    <mergeCell ref="B8252:B8253"/>
    <mergeCell ref="B8254:B8255"/>
    <mergeCell ref="B8256:B8257"/>
    <mergeCell ref="B8258:B8259"/>
    <mergeCell ref="B8260:B8261"/>
    <mergeCell ref="B8316:B8317"/>
    <mergeCell ref="B8192:B8193"/>
    <mergeCell ref="B8194:B8195"/>
    <mergeCell ref="B8304:B8305"/>
    <mergeCell ref="B8306:B8307"/>
    <mergeCell ref="B8308:B8309"/>
    <mergeCell ref="B8310:B8311"/>
    <mergeCell ref="B8312:B8313"/>
    <mergeCell ref="B8314:B8315"/>
    <mergeCell ref="A8286:B8287"/>
    <mergeCell ref="A8288:A8357"/>
    <mergeCell ref="B8288:B8289"/>
    <mergeCell ref="B8290:B8291"/>
    <mergeCell ref="B8292:B8293"/>
    <mergeCell ref="B8294:B8295"/>
    <mergeCell ref="B8296:B8297"/>
    <mergeCell ref="B8298:B8299"/>
    <mergeCell ref="B8300:B8301"/>
    <mergeCell ref="B8302:B8303"/>
    <mergeCell ref="B8174:B8175"/>
    <mergeCell ref="B8176:B8177"/>
    <mergeCell ref="B8178:B8179"/>
    <mergeCell ref="B8180:B8181"/>
    <mergeCell ref="B8182:B8183"/>
    <mergeCell ref="B8238:B8239"/>
    <mergeCell ref="B8240:B8241"/>
    <mergeCell ref="B8242:B8243"/>
    <mergeCell ref="B8244:B8245"/>
    <mergeCell ref="B8246:B8247"/>
    <mergeCell ref="B8248:B8249"/>
    <mergeCell ref="A8222:B8223"/>
    <mergeCell ref="A8224:B8225"/>
    <mergeCell ref="A8226:A8281"/>
    <mergeCell ref="B8226:B8227"/>
    <mergeCell ref="B8228:B8229"/>
    <mergeCell ref="B8230:B8231"/>
    <mergeCell ref="B8232:B8233"/>
    <mergeCell ref="B8234:B8235"/>
    <mergeCell ref="B8236:B8237"/>
    <mergeCell ref="B8208:B8209"/>
    <mergeCell ref="B8210:B8211"/>
    <mergeCell ref="B8212:B8213"/>
    <mergeCell ref="B8214:B8215"/>
    <mergeCell ref="B8216:B8217"/>
    <mergeCell ref="B8218:B8219"/>
    <mergeCell ref="B8274:B8275"/>
    <mergeCell ref="B8276:B8277"/>
    <mergeCell ref="B8278:B8279"/>
    <mergeCell ref="B8280:B8281"/>
    <mergeCell ref="B8160:B8161"/>
    <mergeCell ref="B8162:B8163"/>
    <mergeCell ref="B8164:B8165"/>
    <mergeCell ref="B8166:B8167"/>
    <mergeCell ref="B8168:B8169"/>
    <mergeCell ref="B8170:B8171"/>
    <mergeCell ref="B8142:B8143"/>
    <mergeCell ref="A8146:B8147"/>
    <mergeCell ref="A8148:B8149"/>
    <mergeCell ref="A8150:A8219"/>
    <mergeCell ref="B8150:B8151"/>
    <mergeCell ref="B8152:B8153"/>
    <mergeCell ref="B8154:B8155"/>
    <mergeCell ref="B8156:B8157"/>
    <mergeCell ref="B8158:B8159"/>
    <mergeCell ref="B8130:B8131"/>
    <mergeCell ref="B8132:B8133"/>
    <mergeCell ref="B8134:B8135"/>
    <mergeCell ref="B8136:B8137"/>
    <mergeCell ref="B8138:B8139"/>
    <mergeCell ref="B8140:B8141"/>
    <mergeCell ref="B8196:B8197"/>
    <mergeCell ref="B8198:B8199"/>
    <mergeCell ref="B8200:B8201"/>
    <mergeCell ref="B8202:B8203"/>
    <mergeCell ref="B8204:B8205"/>
    <mergeCell ref="B8206:B8207"/>
    <mergeCell ref="B8184:B8185"/>
    <mergeCell ref="B8186:B8187"/>
    <mergeCell ref="B8188:B8189"/>
    <mergeCell ref="B8190:B8191"/>
    <mergeCell ref="B8172:B8173"/>
    <mergeCell ref="B8122:B8123"/>
    <mergeCell ref="B8124:B8125"/>
    <mergeCell ref="B8126:B8127"/>
    <mergeCell ref="B8128:B8129"/>
    <mergeCell ref="B8106:B8107"/>
    <mergeCell ref="B8108:B8109"/>
    <mergeCell ref="B8110:B8111"/>
    <mergeCell ref="B8112:B8113"/>
    <mergeCell ref="B8114:B8115"/>
    <mergeCell ref="B8116:B8117"/>
    <mergeCell ref="A8088:A8143"/>
    <mergeCell ref="B8088:B8089"/>
    <mergeCell ref="B8090:B8091"/>
    <mergeCell ref="B8092:B8093"/>
    <mergeCell ref="B8094:B8095"/>
    <mergeCell ref="B8096:B8097"/>
    <mergeCell ref="B8098:B8099"/>
    <mergeCell ref="B8100:B8101"/>
    <mergeCell ref="B8102:B8103"/>
    <mergeCell ref="B8104:B8105"/>
    <mergeCell ref="A8084:B8085"/>
    <mergeCell ref="A8086:B8087"/>
    <mergeCell ref="B8064:B8065"/>
    <mergeCell ref="B8066:B8067"/>
    <mergeCell ref="B8068:B8069"/>
    <mergeCell ref="B8070:B8071"/>
    <mergeCell ref="B8072:B8073"/>
    <mergeCell ref="B8074:B8075"/>
    <mergeCell ref="B8052:B8053"/>
    <mergeCell ref="B8054:B8055"/>
    <mergeCell ref="B8056:B8057"/>
    <mergeCell ref="B8058:B8059"/>
    <mergeCell ref="B8060:B8061"/>
    <mergeCell ref="B8062:B8063"/>
    <mergeCell ref="B8118:B8119"/>
    <mergeCell ref="B8120:B8121"/>
    <mergeCell ref="C8084:H8084"/>
    <mergeCell ref="B8046:B8047"/>
    <mergeCell ref="B8048:B8049"/>
    <mergeCell ref="B8050:B8051"/>
    <mergeCell ref="B8028:B8029"/>
    <mergeCell ref="B8030:B8031"/>
    <mergeCell ref="B8032:B8033"/>
    <mergeCell ref="B8034:B8035"/>
    <mergeCell ref="B8036:B8037"/>
    <mergeCell ref="B8038:B8039"/>
    <mergeCell ref="A8010:B8011"/>
    <mergeCell ref="A8012:A8081"/>
    <mergeCell ref="B8012:B8013"/>
    <mergeCell ref="B8014:B8015"/>
    <mergeCell ref="B8016:B8017"/>
    <mergeCell ref="B8018:B8019"/>
    <mergeCell ref="B8020:B8021"/>
    <mergeCell ref="B8022:B8023"/>
    <mergeCell ref="B8024:B8025"/>
    <mergeCell ref="B8026:B8027"/>
    <mergeCell ref="B8076:B8077"/>
    <mergeCell ref="B8078:B8079"/>
    <mergeCell ref="B8080:B8081"/>
    <mergeCell ref="B8040:B8041"/>
    <mergeCell ref="B8042:B8043"/>
    <mergeCell ref="B8044:B8045"/>
    <mergeCell ref="B7962:B7963"/>
    <mergeCell ref="B7964:B7965"/>
    <mergeCell ref="B7966:B7967"/>
    <mergeCell ref="B7968:B7969"/>
    <mergeCell ref="B7970:B7971"/>
    <mergeCell ref="B7972:B7973"/>
    <mergeCell ref="A7946:B7947"/>
    <mergeCell ref="A7948:B7949"/>
    <mergeCell ref="A7950:A8005"/>
    <mergeCell ref="B7950:B7951"/>
    <mergeCell ref="B7952:B7953"/>
    <mergeCell ref="B7998:B7999"/>
    <mergeCell ref="B8000:B8001"/>
    <mergeCell ref="B8002:B8003"/>
    <mergeCell ref="B8004:B8005"/>
    <mergeCell ref="B7912:B7913"/>
    <mergeCell ref="B7914:B7915"/>
    <mergeCell ref="B7916:B7917"/>
    <mergeCell ref="B7918:B7919"/>
    <mergeCell ref="B7920:B7921"/>
    <mergeCell ref="B7858:B7859"/>
    <mergeCell ref="B7860:B7861"/>
    <mergeCell ref="B7862:B7863"/>
    <mergeCell ref="B7864:B7865"/>
    <mergeCell ref="B7866:B7867"/>
    <mergeCell ref="B7852:B7853"/>
    <mergeCell ref="A8008:B8009"/>
    <mergeCell ref="B7986:B7987"/>
    <mergeCell ref="B7988:B7989"/>
    <mergeCell ref="B7990:B7991"/>
    <mergeCell ref="B7992:B7993"/>
    <mergeCell ref="B7994:B7995"/>
    <mergeCell ref="B7996:B7997"/>
    <mergeCell ref="B7974:B7975"/>
    <mergeCell ref="B7976:B7977"/>
    <mergeCell ref="B7978:B7979"/>
    <mergeCell ref="B7980:B7981"/>
    <mergeCell ref="B7982:B7983"/>
    <mergeCell ref="B7984:B7985"/>
    <mergeCell ref="B7922:B7923"/>
    <mergeCell ref="B7924:B7925"/>
    <mergeCell ref="B7926:B7927"/>
    <mergeCell ref="B7928:B7929"/>
    <mergeCell ref="B7930:B7931"/>
    <mergeCell ref="B7932:B7933"/>
    <mergeCell ref="B7954:B7955"/>
    <mergeCell ref="B7956:B7957"/>
    <mergeCell ref="B7958:B7959"/>
    <mergeCell ref="B7960:B7961"/>
    <mergeCell ref="B7934:B7935"/>
    <mergeCell ref="B7936:B7937"/>
    <mergeCell ref="B7938:B7939"/>
    <mergeCell ref="B7892:B7893"/>
    <mergeCell ref="B7894:B7895"/>
    <mergeCell ref="B7896:B7897"/>
    <mergeCell ref="A7870:B7871"/>
    <mergeCell ref="A7872:B7873"/>
    <mergeCell ref="A7874:A7943"/>
    <mergeCell ref="B7874:B7875"/>
    <mergeCell ref="B7876:B7877"/>
    <mergeCell ref="B7878:B7879"/>
    <mergeCell ref="B7880:B7881"/>
    <mergeCell ref="B7882:B7883"/>
    <mergeCell ref="B7884:B7885"/>
    <mergeCell ref="B7910:B7911"/>
    <mergeCell ref="B7900:B7901"/>
    <mergeCell ref="B7902:B7903"/>
    <mergeCell ref="B7886:B7887"/>
    <mergeCell ref="B7888:B7889"/>
    <mergeCell ref="B7890:B7891"/>
    <mergeCell ref="B7940:B7941"/>
    <mergeCell ref="B7942:B7943"/>
    <mergeCell ref="B7904:B7905"/>
    <mergeCell ref="B7906:B7907"/>
    <mergeCell ref="B7908:B7909"/>
    <mergeCell ref="B7898:B7899"/>
    <mergeCell ref="C7808:G7808"/>
    <mergeCell ref="A7810:B7811"/>
    <mergeCell ref="A7812:A7867"/>
    <mergeCell ref="B7812:B7813"/>
    <mergeCell ref="B7814:B7815"/>
    <mergeCell ref="B7816:B7817"/>
    <mergeCell ref="B7818:B7819"/>
    <mergeCell ref="B7820:B7821"/>
    <mergeCell ref="B7792:B7793"/>
    <mergeCell ref="B7794:B7795"/>
    <mergeCell ref="B7796:B7797"/>
    <mergeCell ref="B7798:B7799"/>
    <mergeCell ref="B7800:B7801"/>
    <mergeCell ref="B7802:B7803"/>
    <mergeCell ref="B7780:B7781"/>
    <mergeCell ref="B7782:B7783"/>
    <mergeCell ref="B7784:B7785"/>
    <mergeCell ref="B7786:B7787"/>
    <mergeCell ref="B7788:B7789"/>
    <mergeCell ref="B7790:B7791"/>
    <mergeCell ref="B7846:B7847"/>
    <mergeCell ref="B7848:B7849"/>
    <mergeCell ref="B7850:B7851"/>
    <mergeCell ref="B7854:B7855"/>
    <mergeCell ref="B7856:B7857"/>
    <mergeCell ref="B7834:B7835"/>
    <mergeCell ref="B7836:B7837"/>
    <mergeCell ref="B7838:B7839"/>
    <mergeCell ref="B7840:B7841"/>
    <mergeCell ref="B7842:B7843"/>
    <mergeCell ref="B7844:B7845"/>
    <mergeCell ref="B7832:B7833"/>
    <mergeCell ref="A7732:B7733"/>
    <mergeCell ref="C7732:G7732"/>
    <mergeCell ref="A7734:B7735"/>
    <mergeCell ref="A7736:A7805"/>
    <mergeCell ref="B7736:B7737"/>
    <mergeCell ref="B7738:B7739"/>
    <mergeCell ref="B7740:B7741"/>
    <mergeCell ref="B7742:B7743"/>
    <mergeCell ref="B7714:B7715"/>
    <mergeCell ref="B7716:B7717"/>
    <mergeCell ref="B7718:B7719"/>
    <mergeCell ref="B7720:B7721"/>
    <mergeCell ref="B7722:B7723"/>
    <mergeCell ref="B7724:B7725"/>
    <mergeCell ref="B7744:B7745"/>
    <mergeCell ref="B7746:B7747"/>
    <mergeCell ref="B7748:B7749"/>
    <mergeCell ref="B7750:B7751"/>
    <mergeCell ref="B7752:B7753"/>
    <mergeCell ref="B7754:B7755"/>
    <mergeCell ref="B7804:B7805"/>
    <mergeCell ref="A7808:B7809"/>
    <mergeCell ref="B7768:B7769"/>
    <mergeCell ref="B7770:B7771"/>
    <mergeCell ref="B7772:B7773"/>
    <mergeCell ref="B7774:B7775"/>
    <mergeCell ref="B7776:B7777"/>
    <mergeCell ref="B7778:B7779"/>
    <mergeCell ref="B7756:B7757"/>
    <mergeCell ref="B7758:B7759"/>
    <mergeCell ref="B7760:B7761"/>
    <mergeCell ref="B7762:B7763"/>
    <mergeCell ref="B7764:B7765"/>
    <mergeCell ref="B7766:B7767"/>
    <mergeCell ref="B7822:B7823"/>
    <mergeCell ref="B7824:B7825"/>
    <mergeCell ref="B7826:B7827"/>
    <mergeCell ref="B7828:B7829"/>
    <mergeCell ref="B7830:B7831"/>
    <mergeCell ref="B7632:B7633"/>
    <mergeCell ref="B7634:B7635"/>
    <mergeCell ref="B7636:B7637"/>
    <mergeCell ref="B7690:B7691"/>
    <mergeCell ref="B7692:B7693"/>
    <mergeCell ref="B7694:B7695"/>
    <mergeCell ref="B7696:B7697"/>
    <mergeCell ref="B7698:B7699"/>
    <mergeCell ref="B7700:B7701"/>
    <mergeCell ref="A7672:B7673"/>
    <mergeCell ref="A7674:A7729"/>
    <mergeCell ref="B7674:B7675"/>
    <mergeCell ref="B7676:B7677"/>
    <mergeCell ref="B7678:B7679"/>
    <mergeCell ref="B7680:B7681"/>
    <mergeCell ref="B7682:B7683"/>
    <mergeCell ref="B7684:B7685"/>
    <mergeCell ref="B7686:B7687"/>
    <mergeCell ref="B7688:B7689"/>
    <mergeCell ref="B7662:B7663"/>
    <mergeCell ref="B7664:B7665"/>
    <mergeCell ref="B7666:B7667"/>
    <mergeCell ref="A7669:L7669"/>
    <mergeCell ref="A7670:B7671"/>
    <mergeCell ref="B7726:B7727"/>
    <mergeCell ref="B7728:B7729"/>
    <mergeCell ref="B7702:B7703"/>
    <mergeCell ref="B7704:B7705"/>
    <mergeCell ref="B7706:B7707"/>
    <mergeCell ref="B7708:B7709"/>
    <mergeCell ref="B7710:B7711"/>
    <mergeCell ref="B7712:B7713"/>
    <mergeCell ref="B7624:B7625"/>
    <mergeCell ref="A7596:B7597"/>
    <mergeCell ref="A7598:A7667"/>
    <mergeCell ref="B7598:B7599"/>
    <mergeCell ref="B7600:B7601"/>
    <mergeCell ref="B7602:B7603"/>
    <mergeCell ref="B7604:B7605"/>
    <mergeCell ref="B7606:B7607"/>
    <mergeCell ref="B7608:B7609"/>
    <mergeCell ref="B7610:B7611"/>
    <mergeCell ref="B7612:B7613"/>
    <mergeCell ref="B7584:B7585"/>
    <mergeCell ref="B7586:B7587"/>
    <mergeCell ref="B7588:B7589"/>
    <mergeCell ref="B7590:B7591"/>
    <mergeCell ref="A7593:L7593"/>
    <mergeCell ref="A7594:B7595"/>
    <mergeCell ref="B7650:B7651"/>
    <mergeCell ref="B7652:B7653"/>
    <mergeCell ref="B7654:B7655"/>
    <mergeCell ref="B7656:B7657"/>
    <mergeCell ref="B7658:B7659"/>
    <mergeCell ref="B7660:B7661"/>
    <mergeCell ref="B7638:B7639"/>
    <mergeCell ref="B7640:B7641"/>
    <mergeCell ref="B7642:B7643"/>
    <mergeCell ref="B7644:B7645"/>
    <mergeCell ref="B7646:B7647"/>
    <mergeCell ref="B7648:B7649"/>
    <mergeCell ref="B7626:B7627"/>
    <mergeCell ref="B7628:B7629"/>
    <mergeCell ref="B7630:B7631"/>
    <mergeCell ref="B7560:B7561"/>
    <mergeCell ref="B7562:B7563"/>
    <mergeCell ref="B7564:B7565"/>
    <mergeCell ref="B7566:B7567"/>
    <mergeCell ref="B7568:B7569"/>
    <mergeCell ref="B7570:B7571"/>
    <mergeCell ref="B7548:B7549"/>
    <mergeCell ref="B7550:B7551"/>
    <mergeCell ref="B7552:B7553"/>
    <mergeCell ref="B7554:B7555"/>
    <mergeCell ref="B7556:B7557"/>
    <mergeCell ref="B7558:B7559"/>
    <mergeCell ref="B7614:B7615"/>
    <mergeCell ref="B7616:B7617"/>
    <mergeCell ref="B7618:B7619"/>
    <mergeCell ref="B7620:B7621"/>
    <mergeCell ref="B7622:B7623"/>
    <mergeCell ref="B7472:B7473"/>
    <mergeCell ref="B7474:B7475"/>
    <mergeCell ref="B7476:B7477"/>
    <mergeCell ref="B7478:B7479"/>
    <mergeCell ref="B7480:B7481"/>
    <mergeCell ref="B7482:B7483"/>
    <mergeCell ref="A7532:B7533"/>
    <mergeCell ref="A7534:B7535"/>
    <mergeCell ref="A7536:A7591"/>
    <mergeCell ref="B7536:B7537"/>
    <mergeCell ref="B7538:B7539"/>
    <mergeCell ref="B7540:B7541"/>
    <mergeCell ref="B7542:B7543"/>
    <mergeCell ref="B7544:B7545"/>
    <mergeCell ref="B7546:B7547"/>
    <mergeCell ref="B7520:B7521"/>
    <mergeCell ref="B7522:B7523"/>
    <mergeCell ref="B7524:B7525"/>
    <mergeCell ref="B7526:B7527"/>
    <mergeCell ref="B7528:B7529"/>
    <mergeCell ref="B7508:B7509"/>
    <mergeCell ref="B7510:B7511"/>
    <mergeCell ref="B7512:B7513"/>
    <mergeCell ref="B7514:B7515"/>
    <mergeCell ref="B7516:B7517"/>
    <mergeCell ref="B7518:B7519"/>
    <mergeCell ref="B7572:B7573"/>
    <mergeCell ref="B7574:B7575"/>
    <mergeCell ref="B7576:B7577"/>
    <mergeCell ref="B7578:B7579"/>
    <mergeCell ref="B7580:B7581"/>
    <mergeCell ref="B7582:B7583"/>
    <mergeCell ref="A7456:B7457"/>
    <mergeCell ref="A7458:B7459"/>
    <mergeCell ref="A7460:A7529"/>
    <mergeCell ref="B7460:B7461"/>
    <mergeCell ref="B7462:B7463"/>
    <mergeCell ref="B7464:B7465"/>
    <mergeCell ref="B7466:B7467"/>
    <mergeCell ref="B7468:B7469"/>
    <mergeCell ref="B7470:B7471"/>
    <mergeCell ref="B7444:B7445"/>
    <mergeCell ref="B7446:B7447"/>
    <mergeCell ref="B7448:B7449"/>
    <mergeCell ref="B7450:B7451"/>
    <mergeCell ref="B7452:B7453"/>
    <mergeCell ref="B7432:B7433"/>
    <mergeCell ref="B7434:B7435"/>
    <mergeCell ref="B7436:B7437"/>
    <mergeCell ref="B7438:B7439"/>
    <mergeCell ref="B7440:B7441"/>
    <mergeCell ref="B7442:B7443"/>
    <mergeCell ref="B7496:B7497"/>
    <mergeCell ref="B7498:B7499"/>
    <mergeCell ref="B7500:B7501"/>
    <mergeCell ref="B7502:B7503"/>
    <mergeCell ref="B7504:B7505"/>
    <mergeCell ref="B7506:B7507"/>
    <mergeCell ref="B7484:B7485"/>
    <mergeCell ref="B7486:B7487"/>
    <mergeCell ref="B7488:B7489"/>
    <mergeCell ref="B7490:B7491"/>
    <mergeCell ref="B7492:B7493"/>
    <mergeCell ref="B7494:B7495"/>
    <mergeCell ref="B7420:B7421"/>
    <mergeCell ref="B7422:B7423"/>
    <mergeCell ref="B7424:B7425"/>
    <mergeCell ref="B7426:B7427"/>
    <mergeCell ref="B7428:B7429"/>
    <mergeCell ref="B7430:B7431"/>
    <mergeCell ref="B7408:B7409"/>
    <mergeCell ref="B7410:B7411"/>
    <mergeCell ref="B7412:B7413"/>
    <mergeCell ref="B7414:B7415"/>
    <mergeCell ref="B7416:B7417"/>
    <mergeCell ref="B7418:B7419"/>
    <mergeCell ref="B7390:B7391"/>
    <mergeCell ref="A7394:B7395"/>
    <mergeCell ref="A7396:B7397"/>
    <mergeCell ref="A7398:A7453"/>
    <mergeCell ref="B7398:B7399"/>
    <mergeCell ref="B7400:B7401"/>
    <mergeCell ref="B7402:B7403"/>
    <mergeCell ref="B7404:B7405"/>
    <mergeCell ref="B7406:B7407"/>
    <mergeCell ref="A7393:L7393"/>
    <mergeCell ref="B7372:B7373"/>
    <mergeCell ref="B7374:B7375"/>
    <mergeCell ref="B7376:B7377"/>
    <mergeCell ref="B7354:B7355"/>
    <mergeCell ref="B7356:B7357"/>
    <mergeCell ref="B7358:B7359"/>
    <mergeCell ref="B7360:B7361"/>
    <mergeCell ref="B7362:B7363"/>
    <mergeCell ref="B7364:B7365"/>
    <mergeCell ref="B7342:B7343"/>
    <mergeCell ref="B7344:B7345"/>
    <mergeCell ref="B7346:B7347"/>
    <mergeCell ref="B7348:B7349"/>
    <mergeCell ref="B7350:B7351"/>
    <mergeCell ref="B7352:B7353"/>
    <mergeCell ref="B7330:B7331"/>
    <mergeCell ref="B7332:B7333"/>
    <mergeCell ref="B7334:B7335"/>
    <mergeCell ref="B7336:B7337"/>
    <mergeCell ref="B7338:B7339"/>
    <mergeCell ref="B7340:B7341"/>
    <mergeCell ref="B7312:B7313"/>
    <mergeCell ref="B7314:B7315"/>
    <mergeCell ref="A7318:B7319"/>
    <mergeCell ref="A7260:A7315"/>
    <mergeCell ref="B7260:B7261"/>
    <mergeCell ref="B7262:B7263"/>
    <mergeCell ref="B7264:B7265"/>
    <mergeCell ref="B7266:B7267"/>
    <mergeCell ref="B7268:B7269"/>
    <mergeCell ref="B7270:B7271"/>
    <mergeCell ref="B7272:B7273"/>
    <mergeCell ref="B7274:B7275"/>
    <mergeCell ref="B7310:B7311"/>
    <mergeCell ref="A7320:B7321"/>
    <mergeCell ref="A7322:A7391"/>
    <mergeCell ref="B7322:B7323"/>
    <mergeCell ref="B7324:B7325"/>
    <mergeCell ref="B7326:B7327"/>
    <mergeCell ref="B7328:B7329"/>
    <mergeCell ref="B7378:B7379"/>
    <mergeCell ref="B7380:B7381"/>
    <mergeCell ref="B7382:B7383"/>
    <mergeCell ref="B7384:B7385"/>
    <mergeCell ref="B7386:B7387"/>
    <mergeCell ref="B7388:B7389"/>
    <mergeCell ref="B7366:B7367"/>
    <mergeCell ref="B7368:B7369"/>
    <mergeCell ref="B7370:B7371"/>
    <mergeCell ref="B7300:B7301"/>
    <mergeCell ref="B7302:B7303"/>
    <mergeCell ref="B7304:B7305"/>
    <mergeCell ref="B7306:B7307"/>
    <mergeCell ref="B7308:B7309"/>
    <mergeCell ref="B7288:B7289"/>
    <mergeCell ref="B7290:B7291"/>
    <mergeCell ref="B7292:B7293"/>
    <mergeCell ref="B7294:B7295"/>
    <mergeCell ref="B7296:B7297"/>
    <mergeCell ref="B7298:B7299"/>
    <mergeCell ref="B7276:B7277"/>
    <mergeCell ref="B7278:B7279"/>
    <mergeCell ref="B7280:B7281"/>
    <mergeCell ref="B7282:B7283"/>
    <mergeCell ref="B7284:B7285"/>
    <mergeCell ref="B7286:B7287"/>
    <mergeCell ref="B7228:B7229"/>
    <mergeCell ref="B7230:B7231"/>
    <mergeCell ref="B7232:B7233"/>
    <mergeCell ref="B7210:B7211"/>
    <mergeCell ref="B7212:B7213"/>
    <mergeCell ref="B7214:B7215"/>
    <mergeCell ref="B7216:B7217"/>
    <mergeCell ref="B7218:B7219"/>
    <mergeCell ref="B7220:B7221"/>
    <mergeCell ref="B7198:B7199"/>
    <mergeCell ref="B7200:B7201"/>
    <mergeCell ref="B7202:B7203"/>
    <mergeCell ref="B7204:B7205"/>
    <mergeCell ref="B7206:B7207"/>
    <mergeCell ref="B7208:B7209"/>
    <mergeCell ref="A7258:B7259"/>
    <mergeCell ref="B7246:B7247"/>
    <mergeCell ref="B7248:B7249"/>
    <mergeCell ref="B7250:B7251"/>
    <mergeCell ref="B7252:B7253"/>
    <mergeCell ref="A7256:B7257"/>
    <mergeCell ref="B7234:B7235"/>
    <mergeCell ref="B7236:B7237"/>
    <mergeCell ref="B7238:B7239"/>
    <mergeCell ref="B7240:B7241"/>
    <mergeCell ref="B7242:B7243"/>
    <mergeCell ref="B7244:B7245"/>
    <mergeCell ref="C7118:H7118"/>
    <mergeCell ref="A7120:B7121"/>
    <mergeCell ref="A7122:A7177"/>
    <mergeCell ref="B7122:B7123"/>
    <mergeCell ref="B7124:B7125"/>
    <mergeCell ref="B7126:B7127"/>
    <mergeCell ref="B7128:B7129"/>
    <mergeCell ref="B7130:B7131"/>
    <mergeCell ref="A7182:B7183"/>
    <mergeCell ref="A7184:A7253"/>
    <mergeCell ref="B7184:B7185"/>
    <mergeCell ref="B7186:B7187"/>
    <mergeCell ref="B7188:B7189"/>
    <mergeCell ref="B7190:B7191"/>
    <mergeCell ref="B7192:B7193"/>
    <mergeCell ref="B7194:B7195"/>
    <mergeCell ref="B7196:B7197"/>
    <mergeCell ref="B7168:B7169"/>
    <mergeCell ref="B7170:B7171"/>
    <mergeCell ref="B7172:B7173"/>
    <mergeCell ref="B7174:B7175"/>
    <mergeCell ref="B7176:B7177"/>
    <mergeCell ref="A7180:B7181"/>
    <mergeCell ref="B7156:B7157"/>
    <mergeCell ref="B7158:B7159"/>
    <mergeCell ref="B7160:B7161"/>
    <mergeCell ref="B7162:B7163"/>
    <mergeCell ref="B7164:B7165"/>
    <mergeCell ref="B7166:B7167"/>
    <mergeCell ref="B7222:B7223"/>
    <mergeCell ref="B7224:B7225"/>
    <mergeCell ref="B7226:B7227"/>
    <mergeCell ref="B7080:B7081"/>
    <mergeCell ref="B7082:B7083"/>
    <mergeCell ref="B7084:B7085"/>
    <mergeCell ref="B7086:B7087"/>
    <mergeCell ref="B7088:B7089"/>
    <mergeCell ref="B7144:B7145"/>
    <mergeCell ref="B7146:B7147"/>
    <mergeCell ref="B7148:B7149"/>
    <mergeCell ref="B7150:B7151"/>
    <mergeCell ref="B7152:B7153"/>
    <mergeCell ref="B7154:B7155"/>
    <mergeCell ref="B7132:B7133"/>
    <mergeCell ref="B7134:B7135"/>
    <mergeCell ref="B7136:B7137"/>
    <mergeCell ref="B7138:B7139"/>
    <mergeCell ref="B7140:B7141"/>
    <mergeCell ref="B7142:B7143"/>
    <mergeCell ref="B7114:B7115"/>
    <mergeCell ref="A7118:B7119"/>
    <mergeCell ref="B7072:B7073"/>
    <mergeCell ref="B7074:B7075"/>
    <mergeCell ref="B7076:B7077"/>
    <mergeCell ref="B7054:B7055"/>
    <mergeCell ref="B7056:B7057"/>
    <mergeCell ref="B7058:B7059"/>
    <mergeCell ref="B7060:B7061"/>
    <mergeCell ref="B7062:B7063"/>
    <mergeCell ref="B7064:B7065"/>
    <mergeCell ref="B7036:B7037"/>
    <mergeCell ref="B7038:B7039"/>
    <mergeCell ref="A7042:B7043"/>
    <mergeCell ref="C7042:H7042"/>
    <mergeCell ref="A7044:B7045"/>
    <mergeCell ref="A7046:A7115"/>
    <mergeCell ref="B7046:B7047"/>
    <mergeCell ref="B7048:B7049"/>
    <mergeCell ref="B7050:B7051"/>
    <mergeCell ref="B7052:B7053"/>
    <mergeCell ref="B7102:B7103"/>
    <mergeCell ref="B7104:B7105"/>
    <mergeCell ref="B7106:B7107"/>
    <mergeCell ref="B7108:B7109"/>
    <mergeCell ref="B7110:B7111"/>
    <mergeCell ref="B7112:B7113"/>
    <mergeCell ref="B7090:B7091"/>
    <mergeCell ref="B7092:B7093"/>
    <mergeCell ref="B7094:B7095"/>
    <mergeCell ref="B7096:B7097"/>
    <mergeCell ref="B7098:B7099"/>
    <mergeCell ref="B7100:B7101"/>
    <mergeCell ref="B7078:B7079"/>
    <mergeCell ref="B7032:B7033"/>
    <mergeCell ref="B7034:B7035"/>
    <mergeCell ref="B7012:B7013"/>
    <mergeCell ref="B7014:B7015"/>
    <mergeCell ref="B7016:B7017"/>
    <mergeCell ref="B7018:B7019"/>
    <mergeCell ref="B7020:B7021"/>
    <mergeCell ref="B7022:B7023"/>
    <mergeCell ref="B7000:B7001"/>
    <mergeCell ref="B7002:B7003"/>
    <mergeCell ref="B7004:B7005"/>
    <mergeCell ref="B7006:B7007"/>
    <mergeCell ref="B7008:B7009"/>
    <mergeCell ref="B7010:B7011"/>
    <mergeCell ref="B7066:B7067"/>
    <mergeCell ref="B7068:B7069"/>
    <mergeCell ref="B7070:B7071"/>
    <mergeCell ref="B6944:B6945"/>
    <mergeCell ref="B6922:B6923"/>
    <mergeCell ref="B6924:B6925"/>
    <mergeCell ref="B6926:B6927"/>
    <mergeCell ref="B6928:B6929"/>
    <mergeCell ref="B6930:B6931"/>
    <mergeCell ref="B6932:B6933"/>
    <mergeCell ref="A6982:B6983"/>
    <mergeCell ref="A6984:A7039"/>
    <mergeCell ref="B6984:B6985"/>
    <mergeCell ref="B6986:B6987"/>
    <mergeCell ref="B6988:B6989"/>
    <mergeCell ref="B6990:B6991"/>
    <mergeCell ref="B6992:B6993"/>
    <mergeCell ref="B6994:B6995"/>
    <mergeCell ref="B6996:B6997"/>
    <mergeCell ref="B6998:B6999"/>
    <mergeCell ref="B6970:B6971"/>
    <mergeCell ref="B6972:B6973"/>
    <mergeCell ref="B6974:B6975"/>
    <mergeCell ref="B6976:B6977"/>
    <mergeCell ref="A6980:B6981"/>
    <mergeCell ref="B6958:B6959"/>
    <mergeCell ref="B6960:B6961"/>
    <mergeCell ref="B6962:B6963"/>
    <mergeCell ref="B6964:B6965"/>
    <mergeCell ref="B6966:B6967"/>
    <mergeCell ref="B6968:B6969"/>
    <mergeCell ref="B7024:B7025"/>
    <mergeCell ref="B7026:B7027"/>
    <mergeCell ref="B7028:B7029"/>
    <mergeCell ref="B7030:B7031"/>
    <mergeCell ref="A6906:B6907"/>
    <mergeCell ref="A6908:A6977"/>
    <mergeCell ref="B6908:B6909"/>
    <mergeCell ref="B6910:B6911"/>
    <mergeCell ref="B6912:B6913"/>
    <mergeCell ref="B6914:B6915"/>
    <mergeCell ref="B6916:B6917"/>
    <mergeCell ref="B6918:B6919"/>
    <mergeCell ref="B6920:B6921"/>
    <mergeCell ref="B6892:B6893"/>
    <mergeCell ref="B6894:B6895"/>
    <mergeCell ref="B6896:B6897"/>
    <mergeCell ref="B6898:B6899"/>
    <mergeCell ref="B6900:B6901"/>
    <mergeCell ref="A6904:B6905"/>
    <mergeCell ref="B6880:B6881"/>
    <mergeCell ref="B6882:B6883"/>
    <mergeCell ref="B6884:B6885"/>
    <mergeCell ref="B6886:B6887"/>
    <mergeCell ref="B6888:B6889"/>
    <mergeCell ref="B6890:B6891"/>
    <mergeCell ref="B6946:B6947"/>
    <mergeCell ref="B6948:B6949"/>
    <mergeCell ref="B6950:B6951"/>
    <mergeCell ref="B6952:B6953"/>
    <mergeCell ref="B6954:B6955"/>
    <mergeCell ref="B6956:B6957"/>
    <mergeCell ref="B6934:B6935"/>
    <mergeCell ref="B6936:B6937"/>
    <mergeCell ref="B6938:B6939"/>
    <mergeCell ref="B6940:B6941"/>
    <mergeCell ref="B6942:B6943"/>
    <mergeCell ref="B6812:B6813"/>
    <mergeCell ref="B6790:B6791"/>
    <mergeCell ref="B6792:B6793"/>
    <mergeCell ref="B6794:B6795"/>
    <mergeCell ref="B6796:B6797"/>
    <mergeCell ref="B6798:B6799"/>
    <mergeCell ref="B6800:B6801"/>
    <mergeCell ref="B6778:B6779"/>
    <mergeCell ref="B6868:B6869"/>
    <mergeCell ref="B6870:B6871"/>
    <mergeCell ref="B6872:B6873"/>
    <mergeCell ref="B6874:B6875"/>
    <mergeCell ref="B6876:B6877"/>
    <mergeCell ref="B6878:B6879"/>
    <mergeCell ref="B6856:B6857"/>
    <mergeCell ref="B6858:B6859"/>
    <mergeCell ref="B6860:B6861"/>
    <mergeCell ref="B6862:B6863"/>
    <mergeCell ref="B6864:B6865"/>
    <mergeCell ref="B6866:B6867"/>
    <mergeCell ref="B6838:B6839"/>
    <mergeCell ref="A6842:B6843"/>
    <mergeCell ref="A6844:B6845"/>
    <mergeCell ref="A6846:A6901"/>
    <mergeCell ref="B6846:B6847"/>
    <mergeCell ref="B6848:B6849"/>
    <mergeCell ref="B6850:B6851"/>
    <mergeCell ref="B6852:B6853"/>
    <mergeCell ref="B6854:B6855"/>
    <mergeCell ref="B6738:B6739"/>
    <mergeCell ref="B6740:B6741"/>
    <mergeCell ref="B6742:B6743"/>
    <mergeCell ref="B6744:B6745"/>
    <mergeCell ref="B6746:B6747"/>
    <mergeCell ref="B6724:B6725"/>
    <mergeCell ref="B6726:B6727"/>
    <mergeCell ref="B6728:B6729"/>
    <mergeCell ref="C6842:H6842"/>
    <mergeCell ref="A6768:B6769"/>
    <mergeCell ref="A6770:A6839"/>
    <mergeCell ref="B6770:B6771"/>
    <mergeCell ref="B6772:B6773"/>
    <mergeCell ref="B6774:B6775"/>
    <mergeCell ref="B6776:B6777"/>
    <mergeCell ref="B6826:B6827"/>
    <mergeCell ref="B6828:B6829"/>
    <mergeCell ref="B6830:B6831"/>
    <mergeCell ref="B6832:B6833"/>
    <mergeCell ref="B6834:B6835"/>
    <mergeCell ref="B6836:B6837"/>
    <mergeCell ref="B6814:B6815"/>
    <mergeCell ref="B6816:B6817"/>
    <mergeCell ref="B6818:B6819"/>
    <mergeCell ref="B6820:B6821"/>
    <mergeCell ref="B6822:B6823"/>
    <mergeCell ref="B6824:B6825"/>
    <mergeCell ref="B6802:B6803"/>
    <mergeCell ref="B6804:B6805"/>
    <mergeCell ref="B6806:B6807"/>
    <mergeCell ref="B6808:B6809"/>
    <mergeCell ref="B6810:B6811"/>
    <mergeCell ref="B6652:B6653"/>
    <mergeCell ref="B6654:B6655"/>
    <mergeCell ref="B6656:B6657"/>
    <mergeCell ref="A6706:B6707"/>
    <mergeCell ref="B6694:B6695"/>
    <mergeCell ref="B6696:B6697"/>
    <mergeCell ref="B6698:B6699"/>
    <mergeCell ref="B6700:B6701"/>
    <mergeCell ref="A6704:B6705"/>
    <mergeCell ref="B6780:B6781"/>
    <mergeCell ref="B6782:B6783"/>
    <mergeCell ref="B6784:B6785"/>
    <mergeCell ref="B6786:B6787"/>
    <mergeCell ref="B6788:B6789"/>
    <mergeCell ref="B6760:B6761"/>
    <mergeCell ref="B6762:B6763"/>
    <mergeCell ref="A6766:B6767"/>
    <mergeCell ref="A6708:A6763"/>
    <mergeCell ref="B6708:B6709"/>
    <mergeCell ref="B6710:B6711"/>
    <mergeCell ref="B6712:B6713"/>
    <mergeCell ref="B6714:B6715"/>
    <mergeCell ref="B6716:B6717"/>
    <mergeCell ref="B6718:B6719"/>
    <mergeCell ref="B6720:B6721"/>
    <mergeCell ref="B6722:B6723"/>
    <mergeCell ref="B6758:B6759"/>
    <mergeCell ref="B6748:B6749"/>
    <mergeCell ref="B6750:B6751"/>
    <mergeCell ref="B6752:B6753"/>
    <mergeCell ref="B6754:B6755"/>
    <mergeCell ref="B6756:B6757"/>
    <mergeCell ref="C6628:H6628"/>
    <mergeCell ref="A6630:B6631"/>
    <mergeCell ref="A6632:A6701"/>
    <mergeCell ref="B6632:B6633"/>
    <mergeCell ref="B6634:B6635"/>
    <mergeCell ref="B6636:B6637"/>
    <mergeCell ref="B6638:B6639"/>
    <mergeCell ref="B6640:B6641"/>
    <mergeCell ref="B6642:B6643"/>
    <mergeCell ref="B6644:B6645"/>
    <mergeCell ref="B6616:B6617"/>
    <mergeCell ref="B6618:B6619"/>
    <mergeCell ref="B6620:B6621"/>
    <mergeCell ref="B6622:B6623"/>
    <mergeCell ref="B6624:B6625"/>
    <mergeCell ref="A6628:B6629"/>
    <mergeCell ref="B6604:B6605"/>
    <mergeCell ref="B6606:B6607"/>
    <mergeCell ref="B6608:B6609"/>
    <mergeCell ref="B6610:B6611"/>
    <mergeCell ref="B6612:B6613"/>
    <mergeCell ref="B6614:B6615"/>
    <mergeCell ref="B6670:B6671"/>
    <mergeCell ref="B6672:B6673"/>
    <mergeCell ref="B6660:B6661"/>
    <mergeCell ref="B6662:B6663"/>
    <mergeCell ref="B6664:B6665"/>
    <mergeCell ref="B6666:B6667"/>
    <mergeCell ref="B6668:B6669"/>
    <mergeCell ref="B6646:B6647"/>
    <mergeCell ref="B6648:B6649"/>
    <mergeCell ref="B6650:B6651"/>
    <mergeCell ref="B6548:B6549"/>
    <mergeCell ref="B6526:B6527"/>
    <mergeCell ref="B6528:B6529"/>
    <mergeCell ref="B6530:B6531"/>
    <mergeCell ref="B6532:B6533"/>
    <mergeCell ref="B6534:B6535"/>
    <mergeCell ref="B6536:B6537"/>
    <mergeCell ref="B6592:B6593"/>
    <mergeCell ref="B6594:B6595"/>
    <mergeCell ref="B6596:B6597"/>
    <mergeCell ref="B6598:B6599"/>
    <mergeCell ref="B6600:B6601"/>
    <mergeCell ref="B6602:B6603"/>
    <mergeCell ref="B6580:B6581"/>
    <mergeCell ref="B6582:B6583"/>
    <mergeCell ref="B6584:B6585"/>
    <mergeCell ref="B6586:B6587"/>
    <mergeCell ref="B6588:B6589"/>
    <mergeCell ref="B6590:B6591"/>
    <mergeCell ref="B6562:B6563"/>
    <mergeCell ref="A6566:B6567"/>
    <mergeCell ref="A6568:B6569"/>
    <mergeCell ref="A6570:A6625"/>
    <mergeCell ref="B6570:B6571"/>
    <mergeCell ref="B6572:B6573"/>
    <mergeCell ref="B6574:B6575"/>
    <mergeCell ref="B6576:B6577"/>
    <mergeCell ref="B6578:B6579"/>
    <mergeCell ref="B6514:B6515"/>
    <mergeCell ref="B6516:B6517"/>
    <mergeCell ref="B6518:B6519"/>
    <mergeCell ref="B6520:B6521"/>
    <mergeCell ref="B6522:B6523"/>
    <mergeCell ref="B6524:B6525"/>
    <mergeCell ref="B6502:B6503"/>
    <mergeCell ref="B6504:B6505"/>
    <mergeCell ref="B6506:B6507"/>
    <mergeCell ref="B6508:B6509"/>
    <mergeCell ref="B6510:B6511"/>
    <mergeCell ref="B6512:B6513"/>
    <mergeCell ref="B6484:B6485"/>
    <mergeCell ref="B6486:B6487"/>
    <mergeCell ref="A6490:B6491"/>
    <mergeCell ref="A6492:B6493"/>
    <mergeCell ref="A6494:A6563"/>
    <mergeCell ref="B6494:B6495"/>
    <mergeCell ref="B6496:B6497"/>
    <mergeCell ref="B6498:B6499"/>
    <mergeCell ref="B6500:B6501"/>
    <mergeCell ref="B6550:B6551"/>
    <mergeCell ref="B6552:B6553"/>
    <mergeCell ref="B6554:B6555"/>
    <mergeCell ref="B6556:B6557"/>
    <mergeCell ref="B6558:B6559"/>
    <mergeCell ref="B6560:B6561"/>
    <mergeCell ref="B6538:B6539"/>
    <mergeCell ref="B6540:B6541"/>
    <mergeCell ref="B6542:B6543"/>
    <mergeCell ref="B6544:B6545"/>
    <mergeCell ref="B6546:B6547"/>
    <mergeCell ref="C6428:F6428"/>
    <mergeCell ref="B6406:B6407"/>
    <mergeCell ref="B6408:B6409"/>
    <mergeCell ref="B6410:B6411"/>
    <mergeCell ref="B6412:B6413"/>
    <mergeCell ref="B6414:B6415"/>
    <mergeCell ref="B6416:B6417"/>
    <mergeCell ref="B6472:B6473"/>
    <mergeCell ref="B6474:B6475"/>
    <mergeCell ref="B6476:B6477"/>
    <mergeCell ref="B6478:B6479"/>
    <mergeCell ref="B6480:B6481"/>
    <mergeCell ref="B6482:B6483"/>
    <mergeCell ref="B6460:B6461"/>
    <mergeCell ref="B6462:B6463"/>
    <mergeCell ref="B6464:B6465"/>
    <mergeCell ref="B6466:B6467"/>
    <mergeCell ref="B6468:B6469"/>
    <mergeCell ref="B6470:B6471"/>
    <mergeCell ref="B6448:B6449"/>
    <mergeCell ref="B6450:B6451"/>
    <mergeCell ref="B6452:B6453"/>
    <mergeCell ref="B6454:B6455"/>
    <mergeCell ref="B6456:B6457"/>
    <mergeCell ref="B6458:B6459"/>
    <mergeCell ref="B6390:B6391"/>
    <mergeCell ref="B6392:B6393"/>
    <mergeCell ref="B6370:B6371"/>
    <mergeCell ref="B6372:B6373"/>
    <mergeCell ref="B6374:B6375"/>
    <mergeCell ref="B6376:B6377"/>
    <mergeCell ref="B6378:B6379"/>
    <mergeCell ref="B6380:B6381"/>
    <mergeCell ref="A6430:B6431"/>
    <mergeCell ref="A6432:A6487"/>
    <mergeCell ref="B6432:B6433"/>
    <mergeCell ref="B6434:B6435"/>
    <mergeCell ref="B6436:B6437"/>
    <mergeCell ref="B6438:B6439"/>
    <mergeCell ref="B6440:B6441"/>
    <mergeCell ref="B6442:B6443"/>
    <mergeCell ref="B6444:B6445"/>
    <mergeCell ref="B6446:B6447"/>
    <mergeCell ref="B6418:B6419"/>
    <mergeCell ref="B6420:B6421"/>
    <mergeCell ref="B6422:B6423"/>
    <mergeCell ref="B6424:B6425"/>
    <mergeCell ref="A6428:B6429"/>
    <mergeCell ref="C6352:F6352"/>
    <mergeCell ref="A6354:B6355"/>
    <mergeCell ref="A6356:A6425"/>
    <mergeCell ref="B6356:B6357"/>
    <mergeCell ref="B6358:B6359"/>
    <mergeCell ref="B6360:B6361"/>
    <mergeCell ref="B6362:B6363"/>
    <mergeCell ref="B6364:B6365"/>
    <mergeCell ref="B6366:B6367"/>
    <mergeCell ref="B6368:B6369"/>
    <mergeCell ref="B6340:B6341"/>
    <mergeCell ref="B6342:B6343"/>
    <mergeCell ref="B6344:B6345"/>
    <mergeCell ref="B6346:B6347"/>
    <mergeCell ref="B6348:B6349"/>
    <mergeCell ref="A6352:B6353"/>
    <mergeCell ref="B6328:B6329"/>
    <mergeCell ref="B6330:B6331"/>
    <mergeCell ref="B6332:B6333"/>
    <mergeCell ref="B6334:B6335"/>
    <mergeCell ref="B6336:B6337"/>
    <mergeCell ref="B6338:B6339"/>
    <mergeCell ref="B6394:B6395"/>
    <mergeCell ref="B6396:B6397"/>
    <mergeCell ref="B6398:B6399"/>
    <mergeCell ref="B6400:B6401"/>
    <mergeCell ref="B6402:B6403"/>
    <mergeCell ref="B6404:B6405"/>
    <mergeCell ref="B6382:B6383"/>
    <mergeCell ref="B6384:B6385"/>
    <mergeCell ref="B6386:B6387"/>
    <mergeCell ref="B6388:B6389"/>
    <mergeCell ref="B6316:B6317"/>
    <mergeCell ref="B6318:B6319"/>
    <mergeCell ref="B6320:B6321"/>
    <mergeCell ref="B6322:B6323"/>
    <mergeCell ref="B6324:B6325"/>
    <mergeCell ref="B6326:B6327"/>
    <mergeCell ref="B6304:B6305"/>
    <mergeCell ref="B6306:B6307"/>
    <mergeCell ref="B6308:B6309"/>
    <mergeCell ref="B6310:B6311"/>
    <mergeCell ref="B6312:B6313"/>
    <mergeCell ref="B6314:B6315"/>
    <mergeCell ref="B6286:B6287"/>
    <mergeCell ref="A6290:B6291"/>
    <mergeCell ref="A6292:B6293"/>
    <mergeCell ref="A6294:A6349"/>
    <mergeCell ref="B6294:B6295"/>
    <mergeCell ref="B6296:B6297"/>
    <mergeCell ref="B6298:B6299"/>
    <mergeCell ref="B6300:B6301"/>
    <mergeCell ref="B6302:B6303"/>
    <mergeCell ref="B6268:B6269"/>
    <mergeCell ref="B6270:B6271"/>
    <mergeCell ref="B6272:B6273"/>
    <mergeCell ref="B6250:B6251"/>
    <mergeCell ref="B6252:B6253"/>
    <mergeCell ref="B6254:B6255"/>
    <mergeCell ref="B6256:B6257"/>
    <mergeCell ref="B6258:B6259"/>
    <mergeCell ref="B6260:B6261"/>
    <mergeCell ref="B6238:B6239"/>
    <mergeCell ref="B6240:B6241"/>
    <mergeCell ref="B6242:B6243"/>
    <mergeCell ref="B6244:B6245"/>
    <mergeCell ref="B6246:B6247"/>
    <mergeCell ref="B6248:B6249"/>
    <mergeCell ref="B6226:B6227"/>
    <mergeCell ref="B6228:B6229"/>
    <mergeCell ref="B6230:B6231"/>
    <mergeCell ref="B6232:B6233"/>
    <mergeCell ref="B6234:B6235"/>
    <mergeCell ref="B6236:B6237"/>
    <mergeCell ref="B6208:B6209"/>
    <mergeCell ref="B6210:B6211"/>
    <mergeCell ref="A6214:B6215"/>
    <mergeCell ref="A6156:A6211"/>
    <mergeCell ref="B6156:B6157"/>
    <mergeCell ref="B6158:B6159"/>
    <mergeCell ref="B6160:B6161"/>
    <mergeCell ref="B6162:B6163"/>
    <mergeCell ref="B6164:B6165"/>
    <mergeCell ref="B6166:B6167"/>
    <mergeCell ref="B6168:B6169"/>
    <mergeCell ref="B6170:B6171"/>
    <mergeCell ref="B6206:B6207"/>
    <mergeCell ref="A6216:B6217"/>
    <mergeCell ref="A6218:A6287"/>
    <mergeCell ref="B6218:B6219"/>
    <mergeCell ref="B6220:B6221"/>
    <mergeCell ref="B6222:B6223"/>
    <mergeCell ref="B6224:B6225"/>
    <mergeCell ref="B6274:B6275"/>
    <mergeCell ref="B6276:B6277"/>
    <mergeCell ref="B6278:B6279"/>
    <mergeCell ref="B6280:B6281"/>
    <mergeCell ref="B6282:B6283"/>
    <mergeCell ref="B6284:B6285"/>
    <mergeCell ref="B6262:B6263"/>
    <mergeCell ref="B6264:B6265"/>
    <mergeCell ref="B6266:B6267"/>
    <mergeCell ref="B6196:B6197"/>
    <mergeCell ref="B6198:B6199"/>
    <mergeCell ref="B6200:B6201"/>
    <mergeCell ref="B6202:B6203"/>
    <mergeCell ref="B6204:B6205"/>
    <mergeCell ref="B6184:B6185"/>
    <mergeCell ref="B6186:B6187"/>
    <mergeCell ref="B6188:B6189"/>
    <mergeCell ref="B6190:B6191"/>
    <mergeCell ref="B6192:B6193"/>
    <mergeCell ref="B6194:B6195"/>
    <mergeCell ref="B6172:B6173"/>
    <mergeCell ref="B6174:B6175"/>
    <mergeCell ref="B6176:B6177"/>
    <mergeCell ref="B6178:B6179"/>
    <mergeCell ref="B6180:B6181"/>
    <mergeCell ref="B6182:B6183"/>
    <mergeCell ref="B6116:B6117"/>
    <mergeCell ref="B6094:B6095"/>
    <mergeCell ref="B6096:B6097"/>
    <mergeCell ref="B6098:B6099"/>
    <mergeCell ref="B6100:B6101"/>
    <mergeCell ref="B6102:B6103"/>
    <mergeCell ref="B6104:B6105"/>
    <mergeCell ref="A6154:B6155"/>
    <mergeCell ref="B6142:B6143"/>
    <mergeCell ref="B6144:B6145"/>
    <mergeCell ref="B6146:B6147"/>
    <mergeCell ref="B6148:B6149"/>
    <mergeCell ref="A6152:B6153"/>
    <mergeCell ref="B6130:B6131"/>
    <mergeCell ref="B6132:B6133"/>
    <mergeCell ref="B6134:B6135"/>
    <mergeCell ref="B6136:B6137"/>
    <mergeCell ref="B6138:B6139"/>
    <mergeCell ref="B6140:B6141"/>
    <mergeCell ref="A6078:B6079"/>
    <mergeCell ref="A6080:A6149"/>
    <mergeCell ref="B6080:B6081"/>
    <mergeCell ref="B6082:B6083"/>
    <mergeCell ref="B6084:B6085"/>
    <mergeCell ref="B6086:B6087"/>
    <mergeCell ref="B6088:B6089"/>
    <mergeCell ref="B6090:B6091"/>
    <mergeCell ref="B6092:B6093"/>
    <mergeCell ref="B6064:B6065"/>
    <mergeCell ref="B6066:B6067"/>
    <mergeCell ref="B6068:B6069"/>
    <mergeCell ref="B6070:B6071"/>
    <mergeCell ref="B6072:B6073"/>
    <mergeCell ref="A6076:B6077"/>
    <mergeCell ref="B6052:B6053"/>
    <mergeCell ref="B6054:B6055"/>
    <mergeCell ref="B6056:B6057"/>
    <mergeCell ref="B6058:B6059"/>
    <mergeCell ref="B6060:B6061"/>
    <mergeCell ref="B6062:B6063"/>
    <mergeCell ref="B6118:B6119"/>
    <mergeCell ref="B6120:B6121"/>
    <mergeCell ref="B6122:B6123"/>
    <mergeCell ref="B6124:B6125"/>
    <mergeCell ref="B6126:B6127"/>
    <mergeCell ref="B6128:B6129"/>
    <mergeCell ref="B6106:B6107"/>
    <mergeCell ref="B6108:B6109"/>
    <mergeCell ref="B6110:B6111"/>
    <mergeCell ref="B6112:B6113"/>
    <mergeCell ref="B6114:B6115"/>
    <mergeCell ref="B5978:B5979"/>
    <mergeCell ref="B5980:B5981"/>
    <mergeCell ref="B5982:B5983"/>
    <mergeCell ref="B5984:B5985"/>
    <mergeCell ref="B6040:B6041"/>
    <mergeCell ref="B6042:B6043"/>
    <mergeCell ref="B6044:B6045"/>
    <mergeCell ref="B6046:B6047"/>
    <mergeCell ref="B6048:B6049"/>
    <mergeCell ref="B6050:B6051"/>
    <mergeCell ref="B6028:B6029"/>
    <mergeCell ref="B6030:B6031"/>
    <mergeCell ref="B6032:B6033"/>
    <mergeCell ref="B6034:B6035"/>
    <mergeCell ref="B6036:B6037"/>
    <mergeCell ref="B6038:B6039"/>
    <mergeCell ref="B6010:B6011"/>
    <mergeCell ref="A6014:B6015"/>
    <mergeCell ref="A6016:B6017"/>
    <mergeCell ref="A6018:A6073"/>
    <mergeCell ref="B6018:B6019"/>
    <mergeCell ref="B6020:B6021"/>
    <mergeCell ref="B6022:B6023"/>
    <mergeCell ref="B6024:B6025"/>
    <mergeCell ref="B6026:B6027"/>
    <mergeCell ref="B5968:B5969"/>
    <mergeCell ref="B5970:B5971"/>
    <mergeCell ref="B5972:B5973"/>
    <mergeCell ref="B5950:B5951"/>
    <mergeCell ref="B5952:B5953"/>
    <mergeCell ref="B5954:B5955"/>
    <mergeCell ref="B5956:B5957"/>
    <mergeCell ref="B5958:B5959"/>
    <mergeCell ref="B5960:B5961"/>
    <mergeCell ref="B5932:B5933"/>
    <mergeCell ref="B5934:B5935"/>
    <mergeCell ref="A5938:B5939"/>
    <mergeCell ref="A5940:B5941"/>
    <mergeCell ref="A5942:A6011"/>
    <mergeCell ref="B5942:B5943"/>
    <mergeCell ref="B5944:B5945"/>
    <mergeCell ref="B5946:B5947"/>
    <mergeCell ref="B5948:B5949"/>
    <mergeCell ref="B5998:B5999"/>
    <mergeCell ref="B6000:B6001"/>
    <mergeCell ref="B6002:B6003"/>
    <mergeCell ref="B6004:B6005"/>
    <mergeCell ref="B6006:B6007"/>
    <mergeCell ref="B6008:B6009"/>
    <mergeCell ref="B5986:B5987"/>
    <mergeCell ref="B5988:B5989"/>
    <mergeCell ref="B5990:B5991"/>
    <mergeCell ref="B5992:B5993"/>
    <mergeCell ref="B5994:B5995"/>
    <mergeCell ref="B5996:B5997"/>
    <mergeCell ref="B5974:B5975"/>
    <mergeCell ref="B5976:B5977"/>
    <mergeCell ref="B5928:B5929"/>
    <mergeCell ref="B5930:B5931"/>
    <mergeCell ref="B5908:B5909"/>
    <mergeCell ref="B5910:B5911"/>
    <mergeCell ref="B5912:B5913"/>
    <mergeCell ref="B5914:B5915"/>
    <mergeCell ref="B5916:B5917"/>
    <mergeCell ref="B5918:B5919"/>
    <mergeCell ref="B5896:B5897"/>
    <mergeCell ref="B5898:B5899"/>
    <mergeCell ref="B5900:B5901"/>
    <mergeCell ref="B5902:B5903"/>
    <mergeCell ref="B5904:B5905"/>
    <mergeCell ref="B5906:B5907"/>
    <mergeCell ref="B5962:B5963"/>
    <mergeCell ref="B5964:B5965"/>
    <mergeCell ref="B5966:B5967"/>
    <mergeCell ref="B5840:B5841"/>
    <mergeCell ref="B5818:B5819"/>
    <mergeCell ref="B5820:B5821"/>
    <mergeCell ref="B5822:B5823"/>
    <mergeCell ref="B5824:B5825"/>
    <mergeCell ref="B5826:B5827"/>
    <mergeCell ref="B5828:B5829"/>
    <mergeCell ref="A5878:B5879"/>
    <mergeCell ref="A5880:A5935"/>
    <mergeCell ref="B5880:B5881"/>
    <mergeCell ref="B5882:B5883"/>
    <mergeCell ref="B5884:B5885"/>
    <mergeCell ref="B5886:B5887"/>
    <mergeCell ref="B5888:B5889"/>
    <mergeCell ref="B5890:B5891"/>
    <mergeCell ref="B5892:B5893"/>
    <mergeCell ref="B5894:B5895"/>
    <mergeCell ref="B5866:B5867"/>
    <mergeCell ref="B5868:B5869"/>
    <mergeCell ref="B5870:B5871"/>
    <mergeCell ref="B5872:B5873"/>
    <mergeCell ref="A5876:B5877"/>
    <mergeCell ref="B5854:B5855"/>
    <mergeCell ref="B5856:B5857"/>
    <mergeCell ref="B5858:B5859"/>
    <mergeCell ref="B5860:B5861"/>
    <mergeCell ref="B5862:B5863"/>
    <mergeCell ref="B5864:B5865"/>
    <mergeCell ref="B5920:B5921"/>
    <mergeCell ref="B5922:B5923"/>
    <mergeCell ref="B5924:B5925"/>
    <mergeCell ref="B5926:B5927"/>
    <mergeCell ref="A5802:B5803"/>
    <mergeCell ref="A5804:A5873"/>
    <mergeCell ref="B5804:B5805"/>
    <mergeCell ref="B5806:B5807"/>
    <mergeCell ref="B5808:B5809"/>
    <mergeCell ref="B5810:B5811"/>
    <mergeCell ref="B5812:B5813"/>
    <mergeCell ref="B5814:B5815"/>
    <mergeCell ref="B5816:B5817"/>
    <mergeCell ref="B5788:B5789"/>
    <mergeCell ref="B5790:B5791"/>
    <mergeCell ref="B5792:B5793"/>
    <mergeCell ref="B5794:B5795"/>
    <mergeCell ref="B5796:B5797"/>
    <mergeCell ref="A5800:B5801"/>
    <mergeCell ref="B5776:B5777"/>
    <mergeCell ref="B5778:B5779"/>
    <mergeCell ref="B5780:B5781"/>
    <mergeCell ref="B5782:B5783"/>
    <mergeCell ref="B5784:B5785"/>
    <mergeCell ref="B5786:B5787"/>
    <mergeCell ref="B5842:B5843"/>
    <mergeCell ref="B5844:B5845"/>
    <mergeCell ref="B5846:B5847"/>
    <mergeCell ref="B5848:B5849"/>
    <mergeCell ref="B5850:B5851"/>
    <mergeCell ref="B5852:B5853"/>
    <mergeCell ref="B5830:B5831"/>
    <mergeCell ref="B5832:B5833"/>
    <mergeCell ref="B5834:B5835"/>
    <mergeCell ref="B5836:B5837"/>
    <mergeCell ref="B5838:B5839"/>
    <mergeCell ref="B5706:B5707"/>
    <mergeCell ref="B5708:B5709"/>
    <mergeCell ref="B5764:B5765"/>
    <mergeCell ref="B5766:B5767"/>
    <mergeCell ref="B5768:B5769"/>
    <mergeCell ref="B5770:B5771"/>
    <mergeCell ref="B5772:B5773"/>
    <mergeCell ref="B5774:B5775"/>
    <mergeCell ref="B5752:B5753"/>
    <mergeCell ref="B5754:B5755"/>
    <mergeCell ref="B5756:B5757"/>
    <mergeCell ref="B5758:B5759"/>
    <mergeCell ref="B5760:B5761"/>
    <mergeCell ref="B5762:B5763"/>
    <mergeCell ref="B5734:B5735"/>
    <mergeCell ref="A5738:B5739"/>
    <mergeCell ref="A5740:B5741"/>
    <mergeCell ref="A5742:A5797"/>
    <mergeCell ref="B5742:B5743"/>
    <mergeCell ref="B5744:B5745"/>
    <mergeCell ref="B5746:B5747"/>
    <mergeCell ref="B5748:B5749"/>
    <mergeCell ref="B5750:B5751"/>
    <mergeCell ref="B5696:B5697"/>
    <mergeCell ref="B5674:B5675"/>
    <mergeCell ref="B5676:B5677"/>
    <mergeCell ref="B5678:B5679"/>
    <mergeCell ref="B5680:B5681"/>
    <mergeCell ref="B5682:B5683"/>
    <mergeCell ref="B5684:B5685"/>
    <mergeCell ref="B5656:B5657"/>
    <mergeCell ref="B5658:B5659"/>
    <mergeCell ref="A5662:B5663"/>
    <mergeCell ref="A5664:B5665"/>
    <mergeCell ref="A5666:A5735"/>
    <mergeCell ref="B5666:B5667"/>
    <mergeCell ref="B5668:B5669"/>
    <mergeCell ref="B5670:B5671"/>
    <mergeCell ref="B5672:B5673"/>
    <mergeCell ref="B5722:B5723"/>
    <mergeCell ref="B5724:B5725"/>
    <mergeCell ref="B5726:B5727"/>
    <mergeCell ref="B5728:B5729"/>
    <mergeCell ref="B5730:B5731"/>
    <mergeCell ref="B5732:B5733"/>
    <mergeCell ref="B5710:B5711"/>
    <mergeCell ref="B5712:B5713"/>
    <mergeCell ref="B5714:B5715"/>
    <mergeCell ref="B5716:B5717"/>
    <mergeCell ref="B5718:B5719"/>
    <mergeCell ref="B5720:B5721"/>
    <mergeCell ref="B5698:B5699"/>
    <mergeCell ref="B5700:B5701"/>
    <mergeCell ref="B5702:B5703"/>
    <mergeCell ref="B5704:B5705"/>
    <mergeCell ref="B5686:B5687"/>
    <mergeCell ref="B5688:B5689"/>
    <mergeCell ref="B5690:B5691"/>
    <mergeCell ref="B5692:B5693"/>
    <mergeCell ref="B5694:B5695"/>
    <mergeCell ref="B5570:B5571"/>
    <mergeCell ref="B5572:B5573"/>
    <mergeCell ref="B5552:B5553"/>
    <mergeCell ref="B5554:B5555"/>
    <mergeCell ref="A5602:B5603"/>
    <mergeCell ref="A5604:A5659"/>
    <mergeCell ref="B5604:B5605"/>
    <mergeCell ref="B5606:B5607"/>
    <mergeCell ref="B5608:B5609"/>
    <mergeCell ref="B5610:B5611"/>
    <mergeCell ref="B5612:B5613"/>
    <mergeCell ref="B5614:B5615"/>
    <mergeCell ref="B5616:B5617"/>
    <mergeCell ref="B5618:B5619"/>
    <mergeCell ref="B5592:B5593"/>
    <mergeCell ref="B5594:B5595"/>
    <mergeCell ref="B5596:B5597"/>
    <mergeCell ref="A5599:L5599"/>
    <mergeCell ref="A5600:B5601"/>
    <mergeCell ref="B5580:B5581"/>
    <mergeCell ref="B5582:B5583"/>
    <mergeCell ref="B5584:B5585"/>
    <mergeCell ref="B5586:B5587"/>
    <mergeCell ref="B5588:B5589"/>
    <mergeCell ref="B5590:B5591"/>
    <mergeCell ref="B5644:B5645"/>
    <mergeCell ref="B5646:B5647"/>
    <mergeCell ref="B5648:B5649"/>
    <mergeCell ref="B5650:B5651"/>
    <mergeCell ref="B5652:B5653"/>
    <mergeCell ref="B5654:B5655"/>
    <mergeCell ref="B5632:B5633"/>
    <mergeCell ref="B5634:B5635"/>
    <mergeCell ref="A5528:A5597"/>
    <mergeCell ref="B5636:B5637"/>
    <mergeCell ref="B5638:B5639"/>
    <mergeCell ref="B5640:B5641"/>
    <mergeCell ref="B5642:B5643"/>
    <mergeCell ref="B5620:B5621"/>
    <mergeCell ref="B5622:B5623"/>
    <mergeCell ref="B5624:B5625"/>
    <mergeCell ref="B5626:B5627"/>
    <mergeCell ref="B5628:B5629"/>
    <mergeCell ref="B5630:B5631"/>
    <mergeCell ref="B5574:B5575"/>
    <mergeCell ref="B5576:B5577"/>
    <mergeCell ref="B5578:B5579"/>
    <mergeCell ref="B5556:B5557"/>
    <mergeCell ref="B5558:B5559"/>
    <mergeCell ref="B5560:B5561"/>
    <mergeCell ref="B5562:B5563"/>
    <mergeCell ref="B5564:B5565"/>
    <mergeCell ref="B5566:B5567"/>
    <mergeCell ref="B5544:B5545"/>
    <mergeCell ref="B5546:B5547"/>
    <mergeCell ref="B5548:B5549"/>
    <mergeCell ref="B5550:B5551"/>
    <mergeCell ref="B5568:B5569"/>
    <mergeCell ref="B5506:B5507"/>
    <mergeCell ref="B5508:B5509"/>
    <mergeCell ref="B5510:B5511"/>
    <mergeCell ref="B5512:B5513"/>
    <mergeCell ref="B5528:B5529"/>
    <mergeCell ref="B5530:B5531"/>
    <mergeCell ref="B5532:B5533"/>
    <mergeCell ref="B5534:B5535"/>
    <mergeCell ref="B5536:B5537"/>
    <mergeCell ref="B5538:B5539"/>
    <mergeCell ref="B5540:B5541"/>
    <mergeCell ref="B5542:B5543"/>
    <mergeCell ref="B5514:B5515"/>
    <mergeCell ref="B5516:B5517"/>
    <mergeCell ref="B5518:B5519"/>
    <mergeCell ref="B5520:B5521"/>
    <mergeCell ref="A5523:L5523"/>
    <mergeCell ref="A5524:B5525"/>
    <mergeCell ref="C5524:L5524"/>
    <mergeCell ref="B5490:B5491"/>
    <mergeCell ref="B5492:B5493"/>
    <mergeCell ref="B5494:B5495"/>
    <mergeCell ref="B5496:B5497"/>
    <mergeCell ref="B5498:B5499"/>
    <mergeCell ref="B5500:B5501"/>
    <mergeCell ref="B5478:B5479"/>
    <mergeCell ref="B5480:B5481"/>
    <mergeCell ref="B5482:B5483"/>
    <mergeCell ref="B5484:B5485"/>
    <mergeCell ref="B5486:B5487"/>
    <mergeCell ref="B5488:B5489"/>
    <mergeCell ref="A5526:B5527"/>
    <mergeCell ref="B5422:B5423"/>
    <mergeCell ref="B5424:B5425"/>
    <mergeCell ref="B5402:B5403"/>
    <mergeCell ref="B5404:B5405"/>
    <mergeCell ref="B5406:B5407"/>
    <mergeCell ref="B5408:B5409"/>
    <mergeCell ref="B5410:B5411"/>
    <mergeCell ref="B5412:B5413"/>
    <mergeCell ref="A5462:B5463"/>
    <mergeCell ref="A5464:B5465"/>
    <mergeCell ref="A5466:A5521"/>
    <mergeCell ref="B5466:B5467"/>
    <mergeCell ref="B5468:B5469"/>
    <mergeCell ref="B5470:B5471"/>
    <mergeCell ref="B5472:B5473"/>
    <mergeCell ref="B5474:B5475"/>
    <mergeCell ref="B5476:B5477"/>
    <mergeCell ref="B5450:B5451"/>
    <mergeCell ref="B5452:B5453"/>
    <mergeCell ref="B5502:B5503"/>
    <mergeCell ref="B5504:B5505"/>
    <mergeCell ref="A5386:B5387"/>
    <mergeCell ref="A5388:B5389"/>
    <mergeCell ref="A5390:A5459"/>
    <mergeCell ref="B5390:B5391"/>
    <mergeCell ref="B5392:B5393"/>
    <mergeCell ref="B5394:B5395"/>
    <mergeCell ref="B5396:B5397"/>
    <mergeCell ref="B5398:B5399"/>
    <mergeCell ref="B5400:B5401"/>
    <mergeCell ref="B5374:B5375"/>
    <mergeCell ref="B5376:B5377"/>
    <mergeCell ref="B5378:B5379"/>
    <mergeCell ref="B5380:B5381"/>
    <mergeCell ref="B5382:B5383"/>
    <mergeCell ref="B5362:B5363"/>
    <mergeCell ref="B5364:B5365"/>
    <mergeCell ref="B5366:B5367"/>
    <mergeCell ref="B5368:B5369"/>
    <mergeCell ref="B5370:B5371"/>
    <mergeCell ref="B5372:B5373"/>
    <mergeCell ref="B5426:B5427"/>
    <mergeCell ref="B5428:B5429"/>
    <mergeCell ref="B5430:B5431"/>
    <mergeCell ref="B5432:B5433"/>
    <mergeCell ref="B5434:B5435"/>
    <mergeCell ref="B5436:B5437"/>
    <mergeCell ref="B5414:B5415"/>
    <mergeCell ref="B5416:B5417"/>
    <mergeCell ref="B5418:B5419"/>
    <mergeCell ref="B5420:B5421"/>
    <mergeCell ref="A5326:B5327"/>
    <mergeCell ref="A5328:A5383"/>
    <mergeCell ref="B5328:B5329"/>
    <mergeCell ref="B5330:B5331"/>
    <mergeCell ref="B5332:B5333"/>
    <mergeCell ref="B5334:B5335"/>
    <mergeCell ref="B5336:B5337"/>
    <mergeCell ref="A5250:B5251"/>
    <mergeCell ref="A5252:A5321"/>
    <mergeCell ref="B5252:B5253"/>
    <mergeCell ref="B5254:B5255"/>
    <mergeCell ref="B5256:B5257"/>
    <mergeCell ref="B5258:B5259"/>
    <mergeCell ref="B5308:B5309"/>
    <mergeCell ref="B5310:B5311"/>
    <mergeCell ref="B5312:B5313"/>
    <mergeCell ref="B5314:B5315"/>
    <mergeCell ref="B5316:B5317"/>
    <mergeCell ref="B5318:B5319"/>
    <mergeCell ref="B5296:B5297"/>
    <mergeCell ref="B5298:B5299"/>
    <mergeCell ref="B5300:B5301"/>
    <mergeCell ref="B5302:B5303"/>
    <mergeCell ref="B5304:B5305"/>
    <mergeCell ref="B5306:B5307"/>
    <mergeCell ref="B5284:B5285"/>
    <mergeCell ref="B5286:B5287"/>
    <mergeCell ref="B5288:B5289"/>
    <mergeCell ref="B5290:B5291"/>
    <mergeCell ref="B5292:B5293"/>
    <mergeCell ref="B5294:B5295"/>
    <mergeCell ref="B5272:B5273"/>
    <mergeCell ref="B5274:B5275"/>
    <mergeCell ref="B5276:B5277"/>
    <mergeCell ref="B5278:B5279"/>
    <mergeCell ref="B5280:B5281"/>
    <mergeCell ref="B5282:B5283"/>
    <mergeCell ref="B5260:B5261"/>
    <mergeCell ref="B5262:B5263"/>
    <mergeCell ref="B5264:B5265"/>
    <mergeCell ref="B5266:B5267"/>
    <mergeCell ref="B5268:B5269"/>
    <mergeCell ref="B5270:B5271"/>
    <mergeCell ref="B5242:B5243"/>
    <mergeCell ref="B5244:B5245"/>
    <mergeCell ref="A5248:B5249"/>
    <mergeCell ref="A5190:A5245"/>
    <mergeCell ref="B5190:B5191"/>
    <mergeCell ref="B5192:B5193"/>
    <mergeCell ref="B5194:B5195"/>
    <mergeCell ref="B5196:B5197"/>
    <mergeCell ref="B5198:B5199"/>
    <mergeCell ref="B5200:B5201"/>
    <mergeCell ref="B5202:B5203"/>
    <mergeCell ref="B5204:B5205"/>
    <mergeCell ref="B5240:B5241"/>
    <mergeCell ref="B5230:B5231"/>
    <mergeCell ref="B5232:B5233"/>
    <mergeCell ref="B5234:B5235"/>
    <mergeCell ref="B5236:B5237"/>
    <mergeCell ref="B5238:B5239"/>
    <mergeCell ref="B5218:B5219"/>
    <mergeCell ref="B5220:B5221"/>
    <mergeCell ref="B5222:B5223"/>
    <mergeCell ref="B5224:B5225"/>
    <mergeCell ref="B5226:B5227"/>
    <mergeCell ref="B5228:B5229"/>
    <mergeCell ref="B5206:B5207"/>
    <mergeCell ref="B5208:B5209"/>
    <mergeCell ref="B5210:B5211"/>
    <mergeCell ref="B5212:B5213"/>
    <mergeCell ref="B5214:B5215"/>
    <mergeCell ref="B5216:B5217"/>
    <mergeCell ref="B5150:B5151"/>
    <mergeCell ref="B5128:B5129"/>
    <mergeCell ref="B5130:B5131"/>
    <mergeCell ref="B5132:B5133"/>
    <mergeCell ref="B5134:B5135"/>
    <mergeCell ref="B5136:B5137"/>
    <mergeCell ref="B5138:B5139"/>
    <mergeCell ref="A5188:B5189"/>
    <mergeCell ref="B5176:B5177"/>
    <mergeCell ref="B5178:B5179"/>
    <mergeCell ref="B5180:B5181"/>
    <mergeCell ref="B5182:B5183"/>
    <mergeCell ref="A5186:B5187"/>
    <mergeCell ref="B5164:B5165"/>
    <mergeCell ref="B5166:B5167"/>
    <mergeCell ref="B5168:B5169"/>
    <mergeCell ref="B5170:B5171"/>
    <mergeCell ref="B5172:B5173"/>
    <mergeCell ref="B5174:B5175"/>
    <mergeCell ref="A5112:B5113"/>
    <mergeCell ref="A5114:A5183"/>
    <mergeCell ref="B5114:B5115"/>
    <mergeCell ref="B5116:B5117"/>
    <mergeCell ref="B5118:B5119"/>
    <mergeCell ref="B5120:B5121"/>
    <mergeCell ref="B5122:B5123"/>
    <mergeCell ref="B5124:B5125"/>
    <mergeCell ref="B5126:B5127"/>
    <mergeCell ref="B5098:B5099"/>
    <mergeCell ref="B5100:B5101"/>
    <mergeCell ref="B5102:B5103"/>
    <mergeCell ref="B5104:B5105"/>
    <mergeCell ref="B5106:B5107"/>
    <mergeCell ref="A5110:B5111"/>
    <mergeCell ref="B5086:B5087"/>
    <mergeCell ref="B5088:B5089"/>
    <mergeCell ref="B5090:B5091"/>
    <mergeCell ref="B5092:B5093"/>
    <mergeCell ref="B5094:B5095"/>
    <mergeCell ref="B5096:B5097"/>
    <mergeCell ref="B5152:B5153"/>
    <mergeCell ref="B5154:B5155"/>
    <mergeCell ref="B5156:B5157"/>
    <mergeCell ref="B5158:B5159"/>
    <mergeCell ref="B5160:B5161"/>
    <mergeCell ref="B5162:B5163"/>
    <mergeCell ref="B5140:B5141"/>
    <mergeCell ref="B5142:B5143"/>
    <mergeCell ref="B5144:B5145"/>
    <mergeCell ref="B5146:B5147"/>
    <mergeCell ref="B5148:B5149"/>
    <mergeCell ref="B5008:B5009"/>
    <mergeCell ref="B5010:B5011"/>
    <mergeCell ref="B5012:B5013"/>
    <mergeCell ref="B5014:B5015"/>
    <mergeCell ref="B5016:B5017"/>
    <mergeCell ref="B5018:B5019"/>
    <mergeCell ref="B5074:B5075"/>
    <mergeCell ref="B5076:B5077"/>
    <mergeCell ref="B5078:B5079"/>
    <mergeCell ref="B5080:B5081"/>
    <mergeCell ref="B5082:B5083"/>
    <mergeCell ref="B5084:B5085"/>
    <mergeCell ref="B5062:B5063"/>
    <mergeCell ref="B5064:B5065"/>
    <mergeCell ref="B5066:B5067"/>
    <mergeCell ref="B5068:B5069"/>
    <mergeCell ref="B5070:B5071"/>
    <mergeCell ref="B5072:B5073"/>
    <mergeCell ref="B5044:B5045"/>
    <mergeCell ref="A5048:B5049"/>
    <mergeCell ref="A5050:B5051"/>
    <mergeCell ref="A5052:A5107"/>
    <mergeCell ref="B5052:B5053"/>
    <mergeCell ref="B5054:B5055"/>
    <mergeCell ref="B5056:B5057"/>
    <mergeCell ref="B5058:B5059"/>
    <mergeCell ref="B5060:B5061"/>
    <mergeCell ref="B4998:B4999"/>
    <mergeCell ref="B5000:B5001"/>
    <mergeCell ref="B5002:B5003"/>
    <mergeCell ref="B5004:B5005"/>
    <mergeCell ref="B5006:B5007"/>
    <mergeCell ref="B4984:B4985"/>
    <mergeCell ref="B4986:B4987"/>
    <mergeCell ref="B4988:B4989"/>
    <mergeCell ref="B4990:B4991"/>
    <mergeCell ref="B4992:B4993"/>
    <mergeCell ref="B4994:B4995"/>
    <mergeCell ref="B4966:B4967"/>
    <mergeCell ref="B4968:B4969"/>
    <mergeCell ref="A4972:B4973"/>
    <mergeCell ref="A4974:B4975"/>
    <mergeCell ref="A4976:A5045"/>
    <mergeCell ref="B4976:B4977"/>
    <mergeCell ref="B4978:B4979"/>
    <mergeCell ref="B4980:B4981"/>
    <mergeCell ref="B4982:B4983"/>
    <mergeCell ref="B5032:B5033"/>
    <mergeCell ref="B5034:B5035"/>
    <mergeCell ref="B5036:B5037"/>
    <mergeCell ref="B5038:B5039"/>
    <mergeCell ref="B5040:B5041"/>
    <mergeCell ref="B5042:B5043"/>
    <mergeCell ref="B5020:B5021"/>
    <mergeCell ref="B5022:B5023"/>
    <mergeCell ref="B5024:B5025"/>
    <mergeCell ref="B5026:B5027"/>
    <mergeCell ref="B5028:B5029"/>
    <mergeCell ref="B5030:B5031"/>
    <mergeCell ref="B4958:B4959"/>
    <mergeCell ref="B4960:B4961"/>
    <mergeCell ref="B4962:B4963"/>
    <mergeCell ref="B4964:B4965"/>
    <mergeCell ref="B4942:B4943"/>
    <mergeCell ref="B4944:B4945"/>
    <mergeCell ref="B4946:B4947"/>
    <mergeCell ref="B4948:B4949"/>
    <mergeCell ref="B4950:B4951"/>
    <mergeCell ref="B4952:B4953"/>
    <mergeCell ref="B4930:B4931"/>
    <mergeCell ref="B4932:B4933"/>
    <mergeCell ref="B4934:B4935"/>
    <mergeCell ref="B4936:B4937"/>
    <mergeCell ref="B4938:B4939"/>
    <mergeCell ref="B4940:B4941"/>
    <mergeCell ref="B4996:B4997"/>
    <mergeCell ref="B4870:B4871"/>
    <mergeCell ref="B4872:B4873"/>
    <mergeCell ref="B4874:B4875"/>
    <mergeCell ref="B4852:B4853"/>
    <mergeCell ref="B4854:B4855"/>
    <mergeCell ref="B4856:B4857"/>
    <mergeCell ref="B4858:B4859"/>
    <mergeCell ref="B4860:B4861"/>
    <mergeCell ref="B4862:B4863"/>
    <mergeCell ref="A4912:B4913"/>
    <mergeCell ref="A4914:A4969"/>
    <mergeCell ref="B4914:B4915"/>
    <mergeCell ref="B4916:B4917"/>
    <mergeCell ref="B4918:B4919"/>
    <mergeCell ref="B4920:B4921"/>
    <mergeCell ref="B4922:B4923"/>
    <mergeCell ref="B4924:B4925"/>
    <mergeCell ref="B4926:B4927"/>
    <mergeCell ref="B4928:B4929"/>
    <mergeCell ref="B4900:B4901"/>
    <mergeCell ref="B4902:B4903"/>
    <mergeCell ref="B4904:B4905"/>
    <mergeCell ref="B4906:B4907"/>
    <mergeCell ref="A4910:B4911"/>
    <mergeCell ref="B4888:B4889"/>
    <mergeCell ref="B4890:B4891"/>
    <mergeCell ref="B4892:B4893"/>
    <mergeCell ref="B4894:B4895"/>
    <mergeCell ref="B4896:B4897"/>
    <mergeCell ref="B4898:B4899"/>
    <mergeCell ref="B4954:B4955"/>
    <mergeCell ref="B4956:B4957"/>
    <mergeCell ref="B4726:B4727"/>
    <mergeCell ref="B4728:B4729"/>
    <mergeCell ref="A4836:B4837"/>
    <mergeCell ref="A4838:A4907"/>
    <mergeCell ref="B4838:B4839"/>
    <mergeCell ref="B4840:B4841"/>
    <mergeCell ref="B4842:B4843"/>
    <mergeCell ref="B4844:B4845"/>
    <mergeCell ref="B4846:B4847"/>
    <mergeCell ref="B4848:B4849"/>
    <mergeCell ref="B4850:B4851"/>
    <mergeCell ref="B4822:B4823"/>
    <mergeCell ref="B4824:B4825"/>
    <mergeCell ref="B4826:B4827"/>
    <mergeCell ref="B4828:B4829"/>
    <mergeCell ref="B4830:B4831"/>
    <mergeCell ref="A4834:B4835"/>
    <mergeCell ref="B4810:B4811"/>
    <mergeCell ref="B4812:B4813"/>
    <mergeCell ref="B4814:B4815"/>
    <mergeCell ref="B4816:B4817"/>
    <mergeCell ref="B4818:B4819"/>
    <mergeCell ref="B4820:B4821"/>
    <mergeCell ref="B4876:B4877"/>
    <mergeCell ref="B4878:B4879"/>
    <mergeCell ref="B4880:B4881"/>
    <mergeCell ref="B4882:B4883"/>
    <mergeCell ref="B4884:B4885"/>
    <mergeCell ref="B4886:B4887"/>
    <mergeCell ref="B4864:B4865"/>
    <mergeCell ref="B4866:B4867"/>
    <mergeCell ref="B4868:B4869"/>
    <mergeCell ref="B4678:B4679"/>
    <mergeCell ref="B4680:B4681"/>
    <mergeCell ref="B4716:B4717"/>
    <mergeCell ref="B4718:B4719"/>
    <mergeCell ref="B4690:B4691"/>
    <mergeCell ref="B4692:B4693"/>
    <mergeCell ref="A4696:B4697"/>
    <mergeCell ref="A4698:B4699"/>
    <mergeCell ref="A4700:A4769"/>
    <mergeCell ref="B4700:B4701"/>
    <mergeCell ref="B4702:B4703"/>
    <mergeCell ref="B4704:B4705"/>
    <mergeCell ref="B4706:B4707"/>
    <mergeCell ref="B4756:B4757"/>
    <mergeCell ref="B4758:B4759"/>
    <mergeCell ref="B4760:B4761"/>
    <mergeCell ref="B4762:B4763"/>
    <mergeCell ref="B4764:B4765"/>
    <mergeCell ref="B4766:B4767"/>
    <mergeCell ref="B4744:B4745"/>
    <mergeCell ref="B4746:B4747"/>
    <mergeCell ref="B4748:B4749"/>
    <mergeCell ref="B4750:B4751"/>
    <mergeCell ref="B4752:B4753"/>
    <mergeCell ref="B4754:B4755"/>
    <mergeCell ref="B4732:B4733"/>
    <mergeCell ref="B4734:B4735"/>
    <mergeCell ref="B4736:B4737"/>
    <mergeCell ref="B4738:B4739"/>
    <mergeCell ref="B4720:B4721"/>
    <mergeCell ref="B4722:B4723"/>
    <mergeCell ref="B4724:B4725"/>
    <mergeCell ref="B4638:B4639"/>
    <mergeCell ref="B4640:B4641"/>
    <mergeCell ref="B4642:B4643"/>
    <mergeCell ref="B4644:B4645"/>
    <mergeCell ref="B4646:B4647"/>
    <mergeCell ref="B4648:B4649"/>
    <mergeCell ref="B4650:B4651"/>
    <mergeCell ref="B4652:B4653"/>
    <mergeCell ref="B4626:B4627"/>
    <mergeCell ref="B4628:B4629"/>
    <mergeCell ref="B4630:B4631"/>
    <mergeCell ref="A4634:B4635"/>
    <mergeCell ref="B4614:B4615"/>
    <mergeCell ref="B4616:B4617"/>
    <mergeCell ref="B4618:B4619"/>
    <mergeCell ref="B4620:B4621"/>
    <mergeCell ref="B4622:B4623"/>
    <mergeCell ref="B4624:B4625"/>
    <mergeCell ref="B4682:B4683"/>
    <mergeCell ref="B4684:B4685"/>
    <mergeCell ref="B4686:B4687"/>
    <mergeCell ref="B4688:B4689"/>
    <mergeCell ref="B4666:B4667"/>
    <mergeCell ref="B4668:B4669"/>
    <mergeCell ref="A4562:A4631"/>
    <mergeCell ref="B4670:B4671"/>
    <mergeCell ref="B4672:B4673"/>
    <mergeCell ref="B4674:B4675"/>
    <mergeCell ref="B4676:B4677"/>
    <mergeCell ref="B4654:B4655"/>
    <mergeCell ref="B4656:B4657"/>
    <mergeCell ref="B4658:B4659"/>
    <mergeCell ref="B4660:B4661"/>
    <mergeCell ref="B4662:B4663"/>
    <mergeCell ref="B4664:B4665"/>
    <mergeCell ref="B4608:B4609"/>
    <mergeCell ref="B4610:B4611"/>
    <mergeCell ref="B4612:B4613"/>
    <mergeCell ref="B4590:B4591"/>
    <mergeCell ref="B4592:B4593"/>
    <mergeCell ref="B4594:B4595"/>
    <mergeCell ref="B4596:B4597"/>
    <mergeCell ref="B4602:B4603"/>
    <mergeCell ref="B4598:B4599"/>
    <mergeCell ref="B4604:B4605"/>
    <mergeCell ref="B4606:B4607"/>
    <mergeCell ref="B4586:B4587"/>
    <mergeCell ref="B4588:B4589"/>
    <mergeCell ref="A4636:B4637"/>
    <mergeCell ref="A4638:A4693"/>
    <mergeCell ref="C4496:G4496"/>
    <mergeCell ref="B4524:B4525"/>
    <mergeCell ref="B4540:B4541"/>
    <mergeCell ref="B4542:B4543"/>
    <mergeCell ref="B4544:B4545"/>
    <mergeCell ref="B4546:B4547"/>
    <mergeCell ref="B4562:B4563"/>
    <mergeCell ref="B4564:B4565"/>
    <mergeCell ref="B4566:B4567"/>
    <mergeCell ref="B4568:B4569"/>
    <mergeCell ref="B4570:B4571"/>
    <mergeCell ref="B4572:B4573"/>
    <mergeCell ref="B4574:B4575"/>
    <mergeCell ref="B4576:B4577"/>
    <mergeCell ref="B4548:B4549"/>
    <mergeCell ref="B4550:B4551"/>
    <mergeCell ref="B4552:B4553"/>
    <mergeCell ref="B4554:B4555"/>
    <mergeCell ref="A4558:B4559"/>
    <mergeCell ref="A4560:B4561"/>
    <mergeCell ref="C4558:G4558"/>
    <mergeCell ref="B4512:B4513"/>
    <mergeCell ref="B4514:B4515"/>
    <mergeCell ref="B4516:B4517"/>
    <mergeCell ref="B4518:B4519"/>
    <mergeCell ref="B4520:B4521"/>
    <mergeCell ref="A4496:B4497"/>
    <mergeCell ref="B4504:B4505"/>
    <mergeCell ref="B4506:B4507"/>
    <mergeCell ref="B4508:B4509"/>
    <mergeCell ref="B4510:B4511"/>
    <mergeCell ref="B4522:B4523"/>
    <mergeCell ref="B4384:B4385"/>
    <mergeCell ref="B4386:B4387"/>
    <mergeCell ref="B4388:B4389"/>
    <mergeCell ref="B4390:B4391"/>
    <mergeCell ref="B4392:B4393"/>
    <mergeCell ref="B4478:B4479"/>
    <mergeCell ref="B4480:B4481"/>
    <mergeCell ref="B4482:B4483"/>
    <mergeCell ref="B4536:B4537"/>
    <mergeCell ref="B4538:B4539"/>
    <mergeCell ref="B4526:B4527"/>
    <mergeCell ref="B4528:B4529"/>
    <mergeCell ref="B4530:B4531"/>
    <mergeCell ref="B4532:B4533"/>
    <mergeCell ref="B4534:B4535"/>
    <mergeCell ref="B4600:B4601"/>
    <mergeCell ref="B4578:B4579"/>
    <mergeCell ref="B4580:B4581"/>
    <mergeCell ref="B4582:B4583"/>
    <mergeCell ref="B4584:B4585"/>
    <mergeCell ref="B4396:B4397"/>
    <mergeCell ref="B4398:B4399"/>
    <mergeCell ref="B4400:B4401"/>
    <mergeCell ref="B4402:B4403"/>
    <mergeCell ref="B4404:B4405"/>
    <mergeCell ref="B4406:B4407"/>
    <mergeCell ref="B4394:B4395"/>
    <mergeCell ref="A4498:B4499"/>
    <mergeCell ref="A4500:A4555"/>
    <mergeCell ref="B4500:B4501"/>
    <mergeCell ref="A4420:B4421"/>
    <mergeCell ref="B4502:B4503"/>
    <mergeCell ref="B4486:B4487"/>
    <mergeCell ref="B4490:B4491"/>
    <mergeCell ref="B4492:B4493"/>
    <mergeCell ref="B4472:B4473"/>
    <mergeCell ref="A4422:B4423"/>
    <mergeCell ref="A4424:A4493"/>
    <mergeCell ref="B4424:B4425"/>
    <mergeCell ref="B4426:B4427"/>
    <mergeCell ref="B4428:B4429"/>
    <mergeCell ref="B4430:B4431"/>
    <mergeCell ref="B4432:B4433"/>
    <mergeCell ref="B4434:B4435"/>
    <mergeCell ref="B4470:B4471"/>
    <mergeCell ref="B4456:B4457"/>
    <mergeCell ref="B4458:B4459"/>
    <mergeCell ref="A4495:K4495"/>
    <mergeCell ref="B4436:B4437"/>
    <mergeCell ref="B4438:B4439"/>
    <mergeCell ref="B4440:B4441"/>
    <mergeCell ref="B4442:B4443"/>
    <mergeCell ref="B4444:B4445"/>
    <mergeCell ref="B4446:B4447"/>
    <mergeCell ref="A4358:B4359"/>
    <mergeCell ref="A4360:B4361"/>
    <mergeCell ref="A4362:A4417"/>
    <mergeCell ref="B4362:B4363"/>
    <mergeCell ref="B4364:B4365"/>
    <mergeCell ref="B4366:B4367"/>
    <mergeCell ref="B4460:B4461"/>
    <mergeCell ref="B4462:B4463"/>
    <mergeCell ref="B4464:B4465"/>
    <mergeCell ref="B4466:B4467"/>
    <mergeCell ref="B4468:B4469"/>
    <mergeCell ref="B4448:B4449"/>
    <mergeCell ref="B4450:B4451"/>
    <mergeCell ref="B4452:B4453"/>
    <mergeCell ref="B4454:B4455"/>
    <mergeCell ref="B4488:B4489"/>
    <mergeCell ref="B4474:B4475"/>
    <mergeCell ref="B4476:B4477"/>
    <mergeCell ref="B4368:B4369"/>
    <mergeCell ref="B4370:B4371"/>
    <mergeCell ref="B4408:B4409"/>
    <mergeCell ref="B4410:B4411"/>
    <mergeCell ref="B4412:B4413"/>
    <mergeCell ref="B4414:B4415"/>
    <mergeCell ref="B4416:B4417"/>
    <mergeCell ref="B4372:B4373"/>
    <mergeCell ref="B4374:B4375"/>
    <mergeCell ref="B4376:B4377"/>
    <mergeCell ref="B4378:B4379"/>
    <mergeCell ref="B4380:B4381"/>
    <mergeCell ref="B4382:B4383"/>
    <mergeCell ref="B4484:B4485"/>
    <mergeCell ref="B4326:B4327"/>
    <mergeCell ref="B4254:B4255"/>
    <mergeCell ref="B4308:B4309"/>
    <mergeCell ref="B4310:B4311"/>
    <mergeCell ref="B4312:B4313"/>
    <mergeCell ref="B4314:B4315"/>
    <mergeCell ref="B4316:B4317"/>
    <mergeCell ref="B4318:B4319"/>
    <mergeCell ref="B4296:B4297"/>
    <mergeCell ref="B4298:B4299"/>
    <mergeCell ref="B4300:B4301"/>
    <mergeCell ref="B4302:B4303"/>
    <mergeCell ref="B4304:B4305"/>
    <mergeCell ref="B4306:B4307"/>
    <mergeCell ref="A4282:B4283"/>
    <mergeCell ref="A4284:B4285"/>
    <mergeCell ref="A4286:A4355"/>
    <mergeCell ref="B4276:B4277"/>
    <mergeCell ref="B4278:B4279"/>
    <mergeCell ref="B4256:B4257"/>
    <mergeCell ref="B4258:B4259"/>
    <mergeCell ref="B4260:B4261"/>
    <mergeCell ref="B4262:B4263"/>
    <mergeCell ref="B4264:B4265"/>
    <mergeCell ref="B4266:B4267"/>
    <mergeCell ref="B4294:B4295"/>
    <mergeCell ref="B4344:B4345"/>
    <mergeCell ref="B4346:B4347"/>
    <mergeCell ref="B4348:B4349"/>
    <mergeCell ref="B4330:B4331"/>
    <mergeCell ref="B4268:B4269"/>
    <mergeCell ref="B4270:B4271"/>
    <mergeCell ref="B4272:B4273"/>
    <mergeCell ref="B4274:B4275"/>
    <mergeCell ref="B4244:B4245"/>
    <mergeCell ref="B4286:B4287"/>
    <mergeCell ref="B4288:B4289"/>
    <mergeCell ref="B4290:B4291"/>
    <mergeCell ref="B4292:B4293"/>
    <mergeCell ref="B4196:B4197"/>
    <mergeCell ref="B4198:B4199"/>
    <mergeCell ref="B4200:B4201"/>
    <mergeCell ref="B4202:B4203"/>
    <mergeCell ref="B4180:B4181"/>
    <mergeCell ref="B4182:B4183"/>
    <mergeCell ref="B4184:B4185"/>
    <mergeCell ref="B4186:B4187"/>
    <mergeCell ref="B4188:B4189"/>
    <mergeCell ref="B4190:B4191"/>
    <mergeCell ref="A4281:K4281"/>
    <mergeCell ref="B4234:B4235"/>
    <mergeCell ref="B4236:B4237"/>
    <mergeCell ref="B4238:B4239"/>
    <mergeCell ref="B4240:B4241"/>
    <mergeCell ref="B4242:B4243"/>
    <mergeCell ref="B4216:B4217"/>
    <mergeCell ref="A4220:B4221"/>
    <mergeCell ref="A4222:B4223"/>
    <mergeCell ref="A4224:A4279"/>
    <mergeCell ref="B4224:B4225"/>
    <mergeCell ref="B4226:B4227"/>
    <mergeCell ref="B4168:B4169"/>
    <mergeCell ref="B4170:B4171"/>
    <mergeCell ref="B4172:B4173"/>
    <mergeCell ref="B4174:B4175"/>
    <mergeCell ref="B4176:B4177"/>
    <mergeCell ref="B4178:B4179"/>
    <mergeCell ref="B4232:B4233"/>
    <mergeCell ref="B4204:B4205"/>
    <mergeCell ref="B4206:B4207"/>
    <mergeCell ref="B4208:B4209"/>
    <mergeCell ref="B4210:B4211"/>
    <mergeCell ref="B4212:B4213"/>
    <mergeCell ref="B4214:B4215"/>
    <mergeCell ref="B4246:B4247"/>
    <mergeCell ref="B4248:B4249"/>
    <mergeCell ref="B4250:B4251"/>
    <mergeCell ref="B4252:B4253"/>
    <mergeCell ref="B4228:B4229"/>
    <mergeCell ref="B4230:B4231"/>
    <mergeCell ref="A4086:A4141"/>
    <mergeCell ref="B4086:B4087"/>
    <mergeCell ref="B4088:B4089"/>
    <mergeCell ref="B4090:B4091"/>
    <mergeCell ref="B4092:B4093"/>
    <mergeCell ref="B4094:B4095"/>
    <mergeCell ref="B4096:B4097"/>
    <mergeCell ref="B4098:B4099"/>
    <mergeCell ref="B4100:B4101"/>
    <mergeCell ref="B4102:B4103"/>
    <mergeCell ref="B4156:B4157"/>
    <mergeCell ref="B4158:B4159"/>
    <mergeCell ref="B4160:B4161"/>
    <mergeCell ref="B4162:B4163"/>
    <mergeCell ref="B4164:B4165"/>
    <mergeCell ref="B4166:B4167"/>
    <mergeCell ref="B4140:B4141"/>
    <mergeCell ref="A4144:B4145"/>
    <mergeCell ref="A4146:B4147"/>
    <mergeCell ref="A4148:A4217"/>
    <mergeCell ref="B4148:B4149"/>
    <mergeCell ref="B4150:B4151"/>
    <mergeCell ref="B4152:B4153"/>
    <mergeCell ref="B4154:B4155"/>
    <mergeCell ref="B4128:B4129"/>
    <mergeCell ref="B4130:B4131"/>
    <mergeCell ref="B4132:B4133"/>
    <mergeCell ref="B4134:B4135"/>
    <mergeCell ref="B4136:B4137"/>
    <mergeCell ref="B4138:B4139"/>
    <mergeCell ref="B4192:B4193"/>
    <mergeCell ref="B4194:B4195"/>
    <mergeCell ref="B4116:B4117"/>
    <mergeCell ref="B4118:B4119"/>
    <mergeCell ref="B4040:B4041"/>
    <mergeCell ref="B4042:B4043"/>
    <mergeCell ref="B4044:B4045"/>
    <mergeCell ref="B4046:B4047"/>
    <mergeCell ref="B4048:B4049"/>
    <mergeCell ref="B4120:B4121"/>
    <mergeCell ref="B4122:B4123"/>
    <mergeCell ref="B4124:B4125"/>
    <mergeCell ref="B4126:B4127"/>
    <mergeCell ref="B4104:B4105"/>
    <mergeCell ref="B4106:B4107"/>
    <mergeCell ref="B4108:B4109"/>
    <mergeCell ref="B4110:B4111"/>
    <mergeCell ref="B4112:B4113"/>
    <mergeCell ref="B4114:B4115"/>
    <mergeCell ref="B4074:B4075"/>
    <mergeCell ref="B4076:B4077"/>
    <mergeCell ref="B4078:B4079"/>
    <mergeCell ref="A4082:B4083"/>
    <mergeCell ref="A4084:B4085"/>
    <mergeCell ref="B4062:B4063"/>
    <mergeCell ref="B4064:B4065"/>
    <mergeCell ref="B4066:B4067"/>
    <mergeCell ref="B4068:B4069"/>
    <mergeCell ref="B4070:B4071"/>
    <mergeCell ref="B4072:B4073"/>
    <mergeCell ref="B4050:B4051"/>
    <mergeCell ref="B4052:B4053"/>
    <mergeCell ref="B4054:B4055"/>
    <mergeCell ref="B4056:B4057"/>
    <mergeCell ref="B4058:B4059"/>
    <mergeCell ref="B4060:B4061"/>
    <mergeCell ref="A4006:B4007"/>
    <mergeCell ref="B3984:B3985"/>
    <mergeCell ref="B3986:B3987"/>
    <mergeCell ref="B3988:B3989"/>
    <mergeCell ref="B3990:B3991"/>
    <mergeCell ref="B3992:B3993"/>
    <mergeCell ref="B3994:B3995"/>
    <mergeCell ref="B3972:B3973"/>
    <mergeCell ref="B3974:B3975"/>
    <mergeCell ref="B3976:B3977"/>
    <mergeCell ref="B3978:B3979"/>
    <mergeCell ref="B3980:B3981"/>
    <mergeCell ref="B3982:B3983"/>
    <mergeCell ref="B4038:B4039"/>
    <mergeCell ref="B3914:B3915"/>
    <mergeCell ref="B3916:B3917"/>
    <mergeCell ref="B4026:B4027"/>
    <mergeCell ref="B4028:B4029"/>
    <mergeCell ref="B4030:B4031"/>
    <mergeCell ref="B4032:B4033"/>
    <mergeCell ref="B4034:B4035"/>
    <mergeCell ref="B4036:B4037"/>
    <mergeCell ref="A4008:B4009"/>
    <mergeCell ref="A4010:A4079"/>
    <mergeCell ref="B4010:B4011"/>
    <mergeCell ref="B4012:B4013"/>
    <mergeCell ref="B4014:B4015"/>
    <mergeCell ref="B4016:B4017"/>
    <mergeCell ref="B4018:B4019"/>
    <mergeCell ref="B4020:B4021"/>
    <mergeCell ref="B4022:B4023"/>
    <mergeCell ref="B4024:B4025"/>
    <mergeCell ref="B3964:B3965"/>
    <mergeCell ref="B3966:B3967"/>
    <mergeCell ref="B3968:B3969"/>
    <mergeCell ref="B3970:B3971"/>
    <mergeCell ref="A3944:B3945"/>
    <mergeCell ref="A3946:B3947"/>
    <mergeCell ref="A3948:A4003"/>
    <mergeCell ref="B3948:B3949"/>
    <mergeCell ref="B3950:B3951"/>
    <mergeCell ref="B3952:B3953"/>
    <mergeCell ref="B3954:B3955"/>
    <mergeCell ref="B3956:B3957"/>
    <mergeCell ref="B3958:B3959"/>
    <mergeCell ref="B3930:B3931"/>
    <mergeCell ref="B3932:B3933"/>
    <mergeCell ref="B3934:B3935"/>
    <mergeCell ref="B3936:B3937"/>
    <mergeCell ref="B3938:B3939"/>
    <mergeCell ref="B3940:B3941"/>
    <mergeCell ref="B3996:B3997"/>
    <mergeCell ref="B3998:B3999"/>
    <mergeCell ref="B4000:B4001"/>
    <mergeCell ref="B4002:B4003"/>
    <mergeCell ref="B3920:B3921"/>
    <mergeCell ref="B3922:B3923"/>
    <mergeCell ref="B3924:B3925"/>
    <mergeCell ref="B3926:B3927"/>
    <mergeCell ref="B3928:B3929"/>
    <mergeCell ref="B3906:B3907"/>
    <mergeCell ref="B3908:B3909"/>
    <mergeCell ref="B3910:B3911"/>
    <mergeCell ref="B3912:B3913"/>
    <mergeCell ref="B3894:B3895"/>
    <mergeCell ref="B3896:B3897"/>
    <mergeCell ref="B3898:B3899"/>
    <mergeCell ref="B3900:B3901"/>
    <mergeCell ref="B3902:B3903"/>
    <mergeCell ref="B3904:B3905"/>
    <mergeCell ref="B3960:B3961"/>
    <mergeCell ref="B3962:B3963"/>
    <mergeCell ref="A3810:A3865"/>
    <mergeCell ref="B3810:B3811"/>
    <mergeCell ref="B3812:B3813"/>
    <mergeCell ref="B3814:B3815"/>
    <mergeCell ref="B3816:B3817"/>
    <mergeCell ref="B3818:B3819"/>
    <mergeCell ref="B3820:B3821"/>
    <mergeCell ref="B3822:B3823"/>
    <mergeCell ref="B3824:B3825"/>
    <mergeCell ref="B3826:B3827"/>
    <mergeCell ref="B3882:B3883"/>
    <mergeCell ref="B3884:B3885"/>
    <mergeCell ref="B3886:B3887"/>
    <mergeCell ref="B3888:B3889"/>
    <mergeCell ref="B3890:B3891"/>
    <mergeCell ref="B3892:B3893"/>
    <mergeCell ref="B3864:B3865"/>
    <mergeCell ref="A3868:B3869"/>
    <mergeCell ref="A3870:B3871"/>
    <mergeCell ref="A3872:A3941"/>
    <mergeCell ref="B3872:B3873"/>
    <mergeCell ref="B3874:B3875"/>
    <mergeCell ref="B3876:B3877"/>
    <mergeCell ref="B3878:B3879"/>
    <mergeCell ref="B3880:B3881"/>
    <mergeCell ref="B3852:B3853"/>
    <mergeCell ref="B3854:B3855"/>
    <mergeCell ref="B3856:B3857"/>
    <mergeCell ref="B3858:B3859"/>
    <mergeCell ref="B3860:B3861"/>
    <mergeCell ref="B3862:B3863"/>
    <mergeCell ref="B3918:B3919"/>
    <mergeCell ref="B3840:B3841"/>
    <mergeCell ref="B3842:B3843"/>
    <mergeCell ref="B3764:B3765"/>
    <mergeCell ref="B3766:B3767"/>
    <mergeCell ref="B3768:B3769"/>
    <mergeCell ref="B3770:B3771"/>
    <mergeCell ref="B3772:B3773"/>
    <mergeCell ref="B3844:B3845"/>
    <mergeCell ref="B3846:B3847"/>
    <mergeCell ref="B3848:B3849"/>
    <mergeCell ref="B3850:B3851"/>
    <mergeCell ref="B3828:B3829"/>
    <mergeCell ref="B3830:B3831"/>
    <mergeCell ref="B3832:B3833"/>
    <mergeCell ref="B3834:B3835"/>
    <mergeCell ref="B3836:B3837"/>
    <mergeCell ref="B3838:B3839"/>
    <mergeCell ref="B3798:B3799"/>
    <mergeCell ref="B3800:B3801"/>
    <mergeCell ref="B3802:B3803"/>
    <mergeCell ref="A3806:B3807"/>
    <mergeCell ref="A3808:B3809"/>
    <mergeCell ref="B3786:B3787"/>
    <mergeCell ref="B3788:B3789"/>
    <mergeCell ref="B3790:B3791"/>
    <mergeCell ref="B3792:B3793"/>
    <mergeCell ref="B3794:B3795"/>
    <mergeCell ref="B3796:B3797"/>
    <mergeCell ref="B3774:B3775"/>
    <mergeCell ref="B3776:B3777"/>
    <mergeCell ref="B3778:B3779"/>
    <mergeCell ref="B3780:B3781"/>
    <mergeCell ref="B3782:B3783"/>
    <mergeCell ref="B3784:B3785"/>
    <mergeCell ref="A3730:B3731"/>
    <mergeCell ref="B3708:B3709"/>
    <mergeCell ref="B3710:B3711"/>
    <mergeCell ref="B3712:B3713"/>
    <mergeCell ref="B3714:B3715"/>
    <mergeCell ref="B3716:B3717"/>
    <mergeCell ref="B3718:B3719"/>
    <mergeCell ref="B3696:B3697"/>
    <mergeCell ref="B3698:B3699"/>
    <mergeCell ref="B3700:B3701"/>
    <mergeCell ref="B3702:B3703"/>
    <mergeCell ref="B3704:B3705"/>
    <mergeCell ref="B3706:B3707"/>
    <mergeCell ref="B3762:B3763"/>
    <mergeCell ref="B3638:B3639"/>
    <mergeCell ref="B3640:B3641"/>
    <mergeCell ref="B3750:B3751"/>
    <mergeCell ref="B3752:B3753"/>
    <mergeCell ref="B3754:B3755"/>
    <mergeCell ref="B3756:B3757"/>
    <mergeCell ref="B3758:B3759"/>
    <mergeCell ref="B3760:B3761"/>
    <mergeCell ref="A3732:B3733"/>
    <mergeCell ref="A3734:A3803"/>
    <mergeCell ref="B3734:B3735"/>
    <mergeCell ref="B3736:B3737"/>
    <mergeCell ref="B3738:B3739"/>
    <mergeCell ref="B3740:B3741"/>
    <mergeCell ref="B3742:B3743"/>
    <mergeCell ref="B3744:B3745"/>
    <mergeCell ref="B3620:B3621"/>
    <mergeCell ref="B3622:B3623"/>
    <mergeCell ref="B3624:B3625"/>
    <mergeCell ref="B3626:B3627"/>
    <mergeCell ref="B3628:B3629"/>
    <mergeCell ref="B3684:B3685"/>
    <mergeCell ref="B3686:B3687"/>
    <mergeCell ref="B3746:B3747"/>
    <mergeCell ref="B3748:B3749"/>
    <mergeCell ref="B3688:B3689"/>
    <mergeCell ref="B3690:B3691"/>
    <mergeCell ref="B3692:B3693"/>
    <mergeCell ref="B3694:B3695"/>
    <mergeCell ref="A3668:B3669"/>
    <mergeCell ref="A3670:B3671"/>
    <mergeCell ref="A3672:A3727"/>
    <mergeCell ref="B3672:B3673"/>
    <mergeCell ref="B3674:B3675"/>
    <mergeCell ref="B3676:B3677"/>
    <mergeCell ref="B3678:B3679"/>
    <mergeCell ref="B3680:B3681"/>
    <mergeCell ref="B3682:B3683"/>
    <mergeCell ref="B3654:B3655"/>
    <mergeCell ref="B3656:B3657"/>
    <mergeCell ref="B3658:B3659"/>
    <mergeCell ref="B3660:B3661"/>
    <mergeCell ref="B3662:B3663"/>
    <mergeCell ref="B3664:B3665"/>
    <mergeCell ref="B3720:B3721"/>
    <mergeCell ref="B3722:B3723"/>
    <mergeCell ref="B3724:B3725"/>
    <mergeCell ref="B3726:B3727"/>
    <mergeCell ref="B3606:B3607"/>
    <mergeCell ref="B3608:B3609"/>
    <mergeCell ref="B3610:B3611"/>
    <mergeCell ref="B3612:B3613"/>
    <mergeCell ref="B3614:B3615"/>
    <mergeCell ref="B3616:B3617"/>
    <mergeCell ref="B3588:B3589"/>
    <mergeCell ref="A3592:B3593"/>
    <mergeCell ref="A3594:B3595"/>
    <mergeCell ref="A3596:A3665"/>
    <mergeCell ref="B3596:B3597"/>
    <mergeCell ref="B3598:B3599"/>
    <mergeCell ref="B3600:B3601"/>
    <mergeCell ref="B3602:B3603"/>
    <mergeCell ref="B3604:B3605"/>
    <mergeCell ref="B3576:B3577"/>
    <mergeCell ref="B3578:B3579"/>
    <mergeCell ref="B3580:B3581"/>
    <mergeCell ref="B3582:B3583"/>
    <mergeCell ref="B3584:B3585"/>
    <mergeCell ref="B3586:B3587"/>
    <mergeCell ref="B3642:B3643"/>
    <mergeCell ref="B3644:B3645"/>
    <mergeCell ref="B3646:B3647"/>
    <mergeCell ref="B3648:B3649"/>
    <mergeCell ref="B3650:B3651"/>
    <mergeCell ref="B3652:B3653"/>
    <mergeCell ref="B3630:B3631"/>
    <mergeCell ref="B3632:B3633"/>
    <mergeCell ref="B3634:B3635"/>
    <mergeCell ref="B3636:B3637"/>
    <mergeCell ref="B3618:B3619"/>
    <mergeCell ref="B3566:B3567"/>
    <mergeCell ref="B3488:B3489"/>
    <mergeCell ref="B3490:B3491"/>
    <mergeCell ref="B3492:B3493"/>
    <mergeCell ref="B3494:B3495"/>
    <mergeCell ref="B3496:B3497"/>
    <mergeCell ref="B3568:B3569"/>
    <mergeCell ref="B3570:B3571"/>
    <mergeCell ref="B3572:B3573"/>
    <mergeCell ref="B3574:B3575"/>
    <mergeCell ref="B3552:B3553"/>
    <mergeCell ref="B3554:B3555"/>
    <mergeCell ref="B3556:B3557"/>
    <mergeCell ref="B3558:B3559"/>
    <mergeCell ref="B3560:B3561"/>
    <mergeCell ref="B3562:B3563"/>
    <mergeCell ref="B3522:B3523"/>
    <mergeCell ref="B3524:B3525"/>
    <mergeCell ref="B3526:B3527"/>
    <mergeCell ref="A3530:B3531"/>
    <mergeCell ref="A3532:B3533"/>
    <mergeCell ref="B3510:B3511"/>
    <mergeCell ref="B3512:B3513"/>
    <mergeCell ref="B3514:B3515"/>
    <mergeCell ref="B3516:B3517"/>
    <mergeCell ref="B3518:B3519"/>
    <mergeCell ref="B3520:B3521"/>
    <mergeCell ref="B3498:B3499"/>
    <mergeCell ref="B3500:B3501"/>
    <mergeCell ref="B3502:B3503"/>
    <mergeCell ref="B3504:B3505"/>
    <mergeCell ref="A3534:A3589"/>
    <mergeCell ref="B3362:B3363"/>
    <mergeCell ref="B3364:B3365"/>
    <mergeCell ref="B3474:B3475"/>
    <mergeCell ref="B3476:B3477"/>
    <mergeCell ref="B3478:B3479"/>
    <mergeCell ref="B3480:B3481"/>
    <mergeCell ref="B3482:B3483"/>
    <mergeCell ref="B3484:B3485"/>
    <mergeCell ref="A3456:B3457"/>
    <mergeCell ref="A3458:A3527"/>
    <mergeCell ref="B3458:B3459"/>
    <mergeCell ref="B3460:B3461"/>
    <mergeCell ref="B3462:B3463"/>
    <mergeCell ref="B3464:B3465"/>
    <mergeCell ref="B3466:B3467"/>
    <mergeCell ref="B3468:B3469"/>
    <mergeCell ref="B3564:B3565"/>
    <mergeCell ref="B3534:B3535"/>
    <mergeCell ref="B3536:B3537"/>
    <mergeCell ref="B3538:B3539"/>
    <mergeCell ref="B3540:B3541"/>
    <mergeCell ref="B3542:B3543"/>
    <mergeCell ref="B3544:B3545"/>
    <mergeCell ref="B3546:B3547"/>
    <mergeCell ref="B3548:B3549"/>
    <mergeCell ref="B3550:B3551"/>
    <mergeCell ref="B3384:B3385"/>
    <mergeCell ref="B3386:B3387"/>
    <mergeCell ref="B3388:B3389"/>
    <mergeCell ref="B3444:B3445"/>
    <mergeCell ref="B3446:B3447"/>
    <mergeCell ref="B3448:B3449"/>
    <mergeCell ref="B3450:B3451"/>
    <mergeCell ref="B3506:B3507"/>
    <mergeCell ref="B3508:B3509"/>
    <mergeCell ref="A3454:B3455"/>
    <mergeCell ref="B3432:B3433"/>
    <mergeCell ref="B3434:B3435"/>
    <mergeCell ref="B3436:B3437"/>
    <mergeCell ref="B3438:B3439"/>
    <mergeCell ref="B3440:B3441"/>
    <mergeCell ref="B3442:B3443"/>
    <mergeCell ref="B3420:B3421"/>
    <mergeCell ref="B3422:B3423"/>
    <mergeCell ref="B3424:B3425"/>
    <mergeCell ref="B3426:B3427"/>
    <mergeCell ref="B3428:B3429"/>
    <mergeCell ref="B3430:B3431"/>
    <mergeCell ref="B3486:B3487"/>
    <mergeCell ref="B3372:B3373"/>
    <mergeCell ref="B3374:B3375"/>
    <mergeCell ref="B3376:B3377"/>
    <mergeCell ref="B3354:B3355"/>
    <mergeCell ref="B3356:B3357"/>
    <mergeCell ref="B3358:B3359"/>
    <mergeCell ref="B3360:B3361"/>
    <mergeCell ref="B3342:B3343"/>
    <mergeCell ref="B3470:B3471"/>
    <mergeCell ref="B3472:B3473"/>
    <mergeCell ref="B3344:B3345"/>
    <mergeCell ref="B3346:B3347"/>
    <mergeCell ref="B3348:B3349"/>
    <mergeCell ref="B3350:B3351"/>
    <mergeCell ref="B3352:B3353"/>
    <mergeCell ref="B3408:B3409"/>
    <mergeCell ref="B3410:B3411"/>
    <mergeCell ref="B3412:B3413"/>
    <mergeCell ref="B3414:B3415"/>
    <mergeCell ref="B3416:B3417"/>
    <mergeCell ref="B3418:B3419"/>
    <mergeCell ref="A3394:B3395"/>
    <mergeCell ref="A3396:A3451"/>
    <mergeCell ref="B3396:B3397"/>
    <mergeCell ref="B3398:B3399"/>
    <mergeCell ref="B3400:B3401"/>
    <mergeCell ref="B3402:B3403"/>
    <mergeCell ref="B3404:B3405"/>
    <mergeCell ref="B3406:B3407"/>
    <mergeCell ref="B3378:B3379"/>
    <mergeCell ref="B3380:B3381"/>
    <mergeCell ref="B3382:B3383"/>
    <mergeCell ref="B3310:B3311"/>
    <mergeCell ref="B3312:B3313"/>
    <mergeCell ref="B3294:B3295"/>
    <mergeCell ref="B3296:B3297"/>
    <mergeCell ref="B3298:B3299"/>
    <mergeCell ref="B3300:B3301"/>
    <mergeCell ref="B3302:B3303"/>
    <mergeCell ref="B3304:B3305"/>
    <mergeCell ref="B3282:B3283"/>
    <mergeCell ref="B3284:B3285"/>
    <mergeCell ref="B3286:B3287"/>
    <mergeCell ref="B3288:B3289"/>
    <mergeCell ref="B3290:B3291"/>
    <mergeCell ref="B3292:B3293"/>
    <mergeCell ref="A3392:B3393"/>
    <mergeCell ref="B3330:B3331"/>
    <mergeCell ref="B3332:B3333"/>
    <mergeCell ref="B3334:B3335"/>
    <mergeCell ref="B3336:B3337"/>
    <mergeCell ref="B3338:B3339"/>
    <mergeCell ref="B3340:B3341"/>
    <mergeCell ref="A3316:B3317"/>
    <mergeCell ref="A3318:B3319"/>
    <mergeCell ref="A3320:A3389"/>
    <mergeCell ref="B3320:B3321"/>
    <mergeCell ref="B3322:B3323"/>
    <mergeCell ref="B3324:B3325"/>
    <mergeCell ref="B3326:B3327"/>
    <mergeCell ref="B3328:B3329"/>
    <mergeCell ref="B3366:B3367"/>
    <mergeCell ref="B3368:B3369"/>
    <mergeCell ref="B3370:B3371"/>
    <mergeCell ref="B3224:B3225"/>
    <mergeCell ref="B3226:B3227"/>
    <mergeCell ref="B3204:B3205"/>
    <mergeCell ref="B3206:B3207"/>
    <mergeCell ref="B3208:B3209"/>
    <mergeCell ref="B3210:B3211"/>
    <mergeCell ref="B3212:B3213"/>
    <mergeCell ref="B3214:B3215"/>
    <mergeCell ref="B3270:B3271"/>
    <mergeCell ref="B3272:B3273"/>
    <mergeCell ref="B3274:B3275"/>
    <mergeCell ref="B3276:B3277"/>
    <mergeCell ref="B3278:B3279"/>
    <mergeCell ref="B3280:B3281"/>
    <mergeCell ref="A3254:B3255"/>
    <mergeCell ref="C3254:H3254"/>
    <mergeCell ref="A3256:B3257"/>
    <mergeCell ref="A3258:A3313"/>
    <mergeCell ref="B3258:B3259"/>
    <mergeCell ref="B3260:B3261"/>
    <mergeCell ref="B3262:B3263"/>
    <mergeCell ref="B3264:B3265"/>
    <mergeCell ref="B3266:B3267"/>
    <mergeCell ref="B3268:B3269"/>
    <mergeCell ref="B3240:B3241"/>
    <mergeCell ref="B3242:B3243"/>
    <mergeCell ref="B3244:B3245"/>
    <mergeCell ref="B3246:B3247"/>
    <mergeCell ref="B3248:B3249"/>
    <mergeCell ref="B3250:B3251"/>
    <mergeCell ref="B3306:B3307"/>
    <mergeCell ref="B3308:B3309"/>
    <mergeCell ref="B3192:B3193"/>
    <mergeCell ref="B3194:B3195"/>
    <mergeCell ref="B3196:B3197"/>
    <mergeCell ref="B3198:B3199"/>
    <mergeCell ref="B3200:B3201"/>
    <mergeCell ref="B3202:B3203"/>
    <mergeCell ref="B3174:B3175"/>
    <mergeCell ref="A3178:B3179"/>
    <mergeCell ref="C3178:H3178"/>
    <mergeCell ref="A3180:B3181"/>
    <mergeCell ref="A3182:A3251"/>
    <mergeCell ref="B3182:B3183"/>
    <mergeCell ref="B3184:B3185"/>
    <mergeCell ref="B3186:B3187"/>
    <mergeCell ref="B3188:B3189"/>
    <mergeCell ref="B3190:B3191"/>
    <mergeCell ref="B3162:B3163"/>
    <mergeCell ref="B3164:B3165"/>
    <mergeCell ref="B3166:B3167"/>
    <mergeCell ref="B3168:B3169"/>
    <mergeCell ref="B3170:B3171"/>
    <mergeCell ref="B3172:B3173"/>
    <mergeCell ref="B3228:B3229"/>
    <mergeCell ref="B3230:B3231"/>
    <mergeCell ref="B3232:B3233"/>
    <mergeCell ref="B3234:B3235"/>
    <mergeCell ref="B3236:B3237"/>
    <mergeCell ref="B3238:B3239"/>
    <mergeCell ref="B3216:B3217"/>
    <mergeCell ref="B3218:B3219"/>
    <mergeCell ref="B3220:B3221"/>
    <mergeCell ref="B3222:B3223"/>
    <mergeCell ref="B3154:B3155"/>
    <mergeCell ref="B3156:B3157"/>
    <mergeCell ref="B3158:B3159"/>
    <mergeCell ref="B3160:B3161"/>
    <mergeCell ref="B3138:B3139"/>
    <mergeCell ref="B3140:B3141"/>
    <mergeCell ref="B3142:B3143"/>
    <mergeCell ref="B3144:B3145"/>
    <mergeCell ref="B3146:B3147"/>
    <mergeCell ref="B3148:B3149"/>
    <mergeCell ref="A3120:A3175"/>
    <mergeCell ref="B3120:B3121"/>
    <mergeCell ref="B3122:B3123"/>
    <mergeCell ref="B3124:B3125"/>
    <mergeCell ref="B3126:B3127"/>
    <mergeCell ref="B3128:B3129"/>
    <mergeCell ref="B3130:B3131"/>
    <mergeCell ref="B3132:B3133"/>
    <mergeCell ref="B3134:B3135"/>
    <mergeCell ref="B3136:B3137"/>
    <mergeCell ref="A3116:B3117"/>
    <mergeCell ref="C3116:H3116"/>
    <mergeCell ref="A3118:B3119"/>
    <mergeCell ref="B3096:B3097"/>
    <mergeCell ref="B3098:B3099"/>
    <mergeCell ref="B3100:B3101"/>
    <mergeCell ref="B3102:B3103"/>
    <mergeCell ref="B3104:B3105"/>
    <mergeCell ref="B3106:B3107"/>
    <mergeCell ref="B3084:B3085"/>
    <mergeCell ref="B3086:B3087"/>
    <mergeCell ref="B3088:B3089"/>
    <mergeCell ref="B3090:B3091"/>
    <mergeCell ref="B3092:B3093"/>
    <mergeCell ref="B3094:B3095"/>
    <mergeCell ref="B3150:B3151"/>
    <mergeCell ref="B3152:B3153"/>
    <mergeCell ref="B3074:B3075"/>
    <mergeCell ref="B3076:B3077"/>
    <mergeCell ref="B3078:B3079"/>
    <mergeCell ref="B3080:B3081"/>
    <mergeCell ref="B3082:B3083"/>
    <mergeCell ref="B3060:B3061"/>
    <mergeCell ref="B3062:B3063"/>
    <mergeCell ref="B3064:B3065"/>
    <mergeCell ref="B3066:B3067"/>
    <mergeCell ref="B3068:B3069"/>
    <mergeCell ref="B3070:B3071"/>
    <mergeCell ref="A3042:B3043"/>
    <mergeCell ref="A3044:A3113"/>
    <mergeCell ref="B3044:B3045"/>
    <mergeCell ref="B3046:B3047"/>
    <mergeCell ref="B3048:B3049"/>
    <mergeCell ref="B3050:B3051"/>
    <mergeCell ref="B3052:B3053"/>
    <mergeCell ref="B3054:B3055"/>
    <mergeCell ref="B3056:B3057"/>
    <mergeCell ref="B3058:B3059"/>
    <mergeCell ref="B3108:B3109"/>
    <mergeCell ref="B3110:B3111"/>
    <mergeCell ref="B3112:B3113"/>
    <mergeCell ref="B3034:B3035"/>
    <mergeCell ref="B3036:B3037"/>
    <mergeCell ref="A3040:B3041"/>
    <mergeCell ref="C3040:H3040"/>
    <mergeCell ref="B3018:B3019"/>
    <mergeCell ref="B3020:B3021"/>
    <mergeCell ref="B3022:B3023"/>
    <mergeCell ref="B3024:B3025"/>
    <mergeCell ref="B3026:B3027"/>
    <mergeCell ref="B3028:B3029"/>
    <mergeCell ref="B3006:B3007"/>
    <mergeCell ref="B3008:B3009"/>
    <mergeCell ref="B3010:B3011"/>
    <mergeCell ref="B3012:B3013"/>
    <mergeCell ref="B3014:B3015"/>
    <mergeCell ref="B3016:B3017"/>
    <mergeCell ref="B3072:B3073"/>
    <mergeCell ref="B2948:B2949"/>
    <mergeCell ref="B2950:B2951"/>
    <mergeCell ref="B2928:B2929"/>
    <mergeCell ref="B2930:B2931"/>
    <mergeCell ref="B2932:B2933"/>
    <mergeCell ref="B2934:B2935"/>
    <mergeCell ref="B2936:B2937"/>
    <mergeCell ref="B2938:B2939"/>
    <mergeCell ref="B2994:B2995"/>
    <mergeCell ref="B2996:B2997"/>
    <mergeCell ref="B2998:B2999"/>
    <mergeCell ref="B3000:B3001"/>
    <mergeCell ref="B3002:B3003"/>
    <mergeCell ref="B3004:B3005"/>
    <mergeCell ref="A2978:B2979"/>
    <mergeCell ref="C2978:H2978"/>
    <mergeCell ref="A2980:B2981"/>
    <mergeCell ref="A2982:A3037"/>
    <mergeCell ref="B2982:B2983"/>
    <mergeCell ref="B2984:B2985"/>
    <mergeCell ref="B2986:B2987"/>
    <mergeCell ref="B2988:B2989"/>
    <mergeCell ref="B2990:B2991"/>
    <mergeCell ref="B2992:B2993"/>
    <mergeCell ref="B2964:B2965"/>
    <mergeCell ref="B2966:B2967"/>
    <mergeCell ref="B2968:B2969"/>
    <mergeCell ref="B2970:B2971"/>
    <mergeCell ref="B2972:B2973"/>
    <mergeCell ref="B2974:B2975"/>
    <mergeCell ref="B3030:B3031"/>
    <mergeCell ref="B3032:B3033"/>
    <mergeCell ref="B2916:B2917"/>
    <mergeCell ref="B2918:B2919"/>
    <mergeCell ref="B2920:B2921"/>
    <mergeCell ref="B2922:B2923"/>
    <mergeCell ref="B2924:B2925"/>
    <mergeCell ref="B2926:B2927"/>
    <mergeCell ref="B2898:B2899"/>
    <mergeCell ref="A2902:B2903"/>
    <mergeCell ref="C2902:H2902"/>
    <mergeCell ref="A2904:B2905"/>
    <mergeCell ref="A2906:A2975"/>
    <mergeCell ref="B2906:B2907"/>
    <mergeCell ref="B2908:B2909"/>
    <mergeCell ref="B2910:B2911"/>
    <mergeCell ref="B2912:B2913"/>
    <mergeCell ref="B2914:B2915"/>
    <mergeCell ref="B2886:B2887"/>
    <mergeCell ref="B2888:B2889"/>
    <mergeCell ref="B2890:B2891"/>
    <mergeCell ref="B2892:B2893"/>
    <mergeCell ref="B2894:B2895"/>
    <mergeCell ref="B2896:B2897"/>
    <mergeCell ref="B2952:B2953"/>
    <mergeCell ref="B2954:B2955"/>
    <mergeCell ref="B2956:B2957"/>
    <mergeCell ref="B2958:B2959"/>
    <mergeCell ref="B2960:B2961"/>
    <mergeCell ref="B2962:B2963"/>
    <mergeCell ref="B2940:B2941"/>
    <mergeCell ref="B2942:B2943"/>
    <mergeCell ref="B2944:B2945"/>
    <mergeCell ref="B2946:B2947"/>
    <mergeCell ref="B2878:B2879"/>
    <mergeCell ref="B2880:B2881"/>
    <mergeCell ref="B2882:B2883"/>
    <mergeCell ref="B2884:B2885"/>
    <mergeCell ref="B2862:B2863"/>
    <mergeCell ref="B2864:B2865"/>
    <mergeCell ref="B2866:B2867"/>
    <mergeCell ref="B2868:B2869"/>
    <mergeCell ref="B2870:B2871"/>
    <mergeCell ref="B2872:B2873"/>
    <mergeCell ref="A2844:A2899"/>
    <mergeCell ref="B2844:B2845"/>
    <mergeCell ref="B2846:B2847"/>
    <mergeCell ref="B2848:B2849"/>
    <mergeCell ref="B2850:B2851"/>
    <mergeCell ref="B2852:B2853"/>
    <mergeCell ref="B2854:B2855"/>
    <mergeCell ref="B2856:B2857"/>
    <mergeCell ref="B2858:B2859"/>
    <mergeCell ref="B2860:B2861"/>
    <mergeCell ref="A2840:B2841"/>
    <mergeCell ref="C2840:H2840"/>
    <mergeCell ref="A2842:B2843"/>
    <mergeCell ref="B2820:B2821"/>
    <mergeCell ref="B2822:B2823"/>
    <mergeCell ref="B2824:B2825"/>
    <mergeCell ref="B2826:B2827"/>
    <mergeCell ref="B2828:B2829"/>
    <mergeCell ref="B2830:B2831"/>
    <mergeCell ref="B2808:B2809"/>
    <mergeCell ref="B2810:B2811"/>
    <mergeCell ref="B2812:B2813"/>
    <mergeCell ref="B2814:B2815"/>
    <mergeCell ref="B2816:B2817"/>
    <mergeCell ref="B2818:B2819"/>
    <mergeCell ref="B2874:B2875"/>
    <mergeCell ref="B2876:B2877"/>
    <mergeCell ref="B2802:B2803"/>
    <mergeCell ref="B2804:B2805"/>
    <mergeCell ref="B2806:B2807"/>
    <mergeCell ref="B2784:B2785"/>
    <mergeCell ref="B2786:B2787"/>
    <mergeCell ref="B2788:B2789"/>
    <mergeCell ref="B2790:B2791"/>
    <mergeCell ref="B2792:B2793"/>
    <mergeCell ref="B2794:B2795"/>
    <mergeCell ref="A2766:B2767"/>
    <mergeCell ref="A2768:A2837"/>
    <mergeCell ref="B2768:B2769"/>
    <mergeCell ref="B2770:B2771"/>
    <mergeCell ref="B2772:B2773"/>
    <mergeCell ref="B2774:B2775"/>
    <mergeCell ref="B2776:B2777"/>
    <mergeCell ref="B2778:B2779"/>
    <mergeCell ref="B2780:B2781"/>
    <mergeCell ref="B2782:B2783"/>
    <mergeCell ref="B2832:B2833"/>
    <mergeCell ref="B2834:B2835"/>
    <mergeCell ref="B2836:B2837"/>
    <mergeCell ref="A2764:B2765"/>
    <mergeCell ref="C2764:H2764"/>
    <mergeCell ref="B2742:B2743"/>
    <mergeCell ref="B2744:B2745"/>
    <mergeCell ref="B2746:B2747"/>
    <mergeCell ref="B2748:B2749"/>
    <mergeCell ref="B2750:B2751"/>
    <mergeCell ref="B2752:B2753"/>
    <mergeCell ref="B2730:B2731"/>
    <mergeCell ref="B2732:B2733"/>
    <mergeCell ref="B2734:B2735"/>
    <mergeCell ref="B2736:B2737"/>
    <mergeCell ref="B2738:B2739"/>
    <mergeCell ref="B2740:B2741"/>
    <mergeCell ref="B2796:B2797"/>
    <mergeCell ref="B2798:B2799"/>
    <mergeCell ref="B2800:B2801"/>
    <mergeCell ref="B2658:B2659"/>
    <mergeCell ref="B2660:B2661"/>
    <mergeCell ref="B2662:B2663"/>
    <mergeCell ref="B2664:B2665"/>
    <mergeCell ref="B2718:B2719"/>
    <mergeCell ref="B2720:B2721"/>
    <mergeCell ref="B2722:B2723"/>
    <mergeCell ref="B2724:B2725"/>
    <mergeCell ref="B2726:B2727"/>
    <mergeCell ref="B2728:B2729"/>
    <mergeCell ref="A2702:B2703"/>
    <mergeCell ref="C2702:H2702"/>
    <mergeCell ref="A2704:B2705"/>
    <mergeCell ref="A2706:A2761"/>
    <mergeCell ref="B2706:B2707"/>
    <mergeCell ref="B2708:B2709"/>
    <mergeCell ref="B2710:B2711"/>
    <mergeCell ref="B2712:B2713"/>
    <mergeCell ref="B2714:B2715"/>
    <mergeCell ref="B2716:B2717"/>
    <mergeCell ref="B2690:B2691"/>
    <mergeCell ref="B2692:B2693"/>
    <mergeCell ref="B2694:B2695"/>
    <mergeCell ref="B2696:B2697"/>
    <mergeCell ref="B2698:B2699"/>
    <mergeCell ref="B2754:B2755"/>
    <mergeCell ref="B2756:B2757"/>
    <mergeCell ref="B2758:B2759"/>
    <mergeCell ref="B2760:B2761"/>
    <mergeCell ref="B2648:B2649"/>
    <mergeCell ref="B2650:B2651"/>
    <mergeCell ref="B2652:B2653"/>
    <mergeCell ref="A2626:B2627"/>
    <mergeCell ref="C2626:H2626"/>
    <mergeCell ref="A2628:B2629"/>
    <mergeCell ref="A2630:A2699"/>
    <mergeCell ref="B2630:B2631"/>
    <mergeCell ref="B2632:B2633"/>
    <mergeCell ref="B2634:B2635"/>
    <mergeCell ref="B2636:B2637"/>
    <mergeCell ref="B2638:B2639"/>
    <mergeCell ref="B2640:B2641"/>
    <mergeCell ref="B2614:B2615"/>
    <mergeCell ref="B2616:B2617"/>
    <mergeCell ref="B2618:B2619"/>
    <mergeCell ref="B2620:B2621"/>
    <mergeCell ref="B2622:B2623"/>
    <mergeCell ref="B2678:B2679"/>
    <mergeCell ref="B2680:B2681"/>
    <mergeCell ref="B2682:B2683"/>
    <mergeCell ref="B2684:B2685"/>
    <mergeCell ref="B2686:B2687"/>
    <mergeCell ref="B2688:B2689"/>
    <mergeCell ref="B2666:B2667"/>
    <mergeCell ref="B2668:B2669"/>
    <mergeCell ref="B2670:B2671"/>
    <mergeCell ref="B2672:B2673"/>
    <mergeCell ref="B2674:B2675"/>
    <mergeCell ref="B2676:B2677"/>
    <mergeCell ref="B2654:B2655"/>
    <mergeCell ref="B2656:B2657"/>
    <mergeCell ref="B2610:B2611"/>
    <mergeCell ref="B2612:B2613"/>
    <mergeCell ref="B2590:B2591"/>
    <mergeCell ref="B2592:B2593"/>
    <mergeCell ref="B2594:B2595"/>
    <mergeCell ref="B2596:B2597"/>
    <mergeCell ref="B2598:B2599"/>
    <mergeCell ref="B2600:B2601"/>
    <mergeCell ref="B2578:B2579"/>
    <mergeCell ref="B2580:B2581"/>
    <mergeCell ref="B2582:B2583"/>
    <mergeCell ref="B2584:B2585"/>
    <mergeCell ref="B2586:B2587"/>
    <mergeCell ref="B2588:B2589"/>
    <mergeCell ref="B2642:B2643"/>
    <mergeCell ref="B2644:B2645"/>
    <mergeCell ref="B2646:B2647"/>
    <mergeCell ref="B2524:B2525"/>
    <mergeCell ref="B2502:B2503"/>
    <mergeCell ref="B2504:B2505"/>
    <mergeCell ref="B2506:B2507"/>
    <mergeCell ref="B2508:B2509"/>
    <mergeCell ref="B2510:B2511"/>
    <mergeCell ref="B2512:B2513"/>
    <mergeCell ref="A2564:B2565"/>
    <mergeCell ref="C2564:H2564"/>
    <mergeCell ref="A2566:B2567"/>
    <mergeCell ref="A2568:A2623"/>
    <mergeCell ref="B2568:B2569"/>
    <mergeCell ref="B2570:B2571"/>
    <mergeCell ref="B2572:B2573"/>
    <mergeCell ref="B2574:B2575"/>
    <mergeCell ref="B2576:B2577"/>
    <mergeCell ref="B2550:B2551"/>
    <mergeCell ref="B2552:B2553"/>
    <mergeCell ref="B2554:B2555"/>
    <mergeCell ref="B2556:B2557"/>
    <mergeCell ref="B2558:B2559"/>
    <mergeCell ref="B2560:B2561"/>
    <mergeCell ref="B2538:B2539"/>
    <mergeCell ref="B2540:B2541"/>
    <mergeCell ref="B2542:B2543"/>
    <mergeCell ref="B2544:B2545"/>
    <mergeCell ref="B2546:B2547"/>
    <mergeCell ref="B2548:B2549"/>
    <mergeCell ref="B2602:B2603"/>
    <mergeCell ref="B2604:B2605"/>
    <mergeCell ref="B2606:B2607"/>
    <mergeCell ref="B2608:B2609"/>
    <mergeCell ref="A2488:B2489"/>
    <mergeCell ref="C2488:H2488"/>
    <mergeCell ref="A2490:B2491"/>
    <mergeCell ref="A2492:A2561"/>
    <mergeCell ref="B2492:B2493"/>
    <mergeCell ref="B2494:B2495"/>
    <mergeCell ref="B2496:B2497"/>
    <mergeCell ref="B2498:B2499"/>
    <mergeCell ref="B2500:B2501"/>
    <mergeCell ref="B2474:B2475"/>
    <mergeCell ref="B2476:B2477"/>
    <mergeCell ref="B2478:B2479"/>
    <mergeCell ref="B2480:B2481"/>
    <mergeCell ref="B2482:B2483"/>
    <mergeCell ref="B2484:B2485"/>
    <mergeCell ref="B2462:B2463"/>
    <mergeCell ref="B2464:B2465"/>
    <mergeCell ref="B2466:B2467"/>
    <mergeCell ref="B2468:B2469"/>
    <mergeCell ref="B2470:B2471"/>
    <mergeCell ref="B2472:B2473"/>
    <mergeCell ref="B2526:B2527"/>
    <mergeCell ref="B2528:B2529"/>
    <mergeCell ref="B2530:B2531"/>
    <mergeCell ref="B2532:B2533"/>
    <mergeCell ref="B2534:B2535"/>
    <mergeCell ref="B2536:B2537"/>
    <mergeCell ref="B2514:B2515"/>
    <mergeCell ref="B2516:B2517"/>
    <mergeCell ref="B2518:B2519"/>
    <mergeCell ref="B2520:B2521"/>
    <mergeCell ref="B2522:B2523"/>
    <mergeCell ref="B2450:B2451"/>
    <mergeCell ref="B2452:B2453"/>
    <mergeCell ref="B2454:B2455"/>
    <mergeCell ref="B2456:B2457"/>
    <mergeCell ref="B2458:B2459"/>
    <mergeCell ref="B2460:B2461"/>
    <mergeCell ref="B2438:B2439"/>
    <mergeCell ref="B2440:B2441"/>
    <mergeCell ref="B2442:B2443"/>
    <mergeCell ref="B2444:B2445"/>
    <mergeCell ref="B2446:B2447"/>
    <mergeCell ref="B2448:B2449"/>
    <mergeCell ref="B2422:B2423"/>
    <mergeCell ref="A2426:B2427"/>
    <mergeCell ref="C2426:H2426"/>
    <mergeCell ref="A2428:B2429"/>
    <mergeCell ref="A2430:A2485"/>
    <mergeCell ref="B2430:B2431"/>
    <mergeCell ref="B2432:B2433"/>
    <mergeCell ref="B2434:B2435"/>
    <mergeCell ref="B2436:B2437"/>
    <mergeCell ref="B2412:B2413"/>
    <mergeCell ref="B2414:B2415"/>
    <mergeCell ref="B2416:B2417"/>
    <mergeCell ref="B2418:B2419"/>
    <mergeCell ref="B2420:B2421"/>
    <mergeCell ref="B2398:B2399"/>
    <mergeCell ref="B2400:B2401"/>
    <mergeCell ref="B2402:B2403"/>
    <mergeCell ref="B2404:B2405"/>
    <mergeCell ref="B2406:B2407"/>
    <mergeCell ref="B2408:B2409"/>
    <mergeCell ref="B2386:B2387"/>
    <mergeCell ref="B2388:B2389"/>
    <mergeCell ref="B2390:B2391"/>
    <mergeCell ref="B2392:B2393"/>
    <mergeCell ref="B2394:B2395"/>
    <mergeCell ref="B2396:B2397"/>
    <mergeCell ref="B2374:B2375"/>
    <mergeCell ref="B2376:B2377"/>
    <mergeCell ref="B2378:B2379"/>
    <mergeCell ref="B2380:B2381"/>
    <mergeCell ref="B2382:B2383"/>
    <mergeCell ref="B2384:B2385"/>
    <mergeCell ref="B2362:B2363"/>
    <mergeCell ref="B2364:B2365"/>
    <mergeCell ref="B2366:B2367"/>
    <mergeCell ref="B2368:B2369"/>
    <mergeCell ref="B2370:B2371"/>
    <mergeCell ref="B2372:B2373"/>
    <mergeCell ref="B2346:B2347"/>
    <mergeCell ref="A2350:B2351"/>
    <mergeCell ref="C2350:H2350"/>
    <mergeCell ref="A2352:B2353"/>
    <mergeCell ref="A2354:A2423"/>
    <mergeCell ref="B2354:B2355"/>
    <mergeCell ref="B2356:B2357"/>
    <mergeCell ref="B2358:B2359"/>
    <mergeCell ref="B2360:B2361"/>
    <mergeCell ref="A2292:A2347"/>
    <mergeCell ref="B2292:B2293"/>
    <mergeCell ref="B2294:B2295"/>
    <mergeCell ref="B2296:B2297"/>
    <mergeCell ref="B2298:B2299"/>
    <mergeCell ref="B2300:B2301"/>
    <mergeCell ref="B2302:B2303"/>
    <mergeCell ref="B2304:B2305"/>
    <mergeCell ref="B2306:B2307"/>
    <mergeCell ref="B2308:B2309"/>
    <mergeCell ref="B2410:B2411"/>
    <mergeCell ref="B2334:B2335"/>
    <mergeCell ref="C2288:D2288"/>
    <mergeCell ref="B2248:B2249"/>
    <mergeCell ref="B2250:B2251"/>
    <mergeCell ref="B2252:B2253"/>
    <mergeCell ref="B2254:B2255"/>
    <mergeCell ref="B2256:B2257"/>
    <mergeCell ref="B2336:B2337"/>
    <mergeCell ref="B2338:B2339"/>
    <mergeCell ref="B2340:B2341"/>
    <mergeCell ref="B2342:B2343"/>
    <mergeCell ref="B2344:B2345"/>
    <mergeCell ref="B2322:B2323"/>
    <mergeCell ref="B2324:B2325"/>
    <mergeCell ref="B2326:B2327"/>
    <mergeCell ref="B2328:B2329"/>
    <mergeCell ref="B2330:B2331"/>
    <mergeCell ref="B2332:B2333"/>
    <mergeCell ref="B2310:B2311"/>
    <mergeCell ref="B2312:B2313"/>
    <mergeCell ref="B2314:B2315"/>
    <mergeCell ref="B2316:B2317"/>
    <mergeCell ref="B2318:B2319"/>
    <mergeCell ref="B2320:B2321"/>
    <mergeCell ref="B2222:B2223"/>
    <mergeCell ref="B2224:B2225"/>
    <mergeCell ref="B2226:B2227"/>
    <mergeCell ref="B2228:B2229"/>
    <mergeCell ref="B2230:B2231"/>
    <mergeCell ref="B2232:B2233"/>
    <mergeCell ref="B2282:B2283"/>
    <mergeCell ref="B2284:B2285"/>
    <mergeCell ref="A2288:B2289"/>
    <mergeCell ref="A2290:B2291"/>
    <mergeCell ref="B2270:B2271"/>
    <mergeCell ref="B2272:B2273"/>
    <mergeCell ref="B2274:B2275"/>
    <mergeCell ref="B2276:B2277"/>
    <mergeCell ref="B2278:B2279"/>
    <mergeCell ref="B2280:B2281"/>
    <mergeCell ref="B2258:B2259"/>
    <mergeCell ref="B2260:B2261"/>
    <mergeCell ref="B2262:B2263"/>
    <mergeCell ref="B2264:B2265"/>
    <mergeCell ref="B2266:B2267"/>
    <mergeCell ref="B2268:B2269"/>
    <mergeCell ref="A2212:B2213"/>
    <mergeCell ref="A2214:B2215"/>
    <mergeCell ref="B2194:B2195"/>
    <mergeCell ref="B2196:B2197"/>
    <mergeCell ref="B2198:B2199"/>
    <mergeCell ref="B2200:B2201"/>
    <mergeCell ref="B2202:B2203"/>
    <mergeCell ref="B2204:B2205"/>
    <mergeCell ref="B2182:B2183"/>
    <mergeCell ref="B2184:B2185"/>
    <mergeCell ref="B2186:B2187"/>
    <mergeCell ref="B2188:B2189"/>
    <mergeCell ref="B2190:B2191"/>
    <mergeCell ref="B2192:B2193"/>
    <mergeCell ref="B2246:B2247"/>
    <mergeCell ref="C2212:D2212"/>
    <mergeCell ref="B2170:B2171"/>
    <mergeCell ref="B2172:B2173"/>
    <mergeCell ref="B2174:B2175"/>
    <mergeCell ref="B2176:B2177"/>
    <mergeCell ref="B2178:B2179"/>
    <mergeCell ref="B2180:B2181"/>
    <mergeCell ref="B2234:B2235"/>
    <mergeCell ref="B2236:B2237"/>
    <mergeCell ref="B2238:B2239"/>
    <mergeCell ref="B2240:B2241"/>
    <mergeCell ref="B2242:B2243"/>
    <mergeCell ref="B2244:B2245"/>
    <mergeCell ref="A2216:A2285"/>
    <mergeCell ref="B2216:B2217"/>
    <mergeCell ref="B2218:B2219"/>
    <mergeCell ref="B2220:B2221"/>
    <mergeCell ref="A2152:B2153"/>
    <mergeCell ref="A2154:A2209"/>
    <mergeCell ref="B2154:B2155"/>
    <mergeCell ref="B2156:B2157"/>
    <mergeCell ref="B2158:B2159"/>
    <mergeCell ref="B2160:B2161"/>
    <mergeCell ref="B2162:B2163"/>
    <mergeCell ref="B2164:B2165"/>
    <mergeCell ref="B2166:B2167"/>
    <mergeCell ref="B2168:B2169"/>
    <mergeCell ref="B2140:B2141"/>
    <mergeCell ref="B2142:B2143"/>
    <mergeCell ref="B2144:B2145"/>
    <mergeCell ref="B2146:B2147"/>
    <mergeCell ref="A2150:B2151"/>
    <mergeCell ref="B2206:B2207"/>
    <mergeCell ref="B2208:B2209"/>
    <mergeCell ref="C2150:L2150"/>
    <mergeCell ref="B2128:B2129"/>
    <mergeCell ref="B2130:B2131"/>
    <mergeCell ref="B2132:B2133"/>
    <mergeCell ref="B2134:B2135"/>
    <mergeCell ref="B2136:B2137"/>
    <mergeCell ref="B2138:B2139"/>
    <mergeCell ref="B2116:B2117"/>
    <mergeCell ref="B2118:B2119"/>
    <mergeCell ref="B2120:B2121"/>
    <mergeCell ref="B2122:B2123"/>
    <mergeCell ref="B2124:B2125"/>
    <mergeCell ref="B2126:B2127"/>
    <mergeCell ref="B2104:B2105"/>
    <mergeCell ref="B2106:B2107"/>
    <mergeCell ref="B2108:B2109"/>
    <mergeCell ref="B2110:B2111"/>
    <mergeCell ref="B2112:B2113"/>
    <mergeCell ref="B2114:B2115"/>
    <mergeCell ref="B2044:B2045"/>
    <mergeCell ref="B2046:B2047"/>
    <mergeCell ref="B2048:B2049"/>
    <mergeCell ref="B2026:B2027"/>
    <mergeCell ref="B2028:B2029"/>
    <mergeCell ref="B2030:B2031"/>
    <mergeCell ref="B2032:B2033"/>
    <mergeCell ref="B2034:B2035"/>
    <mergeCell ref="B2036:B2037"/>
    <mergeCell ref="B2092:B2093"/>
    <mergeCell ref="B2094:B2095"/>
    <mergeCell ref="B2096:B2097"/>
    <mergeCell ref="B2098:B2099"/>
    <mergeCell ref="B2100:B2101"/>
    <mergeCell ref="B2102:B2103"/>
    <mergeCell ref="A2076:B2077"/>
    <mergeCell ref="A2078:A2147"/>
    <mergeCell ref="B2078:B2079"/>
    <mergeCell ref="B2080:B2081"/>
    <mergeCell ref="B2082:B2083"/>
    <mergeCell ref="B2084:B2085"/>
    <mergeCell ref="B2086:B2087"/>
    <mergeCell ref="B2088:B2089"/>
    <mergeCell ref="B2090:B2091"/>
    <mergeCell ref="B2062:B2063"/>
    <mergeCell ref="B2064:B2065"/>
    <mergeCell ref="B2066:B2067"/>
    <mergeCell ref="B2068:B2069"/>
    <mergeCell ref="B2070:B2071"/>
    <mergeCell ref="A2074:B2075"/>
    <mergeCell ref="B1956:B1957"/>
    <mergeCell ref="B1958:B1959"/>
    <mergeCell ref="B2008:B2009"/>
    <mergeCell ref="C2012:F2012"/>
    <mergeCell ref="A2014:B2015"/>
    <mergeCell ref="A2016:A2071"/>
    <mergeCell ref="B2016:B2017"/>
    <mergeCell ref="B2018:B2019"/>
    <mergeCell ref="B2020:B2021"/>
    <mergeCell ref="B2022:B2023"/>
    <mergeCell ref="B2024:B2025"/>
    <mergeCell ref="B1996:B1997"/>
    <mergeCell ref="B1998:B1999"/>
    <mergeCell ref="B2000:B2001"/>
    <mergeCell ref="B2002:B2003"/>
    <mergeCell ref="B2004:B2005"/>
    <mergeCell ref="B2006:B2007"/>
    <mergeCell ref="B1984:B1985"/>
    <mergeCell ref="B1986:B1987"/>
    <mergeCell ref="B1988:B1989"/>
    <mergeCell ref="B1990:B1991"/>
    <mergeCell ref="B1992:B1993"/>
    <mergeCell ref="B1994:B1995"/>
    <mergeCell ref="B2050:B2051"/>
    <mergeCell ref="B2052:B2053"/>
    <mergeCell ref="B2054:B2055"/>
    <mergeCell ref="B2056:B2057"/>
    <mergeCell ref="B2058:B2059"/>
    <mergeCell ref="B2060:B2061"/>
    <mergeCell ref="B2038:B2039"/>
    <mergeCell ref="B2040:B2041"/>
    <mergeCell ref="B2042:B2043"/>
    <mergeCell ref="B1834:B1835"/>
    <mergeCell ref="B1836:B1837"/>
    <mergeCell ref="B1838:B1839"/>
    <mergeCell ref="A1876:B1877"/>
    <mergeCell ref="A1878:A1933"/>
    <mergeCell ref="B1864:B1865"/>
    <mergeCell ref="B1866:B1867"/>
    <mergeCell ref="B1868:B1869"/>
    <mergeCell ref="B1870:B1871"/>
    <mergeCell ref="C1936:F1936"/>
    <mergeCell ref="A1938:B1939"/>
    <mergeCell ref="A1940:A2009"/>
    <mergeCell ref="B1940:B1941"/>
    <mergeCell ref="B1942:B1943"/>
    <mergeCell ref="B1944:B1945"/>
    <mergeCell ref="B1946:B1947"/>
    <mergeCell ref="B1972:B1973"/>
    <mergeCell ref="B1974:B1975"/>
    <mergeCell ref="B1976:B1977"/>
    <mergeCell ref="B1978:B1979"/>
    <mergeCell ref="B1980:B1981"/>
    <mergeCell ref="B1982:B1983"/>
    <mergeCell ref="B1960:B1961"/>
    <mergeCell ref="B1962:B1963"/>
    <mergeCell ref="B1964:B1965"/>
    <mergeCell ref="B1966:B1967"/>
    <mergeCell ref="B1968:B1969"/>
    <mergeCell ref="B1970:B1971"/>
    <mergeCell ref="B1948:B1949"/>
    <mergeCell ref="B1950:B1951"/>
    <mergeCell ref="B1952:B1953"/>
    <mergeCell ref="B1954:B1955"/>
    <mergeCell ref="B1816:B1817"/>
    <mergeCell ref="B1818:B1819"/>
    <mergeCell ref="B1820:B1821"/>
    <mergeCell ref="B1822:B1823"/>
    <mergeCell ref="B1824:B1825"/>
    <mergeCell ref="B1826:B1827"/>
    <mergeCell ref="C1798:I1798"/>
    <mergeCell ref="A1800:B1801"/>
    <mergeCell ref="A1802:A1871"/>
    <mergeCell ref="B1802:B1803"/>
    <mergeCell ref="B1804:B1805"/>
    <mergeCell ref="B1806:B1807"/>
    <mergeCell ref="B1808:B1809"/>
    <mergeCell ref="B1810:B1811"/>
    <mergeCell ref="B1812:B1813"/>
    <mergeCell ref="B1814:B1815"/>
    <mergeCell ref="C1874:I1874"/>
    <mergeCell ref="B1852:B1853"/>
    <mergeCell ref="B1854:B1855"/>
    <mergeCell ref="B1856:B1857"/>
    <mergeCell ref="B1858:B1859"/>
    <mergeCell ref="B1860:B1861"/>
    <mergeCell ref="B1862:B1863"/>
    <mergeCell ref="B1840:B1841"/>
    <mergeCell ref="B1842:B1843"/>
    <mergeCell ref="B1844:B1845"/>
    <mergeCell ref="B1846:B1847"/>
    <mergeCell ref="B1848:B1849"/>
    <mergeCell ref="B1850:B1851"/>
    <mergeCell ref="B1828:B1829"/>
    <mergeCell ref="B1830:B1831"/>
    <mergeCell ref="B1832:B1833"/>
    <mergeCell ref="B1606:B1607"/>
    <mergeCell ref="B1608:B1609"/>
    <mergeCell ref="A1660:B1661"/>
    <mergeCell ref="B1646:B1647"/>
    <mergeCell ref="B1648:B1649"/>
    <mergeCell ref="C1736:I1736"/>
    <mergeCell ref="A1738:B1739"/>
    <mergeCell ref="A1740:A1795"/>
    <mergeCell ref="B1722:B1723"/>
    <mergeCell ref="B1724:B1725"/>
    <mergeCell ref="B1726:B1727"/>
    <mergeCell ref="B1728:B1729"/>
    <mergeCell ref="B1730:B1731"/>
    <mergeCell ref="B1732:B1733"/>
    <mergeCell ref="B1710:B1711"/>
    <mergeCell ref="B1712:B1713"/>
    <mergeCell ref="B1714:B1715"/>
    <mergeCell ref="B1716:B1717"/>
    <mergeCell ref="B1718:B1719"/>
    <mergeCell ref="B1720:B1721"/>
    <mergeCell ref="B1650:B1651"/>
    <mergeCell ref="B1652:B1653"/>
    <mergeCell ref="B1654:B1655"/>
    <mergeCell ref="B1656:B1657"/>
    <mergeCell ref="B1634:B1635"/>
    <mergeCell ref="A1736:B1737"/>
    <mergeCell ref="B1778:B1779"/>
    <mergeCell ref="B1780:B1781"/>
    <mergeCell ref="B1782:B1783"/>
    <mergeCell ref="B1784:B1785"/>
    <mergeCell ref="B1786:B1787"/>
    <mergeCell ref="B1788:B1789"/>
    <mergeCell ref="B1558:B1559"/>
    <mergeCell ref="B1560:B1561"/>
    <mergeCell ref="B1562:B1563"/>
    <mergeCell ref="B1564:B1565"/>
    <mergeCell ref="B1566:B1567"/>
    <mergeCell ref="B1592:B1593"/>
    <mergeCell ref="B1594:B1595"/>
    <mergeCell ref="C1598:H1598"/>
    <mergeCell ref="A1600:B1601"/>
    <mergeCell ref="A1602:A1657"/>
    <mergeCell ref="C1660:I1660"/>
    <mergeCell ref="A1662:B1663"/>
    <mergeCell ref="A1664:A1733"/>
    <mergeCell ref="B1664:B1665"/>
    <mergeCell ref="B1666:B1667"/>
    <mergeCell ref="B1668:B1669"/>
    <mergeCell ref="B1670:B1671"/>
    <mergeCell ref="B1672:B1673"/>
    <mergeCell ref="B1698:B1699"/>
    <mergeCell ref="B1700:B1701"/>
    <mergeCell ref="B1702:B1703"/>
    <mergeCell ref="B1704:B1705"/>
    <mergeCell ref="B1706:B1707"/>
    <mergeCell ref="B1708:B1709"/>
    <mergeCell ref="B1686:B1687"/>
    <mergeCell ref="B1688:B1689"/>
    <mergeCell ref="B1690:B1691"/>
    <mergeCell ref="B1692:B1693"/>
    <mergeCell ref="B1694:B1695"/>
    <mergeCell ref="B1696:B1697"/>
    <mergeCell ref="B1674:B1675"/>
    <mergeCell ref="B1676:B1677"/>
    <mergeCell ref="A2012:B2013"/>
    <mergeCell ref="C1522:H1522"/>
    <mergeCell ref="A1524:B1525"/>
    <mergeCell ref="B1544:B1545"/>
    <mergeCell ref="B1546:B1547"/>
    <mergeCell ref="B1548:B1549"/>
    <mergeCell ref="B1550:B1551"/>
    <mergeCell ref="B1552:B1553"/>
    <mergeCell ref="B1554:B1555"/>
    <mergeCell ref="A1526:A1595"/>
    <mergeCell ref="B1526:B1527"/>
    <mergeCell ref="B1528:B1529"/>
    <mergeCell ref="B1530:B1531"/>
    <mergeCell ref="B1532:B1533"/>
    <mergeCell ref="B1534:B1535"/>
    <mergeCell ref="B1536:B1537"/>
    <mergeCell ref="B1538:B1539"/>
    <mergeCell ref="B1540:B1541"/>
    <mergeCell ref="B1542:B1543"/>
    <mergeCell ref="B1580:B1581"/>
    <mergeCell ref="B1582:B1583"/>
    <mergeCell ref="B1584:B1585"/>
    <mergeCell ref="B1586:B1587"/>
    <mergeCell ref="B1588:B1589"/>
    <mergeCell ref="B1590:B1591"/>
    <mergeCell ref="B1568:B1569"/>
    <mergeCell ref="B1570:B1571"/>
    <mergeCell ref="B1572:B1573"/>
    <mergeCell ref="B1574:B1575"/>
    <mergeCell ref="B1576:B1577"/>
    <mergeCell ref="B1578:B1579"/>
    <mergeCell ref="B1556:B1557"/>
    <mergeCell ref="B1902:B1903"/>
    <mergeCell ref="B1904:B1905"/>
    <mergeCell ref="B1906:B1907"/>
    <mergeCell ref="B1908:B1909"/>
    <mergeCell ref="B1886:B1887"/>
    <mergeCell ref="B1888:B1889"/>
    <mergeCell ref="B1890:B1891"/>
    <mergeCell ref="B1892:B1893"/>
    <mergeCell ref="B1894:B1895"/>
    <mergeCell ref="B1896:B1897"/>
    <mergeCell ref="A1874:B1875"/>
    <mergeCell ref="B1878:B1879"/>
    <mergeCell ref="B1880:B1881"/>
    <mergeCell ref="B1882:B1883"/>
    <mergeCell ref="B1884:B1885"/>
    <mergeCell ref="A1936:B1937"/>
    <mergeCell ref="B1922:B1923"/>
    <mergeCell ref="B1924:B1925"/>
    <mergeCell ref="B1926:B1927"/>
    <mergeCell ref="B1928:B1929"/>
    <mergeCell ref="B1930:B1931"/>
    <mergeCell ref="B1932:B1933"/>
    <mergeCell ref="B1910:B1911"/>
    <mergeCell ref="B1766:B1767"/>
    <mergeCell ref="B1768:B1769"/>
    <mergeCell ref="B1770:B1771"/>
    <mergeCell ref="B1772:B1773"/>
    <mergeCell ref="B1774:B1775"/>
    <mergeCell ref="B1776:B1777"/>
    <mergeCell ref="B1754:B1755"/>
    <mergeCell ref="B1756:B1757"/>
    <mergeCell ref="B1758:B1759"/>
    <mergeCell ref="B1760:B1761"/>
    <mergeCell ref="B1762:B1763"/>
    <mergeCell ref="B1764:B1765"/>
    <mergeCell ref="B1740:B1741"/>
    <mergeCell ref="B1742:B1743"/>
    <mergeCell ref="B1744:B1745"/>
    <mergeCell ref="B1678:B1679"/>
    <mergeCell ref="B1680:B1681"/>
    <mergeCell ref="B1682:B1683"/>
    <mergeCell ref="B1684:B1685"/>
    <mergeCell ref="A1464:A1519"/>
    <mergeCell ref="B1464:B1465"/>
    <mergeCell ref="B1466:B1467"/>
    <mergeCell ref="B1468:B1469"/>
    <mergeCell ref="B1470:B1471"/>
    <mergeCell ref="B1472:B1473"/>
    <mergeCell ref="B1474:B1475"/>
    <mergeCell ref="B1476:B1477"/>
    <mergeCell ref="B1514:B1515"/>
    <mergeCell ref="B1516:B1517"/>
    <mergeCell ref="B1518:B1519"/>
    <mergeCell ref="A1522:B1523"/>
    <mergeCell ref="B1636:B1637"/>
    <mergeCell ref="B1638:B1639"/>
    <mergeCell ref="B1640:B1641"/>
    <mergeCell ref="B1642:B1643"/>
    <mergeCell ref="B1644:B1645"/>
    <mergeCell ref="B1622:B1623"/>
    <mergeCell ref="B1624:B1625"/>
    <mergeCell ref="B1626:B1627"/>
    <mergeCell ref="B1628:B1629"/>
    <mergeCell ref="B1630:B1631"/>
    <mergeCell ref="B1632:B1633"/>
    <mergeCell ref="B1610:B1611"/>
    <mergeCell ref="B1612:B1613"/>
    <mergeCell ref="B1614:B1615"/>
    <mergeCell ref="B1616:B1617"/>
    <mergeCell ref="B1618:B1619"/>
    <mergeCell ref="B1620:B1621"/>
    <mergeCell ref="A1598:B1599"/>
    <mergeCell ref="B1602:B1603"/>
    <mergeCell ref="B1604:B1605"/>
    <mergeCell ref="B1502:B1503"/>
    <mergeCell ref="B1504:B1505"/>
    <mergeCell ref="B1506:B1507"/>
    <mergeCell ref="B1508:B1509"/>
    <mergeCell ref="B1510:B1511"/>
    <mergeCell ref="B1512:B1513"/>
    <mergeCell ref="B1490:B1491"/>
    <mergeCell ref="B1492:B1493"/>
    <mergeCell ref="B1494:B1495"/>
    <mergeCell ref="B1496:B1497"/>
    <mergeCell ref="B1498:B1499"/>
    <mergeCell ref="B1500:B1501"/>
    <mergeCell ref="B1478:B1479"/>
    <mergeCell ref="B1480:B1481"/>
    <mergeCell ref="B1482:B1483"/>
    <mergeCell ref="B1484:B1485"/>
    <mergeCell ref="B1486:B1487"/>
    <mergeCell ref="B1488:B1489"/>
    <mergeCell ref="B1454:B1455"/>
    <mergeCell ref="B1456:B1457"/>
    <mergeCell ref="A1460:B1461"/>
    <mergeCell ref="B1436:B1437"/>
    <mergeCell ref="B1438:B1439"/>
    <mergeCell ref="B1440:B1441"/>
    <mergeCell ref="B1442:B1443"/>
    <mergeCell ref="B1444:B1445"/>
    <mergeCell ref="B1446:B1447"/>
    <mergeCell ref="B1430:B1431"/>
    <mergeCell ref="B1432:B1433"/>
    <mergeCell ref="B1434:B1435"/>
    <mergeCell ref="B1412:B1413"/>
    <mergeCell ref="B1414:B1415"/>
    <mergeCell ref="B1416:B1417"/>
    <mergeCell ref="B1418:B1419"/>
    <mergeCell ref="B1420:B1421"/>
    <mergeCell ref="B1422:B1423"/>
    <mergeCell ref="B1406:B1407"/>
    <mergeCell ref="B1408:B1409"/>
    <mergeCell ref="B1410:B1411"/>
    <mergeCell ref="C1460:J1460"/>
    <mergeCell ref="A1462:B1463"/>
    <mergeCell ref="C1322:G1322"/>
    <mergeCell ref="A1324:B1325"/>
    <mergeCell ref="A1326:A1381"/>
    <mergeCell ref="B1326:B1327"/>
    <mergeCell ref="B1328:B1329"/>
    <mergeCell ref="B1330:B1331"/>
    <mergeCell ref="B1332:B1333"/>
    <mergeCell ref="A1384:B1385"/>
    <mergeCell ref="C1384:J1384"/>
    <mergeCell ref="A1386:B1387"/>
    <mergeCell ref="A1388:A1457"/>
    <mergeCell ref="B1388:B1389"/>
    <mergeCell ref="B1390:B1391"/>
    <mergeCell ref="B1392:B1393"/>
    <mergeCell ref="B1394:B1395"/>
    <mergeCell ref="B1396:B1397"/>
    <mergeCell ref="B1398:B1399"/>
    <mergeCell ref="B1370:B1371"/>
    <mergeCell ref="B1372:B1373"/>
    <mergeCell ref="B1374:B1375"/>
    <mergeCell ref="B1376:B1377"/>
    <mergeCell ref="B1378:B1379"/>
    <mergeCell ref="B1380:B1381"/>
    <mergeCell ref="B1358:B1359"/>
    <mergeCell ref="B1448:B1449"/>
    <mergeCell ref="B1450:B1451"/>
    <mergeCell ref="B1452:B1453"/>
    <mergeCell ref="B1360:B1361"/>
    <mergeCell ref="B1362:B1363"/>
    <mergeCell ref="B1364:B1365"/>
    <mergeCell ref="B1366:B1367"/>
    <mergeCell ref="B1368:B1369"/>
    <mergeCell ref="B1424:B1425"/>
    <mergeCell ref="B1426:B1427"/>
    <mergeCell ref="B1428:B1429"/>
    <mergeCell ref="B1280:B1281"/>
    <mergeCell ref="B1282:B1283"/>
    <mergeCell ref="B1284:B1285"/>
    <mergeCell ref="B1286:B1287"/>
    <mergeCell ref="B1288:B1289"/>
    <mergeCell ref="B1290:B1291"/>
    <mergeCell ref="B1346:B1347"/>
    <mergeCell ref="B1348:B1349"/>
    <mergeCell ref="B1350:B1351"/>
    <mergeCell ref="B1352:B1353"/>
    <mergeCell ref="B1354:B1355"/>
    <mergeCell ref="B1356:B1357"/>
    <mergeCell ref="B1334:B1335"/>
    <mergeCell ref="B1336:B1337"/>
    <mergeCell ref="B1338:B1339"/>
    <mergeCell ref="B1340:B1341"/>
    <mergeCell ref="B1342:B1343"/>
    <mergeCell ref="B1344:B1345"/>
    <mergeCell ref="B1316:B1317"/>
    <mergeCell ref="B1318:B1319"/>
    <mergeCell ref="A1322:B1323"/>
    <mergeCell ref="B1400:B1401"/>
    <mergeCell ref="B1402:B1403"/>
    <mergeCell ref="B1404:B1405"/>
    <mergeCell ref="B1268:B1269"/>
    <mergeCell ref="B1270:B1271"/>
    <mergeCell ref="B1272:B1273"/>
    <mergeCell ref="B1274:B1275"/>
    <mergeCell ref="B1276:B1277"/>
    <mergeCell ref="B1278:B1279"/>
    <mergeCell ref="A1250:A1319"/>
    <mergeCell ref="B1250:B1251"/>
    <mergeCell ref="B1252:B1253"/>
    <mergeCell ref="B1254:B1255"/>
    <mergeCell ref="B1256:B1257"/>
    <mergeCell ref="B1258:B1259"/>
    <mergeCell ref="B1260:B1261"/>
    <mergeCell ref="B1262:B1263"/>
    <mergeCell ref="B1264:B1265"/>
    <mergeCell ref="B1266:B1267"/>
    <mergeCell ref="B1238:B1239"/>
    <mergeCell ref="B1240:B1241"/>
    <mergeCell ref="B1242:B1243"/>
    <mergeCell ref="A1246:B1247"/>
    <mergeCell ref="B1304:B1305"/>
    <mergeCell ref="B1306:B1307"/>
    <mergeCell ref="B1308:B1309"/>
    <mergeCell ref="B1310:B1311"/>
    <mergeCell ref="B1312:B1313"/>
    <mergeCell ref="B1314:B1315"/>
    <mergeCell ref="B1292:B1293"/>
    <mergeCell ref="B1294:B1295"/>
    <mergeCell ref="B1296:B1297"/>
    <mergeCell ref="B1298:B1299"/>
    <mergeCell ref="B1300:B1301"/>
    <mergeCell ref="B1302:B1303"/>
    <mergeCell ref="C1246:G1246"/>
    <mergeCell ref="A1248:B1249"/>
    <mergeCell ref="B1226:B1227"/>
    <mergeCell ref="B1228:B1229"/>
    <mergeCell ref="B1230:B1231"/>
    <mergeCell ref="B1232:B1233"/>
    <mergeCell ref="B1234:B1235"/>
    <mergeCell ref="B1236:B1237"/>
    <mergeCell ref="B1214:B1215"/>
    <mergeCell ref="B1216:B1217"/>
    <mergeCell ref="B1218:B1219"/>
    <mergeCell ref="B1220:B1221"/>
    <mergeCell ref="B1222:B1223"/>
    <mergeCell ref="B1224:B1225"/>
    <mergeCell ref="B1202:B1203"/>
    <mergeCell ref="B1204:B1205"/>
    <mergeCell ref="B1206:B1207"/>
    <mergeCell ref="B1208:B1209"/>
    <mergeCell ref="B1210:B1211"/>
    <mergeCell ref="B1212:B1213"/>
    <mergeCell ref="A1188:A1243"/>
    <mergeCell ref="B1188:B1189"/>
    <mergeCell ref="B1190:B1191"/>
    <mergeCell ref="B1192:B1193"/>
    <mergeCell ref="B1194:B1195"/>
    <mergeCell ref="B1196:B1197"/>
    <mergeCell ref="B1198:B1199"/>
    <mergeCell ref="B1200:B1201"/>
    <mergeCell ref="B1178:B1179"/>
    <mergeCell ref="B1180:B1181"/>
    <mergeCell ref="A1184:B1185"/>
    <mergeCell ref="B1160:B1161"/>
    <mergeCell ref="B1162:B1163"/>
    <mergeCell ref="B1164:B1165"/>
    <mergeCell ref="B1166:B1167"/>
    <mergeCell ref="B1168:B1169"/>
    <mergeCell ref="B1170:B1171"/>
    <mergeCell ref="B1154:B1155"/>
    <mergeCell ref="B1156:B1157"/>
    <mergeCell ref="B1158:B1159"/>
    <mergeCell ref="B1136:B1137"/>
    <mergeCell ref="B1138:B1139"/>
    <mergeCell ref="B1140:B1141"/>
    <mergeCell ref="B1142:B1143"/>
    <mergeCell ref="B1144:B1145"/>
    <mergeCell ref="B1146:B1147"/>
    <mergeCell ref="B1130:B1131"/>
    <mergeCell ref="B1132:B1133"/>
    <mergeCell ref="B1134:B1135"/>
    <mergeCell ref="C1184:E1184"/>
    <mergeCell ref="A1186:B1187"/>
    <mergeCell ref="C1046:L1046"/>
    <mergeCell ref="A1048:B1049"/>
    <mergeCell ref="A1050:A1105"/>
    <mergeCell ref="B1050:B1051"/>
    <mergeCell ref="B1052:B1053"/>
    <mergeCell ref="B1054:B1055"/>
    <mergeCell ref="B1056:B1057"/>
    <mergeCell ref="A1108:B1109"/>
    <mergeCell ref="C1108:E1108"/>
    <mergeCell ref="A1110:B1111"/>
    <mergeCell ref="A1112:A1181"/>
    <mergeCell ref="B1112:B1113"/>
    <mergeCell ref="B1114:B1115"/>
    <mergeCell ref="B1116:B1117"/>
    <mergeCell ref="B1118:B1119"/>
    <mergeCell ref="B1120:B1121"/>
    <mergeCell ref="B1122:B1123"/>
    <mergeCell ref="B1094:B1095"/>
    <mergeCell ref="B1096:B1097"/>
    <mergeCell ref="B1098:B1099"/>
    <mergeCell ref="B1100:B1101"/>
    <mergeCell ref="B1102:B1103"/>
    <mergeCell ref="B1104:B1105"/>
    <mergeCell ref="B1082:B1083"/>
    <mergeCell ref="B1172:B1173"/>
    <mergeCell ref="B1174:B1175"/>
    <mergeCell ref="B1176:B1177"/>
    <mergeCell ref="B1084:B1085"/>
    <mergeCell ref="B1086:B1087"/>
    <mergeCell ref="B1088:B1089"/>
    <mergeCell ref="B1090:B1091"/>
    <mergeCell ref="B1092:B1093"/>
    <mergeCell ref="B1148:B1149"/>
    <mergeCell ref="B1150:B1151"/>
    <mergeCell ref="B1152:B1153"/>
    <mergeCell ref="B1004:B1005"/>
    <mergeCell ref="B1006:B1007"/>
    <mergeCell ref="B1008:B1009"/>
    <mergeCell ref="B1010:B1011"/>
    <mergeCell ref="B1012:B1013"/>
    <mergeCell ref="B1014:B1015"/>
    <mergeCell ref="B1070:B1071"/>
    <mergeCell ref="B1072:B1073"/>
    <mergeCell ref="B1074:B1075"/>
    <mergeCell ref="B1076:B1077"/>
    <mergeCell ref="B1078:B1079"/>
    <mergeCell ref="B1080:B1081"/>
    <mergeCell ref="B1058:B1059"/>
    <mergeCell ref="B1060:B1061"/>
    <mergeCell ref="B1062:B1063"/>
    <mergeCell ref="B1064:B1065"/>
    <mergeCell ref="B1066:B1067"/>
    <mergeCell ref="B1068:B1069"/>
    <mergeCell ref="B1040:B1041"/>
    <mergeCell ref="B1042:B1043"/>
    <mergeCell ref="A1046:B1047"/>
    <mergeCell ref="B1124:B1125"/>
    <mergeCell ref="B1126:B1127"/>
    <mergeCell ref="B1128:B1129"/>
    <mergeCell ref="B992:B993"/>
    <mergeCell ref="B994:B995"/>
    <mergeCell ref="B996:B997"/>
    <mergeCell ref="B998:B999"/>
    <mergeCell ref="B1000:B1001"/>
    <mergeCell ref="B1002:B1003"/>
    <mergeCell ref="A974:A1043"/>
    <mergeCell ref="B974:B975"/>
    <mergeCell ref="B976:B977"/>
    <mergeCell ref="B978:B979"/>
    <mergeCell ref="B980:B981"/>
    <mergeCell ref="B982:B983"/>
    <mergeCell ref="B984:B985"/>
    <mergeCell ref="B986:B987"/>
    <mergeCell ref="B988:B989"/>
    <mergeCell ref="B990:B991"/>
    <mergeCell ref="B962:B963"/>
    <mergeCell ref="B964:B965"/>
    <mergeCell ref="B966:B967"/>
    <mergeCell ref="A970:B971"/>
    <mergeCell ref="B1028:B1029"/>
    <mergeCell ref="B1030:B1031"/>
    <mergeCell ref="B1032:B1033"/>
    <mergeCell ref="B1034:B1035"/>
    <mergeCell ref="B1036:B1037"/>
    <mergeCell ref="B1038:B1039"/>
    <mergeCell ref="B1016:B1017"/>
    <mergeCell ref="B1018:B1019"/>
    <mergeCell ref="B1020:B1021"/>
    <mergeCell ref="B1022:B1023"/>
    <mergeCell ref="B1024:B1025"/>
    <mergeCell ref="B1026:B1027"/>
    <mergeCell ref="C970:L970"/>
    <mergeCell ref="A972:B973"/>
    <mergeCell ref="B950:B951"/>
    <mergeCell ref="B952:B953"/>
    <mergeCell ref="B954:B955"/>
    <mergeCell ref="B956:B957"/>
    <mergeCell ref="B958:B959"/>
    <mergeCell ref="B960:B961"/>
    <mergeCell ref="B938:B939"/>
    <mergeCell ref="B940:B941"/>
    <mergeCell ref="B942:B943"/>
    <mergeCell ref="B944:B945"/>
    <mergeCell ref="B946:B947"/>
    <mergeCell ref="B948:B949"/>
    <mergeCell ref="B926:B927"/>
    <mergeCell ref="B928:B929"/>
    <mergeCell ref="B930:B931"/>
    <mergeCell ref="B932:B933"/>
    <mergeCell ref="B934:B935"/>
    <mergeCell ref="B936:B937"/>
    <mergeCell ref="A912:A967"/>
    <mergeCell ref="B912:B913"/>
    <mergeCell ref="B914:B915"/>
    <mergeCell ref="B916:B917"/>
    <mergeCell ref="B918:B919"/>
    <mergeCell ref="B920:B921"/>
    <mergeCell ref="B922:B923"/>
    <mergeCell ref="B924:B925"/>
    <mergeCell ref="B902:B903"/>
    <mergeCell ref="B904:B905"/>
    <mergeCell ref="A908:B909"/>
    <mergeCell ref="B884:B885"/>
    <mergeCell ref="B886:B887"/>
    <mergeCell ref="B888:B889"/>
    <mergeCell ref="B890:B891"/>
    <mergeCell ref="B892:B893"/>
    <mergeCell ref="B894:B895"/>
    <mergeCell ref="B878:B879"/>
    <mergeCell ref="B880:B881"/>
    <mergeCell ref="B882:B883"/>
    <mergeCell ref="B860:B861"/>
    <mergeCell ref="B862:B863"/>
    <mergeCell ref="B864:B865"/>
    <mergeCell ref="B866:B867"/>
    <mergeCell ref="B868:B869"/>
    <mergeCell ref="B870:B871"/>
    <mergeCell ref="B854:B855"/>
    <mergeCell ref="B856:B857"/>
    <mergeCell ref="B858:B859"/>
    <mergeCell ref="C908:I908"/>
    <mergeCell ref="A910:B911"/>
    <mergeCell ref="C770:H770"/>
    <mergeCell ref="A772:B773"/>
    <mergeCell ref="A774:A829"/>
    <mergeCell ref="B774:B775"/>
    <mergeCell ref="B776:B777"/>
    <mergeCell ref="B778:B779"/>
    <mergeCell ref="B780:B781"/>
    <mergeCell ref="A832:B833"/>
    <mergeCell ref="C832:I832"/>
    <mergeCell ref="A834:B835"/>
    <mergeCell ref="A836:A905"/>
    <mergeCell ref="B836:B837"/>
    <mergeCell ref="B838:B839"/>
    <mergeCell ref="B840:B841"/>
    <mergeCell ref="B842:B843"/>
    <mergeCell ref="B844:B845"/>
    <mergeCell ref="B846:B847"/>
    <mergeCell ref="B818:B819"/>
    <mergeCell ref="B820:B821"/>
    <mergeCell ref="B822:B823"/>
    <mergeCell ref="B824:B825"/>
    <mergeCell ref="B826:B827"/>
    <mergeCell ref="B828:B829"/>
    <mergeCell ref="B806:B807"/>
    <mergeCell ref="B896:B897"/>
    <mergeCell ref="B898:B899"/>
    <mergeCell ref="B900:B901"/>
    <mergeCell ref="B808:B809"/>
    <mergeCell ref="B810:B811"/>
    <mergeCell ref="B812:B813"/>
    <mergeCell ref="B814:B815"/>
    <mergeCell ref="B816:B817"/>
    <mergeCell ref="B872:B873"/>
    <mergeCell ref="B874:B875"/>
    <mergeCell ref="B876:B877"/>
    <mergeCell ref="B728:B729"/>
    <mergeCell ref="B730:B731"/>
    <mergeCell ref="B732:B733"/>
    <mergeCell ref="B734:B735"/>
    <mergeCell ref="B736:B737"/>
    <mergeCell ref="B738:B739"/>
    <mergeCell ref="B794:B795"/>
    <mergeCell ref="B796:B797"/>
    <mergeCell ref="B798:B799"/>
    <mergeCell ref="B800:B801"/>
    <mergeCell ref="B802:B803"/>
    <mergeCell ref="B804:B805"/>
    <mergeCell ref="B782:B783"/>
    <mergeCell ref="B784:B785"/>
    <mergeCell ref="B786:B787"/>
    <mergeCell ref="B788:B789"/>
    <mergeCell ref="B790:B791"/>
    <mergeCell ref="B792:B793"/>
    <mergeCell ref="B764:B765"/>
    <mergeCell ref="B766:B767"/>
    <mergeCell ref="A770:B771"/>
    <mergeCell ref="B848:B849"/>
    <mergeCell ref="B850:B851"/>
    <mergeCell ref="B852:B853"/>
    <mergeCell ref="B716:B717"/>
    <mergeCell ref="B718:B719"/>
    <mergeCell ref="B720:B721"/>
    <mergeCell ref="B722:B723"/>
    <mergeCell ref="B724:B725"/>
    <mergeCell ref="B726:B727"/>
    <mergeCell ref="A698:A767"/>
    <mergeCell ref="B698:B699"/>
    <mergeCell ref="B700:B701"/>
    <mergeCell ref="B702:B703"/>
    <mergeCell ref="B704:B705"/>
    <mergeCell ref="B706:B707"/>
    <mergeCell ref="B708:B709"/>
    <mergeCell ref="B710:B711"/>
    <mergeCell ref="B712:B713"/>
    <mergeCell ref="B714:B715"/>
    <mergeCell ref="B686:B687"/>
    <mergeCell ref="B688:B689"/>
    <mergeCell ref="B690:B691"/>
    <mergeCell ref="A694:B695"/>
    <mergeCell ref="B752:B753"/>
    <mergeCell ref="B754:B755"/>
    <mergeCell ref="B756:B757"/>
    <mergeCell ref="B758:B759"/>
    <mergeCell ref="B760:B761"/>
    <mergeCell ref="B762:B763"/>
    <mergeCell ref="B740:B741"/>
    <mergeCell ref="B742:B743"/>
    <mergeCell ref="B744:B745"/>
    <mergeCell ref="B746:B747"/>
    <mergeCell ref="B748:B749"/>
    <mergeCell ref="B750:B751"/>
    <mergeCell ref="C694:H694"/>
    <mergeCell ref="A696:B697"/>
    <mergeCell ref="B674:B675"/>
    <mergeCell ref="B676:B677"/>
    <mergeCell ref="B678:B679"/>
    <mergeCell ref="B680:B681"/>
    <mergeCell ref="B682:B683"/>
    <mergeCell ref="B684:B685"/>
    <mergeCell ref="B662:B663"/>
    <mergeCell ref="B664:B665"/>
    <mergeCell ref="B666:B667"/>
    <mergeCell ref="B668:B669"/>
    <mergeCell ref="B670:B671"/>
    <mergeCell ref="B672:B673"/>
    <mergeCell ref="B650:B651"/>
    <mergeCell ref="B652:B653"/>
    <mergeCell ref="B654:B655"/>
    <mergeCell ref="B656:B657"/>
    <mergeCell ref="B658:B659"/>
    <mergeCell ref="B660:B661"/>
    <mergeCell ref="A636:A691"/>
    <mergeCell ref="B636:B637"/>
    <mergeCell ref="B638:B639"/>
    <mergeCell ref="B640:B641"/>
    <mergeCell ref="B642:B643"/>
    <mergeCell ref="B644:B645"/>
    <mergeCell ref="B646:B647"/>
    <mergeCell ref="B648:B649"/>
    <mergeCell ref="B626:B627"/>
    <mergeCell ref="B628:B629"/>
    <mergeCell ref="A632:B633"/>
    <mergeCell ref="B608:B609"/>
    <mergeCell ref="B610:B611"/>
    <mergeCell ref="B612:B613"/>
    <mergeCell ref="B614:B615"/>
    <mergeCell ref="B616:B617"/>
    <mergeCell ref="B618:B619"/>
    <mergeCell ref="B602:B603"/>
    <mergeCell ref="B604:B605"/>
    <mergeCell ref="B606:B607"/>
    <mergeCell ref="B584:B585"/>
    <mergeCell ref="B586:B587"/>
    <mergeCell ref="B588:B589"/>
    <mergeCell ref="B590:B591"/>
    <mergeCell ref="B592:B593"/>
    <mergeCell ref="B594:B595"/>
    <mergeCell ref="B578:B579"/>
    <mergeCell ref="B580:B581"/>
    <mergeCell ref="B582:B583"/>
    <mergeCell ref="C632:I632"/>
    <mergeCell ref="A634:B635"/>
    <mergeCell ref="C494:H494"/>
    <mergeCell ref="A496:B497"/>
    <mergeCell ref="A498:A553"/>
    <mergeCell ref="B498:B499"/>
    <mergeCell ref="B500:B501"/>
    <mergeCell ref="B502:B503"/>
    <mergeCell ref="B504:B505"/>
    <mergeCell ref="A556:B557"/>
    <mergeCell ref="C556:I556"/>
    <mergeCell ref="A558:B559"/>
    <mergeCell ref="A560:A629"/>
    <mergeCell ref="B560:B561"/>
    <mergeCell ref="B562:B563"/>
    <mergeCell ref="B564:B565"/>
    <mergeCell ref="B566:B567"/>
    <mergeCell ref="B568:B569"/>
    <mergeCell ref="B570:B571"/>
    <mergeCell ref="B542:B543"/>
    <mergeCell ref="B544:B545"/>
    <mergeCell ref="B546:B547"/>
    <mergeCell ref="B548:B549"/>
    <mergeCell ref="B550:B551"/>
    <mergeCell ref="B552:B553"/>
    <mergeCell ref="B530:B531"/>
    <mergeCell ref="B620:B621"/>
    <mergeCell ref="B622:B623"/>
    <mergeCell ref="B624:B625"/>
    <mergeCell ref="B532:B533"/>
    <mergeCell ref="B534:B535"/>
    <mergeCell ref="B536:B537"/>
    <mergeCell ref="B538:B539"/>
    <mergeCell ref="B540:B541"/>
    <mergeCell ref="B596:B597"/>
    <mergeCell ref="B598:B599"/>
    <mergeCell ref="B600:B601"/>
    <mergeCell ref="B452:B453"/>
    <mergeCell ref="B454:B455"/>
    <mergeCell ref="B456:B457"/>
    <mergeCell ref="B458:B459"/>
    <mergeCell ref="B460:B461"/>
    <mergeCell ref="B462:B463"/>
    <mergeCell ref="B518:B519"/>
    <mergeCell ref="B520:B521"/>
    <mergeCell ref="B522:B523"/>
    <mergeCell ref="B524:B525"/>
    <mergeCell ref="B526:B527"/>
    <mergeCell ref="B528:B529"/>
    <mergeCell ref="B506:B507"/>
    <mergeCell ref="B508:B509"/>
    <mergeCell ref="B510:B511"/>
    <mergeCell ref="B512:B513"/>
    <mergeCell ref="B514:B515"/>
    <mergeCell ref="B516:B517"/>
    <mergeCell ref="B488:B489"/>
    <mergeCell ref="B490:B491"/>
    <mergeCell ref="A494:B495"/>
    <mergeCell ref="B572:B573"/>
    <mergeCell ref="B574:B575"/>
    <mergeCell ref="B576:B577"/>
    <mergeCell ref="B440:B441"/>
    <mergeCell ref="B442:B443"/>
    <mergeCell ref="B444:B445"/>
    <mergeCell ref="B446:B447"/>
    <mergeCell ref="B448:B449"/>
    <mergeCell ref="B450:B451"/>
    <mergeCell ref="A422:A491"/>
    <mergeCell ref="B422:B423"/>
    <mergeCell ref="B424:B425"/>
    <mergeCell ref="B426:B427"/>
    <mergeCell ref="B428:B429"/>
    <mergeCell ref="B430:B431"/>
    <mergeCell ref="B432:B433"/>
    <mergeCell ref="B434:B435"/>
    <mergeCell ref="B436:B437"/>
    <mergeCell ref="B438:B439"/>
    <mergeCell ref="B410:B411"/>
    <mergeCell ref="B412:B413"/>
    <mergeCell ref="B414:B415"/>
    <mergeCell ref="A418:B419"/>
    <mergeCell ref="B476:B477"/>
    <mergeCell ref="B478:B479"/>
    <mergeCell ref="B480:B481"/>
    <mergeCell ref="B482:B483"/>
    <mergeCell ref="B484:B485"/>
    <mergeCell ref="B486:B487"/>
    <mergeCell ref="B464:B465"/>
    <mergeCell ref="B466:B467"/>
    <mergeCell ref="B468:B469"/>
    <mergeCell ref="B470:B471"/>
    <mergeCell ref="B472:B473"/>
    <mergeCell ref="B474:B475"/>
    <mergeCell ref="C418:H418"/>
    <mergeCell ref="A420:B421"/>
    <mergeCell ref="B398:B399"/>
    <mergeCell ref="B400:B401"/>
    <mergeCell ref="B402:B403"/>
    <mergeCell ref="B404:B405"/>
    <mergeCell ref="B406:B407"/>
    <mergeCell ref="B408:B409"/>
    <mergeCell ref="B386:B387"/>
    <mergeCell ref="B388:B389"/>
    <mergeCell ref="B390:B391"/>
    <mergeCell ref="B392:B393"/>
    <mergeCell ref="B394:B395"/>
    <mergeCell ref="B396:B397"/>
    <mergeCell ref="B374:B375"/>
    <mergeCell ref="B376:B377"/>
    <mergeCell ref="B378:B379"/>
    <mergeCell ref="B380:B381"/>
    <mergeCell ref="B382:B383"/>
    <mergeCell ref="B384:B385"/>
    <mergeCell ref="A360:A415"/>
    <mergeCell ref="B360:B361"/>
    <mergeCell ref="B362:B363"/>
    <mergeCell ref="B364:B365"/>
    <mergeCell ref="B366:B367"/>
    <mergeCell ref="B368:B369"/>
    <mergeCell ref="B370:B371"/>
    <mergeCell ref="B372:B373"/>
    <mergeCell ref="B350:B351"/>
    <mergeCell ref="B352:B353"/>
    <mergeCell ref="A356:B357"/>
    <mergeCell ref="B332:B333"/>
    <mergeCell ref="B334:B335"/>
    <mergeCell ref="B336:B337"/>
    <mergeCell ref="B338:B339"/>
    <mergeCell ref="B340:B341"/>
    <mergeCell ref="B342:B343"/>
    <mergeCell ref="B326:B327"/>
    <mergeCell ref="B328:B329"/>
    <mergeCell ref="B330:B331"/>
    <mergeCell ref="B308:B309"/>
    <mergeCell ref="B310:B311"/>
    <mergeCell ref="B312:B313"/>
    <mergeCell ref="B314:B315"/>
    <mergeCell ref="B316:B317"/>
    <mergeCell ref="B318:B319"/>
    <mergeCell ref="B302:B303"/>
    <mergeCell ref="B304:B305"/>
    <mergeCell ref="B306:B307"/>
    <mergeCell ref="C356:L356"/>
    <mergeCell ref="A358:B359"/>
    <mergeCell ref="C218:K218"/>
    <mergeCell ref="A220:B221"/>
    <mergeCell ref="A222:A277"/>
    <mergeCell ref="B222:B223"/>
    <mergeCell ref="B224:B225"/>
    <mergeCell ref="B226:B227"/>
    <mergeCell ref="B228:B229"/>
    <mergeCell ref="A280:B281"/>
    <mergeCell ref="C280:L280"/>
    <mergeCell ref="A282:B283"/>
    <mergeCell ref="A284:A353"/>
    <mergeCell ref="B284:B285"/>
    <mergeCell ref="B286:B287"/>
    <mergeCell ref="B288:B289"/>
    <mergeCell ref="B290:B291"/>
    <mergeCell ref="B292:B293"/>
    <mergeCell ref="B294:B295"/>
    <mergeCell ref="B266:B267"/>
    <mergeCell ref="B268:B269"/>
    <mergeCell ref="B270:B271"/>
    <mergeCell ref="B272:B273"/>
    <mergeCell ref="B274:B275"/>
    <mergeCell ref="B276:B277"/>
    <mergeCell ref="B254:B255"/>
    <mergeCell ref="B344:B345"/>
    <mergeCell ref="B346:B347"/>
    <mergeCell ref="B348:B349"/>
    <mergeCell ref="B256:B257"/>
    <mergeCell ref="B258:B259"/>
    <mergeCell ref="B260:B261"/>
    <mergeCell ref="B262:B263"/>
    <mergeCell ref="B264:B265"/>
    <mergeCell ref="B320:B321"/>
    <mergeCell ref="B322:B323"/>
    <mergeCell ref="B324:B325"/>
    <mergeCell ref="B176:B177"/>
    <mergeCell ref="B178:B179"/>
    <mergeCell ref="B180:B181"/>
    <mergeCell ref="B182:B183"/>
    <mergeCell ref="B184:B185"/>
    <mergeCell ref="B186:B187"/>
    <mergeCell ref="B242:B243"/>
    <mergeCell ref="B244:B245"/>
    <mergeCell ref="B246:B247"/>
    <mergeCell ref="B248:B249"/>
    <mergeCell ref="B250:B251"/>
    <mergeCell ref="B252:B253"/>
    <mergeCell ref="B230:B231"/>
    <mergeCell ref="B232:B233"/>
    <mergeCell ref="B234:B235"/>
    <mergeCell ref="B236:B237"/>
    <mergeCell ref="B238:B239"/>
    <mergeCell ref="B240:B241"/>
    <mergeCell ref="B212:B213"/>
    <mergeCell ref="B214:B215"/>
    <mergeCell ref="A218:B219"/>
    <mergeCell ref="B296:B297"/>
    <mergeCell ref="B298:B299"/>
    <mergeCell ref="B300:B301"/>
    <mergeCell ref="B164:B165"/>
    <mergeCell ref="B166:B167"/>
    <mergeCell ref="B168:B169"/>
    <mergeCell ref="B170:B171"/>
    <mergeCell ref="B172:B173"/>
    <mergeCell ref="B174:B175"/>
    <mergeCell ref="A146:A215"/>
    <mergeCell ref="B146:B147"/>
    <mergeCell ref="B148:B149"/>
    <mergeCell ref="B150:B151"/>
    <mergeCell ref="B152:B153"/>
    <mergeCell ref="B154:B155"/>
    <mergeCell ref="B156:B157"/>
    <mergeCell ref="B158:B159"/>
    <mergeCell ref="B160:B161"/>
    <mergeCell ref="B162:B163"/>
    <mergeCell ref="B134:B135"/>
    <mergeCell ref="B136:B137"/>
    <mergeCell ref="B138:B139"/>
    <mergeCell ref="A142:B143"/>
    <mergeCell ref="B200:B201"/>
    <mergeCell ref="B202:B203"/>
    <mergeCell ref="B204:B205"/>
    <mergeCell ref="B206:B207"/>
    <mergeCell ref="B208:B209"/>
    <mergeCell ref="B210:B211"/>
    <mergeCell ref="B188:B189"/>
    <mergeCell ref="B190:B191"/>
    <mergeCell ref="B192:B193"/>
    <mergeCell ref="B194:B195"/>
    <mergeCell ref="B196:B197"/>
    <mergeCell ref="B198:B199"/>
    <mergeCell ref="C142:K142"/>
    <mergeCell ref="A144:B145"/>
    <mergeCell ref="B122:B123"/>
    <mergeCell ref="B124:B125"/>
    <mergeCell ref="B126:B127"/>
    <mergeCell ref="B128:B129"/>
    <mergeCell ref="B130:B131"/>
    <mergeCell ref="B132:B133"/>
    <mergeCell ref="B110:B111"/>
    <mergeCell ref="B112:B113"/>
    <mergeCell ref="B114:B115"/>
    <mergeCell ref="B116:B117"/>
    <mergeCell ref="B118:B119"/>
    <mergeCell ref="B120:B121"/>
    <mergeCell ref="B98:B99"/>
    <mergeCell ref="B100:B101"/>
    <mergeCell ref="B102:B103"/>
    <mergeCell ref="B104:B105"/>
    <mergeCell ref="B106:B107"/>
    <mergeCell ref="B108:B109"/>
    <mergeCell ref="A82:B83"/>
    <mergeCell ref="A84:A139"/>
    <mergeCell ref="B84:B85"/>
    <mergeCell ref="B86:B87"/>
    <mergeCell ref="B88:B89"/>
    <mergeCell ref="B90:B91"/>
    <mergeCell ref="B92:B93"/>
    <mergeCell ref="B94:B95"/>
    <mergeCell ref="B96:B97"/>
    <mergeCell ref="B68:B69"/>
    <mergeCell ref="B70:B71"/>
    <mergeCell ref="B72:B73"/>
    <mergeCell ref="B74:B75"/>
    <mergeCell ref="B76:B77"/>
    <mergeCell ref="A80:B81"/>
    <mergeCell ref="B56:B57"/>
    <mergeCell ref="B58:B59"/>
    <mergeCell ref="B60:B61"/>
    <mergeCell ref="B62:B63"/>
    <mergeCell ref="B64:B65"/>
    <mergeCell ref="B66:B67"/>
    <mergeCell ref="A8:A77"/>
    <mergeCell ref="B8:B9"/>
    <mergeCell ref="B10:B11"/>
    <mergeCell ref="B12:B13"/>
    <mergeCell ref="B14:B15"/>
    <mergeCell ref="B16:B17"/>
    <mergeCell ref="B18:B19"/>
    <mergeCell ref="C4:H4"/>
    <mergeCell ref="C80:H80"/>
    <mergeCell ref="B44:B45"/>
    <mergeCell ref="B46:B47"/>
    <mergeCell ref="B48:B49"/>
    <mergeCell ref="B50:B51"/>
    <mergeCell ref="B52:B53"/>
    <mergeCell ref="B54:B55"/>
    <mergeCell ref="B32:B33"/>
    <mergeCell ref="B34:B35"/>
    <mergeCell ref="B36:B37"/>
    <mergeCell ref="B38:B39"/>
    <mergeCell ref="B40:B41"/>
    <mergeCell ref="B42:B43"/>
    <mergeCell ref="B20:B21"/>
    <mergeCell ref="B22:B23"/>
    <mergeCell ref="B24:B25"/>
    <mergeCell ref="B26:B27"/>
    <mergeCell ref="B28:B29"/>
    <mergeCell ref="B30:B31"/>
    <mergeCell ref="A4:B5"/>
    <mergeCell ref="A6:B7"/>
    <mergeCell ref="B9996:B9997"/>
    <mergeCell ref="A4557:K4557"/>
    <mergeCell ref="A4633:K4633"/>
    <mergeCell ref="A4695:K4695"/>
    <mergeCell ref="A4771:K4771"/>
    <mergeCell ref="A7317:L7317"/>
    <mergeCell ref="A1659:K1659"/>
    <mergeCell ref="A1735:K1735"/>
    <mergeCell ref="C2074:L2074"/>
    <mergeCell ref="A2349:K2349"/>
    <mergeCell ref="A2425:K2425"/>
    <mergeCell ref="A2487:K2487"/>
    <mergeCell ref="A2563:K2563"/>
    <mergeCell ref="A2625:K2625"/>
    <mergeCell ref="A2701:K2701"/>
    <mergeCell ref="A2763:K2763"/>
    <mergeCell ref="A2839:K2839"/>
    <mergeCell ref="B1746:B1747"/>
    <mergeCell ref="B1748:B1749"/>
    <mergeCell ref="B1750:B1751"/>
    <mergeCell ref="B1752:B1753"/>
    <mergeCell ref="B1790:B1791"/>
    <mergeCell ref="B1792:B1793"/>
    <mergeCell ref="B1794:B1795"/>
    <mergeCell ref="A1798:B1799"/>
    <mergeCell ref="B1912:B1913"/>
    <mergeCell ref="B1914:B1915"/>
    <mergeCell ref="B1916:B1917"/>
    <mergeCell ref="B1918:B1919"/>
    <mergeCell ref="B1920:B1921"/>
    <mergeCell ref="B1898:B1899"/>
    <mergeCell ref="B1900:B1901"/>
    <mergeCell ref="B10054:B10055"/>
    <mergeCell ref="B10056:B10057"/>
    <mergeCell ref="B10058:B10059"/>
    <mergeCell ref="A9940:B9941"/>
    <mergeCell ref="C9940:I9940"/>
    <mergeCell ref="A9942:B9943"/>
    <mergeCell ref="B9944:B9945"/>
    <mergeCell ref="B9946:B9947"/>
    <mergeCell ref="B9948:B9949"/>
    <mergeCell ref="B9950:B9951"/>
    <mergeCell ref="B9952:B9953"/>
    <mergeCell ref="B9954:B9955"/>
    <mergeCell ref="B9956:B9957"/>
    <mergeCell ref="B9958:B9959"/>
    <mergeCell ref="B9960:B9961"/>
    <mergeCell ref="B9962:B9963"/>
    <mergeCell ref="B9964:B9965"/>
    <mergeCell ref="B9966:B9967"/>
    <mergeCell ref="B9968:B9969"/>
    <mergeCell ref="B9970:B9971"/>
    <mergeCell ref="B9972:B9973"/>
    <mergeCell ref="B9974:B9975"/>
    <mergeCell ref="B9976:B9977"/>
    <mergeCell ref="B9978:B9979"/>
    <mergeCell ref="B9980:B9981"/>
    <mergeCell ref="B9982:B9983"/>
    <mergeCell ref="B9984:B9985"/>
    <mergeCell ref="B9986:B9987"/>
    <mergeCell ref="B9988:B9989"/>
    <mergeCell ref="B9990:B9991"/>
    <mergeCell ref="B9992:B9993"/>
    <mergeCell ref="B9994:B9995"/>
    <mergeCell ref="B10410:B10411"/>
    <mergeCell ref="B10412:B10413"/>
    <mergeCell ref="B10414:B10415"/>
    <mergeCell ref="A9944:A10013"/>
    <mergeCell ref="B10000:B10001"/>
    <mergeCell ref="B10002:B10003"/>
    <mergeCell ref="B10004:B10005"/>
    <mergeCell ref="B10006:B10007"/>
    <mergeCell ref="B10008:B10009"/>
    <mergeCell ref="B10010:B10011"/>
    <mergeCell ref="B10012:B10013"/>
    <mergeCell ref="A10016:B10017"/>
    <mergeCell ref="C10016:I10016"/>
    <mergeCell ref="A10018:B10019"/>
    <mergeCell ref="A10020:A10075"/>
    <mergeCell ref="B10020:B10021"/>
    <mergeCell ref="B10022:B10023"/>
    <mergeCell ref="B10024:B10025"/>
    <mergeCell ref="B10026:B10027"/>
    <mergeCell ref="B10028:B10029"/>
    <mergeCell ref="B10030:B10031"/>
    <mergeCell ref="B10032:B10033"/>
    <mergeCell ref="B10034:B10035"/>
    <mergeCell ref="B10036:B10037"/>
    <mergeCell ref="B10038:B10039"/>
    <mergeCell ref="B10040:B10041"/>
    <mergeCell ref="B10042:B10043"/>
    <mergeCell ref="B10044:B10045"/>
    <mergeCell ref="B10046:B10047"/>
    <mergeCell ref="B10048:B10049"/>
    <mergeCell ref="B10050:B10051"/>
    <mergeCell ref="B10052:B10053"/>
    <mergeCell ref="B10482:B10483"/>
    <mergeCell ref="B10484:B10485"/>
    <mergeCell ref="B10486:B10487"/>
    <mergeCell ref="C10354:I10354"/>
    <mergeCell ref="A10356:B10357"/>
    <mergeCell ref="A10358:A10427"/>
    <mergeCell ref="B10358:B10359"/>
    <mergeCell ref="B10360:B10361"/>
    <mergeCell ref="B10362:B10363"/>
    <mergeCell ref="B10364:B10365"/>
    <mergeCell ref="B10366:B10367"/>
    <mergeCell ref="B10368:B10369"/>
    <mergeCell ref="B10370:B10371"/>
    <mergeCell ref="B10372:B10373"/>
    <mergeCell ref="B10374:B10375"/>
    <mergeCell ref="B10376:B10377"/>
    <mergeCell ref="B10378:B10379"/>
    <mergeCell ref="B10380:B10381"/>
    <mergeCell ref="B10382:B10383"/>
    <mergeCell ref="B10384:B10385"/>
    <mergeCell ref="B10386:B10387"/>
    <mergeCell ref="B10388:B10389"/>
    <mergeCell ref="B10390:B10391"/>
    <mergeCell ref="B10392:B10393"/>
    <mergeCell ref="B10394:B10395"/>
    <mergeCell ref="B10396:B10397"/>
    <mergeCell ref="B10398:B10399"/>
    <mergeCell ref="B10400:B10401"/>
    <mergeCell ref="B10402:B10403"/>
    <mergeCell ref="B10404:B10405"/>
    <mergeCell ref="B10406:B10407"/>
    <mergeCell ref="B10408:B10409"/>
    <mergeCell ref="B10130:B10131"/>
    <mergeCell ref="B10132:B10133"/>
    <mergeCell ref="B10134:B10135"/>
    <mergeCell ref="B10426:B10427"/>
    <mergeCell ref="A10430:B10431"/>
    <mergeCell ref="C10430:I10430"/>
    <mergeCell ref="A10432:B10433"/>
    <mergeCell ref="A10434:A10489"/>
    <mergeCell ref="B10434:B10435"/>
    <mergeCell ref="B10436:B10437"/>
    <mergeCell ref="B10438:B10439"/>
    <mergeCell ref="B10440:B10441"/>
    <mergeCell ref="B10442:B10443"/>
    <mergeCell ref="B10444:B10445"/>
    <mergeCell ref="B10446:B10447"/>
    <mergeCell ref="B10448:B10449"/>
    <mergeCell ref="B10450:B10451"/>
    <mergeCell ref="B10452:B10453"/>
    <mergeCell ref="B10454:B10455"/>
    <mergeCell ref="B10456:B10457"/>
    <mergeCell ref="B10458:B10459"/>
    <mergeCell ref="B10460:B10461"/>
    <mergeCell ref="B10462:B10463"/>
    <mergeCell ref="B10464:B10465"/>
    <mergeCell ref="B10466:B10467"/>
    <mergeCell ref="B10468:B10469"/>
    <mergeCell ref="B10470:B10471"/>
    <mergeCell ref="B10472:B10473"/>
    <mergeCell ref="B10474:B10475"/>
    <mergeCell ref="B10476:B10477"/>
    <mergeCell ref="B10478:B10479"/>
    <mergeCell ref="B10480:B10481"/>
    <mergeCell ref="B10192:B10193"/>
    <mergeCell ref="B10194:B10195"/>
    <mergeCell ref="B10196:B10197"/>
    <mergeCell ref="B10488:B10489"/>
    <mergeCell ref="A10078:B10079"/>
    <mergeCell ref="C10078:L10078"/>
    <mergeCell ref="A10080:B10081"/>
    <mergeCell ref="A10082:A10151"/>
    <mergeCell ref="B10082:B10083"/>
    <mergeCell ref="B10084:B10085"/>
    <mergeCell ref="B10086:B10087"/>
    <mergeCell ref="B10088:B10089"/>
    <mergeCell ref="B10090:B10091"/>
    <mergeCell ref="B10092:B10093"/>
    <mergeCell ref="B10094:B10095"/>
    <mergeCell ref="B10096:B10097"/>
    <mergeCell ref="B10098:B10099"/>
    <mergeCell ref="B10100:B10101"/>
    <mergeCell ref="B10102:B10103"/>
    <mergeCell ref="B10104:B10105"/>
    <mergeCell ref="B10106:B10107"/>
    <mergeCell ref="B10108:B10109"/>
    <mergeCell ref="B10110:B10111"/>
    <mergeCell ref="B10112:B10113"/>
    <mergeCell ref="B10114:B10115"/>
    <mergeCell ref="B10116:B10117"/>
    <mergeCell ref="B10118:B10119"/>
    <mergeCell ref="B10120:B10121"/>
    <mergeCell ref="B10122:B10123"/>
    <mergeCell ref="B10124:B10125"/>
    <mergeCell ref="B10126:B10127"/>
    <mergeCell ref="B10128:B10129"/>
    <mergeCell ref="B10254:B10255"/>
    <mergeCell ref="B10256:B10257"/>
    <mergeCell ref="B10258:B10259"/>
    <mergeCell ref="B10136:B10137"/>
    <mergeCell ref="B10138:B10139"/>
    <mergeCell ref="B10140:B10141"/>
    <mergeCell ref="B10142:B10143"/>
    <mergeCell ref="B10144:B10145"/>
    <mergeCell ref="B10146:B10147"/>
    <mergeCell ref="B10148:B10149"/>
    <mergeCell ref="B10150:B10151"/>
    <mergeCell ref="A10154:B10155"/>
    <mergeCell ref="C10154:L10154"/>
    <mergeCell ref="A10156:B10157"/>
    <mergeCell ref="A10158:A10213"/>
    <mergeCell ref="B10158:B10159"/>
    <mergeCell ref="B10160:B10161"/>
    <mergeCell ref="B10162:B10163"/>
    <mergeCell ref="B10164:B10165"/>
    <mergeCell ref="B10166:B10167"/>
    <mergeCell ref="B10168:B10169"/>
    <mergeCell ref="B10170:B10171"/>
    <mergeCell ref="B10172:B10173"/>
    <mergeCell ref="B10174:B10175"/>
    <mergeCell ref="B10176:B10177"/>
    <mergeCell ref="B10178:B10179"/>
    <mergeCell ref="B10180:B10181"/>
    <mergeCell ref="B10182:B10183"/>
    <mergeCell ref="B10184:B10185"/>
    <mergeCell ref="B10186:B10187"/>
    <mergeCell ref="B10188:B10189"/>
    <mergeCell ref="B10190:B10191"/>
    <mergeCell ref="B10302:B10303"/>
    <mergeCell ref="B10304:B10305"/>
    <mergeCell ref="C10292:F10292"/>
    <mergeCell ref="B10198:B10199"/>
    <mergeCell ref="B10200:B10201"/>
    <mergeCell ref="B10202:B10203"/>
    <mergeCell ref="B10204:B10205"/>
    <mergeCell ref="B10206:B10207"/>
    <mergeCell ref="B10208:B10209"/>
    <mergeCell ref="B10210:B10211"/>
    <mergeCell ref="B10212:B10213"/>
    <mergeCell ref="A10216:B10217"/>
    <mergeCell ref="C10216:F10216"/>
    <mergeCell ref="A10218:B10219"/>
    <mergeCell ref="A10220:A10289"/>
    <mergeCell ref="B10220:B10221"/>
    <mergeCell ref="B10222:B10223"/>
    <mergeCell ref="B10224:B10225"/>
    <mergeCell ref="B10226:B10227"/>
    <mergeCell ref="B10228:B10229"/>
    <mergeCell ref="B10230:B10231"/>
    <mergeCell ref="B10232:B10233"/>
    <mergeCell ref="B10234:B10235"/>
    <mergeCell ref="B10236:B10237"/>
    <mergeCell ref="B10238:B10239"/>
    <mergeCell ref="B10240:B10241"/>
    <mergeCell ref="B10242:B10243"/>
    <mergeCell ref="B10244:B10245"/>
    <mergeCell ref="B10246:B10247"/>
    <mergeCell ref="B10248:B10249"/>
    <mergeCell ref="B10250:B10251"/>
    <mergeCell ref="B10252:B10253"/>
    <mergeCell ref="B10264:B10265"/>
    <mergeCell ref="B10266:B10267"/>
    <mergeCell ref="B10268:B10269"/>
    <mergeCell ref="B10270:B10271"/>
    <mergeCell ref="B10272:B10273"/>
    <mergeCell ref="B10274:B10275"/>
    <mergeCell ref="B10276:B10277"/>
    <mergeCell ref="B10278:B10279"/>
    <mergeCell ref="B10280:B10281"/>
    <mergeCell ref="B10282:B10283"/>
    <mergeCell ref="B10284:B10285"/>
    <mergeCell ref="B10286:B10287"/>
    <mergeCell ref="B10288:B10289"/>
    <mergeCell ref="A10292:B10293"/>
    <mergeCell ref="B10296:B10297"/>
    <mergeCell ref="B10298:B10299"/>
    <mergeCell ref="B10300:B10301"/>
    <mergeCell ref="B10306:B10307"/>
    <mergeCell ref="B10308:B10309"/>
    <mergeCell ref="B10310:B10311"/>
    <mergeCell ref="B10312:B10313"/>
    <mergeCell ref="B10314:B10315"/>
    <mergeCell ref="B10316:B10317"/>
    <mergeCell ref="B10318:B10319"/>
    <mergeCell ref="B10320:B10321"/>
    <mergeCell ref="B10322:B10323"/>
    <mergeCell ref="B10324:B10325"/>
    <mergeCell ref="B10326:B10327"/>
    <mergeCell ref="B10328:B10329"/>
    <mergeCell ref="A10077:L10077"/>
    <mergeCell ref="A10153:L10153"/>
    <mergeCell ref="A10215:L10215"/>
    <mergeCell ref="A10291:L10291"/>
    <mergeCell ref="A10491:L10491"/>
    <mergeCell ref="A10294:B10295"/>
    <mergeCell ref="A10296:A10351"/>
    <mergeCell ref="B10330:B10331"/>
    <mergeCell ref="B10332:B10333"/>
    <mergeCell ref="B10334:B10335"/>
    <mergeCell ref="B10336:B10337"/>
    <mergeCell ref="B10338:B10339"/>
    <mergeCell ref="B10340:B10341"/>
    <mergeCell ref="B10342:B10343"/>
    <mergeCell ref="B10344:B10345"/>
    <mergeCell ref="B10346:B10347"/>
    <mergeCell ref="B10348:B10349"/>
    <mergeCell ref="B10350:B10351"/>
    <mergeCell ref="B10260:B10261"/>
    <mergeCell ref="B10262:B10263"/>
    <mergeCell ref="A10492:B10493"/>
    <mergeCell ref="C10492:L10492"/>
    <mergeCell ref="A10494:B10495"/>
    <mergeCell ref="A10496:A10565"/>
    <mergeCell ref="B10496:B10497"/>
    <mergeCell ref="B10498:B10499"/>
    <mergeCell ref="B10500:B10501"/>
    <mergeCell ref="B10502:B10503"/>
    <mergeCell ref="B10504:B10505"/>
    <mergeCell ref="B10506:B10507"/>
    <mergeCell ref="B10508:B10509"/>
    <mergeCell ref="B10510:B10511"/>
    <mergeCell ref="B10512:B10513"/>
    <mergeCell ref="B10514:B10515"/>
    <mergeCell ref="B10516:B10517"/>
    <mergeCell ref="B10518:B10519"/>
    <mergeCell ref="B10520:B10521"/>
    <mergeCell ref="B10522:B10523"/>
    <mergeCell ref="B10524:B10525"/>
    <mergeCell ref="B10526:B10527"/>
    <mergeCell ref="B10528:B10529"/>
    <mergeCell ref="B10530:B10531"/>
    <mergeCell ref="B10532:B10533"/>
    <mergeCell ref="B10534:B10535"/>
    <mergeCell ref="B10536:B10537"/>
    <mergeCell ref="B10538:B10539"/>
    <mergeCell ref="B10540:B10541"/>
    <mergeCell ref="B10542:B10543"/>
    <mergeCell ref="B10544:B10545"/>
    <mergeCell ref="B10546:B10547"/>
    <mergeCell ref="B10548:B10549"/>
    <mergeCell ref="B10550:B10551"/>
    <mergeCell ref="B10552:B10553"/>
    <mergeCell ref="B10554:B10555"/>
    <mergeCell ref="B10556:B10557"/>
    <mergeCell ref="B10558:B10559"/>
    <mergeCell ref="B10560:B10561"/>
    <mergeCell ref="B10562:B10563"/>
    <mergeCell ref="B10564:B10565"/>
    <mergeCell ref="A10567:L10567"/>
    <mergeCell ref="A10568:B10569"/>
    <mergeCell ref="C10568:L10568"/>
    <mergeCell ref="A10570:B10571"/>
    <mergeCell ref="A10572:A10627"/>
    <mergeCell ref="B10572:B10573"/>
    <mergeCell ref="B10574:B10575"/>
    <mergeCell ref="B10576:B10577"/>
    <mergeCell ref="B10578:B10579"/>
    <mergeCell ref="B10580:B10581"/>
    <mergeCell ref="B10582:B10583"/>
    <mergeCell ref="B10584:B10585"/>
    <mergeCell ref="B10586:B10587"/>
    <mergeCell ref="B10588:B10589"/>
    <mergeCell ref="B10590:B10591"/>
    <mergeCell ref="B10592:B10593"/>
    <mergeCell ref="B10594:B10595"/>
    <mergeCell ref="B10596:B10597"/>
    <mergeCell ref="B10598:B10599"/>
    <mergeCell ref="B10600:B10601"/>
    <mergeCell ref="B10602:B10603"/>
    <mergeCell ref="B10604:B10605"/>
    <mergeCell ref="B10606:B10607"/>
    <mergeCell ref="B10608:B10609"/>
    <mergeCell ref="B10610:B10611"/>
    <mergeCell ref="B10612:B10613"/>
    <mergeCell ref="B10614:B10615"/>
    <mergeCell ref="B10616:B10617"/>
    <mergeCell ref="B10618:B10619"/>
    <mergeCell ref="B10620:B10621"/>
    <mergeCell ref="B10622:B10623"/>
    <mergeCell ref="B10624:B10625"/>
    <mergeCell ref="B10626:B10627"/>
    <mergeCell ref="A10629:L10629"/>
    <mergeCell ref="A10630:B10631"/>
    <mergeCell ref="C10630:F10630"/>
    <mergeCell ref="A10632:B10633"/>
    <mergeCell ref="A10634:A10703"/>
    <mergeCell ref="B10634:B10635"/>
    <mergeCell ref="B10636:B10637"/>
    <mergeCell ref="B10638:B10639"/>
    <mergeCell ref="B10640:B10641"/>
    <mergeCell ref="B10642:B10643"/>
    <mergeCell ref="B10644:B10645"/>
    <mergeCell ref="B10646:B10647"/>
    <mergeCell ref="B10648:B10649"/>
    <mergeCell ref="B10650:B10651"/>
    <mergeCell ref="B10652:B10653"/>
    <mergeCell ref="B10654:B10655"/>
    <mergeCell ref="B10656:B10657"/>
    <mergeCell ref="B10658:B10659"/>
    <mergeCell ref="B10660:B10661"/>
    <mergeCell ref="B10662:B10663"/>
    <mergeCell ref="B10664:B10665"/>
    <mergeCell ref="B10666:B10667"/>
    <mergeCell ref="B10668:B10669"/>
    <mergeCell ref="B10670:B10671"/>
    <mergeCell ref="B10672:B10673"/>
    <mergeCell ref="B10674:B10675"/>
    <mergeCell ref="B10676:B10677"/>
    <mergeCell ref="B10678:B10679"/>
    <mergeCell ref="B10680:B10681"/>
    <mergeCell ref="B10682:B10683"/>
    <mergeCell ref="B10684:B10685"/>
    <mergeCell ref="B10686:B10687"/>
    <mergeCell ref="B10688:B10689"/>
    <mergeCell ref="B10690:B10691"/>
    <mergeCell ref="B10692:B10693"/>
    <mergeCell ref="B10694:B10695"/>
    <mergeCell ref="B10696:B10697"/>
    <mergeCell ref="B10698:B10699"/>
    <mergeCell ref="B10700:B10701"/>
    <mergeCell ref="B10702:B10703"/>
    <mergeCell ref="A10705:L10705"/>
    <mergeCell ref="A10706:B10707"/>
    <mergeCell ref="C10706:F10706"/>
    <mergeCell ref="A10708:B10709"/>
    <mergeCell ref="A10710:A10765"/>
    <mergeCell ref="B10710:B10711"/>
    <mergeCell ref="B10712:B10713"/>
    <mergeCell ref="B10714:B10715"/>
    <mergeCell ref="B10716:B10717"/>
    <mergeCell ref="B10718:B10719"/>
    <mergeCell ref="B10720:B10721"/>
    <mergeCell ref="B10722:B10723"/>
    <mergeCell ref="B10724:B10725"/>
    <mergeCell ref="B10726:B10727"/>
    <mergeCell ref="B10728:B10729"/>
    <mergeCell ref="B10730:B10731"/>
    <mergeCell ref="B10732:B10733"/>
    <mergeCell ref="B10734:B10735"/>
    <mergeCell ref="B10736:B10737"/>
    <mergeCell ref="B10738:B10739"/>
    <mergeCell ref="B10740:B10741"/>
    <mergeCell ref="B10742:B10743"/>
    <mergeCell ref="B10744:B10745"/>
    <mergeCell ref="B10746:B10747"/>
    <mergeCell ref="B10748:B10749"/>
    <mergeCell ref="B10750:B10751"/>
    <mergeCell ref="B10752:B10753"/>
    <mergeCell ref="B10754:B10755"/>
    <mergeCell ref="B10756:B10757"/>
    <mergeCell ref="B10758:B10759"/>
    <mergeCell ref="B10760:B10761"/>
    <mergeCell ref="B10762:B10763"/>
    <mergeCell ref="B10764:B10765"/>
    <mergeCell ref="A10768:B10769"/>
    <mergeCell ref="C10768:I10768"/>
    <mergeCell ref="A10770:B10771"/>
    <mergeCell ref="A10772:A10841"/>
    <mergeCell ref="B10772:B10773"/>
    <mergeCell ref="B10774:B10775"/>
    <mergeCell ref="B10776:B10777"/>
    <mergeCell ref="B10778:B10779"/>
    <mergeCell ref="B10780:B10781"/>
    <mergeCell ref="B10782:B10783"/>
    <mergeCell ref="B10784:B10785"/>
    <mergeCell ref="B10786:B10787"/>
    <mergeCell ref="B10788:B10789"/>
    <mergeCell ref="B10790:B10791"/>
    <mergeCell ref="B10792:B10793"/>
    <mergeCell ref="B10794:B10795"/>
    <mergeCell ref="B10796:B10797"/>
    <mergeCell ref="B10798:B10799"/>
    <mergeCell ref="B10800:B10801"/>
    <mergeCell ref="B10802:B10803"/>
    <mergeCell ref="B10804:B10805"/>
    <mergeCell ref="B10806:B10807"/>
    <mergeCell ref="B10808:B10809"/>
    <mergeCell ref="B10892:B10893"/>
    <mergeCell ref="B10894:B10895"/>
    <mergeCell ref="B10896:B10897"/>
    <mergeCell ref="B10898:B10899"/>
    <mergeCell ref="B10900:B10901"/>
    <mergeCell ref="B10902:B10903"/>
    <mergeCell ref="B10810:B10811"/>
    <mergeCell ref="B10812:B10813"/>
    <mergeCell ref="B10814:B10815"/>
    <mergeCell ref="B10816:B10817"/>
    <mergeCell ref="B10818:B10819"/>
    <mergeCell ref="B10820:B10821"/>
    <mergeCell ref="B10822:B10823"/>
    <mergeCell ref="B10824:B10825"/>
    <mergeCell ref="B10826:B10827"/>
    <mergeCell ref="B10828:B10829"/>
    <mergeCell ref="B10830:B10831"/>
    <mergeCell ref="B10832:B10833"/>
    <mergeCell ref="B10834:B10835"/>
    <mergeCell ref="B10836:B10837"/>
    <mergeCell ref="B10838:B10839"/>
    <mergeCell ref="B10840:B10841"/>
    <mergeCell ref="A10844:B10845"/>
    <mergeCell ref="B10952:B10953"/>
    <mergeCell ref="B10954:B10955"/>
    <mergeCell ref="B10956:B10957"/>
    <mergeCell ref="B10958:B10959"/>
    <mergeCell ref="B10960:B10961"/>
    <mergeCell ref="B10962:B10963"/>
    <mergeCell ref="B10964:B10965"/>
    <mergeCell ref="C10844:I10844"/>
    <mergeCell ref="A10846:B10847"/>
    <mergeCell ref="A10848:A10903"/>
    <mergeCell ref="B10848:B10849"/>
    <mergeCell ref="B10850:B10851"/>
    <mergeCell ref="B10852:B10853"/>
    <mergeCell ref="B10854:B10855"/>
    <mergeCell ref="B10856:B10857"/>
    <mergeCell ref="B10858:B10859"/>
    <mergeCell ref="B10860:B10861"/>
    <mergeCell ref="B10862:B10863"/>
    <mergeCell ref="B10864:B10865"/>
    <mergeCell ref="B10866:B10867"/>
    <mergeCell ref="B10868:B10869"/>
    <mergeCell ref="B10870:B10871"/>
    <mergeCell ref="B10872:B10873"/>
    <mergeCell ref="B10874:B10875"/>
    <mergeCell ref="B10876:B10877"/>
    <mergeCell ref="B10878:B10879"/>
    <mergeCell ref="B10880:B10881"/>
    <mergeCell ref="B10882:B10883"/>
    <mergeCell ref="B10884:B10885"/>
    <mergeCell ref="B10886:B10887"/>
    <mergeCell ref="B10888:B10889"/>
    <mergeCell ref="B10890:B10891"/>
    <mergeCell ref="B11014:B11015"/>
    <mergeCell ref="B11016:B11017"/>
    <mergeCell ref="B11018:B11019"/>
    <mergeCell ref="B11020:B11021"/>
    <mergeCell ref="B11022:B11023"/>
    <mergeCell ref="B11024:B11025"/>
    <mergeCell ref="B11026:B11027"/>
    <mergeCell ref="A10906:B10907"/>
    <mergeCell ref="C10906:I10906"/>
    <mergeCell ref="A10908:B10909"/>
    <mergeCell ref="A10910:A10979"/>
    <mergeCell ref="B10910:B10911"/>
    <mergeCell ref="B10912:B10913"/>
    <mergeCell ref="B10914:B10915"/>
    <mergeCell ref="B10916:B10917"/>
    <mergeCell ref="B10918:B10919"/>
    <mergeCell ref="B10920:B10921"/>
    <mergeCell ref="B10922:B10923"/>
    <mergeCell ref="B10924:B10925"/>
    <mergeCell ref="B10926:B10927"/>
    <mergeCell ref="B10928:B10929"/>
    <mergeCell ref="B10930:B10931"/>
    <mergeCell ref="B10932:B10933"/>
    <mergeCell ref="B10934:B10935"/>
    <mergeCell ref="B10936:B10937"/>
    <mergeCell ref="B10938:B10939"/>
    <mergeCell ref="B10940:B10941"/>
    <mergeCell ref="B10942:B10943"/>
    <mergeCell ref="B10944:B10945"/>
    <mergeCell ref="B10946:B10947"/>
    <mergeCell ref="B10948:B10949"/>
    <mergeCell ref="B10950:B10951"/>
    <mergeCell ref="B11028:B11029"/>
    <mergeCell ref="B11030:B11031"/>
    <mergeCell ref="B11032:B11033"/>
    <mergeCell ref="B11034:B11035"/>
    <mergeCell ref="B11036:B11037"/>
    <mergeCell ref="B11038:B11039"/>
    <mergeCell ref="B11040:B11041"/>
    <mergeCell ref="B10966:B10967"/>
    <mergeCell ref="B10968:B10969"/>
    <mergeCell ref="B10970:B10971"/>
    <mergeCell ref="B10972:B10973"/>
    <mergeCell ref="B10974:B10975"/>
    <mergeCell ref="B10976:B10977"/>
    <mergeCell ref="B10978:B10979"/>
    <mergeCell ref="A10982:B10983"/>
    <mergeCell ref="C10982:I10982"/>
    <mergeCell ref="A10984:B10985"/>
    <mergeCell ref="A10986:A11041"/>
    <mergeCell ref="B10986:B10987"/>
    <mergeCell ref="B10988:B10989"/>
    <mergeCell ref="B10990:B10991"/>
    <mergeCell ref="B10992:B10993"/>
    <mergeCell ref="B10994:B10995"/>
    <mergeCell ref="B10996:B10997"/>
    <mergeCell ref="B10998:B10999"/>
    <mergeCell ref="B11000:B11001"/>
    <mergeCell ref="B11002:B11003"/>
    <mergeCell ref="B11004:B11005"/>
    <mergeCell ref="B11006:B11007"/>
    <mergeCell ref="B11008:B11009"/>
    <mergeCell ref="B11010:B11011"/>
    <mergeCell ref="B11012:B11013"/>
  </mergeCells>
  <phoneticPr fontId="3"/>
  <pageMargins left="0.78740157480314965" right="0.35433070866141736" top="0.39370078740157483" bottom="0.39370078740157483" header="0.23622047244094491" footer="0.23622047244094491"/>
  <pageSetup paperSize="9" scale="80" firstPageNumber="162" orientation="portrait" useFirstPageNumber="1" r:id="rId1"/>
  <headerFooter alignWithMargins="0">
    <oddFooter>&amp;C&amp;"BIZ UDゴシック,標準"&amp;9- &amp;P+2 -</oddFooter>
  </headerFooter>
  <rowBreaks count="237" manualBreakCount="237">
    <brk id="78" max="11" man="1"/>
    <brk id="140" max="11" man="1"/>
    <brk id="216" max="11" man="1"/>
    <brk id="278" max="11" man="1"/>
    <brk id="354" max="11" man="1"/>
    <brk id="416" max="11" man="1"/>
    <brk id="492" max="11" man="1"/>
    <brk id="554" max="11" man="1"/>
    <brk id="630" max="11" man="1"/>
    <brk id="692" max="11" man="1"/>
    <brk id="768" max="11" man="1"/>
    <brk id="830" max="11" man="1"/>
    <brk id="906" max="11" man="1"/>
    <brk id="968" max="11" man="1"/>
    <brk id="1044" max="11" man="1"/>
    <brk id="1106" max="11" man="1"/>
    <brk id="1182" max="11" man="1"/>
    <brk id="1244" max="11" man="1"/>
    <brk id="1320" max="11" man="1"/>
    <brk id="1382" max="11" man="1"/>
    <brk id="1458" max="11" man="1"/>
    <brk id="1520" max="11" man="1"/>
    <brk id="1596" max="11" man="1"/>
    <brk id="1658" max="11" man="1"/>
    <brk id="1734" max="11" man="1"/>
    <brk id="1796" max="11" man="1"/>
    <brk id="1872" max="11" man="1"/>
    <brk id="1934" max="11" man="1"/>
    <brk id="2010" max="11" man="1"/>
    <brk id="2072" max="11" man="1"/>
    <brk id="2148" max="11" man="1"/>
    <brk id="2210" max="11" man="1"/>
    <brk id="2286" max="11" man="1"/>
    <brk id="2348" max="11" man="1"/>
    <brk id="2424" max="11" man="1"/>
    <brk id="2486" max="11" man="1"/>
    <brk id="2562" max="11" man="1"/>
    <brk id="2624" max="11" man="1"/>
    <brk id="2700" max="11" man="1"/>
    <brk id="2762" max="11" man="1"/>
    <brk id="2838" max="11" man="1"/>
    <brk id="2900" max="11" man="1"/>
    <brk id="2976" max="11" man="1"/>
    <brk id="3038" max="11" man="1"/>
    <brk id="3114" max="11" man="1"/>
    <brk id="3176" max="11" man="1"/>
    <brk id="3252" max="11" man="1"/>
    <brk id="3314" max="11" man="1"/>
    <brk id="3390" max="11" man="1"/>
    <brk id="3452" max="11" man="1"/>
    <brk id="3528" max="11" man="1"/>
    <brk id="3590" max="11" man="1"/>
    <brk id="3666" max="11" man="1"/>
    <brk id="3728" max="11" man="1"/>
    <brk id="3804" max="11" man="1"/>
    <brk id="3866" max="11" man="1"/>
    <brk id="3942" max="11" man="1"/>
    <brk id="4004" max="11" man="1"/>
    <brk id="4080" max="11" man="1"/>
    <brk id="4142" max="11" man="1"/>
    <brk id="4218" max="11" man="1"/>
    <brk id="4280" max="11" man="1"/>
    <brk id="4356" max="11" man="1"/>
    <brk id="4418" max="11" man="1"/>
    <brk id="4494" max="11" man="1"/>
    <brk id="4556" max="11" man="1"/>
    <brk id="4632" max="11" man="1"/>
    <brk id="4694" max="11" man="1"/>
    <brk id="4770" max="11" man="1"/>
    <brk id="4832" max="11" man="1"/>
    <brk id="4908" max="11" man="1"/>
    <brk id="4970" max="11" man="1"/>
    <brk id="5046" max="11" man="1"/>
    <brk id="5108" max="11" man="1"/>
    <brk id="5184" max="11" man="1"/>
    <brk id="5246" max="11" man="1"/>
    <brk id="5322" max="11" man="1"/>
    <brk id="5384" max="11" man="1"/>
    <brk id="5460" max="11" man="1"/>
    <brk id="5522" max="11" man="1"/>
    <brk id="5598" max="11" man="1"/>
    <brk id="5660" max="11" man="1"/>
    <brk id="5736" max="11" man="1"/>
    <brk id="5798" max="11" man="1"/>
    <brk id="5874" max="11" man="1"/>
    <brk id="5936" max="11" man="1"/>
    <brk id="6012" max="11" man="1"/>
    <brk id="6074" max="11" man="1"/>
    <brk id="6150" max="11" man="1"/>
    <brk id="6212" max="11" man="1"/>
    <brk id="6288" max="11" man="1"/>
    <brk id="6350" max="11" man="1"/>
    <brk id="6426" max="11" man="1"/>
    <brk id="6488" max="11" man="1"/>
    <brk id="6564" max="11" man="1"/>
    <brk id="6626" max="11" man="1"/>
    <brk id="6702" max="11" man="1"/>
    <brk id="6764" max="11" man="1"/>
    <brk id="6840" max="11" man="1"/>
    <brk id="6902" max="11" man="1"/>
    <brk id="6978" max="11" man="1"/>
    <brk id="7040" max="11" man="1"/>
    <brk id="7116" max="11" man="1"/>
    <brk id="7178" max="11" man="1"/>
    <brk id="7254" max="11" man="1"/>
    <brk id="7316" max="11" man="1"/>
    <brk id="7392" max="11" man="1"/>
    <brk id="7454" max="11" man="1"/>
    <brk id="7530" max="11" man="1"/>
    <brk id="7592" max="11" man="1"/>
    <brk id="7668" max="11" man="1"/>
    <brk id="7730" max="11" man="1"/>
    <brk id="7806" max="11" man="1"/>
    <brk id="7868" max="11" man="1"/>
    <brk id="7944" max="11" man="1"/>
    <brk id="8006" max="11" man="1"/>
    <brk id="8082" max="11" man="1"/>
    <brk id="8144" max="11" man="1"/>
    <brk id="8220" max="11" man="1"/>
    <brk id="8282" max="11" man="1"/>
    <brk id="8358" max="11" man="1"/>
    <brk id="8420" max="11" man="1"/>
    <brk id="8496" max="11" man="1"/>
    <brk id="8558" max="11" man="1"/>
    <brk id="8634" max="11" man="1"/>
    <brk id="8696" max="11" man="1"/>
    <brk id="8772" max="11" man="1"/>
    <brk id="8834" max="11" man="1"/>
    <brk id="8910" max="11" man="1"/>
    <brk id="8972" max="11" man="1"/>
    <brk id="9048" max="11" man="1"/>
    <brk id="9110" max="11" man="1"/>
    <brk id="9186" max="11" man="1"/>
    <brk id="9248" max="11" man="1"/>
    <brk id="9324" max="11" man="1"/>
    <brk id="9386" max="11" man="1"/>
    <brk id="9462" max="11" man="1"/>
    <brk id="9524" max="11" man="1"/>
    <brk id="9600" max="11" man="1"/>
    <brk id="9662" max="11" man="1"/>
    <brk id="9738" max="11" man="1"/>
    <brk id="9800" max="11" man="1"/>
    <brk id="9876" max="11" man="1"/>
    <brk id="9938" max="11" man="1"/>
    <brk id="10014" max="11" man="1"/>
    <brk id="10076" max="11" man="1"/>
    <brk id="10152" max="11" man="1"/>
    <brk id="10214" max="11" man="1"/>
    <brk id="10290" max="11" man="1"/>
    <brk id="10352" max="11" man="1"/>
    <brk id="10428" max="11" man="1"/>
    <brk id="10490" max="11" man="1"/>
    <brk id="10566" max="11" man="1"/>
    <brk id="10628" max="11" man="1"/>
    <brk id="10704" max="11" man="1"/>
    <brk id="10766" max="11" man="1"/>
    <brk id="10842" max="11" man="1"/>
    <brk id="10904" max="11" man="1"/>
    <brk id="10980" max="11" man="1"/>
    <brk id="11042" max="11" man="1"/>
    <brk id="11118" max="11" man="1"/>
    <brk id="11180" max="11" man="1"/>
    <brk id="11256" max="11" man="1"/>
    <brk id="11318" max="11" man="1"/>
    <brk id="11394" max="11" man="1"/>
    <brk id="11456" max="11" man="1"/>
    <brk id="11532" max="11" man="1"/>
    <brk id="11594" max="11" man="1"/>
    <brk id="11670" max="11" man="1"/>
    <brk id="11732" max="11" man="1"/>
    <brk id="11808" max="11" man="1"/>
    <brk id="11870" max="11" man="1"/>
    <brk id="11946" max="11" man="1"/>
    <brk id="12008" max="11" man="1"/>
    <brk id="12084" max="11" man="1"/>
    <brk id="12146" max="11" man="1"/>
    <brk id="12222" max="11" man="1"/>
    <brk id="12284" max="11" man="1"/>
    <brk id="12360" max="11" man="1"/>
    <brk id="12422" max="11" man="1"/>
    <brk id="12498" max="11" man="1"/>
    <brk id="12560" max="11" man="1"/>
    <brk id="12636" max="11" man="1"/>
    <brk id="12698" max="11" man="1"/>
    <brk id="12774" max="11" man="1"/>
    <brk id="12836" max="11" man="1"/>
    <brk id="12912" max="11" man="1"/>
    <brk id="12974" max="11" man="1"/>
    <brk id="13050" max="11" man="1"/>
    <brk id="13112" max="11" man="1"/>
    <brk id="13188" max="11" man="1"/>
    <brk id="13250" max="11" man="1"/>
    <brk id="13326" max="11" man="1"/>
    <brk id="13388" max="11" man="1"/>
    <brk id="13464" max="11" man="1"/>
    <brk id="13526" max="11" man="1"/>
    <brk id="13602" max="11" man="1"/>
    <brk id="13664" max="11" man="1"/>
    <brk id="13740" max="11" man="1"/>
    <brk id="13802" max="11" man="1"/>
    <brk id="13878" max="11" man="1"/>
    <brk id="13940" max="11" man="1"/>
    <brk id="14016" max="11" man="1"/>
    <brk id="14078" max="11" man="1"/>
    <brk id="14154" max="11" man="1"/>
    <brk id="14216" max="11" man="1"/>
    <brk id="14292" max="11" man="1"/>
    <brk id="14354" max="11" man="1"/>
    <brk id="14430" max="11" man="1"/>
    <brk id="14492" max="11" man="1"/>
    <brk id="14568" max="11" man="1"/>
    <brk id="14630" max="11" man="1"/>
    <brk id="14706" max="11" man="1"/>
    <brk id="14768" max="11" man="1"/>
    <brk id="14844" max="11" man="1"/>
    <brk id="14906" max="11" man="1"/>
    <brk id="14982" max="11" man="1"/>
    <brk id="15044" max="11" man="1"/>
    <brk id="15120" max="11" man="1"/>
    <brk id="15182" max="11" man="1"/>
    <brk id="15258" max="11" man="1"/>
    <brk id="15320" max="11" man="1"/>
    <brk id="15396" max="11" man="1"/>
    <brk id="15458" max="11" man="1"/>
    <brk id="15534" max="11" man="1"/>
    <brk id="15596" max="11" man="1"/>
    <brk id="15672" max="11" man="1"/>
    <brk id="15734" max="11" man="1"/>
    <brk id="15810" max="11" man="1"/>
    <brk id="15872" max="11" man="1"/>
    <brk id="15948" max="11" man="1"/>
    <brk id="16010" max="11" man="1"/>
    <brk id="16086" max="11" man="1"/>
    <brk id="16148" max="11" man="1"/>
    <brk id="16224" max="11" man="1"/>
    <brk id="16286" max="11" man="1"/>
    <brk id="16362"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F110"/>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76" t="s">
        <v>220</v>
      </c>
      <c r="B2" s="376"/>
      <c r="C2" s="376"/>
      <c r="D2" s="376"/>
      <c r="E2" s="36"/>
    </row>
    <row r="3" spans="1:5" ht="15" customHeight="1" x14ac:dyDescent="0.15">
      <c r="A3" s="36"/>
      <c r="B3" s="36"/>
      <c r="C3" s="36"/>
      <c r="D3" s="101"/>
      <c r="E3" s="36"/>
    </row>
    <row r="4" spans="1:5" ht="28.5" customHeight="1" x14ac:dyDescent="0.15">
      <c r="A4" s="35"/>
      <c r="B4" s="377" t="s">
        <v>516</v>
      </c>
      <c r="C4" s="377"/>
      <c r="D4" s="377"/>
      <c r="E4" s="35"/>
    </row>
    <row r="5" spans="1:5" ht="15" customHeight="1" x14ac:dyDescent="0.15">
      <c r="D5" s="102"/>
      <c r="E5" s="15"/>
    </row>
    <row r="6" spans="1:5" ht="54" customHeight="1" x14ac:dyDescent="0.15">
      <c r="B6" s="16" t="s">
        <v>243</v>
      </c>
      <c r="C6" s="17" t="s">
        <v>244</v>
      </c>
      <c r="D6" s="103">
        <v>402</v>
      </c>
      <c r="E6" s="15"/>
    </row>
    <row r="7" spans="1:5" ht="54" customHeight="1" x14ac:dyDescent="0.15">
      <c r="B7" s="18" t="s">
        <v>221</v>
      </c>
      <c r="C7" s="19" t="s">
        <v>245</v>
      </c>
      <c r="D7" s="104">
        <v>403</v>
      </c>
      <c r="E7" s="15"/>
    </row>
    <row r="8" spans="1:5" ht="54" customHeight="1" x14ac:dyDescent="0.15">
      <c r="B8" s="18" t="s">
        <v>246</v>
      </c>
      <c r="C8" s="19" t="s">
        <v>222</v>
      </c>
      <c r="D8" s="104">
        <v>404</v>
      </c>
      <c r="E8" s="15"/>
    </row>
    <row r="9" spans="1:5" ht="54" customHeight="1" x14ac:dyDescent="0.15">
      <c r="B9" s="18" t="s">
        <v>247</v>
      </c>
      <c r="C9" s="19" t="s">
        <v>248</v>
      </c>
      <c r="D9" s="104">
        <v>406</v>
      </c>
      <c r="E9" s="15"/>
    </row>
    <row r="10" spans="1:5" ht="54" customHeight="1" x14ac:dyDescent="0.15">
      <c r="B10" s="18" t="s">
        <v>249</v>
      </c>
      <c r="C10" s="19" t="s">
        <v>250</v>
      </c>
      <c r="D10" s="104">
        <v>407</v>
      </c>
      <c r="E10" s="15"/>
    </row>
    <row r="11" spans="1:5" ht="54" customHeight="1" x14ac:dyDescent="0.15">
      <c r="B11" s="18" t="s">
        <v>223</v>
      </c>
      <c r="C11" s="19" t="s">
        <v>1167</v>
      </c>
      <c r="D11" s="104">
        <v>408</v>
      </c>
      <c r="E11" s="15"/>
    </row>
    <row r="12" spans="1:5" ht="54" customHeight="1" x14ac:dyDescent="0.15">
      <c r="B12" s="18" t="s">
        <v>223</v>
      </c>
      <c r="C12" s="19" t="s">
        <v>1027</v>
      </c>
      <c r="D12" s="104">
        <v>409</v>
      </c>
      <c r="E12" s="15"/>
    </row>
    <row r="13" spans="1:5" ht="54" customHeight="1" x14ac:dyDescent="0.15">
      <c r="B13" s="18" t="s">
        <v>456</v>
      </c>
      <c r="C13" s="19" t="s">
        <v>224</v>
      </c>
      <c r="D13" s="104">
        <v>417</v>
      </c>
      <c r="E13" s="15"/>
    </row>
    <row r="14" spans="1:5" ht="54" customHeight="1" x14ac:dyDescent="0.15">
      <c r="B14" s="18" t="s">
        <v>457</v>
      </c>
      <c r="C14" s="19" t="s">
        <v>225</v>
      </c>
      <c r="D14" s="104">
        <v>418</v>
      </c>
      <c r="E14" s="15"/>
    </row>
    <row r="15" spans="1:5" ht="54" customHeight="1" x14ac:dyDescent="0.15">
      <c r="B15" s="18" t="s">
        <v>458</v>
      </c>
      <c r="C15" s="19" t="s">
        <v>271</v>
      </c>
      <c r="D15" s="104">
        <v>420</v>
      </c>
      <c r="E15" s="15"/>
    </row>
    <row r="16" spans="1:5" ht="54" customHeight="1" x14ac:dyDescent="0.15">
      <c r="B16" s="18" t="s">
        <v>459</v>
      </c>
      <c r="C16" s="19" t="s">
        <v>460</v>
      </c>
      <c r="D16" s="104">
        <v>421</v>
      </c>
      <c r="E16" s="15"/>
    </row>
    <row r="17" spans="2:5" ht="54" customHeight="1" x14ac:dyDescent="0.15">
      <c r="B17" s="18" t="s">
        <v>461</v>
      </c>
      <c r="C17" s="19" t="s">
        <v>265</v>
      </c>
      <c r="D17" s="104">
        <v>422</v>
      </c>
      <c r="E17" s="15"/>
    </row>
    <row r="18" spans="2:5" ht="54" customHeight="1" x14ac:dyDescent="0.15">
      <c r="B18" s="18" t="s">
        <v>462</v>
      </c>
      <c r="C18" s="19" t="s">
        <v>266</v>
      </c>
      <c r="D18" s="104">
        <v>423</v>
      </c>
      <c r="E18" s="15"/>
    </row>
    <row r="19" spans="2:5" ht="54" customHeight="1" x14ac:dyDescent="0.15">
      <c r="B19" s="18" t="s">
        <v>463</v>
      </c>
      <c r="C19" s="19" t="s">
        <v>267</v>
      </c>
      <c r="D19" s="104">
        <v>424</v>
      </c>
      <c r="E19" s="15"/>
    </row>
    <row r="20" spans="2:5" ht="54" customHeight="1" x14ac:dyDescent="0.15">
      <c r="B20" s="18" t="s">
        <v>485</v>
      </c>
      <c r="C20" s="19" t="s">
        <v>268</v>
      </c>
      <c r="D20" s="104">
        <v>425</v>
      </c>
      <c r="E20" s="15"/>
    </row>
    <row r="21" spans="2:5" ht="54" customHeight="1" x14ac:dyDescent="0.15">
      <c r="B21" s="16" t="s">
        <v>900</v>
      </c>
      <c r="C21" s="17" t="s">
        <v>902</v>
      </c>
      <c r="D21" s="104">
        <v>426</v>
      </c>
      <c r="E21" s="15"/>
    </row>
    <row r="22" spans="2:5" ht="54" customHeight="1" x14ac:dyDescent="0.15">
      <c r="B22" s="16" t="s">
        <v>901</v>
      </c>
      <c r="C22" s="17" t="s">
        <v>903</v>
      </c>
      <c r="D22" s="104">
        <v>428</v>
      </c>
      <c r="E22" s="15"/>
    </row>
    <row r="23" spans="2:5" ht="54" customHeight="1" x14ac:dyDescent="0.15">
      <c r="B23" s="18" t="s">
        <v>486</v>
      </c>
      <c r="C23" s="19" t="s">
        <v>490</v>
      </c>
      <c r="D23" s="104">
        <v>429</v>
      </c>
      <c r="E23" s="15"/>
    </row>
    <row r="24" spans="2:5" ht="54" customHeight="1" x14ac:dyDescent="0.15">
      <c r="B24" s="18" t="s">
        <v>486</v>
      </c>
      <c r="C24" s="19" t="s">
        <v>491</v>
      </c>
      <c r="D24" s="104">
        <v>430</v>
      </c>
      <c r="E24" s="15"/>
    </row>
    <row r="25" spans="2:5" ht="54" customHeight="1" x14ac:dyDescent="0.15">
      <c r="B25" s="18" t="s">
        <v>486</v>
      </c>
      <c r="C25" s="19" t="s">
        <v>492</v>
      </c>
      <c r="D25" s="104">
        <v>431</v>
      </c>
      <c r="E25" s="15"/>
    </row>
    <row r="26" spans="2:5" ht="54" customHeight="1" x14ac:dyDescent="0.15">
      <c r="B26" s="18" t="s">
        <v>487</v>
      </c>
      <c r="C26" s="19" t="s">
        <v>493</v>
      </c>
      <c r="D26" s="104">
        <v>432</v>
      </c>
      <c r="E26" s="15"/>
    </row>
    <row r="27" spans="2:5" ht="54" customHeight="1" x14ac:dyDescent="0.15">
      <c r="B27" s="18" t="s">
        <v>487</v>
      </c>
      <c r="C27" s="19" t="s">
        <v>494</v>
      </c>
      <c r="D27" s="104">
        <v>433</v>
      </c>
      <c r="E27" s="15"/>
    </row>
    <row r="28" spans="2:5" ht="54" customHeight="1" x14ac:dyDescent="0.15">
      <c r="B28" s="18" t="s">
        <v>487</v>
      </c>
      <c r="C28" s="19" t="s">
        <v>495</v>
      </c>
      <c r="D28" s="104">
        <v>434</v>
      </c>
      <c r="E28" s="15"/>
    </row>
    <row r="29" spans="2:5" ht="54" customHeight="1" x14ac:dyDescent="0.15">
      <c r="B29" s="18" t="s">
        <v>226</v>
      </c>
      <c r="C29" s="19" t="s">
        <v>272</v>
      </c>
      <c r="D29" s="104">
        <v>435</v>
      </c>
      <c r="E29" s="15"/>
    </row>
    <row r="30" spans="2:5" ht="54" customHeight="1" x14ac:dyDescent="0.15">
      <c r="B30" s="16" t="s">
        <v>488</v>
      </c>
      <c r="C30" s="19" t="s">
        <v>904</v>
      </c>
      <c r="D30" s="104">
        <v>436</v>
      </c>
      <c r="E30" s="15"/>
    </row>
    <row r="31" spans="2:5" ht="54" customHeight="1" x14ac:dyDescent="0.15">
      <c r="B31" s="18" t="s">
        <v>269</v>
      </c>
      <c r="C31" s="19" t="s">
        <v>273</v>
      </c>
      <c r="D31" s="104">
        <v>438</v>
      </c>
      <c r="E31" s="15"/>
    </row>
    <row r="32" spans="2:5" ht="54" customHeight="1" x14ac:dyDescent="0.15">
      <c r="B32" s="18" t="s">
        <v>270</v>
      </c>
      <c r="C32" s="19" t="s">
        <v>275</v>
      </c>
      <c r="D32" s="104">
        <v>440</v>
      </c>
      <c r="E32" s="15"/>
    </row>
    <row r="33" spans="2:5" ht="54" customHeight="1" x14ac:dyDescent="0.15">
      <c r="B33" s="18" t="s">
        <v>227</v>
      </c>
      <c r="C33" s="19" t="s">
        <v>782</v>
      </c>
      <c r="D33" s="104">
        <v>442</v>
      </c>
      <c r="E33" s="15"/>
    </row>
    <row r="34" spans="2:5" ht="54" customHeight="1" x14ac:dyDescent="0.15">
      <c r="B34" s="18" t="s">
        <v>905</v>
      </c>
      <c r="C34" s="19" t="s">
        <v>906</v>
      </c>
      <c r="D34" s="104">
        <v>443</v>
      </c>
      <c r="E34" s="15"/>
    </row>
    <row r="35" spans="2:5" ht="54" customHeight="1" x14ac:dyDescent="0.15">
      <c r="B35" s="18" t="s">
        <v>228</v>
      </c>
      <c r="C35" s="19" t="s">
        <v>784</v>
      </c>
      <c r="D35" s="104">
        <v>444</v>
      </c>
      <c r="E35" s="15"/>
    </row>
    <row r="36" spans="2:5" ht="54" customHeight="1" x14ac:dyDescent="0.15">
      <c r="B36" s="18" t="s">
        <v>489</v>
      </c>
      <c r="C36" s="19" t="s">
        <v>907</v>
      </c>
      <c r="D36" s="104">
        <v>445</v>
      </c>
      <c r="E36" s="15"/>
    </row>
    <row r="37" spans="2:5" ht="54" customHeight="1" x14ac:dyDescent="0.15">
      <c r="B37" s="18" t="s">
        <v>274</v>
      </c>
      <c r="C37" s="19" t="s">
        <v>276</v>
      </c>
      <c r="D37" s="104">
        <v>446</v>
      </c>
      <c r="E37" s="15"/>
    </row>
    <row r="38" spans="2:5" ht="54" customHeight="1" x14ac:dyDescent="0.15">
      <c r="B38" s="18" t="s">
        <v>229</v>
      </c>
      <c r="C38" s="19" t="s">
        <v>278</v>
      </c>
      <c r="D38" s="104">
        <v>448</v>
      </c>
      <c r="E38" s="15"/>
    </row>
    <row r="39" spans="2:5" ht="54" customHeight="1" x14ac:dyDescent="0.15">
      <c r="B39" s="18" t="s">
        <v>230</v>
      </c>
      <c r="C39" s="19" t="s">
        <v>279</v>
      </c>
      <c r="D39" s="104">
        <v>449</v>
      </c>
      <c r="E39" s="15"/>
    </row>
    <row r="40" spans="2:5" ht="54" customHeight="1" x14ac:dyDescent="0.15">
      <c r="B40" s="18" t="s">
        <v>783</v>
      </c>
      <c r="C40" s="19" t="s">
        <v>280</v>
      </c>
      <c r="D40" s="104">
        <v>451</v>
      </c>
      <c r="E40" s="15"/>
    </row>
    <row r="41" spans="2:5" ht="54" customHeight="1" x14ac:dyDescent="0.15">
      <c r="B41" s="18" t="s">
        <v>785</v>
      </c>
      <c r="C41" s="19" t="s">
        <v>908</v>
      </c>
      <c r="D41" s="104">
        <v>452</v>
      </c>
      <c r="E41" s="15"/>
    </row>
    <row r="42" spans="2:5" ht="54" customHeight="1" x14ac:dyDescent="0.15">
      <c r="B42" s="18" t="s">
        <v>277</v>
      </c>
      <c r="C42" s="19" t="s">
        <v>803</v>
      </c>
      <c r="D42" s="104">
        <v>453</v>
      </c>
      <c r="E42" s="15"/>
    </row>
    <row r="43" spans="2:5" ht="54" customHeight="1" x14ac:dyDescent="0.15">
      <c r="B43" s="18" t="s">
        <v>786</v>
      </c>
      <c r="C43" s="19" t="s">
        <v>804</v>
      </c>
      <c r="D43" s="104">
        <v>454</v>
      </c>
      <c r="E43" s="15"/>
    </row>
    <row r="44" spans="2:5" ht="54" customHeight="1" x14ac:dyDescent="0.15">
      <c r="B44" s="18" t="s">
        <v>787</v>
      </c>
      <c r="C44" s="19" t="s">
        <v>805</v>
      </c>
      <c r="D44" s="104">
        <v>455</v>
      </c>
      <c r="E44" s="15"/>
    </row>
    <row r="45" spans="2:5" ht="54" customHeight="1" x14ac:dyDescent="0.15">
      <c r="B45" s="18" t="s">
        <v>281</v>
      </c>
      <c r="C45" s="19" t="s">
        <v>806</v>
      </c>
      <c r="D45" s="104">
        <v>456</v>
      </c>
      <c r="E45" s="15"/>
    </row>
    <row r="46" spans="2:5" ht="54" customHeight="1" x14ac:dyDescent="0.15">
      <c r="B46" s="18" t="s">
        <v>788</v>
      </c>
      <c r="C46" s="19" t="s">
        <v>496</v>
      </c>
      <c r="D46" s="104">
        <v>457</v>
      </c>
      <c r="E46" s="15"/>
    </row>
    <row r="47" spans="2:5" ht="54" customHeight="1" x14ac:dyDescent="0.15">
      <c r="B47" s="18" t="s">
        <v>909</v>
      </c>
      <c r="C47" s="19" t="s">
        <v>910</v>
      </c>
      <c r="D47" s="104">
        <v>458</v>
      </c>
      <c r="E47" s="15"/>
    </row>
    <row r="48" spans="2:5" ht="54" customHeight="1" x14ac:dyDescent="0.15">
      <c r="B48" s="18" t="s">
        <v>911</v>
      </c>
      <c r="C48" s="19" t="s">
        <v>917</v>
      </c>
      <c r="D48" s="104">
        <v>459</v>
      </c>
      <c r="E48" s="15"/>
    </row>
    <row r="49" spans="2:5" ht="54" customHeight="1" x14ac:dyDescent="0.15">
      <c r="B49" s="18" t="s">
        <v>912</v>
      </c>
      <c r="C49" s="19" t="s">
        <v>921</v>
      </c>
      <c r="D49" s="104">
        <v>460</v>
      </c>
      <c r="E49" s="15"/>
    </row>
    <row r="50" spans="2:5" ht="54" customHeight="1" x14ac:dyDescent="0.15">
      <c r="B50" s="18" t="s">
        <v>913</v>
      </c>
      <c r="C50" s="19" t="s">
        <v>922</v>
      </c>
      <c r="D50" s="104">
        <v>461</v>
      </c>
      <c r="E50" s="15"/>
    </row>
    <row r="51" spans="2:5" ht="54" customHeight="1" x14ac:dyDescent="0.15">
      <c r="B51" s="18" t="s">
        <v>914</v>
      </c>
      <c r="C51" s="19" t="s">
        <v>918</v>
      </c>
      <c r="D51" s="104">
        <v>462</v>
      </c>
      <c r="E51" s="15"/>
    </row>
    <row r="52" spans="2:5" ht="54" customHeight="1" x14ac:dyDescent="0.15">
      <c r="B52" s="18" t="s">
        <v>915</v>
      </c>
      <c r="C52" s="19" t="s">
        <v>919</v>
      </c>
      <c r="D52" s="104">
        <v>463</v>
      </c>
      <c r="E52" s="15"/>
    </row>
    <row r="53" spans="2:5" ht="54" customHeight="1" x14ac:dyDescent="0.15">
      <c r="B53" s="18" t="s">
        <v>916</v>
      </c>
      <c r="C53" s="19" t="s">
        <v>920</v>
      </c>
      <c r="D53" s="104">
        <v>465</v>
      </c>
      <c r="E53" s="15"/>
    </row>
    <row r="54" spans="2:5" ht="54" customHeight="1" x14ac:dyDescent="0.15">
      <c r="B54" s="18" t="s">
        <v>892</v>
      </c>
      <c r="C54" s="19" t="s">
        <v>282</v>
      </c>
      <c r="D54" s="104">
        <v>467</v>
      </c>
      <c r="E54" s="15"/>
    </row>
    <row r="55" spans="2:5" ht="54" customHeight="1" x14ac:dyDescent="0.15">
      <c r="B55" s="18" t="s">
        <v>923</v>
      </c>
      <c r="C55" s="19" t="s">
        <v>924</v>
      </c>
      <c r="D55" s="104">
        <v>468</v>
      </c>
      <c r="E55" s="15"/>
    </row>
    <row r="56" spans="2:5" ht="54" customHeight="1" x14ac:dyDescent="0.15">
      <c r="B56" s="18" t="s">
        <v>925</v>
      </c>
      <c r="C56" s="19" t="s">
        <v>284</v>
      </c>
      <c r="D56" s="104">
        <v>469</v>
      </c>
      <c r="E56" s="15"/>
    </row>
    <row r="57" spans="2:5" ht="54" customHeight="1" x14ac:dyDescent="0.15">
      <c r="B57" s="18" t="s">
        <v>926</v>
      </c>
      <c r="C57" s="19" t="s">
        <v>927</v>
      </c>
      <c r="D57" s="104">
        <v>470</v>
      </c>
      <c r="E57" s="15"/>
    </row>
    <row r="58" spans="2:5" ht="54" customHeight="1" x14ac:dyDescent="0.15">
      <c r="B58" s="18" t="s">
        <v>928</v>
      </c>
      <c r="C58" s="19" t="s">
        <v>285</v>
      </c>
      <c r="D58" s="104">
        <v>472</v>
      </c>
      <c r="E58" s="15"/>
    </row>
    <row r="59" spans="2:5" ht="54" customHeight="1" x14ac:dyDescent="0.15">
      <c r="B59" s="18" t="s">
        <v>929</v>
      </c>
      <c r="C59" s="19" t="s">
        <v>287</v>
      </c>
      <c r="D59" s="104">
        <v>473</v>
      </c>
      <c r="E59" s="15"/>
    </row>
    <row r="60" spans="2:5" ht="54" customHeight="1" x14ac:dyDescent="0.15">
      <c r="B60" s="18" t="s">
        <v>930</v>
      </c>
      <c r="C60" s="19" t="s">
        <v>288</v>
      </c>
      <c r="D60" s="104">
        <v>474</v>
      </c>
      <c r="E60" s="15"/>
    </row>
    <row r="61" spans="2:5" ht="54" customHeight="1" x14ac:dyDescent="0.15">
      <c r="B61" s="18" t="s">
        <v>930</v>
      </c>
      <c r="C61" s="19" t="s">
        <v>289</v>
      </c>
      <c r="D61" s="104">
        <v>475</v>
      </c>
      <c r="E61" s="15"/>
    </row>
    <row r="62" spans="2:5" ht="54" customHeight="1" x14ac:dyDescent="0.15">
      <c r="B62" s="18" t="s">
        <v>930</v>
      </c>
      <c r="C62" s="19" t="s">
        <v>290</v>
      </c>
      <c r="D62" s="104">
        <v>476</v>
      </c>
      <c r="E62" s="15"/>
    </row>
    <row r="63" spans="2:5" ht="54" customHeight="1" x14ac:dyDescent="0.15">
      <c r="B63" s="18" t="s">
        <v>930</v>
      </c>
      <c r="C63" s="19" t="s">
        <v>291</v>
      </c>
      <c r="D63" s="104">
        <v>477</v>
      </c>
      <c r="E63" s="15"/>
    </row>
    <row r="64" spans="2:5" ht="54" customHeight="1" x14ac:dyDescent="0.15">
      <c r="B64" s="18" t="s">
        <v>930</v>
      </c>
      <c r="C64" s="19" t="s">
        <v>292</v>
      </c>
      <c r="D64" s="104">
        <v>478</v>
      </c>
      <c r="E64" s="15"/>
    </row>
    <row r="65" spans="2:6" ht="54" customHeight="1" x14ac:dyDescent="0.15">
      <c r="B65" s="18" t="s">
        <v>930</v>
      </c>
      <c r="C65" s="19" t="s">
        <v>293</v>
      </c>
      <c r="D65" s="104">
        <v>479</v>
      </c>
      <c r="E65" s="15"/>
      <c r="F65" s="7"/>
    </row>
    <row r="66" spans="2:6" ht="54" customHeight="1" x14ac:dyDescent="0.15">
      <c r="B66" s="18" t="s">
        <v>789</v>
      </c>
      <c r="C66" s="19" t="s">
        <v>294</v>
      </c>
      <c r="D66" s="104">
        <v>480</v>
      </c>
      <c r="E66" s="15"/>
      <c r="F66" s="7"/>
    </row>
    <row r="67" spans="2:6" ht="54" customHeight="1" x14ac:dyDescent="0.15">
      <c r="B67" s="18" t="s">
        <v>789</v>
      </c>
      <c r="C67" s="19" t="s">
        <v>295</v>
      </c>
      <c r="D67" s="104">
        <v>481</v>
      </c>
      <c r="E67" s="15"/>
      <c r="F67" s="7"/>
    </row>
    <row r="68" spans="2:6" ht="54" customHeight="1" x14ac:dyDescent="0.15">
      <c r="B68" s="18" t="s">
        <v>790</v>
      </c>
      <c r="C68" s="19" t="s">
        <v>931</v>
      </c>
      <c r="D68" s="104">
        <v>482</v>
      </c>
      <c r="E68" s="15"/>
      <c r="F68" s="7"/>
    </row>
    <row r="69" spans="2:6" ht="54" customHeight="1" x14ac:dyDescent="0.15">
      <c r="B69" s="18" t="s">
        <v>893</v>
      </c>
      <c r="C69" s="19" t="s">
        <v>932</v>
      </c>
      <c r="D69" s="104">
        <v>483</v>
      </c>
      <c r="E69" s="15"/>
      <c r="F69" s="7"/>
    </row>
    <row r="70" spans="2:6" ht="54" customHeight="1" x14ac:dyDescent="0.15">
      <c r="B70" s="18" t="s">
        <v>791</v>
      </c>
      <c r="C70" s="19" t="s">
        <v>933</v>
      </c>
      <c r="D70" s="104">
        <v>485</v>
      </c>
      <c r="E70" s="15"/>
      <c r="F70" s="7"/>
    </row>
    <row r="71" spans="2:6" ht="54" customHeight="1" x14ac:dyDescent="0.15">
      <c r="B71" s="18" t="s">
        <v>934</v>
      </c>
      <c r="C71" s="19" t="s">
        <v>935</v>
      </c>
      <c r="D71" s="104">
        <v>486</v>
      </c>
      <c r="E71" s="15"/>
      <c r="F71" s="7"/>
    </row>
    <row r="72" spans="2:6" ht="54" customHeight="1" x14ac:dyDescent="0.15">
      <c r="B72" s="18" t="s">
        <v>792</v>
      </c>
      <c r="C72" s="19" t="s">
        <v>936</v>
      </c>
      <c r="D72" s="104">
        <v>488</v>
      </c>
      <c r="E72" s="15"/>
      <c r="F72" s="7"/>
    </row>
    <row r="73" spans="2:6" ht="54" customHeight="1" x14ac:dyDescent="0.15">
      <c r="B73" s="18" t="s">
        <v>283</v>
      </c>
      <c r="C73" s="19" t="s">
        <v>937</v>
      </c>
      <c r="D73" s="104">
        <v>489</v>
      </c>
      <c r="E73" s="15"/>
      <c r="F73" s="7"/>
    </row>
    <row r="74" spans="2:6" ht="54" customHeight="1" x14ac:dyDescent="0.15">
      <c r="B74" s="18" t="s">
        <v>794</v>
      </c>
      <c r="C74" s="19" t="s">
        <v>4510</v>
      </c>
      <c r="D74" s="104">
        <v>490</v>
      </c>
      <c r="E74" s="15"/>
      <c r="F74" s="7"/>
    </row>
    <row r="75" spans="2:6" ht="54" customHeight="1" x14ac:dyDescent="0.15">
      <c r="B75" s="18" t="s">
        <v>286</v>
      </c>
      <c r="C75" s="19" t="s">
        <v>298</v>
      </c>
      <c r="D75" s="104">
        <v>492</v>
      </c>
      <c r="E75" s="15"/>
      <c r="F75" s="7"/>
    </row>
    <row r="76" spans="2:6" ht="54" customHeight="1" x14ac:dyDescent="0.15">
      <c r="B76" s="18" t="s">
        <v>795</v>
      </c>
      <c r="C76" s="19" t="s">
        <v>807</v>
      </c>
      <c r="D76" s="104">
        <v>493</v>
      </c>
      <c r="E76" s="15"/>
      <c r="F76" s="7"/>
    </row>
    <row r="77" spans="2:6" ht="54" customHeight="1" x14ac:dyDescent="0.15">
      <c r="B77" s="18" t="s">
        <v>796</v>
      </c>
      <c r="C77" s="19" t="s">
        <v>940</v>
      </c>
      <c r="D77" s="104">
        <v>494</v>
      </c>
      <c r="E77" s="15"/>
      <c r="F77" s="7"/>
    </row>
    <row r="78" spans="2:6" ht="54" customHeight="1" x14ac:dyDescent="0.15">
      <c r="B78" s="18" t="s">
        <v>251</v>
      </c>
      <c r="C78" s="19" t="s">
        <v>231</v>
      </c>
      <c r="D78" s="104">
        <v>495</v>
      </c>
      <c r="E78" s="15"/>
      <c r="F78" s="7"/>
    </row>
    <row r="79" spans="2:6" ht="54" customHeight="1" x14ac:dyDescent="0.15">
      <c r="B79" s="18" t="s">
        <v>797</v>
      </c>
      <c r="C79" s="19" t="s">
        <v>299</v>
      </c>
      <c r="D79" s="104">
        <v>496</v>
      </c>
      <c r="E79" s="15"/>
      <c r="F79" s="7"/>
    </row>
    <row r="80" spans="2:6" ht="54" customHeight="1" x14ac:dyDescent="0.15">
      <c r="B80" s="18" t="s">
        <v>797</v>
      </c>
      <c r="C80" s="19" t="s">
        <v>300</v>
      </c>
      <c r="D80" s="104">
        <v>498</v>
      </c>
      <c r="E80" s="15"/>
      <c r="F80" s="7"/>
    </row>
    <row r="81" spans="2:6" ht="54" customHeight="1" x14ac:dyDescent="0.15">
      <c r="B81" s="18" t="s">
        <v>296</v>
      </c>
      <c r="C81" s="19" t="s">
        <v>301</v>
      </c>
      <c r="D81" s="104">
        <v>500</v>
      </c>
      <c r="E81" s="15"/>
      <c r="F81" s="7"/>
    </row>
    <row r="82" spans="2:6" ht="54" customHeight="1" x14ac:dyDescent="0.15">
      <c r="B82" s="18" t="s">
        <v>297</v>
      </c>
      <c r="C82" s="19" t="s">
        <v>302</v>
      </c>
      <c r="D82" s="104">
        <v>501</v>
      </c>
      <c r="E82" s="15"/>
      <c r="F82" s="7"/>
    </row>
    <row r="83" spans="2:6" ht="54" customHeight="1" x14ac:dyDescent="0.15">
      <c r="B83" s="18" t="s">
        <v>252</v>
      </c>
      <c r="C83" s="19" t="s">
        <v>303</v>
      </c>
      <c r="D83" s="104">
        <v>502</v>
      </c>
      <c r="E83" s="15"/>
      <c r="F83" s="7"/>
    </row>
    <row r="84" spans="2:6" ht="54" customHeight="1" x14ac:dyDescent="0.15">
      <c r="B84" s="18" t="s">
        <v>798</v>
      </c>
      <c r="C84" s="19" t="s">
        <v>938</v>
      </c>
      <c r="D84" s="104">
        <v>503</v>
      </c>
      <c r="E84" s="15"/>
      <c r="F84" s="7"/>
    </row>
    <row r="85" spans="2:6" ht="54" customHeight="1" x14ac:dyDescent="0.15">
      <c r="B85" s="18" t="s">
        <v>799</v>
      </c>
      <c r="C85" s="19" t="s">
        <v>232</v>
      </c>
      <c r="D85" s="104">
        <v>504</v>
      </c>
      <c r="E85" s="15"/>
      <c r="F85" s="7"/>
    </row>
    <row r="86" spans="2:6" ht="54" customHeight="1" x14ac:dyDescent="0.15">
      <c r="B86" s="18" t="s">
        <v>800</v>
      </c>
      <c r="C86" s="19" t="s">
        <v>233</v>
      </c>
      <c r="D86" s="104">
        <v>505</v>
      </c>
      <c r="E86" s="15"/>
      <c r="F86" s="7"/>
    </row>
    <row r="87" spans="2:6" ht="54" customHeight="1" x14ac:dyDescent="0.15">
      <c r="B87" s="18" t="s">
        <v>801</v>
      </c>
      <c r="C87" s="19" t="s">
        <v>809</v>
      </c>
      <c r="D87" s="104">
        <v>506</v>
      </c>
      <c r="E87" s="15"/>
      <c r="F87" s="7"/>
    </row>
    <row r="88" spans="2:6" ht="54" customHeight="1" x14ac:dyDescent="0.15">
      <c r="B88" s="18" t="s">
        <v>802</v>
      </c>
      <c r="C88" s="19" t="s">
        <v>808</v>
      </c>
      <c r="D88" s="104">
        <v>508</v>
      </c>
      <c r="E88" s="15"/>
      <c r="F88" s="7"/>
    </row>
    <row r="89" spans="2:6" ht="54" customHeight="1" x14ac:dyDescent="0.15">
      <c r="B89" s="18" t="s">
        <v>793</v>
      </c>
      <c r="C89" s="19" t="s">
        <v>497</v>
      </c>
      <c r="D89" s="104">
        <v>510</v>
      </c>
      <c r="E89" s="15"/>
      <c r="F89" s="7"/>
    </row>
    <row r="90" spans="2:6" ht="54" customHeight="1" x14ac:dyDescent="0.15">
      <c r="B90" s="18" t="s">
        <v>793</v>
      </c>
      <c r="C90" s="19" t="s">
        <v>464</v>
      </c>
      <c r="D90" s="104">
        <v>511</v>
      </c>
      <c r="E90" s="15"/>
      <c r="F90" s="7"/>
    </row>
    <row r="91" spans="2:6" ht="54" customHeight="1" x14ac:dyDescent="0.15">
      <c r="B91" s="18" t="s">
        <v>793</v>
      </c>
      <c r="C91" s="19" t="s">
        <v>465</v>
      </c>
      <c r="D91" s="104">
        <v>512</v>
      </c>
      <c r="E91" s="15"/>
      <c r="F91" s="7"/>
    </row>
    <row r="92" spans="2:6" ht="54" customHeight="1" x14ac:dyDescent="0.15">
      <c r="B92" s="18" t="s">
        <v>793</v>
      </c>
      <c r="C92" s="19" t="s">
        <v>466</v>
      </c>
      <c r="D92" s="104">
        <v>513</v>
      </c>
      <c r="E92" s="15"/>
      <c r="F92" s="7"/>
    </row>
    <row r="93" spans="2:6" ht="54" customHeight="1" x14ac:dyDescent="0.15">
      <c r="B93" s="18" t="s">
        <v>793</v>
      </c>
      <c r="C93" s="19" t="s">
        <v>467</v>
      </c>
      <c r="D93" s="104">
        <v>514</v>
      </c>
      <c r="E93" s="15"/>
      <c r="F93" s="7"/>
    </row>
    <row r="94" spans="2:6" ht="54" customHeight="1" x14ac:dyDescent="0.15">
      <c r="B94" s="18" t="s">
        <v>793</v>
      </c>
      <c r="C94" s="19" t="s">
        <v>468</v>
      </c>
      <c r="D94" s="104">
        <v>515</v>
      </c>
      <c r="E94" s="15"/>
      <c r="F94" s="7"/>
    </row>
    <row r="95" spans="2:6" ht="54" customHeight="1" x14ac:dyDescent="0.15">
      <c r="B95" s="18" t="s">
        <v>793</v>
      </c>
      <c r="C95" s="19" t="s">
        <v>469</v>
      </c>
      <c r="D95" s="104">
        <v>516</v>
      </c>
      <c r="E95" s="15"/>
      <c r="F95" s="7"/>
    </row>
    <row r="96" spans="2:6" ht="54" customHeight="1" x14ac:dyDescent="0.15">
      <c r="B96" s="18" t="s">
        <v>793</v>
      </c>
      <c r="C96" s="19" t="s">
        <v>470</v>
      </c>
      <c r="D96" s="104">
        <v>517</v>
      </c>
      <c r="E96" s="15"/>
      <c r="F96" s="7"/>
    </row>
    <row r="97" spans="2:6" ht="54" customHeight="1" x14ac:dyDescent="0.15">
      <c r="B97" s="18" t="s">
        <v>793</v>
      </c>
      <c r="C97" s="19" t="s">
        <v>471</v>
      </c>
      <c r="D97" s="104">
        <v>518</v>
      </c>
      <c r="E97" s="15"/>
      <c r="F97" s="7"/>
    </row>
    <row r="98" spans="2:6" ht="54" customHeight="1" x14ac:dyDescent="0.15">
      <c r="B98" s="18" t="s">
        <v>793</v>
      </c>
      <c r="C98" s="19" t="s">
        <v>472</v>
      </c>
      <c r="D98" s="104">
        <v>519</v>
      </c>
      <c r="E98" s="15"/>
      <c r="F98" s="7"/>
    </row>
    <row r="99" spans="2:6" ht="54" customHeight="1" x14ac:dyDescent="0.15">
      <c r="B99" s="18" t="s">
        <v>793</v>
      </c>
      <c r="C99" s="19" t="s">
        <v>473</v>
      </c>
      <c r="D99" s="104">
        <v>520</v>
      </c>
      <c r="E99" s="15"/>
      <c r="F99" s="7"/>
    </row>
    <row r="100" spans="2:6" ht="54" customHeight="1" x14ac:dyDescent="0.15">
      <c r="B100" s="18" t="s">
        <v>793</v>
      </c>
      <c r="C100" s="19" t="s">
        <v>474</v>
      </c>
      <c r="D100" s="104">
        <v>521</v>
      </c>
      <c r="E100" s="15"/>
      <c r="F100" s="7"/>
    </row>
    <row r="101" spans="2:6" ht="54" customHeight="1" x14ac:dyDescent="0.15">
      <c r="B101" s="18" t="s">
        <v>793</v>
      </c>
      <c r="C101" s="19" t="s">
        <v>475</v>
      </c>
      <c r="D101" s="104">
        <v>522</v>
      </c>
      <c r="E101" s="15"/>
      <c r="F101" s="7"/>
    </row>
    <row r="102" spans="2:6" ht="54" customHeight="1" x14ac:dyDescent="0.15">
      <c r="B102" s="18" t="s">
        <v>793</v>
      </c>
      <c r="C102" s="19" t="s">
        <v>476</v>
      </c>
      <c r="D102" s="104">
        <v>523</v>
      </c>
      <c r="E102" s="15"/>
      <c r="F102" s="7"/>
    </row>
    <row r="103" spans="2:6" ht="54" customHeight="1" x14ac:dyDescent="0.15">
      <c r="B103" s="18" t="s">
        <v>793</v>
      </c>
      <c r="C103" s="19" t="s">
        <v>477</v>
      </c>
      <c r="D103" s="104">
        <v>524</v>
      </c>
      <c r="E103" s="15"/>
      <c r="F103" s="7"/>
    </row>
    <row r="104" spans="2:6" ht="54" customHeight="1" x14ac:dyDescent="0.15">
      <c r="B104" s="18" t="s">
        <v>793</v>
      </c>
      <c r="C104" s="19" t="s">
        <v>478</v>
      </c>
      <c r="D104" s="104">
        <v>525</v>
      </c>
      <c r="E104" s="15"/>
      <c r="F104" s="7"/>
    </row>
    <row r="105" spans="2:6" ht="54" customHeight="1" x14ac:dyDescent="0.15">
      <c r="B105" s="18" t="s">
        <v>793</v>
      </c>
      <c r="C105" s="19" t="s">
        <v>479</v>
      </c>
      <c r="D105" s="104">
        <v>526</v>
      </c>
      <c r="E105" s="15"/>
      <c r="F105" s="7"/>
    </row>
    <row r="106" spans="2:6" ht="54" customHeight="1" x14ac:dyDescent="0.15">
      <c r="B106" s="18" t="s">
        <v>793</v>
      </c>
      <c r="C106" s="19" t="s">
        <v>480</v>
      </c>
      <c r="D106" s="104">
        <v>527</v>
      </c>
      <c r="E106" s="15"/>
      <c r="F106" s="7"/>
    </row>
    <row r="107" spans="2:6" ht="54" customHeight="1" x14ac:dyDescent="0.15">
      <c r="B107" s="18" t="s">
        <v>793</v>
      </c>
      <c r="C107" s="19" t="s">
        <v>481</v>
      </c>
      <c r="D107" s="104">
        <v>528</v>
      </c>
      <c r="E107" s="15"/>
      <c r="F107" s="7"/>
    </row>
    <row r="108" spans="2:6" ht="54" customHeight="1" x14ac:dyDescent="0.15">
      <c r="B108" s="18" t="s">
        <v>793</v>
      </c>
      <c r="C108" s="19" t="s">
        <v>482</v>
      </c>
      <c r="D108" s="104">
        <v>529</v>
      </c>
      <c r="E108" s="15"/>
      <c r="F108" s="7"/>
    </row>
    <row r="109" spans="2:6" ht="54" customHeight="1" x14ac:dyDescent="0.15">
      <c r="B109" s="18" t="s">
        <v>793</v>
      </c>
      <c r="C109" s="19" t="s">
        <v>483</v>
      </c>
      <c r="D109" s="104">
        <v>530</v>
      </c>
    </row>
    <row r="110" spans="2:6" ht="54" customHeight="1" x14ac:dyDescent="0.15">
      <c r="B110" s="18" t="s">
        <v>793</v>
      </c>
      <c r="C110" s="19" t="s">
        <v>484</v>
      </c>
      <c r="D110" s="104">
        <v>531</v>
      </c>
    </row>
  </sheetData>
  <mergeCells count="2">
    <mergeCell ref="A2:D2"/>
    <mergeCell ref="B4:D4"/>
  </mergeCells>
  <phoneticPr fontId="3"/>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487"/>
  <sheetViews>
    <sheetView showGridLines="0" view="pageBreakPreview" zoomScale="90" zoomScaleNormal="100" zoomScaleSheetLayoutView="90" workbookViewId="0"/>
  </sheetViews>
  <sheetFormatPr defaultColWidth="8.625" defaultRowHeight="12" customHeight="1" x14ac:dyDescent="0.15"/>
  <cols>
    <col min="1" max="1" width="4.5" style="92" customWidth="1"/>
    <col min="2" max="2" width="15.625" style="91" customWidth="1"/>
    <col min="3" max="3" width="7.625" style="92" customWidth="1"/>
    <col min="4" max="11" width="9.625" style="92" customWidth="1"/>
    <col min="12" max="12" width="8.625" style="92" customWidth="1"/>
    <col min="13" max="16384" width="8.625" style="92"/>
  </cols>
  <sheetData>
    <row r="1" spans="1:8" ht="12" customHeight="1" x14ac:dyDescent="0.15">
      <c r="A1" s="90" t="s">
        <v>4471</v>
      </c>
    </row>
    <row r="2" spans="1:8" ht="12" customHeight="1" x14ac:dyDescent="0.15">
      <c r="A2" s="90" t="s">
        <v>528</v>
      </c>
    </row>
    <row r="3" spans="1:8" ht="12" customHeight="1" x14ac:dyDescent="0.15">
      <c r="A3" s="90" t="s">
        <v>519</v>
      </c>
    </row>
    <row r="4" spans="1:8" ht="12" customHeight="1" x14ac:dyDescent="0.15">
      <c r="A4" s="403"/>
      <c r="B4" s="404"/>
      <c r="C4" s="407" t="s">
        <v>519</v>
      </c>
      <c r="D4" s="414"/>
      <c r="E4" s="414"/>
      <c r="F4" s="414"/>
      <c r="G4" s="414"/>
      <c r="H4" s="415"/>
    </row>
    <row r="5" spans="1:8" ht="11.25" x14ac:dyDescent="0.15">
      <c r="A5" s="405"/>
      <c r="B5" s="406"/>
      <c r="C5" s="219" t="s">
        <v>520</v>
      </c>
      <c r="D5" s="220" t="s">
        <v>137</v>
      </c>
      <c r="E5" s="220" t="s">
        <v>138</v>
      </c>
      <c r="F5" s="94" t="s">
        <v>17</v>
      </c>
      <c r="G5" s="217" t="s">
        <v>1030</v>
      </c>
      <c r="H5" s="221" t="s">
        <v>9</v>
      </c>
    </row>
    <row r="6" spans="1:8" s="145" customFormat="1" ht="12" customHeight="1" x14ac:dyDescent="0.15">
      <c r="A6" s="416" t="s">
        <v>521</v>
      </c>
      <c r="B6" s="417"/>
      <c r="C6" s="142">
        <v>1284</v>
      </c>
      <c r="D6" s="143">
        <v>532</v>
      </c>
      <c r="E6" s="143">
        <v>741</v>
      </c>
      <c r="F6" s="171">
        <v>0</v>
      </c>
      <c r="G6" s="171">
        <v>5</v>
      </c>
      <c r="H6" s="144">
        <v>6</v>
      </c>
    </row>
    <row r="7" spans="1:8" s="135" customFormat="1" ht="12" customHeight="1" x14ac:dyDescent="0.15">
      <c r="A7" s="505"/>
      <c r="B7" s="506"/>
      <c r="C7" s="132">
        <v>100</v>
      </c>
      <c r="D7" s="133">
        <v>41.4</v>
      </c>
      <c r="E7" s="133">
        <v>57.7</v>
      </c>
      <c r="F7" s="172">
        <v>0</v>
      </c>
      <c r="G7" s="172">
        <v>0.4</v>
      </c>
      <c r="H7" s="134">
        <v>0.5</v>
      </c>
    </row>
    <row r="8" spans="1:8" s="145" customFormat="1" ht="12" customHeight="1" x14ac:dyDescent="0.15">
      <c r="A8" s="487" t="s">
        <v>549</v>
      </c>
      <c r="B8" s="395" t="s">
        <v>550</v>
      </c>
      <c r="C8" s="146">
        <v>437</v>
      </c>
      <c r="D8" s="147">
        <v>188</v>
      </c>
      <c r="E8" s="147">
        <v>246</v>
      </c>
      <c r="F8" s="173">
        <v>0</v>
      </c>
      <c r="G8" s="173">
        <v>1</v>
      </c>
      <c r="H8" s="148">
        <v>2</v>
      </c>
    </row>
    <row r="9" spans="1:8" s="135" customFormat="1" ht="12" customHeight="1" x14ac:dyDescent="0.15">
      <c r="A9" s="488"/>
      <c r="B9" s="480"/>
      <c r="C9" s="132">
        <v>100</v>
      </c>
      <c r="D9" s="133">
        <v>43</v>
      </c>
      <c r="E9" s="133">
        <v>56.3</v>
      </c>
      <c r="F9" s="172">
        <v>0</v>
      </c>
      <c r="G9" s="172">
        <v>0.2</v>
      </c>
      <c r="H9" s="134">
        <v>0.5</v>
      </c>
    </row>
    <row r="10" spans="1:8" s="145" customFormat="1" ht="12" customHeight="1" x14ac:dyDescent="0.15">
      <c r="A10" s="488"/>
      <c r="B10" s="395" t="s">
        <v>551</v>
      </c>
      <c r="C10" s="146">
        <v>425</v>
      </c>
      <c r="D10" s="147">
        <v>177</v>
      </c>
      <c r="E10" s="147">
        <v>245</v>
      </c>
      <c r="F10" s="173">
        <v>0</v>
      </c>
      <c r="G10" s="173">
        <v>1</v>
      </c>
      <c r="H10" s="148">
        <v>2</v>
      </c>
    </row>
    <row r="11" spans="1:8" s="135" customFormat="1" ht="12" customHeight="1" x14ac:dyDescent="0.15">
      <c r="A11" s="488"/>
      <c r="B11" s="480"/>
      <c r="C11" s="132">
        <v>100</v>
      </c>
      <c r="D11" s="133">
        <v>41.6</v>
      </c>
      <c r="E11" s="133">
        <v>57.6</v>
      </c>
      <c r="F11" s="172">
        <v>0</v>
      </c>
      <c r="G11" s="172">
        <v>0.2</v>
      </c>
      <c r="H11" s="134">
        <v>0.5</v>
      </c>
    </row>
    <row r="12" spans="1:8" s="145" customFormat="1" ht="12" customHeight="1" x14ac:dyDescent="0.15">
      <c r="A12" s="488"/>
      <c r="B12" s="395" t="s">
        <v>552</v>
      </c>
      <c r="C12" s="146">
        <v>49</v>
      </c>
      <c r="D12" s="147">
        <v>21</v>
      </c>
      <c r="E12" s="147">
        <v>27</v>
      </c>
      <c r="F12" s="173">
        <v>0</v>
      </c>
      <c r="G12" s="173">
        <v>0</v>
      </c>
      <c r="H12" s="148">
        <v>1</v>
      </c>
    </row>
    <row r="13" spans="1:8" s="135" customFormat="1" ht="12" customHeight="1" x14ac:dyDescent="0.15">
      <c r="A13" s="488"/>
      <c r="B13" s="480"/>
      <c r="C13" s="132">
        <v>100</v>
      </c>
      <c r="D13" s="133">
        <v>42.9</v>
      </c>
      <c r="E13" s="133">
        <v>55.1</v>
      </c>
      <c r="F13" s="172">
        <v>0</v>
      </c>
      <c r="G13" s="172">
        <v>0</v>
      </c>
      <c r="H13" s="134">
        <v>2</v>
      </c>
    </row>
    <row r="14" spans="1:8" s="145" customFormat="1" ht="12" customHeight="1" x14ac:dyDescent="0.15">
      <c r="A14" s="488"/>
      <c r="B14" s="395" t="s">
        <v>553</v>
      </c>
      <c r="C14" s="146">
        <v>220</v>
      </c>
      <c r="D14" s="147">
        <v>91</v>
      </c>
      <c r="E14" s="147">
        <v>126</v>
      </c>
      <c r="F14" s="173">
        <v>0</v>
      </c>
      <c r="G14" s="173">
        <v>2</v>
      </c>
      <c r="H14" s="148">
        <v>1</v>
      </c>
    </row>
    <row r="15" spans="1:8" s="135" customFormat="1" ht="12" customHeight="1" x14ac:dyDescent="0.15">
      <c r="A15" s="488"/>
      <c r="B15" s="480"/>
      <c r="C15" s="132">
        <v>100</v>
      </c>
      <c r="D15" s="133">
        <v>41.4</v>
      </c>
      <c r="E15" s="133">
        <v>57.3</v>
      </c>
      <c r="F15" s="172">
        <v>0</v>
      </c>
      <c r="G15" s="172">
        <v>0.9</v>
      </c>
      <c r="H15" s="134">
        <v>0.5</v>
      </c>
    </row>
    <row r="16" spans="1:8" s="135" customFormat="1" ht="12" customHeight="1" x14ac:dyDescent="0.15">
      <c r="A16" s="488"/>
      <c r="B16" s="453" t="s">
        <v>17</v>
      </c>
      <c r="C16" s="288">
        <v>16</v>
      </c>
      <c r="D16" s="289">
        <v>9</v>
      </c>
      <c r="E16" s="289">
        <v>7</v>
      </c>
      <c r="F16" s="290">
        <v>0</v>
      </c>
      <c r="G16" s="290">
        <v>0</v>
      </c>
      <c r="H16" s="291">
        <v>0</v>
      </c>
    </row>
    <row r="17" spans="1:8" s="135" customFormat="1" ht="12" customHeight="1" x14ac:dyDescent="0.15">
      <c r="A17" s="488"/>
      <c r="B17" s="468"/>
      <c r="C17" s="292">
        <v>100</v>
      </c>
      <c r="D17" s="293">
        <v>56.3</v>
      </c>
      <c r="E17" s="293">
        <v>43.8</v>
      </c>
      <c r="F17" s="294">
        <v>0</v>
      </c>
      <c r="G17" s="294">
        <v>0</v>
      </c>
      <c r="H17" s="295">
        <v>0</v>
      </c>
    </row>
    <row r="18" spans="1:8" s="145" customFormat="1" ht="12" customHeight="1" x14ac:dyDescent="0.15">
      <c r="A18" s="488"/>
      <c r="B18" s="485" t="s">
        <v>9</v>
      </c>
      <c r="C18" s="146">
        <v>137</v>
      </c>
      <c r="D18" s="147">
        <v>46</v>
      </c>
      <c r="E18" s="147">
        <v>90</v>
      </c>
      <c r="F18" s="173">
        <v>0</v>
      </c>
      <c r="G18" s="173">
        <v>1</v>
      </c>
      <c r="H18" s="148">
        <v>0</v>
      </c>
    </row>
    <row r="19" spans="1:8" s="135" customFormat="1" ht="12" customHeight="1" x14ac:dyDescent="0.15">
      <c r="A19" s="489"/>
      <c r="B19" s="481"/>
      <c r="C19" s="136">
        <v>100</v>
      </c>
      <c r="D19" s="137">
        <v>33.6</v>
      </c>
      <c r="E19" s="137">
        <v>65.7</v>
      </c>
      <c r="F19" s="174">
        <v>0</v>
      </c>
      <c r="G19" s="174">
        <v>0.7</v>
      </c>
      <c r="H19" s="138">
        <v>0</v>
      </c>
    </row>
    <row r="20" spans="1:8" s="145" customFormat="1" ht="12" customHeight="1" x14ac:dyDescent="0.15">
      <c r="A20" s="401" t="s">
        <v>554</v>
      </c>
      <c r="B20" s="395" t="s">
        <v>356</v>
      </c>
      <c r="C20" s="146">
        <v>253</v>
      </c>
      <c r="D20" s="147">
        <v>103</v>
      </c>
      <c r="E20" s="147">
        <v>149</v>
      </c>
      <c r="F20" s="173">
        <v>0</v>
      </c>
      <c r="G20" s="173">
        <v>0</v>
      </c>
      <c r="H20" s="148">
        <v>1</v>
      </c>
    </row>
    <row r="21" spans="1:8" s="135" customFormat="1" ht="12" customHeight="1" x14ac:dyDescent="0.15">
      <c r="A21" s="401"/>
      <c r="B21" s="480"/>
      <c r="C21" s="132">
        <v>100</v>
      </c>
      <c r="D21" s="133">
        <v>40.700000000000003</v>
      </c>
      <c r="E21" s="133">
        <v>58.9</v>
      </c>
      <c r="F21" s="172">
        <v>0</v>
      </c>
      <c r="G21" s="172">
        <v>0</v>
      </c>
      <c r="H21" s="134">
        <v>0.4</v>
      </c>
    </row>
    <row r="22" spans="1:8" s="145" customFormat="1" ht="12" customHeight="1" x14ac:dyDescent="0.15">
      <c r="A22" s="401"/>
      <c r="B22" s="395" t="s">
        <v>357</v>
      </c>
      <c r="C22" s="146">
        <v>45</v>
      </c>
      <c r="D22" s="147">
        <v>16</v>
      </c>
      <c r="E22" s="147">
        <v>29</v>
      </c>
      <c r="F22" s="173">
        <v>0</v>
      </c>
      <c r="G22" s="173">
        <v>0</v>
      </c>
      <c r="H22" s="148">
        <v>0</v>
      </c>
    </row>
    <row r="23" spans="1:8" s="135" customFormat="1" ht="12" customHeight="1" x14ac:dyDescent="0.15">
      <c r="A23" s="401"/>
      <c r="B23" s="480"/>
      <c r="C23" s="132">
        <v>100</v>
      </c>
      <c r="D23" s="133">
        <v>35.6</v>
      </c>
      <c r="E23" s="133">
        <v>64.400000000000006</v>
      </c>
      <c r="F23" s="172">
        <v>0</v>
      </c>
      <c r="G23" s="172">
        <v>0</v>
      </c>
      <c r="H23" s="134">
        <v>0</v>
      </c>
    </row>
    <row r="24" spans="1:8" s="145" customFormat="1" ht="12" customHeight="1" x14ac:dyDescent="0.15">
      <c r="A24" s="401"/>
      <c r="B24" s="395" t="s">
        <v>53</v>
      </c>
      <c r="C24" s="146">
        <v>70</v>
      </c>
      <c r="D24" s="147">
        <v>27</v>
      </c>
      <c r="E24" s="147">
        <v>41</v>
      </c>
      <c r="F24" s="173">
        <v>0</v>
      </c>
      <c r="G24" s="173">
        <v>1</v>
      </c>
      <c r="H24" s="148">
        <v>1</v>
      </c>
    </row>
    <row r="25" spans="1:8" s="135" customFormat="1" ht="12" customHeight="1" x14ac:dyDescent="0.15">
      <c r="A25" s="401"/>
      <c r="B25" s="480"/>
      <c r="C25" s="132">
        <v>100</v>
      </c>
      <c r="D25" s="133">
        <v>38.6</v>
      </c>
      <c r="E25" s="133">
        <v>58.6</v>
      </c>
      <c r="F25" s="172">
        <v>0</v>
      </c>
      <c r="G25" s="172">
        <v>1.4</v>
      </c>
      <c r="H25" s="134">
        <v>1.4</v>
      </c>
    </row>
    <row r="26" spans="1:8" s="145" customFormat="1" ht="12" customHeight="1" x14ac:dyDescent="0.15">
      <c r="A26" s="401"/>
      <c r="B26" s="395" t="s">
        <v>358</v>
      </c>
      <c r="C26" s="146">
        <v>114</v>
      </c>
      <c r="D26" s="147">
        <v>58</v>
      </c>
      <c r="E26" s="147">
        <v>56</v>
      </c>
      <c r="F26" s="173">
        <v>0</v>
      </c>
      <c r="G26" s="173">
        <v>0</v>
      </c>
      <c r="H26" s="148">
        <v>0</v>
      </c>
    </row>
    <row r="27" spans="1:8" s="135" customFormat="1" ht="12" customHeight="1" x14ac:dyDescent="0.15">
      <c r="A27" s="401"/>
      <c r="B27" s="480"/>
      <c r="C27" s="132">
        <v>100</v>
      </c>
      <c r="D27" s="133">
        <v>50.9</v>
      </c>
      <c r="E27" s="133">
        <v>49.1</v>
      </c>
      <c r="F27" s="172">
        <v>0</v>
      </c>
      <c r="G27" s="172">
        <v>0</v>
      </c>
      <c r="H27" s="134">
        <v>0</v>
      </c>
    </row>
    <row r="28" spans="1:8" s="145" customFormat="1" ht="12" customHeight="1" x14ac:dyDescent="0.15">
      <c r="A28" s="401"/>
      <c r="B28" s="395" t="s">
        <v>359</v>
      </c>
      <c r="C28" s="146">
        <v>82</v>
      </c>
      <c r="D28" s="147">
        <v>35</v>
      </c>
      <c r="E28" s="147">
        <v>46</v>
      </c>
      <c r="F28" s="173">
        <v>0</v>
      </c>
      <c r="G28" s="173">
        <v>1</v>
      </c>
      <c r="H28" s="148">
        <v>0</v>
      </c>
    </row>
    <row r="29" spans="1:8" s="135" customFormat="1" ht="12" customHeight="1" x14ac:dyDescent="0.15">
      <c r="A29" s="401"/>
      <c r="B29" s="480"/>
      <c r="C29" s="132">
        <v>100</v>
      </c>
      <c r="D29" s="133">
        <v>42.7</v>
      </c>
      <c r="E29" s="133">
        <v>56.1</v>
      </c>
      <c r="F29" s="172">
        <v>0</v>
      </c>
      <c r="G29" s="172">
        <v>1.2</v>
      </c>
      <c r="H29" s="134">
        <v>0</v>
      </c>
    </row>
    <row r="30" spans="1:8" s="145" customFormat="1" ht="12" customHeight="1" x14ac:dyDescent="0.15">
      <c r="A30" s="401"/>
      <c r="B30" s="395" t="s">
        <v>54</v>
      </c>
      <c r="C30" s="146">
        <v>52</v>
      </c>
      <c r="D30" s="147">
        <v>25</v>
      </c>
      <c r="E30" s="147">
        <v>27</v>
      </c>
      <c r="F30" s="173">
        <v>0</v>
      </c>
      <c r="G30" s="173">
        <v>0</v>
      </c>
      <c r="H30" s="148">
        <v>0</v>
      </c>
    </row>
    <row r="31" spans="1:8" s="135" customFormat="1" ht="12" customHeight="1" x14ac:dyDescent="0.15">
      <c r="A31" s="401"/>
      <c r="B31" s="480"/>
      <c r="C31" s="132">
        <v>100</v>
      </c>
      <c r="D31" s="133">
        <v>48.1</v>
      </c>
      <c r="E31" s="133">
        <v>51.9</v>
      </c>
      <c r="F31" s="172">
        <v>0</v>
      </c>
      <c r="G31" s="172">
        <v>0</v>
      </c>
      <c r="H31" s="134">
        <v>0</v>
      </c>
    </row>
    <row r="32" spans="1:8" s="145" customFormat="1" ht="12" customHeight="1" x14ac:dyDescent="0.15">
      <c r="A32" s="401"/>
      <c r="B32" s="395" t="s">
        <v>55</v>
      </c>
      <c r="C32" s="146">
        <v>182</v>
      </c>
      <c r="D32" s="147">
        <v>78</v>
      </c>
      <c r="E32" s="147">
        <v>102</v>
      </c>
      <c r="F32" s="173">
        <v>0</v>
      </c>
      <c r="G32" s="173">
        <v>1</v>
      </c>
      <c r="H32" s="148">
        <v>1</v>
      </c>
    </row>
    <row r="33" spans="1:8" s="135" customFormat="1" ht="12" customHeight="1" x14ac:dyDescent="0.15">
      <c r="A33" s="401"/>
      <c r="B33" s="480"/>
      <c r="C33" s="132">
        <v>100</v>
      </c>
      <c r="D33" s="133">
        <v>42.9</v>
      </c>
      <c r="E33" s="133">
        <v>56</v>
      </c>
      <c r="F33" s="172">
        <v>0</v>
      </c>
      <c r="G33" s="172">
        <v>0.5</v>
      </c>
      <c r="H33" s="134">
        <v>0.5</v>
      </c>
    </row>
    <row r="34" spans="1:8" s="145" customFormat="1" ht="12" customHeight="1" x14ac:dyDescent="0.15">
      <c r="A34" s="401"/>
      <c r="B34" s="395" t="s">
        <v>56</v>
      </c>
      <c r="C34" s="146">
        <v>81</v>
      </c>
      <c r="D34" s="147">
        <v>33</v>
      </c>
      <c r="E34" s="147">
        <v>47</v>
      </c>
      <c r="F34" s="173">
        <v>0</v>
      </c>
      <c r="G34" s="173">
        <v>0</v>
      </c>
      <c r="H34" s="148">
        <v>1</v>
      </c>
    </row>
    <row r="35" spans="1:8" s="135" customFormat="1" ht="12" customHeight="1" x14ac:dyDescent="0.15">
      <c r="A35" s="401"/>
      <c r="B35" s="480"/>
      <c r="C35" s="132">
        <v>100</v>
      </c>
      <c r="D35" s="133">
        <v>40.700000000000003</v>
      </c>
      <c r="E35" s="133">
        <v>58</v>
      </c>
      <c r="F35" s="172">
        <v>0</v>
      </c>
      <c r="G35" s="172">
        <v>0</v>
      </c>
      <c r="H35" s="134">
        <v>1.2</v>
      </c>
    </row>
    <row r="36" spans="1:8" s="145" customFormat="1" ht="12" customHeight="1" x14ac:dyDescent="0.15">
      <c r="A36" s="401"/>
      <c r="B36" s="395" t="s">
        <v>57</v>
      </c>
      <c r="C36" s="146">
        <v>65</v>
      </c>
      <c r="D36" s="147">
        <v>25</v>
      </c>
      <c r="E36" s="147">
        <v>40</v>
      </c>
      <c r="F36" s="173">
        <v>0</v>
      </c>
      <c r="G36" s="173">
        <v>0</v>
      </c>
      <c r="H36" s="148">
        <v>0</v>
      </c>
    </row>
    <row r="37" spans="1:8" s="135" customFormat="1" ht="12" customHeight="1" x14ac:dyDescent="0.15">
      <c r="A37" s="401"/>
      <c r="B37" s="480"/>
      <c r="C37" s="132">
        <v>100</v>
      </c>
      <c r="D37" s="133">
        <v>38.5</v>
      </c>
      <c r="E37" s="133">
        <v>61.5</v>
      </c>
      <c r="F37" s="172">
        <v>0</v>
      </c>
      <c r="G37" s="172">
        <v>0</v>
      </c>
      <c r="H37" s="134">
        <v>0</v>
      </c>
    </row>
    <row r="38" spans="1:8" s="145" customFormat="1" ht="12" customHeight="1" x14ac:dyDescent="0.15">
      <c r="A38" s="401"/>
      <c r="B38" s="395" t="s">
        <v>58</v>
      </c>
      <c r="C38" s="146">
        <v>29</v>
      </c>
      <c r="D38" s="147">
        <v>16</v>
      </c>
      <c r="E38" s="147">
        <v>12</v>
      </c>
      <c r="F38" s="173">
        <v>0</v>
      </c>
      <c r="G38" s="173">
        <v>0</v>
      </c>
      <c r="H38" s="148">
        <v>1</v>
      </c>
    </row>
    <row r="39" spans="1:8" s="135" customFormat="1" ht="12" customHeight="1" x14ac:dyDescent="0.15">
      <c r="A39" s="401"/>
      <c r="B39" s="480"/>
      <c r="C39" s="132">
        <v>100</v>
      </c>
      <c r="D39" s="133">
        <v>55.2</v>
      </c>
      <c r="E39" s="133">
        <v>41.4</v>
      </c>
      <c r="F39" s="172">
        <v>0</v>
      </c>
      <c r="G39" s="172">
        <v>0</v>
      </c>
      <c r="H39" s="134">
        <v>3.4</v>
      </c>
    </row>
    <row r="40" spans="1:8" s="145" customFormat="1" ht="12" customHeight="1" x14ac:dyDescent="0.15">
      <c r="A40" s="401"/>
      <c r="B40" s="395" t="s">
        <v>59</v>
      </c>
      <c r="C40" s="146">
        <v>8</v>
      </c>
      <c r="D40" s="147">
        <v>3</v>
      </c>
      <c r="E40" s="147">
        <v>5</v>
      </c>
      <c r="F40" s="173">
        <v>0</v>
      </c>
      <c r="G40" s="173">
        <v>0</v>
      </c>
      <c r="H40" s="148">
        <v>0</v>
      </c>
    </row>
    <row r="41" spans="1:8" s="135" customFormat="1" ht="12" customHeight="1" x14ac:dyDescent="0.15">
      <c r="A41" s="401"/>
      <c r="B41" s="480"/>
      <c r="C41" s="132">
        <v>100</v>
      </c>
      <c r="D41" s="133">
        <v>37.5</v>
      </c>
      <c r="E41" s="133">
        <v>62.5</v>
      </c>
      <c r="F41" s="172">
        <v>0</v>
      </c>
      <c r="G41" s="172">
        <v>0</v>
      </c>
      <c r="H41" s="134">
        <v>0</v>
      </c>
    </row>
    <row r="42" spans="1:8" s="145" customFormat="1" ht="12" customHeight="1" x14ac:dyDescent="0.15">
      <c r="A42" s="401"/>
      <c r="B42" s="395" t="s">
        <v>60</v>
      </c>
      <c r="C42" s="146">
        <v>12</v>
      </c>
      <c r="D42" s="147">
        <v>2</v>
      </c>
      <c r="E42" s="147">
        <v>10</v>
      </c>
      <c r="F42" s="173">
        <v>0</v>
      </c>
      <c r="G42" s="173">
        <v>0</v>
      </c>
      <c r="H42" s="148">
        <v>0</v>
      </c>
    </row>
    <row r="43" spans="1:8" s="135" customFormat="1" ht="12" customHeight="1" x14ac:dyDescent="0.15">
      <c r="A43" s="401"/>
      <c r="B43" s="480"/>
      <c r="C43" s="132">
        <v>100</v>
      </c>
      <c r="D43" s="133">
        <v>16.7</v>
      </c>
      <c r="E43" s="133">
        <v>83.3</v>
      </c>
      <c r="F43" s="172">
        <v>0</v>
      </c>
      <c r="G43" s="172">
        <v>0</v>
      </c>
      <c r="H43" s="134">
        <v>0</v>
      </c>
    </row>
    <row r="44" spans="1:8" s="145" customFormat="1" ht="12" customHeight="1" x14ac:dyDescent="0.15">
      <c r="A44" s="401"/>
      <c r="B44" s="395" t="s">
        <v>61</v>
      </c>
      <c r="C44" s="146">
        <v>120</v>
      </c>
      <c r="D44" s="147">
        <v>50</v>
      </c>
      <c r="E44" s="147">
        <v>69</v>
      </c>
      <c r="F44" s="173">
        <v>0</v>
      </c>
      <c r="G44" s="173">
        <v>1</v>
      </c>
      <c r="H44" s="148">
        <v>0</v>
      </c>
    </row>
    <row r="45" spans="1:8" s="135" customFormat="1" ht="12" customHeight="1" x14ac:dyDescent="0.15">
      <c r="A45" s="401"/>
      <c r="B45" s="480"/>
      <c r="C45" s="132">
        <v>100</v>
      </c>
      <c r="D45" s="133">
        <v>41.7</v>
      </c>
      <c r="E45" s="133">
        <v>57.5</v>
      </c>
      <c r="F45" s="172">
        <v>0</v>
      </c>
      <c r="G45" s="172">
        <v>0.8</v>
      </c>
      <c r="H45" s="134">
        <v>0</v>
      </c>
    </row>
    <row r="46" spans="1:8" s="145" customFormat="1" ht="12" customHeight="1" x14ac:dyDescent="0.15">
      <c r="A46" s="401"/>
      <c r="B46" s="395" t="s">
        <v>360</v>
      </c>
      <c r="C46" s="146">
        <v>18</v>
      </c>
      <c r="D46" s="147">
        <v>6</v>
      </c>
      <c r="E46" s="147">
        <v>11</v>
      </c>
      <c r="F46" s="173">
        <v>0</v>
      </c>
      <c r="G46" s="173">
        <v>0</v>
      </c>
      <c r="H46" s="148">
        <v>1</v>
      </c>
    </row>
    <row r="47" spans="1:8" s="135" customFormat="1" ht="12" customHeight="1" x14ac:dyDescent="0.15">
      <c r="A47" s="401"/>
      <c r="B47" s="480"/>
      <c r="C47" s="132">
        <v>100</v>
      </c>
      <c r="D47" s="133">
        <v>33.299999999999997</v>
      </c>
      <c r="E47" s="133">
        <v>61.1</v>
      </c>
      <c r="F47" s="172">
        <v>0</v>
      </c>
      <c r="G47" s="172">
        <v>0</v>
      </c>
      <c r="H47" s="134">
        <v>5.6</v>
      </c>
    </row>
    <row r="48" spans="1:8" s="135" customFormat="1" ht="12" customHeight="1" x14ac:dyDescent="0.15">
      <c r="A48" s="401"/>
      <c r="B48" s="453" t="s">
        <v>17</v>
      </c>
      <c r="C48" s="288">
        <v>16</v>
      </c>
      <c r="D48" s="289">
        <v>9</v>
      </c>
      <c r="E48" s="289">
        <v>7</v>
      </c>
      <c r="F48" s="290">
        <v>0</v>
      </c>
      <c r="G48" s="290">
        <v>0</v>
      </c>
      <c r="H48" s="291">
        <v>0</v>
      </c>
    </row>
    <row r="49" spans="1:11" s="135" customFormat="1" ht="12" customHeight="1" x14ac:dyDescent="0.15">
      <c r="A49" s="401"/>
      <c r="B49" s="468"/>
      <c r="C49" s="292">
        <v>100</v>
      </c>
      <c r="D49" s="293">
        <v>56.3</v>
      </c>
      <c r="E49" s="293">
        <v>43.8</v>
      </c>
      <c r="F49" s="294">
        <v>0</v>
      </c>
      <c r="G49" s="294">
        <v>0</v>
      </c>
      <c r="H49" s="295">
        <v>0</v>
      </c>
    </row>
    <row r="50" spans="1:11" s="145" customFormat="1" ht="12" customHeight="1" x14ac:dyDescent="0.15">
      <c r="A50" s="401"/>
      <c r="B50" s="395" t="s">
        <v>9</v>
      </c>
      <c r="C50" s="146">
        <v>137</v>
      </c>
      <c r="D50" s="147">
        <v>46</v>
      </c>
      <c r="E50" s="147">
        <v>90</v>
      </c>
      <c r="F50" s="173">
        <v>0</v>
      </c>
      <c r="G50" s="173">
        <v>1</v>
      </c>
      <c r="H50" s="148">
        <v>0</v>
      </c>
    </row>
    <row r="51" spans="1:11" s="135" customFormat="1" ht="12" customHeight="1" x14ac:dyDescent="0.15">
      <c r="A51" s="402"/>
      <c r="B51" s="481"/>
      <c r="C51" s="136">
        <v>100</v>
      </c>
      <c r="D51" s="137">
        <v>33.6</v>
      </c>
      <c r="E51" s="137">
        <v>65.7</v>
      </c>
      <c r="F51" s="174">
        <v>0</v>
      </c>
      <c r="G51" s="174">
        <v>0.7</v>
      </c>
      <c r="H51" s="138">
        <v>0</v>
      </c>
    </row>
    <row r="52" spans="1:11" ht="12" customHeight="1" x14ac:dyDescent="0.15">
      <c r="A52" s="90" t="s">
        <v>528</v>
      </c>
    </row>
    <row r="53" spans="1:11" ht="12" customHeight="1" x14ac:dyDescent="0.15">
      <c r="A53" s="90" t="s">
        <v>529</v>
      </c>
    </row>
    <row r="54" spans="1:11" ht="12" customHeight="1" x14ac:dyDescent="0.15">
      <c r="A54" s="403"/>
      <c r="B54" s="404"/>
      <c r="C54" s="435" t="s">
        <v>529</v>
      </c>
      <c r="D54" s="436"/>
      <c r="E54" s="436"/>
      <c r="F54" s="436"/>
      <c r="G54" s="436"/>
      <c r="H54" s="436"/>
      <c r="I54" s="436"/>
      <c r="J54" s="436"/>
      <c r="K54" s="404"/>
    </row>
    <row r="55" spans="1:11" ht="12" customHeight="1" x14ac:dyDescent="0.15">
      <c r="A55" s="405"/>
      <c r="B55" s="406"/>
      <c r="C55" s="93" t="s">
        <v>520</v>
      </c>
      <c r="D55" s="94" t="s">
        <v>139</v>
      </c>
      <c r="E55" s="94" t="s">
        <v>140</v>
      </c>
      <c r="F55" s="94" t="s">
        <v>141</v>
      </c>
      <c r="G55" s="94" t="s">
        <v>142</v>
      </c>
      <c r="H55" s="94" t="s">
        <v>143</v>
      </c>
      <c r="I55" s="94" t="s">
        <v>144</v>
      </c>
      <c r="J55" s="94" t="s">
        <v>145</v>
      </c>
      <c r="K55" s="95" t="s">
        <v>9</v>
      </c>
    </row>
    <row r="56" spans="1:11" s="145" customFormat="1" ht="12" customHeight="1" x14ac:dyDescent="0.15">
      <c r="A56" s="416" t="s">
        <v>521</v>
      </c>
      <c r="B56" s="417"/>
      <c r="C56" s="142">
        <v>1284</v>
      </c>
      <c r="D56" s="143">
        <v>80</v>
      </c>
      <c r="E56" s="143">
        <v>146</v>
      </c>
      <c r="F56" s="143">
        <v>233</v>
      </c>
      <c r="G56" s="143">
        <v>221</v>
      </c>
      <c r="H56" s="143">
        <v>92</v>
      </c>
      <c r="I56" s="143">
        <v>96</v>
      </c>
      <c r="J56" s="143">
        <v>408</v>
      </c>
      <c r="K56" s="144">
        <v>8</v>
      </c>
    </row>
    <row r="57" spans="1:11" s="135" customFormat="1" ht="12" customHeight="1" x14ac:dyDescent="0.15">
      <c r="A57" s="505"/>
      <c r="B57" s="506"/>
      <c r="C57" s="132">
        <v>100</v>
      </c>
      <c r="D57" s="133">
        <v>6.2</v>
      </c>
      <c r="E57" s="133">
        <v>11.4</v>
      </c>
      <c r="F57" s="133">
        <v>18.100000000000001</v>
      </c>
      <c r="G57" s="133">
        <v>17.2</v>
      </c>
      <c r="H57" s="133">
        <v>7.2</v>
      </c>
      <c r="I57" s="133">
        <v>7.5</v>
      </c>
      <c r="J57" s="133">
        <v>31.8</v>
      </c>
      <c r="K57" s="134">
        <v>0.6</v>
      </c>
    </row>
    <row r="58" spans="1:11" s="145" customFormat="1" ht="12" customHeight="1" x14ac:dyDescent="0.15">
      <c r="A58" s="487" t="s">
        <v>549</v>
      </c>
      <c r="B58" s="395" t="s">
        <v>550</v>
      </c>
      <c r="C58" s="146">
        <v>437</v>
      </c>
      <c r="D58" s="147">
        <v>28</v>
      </c>
      <c r="E58" s="147">
        <v>69</v>
      </c>
      <c r="F58" s="147">
        <v>102</v>
      </c>
      <c r="G58" s="147">
        <v>84</v>
      </c>
      <c r="H58" s="147">
        <v>23</v>
      </c>
      <c r="I58" s="147">
        <v>27</v>
      </c>
      <c r="J58" s="147">
        <v>102</v>
      </c>
      <c r="K58" s="148">
        <v>2</v>
      </c>
    </row>
    <row r="59" spans="1:11" s="135" customFormat="1" ht="12" customHeight="1" x14ac:dyDescent="0.15">
      <c r="A59" s="488"/>
      <c r="B59" s="480"/>
      <c r="C59" s="132">
        <v>100</v>
      </c>
      <c r="D59" s="133">
        <v>6.4</v>
      </c>
      <c r="E59" s="133">
        <v>15.8</v>
      </c>
      <c r="F59" s="133">
        <v>23.3</v>
      </c>
      <c r="G59" s="133">
        <v>19.2</v>
      </c>
      <c r="H59" s="133">
        <v>5.3</v>
      </c>
      <c r="I59" s="133">
        <v>6.2</v>
      </c>
      <c r="J59" s="133">
        <v>23.3</v>
      </c>
      <c r="K59" s="134">
        <v>0.5</v>
      </c>
    </row>
    <row r="60" spans="1:11" s="145" customFormat="1" ht="12" customHeight="1" x14ac:dyDescent="0.15">
      <c r="A60" s="488"/>
      <c r="B60" s="395" t="s">
        <v>551</v>
      </c>
      <c r="C60" s="146">
        <v>425</v>
      </c>
      <c r="D60" s="147">
        <v>22</v>
      </c>
      <c r="E60" s="147">
        <v>29</v>
      </c>
      <c r="F60" s="147">
        <v>57</v>
      </c>
      <c r="G60" s="147">
        <v>77</v>
      </c>
      <c r="H60" s="147">
        <v>41</v>
      </c>
      <c r="I60" s="147">
        <v>39</v>
      </c>
      <c r="J60" s="147">
        <v>159</v>
      </c>
      <c r="K60" s="148">
        <v>1</v>
      </c>
    </row>
    <row r="61" spans="1:11" s="135" customFormat="1" ht="12" customHeight="1" x14ac:dyDescent="0.15">
      <c r="A61" s="488"/>
      <c r="B61" s="480"/>
      <c r="C61" s="132">
        <v>100</v>
      </c>
      <c r="D61" s="133">
        <v>5.2</v>
      </c>
      <c r="E61" s="133">
        <v>6.8</v>
      </c>
      <c r="F61" s="133">
        <v>13.4</v>
      </c>
      <c r="G61" s="133">
        <v>18.100000000000001</v>
      </c>
      <c r="H61" s="133">
        <v>9.6</v>
      </c>
      <c r="I61" s="133">
        <v>9.1999999999999993</v>
      </c>
      <c r="J61" s="133">
        <v>37.4</v>
      </c>
      <c r="K61" s="134">
        <v>0.2</v>
      </c>
    </row>
    <row r="62" spans="1:11" s="145" customFormat="1" ht="12" customHeight="1" x14ac:dyDescent="0.15">
      <c r="A62" s="488"/>
      <c r="B62" s="395" t="s">
        <v>1024</v>
      </c>
      <c r="C62" s="146">
        <v>49</v>
      </c>
      <c r="D62" s="147">
        <v>0</v>
      </c>
      <c r="E62" s="147">
        <v>7</v>
      </c>
      <c r="F62" s="147">
        <v>6</v>
      </c>
      <c r="G62" s="147">
        <v>11</v>
      </c>
      <c r="H62" s="147">
        <v>2</v>
      </c>
      <c r="I62" s="147">
        <v>5</v>
      </c>
      <c r="J62" s="147">
        <v>16</v>
      </c>
      <c r="K62" s="148">
        <v>2</v>
      </c>
    </row>
    <row r="63" spans="1:11" s="135" customFormat="1" ht="12" customHeight="1" x14ac:dyDescent="0.15">
      <c r="A63" s="488"/>
      <c r="B63" s="480"/>
      <c r="C63" s="132">
        <v>100</v>
      </c>
      <c r="D63" s="133">
        <v>0</v>
      </c>
      <c r="E63" s="133">
        <v>14.3</v>
      </c>
      <c r="F63" s="133">
        <v>12.2</v>
      </c>
      <c r="G63" s="133">
        <v>22.4</v>
      </c>
      <c r="H63" s="133">
        <v>4.0999999999999996</v>
      </c>
      <c r="I63" s="133">
        <v>10.199999999999999</v>
      </c>
      <c r="J63" s="133">
        <v>32.700000000000003</v>
      </c>
      <c r="K63" s="134">
        <v>4.0999999999999996</v>
      </c>
    </row>
    <row r="64" spans="1:11" s="145" customFormat="1" ht="12" customHeight="1" x14ac:dyDescent="0.15">
      <c r="A64" s="488"/>
      <c r="B64" s="395" t="s">
        <v>553</v>
      </c>
      <c r="C64" s="146">
        <v>220</v>
      </c>
      <c r="D64" s="147">
        <v>23</v>
      </c>
      <c r="E64" s="147">
        <v>27</v>
      </c>
      <c r="F64" s="147">
        <v>48</v>
      </c>
      <c r="G64" s="147">
        <v>29</v>
      </c>
      <c r="H64" s="147">
        <v>16</v>
      </c>
      <c r="I64" s="147">
        <v>15</v>
      </c>
      <c r="J64" s="147">
        <v>61</v>
      </c>
      <c r="K64" s="148">
        <v>1</v>
      </c>
    </row>
    <row r="65" spans="1:11" s="135" customFormat="1" ht="12" customHeight="1" x14ac:dyDescent="0.15">
      <c r="A65" s="488"/>
      <c r="B65" s="480"/>
      <c r="C65" s="132">
        <v>100</v>
      </c>
      <c r="D65" s="133">
        <v>10.5</v>
      </c>
      <c r="E65" s="133">
        <v>12.3</v>
      </c>
      <c r="F65" s="133">
        <v>21.8</v>
      </c>
      <c r="G65" s="133">
        <v>13.2</v>
      </c>
      <c r="H65" s="133">
        <v>7.3</v>
      </c>
      <c r="I65" s="133">
        <v>6.8</v>
      </c>
      <c r="J65" s="133">
        <v>27.7</v>
      </c>
      <c r="K65" s="134">
        <v>0.5</v>
      </c>
    </row>
    <row r="66" spans="1:11" s="135" customFormat="1" ht="12" customHeight="1" x14ac:dyDescent="0.15">
      <c r="A66" s="488"/>
      <c r="B66" s="453" t="s">
        <v>17</v>
      </c>
      <c r="C66" s="292">
        <v>16</v>
      </c>
      <c r="D66" s="293">
        <v>1</v>
      </c>
      <c r="E66" s="293">
        <v>0</v>
      </c>
      <c r="F66" s="293">
        <v>2</v>
      </c>
      <c r="G66" s="293">
        <v>0</v>
      </c>
      <c r="H66" s="293">
        <v>1</v>
      </c>
      <c r="I66" s="293">
        <v>1</v>
      </c>
      <c r="J66" s="293">
        <v>11</v>
      </c>
      <c r="K66" s="295">
        <v>0</v>
      </c>
    </row>
    <row r="67" spans="1:11" s="135" customFormat="1" ht="12" customHeight="1" x14ac:dyDescent="0.15">
      <c r="A67" s="488"/>
      <c r="B67" s="468"/>
      <c r="C67" s="292">
        <v>100</v>
      </c>
      <c r="D67" s="293">
        <v>6.3</v>
      </c>
      <c r="E67" s="293">
        <v>0</v>
      </c>
      <c r="F67" s="293">
        <v>12.5</v>
      </c>
      <c r="G67" s="293">
        <v>0</v>
      </c>
      <c r="H67" s="293">
        <v>6.3</v>
      </c>
      <c r="I67" s="293">
        <v>6.3</v>
      </c>
      <c r="J67" s="293">
        <v>68.8</v>
      </c>
      <c r="K67" s="295">
        <v>0</v>
      </c>
    </row>
    <row r="68" spans="1:11" s="145" customFormat="1" ht="12" customHeight="1" x14ac:dyDescent="0.15">
      <c r="A68" s="488"/>
      <c r="B68" s="395" t="s">
        <v>9</v>
      </c>
      <c r="C68" s="146">
        <v>137</v>
      </c>
      <c r="D68" s="147">
        <v>6</v>
      </c>
      <c r="E68" s="147">
        <v>14</v>
      </c>
      <c r="F68" s="147">
        <v>18</v>
      </c>
      <c r="G68" s="147">
        <v>20</v>
      </c>
      <c r="H68" s="147">
        <v>9</v>
      </c>
      <c r="I68" s="147">
        <v>9</v>
      </c>
      <c r="J68" s="147">
        <v>59</v>
      </c>
      <c r="K68" s="148">
        <v>2</v>
      </c>
    </row>
    <row r="69" spans="1:11" s="135" customFormat="1" ht="12" customHeight="1" x14ac:dyDescent="0.15">
      <c r="A69" s="489"/>
      <c r="B69" s="481"/>
      <c r="C69" s="136">
        <v>100</v>
      </c>
      <c r="D69" s="137">
        <v>4.4000000000000004</v>
      </c>
      <c r="E69" s="137">
        <v>10.199999999999999</v>
      </c>
      <c r="F69" s="137">
        <v>13.1</v>
      </c>
      <c r="G69" s="137">
        <v>14.6</v>
      </c>
      <c r="H69" s="137">
        <v>6.6</v>
      </c>
      <c r="I69" s="137">
        <v>6.6</v>
      </c>
      <c r="J69" s="137">
        <v>43.1</v>
      </c>
      <c r="K69" s="138">
        <v>1.5</v>
      </c>
    </row>
    <row r="70" spans="1:11" s="145" customFormat="1" ht="12" customHeight="1" x14ac:dyDescent="0.15">
      <c r="A70" s="401" t="s">
        <v>554</v>
      </c>
      <c r="B70" s="395" t="s">
        <v>356</v>
      </c>
      <c r="C70" s="146">
        <v>253</v>
      </c>
      <c r="D70" s="147">
        <v>16</v>
      </c>
      <c r="E70" s="147">
        <v>40</v>
      </c>
      <c r="F70" s="147">
        <v>68</v>
      </c>
      <c r="G70" s="147">
        <v>43</v>
      </c>
      <c r="H70" s="147">
        <v>16</v>
      </c>
      <c r="I70" s="147">
        <v>14</v>
      </c>
      <c r="J70" s="147">
        <v>55</v>
      </c>
      <c r="K70" s="148">
        <v>1</v>
      </c>
    </row>
    <row r="71" spans="1:11" s="135" customFormat="1" ht="12" customHeight="1" x14ac:dyDescent="0.15">
      <c r="A71" s="401"/>
      <c r="B71" s="480"/>
      <c r="C71" s="132">
        <v>100</v>
      </c>
      <c r="D71" s="133">
        <v>6.3</v>
      </c>
      <c r="E71" s="133">
        <v>15.8</v>
      </c>
      <c r="F71" s="133">
        <v>26.9</v>
      </c>
      <c r="G71" s="133">
        <v>17</v>
      </c>
      <c r="H71" s="133">
        <v>6.3</v>
      </c>
      <c r="I71" s="133">
        <v>5.5</v>
      </c>
      <c r="J71" s="133">
        <v>21.7</v>
      </c>
      <c r="K71" s="134">
        <v>0.4</v>
      </c>
    </row>
    <row r="72" spans="1:11" s="145" customFormat="1" ht="12" customHeight="1" x14ac:dyDescent="0.15">
      <c r="A72" s="401"/>
      <c r="B72" s="395" t="s">
        <v>357</v>
      </c>
      <c r="C72" s="146">
        <v>45</v>
      </c>
      <c r="D72" s="147">
        <v>6</v>
      </c>
      <c r="E72" s="147">
        <v>5</v>
      </c>
      <c r="F72" s="147">
        <v>15</v>
      </c>
      <c r="G72" s="147">
        <v>6</v>
      </c>
      <c r="H72" s="147">
        <v>0</v>
      </c>
      <c r="I72" s="147">
        <v>1</v>
      </c>
      <c r="J72" s="147">
        <v>12</v>
      </c>
      <c r="K72" s="148">
        <v>0</v>
      </c>
    </row>
    <row r="73" spans="1:11" s="135" customFormat="1" ht="12" customHeight="1" x14ac:dyDescent="0.15">
      <c r="A73" s="401"/>
      <c r="B73" s="480"/>
      <c r="C73" s="132">
        <v>100</v>
      </c>
      <c r="D73" s="133">
        <v>13.3</v>
      </c>
      <c r="E73" s="133">
        <v>11.1</v>
      </c>
      <c r="F73" s="133">
        <v>33.299999999999997</v>
      </c>
      <c r="G73" s="133">
        <v>13.3</v>
      </c>
      <c r="H73" s="133">
        <v>0</v>
      </c>
      <c r="I73" s="133">
        <v>2.2000000000000002</v>
      </c>
      <c r="J73" s="133">
        <v>26.7</v>
      </c>
      <c r="K73" s="134">
        <v>0</v>
      </c>
    </row>
    <row r="74" spans="1:11" s="145" customFormat="1" ht="12" customHeight="1" x14ac:dyDescent="0.15">
      <c r="A74" s="401"/>
      <c r="B74" s="395" t="s">
        <v>53</v>
      </c>
      <c r="C74" s="146">
        <v>70</v>
      </c>
      <c r="D74" s="147">
        <v>3</v>
      </c>
      <c r="E74" s="147">
        <v>12</v>
      </c>
      <c r="F74" s="147">
        <v>9</v>
      </c>
      <c r="G74" s="147">
        <v>16</v>
      </c>
      <c r="H74" s="147">
        <v>3</v>
      </c>
      <c r="I74" s="147">
        <v>8</v>
      </c>
      <c r="J74" s="147">
        <v>18</v>
      </c>
      <c r="K74" s="148">
        <v>1</v>
      </c>
    </row>
    <row r="75" spans="1:11" s="135" customFormat="1" ht="12" customHeight="1" x14ac:dyDescent="0.15">
      <c r="A75" s="401"/>
      <c r="B75" s="480"/>
      <c r="C75" s="132">
        <v>100</v>
      </c>
      <c r="D75" s="133">
        <v>4.3</v>
      </c>
      <c r="E75" s="133">
        <v>17.100000000000001</v>
      </c>
      <c r="F75" s="133">
        <v>12.9</v>
      </c>
      <c r="G75" s="133">
        <v>22.9</v>
      </c>
      <c r="H75" s="133">
        <v>4.3</v>
      </c>
      <c r="I75" s="133">
        <v>11.4</v>
      </c>
      <c r="J75" s="133">
        <v>25.7</v>
      </c>
      <c r="K75" s="134">
        <v>1.4</v>
      </c>
    </row>
    <row r="76" spans="1:11" s="145" customFormat="1" ht="12" customHeight="1" x14ac:dyDescent="0.15">
      <c r="A76" s="401"/>
      <c r="B76" s="395" t="s">
        <v>358</v>
      </c>
      <c r="C76" s="146">
        <v>114</v>
      </c>
      <c r="D76" s="147">
        <v>9</v>
      </c>
      <c r="E76" s="147">
        <v>17</v>
      </c>
      <c r="F76" s="147">
        <v>25</v>
      </c>
      <c r="G76" s="147">
        <v>25</v>
      </c>
      <c r="H76" s="147">
        <v>4</v>
      </c>
      <c r="I76" s="147">
        <v>5</v>
      </c>
      <c r="J76" s="147">
        <v>29</v>
      </c>
      <c r="K76" s="148">
        <v>0</v>
      </c>
    </row>
    <row r="77" spans="1:11" s="135" customFormat="1" ht="12" customHeight="1" x14ac:dyDescent="0.15">
      <c r="A77" s="401"/>
      <c r="B77" s="480"/>
      <c r="C77" s="132">
        <v>100</v>
      </c>
      <c r="D77" s="133">
        <v>7.9</v>
      </c>
      <c r="E77" s="133">
        <v>14.9</v>
      </c>
      <c r="F77" s="133">
        <v>21.9</v>
      </c>
      <c r="G77" s="133">
        <v>21.9</v>
      </c>
      <c r="H77" s="133">
        <v>3.5</v>
      </c>
      <c r="I77" s="133">
        <v>4.4000000000000004</v>
      </c>
      <c r="J77" s="133">
        <v>25.4</v>
      </c>
      <c r="K77" s="134">
        <v>0</v>
      </c>
    </row>
    <row r="78" spans="1:11" s="145" customFormat="1" ht="12" customHeight="1" x14ac:dyDescent="0.15">
      <c r="A78" s="401"/>
      <c r="B78" s="395" t="s">
        <v>359</v>
      </c>
      <c r="C78" s="146">
        <v>82</v>
      </c>
      <c r="D78" s="147">
        <v>9</v>
      </c>
      <c r="E78" s="147">
        <v>12</v>
      </c>
      <c r="F78" s="147">
        <v>29</v>
      </c>
      <c r="G78" s="147">
        <v>12</v>
      </c>
      <c r="H78" s="147">
        <v>4</v>
      </c>
      <c r="I78" s="147">
        <v>3</v>
      </c>
      <c r="J78" s="147">
        <v>13</v>
      </c>
      <c r="K78" s="148">
        <v>0</v>
      </c>
    </row>
    <row r="79" spans="1:11" s="135" customFormat="1" ht="12" customHeight="1" x14ac:dyDescent="0.15">
      <c r="A79" s="401"/>
      <c r="B79" s="480"/>
      <c r="C79" s="132">
        <v>100</v>
      </c>
      <c r="D79" s="133">
        <v>11</v>
      </c>
      <c r="E79" s="133">
        <v>14.6</v>
      </c>
      <c r="F79" s="133">
        <v>35.4</v>
      </c>
      <c r="G79" s="133">
        <v>14.6</v>
      </c>
      <c r="H79" s="133">
        <v>4.9000000000000004</v>
      </c>
      <c r="I79" s="133">
        <v>3.7</v>
      </c>
      <c r="J79" s="133">
        <v>15.9</v>
      </c>
      <c r="K79" s="134">
        <v>0</v>
      </c>
    </row>
    <row r="80" spans="1:11" s="145" customFormat="1" ht="12" customHeight="1" x14ac:dyDescent="0.15">
      <c r="A80" s="401"/>
      <c r="B80" s="395" t="s">
        <v>54</v>
      </c>
      <c r="C80" s="146">
        <v>52</v>
      </c>
      <c r="D80" s="147">
        <v>2</v>
      </c>
      <c r="E80" s="147">
        <v>6</v>
      </c>
      <c r="F80" s="147">
        <v>3</v>
      </c>
      <c r="G80" s="147">
        <v>8</v>
      </c>
      <c r="H80" s="147">
        <v>9</v>
      </c>
      <c r="I80" s="147">
        <v>4</v>
      </c>
      <c r="J80" s="147">
        <v>20</v>
      </c>
      <c r="K80" s="148">
        <v>0</v>
      </c>
    </row>
    <row r="81" spans="1:11" s="135" customFormat="1" ht="12" customHeight="1" x14ac:dyDescent="0.15">
      <c r="A81" s="401"/>
      <c r="B81" s="480"/>
      <c r="C81" s="132">
        <v>100</v>
      </c>
      <c r="D81" s="133">
        <v>3.8</v>
      </c>
      <c r="E81" s="133">
        <v>11.5</v>
      </c>
      <c r="F81" s="133">
        <v>5.8</v>
      </c>
      <c r="G81" s="133">
        <v>15.4</v>
      </c>
      <c r="H81" s="133">
        <v>17.3</v>
      </c>
      <c r="I81" s="133">
        <v>7.7</v>
      </c>
      <c r="J81" s="133">
        <v>38.5</v>
      </c>
      <c r="K81" s="134">
        <v>0</v>
      </c>
    </row>
    <row r="82" spans="1:11" s="145" customFormat="1" ht="12" customHeight="1" x14ac:dyDescent="0.15">
      <c r="A82" s="401"/>
      <c r="B82" s="395" t="s">
        <v>55</v>
      </c>
      <c r="C82" s="146">
        <v>182</v>
      </c>
      <c r="D82" s="147">
        <v>6</v>
      </c>
      <c r="E82" s="147">
        <v>8</v>
      </c>
      <c r="F82" s="147">
        <v>18</v>
      </c>
      <c r="G82" s="147">
        <v>38</v>
      </c>
      <c r="H82" s="147">
        <v>18</v>
      </c>
      <c r="I82" s="147">
        <v>17</v>
      </c>
      <c r="J82" s="147">
        <v>77</v>
      </c>
      <c r="K82" s="148">
        <v>0</v>
      </c>
    </row>
    <row r="83" spans="1:11" s="135" customFormat="1" ht="12" customHeight="1" x14ac:dyDescent="0.15">
      <c r="A83" s="401"/>
      <c r="B83" s="480"/>
      <c r="C83" s="132">
        <v>100</v>
      </c>
      <c r="D83" s="133">
        <v>3.3</v>
      </c>
      <c r="E83" s="133">
        <v>4.4000000000000004</v>
      </c>
      <c r="F83" s="133">
        <v>9.9</v>
      </c>
      <c r="G83" s="133">
        <v>20.9</v>
      </c>
      <c r="H83" s="133">
        <v>9.9</v>
      </c>
      <c r="I83" s="133">
        <v>9.3000000000000007</v>
      </c>
      <c r="J83" s="133">
        <v>42.3</v>
      </c>
      <c r="K83" s="134">
        <v>0</v>
      </c>
    </row>
    <row r="84" spans="1:11" s="145" customFormat="1" ht="12" customHeight="1" x14ac:dyDescent="0.15">
      <c r="A84" s="401"/>
      <c r="B84" s="395" t="s">
        <v>56</v>
      </c>
      <c r="C84" s="146">
        <v>81</v>
      </c>
      <c r="D84" s="147">
        <v>3</v>
      </c>
      <c r="E84" s="147">
        <v>7</v>
      </c>
      <c r="F84" s="147">
        <v>12</v>
      </c>
      <c r="G84" s="147">
        <v>16</v>
      </c>
      <c r="H84" s="147">
        <v>7</v>
      </c>
      <c r="I84" s="147">
        <v>7</v>
      </c>
      <c r="J84" s="147">
        <v>28</v>
      </c>
      <c r="K84" s="148">
        <v>1</v>
      </c>
    </row>
    <row r="85" spans="1:11" s="135" customFormat="1" ht="12" customHeight="1" x14ac:dyDescent="0.15">
      <c r="A85" s="401"/>
      <c r="B85" s="480"/>
      <c r="C85" s="132">
        <v>100</v>
      </c>
      <c r="D85" s="133">
        <v>3.7</v>
      </c>
      <c r="E85" s="133">
        <v>8.6</v>
      </c>
      <c r="F85" s="133">
        <v>14.8</v>
      </c>
      <c r="G85" s="133">
        <v>19.8</v>
      </c>
      <c r="H85" s="133">
        <v>8.6</v>
      </c>
      <c r="I85" s="133">
        <v>8.6</v>
      </c>
      <c r="J85" s="133">
        <v>34.6</v>
      </c>
      <c r="K85" s="134">
        <v>1.2</v>
      </c>
    </row>
    <row r="86" spans="1:11" s="145" customFormat="1" ht="12" customHeight="1" x14ac:dyDescent="0.15">
      <c r="A86" s="401"/>
      <c r="B86" s="395" t="s">
        <v>57</v>
      </c>
      <c r="C86" s="146">
        <v>65</v>
      </c>
      <c r="D86" s="147">
        <v>5</v>
      </c>
      <c r="E86" s="147">
        <v>3</v>
      </c>
      <c r="F86" s="147">
        <v>9</v>
      </c>
      <c r="G86" s="147">
        <v>9</v>
      </c>
      <c r="H86" s="147">
        <v>7</v>
      </c>
      <c r="I86" s="147">
        <v>10</v>
      </c>
      <c r="J86" s="147">
        <v>22</v>
      </c>
      <c r="K86" s="148">
        <v>0</v>
      </c>
    </row>
    <row r="87" spans="1:11" s="135" customFormat="1" ht="12" customHeight="1" x14ac:dyDescent="0.15">
      <c r="A87" s="401"/>
      <c r="B87" s="480"/>
      <c r="C87" s="132">
        <v>100</v>
      </c>
      <c r="D87" s="133">
        <v>7.7</v>
      </c>
      <c r="E87" s="133">
        <v>4.5999999999999996</v>
      </c>
      <c r="F87" s="133">
        <v>13.8</v>
      </c>
      <c r="G87" s="133">
        <v>13.8</v>
      </c>
      <c r="H87" s="133">
        <v>10.8</v>
      </c>
      <c r="I87" s="133">
        <v>15.4</v>
      </c>
      <c r="J87" s="133">
        <v>33.799999999999997</v>
      </c>
      <c r="K87" s="134">
        <v>0</v>
      </c>
    </row>
    <row r="88" spans="1:11" s="145" customFormat="1" ht="12" customHeight="1" x14ac:dyDescent="0.15">
      <c r="A88" s="401"/>
      <c r="B88" s="395" t="s">
        <v>58</v>
      </c>
      <c r="C88" s="146">
        <v>29</v>
      </c>
      <c r="D88" s="147">
        <v>0</v>
      </c>
      <c r="E88" s="147">
        <v>4</v>
      </c>
      <c r="F88" s="147">
        <v>4</v>
      </c>
      <c r="G88" s="147">
        <v>7</v>
      </c>
      <c r="H88" s="147">
        <v>0</v>
      </c>
      <c r="I88" s="147">
        <v>4</v>
      </c>
      <c r="J88" s="147">
        <v>8</v>
      </c>
      <c r="K88" s="148">
        <v>2</v>
      </c>
    </row>
    <row r="89" spans="1:11" s="135" customFormat="1" ht="12" customHeight="1" x14ac:dyDescent="0.15">
      <c r="A89" s="401"/>
      <c r="B89" s="480"/>
      <c r="C89" s="132">
        <v>100</v>
      </c>
      <c r="D89" s="133">
        <v>0</v>
      </c>
      <c r="E89" s="133">
        <v>13.8</v>
      </c>
      <c r="F89" s="133">
        <v>13.8</v>
      </c>
      <c r="G89" s="133">
        <v>24.1</v>
      </c>
      <c r="H89" s="133">
        <v>0</v>
      </c>
      <c r="I89" s="133">
        <v>13.8</v>
      </c>
      <c r="J89" s="133">
        <v>27.6</v>
      </c>
      <c r="K89" s="134">
        <v>6.9</v>
      </c>
    </row>
    <row r="90" spans="1:11" s="145" customFormat="1" ht="12" customHeight="1" x14ac:dyDescent="0.15">
      <c r="A90" s="401"/>
      <c r="B90" s="395" t="s">
        <v>59</v>
      </c>
      <c r="C90" s="146">
        <v>8</v>
      </c>
      <c r="D90" s="147">
        <v>0</v>
      </c>
      <c r="E90" s="147">
        <v>2</v>
      </c>
      <c r="F90" s="147">
        <v>1</v>
      </c>
      <c r="G90" s="147">
        <v>1</v>
      </c>
      <c r="H90" s="147">
        <v>1</v>
      </c>
      <c r="I90" s="147">
        <v>0</v>
      </c>
      <c r="J90" s="147">
        <v>3</v>
      </c>
      <c r="K90" s="148">
        <v>0</v>
      </c>
    </row>
    <row r="91" spans="1:11" s="135" customFormat="1" ht="12" customHeight="1" x14ac:dyDescent="0.15">
      <c r="A91" s="401"/>
      <c r="B91" s="480"/>
      <c r="C91" s="132">
        <v>100</v>
      </c>
      <c r="D91" s="133">
        <v>0</v>
      </c>
      <c r="E91" s="133">
        <v>25</v>
      </c>
      <c r="F91" s="133">
        <v>12.5</v>
      </c>
      <c r="G91" s="133">
        <v>12.5</v>
      </c>
      <c r="H91" s="133">
        <v>12.5</v>
      </c>
      <c r="I91" s="133">
        <v>0</v>
      </c>
      <c r="J91" s="133">
        <v>37.5</v>
      </c>
      <c r="K91" s="134">
        <v>0</v>
      </c>
    </row>
    <row r="92" spans="1:11" s="145" customFormat="1" ht="12" customHeight="1" x14ac:dyDescent="0.15">
      <c r="A92" s="401"/>
      <c r="B92" s="395" t="s">
        <v>60</v>
      </c>
      <c r="C92" s="146">
        <v>12</v>
      </c>
      <c r="D92" s="147">
        <v>0</v>
      </c>
      <c r="E92" s="147">
        <v>1</v>
      </c>
      <c r="F92" s="147">
        <v>1</v>
      </c>
      <c r="G92" s="147">
        <v>3</v>
      </c>
      <c r="H92" s="147">
        <v>1</v>
      </c>
      <c r="I92" s="147">
        <v>1</v>
      </c>
      <c r="J92" s="147">
        <v>5</v>
      </c>
      <c r="K92" s="148">
        <v>0</v>
      </c>
    </row>
    <row r="93" spans="1:11" s="135" customFormat="1" ht="12" customHeight="1" x14ac:dyDescent="0.15">
      <c r="A93" s="401"/>
      <c r="B93" s="480"/>
      <c r="C93" s="132">
        <v>100</v>
      </c>
      <c r="D93" s="133">
        <v>0</v>
      </c>
      <c r="E93" s="133">
        <v>8.3000000000000007</v>
      </c>
      <c r="F93" s="133">
        <v>8.3000000000000007</v>
      </c>
      <c r="G93" s="133">
        <v>25</v>
      </c>
      <c r="H93" s="133">
        <v>8.3000000000000007</v>
      </c>
      <c r="I93" s="133">
        <v>8.3000000000000007</v>
      </c>
      <c r="J93" s="133">
        <v>41.7</v>
      </c>
      <c r="K93" s="134">
        <v>0</v>
      </c>
    </row>
    <row r="94" spans="1:11" s="145" customFormat="1" ht="12" customHeight="1" x14ac:dyDescent="0.15">
      <c r="A94" s="401"/>
      <c r="B94" s="395" t="s">
        <v>61</v>
      </c>
      <c r="C94" s="146">
        <v>120</v>
      </c>
      <c r="D94" s="147">
        <v>11</v>
      </c>
      <c r="E94" s="147">
        <v>13</v>
      </c>
      <c r="F94" s="147">
        <v>16</v>
      </c>
      <c r="G94" s="147">
        <v>16</v>
      </c>
      <c r="H94" s="147">
        <v>10</v>
      </c>
      <c r="I94" s="147">
        <v>12</v>
      </c>
      <c r="J94" s="147">
        <v>42</v>
      </c>
      <c r="K94" s="148">
        <v>0</v>
      </c>
    </row>
    <row r="95" spans="1:11" s="135" customFormat="1" ht="12" customHeight="1" x14ac:dyDescent="0.15">
      <c r="A95" s="401"/>
      <c r="B95" s="480"/>
      <c r="C95" s="132">
        <v>100</v>
      </c>
      <c r="D95" s="133">
        <v>9.1999999999999993</v>
      </c>
      <c r="E95" s="133">
        <v>10.8</v>
      </c>
      <c r="F95" s="133">
        <v>13.3</v>
      </c>
      <c r="G95" s="133">
        <v>13.3</v>
      </c>
      <c r="H95" s="133">
        <v>8.3000000000000007</v>
      </c>
      <c r="I95" s="133">
        <v>10</v>
      </c>
      <c r="J95" s="133">
        <v>35</v>
      </c>
      <c r="K95" s="134">
        <v>0</v>
      </c>
    </row>
    <row r="96" spans="1:11" s="145" customFormat="1" ht="12" customHeight="1" x14ac:dyDescent="0.15">
      <c r="A96" s="401"/>
      <c r="B96" s="395" t="s">
        <v>360</v>
      </c>
      <c r="C96" s="146">
        <v>18</v>
      </c>
      <c r="D96" s="147">
        <v>3</v>
      </c>
      <c r="E96" s="147">
        <v>2</v>
      </c>
      <c r="F96" s="147">
        <v>3</v>
      </c>
      <c r="G96" s="147">
        <v>1</v>
      </c>
      <c r="H96" s="147">
        <v>2</v>
      </c>
      <c r="I96" s="147">
        <v>0</v>
      </c>
      <c r="J96" s="147">
        <v>6</v>
      </c>
      <c r="K96" s="148">
        <v>1</v>
      </c>
    </row>
    <row r="97" spans="1:11" s="135" customFormat="1" ht="12" customHeight="1" x14ac:dyDescent="0.15">
      <c r="A97" s="401"/>
      <c r="B97" s="480"/>
      <c r="C97" s="132">
        <v>100</v>
      </c>
      <c r="D97" s="133">
        <v>16.7</v>
      </c>
      <c r="E97" s="133">
        <v>11.1</v>
      </c>
      <c r="F97" s="133">
        <v>16.7</v>
      </c>
      <c r="G97" s="133">
        <v>5.6</v>
      </c>
      <c r="H97" s="133">
        <v>11.1</v>
      </c>
      <c r="I97" s="133">
        <v>0</v>
      </c>
      <c r="J97" s="133">
        <v>33.299999999999997</v>
      </c>
      <c r="K97" s="134">
        <v>5.6</v>
      </c>
    </row>
    <row r="98" spans="1:11" s="135" customFormat="1" ht="12" customHeight="1" x14ac:dyDescent="0.15">
      <c r="A98" s="401"/>
      <c r="B98" s="453" t="s">
        <v>17</v>
      </c>
      <c r="C98" s="288">
        <v>16</v>
      </c>
      <c r="D98" s="289">
        <v>1</v>
      </c>
      <c r="E98" s="289">
        <v>0</v>
      </c>
      <c r="F98" s="289">
        <v>2</v>
      </c>
      <c r="G98" s="289">
        <v>0</v>
      </c>
      <c r="H98" s="289">
        <v>1</v>
      </c>
      <c r="I98" s="289">
        <v>1</v>
      </c>
      <c r="J98" s="289">
        <v>11</v>
      </c>
      <c r="K98" s="291">
        <v>0</v>
      </c>
    </row>
    <row r="99" spans="1:11" s="135" customFormat="1" ht="12" customHeight="1" x14ac:dyDescent="0.15">
      <c r="A99" s="401"/>
      <c r="B99" s="468"/>
      <c r="C99" s="292">
        <v>100</v>
      </c>
      <c r="D99" s="293">
        <v>6.3</v>
      </c>
      <c r="E99" s="293">
        <v>0</v>
      </c>
      <c r="F99" s="293">
        <v>12.5</v>
      </c>
      <c r="G99" s="293">
        <v>0</v>
      </c>
      <c r="H99" s="293">
        <v>6.3</v>
      </c>
      <c r="I99" s="293">
        <v>6.3</v>
      </c>
      <c r="J99" s="293">
        <v>68.8</v>
      </c>
      <c r="K99" s="295">
        <v>0</v>
      </c>
    </row>
    <row r="100" spans="1:11" s="145" customFormat="1" ht="12" customHeight="1" x14ac:dyDescent="0.15">
      <c r="A100" s="401"/>
      <c r="B100" s="395" t="s">
        <v>9</v>
      </c>
      <c r="C100" s="146">
        <v>137</v>
      </c>
      <c r="D100" s="147">
        <v>6</v>
      </c>
      <c r="E100" s="147">
        <v>14</v>
      </c>
      <c r="F100" s="147">
        <v>18</v>
      </c>
      <c r="G100" s="147">
        <v>20</v>
      </c>
      <c r="H100" s="147">
        <v>9</v>
      </c>
      <c r="I100" s="147">
        <v>9</v>
      </c>
      <c r="J100" s="147">
        <v>59</v>
      </c>
      <c r="K100" s="148">
        <v>2</v>
      </c>
    </row>
    <row r="101" spans="1:11" s="135" customFormat="1" ht="12" customHeight="1" x14ac:dyDescent="0.15">
      <c r="A101" s="402"/>
      <c r="B101" s="481"/>
      <c r="C101" s="136">
        <v>100</v>
      </c>
      <c r="D101" s="137">
        <v>4.4000000000000004</v>
      </c>
      <c r="E101" s="137">
        <v>10.199999999999999</v>
      </c>
      <c r="F101" s="137">
        <v>13.1</v>
      </c>
      <c r="G101" s="137">
        <v>14.6</v>
      </c>
      <c r="H101" s="137">
        <v>6.6</v>
      </c>
      <c r="I101" s="137">
        <v>6.6</v>
      </c>
      <c r="J101" s="137">
        <v>43.1</v>
      </c>
      <c r="K101" s="138">
        <v>1.5</v>
      </c>
    </row>
    <row r="102" spans="1:11" ht="12" customHeight="1" x14ac:dyDescent="0.15">
      <c r="A102" s="90" t="s">
        <v>528</v>
      </c>
    </row>
    <row r="103" spans="1:11" ht="12" customHeight="1" x14ac:dyDescent="0.15">
      <c r="A103" s="90" t="s">
        <v>530</v>
      </c>
    </row>
    <row r="104" spans="1:11" ht="12" customHeight="1" x14ac:dyDescent="0.15">
      <c r="A104" s="403"/>
      <c r="B104" s="404"/>
      <c r="C104" s="407" t="s">
        <v>530</v>
      </c>
      <c r="D104" s="440"/>
      <c r="E104" s="440"/>
      <c r="F104" s="440"/>
      <c r="G104" s="440"/>
      <c r="H104" s="440"/>
      <c r="I104" s="440"/>
      <c r="J104" s="440"/>
      <c r="K104" s="441"/>
    </row>
    <row r="105" spans="1:11" ht="22.5" x14ac:dyDescent="0.15">
      <c r="A105" s="405"/>
      <c r="B105" s="406"/>
      <c r="C105" s="93" t="s">
        <v>520</v>
      </c>
      <c r="D105" s="94" t="s">
        <v>146</v>
      </c>
      <c r="E105" s="94" t="s">
        <v>147</v>
      </c>
      <c r="F105" s="94" t="s">
        <v>148</v>
      </c>
      <c r="G105" s="94" t="s">
        <v>215</v>
      </c>
      <c r="H105" s="94" t="s">
        <v>149</v>
      </c>
      <c r="I105" s="94" t="s">
        <v>150</v>
      </c>
      <c r="J105" s="94" t="s">
        <v>609</v>
      </c>
      <c r="K105" s="95" t="s">
        <v>17</v>
      </c>
    </row>
    <row r="106" spans="1:11" s="145" customFormat="1" ht="12" customHeight="1" x14ac:dyDescent="0.15">
      <c r="A106" s="416" t="s">
        <v>521</v>
      </c>
      <c r="B106" s="417"/>
      <c r="C106" s="142">
        <v>1284</v>
      </c>
      <c r="D106" s="143">
        <v>2</v>
      </c>
      <c r="E106" s="143">
        <v>40</v>
      </c>
      <c r="F106" s="143">
        <v>398</v>
      </c>
      <c r="G106" s="143">
        <v>189</v>
      </c>
      <c r="H106" s="143">
        <v>50</v>
      </c>
      <c r="I106" s="143">
        <v>33</v>
      </c>
      <c r="J106" s="143">
        <v>318</v>
      </c>
      <c r="K106" s="144">
        <v>230</v>
      </c>
    </row>
    <row r="107" spans="1:11" s="135" customFormat="1" ht="12" customHeight="1" x14ac:dyDescent="0.15">
      <c r="A107" s="505"/>
      <c r="B107" s="506"/>
      <c r="C107" s="132">
        <v>100</v>
      </c>
      <c r="D107" s="133">
        <v>0.2</v>
      </c>
      <c r="E107" s="133">
        <v>3.1</v>
      </c>
      <c r="F107" s="133">
        <v>31</v>
      </c>
      <c r="G107" s="133">
        <v>14.7</v>
      </c>
      <c r="H107" s="133">
        <v>3.9</v>
      </c>
      <c r="I107" s="133">
        <v>2.6</v>
      </c>
      <c r="J107" s="133">
        <v>24.8</v>
      </c>
      <c r="K107" s="134">
        <v>17.899999999999999</v>
      </c>
    </row>
    <row r="108" spans="1:11" s="145" customFormat="1" ht="12" customHeight="1" x14ac:dyDescent="0.15">
      <c r="A108" s="487" t="s">
        <v>549</v>
      </c>
      <c r="B108" s="395" t="s">
        <v>550</v>
      </c>
      <c r="C108" s="146">
        <v>437</v>
      </c>
      <c r="D108" s="147">
        <v>0</v>
      </c>
      <c r="E108" s="147">
        <v>16</v>
      </c>
      <c r="F108" s="147">
        <v>174</v>
      </c>
      <c r="G108" s="147">
        <v>56</v>
      </c>
      <c r="H108" s="147">
        <v>18</v>
      </c>
      <c r="I108" s="147">
        <v>11</v>
      </c>
      <c r="J108" s="147">
        <v>96</v>
      </c>
      <c r="K108" s="148">
        <v>60</v>
      </c>
    </row>
    <row r="109" spans="1:11" s="135" customFormat="1" ht="12" customHeight="1" x14ac:dyDescent="0.15">
      <c r="A109" s="488"/>
      <c r="B109" s="480"/>
      <c r="C109" s="132">
        <v>100</v>
      </c>
      <c r="D109" s="133">
        <v>0</v>
      </c>
      <c r="E109" s="133">
        <v>3.7</v>
      </c>
      <c r="F109" s="133">
        <v>39.799999999999997</v>
      </c>
      <c r="G109" s="133">
        <v>12.8</v>
      </c>
      <c r="H109" s="133">
        <v>4.0999999999999996</v>
      </c>
      <c r="I109" s="133">
        <v>2.5</v>
      </c>
      <c r="J109" s="133">
        <v>22</v>
      </c>
      <c r="K109" s="134">
        <v>13.7</v>
      </c>
    </row>
    <row r="110" spans="1:11" s="145" customFormat="1" ht="12" customHeight="1" x14ac:dyDescent="0.15">
      <c r="A110" s="488"/>
      <c r="B110" s="395" t="s">
        <v>551</v>
      </c>
      <c r="C110" s="146">
        <v>425</v>
      </c>
      <c r="D110" s="147">
        <v>1</v>
      </c>
      <c r="E110" s="147">
        <v>11</v>
      </c>
      <c r="F110" s="147">
        <v>118</v>
      </c>
      <c r="G110" s="147">
        <v>66</v>
      </c>
      <c r="H110" s="147">
        <v>14</v>
      </c>
      <c r="I110" s="147">
        <v>9</v>
      </c>
      <c r="J110" s="147">
        <v>115</v>
      </c>
      <c r="K110" s="148">
        <v>87</v>
      </c>
    </row>
    <row r="111" spans="1:11" s="135" customFormat="1" ht="12" customHeight="1" x14ac:dyDescent="0.15">
      <c r="A111" s="488"/>
      <c r="B111" s="480"/>
      <c r="C111" s="132">
        <v>100</v>
      </c>
      <c r="D111" s="133">
        <v>0.2</v>
      </c>
      <c r="E111" s="133">
        <v>2.6</v>
      </c>
      <c r="F111" s="133">
        <v>27.8</v>
      </c>
      <c r="G111" s="133">
        <v>15.5</v>
      </c>
      <c r="H111" s="133">
        <v>3.3</v>
      </c>
      <c r="I111" s="133">
        <v>2.1</v>
      </c>
      <c r="J111" s="133">
        <v>27.1</v>
      </c>
      <c r="K111" s="134">
        <v>20.5</v>
      </c>
    </row>
    <row r="112" spans="1:11" s="145" customFormat="1" ht="12" customHeight="1" x14ac:dyDescent="0.15">
      <c r="A112" s="488"/>
      <c r="B112" s="395" t="s">
        <v>552</v>
      </c>
      <c r="C112" s="146">
        <v>49</v>
      </c>
      <c r="D112" s="147">
        <v>0</v>
      </c>
      <c r="E112" s="147">
        <v>3</v>
      </c>
      <c r="F112" s="147">
        <v>14</v>
      </c>
      <c r="G112" s="147">
        <v>6</v>
      </c>
      <c r="H112" s="147">
        <v>1</v>
      </c>
      <c r="I112" s="147">
        <v>0</v>
      </c>
      <c r="J112" s="147">
        <v>12</v>
      </c>
      <c r="K112" s="148">
        <v>8</v>
      </c>
    </row>
    <row r="113" spans="1:11" s="135" customFormat="1" ht="12" customHeight="1" x14ac:dyDescent="0.15">
      <c r="A113" s="488"/>
      <c r="B113" s="480"/>
      <c r="C113" s="132">
        <v>100</v>
      </c>
      <c r="D113" s="133">
        <v>0</v>
      </c>
      <c r="E113" s="133">
        <v>6.1</v>
      </c>
      <c r="F113" s="133">
        <v>28.6</v>
      </c>
      <c r="G113" s="133">
        <v>12.2</v>
      </c>
      <c r="H113" s="133">
        <v>2</v>
      </c>
      <c r="I113" s="133">
        <v>0</v>
      </c>
      <c r="J113" s="133">
        <v>24.5</v>
      </c>
      <c r="K113" s="134">
        <v>16.3</v>
      </c>
    </row>
    <row r="114" spans="1:11" s="145" customFormat="1" ht="12" customHeight="1" x14ac:dyDescent="0.15">
      <c r="A114" s="488"/>
      <c r="B114" s="395" t="s">
        <v>553</v>
      </c>
      <c r="C114" s="146">
        <v>220</v>
      </c>
      <c r="D114" s="147">
        <v>1</v>
      </c>
      <c r="E114" s="147">
        <v>3</v>
      </c>
      <c r="F114" s="147">
        <v>72</v>
      </c>
      <c r="G114" s="147">
        <v>28</v>
      </c>
      <c r="H114" s="147">
        <v>11</v>
      </c>
      <c r="I114" s="147">
        <v>11</v>
      </c>
      <c r="J114" s="147">
        <v>51</v>
      </c>
      <c r="K114" s="148">
        <v>39</v>
      </c>
    </row>
    <row r="115" spans="1:11" s="135" customFormat="1" ht="12" customHeight="1" x14ac:dyDescent="0.15">
      <c r="A115" s="488"/>
      <c r="B115" s="480"/>
      <c r="C115" s="132">
        <v>100</v>
      </c>
      <c r="D115" s="133">
        <v>0.5</v>
      </c>
      <c r="E115" s="133">
        <v>1.4</v>
      </c>
      <c r="F115" s="133">
        <v>32.700000000000003</v>
      </c>
      <c r="G115" s="133">
        <v>12.7</v>
      </c>
      <c r="H115" s="133">
        <v>5</v>
      </c>
      <c r="I115" s="133">
        <v>5</v>
      </c>
      <c r="J115" s="133">
        <v>23.2</v>
      </c>
      <c r="K115" s="134">
        <v>17.7</v>
      </c>
    </row>
    <row r="116" spans="1:11" s="135" customFormat="1" ht="12" customHeight="1" x14ac:dyDescent="0.15">
      <c r="A116" s="488"/>
      <c r="B116" s="453" t="s">
        <v>17</v>
      </c>
      <c r="C116" s="288">
        <v>16</v>
      </c>
      <c r="D116" s="289">
        <v>0</v>
      </c>
      <c r="E116" s="289">
        <v>1</v>
      </c>
      <c r="F116" s="289">
        <v>1</v>
      </c>
      <c r="G116" s="289">
        <v>6</v>
      </c>
      <c r="H116" s="289">
        <v>0</v>
      </c>
      <c r="I116" s="289">
        <v>1</v>
      </c>
      <c r="J116" s="289">
        <v>2</v>
      </c>
      <c r="K116" s="291">
        <v>5</v>
      </c>
    </row>
    <row r="117" spans="1:11" s="135" customFormat="1" ht="12" customHeight="1" x14ac:dyDescent="0.15">
      <c r="A117" s="488"/>
      <c r="B117" s="468"/>
      <c r="C117" s="292">
        <v>100</v>
      </c>
      <c r="D117" s="293">
        <v>0</v>
      </c>
      <c r="E117" s="293">
        <v>6.3</v>
      </c>
      <c r="F117" s="293">
        <v>6.3</v>
      </c>
      <c r="G117" s="293">
        <v>37.5</v>
      </c>
      <c r="H117" s="293">
        <v>0</v>
      </c>
      <c r="I117" s="293">
        <v>6.3</v>
      </c>
      <c r="J117" s="293">
        <v>12.5</v>
      </c>
      <c r="K117" s="295">
        <v>31.3</v>
      </c>
    </row>
    <row r="118" spans="1:11" s="145" customFormat="1" ht="12" customHeight="1" x14ac:dyDescent="0.15">
      <c r="A118" s="488"/>
      <c r="B118" s="395" t="s">
        <v>9</v>
      </c>
      <c r="C118" s="146">
        <v>137</v>
      </c>
      <c r="D118" s="147">
        <v>0</v>
      </c>
      <c r="E118" s="147">
        <v>6</v>
      </c>
      <c r="F118" s="147">
        <v>19</v>
      </c>
      <c r="G118" s="147">
        <v>27</v>
      </c>
      <c r="H118" s="147">
        <v>6</v>
      </c>
      <c r="I118" s="147">
        <v>1</v>
      </c>
      <c r="J118" s="147">
        <v>42</v>
      </c>
      <c r="K118" s="148">
        <v>31</v>
      </c>
    </row>
    <row r="119" spans="1:11" s="135" customFormat="1" ht="12" customHeight="1" x14ac:dyDescent="0.15">
      <c r="A119" s="489"/>
      <c r="B119" s="481"/>
      <c r="C119" s="136">
        <v>100</v>
      </c>
      <c r="D119" s="137">
        <v>0</v>
      </c>
      <c r="E119" s="137">
        <v>4.4000000000000004</v>
      </c>
      <c r="F119" s="137">
        <v>13.9</v>
      </c>
      <c r="G119" s="137">
        <v>19.7</v>
      </c>
      <c r="H119" s="137">
        <v>4.4000000000000004</v>
      </c>
      <c r="I119" s="137">
        <v>0.7</v>
      </c>
      <c r="J119" s="137">
        <v>30.7</v>
      </c>
      <c r="K119" s="138">
        <v>22.6</v>
      </c>
    </row>
    <row r="120" spans="1:11" s="145" customFormat="1" ht="12" customHeight="1" x14ac:dyDescent="0.15">
      <c r="A120" s="401" t="s">
        <v>554</v>
      </c>
      <c r="B120" s="395" t="s">
        <v>356</v>
      </c>
      <c r="C120" s="146">
        <v>253</v>
      </c>
      <c r="D120" s="147">
        <v>0</v>
      </c>
      <c r="E120" s="147">
        <v>12</v>
      </c>
      <c r="F120" s="147">
        <v>105</v>
      </c>
      <c r="G120" s="147">
        <v>30</v>
      </c>
      <c r="H120" s="147">
        <v>10</v>
      </c>
      <c r="I120" s="147">
        <v>6</v>
      </c>
      <c r="J120" s="147">
        <v>53</v>
      </c>
      <c r="K120" s="148">
        <v>35</v>
      </c>
    </row>
    <row r="121" spans="1:11" s="135" customFormat="1" ht="12" customHeight="1" x14ac:dyDescent="0.15">
      <c r="A121" s="401"/>
      <c r="B121" s="480"/>
      <c r="C121" s="132">
        <v>100</v>
      </c>
      <c r="D121" s="133">
        <v>0</v>
      </c>
      <c r="E121" s="133">
        <v>4.7</v>
      </c>
      <c r="F121" s="133">
        <v>41.5</v>
      </c>
      <c r="G121" s="133">
        <v>11.9</v>
      </c>
      <c r="H121" s="133">
        <v>4</v>
      </c>
      <c r="I121" s="133">
        <v>2.4</v>
      </c>
      <c r="J121" s="133">
        <v>20.9</v>
      </c>
      <c r="K121" s="134">
        <v>13.8</v>
      </c>
    </row>
    <row r="122" spans="1:11" s="145" customFormat="1" ht="12" customHeight="1" x14ac:dyDescent="0.15">
      <c r="A122" s="401"/>
      <c r="B122" s="395" t="s">
        <v>357</v>
      </c>
      <c r="C122" s="146">
        <v>45</v>
      </c>
      <c r="D122" s="147">
        <v>0</v>
      </c>
      <c r="E122" s="147">
        <v>0</v>
      </c>
      <c r="F122" s="147">
        <v>16</v>
      </c>
      <c r="G122" s="147">
        <v>9</v>
      </c>
      <c r="H122" s="147">
        <v>2</v>
      </c>
      <c r="I122" s="147">
        <v>4</v>
      </c>
      <c r="J122" s="147">
        <v>7</v>
      </c>
      <c r="K122" s="148">
        <v>7</v>
      </c>
    </row>
    <row r="123" spans="1:11" s="135" customFormat="1" ht="12" customHeight="1" x14ac:dyDescent="0.15">
      <c r="A123" s="401"/>
      <c r="B123" s="480"/>
      <c r="C123" s="132">
        <v>100</v>
      </c>
      <c r="D123" s="133">
        <v>0</v>
      </c>
      <c r="E123" s="133">
        <v>0</v>
      </c>
      <c r="F123" s="133">
        <v>35.6</v>
      </c>
      <c r="G123" s="133">
        <v>20</v>
      </c>
      <c r="H123" s="133">
        <v>4.4000000000000004</v>
      </c>
      <c r="I123" s="133">
        <v>8.9</v>
      </c>
      <c r="J123" s="133">
        <v>15.6</v>
      </c>
      <c r="K123" s="134">
        <v>15.6</v>
      </c>
    </row>
    <row r="124" spans="1:11" s="145" customFormat="1" ht="12" customHeight="1" x14ac:dyDescent="0.15">
      <c r="A124" s="401"/>
      <c r="B124" s="395" t="s">
        <v>53</v>
      </c>
      <c r="C124" s="146">
        <v>70</v>
      </c>
      <c r="D124" s="147">
        <v>0</v>
      </c>
      <c r="E124" s="147">
        <v>1</v>
      </c>
      <c r="F124" s="147">
        <v>20</v>
      </c>
      <c r="G124" s="147">
        <v>17</v>
      </c>
      <c r="H124" s="147">
        <v>4</v>
      </c>
      <c r="I124" s="147">
        <v>2</v>
      </c>
      <c r="J124" s="147">
        <v>15</v>
      </c>
      <c r="K124" s="148">
        <v>9</v>
      </c>
    </row>
    <row r="125" spans="1:11" s="135" customFormat="1" ht="12" customHeight="1" x14ac:dyDescent="0.15">
      <c r="A125" s="401"/>
      <c r="B125" s="480"/>
      <c r="C125" s="132">
        <v>100</v>
      </c>
      <c r="D125" s="133">
        <v>0</v>
      </c>
      <c r="E125" s="133">
        <v>1.4</v>
      </c>
      <c r="F125" s="133">
        <v>28.6</v>
      </c>
      <c r="G125" s="133">
        <v>24.3</v>
      </c>
      <c r="H125" s="133">
        <v>5.7</v>
      </c>
      <c r="I125" s="133">
        <v>2.9</v>
      </c>
      <c r="J125" s="133">
        <v>21.4</v>
      </c>
      <c r="K125" s="134">
        <v>12.9</v>
      </c>
    </row>
    <row r="126" spans="1:11" s="145" customFormat="1" ht="12" customHeight="1" x14ac:dyDescent="0.15">
      <c r="A126" s="401"/>
      <c r="B126" s="395" t="s">
        <v>358</v>
      </c>
      <c r="C126" s="146">
        <v>114</v>
      </c>
      <c r="D126" s="147">
        <v>0</v>
      </c>
      <c r="E126" s="147">
        <v>3</v>
      </c>
      <c r="F126" s="147">
        <v>49</v>
      </c>
      <c r="G126" s="147">
        <v>9</v>
      </c>
      <c r="H126" s="147">
        <v>4</v>
      </c>
      <c r="I126" s="147">
        <v>3</v>
      </c>
      <c r="J126" s="147">
        <v>28</v>
      </c>
      <c r="K126" s="148">
        <v>16</v>
      </c>
    </row>
    <row r="127" spans="1:11" s="135" customFormat="1" ht="12" customHeight="1" x14ac:dyDescent="0.15">
      <c r="A127" s="401"/>
      <c r="B127" s="480"/>
      <c r="C127" s="132">
        <v>100</v>
      </c>
      <c r="D127" s="133">
        <v>0</v>
      </c>
      <c r="E127" s="133">
        <v>2.6</v>
      </c>
      <c r="F127" s="133">
        <v>43</v>
      </c>
      <c r="G127" s="133">
        <v>7.9</v>
      </c>
      <c r="H127" s="133">
        <v>3.5</v>
      </c>
      <c r="I127" s="133">
        <v>2.6</v>
      </c>
      <c r="J127" s="133">
        <v>24.6</v>
      </c>
      <c r="K127" s="134">
        <v>14</v>
      </c>
    </row>
    <row r="128" spans="1:11" s="145" customFormat="1" ht="12" customHeight="1" x14ac:dyDescent="0.15">
      <c r="A128" s="401"/>
      <c r="B128" s="395" t="s">
        <v>359</v>
      </c>
      <c r="C128" s="146">
        <v>82</v>
      </c>
      <c r="D128" s="147">
        <v>0</v>
      </c>
      <c r="E128" s="147">
        <v>1</v>
      </c>
      <c r="F128" s="147">
        <v>34</v>
      </c>
      <c r="G128" s="147">
        <v>14</v>
      </c>
      <c r="H128" s="147">
        <v>6</v>
      </c>
      <c r="I128" s="147">
        <v>5</v>
      </c>
      <c r="J128" s="147">
        <v>10</v>
      </c>
      <c r="K128" s="148">
        <v>11</v>
      </c>
    </row>
    <row r="129" spans="1:11" s="135" customFormat="1" ht="12" customHeight="1" x14ac:dyDescent="0.15">
      <c r="A129" s="401"/>
      <c r="B129" s="480"/>
      <c r="C129" s="132">
        <v>100</v>
      </c>
      <c r="D129" s="133">
        <v>0</v>
      </c>
      <c r="E129" s="133">
        <v>1.2</v>
      </c>
      <c r="F129" s="133">
        <v>41.5</v>
      </c>
      <c r="G129" s="133">
        <v>17.100000000000001</v>
      </c>
      <c r="H129" s="133">
        <v>7.3</v>
      </c>
      <c r="I129" s="133">
        <v>6.1</v>
      </c>
      <c r="J129" s="133">
        <v>12.2</v>
      </c>
      <c r="K129" s="134">
        <v>13.4</v>
      </c>
    </row>
    <row r="130" spans="1:11" s="145" customFormat="1" ht="12" customHeight="1" x14ac:dyDescent="0.15">
      <c r="A130" s="401"/>
      <c r="B130" s="395" t="s">
        <v>54</v>
      </c>
      <c r="C130" s="146">
        <v>52</v>
      </c>
      <c r="D130" s="147">
        <v>0</v>
      </c>
      <c r="E130" s="147">
        <v>1</v>
      </c>
      <c r="F130" s="147">
        <v>18</v>
      </c>
      <c r="G130" s="147">
        <v>7</v>
      </c>
      <c r="H130" s="147">
        <v>4</v>
      </c>
      <c r="I130" s="147">
        <v>0</v>
      </c>
      <c r="J130" s="147">
        <v>12</v>
      </c>
      <c r="K130" s="148">
        <v>9</v>
      </c>
    </row>
    <row r="131" spans="1:11" s="135" customFormat="1" ht="12" customHeight="1" x14ac:dyDescent="0.15">
      <c r="A131" s="401"/>
      <c r="B131" s="480"/>
      <c r="C131" s="132">
        <v>100</v>
      </c>
      <c r="D131" s="133">
        <v>0</v>
      </c>
      <c r="E131" s="133">
        <v>1.9</v>
      </c>
      <c r="F131" s="133">
        <v>34.6</v>
      </c>
      <c r="G131" s="133">
        <v>13.5</v>
      </c>
      <c r="H131" s="133">
        <v>7.7</v>
      </c>
      <c r="I131" s="133">
        <v>0</v>
      </c>
      <c r="J131" s="133">
        <v>23.1</v>
      </c>
      <c r="K131" s="134">
        <v>17.3</v>
      </c>
    </row>
    <row r="132" spans="1:11" s="145" customFormat="1" ht="12" customHeight="1" x14ac:dyDescent="0.15">
      <c r="A132" s="401"/>
      <c r="B132" s="395" t="s">
        <v>55</v>
      </c>
      <c r="C132" s="146">
        <v>182</v>
      </c>
      <c r="D132" s="147">
        <v>1</v>
      </c>
      <c r="E132" s="147">
        <v>8</v>
      </c>
      <c r="F132" s="147">
        <v>40</v>
      </c>
      <c r="G132" s="147">
        <v>27</v>
      </c>
      <c r="H132" s="147">
        <v>6</v>
      </c>
      <c r="I132" s="147">
        <v>3</v>
      </c>
      <c r="J132" s="147">
        <v>54</v>
      </c>
      <c r="K132" s="148">
        <v>41</v>
      </c>
    </row>
    <row r="133" spans="1:11" s="135" customFormat="1" ht="12" customHeight="1" x14ac:dyDescent="0.15">
      <c r="A133" s="401"/>
      <c r="B133" s="480"/>
      <c r="C133" s="132">
        <v>100</v>
      </c>
      <c r="D133" s="133">
        <v>0.5</v>
      </c>
      <c r="E133" s="133">
        <v>4.4000000000000004</v>
      </c>
      <c r="F133" s="133">
        <v>22</v>
      </c>
      <c r="G133" s="133">
        <v>14.8</v>
      </c>
      <c r="H133" s="133">
        <v>3.3</v>
      </c>
      <c r="I133" s="133">
        <v>1.6</v>
      </c>
      <c r="J133" s="133">
        <v>29.7</v>
      </c>
      <c r="K133" s="134">
        <v>22.5</v>
      </c>
    </row>
    <row r="134" spans="1:11" s="145" customFormat="1" ht="12" customHeight="1" x14ac:dyDescent="0.15">
      <c r="A134" s="401"/>
      <c r="B134" s="395" t="s">
        <v>56</v>
      </c>
      <c r="C134" s="146">
        <v>81</v>
      </c>
      <c r="D134" s="147">
        <v>0</v>
      </c>
      <c r="E134" s="147">
        <v>1</v>
      </c>
      <c r="F134" s="147">
        <v>25</v>
      </c>
      <c r="G134" s="147">
        <v>11</v>
      </c>
      <c r="H134" s="147">
        <v>0</v>
      </c>
      <c r="I134" s="147">
        <v>1</v>
      </c>
      <c r="J134" s="147">
        <v>21</v>
      </c>
      <c r="K134" s="148">
        <v>21</v>
      </c>
    </row>
    <row r="135" spans="1:11" s="135" customFormat="1" ht="12" customHeight="1" x14ac:dyDescent="0.15">
      <c r="A135" s="401"/>
      <c r="B135" s="480"/>
      <c r="C135" s="132">
        <v>100</v>
      </c>
      <c r="D135" s="133">
        <v>0</v>
      </c>
      <c r="E135" s="133">
        <v>1.2</v>
      </c>
      <c r="F135" s="133">
        <v>30.9</v>
      </c>
      <c r="G135" s="133">
        <v>13.6</v>
      </c>
      <c r="H135" s="133">
        <v>0</v>
      </c>
      <c r="I135" s="133">
        <v>1.2</v>
      </c>
      <c r="J135" s="133">
        <v>25.9</v>
      </c>
      <c r="K135" s="134">
        <v>25.9</v>
      </c>
    </row>
    <row r="136" spans="1:11" s="145" customFormat="1" ht="12" customHeight="1" x14ac:dyDescent="0.15">
      <c r="A136" s="401"/>
      <c r="B136" s="395" t="s">
        <v>57</v>
      </c>
      <c r="C136" s="146">
        <v>65</v>
      </c>
      <c r="D136" s="147">
        <v>0</v>
      </c>
      <c r="E136" s="147">
        <v>1</v>
      </c>
      <c r="F136" s="147">
        <v>19</v>
      </c>
      <c r="G136" s="147">
        <v>12</v>
      </c>
      <c r="H136" s="147">
        <v>2</v>
      </c>
      <c r="I136" s="147">
        <v>1</v>
      </c>
      <c r="J136" s="147">
        <v>21</v>
      </c>
      <c r="K136" s="148">
        <v>9</v>
      </c>
    </row>
    <row r="137" spans="1:11" s="135" customFormat="1" ht="12" customHeight="1" x14ac:dyDescent="0.15">
      <c r="A137" s="401"/>
      <c r="B137" s="480"/>
      <c r="C137" s="132">
        <v>100</v>
      </c>
      <c r="D137" s="133">
        <v>0</v>
      </c>
      <c r="E137" s="133">
        <v>1.5</v>
      </c>
      <c r="F137" s="133">
        <v>29.2</v>
      </c>
      <c r="G137" s="133">
        <v>18.5</v>
      </c>
      <c r="H137" s="133">
        <v>3.1</v>
      </c>
      <c r="I137" s="133">
        <v>1.5</v>
      </c>
      <c r="J137" s="133">
        <v>32.299999999999997</v>
      </c>
      <c r="K137" s="134">
        <v>13.8</v>
      </c>
    </row>
    <row r="138" spans="1:11" s="145" customFormat="1" ht="12" customHeight="1" x14ac:dyDescent="0.15">
      <c r="A138" s="401"/>
      <c r="B138" s="395" t="s">
        <v>58</v>
      </c>
      <c r="C138" s="146">
        <v>29</v>
      </c>
      <c r="D138" s="147">
        <v>0</v>
      </c>
      <c r="E138" s="147">
        <v>3</v>
      </c>
      <c r="F138" s="147">
        <v>8</v>
      </c>
      <c r="G138" s="147">
        <v>3</v>
      </c>
      <c r="H138" s="147">
        <v>0</v>
      </c>
      <c r="I138" s="147">
        <v>0</v>
      </c>
      <c r="J138" s="147">
        <v>5</v>
      </c>
      <c r="K138" s="148">
        <v>6</v>
      </c>
    </row>
    <row r="139" spans="1:11" s="135" customFormat="1" ht="12" customHeight="1" x14ac:dyDescent="0.15">
      <c r="A139" s="401"/>
      <c r="B139" s="480"/>
      <c r="C139" s="132">
        <v>100</v>
      </c>
      <c r="D139" s="133">
        <v>0</v>
      </c>
      <c r="E139" s="133">
        <v>10.3</v>
      </c>
      <c r="F139" s="133">
        <v>27.6</v>
      </c>
      <c r="G139" s="133">
        <v>10.3</v>
      </c>
      <c r="H139" s="133">
        <v>0</v>
      </c>
      <c r="I139" s="133">
        <v>0</v>
      </c>
      <c r="J139" s="133">
        <v>17.2</v>
      </c>
      <c r="K139" s="134">
        <v>20.7</v>
      </c>
    </row>
    <row r="140" spans="1:11" s="145" customFormat="1" ht="12" customHeight="1" x14ac:dyDescent="0.15">
      <c r="A140" s="401"/>
      <c r="B140" s="395" t="s">
        <v>59</v>
      </c>
      <c r="C140" s="146">
        <v>8</v>
      </c>
      <c r="D140" s="147">
        <v>0</v>
      </c>
      <c r="E140" s="147">
        <v>0</v>
      </c>
      <c r="F140" s="147">
        <v>4</v>
      </c>
      <c r="G140" s="147">
        <v>1</v>
      </c>
      <c r="H140" s="147">
        <v>0</v>
      </c>
      <c r="I140" s="147">
        <v>0</v>
      </c>
      <c r="J140" s="147">
        <v>2</v>
      </c>
      <c r="K140" s="148">
        <v>1</v>
      </c>
    </row>
    <row r="141" spans="1:11" s="135" customFormat="1" ht="12" customHeight="1" x14ac:dyDescent="0.15">
      <c r="A141" s="401"/>
      <c r="B141" s="480"/>
      <c r="C141" s="132">
        <v>100</v>
      </c>
      <c r="D141" s="133">
        <v>0</v>
      </c>
      <c r="E141" s="133">
        <v>0</v>
      </c>
      <c r="F141" s="133">
        <v>50</v>
      </c>
      <c r="G141" s="133">
        <v>12.5</v>
      </c>
      <c r="H141" s="133">
        <v>0</v>
      </c>
      <c r="I141" s="133">
        <v>0</v>
      </c>
      <c r="J141" s="133">
        <v>25</v>
      </c>
      <c r="K141" s="134">
        <v>12.5</v>
      </c>
    </row>
    <row r="142" spans="1:11" s="145" customFormat="1" ht="12" customHeight="1" x14ac:dyDescent="0.15">
      <c r="A142" s="401"/>
      <c r="B142" s="395" t="s">
        <v>60</v>
      </c>
      <c r="C142" s="146">
        <v>12</v>
      </c>
      <c r="D142" s="147">
        <v>0</v>
      </c>
      <c r="E142" s="147">
        <v>0</v>
      </c>
      <c r="F142" s="147">
        <v>2</v>
      </c>
      <c r="G142" s="147">
        <v>2</v>
      </c>
      <c r="H142" s="147">
        <v>1</v>
      </c>
      <c r="I142" s="147">
        <v>0</v>
      </c>
      <c r="J142" s="147">
        <v>5</v>
      </c>
      <c r="K142" s="148">
        <v>1</v>
      </c>
    </row>
    <row r="143" spans="1:11" s="135" customFormat="1" ht="12" customHeight="1" x14ac:dyDescent="0.15">
      <c r="A143" s="401"/>
      <c r="B143" s="480"/>
      <c r="C143" s="132">
        <v>100</v>
      </c>
      <c r="D143" s="133">
        <v>0</v>
      </c>
      <c r="E143" s="133">
        <v>0</v>
      </c>
      <c r="F143" s="133">
        <v>16.7</v>
      </c>
      <c r="G143" s="133">
        <v>16.7</v>
      </c>
      <c r="H143" s="133">
        <v>8.3000000000000007</v>
      </c>
      <c r="I143" s="133">
        <v>0</v>
      </c>
      <c r="J143" s="133">
        <v>41.7</v>
      </c>
      <c r="K143" s="134">
        <v>8.3000000000000007</v>
      </c>
    </row>
    <row r="144" spans="1:11" s="145" customFormat="1" ht="12" customHeight="1" x14ac:dyDescent="0.15">
      <c r="A144" s="401"/>
      <c r="B144" s="395" t="s">
        <v>61</v>
      </c>
      <c r="C144" s="146">
        <v>120</v>
      </c>
      <c r="D144" s="147">
        <v>1</v>
      </c>
      <c r="E144" s="147">
        <v>2</v>
      </c>
      <c r="F144" s="147">
        <v>35</v>
      </c>
      <c r="G144" s="147">
        <v>13</v>
      </c>
      <c r="H144" s="147">
        <v>4</v>
      </c>
      <c r="I144" s="147">
        <v>4</v>
      </c>
      <c r="J144" s="147">
        <v>34</v>
      </c>
      <c r="K144" s="148">
        <v>25</v>
      </c>
    </row>
    <row r="145" spans="1:11" s="135" customFormat="1" ht="12" customHeight="1" x14ac:dyDescent="0.15">
      <c r="A145" s="401"/>
      <c r="B145" s="480"/>
      <c r="C145" s="132">
        <v>100</v>
      </c>
      <c r="D145" s="133">
        <v>0.8</v>
      </c>
      <c r="E145" s="133">
        <v>1.7</v>
      </c>
      <c r="F145" s="133">
        <v>29.2</v>
      </c>
      <c r="G145" s="133">
        <v>10.8</v>
      </c>
      <c r="H145" s="133">
        <v>3.3</v>
      </c>
      <c r="I145" s="133">
        <v>3.3</v>
      </c>
      <c r="J145" s="133">
        <v>28.3</v>
      </c>
      <c r="K145" s="134">
        <v>20.8</v>
      </c>
    </row>
    <row r="146" spans="1:11" s="145" customFormat="1" ht="12" customHeight="1" x14ac:dyDescent="0.15">
      <c r="A146" s="401"/>
      <c r="B146" s="395" t="s">
        <v>360</v>
      </c>
      <c r="C146" s="146">
        <v>18</v>
      </c>
      <c r="D146" s="147">
        <v>0</v>
      </c>
      <c r="E146" s="147">
        <v>0</v>
      </c>
      <c r="F146" s="147">
        <v>3</v>
      </c>
      <c r="G146" s="147">
        <v>1</v>
      </c>
      <c r="H146" s="147">
        <v>1</v>
      </c>
      <c r="I146" s="147">
        <v>2</v>
      </c>
      <c r="J146" s="147">
        <v>7</v>
      </c>
      <c r="K146" s="148">
        <v>3</v>
      </c>
    </row>
    <row r="147" spans="1:11" s="135" customFormat="1" ht="12" customHeight="1" x14ac:dyDescent="0.15">
      <c r="A147" s="401"/>
      <c r="B147" s="480"/>
      <c r="C147" s="132">
        <v>100</v>
      </c>
      <c r="D147" s="133">
        <v>0</v>
      </c>
      <c r="E147" s="133">
        <v>0</v>
      </c>
      <c r="F147" s="133">
        <v>16.7</v>
      </c>
      <c r="G147" s="133">
        <v>5.6</v>
      </c>
      <c r="H147" s="133">
        <v>5.6</v>
      </c>
      <c r="I147" s="133">
        <v>11.1</v>
      </c>
      <c r="J147" s="133">
        <v>38.9</v>
      </c>
      <c r="K147" s="134">
        <v>16.7</v>
      </c>
    </row>
    <row r="148" spans="1:11" s="135" customFormat="1" ht="12" customHeight="1" x14ac:dyDescent="0.15">
      <c r="A148" s="401"/>
      <c r="B148" s="453" t="s">
        <v>17</v>
      </c>
      <c r="C148" s="288">
        <v>16</v>
      </c>
      <c r="D148" s="289">
        <v>0</v>
      </c>
      <c r="E148" s="289">
        <v>1</v>
      </c>
      <c r="F148" s="289">
        <v>1</v>
      </c>
      <c r="G148" s="289">
        <v>6</v>
      </c>
      <c r="H148" s="289">
        <v>0</v>
      </c>
      <c r="I148" s="289">
        <v>1</v>
      </c>
      <c r="J148" s="289">
        <v>2</v>
      </c>
      <c r="K148" s="291">
        <v>5</v>
      </c>
    </row>
    <row r="149" spans="1:11" s="135" customFormat="1" ht="12" customHeight="1" x14ac:dyDescent="0.15">
      <c r="A149" s="401"/>
      <c r="B149" s="468"/>
      <c r="C149" s="292">
        <v>100</v>
      </c>
      <c r="D149" s="293">
        <v>0</v>
      </c>
      <c r="E149" s="293">
        <v>6.3</v>
      </c>
      <c r="F149" s="293">
        <v>6.3</v>
      </c>
      <c r="G149" s="293">
        <v>37.5</v>
      </c>
      <c r="H149" s="293">
        <v>0</v>
      </c>
      <c r="I149" s="293">
        <v>6.3</v>
      </c>
      <c r="J149" s="293">
        <v>12.5</v>
      </c>
      <c r="K149" s="295">
        <v>31.3</v>
      </c>
    </row>
    <row r="150" spans="1:11" s="145" customFormat="1" ht="12" customHeight="1" x14ac:dyDescent="0.15">
      <c r="A150" s="401"/>
      <c r="B150" s="395" t="s">
        <v>9</v>
      </c>
      <c r="C150" s="146">
        <v>137</v>
      </c>
      <c r="D150" s="147">
        <v>0</v>
      </c>
      <c r="E150" s="147">
        <v>6</v>
      </c>
      <c r="F150" s="147">
        <v>19</v>
      </c>
      <c r="G150" s="147">
        <v>27</v>
      </c>
      <c r="H150" s="147">
        <v>6</v>
      </c>
      <c r="I150" s="147">
        <v>1</v>
      </c>
      <c r="J150" s="147">
        <v>42</v>
      </c>
      <c r="K150" s="148">
        <v>31</v>
      </c>
    </row>
    <row r="151" spans="1:11" s="135" customFormat="1" ht="12" customHeight="1" x14ac:dyDescent="0.15">
      <c r="A151" s="402"/>
      <c r="B151" s="481"/>
      <c r="C151" s="136">
        <v>100</v>
      </c>
      <c r="D151" s="137">
        <v>0</v>
      </c>
      <c r="E151" s="137">
        <v>4.4000000000000004</v>
      </c>
      <c r="F151" s="137">
        <v>13.9</v>
      </c>
      <c r="G151" s="137">
        <v>19.7</v>
      </c>
      <c r="H151" s="137">
        <v>4.4000000000000004</v>
      </c>
      <c r="I151" s="137">
        <v>0.7</v>
      </c>
      <c r="J151" s="137">
        <v>30.7</v>
      </c>
      <c r="K151" s="138">
        <v>22.6</v>
      </c>
    </row>
    <row r="152" spans="1:11" ht="12" customHeight="1" x14ac:dyDescent="0.15">
      <c r="A152" s="90" t="s">
        <v>528</v>
      </c>
    </row>
    <row r="153" spans="1:11" ht="12" customHeight="1" x14ac:dyDescent="0.15">
      <c r="A153" s="90" t="s">
        <v>530</v>
      </c>
    </row>
    <row r="154" spans="1:11" ht="12" customHeight="1" x14ac:dyDescent="0.15">
      <c r="A154" s="403"/>
      <c r="B154" s="404"/>
      <c r="C154" s="407" t="s">
        <v>530</v>
      </c>
      <c r="D154" s="441"/>
    </row>
    <row r="155" spans="1:11" ht="12" customHeight="1" x14ac:dyDescent="0.15">
      <c r="A155" s="405"/>
      <c r="B155" s="406"/>
      <c r="C155" s="93" t="s">
        <v>520</v>
      </c>
      <c r="D155" s="95" t="s">
        <v>9</v>
      </c>
    </row>
    <row r="156" spans="1:11" s="145" customFormat="1" ht="12" customHeight="1" x14ac:dyDescent="0.15">
      <c r="A156" s="416" t="s">
        <v>521</v>
      </c>
      <c r="B156" s="417"/>
      <c r="C156" s="142">
        <v>1284</v>
      </c>
      <c r="D156" s="144">
        <v>24</v>
      </c>
    </row>
    <row r="157" spans="1:11" s="135" customFormat="1" ht="12" customHeight="1" x14ac:dyDescent="0.15">
      <c r="A157" s="505"/>
      <c r="B157" s="506"/>
      <c r="C157" s="132">
        <v>100</v>
      </c>
      <c r="D157" s="134">
        <v>1.9</v>
      </c>
    </row>
    <row r="158" spans="1:11" s="145" customFormat="1" ht="12" customHeight="1" x14ac:dyDescent="0.15">
      <c r="A158" s="487" t="s">
        <v>549</v>
      </c>
      <c r="B158" s="395" t="s">
        <v>550</v>
      </c>
      <c r="C158" s="146">
        <v>437</v>
      </c>
      <c r="D158" s="148">
        <v>6</v>
      </c>
    </row>
    <row r="159" spans="1:11" s="135" customFormat="1" ht="12" customHeight="1" x14ac:dyDescent="0.15">
      <c r="A159" s="488"/>
      <c r="B159" s="480"/>
      <c r="C159" s="132">
        <v>100</v>
      </c>
      <c r="D159" s="134">
        <v>1.4</v>
      </c>
    </row>
    <row r="160" spans="1:11" s="145" customFormat="1" ht="12" customHeight="1" x14ac:dyDescent="0.15">
      <c r="A160" s="488"/>
      <c r="B160" s="395" t="s">
        <v>551</v>
      </c>
      <c r="C160" s="146">
        <v>425</v>
      </c>
      <c r="D160" s="148">
        <v>4</v>
      </c>
    </row>
    <row r="161" spans="1:4" s="135" customFormat="1" ht="12" customHeight="1" x14ac:dyDescent="0.15">
      <c r="A161" s="488"/>
      <c r="B161" s="480"/>
      <c r="C161" s="132">
        <v>100</v>
      </c>
      <c r="D161" s="134">
        <v>0.9</v>
      </c>
    </row>
    <row r="162" spans="1:4" s="145" customFormat="1" ht="12" customHeight="1" x14ac:dyDescent="0.15">
      <c r="A162" s="488"/>
      <c r="B162" s="395" t="s">
        <v>552</v>
      </c>
      <c r="C162" s="146">
        <v>49</v>
      </c>
      <c r="D162" s="148">
        <v>5</v>
      </c>
    </row>
    <row r="163" spans="1:4" s="135" customFormat="1" ht="12" customHeight="1" x14ac:dyDescent="0.15">
      <c r="A163" s="488"/>
      <c r="B163" s="480"/>
      <c r="C163" s="132">
        <v>100</v>
      </c>
      <c r="D163" s="134">
        <v>10.199999999999999</v>
      </c>
    </row>
    <row r="164" spans="1:4" s="145" customFormat="1" ht="12" customHeight="1" x14ac:dyDescent="0.15">
      <c r="A164" s="488"/>
      <c r="B164" s="395" t="s">
        <v>553</v>
      </c>
      <c r="C164" s="146">
        <v>220</v>
      </c>
      <c r="D164" s="148">
        <v>4</v>
      </c>
    </row>
    <row r="165" spans="1:4" s="135" customFormat="1" ht="12" customHeight="1" x14ac:dyDescent="0.15">
      <c r="A165" s="488"/>
      <c r="B165" s="480"/>
      <c r="C165" s="132">
        <v>100</v>
      </c>
      <c r="D165" s="134">
        <v>1.8</v>
      </c>
    </row>
    <row r="166" spans="1:4" s="135" customFormat="1" ht="12" customHeight="1" x14ac:dyDescent="0.15">
      <c r="A166" s="488"/>
      <c r="B166" s="453" t="s">
        <v>17</v>
      </c>
      <c r="C166" s="288">
        <v>16</v>
      </c>
      <c r="D166" s="295">
        <v>0</v>
      </c>
    </row>
    <row r="167" spans="1:4" s="135" customFormat="1" ht="12" customHeight="1" x14ac:dyDescent="0.15">
      <c r="A167" s="488"/>
      <c r="B167" s="468"/>
      <c r="C167" s="292">
        <v>100</v>
      </c>
      <c r="D167" s="295">
        <v>0</v>
      </c>
    </row>
    <row r="168" spans="1:4" s="145" customFormat="1" ht="12" customHeight="1" x14ac:dyDescent="0.15">
      <c r="A168" s="488"/>
      <c r="B168" s="395" t="s">
        <v>9</v>
      </c>
      <c r="C168" s="146">
        <v>137</v>
      </c>
      <c r="D168" s="148">
        <v>5</v>
      </c>
    </row>
    <row r="169" spans="1:4" s="135" customFormat="1" ht="12" customHeight="1" x14ac:dyDescent="0.15">
      <c r="A169" s="489"/>
      <c r="B169" s="481"/>
      <c r="C169" s="136">
        <v>100</v>
      </c>
      <c r="D169" s="138">
        <v>3.6</v>
      </c>
    </row>
    <row r="170" spans="1:4" s="145" customFormat="1" ht="12" customHeight="1" x14ac:dyDescent="0.15">
      <c r="A170" s="401" t="s">
        <v>554</v>
      </c>
      <c r="B170" s="395" t="s">
        <v>356</v>
      </c>
      <c r="C170" s="146">
        <v>253</v>
      </c>
      <c r="D170" s="148">
        <v>2</v>
      </c>
    </row>
    <row r="171" spans="1:4" s="135" customFormat="1" ht="12" customHeight="1" x14ac:dyDescent="0.15">
      <c r="A171" s="401"/>
      <c r="B171" s="480"/>
      <c r="C171" s="132">
        <v>100</v>
      </c>
      <c r="D171" s="134">
        <v>0.8</v>
      </c>
    </row>
    <row r="172" spans="1:4" s="145" customFormat="1" ht="12" customHeight="1" x14ac:dyDescent="0.15">
      <c r="A172" s="401"/>
      <c r="B172" s="395" t="s">
        <v>357</v>
      </c>
      <c r="C172" s="146">
        <v>45</v>
      </c>
      <c r="D172" s="148">
        <v>0</v>
      </c>
    </row>
    <row r="173" spans="1:4" s="135" customFormat="1" ht="12" customHeight="1" x14ac:dyDescent="0.15">
      <c r="A173" s="401"/>
      <c r="B173" s="480"/>
      <c r="C173" s="132">
        <v>100</v>
      </c>
      <c r="D173" s="134">
        <v>0</v>
      </c>
    </row>
    <row r="174" spans="1:4" s="145" customFormat="1" ht="12" customHeight="1" x14ac:dyDescent="0.15">
      <c r="A174" s="401"/>
      <c r="B174" s="395" t="s">
        <v>53</v>
      </c>
      <c r="C174" s="146">
        <v>70</v>
      </c>
      <c r="D174" s="148">
        <v>2</v>
      </c>
    </row>
    <row r="175" spans="1:4" s="135" customFormat="1" ht="12" customHeight="1" x14ac:dyDescent="0.15">
      <c r="A175" s="401"/>
      <c r="B175" s="480"/>
      <c r="C175" s="132">
        <v>100</v>
      </c>
      <c r="D175" s="134">
        <v>2.9</v>
      </c>
    </row>
    <row r="176" spans="1:4" s="145" customFormat="1" ht="12" customHeight="1" x14ac:dyDescent="0.15">
      <c r="A176" s="401"/>
      <c r="B176" s="395" t="s">
        <v>358</v>
      </c>
      <c r="C176" s="146">
        <v>114</v>
      </c>
      <c r="D176" s="148">
        <v>2</v>
      </c>
    </row>
    <row r="177" spans="1:4" s="135" customFormat="1" ht="12" customHeight="1" x14ac:dyDescent="0.15">
      <c r="A177" s="401"/>
      <c r="B177" s="480"/>
      <c r="C177" s="132">
        <v>100</v>
      </c>
      <c r="D177" s="134">
        <v>1.8</v>
      </c>
    </row>
    <row r="178" spans="1:4" s="145" customFormat="1" ht="12" customHeight="1" x14ac:dyDescent="0.15">
      <c r="A178" s="401"/>
      <c r="B178" s="395" t="s">
        <v>359</v>
      </c>
      <c r="C178" s="146">
        <v>82</v>
      </c>
      <c r="D178" s="148">
        <v>1</v>
      </c>
    </row>
    <row r="179" spans="1:4" s="135" customFormat="1" ht="12" customHeight="1" x14ac:dyDescent="0.15">
      <c r="A179" s="401"/>
      <c r="B179" s="480"/>
      <c r="C179" s="132">
        <v>100</v>
      </c>
      <c r="D179" s="134">
        <v>1.2</v>
      </c>
    </row>
    <row r="180" spans="1:4" s="145" customFormat="1" ht="12" customHeight="1" x14ac:dyDescent="0.15">
      <c r="A180" s="401"/>
      <c r="B180" s="395" t="s">
        <v>54</v>
      </c>
      <c r="C180" s="146">
        <v>52</v>
      </c>
      <c r="D180" s="148">
        <v>1</v>
      </c>
    </row>
    <row r="181" spans="1:4" s="135" customFormat="1" ht="12" customHeight="1" x14ac:dyDescent="0.15">
      <c r="A181" s="401"/>
      <c r="B181" s="480"/>
      <c r="C181" s="132">
        <v>100</v>
      </c>
      <c r="D181" s="134">
        <v>1.9</v>
      </c>
    </row>
    <row r="182" spans="1:4" s="145" customFormat="1" ht="12" customHeight="1" x14ac:dyDescent="0.15">
      <c r="A182" s="401"/>
      <c r="B182" s="395" t="s">
        <v>55</v>
      </c>
      <c r="C182" s="146">
        <v>182</v>
      </c>
      <c r="D182" s="148">
        <v>2</v>
      </c>
    </row>
    <row r="183" spans="1:4" s="135" customFormat="1" ht="12" customHeight="1" x14ac:dyDescent="0.15">
      <c r="A183" s="401"/>
      <c r="B183" s="480"/>
      <c r="C183" s="132">
        <v>100</v>
      </c>
      <c r="D183" s="134">
        <v>1.1000000000000001</v>
      </c>
    </row>
    <row r="184" spans="1:4" s="145" customFormat="1" ht="12" customHeight="1" x14ac:dyDescent="0.15">
      <c r="A184" s="401"/>
      <c r="B184" s="395" t="s">
        <v>56</v>
      </c>
      <c r="C184" s="146">
        <v>81</v>
      </c>
      <c r="D184" s="148">
        <v>1</v>
      </c>
    </row>
    <row r="185" spans="1:4" s="135" customFormat="1" ht="12" customHeight="1" x14ac:dyDescent="0.15">
      <c r="A185" s="401"/>
      <c r="B185" s="480"/>
      <c r="C185" s="132">
        <v>100</v>
      </c>
      <c r="D185" s="134">
        <v>1.2</v>
      </c>
    </row>
    <row r="186" spans="1:4" s="145" customFormat="1" ht="12" customHeight="1" x14ac:dyDescent="0.15">
      <c r="A186" s="401"/>
      <c r="B186" s="395" t="s">
        <v>57</v>
      </c>
      <c r="C186" s="146">
        <v>65</v>
      </c>
      <c r="D186" s="148">
        <v>0</v>
      </c>
    </row>
    <row r="187" spans="1:4" s="135" customFormat="1" ht="12" customHeight="1" x14ac:dyDescent="0.15">
      <c r="A187" s="401"/>
      <c r="B187" s="480"/>
      <c r="C187" s="132">
        <v>100</v>
      </c>
      <c r="D187" s="134">
        <v>0</v>
      </c>
    </row>
    <row r="188" spans="1:4" s="145" customFormat="1" ht="12" customHeight="1" x14ac:dyDescent="0.15">
      <c r="A188" s="401"/>
      <c r="B188" s="395" t="s">
        <v>58</v>
      </c>
      <c r="C188" s="146">
        <v>29</v>
      </c>
      <c r="D188" s="148">
        <v>4</v>
      </c>
    </row>
    <row r="189" spans="1:4" s="135" customFormat="1" ht="12" customHeight="1" x14ac:dyDescent="0.15">
      <c r="A189" s="401"/>
      <c r="B189" s="480"/>
      <c r="C189" s="132">
        <v>100</v>
      </c>
      <c r="D189" s="134">
        <v>13.8</v>
      </c>
    </row>
    <row r="190" spans="1:4" s="145" customFormat="1" ht="12" customHeight="1" x14ac:dyDescent="0.15">
      <c r="A190" s="401"/>
      <c r="B190" s="395" t="s">
        <v>59</v>
      </c>
      <c r="C190" s="146">
        <v>8</v>
      </c>
      <c r="D190" s="148">
        <v>0</v>
      </c>
    </row>
    <row r="191" spans="1:4" s="135" customFormat="1" ht="12" customHeight="1" x14ac:dyDescent="0.15">
      <c r="A191" s="401"/>
      <c r="B191" s="480"/>
      <c r="C191" s="132">
        <v>100</v>
      </c>
      <c r="D191" s="134">
        <v>0</v>
      </c>
    </row>
    <row r="192" spans="1:4" s="145" customFormat="1" ht="12" customHeight="1" x14ac:dyDescent="0.15">
      <c r="A192" s="401"/>
      <c r="B192" s="395" t="s">
        <v>60</v>
      </c>
      <c r="C192" s="146">
        <v>12</v>
      </c>
      <c r="D192" s="148">
        <v>1</v>
      </c>
    </row>
    <row r="193" spans="1:8" s="135" customFormat="1" ht="12" customHeight="1" x14ac:dyDescent="0.15">
      <c r="A193" s="401"/>
      <c r="B193" s="480"/>
      <c r="C193" s="132">
        <v>100</v>
      </c>
      <c r="D193" s="134">
        <v>8.3000000000000007</v>
      </c>
    </row>
    <row r="194" spans="1:8" s="145" customFormat="1" ht="12" customHeight="1" x14ac:dyDescent="0.15">
      <c r="A194" s="401"/>
      <c r="B194" s="395" t="s">
        <v>61</v>
      </c>
      <c r="C194" s="146">
        <v>120</v>
      </c>
      <c r="D194" s="148">
        <v>2</v>
      </c>
    </row>
    <row r="195" spans="1:8" s="135" customFormat="1" ht="12" customHeight="1" x14ac:dyDescent="0.15">
      <c r="A195" s="401"/>
      <c r="B195" s="480"/>
      <c r="C195" s="132">
        <v>100</v>
      </c>
      <c r="D195" s="134">
        <v>1.7</v>
      </c>
    </row>
    <row r="196" spans="1:8" s="145" customFormat="1" ht="12" customHeight="1" x14ac:dyDescent="0.15">
      <c r="A196" s="401"/>
      <c r="B196" s="395" t="s">
        <v>360</v>
      </c>
      <c r="C196" s="146">
        <v>18</v>
      </c>
      <c r="D196" s="148">
        <v>1</v>
      </c>
    </row>
    <row r="197" spans="1:8" s="135" customFormat="1" ht="12" customHeight="1" x14ac:dyDescent="0.15">
      <c r="A197" s="401"/>
      <c r="B197" s="480"/>
      <c r="C197" s="132">
        <v>100</v>
      </c>
      <c r="D197" s="134">
        <v>5.6</v>
      </c>
    </row>
    <row r="198" spans="1:8" s="135" customFormat="1" ht="12" customHeight="1" x14ac:dyDescent="0.15">
      <c r="A198" s="401"/>
      <c r="B198" s="453" t="s">
        <v>17</v>
      </c>
      <c r="C198" s="288">
        <v>16</v>
      </c>
      <c r="D198" s="291">
        <v>0</v>
      </c>
    </row>
    <row r="199" spans="1:8" s="135" customFormat="1" ht="12" customHeight="1" x14ac:dyDescent="0.15">
      <c r="A199" s="401"/>
      <c r="B199" s="468"/>
      <c r="C199" s="292">
        <v>100</v>
      </c>
      <c r="D199" s="295">
        <v>0</v>
      </c>
    </row>
    <row r="200" spans="1:8" s="145" customFormat="1" ht="12" customHeight="1" x14ac:dyDescent="0.15">
      <c r="A200" s="401"/>
      <c r="B200" s="395" t="s">
        <v>9</v>
      </c>
      <c r="C200" s="146">
        <v>137</v>
      </c>
      <c r="D200" s="148">
        <v>5</v>
      </c>
    </row>
    <row r="201" spans="1:8" s="135" customFormat="1" ht="12" customHeight="1" x14ac:dyDescent="0.15">
      <c r="A201" s="402"/>
      <c r="B201" s="481"/>
      <c r="C201" s="136">
        <v>100</v>
      </c>
      <c r="D201" s="138">
        <v>3.6</v>
      </c>
    </row>
    <row r="202" spans="1:8" ht="12" customHeight="1" x14ac:dyDescent="0.15">
      <c r="A202" s="90" t="s">
        <v>528</v>
      </c>
    </row>
    <row r="203" spans="1:8" ht="12" customHeight="1" x14ac:dyDescent="0.15">
      <c r="A203" s="90" t="s">
        <v>531</v>
      </c>
    </row>
    <row r="204" spans="1:8" ht="12" customHeight="1" x14ac:dyDescent="0.15">
      <c r="A204" s="403"/>
      <c r="B204" s="404"/>
      <c r="C204" s="435" t="s">
        <v>531</v>
      </c>
      <c r="D204" s="436"/>
      <c r="E204" s="436"/>
      <c r="F204" s="436"/>
      <c r="G204" s="436"/>
      <c r="H204" s="404"/>
    </row>
    <row r="205" spans="1:8" ht="24" customHeight="1" x14ac:dyDescent="0.15">
      <c r="A205" s="405"/>
      <c r="B205" s="406"/>
      <c r="C205" s="93" t="s">
        <v>520</v>
      </c>
      <c r="D205" s="94" t="s">
        <v>559</v>
      </c>
      <c r="E205" s="94" t="s">
        <v>560</v>
      </c>
      <c r="F205" s="94" t="s">
        <v>152</v>
      </c>
      <c r="G205" s="94" t="s">
        <v>153</v>
      </c>
      <c r="H205" s="95" t="s">
        <v>9</v>
      </c>
    </row>
    <row r="206" spans="1:8" s="145" customFormat="1" ht="12" customHeight="1" x14ac:dyDescent="0.15">
      <c r="A206" s="416" t="s">
        <v>521</v>
      </c>
      <c r="B206" s="417"/>
      <c r="C206" s="142">
        <v>1284</v>
      </c>
      <c r="D206" s="143">
        <v>74</v>
      </c>
      <c r="E206" s="143">
        <v>182</v>
      </c>
      <c r="F206" s="143">
        <v>252</v>
      </c>
      <c r="G206" s="143">
        <v>767</v>
      </c>
      <c r="H206" s="144">
        <v>9</v>
      </c>
    </row>
    <row r="207" spans="1:8" s="135" customFormat="1" ht="12" customHeight="1" x14ac:dyDescent="0.15">
      <c r="A207" s="505"/>
      <c r="B207" s="506"/>
      <c r="C207" s="132">
        <v>100</v>
      </c>
      <c r="D207" s="133">
        <v>5.8</v>
      </c>
      <c r="E207" s="133">
        <v>14.2</v>
      </c>
      <c r="F207" s="133">
        <v>19.600000000000001</v>
      </c>
      <c r="G207" s="133">
        <v>59.7</v>
      </c>
      <c r="H207" s="134">
        <v>0.7</v>
      </c>
    </row>
    <row r="208" spans="1:8" s="145" customFormat="1" ht="12" customHeight="1" x14ac:dyDescent="0.15">
      <c r="A208" s="487" t="s">
        <v>549</v>
      </c>
      <c r="B208" s="395" t="s">
        <v>550</v>
      </c>
      <c r="C208" s="146">
        <v>437</v>
      </c>
      <c r="D208" s="147">
        <v>38</v>
      </c>
      <c r="E208" s="147">
        <v>99</v>
      </c>
      <c r="F208" s="147">
        <v>95</v>
      </c>
      <c r="G208" s="147">
        <v>203</v>
      </c>
      <c r="H208" s="148">
        <v>2</v>
      </c>
    </row>
    <row r="209" spans="1:8" s="135" customFormat="1" ht="12" customHeight="1" x14ac:dyDescent="0.15">
      <c r="A209" s="488"/>
      <c r="B209" s="480"/>
      <c r="C209" s="132">
        <v>100</v>
      </c>
      <c r="D209" s="133">
        <v>8.6999999999999993</v>
      </c>
      <c r="E209" s="133">
        <v>22.7</v>
      </c>
      <c r="F209" s="133">
        <v>21.7</v>
      </c>
      <c r="G209" s="133">
        <v>46.5</v>
      </c>
      <c r="H209" s="134">
        <v>0.5</v>
      </c>
    </row>
    <row r="210" spans="1:8" s="145" customFormat="1" ht="12" customHeight="1" x14ac:dyDescent="0.15">
      <c r="A210" s="488"/>
      <c r="B210" s="395" t="s">
        <v>551</v>
      </c>
      <c r="C210" s="146">
        <v>425</v>
      </c>
      <c r="D210" s="147">
        <v>15</v>
      </c>
      <c r="E210" s="147">
        <v>29</v>
      </c>
      <c r="F210" s="147">
        <v>83</v>
      </c>
      <c r="G210" s="147">
        <v>297</v>
      </c>
      <c r="H210" s="148">
        <v>1</v>
      </c>
    </row>
    <row r="211" spans="1:8" s="135" customFormat="1" ht="12" customHeight="1" x14ac:dyDescent="0.15">
      <c r="A211" s="488"/>
      <c r="B211" s="480"/>
      <c r="C211" s="132">
        <v>100</v>
      </c>
      <c r="D211" s="133">
        <v>3.5</v>
      </c>
      <c r="E211" s="133">
        <v>6.8</v>
      </c>
      <c r="F211" s="133">
        <v>19.5</v>
      </c>
      <c r="G211" s="133">
        <v>69.900000000000006</v>
      </c>
      <c r="H211" s="134">
        <v>0.2</v>
      </c>
    </row>
    <row r="212" spans="1:8" s="145" customFormat="1" ht="12" customHeight="1" x14ac:dyDescent="0.15">
      <c r="A212" s="488"/>
      <c r="B212" s="395" t="s">
        <v>552</v>
      </c>
      <c r="C212" s="146">
        <v>49</v>
      </c>
      <c r="D212" s="147">
        <v>2</v>
      </c>
      <c r="E212" s="147">
        <v>4</v>
      </c>
      <c r="F212" s="147">
        <v>5</v>
      </c>
      <c r="G212" s="147">
        <v>37</v>
      </c>
      <c r="H212" s="148">
        <v>1</v>
      </c>
    </row>
    <row r="213" spans="1:8" s="135" customFormat="1" ht="12" customHeight="1" x14ac:dyDescent="0.15">
      <c r="A213" s="488"/>
      <c r="B213" s="480"/>
      <c r="C213" s="132">
        <v>100</v>
      </c>
      <c r="D213" s="133">
        <v>4.0999999999999996</v>
      </c>
      <c r="E213" s="133">
        <v>8.1999999999999993</v>
      </c>
      <c r="F213" s="133">
        <v>10.199999999999999</v>
      </c>
      <c r="G213" s="133">
        <v>75.5</v>
      </c>
      <c r="H213" s="134">
        <v>2</v>
      </c>
    </row>
    <row r="214" spans="1:8" s="145" customFormat="1" ht="12" customHeight="1" x14ac:dyDescent="0.15">
      <c r="A214" s="488"/>
      <c r="B214" s="395" t="s">
        <v>553</v>
      </c>
      <c r="C214" s="146">
        <v>220</v>
      </c>
      <c r="D214" s="147">
        <v>13</v>
      </c>
      <c r="E214" s="147">
        <v>36</v>
      </c>
      <c r="F214" s="147">
        <v>43</v>
      </c>
      <c r="G214" s="147">
        <v>124</v>
      </c>
      <c r="H214" s="148">
        <v>4</v>
      </c>
    </row>
    <row r="215" spans="1:8" s="135" customFormat="1" ht="12" customHeight="1" x14ac:dyDescent="0.15">
      <c r="A215" s="488"/>
      <c r="B215" s="480"/>
      <c r="C215" s="132">
        <v>100</v>
      </c>
      <c r="D215" s="133">
        <v>5.9</v>
      </c>
      <c r="E215" s="133">
        <v>16.399999999999999</v>
      </c>
      <c r="F215" s="133">
        <v>19.5</v>
      </c>
      <c r="G215" s="133">
        <v>56.4</v>
      </c>
      <c r="H215" s="134">
        <v>1.8</v>
      </c>
    </row>
    <row r="216" spans="1:8" s="135" customFormat="1" ht="12" customHeight="1" x14ac:dyDescent="0.15">
      <c r="A216" s="488"/>
      <c r="B216" s="453" t="s">
        <v>17</v>
      </c>
      <c r="C216" s="288">
        <v>16</v>
      </c>
      <c r="D216" s="289">
        <v>0</v>
      </c>
      <c r="E216" s="289">
        <v>1</v>
      </c>
      <c r="F216" s="289">
        <v>0</v>
      </c>
      <c r="G216" s="289">
        <v>15</v>
      </c>
      <c r="H216" s="291">
        <v>0</v>
      </c>
    </row>
    <row r="217" spans="1:8" s="135" customFormat="1" ht="12" customHeight="1" x14ac:dyDescent="0.15">
      <c r="A217" s="488"/>
      <c r="B217" s="468"/>
      <c r="C217" s="292">
        <v>100</v>
      </c>
      <c r="D217" s="293">
        <v>0</v>
      </c>
      <c r="E217" s="293">
        <v>6.3</v>
      </c>
      <c r="F217" s="293">
        <v>0</v>
      </c>
      <c r="G217" s="293">
        <v>93.8</v>
      </c>
      <c r="H217" s="295">
        <v>0</v>
      </c>
    </row>
    <row r="218" spans="1:8" s="145" customFormat="1" ht="12" customHeight="1" x14ac:dyDescent="0.15">
      <c r="A218" s="488"/>
      <c r="B218" s="395" t="s">
        <v>9</v>
      </c>
      <c r="C218" s="146">
        <v>137</v>
      </c>
      <c r="D218" s="147">
        <v>6</v>
      </c>
      <c r="E218" s="147">
        <v>13</v>
      </c>
      <c r="F218" s="147">
        <v>26</v>
      </c>
      <c r="G218" s="147">
        <v>91</v>
      </c>
      <c r="H218" s="148">
        <v>1</v>
      </c>
    </row>
    <row r="219" spans="1:8" s="135" customFormat="1" ht="12" customHeight="1" x14ac:dyDescent="0.15">
      <c r="A219" s="489"/>
      <c r="B219" s="481"/>
      <c r="C219" s="136">
        <v>100</v>
      </c>
      <c r="D219" s="137">
        <v>4.4000000000000004</v>
      </c>
      <c r="E219" s="137">
        <v>9.5</v>
      </c>
      <c r="F219" s="137">
        <v>19</v>
      </c>
      <c r="G219" s="137">
        <v>66.400000000000006</v>
      </c>
      <c r="H219" s="138">
        <v>0.7</v>
      </c>
    </row>
    <row r="220" spans="1:8" s="145" customFormat="1" ht="12" customHeight="1" x14ac:dyDescent="0.15">
      <c r="A220" s="401" t="s">
        <v>554</v>
      </c>
      <c r="B220" s="395" t="s">
        <v>356</v>
      </c>
      <c r="C220" s="146">
        <v>253</v>
      </c>
      <c r="D220" s="147">
        <v>28</v>
      </c>
      <c r="E220" s="147">
        <v>60</v>
      </c>
      <c r="F220" s="147">
        <v>62</v>
      </c>
      <c r="G220" s="147">
        <v>102</v>
      </c>
      <c r="H220" s="148">
        <v>1</v>
      </c>
    </row>
    <row r="221" spans="1:8" s="135" customFormat="1" ht="12" customHeight="1" x14ac:dyDescent="0.15">
      <c r="A221" s="401"/>
      <c r="B221" s="480"/>
      <c r="C221" s="132">
        <v>100</v>
      </c>
      <c r="D221" s="133">
        <v>11.1</v>
      </c>
      <c r="E221" s="133">
        <v>23.7</v>
      </c>
      <c r="F221" s="133">
        <v>24.5</v>
      </c>
      <c r="G221" s="133">
        <v>40.299999999999997</v>
      </c>
      <c r="H221" s="134">
        <v>0.4</v>
      </c>
    </row>
    <row r="222" spans="1:8" s="145" customFormat="1" ht="12" customHeight="1" x14ac:dyDescent="0.15">
      <c r="A222" s="401"/>
      <c r="B222" s="395" t="s">
        <v>357</v>
      </c>
      <c r="C222" s="146">
        <v>45</v>
      </c>
      <c r="D222" s="147">
        <v>5</v>
      </c>
      <c r="E222" s="147">
        <v>8</v>
      </c>
      <c r="F222" s="147">
        <v>16</v>
      </c>
      <c r="G222" s="147">
        <v>16</v>
      </c>
      <c r="H222" s="148">
        <v>0</v>
      </c>
    </row>
    <row r="223" spans="1:8" s="135" customFormat="1" ht="12" customHeight="1" x14ac:dyDescent="0.15">
      <c r="A223" s="401"/>
      <c r="B223" s="480"/>
      <c r="C223" s="132">
        <v>100</v>
      </c>
      <c r="D223" s="133">
        <v>11.1</v>
      </c>
      <c r="E223" s="133">
        <v>17.8</v>
      </c>
      <c r="F223" s="133">
        <v>35.6</v>
      </c>
      <c r="G223" s="133">
        <v>35.6</v>
      </c>
      <c r="H223" s="134">
        <v>0</v>
      </c>
    </row>
    <row r="224" spans="1:8" s="145" customFormat="1" ht="12" customHeight="1" x14ac:dyDescent="0.15">
      <c r="A224" s="401"/>
      <c r="B224" s="395" t="s">
        <v>53</v>
      </c>
      <c r="C224" s="146">
        <v>70</v>
      </c>
      <c r="D224" s="147">
        <v>5</v>
      </c>
      <c r="E224" s="147">
        <v>16</v>
      </c>
      <c r="F224" s="147">
        <v>9</v>
      </c>
      <c r="G224" s="147">
        <v>39</v>
      </c>
      <c r="H224" s="148">
        <v>1</v>
      </c>
    </row>
    <row r="225" spans="1:8" s="135" customFormat="1" ht="12" customHeight="1" x14ac:dyDescent="0.15">
      <c r="A225" s="401"/>
      <c r="B225" s="480"/>
      <c r="C225" s="132">
        <v>100</v>
      </c>
      <c r="D225" s="133">
        <v>7.1</v>
      </c>
      <c r="E225" s="133">
        <v>22.9</v>
      </c>
      <c r="F225" s="133">
        <v>12.9</v>
      </c>
      <c r="G225" s="133">
        <v>55.7</v>
      </c>
      <c r="H225" s="134">
        <v>1.4</v>
      </c>
    </row>
    <row r="226" spans="1:8" s="145" customFormat="1" ht="12" customHeight="1" x14ac:dyDescent="0.15">
      <c r="A226" s="401"/>
      <c r="B226" s="395" t="s">
        <v>358</v>
      </c>
      <c r="C226" s="146">
        <v>114</v>
      </c>
      <c r="D226" s="147">
        <v>5</v>
      </c>
      <c r="E226" s="147">
        <v>23</v>
      </c>
      <c r="F226" s="147">
        <v>24</v>
      </c>
      <c r="G226" s="147">
        <v>62</v>
      </c>
      <c r="H226" s="148">
        <v>0</v>
      </c>
    </row>
    <row r="227" spans="1:8" s="135" customFormat="1" ht="12" customHeight="1" x14ac:dyDescent="0.15">
      <c r="A227" s="401"/>
      <c r="B227" s="480"/>
      <c r="C227" s="132">
        <v>100</v>
      </c>
      <c r="D227" s="133">
        <v>4.4000000000000004</v>
      </c>
      <c r="E227" s="133">
        <v>20.2</v>
      </c>
      <c r="F227" s="133">
        <v>21.1</v>
      </c>
      <c r="G227" s="133">
        <v>54.4</v>
      </c>
      <c r="H227" s="134">
        <v>0</v>
      </c>
    </row>
    <row r="228" spans="1:8" s="145" customFormat="1" ht="12" customHeight="1" x14ac:dyDescent="0.15">
      <c r="A228" s="401"/>
      <c r="B228" s="395" t="s">
        <v>359</v>
      </c>
      <c r="C228" s="146">
        <v>82</v>
      </c>
      <c r="D228" s="147">
        <v>6</v>
      </c>
      <c r="E228" s="147">
        <v>17</v>
      </c>
      <c r="F228" s="147">
        <v>20</v>
      </c>
      <c r="G228" s="147">
        <v>39</v>
      </c>
      <c r="H228" s="148">
        <v>0</v>
      </c>
    </row>
    <row r="229" spans="1:8" s="135" customFormat="1" ht="12" customHeight="1" x14ac:dyDescent="0.15">
      <c r="A229" s="401"/>
      <c r="B229" s="480"/>
      <c r="C229" s="132">
        <v>100</v>
      </c>
      <c r="D229" s="133">
        <v>7.3</v>
      </c>
      <c r="E229" s="133">
        <v>20.7</v>
      </c>
      <c r="F229" s="133">
        <v>24.4</v>
      </c>
      <c r="G229" s="133">
        <v>47.6</v>
      </c>
      <c r="H229" s="134">
        <v>0</v>
      </c>
    </row>
    <row r="230" spans="1:8" s="145" customFormat="1" ht="12" customHeight="1" x14ac:dyDescent="0.15">
      <c r="A230" s="401"/>
      <c r="B230" s="395" t="s">
        <v>54</v>
      </c>
      <c r="C230" s="146">
        <v>52</v>
      </c>
      <c r="D230" s="147">
        <v>1</v>
      </c>
      <c r="E230" s="147">
        <v>5</v>
      </c>
      <c r="F230" s="147">
        <v>8</v>
      </c>
      <c r="G230" s="147">
        <v>38</v>
      </c>
      <c r="H230" s="148">
        <v>0</v>
      </c>
    </row>
    <row r="231" spans="1:8" s="135" customFormat="1" ht="12" customHeight="1" x14ac:dyDescent="0.15">
      <c r="A231" s="401"/>
      <c r="B231" s="480"/>
      <c r="C231" s="132">
        <v>100</v>
      </c>
      <c r="D231" s="133">
        <v>1.9</v>
      </c>
      <c r="E231" s="133">
        <v>9.6</v>
      </c>
      <c r="F231" s="133">
        <v>15.4</v>
      </c>
      <c r="G231" s="133">
        <v>73.099999999999994</v>
      </c>
      <c r="H231" s="134">
        <v>0</v>
      </c>
    </row>
    <row r="232" spans="1:8" s="145" customFormat="1" ht="12" customHeight="1" x14ac:dyDescent="0.15">
      <c r="A232" s="401"/>
      <c r="B232" s="395" t="s">
        <v>55</v>
      </c>
      <c r="C232" s="146">
        <v>182</v>
      </c>
      <c r="D232" s="147">
        <v>5</v>
      </c>
      <c r="E232" s="147">
        <v>8</v>
      </c>
      <c r="F232" s="147">
        <v>23</v>
      </c>
      <c r="G232" s="147">
        <v>146</v>
      </c>
      <c r="H232" s="148">
        <v>0</v>
      </c>
    </row>
    <row r="233" spans="1:8" s="135" customFormat="1" ht="12" customHeight="1" x14ac:dyDescent="0.15">
      <c r="A233" s="401"/>
      <c r="B233" s="480"/>
      <c r="C233" s="132">
        <v>100</v>
      </c>
      <c r="D233" s="133">
        <v>2.7</v>
      </c>
      <c r="E233" s="133">
        <v>4.4000000000000004</v>
      </c>
      <c r="F233" s="133">
        <v>12.6</v>
      </c>
      <c r="G233" s="133">
        <v>80.2</v>
      </c>
      <c r="H233" s="134">
        <v>0</v>
      </c>
    </row>
    <row r="234" spans="1:8" s="145" customFormat="1" ht="12" customHeight="1" x14ac:dyDescent="0.15">
      <c r="A234" s="401"/>
      <c r="B234" s="395" t="s">
        <v>56</v>
      </c>
      <c r="C234" s="146">
        <v>81</v>
      </c>
      <c r="D234" s="147">
        <v>2</v>
      </c>
      <c r="E234" s="147">
        <v>6</v>
      </c>
      <c r="F234" s="147">
        <v>24</v>
      </c>
      <c r="G234" s="147">
        <v>49</v>
      </c>
      <c r="H234" s="148">
        <v>0</v>
      </c>
    </row>
    <row r="235" spans="1:8" s="135" customFormat="1" ht="12" customHeight="1" x14ac:dyDescent="0.15">
      <c r="A235" s="401"/>
      <c r="B235" s="480"/>
      <c r="C235" s="132">
        <v>100</v>
      </c>
      <c r="D235" s="133">
        <v>2.5</v>
      </c>
      <c r="E235" s="133">
        <v>7.4</v>
      </c>
      <c r="F235" s="133">
        <v>29.6</v>
      </c>
      <c r="G235" s="133">
        <v>60.5</v>
      </c>
      <c r="H235" s="134">
        <v>0</v>
      </c>
    </row>
    <row r="236" spans="1:8" s="145" customFormat="1" ht="12" customHeight="1" x14ac:dyDescent="0.15">
      <c r="A236" s="401"/>
      <c r="B236" s="395" t="s">
        <v>57</v>
      </c>
      <c r="C236" s="146">
        <v>65</v>
      </c>
      <c r="D236" s="147">
        <v>2</v>
      </c>
      <c r="E236" s="147">
        <v>2</v>
      </c>
      <c r="F236" s="147">
        <v>12</v>
      </c>
      <c r="G236" s="147">
        <v>48</v>
      </c>
      <c r="H236" s="148">
        <v>1</v>
      </c>
    </row>
    <row r="237" spans="1:8" s="135" customFormat="1" ht="12" customHeight="1" x14ac:dyDescent="0.15">
      <c r="A237" s="401"/>
      <c r="B237" s="480"/>
      <c r="C237" s="132">
        <v>100</v>
      </c>
      <c r="D237" s="133">
        <v>3.1</v>
      </c>
      <c r="E237" s="133">
        <v>3.1</v>
      </c>
      <c r="F237" s="133">
        <v>18.5</v>
      </c>
      <c r="G237" s="133">
        <v>73.8</v>
      </c>
      <c r="H237" s="134">
        <v>1.5</v>
      </c>
    </row>
    <row r="238" spans="1:8" s="145" customFormat="1" ht="12" customHeight="1" x14ac:dyDescent="0.15">
      <c r="A238" s="401"/>
      <c r="B238" s="395" t="s">
        <v>58</v>
      </c>
      <c r="C238" s="146">
        <v>29</v>
      </c>
      <c r="D238" s="147">
        <v>1</v>
      </c>
      <c r="E238" s="147">
        <v>2</v>
      </c>
      <c r="F238" s="147">
        <v>2</v>
      </c>
      <c r="G238" s="147">
        <v>23</v>
      </c>
      <c r="H238" s="148">
        <v>1</v>
      </c>
    </row>
    <row r="239" spans="1:8" s="135" customFormat="1" ht="12" customHeight="1" x14ac:dyDescent="0.15">
      <c r="A239" s="401"/>
      <c r="B239" s="480"/>
      <c r="C239" s="132">
        <v>100</v>
      </c>
      <c r="D239" s="133">
        <v>3.4</v>
      </c>
      <c r="E239" s="133">
        <v>6.9</v>
      </c>
      <c r="F239" s="133">
        <v>6.9</v>
      </c>
      <c r="G239" s="133">
        <v>79.3</v>
      </c>
      <c r="H239" s="134">
        <v>3.4</v>
      </c>
    </row>
    <row r="240" spans="1:8" s="145" customFormat="1" ht="12" customHeight="1" x14ac:dyDescent="0.15">
      <c r="A240" s="401"/>
      <c r="B240" s="395" t="s">
        <v>59</v>
      </c>
      <c r="C240" s="146">
        <v>8</v>
      </c>
      <c r="D240" s="147">
        <v>1</v>
      </c>
      <c r="E240" s="147">
        <v>0</v>
      </c>
      <c r="F240" s="147">
        <v>1</v>
      </c>
      <c r="G240" s="147">
        <v>6</v>
      </c>
      <c r="H240" s="148">
        <v>0</v>
      </c>
    </row>
    <row r="241" spans="1:9" s="135" customFormat="1" ht="12" customHeight="1" x14ac:dyDescent="0.15">
      <c r="A241" s="401"/>
      <c r="B241" s="480"/>
      <c r="C241" s="132">
        <v>100</v>
      </c>
      <c r="D241" s="133">
        <v>12.5</v>
      </c>
      <c r="E241" s="133">
        <v>0</v>
      </c>
      <c r="F241" s="133">
        <v>12.5</v>
      </c>
      <c r="G241" s="133">
        <v>75</v>
      </c>
      <c r="H241" s="134">
        <v>0</v>
      </c>
    </row>
    <row r="242" spans="1:9" s="145" customFormat="1" ht="12" customHeight="1" x14ac:dyDescent="0.15">
      <c r="A242" s="401"/>
      <c r="B242" s="395" t="s">
        <v>60</v>
      </c>
      <c r="C242" s="146">
        <v>12</v>
      </c>
      <c r="D242" s="147">
        <v>0</v>
      </c>
      <c r="E242" s="147">
        <v>2</v>
      </c>
      <c r="F242" s="147">
        <v>2</v>
      </c>
      <c r="G242" s="147">
        <v>8</v>
      </c>
      <c r="H242" s="148">
        <v>0</v>
      </c>
    </row>
    <row r="243" spans="1:9" s="135" customFormat="1" ht="12" customHeight="1" x14ac:dyDescent="0.15">
      <c r="A243" s="401"/>
      <c r="B243" s="480"/>
      <c r="C243" s="132">
        <v>100</v>
      </c>
      <c r="D243" s="133">
        <v>0</v>
      </c>
      <c r="E243" s="133">
        <v>16.7</v>
      </c>
      <c r="F243" s="133">
        <v>16.7</v>
      </c>
      <c r="G243" s="133">
        <v>66.7</v>
      </c>
      <c r="H243" s="134">
        <v>0</v>
      </c>
    </row>
    <row r="244" spans="1:9" s="145" customFormat="1" ht="12" customHeight="1" x14ac:dyDescent="0.15">
      <c r="A244" s="401"/>
      <c r="B244" s="395" t="s">
        <v>61</v>
      </c>
      <c r="C244" s="146">
        <v>120</v>
      </c>
      <c r="D244" s="147">
        <v>6</v>
      </c>
      <c r="E244" s="147">
        <v>15</v>
      </c>
      <c r="F244" s="147">
        <v>21</v>
      </c>
      <c r="G244" s="147">
        <v>75</v>
      </c>
      <c r="H244" s="148">
        <v>3</v>
      </c>
    </row>
    <row r="245" spans="1:9" s="135" customFormat="1" ht="12" customHeight="1" x14ac:dyDescent="0.15">
      <c r="A245" s="401"/>
      <c r="B245" s="480"/>
      <c r="C245" s="132">
        <v>100</v>
      </c>
      <c r="D245" s="133">
        <v>5</v>
      </c>
      <c r="E245" s="133">
        <v>12.5</v>
      </c>
      <c r="F245" s="133">
        <v>17.5</v>
      </c>
      <c r="G245" s="133">
        <v>62.5</v>
      </c>
      <c r="H245" s="134">
        <v>2.5</v>
      </c>
    </row>
    <row r="246" spans="1:9" s="145" customFormat="1" ht="12" customHeight="1" x14ac:dyDescent="0.15">
      <c r="A246" s="401"/>
      <c r="B246" s="395" t="s">
        <v>360</v>
      </c>
      <c r="C246" s="146">
        <v>18</v>
      </c>
      <c r="D246" s="147">
        <v>1</v>
      </c>
      <c r="E246" s="147">
        <v>4</v>
      </c>
      <c r="F246" s="147">
        <v>2</v>
      </c>
      <c r="G246" s="147">
        <v>10</v>
      </c>
      <c r="H246" s="148">
        <v>1</v>
      </c>
    </row>
    <row r="247" spans="1:9" s="135" customFormat="1" ht="12" customHeight="1" x14ac:dyDescent="0.15">
      <c r="A247" s="401"/>
      <c r="B247" s="480"/>
      <c r="C247" s="132">
        <v>100</v>
      </c>
      <c r="D247" s="133">
        <v>5.6</v>
      </c>
      <c r="E247" s="133">
        <v>22.2</v>
      </c>
      <c r="F247" s="133">
        <v>11.1</v>
      </c>
      <c r="G247" s="133">
        <v>55.6</v>
      </c>
      <c r="H247" s="134">
        <v>5.6</v>
      </c>
    </row>
    <row r="248" spans="1:9" s="135" customFormat="1" ht="12" customHeight="1" x14ac:dyDescent="0.15">
      <c r="A248" s="401"/>
      <c r="B248" s="453" t="s">
        <v>17</v>
      </c>
      <c r="C248" s="288">
        <v>16</v>
      </c>
      <c r="D248" s="289">
        <v>0</v>
      </c>
      <c r="E248" s="289">
        <v>1</v>
      </c>
      <c r="F248" s="289">
        <v>0</v>
      </c>
      <c r="G248" s="289">
        <v>15</v>
      </c>
      <c r="H248" s="291">
        <v>0</v>
      </c>
    </row>
    <row r="249" spans="1:9" s="135" customFormat="1" ht="12" customHeight="1" x14ac:dyDescent="0.15">
      <c r="A249" s="401"/>
      <c r="B249" s="468"/>
      <c r="C249" s="292">
        <v>100</v>
      </c>
      <c r="D249" s="293">
        <v>0</v>
      </c>
      <c r="E249" s="293">
        <v>6.3</v>
      </c>
      <c r="F249" s="293">
        <v>0</v>
      </c>
      <c r="G249" s="293">
        <v>93.8</v>
      </c>
      <c r="H249" s="295">
        <v>0</v>
      </c>
    </row>
    <row r="250" spans="1:9" s="145" customFormat="1" ht="12" customHeight="1" x14ac:dyDescent="0.15">
      <c r="A250" s="401"/>
      <c r="B250" s="395" t="s">
        <v>9</v>
      </c>
      <c r="C250" s="146">
        <v>137</v>
      </c>
      <c r="D250" s="147">
        <v>6</v>
      </c>
      <c r="E250" s="147">
        <v>13</v>
      </c>
      <c r="F250" s="147">
        <v>26</v>
      </c>
      <c r="G250" s="147">
        <v>91</v>
      </c>
      <c r="H250" s="148">
        <v>1</v>
      </c>
    </row>
    <row r="251" spans="1:9" s="135" customFormat="1" ht="12" customHeight="1" x14ac:dyDescent="0.15">
      <c r="A251" s="402"/>
      <c r="B251" s="481"/>
      <c r="C251" s="136">
        <v>100</v>
      </c>
      <c r="D251" s="137">
        <v>4.4000000000000004</v>
      </c>
      <c r="E251" s="137">
        <v>9.5</v>
      </c>
      <c r="F251" s="137">
        <v>19</v>
      </c>
      <c r="G251" s="137">
        <v>66.400000000000006</v>
      </c>
      <c r="H251" s="138">
        <v>0.7</v>
      </c>
    </row>
    <row r="252" spans="1:9" ht="12" customHeight="1" x14ac:dyDescent="0.15">
      <c r="A252" s="90" t="s">
        <v>528</v>
      </c>
    </row>
    <row r="253" spans="1:9" ht="12" customHeight="1" x14ac:dyDescent="0.15">
      <c r="A253" s="90" t="s">
        <v>532</v>
      </c>
    </row>
    <row r="254" spans="1:9" ht="12" customHeight="1" x14ac:dyDescent="0.15">
      <c r="A254" s="403"/>
      <c r="B254" s="404"/>
      <c r="C254" s="435" t="s">
        <v>532</v>
      </c>
      <c r="D254" s="436"/>
      <c r="E254" s="436"/>
      <c r="F254" s="436"/>
      <c r="G254" s="436"/>
      <c r="H254" s="436"/>
      <c r="I254" s="404"/>
    </row>
    <row r="255" spans="1:9" ht="36" customHeight="1" x14ac:dyDescent="0.15">
      <c r="A255" s="405"/>
      <c r="B255" s="406"/>
      <c r="C255" s="93" t="s">
        <v>520</v>
      </c>
      <c r="D255" s="94" t="s">
        <v>154</v>
      </c>
      <c r="E255" s="94" t="s">
        <v>155</v>
      </c>
      <c r="F255" s="94" t="s">
        <v>156</v>
      </c>
      <c r="G255" s="94" t="s">
        <v>157</v>
      </c>
      <c r="H255" s="94" t="s">
        <v>17</v>
      </c>
      <c r="I255" s="95" t="s">
        <v>9</v>
      </c>
    </row>
    <row r="256" spans="1:9" s="145" customFormat="1" ht="12" customHeight="1" x14ac:dyDescent="0.15">
      <c r="A256" s="416" t="s">
        <v>521</v>
      </c>
      <c r="B256" s="417"/>
      <c r="C256" s="142">
        <v>1284</v>
      </c>
      <c r="D256" s="143">
        <v>116</v>
      </c>
      <c r="E256" s="143">
        <v>375</v>
      </c>
      <c r="F256" s="143">
        <v>686</v>
      </c>
      <c r="G256" s="143">
        <v>65</v>
      </c>
      <c r="H256" s="143">
        <v>30</v>
      </c>
      <c r="I256" s="144">
        <v>12</v>
      </c>
    </row>
    <row r="257" spans="1:9" s="135" customFormat="1" ht="12" customHeight="1" x14ac:dyDescent="0.15">
      <c r="A257" s="505"/>
      <c r="B257" s="506"/>
      <c r="C257" s="132">
        <v>100</v>
      </c>
      <c r="D257" s="133">
        <v>9</v>
      </c>
      <c r="E257" s="133">
        <v>29.2</v>
      </c>
      <c r="F257" s="133">
        <v>53.4</v>
      </c>
      <c r="G257" s="133">
        <v>5.0999999999999996</v>
      </c>
      <c r="H257" s="133">
        <v>2.2999999999999998</v>
      </c>
      <c r="I257" s="134">
        <v>0.9</v>
      </c>
    </row>
    <row r="258" spans="1:9" s="145" customFormat="1" ht="12" customHeight="1" x14ac:dyDescent="0.15">
      <c r="A258" s="487" t="s">
        <v>549</v>
      </c>
      <c r="B258" s="395" t="s">
        <v>550</v>
      </c>
      <c r="C258" s="146">
        <v>437</v>
      </c>
      <c r="D258" s="147">
        <v>31</v>
      </c>
      <c r="E258" s="147">
        <v>118</v>
      </c>
      <c r="F258" s="147">
        <v>260</v>
      </c>
      <c r="G258" s="147">
        <v>20</v>
      </c>
      <c r="H258" s="147">
        <v>4</v>
      </c>
      <c r="I258" s="148">
        <v>4</v>
      </c>
    </row>
    <row r="259" spans="1:9" s="135" customFormat="1" ht="12" customHeight="1" x14ac:dyDescent="0.15">
      <c r="A259" s="488"/>
      <c r="B259" s="480"/>
      <c r="C259" s="132">
        <v>100</v>
      </c>
      <c r="D259" s="133">
        <v>7.1</v>
      </c>
      <c r="E259" s="133">
        <v>27</v>
      </c>
      <c r="F259" s="133">
        <v>59.5</v>
      </c>
      <c r="G259" s="133">
        <v>4.5999999999999996</v>
      </c>
      <c r="H259" s="133">
        <v>0.9</v>
      </c>
      <c r="I259" s="134">
        <v>0.9</v>
      </c>
    </row>
    <row r="260" spans="1:9" s="145" customFormat="1" ht="12" customHeight="1" x14ac:dyDescent="0.15">
      <c r="A260" s="488"/>
      <c r="B260" s="395" t="s">
        <v>551</v>
      </c>
      <c r="C260" s="146">
        <v>425</v>
      </c>
      <c r="D260" s="147">
        <v>46</v>
      </c>
      <c r="E260" s="147">
        <v>139</v>
      </c>
      <c r="F260" s="147">
        <v>206</v>
      </c>
      <c r="G260" s="147">
        <v>24</v>
      </c>
      <c r="H260" s="147">
        <v>8</v>
      </c>
      <c r="I260" s="148">
        <v>2</v>
      </c>
    </row>
    <row r="261" spans="1:9" s="135" customFormat="1" ht="12" customHeight="1" x14ac:dyDescent="0.15">
      <c r="A261" s="488"/>
      <c r="B261" s="480"/>
      <c r="C261" s="132">
        <v>100</v>
      </c>
      <c r="D261" s="133">
        <v>10.8</v>
      </c>
      <c r="E261" s="133">
        <v>32.700000000000003</v>
      </c>
      <c r="F261" s="133">
        <v>48.5</v>
      </c>
      <c r="G261" s="133">
        <v>5.6</v>
      </c>
      <c r="H261" s="133">
        <v>1.9</v>
      </c>
      <c r="I261" s="134">
        <v>0.5</v>
      </c>
    </row>
    <row r="262" spans="1:9" s="145" customFormat="1" ht="12" customHeight="1" x14ac:dyDescent="0.15">
      <c r="A262" s="488"/>
      <c r="B262" s="395" t="s">
        <v>552</v>
      </c>
      <c r="C262" s="146">
        <v>49</v>
      </c>
      <c r="D262" s="147">
        <v>4</v>
      </c>
      <c r="E262" s="147">
        <v>8</v>
      </c>
      <c r="F262" s="147">
        <v>29</v>
      </c>
      <c r="G262" s="147">
        <v>2</v>
      </c>
      <c r="H262" s="147">
        <v>5</v>
      </c>
      <c r="I262" s="148">
        <v>1</v>
      </c>
    </row>
    <row r="263" spans="1:9" s="135" customFormat="1" ht="12" customHeight="1" x14ac:dyDescent="0.15">
      <c r="A263" s="488"/>
      <c r="B263" s="480"/>
      <c r="C263" s="132">
        <v>100</v>
      </c>
      <c r="D263" s="133">
        <v>8.1999999999999993</v>
      </c>
      <c r="E263" s="133">
        <v>16.3</v>
      </c>
      <c r="F263" s="133">
        <v>59.2</v>
      </c>
      <c r="G263" s="133">
        <v>4.0999999999999996</v>
      </c>
      <c r="H263" s="133">
        <v>10.199999999999999</v>
      </c>
      <c r="I263" s="134">
        <v>2</v>
      </c>
    </row>
    <row r="264" spans="1:9" s="145" customFormat="1" ht="12" customHeight="1" x14ac:dyDescent="0.15">
      <c r="A264" s="488"/>
      <c r="B264" s="395" t="s">
        <v>553</v>
      </c>
      <c r="C264" s="146">
        <v>220</v>
      </c>
      <c r="D264" s="147">
        <v>20</v>
      </c>
      <c r="E264" s="147">
        <v>59</v>
      </c>
      <c r="F264" s="147">
        <v>121</v>
      </c>
      <c r="G264" s="147">
        <v>13</v>
      </c>
      <c r="H264" s="147">
        <v>4</v>
      </c>
      <c r="I264" s="148">
        <v>3</v>
      </c>
    </row>
    <row r="265" spans="1:9" s="135" customFormat="1" ht="12" customHeight="1" x14ac:dyDescent="0.15">
      <c r="A265" s="488"/>
      <c r="B265" s="480"/>
      <c r="C265" s="132">
        <v>100</v>
      </c>
      <c r="D265" s="133">
        <v>9.1</v>
      </c>
      <c r="E265" s="133">
        <v>26.8</v>
      </c>
      <c r="F265" s="133">
        <v>55</v>
      </c>
      <c r="G265" s="133">
        <v>5.9</v>
      </c>
      <c r="H265" s="133">
        <v>1.8</v>
      </c>
      <c r="I265" s="134">
        <v>1.4</v>
      </c>
    </row>
    <row r="266" spans="1:9" s="135" customFormat="1" ht="12" customHeight="1" x14ac:dyDescent="0.15">
      <c r="A266" s="488"/>
      <c r="B266" s="453" t="s">
        <v>17</v>
      </c>
      <c r="C266" s="288">
        <v>16</v>
      </c>
      <c r="D266" s="289">
        <v>0</v>
      </c>
      <c r="E266" s="289">
        <v>8</v>
      </c>
      <c r="F266" s="289">
        <v>5</v>
      </c>
      <c r="G266" s="289">
        <v>1</v>
      </c>
      <c r="H266" s="289">
        <v>2</v>
      </c>
      <c r="I266" s="291">
        <v>0</v>
      </c>
    </row>
    <row r="267" spans="1:9" s="135" customFormat="1" ht="12" customHeight="1" x14ac:dyDescent="0.15">
      <c r="A267" s="488"/>
      <c r="B267" s="468"/>
      <c r="C267" s="292">
        <v>100</v>
      </c>
      <c r="D267" s="293">
        <v>0</v>
      </c>
      <c r="E267" s="293">
        <v>50</v>
      </c>
      <c r="F267" s="293">
        <v>31.3</v>
      </c>
      <c r="G267" s="293">
        <v>6.3</v>
      </c>
      <c r="H267" s="293">
        <v>12.5</v>
      </c>
      <c r="I267" s="295">
        <v>0</v>
      </c>
    </row>
    <row r="268" spans="1:9" s="145" customFormat="1" ht="12" customHeight="1" x14ac:dyDescent="0.15">
      <c r="A268" s="488"/>
      <c r="B268" s="395" t="s">
        <v>9</v>
      </c>
      <c r="C268" s="146">
        <v>137</v>
      </c>
      <c r="D268" s="147">
        <v>15</v>
      </c>
      <c r="E268" s="147">
        <v>43</v>
      </c>
      <c r="F268" s="147">
        <v>65</v>
      </c>
      <c r="G268" s="147">
        <v>5</v>
      </c>
      <c r="H268" s="147">
        <v>7</v>
      </c>
      <c r="I268" s="148">
        <v>2</v>
      </c>
    </row>
    <row r="269" spans="1:9" s="135" customFormat="1" ht="12" customHeight="1" x14ac:dyDescent="0.15">
      <c r="A269" s="489"/>
      <c r="B269" s="481"/>
      <c r="C269" s="136">
        <v>100</v>
      </c>
      <c r="D269" s="137">
        <v>10.9</v>
      </c>
      <c r="E269" s="137">
        <v>31.4</v>
      </c>
      <c r="F269" s="137">
        <v>47.4</v>
      </c>
      <c r="G269" s="137">
        <v>3.6</v>
      </c>
      <c r="H269" s="137">
        <v>5.0999999999999996</v>
      </c>
      <c r="I269" s="138">
        <v>1.5</v>
      </c>
    </row>
    <row r="270" spans="1:9" s="145" customFormat="1" ht="12" customHeight="1" x14ac:dyDescent="0.15">
      <c r="A270" s="401" t="s">
        <v>554</v>
      </c>
      <c r="B270" s="395" t="s">
        <v>356</v>
      </c>
      <c r="C270" s="146">
        <v>253</v>
      </c>
      <c r="D270" s="147">
        <v>18</v>
      </c>
      <c r="E270" s="147">
        <v>60</v>
      </c>
      <c r="F270" s="147">
        <v>159</v>
      </c>
      <c r="G270" s="147">
        <v>12</v>
      </c>
      <c r="H270" s="147">
        <v>2</v>
      </c>
      <c r="I270" s="148">
        <v>2</v>
      </c>
    </row>
    <row r="271" spans="1:9" s="135" customFormat="1" ht="12" customHeight="1" x14ac:dyDescent="0.15">
      <c r="A271" s="401"/>
      <c r="B271" s="480"/>
      <c r="C271" s="132">
        <v>100</v>
      </c>
      <c r="D271" s="133">
        <v>7.1</v>
      </c>
      <c r="E271" s="133">
        <v>23.7</v>
      </c>
      <c r="F271" s="133">
        <v>62.8</v>
      </c>
      <c r="G271" s="133">
        <v>4.7</v>
      </c>
      <c r="H271" s="133">
        <v>0.8</v>
      </c>
      <c r="I271" s="134">
        <v>0.8</v>
      </c>
    </row>
    <row r="272" spans="1:9" s="145" customFormat="1" ht="12" customHeight="1" x14ac:dyDescent="0.15">
      <c r="A272" s="401"/>
      <c r="B272" s="395" t="s">
        <v>357</v>
      </c>
      <c r="C272" s="146">
        <v>45</v>
      </c>
      <c r="D272" s="147">
        <v>2</v>
      </c>
      <c r="E272" s="147">
        <v>9</v>
      </c>
      <c r="F272" s="147">
        <v>32</v>
      </c>
      <c r="G272" s="147">
        <v>2</v>
      </c>
      <c r="H272" s="147">
        <v>0</v>
      </c>
      <c r="I272" s="148">
        <v>0</v>
      </c>
    </row>
    <row r="273" spans="1:9" s="135" customFormat="1" ht="12" customHeight="1" x14ac:dyDescent="0.15">
      <c r="A273" s="401"/>
      <c r="B273" s="480"/>
      <c r="C273" s="132">
        <v>100</v>
      </c>
      <c r="D273" s="133">
        <v>4.4000000000000004</v>
      </c>
      <c r="E273" s="133">
        <v>20</v>
      </c>
      <c r="F273" s="133">
        <v>71.099999999999994</v>
      </c>
      <c r="G273" s="133">
        <v>4.4000000000000004</v>
      </c>
      <c r="H273" s="133">
        <v>0</v>
      </c>
      <c r="I273" s="134">
        <v>0</v>
      </c>
    </row>
    <row r="274" spans="1:9" s="145" customFormat="1" ht="12" customHeight="1" x14ac:dyDescent="0.15">
      <c r="A274" s="401"/>
      <c r="B274" s="395" t="s">
        <v>53</v>
      </c>
      <c r="C274" s="146">
        <v>70</v>
      </c>
      <c r="D274" s="147">
        <v>5</v>
      </c>
      <c r="E274" s="147">
        <v>20</v>
      </c>
      <c r="F274" s="147">
        <v>41</v>
      </c>
      <c r="G274" s="147">
        <v>3</v>
      </c>
      <c r="H274" s="147">
        <v>0</v>
      </c>
      <c r="I274" s="148">
        <v>1</v>
      </c>
    </row>
    <row r="275" spans="1:9" s="135" customFormat="1" ht="12" customHeight="1" x14ac:dyDescent="0.15">
      <c r="A275" s="401"/>
      <c r="B275" s="480"/>
      <c r="C275" s="132">
        <v>100</v>
      </c>
      <c r="D275" s="133">
        <v>7.1</v>
      </c>
      <c r="E275" s="133">
        <v>28.6</v>
      </c>
      <c r="F275" s="133">
        <v>58.6</v>
      </c>
      <c r="G275" s="133">
        <v>4.3</v>
      </c>
      <c r="H275" s="133">
        <v>0</v>
      </c>
      <c r="I275" s="134">
        <v>1.4</v>
      </c>
    </row>
    <row r="276" spans="1:9" s="145" customFormat="1" ht="12" customHeight="1" x14ac:dyDescent="0.15">
      <c r="A276" s="401"/>
      <c r="B276" s="395" t="s">
        <v>358</v>
      </c>
      <c r="C276" s="146">
        <v>114</v>
      </c>
      <c r="D276" s="147">
        <v>8</v>
      </c>
      <c r="E276" s="147">
        <v>38</v>
      </c>
      <c r="F276" s="147">
        <v>60</v>
      </c>
      <c r="G276" s="147">
        <v>5</v>
      </c>
      <c r="H276" s="147">
        <v>2</v>
      </c>
      <c r="I276" s="148">
        <v>1</v>
      </c>
    </row>
    <row r="277" spans="1:9" s="135" customFormat="1" ht="12" customHeight="1" x14ac:dyDescent="0.15">
      <c r="A277" s="401"/>
      <c r="B277" s="480"/>
      <c r="C277" s="132">
        <v>100</v>
      </c>
      <c r="D277" s="133">
        <v>7</v>
      </c>
      <c r="E277" s="133">
        <v>33.299999999999997</v>
      </c>
      <c r="F277" s="133">
        <v>52.6</v>
      </c>
      <c r="G277" s="133">
        <v>4.4000000000000004</v>
      </c>
      <c r="H277" s="133">
        <v>1.8</v>
      </c>
      <c r="I277" s="134">
        <v>0.9</v>
      </c>
    </row>
    <row r="278" spans="1:9" s="145" customFormat="1" ht="12" customHeight="1" x14ac:dyDescent="0.15">
      <c r="A278" s="401"/>
      <c r="B278" s="395" t="s">
        <v>359</v>
      </c>
      <c r="C278" s="146">
        <v>82</v>
      </c>
      <c r="D278" s="147">
        <v>6</v>
      </c>
      <c r="E278" s="147">
        <v>23</v>
      </c>
      <c r="F278" s="147">
        <v>45</v>
      </c>
      <c r="G278" s="147">
        <v>7</v>
      </c>
      <c r="H278" s="147">
        <v>0</v>
      </c>
      <c r="I278" s="148">
        <v>1</v>
      </c>
    </row>
    <row r="279" spans="1:9" s="135" customFormat="1" ht="12" customHeight="1" x14ac:dyDescent="0.15">
      <c r="A279" s="401"/>
      <c r="B279" s="480"/>
      <c r="C279" s="132">
        <v>100</v>
      </c>
      <c r="D279" s="133">
        <v>7.3</v>
      </c>
      <c r="E279" s="133">
        <v>28</v>
      </c>
      <c r="F279" s="133">
        <v>54.9</v>
      </c>
      <c r="G279" s="133">
        <v>8.5</v>
      </c>
      <c r="H279" s="133">
        <v>0</v>
      </c>
      <c r="I279" s="134">
        <v>1.2</v>
      </c>
    </row>
    <row r="280" spans="1:9" s="145" customFormat="1" ht="12" customHeight="1" x14ac:dyDescent="0.15">
      <c r="A280" s="401"/>
      <c r="B280" s="395" t="s">
        <v>54</v>
      </c>
      <c r="C280" s="146">
        <v>52</v>
      </c>
      <c r="D280" s="147">
        <v>8</v>
      </c>
      <c r="E280" s="147">
        <v>19</v>
      </c>
      <c r="F280" s="147">
        <v>19</v>
      </c>
      <c r="G280" s="147">
        <v>5</v>
      </c>
      <c r="H280" s="147">
        <v>1</v>
      </c>
      <c r="I280" s="148">
        <v>0</v>
      </c>
    </row>
    <row r="281" spans="1:9" s="135" customFormat="1" ht="12" customHeight="1" x14ac:dyDescent="0.15">
      <c r="A281" s="401"/>
      <c r="B281" s="480"/>
      <c r="C281" s="132">
        <v>100</v>
      </c>
      <c r="D281" s="133">
        <v>15.4</v>
      </c>
      <c r="E281" s="133">
        <v>36.5</v>
      </c>
      <c r="F281" s="133">
        <v>36.5</v>
      </c>
      <c r="G281" s="133">
        <v>9.6</v>
      </c>
      <c r="H281" s="133">
        <v>1.9</v>
      </c>
      <c r="I281" s="134">
        <v>0</v>
      </c>
    </row>
    <row r="282" spans="1:9" s="145" customFormat="1" ht="12" customHeight="1" x14ac:dyDescent="0.15">
      <c r="A282" s="401"/>
      <c r="B282" s="395" t="s">
        <v>55</v>
      </c>
      <c r="C282" s="146">
        <v>182</v>
      </c>
      <c r="D282" s="147">
        <v>19</v>
      </c>
      <c r="E282" s="147">
        <v>69</v>
      </c>
      <c r="F282" s="147">
        <v>78</v>
      </c>
      <c r="G282" s="147">
        <v>11</v>
      </c>
      <c r="H282" s="147">
        <v>5</v>
      </c>
      <c r="I282" s="148">
        <v>0</v>
      </c>
    </row>
    <row r="283" spans="1:9" s="135" customFormat="1" ht="12" customHeight="1" x14ac:dyDescent="0.15">
      <c r="A283" s="401"/>
      <c r="B283" s="480"/>
      <c r="C283" s="132">
        <v>100</v>
      </c>
      <c r="D283" s="133">
        <v>10.4</v>
      </c>
      <c r="E283" s="133">
        <v>37.9</v>
      </c>
      <c r="F283" s="133">
        <v>42.9</v>
      </c>
      <c r="G283" s="133">
        <v>6</v>
      </c>
      <c r="H283" s="133">
        <v>2.7</v>
      </c>
      <c r="I283" s="134">
        <v>0</v>
      </c>
    </row>
    <row r="284" spans="1:9" s="145" customFormat="1" ht="12" customHeight="1" x14ac:dyDescent="0.15">
      <c r="A284" s="401"/>
      <c r="B284" s="395" t="s">
        <v>56</v>
      </c>
      <c r="C284" s="146">
        <v>81</v>
      </c>
      <c r="D284" s="147">
        <v>11</v>
      </c>
      <c r="E284" s="147">
        <v>20</v>
      </c>
      <c r="F284" s="147">
        <v>44</v>
      </c>
      <c r="G284" s="147">
        <v>4</v>
      </c>
      <c r="H284" s="147">
        <v>1</v>
      </c>
      <c r="I284" s="148">
        <v>1</v>
      </c>
    </row>
    <row r="285" spans="1:9" s="135" customFormat="1" ht="12" customHeight="1" x14ac:dyDescent="0.15">
      <c r="A285" s="401"/>
      <c r="B285" s="480"/>
      <c r="C285" s="132">
        <v>100</v>
      </c>
      <c r="D285" s="133">
        <v>13.6</v>
      </c>
      <c r="E285" s="133">
        <v>24.7</v>
      </c>
      <c r="F285" s="133">
        <v>54.3</v>
      </c>
      <c r="G285" s="133">
        <v>4.9000000000000004</v>
      </c>
      <c r="H285" s="133">
        <v>1.2</v>
      </c>
      <c r="I285" s="134">
        <v>1.2</v>
      </c>
    </row>
    <row r="286" spans="1:9" s="145" customFormat="1" ht="12" customHeight="1" x14ac:dyDescent="0.15">
      <c r="A286" s="401"/>
      <c r="B286" s="395" t="s">
        <v>57</v>
      </c>
      <c r="C286" s="146">
        <v>65</v>
      </c>
      <c r="D286" s="147">
        <v>6</v>
      </c>
      <c r="E286" s="147">
        <v>22</v>
      </c>
      <c r="F286" s="147">
        <v>33</v>
      </c>
      <c r="G286" s="147">
        <v>2</v>
      </c>
      <c r="H286" s="147">
        <v>1</v>
      </c>
      <c r="I286" s="148">
        <v>1</v>
      </c>
    </row>
    <row r="287" spans="1:9" s="135" customFormat="1" ht="12" customHeight="1" x14ac:dyDescent="0.15">
      <c r="A287" s="401"/>
      <c r="B287" s="480"/>
      <c r="C287" s="132">
        <v>100</v>
      </c>
      <c r="D287" s="133">
        <v>9.1999999999999993</v>
      </c>
      <c r="E287" s="133">
        <v>33.799999999999997</v>
      </c>
      <c r="F287" s="133">
        <v>50.8</v>
      </c>
      <c r="G287" s="133">
        <v>3.1</v>
      </c>
      <c r="H287" s="133">
        <v>1.5</v>
      </c>
      <c r="I287" s="134">
        <v>1.5</v>
      </c>
    </row>
    <row r="288" spans="1:9" s="145" customFormat="1" ht="12" customHeight="1" x14ac:dyDescent="0.15">
      <c r="A288" s="401"/>
      <c r="B288" s="395" t="s">
        <v>58</v>
      </c>
      <c r="C288" s="146">
        <v>29</v>
      </c>
      <c r="D288" s="147">
        <v>2</v>
      </c>
      <c r="E288" s="147">
        <v>5</v>
      </c>
      <c r="F288" s="147">
        <v>18</v>
      </c>
      <c r="G288" s="147">
        <v>1</v>
      </c>
      <c r="H288" s="147">
        <v>2</v>
      </c>
      <c r="I288" s="148">
        <v>1</v>
      </c>
    </row>
    <row r="289" spans="1:9" s="135" customFormat="1" ht="12" customHeight="1" x14ac:dyDescent="0.15">
      <c r="A289" s="401"/>
      <c r="B289" s="480"/>
      <c r="C289" s="132">
        <v>100</v>
      </c>
      <c r="D289" s="133">
        <v>6.9</v>
      </c>
      <c r="E289" s="133">
        <v>17.2</v>
      </c>
      <c r="F289" s="133">
        <v>62.1</v>
      </c>
      <c r="G289" s="133">
        <v>3.4</v>
      </c>
      <c r="H289" s="133">
        <v>6.9</v>
      </c>
      <c r="I289" s="134">
        <v>3.4</v>
      </c>
    </row>
    <row r="290" spans="1:9" s="145" customFormat="1" ht="12" customHeight="1" x14ac:dyDescent="0.15">
      <c r="A290" s="401"/>
      <c r="B290" s="395" t="s">
        <v>59</v>
      </c>
      <c r="C290" s="146">
        <v>8</v>
      </c>
      <c r="D290" s="147">
        <v>0</v>
      </c>
      <c r="E290" s="147">
        <v>2</v>
      </c>
      <c r="F290" s="147">
        <v>5</v>
      </c>
      <c r="G290" s="147">
        <v>0</v>
      </c>
      <c r="H290" s="147">
        <v>1</v>
      </c>
      <c r="I290" s="148">
        <v>0</v>
      </c>
    </row>
    <row r="291" spans="1:9" s="135" customFormat="1" ht="12" customHeight="1" x14ac:dyDescent="0.15">
      <c r="A291" s="401"/>
      <c r="B291" s="480"/>
      <c r="C291" s="132">
        <v>100</v>
      </c>
      <c r="D291" s="133">
        <v>0</v>
      </c>
      <c r="E291" s="133">
        <v>25</v>
      </c>
      <c r="F291" s="133">
        <v>62.5</v>
      </c>
      <c r="G291" s="133">
        <v>0</v>
      </c>
      <c r="H291" s="133">
        <v>12.5</v>
      </c>
      <c r="I291" s="134">
        <v>0</v>
      </c>
    </row>
    <row r="292" spans="1:9" s="145" customFormat="1" ht="12" customHeight="1" x14ac:dyDescent="0.15">
      <c r="A292" s="401"/>
      <c r="B292" s="395" t="s">
        <v>60</v>
      </c>
      <c r="C292" s="146">
        <v>12</v>
      </c>
      <c r="D292" s="147">
        <v>2</v>
      </c>
      <c r="E292" s="147">
        <v>1</v>
      </c>
      <c r="F292" s="147">
        <v>6</v>
      </c>
      <c r="G292" s="147">
        <v>1</v>
      </c>
      <c r="H292" s="147">
        <v>2</v>
      </c>
      <c r="I292" s="148">
        <v>0</v>
      </c>
    </row>
    <row r="293" spans="1:9" s="135" customFormat="1" ht="12" customHeight="1" x14ac:dyDescent="0.15">
      <c r="A293" s="401"/>
      <c r="B293" s="480"/>
      <c r="C293" s="132">
        <v>100</v>
      </c>
      <c r="D293" s="133">
        <v>16.7</v>
      </c>
      <c r="E293" s="133">
        <v>8.3000000000000007</v>
      </c>
      <c r="F293" s="133">
        <v>50</v>
      </c>
      <c r="G293" s="133">
        <v>8.3000000000000007</v>
      </c>
      <c r="H293" s="133">
        <v>16.7</v>
      </c>
      <c r="I293" s="134">
        <v>0</v>
      </c>
    </row>
    <row r="294" spans="1:9" s="145" customFormat="1" ht="12" customHeight="1" x14ac:dyDescent="0.15">
      <c r="A294" s="401"/>
      <c r="B294" s="395" t="s">
        <v>61</v>
      </c>
      <c r="C294" s="146">
        <v>120</v>
      </c>
      <c r="D294" s="147">
        <v>12</v>
      </c>
      <c r="E294" s="147">
        <v>31</v>
      </c>
      <c r="F294" s="147">
        <v>68</v>
      </c>
      <c r="G294" s="147">
        <v>5</v>
      </c>
      <c r="H294" s="147">
        <v>3</v>
      </c>
      <c r="I294" s="148">
        <v>1</v>
      </c>
    </row>
    <row r="295" spans="1:9" s="135" customFormat="1" ht="12" customHeight="1" x14ac:dyDescent="0.15">
      <c r="A295" s="401"/>
      <c r="B295" s="480"/>
      <c r="C295" s="132">
        <v>100</v>
      </c>
      <c r="D295" s="133">
        <v>10</v>
      </c>
      <c r="E295" s="133">
        <v>25.8</v>
      </c>
      <c r="F295" s="133">
        <v>56.7</v>
      </c>
      <c r="G295" s="133">
        <v>4.2</v>
      </c>
      <c r="H295" s="133">
        <v>2.5</v>
      </c>
      <c r="I295" s="134">
        <v>0.8</v>
      </c>
    </row>
    <row r="296" spans="1:9" s="145" customFormat="1" ht="12" customHeight="1" x14ac:dyDescent="0.15">
      <c r="A296" s="401"/>
      <c r="B296" s="395" t="s">
        <v>360</v>
      </c>
      <c r="C296" s="146">
        <v>18</v>
      </c>
      <c r="D296" s="147">
        <v>2</v>
      </c>
      <c r="E296" s="147">
        <v>5</v>
      </c>
      <c r="F296" s="147">
        <v>8</v>
      </c>
      <c r="G296" s="147">
        <v>1</v>
      </c>
      <c r="H296" s="147">
        <v>1</v>
      </c>
      <c r="I296" s="148">
        <v>1</v>
      </c>
    </row>
    <row r="297" spans="1:9" s="135" customFormat="1" ht="12" customHeight="1" x14ac:dyDescent="0.15">
      <c r="A297" s="401"/>
      <c r="B297" s="480"/>
      <c r="C297" s="132">
        <v>100</v>
      </c>
      <c r="D297" s="133">
        <v>11.1</v>
      </c>
      <c r="E297" s="133">
        <v>27.8</v>
      </c>
      <c r="F297" s="133">
        <v>44.4</v>
      </c>
      <c r="G297" s="133">
        <v>5.6</v>
      </c>
      <c r="H297" s="133">
        <v>5.6</v>
      </c>
      <c r="I297" s="134">
        <v>5.6</v>
      </c>
    </row>
    <row r="298" spans="1:9" s="135" customFormat="1" ht="12" customHeight="1" x14ac:dyDescent="0.15">
      <c r="A298" s="401"/>
      <c r="B298" s="453" t="s">
        <v>17</v>
      </c>
      <c r="C298" s="288">
        <v>16</v>
      </c>
      <c r="D298" s="289">
        <v>0</v>
      </c>
      <c r="E298" s="289">
        <v>8</v>
      </c>
      <c r="F298" s="289">
        <v>5</v>
      </c>
      <c r="G298" s="289">
        <v>1</v>
      </c>
      <c r="H298" s="289">
        <v>2</v>
      </c>
      <c r="I298" s="291">
        <v>0</v>
      </c>
    </row>
    <row r="299" spans="1:9" s="135" customFormat="1" ht="12" customHeight="1" x14ac:dyDescent="0.15">
      <c r="A299" s="401"/>
      <c r="B299" s="468"/>
      <c r="C299" s="292">
        <v>100</v>
      </c>
      <c r="D299" s="293">
        <v>0</v>
      </c>
      <c r="E299" s="293">
        <v>50</v>
      </c>
      <c r="F299" s="293">
        <v>31.3</v>
      </c>
      <c r="G299" s="293">
        <v>6.3</v>
      </c>
      <c r="H299" s="293">
        <v>12.5</v>
      </c>
      <c r="I299" s="295">
        <v>0</v>
      </c>
    </row>
    <row r="300" spans="1:9" s="145" customFormat="1" ht="12" customHeight="1" x14ac:dyDescent="0.15">
      <c r="A300" s="401"/>
      <c r="B300" s="395" t="s">
        <v>9</v>
      </c>
      <c r="C300" s="146">
        <v>137</v>
      </c>
      <c r="D300" s="147">
        <v>15</v>
      </c>
      <c r="E300" s="147">
        <v>43</v>
      </c>
      <c r="F300" s="147">
        <v>65</v>
      </c>
      <c r="G300" s="147">
        <v>5</v>
      </c>
      <c r="H300" s="147">
        <v>7</v>
      </c>
      <c r="I300" s="148">
        <v>2</v>
      </c>
    </row>
    <row r="301" spans="1:9" s="135" customFormat="1" ht="12" customHeight="1" x14ac:dyDescent="0.15">
      <c r="A301" s="402"/>
      <c r="B301" s="481"/>
      <c r="C301" s="136">
        <v>100</v>
      </c>
      <c r="D301" s="137">
        <v>10.9</v>
      </c>
      <c r="E301" s="137">
        <v>31.4</v>
      </c>
      <c r="F301" s="137">
        <v>47.4</v>
      </c>
      <c r="G301" s="137">
        <v>3.6</v>
      </c>
      <c r="H301" s="137">
        <v>5.0999999999999996</v>
      </c>
      <c r="I301" s="138">
        <v>1.5</v>
      </c>
    </row>
    <row r="302" spans="1:9" ht="12" customHeight="1" x14ac:dyDescent="0.15">
      <c r="A302" s="90" t="s">
        <v>528</v>
      </c>
    </row>
    <row r="303" spans="1:9" ht="12" customHeight="1" x14ac:dyDescent="0.15">
      <c r="A303" s="90" t="s">
        <v>533</v>
      </c>
    </row>
    <row r="304" spans="1:9" ht="12" customHeight="1" x14ac:dyDescent="0.15">
      <c r="A304" s="403"/>
      <c r="B304" s="404"/>
      <c r="C304" s="435" t="s">
        <v>533</v>
      </c>
      <c r="D304" s="436"/>
      <c r="E304" s="436"/>
      <c r="F304" s="436"/>
      <c r="G304" s="436"/>
      <c r="H304" s="404"/>
    </row>
    <row r="305" spans="1:8" ht="12" customHeight="1" x14ac:dyDescent="0.15">
      <c r="A305" s="405"/>
      <c r="B305" s="406"/>
      <c r="C305" s="93" t="s">
        <v>520</v>
      </c>
      <c r="D305" s="94" t="s">
        <v>198</v>
      </c>
      <c r="E305" s="94" t="s">
        <v>199</v>
      </c>
      <c r="F305" s="94" t="s">
        <v>200</v>
      </c>
      <c r="G305" s="94" t="s">
        <v>201</v>
      </c>
      <c r="H305" s="95" t="s">
        <v>9</v>
      </c>
    </row>
    <row r="306" spans="1:8" s="145" customFormat="1" ht="12" customHeight="1" x14ac:dyDescent="0.15">
      <c r="A306" s="416" t="s">
        <v>521</v>
      </c>
      <c r="B306" s="417"/>
      <c r="C306" s="142">
        <v>1284</v>
      </c>
      <c r="D306" s="143">
        <v>267</v>
      </c>
      <c r="E306" s="143">
        <v>378</v>
      </c>
      <c r="F306" s="143">
        <v>366</v>
      </c>
      <c r="G306" s="143">
        <v>265</v>
      </c>
      <c r="H306" s="144">
        <v>8</v>
      </c>
    </row>
    <row r="307" spans="1:8" s="135" customFormat="1" ht="12" customHeight="1" x14ac:dyDescent="0.15">
      <c r="A307" s="505"/>
      <c r="B307" s="506"/>
      <c r="C307" s="132">
        <v>100</v>
      </c>
      <c r="D307" s="133">
        <v>20.8</v>
      </c>
      <c r="E307" s="133">
        <v>29.4</v>
      </c>
      <c r="F307" s="133">
        <v>28.5</v>
      </c>
      <c r="G307" s="133">
        <v>20.6</v>
      </c>
      <c r="H307" s="134">
        <v>0.6</v>
      </c>
    </row>
    <row r="308" spans="1:8" s="145" customFormat="1" ht="12" customHeight="1" x14ac:dyDescent="0.15">
      <c r="A308" s="487" t="s">
        <v>549</v>
      </c>
      <c r="B308" s="395" t="s">
        <v>550</v>
      </c>
      <c r="C308" s="146">
        <v>437</v>
      </c>
      <c r="D308" s="147">
        <v>9</v>
      </c>
      <c r="E308" s="147">
        <v>206</v>
      </c>
      <c r="F308" s="147">
        <v>180</v>
      </c>
      <c r="G308" s="147">
        <v>41</v>
      </c>
      <c r="H308" s="148">
        <v>1</v>
      </c>
    </row>
    <row r="309" spans="1:8" s="135" customFormat="1" ht="12" customHeight="1" x14ac:dyDescent="0.15">
      <c r="A309" s="488"/>
      <c r="B309" s="480"/>
      <c r="C309" s="132">
        <v>100</v>
      </c>
      <c r="D309" s="133">
        <v>2.1</v>
      </c>
      <c r="E309" s="133">
        <v>47.1</v>
      </c>
      <c r="F309" s="133">
        <v>41.2</v>
      </c>
      <c r="G309" s="133">
        <v>9.4</v>
      </c>
      <c r="H309" s="134">
        <v>0.2</v>
      </c>
    </row>
    <row r="310" spans="1:8" s="145" customFormat="1" ht="12" customHeight="1" x14ac:dyDescent="0.15">
      <c r="A310" s="488"/>
      <c r="B310" s="395" t="s">
        <v>551</v>
      </c>
      <c r="C310" s="146">
        <v>425</v>
      </c>
      <c r="D310" s="147">
        <v>221</v>
      </c>
      <c r="E310" s="147">
        <v>134</v>
      </c>
      <c r="F310" s="147">
        <v>9</v>
      </c>
      <c r="G310" s="147">
        <v>58</v>
      </c>
      <c r="H310" s="148">
        <v>3</v>
      </c>
    </row>
    <row r="311" spans="1:8" s="135" customFormat="1" ht="12" customHeight="1" x14ac:dyDescent="0.15">
      <c r="A311" s="488"/>
      <c r="B311" s="480"/>
      <c r="C311" s="132">
        <v>100</v>
      </c>
      <c r="D311" s="133">
        <v>52</v>
      </c>
      <c r="E311" s="133">
        <v>31.5</v>
      </c>
      <c r="F311" s="133">
        <v>2.1</v>
      </c>
      <c r="G311" s="133">
        <v>13.6</v>
      </c>
      <c r="H311" s="134">
        <v>0.7</v>
      </c>
    </row>
    <row r="312" spans="1:8" s="145" customFormat="1" ht="12" customHeight="1" x14ac:dyDescent="0.15">
      <c r="A312" s="488"/>
      <c r="B312" s="395" t="s">
        <v>552</v>
      </c>
      <c r="C312" s="146">
        <v>49</v>
      </c>
      <c r="D312" s="147">
        <v>0</v>
      </c>
      <c r="E312" s="147">
        <v>0</v>
      </c>
      <c r="F312" s="147">
        <v>46</v>
      </c>
      <c r="G312" s="147">
        <v>2</v>
      </c>
      <c r="H312" s="148">
        <v>1</v>
      </c>
    </row>
    <row r="313" spans="1:8" s="135" customFormat="1" ht="12" customHeight="1" x14ac:dyDescent="0.15">
      <c r="A313" s="488"/>
      <c r="B313" s="480"/>
      <c r="C313" s="132">
        <v>100</v>
      </c>
      <c r="D313" s="133">
        <v>0</v>
      </c>
      <c r="E313" s="133">
        <v>0</v>
      </c>
      <c r="F313" s="133">
        <v>93.9</v>
      </c>
      <c r="G313" s="133">
        <v>4.0999999999999996</v>
      </c>
      <c r="H313" s="134">
        <v>2</v>
      </c>
    </row>
    <row r="314" spans="1:8" s="145" customFormat="1" ht="12" customHeight="1" x14ac:dyDescent="0.15">
      <c r="A314" s="488"/>
      <c r="B314" s="395" t="s">
        <v>553</v>
      </c>
      <c r="C314" s="146">
        <v>220</v>
      </c>
      <c r="D314" s="147">
        <v>2</v>
      </c>
      <c r="E314" s="147">
        <v>0</v>
      </c>
      <c r="F314" s="147">
        <v>81</v>
      </c>
      <c r="G314" s="147">
        <v>136</v>
      </c>
      <c r="H314" s="148">
        <v>1</v>
      </c>
    </row>
    <row r="315" spans="1:8" s="135" customFormat="1" ht="12" customHeight="1" x14ac:dyDescent="0.15">
      <c r="A315" s="488"/>
      <c r="B315" s="480"/>
      <c r="C315" s="132">
        <v>100</v>
      </c>
      <c r="D315" s="133">
        <v>0.9</v>
      </c>
      <c r="E315" s="133">
        <v>0</v>
      </c>
      <c r="F315" s="133">
        <v>36.799999999999997</v>
      </c>
      <c r="G315" s="133">
        <v>61.8</v>
      </c>
      <c r="H315" s="134">
        <v>0.5</v>
      </c>
    </row>
    <row r="316" spans="1:8" s="135" customFormat="1" ht="12" customHeight="1" x14ac:dyDescent="0.15">
      <c r="A316" s="488"/>
      <c r="B316" s="453" t="s">
        <v>17</v>
      </c>
      <c r="C316" s="288">
        <v>16</v>
      </c>
      <c r="D316" s="289">
        <v>3</v>
      </c>
      <c r="E316" s="289">
        <v>2</v>
      </c>
      <c r="F316" s="289">
        <v>6</v>
      </c>
      <c r="G316" s="289">
        <v>5</v>
      </c>
      <c r="H316" s="291">
        <v>0</v>
      </c>
    </row>
    <row r="317" spans="1:8" s="135" customFormat="1" ht="12" customHeight="1" x14ac:dyDescent="0.15">
      <c r="A317" s="488"/>
      <c r="B317" s="468"/>
      <c r="C317" s="292">
        <v>100</v>
      </c>
      <c r="D317" s="293">
        <v>18.8</v>
      </c>
      <c r="E317" s="293">
        <v>12.5</v>
      </c>
      <c r="F317" s="293">
        <v>37.5</v>
      </c>
      <c r="G317" s="293">
        <v>31.3</v>
      </c>
      <c r="H317" s="295">
        <v>0</v>
      </c>
    </row>
    <row r="318" spans="1:8" s="145" customFormat="1" ht="12" customHeight="1" x14ac:dyDescent="0.15">
      <c r="A318" s="488"/>
      <c r="B318" s="395" t="s">
        <v>9</v>
      </c>
      <c r="C318" s="146">
        <v>137</v>
      </c>
      <c r="D318" s="147">
        <v>32</v>
      </c>
      <c r="E318" s="147">
        <v>36</v>
      </c>
      <c r="F318" s="147">
        <v>44</v>
      </c>
      <c r="G318" s="147">
        <v>23</v>
      </c>
      <c r="H318" s="148">
        <v>2</v>
      </c>
    </row>
    <row r="319" spans="1:8" s="135" customFormat="1" ht="12" customHeight="1" x14ac:dyDescent="0.15">
      <c r="A319" s="489"/>
      <c r="B319" s="481"/>
      <c r="C319" s="136">
        <v>100</v>
      </c>
      <c r="D319" s="137">
        <v>23.4</v>
      </c>
      <c r="E319" s="137">
        <v>26.3</v>
      </c>
      <c r="F319" s="137">
        <v>32.1</v>
      </c>
      <c r="G319" s="137">
        <v>16.8</v>
      </c>
      <c r="H319" s="138">
        <v>1.5</v>
      </c>
    </row>
    <row r="320" spans="1:8" s="145" customFormat="1" ht="12" customHeight="1" x14ac:dyDescent="0.15">
      <c r="A320" s="401" t="s">
        <v>554</v>
      </c>
      <c r="B320" s="395" t="s">
        <v>356</v>
      </c>
      <c r="C320" s="146">
        <v>253</v>
      </c>
      <c r="D320" s="147">
        <v>9</v>
      </c>
      <c r="E320" s="147">
        <v>205</v>
      </c>
      <c r="F320" s="147">
        <v>31</v>
      </c>
      <c r="G320" s="147">
        <v>8</v>
      </c>
      <c r="H320" s="144">
        <v>0</v>
      </c>
    </row>
    <row r="321" spans="1:8" s="135" customFormat="1" ht="12" customHeight="1" x14ac:dyDescent="0.15">
      <c r="A321" s="401"/>
      <c r="B321" s="480"/>
      <c r="C321" s="132">
        <v>100</v>
      </c>
      <c r="D321" s="133">
        <v>3.6</v>
      </c>
      <c r="E321" s="133">
        <v>81</v>
      </c>
      <c r="F321" s="133">
        <v>12.3</v>
      </c>
      <c r="G321" s="133">
        <v>3.2</v>
      </c>
      <c r="H321" s="134">
        <v>0</v>
      </c>
    </row>
    <row r="322" spans="1:8" s="145" customFormat="1" ht="12" customHeight="1" x14ac:dyDescent="0.15">
      <c r="A322" s="401"/>
      <c r="B322" s="395" t="s">
        <v>357</v>
      </c>
      <c r="C322" s="146">
        <v>45</v>
      </c>
      <c r="D322" s="147">
        <v>2</v>
      </c>
      <c r="E322" s="147">
        <v>32</v>
      </c>
      <c r="F322" s="147">
        <v>9</v>
      </c>
      <c r="G322" s="147">
        <v>1</v>
      </c>
      <c r="H322" s="148">
        <v>1</v>
      </c>
    </row>
    <row r="323" spans="1:8" s="135" customFormat="1" ht="12" customHeight="1" x14ac:dyDescent="0.15">
      <c r="A323" s="401"/>
      <c r="B323" s="480"/>
      <c r="C323" s="132">
        <v>100</v>
      </c>
      <c r="D323" s="133">
        <v>4.4000000000000004</v>
      </c>
      <c r="E323" s="133">
        <v>71.099999999999994</v>
      </c>
      <c r="F323" s="133">
        <v>20</v>
      </c>
      <c r="G323" s="133">
        <v>2.2000000000000002</v>
      </c>
      <c r="H323" s="134">
        <v>2.2000000000000002</v>
      </c>
    </row>
    <row r="324" spans="1:8" s="145" customFormat="1" ht="12" customHeight="1" x14ac:dyDescent="0.15">
      <c r="A324" s="401"/>
      <c r="B324" s="395" t="s">
        <v>53</v>
      </c>
      <c r="C324" s="146">
        <v>70</v>
      </c>
      <c r="D324" s="147">
        <v>0</v>
      </c>
      <c r="E324" s="147">
        <v>0</v>
      </c>
      <c r="F324" s="147">
        <v>44</v>
      </c>
      <c r="G324" s="147">
        <v>25</v>
      </c>
      <c r="H324" s="148">
        <v>1</v>
      </c>
    </row>
    <row r="325" spans="1:8" s="135" customFormat="1" ht="12" customHeight="1" x14ac:dyDescent="0.15">
      <c r="A325" s="401"/>
      <c r="B325" s="480"/>
      <c r="C325" s="132">
        <v>100</v>
      </c>
      <c r="D325" s="133">
        <v>0</v>
      </c>
      <c r="E325" s="133">
        <v>0</v>
      </c>
      <c r="F325" s="133">
        <v>62.9</v>
      </c>
      <c r="G325" s="133">
        <v>35.700000000000003</v>
      </c>
      <c r="H325" s="134">
        <v>1.4</v>
      </c>
    </row>
    <row r="326" spans="1:8" s="145" customFormat="1" ht="12" customHeight="1" x14ac:dyDescent="0.15">
      <c r="A326" s="401"/>
      <c r="B326" s="395" t="s">
        <v>358</v>
      </c>
      <c r="C326" s="146">
        <v>114</v>
      </c>
      <c r="D326" s="147">
        <v>0</v>
      </c>
      <c r="E326" s="147">
        <v>1</v>
      </c>
      <c r="F326" s="147">
        <v>105</v>
      </c>
      <c r="G326" s="147">
        <v>8</v>
      </c>
      <c r="H326" s="148">
        <v>0</v>
      </c>
    </row>
    <row r="327" spans="1:8" s="135" customFormat="1" ht="12" customHeight="1" x14ac:dyDescent="0.15">
      <c r="A327" s="401"/>
      <c r="B327" s="480"/>
      <c r="C327" s="132">
        <v>100</v>
      </c>
      <c r="D327" s="133">
        <v>0</v>
      </c>
      <c r="E327" s="133">
        <v>0.9</v>
      </c>
      <c r="F327" s="133">
        <v>92.1</v>
      </c>
      <c r="G327" s="133">
        <v>7</v>
      </c>
      <c r="H327" s="134">
        <v>0</v>
      </c>
    </row>
    <row r="328" spans="1:8" s="145" customFormat="1" ht="12" customHeight="1" x14ac:dyDescent="0.15">
      <c r="A328" s="401"/>
      <c r="B328" s="395" t="s">
        <v>359</v>
      </c>
      <c r="C328" s="146">
        <v>82</v>
      </c>
      <c r="D328" s="147">
        <v>2</v>
      </c>
      <c r="E328" s="147">
        <v>0</v>
      </c>
      <c r="F328" s="147">
        <v>80</v>
      </c>
      <c r="G328" s="147">
        <v>0</v>
      </c>
      <c r="H328" s="148">
        <v>0</v>
      </c>
    </row>
    <row r="329" spans="1:8" s="135" customFormat="1" ht="12" customHeight="1" x14ac:dyDescent="0.15">
      <c r="A329" s="401"/>
      <c r="B329" s="480"/>
      <c r="C329" s="132">
        <v>100</v>
      </c>
      <c r="D329" s="133">
        <v>2.4</v>
      </c>
      <c r="E329" s="133">
        <v>0</v>
      </c>
      <c r="F329" s="133">
        <v>97.6</v>
      </c>
      <c r="G329" s="133">
        <v>0</v>
      </c>
      <c r="H329" s="134">
        <v>0</v>
      </c>
    </row>
    <row r="330" spans="1:8" s="145" customFormat="1" ht="12" customHeight="1" x14ac:dyDescent="0.15">
      <c r="A330" s="401"/>
      <c r="B330" s="395" t="s">
        <v>54</v>
      </c>
      <c r="C330" s="146">
        <v>52</v>
      </c>
      <c r="D330" s="147">
        <v>52</v>
      </c>
      <c r="E330" s="147">
        <v>0</v>
      </c>
      <c r="F330" s="147">
        <v>0</v>
      </c>
      <c r="G330" s="147">
        <v>0</v>
      </c>
      <c r="H330" s="148">
        <v>0</v>
      </c>
    </row>
    <row r="331" spans="1:8" s="135" customFormat="1" ht="12" customHeight="1" x14ac:dyDescent="0.15">
      <c r="A331" s="401"/>
      <c r="B331" s="480"/>
      <c r="C331" s="132">
        <v>100</v>
      </c>
      <c r="D331" s="133">
        <v>100</v>
      </c>
      <c r="E331" s="133">
        <v>0</v>
      </c>
      <c r="F331" s="133">
        <v>0</v>
      </c>
      <c r="G331" s="133">
        <v>0</v>
      </c>
      <c r="H331" s="134">
        <v>0</v>
      </c>
    </row>
    <row r="332" spans="1:8" s="145" customFormat="1" ht="12" customHeight="1" x14ac:dyDescent="0.15">
      <c r="A332" s="401"/>
      <c r="B332" s="395" t="s">
        <v>55</v>
      </c>
      <c r="C332" s="146">
        <v>182</v>
      </c>
      <c r="D332" s="147">
        <v>165</v>
      </c>
      <c r="E332" s="147">
        <v>16</v>
      </c>
      <c r="F332" s="147">
        <v>0</v>
      </c>
      <c r="G332" s="147">
        <v>0</v>
      </c>
      <c r="H332" s="148">
        <v>1</v>
      </c>
    </row>
    <row r="333" spans="1:8" s="135" customFormat="1" ht="12" customHeight="1" x14ac:dyDescent="0.15">
      <c r="A333" s="401"/>
      <c r="B333" s="480"/>
      <c r="C333" s="132">
        <v>100</v>
      </c>
      <c r="D333" s="133">
        <v>90.7</v>
      </c>
      <c r="E333" s="133">
        <v>8.8000000000000007</v>
      </c>
      <c r="F333" s="133">
        <v>0</v>
      </c>
      <c r="G333" s="133">
        <v>0</v>
      </c>
      <c r="H333" s="134">
        <v>0.5</v>
      </c>
    </row>
    <row r="334" spans="1:8" s="145" customFormat="1" ht="12" customHeight="1" x14ac:dyDescent="0.15">
      <c r="A334" s="401"/>
      <c r="B334" s="395" t="s">
        <v>56</v>
      </c>
      <c r="C334" s="146">
        <v>81</v>
      </c>
      <c r="D334" s="147">
        <v>2</v>
      </c>
      <c r="E334" s="147">
        <v>78</v>
      </c>
      <c r="F334" s="147">
        <v>0</v>
      </c>
      <c r="G334" s="147">
        <v>0</v>
      </c>
      <c r="H334" s="148">
        <v>1</v>
      </c>
    </row>
    <row r="335" spans="1:8" s="135" customFormat="1" ht="12" customHeight="1" x14ac:dyDescent="0.15">
      <c r="A335" s="401"/>
      <c r="B335" s="480"/>
      <c r="C335" s="132">
        <v>100</v>
      </c>
      <c r="D335" s="133">
        <v>2.5</v>
      </c>
      <c r="E335" s="133">
        <v>96.3</v>
      </c>
      <c r="F335" s="133">
        <v>0</v>
      </c>
      <c r="G335" s="133">
        <v>0</v>
      </c>
      <c r="H335" s="134">
        <v>1.2</v>
      </c>
    </row>
    <row r="336" spans="1:8" s="145" customFormat="1" ht="12" customHeight="1" x14ac:dyDescent="0.15">
      <c r="A336" s="401"/>
      <c r="B336" s="395" t="s">
        <v>57</v>
      </c>
      <c r="C336" s="146">
        <v>65</v>
      </c>
      <c r="D336" s="147">
        <v>0</v>
      </c>
      <c r="E336" s="147">
        <v>8</v>
      </c>
      <c r="F336" s="147">
        <v>0</v>
      </c>
      <c r="G336" s="147">
        <v>57</v>
      </c>
      <c r="H336" s="148">
        <v>0</v>
      </c>
    </row>
    <row r="337" spans="1:8" s="135" customFormat="1" ht="12" customHeight="1" x14ac:dyDescent="0.15">
      <c r="A337" s="401"/>
      <c r="B337" s="480"/>
      <c r="C337" s="132">
        <v>100</v>
      </c>
      <c r="D337" s="133">
        <v>0</v>
      </c>
      <c r="E337" s="133">
        <v>12.3</v>
      </c>
      <c r="F337" s="133">
        <v>0</v>
      </c>
      <c r="G337" s="133">
        <v>87.7</v>
      </c>
      <c r="H337" s="134">
        <v>0</v>
      </c>
    </row>
    <row r="338" spans="1:8" s="145" customFormat="1" ht="12" customHeight="1" x14ac:dyDescent="0.15">
      <c r="A338" s="401"/>
      <c r="B338" s="395" t="s">
        <v>58</v>
      </c>
      <c r="C338" s="146">
        <v>29</v>
      </c>
      <c r="D338" s="147">
        <v>0</v>
      </c>
      <c r="E338" s="147">
        <v>0</v>
      </c>
      <c r="F338" s="147">
        <v>28</v>
      </c>
      <c r="G338" s="147">
        <v>0</v>
      </c>
      <c r="H338" s="148">
        <v>1</v>
      </c>
    </row>
    <row r="339" spans="1:8" s="135" customFormat="1" ht="12" customHeight="1" x14ac:dyDescent="0.15">
      <c r="A339" s="401"/>
      <c r="B339" s="480"/>
      <c r="C339" s="132">
        <v>100</v>
      </c>
      <c r="D339" s="133">
        <v>0</v>
      </c>
      <c r="E339" s="133">
        <v>0</v>
      </c>
      <c r="F339" s="133">
        <v>96.6</v>
      </c>
      <c r="G339" s="133">
        <v>0</v>
      </c>
      <c r="H339" s="134">
        <v>3.4</v>
      </c>
    </row>
    <row r="340" spans="1:8" s="145" customFormat="1" ht="12" customHeight="1" x14ac:dyDescent="0.15">
      <c r="A340" s="401"/>
      <c r="B340" s="395" t="s">
        <v>59</v>
      </c>
      <c r="C340" s="146">
        <v>8</v>
      </c>
      <c r="D340" s="147">
        <v>0</v>
      </c>
      <c r="E340" s="147">
        <v>0</v>
      </c>
      <c r="F340" s="147">
        <v>8</v>
      </c>
      <c r="G340" s="147">
        <v>0</v>
      </c>
      <c r="H340" s="148">
        <v>0</v>
      </c>
    </row>
    <row r="341" spans="1:8" s="135" customFormat="1" ht="12" customHeight="1" x14ac:dyDescent="0.15">
      <c r="A341" s="401"/>
      <c r="B341" s="480"/>
      <c r="C341" s="132">
        <v>100</v>
      </c>
      <c r="D341" s="133">
        <v>0</v>
      </c>
      <c r="E341" s="133">
        <v>0</v>
      </c>
      <c r="F341" s="133">
        <v>100</v>
      </c>
      <c r="G341" s="133">
        <v>0</v>
      </c>
      <c r="H341" s="134">
        <v>0</v>
      </c>
    </row>
    <row r="342" spans="1:8" s="145" customFormat="1" ht="12" customHeight="1" x14ac:dyDescent="0.15">
      <c r="A342" s="401"/>
      <c r="B342" s="395" t="s">
        <v>60</v>
      </c>
      <c r="C342" s="146">
        <v>12</v>
      </c>
      <c r="D342" s="147">
        <v>0</v>
      </c>
      <c r="E342" s="147">
        <v>0</v>
      </c>
      <c r="F342" s="147">
        <v>10</v>
      </c>
      <c r="G342" s="147">
        <v>2</v>
      </c>
      <c r="H342" s="148">
        <v>0</v>
      </c>
    </row>
    <row r="343" spans="1:8" s="135" customFormat="1" ht="12" customHeight="1" x14ac:dyDescent="0.15">
      <c r="A343" s="401"/>
      <c r="B343" s="480"/>
      <c r="C343" s="132">
        <v>100</v>
      </c>
      <c r="D343" s="133">
        <v>0</v>
      </c>
      <c r="E343" s="133">
        <v>0</v>
      </c>
      <c r="F343" s="133">
        <v>83.3</v>
      </c>
      <c r="G343" s="133">
        <v>16.7</v>
      </c>
      <c r="H343" s="134">
        <v>0</v>
      </c>
    </row>
    <row r="344" spans="1:8" s="145" customFormat="1" ht="12" customHeight="1" x14ac:dyDescent="0.15">
      <c r="A344" s="401"/>
      <c r="B344" s="395" t="s">
        <v>61</v>
      </c>
      <c r="C344" s="146">
        <v>120</v>
      </c>
      <c r="D344" s="147">
        <v>0</v>
      </c>
      <c r="E344" s="147">
        <v>0</v>
      </c>
      <c r="F344" s="147">
        <v>0</v>
      </c>
      <c r="G344" s="147">
        <v>120</v>
      </c>
      <c r="H344" s="148">
        <v>0</v>
      </c>
    </row>
    <row r="345" spans="1:8" s="135" customFormat="1" ht="12" customHeight="1" x14ac:dyDescent="0.15">
      <c r="A345" s="401"/>
      <c r="B345" s="480"/>
      <c r="C345" s="132">
        <v>100</v>
      </c>
      <c r="D345" s="133">
        <v>0</v>
      </c>
      <c r="E345" s="133">
        <v>0</v>
      </c>
      <c r="F345" s="133">
        <v>0</v>
      </c>
      <c r="G345" s="133">
        <v>100</v>
      </c>
      <c r="H345" s="134">
        <v>0</v>
      </c>
    </row>
    <row r="346" spans="1:8" s="145" customFormat="1" ht="12" customHeight="1" x14ac:dyDescent="0.15">
      <c r="A346" s="401"/>
      <c r="B346" s="395" t="s">
        <v>360</v>
      </c>
      <c r="C346" s="146">
        <v>18</v>
      </c>
      <c r="D346" s="147">
        <v>0</v>
      </c>
      <c r="E346" s="147">
        <v>0</v>
      </c>
      <c r="F346" s="147">
        <v>1</v>
      </c>
      <c r="G346" s="147">
        <v>16</v>
      </c>
      <c r="H346" s="148">
        <v>1</v>
      </c>
    </row>
    <row r="347" spans="1:8" s="135" customFormat="1" ht="12" customHeight="1" x14ac:dyDescent="0.15">
      <c r="A347" s="401"/>
      <c r="B347" s="480"/>
      <c r="C347" s="132">
        <v>100</v>
      </c>
      <c r="D347" s="133">
        <v>0</v>
      </c>
      <c r="E347" s="133">
        <v>0</v>
      </c>
      <c r="F347" s="133">
        <v>5.6</v>
      </c>
      <c r="G347" s="133">
        <v>88.9</v>
      </c>
      <c r="H347" s="134">
        <v>5.6</v>
      </c>
    </row>
    <row r="348" spans="1:8" s="135" customFormat="1" ht="12" customHeight="1" x14ac:dyDescent="0.15">
      <c r="A348" s="401"/>
      <c r="B348" s="453" t="s">
        <v>17</v>
      </c>
      <c r="C348" s="288">
        <v>16</v>
      </c>
      <c r="D348" s="289">
        <v>3</v>
      </c>
      <c r="E348" s="289">
        <v>2</v>
      </c>
      <c r="F348" s="289">
        <v>6</v>
      </c>
      <c r="G348" s="289">
        <v>5</v>
      </c>
      <c r="H348" s="148">
        <v>0</v>
      </c>
    </row>
    <row r="349" spans="1:8" s="135" customFormat="1" ht="12" customHeight="1" x14ac:dyDescent="0.15">
      <c r="A349" s="401"/>
      <c r="B349" s="468"/>
      <c r="C349" s="292">
        <v>100</v>
      </c>
      <c r="D349" s="293">
        <v>18.8</v>
      </c>
      <c r="E349" s="293">
        <v>12.5</v>
      </c>
      <c r="F349" s="293">
        <v>37.5</v>
      </c>
      <c r="G349" s="293">
        <v>31.3</v>
      </c>
      <c r="H349" s="134">
        <v>0</v>
      </c>
    </row>
    <row r="350" spans="1:8" s="145" customFormat="1" ht="12" customHeight="1" x14ac:dyDescent="0.15">
      <c r="A350" s="401"/>
      <c r="B350" s="395" t="s">
        <v>9</v>
      </c>
      <c r="C350" s="146">
        <v>137</v>
      </c>
      <c r="D350" s="147">
        <v>32</v>
      </c>
      <c r="E350" s="147">
        <v>36</v>
      </c>
      <c r="F350" s="147">
        <v>44</v>
      </c>
      <c r="G350" s="147">
        <v>23</v>
      </c>
      <c r="H350" s="148">
        <v>2</v>
      </c>
    </row>
    <row r="351" spans="1:8" s="135" customFormat="1" ht="12" customHeight="1" x14ac:dyDescent="0.15">
      <c r="A351" s="402"/>
      <c r="B351" s="481"/>
      <c r="C351" s="136">
        <v>100</v>
      </c>
      <c r="D351" s="137">
        <v>23.4</v>
      </c>
      <c r="E351" s="137">
        <v>26.3</v>
      </c>
      <c r="F351" s="137">
        <v>32.1</v>
      </c>
      <c r="G351" s="137">
        <v>16.8</v>
      </c>
      <c r="H351" s="138">
        <v>1.5</v>
      </c>
    </row>
    <row r="352" spans="1:8" ht="12" customHeight="1" x14ac:dyDescent="0.15">
      <c r="A352" s="90" t="s">
        <v>528</v>
      </c>
    </row>
    <row r="353" spans="1:11" ht="12" customHeight="1" x14ac:dyDescent="0.15">
      <c r="A353" s="90" t="s">
        <v>535</v>
      </c>
    </row>
    <row r="354" spans="1:11" ht="12" customHeight="1" x14ac:dyDescent="0.15">
      <c r="A354" s="403"/>
      <c r="B354" s="404"/>
      <c r="C354" s="407" t="s">
        <v>535</v>
      </c>
      <c r="D354" s="440"/>
      <c r="E354" s="440"/>
      <c r="F354" s="440"/>
      <c r="G354" s="440"/>
      <c r="H354" s="440"/>
      <c r="I354" s="440"/>
      <c r="J354" s="440"/>
      <c r="K354" s="441"/>
    </row>
    <row r="355" spans="1:11" ht="24" customHeight="1" x14ac:dyDescent="0.15">
      <c r="A355" s="405"/>
      <c r="B355" s="406"/>
      <c r="C355" s="93" t="s">
        <v>520</v>
      </c>
      <c r="D355" s="94" t="s">
        <v>158</v>
      </c>
      <c r="E355" s="94" t="s">
        <v>159</v>
      </c>
      <c r="F355" s="94" t="s">
        <v>498</v>
      </c>
      <c r="G355" s="94" t="s">
        <v>499</v>
      </c>
      <c r="H355" s="94" t="s">
        <v>160</v>
      </c>
      <c r="I355" s="94" t="s">
        <v>500</v>
      </c>
      <c r="J355" s="94" t="s">
        <v>161</v>
      </c>
      <c r="K355" s="95" t="s">
        <v>162</v>
      </c>
    </row>
    <row r="356" spans="1:11" s="145" customFormat="1" ht="12" customHeight="1" x14ac:dyDescent="0.15">
      <c r="A356" s="416" t="s">
        <v>521</v>
      </c>
      <c r="B356" s="417"/>
      <c r="C356" s="142">
        <v>1284</v>
      </c>
      <c r="D356" s="143">
        <v>95</v>
      </c>
      <c r="E356" s="143">
        <v>19</v>
      </c>
      <c r="F356" s="143">
        <v>21</v>
      </c>
      <c r="G356" s="143">
        <v>7</v>
      </c>
      <c r="H356" s="143">
        <v>13</v>
      </c>
      <c r="I356" s="143">
        <v>37</v>
      </c>
      <c r="J356" s="143">
        <v>10</v>
      </c>
      <c r="K356" s="144">
        <v>2</v>
      </c>
    </row>
    <row r="357" spans="1:11" s="135" customFormat="1" ht="12" customHeight="1" x14ac:dyDescent="0.15">
      <c r="A357" s="505"/>
      <c r="B357" s="506"/>
      <c r="C357" s="132">
        <v>100</v>
      </c>
      <c r="D357" s="133">
        <v>7.4</v>
      </c>
      <c r="E357" s="133">
        <v>1.5</v>
      </c>
      <c r="F357" s="133">
        <v>1.6</v>
      </c>
      <c r="G357" s="133">
        <v>0.5</v>
      </c>
      <c r="H357" s="133">
        <v>1</v>
      </c>
      <c r="I357" s="133">
        <v>2.9</v>
      </c>
      <c r="J357" s="133">
        <v>0.8</v>
      </c>
      <c r="K357" s="134">
        <v>0.2</v>
      </c>
    </row>
    <row r="358" spans="1:11" s="145" customFormat="1" ht="12" customHeight="1" x14ac:dyDescent="0.15">
      <c r="A358" s="487" t="s">
        <v>549</v>
      </c>
      <c r="B358" s="395" t="s">
        <v>550</v>
      </c>
      <c r="C358" s="146">
        <v>437</v>
      </c>
      <c r="D358" s="147">
        <v>1</v>
      </c>
      <c r="E358" s="147">
        <v>2</v>
      </c>
      <c r="F358" s="147">
        <v>0</v>
      </c>
      <c r="G358" s="147">
        <v>0</v>
      </c>
      <c r="H358" s="147">
        <v>2</v>
      </c>
      <c r="I358" s="147">
        <v>0</v>
      </c>
      <c r="J358" s="147">
        <v>0</v>
      </c>
      <c r="K358" s="148">
        <v>0</v>
      </c>
    </row>
    <row r="359" spans="1:11" s="135" customFormat="1" ht="12" customHeight="1" x14ac:dyDescent="0.15">
      <c r="A359" s="488"/>
      <c r="B359" s="480"/>
      <c r="C359" s="132">
        <v>100</v>
      </c>
      <c r="D359" s="133">
        <v>0.2</v>
      </c>
      <c r="E359" s="133">
        <v>0.5</v>
      </c>
      <c r="F359" s="133">
        <v>0</v>
      </c>
      <c r="G359" s="133">
        <v>0</v>
      </c>
      <c r="H359" s="133">
        <v>0.5</v>
      </c>
      <c r="I359" s="133">
        <v>0</v>
      </c>
      <c r="J359" s="133">
        <v>0</v>
      </c>
      <c r="K359" s="134">
        <v>0</v>
      </c>
    </row>
    <row r="360" spans="1:11" s="145" customFormat="1" ht="12" customHeight="1" x14ac:dyDescent="0.15">
      <c r="A360" s="488"/>
      <c r="B360" s="395" t="s">
        <v>551</v>
      </c>
      <c r="C360" s="146">
        <v>425</v>
      </c>
      <c r="D360" s="147">
        <v>81</v>
      </c>
      <c r="E360" s="147">
        <v>14</v>
      </c>
      <c r="F360" s="147">
        <v>18</v>
      </c>
      <c r="G360" s="147">
        <v>6</v>
      </c>
      <c r="H360" s="147">
        <v>10</v>
      </c>
      <c r="I360" s="147">
        <v>33</v>
      </c>
      <c r="J360" s="147">
        <v>10</v>
      </c>
      <c r="K360" s="148">
        <v>1</v>
      </c>
    </row>
    <row r="361" spans="1:11" s="135" customFormat="1" ht="12" customHeight="1" x14ac:dyDescent="0.15">
      <c r="A361" s="488"/>
      <c r="B361" s="480"/>
      <c r="C361" s="132">
        <v>100</v>
      </c>
      <c r="D361" s="133">
        <v>19.100000000000001</v>
      </c>
      <c r="E361" s="133">
        <v>3.3</v>
      </c>
      <c r="F361" s="133">
        <v>4.2</v>
      </c>
      <c r="G361" s="133">
        <v>1.4</v>
      </c>
      <c r="H361" s="133">
        <v>2.4</v>
      </c>
      <c r="I361" s="133">
        <v>7.8</v>
      </c>
      <c r="J361" s="133">
        <v>2.4</v>
      </c>
      <c r="K361" s="134">
        <v>0.2</v>
      </c>
    </row>
    <row r="362" spans="1:11" s="145" customFormat="1" ht="12" customHeight="1" x14ac:dyDescent="0.15">
      <c r="A362" s="488"/>
      <c r="B362" s="395" t="s">
        <v>552</v>
      </c>
      <c r="C362" s="146">
        <v>49</v>
      </c>
      <c r="D362" s="147">
        <v>0</v>
      </c>
      <c r="E362" s="147">
        <v>0</v>
      </c>
      <c r="F362" s="147">
        <v>0</v>
      </c>
      <c r="G362" s="147">
        <v>0</v>
      </c>
      <c r="H362" s="147">
        <v>0</v>
      </c>
      <c r="I362" s="147">
        <v>0</v>
      </c>
      <c r="J362" s="147">
        <v>0</v>
      </c>
      <c r="K362" s="148">
        <v>0</v>
      </c>
    </row>
    <row r="363" spans="1:11" s="135" customFormat="1" ht="12" customHeight="1" x14ac:dyDescent="0.15">
      <c r="A363" s="488"/>
      <c r="B363" s="480"/>
      <c r="C363" s="132">
        <v>100</v>
      </c>
      <c r="D363" s="133">
        <v>0</v>
      </c>
      <c r="E363" s="133">
        <v>0</v>
      </c>
      <c r="F363" s="133">
        <v>0</v>
      </c>
      <c r="G363" s="133">
        <v>0</v>
      </c>
      <c r="H363" s="133">
        <v>0</v>
      </c>
      <c r="I363" s="133">
        <v>0</v>
      </c>
      <c r="J363" s="133">
        <v>0</v>
      </c>
      <c r="K363" s="134">
        <v>0</v>
      </c>
    </row>
    <row r="364" spans="1:11" s="145" customFormat="1" ht="12" customHeight="1" x14ac:dyDescent="0.15">
      <c r="A364" s="488"/>
      <c r="B364" s="395" t="s">
        <v>553</v>
      </c>
      <c r="C364" s="146">
        <v>220</v>
      </c>
      <c r="D364" s="147">
        <v>0</v>
      </c>
      <c r="E364" s="147">
        <v>0</v>
      </c>
      <c r="F364" s="147">
        <v>0</v>
      </c>
      <c r="G364" s="147">
        <v>0</v>
      </c>
      <c r="H364" s="147">
        <v>1</v>
      </c>
      <c r="I364" s="147">
        <v>0</v>
      </c>
      <c r="J364" s="147">
        <v>0</v>
      </c>
      <c r="K364" s="148">
        <v>1</v>
      </c>
    </row>
    <row r="365" spans="1:11" s="135" customFormat="1" ht="12" customHeight="1" x14ac:dyDescent="0.15">
      <c r="A365" s="488"/>
      <c r="B365" s="480"/>
      <c r="C365" s="132">
        <v>100</v>
      </c>
      <c r="D365" s="133">
        <v>0</v>
      </c>
      <c r="E365" s="133">
        <v>0</v>
      </c>
      <c r="F365" s="133">
        <v>0</v>
      </c>
      <c r="G365" s="133">
        <v>0</v>
      </c>
      <c r="H365" s="133">
        <v>0.5</v>
      </c>
      <c r="I365" s="133">
        <v>0</v>
      </c>
      <c r="J365" s="133">
        <v>0</v>
      </c>
      <c r="K365" s="134">
        <v>0.5</v>
      </c>
    </row>
    <row r="366" spans="1:11" s="135" customFormat="1" ht="12" customHeight="1" x14ac:dyDescent="0.15">
      <c r="A366" s="488"/>
      <c r="B366" s="453" t="s">
        <v>17</v>
      </c>
      <c r="C366" s="288">
        <v>16</v>
      </c>
      <c r="D366" s="289">
        <v>0</v>
      </c>
      <c r="E366" s="289">
        <v>0</v>
      </c>
      <c r="F366" s="289">
        <v>1</v>
      </c>
      <c r="G366" s="289">
        <v>0</v>
      </c>
      <c r="H366" s="289">
        <v>0</v>
      </c>
      <c r="I366" s="289">
        <v>0</v>
      </c>
      <c r="J366" s="289">
        <v>0</v>
      </c>
      <c r="K366" s="291">
        <v>0</v>
      </c>
    </row>
    <row r="367" spans="1:11" s="135" customFormat="1" ht="12" customHeight="1" x14ac:dyDescent="0.15">
      <c r="A367" s="488"/>
      <c r="B367" s="468"/>
      <c r="C367" s="292">
        <v>100</v>
      </c>
      <c r="D367" s="293">
        <v>0</v>
      </c>
      <c r="E367" s="293">
        <v>0</v>
      </c>
      <c r="F367" s="293">
        <v>6.3</v>
      </c>
      <c r="G367" s="293">
        <v>0</v>
      </c>
      <c r="H367" s="293">
        <v>0</v>
      </c>
      <c r="I367" s="293">
        <v>0</v>
      </c>
      <c r="J367" s="293">
        <v>0</v>
      </c>
      <c r="K367" s="295">
        <v>0</v>
      </c>
    </row>
    <row r="368" spans="1:11" s="145" customFormat="1" ht="12" customHeight="1" x14ac:dyDescent="0.15">
      <c r="A368" s="488"/>
      <c r="B368" s="395" t="s">
        <v>9</v>
      </c>
      <c r="C368" s="146">
        <v>137</v>
      </c>
      <c r="D368" s="147">
        <v>13</v>
      </c>
      <c r="E368" s="147">
        <v>3</v>
      </c>
      <c r="F368" s="147">
        <v>2</v>
      </c>
      <c r="G368" s="147">
        <v>1</v>
      </c>
      <c r="H368" s="147">
        <v>0</v>
      </c>
      <c r="I368" s="147">
        <v>4</v>
      </c>
      <c r="J368" s="147">
        <v>0</v>
      </c>
      <c r="K368" s="148">
        <v>0</v>
      </c>
    </row>
    <row r="369" spans="1:11" s="135" customFormat="1" ht="12" customHeight="1" x14ac:dyDescent="0.15">
      <c r="A369" s="489"/>
      <c r="B369" s="481"/>
      <c r="C369" s="136">
        <v>100</v>
      </c>
      <c r="D369" s="137">
        <v>9.5</v>
      </c>
      <c r="E369" s="137">
        <v>2.2000000000000002</v>
      </c>
      <c r="F369" s="137">
        <v>1.5</v>
      </c>
      <c r="G369" s="137">
        <v>0.7</v>
      </c>
      <c r="H369" s="137">
        <v>0</v>
      </c>
      <c r="I369" s="137">
        <v>2.9</v>
      </c>
      <c r="J369" s="137">
        <v>0</v>
      </c>
      <c r="K369" s="138">
        <v>0</v>
      </c>
    </row>
    <row r="370" spans="1:11" s="145" customFormat="1" ht="12" customHeight="1" x14ac:dyDescent="0.15">
      <c r="A370" s="401" t="s">
        <v>554</v>
      </c>
      <c r="B370" s="395" t="s">
        <v>356</v>
      </c>
      <c r="C370" s="146">
        <v>253</v>
      </c>
      <c r="D370" s="147">
        <v>1</v>
      </c>
      <c r="E370" s="147">
        <v>2</v>
      </c>
      <c r="F370" s="147">
        <v>0</v>
      </c>
      <c r="G370" s="147">
        <v>0</v>
      </c>
      <c r="H370" s="147">
        <v>2</v>
      </c>
      <c r="I370" s="147">
        <v>0</v>
      </c>
      <c r="J370" s="147">
        <v>0</v>
      </c>
      <c r="K370" s="148">
        <v>0</v>
      </c>
    </row>
    <row r="371" spans="1:11" s="135" customFormat="1" ht="12" customHeight="1" x14ac:dyDescent="0.15">
      <c r="A371" s="401"/>
      <c r="B371" s="480"/>
      <c r="C371" s="132">
        <v>100</v>
      </c>
      <c r="D371" s="133">
        <v>0.4</v>
      </c>
      <c r="E371" s="133">
        <v>0.8</v>
      </c>
      <c r="F371" s="133">
        <v>0</v>
      </c>
      <c r="G371" s="133">
        <v>0</v>
      </c>
      <c r="H371" s="133">
        <v>0.8</v>
      </c>
      <c r="I371" s="133">
        <v>0</v>
      </c>
      <c r="J371" s="133">
        <v>0</v>
      </c>
      <c r="K371" s="134">
        <v>0</v>
      </c>
    </row>
    <row r="372" spans="1:11" s="145" customFormat="1" ht="12" customHeight="1" x14ac:dyDescent="0.15">
      <c r="A372" s="401"/>
      <c r="B372" s="395" t="s">
        <v>357</v>
      </c>
      <c r="C372" s="146">
        <v>45</v>
      </c>
      <c r="D372" s="147">
        <v>1</v>
      </c>
      <c r="E372" s="147">
        <v>0</v>
      </c>
      <c r="F372" s="147">
        <v>0</v>
      </c>
      <c r="G372" s="147">
        <v>0</v>
      </c>
      <c r="H372" s="147">
        <v>0</v>
      </c>
      <c r="I372" s="147">
        <v>0</v>
      </c>
      <c r="J372" s="147">
        <v>0</v>
      </c>
      <c r="K372" s="148">
        <v>0</v>
      </c>
    </row>
    <row r="373" spans="1:11" s="135" customFormat="1" ht="12" customHeight="1" x14ac:dyDescent="0.15">
      <c r="A373" s="401"/>
      <c r="B373" s="480"/>
      <c r="C373" s="132">
        <v>100</v>
      </c>
      <c r="D373" s="133">
        <v>2.2000000000000002</v>
      </c>
      <c r="E373" s="133">
        <v>0</v>
      </c>
      <c r="F373" s="133">
        <v>0</v>
      </c>
      <c r="G373" s="133">
        <v>0</v>
      </c>
      <c r="H373" s="133">
        <v>0</v>
      </c>
      <c r="I373" s="133">
        <v>0</v>
      </c>
      <c r="J373" s="133">
        <v>0</v>
      </c>
      <c r="K373" s="134">
        <v>0</v>
      </c>
    </row>
    <row r="374" spans="1:11" s="145" customFormat="1" ht="12" customHeight="1" x14ac:dyDescent="0.15">
      <c r="A374" s="401"/>
      <c r="B374" s="395" t="s">
        <v>53</v>
      </c>
      <c r="C374" s="146">
        <v>70</v>
      </c>
      <c r="D374" s="147">
        <v>0</v>
      </c>
      <c r="E374" s="147">
        <v>0</v>
      </c>
      <c r="F374" s="147">
        <v>0</v>
      </c>
      <c r="G374" s="147">
        <v>0</v>
      </c>
      <c r="H374" s="147">
        <v>0</v>
      </c>
      <c r="I374" s="147">
        <v>0</v>
      </c>
      <c r="J374" s="147">
        <v>0</v>
      </c>
      <c r="K374" s="148">
        <v>0</v>
      </c>
    </row>
    <row r="375" spans="1:11" s="135" customFormat="1" ht="12" customHeight="1" x14ac:dyDescent="0.15">
      <c r="A375" s="401"/>
      <c r="B375" s="480"/>
      <c r="C375" s="132">
        <v>100</v>
      </c>
      <c r="D375" s="133">
        <v>0</v>
      </c>
      <c r="E375" s="133">
        <v>0</v>
      </c>
      <c r="F375" s="133">
        <v>0</v>
      </c>
      <c r="G375" s="133">
        <v>0</v>
      </c>
      <c r="H375" s="133">
        <v>0</v>
      </c>
      <c r="I375" s="133">
        <v>0</v>
      </c>
      <c r="J375" s="133">
        <v>0</v>
      </c>
      <c r="K375" s="134">
        <v>0</v>
      </c>
    </row>
    <row r="376" spans="1:11" s="145" customFormat="1" ht="12" customHeight="1" x14ac:dyDescent="0.15">
      <c r="A376" s="401"/>
      <c r="B376" s="395" t="s">
        <v>358</v>
      </c>
      <c r="C376" s="146">
        <v>114</v>
      </c>
      <c r="D376" s="147">
        <v>0</v>
      </c>
      <c r="E376" s="147">
        <v>0</v>
      </c>
      <c r="F376" s="147">
        <v>0</v>
      </c>
      <c r="G376" s="147">
        <v>0</v>
      </c>
      <c r="H376" s="147">
        <v>0</v>
      </c>
      <c r="I376" s="147">
        <v>0</v>
      </c>
      <c r="J376" s="147">
        <v>0</v>
      </c>
      <c r="K376" s="148">
        <v>0</v>
      </c>
    </row>
    <row r="377" spans="1:11" s="135" customFormat="1" ht="12" customHeight="1" x14ac:dyDescent="0.15">
      <c r="A377" s="401"/>
      <c r="B377" s="480"/>
      <c r="C377" s="132">
        <v>100</v>
      </c>
      <c r="D377" s="133">
        <v>0</v>
      </c>
      <c r="E377" s="133">
        <v>0</v>
      </c>
      <c r="F377" s="133">
        <v>0</v>
      </c>
      <c r="G377" s="133">
        <v>0</v>
      </c>
      <c r="H377" s="133">
        <v>0</v>
      </c>
      <c r="I377" s="133">
        <v>0</v>
      </c>
      <c r="J377" s="133">
        <v>0</v>
      </c>
      <c r="K377" s="134">
        <v>0</v>
      </c>
    </row>
    <row r="378" spans="1:11" s="145" customFormat="1" ht="12" customHeight="1" x14ac:dyDescent="0.15">
      <c r="A378" s="401"/>
      <c r="B378" s="395" t="s">
        <v>359</v>
      </c>
      <c r="C378" s="146">
        <v>82</v>
      </c>
      <c r="D378" s="147">
        <v>0</v>
      </c>
      <c r="E378" s="147">
        <v>0</v>
      </c>
      <c r="F378" s="147">
        <v>0</v>
      </c>
      <c r="G378" s="147">
        <v>0</v>
      </c>
      <c r="H378" s="147">
        <v>1</v>
      </c>
      <c r="I378" s="147">
        <v>0</v>
      </c>
      <c r="J378" s="147">
        <v>0</v>
      </c>
      <c r="K378" s="148">
        <v>1</v>
      </c>
    </row>
    <row r="379" spans="1:11" s="135" customFormat="1" ht="12" customHeight="1" x14ac:dyDescent="0.15">
      <c r="A379" s="401"/>
      <c r="B379" s="480"/>
      <c r="C379" s="132">
        <v>100</v>
      </c>
      <c r="D379" s="133">
        <v>0</v>
      </c>
      <c r="E379" s="133">
        <v>0</v>
      </c>
      <c r="F379" s="133">
        <v>0</v>
      </c>
      <c r="G379" s="133">
        <v>0</v>
      </c>
      <c r="H379" s="133">
        <v>1.2</v>
      </c>
      <c r="I379" s="133">
        <v>0</v>
      </c>
      <c r="J379" s="133">
        <v>0</v>
      </c>
      <c r="K379" s="134">
        <v>1.2</v>
      </c>
    </row>
    <row r="380" spans="1:11" s="145" customFormat="1" ht="12" customHeight="1" x14ac:dyDescent="0.15">
      <c r="A380" s="401"/>
      <c r="B380" s="395" t="s">
        <v>54</v>
      </c>
      <c r="C380" s="146">
        <v>52</v>
      </c>
      <c r="D380" s="147">
        <v>39</v>
      </c>
      <c r="E380" s="147">
        <v>0</v>
      </c>
      <c r="F380" s="147">
        <v>0</v>
      </c>
      <c r="G380" s="147">
        <v>0</v>
      </c>
      <c r="H380" s="147">
        <v>0</v>
      </c>
      <c r="I380" s="147">
        <v>0</v>
      </c>
      <c r="J380" s="147">
        <v>0</v>
      </c>
      <c r="K380" s="148">
        <v>0</v>
      </c>
    </row>
    <row r="381" spans="1:11" s="135" customFormat="1" ht="12" customHeight="1" x14ac:dyDescent="0.15">
      <c r="A381" s="401"/>
      <c r="B381" s="480"/>
      <c r="C381" s="132">
        <v>100</v>
      </c>
      <c r="D381" s="133">
        <v>75</v>
      </c>
      <c r="E381" s="133">
        <v>0</v>
      </c>
      <c r="F381" s="133">
        <v>0</v>
      </c>
      <c r="G381" s="133">
        <v>0</v>
      </c>
      <c r="H381" s="133">
        <v>0</v>
      </c>
      <c r="I381" s="133">
        <v>0</v>
      </c>
      <c r="J381" s="133">
        <v>0</v>
      </c>
      <c r="K381" s="134">
        <v>0</v>
      </c>
    </row>
    <row r="382" spans="1:11" s="145" customFormat="1" ht="12" customHeight="1" x14ac:dyDescent="0.15">
      <c r="A382" s="401"/>
      <c r="B382" s="395" t="s">
        <v>55</v>
      </c>
      <c r="C382" s="146">
        <v>182</v>
      </c>
      <c r="D382" s="147">
        <v>41</v>
      </c>
      <c r="E382" s="147">
        <v>14</v>
      </c>
      <c r="F382" s="147">
        <v>18</v>
      </c>
      <c r="G382" s="147">
        <v>6</v>
      </c>
      <c r="H382" s="147">
        <v>10</v>
      </c>
      <c r="I382" s="147">
        <v>33</v>
      </c>
      <c r="J382" s="147">
        <v>10</v>
      </c>
      <c r="K382" s="148">
        <v>0</v>
      </c>
    </row>
    <row r="383" spans="1:11" s="135" customFormat="1" ht="12" customHeight="1" x14ac:dyDescent="0.15">
      <c r="A383" s="401"/>
      <c r="B383" s="480"/>
      <c r="C383" s="132">
        <v>100</v>
      </c>
      <c r="D383" s="133">
        <v>22.5</v>
      </c>
      <c r="E383" s="133">
        <v>7.7</v>
      </c>
      <c r="F383" s="133">
        <v>9.9</v>
      </c>
      <c r="G383" s="133">
        <v>3.3</v>
      </c>
      <c r="H383" s="133">
        <v>5.5</v>
      </c>
      <c r="I383" s="133">
        <v>18.100000000000001</v>
      </c>
      <c r="J383" s="133">
        <v>5.5</v>
      </c>
      <c r="K383" s="134">
        <v>0</v>
      </c>
    </row>
    <row r="384" spans="1:11" s="145" customFormat="1" ht="12" customHeight="1" x14ac:dyDescent="0.15">
      <c r="A384" s="401"/>
      <c r="B384" s="395" t="s">
        <v>56</v>
      </c>
      <c r="C384" s="146">
        <v>81</v>
      </c>
      <c r="D384" s="147">
        <v>0</v>
      </c>
      <c r="E384" s="147">
        <v>0</v>
      </c>
      <c r="F384" s="147">
        <v>0</v>
      </c>
      <c r="G384" s="147">
        <v>0</v>
      </c>
      <c r="H384" s="147">
        <v>0</v>
      </c>
      <c r="I384" s="147">
        <v>0</v>
      </c>
      <c r="J384" s="147">
        <v>0</v>
      </c>
      <c r="K384" s="148">
        <v>1</v>
      </c>
    </row>
    <row r="385" spans="1:11" s="135" customFormat="1" ht="12" customHeight="1" x14ac:dyDescent="0.15">
      <c r="A385" s="401"/>
      <c r="B385" s="480"/>
      <c r="C385" s="132">
        <v>100</v>
      </c>
      <c r="D385" s="133">
        <v>0</v>
      </c>
      <c r="E385" s="133">
        <v>0</v>
      </c>
      <c r="F385" s="133">
        <v>0</v>
      </c>
      <c r="G385" s="133">
        <v>0</v>
      </c>
      <c r="H385" s="133">
        <v>0</v>
      </c>
      <c r="I385" s="133">
        <v>0</v>
      </c>
      <c r="J385" s="133">
        <v>0</v>
      </c>
      <c r="K385" s="134">
        <v>1.2</v>
      </c>
    </row>
    <row r="386" spans="1:11" s="145" customFormat="1" ht="12" customHeight="1" x14ac:dyDescent="0.15">
      <c r="A386" s="401"/>
      <c r="B386" s="395" t="s">
        <v>57</v>
      </c>
      <c r="C386" s="146">
        <v>65</v>
      </c>
      <c r="D386" s="147">
        <v>0</v>
      </c>
      <c r="E386" s="147">
        <v>0</v>
      </c>
      <c r="F386" s="147">
        <v>0</v>
      </c>
      <c r="G386" s="147">
        <v>0</v>
      </c>
      <c r="H386" s="147">
        <v>0</v>
      </c>
      <c r="I386" s="147">
        <v>0</v>
      </c>
      <c r="J386" s="147">
        <v>0</v>
      </c>
      <c r="K386" s="148">
        <v>0</v>
      </c>
    </row>
    <row r="387" spans="1:11" s="135" customFormat="1" ht="12" customHeight="1" x14ac:dyDescent="0.15">
      <c r="A387" s="401"/>
      <c r="B387" s="480"/>
      <c r="C387" s="132">
        <v>100</v>
      </c>
      <c r="D387" s="133">
        <v>0</v>
      </c>
      <c r="E387" s="133">
        <v>0</v>
      </c>
      <c r="F387" s="133">
        <v>0</v>
      </c>
      <c r="G387" s="133">
        <v>0</v>
      </c>
      <c r="H387" s="133">
        <v>0</v>
      </c>
      <c r="I387" s="133">
        <v>0</v>
      </c>
      <c r="J387" s="133">
        <v>0</v>
      </c>
      <c r="K387" s="134">
        <v>0</v>
      </c>
    </row>
    <row r="388" spans="1:11" s="145" customFormat="1" ht="12" customHeight="1" x14ac:dyDescent="0.15">
      <c r="A388" s="401"/>
      <c r="B388" s="395" t="s">
        <v>58</v>
      </c>
      <c r="C388" s="146">
        <v>29</v>
      </c>
      <c r="D388" s="147">
        <v>0</v>
      </c>
      <c r="E388" s="147">
        <v>0</v>
      </c>
      <c r="F388" s="147">
        <v>0</v>
      </c>
      <c r="G388" s="147">
        <v>0</v>
      </c>
      <c r="H388" s="147">
        <v>0</v>
      </c>
      <c r="I388" s="147">
        <v>0</v>
      </c>
      <c r="J388" s="147">
        <v>0</v>
      </c>
      <c r="K388" s="148">
        <v>0</v>
      </c>
    </row>
    <row r="389" spans="1:11" s="135" customFormat="1" ht="12" customHeight="1" x14ac:dyDescent="0.15">
      <c r="A389" s="401"/>
      <c r="B389" s="480"/>
      <c r="C389" s="132">
        <v>100</v>
      </c>
      <c r="D389" s="133">
        <v>0</v>
      </c>
      <c r="E389" s="133">
        <v>0</v>
      </c>
      <c r="F389" s="133">
        <v>0</v>
      </c>
      <c r="G389" s="133">
        <v>0</v>
      </c>
      <c r="H389" s="133">
        <v>0</v>
      </c>
      <c r="I389" s="133">
        <v>0</v>
      </c>
      <c r="J389" s="133">
        <v>0</v>
      </c>
      <c r="K389" s="134">
        <v>0</v>
      </c>
    </row>
    <row r="390" spans="1:11" s="145" customFormat="1" ht="12" customHeight="1" x14ac:dyDescent="0.15">
      <c r="A390" s="401"/>
      <c r="B390" s="395" t="s">
        <v>59</v>
      </c>
      <c r="C390" s="146">
        <v>8</v>
      </c>
      <c r="D390" s="147">
        <v>0</v>
      </c>
      <c r="E390" s="147">
        <v>0</v>
      </c>
      <c r="F390" s="147">
        <v>0</v>
      </c>
      <c r="G390" s="147">
        <v>0</v>
      </c>
      <c r="H390" s="147">
        <v>0</v>
      </c>
      <c r="I390" s="147">
        <v>0</v>
      </c>
      <c r="J390" s="147">
        <v>0</v>
      </c>
      <c r="K390" s="148">
        <v>0</v>
      </c>
    </row>
    <row r="391" spans="1:11" s="135" customFormat="1" ht="12" customHeight="1" x14ac:dyDescent="0.15">
      <c r="A391" s="401"/>
      <c r="B391" s="480"/>
      <c r="C391" s="132">
        <v>100</v>
      </c>
      <c r="D391" s="133">
        <v>0</v>
      </c>
      <c r="E391" s="133">
        <v>0</v>
      </c>
      <c r="F391" s="133">
        <v>0</v>
      </c>
      <c r="G391" s="133">
        <v>0</v>
      </c>
      <c r="H391" s="133">
        <v>0</v>
      </c>
      <c r="I391" s="133">
        <v>0</v>
      </c>
      <c r="J391" s="133">
        <v>0</v>
      </c>
      <c r="K391" s="134">
        <v>0</v>
      </c>
    </row>
    <row r="392" spans="1:11" s="145" customFormat="1" ht="12" customHeight="1" x14ac:dyDescent="0.15">
      <c r="A392" s="401"/>
      <c r="B392" s="395" t="s">
        <v>60</v>
      </c>
      <c r="C392" s="146">
        <v>12</v>
      </c>
      <c r="D392" s="147">
        <v>0</v>
      </c>
      <c r="E392" s="147">
        <v>0</v>
      </c>
      <c r="F392" s="147">
        <v>0</v>
      </c>
      <c r="G392" s="147">
        <v>0</v>
      </c>
      <c r="H392" s="147">
        <v>0</v>
      </c>
      <c r="I392" s="147">
        <v>0</v>
      </c>
      <c r="J392" s="147">
        <v>0</v>
      </c>
      <c r="K392" s="148">
        <v>0</v>
      </c>
    </row>
    <row r="393" spans="1:11" s="135" customFormat="1" ht="12" customHeight="1" x14ac:dyDescent="0.15">
      <c r="A393" s="401"/>
      <c r="B393" s="480"/>
      <c r="C393" s="132">
        <v>100</v>
      </c>
      <c r="D393" s="133">
        <v>0</v>
      </c>
      <c r="E393" s="133">
        <v>0</v>
      </c>
      <c r="F393" s="133">
        <v>0</v>
      </c>
      <c r="G393" s="133">
        <v>0</v>
      </c>
      <c r="H393" s="133">
        <v>0</v>
      </c>
      <c r="I393" s="133">
        <v>0</v>
      </c>
      <c r="J393" s="133">
        <v>0</v>
      </c>
      <c r="K393" s="134">
        <v>0</v>
      </c>
    </row>
    <row r="394" spans="1:11" s="145" customFormat="1" ht="12" customHeight="1" x14ac:dyDescent="0.15">
      <c r="A394" s="401"/>
      <c r="B394" s="395" t="s">
        <v>61</v>
      </c>
      <c r="C394" s="146">
        <v>120</v>
      </c>
      <c r="D394" s="147">
        <v>0</v>
      </c>
      <c r="E394" s="147">
        <v>0</v>
      </c>
      <c r="F394" s="147">
        <v>0</v>
      </c>
      <c r="G394" s="147">
        <v>0</v>
      </c>
      <c r="H394" s="147">
        <v>0</v>
      </c>
      <c r="I394" s="147">
        <v>0</v>
      </c>
      <c r="J394" s="147">
        <v>0</v>
      </c>
      <c r="K394" s="148">
        <v>0</v>
      </c>
    </row>
    <row r="395" spans="1:11" s="135" customFormat="1" ht="12" customHeight="1" x14ac:dyDescent="0.15">
      <c r="A395" s="401"/>
      <c r="B395" s="480"/>
      <c r="C395" s="132">
        <v>100</v>
      </c>
      <c r="D395" s="133">
        <v>0</v>
      </c>
      <c r="E395" s="133">
        <v>0</v>
      </c>
      <c r="F395" s="133">
        <v>0</v>
      </c>
      <c r="G395" s="133">
        <v>0</v>
      </c>
      <c r="H395" s="133">
        <v>0</v>
      </c>
      <c r="I395" s="133">
        <v>0</v>
      </c>
      <c r="J395" s="133">
        <v>0</v>
      </c>
      <c r="K395" s="134">
        <v>0</v>
      </c>
    </row>
    <row r="396" spans="1:11" s="145" customFormat="1" ht="12" customHeight="1" x14ac:dyDescent="0.15">
      <c r="A396" s="401"/>
      <c r="B396" s="395" t="s">
        <v>360</v>
      </c>
      <c r="C396" s="146">
        <v>18</v>
      </c>
      <c r="D396" s="147">
        <v>0</v>
      </c>
      <c r="E396" s="147">
        <v>0</v>
      </c>
      <c r="F396" s="147">
        <v>0</v>
      </c>
      <c r="G396" s="147">
        <v>0</v>
      </c>
      <c r="H396" s="147">
        <v>0</v>
      </c>
      <c r="I396" s="147">
        <v>0</v>
      </c>
      <c r="J396" s="147">
        <v>0</v>
      </c>
      <c r="K396" s="148">
        <v>0</v>
      </c>
    </row>
    <row r="397" spans="1:11" s="135" customFormat="1" ht="12" customHeight="1" x14ac:dyDescent="0.15">
      <c r="A397" s="401"/>
      <c r="B397" s="480"/>
      <c r="C397" s="132">
        <v>100</v>
      </c>
      <c r="D397" s="133">
        <v>0</v>
      </c>
      <c r="E397" s="133">
        <v>0</v>
      </c>
      <c r="F397" s="133">
        <v>0</v>
      </c>
      <c r="G397" s="133">
        <v>0</v>
      </c>
      <c r="H397" s="133">
        <v>0</v>
      </c>
      <c r="I397" s="133">
        <v>0</v>
      </c>
      <c r="J397" s="133">
        <v>0</v>
      </c>
      <c r="K397" s="134">
        <v>0</v>
      </c>
    </row>
    <row r="398" spans="1:11" s="135" customFormat="1" ht="12" customHeight="1" x14ac:dyDescent="0.15">
      <c r="A398" s="401"/>
      <c r="B398" s="453" t="s">
        <v>17</v>
      </c>
      <c r="C398" s="288">
        <v>16</v>
      </c>
      <c r="D398" s="289">
        <v>0</v>
      </c>
      <c r="E398" s="289">
        <v>0</v>
      </c>
      <c r="F398" s="289">
        <v>1</v>
      </c>
      <c r="G398" s="289">
        <v>0</v>
      </c>
      <c r="H398" s="289">
        <v>0</v>
      </c>
      <c r="I398" s="289">
        <v>0</v>
      </c>
      <c r="J398" s="289">
        <v>0</v>
      </c>
      <c r="K398" s="291">
        <v>0</v>
      </c>
    </row>
    <row r="399" spans="1:11" s="135" customFormat="1" ht="12" customHeight="1" x14ac:dyDescent="0.15">
      <c r="A399" s="401"/>
      <c r="B399" s="468"/>
      <c r="C399" s="292">
        <v>100</v>
      </c>
      <c r="D399" s="293">
        <v>0</v>
      </c>
      <c r="E399" s="293">
        <v>0</v>
      </c>
      <c r="F399" s="293">
        <v>6.3</v>
      </c>
      <c r="G399" s="293">
        <v>0</v>
      </c>
      <c r="H399" s="293">
        <v>0</v>
      </c>
      <c r="I399" s="293">
        <v>0</v>
      </c>
      <c r="J399" s="293">
        <v>0</v>
      </c>
      <c r="K399" s="295">
        <v>0</v>
      </c>
    </row>
    <row r="400" spans="1:11" s="145" customFormat="1" ht="12" customHeight="1" x14ac:dyDescent="0.15">
      <c r="A400" s="401"/>
      <c r="B400" s="395" t="s">
        <v>9</v>
      </c>
      <c r="C400" s="146">
        <v>137</v>
      </c>
      <c r="D400" s="147">
        <v>13</v>
      </c>
      <c r="E400" s="147">
        <v>3</v>
      </c>
      <c r="F400" s="147">
        <v>2</v>
      </c>
      <c r="G400" s="147">
        <v>1</v>
      </c>
      <c r="H400" s="147">
        <v>0</v>
      </c>
      <c r="I400" s="147">
        <v>4</v>
      </c>
      <c r="J400" s="147">
        <v>0</v>
      </c>
      <c r="K400" s="148">
        <v>0</v>
      </c>
    </row>
    <row r="401" spans="1:11" s="135" customFormat="1" ht="12" customHeight="1" x14ac:dyDescent="0.15">
      <c r="A401" s="402"/>
      <c r="B401" s="481"/>
      <c r="C401" s="136">
        <v>100</v>
      </c>
      <c r="D401" s="137">
        <v>9.5</v>
      </c>
      <c r="E401" s="137">
        <v>2.2000000000000002</v>
      </c>
      <c r="F401" s="137">
        <v>1.5</v>
      </c>
      <c r="G401" s="137">
        <v>0.7</v>
      </c>
      <c r="H401" s="137">
        <v>0</v>
      </c>
      <c r="I401" s="137">
        <v>2.9</v>
      </c>
      <c r="J401" s="137">
        <v>0</v>
      </c>
      <c r="K401" s="138">
        <v>0</v>
      </c>
    </row>
    <row r="402" spans="1:11" ht="12" customHeight="1" x14ac:dyDescent="0.15">
      <c r="A402" s="90" t="s">
        <v>528</v>
      </c>
    </row>
    <row r="403" spans="1:11" ht="12" customHeight="1" x14ac:dyDescent="0.15">
      <c r="A403" s="90" t="s">
        <v>535</v>
      </c>
    </row>
    <row r="404" spans="1:11" ht="12" customHeight="1" x14ac:dyDescent="0.15">
      <c r="A404" s="403"/>
      <c r="B404" s="404"/>
      <c r="C404" s="407" t="s">
        <v>535</v>
      </c>
      <c r="D404" s="440"/>
      <c r="E404" s="440"/>
      <c r="F404" s="440"/>
      <c r="G404" s="440"/>
      <c r="H404" s="440"/>
      <c r="I404" s="440"/>
      <c r="J404" s="440"/>
      <c r="K404" s="441"/>
    </row>
    <row r="405" spans="1:11" ht="24" customHeight="1" x14ac:dyDescent="0.15">
      <c r="A405" s="405"/>
      <c r="B405" s="406"/>
      <c r="C405" s="93" t="s">
        <v>520</v>
      </c>
      <c r="D405" s="94" t="s">
        <v>163</v>
      </c>
      <c r="E405" s="94" t="s">
        <v>501</v>
      </c>
      <c r="F405" s="94" t="s">
        <v>164</v>
      </c>
      <c r="G405" s="94" t="s">
        <v>165</v>
      </c>
      <c r="H405" s="94" t="s">
        <v>166</v>
      </c>
      <c r="I405" s="94" t="s">
        <v>167</v>
      </c>
      <c r="J405" s="94" t="s">
        <v>168</v>
      </c>
      <c r="K405" s="95" t="s">
        <v>169</v>
      </c>
    </row>
    <row r="406" spans="1:11" s="145" customFormat="1" ht="12" customHeight="1" x14ac:dyDescent="0.15">
      <c r="A406" s="416" t="s">
        <v>521</v>
      </c>
      <c r="B406" s="417"/>
      <c r="C406" s="142">
        <v>1284</v>
      </c>
      <c r="D406" s="143">
        <v>1</v>
      </c>
      <c r="E406" s="143">
        <v>25</v>
      </c>
      <c r="F406" s="143">
        <v>5</v>
      </c>
      <c r="G406" s="143">
        <v>2</v>
      </c>
      <c r="H406" s="143">
        <v>0</v>
      </c>
      <c r="I406" s="143">
        <v>1</v>
      </c>
      <c r="J406" s="143">
        <v>23</v>
      </c>
      <c r="K406" s="144">
        <v>5</v>
      </c>
    </row>
    <row r="407" spans="1:11" s="135" customFormat="1" ht="12" customHeight="1" x14ac:dyDescent="0.15">
      <c r="A407" s="505"/>
      <c r="B407" s="506"/>
      <c r="C407" s="132">
        <v>100</v>
      </c>
      <c r="D407" s="133">
        <v>0.1</v>
      </c>
      <c r="E407" s="133">
        <v>1.9</v>
      </c>
      <c r="F407" s="133">
        <v>0.4</v>
      </c>
      <c r="G407" s="133">
        <v>0.2</v>
      </c>
      <c r="H407" s="133">
        <v>0</v>
      </c>
      <c r="I407" s="133">
        <v>0.1</v>
      </c>
      <c r="J407" s="133">
        <v>1.8</v>
      </c>
      <c r="K407" s="134">
        <v>0.4</v>
      </c>
    </row>
    <row r="408" spans="1:11" s="145" customFormat="1" ht="12" customHeight="1" x14ac:dyDescent="0.15">
      <c r="A408" s="487" t="s">
        <v>549</v>
      </c>
      <c r="B408" s="395" t="s">
        <v>550</v>
      </c>
      <c r="C408" s="146">
        <v>437</v>
      </c>
      <c r="D408" s="147">
        <v>0</v>
      </c>
      <c r="E408" s="147">
        <v>0</v>
      </c>
      <c r="F408" s="147">
        <v>0</v>
      </c>
      <c r="G408" s="147">
        <v>1</v>
      </c>
      <c r="H408" s="147">
        <v>0</v>
      </c>
      <c r="I408" s="147">
        <v>1</v>
      </c>
      <c r="J408" s="147">
        <v>1</v>
      </c>
      <c r="K408" s="148">
        <v>1</v>
      </c>
    </row>
    <row r="409" spans="1:11" s="135" customFormat="1" ht="12" customHeight="1" x14ac:dyDescent="0.15">
      <c r="A409" s="488"/>
      <c r="B409" s="480"/>
      <c r="C409" s="132">
        <v>100</v>
      </c>
      <c r="D409" s="133">
        <v>0</v>
      </c>
      <c r="E409" s="133">
        <v>0</v>
      </c>
      <c r="F409" s="133">
        <v>0</v>
      </c>
      <c r="G409" s="133">
        <v>0.2</v>
      </c>
      <c r="H409" s="133">
        <v>0</v>
      </c>
      <c r="I409" s="133">
        <v>0.2</v>
      </c>
      <c r="J409" s="133">
        <v>0.2</v>
      </c>
      <c r="K409" s="134">
        <v>0.2</v>
      </c>
    </row>
    <row r="410" spans="1:11" s="145" customFormat="1" ht="12" customHeight="1" x14ac:dyDescent="0.15">
      <c r="A410" s="488"/>
      <c r="B410" s="395" t="s">
        <v>551</v>
      </c>
      <c r="C410" s="146">
        <v>425</v>
      </c>
      <c r="D410" s="147">
        <v>1</v>
      </c>
      <c r="E410" s="147">
        <v>24</v>
      </c>
      <c r="F410" s="147">
        <v>3</v>
      </c>
      <c r="G410" s="147">
        <v>1</v>
      </c>
      <c r="H410" s="147">
        <v>0</v>
      </c>
      <c r="I410" s="147">
        <v>0</v>
      </c>
      <c r="J410" s="147">
        <v>15</v>
      </c>
      <c r="K410" s="148">
        <v>3</v>
      </c>
    </row>
    <row r="411" spans="1:11" s="135" customFormat="1" ht="12" customHeight="1" x14ac:dyDescent="0.15">
      <c r="A411" s="488"/>
      <c r="B411" s="480"/>
      <c r="C411" s="132">
        <v>100</v>
      </c>
      <c r="D411" s="133">
        <v>0.2</v>
      </c>
      <c r="E411" s="133">
        <v>5.6</v>
      </c>
      <c r="F411" s="133">
        <v>0.7</v>
      </c>
      <c r="G411" s="133">
        <v>0.2</v>
      </c>
      <c r="H411" s="133">
        <v>0</v>
      </c>
      <c r="I411" s="133">
        <v>0</v>
      </c>
      <c r="J411" s="133">
        <v>3.5</v>
      </c>
      <c r="K411" s="134">
        <v>0.7</v>
      </c>
    </row>
    <row r="412" spans="1:11" s="145" customFormat="1" ht="12" customHeight="1" x14ac:dyDescent="0.15">
      <c r="A412" s="488"/>
      <c r="B412" s="395" t="s">
        <v>552</v>
      </c>
      <c r="C412" s="146">
        <v>49</v>
      </c>
      <c r="D412" s="147">
        <v>0</v>
      </c>
      <c r="E412" s="147">
        <v>0</v>
      </c>
      <c r="F412" s="147">
        <v>0</v>
      </c>
      <c r="G412" s="147">
        <v>0</v>
      </c>
      <c r="H412" s="147">
        <v>0</v>
      </c>
      <c r="I412" s="147">
        <v>0</v>
      </c>
      <c r="J412" s="147">
        <v>0</v>
      </c>
      <c r="K412" s="148">
        <v>0</v>
      </c>
    </row>
    <row r="413" spans="1:11" s="135" customFormat="1" ht="12" customHeight="1" x14ac:dyDescent="0.15">
      <c r="A413" s="488"/>
      <c r="B413" s="480"/>
      <c r="C413" s="132">
        <v>100</v>
      </c>
      <c r="D413" s="133">
        <v>0</v>
      </c>
      <c r="E413" s="133">
        <v>0</v>
      </c>
      <c r="F413" s="133">
        <v>0</v>
      </c>
      <c r="G413" s="133">
        <v>0</v>
      </c>
      <c r="H413" s="133">
        <v>0</v>
      </c>
      <c r="I413" s="133">
        <v>0</v>
      </c>
      <c r="J413" s="133">
        <v>0</v>
      </c>
      <c r="K413" s="134">
        <v>0</v>
      </c>
    </row>
    <row r="414" spans="1:11" s="145" customFormat="1" ht="12" customHeight="1" x14ac:dyDescent="0.15">
      <c r="A414" s="488"/>
      <c r="B414" s="395" t="s">
        <v>553</v>
      </c>
      <c r="C414" s="146">
        <v>220</v>
      </c>
      <c r="D414" s="147">
        <v>0</v>
      </c>
      <c r="E414" s="147">
        <v>0</v>
      </c>
      <c r="F414" s="147">
        <v>0</v>
      </c>
      <c r="G414" s="147">
        <v>0</v>
      </c>
      <c r="H414" s="147">
        <v>0</v>
      </c>
      <c r="I414" s="147">
        <v>0</v>
      </c>
      <c r="J414" s="147">
        <v>0</v>
      </c>
      <c r="K414" s="148">
        <v>0</v>
      </c>
    </row>
    <row r="415" spans="1:11" s="135" customFormat="1" ht="12" customHeight="1" x14ac:dyDescent="0.15">
      <c r="A415" s="488"/>
      <c r="B415" s="480"/>
      <c r="C415" s="132">
        <v>100</v>
      </c>
      <c r="D415" s="133">
        <v>0</v>
      </c>
      <c r="E415" s="133">
        <v>0</v>
      </c>
      <c r="F415" s="133">
        <v>0</v>
      </c>
      <c r="G415" s="133">
        <v>0</v>
      </c>
      <c r="H415" s="133">
        <v>0</v>
      </c>
      <c r="I415" s="133">
        <v>0</v>
      </c>
      <c r="J415" s="133">
        <v>0</v>
      </c>
      <c r="K415" s="134">
        <v>0</v>
      </c>
    </row>
    <row r="416" spans="1:11" s="135" customFormat="1" ht="12" customHeight="1" x14ac:dyDescent="0.15">
      <c r="A416" s="488"/>
      <c r="B416" s="453" t="s">
        <v>17</v>
      </c>
      <c r="C416" s="288">
        <v>16</v>
      </c>
      <c r="D416" s="289">
        <v>0</v>
      </c>
      <c r="E416" s="289">
        <v>0</v>
      </c>
      <c r="F416" s="289">
        <v>0</v>
      </c>
      <c r="G416" s="289">
        <v>0</v>
      </c>
      <c r="H416" s="289">
        <v>0</v>
      </c>
      <c r="I416" s="289">
        <v>0</v>
      </c>
      <c r="J416" s="289">
        <v>2</v>
      </c>
      <c r="K416" s="291">
        <v>0</v>
      </c>
    </row>
    <row r="417" spans="1:11" s="135" customFormat="1" ht="12" customHeight="1" x14ac:dyDescent="0.15">
      <c r="A417" s="488"/>
      <c r="B417" s="468"/>
      <c r="C417" s="292">
        <v>100</v>
      </c>
      <c r="D417" s="293">
        <v>0</v>
      </c>
      <c r="E417" s="293">
        <v>0</v>
      </c>
      <c r="F417" s="293">
        <v>0</v>
      </c>
      <c r="G417" s="293">
        <v>0</v>
      </c>
      <c r="H417" s="293">
        <v>0</v>
      </c>
      <c r="I417" s="293">
        <v>0</v>
      </c>
      <c r="J417" s="293">
        <v>12.5</v>
      </c>
      <c r="K417" s="295">
        <v>0</v>
      </c>
    </row>
    <row r="418" spans="1:11" s="145" customFormat="1" ht="12" customHeight="1" x14ac:dyDescent="0.15">
      <c r="A418" s="488"/>
      <c r="B418" s="395" t="s">
        <v>9</v>
      </c>
      <c r="C418" s="146">
        <v>137</v>
      </c>
      <c r="D418" s="147">
        <v>0</v>
      </c>
      <c r="E418" s="147">
        <v>1</v>
      </c>
      <c r="F418" s="147">
        <v>2</v>
      </c>
      <c r="G418" s="147">
        <v>0</v>
      </c>
      <c r="H418" s="147">
        <v>0</v>
      </c>
      <c r="I418" s="147">
        <v>0</v>
      </c>
      <c r="J418" s="147">
        <v>5</v>
      </c>
      <c r="K418" s="148">
        <v>1</v>
      </c>
    </row>
    <row r="419" spans="1:11" s="135" customFormat="1" ht="12" customHeight="1" x14ac:dyDescent="0.15">
      <c r="A419" s="489"/>
      <c r="B419" s="481"/>
      <c r="C419" s="136">
        <v>100</v>
      </c>
      <c r="D419" s="137">
        <v>0</v>
      </c>
      <c r="E419" s="137">
        <v>0.7</v>
      </c>
      <c r="F419" s="137">
        <v>1.5</v>
      </c>
      <c r="G419" s="137">
        <v>0</v>
      </c>
      <c r="H419" s="137">
        <v>0</v>
      </c>
      <c r="I419" s="137">
        <v>0</v>
      </c>
      <c r="J419" s="137">
        <v>3.6</v>
      </c>
      <c r="K419" s="138">
        <v>0.7</v>
      </c>
    </row>
    <row r="420" spans="1:11" s="145" customFormat="1" ht="12" customHeight="1" x14ac:dyDescent="0.15">
      <c r="A420" s="401" t="s">
        <v>554</v>
      </c>
      <c r="B420" s="395" t="s">
        <v>356</v>
      </c>
      <c r="C420" s="146">
        <v>253</v>
      </c>
      <c r="D420" s="147">
        <v>0</v>
      </c>
      <c r="E420" s="147">
        <v>0</v>
      </c>
      <c r="F420" s="147">
        <v>0</v>
      </c>
      <c r="G420" s="147">
        <v>1</v>
      </c>
      <c r="H420" s="147">
        <v>0</v>
      </c>
      <c r="I420" s="147">
        <v>1</v>
      </c>
      <c r="J420" s="147">
        <v>1</v>
      </c>
      <c r="K420" s="148">
        <v>1</v>
      </c>
    </row>
    <row r="421" spans="1:11" s="135" customFormat="1" ht="12" customHeight="1" x14ac:dyDescent="0.15">
      <c r="A421" s="401"/>
      <c r="B421" s="480"/>
      <c r="C421" s="132">
        <v>100</v>
      </c>
      <c r="D421" s="133">
        <v>0</v>
      </c>
      <c r="E421" s="133">
        <v>0</v>
      </c>
      <c r="F421" s="133">
        <v>0</v>
      </c>
      <c r="G421" s="133">
        <v>0.4</v>
      </c>
      <c r="H421" s="133">
        <v>0</v>
      </c>
      <c r="I421" s="133">
        <v>0.4</v>
      </c>
      <c r="J421" s="133">
        <v>0.4</v>
      </c>
      <c r="K421" s="134">
        <v>0.4</v>
      </c>
    </row>
    <row r="422" spans="1:11" s="145" customFormat="1" ht="12" customHeight="1" x14ac:dyDescent="0.15">
      <c r="A422" s="401"/>
      <c r="B422" s="395" t="s">
        <v>357</v>
      </c>
      <c r="C422" s="146">
        <v>45</v>
      </c>
      <c r="D422" s="147">
        <v>0</v>
      </c>
      <c r="E422" s="147">
        <v>1</v>
      </c>
      <c r="F422" s="147">
        <v>0</v>
      </c>
      <c r="G422" s="147">
        <v>0</v>
      </c>
      <c r="H422" s="147">
        <v>0</v>
      </c>
      <c r="I422" s="147">
        <v>0</v>
      </c>
      <c r="J422" s="147">
        <v>0</v>
      </c>
      <c r="K422" s="148">
        <v>0</v>
      </c>
    </row>
    <row r="423" spans="1:11" s="135" customFormat="1" ht="12" customHeight="1" x14ac:dyDescent="0.15">
      <c r="A423" s="401"/>
      <c r="B423" s="480"/>
      <c r="C423" s="132">
        <v>100</v>
      </c>
      <c r="D423" s="133">
        <v>0</v>
      </c>
      <c r="E423" s="133">
        <v>2.2000000000000002</v>
      </c>
      <c r="F423" s="133">
        <v>0</v>
      </c>
      <c r="G423" s="133">
        <v>0</v>
      </c>
      <c r="H423" s="133">
        <v>0</v>
      </c>
      <c r="I423" s="133">
        <v>0</v>
      </c>
      <c r="J423" s="133">
        <v>0</v>
      </c>
      <c r="K423" s="134">
        <v>0</v>
      </c>
    </row>
    <row r="424" spans="1:11" s="145" customFormat="1" ht="12" customHeight="1" x14ac:dyDescent="0.15">
      <c r="A424" s="401"/>
      <c r="B424" s="395" t="s">
        <v>53</v>
      </c>
      <c r="C424" s="146">
        <v>70</v>
      </c>
      <c r="D424" s="147">
        <v>0</v>
      </c>
      <c r="E424" s="147">
        <v>0</v>
      </c>
      <c r="F424" s="147">
        <v>0</v>
      </c>
      <c r="G424" s="147">
        <v>0</v>
      </c>
      <c r="H424" s="147">
        <v>0</v>
      </c>
      <c r="I424" s="147">
        <v>0</v>
      </c>
      <c r="J424" s="147">
        <v>0</v>
      </c>
      <c r="K424" s="148">
        <v>0</v>
      </c>
    </row>
    <row r="425" spans="1:11" s="135" customFormat="1" ht="12" customHeight="1" x14ac:dyDescent="0.15">
      <c r="A425" s="401"/>
      <c r="B425" s="480"/>
      <c r="C425" s="132">
        <v>100</v>
      </c>
      <c r="D425" s="133">
        <v>0</v>
      </c>
      <c r="E425" s="133">
        <v>0</v>
      </c>
      <c r="F425" s="133">
        <v>0</v>
      </c>
      <c r="G425" s="133">
        <v>0</v>
      </c>
      <c r="H425" s="133">
        <v>0</v>
      </c>
      <c r="I425" s="133">
        <v>0</v>
      </c>
      <c r="J425" s="133">
        <v>0</v>
      </c>
      <c r="K425" s="134">
        <v>0</v>
      </c>
    </row>
    <row r="426" spans="1:11" s="145" customFormat="1" ht="12" customHeight="1" x14ac:dyDescent="0.15">
      <c r="A426" s="401"/>
      <c r="B426" s="395" t="s">
        <v>358</v>
      </c>
      <c r="C426" s="146">
        <v>114</v>
      </c>
      <c r="D426" s="147">
        <v>0</v>
      </c>
      <c r="E426" s="147">
        <v>0</v>
      </c>
      <c r="F426" s="147">
        <v>0</v>
      </c>
      <c r="G426" s="147">
        <v>0</v>
      </c>
      <c r="H426" s="147">
        <v>0</v>
      </c>
      <c r="I426" s="147">
        <v>0</v>
      </c>
      <c r="J426" s="147">
        <v>0</v>
      </c>
      <c r="K426" s="148">
        <v>0</v>
      </c>
    </row>
    <row r="427" spans="1:11" s="135" customFormat="1" ht="12" customHeight="1" x14ac:dyDescent="0.15">
      <c r="A427" s="401"/>
      <c r="B427" s="480"/>
      <c r="C427" s="132">
        <v>100</v>
      </c>
      <c r="D427" s="133">
        <v>0</v>
      </c>
      <c r="E427" s="133">
        <v>0</v>
      </c>
      <c r="F427" s="133">
        <v>0</v>
      </c>
      <c r="G427" s="133">
        <v>0</v>
      </c>
      <c r="H427" s="133">
        <v>0</v>
      </c>
      <c r="I427" s="133">
        <v>0</v>
      </c>
      <c r="J427" s="133">
        <v>0</v>
      </c>
      <c r="K427" s="134">
        <v>0</v>
      </c>
    </row>
    <row r="428" spans="1:11" s="145" customFormat="1" ht="12" customHeight="1" x14ac:dyDescent="0.15">
      <c r="A428" s="401"/>
      <c r="B428" s="395" t="s">
        <v>359</v>
      </c>
      <c r="C428" s="146">
        <v>82</v>
      </c>
      <c r="D428" s="147">
        <v>0</v>
      </c>
      <c r="E428" s="147">
        <v>0</v>
      </c>
      <c r="F428" s="147">
        <v>0</v>
      </c>
      <c r="G428" s="147">
        <v>0</v>
      </c>
      <c r="H428" s="147">
        <v>0</v>
      </c>
      <c r="I428" s="147">
        <v>0</v>
      </c>
      <c r="J428" s="147">
        <v>0</v>
      </c>
      <c r="K428" s="148">
        <v>0</v>
      </c>
    </row>
    <row r="429" spans="1:11" s="135" customFormat="1" ht="12" customHeight="1" x14ac:dyDescent="0.15">
      <c r="A429" s="401"/>
      <c r="B429" s="480"/>
      <c r="C429" s="132">
        <v>100</v>
      </c>
      <c r="D429" s="133">
        <v>0</v>
      </c>
      <c r="E429" s="133">
        <v>0</v>
      </c>
      <c r="F429" s="133">
        <v>0</v>
      </c>
      <c r="G429" s="133">
        <v>0</v>
      </c>
      <c r="H429" s="133">
        <v>0</v>
      </c>
      <c r="I429" s="133">
        <v>0</v>
      </c>
      <c r="J429" s="133">
        <v>0</v>
      </c>
      <c r="K429" s="134">
        <v>0</v>
      </c>
    </row>
    <row r="430" spans="1:11" s="145" customFormat="1" ht="12" customHeight="1" x14ac:dyDescent="0.15">
      <c r="A430" s="401"/>
      <c r="B430" s="395" t="s">
        <v>54</v>
      </c>
      <c r="C430" s="146">
        <v>52</v>
      </c>
      <c r="D430" s="147">
        <v>1</v>
      </c>
      <c r="E430" s="147">
        <v>0</v>
      </c>
      <c r="F430" s="147">
        <v>0</v>
      </c>
      <c r="G430" s="147">
        <v>0</v>
      </c>
      <c r="H430" s="147">
        <v>0</v>
      </c>
      <c r="I430" s="147">
        <v>0</v>
      </c>
      <c r="J430" s="147">
        <v>11</v>
      </c>
      <c r="K430" s="148">
        <v>0</v>
      </c>
    </row>
    <row r="431" spans="1:11" s="135" customFormat="1" ht="12" customHeight="1" x14ac:dyDescent="0.15">
      <c r="A431" s="401"/>
      <c r="B431" s="480"/>
      <c r="C431" s="132">
        <v>100</v>
      </c>
      <c r="D431" s="133">
        <v>1.9</v>
      </c>
      <c r="E431" s="133">
        <v>0</v>
      </c>
      <c r="F431" s="133">
        <v>0</v>
      </c>
      <c r="G431" s="133">
        <v>0</v>
      </c>
      <c r="H431" s="133">
        <v>0</v>
      </c>
      <c r="I431" s="133">
        <v>0</v>
      </c>
      <c r="J431" s="133">
        <v>21.2</v>
      </c>
      <c r="K431" s="134">
        <v>0</v>
      </c>
    </row>
    <row r="432" spans="1:11" s="145" customFormat="1" ht="12" customHeight="1" x14ac:dyDescent="0.15">
      <c r="A432" s="401"/>
      <c r="B432" s="395" t="s">
        <v>55</v>
      </c>
      <c r="C432" s="146">
        <v>182</v>
      </c>
      <c r="D432" s="147">
        <v>0</v>
      </c>
      <c r="E432" s="147">
        <v>23</v>
      </c>
      <c r="F432" s="147">
        <v>3</v>
      </c>
      <c r="G432" s="147">
        <v>0</v>
      </c>
      <c r="H432" s="147">
        <v>0</v>
      </c>
      <c r="I432" s="147">
        <v>0</v>
      </c>
      <c r="J432" s="147">
        <v>4</v>
      </c>
      <c r="K432" s="148">
        <v>3</v>
      </c>
    </row>
    <row r="433" spans="1:11" s="135" customFormat="1" ht="12" customHeight="1" x14ac:dyDescent="0.15">
      <c r="A433" s="401"/>
      <c r="B433" s="480"/>
      <c r="C433" s="132">
        <v>100</v>
      </c>
      <c r="D433" s="133">
        <v>0</v>
      </c>
      <c r="E433" s="133">
        <v>12.6</v>
      </c>
      <c r="F433" s="133">
        <v>1.6</v>
      </c>
      <c r="G433" s="133">
        <v>0</v>
      </c>
      <c r="H433" s="133">
        <v>0</v>
      </c>
      <c r="I433" s="133">
        <v>0</v>
      </c>
      <c r="J433" s="133">
        <v>2.2000000000000002</v>
      </c>
      <c r="K433" s="134">
        <v>1.6</v>
      </c>
    </row>
    <row r="434" spans="1:11" s="145" customFormat="1" ht="12" customHeight="1" x14ac:dyDescent="0.15">
      <c r="A434" s="401"/>
      <c r="B434" s="395" t="s">
        <v>56</v>
      </c>
      <c r="C434" s="146">
        <v>81</v>
      </c>
      <c r="D434" s="147">
        <v>0</v>
      </c>
      <c r="E434" s="147">
        <v>0</v>
      </c>
      <c r="F434" s="147">
        <v>0</v>
      </c>
      <c r="G434" s="147">
        <v>1</v>
      </c>
      <c r="H434" s="147">
        <v>0</v>
      </c>
      <c r="I434" s="147">
        <v>0</v>
      </c>
      <c r="J434" s="147">
        <v>0</v>
      </c>
      <c r="K434" s="148">
        <v>0</v>
      </c>
    </row>
    <row r="435" spans="1:11" s="135" customFormat="1" ht="12" customHeight="1" x14ac:dyDescent="0.15">
      <c r="A435" s="401"/>
      <c r="B435" s="480"/>
      <c r="C435" s="132">
        <v>100</v>
      </c>
      <c r="D435" s="133">
        <v>0</v>
      </c>
      <c r="E435" s="133">
        <v>0</v>
      </c>
      <c r="F435" s="133">
        <v>0</v>
      </c>
      <c r="G435" s="133">
        <v>1.2</v>
      </c>
      <c r="H435" s="133">
        <v>0</v>
      </c>
      <c r="I435" s="133">
        <v>0</v>
      </c>
      <c r="J435" s="133">
        <v>0</v>
      </c>
      <c r="K435" s="134">
        <v>0</v>
      </c>
    </row>
    <row r="436" spans="1:11" s="145" customFormat="1" ht="12" customHeight="1" x14ac:dyDescent="0.15">
      <c r="A436" s="401"/>
      <c r="B436" s="395" t="s">
        <v>57</v>
      </c>
      <c r="C436" s="146">
        <v>65</v>
      </c>
      <c r="D436" s="147">
        <v>0</v>
      </c>
      <c r="E436" s="147">
        <v>0</v>
      </c>
      <c r="F436" s="147">
        <v>0</v>
      </c>
      <c r="G436" s="147">
        <v>0</v>
      </c>
      <c r="H436" s="147">
        <v>0</v>
      </c>
      <c r="I436" s="147">
        <v>0</v>
      </c>
      <c r="J436" s="147">
        <v>0</v>
      </c>
      <c r="K436" s="148">
        <v>0</v>
      </c>
    </row>
    <row r="437" spans="1:11" s="135" customFormat="1" ht="12" customHeight="1" x14ac:dyDescent="0.15">
      <c r="A437" s="401"/>
      <c r="B437" s="480"/>
      <c r="C437" s="132">
        <v>100</v>
      </c>
      <c r="D437" s="133">
        <v>0</v>
      </c>
      <c r="E437" s="133">
        <v>0</v>
      </c>
      <c r="F437" s="133">
        <v>0</v>
      </c>
      <c r="G437" s="133">
        <v>0</v>
      </c>
      <c r="H437" s="133">
        <v>0</v>
      </c>
      <c r="I437" s="133">
        <v>0</v>
      </c>
      <c r="J437" s="133">
        <v>0</v>
      </c>
      <c r="K437" s="134">
        <v>0</v>
      </c>
    </row>
    <row r="438" spans="1:11" s="145" customFormat="1" ht="12" customHeight="1" x14ac:dyDescent="0.15">
      <c r="A438" s="401"/>
      <c r="B438" s="395" t="s">
        <v>58</v>
      </c>
      <c r="C438" s="146">
        <v>29</v>
      </c>
      <c r="D438" s="147">
        <v>0</v>
      </c>
      <c r="E438" s="147">
        <v>0</v>
      </c>
      <c r="F438" s="147">
        <v>0</v>
      </c>
      <c r="G438" s="147">
        <v>0</v>
      </c>
      <c r="H438" s="147">
        <v>0</v>
      </c>
      <c r="I438" s="147">
        <v>0</v>
      </c>
      <c r="J438" s="147">
        <v>0</v>
      </c>
      <c r="K438" s="148">
        <v>0</v>
      </c>
    </row>
    <row r="439" spans="1:11" s="135" customFormat="1" ht="12" customHeight="1" x14ac:dyDescent="0.15">
      <c r="A439" s="401"/>
      <c r="B439" s="480"/>
      <c r="C439" s="132">
        <v>100</v>
      </c>
      <c r="D439" s="133">
        <v>0</v>
      </c>
      <c r="E439" s="133">
        <v>0</v>
      </c>
      <c r="F439" s="133">
        <v>0</v>
      </c>
      <c r="G439" s="133">
        <v>0</v>
      </c>
      <c r="H439" s="133">
        <v>0</v>
      </c>
      <c r="I439" s="133">
        <v>0</v>
      </c>
      <c r="J439" s="133">
        <v>0</v>
      </c>
      <c r="K439" s="134">
        <v>0</v>
      </c>
    </row>
    <row r="440" spans="1:11" s="145" customFormat="1" ht="12" customHeight="1" x14ac:dyDescent="0.15">
      <c r="A440" s="401"/>
      <c r="B440" s="395" t="s">
        <v>59</v>
      </c>
      <c r="C440" s="146">
        <v>8</v>
      </c>
      <c r="D440" s="147">
        <v>0</v>
      </c>
      <c r="E440" s="147">
        <v>0</v>
      </c>
      <c r="F440" s="147">
        <v>0</v>
      </c>
      <c r="G440" s="147">
        <v>0</v>
      </c>
      <c r="H440" s="147">
        <v>0</v>
      </c>
      <c r="I440" s="147">
        <v>0</v>
      </c>
      <c r="J440" s="147">
        <v>0</v>
      </c>
      <c r="K440" s="148">
        <v>0</v>
      </c>
    </row>
    <row r="441" spans="1:11" s="135" customFormat="1" ht="12" customHeight="1" x14ac:dyDescent="0.15">
      <c r="A441" s="401"/>
      <c r="B441" s="480"/>
      <c r="C441" s="132">
        <v>100</v>
      </c>
      <c r="D441" s="133">
        <v>0</v>
      </c>
      <c r="E441" s="133">
        <v>0</v>
      </c>
      <c r="F441" s="133">
        <v>0</v>
      </c>
      <c r="G441" s="133">
        <v>0</v>
      </c>
      <c r="H441" s="133">
        <v>0</v>
      </c>
      <c r="I441" s="133">
        <v>0</v>
      </c>
      <c r="J441" s="133">
        <v>0</v>
      </c>
      <c r="K441" s="134">
        <v>0</v>
      </c>
    </row>
    <row r="442" spans="1:11" s="145" customFormat="1" ht="12" customHeight="1" x14ac:dyDescent="0.15">
      <c r="A442" s="401"/>
      <c r="B442" s="395" t="s">
        <v>60</v>
      </c>
      <c r="C442" s="146">
        <v>12</v>
      </c>
      <c r="D442" s="147">
        <v>0</v>
      </c>
      <c r="E442" s="147">
        <v>0</v>
      </c>
      <c r="F442" s="147">
        <v>0</v>
      </c>
      <c r="G442" s="147">
        <v>0</v>
      </c>
      <c r="H442" s="147">
        <v>0</v>
      </c>
      <c r="I442" s="147">
        <v>0</v>
      </c>
      <c r="J442" s="147">
        <v>0</v>
      </c>
      <c r="K442" s="148">
        <v>0</v>
      </c>
    </row>
    <row r="443" spans="1:11" s="135" customFormat="1" ht="12" customHeight="1" x14ac:dyDescent="0.15">
      <c r="A443" s="401"/>
      <c r="B443" s="480"/>
      <c r="C443" s="132">
        <v>100</v>
      </c>
      <c r="D443" s="133">
        <v>0</v>
      </c>
      <c r="E443" s="133">
        <v>0</v>
      </c>
      <c r="F443" s="133">
        <v>0</v>
      </c>
      <c r="G443" s="133">
        <v>0</v>
      </c>
      <c r="H443" s="133">
        <v>0</v>
      </c>
      <c r="I443" s="133">
        <v>0</v>
      </c>
      <c r="J443" s="133">
        <v>0</v>
      </c>
      <c r="K443" s="134">
        <v>0</v>
      </c>
    </row>
    <row r="444" spans="1:11" s="145" customFormat="1" ht="12" customHeight="1" x14ac:dyDescent="0.15">
      <c r="A444" s="401"/>
      <c r="B444" s="395" t="s">
        <v>61</v>
      </c>
      <c r="C444" s="146">
        <v>120</v>
      </c>
      <c r="D444" s="147">
        <v>0</v>
      </c>
      <c r="E444" s="147">
        <v>0</v>
      </c>
      <c r="F444" s="147">
        <v>0</v>
      </c>
      <c r="G444" s="147">
        <v>0</v>
      </c>
      <c r="H444" s="147">
        <v>0</v>
      </c>
      <c r="I444" s="147">
        <v>0</v>
      </c>
      <c r="J444" s="147">
        <v>0</v>
      </c>
      <c r="K444" s="148">
        <v>0</v>
      </c>
    </row>
    <row r="445" spans="1:11" s="135" customFormat="1" ht="12" customHeight="1" x14ac:dyDescent="0.15">
      <c r="A445" s="401"/>
      <c r="B445" s="480"/>
      <c r="C445" s="132">
        <v>100</v>
      </c>
      <c r="D445" s="133">
        <v>0</v>
      </c>
      <c r="E445" s="133">
        <v>0</v>
      </c>
      <c r="F445" s="133">
        <v>0</v>
      </c>
      <c r="G445" s="133">
        <v>0</v>
      </c>
      <c r="H445" s="133">
        <v>0</v>
      </c>
      <c r="I445" s="133">
        <v>0</v>
      </c>
      <c r="J445" s="133">
        <v>0</v>
      </c>
      <c r="K445" s="134">
        <v>0</v>
      </c>
    </row>
    <row r="446" spans="1:11" s="145" customFormat="1" ht="12" customHeight="1" x14ac:dyDescent="0.15">
      <c r="A446" s="401"/>
      <c r="B446" s="395" t="s">
        <v>360</v>
      </c>
      <c r="C446" s="146">
        <v>18</v>
      </c>
      <c r="D446" s="147">
        <v>0</v>
      </c>
      <c r="E446" s="147">
        <v>0</v>
      </c>
      <c r="F446" s="147">
        <v>0</v>
      </c>
      <c r="G446" s="147">
        <v>0</v>
      </c>
      <c r="H446" s="147">
        <v>0</v>
      </c>
      <c r="I446" s="147">
        <v>0</v>
      </c>
      <c r="J446" s="147">
        <v>0</v>
      </c>
      <c r="K446" s="148">
        <v>0</v>
      </c>
    </row>
    <row r="447" spans="1:11" s="135" customFormat="1" ht="12" customHeight="1" x14ac:dyDescent="0.15">
      <c r="A447" s="401"/>
      <c r="B447" s="480"/>
      <c r="C447" s="132">
        <v>100</v>
      </c>
      <c r="D447" s="133">
        <v>0</v>
      </c>
      <c r="E447" s="133">
        <v>0</v>
      </c>
      <c r="F447" s="133">
        <v>0</v>
      </c>
      <c r="G447" s="133">
        <v>0</v>
      </c>
      <c r="H447" s="133">
        <v>0</v>
      </c>
      <c r="I447" s="133">
        <v>0</v>
      </c>
      <c r="J447" s="133">
        <v>0</v>
      </c>
      <c r="K447" s="134">
        <v>0</v>
      </c>
    </row>
    <row r="448" spans="1:11" s="135" customFormat="1" ht="12" customHeight="1" x14ac:dyDescent="0.15">
      <c r="A448" s="401"/>
      <c r="B448" s="453" t="s">
        <v>17</v>
      </c>
      <c r="C448" s="288">
        <v>16</v>
      </c>
      <c r="D448" s="289">
        <v>0</v>
      </c>
      <c r="E448" s="289">
        <v>0</v>
      </c>
      <c r="F448" s="289">
        <v>0</v>
      </c>
      <c r="G448" s="289">
        <v>0</v>
      </c>
      <c r="H448" s="289">
        <v>0</v>
      </c>
      <c r="I448" s="289">
        <v>0</v>
      </c>
      <c r="J448" s="289">
        <v>2</v>
      </c>
      <c r="K448" s="291">
        <v>0</v>
      </c>
    </row>
    <row r="449" spans="1:11" s="135" customFormat="1" ht="12" customHeight="1" x14ac:dyDescent="0.15">
      <c r="A449" s="401"/>
      <c r="B449" s="468"/>
      <c r="C449" s="292">
        <v>100</v>
      </c>
      <c r="D449" s="293">
        <v>0</v>
      </c>
      <c r="E449" s="293">
        <v>0</v>
      </c>
      <c r="F449" s="293">
        <v>0</v>
      </c>
      <c r="G449" s="293">
        <v>0</v>
      </c>
      <c r="H449" s="293">
        <v>0</v>
      </c>
      <c r="I449" s="293">
        <v>0</v>
      </c>
      <c r="J449" s="293">
        <v>12.5</v>
      </c>
      <c r="K449" s="295">
        <v>0</v>
      </c>
    </row>
    <row r="450" spans="1:11" s="145" customFormat="1" ht="12" customHeight="1" x14ac:dyDescent="0.15">
      <c r="A450" s="401"/>
      <c r="B450" s="395" t="s">
        <v>9</v>
      </c>
      <c r="C450" s="146">
        <v>137</v>
      </c>
      <c r="D450" s="147">
        <v>0</v>
      </c>
      <c r="E450" s="147">
        <v>1</v>
      </c>
      <c r="F450" s="147">
        <v>2</v>
      </c>
      <c r="G450" s="147">
        <v>0</v>
      </c>
      <c r="H450" s="147">
        <v>0</v>
      </c>
      <c r="I450" s="147">
        <v>0</v>
      </c>
      <c r="J450" s="147">
        <v>5</v>
      </c>
      <c r="K450" s="148">
        <v>1</v>
      </c>
    </row>
    <row r="451" spans="1:11" s="135" customFormat="1" ht="12" customHeight="1" x14ac:dyDescent="0.15">
      <c r="A451" s="402"/>
      <c r="B451" s="481"/>
      <c r="C451" s="136">
        <v>100</v>
      </c>
      <c r="D451" s="137">
        <v>0</v>
      </c>
      <c r="E451" s="137">
        <v>0.7</v>
      </c>
      <c r="F451" s="137">
        <v>1.5</v>
      </c>
      <c r="G451" s="137">
        <v>0</v>
      </c>
      <c r="H451" s="137">
        <v>0</v>
      </c>
      <c r="I451" s="137">
        <v>0</v>
      </c>
      <c r="J451" s="137">
        <v>3.6</v>
      </c>
      <c r="K451" s="138">
        <v>0.7</v>
      </c>
    </row>
    <row r="452" spans="1:11" ht="12" customHeight="1" x14ac:dyDescent="0.15">
      <c r="A452" s="90" t="s">
        <v>528</v>
      </c>
    </row>
    <row r="453" spans="1:11" ht="12" customHeight="1" x14ac:dyDescent="0.15">
      <c r="A453" s="90" t="s">
        <v>535</v>
      </c>
    </row>
    <row r="454" spans="1:11" ht="12" customHeight="1" x14ac:dyDescent="0.15">
      <c r="A454" s="403"/>
      <c r="B454" s="404"/>
      <c r="C454" s="407" t="s">
        <v>535</v>
      </c>
      <c r="D454" s="440"/>
      <c r="E454" s="440"/>
      <c r="F454" s="440"/>
      <c r="G454" s="440"/>
      <c r="H454" s="440"/>
      <c r="I454" s="440"/>
      <c r="J454" s="440"/>
      <c r="K454" s="441"/>
    </row>
    <row r="455" spans="1:11" ht="24" customHeight="1" x14ac:dyDescent="0.15">
      <c r="A455" s="405"/>
      <c r="B455" s="406"/>
      <c r="C455" s="93" t="s">
        <v>520</v>
      </c>
      <c r="D455" s="94" t="s">
        <v>170</v>
      </c>
      <c r="E455" s="94" t="s">
        <v>171</v>
      </c>
      <c r="F455" s="94" t="s">
        <v>172</v>
      </c>
      <c r="G455" s="94" t="s">
        <v>502</v>
      </c>
      <c r="H455" s="94" t="s">
        <v>173</v>
      </c>
      <c r="I455" s="94" t="s">
        <v>174</v>
      </c>
      <c r="J455" s="94" t="s">
        <v>175</v>
      </c>
      <c r="K455" s="95" t="s">
        <v>503</v>
      </c>
    </row>
    <row r="456" spans="1:11" s="145" customFormat="1" ht="12" customHeight="1" x14ac:dyDescent="0.15">
      <c r="A456" s="416" t="s">
        <v>521</v>
      </c>
      <c r="B456" s="417"/>
      <c r="C456" s="142">
        <v>1284</v>
      </c>
      <c r="D456" s="143">
        <v>13</v>
      </c>
      <c r="E456" s="143">
        <v>0</v>
      </c>
      <c r="F456" s="143">
        <v>15</v>
      </c>
      <c r="G456" s="143">
        <v>57</v>
      </c>
      <c r="H456" s="143">
        <v>0</v>
      </c>
      <c r="I456" s="143">
        <v>1</v>
      </c>
      <c r="J456" s="143">
        <v>17</v>
      </c>
      <c r="K456" s="144">
        <v>69</v>
      </c>
    </row>
    <row r="457" spans="1:11" s="135" customFormat="1" ht="12" customHeight="1" x14ac:dyDescent="0.15">
      <c r="A457" s="505"/>
      <c r="B457" s="506"/>
      <c r="C457" s="132">
        <v>100</v>
      </c>
      <c r="D457" s="133">
        <v>1</v>
      </c>
      <c r="E457" s="133">
        <v>0</v>
      </c>
      <c r="F457" s="133">
        <v>1.2</v>
      </c>
      <c r="G457" s="133">
        <v>4.4000000000000004</v>
      </c>
      <c r="H457" s="133">
        <v>0</v>
      </c>
      <c r="I457" s="133">
        <v>0.1</v>
      </c>
      <c r="J457" s="133">
        <v>1.3</v>
      </c>
      <c r="K457" s="134">
        <v>5.4</v>
      </c>
    </row>
    <row r="458" spans="1:11" s="145" customFormat="1" ht="12" customHeight="1" x14ac:dyDescent="0.15">
      <c r="A458" s="487" t="s">
        <v>549</v>
      </c>
      <c r="B458" s="395" t="s">
        <v>550</v>
      </c>
      <c r="C458" s="146">
        <v>437</v>
      </c>
      <c r="D458" s="147">
        <v>8</v>
      </c>
      <c r="E458" s="147">
        <v>0</v>
      </c>
      <c r="F458" s="147">
        <v>5</v>
      </c>
      <c r="G458" s="147">
        <v>14</v>
      </c>
      <c r="H458" s="147">
        <v>0</v>
      </c>
      <c r="I458" s="147">
        <v>1</v>
      </c>
      <c r="J458" s="147">
        <v>12</v>
      </c>
      <c r="K458" s="148">
        <v>15</v>
      </c>
    </row>
    <row r="459" spans="1:11" s="135" customFormat="1" ht="12" customHeight="1" x14ac:dyDescent="0.15">
      <c r="A459" s="488"/>
      <c r="B459" s="480"/>
      <c r="C459" s="132">
        <v>100</v>
      </c>
      <c r="D459" s="133">
        <v>1.8</v>
      </c>
      <c r="E459" s="133">
        <v>0</v>
      </c>
      <c r="F459" s="133">
        <v>1.1000000000000001</v>
      </c>
      <c r="G459" s="133">
        <v>3.2</v>
      </c>
      <c r="H459" s="133">
        <v>0</v>
      </c>
      <c r="I459" s="133">
        <v>0.2</v>
      </c>
      <c r="J459" s="133">
        <v>2.7</v>
      </c>
      <c r="K459" s="134">
        <v>3.4</v>
      </c>
    </row>
    <row r="460" spans="1:11" s="145" customFormat="1" ht="12" customHeight="1" x14ac:dyDescent="0.15">
      <c r="A460" s="488"/>
      <c r="B460" s="395" t="s">
        <v>551</v>
      </c>
      <c r="C460" s="146">
        <v>425</v>
      </c>
      <c r="D460" s="147">
        <v>5</v>
      </c>
      <c r="E460" s="147">
        <v>0</v>
      </c>
      <c r="F460" s="147">
        <v>6</v>
      </c>
      <c r="G460" s="147">
        <v>39</v>
      </c>
      <c r="H460" s="147">
        <v>0</v>
      </c>
      <c r="I460" s="147">
        <v>0</v>
      </c>
      <c r="J460" s="147">
        <v>2</v>
      </c>
      <c r="K460" s="148">
        <v>42</v>
      </c>
    </row>
    <row r="461" spans="1:11" s="135" customFormat="1" ht="12" customHeight="1" x14ac:dyDescent="0.15">
      <c r="A461" s="488"/>
      <c r="B461" s="480"/>
      <c r="C461" s="132">
        <v>100</v>
      </c>
      <c r="D461" s="133">
        <v>1.2</v>
      </c>
      <c r="E461" s="133">
        <v>0</v>
      </c>
      <c r="F461" s="133">
        <v>1.4</v>
      </c>
      <c r="G461" s="133">
        <v>9.1999999999999993</v>
      </c>
      <c r="H461" s="133">
        <v>0</v>
      </c>
      <c r="I461" s="133">
        <v>0</v>
      </c>
      <c r="J461" s="133">
        <v>0.5</v>
      </c>
      <c r="K461" s="134">
        <v>9.9</v>
      </c>
    </row>
    <row r="462" spans="1:11" s="145" customFormat="1" ht="12" customHeight="1" x14ac:dyDescent="0.15">
      <c r="A462" s="488"/>
      <c r="B462" s="395" t="s">
        <v>552</v>
      </c>
      <c r="C462" s="146">
        <v>49</v>
      </c>
      <c r="D462" s="147">
        <v>0</v>
      </c>
      <c r="E462" s="147">
        <v>0</v>
      </c>
      <c r="F462" s="147">
        <v>0</v>
      </c>
      <c r="G462" s="147">
        <v>0</v>
      </c>
      <c r="H462" s="147">
        <v>0</v>
      </c>
      <c r="I462" s="147">
        <v>0</v>
      </c>
      <c r="J462" s="147">
        <v>0</v>
      </c>
      <c r="K462" s="148">
        <v>0</v>
      </c>
    </row>
    <row r="463" spans="1:11" s="135" customFormat="1" ht="12" customHeight="1" x14ac:dyDescent="0.15">
      <c r="A463" s="488"/>
      <c r="B463" s="480"/>
      <c r="C463" s="132">
        <v>100</v>
      </c>
      <c r="D463" s="133">
        <v>0</v>
      </c>
      <c r="E463" s="133">
        <v>0</v>
      </c>
      <c r="F463" s="133">
        <v>0</v>
      </c>
      <c r="G463" s="133">
        <v>0</v>
      </c>
      <c r="H463" s="133">
        <v>0</v>
      </c>
      <c r="I463" s="133">
        <v>0</v>
      </c>
      <c r="J463" s="133">
        <v>0</v>
      </c>
      <c r="K463" s="134">
        <v>0</v>
      </c>
    </row>
    <row r="464" spans="1:11" s="145" customFormat="1" ht="12" customHeight="1" x14ac:dyDescent="0.15">
      <c r="A464" s="488"/>
      <c r="B464" s="395" t="s">
        <v>553</v>
      </c>
      <c r="C464" s="146">
        <v>220</v>
      </c>
      <c r="D464" s="147">
        <v>0</v>
      </c>
      <c r="E464" s="147">
        <v>0</v>
      </c>
      <c r="F464" s="147">
        <v>0</v>
      </c>
      <c r="G464" s="147">
        <v>0</v>
      </c>
      <c r="H464" s="147">
        <v>0</v>
      </c>
      <c r="I464" s="147">
        <v>0</v>
      </c>
      <c r="J464" s="147">
        <v>0</v>
      </c>
      <c r="K464" s="148">
        <v>0</v>
      </c>
    </row>
    <row r="465" spans="1:11" s="135" customFormat="1" ht="12" customHeight="1" x14ac:dyDescent="0.15">
      <c r="A465" s="488"/>
      <c r="B465" s="480"/>
      <c r="C465" s="132">
        <v>100</v>
      </c>
      <c r="D465" s="133">
        <v>0</v>
      </c>
      <c r="E465" s="133">
        <v>0</v>
      </c>
      <c r="F465" s="133">
        <v>0</v>
      </c>
      <c r="G465" s="133">
        <v>0</v>
      </c>
      <c r="H465" s="133">
        <v>0</v>
      </c>
      <c r="I465" s="133">
        <v>0</v>
      </c>
      <c r="J465" s="133">
        <v>0</v>
      </c>
      <c r="K465" s="134">
        <v>0</v>
      </c>
    </row>
    <row r="466" spans="1:11" s="135" customFormat="1" ht="12" customHeight="1" x14ac:dyDescent="0.15">
      <c r="A466" s="488"/>
      <c r="B466" s="453" t="s">
        <v>17</v>
      </c>
      <c r="C466" s="288">
        <v>16</v>
      </c>
      <c r="D466" s="289">
        <v>0</v>
      </c>
      <c r="E466" s="289">
        <v>0</v>
      </c>
      <c r="F466" s="289">
        <v>1</v>
      </c>
      <c r="G466" s="289">
        <v>0</v>
      </c>
      <c r="H466" s="289">
        <v>0</v>
      </c>
      <c r="I466" s="289">
        <v>0</v>
      </c>
      <c r="J466" s="289">
        <v>0</v>
      </c>
      <c r="K466" s="291">
        <v>0</v>
      </c>
    </row>
    <row r="467" spans="1:11" s="135" customFormat="1" ht="12" customHeight="1" x14ac:dyDescent="0.15">
      <c r="A467" s="488"/>
      <c r="B467" s="468"/>
      <c r="C467" s="292">
        <v>100</v>
      </c>
      <c r="D467" s="293">
        <v>0</v>
      </c>
      <c r="E467" s="293">
        <v>0</v>
      </c>
      <c r="F467" s="293">
        <v>6.3</v>
      </c>
      <c r="G467" s="293">
        <v>0</v>
      </c>
      <c r="H467" s="293">
        <v>0</v>
      </c>
      <c r="I467" s="293">
        <v>0</v>
      </c>
      <c r="J467" s="293">
        <v>0</v>
      </c>
      <c r="K467" s="295">
        <v>0</v>
      </c>
    </row>
    <row r="468" spans="1:11" s="145" customFormat="1" ht="12" customHeight="1" x14ac:dyDescent="0.15">
      <c r="A468" s="488"/>
      <c r="B468" s="395" t="s">
        <v>9</v>
      </c>
      <c r="C468" s="146">
        <v>137</v>
      </c>
      <c r="D468" s="147">
        <v>0</v>
      </c>
      <c r="E468" s="147">
        <v>0</v>
      </c>
      <c r="F468" s="147">
        <v>3</v>
      </c>
      <c r="G468" s="147">
        <v>4</v>
      </c>
      <c r="H468" s="147">
        <v>0</v>
      </c>
      <c r="I468" s="147">
        <v>0</v>
      </c>
      <c r="J468" s="147">
        <v>3</v>
      </c>
      <c r="K468" s="148">
        <v>12</v>
      </c>
    </row>
    <row r="469" spans="1:11" s="135" customFormat="1" ht="12" customHeight="1" x14ac:dyDescent="0.15">
      <c r="A469" s="489"/>
      <c r="B469" s="481"/>
      <c r="C469" s="136">
        <v>100</v>
      </c>
      <c r="D469" s="137">
        <v>0</v>
      </c>
      <c r="E469" s="137">
        <v>0</v>
      </c>
      <c r="F469" s="137">
        <v>2.2000000000000002</v>
      </c>
      <c r="G469" s="137">
        <v>2.9</v>
      </c>
      <c r="H469" s="137">
        <v>0</v>
      </c>
      <c r="I469" s="137">
        <v>0</v>
      </c>
      <c r="J469" s="137">
        <v>2.2000000000000002</v>
      </c>
      <c r="K469" s="138">
        <v>8.8000000000000007</v>
      </c>
    </row>
    <row r="470" spans="1:11" s="145" customFormat="1" ht="12" customHeight="1" x14ac:dyDescent="0.15">
      <c r="A470" s="401" t="s">
        <v>554</v>
      </c>
      <c r="B470" s="395" t="s">
        <v>356</v>
      </c>
      <c r="C470" s="146">
        <v>253</v>
      </c>
      <c r="D470" s="147">
        <v>8</v>
      </c>
      <c r="E470" s="147">
        <v>0</v>
      </c>
      <c r="F470" s="147">
        <v>5</v>
      </c>
      <c r="G470" s="147">
        <v>14</v>
      </c>
      <c r="H470" s="147">
        <v>0</v>
      </c>
      <c r="I470" s="147">
        <v>1</v>
      </c>
      <c r="J470" s="147">
        <v>12</v>
      </c>
      <c r="K470" s="148">
        <v>15</v>
      </c>
    </row>
    <row r="471" spans="1:11" s="135" customFormat="1" ht="12" customHeight="1" x14ac:dyDescent="0.15">
      <c r="A471" s="401"/>
      <c r="B471" s="480"/>
      <c r="C471" s="132">
        <v>100</v>
      </c>
      <c r="D471" s="133">
        <v>3.2</v>
      </c>
      <c r="E471" s="133">
        <v>0</v>
      </c>
      <c r="F471" s="133">
        <v>2</v>
      </c>
      <c r="G471" s="133">
        <v>5.5</v>
      </c>
      <c r="H471" s="133">
        <v>0</v>
      </c>
      <c r="I471" s="133">
        <v>0.4</v>
      </c>
      <c r="J471" s="133">
        <v>4.7</v>
      </c>
      <c r="K471" s="134">
        <v>5.9</v>
      </c>
    </row>
    <row r="472" spans="1:11" s="145" customFormat="1" ht="12" customHeight="1" x14ac:dyDescent="0.15">
      <c r="A472" s="401"/>
      <c r="B472" s="395" t="s">
        <v>357</v>
      </c>
      <c r="C472" s="146">
        <v>45</v>
      </c>
      <c r="D472" s="147">
        <v>1</v>
      </c>
      <c r="E472" s="147">
        <v>0</v>
      </c>
      <c r="F472" s="147">
        <v>1</v>
      </c>
      <c r="G472" s="147">
        <v>1</v>
      </c>
      <c r="H472" s="147">
        <v>0</v>
      </c>
      <c r="I472" s="147">
        <v>0</v>
      </c>
      <c r="J472" s="147">
        <v>2</v>
      </c>
      <c r="K472" s="148">
        <v>1</v>
      </c>
    </row>
    <row r="473" spans="1:11" s="135" customFormat="1" ht="12" customHeight="1" x14ac:dyDescent="0.15">
      <c r="A473" s="401"/>
      <c r="B473" s="480"/>
      <c r="C473" s="132">
        <v>100</v>
      </c>
      <c r="D473" s="133">
        <v>2.2000000000000002</v>
      </c>
      <c r="E473" s="133">
        <v>0</v>
      </c>
      <c r="F473" s="133">
        <v>2.2000000000000002</v>
      </c>
      <c r="G473" s="133">
        <v>2.2000000000000002</v>
      </c>
      <c r="H473" s="133">
        <v>0</v>
      </c>
      <c r="I473" s="133">
        <v>0</v>
      </c>
      <c r="J473" s="133">
        <v>4.4000000000000004</v>
      </c>
      <c r="K473" s="134">
        <v>2.2000000000000002</v>
      </c>
    </row>
    <row r="474" spans="1:11" s="145" customFormat="1" ht="12" customHeight="1" x14ac:dyDescent="0.15">
      <c r="A474" s="401"/>
      <c r="B474" s="395" t="s">
        <v>53</v>
      </c>
      <c r="C474" s="146">
        <v>70</v>
      </c>
      <c r="D474" s="147">
        <v>0</v>
      </c>
      <c r="E474" s="147">
        <v>0</v>
      </c>
      <c r="F474" s="147">
        <v>0</v>
      </c>
      <c r="G474" s="147">
        <v>0</v>
      </c>
      <c r="H474" s="147">
        <v>0</v>
      </c>
      <c r="I474" s="147">
        <v>0</v>
      </c>
      <c r="J474" s="147">
        <v>0</v>
      </c>
      <c r="K474" s="148">
        <v>0</v>
      </c>
    </row>
    <row r="475" spans="1:11" s="135" customFormat="1" ht="12" customHeight="1" x14ac:dyDescent="0.15">
      <c r="A475" s="401"/>
      <c r="B475" s="480"/>
      <c r="C475" s="132">
        <v>100</v>
      </c>
      <c r="D475" s="133">
        <v>0</v>
      </c>
      <c r="E475" s="133">
        <v>0</v>
      </c>
      <c r="F475" s="133">
        <v>0</v>
      </c>
      <c r="G475" s="133">
        <v>0</v>
      </c>
      <c r="H475" s="133">
        <v>0</v>
      </c>
      <c r="I475" s="133">
        <v>0</v>
      </c>
      <c r="J475" s="133">
        <v>0</v>
      </c>
      <c r="K475" s="134">
        <v>0</v>
      </c>
    </row>
    <row r="476" spans="1:11" s="145" customFormat="1" ht="12" customHeight="1" x14ac:dyDescent="0.15">
      <c r="A476" s="401"/>
      <c r="B476" s="395" t="s">
        <v>358</v>
      </c>
      <c r="C476" s="146">
        <v>114</v>
      </c>
      <c r="D476" s="147">
        <v>0</v>
      </c>
      <c r="E476" s="147">
        <v>0</v>
      </c>
      <c r="F476" s="147">
        <v>0</v>
      </c>
      <c r="G476" s="147">
        <v>0</v>
      </c>
      <c r="H476" s="147">
        <v>0</v>
      </c>
      <c r="I476" s="147">
        <v>0</v>
      </c>
      <c r="J476" s="147">
        <v>0</v>
      </c>
      <c r="K476" s="148">
        <v>0</v>
      </c>
    </row>
    <row r="477" spans="1:11" s="135" customFormat="1" ht="12" customHeight="1" x14ac:dyDescent="0.15">
      <c r="A477" s="401"/>
      <c r="B477" s="480"/>
      <c r="C477" s="132">
        <v>100</v>
      </c>
      <c r="D477" s="133">
        <v>0</v>
      </c>
      <c r="E477" s="133">
        <v>0</v>
      </c>
      <c r="F477" s="133">
        <v>0</v>
      </c>
      <c r="G477" s="133">
        <v>0</v>
      </c>
      <c r="H477" s="133">
        <v>0</v>
      </c>
      <c r="I477" s="133">
        <v>0</v>
      </c>
      <c r="J477" s="133">
        <v>0</v>
      </c>
      <c r="K477" s="134">
        <v>0</v>
      </c>
    </row>
    <row r="478" spans="1:11" s="145" customFormat="1" ht="12" customHeight="1" x14ac:dyDescent="0.15">
      <c r="A478" s="401"/>
      <c r="B478" s="395" t="s">
        <v>359</v>
      </c>
      <c r="C478" s="146">
        <v>82</v>
      </c>
      <c r="D478" s="147">
        <v>0</v>
      </c>
      <c r="E478" s="147">
        <v>0</v>
      </c>
      <c r="F478" s="147">
        <v>0</v>
      </c>
      <c r="G478" s="147">
        <v>0</v>
      </c>
      <c r="H478" s="147">
        <v>0</v>
      </c>
      <c r="I478" s="147">
        <v>0</v>
      </c>
      <c r="J478" s="147">
        <v>0</v>
      </c>
      <c r="K478" s="148">
        <v>0</v>
      </c>
    </row>
    <row r="479" spans="1:11" s="135" customFormat="1" ht="12" customHeight="1" x14ac:dyDescent="0.15">
      <c r="A479" s="401"/>
      <c r="B479" s="480"/>
      <c r="C479" s="132">
        <v>100</v>
      </c>
      <c r="D479" s="133">
        <v>0</v>
      </c>
      <c r="E479" s="133">
        <v>0</v>
      </c>
      <c r="F479" s="133">
        <v>0</v>
      </c>
      <c r="G479" s="133">
        <v>0</v>
      </c>
      <c r="H479" s="133">
        <v>0</v>
      </c>
      <c r="I479" s="133">
        <v>0</v>
      </c>
      <c r="J479" s="133">
        <v>0</v>
      </c>
      <c r="K479" s="134">
        <v>0</v>
      </c>
    </row>
    <row r="480" spans="1:11" s="145" customFormat="1" ht="12" customHeight="1" x14ac:dyDescent="0.15">
      <c r="A480" s="401"/>
      <c r="B480" s="395" t="s">
        <v>54</v>
      </c>
      <c r="C480" s="146">
        <v>52</v>
      </c>
      <c r="D480" s="147">
        <v>0</v>
      </c>
      <c r="E480" s="147">
        <v>0</v>
      </c>
      <c r="F480" s="147">
        <v>0</v>
      </c>
      <c r="G480" s="147">
        <v>0</v>
      </c>
      <c r="H480" s="147">
        <v>0</v>
      </c>
      <c r="I480" s="147">
        <v>0</v>
      </c>
      <c r="J480" s="147">
        <v>0</v>
      </c>
      <c r="K480" s="148">
        <v>0</v>
      </c>
    </row>
    <row r="481" spans="1:11" s="135" customFormat="1" ht="12" customHeight="1" x14ac:dyDescent="0.15">
      <c r="A481" s="401"/>
      <c r="B481" s="480"/>
      <c r="C481" s="132">
        <v>100</v>
      </c>
      <c r="D481" s="133">
        <v>0</v>
      </c>
      <c r="E481" s="133">
        <v>0</v>
      </c>
      <c r="F481" s="133">
        <v>0</v>
      </c>
      <c r="G481" s="133">
        <v>0</v>
      </c>
      <c r="H481" s="133">
        <v>0</v>
      </c>
      <c r="I481" s="133">
        <v>0</v>
      </c>
      <c r="J481" s="133">
        <v>0</v>
      </c>
      <c r="K481" s="134">
        <v>0</v>
      </c>
    </row>
    <row r="482" spans="1:11" s="145" customFormat="1" ht="12" customHeight="1" x14ac:dyDescent="0.15">
      <c r="A482" s="401"/>
      <c r="B482" s="395" t="s">
        <v>55</v>
      </c>
      <c r="C482" s="146">
        <v>182</v>
      </c>
      <c r="D482" s="147">
        <v>0</v>
      </c>
      <c r="E482" s="147">
        <v>0</v>
      </c>
      <c r="F482" s="147">
        <v>5</v>
      </c>
      <c r="G482" s="147">
        <v>3</v>
      </c>
      <c r="H482" s="147">
        <v>0</v>
      </c>
      <c r="I482" s="147">
        <v>0</v>
      </c>
      <c r="J482" s="147">
        <v>0</v>
      </c>
      <c r="K482" s="148">
        <v>3</v>
      </c>
    </row>
    <row r="483" spans="1:11" s="135" customFormat="1" ht="12" customHeight="1" x14ac:dyDescent="0.15">
      <c r="A483" s="401"/>
      <c r="B483" s="480"/>
      <c r="C483" s="132">
        <v>100</v>
      </c>
      <c r="D483" s="133">
        <v>0</v>
      </c>
      <c r="E483" s="133">
        <v>0</v>
      </c>
      <c r="F483" s="133">
        <v>2.7</v>
      </c>
      <c r="G483" s="133">
        <v>1.6</v>
      </c>
      <c r="H483" s="133">
        <v>0</v>
      </c>
      <c r="I483" s="133">
        <v>0</v>
      </c>
      <c r="J483" s="133">
        <v>0</v>
      </c>
      <c r="K483" s="134">
        <v>1.6</v>
      </c>
    </row>
    <row r="484" spans="1:11" s="145" customFormat="1" ht="12" customHeight="1" x14ac:dyDescent="0.15">
      <c r="A484" s="401"/>
      <c r="B484" s="395" t="s">
        <v>56</v>
      </c>
      <c r="C484" s="146">
        <v>81</v>
      </c>
      <c r="D484" s="147">
        <v>4</v>
      </c>
      <c r="E484" s="147">
        <v>0</v>
      </c>
      <c r="F484" s="147">
        <v>0</v>
      </c>
      <c r="G484" s="147">
        <v>35</v>
      </c>
      <c r="H484" s="147">
        <v>0</v>
      </c>
      <c r="I484" s="147">
        <v>0</v>
      </c>
      <c r="J484" s="147">
        <v>0</v>
      </c>
      <c r="K484" s="148">
        <v>38</v>
      </c>
    </row>
    <row r="485" spans="1:11" s="135" customFormat="1" ht="12" customHeight="1" x14ac:dyDescent="0.15">
      <c r="A485" s="401"/>
      <c r="B485" s="480"/>
      <c r="C485" s="132">
        <v>100</v>
      </c>
      <c r="D485" s="133">
        <v>4.9000000000000004</v>
      </c>
      <c r="E485" s="133">
        <v>0</v>
      </c>
      <c r="F485" s="133">
        <v>0</v>
      </c>
      <c r="G485" s="133">
        <v>43.2</v>
      </c>
      <c r="H485" s="133">
        <v>0</v>
      </c>
      <c r="I485" s="133">
        <v>0</v>
      </c>
      <c r="J485" s="133">
        <v>0</v>
      </c>
      <c r="K485" s="134">
        <v>46.9</v>
      </c>
    </row>
    <row r="486" spans="1:11" s="145" customFormat="1" ht="12" customHeight="1" x14ac:dyDescent="0.15">
      <c r="A486" s="401"/>
      <c r="B486" s="395" t="s">
        <v>57</v>
      </c>
      <c r="C486" s="146">
        <v>65</v>
      </c>
      <c r="D486" s="147">
        <v>0</v>
      </c>
      <c r="E486" s="147">
        <v>0</v>
      </c>
      <c r="F486" s="147">
        <v>0</v>
      </c>
      <c r="G486" s="147">
        <v>0</v>
      </c>
      <c r="H486" s="147">
        <v>0</v>
      </c>
      <c r="I486" s="147">
        <v>0</v>
      </c>
      <c r="J486" s="147">
        <v>0</v>
      </c>
      <c r="K486" s="148">
        <v>0</v>
      </c>
    </row>
    <row r="487" spans="1:11" s="135" customFormat="1" ht="12" customHeight="1" x14ac:dyDescent="0.15">
      <c r="A487" s="401"/>
      <c r="B487" s="480"/>
      <c r="C487" s="132">
        <v>100</v>
      </c>
      <c r="D487" s="133">
        <v>0</v>
      </c>
      <c r="E487" s="133">
        <v>0</v>
      </c>
      <c r="F487" s="133">
        <v>0</v>
      </c>
      <c r="G487" s="133">
        <v>0</v>
      </c>
      <c r="H487" s="133">
        <v>0</v>
      </c>
      <c r="I487" s="133">
        <v>0</v>
      </c>
      <c r="J487" s="133">
        <v>0</v>
      </c>
      <c r="K487" s="134">
        <v>0</v>
      </c>
    </row>
    <row r="488" spans="1:11" s="145" customFormat="1" ht="12" customHeight="1" x14ac:dyDescent="0.15">
      <c r="A488" s="401"/>
      <c r="B488" s="395" t="s">
        <v>58</v>
      </c>
      <c r="C488" s="146">
        <v>29</v>
      </c>
      <c r="D488" s="147">
        <v>0</v>
      </c>
      <c r="E488" s="147">
        <v>0</v>
      </c>
      <c r="F488" s="147">
        <v>0</v>
      </c>
      <c r="G488" s="147">
        <v>0</v>
      </c>
      <c r="H488" s="147">
        <v>0</v>
      </c>
      <c r="I488" s="147">
        <v>0</v>
      </c>
      <c r="J488" s="147">
        <v>0</v>
      </c>
      <c r="K488" s="148">
        <v>0</v>
      </c>
    </row>
    <row r="489" spans="1:11" s="135" customFormat="1" ht="12" customHeight="1" x14ac:dyDescent="0.15">
      <c r="A489" s="401"/>
      <c r="B489" s="480"/>
      <c r="C489" s="132">
        <v>100</v>
      </c>
      <c r="D489" s="133">
        <v>0</v>
      </c>
      <c r="E489" s="133">
        <v>0</v>
      </c>
      <c r="F489" s="133">
        <v>0</v>
      </c>
      <c r="G489" s="133">
        <v>0</v>
      </c>
      <c r="H489" s="133">
        <v>0</v>
      </c>
      <c r="I489" s="133">
        <v>0</v>
      </c>
      <c r="J489" s="133">
        <v>0</v>
      </c>
      <c r="K489" s="134">
        <v>0</v>
      </c>
    </row>
    <row r="490" spans="1:11" s="145" customFormat="1" ht="12" customHeight="1" x14ac:dyDescent="0.15">
      <c r="A490" s="401"/>
      <c r="B490" s="395" t="s">
        <v>59</v>
      </c>
      <c r="C490" s="146">
        <v>8</v>
      </c>
      <c r="D490" s="147">
        <v>0</v>
      </c>
      <c r="E490" s="147">
        <v>0</v>
      </c>
      <c r="F490" s="147">
        <v>0</v>
      </c>
      <c r="G490" s="147">
        <v>0</v>
      </c>
      <c r="H490" s="147">
        <v>0</v>
      </c>
      <c r="I490" s="147">
        <v>0</v>
      </c>
      <c r="J490" s="147">
        <v>0</v>
      </c>
      <c r="K490" s="148">
        <v>0</v>
      </c>
    </row>
    <row r="491" spans="1:11" s="135" customFormat="1" ht="12" customHeight="1" x14ac:dyDescent="0.15">
      <c r="A491" s="401"/>
      <c r="B491" s="480"/>
      <c r="C491" s="132">
        <v>100</v>
      </c>
      <c r="D491" s="133">
        <v>0</v>
      </c>
      <c r="E491" s="133">
        <v>0</v>
      </c>
      <c r="F491" s="133">
        <v>0</v>
      </c>
      <c r="G491" s="133">
        <v>0</v>
      </c>
      <c r="H491" s="133">
        <v>0</v>
      </c>
      <c r="I491" s="133">
        <v>0</v>
      </c>
      <c r="J491" s="133">
        <v>0</v>
      </c>
      <c r="K491" s="134">
        <v>0</v>
      </c>
    </row>
    <row r="492" spans="1:11" s="145" customFormat="1" ht="12" customHeight="1" x14ac:dyDescent="0.15">
      <c r="A492" s="401"/>
      <c r="B492" s="395" t="s">
        <v>60</v>
      </c>
      <c r="C492" s="146">
        <v>12</v>
      </c>
      <c r="D492" s="147">
        <v>0</v>
      </c>
      <c r="E492" s="147">
        <v>0</v>
      </c>
      <c r="F492" s="147">
        <v>0</v>
      </c>
      <c r="G492" s="147">
        <v>0</v>
      </c>
      <c r="H492" s="147">
        <v>0</v>
      </c>
      <c r="I492" s="147">
        <v>0</v>
      </c>
      <c r="J492" s="147">
        <v>0</v>
      </c>
      <c r="K492" s="148">
        <v>0</v>
      </c>
    </row>
    <row r="493" spans="1:11" s="135" customFormat="1" ht="12" customHeight="1" x14ac:dyDescent="0.15">
      <c r="A493" s="401"/>
      <c r="B493" s="480"/>
      <c r="C493" s="132">
        <v>100</v>
      </c>
      <c r="D493" s="133">
        <v>0</v>
      </c>
      <c r="E493" s="133">
        <v>0</v>
      </c>
      <c r="F493" s="133">
        <v>0</v>
      </c>
      <c r="G493" s="133">
        <v>0</v>
      </c>
      <c r="H493" s="133">
        <v>0</v>
      </c>
      <c r="I493" s="133">
        <v>0</v>
      </c>
      <c r="J493" s="133">
        <v>0</v>
      </c>
      <c r="K493" s="134">
        <v>0</v>
      </c>
    </row>
    <row r="494" spans="1:11" s="145" customFormat="1" ht="12" customHeight="1" x14ac:dyDescent="0.15">
      <c r="A494" s="401"/>
      <c r="B494" s="395" t="s">
        <v>61</v>
      </c>
      <c r="C494" s="146">
        <v>120</v>
      </c>
      <c r="D494" s="147">
        <v>0</v>
      </c>
      <c r="E494" s="147">
        <v>0</v>
      </c>
      <c r="F494" s="147">
        <v>0</v>
      </c>
      <c r="G494" s="147">
        <v>0</v>
      </c>
      <c r="H494" s="147">
        <v>0</v>
      </c>
      <c r="I494" s="147">
        <v>0</v>
      </c>
      <c r="J494" s="147">
        <v>0</v>
      </c>
      <c r="K494" s="148">
        <v>0</v>
      </c>
    </row>
    <row r="495" spans="1:11" s="135" customFormat="1" ht="12" customHeight="1" x14ac:dyDescent="0.15">
      <c r="A495" s="401"/>
      <c r="B495" s="480"/>
      <c r="C495" s="132">
        <v>100</v>
      </c>
      <c r="D495" s="133">
        <v>0</v>
      </c>
      <c r="E495" s="133">
        <v>0</v>
      </c>
      <c r="F495" s="133">
        <v>0</v>
      </c>
      <c r="G495" s="133">
        <v>0</v>
      </c>
      <c r="H495" s="133">
        <v>0</v>
      </c>
      <c r="I495" s="133">
        <v>0</v>
      </c>
      <c r="J495" s="133">
        <v>0</v>
      </c>
      <c r="K495" s="134">
        <v>0</v>
      </c>
    </row>
    <row r="496" spans="1:11" s="145" customFormat="1" ht="12" customHeight="1" x14ac:dyDescent="0.15">
      <c r="A496" s="401"/>
      <c r="B496" s="395" t="s">
        <v>360</v>
      </c>
      <c r="C496" s="146">
        <v>18</v>
      </c>
      <c r="D496" s="147">
        <v>0</v>
      </c>
      <c r="E496" s="147">
        <v>0</v>
      </c>
      <c r="F496" s="147">
        <v>0</v>
      </c>
      <c r="G496" s="147">
        <v>0</v>
      </c>
      <c r="H496" s="147">
        <v>0</v>
      </c>
      <c r="I496" s="147">
        <v>0</v>
      </c>
      <c r="J496" s="147">
        <v>0</v>
      </c>
      <c r="K496" s="148">
        <v>0</v>
      </c>
    </row>
    <row r="497" spans="1:11" s="135" customFormat="1" ht="12" customHeight="1" x14ac:dyDescent="0.15">
      <c r="A497" s="401"/>
      <c r="B497" s="480"/>
      <c r="C497" s="132">
        <v>100</v>
      </c>
      <c r="D497" s="133">
        <v>0</v>
      </c>
      <c r="E497" s="133">
        <v>0</v>
      </c>
      <c r="F497" s="133">
        <v>0</v>
      </c>
      <c r="G497" s="133">
        <v>0</v>
      </c>
      <c r="H497" s="133">
        <v>0</v>
      </c>
      <c r="I497" s="133">
        <v>0</v>
      </c>
      <c r="J497" s="133">
        <v>0</v>
      </c>
      <c r="K497" s="134">
        <v>0</v>
      </c>
    </row>
    <row r="498" spans="1:11" s="135" customFormat="1" ht="12" customHeight="1" x14ac:dyDescent="0.15">
      <c r="A498" s="401"/>
      <c r="B498" s="453" t="s">
        <v>17</v>
      </c>
      <c r="C498" s="288">
        <v>16</v>
      </c>
      <c r="D498" s="289">
        <v>0</v>
      </c>
      <c r="E498" s="289">
        <v>0</v>
      </c>
      <c r="F498" s="289">
        <v>1</v>
      </c>
      <c r="G498" s="289">
        <v>0</v>
      </c>
      <c r="H498" s="289">
        <v>0</v>
      </c>
      <c r="I498" s="289">
        <v>0</v>
      </c>
      <c r="J498" s="289">
        <v>0</v>
      </c>
      <c r="K498" s="291">
        <v>0</v>
      </c>
    </row>
    <row r="499" spans="1:11" s="135" customFormat="1" ht="12" customHeight="1" x14ac:dyDescent="0.15">
      <c r="A499" s="401"/>
      <c r="B499" s="468"/>
      <c r="C499" s="292">
        <v>100</v>
      </c>
      <c r="D499" s="293">
        <v>0</v>
      </c>
      <c r="E499" s="293">
        <v>0</v>
      </c>
      <c r="F499" s="293">
        <v>6.3</v>
      </c>
      <c r="G499" s="293">
        <v>0</v>
      </c>
      <c r="H499" s="293">
        <v>0</v>
      </c>
      <c r="I499" s="293">
        <v>0</v>
      </c>
      <c r="J499" s="293">
        <v>0</v>
      </c>
      <c r="K499" s="295">
        <v>0</v>
      </c>
    </row>
    <row r="500" spans="1:11" s="145" customFormat="1" ht="12" customHeight="1" x14ac:dyDescent="0.15">
      <c r="A500" s="401"/>
      <c r="B500" s="395" t="s">
        <v>9</v>
      </c>
      <c r="C500" s="146">
        <v>137</v>
      </c>
      <c r="D500" s="147">
        <v>0</v>
      </c>
      <c r="E500" s="147">
        <v>0</v>
      </c>
      <c r="F500" s="147">
        <v>3</v>
      </c>
      <c r="G500" s="147">
        <v>4</v>
      </c>
      <c r="H500" s="147">
        <v>0</v>
      </c>
      <c r="I500" s="147">
        <v>0</v>
      </c>
      <c r="J500" s="147">
        <v>3</v>
      </c>
      <c r="K500" s="148">
        <v>12</v>
      </c>
    </row>
    <row r="501" spans="1:11" s="135" customFormat="1" ht="12" customHeight="1" x14ac:dyDescent="0.15">
      <c r="A501" s="402"/>
      <c r="B501" s="481"/>
      <c r="C501" s="136">
        <v>100</v>
      </c>
      <c r="D501" s="137">
        <v>0</v>
      </c>
      <c r="E501" s="137">
        <v>0</v>
      </c>
      <c r="F501" s="137">
        <v>2.2000000000000002</v>
      </c>
      <c r="G501" s="137">
        <v>2.9</v>
      </c>
      <c r="H501" s="137">
        <v>0</v>
      </c>
      <c r="I501" s="137">
        <v>0</v>
      </c>
      <c r="J501" s="137">
        <v>2.2000000000000002</v>
      </c>
      <c r="K501" s="138">
        <v>8.8000000000000007</v>
      </c>
    </row>
    <row r="502" spans="1:11" ht="12" customHeight="1" x14ac:dyDescent="0.15">
      <c r="A502" s="90" t="s">
        <v>528</v>
      </c>
    </row>
    <row r="503" spans="1:11" ht="12" customHeight="1" x14ac:dyDescent="0.15">
      <c r="A503" s="90" t="s">
        <v>535</v>
      </c>
    </row>
    <row r="504" spans="1:11" ht="12" customHeight="1" x14ac:dyDescent="0.15">
      <c r="A504" s="403"/>
      <c r="B504" s="404"/>
      <c r="C504" s="407" t="s">
        <v>535</v>
      </c>
      <c r="D504" s="440"/>
      <c r="E504" s="440"/>
      <c r="F504" s="440"/>
      <c r="G504" s="440"/>
      <c r="H504" s="440"/>
      <c r="I504" s="440"/>
      <c r="J504" s="440"/>
      <c r="K504" s="441"/>
    </row>
    <row r="505" spans="1:11" ht="37.5" customHeight="1" x14ac:dyDescent="0.15">
      <c r="A505" s="405"/>
      <c r="B505" s="406"/>
      <c r="C505" s="93" t="s">
        <v>520</v>
      </c>
      <c r="D505" s="94" t="s">
        <v>176</v>
      </c>
      <c r="E505" s="94" t="s">
        <v>177</v>
      </c>
      <c r="F505" s="94" t="s">
        <v>178</v>
      </c>
      <c r="G505" s="94" t="s">
        <v>179</v>
      </c>
      <c r="H505" s="94" t="s">
        <v>180</v>
      </c>
      <c r="I505" s="94" t="s">
        <v>254</v>
      </c>
      <c r="J505" s="94" t="s">
        <v>255</v>
      </c>
      <c r="K505" s="95" t="s">
        <v>256</v>
      </c>
    </row>
    <row r="506" spans="1:11" s="145" customFormat="1" ht="12" customHeight="1" x14ac:dyDescent="0.15">
      <c r="A506" s="416" t="s">
        <v>521</v>
      </c>
      <c r="B506" s="417"/>
      <c r="C506" s="142">
        <v>1284</v>
      </c>
      <c r="D506" s="143">
        <v>1</v>
      </c>
      <c r="E506" s="143">
        <v>1</v>
      </c>
      <c r="F506" s="143">
        <v>0</v>
      </c>
      <c r="G506" s="143">
        <v>10</v>
      </c>
      <c r="H506" s="143">
        <v>24</v>
      </c>
      <c r="I506" s="143">
        <v>48</v>
      </c>
      <c r="J506" s="143">
        <v>47</v>
      </c>
      <c r="K506" s="144">
        <v>45</v>
      </c>
    </row>
    <row r="507" spans="1:11" s="135" customFormat="1" ht="12" customHeight="1" x14ac:dyDescent="0.15">
      <c r="A507" s="505"/>
      <c r="B507" s="506"/>
      <c r="C507" s="132">
        <v>100</v>
      </c>
      <c r="D507" s="133">
        <v>0.1</v>
      </c>
      <c r="E507" s="133">
        <v>0.1</v>
      </c>
      <c r="F507" s="133">
        <v>0</v>
      </c>
      <c r="G507" s="133">
        <v>0.8</v>
      </c>
      <c r="H507" s="133">
        <v>1.9</v>
      </c>
      <c r="I507" s="133">
        <v>3.7</v>
      </c>
      <c r="J507" s="133">
        <v>3.7</v>
      </c>
      <c r="K507" s="134">
        <v>3.5</v>
      </c>
    </row>
    <row r="508" spans="1:11" s="145" customFormat="1" ht="12" customHeight="1" x14ac:dyDescent="0.15">
      <c r="A508" s="487" t="s">
        <v>549</v>
      </c>
      <c r="B508" s="395" t="s">
        <v>550</v>
      </c>
      <c r="C508" s="146">
        <v>437</v>
      </c>
      <c r="D508" s="147">
        <v>0</v>
      </c>
      <c r="E508" s="147">
        <v>0</v>
      </c>
      <c r="F508" s="147">
        <v>0</v>
      </c>
      <c r="G508" s="147">
        <v>3</v>
      </c>
      <c r="H508" s="147">
        <v>11</v>
      </c>
      <c r="I508" s="147">
        <v>44</v>
      </c>
      <c r="J508" s="147">
        <v>34</v>
      </c>
      <c r="K508" s="148">
        <v>37</v>
      </c>
    </row>
    <row r="509" spans="1:11" s="135" customFormat="1" ht="12" customHeight="1" x14ac:dyDescent="0.15">
      <c r="A509" s="488"/>
      <c r="B509" s="480"/>
      <c r="C509" s="132">
        <v>100</v>
      </c>
      <c r="D509" s="133">
        <v>0</v>
      </c>
      <c r="E509" s="133">
        <v>0</v>
      </c>
      <c r="F509" s="133">
        <v>0</v>
      </c>
      <c r="G509" s="133">
        <v>0.7</v>
      </c>
      <c r="H509" s="133">
        <v>2.5</v>
      </c>
      <c r="I509" s="133">
        <v>10.1</v>
      </c>
      <c r="J509" s="133">
        <v>7.8</v>
      </c>
      <c r="K509" s="134">
        <v>8.5</v>
      </c>
    </row>
    <row r="510" spans="1:11" s="145" customFormat="1" ht="12" customHeight="1" x14ac:dyDescent="0.15">
      <c r="A510" s="488"/>
      <c r="B510" s="395" t="s">
        <v>551</v>
      </c>
      <c r="C510" s="146">
        <v>425</v>
      </c>
      <c r="D510" s="147">
        <v>0</v>
      </c>
      <c r="E510" s="147">
        <v>1</v>
      </c>
      <c r="F510" s="147">
        <v>0</v>
      </c>
      <c r="G510" s="147">
        <v>6</v>
      </c>
      <c r="H510" s="147">
        <v>11</v>
      </c>
      <c r="I510" s="147">
        <v>3</v>
      </c>
      <c r="J510" s="147">
        <v>8</v>
      </c>
      <c r="K510" s="148">
        <v>6</v>
      </c>
    </row>
    <row r="511" spans="1:11" s="135" customFormat="1" ht="12" customHeight="1" x14ac:dyDescent="0.15">
      <c r="A511" s="488"/>
      <c r="B511" s="480"/>
      <c r="C511" s="132">
        <v>100</v>
      </c>
      <c r="D511" s="133">
        <v>0</v>
      </c>
      <c r="E511" s="133">
        <v>0.2</v>
      </c>
      <c r="F511" s="133">
        <v>0</v>
      </c>
      <c r="G511" s="133">
        <v>1.4</v>
      </c>
      <c r="H511" s="133">
        <v>2.6</v>
      </c>
      <c r="I511" s="133">
        <v>0.7</v>
      </c>
      <c r="J511" s="133">
        <v>1.9</v>
      </c>
      <c r="K511" s="134">
        <v>1.4</v>
      </c>
    </row>
    <row r="512" spans="1:11" s="145" customFormat="1" ht="12" customHeight="1" x14ac:dyDescent="0.15">
      <c r="A512" s="488"/>
      <c r="B512" s="395" t="s">
        <v>552</v>
      </c>
      <c r="C512" s="146">
        <v>49</v>
      </c>
      <c r="D512" s="147">
        <v>0</v>
      </c>
      <c r="E512" s="147">
        <v>0</v>
      </c>
      <c r="F512" s="147">
        <v>0</v>
      </c>
      <c r="G512" s="147">
        <v>0</v>
      </c>
      <c r="H512" s="147">
        <v>0</v>
      </c>
      <c r="I512" s="147">
        <v>0</v>
      </c>
      <c r="J512" s="147">
        <v>0</v>
      </c>
      <c r="K512" s="148">
        <v>0</v>
      </c>
    </row>
    <row r="513" spans="1:11" s="135" customFormat="1" ht="12" customHeight="1" x14ac:dyDescent="0.15">
      <c r="A513" s="488"/>
      <c r="B513" s="480"/>
      <c r="C513" s="132">
        <v>100</v>
      </c>
      <c r="D513" s="133">
        <v>0</v>
      </c>
      <c r="E513" s="133">
        <v>0</v>
      </c>
      <c r="F513" s="133">
        <v>0</v>
      </c>
      <c r="G513" s="133">
        <v>0</v>
      </c>
      <c r="H513" s="133">
        <v>0</v>
      </c>
      <c r="I513" s="133">
        <v>0</v>
      </c>
      <c r="J513" s="133">
        <v>0</v>
      </c>
      <c r="K513" s="134">
        <v>0</v>
      </c>
    </row>
    <row r="514" spans="1:11" s="145" customFormat="1" ht="12" customHeight="1" x14ac:dyDescent="0.15">
      <c r="A514" s="488"/>
      <c r="B514" s="395" t="s">
        <v>553</v>
      </c>
      <c r="C514" s="146">
        <v>220</v>
      </c>
      <c r="D514" s="147">
        <v>0</v>
      </c>
      <c r="E514" s="147">
        <v>0</v>
      </c>
      <c r="F514" s="147">
        <v>0</v>
      </c>
      <c r="G514" s="147">
        <v>0</v>
      </c>
      <c r="H514" s="147">
        <v>0</v>
      </c>
      <c r="I514" s="147">
        <v>0</v>
      </c>
      <c r="J514" s="147">
        <v>0</v>
      </c>
      <c r="K514" s="148">
        <v>0</v>
      </c>
    </row>
    <row r="515" spans="1:11" s="135" customFormat="1" ht="12" customHeight="1" x14ac:dyDescent="0.15">
      <c r="A515" s="488"/>
      <c r="B515" s="480"/>
      <c r="C515" s="132">
        <v>100</v>
      </c>
      <c r="D515" s="133">
        <v>0</v>
      </c>
      <c r="E515" s="133">
        <v>0</v>
      </c>
      <c r="F515" s="133">
        <v>0</v>
      </c>
      <c r="G515" s="133">
        <v>0</v>
      </c>
      <c r="H515" s="133">
        <v>0</v>
      </c>
      <c r="I515" s="133">
        <v>0</v>
      </c>
      <c r="J515" s="133">
        <v>0</v>
      </c>
      <c r="K515" s="134">
        <v>0</v>
      </c>
    </row>
    <row r="516" spans="1:11" s="135" customFormat="1" ht="12" customHeight="1" x14ac:dyDescent="0.15">
      <c r="A516" s="488"/>
      <c r="B516" s="453" t="s">
        <v>17</v>
      </c>
      <c r="C516" s="288">
        <v>16</v>
      </c>
      <c r="D516" s="289">
        <v>0</v>
      </c>
      <c r="E516" s="289">
        <v>0</v>
      </c>
      <c r="F516" s="289">
        <v>0</v>
      </c>
      <c r="G516" s="289">
        <v>0</v>
      </c>
      <c r="H516" s="289">
        <v>1</v>
      </c>
      <c r="I516" s="289">
        <v>0</v>
      </c>
      <c r="J516" s="289">
        <v>0</v>
      </c>
      <c r="K516" s="291">
        <v>0</v>
      </c>
    </row>
    <row r="517" spans="1:11" s="135" customFormat="1" ht="12" customHeight="1" x14ac:dyDescent="0.15">
      <c r="A517" s="488"/>
      <c r="B517" s="468"/>
      <c r="C517" s="292">
        <v>100</v>
      </c>
      <c r="D517" s="293">
        <v>0</v>
      </c>
      <c r="E517" s="293">
        <v>0</v>
      </c>
      <c r="F517" s="293">
        <v>0</v>
      </c>
      <c r="G517" s="293">
        <v>0</v>
      </c>
      <c r="H517" s="293">
        <v>6.3</v>
      </c>
      <c r="I517" s="293">
        <v>0</v>
      </c>
      <c r="J517" s="293">
        <v>0</v>
      </c>
      <c r="K517" s="295">
        <v>0</v>
      </c>
    </row>
    <row r="518" spans="1:11" s="145" customFormat="1" ht="12" customHeight="1" x14ac:dyDescent="0.15">
      <c r="A518" s="488"/>
      <c r="B518" s="395" t="s">
        <v>9</v>
      </c>
      <c r="C518" s="146">
        <v>137</v>
      </c>
      <c r="D518" s="147">
        <v>1</v>
      </c>
      <c r="E518" s="147">
        <v>0</v>
      </c>
      <c r="F518" s="147">
        <v>0</v>
      </c>
      <c r="G518" s="147">
        <v>1</v>
      </c>
      <c r="H518" s="147">
        <v>1</v>
      </c>
      <c r="I518" s="147">
        <v>1</v>
      </c>
      <c r="J518" s="147">
        <v>5</v>
      </c>
      <c r="K518" s="148">
        <v>2</v>
      </c>
    </row>
    <row r="519" spans="1:11" s="135" customFormat="1" ht="12" customHeight="1" x14ac:dyDescent="0.15">
      <c r="A519" s="489"/>
      <c r="B519" s="481"/>
      <c r="C519" s="136">
        <v>100</v>
      </c>
      <c r="D519" s="137">
        <v>0.7</v>
      </c>
      <c r="E519" s="137">
        <v>0</v>
      </c>
      <c r="F519" s="137">
        <v>0</v>
      </c>
      <c r="G519" s="137">
        <v>0.7</v>
      </c>
      <c r="H519" s="137">
        <v>0.7</v>
      </c>
      <c r="I519" s="137">
        <v>0.7</v>
      </c>
      <c r="J519" s="137">
        <v>3.6</v>
      </c>
      <c r="K519" s="138">
        <v>1.5</v>
      </c>
    </row>
    <row r="520" spans="1:11" s="145" customFormat="1" ht="12" customHeight="1" x14ac:dyDescent="0.15">
      <c r="A520" s="401" t="s">
        <v>554</v>
      </c>
      <c r="B520" s="395" t="s">
        <v>356</v>
      </c>
      <c r="C520" s="146">
        <v>253</v>
      </c>
      <c r="D520" s="147">
        <v>0</v>
      </c>
      <c r="E520" s="147">
        <v>0</v>
      </c>
      <c r="F520" s="147">
        <v>0</v>
      </c>
      <c r="G520" s="147">
        <v>3</v>
      </c>
      <c r="H520" s="147">
        <v>10</v>
      </c>
      <c r="I520" s="147">
        <v>44</v>
      </c>
      <c r="J520" s="147">
        <v>34</v>
      </c>
      <c r="K520" s="148">
        <v>37</v>
      </c>
    </row>
    <row r="521" spans="1:11" s="135" customFormat="1" ht="12" customHeight="1" x14ac:dyDescent="0.15">
      <c r="A521" s="401"/>
      <c r="B521" s="480"/>
      <c r="C521" s="132">
        <v>100</v>
      </c>
      <c r="D521" s="133">
        <v>0</v>
      </c>
      <c r="E521" s="133">
        <v>0</v>
      </c>
      <c r="F521" s="133">
        <v>0</v>
      </c>
      <c r="G521" s="133">
        <v>1.2</v>
      </c>
      <c r="H521" s="133">
        <v>4</v>
      </c>
      <c r="I521" s="133">
        <v>17.399999999999999</v>
      </c>
      <c r="J521" s="133">
        <v>13.4</v>
      </c>
      <c r="K521" s="134">
        <v>14.6</v>
      </c>
    </row>
    <row r="522" spans="1:11" s="145" customFormat="1" ht="12" customHeight="1" x14ac:dyDescent="0.15">
      <c r="A522" s="401"/>
      <c r="B522" s="395" t="s">
        <v>357</v>
      </c>
      <c r="C522" s="146">
        <v>45</v>
      </c>
      <c r="D522" s="147">
        <v>0</v>
      </c>
      <c r="E522" s="147">
        <v>0</v>
      </c>
      <c r="F522" s="147">
        <v>0</v>
      </c>
      <c r="G522" s="147">
        <v>1</v>
      </c>
      <c r="H522" s="147">
        <v>3</v>
      </c>
      <c r="I522" s="147">
        <v>3</v>
      </c>
      <c r="J522" s="147">
        <v>8</v>
      </c>
      <c r="K522" s="148">
        <v>6</v>
      </c>
    </row>
    <row r="523" spans="1:11" s="135" customFormat="1" ht="12" customHeight="1" x14ac:dyDescent="0.15">
      <c r="A523" s="401"/>
      <c r="B523" s="480"/>
      <c r="C523" s="132">
        <v>100</v>
      </c>
      <c r="D523" s="133">
        <v>0</v>
      </c>
      <c r="E523" s="133">
        <v>0</v>
      </c>
      <c r="F523" s="133">
        <v>0</v>
      </c>
      <c r="G523" s="133">
        <v>2.2000000000000002</v>
      </c>
      <c r="H523" s="133">
        <v>6.7</v>
      </c>
      <c r="I523" s="133">
        <v>6.7</v>
      </c>
      <c r="J523" s="133">
        <v>17.8</v>
      </c>
      <c r="K523" s="134">
        <v>13.3</v>
      </c>
    </row>
    <row r="524" spans="1:11" s="145" customFormat="1" ht="12" customHeight="1" x14ac:dyDescent="0.15">
      <c r="A524" s="401"/>
      <c r="B524" s="395" t="s">
        <v>53</v>
      </c>
      <c r="C524" s="146">
        <v>70</v>
      </c>
      <c r="D524" s="147">
        <v>0</v>
      </c>
      <c r="E524" s="147">
        <v>0</v>
      </c>
      <c r="F524" s="147">
        <v>0</v>
      </c>
      <c r="G524" s="147">
        <v>0</v>
      </c>
      <c r="H524" s="147">
        <v>0</v>
      </c>
      <c r="I524" s="147">
        <v>0</v>
      </c>
      <c r="J524" s="147">
        <v>0</v>
      </c>
      <c r="K524" s="148">
        <v>0</v>
      </c>
    </row>
    <row r="525" spans="1:11" s="135" customFormat="1" ht="12" customHeight="1" x14ac:dyDescent="0.15">
      <c r="A525" s="401"/>
      <c r="B525" s="480"/>
      <c r="C525" s="132">
        <v>100</v>
      </c>
      <c r="D525" s="133">
        <v>0</v>
      </c>
      <c r="E525" s="133">
        <v>0</v>
      </c>
      <c r="F525" s="133">
        <v>0</v>
      </c>
      <c r="G525" s="133">
        <v>0</v>
      </c>
      <c r="H525" s="133">
        <v>0</v>
      </c>
      <c r="I525" s="133">
        <v>0</v>
      </c>
      <c r="J525" s="133">
        <v>0</v>
      </c>
      <c r="K525" s="134">
        <v>0</v>
      </c>
    </row>
    <row r="526" spans="1:11" s="145" customFormat="1" ht="12" customHeight="1" x14ac:dyDescent="0.15">
      <c r="A526" s="401"/>
      <c r="B526" s="395" t="s">
        <v>358</v>
      </c>
      <c r="C526" s="146">
        <v>114</v>
      </c>
      <c r="D526" s="147">
        <v>0</v>
      </c>
      <c r="E526" s="147">
        <v>0</v>
      </c>
      <c r="F526" s="147">
        <v>0</v>
      </c>
      <c r="G526" s="147">
        <v>0</v>
      </c>
      <c r="H526" s="147">
        <v>1</v>
      </c>
      <c r="I526" s="147">
        <v>0</v>
      </c>
      <c r="J526" s="147">
        <v>0</v>
      </c>
      <c r="K526" s="148">
        <v>0</v>
      </c>
    </row>
    <row r="527" spans="1:11" s="135" customFormat="1" ht="12" customHeight="1" x14ac:dyDescent="0.15">
      <c r="A527" s="401"/>
      <c r="B527" s="480"/>
      <c r="C527" s="132">
        <v>100</v>
      </c>
      <c r="D527" s="133">
        <v>0</v>
      </c>
      <c r="E527" s="133">
        <v>0</v>
      </c>
      <c r="F527" s="133">
        <v>0</v>
      </c>
      <c r="G527" s="133">
        <v>0</v>
      </c>
      <c r="H527" s="133">
        <v>0.9</v>
      </c>
      <c r="I527" s="133">
        <v>0</v>
      </c>
      <c r="J527" s="133">
        <v>0</v>
      </c>
      <c r="K527" s="134">
        <v>0</v>
      </c>
    </row>
    <row r="528" spans="1:11" s="145" customFormat="1" ht="12" customHeight="1" x14ac:dyDescent="0.15">
      <c r="A528" s="401"/>
      <c r="B528" s="395" t="s">
        <v>359</v>
      </c>
      <c r="C528" s="146">
        <v>82</v>
      </c>
      <c r="D528" s="147">
        <v>0</v>
      </c>
      <c r="E528" s="147">
        <v>0</v>
      </c>
      <c r="F528" s="147">
        <v>0</v>
      </c>
      <c r="G528" s="147">
        <v>0</v>
      </c>
      <c r="H528" s="147">
        <v>0</v>
      </c>
      <c r="I528" s="147">
        <v>0</v>
      </c>
      <c r="J528" s="147">
        <v>0</v>
      </c>
      <c r="K528" s="148">
        <v>0</v>
      </c>
    </row>
    <row r="529" spans="1:11" s="135" customFormat="1" ht="12" customHeight="1" x14ac:dyDescent="0.15">
      <c r="A529" s="401"/>
      <c r="B529" s="480"/>
      <c r="C529" s="132">
        <v>100</v>
      </c>
      <c r="D529" s="133">
        <v>0</v>
      </c>
      <c r="E529" s="133">
        <v>0</v>
      </c>
      <c r="F529" s="133">
        <v>0</v>
      </c>
      <c r="G529" s="133">
        <v>0</v>
      </c>
      <c r="H529" s="133">
        <v>0</v>
      </c>
      <c r="I529" s="133">
        <v>0</v>
      </c>
      <c r="J529" s="133">
        <v>0</v>
      </c>
      <c r="K529" s="134">
        <v>0</v>
      </c>
    </row>
    <row r="530" spans="1:11" s="145" customFormat="1" ht="12" customHeight="1" x14ac:dyDescent="0.15">
      <c r="A530" s="401"/>
      <c r="B530" s="395" t="s">
        <v>54</v>
      </c>
      <c r="C530" s="146">
        <v>52</v>
      </c>
      <c r="D530" s="147">
        <v>0</v>
      </c>
      <c r="E530" s="147">
        <v>0</v>
      </c>
      <c r="F530" s="147">
        <v>0</v>
      </c>
      <c r="G530" s="147">
        <v>0</v>
      </c>
      <c r="H530" s="147">
        <v>0</v>
      </c>
      <c r="I530" s="147">
        <v>0</v>
      </c>
      <c r="J530" s="147">
        <v>0</v>
      </c>
      <c r="K530" s="148">
        <v>0</v>
      </c>
    </row>
    <row r="531" spans="1:11" s="135" customFormat="1" ht="12" customHeight="1" x14ac:dyDescent="0.15">
      <c r="A531" s="401"/>
      <c r="B531" s="480"/>
      <c r="C531" s="132">
        <v>100</v>
      </c>
      <c r="D531" s="133">
        <v>0</v>
      </c>
      <c r="E531" s="133">
        <v>0</v>
      </c>
      <c r="F531" s="133">
        <v>0</v>
      </c>
      <c r="G531" s="133">
        <v>0</v>
      </c>
      <c r="H531" s="133">
        <v>0</v>
      </c>
      <c r="I531" s="133">
        <v>0</v>
      </c>
      <c r="J531" s="133">
        <v>0</v>
      </c>
      <c r="K531" s="134">
        <v>0</v>
      </c>
    </row>
    <row r="532" spans="1:11" s="145" customFormat="1" ht="12" customHeight="1" x14ac:dyDescent="0.15">
      <c r="A532" s="401"/>
      <c r="B532" s="395" t="s">
        <v>55</v>
      </c>
      <c r="C532" s="146">
        <v>182</v>
      </c>
      <c r="D532" s="147">
        <v>0</v>
      </c>
      <c r="E532" s="147">
        <v>0</v>
      </c>
      <c r="F532" s="147">
        <v>0</v>
      </c>
      <c r="G532" s="147">
        <v>5</v>
      </c>
      <c r="H532" s="147">
        <v>0</v>
      </c>
      <c r="I532" s="147">
        <v>0</v>
      </c>
      <c r="J532" s="147">
        <v>0</v>
      </c>
      <c r="K532" s="148">
        <v>0</v>
      </c>
    </row>
    <row r="533" spans="1:11" s="135" customFormat="1" ht="12" customHeight="1" x14ac:dyDescent="0.15">
      <c r="A533" s="401"/>
      <c r="B533" s="480"/>
      <c r="C533" s="132">
        <v>100</v>
      </c>
      <c r="D533" s="133">
        <v>0</v>
      </c>
      <c r="E533" s="133">
        <v>0</v>
      </c>
      <c r="F533" s="133">
        <v>0</v>
      </c>
      <c r="G533" s="133">
        <v>2.7</v>
      </c>
      <c r="H533" s="133">
        <v>0</v>
      </c>
      <c r="I533" s="133">
        <v>0</v>
      </c>
      <c r="J533" s="133">
        <v>0</v>
      </c>
      <c r="K533" s="134">
        <v>0</v>
      </c>
    </row>
    <row r="534" spans="1:11" s="145" customFormat="1" ht="12" customHeight="1" x14ac:dyDescent="0.15">
      <c r="A534" s="401"/>
      <c r="B534" s="395" t="s">
        <v>56</v>
      </c>
      <c r="C534" s="146">
        <v>81</v>
      </c>
      <c r="D534" s="147">
        <v>0</v>
      </c>
      <c r="E534" s="147">
        <v>1</v>
      </c>
      <c r="F534" s="147">
        <v>0</v>
      </c>
      <c r="G534" s="147">
        <v>0</v>
      </c>
      <c r="H534" s="147">
        <v>0</v>
      </c>
      <c r="I534" s="147">
        <v>0</v>
      </c>
      <c r="J534" s="147">
        <v>0</v>
      </c>
      <c r="K534" s="148">
        <v>0</v>
      </c>
    </row>
    <row r="535" spans="1:11" s="135" customFormat="1" ht="12" customHeight="1" x14ac:dyDescent="0.15">
      <c r="A535" s="401"/>
      <c r="B535" s="480"/>
      <c r="C535" s="132">
        <v>100</v>
      </c>
      <c r="D535" s="133">
        <v>0</v>
      </c>
      <c r="E535" s="133">
        <v>1.2</v>
      </c>
      <c r="F535" s="133">
        <v>0</v>
      </c>
      <c r="G535" s="133">
        <v>0</v>
      </c>
      <c r="H535" s="133">
        <v>0</v>
      </c>
      <c r="I535" s="133">
        <v>0</v>
      </c>
      <c r="J535" s="133">
        <v>0</v>
      </c>
      <c r="K535" s="134">
        <v>0</v>
      </c>
    </row>
    <row r="536" spans="1:11" s="145" customFormat="1" ht="12" customHeight="1" x14ac:dyDescent="0.15">
      <c r="A536" s="401"/>
      <c r="B536" s="395" t="s">
        <v>57</v>
      </c>
      <c r="C536" s="146">
        <v>65</v>
      </c>
      <c r="D536" s="147">
        <v>0</v>
      </c>
      <c r="E536" s="147">
        <v>0</v>
      </c>
      <c r="F536" s="147">
        <v>0</v>
      </c>
      <c r="G536" s="147">
        <v>0</v>
      </c>
      <c r="H536" s="147">
        <v>8</v>
      </c>
      <c r="I536" s="147">
        <v>0</v>
      </c>
      <c r="J536" s="147">
        <v>0</v>
      </c>
      <c r="K536" s="148">
        <v>0</v>
      </c>
    </row>
    <row r="537" spans="1:11" s="135" customFormat="1" ht="12" customHeight="1" x14ac:dyDescent="0.15">
      <c r="A537" s="401"/>
      <c r="B537" s="480"/>
      <c r="C537" s="132">
        <v>100</v>
      </c>
      <c r="D537" s="133">
        <v>0</v>
      </c>
      <c r="E537" s="133">
        <v>0</v>
      </c>
      <c r="F537" s="133">
        <v>0</v>
      </c>
      <c r="G537" s="133">
        <v>0</v>
      </c>
      <c r="H537" s="133">
        <v>12.3</v>
      </c>
      <c r="I537" s="133">
        <v>0</v>
      </c>
      <c r="J537" s="133">
        <v>0</v>
      </c>
      <c r="K537" s="134">
        <v>0</v>
      </c>
    </row>
    <row r="538" spans="1:11" s="145" customFormat="1" ht="12" customHeight="1" x14ac:dyDescent="0.15">
      <c r="A538" s="401"/>
      <c r="B538" s="395" t="s">
        <v>58</v>
      </c>
      <c r="C538" s="146">
        <v>29</v>
      </c>
      <c r="D538" s="147">
        <v>0</v>
      </c>
      <c r="E538" s="147">
        <v>0</v>
      </c>
      <c r="F538" s="147">
        <v>0</v>
      </c>
      <c r="G538" s="147">
        <v>0</v>
      </c>
      <c r="H538" s="147">
        <v>0</v>
      </c>
      <c r="I538" s="147">
        <v>0</v>
      </c>
      <c r="J538" s="147">
        <v>0</v>
      </c>
      <c r="K538" s="148">
        <v>0</v>
      </c>
    </row>
    <row r="539" spans="1:11" s="135" customFormat="1" ht="12" customHeight="1" x14ac:dyDescent="0.15">
      <c r="A539" s="401"/>
      <c r="B539" s="480"/>
      <c r="C539" s="132">
        <v>100</v>
      </c>
      <c r="D539" s="133">
        <v>0</v>
      </c>
      <c r="E539" s="133">
        <v>0</v>
      </c>
      <c r="F539" s="133">
        <v>0</v>
      </c>
      <c r="G539" s="133">
        <v>0</v>
      </c>
      <c r="H539" s="133">
        <v>0</v>
      </c>
      <c r="I539" s="133">
        <v>0</v>
      </c>
      <c r="J539" s="133">
        <v>0</v>
      </c>
      <c r="K539" s="134">
        <v>0</v>
      </c>
    </row>
    <row r="540" spans="1:11" s="145" customFormat="1" ht="12" customHeight="1" x14ac:dyDescent="0.15">
      <c r="A540" s="401"/>
      <c r="B540" s="395" t="s">
        <v>59</v>
      </c>
      <c r="C540" s="146">
        <v>8</v>
      </c>
      <c r="D540" s="147">
        <v>0</v>
      </c>
      <c r="E540" s="147">
        <v>0</v>
      </c>
      <c r="F540" s="147">
        <v>0</v>
      </c>
      <c r="G540" s="147">
        <v>0</v>
      </c>
      <c r="H540" s="147">
        <v>0</v>
      </c>
      <c r="I540" s="147">
        <v>0</v>
      </c>
      <c r="J540" s="147">
        <v>0</v>
      </c>
      <c r="K540" s="148">
        <v>0</v>
      </c>
    </row>
    <row r="541" spans="1:11" s="135" customFormat="1" ht="12" customHeight="1" x14ac:dyDescent="0.15">
      <c r="A541" s="401"/>
      <c r="B541" s="480"/>
      <c r="C541" s="132">
        <v>100</v>
      </c>
      <c r="D541" s="133">
        <v>0</v>
      </c>
      <c r="E541" s="133">
        <v>0</v>
      </c>
      <c r="F541" s="133">
        <v>0</v>
      </c>
      <c r="G541" s="133">
        <v>0</v>
      </c>
      <c r="H541" s="133">
        <v>0</v>
      </c>
      <c r="I541" s="133">
        <v>0</v>
      </c>
      <c r="J541" s="133">
        <v>0</v>
      </c>
      <c r="K541" s="134">
        <v>0</v>
      </c>
    </row>
    <row r="542" spans="1:11" s="145" customFormat="1" ht="12" customHeight="1" x14ac:dyDescent="0.15">
      <c r="A542" s="401"/>
      <c r="B542" s="395" t="s">
        <v>60</v>
      </c>
      <c r="C542" s="146">
        <v>12</v>
      </c>
      <c r="D542" s="147">
        <v>0</v>
      </c>
      <c r="E542" s="147">
        <v>0</v>
      </c>
      <c r="F542" s="147">
        <v>0</v>
      </c>
      <c r="G542" s="147">
        <v>0</v>
      </c>
      <c r="H542" s="147">
        <v>0</v>
      </c>
      <c r="I542" s="147">
        <v>0</v>
      </c>
      <c r="J542" s="147">
        <v>0</v>
      </c>
      <c r="K542" s="148">
        <v>0</v>
      </c>
    </row>
    <row r="543" spans="1:11" s="135" customFormat="1" ht="12" customHeight="1" x14ac:dyDescent="0.15">
      <c r="A543" s="401"/>
      <c r="B543" s="480"/>
      <c r="C543" s="132">
        <v>100</v>
      </c>
      <c r="D543" s="133">
        <v>0</v>
      </c>
      <c r="E543" s="133">
        <v>0</v>
      </c>
      <c r="F543" s="133">
        <v>0</v>
      </c>
      <c r="G543" s="133">
        <v>0</v>
      </c>
      <c r="H543" s="133">
        <v>0</v>
      </c>
      <c r="I543" s="133">
        <v>0</v>
      </c>
      <c r="J543" s="133">
        <v>0</v>
      </c>
      <c r="K543" s="134">
        <v>0</v>
      </c>
    </row>
    <row r="544" spans="1:11" s="145" customFormat="1" ht="12" customHeight="1" x14ac:dyDescent="0.15">
      <c r="A544" s="401"/>
      <c r="B544" s="395" t="s">
        <v>61</v>
      </c>
      <c r="C544" s="146">
        <v>120</v>
      </c>
      <c r="D544" s="147">
        <v>0</v>
      </c>
      <c r="E544" s="147">
        <v>0</v>
      </c>
      <c r="F544" s="147">
        <v>0</v>
      </c>
      <c r="G544" s="147">
        <v>0</v>
      </c>
      <c r="H544" s="147">
        <v>0</v>
      </c>
      <c r="I544" s="147">
        <v>0</v>
      </c>
      <c r="J544" s="147">
        <v>0</v>
      </c>
      <c r="K544" s="148">
        <v>0</v>
      </c>
    </row>
    <row r="545" spans="1:11" s="135" customFormat="1" ht="12" customHeight="1" x14ac:dyDescent="0.15">
      <c r="A545" s="401"/>
      <c r="B545" s="480"/>
      <c r="C545" s="132">
        <v>100</v>
      </c>
      <c r="D545" s="133">
        <v>0</v>
      </c>
      <c r="E545" s="133">
        <v>0</v>
      </c>
      <c r="F545" s="133">
        <v>0</v>
      </c>
      <c r="G545" s="133">
        <v>0</v>
      </c>
      <c r="H545" s="133">
        <v>0</v>
      </c>
      <c r="I545" s="133">
        <v>0</v>
      </c>
      <c r="J545" s="133">
        <v>0</v>
      </c>
      <c r="K545" s="134">
        <v>0</v>
      </c>
    </row>
    <row r="546" spans="1:11" s="145" customFormat="1" ht="12" customHeight="1" x14ac:dyDescent="0.15">
      <c r="A546" s="401"/>
      <c r="B546" s="395" t="s">
        <v>360</v>
      </c>
      <c r="C546" s="146">
        <v>18</v>
      </c>
      <c r="D546" s="147">
        <v>0</v>
      </c>
      <c r="E546" s="147">
        <v>0</v>
      </c>
      <c r="F546" s="147">
        <v>0</v>
      </c>
      <c r="G546" s="147">
        <v>0</v>
      </c>
      <c r="H546" s="147">
        <v>0</v>
      </c>
      <c r="I546" s="147">
        <v>0</v>
      </c>
      <c r="J546" s="147">
        <v>0</v>
      </c>
      <c r="K546" s="148">
        <v>0</v>
      </c>
    </row>
    <row r="547" spans="1:11" s="135" customFormat="1" ht="12" customHeight="1" x14ac:dyDescent="0.15">
      <c r="A547" s="401"/>
      <c r="B547" s="480"/>
      <c r="C547" s="132">
        <v>100</v>
      </c>
      <c r="D547" s="133">
        <v>0</v>
      </c>
      <c r="E547" s="133">
        <v>0</v>
      </c>
      <c r="F547" s="133">
        <v>0</v>
      </c>
      <c r="G547" s="133">
        <v>0</v>
      </c>
      <c r="H547" s="133">
        <v>0</v>
      </c>
      <c r="I547" s="133">
        <v>0</v>
      </c>
      <c r="J547" s="133">
        <v>0</v>
      </c>
      <c r="K547" s="134">
        <v>0</v>
      </c>
    </row>
    <row r="548" spans="1:11" s="135" customFormat="1" ht="12" customHeight="1" x14ac:dyDescent="0.15">
      <c r="A548" s="401"/>
      <c r="B548" s="453" t="s">
        <v>17</v>
      </c>
      <c r="C548" s="288">
        <v>16</v>
      </c>
      <c r="D548" s="289">
        <v>0</v>
      </c>
      <c r="E548" s="289">
        <v>0</v>
      </c>
      <c r="F548" s="289">
        <v>0</v>
      </c>
      <c r="G548" s="289">
        <v>0</v>
      </c>
      <c r="H548" s="289">
        <v>1</v>
      </c>
      <c r="I548" s="289">
        <v>0</v>
      </c>
      <c r="J548" s="289">
        <v>0</v>
      </c>
      <c r="K548" s="291">
        <v>0</v>
      </c>
    </row>
    <row r="549" spans="1:11" s="135" customFormat="1" ht="12" customHeight="1" x14ac:dyDescent="0.15">
      <c r="A549" s="401"/>
      <c r="B549" s="468"/>
      <c r="C549" s="292">
        <v>100</v>
      </c>
      <c r="D549" s="293">
        <v>0</v>
      </c>
      <c r="E549" s="293">
        <v>0</v>
      </c>
      <c r="F549" s="293">
        <v>0</v>
      </c>
      <c r="G549" s="293">
        <v>0</v>
      </c>
      <c r="H549" s="293">
        <v>6.3</v>
      </c>
      <c r="I549" s="293">
        <v>0</v>
      </c>
      <c r="J549" s="293">
        <v>0</v>
      </c>
      <c r="K549" s="295">
        <v>0</v>
      </c>
    </row>
    <row r="550" spans="1:11" s="145" customFormat="1" ht="12" customHeight="1" x14ac:dyDescent="0.15">
      <c r="A550" s="401"/>
      <c r="B550" s="395" t="s">
        <v>9</v>
      </c>
      <c r="C550" s="146">
        <v>137</v>
      </c>
      <c r="D550" s="147">
        <v>1</v>
      </c>
      <c r="E550" s="147">
        <v>0</v>
      </c>
      <c r="F550" s="147">
        <v>0</v>
      </c>
      <c r="G550" s="147">
        <v>1</v>
      </c>
      <c r="H550" s="147">
        <v>1</v>
      </c>
      <c r="I550" s="147">
        <v>1</v>
      </c>
      <c r="J550" s="147">
        <v>5</v>
      </c>
      <c r="K550" s="148">
        <v>2</v>
      </c>
    </row>
    <row r="551" spans="1:11" s="135" customFormat="1" ht="12" customHeight="1" x14ac:dyDescent="0.15">
      <c r="A551" s="402"/>
      <c r="B551" s="481"/>
      <c r="C551" s="136">
        <v>100</v>
      </c>
      <c r="D551" s="137">
        <v>0.7</v>
      </c>
      <c r="E551" s="137">
        <v>0</v>
      </c>
      <c r="F551" s="137">
        <v>0</v>
      </c>
      <c r="G551" s="137">
        <v>0.7</v>
      </c>
      <c r="H551" s="137">
        <v>0.7</v>
      </c>
      <c r="I551" s="137">
        <v>0.7</v>
      </c>
      <c r="J551" s="137">
        <v>3.6</v>
      </c>
      <c r="K551" s="138">
        <v>1.5</v>
      </c>
    </row>
    <row r="552" spans="1:11" ht="12" customHeight="1" x14ac:dyDescent="0.15">
      <c r="A552" s="90" t="s">
        <v>528</v>
      </c>
    </row>
    <row r="553" spans="1:11" ht="12" customHeight="1" x14ac:dyDescent="0.15">
      <c r="A553" s="90" t="s">
        <v>535</v>
      </c>
    </row>
    <row r="554" spans="1:11" ht="12" customHeight="1" x14ac:dyDescent="0.15">
      <c r="A554" s="403"/>
      <c r="B554" s="404"/>
      <c r="C554" s="407" t="s">
        <v>535</v>
      </c>
      <c r="D554" s="440"/>
      <c r="E554" s="440"/>
      <c r="F554" s="440"/>
      <c r="G554" s="440"/>
      <c r="H554" s="440"/>
      <c r="I554" s="440"/>
      <c r="J554" s="440"/>
      <c r="K554" s="441"/>
    </row>
    <row r="555" spans="1:11" ht="37.5" customHeight="1" x14ac:dyDescent="0.15">
      <c r="A555" s="405"/>
      <c r="B555" s="406"/>
      <c r="C555" s="93" t="s">
        <v>520</v>
      </c>
      <c r="D555" s="94" t="s">
        <v>257</v>
      </c>
      <c r="E555" s="94" t="s">
        <v>181</v>
      </c>
      <c r="F555" s="94" t="s">
        <v>182</v>
      </c>
      <c r="G555" s="94" t="s">
        <v>504</v>
      </c>
      <c r="H555" s="94" t="s">
        <v>183</v>
      </c>
      <c r="I555" s="94" t="s">
        <v>258</v>
      </c>
      <c r="J555" s="94" t="s">
        <v>184</v>
      </c>
      <c r="K555" s="95" t="s">
        <v>185</v>
      </c>
    </row>
    <row r="556" spans="1:11" s="145" customFormat="1" ht="12" customHeight="1" x14ac:dyDescent="0.15">
      <c r="A556" s="416" t="s">
        <v>521</v>
      </c>
      <c r="B556" s="417"/>
      <c r="C556" s="142">
        <v>1284</v>
      </c>
      <c r="D556" s="143">
        <v>29</v>
      </c>
      <c r="E556" s="143">
        <v>3</v>
      </c>
      <c r="F556" s="143">
        <v>34</v>
      </c>
      <c r="G556" s="143">
        <v>26</v>
      </c>
      <c r="H556" s="143">
        <v>24</v>
      </c>
      <c r="I556" s="143">
        <v>10</v>
      </c>
      <c r="J556" s="143">
        <v>4</v>
      </c>
      <c r="K556" s="144">
        <v>44</v>
      </c>
    </row>
    <row r="557" spans="1:11" s="135" customFormat="1" ht="12" customHeight="1" x14ac:dyDescent="0.15">
      <c r="A557" s="505"/>
      <c r="B557" s="506"/>
      <c r="C557" s="132">
        <v>100</v>
      </c>
      <c r="D557" s="133">
        <v>2.2999999999999998</v>
      </c>
      <c r="E557" s="133">
        <v>0.2</v>
      </c>
      <c r="F557" s="133">
        <v>2.6</v>
      </c>
      <c r="G557" s="133">
        <v>2</v>
      </c>
      <c r="H557" s="133">
        <v>1.9</v>
      </c>
      <c r="I557" s="133">
        <v>0.8</v>
      </c>
      <c r="J557" s="133">
        <v>0.3</v>
      </c>
      <c r="K557" s="134">
        <v>3.4</v>
      </c>
    </row>
    <row r="558" spans="1:11" s="145" customFormat="1" ht="12" customHeight="1" x14ac:dyDescent="0.15">
      <c r="A558" s="487" t="s">
        <v>549</v>
      </c>
      <c r="B558" s="395" t="s">
        <v>550</v>
      </c>
      <c r="C558" s="146">
        <v>437</v>
      </c>
      <c r="D558" s="147">
        <v>21</v>
      </c>
      <c r="E558" s="147">
        <v>3</v>
      </c>
      <c r="F558" s="147">
        <v>16</v>
      </c>
      <c r="G558" s="147">
        <v>8</v>
      </c>
      <c r="H558" s="147">
        <v>9</v>
      </c>
      <c r="I558" s="147">
        <v>5</v>
      </c>
      <c r="J558" s="147">
        <v>0</v>
      </c>
      <c r="K558" s="148">
        <v>25</v>
      </c>
    </row>
    <row r="559" spans="1:11" s="135" customFormat="1" ht="12" customHeight="1" x14ac:dyDescent="0.15">
      <c r="A559" s="488"/>
      <c r="B559" s="480"/>
      <c r="C559" s="132">
        <v>100</v>
      </c>
      <c r="D559" s="133">
        <v>4.8</v>
      </c>
      <c r="E559" s="133">
        <v>0.7</v>
      </c>
      <c r="F559" s="133">
        <v>3.7</v>
      </c>
      <c r="G559" s="133">
        <v>1.8</v>
      </c>
      <c r="H559" s="133">
        <v>2.1</v>
      </c>
      <c r="I559" s="133">
        <v>1.1000000000000001</v>
      </c>
      <c r="J559" s="133">
        <v>0</v>
      </c>
      <c r="K559" s="134">
        <v>5.7</v>
      </c>
    </row>
    <row r="560" spans="1:11" s="145" customFormat="1" ht="12" customHeight="1" x14ac:dyDescent="0.15">
      <c r="A560" s="488"/>
      <c r="B560" s="395" t="s">
        <v>551</v>
      </c>
      <c r="C560" s="146">
        <v>425</v>
      </c>
      <c r="D560" s="147">
        <v>5</v>
      </c>
      <c r="E560" s="147">
        <v>0</v>
      </c>
      <c r="F560" s="147">
        <v>6</v>
      </c>
      <c r="G560" s="147">
        <v>0</v>
      </c>
      <c r="H560" s="147">
        <v>0</v>
      </c>
      <c r="I560" s="147">
        <v>0</v>
      </c>
      <c r="J560" s="147">
        <v>1</v>
      </c>
      <c r="K560" s="148">
        <v>0</v>
      </c>
    </row>
    <row r="561" spans="1:11" s="135" customFormat="1" ht="12" customHeight="1" x14ac:dyDescent="0.15">
      <c r="A561" s="488"/>
      <c r="B561" s="480"/>
      <c r="C561" s="132">
        <v>100</v>
      </c>
      <c r="D561" s="133">
        <v>1.2</v>
      </c>
      <c r="E561" s="133">
        <v>0</v>
      </c>
      <c r="F561" s="133">
        <v>1.4</v>
      </c>
      <c r="G561" s="133">
        <v>0</v>
      </c>
      <c r="H561" s="133">
        <v>0</v>
      </c>
      <c r="I561" s="133">
        <v>0</v>
      </c>
      <c r="J561" s="133">
        <v>0.2</v>
      </c>
      <c r="K561" s="134">
        <v>0</v>
      </c>
    </row>
    <row r="562" spans="1:11" s="145" customFormat="1" ht="12" customHeight="1" x14ac:dyDescent="0.15">
      <c r="A562" s="488"/>
      <c r="B562" s="395" t="s">
        <v>552</v>
      </c>
      <c r="C562" s="146">
        <v>49</v>
      </c>
      <c r="D562" s="147">
        <v>0</v>
      </c>
      <c r="E562" s="147">
        <v>0</v>
      </c>
      <c r="F562" s="147">
        <v>1</v>
      </c>
      <c r="G562" s="147">
        <v>13</v>
      </c>
      <c r="H562" s="147">
        <v>2</v>
      </c>
      <c r="I562" s="147">
        <v>1</v>
      </c>
      <c r="J562" s="147">
        <v>1</v>
      </c>
      <c r="K562" s="148">
        <v>10</v>
      </c>
    </row>
    <row r="563" spans="1:11" s="135" customFormat="1" ht="12" customHeight="1" x14ac:dyDescent="0.15">
      <c r="A563" s="488"/>
      <c r="B563" s="480"/>
      <c r="C563" s="132">
        <v>100</v>
      </c>
      <c r="D563" s="133">
        <v>0</v>
      </c>
      <c r="E563" s="133">
        <v>0</v>
      </c>
      <c r="F563" s="133">
        <v>2</v>
      </c>
      <c r="G563" s="133">
        <v>26.5</v>
      </c>
      <c r="H563" s="133">
        <v>4.0999999999999996</v>
      </c>
      <c r="I563" s="133">
        <v>2</v>
      </c>
      <c r="J563" s="133">
        <v>2</v>
      </c>
      <c r="K563" s="134">
        <v>20.399999999999999</v>
      </c>
    </row>
    <row r="564" spans="1:11" s="145" customFormat="1" ht="12" customHeight="1" x14ac:dyDescent="0.15">
      <c r="A564" s="488"/>
      <c r="B564" s="395" t="s">
        <v>553</v>
      </c>
      <c r="C564" s="146">
        <v>220</v>
      </c>
      <c r="D564" s="147">
        <v>0</v>
      </c>
      <c r="E564" s="147">
        <v>0</v>
      </c>
      <c r="F564" s="147">
        <v>7</v>
      </c>
      <c r="G564" s="147">
        <v>3</v>
      </c>
      <c r="H564" s="147">
        <v>10</v>
      </c>
      <c r="I564" s="147">
        <v>3</v>
      </c>
      <c r="J564" s="147">
        <v>2</v>
      </c>
      <c r="K564" s="148">
        <v>3</v>
      </c>
    </row>
    <row r="565" spans="1:11" s="135" customFormat="1" ht="12" customHeight="1" x14ac:dyDescent="0.15">
      <c r="A565" s="488"/>
      <c r="B565" s="480"/>
      <c r="C565" s="132">
        <v>100</v>
      </c>
      <c r="D565" s="133">
        <v>0</v>
      </c>
      <c r="E565" s="133">
        <v>0</v>
      </c>
      <c r="F565" s="133">
        <v>3.2</v>
      </c>
      <c r="G565" s="133">
        <v>1.4</v>
      </c>
      <c r="H565" s="133">
        <v>4.5</v>
      </c>
      <c r="I565" s="133">
        <v>1.4</v>
      </c>
      <c r="J565" s="133">
        <v>0.9</v>
      </c>
      <c r="K565" s="134">
        <v>1.4</v>
      </c>
    </row>
    <row r="566" spans="1:11" s="135" customFormat="1" ht="12" customHeight="1" x14ac:dyDescent="0.15">
      <c r="A566" s="488"/>
      <c r="B566" s="453" t="s">
        <v>17</v>
      </c>
      <c r="C566" s="288">
        <v>16</v>
      </c>
      <c r="D566" s="289">
        <v>0</v>
      </c>
      <c r="E566" s="289">
        <v>0</v>
      </c>
      <c r="F566" s="289">
        <v>0</v>
      </c>
      <c r="G566" s="289">
        <v>0</v>
      </c>
      <c r="H566" s="289">
        <v>1</v>
      </c>
      <c r="I566" s="289">
        <v>0</v>
      </c>
      <c r="J566" s="289">
        <v>0</v>
      </c>
      <c r="K566" s="291">
        <v>1</v>
      </c>
    </row>
    <row r="567" spans="1:11" s="135" customFormat="1" ht="12" customHeight="1" x14ac:dyDescent="0.15">
      <c r="A567" s="488"/>
      <c r="B567" s="468"/>
      <c r="C567" s="292">
        <v>100</v>
      </c>
      <c r="D567" s="293">
        <v>0</v>
      </c>
      <c r="E567" s="293">
        <v>0</v>
      </c>
      <c r="F567" s="293">
        <v>0</v>
      </c>
      <c r="G567" s="293">
        <v>0</v>
      </c>
      <c r="H567" s="293">
        <v>6.3</v>
      </c>
      <c r="I567" s="293">
        <v>0</v>
      </c>
      <c r="J567" s="293">
        <v>0</v>
      </c>
      <c r="K567" s="295">
        <v>6.3</v>
      </c>
    </row>
    <row r="568" spans="1:11" s="145" customFormat="1" ht="12" customHeight="1" x14ac:dyDescent="0.15">
      <c r="A568" s="488"/>
      <c r="B568" s="395" t="s">
        <v>9</v>
      </c>
      <c r="C568" s="146">
        <v>137</v>
      </c>
      <c r="D568" s="147">
        <v>3</v>
      </c>
      <c r="E568" s="147">
        <v>0</v>
      </c>
      <c r="F568" s="147">
        <v>4</v>
      </c>
      <c r="G568" s="147">
        <v>2</v>
      </c>
      <c r="H568" s="147">
        <v>2</v>
      </c>
      <c r="I568" s="147">
        <v>1</v>
      </c>
      <c r="J568" s="147">
        <v>0</v>
      </c>
      <c r="K568" s="148">
        <v>5</v>
      </c>
    </row>
    <row r="569" spans="1:11" s="135" customFormat="1" ht="12" customHeight="1" x14ac:dyDescent="0.15">
      <c r="A569" s="489"/>
      <c r="B569" s="481"/>
      <c r="C569" s="136">
        <v>100</v>
      </c>
      <c r="D569" s="137">
        <v>2.2000000000000002</v>
      </c>
      <c r="E569" s="137">
        <v>0</v>
      </c>
      <c r="F569" s="137">
        <v>2.9</v>
      </c>
      <c r="G569" s="137">
        <v>1.5</v>
      </c>
      <c r="H569" s="137">
        <v>1.5</v>
      </c>
      <c r="I569" s="137">
        <v>0.7</v>
      </c>
      <c r="J569" s="137">
        <v>0</v>
      </c>
      <c r="K569" s="138">
        <v>3.6</v>
      </c>
    </row>
    <row r="570" spans="1:11" s="145" customFormat="1" ht="12" customHeight="1" x14ac:dyDescent="0.15">
      <c r="A570" s="401" t="s">
        <v>554</v>
      </c>
      <c r="B570" s="395" t="s">
        <v>356</v>
      </c>
      <c r="C570" s="146">
        <v>253</v>
      </c>
      <c r="D570" s="147">
        <v>21</v>
      </c>
      <c r="E570" s="147">
        <v>2</v>
      </c>
      <c r="F570" s="147">
        <v>12</v>
      </c>
      <c r="G570" s="147">
        <v>0</v>
      </c>
      <c r="H570" s="147">
        <v>0</v>
      </c>
      <c r="I570" s="147">
        <v>1</v>
      </c>
      <c r="J570" s="147">
        <v>0</v>
      </c>
      <c r="K570" s="148">
        <v>5</v>
      </c>
    </row>
    <row r="571" spans="1:11" s="135" customFormat="1" ht="12" customHeight="1" x14ac:dyDescent="0.15">
      <c r="A571" s="401"/>
      <c r="B571" s="480"/>
      <c r="C571" s="132">
        <v>100</v>
      </c>
      <c r="D571" s="133">
        <v>8.3000000000000007</v>
      </c>
      <c r="E571" s="133">
        <v>0.8</v>
      </c>
      <c r="F571" s="133">
        <v>4.7</v>
      </c>
      <c r="G571" s="133">
        <v>0</v>
      </c>
      <c r="H571" s="133">
        <v>0</v>
      </c>
      <c r="I571" s="133">
        <v>0.4</v>
      </c>
      <c r="J571" s="133">
        <v>0</v>
      </c>
      <c r="K571" s="134">
        <v>2</v>
      </c>
    </row>
    <row r="572" spans="1:11" s="145" customFormat="1" ht="12" customHeight="1" x14ac:dyDescent="0.15">
      <c r="A572" s="401"/>
      <c r="B572" s="395" t="s">
        <v>357</v>
      </c>
      <c r="C572" s="146">
        <v>45</v>
      </c>
      <c r="D572" s="147">
        <v>5</v>
      </c>
      <c r="E572" s="147">
        <v>0</v>
      </c>
      <c r="F572" s="147">
        <v>6</v>
      </c>
      <c r="G572" s="147">
        <v>0</v>
      </c>
      <c r="H572" s="147">
        <v>0</v>
      </c>
      <c r="I572" s="147">
        <v>0</v>
      </c>
      <c r="J572" s="147">
        <v>1</v>
      </c>
      <c r="K572" s="148">
        <v>0</v>
      </c>
    </row>
    <row r="573" spans="1:11" s="135" customFormat="1" ht="12" customHeight="1" x14ac:dyDescent="0.15">
      <c r="A573" s="401"/>
      <c r="B573" s="480"/>
      <c r="C573" s="132">
        <v>100</v>
      </c>
      <c r="D573" s="133">
        <v>11.1</v>
      </c>
      <c r="E573" s="133">
        <v>0</v>
      </c>
      <c r="F573" s="133">
        <v>13.3</v>
      </c>
      <c r="G573" s="133">
        <v>0</v>
      </c>
      <c r="H573" s="133">
        <v>0</v>
      </c>
      <c r="I573" s="133">
        <v>0</v>
      </c>
      <c r="J573" s="133">
        <v>2.2000000000000002</v>
      </c>
      <c r="K573" s="134">
        <v>0</v>
      </c>
    </row>
    <row r="574" spans="1:11" s="145" customFormat="1" ht="12" customHeight="1" x14ac:dyDescent="0.15">
      <c r="A574" s="401"/>
      <c r="B574" s="395" t="s">
        <v>53</v>
      </c>
      <c r="C574" s="146">
        <v>70</v>
      </c>
      <c r="D574" s="147">
        <v>0</v>
      </c>
      <c r="E574" s="147">
        <v>0</v>
      </c>
      <c r="F574" s="147">
        <v>2</v>
      </c>
      <c r="G574" s="147">
        <v>1</v>
      </c>
      <c r="H574" s="147">
        <v>2</v>
      </c>
      <c r="I574" s="147">
        <v>1</v>
      </c>
      <c r="J574" s="147">
        <v>0</v>
      </c>
      <c r="K574" s="148">
        <v>13</v>
      </c>
    </row>
    <row r="575" spans="1:11" s="135" customFormat="1" ht="12" customHeight="1" x14ac:dyDescent="0.15">
      <c r="A575" s="401"/>
      <c r="B575" s="480"/>
      <c r="C575" s="132">
        <v>100</v>
      </c>
      <c r="D575" s="133">
        <v>0</v>
      </c>
      <c r="E575" s="133">
        <v>0</v>
      </c>
      <c r="F575" s="133">
        <v>2.9</v>
      </c>
      <c r="G575" s="133">
        <v>1.4</v>
      </c>
      <c r="H575" s="133">
        <v>2.9</v>
      </c>
      <c r="I575" s="133">
        <v>1.4</v>
      </c>
      <c r="J575" s="133">
        <v>0</v>
      </c>
      <c r="K575" s="134">
        <v>18.600000000000001</v>
      </c>
    </row>
    <row r="576" spans="1:11" s="145" customFormat="1" ht="12" customHeight="1" x14ac:dyDescent="0.15">
      <c r="A576" s="401"/>
      <c r="B576" s="395" t="s">
        <v>358</v>
      </c>
      <c r="C576" s="146">
        <v>114</v>
      </c>
      <c r="D576" s="147">
        <v>0</v>
      </c>
      <c r="E576" s="147">
        <v>1</v>
      </c>
      <c r="F576" s="147">
        <v>2</v>
      </c>
      <c r="G576" s="147">
        <v>7</v>
      </c>
      <c r="H576" s="147">
        <v>7</v>
      </c>
      <c r="I576" s="147">
        <v>3</v>
      </c>
      <c r="J576" s="147">
        <v>0</v>
      </c>
      <c r="K576" s="148">
        <v>7</v>
      </c>
    </row>
    <row r="577" spans="1:11" s="135" customFormat="1" ht="12" customHeight="1" x14ac:dyDescent="0.15">
      <c r="A577" s="401"/>
      <c r="B577" s="480"/>
      <c r="C577" s="132">
        <v>100</v>
      </c>
      <c r="D577" s="133">
        <v>0</v>
      </c>
      <c r="E577" s="133">
        <v>0.9</v>
      </c>
      <c r="F577" s="133">
        <v>1.8</v>
      </c>
      <c r="G577" s="133">
        <v>6.1</v>
      </c>
      <c r="H577" s="133">
        <v>6.1</v>
      </c>
      <c r="I577" s="133">
        <v>2.6</v>
      </c>
      <c r="J577" s="133">
        <v>0</v>
      </c>
      <c r="K577" s="134">
        <v>6.1</v>
      </c>
    </row>
    <row r="578" spans="1:11" s="145" customFormat="1" ht="12" customHeight="1" x14ac:dyDescent="0.15">
      <c r="A578" s="401"/>
      <c r="B578" s="395" t="s">
        <v>359</v>
      </c>
      <c r="C578" s="146">
        <v>82</v>
      </c>
      <c r="D578" s="147">
        <v>0</v>
      </c>
      <c r="E578" s="147">
        <v>0</v>
      </c>
      <c r="F578" s="147">
        <v>7</v>
      </c>
      <c r="G578" s="147">
        <v>3</v>
      </c>
      <c r="H578" s="147">
        <v>10</v>
      </c>
      <c r="I578" s="147">
        <v>3</v>
      </c>
      <c r="J578" s="147">
        <v>2</v>
      </c>
      <c r="K578" s="148">
        <v>3</v>
      </c>
    </row>
    <row r="579" spans="1:11" s="135" customFormat="1" ht="12" customHeight="1" x14ac:dyDescent="0.15">
      <c r="A579" s="401"/>
      <c r="B579" s="480"/>
      <c r="C579" s="132">
        <v>100</v>
      </c>
      <c r="D579" s="133">
        <v>0</v>
      </c>
      <c r="E579" s="133">
        <v>0</v>
      </c>
      <c r="F579" s="133">
        <v>8.5</v>
      </c>
      <c r="G579" s="133">
        <v>3.7</v>
      </c>
      <c r="H579" s="133">
        <v>12.2</v>
      </c>
      <c r="I579" s="133">
        <v>3.7</v>
      </c>
      <c r="J579" s="133">
        <v>2.4</v>
      </c>
      <c r="K579" s="134">
        <v>3.7</v>
      </c>
    </row>
    <row r="580" spans="1:11" s="145" customFormat="1" ht="12" customHeight="1" x14ac:dyDescent="0.15">
      <c r="A580" s="401"/>
      <c r="B580" s="395" t="s">
        <v>54</v>
      </c>
      <c r="C580" s="146">
        <v>52</v>
      </c>
      <c r="D580" s="147">
        <v>0</v>
      </c>
      <c r="E580" s="147">
        <v>0</v>
      </c>
      <c r="F580" s="147">
        <v>0</v>
      </c>
      <c r="G580" s="147">
        <v>0</v>
      </c>
      <c r="H580" s="147">
        <v>0</v>
      </c>
      <c r="I580" s="147">
        <v>0</v>
      </c>
      <c r="J580" s="147">
        <v>0</v>
      </c>
      <c r="K580" s="148">
        <v>0</v>
      </c>
    </row>
    <row r="581" spans="1:11" s="135" customFormat="1" ht="12" customHeight="1" x14ac:dyDescent="0.15">
      <c r="A581" s="401"/>
      <c r="B581" s="480"/>
      <c r="C581" s="132">
        <v>100</v>
      </c>
      <c r="D581" s="133">
        <v>0</v>
      </c>
      <c r="E581" s="133">
        <v>0</v>
      </c>
      <c r="F581" s="133">
        <v>0</v>
      </c>
      <c r="G581" s="133">
        <v>0</v>
      </c>
      <c r="H581" s="133">
        <v>0</v>
      </c>
      <c r="I581" s="133">
        <v>0</v>
      </c>
      <c r="J581" s="133">
        <v>0</v>
      </c>
      <c r="K581" s="134">
        <v>0</v>
      </c>
    </row>
    <row r="582" spans="1:11" s="145" customFormat="1" ht="12" customHeight="1" x14ac:dyDescent="0.15">
      <c r="A582" s="401"/>
      <c r="B582" s="395" t="s">
        <v>55</v>
      </c>
      <c r="C582" s="146">
        <v>182</v>
      </c>
      <c r="D582" s="147">
        <v>0</v>
      </c>
      <c r="E582" s="147">
        <v>0</v>
      </c>
      <c r="F582" s="147">
        <v>0</v>
      </c>
      <c r="G582" s="147">
        <v>0</v>
      </c>
      <c r="H582" s="147">
        <v>0</v>
      </c>
      <c r="I582" s="147">
        <v>0</v>
      </c>
      <c r="J582" s="147">
        <v>0</v>
      </c>
      <c r="K582" s="148">
        <v>0</v>
      </c>
    </row>
    <row r="583" spans="1:11" s="135" customFormat="1" ht="12" customHeight="1" x14ac:dyDescent="0.15">
      <c r="A583" s="401"/>
      <c r="B583" s="480"/>
      <c r="C583" s="132">
        <v>100</v>
      </c>
      <c r="D583" s="133">
        <v>0</v>
      </c>
      <c r="E583" s="133">
        <v>0</v>
      </c>
      <c r="F583" s="133">
        <v>0</v>
      </c>
      <c r="G583" s="133">
        <v>0</v>
      </c>
      <c r="H583" s="133">
        <v>0</v>
      </c>
      <c r="I583" s="133">
        <v>0</v>
      </c>
      <c r="J583" s="133">
        <v>0</v>
      </c>
      <c r="K583" s="134">
        <v>0</v>
      </c>
    </row>
    <row r="584" spans="1:11" s="145" customFormat="1" ht="12" customHeight="1" x14ac:dyDescent="0.15">
      <c r="A584" s="401"/>
      <c r="B584" s="395" t="s">
        <v>56</v>
      </c>
      <c r="C584" s="146">
        <v>81</v>
      </c>
      <c r="D584" s="147">
        <v>0</v>
      </c>
      <c r="E584" s="147">
        <v>0</v>
      </c>
      <c r="F584" s="147">
        <v>0</v>
      </c>
      <c r="G584" s="147">
        <v>0</v>
      </c>
      <c r="H584" s="147">
        <v>0</v>
      </c>
      <c r="I584" s="147">
        <v>0</v>
      </c>
      <c r="J584" s="147">
        <v>0</v>
      </c>
      <c r="K584" s="148">
        <v>0</v>
      </c>
    </row>
    <row r="585" spans="1:11" s="135" customFormat="1" ht="12" customHeight="1" x14ac:dyDescent="0.15">
      <c r="A585" s="401"/>
      <c r="B585" s="480"/>
      <c r="C585" s="132">
        <v>100</v>
      </c>
      <c r="D585" s="133">
        <v>0</v>
      </c>
      <c r="E585" s="133">
        <v>0</v>
      </c>
      <c r="F585" s="133">
        <v>0</v>
      </c>
      <c r="G585" s="133">
        <v>0</v>
      </c>
      <c r="H585" s="133">
        <v>0</v>
      </c>
      <c r="I585" s="133">
        <v>0</v>
      </c>
      <c r="J585" s="133">
        <v>0</v>
      </c>
      <c r="K585" s="134">
        <v>0</v>
      </c>
    </row>
    <row r="586" spans="1:11" s="145" customFormat="1" ht="12" customHeight="1" x14ac:dyDescent="0.15">
      <c r="A586" s="401"/>
      <c r="B586" s="395" t="s">
        <v>57</v>
      </c>
      <c r="C586" s="146">
        <v>65</v>
      </c>
      <c r="D586" s="147">
        <v>0</v>
      </c>
      <c r="E586" s="147">
        <v>0</v>
      </c>
      <c r="F586" s="147">
        <v>0</v>
      </c>
      <c r="G586" s="147">
        <v>0</v>
      </c>
      <c r="H586" s="147">
        <v>0</v>
      </c>
      <c r="I586" s="147">
        <v>0</v>
      </c>
      <c r="J586" s="147">
        <v>0</v>
      </c>
      <c r="K586" s="148">
        <v>0</v>
      </c>
    </row>
    <row r="587" spans="1:11" s="135" customFormat="1" ht="12" customHeight="1" x14ac:dyDescent="0.15">
      <c r="A587" s="401"/>
      <c r="B587" s="480"/>
      <c r="C587" s="132">
        <v>100</v>
      </c>
      <c r="D587" s="133">
        <v>0</v>
      </c>
      <c r="E587" s="133">
        <v>0</v>
      </c>
      <c r="F587" s="133">
        <v>0</v>
      </c>
      <c r="G587" s="133">
        <v>0</v>
      </c>
      <c r="H587" s="133">
        <v>0</v>
      </c>
      <c r="I587" s="133">
        <v>0</v>
      </c>
      <c r="J587" s="133">
        <v>0</v>
      </c>
      <c r="K587" s="134">
        <v>0</v>
      </c>
    </row>
    <row r="588" spans="1:11" s="145" customFormat="1" ht="12" customHeight="1" x14ac:dyDescent="0.15">
      <c r="A588" s="401"/>
      <c r="B588" s="395" t="s">
        <v>58</v>
      </c>
      <c r="C588" s="146">
        <v>29</v>
      </c>
      <c r="D588" s="147">
        <v>0</v>
      </c>
      <c r="E588" s="147">
        <v>0</v>
      </c>
      <c r="F588" s="147">
        <v>1</v>
      </c>
      <c r="G588" s="147">
        <v>8</v>
      </c>
      <c r="H588" s="147">
        <v>0</v>
      </c>
      <c r="I588" s="147">
        <v>0</v>
      </c>
      <c r="J588" s="147">
        <v>1</v>
      </c>
      <c r="K588" s="148">
        <v>10</v>
      </c>
    </row>
    <row r="589" spans="1:11" s="135" customFormat="1" ht="12" customHeight="1" x14ac:dyDescent="0.15">
      <c r="A589" s="401"/>
      <c r="B589" s="480"/>
      <c r="C589" s="132">
        <v>100</v>
      </c>
      <c r="D589" s="133">
        <v>0</v>
      </c>
      <c r="E589" s="133">
        <v>0</v>
      </c>
      <c r="F589" s="133">
        <v>3.4</v>
      </c>
      <c r="G589" s="133">
        <v>27.6</v>
      </c>
      <c r="H589" s="133">
        <v>0</v>
      </c>
      <c r="I589" s="133">
        <v>0</v>
      </c>
      <c r="J589" s="133">
        <v>3.4</v>
      </c>
      <c r="K589" s="134">
        <v>34.5</v>
      </c>
    </row>
    <row r="590" spans="1:11" s="145" customFormat="1" ht="12" customHeight="1" x14ac:dyDescent="0.15">
      <c r="A590" s="401"/>
      <c r="B590" s="395" t="s">
        <v>59</v>
      </c>
      <c r="C590" s="146">
        <v>8</v>
      </c>
      <c r="D590" s="147">
        <v>0</v>
      </c>
      <c r="E590" s="147">
        <v>0</v>
      </c>
      <c r="F590" s="147">
        <v>0</v>
      </c>
      <c r="G590" s="147">
        <v>5</v>
      </c>
      <c r="H590" s="147">
        <v>2</v>
      </c>
      <c r="I590" s="147">
        <v>1</v>
      </c>
      <c r="J590" s="147">
        <v>0</v>
      </c>
      <c r="K590" s="148">
        <v>0</v>
      </c>
    </row>
    <row r="591" spans="1:11" s="135" customFormat="1" ht="12" customHeight="1" x14ac:dyDescent="0.15">
      <c r="A591" s="401"/>
      <c r="B591" s="480"/>
      <c r="C591" s="132">
        <v>100</v>
      </c>
      <c r="D591" s="133">
        <v>0</v>
      </c>
      <c r="E591" s="133">
        <v>0</v>
      </c>
      <c r="F591" s="133">
        <v>0</v>
      </c>
      <c r="G591" s="133">
        <v>62.5</v>
      </c>
      <c r="H591" s="133">
        <v>25</v>
      </c>
      <c r="I591" s="133">
        <v>12.5</v>
      </c>
      <c r="J591" s="133">
        <v>0</v>
      </c>
      <c r="K591" s="134">
        <v>0</v>
      </c>
    </row>
    <row r="592" spans="1:11" s="145" customFormat="1" ht="12" customHeight="1" x14ac:dyDescent="0.15">
      <c r="A592" s="401"/>
      <c r="B592" s="395" t="s">
        <v>60</v>
      </c>
      <c r="C592" s="146">
        <v>12</v>
      </c>
      <c r="D592" s="147">
        <v>0</v>
      </c>
      <c r="E592" s="147">
        <v>0</v>
      </c>
      <c r="F592" s="147">
        <v>0</v>
      </c>
      <c r="G592" s="147">
        <v>0</v>
      </c>
      <c r="H592" s="147">
        <v>0</v>
      </c>
      <c r="I592" s="147">
        <v>0</v>
      </c>
      <c r="J592" s="147">
        <v>0</v>
      </c>
      <c r="K592" s="148">
        <v>0</v>
      </c>
    </row>
    <row r="593" spans="1:11" s="135" customFormat="1" ht="12" customHeight="1" x14ac:dyDescent="0.15">
      <c r="A593" s="401"/>
      <c r="B593" s="480"/>
      <c r="C593" s="132">
        <v>100</v>
      </c>
      <c r="D593" s="133">
        <v>0</v>
      </c>
      <c r="E593" s="133">
        <v>0</v>
      </c>
      <c r="F593" s="133">
        <v>0</v>
      </c>
      <c r="G593" s="133">
        <v>0</v>
      </c>
      <c r="H593" s="133">
        <v>0</v>
      </c>
      <c r="I593" s="133">
        <v>0</v>
      </c>
      <c r="J593" s="133">
        <v>0</v>
      </c>
      <c r="K593" s="134">
        <v>0</v>
      </c>
    </row>
    <row r="594" spans="1:11" s="145" customFormat="1" ht="12" customHeight="1" x14ac:dyDescent="0.15">
      <c r="A594" s="401"/>
      <c r="B594" s="395" t="s">
        <v>61</v>
      </c>
      <c r="C594" s="146">
        <v>120</v>
      </c>
      <c r="D594" s="147">
        <v>0</v>
      </c>
      <c r="E594" s="147">
        <v>0</v>
      </c>
      <c r="F594" s="147">
        <v>0</v>
      </c>
      <c r="G594" s="147">
        <v>0</v>
      </c>
      <c r="H594" s="147">
        <v>0</v>
      </c>
      <c r="I594" s="147">
        <v>0</v>
      </c>
      <c r="J594" s="147">
        <v>0</v>
      </c>
      <c r="K594" s="148">
        <v>0</v>
      </c>
    </row>
    <row r="595" spans="1:11" s="135" customFormat="1" ht="12" customHeight="1" x14ac:dyDescent="0.15">
      <c r="A595" s="401"/>
      <c r="B595" s="480"/>
      <c r="C595" s="132">
        <v>100</v>
      </c>
      <c r="D595" s="133">
        <v>0</v>
      </c>
      <c r="E595" s="133">
        <v>0</v>
      </c>
      <c r="F595" s="133">
        <v>0</v>
      </c>
      <c r="G595" s="133">
        <v>0</v>
      </c>
      <c r="H595" s="133">
        <v>0</v>
      </c>
      <c r="I595" s="133">
        <v>0</v>
      </c>
      <c r="J595" s="133">
        <v>0</v>
      </c>
      <c r="K595" s="134">
        <v>0</v>
      </c>
    </row>
    <row r="596" spans="1:11" s="145" customFormat="1" ht="12" customHeight="1" x14ac:dyDescent="0.15">
      <c r="A596" s="401"/>
      <c r="B596" s="395" t="s">
        <v>360</v>
      </c>
      <c r="C596" s="146">
        <v>18</v>
      </c>
      <c r="D596" s="147">
        <v>0</v>
      </c>
      <c r="E596" s="147">
        <v>0</v>
      </c>
      <c r="F596" s="147">
        <v>0</v>
      </c>
      <c r="G596" s="147">
        <v>0</v>
      </c>
      <c r="H596" s="147">
        <v>0</v>
      </c>
      <c r="I596" s="147">
        <v>0</v>
      </c>
      <c r="J596" s="147">
        <v>0</v>
      </c>
      <c r="K596" s="148">
        <v>0</v>
      </c>
    </row>
    <row r="597" spans="1:11" s="135" customFormat="1" ht="12" customHeight="1" x14ac:dyDescent="0.15">
      <c r="A597" s="401"/>
      <c r="B597" s="480"/>
      <c r="C597" s="132">
        <v>100</v>
      </c>
      <c r="D597" s="133">
        <v>0</v>
      </c>
      <c r="E597" s="133">
        <v>0</v>
      </c>
      <c r="F597" s="133">
        <v>0</v>
      </c>
      <c r="G597" s="133">
        <v>0</v>
      </c>
      <c r="H597" s="133">
        <v>0</v>
      </c>
      <c r="I597" s="133">
        <v>0</v>
      </c>
      <c r="J597" s="133">
        <v>0</v>
      </c>
      <c r="K597" s="134">
        <v>0</v>
      </c>
    </row>
    <row r="598" spans="1:11" s="135" customFormat="1" ht="12" customHeight="1" x14ac:dyDescent="0.15">
      <c r="A598" s="401"/>
      <c r="B598" s="453" t="s">
        <v>17</v>
      </c>
      <c r="C598" s="288">
        <v>16</v>
      </c>
      <c r="D598" s="289">
        <v>0</v>
      </c>
      <c r="E598" s="289">
        <v>0</v>
      </c>
      <c r="F598" s="289">
        <v>0</v>
      </c>
      <c r="G598" s="289">
        <v>0</v>
      </c>
      <c r="H598" s="289">
        <v>1</v>
      </c>
      <c r="I598" s="289">
        <v>0</v>
      </c>
      <c r="J598" s="289">
        <v>0</v>
      </c>
      <c r="K598" s="291">
        <v>1</v>
      </c>
    </row>
    <row r="599" spans="1:11" s="135" customFormat="1" ht="12" customHeight="1" x14ac:dyDescent="0.15">
      <c r="A599" s="401"/>
      <c r="B599" s="468"/>
      <c r="C599" s="292">
        <v>100</v>
      </c>
      <c r="D599" s="293">
        <v>0</v>
      </c>
      <c r="E599" s="293">
        <v>0</v>
      </c>
      <c r="F599" s="293">
        <v>0</v>
      </c>
      <c r="G599" s="293">
        <v>0</v>
      </c>
      <c r="H599" s="293">
        <v>6.3</v>
      </c>
      <c r="I599" s="293">
        <v>0</v>
      </c>
      <c r="J599" s="293">
        <v>0</v>
      </c>
      <c r="K599" s="295">
        <v>6.3</v>
      </c>
    </row>
    <row r="600" spans="1:11" s="145" customFormat="1" ht="12" customHeight="1" x14ac:dyDescent="0.15">
      <c r="A600" s="401"/>
      <c r="B600" s="395" t="s">
        <v>9</v>
      </c>
      <c r="C600" s="146">
        <v>137</v>
      </c>
      <c r="D600" s="147">
        <v>3</v>
      </c>
      <c r="E600" s="147">
        <v>0</v>
      </c>
      <c r="F600" s="147">
        <v>4</v>
      </c>
      <c r="G600" s="147">
        <v>2</v>
      </c>
      <c r="H600" s="147">
        <v>2</v>
      </c>
      <c r="I600" s="147">
        <v>1</v>
      </c>
      <c r="J600" s="147">
        <v>0</v>
      </c>
      <c r="K600" s="148">
        <v>5</v>
      </c>
    </row>
    <row r="601" spans="1:11" s="135" customFormat="1" ht="12" customHeight="1" x14ac:dyDescent="0.15">
      <c r="A601" s="402"/>
      <c r="B601" s="481"/>
      <c r="C601" s="136">
        <v>100</v>
      </c>
      <c r="D601" s="137">
        <v>2.2000000000000002</v>
      </c>
      <c r="E601" s="137">
        <v>0</v>
      </c>
      <c r="F601" s="137">
        <v>2.9</v>
      </c>
      <c r="G601" s="137">
        <v>1.5</v>
      </c>
      <c r="H601" s="137">
        <v>1.5</v>
      </c>
      <c r="I601" s="137">
        <v>0.7</v>
      </c>
      <c r="J601" s="137">
        <v>0</v>
      </c>
      <c r="K601" s="138">
        <v>3.6</v>
      </c>
    </row>
    <row r="602" spans="1:11" ht="12" customHeight="1" x14ac:dyDescent="0.15">
      <c r="A602" s="90" t="s">
        <v>528</v>
      </c>
    </row>
    <row r="603" spans="1:11" ht="12" customHeight="1" x14ac:dyDescent="0.15">
      <c r="A603" s="90" t="s">
        <v>535</v>
      </c>
    </row>
    <row r="604" spans="1:11" ht="12" customHeight="1" x14ac:dyDescent="0.15">
      <c r="A604" s="403"/>
      <c r="B604" s="404"/>
      <c r="C604" s="407" t="s">
        <v>535</v>
      </c>
      <c r="D604" s="440"/>
      <c r="E604" s="440"/>
      <c r="F604" s="440"/>
      <c r="G604" s="440"/>
      <c r="H604" s="440"/>
      <c r="I604" s="440"/>
      <c r="J604" s="440"/>
      <c r="K604" s="441"/>
    </row>
    <row r="605" spans="1:11" ht="24" customHeight="1" x14ac:dyDescent="0.15">
      <c r="A605" s="405"/>
      <c r="B605" s="406"/>
      <c r="C605" s="93" t="s">
        <v>520</v>
      </c>
      <c r="D605" s="94" t="s">
        <v>186</v>
      </c>
      <c r="E605" s="94" t="s">
        <v>505</v>
      </c>
      <c r="F605" s="94" t="s">
        <v>187</v>
      </c>
      <c r="G605" s="94" t="s">
        <v>839</v>
      </c>
      <c r="H605" s="94" t="s">
        <v>188</v>
      </c>
      <c r="I605" s="94" t="s">
        <v>1031</v>
      </c>
      <c r="J605" s="94" t="s">
        <v>1032</v>
      </c>
      <c r="K605" s="95" t="s">
        <v>506</v>
      </c>
    </row>
    <row r="606" spans="1:11" s="145" customFormat="1" ht="12" customHeight="1" x14ac:dyDescent="0.15">
      <c r="A606" s="416" t="s">
        <v>521</v>
      </c>
      <c r="B606" s="417"/>
      <c r="C606" s="142">
        <v>1284</v>
      </c>
      <c r="D606" s="143">
        <v>3</v>
      </c>
      <c r="E606" s="143">
        <v>38</v>
      </c>
      <c r="F606" s="143">
        <v>48</v>
      </c>
      <c r="G606" s="143">
        <v>6</v>
      </c>
      <c r="H606" s="143">
        <v>10</v>
      </c>
      <c r="I606" s="143">
        <v>101</v>
      </c>
      <c r="J606" s="143">
        <v>15</v>
      </c>
      <c r="K606" s="144">
        <v>19</v>
      </c>
    </row>
    <row r="607" spans="1:11" s="135" customFormat="1" ht="12" customHeight="1" x14ac:dyDescent="0.15">
      <c r="A607" s="505"/>
      <c r="B607" s="506"/>
      <c r="C607" s="132">
        <v>100</v>
      </c>
      <c r="D607" s="133">
        <v>0.2</v>
      </c>
      <c r="E607" s="133">
        <v>3</v>
      </c>
      <c r="F607" s="133">
        <v>3.7</v>
      </c>
      <c r="G607" s="133">
        <v>0.5</v>
      </c>
      <c r="H607" s="133">
        <v>0.8</v>
      </c>
      <c r="I607" s="133">
        <v>7.9</v>
      </c>
      <c r="J607" s="133">
        <v>1.2</v>
      </c>
      <c r="K607" s="134">
        <v>1.5</v>
      </c>
    </row>
    <row r="608" spans="1:11" s="145" customFormat="1" ht="12" customHeight="1" x14ac:dyDescent="0.15">
      <c r="A608" s="487" t="s">
        <v>549</v>
      </c>
      <c r="B608" s="395" t="s">
        <v>550</v>
      </c>
      <c r="C608" s="146">
        <v>437</v>
      </c>
      <c r="D608" s="147">
        <v>1</v>
      </c>
      <c r="E608" s="147">
        <v>26</v>
      </c>
      <c r="F608" s="147">
        <v>17</v>
      </c>
      <c r="G608" s="147">
        <v>1</v>
      </c>
      <c r="H608" s="147">
        <v>8</v>
      </c>
      <c r="I608" s="147">
        <v>54</v>
      </c>
      <c r="J608" s="147">
        <v>7</v>
      </c>
      <c r="K608" s="148">
        <v>15</v>
      </c>
    </row>
    <row r="609" spans="1:11" s="135" customFormat="1" ht="12" customHeight="1" x14ac:dyDescent="0.15">
      <c r="A609" s="488"/>
      <c r="B609" s="480"/>
      <c r="C609" s="132">
        <v>100</v>
      </c>
      <c r="D609" s="133">
        <v>0.2</v>
      </c>
      <c r="E609" s="133">
        <v>5.9</v>
      </c>
      <c r="F609" s="133">
        <v>3.9</v>
      </c>
      <c r="G609" s="133">
        <v>0.2</v>
      </c>
      <c r="H609" s="133">
        <v>1.8</v>
      </c>
      <c r="I609" s="133">
        <v>12.4</v>
      </c>
      <c r="J609" s="133">
        <v>1.6</v>
      </c>
      <c r="K609" s="134">
        <v>3.4</v>
      </c>
    </row>
    <row r="610" spans="1:11" s="145" customFormat="1" ht="12" customHeight="1" x14ac:dyDescent="0.15">
      <c r="A610" s="488"/>
      <c r="B610" s="395" t="s">
        <v>551</v>
      </c>
      <c r="C610" s="146">
        <v>425</v>
      </c>
      <c r="D610" s="147">
        <v>0</v>
      </c>
      <c r="E610" s="147">
        <v>0</v>
      </c>
      <c r="F610" s="147">
        <v>0</v>
      </c>
      <c r="G610" s="147">
        <v>0</v>
      </c>
      <c r="H610" s="147">
        <v>2</v>
      </c>
      <c r="I610" s="147">
        <v>0</v>
      </c>
      <c r="J610" s="147">
        <v>0</v>
      </c>
      <c r="K610" s="148">
        <v>0</v>
      </c>
    </row>
    <row r="611" spans="1:11" s="135" customFormat="1" ht="12" customHeight="1" x14ac:dyDescent="0.15">
      <c r="A611" s="488"/>
      <c r="B611" s="480"/>
      <c r="C611" s="132">
        <v>100</v>
      </c>
      <c r="D611" s="133">
        <v>0</v>
      </c>
      <c r="E611" s="133">
        <v>0</v>
      </c>
      <c r="F611" s="133">
        <v>0</v>
      </c>
      <c r="G611" s="133">
        <v>0</v>
      </c>
      <c r="H611" s="133">
        <v>0.5</v>
      </c>
      <c r="I611" s="133">
        <v>0</v>
      </c>
      <c r="J611" s="133">
        <v>0</v>
      </c>
      <c r="K611" s="134">
        <v>0</v>
      </c>
    </row>
    <row r="612" spans="1:11" s="145" customFormat="1" ht="12" customHeight="1" x14ac:dyDescent="0.15">
      <c r="A612" s="488"/>
      <c r="B612" s="395" t="s">
        <v>552</v>
      </c>
      <c r="C612" s="146">
        <v>49</v>
      </c>
      <c r="D612" s="147">
        <v>0</v>
      </c>
      <c r="E612" s="147">
        <v>7</v>
      </c>
      <c r="F612" s="147">
        <v>7</v>
      </c>
      <c r="G612" s="147">
        <v>3</v>
      </c>
      <c r="H612" s="147">
        <v>0</v>
      </c>
      <c r="I612" s="147">
        <v>1</v>
      </c>
      <c r="J612" s="147">
        <v>0</v>
      </c>
      <c r="K612" s="148">
        <v>2</v>
      </c>
    </row>
    <row r="613" spans="1:11" s="135" customFormat="1" ht="12" customHeight="1" x14ac:dyDescent="0.15">
      <c r="A613" s="488"/>
      <c r="B613" s="480"/>
      <c r="C613" s="132">
        <v>100</v>
      </c>
      <c r="D613" s="133">
        <v>0</v>
      </c>
      <c r="E613" s="133">
        <v>14.3</v>
      </c>
      <c r="F613" s="133">
        <v>14.3</v>
      </c>
      <c r="G613" s="133">
        <v>6.1</v>
      </c>
      <c r="H613" s="133">
        <v>0</v>
      </c>
      <c r="I613" s="133">
        <v>2</v>
      </c>
      <c r="J613" s="133">
        <v>0</v>
      </c>
      <c r="K613" s="134">
        <v>4.0999999999999996</v>
      </c>
    </row>
    <row r="614" spans="1:11" s="145" customFormat="1" ht="12" customHeight="1" x14ac:dyDescent="0.15">
      <c r="A614" s="488"/>
      <c r="B614" s="395" t="s">
        <v>553</v>
      </c>
      <c r="C614" s="146">
        <v>220</v>
      </c>
      <c r="D614" s="147">
        <v>1</v>
      </c>
      <c r="E614" s="147">
        <v>2</v>
      </c>
      <c r="F614" s="147">
        <v>15</v>
      </c>
      <c r="G614" s="147">
        <v>1</v>
      </c>
      <c r="H614" s="147">
        <v>0</v>
      </c>
      <c r="I614" s="147">
        <v>28</v>
      </c>
      <c r="J614" s="147">
        <v>6</v>
      </c>
      <c r="K614" s="148">
        <v>0</v>
      </c>
    </row>
    <row r="615" spans="1:11" s="135" customFormat="1" ht="12" customHeight="1" x14ac:dyDescent="0.15">
      <c r="A615" s="488"/>
      <c r="B615" s="480"/>
      <c r="C615" s="132">
        <v>100</v>
      </c>
      <c r="D615" s="133">
        <v>0.5</v>
      </c>
      <c r="E615" s="133">
        <v>0.9</v>
      </c>
      <c r="F615" s="133">
        <v>6.8</v>
      </c>
      <c r="G615" s="133">
        <v>0.5</v>
      </c>
      <c r="H615" s="133">
        <v>0</v>
      </c>
      <c r="I615" s="133">
        <v>12.7</v>
      </c>
      <c r="J615" s="133">
        <v>2.7</v>
      </c>
      <c r="K615" s="134">
        <v>0</v>
      </c>
    </row>
    <row r="616" spans="1:11" s="135" customFormat="1" ht="12" customHeight="1" x14ac:dyDescent="0.15">
      <c r="A616" s="488"/>
      <c r="B616" s="453" t="s">
        <v>17</v>
      </c>
      <c r="C616" s="288">
        <v>16</v>
      </c>
      <c r="D616" s="289">
        <v>0</v>
      </c>
      <c r="E616" s="289">
        <v>0</v>
      </c>
      <c r="F616" s="289">
        <v>2</v>
      </c>
      <c r="G616" s="289">
        <v>0</v>
      </c>
      <c r="H616" s="289">
        <v>0</v>
      </c>
      <c r="I616" s="289">
        <v>2</v>
      </c>
      <c r="J616" s="289">
        <v>0</v>
      </c>
      <c r="K616" s="291">
        <v>1</v>
      </c>
    </row>
    <row r="617" spans="1:11" s="135" customFormat="1" ht="12" customHeight="1" x14ac:dyDescent="0.15">
      <c r="A617" s="488"/>
      <c r="B617" s="468"/>
      <c r="C617" s="292">
        <v>100</v>
      </c>
      <c r="D617" s="293">
        <v>0</v>
      </c>
      <c r="E617" s="293">
        <v>0</v>
      </c>
      <c r="F617" s="293">
        <v>12.5</v>
      </c>
      <c r="G617" s="293">
        <v>0</v>
      </c>
      <c r="H617" s="293">
        <v>0</v>
      </c>
      <c r="I617" s="293">
        <v>12.5</v>
      </c>
      <c r="J617" s="293">
        <v>0</v>
      </c>
      <c r="K617" s="295">
        <v>6.3</v>
      </c>
    </row>
    <row r="618" spans="1:11" s="145" customFormat="1" ht="12" customHeight="1" x14ac:dyDescent="0.15">
      <c r="A618" s="488"/>
      <c r="B618" s="395" t="s">
        <v>9</v>
      </c>
      <c r="C618" s="146">
        <v>137</v>
      </c>
      <c r="D618" s="147">
        <v>1</v>
      </c>
      <c r="E618" s="147">
        <v>3</v>
      </c>
      <c r="F618" s="147">
        <v>7</v>
      </c>
      <c r="G618" s="147">
        <v>1</v>
      </c>
      <c r="H618" s="147">
        <v>0</v>
      </c>
      <c r="I618" s="147">
        <v>16</v>
      </c>
      <c r="J618" s="147">
        <v>2</v>
      </c>
      <c r="K618" s="148">
        <v>1</v>
      </c>
    </row>
    <row r="619" spans="1:11" s="135" customFormat="1" ht="12" customHeight="1" x14ac:dyDescent="0.15">
      <c r="A619" s="489"/>
      <c r="B619" s="481"/>
      <c r="C619" s="136">
        <v>100</v>
      </c>
      <c r="D619" s="137">
        <v>0.7</v>
      </c>
      <c r="E619" s="137">
        <v>2.2000000000000002</v>
      </c>
      <c r="F619" s="137">
        <v>5.0999999999999996</v>
      </c>
      <c r="G619" s="137">
        <v>0.7</v>
      </c>
      <c r="H619" s="137">
        <v>0</v>
      </c>
      <c r="I619" s="137">
        <v>11.7</v>
      </c>
      <c r="J619" s="137">
        <v>1.5</v>
      </c>
      <c r="K619" s="138">
        <v>0.7</v>
      </c>
    </row>
    <row r="620" spans="1:11" s="145" customFormat="1" ht="12" customHeight="1" x14ac:dyDescent="0.15">
      <c r="A620" s="401" t="s">
        <v>554</v>
      </c>
      <c r="B620" s="395" t="s">
        <v>356</v>
      </c>
      <c r="C620" s="146">
        <v>253</v>
      </c>
      <c r="D620" s="147">
        <v>1</v>
      </c>
      <c r="E620" s="147">
        <v>2</v>
      </c>
      <c r="F620" s="147">
        <v>0</v>
      </c>
      <c r="G620" s="147">
        <v>0</v>
      </c>
      <c r="H620" s="147">
        <v>6</v>
      </c>
      <c r="I620" s="147">
        <v>2</v>
      </c>
      <c r="J620" s="147">
        <v>0</v>
      </c>
      <c r="K620" s="148">
        <v>0</v>
      </c>
    </row>
    <row r="621" spans="1:11" s="135" customFormat="1" ht="12" customHeight="1" x14ac:dyDescent="0.15">
      <c r="A621" s="401"/>
      <c r="B621" s="480"/>
      <c r="C621" s="132">
        <v>100</v>
      </c>
      <c r="D621" s="133">
        <v>0.4</v>
      </c>
      <c r="E621" s="133">
        <v>0.8</v>
      </c>
      <c r="F621" s="133">
        <v>0</v>
      </c>
      <c r="G621" s="133">
        <v>0</v>
      </c>
      <c r="H621" s="133">
        <v>2.4</v>
      </c>
      <c r="I621" s="133">
        <v>0.8</v>
      </c>
      <c r="J621" s="133">
        <v>0</v>
      </c>
      <c r="K621" s="134">
        <v>0</v>
      </c>
    </row>
    <row r="622" spans="1:11" s="145" customFormat="1" ht="12" customHeight="1" x14ac:dyDescent="0.15">
      <c r="A622" s="401"/>
      <c r="B622" s="395" t="s">
        <v>357</v>
      </c>
      <c r="C622" s="146">
        <v>45</v>
      </c>
      <c r="D622" s="147">
        <v>0</v>
      </c>
      <c r="E622" s="147">
        <v>0</v>
      </c>
      <c r="F622" s="147">
        <v>0</v>
      </c>
      <c r="G622" s="147">
        <v>0</v>
      </c>
      <c r="H622" s="147">
        <v>2</v>
      </c>
      <c r="I622" s="147">
        <v>0</v>
      </c>
      <c r="J622" s="147">
        <v>0</v>
      </c>
      <c r="K622" s="148">
        <v>0</v>
      </c>
    </row>
    <row r="623" spans="1:11" s="135" customFormat="1" ht="12" customHeight="1" x14ac:dyDescent="0.15">
      <c r="A623" s="401"/>
      <c r="B623" s="480"/>
      <c r="C623" s="132">
        <v>100</v>
      </c>
      <c r="D623" s="133">
        <v>0</v>
      </c>
      <c r="E623" s="133">
        <v>0</v>
      </c>
      <c r="F623" s="133">
        <v>0</v>
      </c>
      <c r="G623" s="133">
        <v>0</v>
      </c>
      <c r="H623" s="133">
        <v>4.4000000000000004</v>
      </c>
      <c r="I623" s="133">
        <v>0</v>
      </c>
      <c r="J623" s="133">
        <v>0</v>
      </c>
      <c r="K623" s="134">
        <v>0</v>
      </c>
    </row>
    <row r="624" spans="1:11" s="145" customFormat="1" ht="12" customHeight="1" x14ac:dyDescent="0.15">
      <c r="A624" s="401"/>
      <c r="B624" s="395" t="s">
        <v>53</v>
      </c>
      <c r="C624" s="146">
        <v>70</v>
      </c>
      <c r="D624" s="147">
        <v>0</v>
      </c>
      <c r="E624" s="147">
        <v>23</v>
      </c>
      <c r="F624" s="147">
        <v>0</v>
      </c>
      <c r="G624" s="147">
        <v>0</v>
      </c>
      <c r="H624" s="147">
        <v>2</v>
      </c>
      <c r="I624" s="147">
        <v>0</v>
      </c>
      <c r="J624" s="147">
        <v>0</v>
      </c>
      <c r="K624" s="148">
        <v>8</v>
      </c>
    </row>
    <row r="625" spans="1:11" s="135" customFormat="1" ht="12" customHeight="1" x14ac:dyDescent="0.15">
      <c r="A625" s="401"/>
      <c r="B625" s="480"/>
      <c r="C625" s="132">
        <v>100</v>
      </c>
      <c r="D625" s="133">
        <v>0</v>
      </c>
      <c r="E625" s="133">
        <v>32.9</v>
      </c>
      <c r="F625" s="133">
        <v>0</v>
      </c>
      <c r="G625" s="133">
        <v>0</v>
      </c>
      <c r="H625" s="133">
        <v>2.9</v>
      </c>
      <c r="I625" s="133">
        <v>0</v>
      </c>
      <c r="J625" s="133">
        <v>0</v>
      </c>
      <c r="K625" s="134">
        <v>11.4</v>
      </c>
    </row>
    <row r="626" spans="1:11" s="145" customFormat="1" ht="12" customHeight="1" x14ac:dyDescent="0.15">
      <c r="A626" s="401"/>
      <c r="B626" s="395" t="s">
        <v>358</v>
      </c>
      <c r="C626" s="146">
        <v>114</v>
      </c>
      <c r="D626" s="147">
        <v>0</v>
      </c>
      <c r="E626" s="147">
        <v>1</v>
      </c>
      <c r="F626" s="147">
        <v>17</v>
      </c>
      <c r="G626" s="147">
        <v>1</v>
      </c>
      <c r="H626" s="147">
        <v>0</v>
      </c>
      <c r="I626" s="147">
        <v>52</v>
      </c>
      <c r="J626" s="147">
        <v>7</v>
      </c>
      <c r="K626" s="148">
        <v>7</v>
      </c>
    </row>
    <row r="627" spans="1:11" s="135" customFormat="1" ht="12" customHeight="1" x14ac:dyDescent="0.15">
      <c r="A627" s="401"/>
      <c r="B627" s="480"/>
      <c r="C627" s="132">
        <v>100</v>
      </c>
      <c r="D627" s="133">
        <v>0</v>
      </c>
      <c r="E627" s="133">
        <v>0.9</v>
      </c>
      <c r="F627" s="133">
        <v>14.9</v>
      </c>
      <c r="G627" s="133">
        <v>0.9</v>
      </c>
      <c r="H627" s="133">
        <v>0</v>
      </c>
      <c r="I627" s="133">
        <v>45.6</v>
      </c>
      <c r="J627" s="133">
        <v>6.1</v>
      </c>
      <c r="K627" s="134">
        <v>6.1</v>
      </c>
    </row>
    <row r="628" spans="1:11" s="145" customFormat="1" ht="12" customHeight="1" x14ac:dyDescent="0.15">
      <c r="A628" s="401"/>
      <c r="B628" s="395" t="s">
        <v>359</v>
      </c>
      <c r="C628" s="146">
        <v>82</v>
      </c>
      <c r="D628" s="147">
        <v>1</v>
      </c>
      <c r="E628" s="147">
        <v>2</v>
      </c>
      <c r="F628" s="147">
        <v>14</v>
      </c>
      <c r="G628" s="147">
        <v>1</v>
      </c>
      <c r="H628" s="147">
        <v>0</v>
      </c>
      <c r="I628" s="147">
        <v>28</v>
      </c>
      <c r="J628" s="147">
        <v>6</v>
      </c>
      <c r="K628" s="148">
        <v>0</v>
      </c>
    </row>
    <row r="629" spans="1:11" s="135" customFormat="1" ht="12" customHeight="1" x14ac:dyDescent="0.15">
      <c r="A629" s="401"/>
      <c r="B629" s="480"/>
      <c r="C629" s="132">
        <v>100</v>
      </c>
      <c r="D629" s="133">
        <v>1.2</v>
      </c>
      <c r="E629" s="133">
        <v>2.4</v>
      </c>
      <c r="F629" s="133">
        <v>17.100000000000001</v>
      </c>
      <c r="G629" s="133">
        <v>1.2</v>
      </c>
      <c r="H629" s="133">
        <v>0</v>
      </c>
      <c r="I629" s="133">
        <v>34.1</v>
      </c>
      <c r="J629" s="133">
        <v>7.3</v>
      </c>
      <c r="K629" s="134">
        <v>0</v>
      </c>
    </row>
    <row r="630" spans="1:11" s="145" customFormat="1" ht="12" customHeight="1" x14ac:dyDescent="0.15">
      <c r="A630" s="401"/>
      <c r="B630" s="395" t="s">
        <v>54</v>
      </c>
      <c r="C630" s="146">
        <v>52</v>
      </c>
      <c r="D630" s="147">
        <v>0</v>
      </c>
      <c r="E630" s="147">
        <v>0</v>
      </c>
      <c r="F630" s="147">
        <v>0</v>
      </c>
      <c r="G630" s="147">
        <v>0</v>
      </c>
      <c r="H630" s="147">
        <v>0</v>
      </c>
      <c r="I630" s="147">
        <v>0</v>
      </c>
      <c r="J630" s="147">
        <v>0</v>
      </c>
      <c r="K630" s="148">
        <v>0</v>
      </c>
    </row>
    <row r="631" spans="1:11" s="135" customFormat="1" ht="12" customHeight="1" x14ac:dyDescent="0.15">
      <c r="A631" s="401"/>
      <c r="B631" s="480"/>
      <c r="C631" s="132">
        <v>100</v>
      </c>
      <c r="D631" s="133">
        <v>0</v>
      </c>
      <c r="E631" s="133">
        <v>0</v>
      </c>
      <c r="F631" s="133">
        <v>0</v>
      </c>
      <c r="G631" s="133">
        <v>0</v>
      </c>
      <c r="H631" s="133">
        <v>0</v>
      </c>
      <c r="I631" s="133">
        <v>0</v>
      </c>
      <c r="J631" s="133">
        <v>0</v>
      </c>
      <c r="K631" s="134">
        <v>0</v>
      </c>
    </row>
    <row r="632" spans="1:11" s="145" customFormat="1" ht="12" customHeight="1" x14ac:dyDescent="0.15">
      <c r="A632" s="401"/>
      <c r="B632" s="395" t="s">
        <v>55</v>
      </c>
      <c r="C632" s="146">
        <v>182</v>
      </c>
      <c r="D632" s="147">
        <v>0</v>
      </c>
      <c r="E632" s="147">
        <v>0</v>
      </c>
      <c r="F632" s="147">
        <v>0</v>
      </c>
      <c r="G632" s="147">
        <v>0</v>
      </c>
      <c r="H632" s="147">
        <v>0</v>
      </c>
      <c r="I632" s="147">
        <v>0</v>
      </c>
      <c r="J632" s="147">
        <v>0</v>
      </c>
      <c r="K632" s="148">
        <v>0</v>
      </c>
    </row>
    <row r="633" spans="1:11" s="135" customFormat="1" ht="12" customHeight="1" x14ac:dyDescent="0.15">
      <c r="A633" s="401"/>
      <c r="B633" s="480"/>
      <c r="C633" s="132">
        <v>100</v>
      </c>
      <c r="D633" s="133">
        <v>0</v>
      </c>
      <c r="E633" s="133">
        <v>0</v>
      </c>
      <c r="F633" s="133">
        <v>0</v>
      </c>
      <c r="G633" s="133">
        <v>0</v>
      </c>
      <c r="H633" s="133">
        <v>0</v>
      </c>
      <c r="I633" s="133">
        <v>0</v>
      </c>
      <c r="J633" s="133">
        <v>0</v>
      </c>
      <c r="K633" s="134">
        <v>0</v>
      </c>
    </row>
    <row r="634" spans="1:11" s="145" customFormat="1" ht="12" customHeight="1" x14ac:dyDescent="0.15">
      <c r="A634" s="401"/>
      <c r="B634" s="395" t="s">
        <v>56</v>
      </c>
      <c r="C634" s="146">
        <v>81</v>
      </c>
      <c r="D634" s="147">
        <v>0</v>
      </c>
      <c r="E634" s="147">
        <v>0</v>
      </c>
      <c r="F634" s="147">
        <v>0</v>
      </c>
      <c r="G634" s="147">
        <v>0</v>
      </c>
      <c r="H634" s="147">
        <v>0</v>
      </c>
      <c r="I634" s="147">
        <v>0</v>
      </c>
      <c r="J634" s="147">
        <v>0</v>
      </c>
      <c r="K634" s="148">
        <v>0</v>
      </c>
    </row>
    <row r="635" spans="1:11" s="135" customFormat="1" ht="12" customHeight="1" x14ac:dyDescent="0.15">
      <c r="A635" s="401"/>
      <c r="B635" s="480"/>
      <c r="C635" s="132">
        <v>100</v>
      </c>
      <c r="D635" s="133">
        <v>0</v>
      </c>
      <c r="E635" s="133">
        <v>0</v>
      </c>
      <c r="F635" s="133">
        <v>0</v>
      </c>
      <c r="G635" s="133">
        <v>0</v>
      </c>
      <c r="H635" s="133">
        <v>0</v>
      </c>
      <c r="I635" s="133">
        <v>0</v>
      </c>
      <c r="J635" s="133">
        <v>0</v>
      </c>
      <c r="K635" s="134">
        <v>0</v>
      </c>
    </row>
    <row r="636" spans="1:11" s="145" customFormat="1" ht="12" customHeight="1" x14ac:dyDescent="0.15">
      <c r="A636" s="401"/>
      <c r="B636" s="395" t="s">
        <v>57</v>
      </c>
      <c r="C636" s="146">
        <v>65</v>
      </c>
      <c r="D636" s="147">
        <v>0</v>
      </c>
      <c r="E636" s="147">
        <v>0</v>
      </c>
      <c r="F636" s="147">
        <v>0</v>
      </c>
      <c r="G636" s="147">
        <v>0</v>
      </c>
      <c r="H636" s="147">
        <v>0</v>
      </c>
      <c r="I636" s="147">
        <v>0</v>
      </c>
      <c r="J636" s="147">
        <v>0</v>
      </c>
      <c r="K636" s="148">
        <v>0</v>
      </c>
    </row>
    <row r="637" spans="1:11" s="135" customFormat="1" ht="12" customHeight="1" x14ac:dyDescent="0.15">
      <c r="A637" s="401"/>
      <c r="B637" s="480"/>
      <c r="C637" s="132">
        <v>100</v>
      </c>
      <c r="D637" s="133">
        <v>0</v>
      </c>
      <c r="E637" s="133">
        <v>0</v>
      </c>
      <c r="F637" s="133">
        <v>0</v>
      </c>
      <c r="G637" s="133">
        <v>0</v>
      </c>
      <c r="H637" s="133">
        <v>0</v>
      </c>
      <c r="I637" s="133">
        <v>0</v>
      </c>
      <c r="J637" s="133">
        <v>0</v>
      </c>
      <c r="K637" s="134">
        <v>0</v>
      </c>
    </row>
    <row r="638" spans="1:11" s="145" customFormat="1" ht="12" customHeight="1" x14ac:dyDescent="0.15">
      <c r="A638" s="401"/>
      <c r="B638" s="395" t="s">
        <v>58</v>
      </c>
      <c r="C638" s="146">
        <v>29</v>
      </c>
      <c r="D638" s="147">
        <v>0</v>
      </c>
      <c r="E638" s="147">
        <v>7</v>
      </c>
      <c r="F638" s="147">
        <v>0</v>
      </c>
      <c r="G638" s="147">
        <v>0</v>
      </c>
      <c r="H638" s="147">
        <v>0</v>
      </c>
      <c r="I638" s="147">
        <v>1</v>
      </c>
      <c r="J638" s="147">
        <v>0</v>
      </c>
      <c r="K638" s="148">
        <v>0</v>
      </c>
    </row>
    <row r="639" spans="1:11" s="135" customFormat="1" ht="12" customHeight="1" x14ac:dyDescent="0.15">
      <c r="A639" s="401"/>
      <c r="B639" s="480"/>
      <c r="C639" s="132">
        <v>100</v>
      </c>
      <c r="D639" s="133">
        <v>0</v>
      </c>
      <c r="E639" s="133">
        <v>24.1</v>
      </c>
      <c r="F639" s="133">
        <v>0</v>
      </c>
      <c r="G639" s="133">
        <v>0</v>
      </c>
      <c r="H639" s="133">
        <v>0</v>
      </c>
      <c r="I639" s="133">
        <v>3.4</v>
      </c>
      <c r="J639" s="133">
        <v>0</v>
      </c>
      <c r="K639" s="134">
        <v>0</v>
      </c>
    </row>
    <row r="640" spans="1:11" s="145" customFormat="1" ht="12" customHeight="1" x14ac:dyDescent="0.15">
      <c r="A640" s="401"/>
      <c r="B640" s="395" t="s">
        <v>59</v>
      </c>
      <c r="C640" s="146">
        <v>8</v>
      </c>
      <c r="D640" s="147">
        <v>0</v>
      </c>
      <c r="E640" s="147">
        <v>0</v>
      </c>
      <c r="F640" s="147">
        <v>0</v>
      </c>
      <c r="G640" s="147">
        <v>0</v>
      </c>
      <c r="H640" s="147">
        <v>0</v>
      </c>
      <c r="I640" s="147">
        <v>0</v>
      </c>
      <c r="J640" s="147">
        <v>0</v>
      </c>
      <c r="K640" s="148">
        <v>0</v>
      </c>
    </row>
    <row r="641" spans="1:11" s="135" customFormat="1" ht="12" customHeight="1" x14ac:dyDescent="0.15">
      <c r="A641" s="401"/>
      <c r="B641" s="480"/>
      <c r="C641" s="132">
        <v>100</v>
      </c>
      <c r="D641" s="133">
        <v>0</v>
      </c>
      <c r="E641" s="133">
        <v>0</v>
      </c>
      <c r="F641" s="133">
        <v>0</v>
      </c>
      <c r="G641" s="133">
        <v>0</v>
      </c>
      <c r="H641" s="133">
        <v>0</v>
      </c>
      <c r="I641" s="133">
        <v>0</v>
      </c>
      <c r="J641" s="133">
        <v>0</v>
      </c>
      <c r="K641" s="134">
        <v>0</v>
      </c>
    </row>
    <row r="642" spans="1:11" s="145" customFormat="1" ht="12" customHeight="1" x14ac:dyDescent="0.15">
      <c r="A642" s="401"/>
      <c r="B642" s="395" t="s">
        <v>60</v>
      </c>
      <c r="C642" s="146">
        <v>12</v>
      </c>
      <c r="D642" s="147">
        <v>0</v>
      </c>
      <c r="E642" s="147">
        <v>0</v>
      </c>
      <c r="F642" s="147">
        <v>7</v>
      </c>
      <c r="G642" s="147">
        <v>3</v>
      </c>
      <c r="H642" s="147">
        <v>0</v>
      </c>
      <c r="I642" s="147">
        <v>0</v>
      </c>
      <c r="J642" s="147">
        <v>0</v>
      </c>
      <c r="K642" s="148">
        <v>2</v>
      </c>
    </row>
    <row r="643" spans="1:11" s="135" customFormat="1" ht="12" customHeight="1" x14ac:dyDescent="0.15">
      <c r="A643" s="401"/>
      <c r="B643" s="480"/>
      <c r="C643" s="132">
        <v>100</v>
      </c>
      <c r="D643" s="133">
        <v>0</v>
      </c>
      <c r="E643" s="133">
        <v>0</v>
      </c>
      <c r="F643" s="133">
        <v>58.3</v>
      </c>
      <c r="G643" s="133">
        <v>25</v>
      </c>
      <c r="H643" s="133">
        <v>0</v>
      </c>
      <c r="I643" s="133">
        <v>0</v>
      </c>
      <c r="J643" s="133">
        <v>0</v>
      </c>
      <c r="K643" s="134">
        <v>16.7</v>
      </c>
    </row>
    <row r="644" spans="1:11" s="145" customFormat="1" ht="12" customHeight="1" x14ac:dyDescent="0.15">
      <c r="A644" s="401"/>
      <c r="B644" s="395" t="s">
        <v>61</v>
      </c>
      <c r="C644" s="146">
        <v>120</v>
      </c>
      <c r="D644" s="147">
        <v>0</v>
      </c>
      <c r="E644" s="147">
        <v>0</v>
      </c>
      <c r="F644" s="147">
        <v>0</v>
      </c>
      <c r="G644" s="147">
        <v>0</v>
      </c>
      <c r="H644" s="147">
        <v>0</v>
      </c>
      <c r="I644" s="147">
        <v>0</v>
      </c>
      <c r="J644" s="147">
        <v>0</v>
      </c>
      <c r="K644" s="148">
        <v>0</v>
      </c>
    </row>
    <row r="645" spans="1:11" s="135" customFormat="1" ht="12" customHeight="1" x14ac:dyDescent="0.15">
      <c r="A645" s="401"/>
      <c r="B645" s="480"/>
      <c r="C645" s="132">
        <v>100</v>
      </c>
      <c r="D645" s="133">
        <v>0</v>
      </c>
      <c r="E645" s="133">
        <v>0</v>
      </c>
      <c r="F645" s="133">
        <v>0</v>
      </c>
      <c r="G645" s="133">
        <v>0</v>
      </c>
      <c r="H645" s="133">
        <v>0</v>
      </c>
      <c r="I645" s="133">
        <v>0</v>
      </c>
      <c r="J645" s="133">
        <v>0</v>
      </c>
      <c r="K645" s="134">
        <v>0</v>
      </c>
    </row>
    <row r="646" spans="1:11" s="145" customFormat="1" ht="12" customHeight="1" x14ac:dyDescent="0.15">
      <c r="A646" s="401"/>
      <c r="B646" s="395" t="s">
        <v>360</v>
      </c>
      <c r="C646" s="146">
        <v>18</v>
      </c>
      <c r="D646" s="147">
        <v>0</v>
      </c>
      <c r="E646" s="147">
        <v>0</v>
      </c>
      <c r="F646" s="147">
        <v>1</v>
      </c>
      <c r="G646" s="147">
        <v>0</v>
      </c>
      <c r="H646" s="147">
        <v>0</v>
      </c>
      <c r="I646" s="147">
        <v>0</v>
      </c>
      <c r="J646" s="147">
        <v>0</v>
      </c>
      <c r="K646" s="148">
        <v>0</v>
      </c>
    </row>
    <row r="647" spans="1:11" s="135" customFormat="1" ht="12" customHeight="1" x14ac:dyDescent="0.15">
      <c r="A647" s="401"/>
      <c r="B647" s="480"/>
      <c r="C647" s="132">
        <v>100</v>
      </c>
      <c r="D647" s="133">
        <v>0</v>
      </c>
      <c r="E647" s="133">
        <v>0</v>
      </c>
      <c r="F647" s="133">
        <v>5.6</v>
      </c>
      <c r="G647" s="133">
        <v>0</v>
      </c>
      <c r="H647" s="133">
        <v>0</v>
      </c>
      <c r="I647" s="133">
        <v>0</v>
      </c>
      <c r="J647" s="133">
        <v>0</v>
      </c>
      <c r="K647" s="134">
        <v>0</v>
      </c>
    </row>
    <row r="648" spans="1:11" s="135" customFormat="1" ht="12" customHeight="1" x14ac:dyDescent="0.15">
      <c r="A648" s="401"/>
      <c r="B648" s="453" t="s">
        <v>17</v>
      </c>
      <c r="C648" s="288">
        <v>16</v>
      </c>
      <c r="D648" s="289">
        <v>0</v>
      </c>
      <c r="E648" s="289">
        <v>0</v>
      </c>
      <c r="F648" s="289">
        <v>2</v>
      </c>
      <c r="G648" s="289">
        <v>0</v>
      </c>
      <c r="H648" s="289">
        <v>0</v>
      </c>
      <c r="I648" s="289">
        <v>2</v>
      </c>
      <c r="J648" s="289">
        <v>0</v>
      </c>
      <c r="K648" s="291">
        <v>1</v>
      </c>
    </row>
    <row r="649" spans="1:11" s="135" customFormat="1" ht="12" customHeight="1" x14ac:dyDescent="0.15">
      <c r="A649" s="401"/>
      <c r="B649" s="468"/>
      <c r="C649" s="292">
        <v>100</v>
      </c>
      <c r="D649" s="293">
        <v>0</v>
      </c>
      <c r="E649" s="293">
        <v>0</v>
      </c>
      <c r="F649" s="293">
        <v>12.5</v>
      </c>
      <c r="G649" s="293">
        <v>0</v>
      </c>
      <c r="H649" s="293">
        <v>0</v>
      </c>
      <c r="I649" s="293">
        <v>12.5</v>
      </c>
      <c r="J649" s="293">
        <v>0</v>
      </c>
      <c r="K649" s="295">
        <v>6.3</v>
      </c>
    </row>
    <row r="650" spans="1:11" s="145" customFormat="1" ht="12" customHeight="1" x14ac:dyDescent="0.15">
      <c r="A650" s="401"/>
      <c r="B650" s="395" t="s">
        <v>9</v>
      </c>
      <c r="C650" s="146">
        <v>137</v>
      </c>
      <c r="D650" s="147">
        <v>1</v>
      </c>
      <c r="E650" s="147">
        <v>3</v>
      </c>
      <c r="F650" s="147">
        <v>7</v>
      </c>
      <c r="G650" s="147">
        <v>1</v>
      </c>
      <c r="H650" s="147">
        <v>0</v>
      </c>
      <c r="I650" s="147">
        <v>16</v>
      </c>
      <c r="J650" s="147">
        <v>2</v>
      </c>
      <c r="K650" s="148">
        <v>1</v>
      </c>
    </row>
    <row r="651" spans="1:11" s="135" customFormat="1" ht="12" customHeight="1" x14ac:dyDescent="0.15">
      <c r="A651" s="402"/>
      <c r="B651" s="481"/>
      <c r="C651" s="136">
        <v>100</v>
      </c>
      <c r="D651" s="137">
        <v>0.7</v>
      </c>
      <c r="E651" s="137">
        <v>2.2000000000000002</v>
      </c>
      <c r="F651" s="137">
        <v>5.0999999999999996</v>
      </c>
      <c r="G651" s="137">
        <v>0.7</v>
      </c>
      <c r="H651" s="137">
        <v>0</v>
      </c>
      <c r="I651" s="137">
        <v>11.7</v>
      </c>
      <c r="J651" s="137">
        <v>1.5</v>
      </c>
      <c r="K651" s="138">
        <v>0.7</v>
      </c>
    </row>
    <row r="652" spans="1:11" ht="12" customHeight="1" x14ac:dyDescent="0.15">
      <c r="A652" s="90" t="s">
        <v>528</v>
      </c>
    </row>
    <row r="653" spans="1:11" ht="12" customHeight="1" x14ac:dyDescent="0.15">
      <c r="A653" s="90" t="s">
        <v>535</v>
      </c>
    </row>
    <row r="654" spans="1:11" ht="12" customHeight="1" x14ac:dyDescent="0.15">
      <c r="A654" s="403"/>
      <c r="B654" s="404"/>
      <c r="C654" s="407" t="s">
        <v>535</v>
      </c>
      <c r="D654" s="440"/>
      <c r="E654" s="440"/>
      <c r="F654" s="440"/>
      <c r="G654" s="440"/>
      <c r="H654" s="440"/>
      <c r="I654" s="440"/>
      <c r="J654" s="440"/>
      <c r="K654" s="441"/>
    </row>
    <row r="655" spans="1:11" ht="24" customHeight="1" x14ac:dyDescent="0.15">
      <c r="A655" s="405"/>
      <c r="B655" s="406"/>
      <c r="C655" s="93" t="s">
        <v>520</v>
      </c>
      <c r="D655" s="94" t="s">
        <v>190</v>
      </c>
      <c r="E655" s="94" t="s">
        <v>507</v>
      </c>
      <c r="F655" s="94" t="s">
        <v>191</v>
      </c>
      <c r="G655" s="94" t="s">
        <v>192</v>
      </c>
      <c r="H655" s="94" t="s">
        <v>260</v>
      </c>
      <c r="I655" s="94" t="s">
        <v>193</v>
      </c>
      <c r="J655" s="94" t="s">
        <v>508</v>
      </c>
      <c r="K655" s="95" t="s">
        <v>194</v>
      </c>
    </row>
    <row r="656" spans="1:11" s="145" customFormat="1" ht="12" customHeight="1" x14ac:dyDescent="0.15">
      <c r="A656" s="416" t="s">
        <v>521</v>
      </c>
      <c r="B656" s="417"/>
      <c r="C656" s="142">
        <v>1284</v>
      </c>
      <c r="D656" s="143">
        <v>8</v>
      </c>
      <c r="E656" s="143">
        <v>58</v>
      </c>
      <c r="F656" s="143">
        <v>18</v>
      </c>
      <c r="G656" s="143">
        <v>0</v>
      </c>
      <c r="H656" s="143">
        <v>1</v>
      </c>
      <c r="I656" s="143">
        <v>4</v>
      </c>
      <c r="J656" s="143">
        <v>8</v>
      </c>
      <c r="K656" s="144">
        <v>27</v>
      </c>
    </row>
    <row r="657" spans="1:11" s="135" customFormat="1" ht="12" customHeight="1" x14ac:dyDescent="0.15">
      <c r="A657" s="505"/>
      <c r="B657" s="506"/>
      <c r="C657" s="132">
        <v>100</v>
      </c>
      <c r="D657" s="133">
        <v>0.6</v>
      </c>
      <c r="E657" s="133">
        <v>4.5</v>
      </c>
      <c r="F657" s="133">
        <v>1.4</v>
      </c>
      <c r="G657" s="133">
        <v>0</v>
      </c>
      <c r="H657" s="133">
        <v>0.1</v>
      </c>
      <c r="I657" s="133">
        <v>0.3</v>
      </c>
      <c r="J657" s="133">
        <v>0.6</v>
      </c>
      <c r="K657" s="134">
        <v>2.1</v>
      </c>
    </row>
    <row r="658" spans="1:11" s="145" customFormat="1" ht="12" customHeight="1" x14ac:dyDescent="0.15">
      <c r="A658" s="487" t="s">
        <v>549</v>
      </c>
      <c r="B658" s="395" t="s">
        <v>550</v>
      </c>
      <c r="C658" s="146">
        <v>437</v>
      </c>
      <c r="D658" s="147">
        <v>4</v>
      </c>
      <c r="E658" s="147">
        <v>4</v>
      </c>
      <c r="F658" s="147">
        <v>1</v>
      </c>
      <c r="G658" s="147">
        <v>0</v>
      </c>
      <c r="H658" s="147">
        <v>1</v>
      </c>
      <c r="I658" s="147">
        <v>4</v>
      </c>
      <c r="J658" s="147">
        <v>2</v>
      </c>
      <c r="K658" s="148">
        <v>0</v>
      </c>
    </row>
    <row r="659" spans="1:11" s="135" customFormat="1" ht="12" customHeight="1" x14ac:dyDescent="0.15">
      <c r="A659" s="488"/>
      <c r="B659" s="480"/>
      <c r="C659" s="132">
        <v>100</v>
      </c>
      <c r="D659" s="133">
        <v>0.9</v>
      </c>
      <c r="E659" s="133">
        <v>0.9</v>
      </c>
      <c r="F659" s="133">
        <v>0.2</v>
      </c>
      <c r="G659" s="133">
        <v>0</v>
      </c>
      <c r="H659" s="133">
        <v>0.2</v>
      </c>
      <c r="I659" s="133">
        <v>0.9</v>
      </c>
      <c r="J659" s="133">
        <v>0.5</v>
      </c>
      <c r="K659" s="134">
        <v>0</v>
      </c>
    </row>
    <row r="660" spans="1:11" s="145" customFormat="1" ht="12" customHeight="1" x14ac:dyDescent="0.15">
      <c r="A660" s="488"/>
      <c r="B660" s="395" t="s">
        <v>551</v>
      </c>
      <c r="C660" s="146">
        <v>425</v>
      </c>
      <c r="D660" s="147">
        <v>4</v>
      </c>
      <c r="E660" s="147">
        <v>48</v>
      </c>
      <c r="F660" s="147">
        <v>0</v>
      </c>
      <c r="G660" s="147">
        <v>0</v>
      </c>
      <c r="H660" s="147">
        <v>0</v>
      </c>
      <c r="I660" s="147">
        <v>0</v>
      </c>
      <c r="J660" s="147">
        <v>6</v>
      </c>
      <c r="K660" s="148">
        <v>0</v>
      </c>
    </row>
    <row r="661" spans="1:11" s="135" customFormat="1" ht="12" customHeight="1" x14ac:dyDescent="0.15">
      <c r="A661" s="488"/>
      <c r="B661" s="480"/>
      <c r="C661" s="132">
        <v>100</v>
      </c>
      <c r="D661" s="133">
        <v>0.9</v>
      </c>
      <c r="E661" s="133">
        <v>11.3</v>
      </c>
      <c r="F661" s="133">
        <v>0</v>
      </c>
      <c r="G661" s="133">
        <v>0</v>
      </c>
      <c r="H661" s="133">
        <v>0</v>
      </c>
      <c r="I661" s="133">
        <v>0</v>
      </c>
      <c r="J661" s="133">
        <v>1.4</v>
      </c>
      <c r="K661" s="134">
        <v>0</v>
      </c>
    </row>
    <row r="662" spans="1:11" s="145" customFormat="1" ht="12" customHeight="1" x14ac:dyDescent="0.15">
      <c r="A662" s="488"/>
      <c r="B662" s="395" t="s">
        <v>552</v>
      </c>
      <c r="C662" s="146">
        <v>49</v>
      </c>
      <c r="D662" s="147">
        <v>0</v>
      </c>
      <c r="E662" s="147">
        <v>0</v>
      </c>
      <c r="F662" s="147">
        <v>0</v>
      </c>
      <c r="G662" s="147">
        <v>0</v>
      </c>
      <c r="H662" s="147">
        <v>0</v>
      </c>
      <c r="I662" s="147">
        <v>0</v>
      </c>
      <c r="J662" s="147">
        <v>0</v>
      </c>
      <c r="K662" s="148">
        <v>0</v>
      </c>
    </row>
    <row r="663" spans="1:11" s="135" customFormat="1" ht="12" customHeight="1" x14ac:dyDescent="0.15">
      <c r="A663" s="488"/>
      <c r="B663" s="480"/>
      <c r="C663" s="132">
        <v>100</v>
      </c>
      <c r="D663" s="133">
        <v>0</v>
      </c>
      <c r="E663" s="133">
        <v>0</v>
      </c>
      <c r="F663" s="133">
        <v>0</v>
      </c>
      <c r="G663" s="133">
        <v>0</v>
      </c>
      <c r="H663" s="133">
        <v>0</v>
      </c>
      <c r="I663" s="133">
        <v>0</v>
      </c>
      <c r="J663" s="133">
        <v>0</v>
      </c>
      <c r="K663" s="134">
        <v>0</v>
      </c>
    </row>
    <row r="664" spans="1:11" s="145" customFormat="1" ht="12" customHeight="1" x14ac:dyDescent="0.15">
      <c r="A664" s="488"/>
      <c r="B664" s="395" t="s">
        <v>553</v>
      </c>
      <c r="C664" s="146">
        <v>220</v>
      </c>
      <c r="D664" s="147">
        <v>0</v>
      </c>
      <c r="E664" s="147">
        <v>1</v>
      </c>
      <c r="F664" s="147">
        <v>14</v>
      </c>
      <c r="G664" s="147">
        <v>0</v>
      </c>
      <c r="H664" s="147">
        <v>0</v>
      </c>
      <c r="I664" s="147">
        <v>0</v>
      </c>
      <c r="J664" s="147">
        <v>0</v>
      </c>
      <c r="K664" s="148">
        <v>22</v>
      </c>
    </row>
    <row r="665" spans="1:11" s="135" customFormat="1" ht="12" customHeight="1" x14ac:dyDescent="0.15">
      <c r="A665" s="488"/>
      <c r="B665" s="480"/>
      <c r="C665" s="132">
        <v>100</v>
      </c>
      <c r="D665" s="133">
        <v>0</v>
      </c>
      <c r="E665" s="133">
        <v>0.5</v>
      </c>
      <c r="F665" s="133">
        <v>6.4</v>
      </c>
      <c r="G665" s="133">
        <v>0</v>
      </c>
      <c r="H665" s="133">
        <v>0</v>
      </c>
      <c r="I665" s="133">
        <v>0</v>
      </c>
      <c r="J665" s="133">
        <v>0</v>
      </c>
      <c r="K665" s="134">
        <v>10</v>
      </c>
    </row>
    <row r="666" spans="1:11" s="135" customFormat="1" ht="12" customHeight="1" x14ac:dyDescent="0.15">
      <c r="A666" s="488"/>
      <c r="B666" s="453" t="s">
        <v>17</v>
      </c>
      <c r="C666" s="288">
        <v>16</v>
      </c>
      <c r="D666" s="289">
        <v>0</v>
      </c>
      <c r="E666" s="289">
        <v>2</v>
      </c>
      <c r="F666" s="289">
        <v>0</v>
      </c>
      <c r="G666" s="289">
        <v>0</v>
      </c>
      <c r="H666" s="289">
        <v>0</v>
      </c>
      <c r="I666" s="289">
        <v>0</v>
      </c>
      <c r="J666" s="289">
        <v>0</v>
      </c>
      <c r="K666" s="291">
        <v>1</v>
      </c>
    </row>
    <row r="667" spans="1:11" s="135" customFormat="1" ht="12" customHeight="1" x14ac:dyDescent="0.15">
      <c r="A667" s="488"/>
      <c r="B667" s="468"/>
      <c r="C667" s="292">
        <v>100</v>
      </c>
      <c r="D667" s="293">
        <v>0</v>
      </c>
      <c r="E667" s="293">
        <v>12.5</v>
      </c>
      <c r="F667" s="293">
        <v>0</v>
      </c>
      <c r="G667" s="293">
        <v>0</v>
      </c>
      <c r="H667" s="293">
        <v>0</v>
      </c>
      <c r="I667" s="293">
        <v>0</v>
      </c>
      <c r="J667" s="293">
        <v>0</v>
      </c>
      <c r="K667" s="295">
        <v>6.3</v>
      </c>
    </row>
    <row r="668" spans="1:11" s="145" customFormat="1" ht="12" customHeight="1" x14ac:dyDescent="0.15">
      <c r="A668" s="488"/>
      <c r="B668" s="395" t="s">
        <v>9</v>
      </c>
      <c r="C668" s="146">
        <v>137</v>
      </c>
      <c r="D668" s="147">
        <v>0</v>
      </c>
      <c r="E668" s="147">
        <v>3</v>
      </c>
      <c r="F668" s="147">
        <v>3</v>
      </c>
      <c r="G668" s="147">
        <v>0</v>
      </c>
      <c r="H668" s="147">
        <v>0</v>
      </c>
      <c r="I668" s="147">
        <v>0</v>
      </c>
      <c r="J668" s="147">
        <v>0</v>
      </c>
      <c r="K668" s="148">
        <v>4</v>
      </c>
    </row>
    <row r="669" spans="1:11" s="135" customFormat="1" ht="12" customHeight="1" x14ac:dyDescent="0.15">
      <c r="A669" s="489"/>
      <c r="B669" s="481"/>
      <c r="C669" s="136">
        <v>100</v>
      </c>
      <c r="D669" s="137">
        <v>0</v>
      </c>
      <c r="E669" s="137">
        <v>2.2000000000000002</v>
      </c>
      <c r="F669" s="137">
        <v>2.2000000000000002</v>
      </c>
      <c r="G669" s="137">
        <v>0</v>
      </c>
      <c r="H669" s="137">
        <v>0</v>
      </c>
      <c r="I669" s="137">
        <v>0</v>
      </c>
      <c r="J669" s="137">
        <v>0</v>
      </c>
      <c r="K669" s="138">
        <v>2.9</v>
      </c>
    </row>
    <row r="670" spans="1:11" s="145" customFormat="1" ht="12" customHeight="1" x14ac:dyDescent="0.15">
      <c r="A670" s="401" t="s">
        <v>554</v>
      </c>
      <c r="B670" s="395" t="s">
        <v>356</v>
      </c>
      <c r="C670" s="146">
        <v>253</v>
      </c>
      <c r="D670" s="147">
        <v>1</v>
      </c>
      <c r="E670" s="147">
        <v>3</v>
      </c>
      <c r="F670" s="147">
        <v>0</v>
      </c>
      <c r="G670" s="147">
        <v>0</v>
      </c>
      <c r="H670" s="147">
        <v>0</v>
      </c>
      <c r="I670" s="147">
        <v>0</v>
      </c>
      <c r="J670" s="147">
        <v>2</v>
      </c>
      <c r="K670" s="148">
        <v>0</v>
      </c>
    </row>
    <row r="671" spans="1:11" s="135" customFormat="1" ht="12" customHeight="1" x14ac:dyDescent="0.15">
      <c r="A671" s="401"/>
      <c r="B671" s="480"/>
      <c r="C671" s="132">
        <v>100</v>
      </c>
      <c r="D671" s="133">
        <v>0.4</v>
      </c>
      <c r="E671" s="133">
        <v>1.2</v>
      </c>
      <c r="F671" s="133">
        <v>0</v>
      </c>
      <c r="G671" s="133">
        <v>0</v>
      </c>
      <c r="H671" s="133">
        <v>0</v>
      </c>
      <c r="I671" s="133">
        <v>0</v>
      </c>
      <c r="J671" s="133">
        <v>0.8</v>
      </c>
      <c r="K671" s="134">
        <v>0</v>
      </c>
    </row>
    <row r="672" spans="1:11" s="145" customFormat="1" ht="12" customHeight="1" x14ac:dyDescent="0.15">
      <c r="A672" s="401"/>
      <c r="B672" s="395" t="s">
        <v>357</v>
      </c>
      <c r="C672" s="146">
        <v>45</v>
      </c>
      <c r="D672" s="147">
        <v>0</v>
      </c>
      <c r="E672" s="147">
        <v>1</v>
      </c>
      <c r="F672" s="147">
        <v>0</v>
      </c>
      <c r="G672" s="147">
        <v>0</v>
      </c>
      <c r="H672" s="147">
        <v>0</v>
      </c>
      <c r="I672" s="147">
        <v>0</v>
      </c>
      <c r="J672" s="147">
        <v>0</v>
      </c>
      <c r="K672" s="148">
        <v>0</v>
      </c>
    </row>
    <row r="673" spans="1:11" s="135" customFormat="1" ht="12" customHeight="1" x14ac:dyDescent="0.15">
      <c r="A673" s="401"/>
      <c r="B673" s="480"/>
      <c r="C673" s="132">
        <v>100</v>
      </c>
      <c r="D673" s="133">
        <v>0</v>
      </c>
      <c r="E673" s="133">
        <v>2.2000000000000002</v>
      </c>
      <c r="F673" s="133">
        <v>0</v>
      </c>
      <c r="G673" s="133">
        <v>0</v>
      </c>
      <c r="H673" s="133">
        <v>0</v>
      </c>
      <c r="I673" s="133">
        <v>0</v>
      </c>
      <c r="J673" s="133">
        <v>0</v>
      </c>
      <c r="K673" s="134">
        <v>0</v>
      </c>
    </row>
    <row r="674" spans="1:11" s="145" customFormat="1" ht="12" customHeight="1" x14ac:dyDescent="0.15">
      <c r="A674" s="401"/>
      <c r="B674" s="395" t="s">
        <v>53</v>
      </c>
      <c r="C674" s="146">
        <v>70</v>
      </c>
      <c r="D674" s="147">
        <v>3</v>
      </c>
      <c r="E674" s="147">
        <v>1</v>
      </c>
      <c r="F674" s="147">
        <v>1</v>
      </c>
      <c r="G674" s="147">
        <v>0</v>
      </c>
      <c r="H674" s="147">
        <v>0</v>
      </c>
      <c r="I674" s="147">
        <v>4</v>
      </c>
      <c r="J674" s="147">
        <v>0</v>
      </c>
      <c r="K674" s="148">
        <v>0</v>
      </c>
    </row>
    <row r="675" spans="1:11" s="135" customFormat="1" ht="12" customHeight="1" x14ac:dyDescent="0.15">
      <c r="A675" s="401"/>
      <c r="B675" s="480"/>
      <c r="C675" s="132">
        <v>100</v>
      </c>
      <c r="D675" s="133">
        <v>4.3</v>
      </c>
      <c r="E675" s="133">
        <v>1.4</v>
      </c>
      <c r="F675" s="133">
        <v>1.4</v>
      </c>
      <c r="G675" s="133">
        <v>0</v>
      </c>
      <c r="H675" s="133">
        <v>0</v>
      </c>
      <c r="I675" s="133">
        <v>5.7</v>
      </c>
      <c r="J675" s="133">
        <v>0</v>
      </c>
      <c r="K675" s="134">
        <v>0</v>
      </c>
    </row>
    <row r="676" spans="1:11" s="145" customFormat="1" ht="12" customHeight="1" x14ac:dyDescent="0.15">
      <c r="A676" s="401"/>
      <c r="B676" s="395" t="s">
        <v>358</v>
      </c>
      <c r="C676" s="146">
        <v>114</v>
      </c>
      <c r="D676" s="147">
        <v>0</v>
      </c>
      <c r="E676" s="147">
        <v>0</v>
      </c>
      <c r="F676" s="147">
        <v>0</v>
      </c>
      <c r="G676" s="147">
        <v>0</v>
      </c>
      <c r="H676" s="147">
        <v>1</v>
      </c>
      <c r="I676" s="147">
        <v>0</v>
      </c>
      <c r="J676" s="147">
        <v>0</v>
      </c>
      <c r="K676" s="148">
        <v>0</v>
      </c>
    </row>
    <row r="677" spans="1:11" s="135" customFormat="1" ht="12" customHeight="1" x14ac:dyDescent="0.15">
      <c r="A677" s="401"/>
      <c r="B677" s="480"/>
      <c r="C677" s="132">
        <v>100</v>
      </c>
      <c r="D677" s="133">
        <v>0</v>
      </c>
      <c r="E677" s="133">
        <v>0</v>
      </c>
      <c r="F677" s="133">
        <v>0</v>
      </c>
      <c r="G677" s="133">
        <v>0</v>
      </c>
      <c r="H677" s="133">
        <v>0.9</v>
      </c>
      <c r="I677" s="133">
        <v>0</v>
      </c>
      <c r="J677" s="133">
        <v>0</v>
      </c>
      <c r="K677" s="134">
        <v>0</v>
      </c>
    </row>
    <row r="678" spans="1:11" s="145" customFormat="1" ht="12" customHeight="1" x14ac:dyDescent="0.15">
      <c r="A678" s="401"/>
      <c r="B678" s="395" t="s">
        <v>359</v>
      </c>
      <c r="C678" s="146">
        <v>82</v>
      </c>
      <c r="D678" s="147">
        <v>0</v>
      </c>
      <c r="E678" s="147">
        <v>0</v>
      </c>
      <c r="F678" s="147">
        <v>0</v>
      </c>
      <c r="G678" s="147">
        <v>0</v>
      </c>
      <c r="H678" s="147">
        <v>0</v>
      </c>
      <c r="I678" s="147">
        <v>0</v>
      </c>
      <c r="J678" s="147">
        <v>0</v>
      </c>
      <c r="K678" s="148">
        <v>0</v>
      </c>
    </row>
    <row r="679" spans="1:11" s="135" customFormat="1" ht="12" customHeight="1" x14ac:dyDescent="0.15">
      <c r="A679" s="401"/>
      <c r="B679" s="480"/>
      <c r="C679" s="132">
        <v>100</v>
      </c>
      <c r="D679" s="133">
        <v>0</v>
      </c>
      <c r="E679" s="133">
        <v>0</v>
      </c>
      <c r="F679" s="133">
        <v>0</v>
      </c>
      <c r="G679" s="133">
        <v>0</v>
      </c>
      <c r="H679" s="133">
        <v>0</v>
      </c>
      <c r="I679" s="133">
        <v>0</v>
      </c>
      <c r="J679" s="133">
        <v>0</v>
      </c>
      <c r="K679" s="134">
        <v>0</v>
      </c>
    </row>
    <row r="680" spans="1:11" s="145" customFormat="1" ht="12" customHeight="1" x14ac:dyDescent="0.15">
      <c r="A680" s="401"/>
      <c r="B680" s="395" t="s">
        <v>54</v>
      </c>
      <c r="C680" s="146">
        <v>52</v>
      </c>
      <c r="D680" s="147">
        <v>0</v>
      </c>
      <c r="E680" s="147">
        <v>0</v>
      </c>
      <c r="F680" s="147">
        <v>0</v>
      </c>
      <c r="G680" s="147">
        <v>0</v>
      </c>
      <c r="H680" s="147">
        <v>0</v>
      </c>
      <c r="I680" s="147">
        <v>0</v>
      </c>
      <c r="J680" s="147">
        <v>0</v>
      </c>
      <c r="K680" s="148">
        <v>0</v>
      </c>
    </row>
    <row r="681" spans="1:11" s="135" customFormat="1" ht="12" customHeight="1" x14ac:dyDescent="0.15">
      <c r="A681" s="401"/>
      <c r="B681" s="480"/>
      <c r="C681" s="132">
        <v>100</v>
      </c>
      <c r="D681" s="133">
        <v>0</v>
      </c>
      <c r="E681" s="133">
        <v>0</v>
      </c>
      <c r="F681" s="133">
        <v>0</v>
      </c>
      <c r="G681" s="133">
        <v>0</v>
      </c>
      <c r="H681" s="133">
        <v>0</v>
      </c>
      <c r="I681" s="133">
        <v>0</v>
      </c>
      <c r="J681" s="133">
        <v>0</v>
      </c>
      <c r="K681" s="134">
        <v>0</v>
      </c>
    </row>
    <row r="682" spans="1:11" s="145" customFormat="1" ht="12" customHeight="1" x14ac:dyDescent="0.15">
      <c r="A682" s="401"/>
      <c r="B682" s="395" t="s">
        <v>55</v>
      </c>
      <c r="C682" s="146">
        <v>182</v>
      </c>
      <c r="D682" s="147">
        <v>0</v>
      </c>
      <c r="E682" s="147">
        <v>0</v>
      </c>
      <c r="F682" s="147">
        <v>0</v>
      </c>
      <c r="G682" s="147">
        <v>0</v>
      </c>
      <c r="H682" s="147">
        <v>0</v>
      </c>
      <c r="I682" s="147">
        <v>0</v>
      </c>
      <c r="J682" s="147">
        <v>0</v>
      </c>
      <c r="K682" s="148">
        <v>0</v>
      </c>
    </row>
    <row r="683" spans="1:11" s="135" customFormat="1" ht="12" customHeight="1" x14ac:dyDescent="0.15">
      <c r="A683" s="401"/>
      <c r="B683" s="480"/>
      <c r="C683" s="132">
        <v>100</v>
      </c>
      <c r="D683" s="133">
        <v>0</v>
      </c>
      <c r="E683" s="133">
        <v>0</v>
      </c>
      <c r="F683" s="133">
        <v>0</v>
      </c>
      <c r="G683" s="133">
        <v>0</v>
      </c>
      <c r="H683" s="133">
        <v>0</v>
      </c>
      <c r="I683" s="133">
        <v>0</v>
      </c>
      <c r="J683" s="133">
        <v>0</v>
      </c>
      <c r="K683" s="134">
        <v>0</v>
      </c>
    </row>
    <row r="684" spans="1:11" s="145" customFormat="1" ht="12" customHeight="1" x14ac:dyDescent="0.15">
      <c r="A684" s="401"/>
      <c r="B684" s="395" t="s">
        <v>56</v>
      </c>
      <c r="C684" s="146">
        <v>81</v>
      </c>
      <c r="D684" s="147">
        <v>0</v>
      </c>
      <c r="E684" s="147">
        <v>0</v>
      </c>
      <c r="F684" s="147">
        <v>0</v>
      </c>
      <c r="G684" s="147">
        <v>0</v>
      </c>
      <c r="H684" s="147">
        <v>0</v>
      </c>
      <c r="I684" s="147">
        <v>0</v>
      </c>
      <c r="J684" s="147">
        <v>0</v>
      </c>
      <c r="K684" s="148">
        <v>0</v>
      </c>
    </row>
    <row r="685" spans="1:11" s="135" customFormat="1" ht="12" customHeight="1" x14ac:dyDescent="0.15">
      <c r="A685" s="401"/>
      <c r="B685" s="480"/>
      <c r="C685" s="132">
        <v>100</v>
      </c>
      <c r="D685" s="133">
        <v>0</v>
      </c>
      <c r="E685" s="133">
        <v>0</v>
      </c>
      <c r="F685" s="133">
        <v>0</v>
      </c>
      <c r="G685" s="133">
        <v>0</v>
      </c>
      <c r="H685" s="133">
        <v>0</v>
      </c>
      <c r="I685" s="133">
        <v>0</v>
      </c>
      <c r="J685" s="133">
        <v>0</v>
      </c>
      <c r="K685" s="134">
        <v>0</v>
      </c>
    </row>
    <row r="686" spans="1:11" s="145" customFormat="1" ht="12" customHeight="1" x14ac:dyDescent="0.15">
      <c r="A686" s="401"/>
      <c r="B686" s="395" t="s">
        <v>57</v>
      </c>
      <c r="C686" s="146">
        <v>65</v>
      </c>
      <c r="D686" s="147">
        <v>4</v>
      </c>
      <c r="E686" s="147">
        <v>47</v>
      </c>
      <c r="F686" s="147">
        <v>0</v>
      </c>
      <c r="G686" s="147">
        <v>0</v>
      </c>
      <c r="H686" s="147">
        <v>0</v>
      </c>
      <c r="I686" s="147">
        <v>0</v>
      </c>
      <c r="J686" s="147">
        <v>6</v>
      </c>
      <c r="K686" s="148">
        <v>0</v>
      </c>
    </row>
    <row r="687" spans="1:11" s="135" customFormat="1" ht="12" customHeight="1" x14ac:dyDescent="0.15">
      <c r="A687" s="401"/>
      <c r="B687" s="480"/>
      <c r="C687" s="132">
        <v>100</v>
      </c>
      <c r="D687" s="133">
        <v>6.2</v>
      </c>
      <c r="E687" s="133">
        <v>72.3</v>
      </c>
      <c r="F687" s="133">
        <v>0</v>
      </c>
      <c r="G687" s="133">
        <v>0</v>
      </c>
      <c r="H687" s="133">
        <v>0</v>
      </c>
      <c r="I687" s="133">
        <v>0</v>
      </c>
      <c r="J687" s="133">
        <v>9.1999999999999993</v>
      </c>
      <c r="K687" s="134">
        <v>0</v>
      </c>
    </row>
    <row r="688" spans="1:11" s="145" customFormat="1" ht="12" customHeight="1" x14ac:dyDescent="0.15">
      <c r="A688" s="401"/>
      <c r="B688" s="395" t="s">
        <v>58</v>
      </c>
      <c r="C688" s="146">
        <v>29</v>
      </c>
      <c r="D688" s="147">
        <v>0</v>
      </c>
      <c r="E688" s="147">
        <v>0</v>
      </c>
      <c r="F688" s="147">
        <v>0</v>
      </c>
      <c r="G688" s="147">
        <v>0</v>
      </c>
      <c r="H688" s="147">
        <v>0</v>
      </c>
      <c r="I688" s="147">
        <v>0</v>
      </c>
      <c r="J688" s="147">
        <v>0</v>
      </c>
      <c r="K688" s="148">
        <v>0</v>
      </c>
    </row>
    <row r="689" spans="1:11" s="135" customFormat="1" ht="12" customHeight="1" x14ac:dyDescent="0.15">
      <c r="A689" s="401"/>
      <c r="B689" s="480"/>
      <c r="C689" s="132">
        <v>100</v>
      </c>
      <c r="D689" s="133">
        <v>0</v>
      </c>
      <c r="E689" s="133">
        <v>0</v>
      </c>
      <c r="F689" s="133">
        <v>0</v>
      </c>
      <c r="G689" s="133">
        <v>0</v>
      </c>
      <c r="H689" s="133">
        <v>0</v>
      </c>
      <c r="I689" s="133">
        <v>0</v>
      </c>
      <c r="J689" s="133">
        <v>0</v>
      </c>
      <c r="K689" s="134">
        <v>0</v>
      </c>
    </row>
    <row r="690" spans="1:11" s="145" customFormat="1" ht="12" customHeight="1" x14ac:dyDescent="0.15">
      <c r="A690" s="401"/>
      <c r="B690" s="395" t="s">
        <v>59</v>
      </c>
      <c r="C690" s="146">
        <v>8</v>
      </c>
      <c r="D690" s="147">
        <v>0</v>
      </c>
      <c r="E690" s="147">
        <v>0</v>
      </c>
      <c r="F690" s="147">
        <v>0</v>
      </c>
      <c r="G690" s="147">
        <v>0</v>
      </c>
      <c r="H690" s="147">
        <v>0</v>
      </c>
      <c r="I690" s="147">
        <v>0</v>
      </c>
      <c r="J690" s="147">
        <v>0</v>
      </c>
      <c r="K690" s="148">
        <v>0</v>
      </c>
    </row>
    <row r="691" spans="1:11" s="135" customFormat="1" ht="12" customHeight="1" x14ac:dyDescent="0.15">
      <c r="A691" s="401"/>
      <c r="B691" s="480"/>
      <c r="C691" s="132">
        <v>100</v>
      </c>
      <c r="D691" s="133">
        <v>0</v>
      </c>
      <c r="E691" s="133">
        <v>0</v>
      </c>
      <c r="F691" s="133">
        <v>0</v>
      </c>
      <c r="G691" s="133">
        <v>0</v>
      </c>
      <c r="H691" s="133">
        <v>0</v>
      </c>
      <c r="I691" s="133">
        <v>0</v>
      </c>
      <c r="J691" s="133">
        <v>0</v>
      </c>
      <c r="K691" s="134">
        <v>0</v>
      </c>
    </row>
    <row r="692" spans="1:11" s="145" customFormat="1" ht="12" customHeight="1" x14ac:dyDescent="0.15">
      <c r="A692" s="401"/>
      <c r="B692" s="395" t="s">
        <v>60</v>
      </c>
      <c r="C692" s="146">
        <v>12</v>
      </c>
      <c r="D692" s="147">
        <v>0</v>
      </c>
      <c r="E692" s="147">
        <v>0</v>
      </c>
      <c r="F692" s="147">
        <v>0</v>
      </c>
      <c r="G692" s="147">
        <v>0</v>
      </c>
      <c r="H692" s="147">
        <v>0</v>
      </c>
      <c r="I692" s="147">
        <v>0</v>
      </c>
      <c r="J692" s="147">
        <v>0</v>
      </c>
      <c r="K692" s="148">
        <v>0</v>
      </c>
    </row>
    <row r="693" spans="1:11" s="135" customFormat="1" ht="12" customHeight="1" x14ac:dyDescent="0.15">
      <c r="A693" s="401"/>
      <c r="B693" s="480"/>
      <c r="C693" s="132">
        <v>100</v>
      </c>
      <c r="D693" s="133">
        <v>0</v>
      </c>
      <c r="E693" s="133">
        <v>0</v>
      </c>
      <c r="F693" s="133">
        <v>0</v>
      </c>
      <c r="G693" s="133">
        <v>0</v>
      </c>
      <c r="H693" s="133">
        <v>0</v>
      </c>
      <c r="I693" s="133">
        <v>0</v>
      </c>
      <c r="J693" s="133">
        <v>0</v>
      </c>
      <c r="K693" s="134">
        <v>0</v>
      </c>
    </row>
    <row r="694" spans="1:11" s="145" customFormat="1" ht="12" customHeight="1" x14ac:dyDescent="0.15">
      <c r="A694" s="401"/>
      <c r="B694" s="395" t="s">
        <v>61</v>
      </c>
      <c r="C694" s="146">
        <v>120</v>
      </c>
      <c r="D694" s="147">
        <v>0</v>
      </c>
      <c r="E694" s="147">
        <v>1</v>
      </c>
      <c r="F694" s="147">
        <v>14</v>
      </c>
      <c r="G694" s="147">
        <v>0</v>
      </c>
      <c r="H694" s="147">
        <v>0</v>
      </c>
      <c r="I694" s="147">
        <v>0</v>
      </c>
      <c r="J694" s="147">
        <v>0</v>
      </c>
      <c r="K694" s="148">
        <v>6</v>
      </c>
    </row>
    <row r="695" spans="1:11" s="135" customFormat="1" ht="12" customHeight="1" x14ac:dyDescent="0.15">
      <c r="A695" s="401"/>
      <c r="B695" s="480"/>
      <c r="C695" s="132">
        <v>100</v>
      </c>
      <c r="D695" s="133">
        <v>0</v>
      </c>
      <c r="E695" s="133">
        <v>0.8</v>
      </c>
      <c r="F695" s="133">
        <v>11.7</v>
      </c>
      <c r="G695" s="133">
        <v>0</v>
      </c>
      <c r="H695" s="133">
        <v>0</v>
      </c>
      <c r="I695" s="133">
        <v>0</v>
      </c>
      <c r="J695" s="133">
        <v>0</v>
      </c>
      <c r="K695" s="134">
        <v>5</v>
      </c>
    </row>
    <row r="696" spans="1:11" s="145" customFormat="1" ht="12" customHeight="1" x14ac:dyDescent="0.15">
      <c r="A696" s="401"/>
      <c r="B696" s="395" t="s">
        <v>360</v>
      </c>
      <c r="C696" s="146">
        <v>18</v>
      </c>
      <c r="D696" s="147">
        <v>0</v>
      </c>
      <c r="E696" s="147">
        <v>0</v>
      </c>
      <c r="F696" s="147">
        <v>0</v>
      </c>
      <c r="G696" s="147">
        <v>0</v>
      </c>
      <c r="H696" s="147">
        <v>0</v>
      </c>
      <c r="I696" s="147">
        <v>0</v>
      </c>
      <c r="J696" s="147">
        <v>0</v>
      </c>
      <c r="K696" s="148">
        <v>16</v>
      </c>
    </row>
    <row r="697" spans="1:11" s="135" customFormat="1" ht="12" customHeight="1" x14ac:dyDescent="0.15">
      <c r="A697" s="401"/>
      <c r="B697" s="480"/>
      <c r="C697" s="132">
        <v>100</v>
      </c>
      <c r="D697" s="133">
        <v>0</v>
      </c>
      <c r="E697" s="133">
        <v>0</v>
      </c>
      <c r="F697" s="133">
        <v>0</v>
      </c>
      <c r="G697" s="133">
        <v>0</v>
      </c>
      <c r="H697" s="133">
        <v>0</v>
      </c>
      <c r="I697" s="133">
        <v>0</v>
      </c>
      <c r="J697" s="133">
        <v>0</v>
      </c>
      <c r="K697" s="134">
        <v>88.9</v>
      </c>
    </row>
    <row r="698" spans="1:11" s="135" customFormat="1" ht="12" customHeight="1" x14ac:dyDescent="0.15">
      <c r="A698" s="401"/>
      <c r="B698" s="453" t="s">
        <v>17</v>
      </c>
      <c r="C698" s="288">
        <v>16</v>
      </c>
      <c r="D698" s="289">
        <v>0</v>
      </c>
      <c r="E698" s="289">
        <v>2</v>
      </c>
      <c r="F698" s="289">
        <v>0</v>
      </c>
      <c r="G698" s="289">
        <v>0</v>
      </c>
      <c r="H698" s="289">
        <v>0</v>
      </c>
      <c r="I698" s="289">
        <v>0</v>
      </c>
      <c r="J698" s="289">
        <v>0</v>
      </c>
      <c r="K698" s="291">
        <v>1</v>
      </c>
    </row>
    <row r="699" spans="1:11" s="135" customFormat="1" ht="12" customHeight="1" x14ac:dyDescent="0.15">
      <c r="A699" s="401"/>
      <c r="B699" s="468"/>
      <c r="C699" s="292">
        <v>100</v>
      </c>
      <c r="D699" s="293">
        <v>0</v>
      </c>
      <c r="E699" s="293">
        <v>12.5</v>
      </c>
      <c r="F699" s="293">
        <v>0</v>
      </c>
      <c r="G699" s="293">
        <v>0</v>
      </c>
      <c r="H699" s="293">
        <v>0</v>
      </c>
      <c r="I699" s="293">
        <v>0</v>
      </c>
      <c r="J699" s="293">
        <v>0</v>
      </c>
      <c r="K699" s="295">
        <v>6.3</v>
      </c>
    </row>
    <row r="700" spans="1:11" s="145" customFormat="1" ht="12" customHeight="1" x14ac:dyDescent="0.15">
      <c r="A700" s="401"/>
      <c r="B700" s="395" t="s">
        <v>9</v>
      </c>
      <c r="C700" s="146">
        <v>137</v>
      </c>
      <c r="D700" s="147">
        <v>0</v>
      </c>
      <c r="E700" s="147">
        <v>3</v>
      </c>
      <c r="F700" s="147">
        <v>3</v>
      </c>
      <c r="G700" s="147">
        <v>0</v>
      </c>
      <c r="H700" s="147">
        <v>0</v>
      </c>
      <c r="I700" s="147">
        <v>0</v>
      </c>
      <c r="J700" s="147">
        <v>0</v>
      </c>
      <c r="K700" s="148">
        <v>4</v>
      </c>
    </row>
    <row r="701" spans="1:11" s="135" customFormat="1" ht="12" customHeight="1" x14ac:dyDescent="0.15">
      <c r="A701" s="402"/>
      <c r="B701" s="481"/>
      <c r="C701" s="136">
        <v>100</v>
      </c>
      <c r="D701" s="137">
        <v>0</v>
      </c>
      <c r="E701" s="137">
        <v>2.2000000000000002</v>
      </c>
      <c r="F701" s="137">
        <v>2.2000000000000002</v>
      </c>
      <c r="G701" s="137">
        <v>0</v>
      </c>
      <c r="H701" s="137">
        <v>0</v>
      </c>
      <c r="I701" s="137">
        <v>0</v>
      </c>
      <c r="J701" s="137">
        <v>0</v>
      </c>
      <c r="K701" s="138">
        <v>2.9</v>
      </c>
    </row>
    <row r="702" spans="1:11" ht="12" customHeight="1" x14ac:dyDescent="0.15">
      <c r="A702" s="90" t="s">
        <v>528</v>
      </c>
    </row>
    <row r="703" spans="1:11" ht="12" customHeight="1" x14ac:dyDescent="0.15">
      <c r="A703" s="90" t="s">
        <v>535</v>
      </c>
    </row>
    <row r="704" spans="1:11" ht="12" customHeight="1" x14ac:dyDescent="0.15">
      <c r="A704" s="403"/>
      <c r="B704" s="404"/>
      <c r="C704" s="407" t="s">
        <v>535</v>
      </c>
      <c r="D704" s="440"/>
      <c r="E704" s="440"/>
      <c r="F704" s="440"/>
      <c r="G704" s="440"/>
      <c r="H704" s="440"/>
      <c r="I704" s="440"/>
      <c r="J704" s="441"/>
    </row>
    <row r="705" spans="1:10" ht="24" customHeight="1" x14ac:dyDescent="0.15">
      <c r="A705" s="405"/>
      <c r="B705" s="406"/>
      <c r="C705" s="93" t="s">
        <v>520</v>
      </c>
      <c r="D705" s="94" t="s">
        <v>195</v>
      </c>
      <c r="E705" s="94" t="s">
        <v>196</v>
      </c>
      <c r="F705" s="94" t="s">
        <v>509</v>
      </c>
      <c r="G705" s="94" t="s">
        <v>510</v>
      </c>
      <c r="H705" s="94" t="s">
        <v>197</v>
      </c>
      <c r="I705" s="94" t="s">
        <v>511</v>
      </c>
      <c r="J705" s="95" t="s">
        <v>9</v>
      </c>
    </row>
    <row r="706" spans="1:10" s="145" customFormat="1" ht="12" customHeight="1" x14ac:dyDescent="0.15">
      <c r="A706" s="416" t="s">
        <v>521</v>
      </c>
      <c r="B706" s="417"/>
      <c r="C706" s="142">
        <v>1284</v>
      </c>
      <c r="D706" s="143">
        <v>1</v>
      </c>
      <c r="E706" s="143">
        <v>6</v>
      </c>
      <c r="F706" s="143">
        <v>50</v>
      </c>
      <c r="G706" s="143">
        <v>61</v>
      </c>
      <c r="H706" s="143">
        <v>1</v>
      </c>
      <c r="I706" s="143">
        <v>2</v>
      </c>
      <c r="J706" s="144">
        <v>11</v>
      </c>
    </row>
    <row r="707" spans="1:10" s="135" customFormat="1" ht="12" customHeight="1" x14ac:dyDescent="0.15">
      <c r="A707" s="505"/>
      <c r="B707" s="506"/>
      <c r="C707" s="132">
        <v>100</v>
      </c>
      <c r="D707" s="133">
        <v>0.1</v>
      </c>
      <c r="E707" s="133">
        <v>0.5</v>
      </c>
      <c r="F707" s="133">
        <v>3.9</v>
      </c>
      <c r="G707" s="133">
        <v>4.8</v>
      </c>
      <c r="H707" s="133">
        <v>0.1</v>
      </c>
      <c r="I707" s="133">
        <v>0.2</v>
      </c>
      <c r="J707" s="134">
        <v>0.9</v>
      </c>
    </row>
    <row r="708" spans="1:10" s="145" customFormat="1" ht="12" customHeight="1" x14ac:dyDescent="0.15">
      <c r="A708" s="487" t="s">
        <v>549</v>
      </c>
      <c r="B708" s="395" t="s">
        <v>550</v>
      </c>
      <c r="C708" s="146">
        <v>437</v>
      </c>
      <c r="D708" s="147">
        <v>1</v>
      </c>
      <c r="E708" s="147">
        <v>6</v>
      </c>
      <c r="F708" s="147">
        <v>2</v>
      </c>
      <c r="G708" s="147">
        <v>0</v>
      </c>
      <c r="H708" s="147">
        <v>1</v>
      </c>
      <c r="I708" s="147">
        <v>0</v>
      </c>
      <c r="J708" s="148">
        <v>2</v>
      </c>
    </row>
    <row r="709" spans="1:10" s="135" customFormat="1" ht="12" customHeight="1" x14ac:dyDescent="0.15">
      <c r="A709" s="488"/>
      <c r="B709" s="480"/>
      <c r="C709" s="132">
        <v>100</v>
      </c>
      <c r="D709" s="133">
        <v>0.2</v>
      </c>
      <c r="E709" s="133">
        <v>1.4</v>
      </c>
      <c r="F709" s="133">
        <v>0.5</v>
      </c>
      <c r="G709" s="133">
        <v>0</v>
      </c>
      <c r="H709" s="133">
        <v>0.2</v>
      </c>
      <c r="I709" s="133">
        <v>0</v>
      </c>
      <c r="J709" s="134">
        <v>0.5</v>
      </c>
    </row>
    <row r="710" spans="1:10" s="145" customFormat="1" ht="12" customHeight="1" x14ac:dyDescent="0.15">
      <c r="A710" s="488"/>
      <c r="B710" s="395" t="s">
        <v>551</v>
      </c>
      <c r="C710" s="146">
        <v>425</v>
      </c>
      <c r="D710" s="147">
        <v>0</v>
      </c>
      <c r="E710" s="147">
        <v>0</v>
      </c>
      <c r="F710" s="147">
        <v>0</v>
      </c>
      <c r="G710" s="147">
        <v>0</v>
      </c>
      <c r="H710" s="147">
        <v>0</v>
      </c>
      <c r="I710" s="147">
        <v>0</v>
      </c>
      <c r="J710" s="148">
        <v>4</v>
      </c>
    </row>
    <row r="711" spans="1:10" s="135" customFormat="1" ht="12" customHeight="1" x14ac:dyDescent="0.15">
      <c r="A711" s="488"/>
      <c r="B711" s="480"/>
      <c r="C711" s="132">
        <v>100</v>
      </c>
      <c r="D711" s="133">
        <v>0</v>
      </c>
      <c r="E711" s="133">
        <v>0</v>
      </c>
      <c r="F711" s="133">
        <v>0</v>
      </c>
      <c r="G711" s="133">
        <v>0</v>
      </c>
      <c r="H711" s="133">
        <v>0</v>
      </c>
      <c r="I711" s="133">
        <v>0</v>
      </c>
      <c r="J711" s="134">
        <v>0.9</v>
      </c>
    </row>
    <row r="712" spans="1:10" s="145" customFormat="1" ht="12" customHeight="1" x14ac:dyDescent="0.15">
      <c r="A712" s="488"/>
      <c r="B712" s="395" t="s">
        <v>552</v>
      </c>
      <c r="C712" s="146">
        <v>49</v>
      </c>
      <c r="D712" s="147">
        <v>0</v>
      </c>
      <c r="E712" s="147">
        <v>0</v>
      </c>
      <c r="F712" s="147">
        <v>0</v>
      </c>
      <c r="G712" s="147">
        <v>0</v>
      </c>
      <c r="H712" s="147">
        <v>0</v>
      </c>
      <c r="I712" s="147">
        <v>0</v>
      </c>
      <c r="J712" s="148">
        <v>1</v>
      </c>
    </row>
    <row r="713" spans="1:10" s="135" customFormat="1" ht="12" customHeight="1" x14ac:dyDescent="0.15">
      <c r="A713" s="488"/>
      <c r="B713" s="480"/>
      <c r="C713" s="132">
        <v>100</v>
      </c>
      <c r="D713" s="133">
        <v>0</v>
      </c>
      <c r="E713" s="133">
        <v>0</v>
      </c>
      <c r="F713" s="133">
        <v>0</v>
      </c>
      <c r="G713" s="133">
        <v>0</v>
      </c>
      <c r="H713" s="133">
        <v>0</v>
      </c>
      <c r="I713" s="133">
        <v>0</v>
      </c>
      <c r="J713" s="134">
        <v>2</v>
      </c>
    </row>
    <row r="714" spans="1:10" s="145" customFormat="1" ht="12" customHeight="1" x14ac:dyDescent="0.15">
      <c r="A714" s="488"/>
      <c r="B714" s="395" t="s">
        <v>553</v>
      </c>
      <c r="C714" s="146">
        <v>220</v>
      </c>
      <c r="D714" s="147">
        <v>0</v>
      </c>
      <c r="E714" s="147">
        <v>0</v>
      </c>
      <c r="F714" s="147">
        <v>42</v>
      </c>
      <c r="G714" s="147">
        <v>54</v>
      </c>
      <c r="H714" s="147">
        <v>0</v>
      </c>
      <c r="I714" s="147">
        <v>2</v>
      </c>
      <c r="J714" s="148">
        <v>2</v>
      </c>
    </row>
    <row r="715" spans="1:10" s="135" customFormat="1" ht="12" customHeight="1" x14ac:dyDescent="0.15">
      <c r="A715" s="488"/>
      <c r="B715" s="480"/>
      <c r="C715" s="132">
        <v>100</v>
      </c>
      <c r="D715" s="133">
        <v>0</v>
      </c>
      <c r="E715" s="133">
        <v>0</v>
      </c>
      <c r="F715" s="133">
        <v>19.100000000000001</v>
      </c>
      <c r="G715" s="133">
        <v>24.5</v>
      </c>
      <c r="H715" s="133">
        <v>0</v>
      </c>
      <c r="I715" s="133">
        <v>0.9</v>
      </c>
      <c r="J715" s="134">
        <v>0.9</v>
      </c>
    </row>
    <row r="716" spans="1:10" s="135" customFormat="1" ht="12" customHeight="1" x14ac:dyDescent="0.15">
      <c r="A716" s="488"/>
      <c r="B716" s="453" t="s">
        <v>17</v>
      </c>
      <c r="C716" s="288">
        <v>16</v>
      </c>
      <c r="D716" s="289">
        <v>0</v>
      </c>
      <c r="E716" s="289">
        <v>0</v>
      </c>
      <c r="F716" s="289">
        <v>0</v>
      </c>
      <c r="G716" s="289">
        <v>1</v>
      </c>
      <c r="H716" s="289">
        <v>0</v>
      </c>
      <c r="I716" s="289">
        <v>0</v>
      </c>
      <c r="J716" s="291">
        <v>0</v>
      </c>
    </row>
    <row r="717" spans="1:10" s="135" customFormat="1" ht="12" customHeight="1" x14ac:dyDescent="0.15">
      <c r="A717" s="488"/>
      <c r="B717" s="468"/>
      <c r="C717" s="292">
        <v>100</v>
      </c>
      <c r="D717" s="293">
        <v>0</v>
      </c>
      <c r="E717" s="293">
        <v>0</v>
      </c>
      <c r="F717" s="293">
        <v>0</v>
      </c>
      <c r="G717" s="293">
        <v>6.3</v>
      </c>
      <c r="H717" s="293">
        <v>0</v>
      </c>
      <c r="I717" s="293">
        <v>0</v>
      </c>
      <c r="J717" s="295">
        <v>0</v>
      </c>
    </row>
    <row r="718" spans="1:10" s="145" customFormat="1" ht="12" customHeight="1" x14ac:dyDescent="0.15">
      <c r="A718" s="488"/>
      <c r="B718" s="395" t="s">
        <v>9</v>
      </c>
      <c r="C718" s="146">
        <v>137</v>
      </c>
      <c r="D718" s="147">
        <v>0</v>
      </c>
      <c r="E718" s="147">
        <v>0</v>
      </c>
      <c r="F718" s="147">
        <v>6</v>
      </c>
      <c r="G718" s="147">
        <v>6</v>
      </c>
      <c r="H718" s="147">
        <v>0</v>
      </c>
      <c r="I718" s="147">
        <v>0</v>
      </c>
      <c r="J718" s="148">
        <v>2</v>
      </c>
    </row>
    <row r="719" spans="1:10" s="135" customFormat="1" ht="12" customHeight="1" x14ac:dyDescent="0.15">
      <c r="A719" s="489"/>
      <c r="B719" s="481"/>
      <c r="C719" s="136">
        <v>100</v>
      </c>
      <c r="D719" s="137">
        <v>0</v>
      </c>
      <c r="E719" s="137">
        <v>0</v>
      </c>
      <c r="F719" s="137">
        <v>4.4000000000000004</v>
      </c>
      <c r="G719" s="137">
        <v>4.4000000000000004</v>
      </c>
      <c r="H719" s="137">
        <v>0</v>
      </c>
      <c r="I719" s="137">
        <v>0</v>
      </c>
      <c r="J719" s="138">
        <v>1.5</v>
      </c>
    </row>
    <row r="720" spans="1:10" s="145" customFormat="1" ht="12" customHeight="1" x14ac:dyDescent="0.15">
      <c r="A720" s="401" t="s">
        <v>554</v>
      </c>
      <c r="B720" s="395" t="s">
        <v>356</v>
      </c>
      <c r="C720" s="146">
        <v>253</v>
      </c>
      <c r="D720" s="147">
        <v>0</v>
      </c>
      <c r="E720" s="147">
        <v>0</v>
      </c>
      <c r="F720" s="147">
        <v>2</v>
      </c>
      <c r="G720" s="147">
        <v>0</v>
      </c>
      <c r="H720" s="147">
        <v>0</v>
      </c>
      <c r="I720" s="147">
        <v>0</v>
      </c>
      <c r="J720" s="148">
        <v>1</v>
      </c>
    </row>
    <row r="721" spans="1:10" s="135" customFormat="1" ht="12" customHeight="1" x14ac:dyDescent="0.15">
      <c r="A721" s="401"/>
      <c r="B721" s="480"/>
      <c r="C721" s="132">
        <v>100</v>
      </c>
      <c r="D721" s="133">
        <v>0</v>
      </c>
      <c r="E721" s="133">
        <v>0</v>
      </c>
      <c r="F721" s="133">
        <v>0.8</v>
      </c>
      <c r="G721" s="133">
        <v>0</v>
      </c>
      <c r="H721" s="133">
        <v>0</v>
      </c>
      <c r="I721" s="133">
        <v>0</v>
      </c>
      <c r="J721" s="134">
        <v>0.4</v>
      </c>
    </row>
    <row r="722" spans="1:10" s="145" customFormat="1" ht="12" customHeight="1" x14ac:dyDescent="0.15">
      <c r="A722" s="401"/>
      <c r="B722" s="395" t="s">
        <v>357</v>
      </c>
      <c r="C722" s="146">
        <v>45</v>
      </c>
      <c r="D722" s="147">
        <v>0</v>
      </c>
      <c r="E722" s="147">
        <v>0</v>
      </c>
      <c r="F722" s="147">
        <v>0</v>
      </c>
      <c r="G722" s="147">
        <v>0</v>
      </c>
      <c r="H722" s="147">
        <v>0</v>
      </c>
      <c r="I722" s="147">
        <v>0</v>
      </c>
      <c r="J722" s="148">
        <v>1</v>
      </c>
    </row>
    <row r="723" spans="1:10" s="135" customFormat="1" ht="12" customHeight="1" x14ac:dyDescent="0.15">
      <c r="A723" s="401"/>
      <c r="B723" s="480"/>
      <c r="C723" s="132">
        <v>100</v>
      </c>
      <c r="D723" s="133">
        <v>0</v>
      </c>
      <c r="E723" s="133">
        <v>0</v>
      </c>
      <c r="F723" s="133">
        <v>0</v>
      </c>
      <c r="G723" s="133">
        <v>0</v>
      </c>
      <c r="H723" s="133">
        <v>0</v>
      </c>
      <c r="I723" s="133">
        <v>0</v>
      </c>
      <c r="J723" s="134">
        <v>2.2000000000000002</v>
      </c>
    </row>
    <row r="724" spans="1:10" s="145" customFormat="1" ht="12" customHeight="1" x14ac:dyDescent="0.15">
      <c r="A724" s="401"/>
      <c r="B724" s="395" t="s">
        <v>53</v>
      </c>
      <c r="C724" s="146">
        <v>70</v>
      </c>
      <c r="D724" s="147">
        <v>1</v>
      </c>
      <c r="E724" s="147">
        <v>6</v>
      </c>
      <c r="F724" s="147">
        <v>0</v>
      </c>
      <c r="G724" s="147">
        <v>0</v>
      </c>
      <c r="H724" s="147">
        <v>1</v>
      </c>
      <c r="I724" s="147">
        <v>0</v>
      </c>
      <c r="J724" s="148">
        <v>1</v>
      </c>
    </row>
    <row r="725" spans="1:10" s="135" customFormat="1" ht="12" customHeight="1" x14ac:dyDescent="0.15">
      <c r="A725" s="401"/>
      <c r="B725" s="480"/>
      <c r="C725" s="132">
        <v>100</v>
      </c>
      <c r="D725" s="133">
        <v>1.4</v>
      </c>
      <c r="E725" s="133">
        <v>8.6</v>
      </c>
      <c r="F725" s="133">
        <v>0</v>
      </c>
      <c r="G725" s="133">
        <v>0</v>
      </c>
      <c r="H725" s="133">
        <v>1.4</v>
      </c>
      <c r="I725" s="133">
        <v>0</v>
      </c>
      <c r="J725" s="134">
        <v>1.4</v>
      </c>
    </row>
    <row r="726" spans="1:10" s="145" customFormat="1" ht="12" customHeight="1" x14ac:dyDescent="0.15">
      <c r="A726" s="401"/>
      <c r="B726" s="395" t="s">
        <v>358</v>
      </c>
      <c r="C726" s="146">
        <v>114</v>
      </c>
      <c r="D726" s="147">
        <v>0</v>
      </c>
      <c r="E726" s="147">
        <v>0</v>
      </c>
      <c r="F726" s="147">
        <v>0</v>
      </c>
      <c r="G726" s="147">
        <v>0</v>
      </c>
      <c r="H726" s="147">
        <v>0</v>
      </c>
      <c r="I726" s="147">
        <v>0</v>
      </c>
      <c r="J726" s="148">
        <v>0</v>
      </c>
    </row>
    <row r="727" spans="1:10" s="135" customFormat="1" ht="12" customHeight="1" x14ac:dyDescent="0.15">
      <c r="A727" s="401"/>
      <c r="B727" s="480"/>
      <c r="C727" s="132">
        <v>100</v>
      </c>
      <c r="D727" s="133">
        <v>0</v>
      </c>
      <c r="E727" s="133">
        <v>0</v>
      </c>
      <c r="F727" s="133">
        <v>0</v>
      </c>
      <c r="G727" s="133">
        <v>0</v>
      </c>
      <c r="H727" s="133">
        <v>0</v>
      </c>
      <c r="I727" s="133">
        <v>0</v>
      </c>
      <c r="J727" s="134">
        <v>0</v>
      </c>
    </row>
    <row r="728" spans="1:10" s="145" customFormat="1" ht="12" customHeight="1" x14ac:dyDescent="0.15">
      <c r="A728" s="401"/>
      <c r="B728" s="395" t="s">
        <v>359</v>
      </c>
      <c r="C728" s="146">
        <v>82</v>
      </c>
      <c r="D728" s="147">
        <v>0</v>
      </c>
      <c r="E728" s="147">
        <v>0</v>
      </c>
      <c r="F728" s="147">
        <v>0</v>
      </c>
      <c r="G728" s="147">
        <v>0</v>
      </c>
      <c r="H728" s="147">
        <v>0</v>
      </c>
      <c r="I728" s="147">
        <v>0</v>
      </c>
      <c r="J728" s="148">
        <v>0</v>
      </c>
    </row>
    <row r="729" spans="1:10" s="135" customFormat="1" ht="12" customHeight="1" x14ac:dyDescent="0.15">
      <c r="A729" s="401"/>
      <c r="B729" s="480"/>
      <c r="C729" s="132">
        <v>100</v>
      </c>
      <c r="D729" s="133">
        <v>0</v>
      </c>
      <c r="E729" s="133">
        <v>0</v>
      </c>
      <c r="F729" s="133">
        <v>0</v>
      </c>
      <c r="G729" s="133">
        <v>0</v>
      </c>
      <c r="H729" s="133">
        <v>0</v>
      </c>
      <c r="I729" s="133">
        <v>0</v>
      </c>
      <c r="J729" s="134">
        <v>0</v>
      </c>
    </row>
    <row r="730" spans="1:10" s="145" customFormat="1" ht="12" customHeight="1" x14ac:dyDescent="0.15">
      <c r="A730" s="401"/>
      <c r="B730" s="395" t="s">
        <v>54</v>
      </c>
      <c r="C730" s="146">
        <v>52</v>
      </c>
      <c r="D730" s="147">
        <v>0</v>
      </c>
      <c r="E730" s="147">
        <v>0</v>
      </c>
      <c r="F730" s="147">
        <v>0</v>
      </c>
      <c r="G730" s="147">
        <v>0</v>
      </c>
      <c r="H730" s="147">
        <v>0</v>
      </c>
      <c r="I730" s="147">
        <v>0</v>
      </c>
      <c r="J730" s="148">
        <v>1</v>
      </c>
    </row>
    <row r="731" spans="1:10" s="135" customFormat="1" ht="12" customHeight="1" x14ac:dyDescent="0.15">
      <c r="A731" s="401"/>
      <c r="B731" s="480"/>
      <c r="C731" s="132">
        <v>100</v>
      </c>
      <c r="D731" s="133">
        <v>0</v>
      </c>
      <c r="E731" s="133">
        <v>0</v>
      </c>
      <c r="F731" s="133">
        <v>0</v>
      </c>
      <c r="G731" s="133">
        <v>0</v>
      </c>
      <c r="H731" s="133">
        <v>0</v>
      </c>
      <c r="I731" s="133">
        <v>0</v>
      </c>
      <c r="J731" s="134">
        <v>1.9</v>
      </c>
    </row>
    <row r="732" spans="1:10" s="145" customFormat="1" ht="12" customHeight="1" x14ac:dyDescent="0.15">
      <c r="A732" s="401"/>
      <c r="B732" s="395" t="s">
        <v>55</v>
      </c>
      <c r="C732" s="146">
        <v>182</v>
      </c>
      <c r="D732" s="147">
        <v>0</v>
      </c>
      <c r="E732" s="147">
        <v>0</v>
      </c>
      <c r="F732" s="147">
        <v>0</v>
      </c>
      <c r="G732" s="147">
        <v>0</v>
      </c>
      <c r="H732" s="147">
        <v>0</v>
      </c>
      <c r="I732" s="147">
        <v>0</v>
      </c>
      <c r="J732" s="148">
        <v>1</v>
      </c>
    </row>
    <row r="733" spans="1:10" s="135" customFormat="1" ht="12" customHeight="1" x14ac:dyDescent="0.15">
      <c r="A733" s="401"/>
      <c r="B733" s="480"/>
      <c r="C733" s="132">
        <v>100</v>
      </c>
      <c r="D733" s="133">
        <v>0</v>
      </c>
      <c r="E733" s="133">
        <v>0</v>
      </c>
      <c r="F733" s="133">
        <v>0</v>
      </c>
      <c r="G733" s="133">
        <v>0</v>
      </c>
      <c r="H733" s="133">
        <v>0</v>
      </c>
      <c r="I733" s="133">
        <v>0</v>
      </c>
      <c r="J733" s="134">
        <v>0.5</v>
      </c>
    </row>
    <row r="734" spans="1:10" s="145" customFormat="1" ht="12" customHeight="1" x14ac:dyDescent="0.15">
      <c r="A734" s="401"/>
      <c r="B734" s="395" t="s">
        <v>56</v>
      </c>
      <c r="C734" s="146">
        <v>81</v>
      </c>
      <c r="D734" s="147">
        <v>0</v>
      </c>
      <c r="E734" s="147">
        <v>0</v>
      </c>
      <c r="F734" s="147">
        <v>0</v>
      </c>
      <c r="G734" s="147">
        <v>0</v>
      </c>
      <c r="H734" s="147">
        <v>0</v>
      </c>
      <c r="I734" s="147">
        <v>0</v>
      </c>
      <c r="J734" s="148">
        <v>1</v>
      </c>
    </row>
    <row r="735" spans="1:10" s="135" customFormat="1" ht="12" customHeight="1" x14ac:dyDescent="0.15">
      <c r="A735" s="401"/>
      <c r="B735" s="480"/>
      <c r="C735" s="132">
        <v>100</v>
      </c>
      <c r="D735" s="133">
        <v>0</v>
      </c>
      <c r="E735" s="133">
        <v>0</v>
      </c>
      <c r="F735" s="133">
        <v>0</v>
      </c>
      <c r="G735" s="133">
        <v>0</v>
      </c>
      <c r="H735" s="133">
        <v>0</v>
      </c>
      <c r="I735" s="133">
        <v>0</v>
      </c>
      <c r="J735" s="134">
        <v>1.2</v>
      </c>
    </row>
    <row r="736" spans="1:10" s="145" customFormat="1" ht="12" customHeight="1" x14ac:dyDescent="0.15">
      <c r="A736" s="401"/>
      <c r="B736" s="395" t="s">
        <v>57</v>
      </c>
      <c r="C736" s="146">
        <v>65</v>
      </c>
      <c r="D736" s="147">
        <v>0</v>
      </c>
      <c r="E736" s="147">
        <v>0</v>
      </c>
      <c r="F736" s="147">
        <v>0</v>
      </c>
      <c r="G736" s="147">
        <v>0</v>
      </c>
      <c r="H736" s="147">
        <v>0</v>
      </c>
      <c r="I736" s="147">
        <v>0</v>
      </c>
      <c r="J736" s="148">
        <v>0</v>
      </c>
    </row>
    <row r="737" spans="1:10" s="135" customFormat="1" ht="12" customHeight="1" x14ac:dyDescent="0.15">
      <c r="A737" s="401"/>
      <c r="B737" s="480"/>
      <c r="C737" s="132">
        <v>100</v>
      </c>
      <c r="D737" s="133">
        <v>0</v>
      </c>
      <c r="E737" s="133">
        <v>0</v>
      </c>
      <c r="F737" s="133">
        <v>0</v>
      </c>
      <c r="G737" s="133">
        <v>0</v>
      </c>
      <c r="H737" s="133">
        <v>0</v>
      </c>
      <c r="I737" s="133">
        <v>0</v>
      </c>
      <c r="J737" s="134">
        <v>0</v>
      </c>
    </row>
    <row r="738" spans="1:10" s="145" customFormat="1" ht="12" customHeight="1" x14ac:dyDescent="0.15">
      <c r="A738" s="401"/>
      <c r="B738" s="395" t="s">
        <v>58</v>
      </c>
      <c r="C738" s="146">
        <v>29</v>
      </c>
      <c r="D738" s="147">
        <v>0</v>
      </c>
      <c r="E738" s="147">
        <v>0</v>
      </c>
      <c r="F738" s="147">
        <v>0</v>
      </c>
      <c r="G738" s="147">
        <v>0</v>
      </c>
      <c r="H738" s="147">
        <v>0</v>
      </c>
      <c r="I738" s="147">
        <v>0</v>
      </c>
      <c r="J738" s="148">
        <v>1</v>
      </c>
    </row>
    <row r="739" spans="1:10" s="135" customFormat="1" ht="12" customHeight="1" x14ac:dyDescent="0.15">
      <c r="A739" s="401"/>
      <c r="B739" s="480"/>
      <c r="C739" s="132">
        <v>100</v>
      </c>
      <c r="D739" s="133">
        <v>0</v>
      </c>
      <c r="E739" s="133">
        <v>0</v>
      </c>
      <c r="F739" s="133">
        <v>0</v>
      </c>
      <c r="G739" s="133">
        <v>0</v>
      </c>
      <c r="H739" s="133">
        <v>0</v>
      </c>
      <c r="I739" s="133">
        <v>0</v>
      </c>
      <c r="J739" s="134">
        <v>3.4</v>
      </c>
    </row>
    <row r="740" spans="1:10" s="145" customFormat="1" ht="12" customHeight="1" x14ac:dyDescent="0.15">
      <c r="A740" s="401"/>
      <c r="B740" s="395" t="s">
        <v>59</v>
      </c>
      <c r="C740" s="146">
        <v>8</v>
      </c>
      <c r="D740" s="147">
        <v>0</v>
      </c>
      <c r="E740" s="147">
        <v>0</v>
      </c>
      <c r="F740" s="147">
        <v>0</v>
      </c>
      <c r="G740" s="147">
        <v>0</v>
      </c>
      <c r="H740" s="147">
        <v>0</v>
      </c>
      <c r="I740" s="147">
        <v>0</v>
      </c>
      <c r="J740" s="148">
        <v>0</v>
      </c>
    </row>
    <row r="741" spans="1:10" s="135" customFormat="1" ht="12" customHeight="1" x14ac:dyDescent="0.15">
      <c r="A741" s="401"/>
      <c r="B741" s="480"/>
      <c r="C741" s="132">
        <v>100</v>
      </c>
      <c r="D741" s="133">
        <v>0</v>
      </c>
      <c r="E741" s="133">
        <v>0</v>
      </c>
      <c r="F741" s="133">
        <v>0</v>
      </c>
      <c r="G741" s="133">
        <v>0</v>
      </c>
      <c r="H741" s="133">
        <v>0</v>
      </c>
      <c r="I741" s="133">
        <v>0</v>
      </c>
      <c r="J741" s="134">
        <v>0</v>
      </c>
    </row>
    <row r="742" spans="1:10" s="145" customFormat="1" ht="12" customHeight="1" x14ac:dyDescent="0.15">
      <c r="A742" s="401"/>
      <c r="B742" s="395" t="s">
        <v>60</v>
      </c>
      <c r="C742" s="146">
        <v>12</v>
      </c>
      <c r="D742" s="147">
        <v>0</v>
      </c>
      <c r="E742" s="147">
        <v>0</v>
      </c>
      <c r="F742" s="147">
        <v>0</v>
      </c>
      <c r="G742" s="147">
        <v>0</v>
      </c>
      <c r="H742" s="147">
        <v>0</v>
      </c>
      <c r="I742" s="147">
        <v>0</v>
      </c>
      <c r="J742" s="148">
        <v>0</v>
      </c>
    </row>
    <row r="743" spans="1:10" s="135" customFormat="1" ht="12" customHeight="1" x14ac:dyDescent="0.15">
      <c r="A743" s="401"/>
      <c r="B743" s="480"/>
      <c r="C743" s="132">
        <v>100</v>
      </c>
      <c r="D743" s="133">
        <v>0</v>
      </c>
      <c r="E743" s="133">
        <v>0</v>
      </c>
      <c r="F743" s="133">
        <v>0</v>
      </c>
      <c r="G743" s="133">
        <v>0</v>
      </c>
      <c r="H743" s="133">
        <v>0</v>
      </c>
      <c r="I743" s="133">
        <v>0</v>
      </c>
      <c r="J743" s="134">
        <v>0</v>
      </c>
    </row>
    <row r="744" spans="1:10" s="145" customFormat="1" ht="12" customHeight="1" x14ac:dyDescent="0.15">
      <c r="A744" s="401"/>
      <c r="B744" s="395" t="s">
        <v>61</v>
      </c>
      <c r="C744" s="146">
        <v>120</v>
      </c>
      <c r="D744" s="147">
        <v>0</v>
      </c>
      <c r="E744" s="147">
        <v>0</v>
      </c>
      <c r="F744" s="147">
        <v>42</v>
      </c>
      <c r="G744" s="147">
        <v>54</v>
      </c>
      <c r="H744" s="147">
        <v>0</v>
      </c>
      <c r="I744" s="147">
        <v>2</v>
      </c>
      <c r="J744" s="148">
        <v>1</v>
      </c>
    </row>
    <row r="745" spans="1:10" s="135" customFormat="1" ht="12" customHeight="1" x14ac:dyDescent="0.15">
      <c r="A745" s="401"/>
      <c r="B745" s="480"/>
      <c r="C745" s="132">
        <v>100</v>
      </c>
      <c r="D745" s="133">
        <v>0</v>
      </c>
      <c r="E745" s="133">
        <v>0</v>
      </c>
      <c r="F745" s="133">
        <v>35</v>
      </c>
      <c r="G745" s="133">
        <v>45</v>
      </c>
      <c r="H745" s="133">
        <v>0</v>
      </c>
      <c r="I745" s="133">
        <v>1.7</v>
      </c>
      <c r="J745" s="134">
        <v>0.8</v>
      </c>
    </row>
    <row r="746" spans="1:10" s="145" customFormat="1" ht="12" customHeight="1" x14ac:dyDescent="0.15">
      <c r="A746" s="401"/>
      <c r="B746" s="395" t="s">
        <v>360</v>
      </c>
      <c r="C746" s="146">
        <v>18</v>
      </c>
      <c r="D746" s="147">
        <v>0</v>
      </c>
      <c r="E746" s="147">
        <v>0</v>
      </c>
      <c r="F746" s="147">
        <v>0</v>
      </c>
      <c r="G746" s="147">
        <v>0</v>
      </c>
      <c r="H746" s="147">
        <v>0</v>
      </c>
      <c r="I746" s="147">
        <v>0</v>
      </c>
      <c r="J746" s="148">
        <v>1</v>
      </c>
    </row>
    <row r="747" spans="1:10" s="135" customFormat="1" ht="12" customHeight="1" x14ac:dyDescent="0.15">
      <c r="A747" s="401"/>
      <c r="B747" s="480"/>
      <c r="C747" s="132">
        <v>100</v>
      </c>
      <c r="D747" s="133">
        <v>0</v>
      </c>
      <c r="E747" s="133">
        <v>0</v>
      </c>
      <c r="F747" s="133">
        <v>0</v>
      </c>
      <c r="G747" s="133">
        <v>0</v>
      </c>
      <c r="H747" s="133">
        <v>0</v>
      </c>
      <c r="I747" s="133">
        <v>0</v>
      </c>
      <c r="J747" s="134">
        <v>5.6</v>
      </c>
    </row>
    <row r="748" spans="1:10" s="135" customFormat="1" ht="12" customHeight="1" x14ac:dyDescent="0.15">
      <c r="A748" s="401"/>
      <c r="B748" s="453" t="s">
        <v>17</v>
      </c>
      <c r="C748" s="288">
        <v>16</v>
      </c>
      <c r="D748" s="289">
        <v>0</v>
      </c>
      <c r="E748" s="289">
        <v>0</v>
      </c>
      <c r="F748" s="289">
        <v>0</v>
      </c>
      <c r="G748" s="289">
        <v>1</v>
      </c>
      <c r="H748" s="289">
        <v>0</v>
      </c>
      <c r="I748" s="289">
        <v>0</v>
      </c>
      <c r="J748" s="291">
        <v>0</v>
      </c>
    </row>
    <row r="749" spans="1:10" s="135" customFormat="1" ht="12" customHeight="1" x14ac:dyDescent="0.15">
      <c r="A749" s="401"/>
      <c r="B749" s="468"/>
      <c r="C749" s="292">
        <v>100</v>
      </c>
      <c r="D749" s="293">
        <v>0</v>
      </c>
      <c r="E749" s="293">
        <v>0</v>
      </c>
      <c r="F749" s="293">
        <v>0</v>
      </c>
      <c r="G749" s="293">
        <v>6.3</v>
      </c>
      <c r="H749" s="293">
        <v>0</v>
      </c>
      <c r="I749" s="293">
        <v>0</v>
      </c>
      <c r="J749" s="295">
        <v>0</v>
      </c>
    </row>
    <row r="750" spans="1:10" s="145" customFormat="1" ht="12" customHeight="1" x14ac:dyDescent="0.15">
      <c r="A750" s="401"/>
      <c r="B750" s="395" t="s">
        <v>9</v>
      </c>
      <c r="C750" s="146">
        <v>137</v>
      </c>
      <c r="D750" s="147">
        <v>0</v>
      </c>
      <c r="E750" s="147">
        <v>0</v>
      </c>
      <c r="F750" s="147">
        <v>6</v>
      </c>
      <c r="G750" s="147">
        <v>6</v>
      </c>
      <c r="H750" s="147">
        <v>0</v>
      </c>
      <c r="I750" s="147">
        <v>0</v>
      </c>
      <c r="J750" s="148">
        <v>2</v>
      </c>
    </row>
    <row r="751" spans="1:10" s="135" customFormat="1" ht="12" customHeight="1" x14ac:dyDescent="0.15">
      <c r="A751" s="402"/>
      <c r="B751" s="481"/>
      <c r="C751" s="136">
        <v>100</v>
      </c>
      <c r="D751" s="137">
        <v>0</v>
      </c>
      <c r="E751" s="137">
        <v>0</v>
      </c>
      <c r="F751" s="137">
        <v>4.4000000000000004</v>
      </c>
      <c r="G751" s="137">
        <v>4.4000000000000004</v>
      </c>
      <c r="H751" s="137">
        <v>0</v>
      </c>
      <c r="I751" s="137">
        <v>0</v>
      </c>
      <c r="J751" s="138">
        <v>1.5</v>
      </c>
    </row>
    <row r="752" spans="1:10" ht="12" customHeight="1" x14ac:dyDescent="0.15">
      <c r="A752" s="90" t="s">
        <v>528</v>
      </c>
    </row>
    <row r="753" spans="1:9" s="217" customFormat="1" ht="12" customHeight="1" x14ac:dyDescent="0.15">
      <c r="A753" s="218" t="s">
        <v>561</v>
      </c>
      <c r="B753" s="216"/>
    </row>
    <row r="754" spans="1:9" s="217" customFormat="1" ht="12" customHeight="1" x14ac:dyDescent="0.15">
      <c r="A754" s="410"/>
      <c r="B754" s="411"/>
      <c r="C754" s="407" t="s">
        <v>562</v>
      </c>
      <c r="D754" s="408"/>
      <c r="E754" s="408"/>
      <c r="F754" s="408"/>
      <c r="G754" s="408"/>
      <c r="H754" s="408"/>
      <c r="I754" s="409"/>
    </row>
    <row r="755" spans="1:9" s="217" customFormat="1" ht="33.75" x14ac:dyDescent="0.15">
      <c r="A755" s="412"/>
      <c r="B755" s="413"/>
      <c r="C755" s="93" t="s">
        <v>520</v>
      </c>
      <c r="D755" s="94" t="s">
        <v>4</v>
      </c>
      <c r="E755" s="94" t="s">
        <v>5</v>
      </c>
      <c r="F755" s="94" t="s">
        <v>6</v>
      </c>
      <c r="G755" s="94" t="s">
        <v>7</v>
      </c>
      <c r="H755" s="94" t="s">
        <v>8</v>
      </c>
      <c r="I755" s="95" t="s">
        <v>9</v>
      </c>
    </row>
    <row r="756" spans="1:9" s="145" customFormat="1" ht="12" customHeight="1" x14ac:dyDescent="0.15">
      <c r="A756" s="416" t="s">
        <v>521</v>
      </c>
      <c r="B756" s="417"/>
      <c r="C756" s="142">
        <v>1284</v>
      </c>
      <c r="D756" s="143">
        <v>337</v>
      </c>
      <c r="E756" s="143">
        <v>627</v>
      </c>
      <c r="F756" s="143">
        <v>170</v>
      </c>
      <c r="G756" s="143">
        <v>129</v>
      </c>
      <c r="H756" s="143">
        <v>7</v>
      </c>
      <c r="I756" s="144">
        <v>14</v>
      </c>
    </row>
    <row r="757" spans="1:9" s="135" customFormat="1" ht="12" customHeight="1" x14ac:dyDescent="0.15">
      <c r="A757" s="505"/>
      <c r="B757" s="506"/>
      <c r="C757" s="132">
        <v>100</v>
      </c>
      <c r="D757" s="133">
        <v>26.2</v>
      </c>
      <c r="E757" s="133">
        <v>48.8</v>
      </c>
      <c r="F757" s="133">
        <v>13.2</v>
      </c>
      <c r="G757" s="133">
        <v>10</v>
      </c>
      <c r="H757" s="133">
        <v>0.5</v>
      </c>
      <c r="I757" s="134">
        <v>1.1000000000000001</v>
      </c>
    </row>
    <row r="758" spans="1:9" s="145" customFormat="1" ht="12" customHeight="1" x14ac:dyDescent="0.15">
      <c r="A758" s="487" t="s">
        <v>549</v>
      </c>
      <c r="B758" s="395" t="s">
        <v>550</v>
      </c>
      <c r="C758" s="146">
        <v>437</v>
      </c>
      <c r="D758" s="147">
        <v>133</v>
      </c>
      <c r="E758" s="147">
        <v>223</v>
      </c>
      <c r="F758" s="147">
        <v>42</v>
      </c>
      <c r="G758" s="147">
        <v>30</v>
      </c>
      <c r="H758" s="147">
        <v>3</v>
      </c>
      <c r="I758" s="148">
        <v>6</v>
      </c>
    </row>
    <row r="759" spans="1:9" s="135" customFormat="1" ht="12" customHeight="1" x14ac:dyDescent="0.15">
      <c r="A759" s="488"/>
      <c r="B759" s="480"/>
      <c r="C759" s="132">
        <v>100</v>
      </c>
      <c r="D759" s="133">
        <v>30.4</v>
      </c>
      <c r="E759" s="133">
        <v>51</v>
      </c>
      <c r="F759" s="133">
        <v>9.6</v>
      </c>
      <c r="G759" s="133">
        <v>6.9</v>
      </c>
      <c r="H759" s="133">
        <v>0.7</v>
      </c>
      <c r="I759" s="134">
        <v>1.4</v>
      </c>
    </row>
    <row r="760" spans="1:9" s="145" customFormat="1" ht="12" customHeight="1" x14ac:dyDescent="0.15">
      <c r="A760" s="488"/>
      <c r="B760" s="395" t="s">
        <v>551</v>
      </c>
      <c r="C760" s="146">
        <v>425</v>
      </c>
      <c r="D760" s="147">
        <v>100</v>
      </c>
      <c r="E760" s="147">
        <v>214</v>
      </c>
      <c r="F760" s="147">
        <v>59</v>
      </c>
      <c r="G760" s="147">
        <v>47</v>
      </c>
      <c r="H760" s="147">
        <v>1</v>
      </c>
      <c r="I760" s="148">
        <v>4</v>
      </c>
    </row>
    <row r="761" spans="1:9" s="135" customFormat="1" ht="12" customHeight="1" x14ac:dyDescent="0.15">
      <c r="A761" s="488"/>
      <c r="B761" s="480"/>
      <c r="C761" s="132">
        <v>100</v>
      </c>
      <c r="D761" s="133">
        <v>23.5</v>
      </c>
      <c r="E761" s="133">
        <v>50.4</v>
      </c>
      <c r="F761" s="133">
        <v>13.9</v>
      </c>
      <c r="G761" s="133">
        <v>11.1</v>
      </c>
      <c r="H761" s="133">
        <v>0.2</v>
      </c>
      <c r="I761" s="134">
        <v>0.9</v>
      </c>
    </row>
    <row r="762" spans="1:9" s="145" customFormat="1" ht="12" customHeight="1" x14ac:dyDescent="0.15">
      <c r="A762" s="488"/>
      <c r="B762" s="395" t="s">
        <v>552</v>
      </c>
      <c r="C762" s="146">
        <v>49</v>
      </c>
      <c r="D762" s="147">
        <v>8</v>
      </c>
      <c r="E762" s="147">
        <v>23</v>
      </c>
      <c r="F762" s="147">
        <v>13</v>
      </c>
      <c r="G762" s="147">
        <v>4</v>
      </c>
      <c r="H762" s="147">
        <v>0</v>
      </c>
      <c r="I762" s="148">
        <v>1</v>
      </c>
    </row>
    <row r="763" spans="1:9" s="135" customFormat="1" ht="12" customHeight="1" x14ac:dyDescent="0.15">
      <c r="A763" s="488"/>
      <c r="B763" s="480"/>
      <c r="C763" s="132">
        <v>100</v>
      </c>
      <c r="D763" s="133">
        <v>16.3</v>
      </c>
      <c r="E763" s="133">
        <v>46.9</v>
      </c>
      <c r="F763" s="133">
        <v>26.5</v>
      </c>
      <c r="G763" s="133">
        <v>8.1999999999999993</v>
      </c>
      <c r="H763" s="133">
        <v>0</v>
      </c>
      <c r="I763" s="134">
        <v>2</v>
      </c>
    </row>
    <row r="764" spans="1:9" s="145" customFormat="1" ht="12" customHeight="1" x14ac:dyDescent="0.15">
      <c r="A764" s="488"/>
      <c r="B764" s="395" t="s">
        <v>553</v>
      </c>
      <c r="C764" s="146">
        <v>220</v>
      </c>
      <c r="D764" s="147">
        <v>62</v>
      </c>
      <c r="E764" s="147">
        <v>99</v>
      </c>
      <c r="F764" s="147">
        <v>35</v>
      </c>
      <c r="G764" s="147">
        <v>21</v>
      </c>
      <c r="H764" s="147">
        <v>2</v>
      </c>
      <c r="I764" s="148">
        <v>1</v>
      </c>
    </row>
    <row r="765" spans="1:9" s="135" customFormat="1" ht="12" customHeight="1" x14ac:dyDescent="0.15">
      <c r="A765" s="488"/>
      <c r="B765" s="480"/>
      <c r="C765" s="132">
        <v>100</v>
      </c>
      <c r="D765" s="133">
        <v>28.2</v>
      </c>
      <c r="E765" s="133">
        <v>45</v>
      </c>
      <c r="F765" s="133">
        <v>15.9</v>
      </c>
      <c r="G765" s="133">
        <v>9.5</v>
      </c>
      <c r="H765" s="133">
        <v>0.9</v>
      </c>
      <c r="I765" s="134">
        <v>0.5</v>
      </c>
    </row>
    <row r="766" spans="1:9" s="135" customFormat="1" ht="12" customHeight="1" x14ac:dyDescent="0.15">
      <c r="A766" s="488"/>
      <c r="B766" s="453" t="s">
        <v>17</v>
      </c>
      <c r="C766" s="288">
        <v>16</v>
      </c>
      <c r="D766" s="289">
        <v>3</v>
      </c>
      <c r="E766" s="289">
        <v>7</v>
      </c>
      <c r="F766" s="289">
        <v>2</v>
      </c>
      <c r="G766" s="289">
        <v>4</v>
      </c>
      <c r="H766" s="289">
        <v>0</v>
      </c>
      <c r="I766" s="291">
        <v>0</v>
      </c>
    </row>
    <row r="767" spans="1:9" s="135" customFormat="1" ht="12" customHeight="1" x14ac:dyDescent="0.15">
      <c r="A767" s="488"/>
      <c r="B767" s="468"/>
      <c r="C767" s="292">
        <v>100</v>
      </c>
      <c r="D767" s="293">
        <v>18.8</v>
      </c>
      <c r="E767" s="293">
        <v>43.8</v>
      </c>
      <c r="F767" s="293">
        <v>12.5</v>
      </c>
      <c r="G767" s="293">
        <v>25</v>
      </c>
      <c r="H767" s="293">
        <v>0</v>
      </c>
      <c r="I767" s="295">
        <v>0</v>
      </c>
    </row>
    <row r="768" spans="1:9" s="145" customFormat="1" ht="12" customHeight="1" x14ac:dyDescent="0.15">
      <c r="A768" s="488"/>
      <c r="B768" s="395" t="s">
        <v>9</v>
      </c>
      <c r="C768" s="146">
        <v>137</v>
      </c>
      <c r="D768" s="147">
        <v>31</v>
      </c>
      <c r="E768" s="147">
        <v>61</v>
      </c>
      <c r="F768" s="147">
        <v>19</v>
      </c>
      <c r="G768" s="147">
        <v>23</v>
      </c>
      <c r="H768" s="147">
        <v>1</v>
      </c>
      <c r="I768" s="148">
        <v>2</v>
      </c>
    </row>
    <row r="769" spans="1:9" s="135" customFormat="1" ht="12" customHeight="1" x14ac:dyDescent="0.15">
      <c r="A769" s="489"/>
      <c r="B769" s="481"/>
      <c r="C769" s="136">
        <v>100</v>
      </c>
      <c r="D769" s="137">
        <v>22.6</v>
      </c>
      <c r="E769" s="137">
        <v>44.5</v>
      </c>
      <c r="F769" s="137">
        <v>13.9</v>
      </c>
      <c r="G769" s="137">
        <v>16.8</v>
      </c>
      <c r="H769" s="137">
        <v>0.7</v>
      </c>
      <c r="I769" s="138">
        <v>1.5</v>
      </c>
    </row>
    <row r="770" spans="1:9" s="145" customFormat="1" ht="12" customHeight="1" x14ac:dyDescent="0.15">
      <c r="A770" s="401" t="s">
        <v>554</v>
      </c>
      <c r="B770" s="395" t="s">
        <v>356</v>
      </c>
      <c r="C770" s="146">
        <v>253</v>
      </c>
      <c r="D770" s="147">
        <v>79</v>
      </c>
      <c r="E770" s="147">
        <v>132</v>
      </c>
      <c r="F770" s="147">
        <v>25</v>
      </c>
      <c r="G770" s="147">
        <v>14</v>
      </c>
      <c r="H770" s="147">
        <v>1</v>
      </c>
      <c r="I770" s="148">
        <v>2</v>
      </c>
    </row>
    <row r="771" spans="1:9" s="135" customFormat="1" ht="12" customHeight="1" x14ac:dyDescent="0.15">
      <c r="A771" s="401"/>
      <c r="B771" s="480"/>
      <c r="C771" s="132">
        <v>100</v>
      </c>
      <c r="D771" s="133">
        <v>31.2</v>
      </c>
      <c r="E771" s="133">
        <v>52.2</v>
      </c>
      <c r="F771" s="133">
        <v>9.9</v>
      </c>
      <c r="G771" s="133">
        <v>5.5</v>
      </c>
      <c r="H771" s="133">
        <v>0.4</v>
      </c>
      <c r="I771" s="134">
        <v>0.8</v>
      </c>
    </row>
    <row r="772" spans="1:9" s="145" customFormat="1" ht="12" customHeight="1" x14ac:dyDescent="0.15">
      <c r="A772" s="401"/>
      <c r="B772" s="395" t="s">
        <v>357</v>
      </c>
      <c r="C772" s="146">
        <v>45</v>
      </c>
      <c r="D772" s="147">
        <v>13</v>
      </c>
      <c r="E772" s="147">
        <v>22</v>
      </c>
      <c r="F772" s="147">
        <v>6</v>
      </c>
      <c r="G772" s="147">
        <v>4</v>
      </c>
      <c r="H772" s="147">
        <v>0</v>
      </c>
      <c r="I772" s="148">
        <v>0</v>
      </c>
    </row>
    <row r="773" spans="1:9" s="135" customFormat="1" ht="12" customHeight="1" x14ac:dyDescent="0.15">
      <c r="A773" s="401"/>
      <c r="B773" s="480"/>
      <c r="C773" s="132">
        <v>100</v>
      </c>
      <c r="D773" s="133">
        <v>28.9</v>
      </c>
      <c r="E773" s="133">
        <v>48.9</v>
      </c>
      <c r="F773" s="133">
        <v>13.3</v>
      </c>
      <c r="G773" s="133">
        <v>8.9</v>
      </c>
      <c r="H773" s="133">
        <v>0</v>
      </c>
      <c r="I773" s="134">
        <v>0</v>
      </c>
    </row>
    <row r="774" spans="1:9" s="145" customFormat="1" ht="12" customHeight="1" x14ac:dyDescent="0.15">
      <c r="A774" s="401"/>
      <c r="B774" s="395" t="s">
        <v>53</v>
      </c>
      <c r="C774" s="146">
        <v>70</v>
      </c>
      <c r="D774" s="147">
        <v>17</v>
      </c>
      <c r="E774" s="147">
        <v>40</v>
      </c>
      <c r="F774" s="147">
        <v>7</v>
      </c>
      <c r="G774" s="147">
        <v>3</v>
      </c>
      <c r="H774" s="147">
        <v>1</v>
      </c>
      <c r="I774" s="148">
        <v>2</v>
      </c>
    </row>
    <row r="775" spans="1:9" s="135" customFormat="1" ht="12" customHeight="1" x14ac:dyDescent="0.15">
      <c r="A775" s="401"/>
      <c r="B775" s="480"/>
      <c r="C775" s="132">
        <v>100</v>
      </c>
      <c r="D775" s="133">
        <v>24.3</v>
      </c>
      <c r="E775" s="133">
        <v>57.1</v>
      </c>
      <c r="F775" s="133">
        <v>10</v>
      </c>
      <c r="G775" s="133">
        <v>4.3</v>
      </c>
      <c r="H775" s="133">
        <v>1.4</v>
      </c>
      <c r="I775" s="134">
        <v>2.9</v>
      </c>
    </row>
    <row r="776" spans="1:9" s="145" customFormat="1" ht="12" customHeight="1" x14ac:dyDescent="0.15">
      <c r="A776" s="401"/>
      <c r="B776" s="395" t="s">
        <v>358</v>
      </c>
      <c r="C776" s="146">
        <v>114</v>
      </c>
      <c r="D776" s="147">
        <v>37</v>
      </c>
      <c r="E776" s="147">
        <v>51</v>
      </c>
      <c r="F776" s="147">
        <v>10</v>
      </c>
      <c r="G776" s="147">
        <v>13</v>
      </c>
      <c r="H776" s="147">
        <v>1</v>
      </c>
      <c r="I776" s="148">
        <v>2</v>
      </c>
    </row>
    <row r="777" spans="1:9" s="135" customFormat="1" ht="12" customHeight="1" x14ac:dyDescent="0.15">
      <c r="A777" s="401"/>
      <c r="B777" s="480"/>
      <c r="C777" s="132">
        <v>100</v>
      </c>
      <c r="D777" s="133">
        <v>32.5</v>
      </c>
      <c r="E777" s="133">
        <v>44.7</v>
      </c>
      <c r="F777" s="133">
        <v>8.8000000000000007</v>
      </c>
      <c r="G777" s="133">
        <v>11.4</v>
      </c>
      <c r="H777" s="133">
        <v>0.9</v>
      </c>
      <c r="I777" s="134">
        <v>1.8</v>
      </c>
    </row>
    <row r="778" spans="1:9" s="145" customFormat="1" ht="12" customHeight="1" x14ac:dyDescent="0.15">
      <c r="A778" s="401"/>
      <c r="B778" s="395" t="s">
        <v>359</v>
      </c>
      <c r="C778" s="146">
        <v>82</v>
      </c>
      <c r="D778" s="147">
        <v>22</v>
      </c>
      <c r="E778" s="147">
        <v>37</v>
      </c>
      <c r="F778" s="147">
        <v>17</v>
      </c>
      <c r="G778" s="147">
        <v>5</v>
      </c>
      <c r="H778" s="147">
        <v>1</v>
      </c>
      <c r="I778" s="148">
        <v>0</v>
      </c>
    </row>
    <row r="779" spans="1:9" s="135" customFormat="1" ht="12" customHeight="1" x14ac:dyDescent="0.15">
      <c r="A779" s="401"/>
      <c r="B779" s="480"/>
      <c r="C779" s="132">
        <v>100</v>
      </c>
      <c r="D779" s="133">
        <v>26.8</v>
      </c>
      <c r="E779" s="133">
        <v>45.1</v>
      </c>
      <c r="F779" s="133">
        <v>20.7</v>
      </c>
      <c r="G779" s="133">
        <v>6.1</v>
      </c>
      <c r="H779" s="133">
        <v>1.2</v>
      </c>
      <c r="I779" s="134">
        <v>0</v>
      </c>
    </row>
    <row r="780" spans="1:9" s="145" customFormat="1" ht="12" customHeight="1" x14ac:dyDescent="0.15">
      <c r="A780" s="401"/>
      <c r="B780" s="395" t="s">
        <v>54</v>
      </c>
      <c r="C780" s="146">
        <v>52</v>
      </c>
      <c r="D780" s="147">
        <v>12</v>
      </c>
      <c r="E780" s="147">
        <v>26</v>
      </c>
      <c r="F780" s="147">
        <v>6</v>
      </c>
      <c r="G780" s="147">
        <v>6</v>
      </c>
      <c r="H780" s="147">
        <v>0</v>
      </c>
      <c r="I780" s="148">
        <v>2</v>
      </c>
    </row>
    <row r="781" spans="1:9" s="135" customFormat="1" ht="12" customHeight="1" x14ac:dyDescent="0.15">
      <c r="A781" s="401"/>
      <c r="B781" s="480"/>
      <c r="C781" s="132">
        <v>100</v>
      </c>
      <c r="D781" s="133">
        <v>23.1</v>
      </c>
      <c r="E781" s="133">
        <v>50</v>
      </c>
      <c r="F781" s="133">
        <v>11.5</v>
      </c>
      <c r="G781" s="133">
        <v>11.5</v>
      </c>
      <c r="H781" s="133">
        <v>0</v>
      </c>
      <c r="I781" s="134">
        <v>3.8</v>
      </c>
    </row>
    <row r="782" spans="1:9" s="145" customFormat="1" ht="12" customHeight="1" x14ac:dyDescent="0.15">
      <c r="A782" s="401"/>
      <c r="B782" s="395" t="s">
        <v>55</v>
      </c>
      <c r="C782" s="146">
        <v>182</v>
      </c>
      <c r="D782" s="147">
        <v>48</v>
      </c>
      <c r="E782" s="147">
        <v>91</v>
      </c>
      <c r="F782" s="147">
        <v>24</v>
      </c>
      <c r="G782" s="147">
        <v>18</v>
      </c>
      <c r="H782" s="147">
        <v>0</v>
      </c>
      <c r="I782" s="148">
        <v>1</v>
      </c>
    </row>
    <row r="783" spans="1:9" s="135" customFormat="1" ht="12" customHeight="1" x14ac:dyDescent="0.15">
      <c r="A783" s="401"/>
      <c r="B783" s="480"/>
      <c r="C783" s="132">
        <v>100</v>
      </c>
      <c r="D783" s="133">
        <v>26.4</v>
      </c>
      <c r="E783" s="133">
        <v>50</v>
      </c>
      <c r="F783" s="133">
        <v>13.2</v>
      </c>
      <c r="G783" s="133">
        <v>9.9</v>
      </c>
      <c r="H783" s="133">
        <v>0</v>
      </c>
      <c r="I783" s="134">
        <v>0.5</v>
      </c>
    </row>
    <row r="784" spans="1:9" s="145" customFormat="1" ht="12" customHeight="1" x14ac:dyDescent="0.15">
      <c r="A784" s="401"/>
      <c r="B784" s="395" t="s">
        <v>56</v>
      </c>
      <c r="C784" s="146">
        <v>81</v>
      </c>
      <c r="D784" s="147">
        <v>17</v>
      </c>
      <c r="E784" s="147">
        <v>41</v>
      </c>
      <c r="F784" s="147">
        <v>12</v>
      </c>
      <c r="G784" s="147">
        <v>9</v>
      </c>
      <c r="H784" s="147">
        <v>1</v>
      </c>
      <c r="I784" s="148">
        <v>1</v>
      </c>
    </row>
    <row r="785" spans="1:9" s="135" customFormat="1" ht="12" customHeight="1" x14ac:dyDescent="0.15">
      <c r="A785" s="401"/>
      <c r="B785" s="480"/>
      <c r="C785" s="132">
        <v>100</v>
      </c>
      <c r="D785" s="133">
        <v>21</v>
      </c>
      <c r="E785" s="133">
        <v>50.6</v>
      </c>
      <c r="F785" s="133">
        <v>14.8</v>
      </c>
      <c r="G785" s="133">
        <v>11.1</v>
      </c>
      <c r="H785" s="133">
        <v>1.2</v>
      </c>
      <c r="I785" s="134">
        <v>1.2</v>
      </c>
    </row>
    <row r="786" spans="1:9" s="145" customFormat="1" ht="12" customHeight="1" x14ac:dyDescent="0.15">
      <c r="A786" s="401"/>
      <c r="B786" s="395" t="s">
        <v>57</v>
      </c>
      <c r="C786" s="146">
        <v>65</v>
      </c>
      <c r="D786" s="147">
        <v>10</v>
      </c>
      <c r="E786" s="147">
        <v>34</v>
      </c>
      <c r="F786" s="147">
        <v>11</v>
      </c>
      <c r="G786" s="147">
        <v>10</v>
      </c>
      <c r="H786" s="147">
        <v>0</v>
      </c>
      <c r="I786" s="148">
        <v>0</v>
      </c>
    </row>
    <row r="787" spans="1:9" s="135" customFormat="1" ht="12" customHeight="1" x14ac:dyDescent="0.15">
      <c r="A787" s="401"/>
      <c r="B787" s="480"/>
      <c r="C787" s="132">
        <v>100</v>
      </c>
      <c r="D787" s="133">
        <v>15.4</v>
      </c>
      <c r="E787" s="133">
        <v>52.3</v>
      </c>
      <c r="F787" s="133">
        <v>16.899999999999999</v>
      </c>
      <c r="G787" s="133">
        <v>15.4</v>
      </c>
      <c r="H787" s="133">
        <v>0</v>
      </c>
      <c r="I787" s="134">
        <v>0</v>
      </c>
    </row>
    <row r="788" spans="1:9" s="145" customFormat="1" ht="12" customHeight="1" x14ac:dyDescent="0.15">
      <c r="A788" s="401"/>
      <c r="B788" s="395" t="s">
        <v>58</v>
      </c>
      <c r="C788" s="146">
        <v>29</v>
      </c>
      <c r="D788" s="147">
        <v>6</v>
      </c>
      <c r="E788" s="147">
        <v>12</v>
      </c>
      <c r="F788" s="147">
        <v>9</v>
      </c>
      <c r="G788" s="147">
        <v>1</v>
      </c>
      <c r="H788" s="147">
        <v>0</v>
      </c>
      <c r="I788" s="148">
        <v>1</v>
      </c>
    </row>
    <row r="789" spans="1:9" s="135" customFormat="1" ht="12" customHeight="1" x14ac:dyDescent="0.15">
      <c r="A789" s="401"/>
      <c r="B789" s="480"/>
      <c r="C789" s="132">
        <v>100</v>
      </c>
      <c r="D789" s="133">
        <v>20.7</v>
      </c>
      <c r="E789" s="133">
        <v>41.4</v>
      </c>
      <c r="F789" s="133">
        <v>31</v>
      </c>
      <c r="G789" s="133">
        <v>3.4</v>
      </c>
      <c r="H789" s="133">
        <v>0</v>
      </c>
      <c r="I789" s="134">
        <v>3.4</v>
      </c>
    </row>
    <row r="790" spans="1:9" s="145" customFormat="1" ht="12" customHeight="1" x14ac:dyDescent="0.15">
      <c r="A790" s="401"/>
      <c r="B790" s="395" t="s">
        <v>59</v>
      </c>
      <c r="C790" s="146">
        <v>8</v>
      </c>
      <c r="D790" s="147">
        <v>1</v>
      </c>
      <c r="E790" s="147">
        <v>4</v>
      </c>
      <c r="F790" s="147">
        <v>2</v>
      </c>
      <c r="G790" s="147">
        <v>1</v>
      </c>
      <c r="H790" s="147">
        <v>0</v>
      </c>
      <c r="I790" s="148">
        <v>0</v>
      </c>
    </row>
    <row r="791" spans="1:9" s="135" customFormat="1" ht="12" customHeight="1" x14ac:dyDescent="0.15">
      <c r="A791" s="401"/>
      <c r="B791" s="480"/>
      <c r="C791" s="132">
        <v>100</v>
      </c>
      <c r="D791" s="133">
        <v>12.5</v>
      </c>
      <c r="E791" s="133">
        <v>50</v>
      </c>
      <c r="F791" s="133">
        <v>25</v>
      </c>
      <c r="G791" s="133">
        <v>12.5</v>
      </c>
      <c r="H791" s="133">
        <v>0</v>
      </c>
      <c r="I791" s="134">
        <v>0</v>
      </c>
    </row>
    <row r="792" spans="1:9" s="145" customFormat="1" ht="12" customHeight="1" x14ac:dyDescent="0.15">
      <c r="A792" s="401"/>
      <c r="B792" s="395" t="s">
        <v>60</v>
      </c>
      <c r="C792" s="146">
        <v>12</v>
      </c>
      <c r="D792" s="147">
        <v>1</v>
      </c>
      <c r="E792" s="147">
        <v>7</v>
      </c>
      <c r="F792" s="147">
        <v>2</v>
      </c>
      <c r="G792" s="147">
        <v>2</v>
      </c>
      <c r="H792" s="147">
        <v>0</v>
      </c>
      <c r="I792" s="148">
        <v>0</v>
      </c>
    </row>
    <row r="793" spans="1:9" s="135" customFormat="1" ht="12" customHeight="1" x14ac:dyDescent="0.15">
      <c r="A793" s="401"/>
      <c r="B793" s="480"/>
      <c r="C793" s="132">
        <v>100</v>
      </c>
      <c r="D793" s="133">
        <v>8.3000000000000007</v>
      </c>
      <c r="E793" s="133">
        <v>58.3</v>
      </c>
      <c r="F793" s="133">
        <v>16.7</v>
      </c>
      <c r="G793" s="133">
        <v>16.7</v>
      </c>
      <c r="H793" s="133">
        <v>0</v>
      </c>
      <c r="I793" s="134">
        <v>0</v>
      </c>
    </row>
    <row r="794" spans="1:9" s="145" customFormat="1" ht="12" customHeight="1" x14ac:dyDescent="0.15">
      <c r="A794" s="401"/>
      <c r="B794" s="395" t="s">
        <v>61</v>
      </c>
      <c r="C794" s="146">
        <v>120</v>
      </c>
      <c r="D794" s="147">
        <v>35</v>
      </c>
      <c r="E794" s="147">
        <v>55</v>
      </c>
      <c r="F794" s="147">
        <v>14</v>
      </c>
      <c r="G794" s="147">
        <v>14</v>
      </c>
      <c r="H794" s="147">
        <v>1</v>
      </c>
      <c r="I794" s="148">
        <v>1</v>
      </c>
    </row>
    <row r="795" spans="1:9" s="135" customFormat="1" ht="12" customHeight="1" x14ac:dyDescent="0.15">
      <c r="A795" s="401"/>
      <c r="B795" s="480"/>
      <c r="C795" s="132">
        <v>100</v>
      </c>
      <c r="D795" s="133">
        <v>29.2</v>
      </c>
      <c r="E795" s="133">
        <v>45.8</v>
      </c>
      <c r="F795" s="133">
        <v>11.7</v>
      </c>
      <c r="G795" s="133">
        <v>11.7</v>
      </c>
      <c r="H795" s="133">
        <v>0.8</v>
      </c>
      <c r="I795" s="134">
        <v>0.8</v>
      </c>
    </row>
    <row r="796" spans="1:9" s="145" customFormat="1" ht="12" customHeight="1" x14ac:dyDescent="0.15">
      <c r="A796" s="401"/>
      <c r="B796" s="395" t="s">
        <v>360</v>
      </c>
      <c r="C796" s="146">
        <v>18</v>
      </c>
      <c r="D796" s="147">
        <v>5</v>
      </c>
      <c r="E796" s="147">
        <v>7</v>
      </c>
      <c r="F796" s="147">
        <v>4</v>
      </c>
      <c r="G796" s="147">
        <v>2</v>
      </c>
      <c r="H796" s="147">
        <v>0</v>
      </c>
      <c r="I796" s="148">
        <v>0</v>
      </c>
    </row>
    <row r="797" spans="1:9" s="135" customFormat="1" ht="12" customHeight="1" x14ac:dyDescent="0.15">
      <c r="A797" s="401"/>
      <c r="B797" s="480"/>
      <c r="C797" s="132">
        <v>100</v>
      </c>
      <c r="D797" s="133">
        <v>27.8</v>
      </c>
      <c r="E797" s="133">
        <v>38.9</v>
      </c>
      <c r="F797" s="133">
        <v>22.2</v>
      </c>
      <c r="G797" s="133">
        <v>11.1</v>
      </c>
      <c r="H797" s="133">
        <v>0</v>
      </c>
      <c r="I797" s="134">
        <v>0</v>
      </c>
    </row>
    <row r="798" spans="1:9" s="135" customFormat="1" ht="12" customHeight="1" x14ac:dyDescent="0.15">
      <c r="A798" s="401"/>
      <c r="B798" s="453" t="s">
        <v>17</v>
      </c>
      <c r="C798" s="288">
        <v>16</v>
      </c>
      <c r="D798" s="289">
        <v>3</v>
      </c>
      <c r="E798" s="289">
        <v>7</v>
      </c>
      <c r="F798" s="289">
        <v>2</v>
      </c>
      <c r="G798" s="289">
        <v>4</v>
      </c>
      <c r="H798" s="289">
        <v>0</v>
      </c>
      <c r="I798" s="291">
        <v>0</v>
      </c>
    </row>
    <row r="799" spans="1:9" s="135" customFormat="1" ht="12" customHeight="1" x14ac:dyDescent="0.15">
      <c r="A799" s="401"/>
      <c r="B799" s="468"/>
      <c r="C799" s="292">
        <v>100</v>
      </c>
      <c r="D799" s="293">
        <v>18.8</v>
      </c>
      <c r="E799" s="293">
        <v>43.8</v>
      </c>
      <c r="F799" s="293">
        <v>12.5</v>
      </c>
      <c r="G799" s="293">
        <v>25</v>
      </c>
      <c r="H799" s="293">
        <v>0</v>
      </c>
      <c r="I799" s="295">
        <v>0</v>
      </c>
    </row>
    <row r="800" spans="1:9" s="145" customFormat="1" ht="12" customHeight="1" x14ac:dyDescent="0.15">
      <c r="A800" s="401"/>
      <c r="B800" s="395" t="s">
        <v>9</v>
      </c>
      <c r="C800" s="146">
        <v>137</v>
      </c>
      <c r="D800" s="147">
        <v>31</v>
      </c>
      <c r="E800" s="147">
        <v>61</v>
      </c>
      <c r="F800" s="147">
        <v>19</v>
      </c>
      <c r="G800" s="147">
        <v>23</v>
      </c>
      <c r="H800" s="147">
        <v>1</v>
      </c>
      <c r="I800" s="148">
        <v>2</v>
      </c>
    </row>
    <row r="801" spans="1:11" s="135" customFormat="1" ht="12" customHeight="1" x14ac:dyDescent="0.15">
      <c r="A801" s="402"/>
      <c r="B801" s="481"/>
      <c r="C801" s="136">
        <v>100</v>
      </c>
      <c r="D801" s="137">
        <v>22.6</v>
      </c>
      <c r="E801" s="137">
        <v>44.5</v>
      </c>
      <c r="F801" s="137">
        <v>13.9</v>
      </c>
      <c r="G801" s="137">
        <v>16.8</v>
      </c>
      <c r="H801" s="137">
        <v>0.7</v>
      </c>
      <c r="I801" s="138">
        <v>1.5</v>
      </c>
    </row>
    <row r="802" spans="1:11" ht="12" customHeight="1" x14ac:dyDescent="0.15">
      <c r="A802" s="90" t="s">
        <v>528</v>
      </c>
    </row>
    <row r="803" spans="1:11" s="217" customFormat="1" ht="12" customHeight="1" x14ac:dyDescent="0.15">
      <c r="A803" s="218" t="s">
        <v>563</v>
      </c>
      <c r="B803" s="216"/>
    </row>
    <row r="804" spans="1:11" s="217" customFormat="1" ht="12" customHeight="1" x14ac:dyDescent="0.15">
      <c r="A804" s="403"/>
      <c r="B804" s="404"/>
      <c r="C804" s="407" t="s">
        <v>564</v>
      </c>
      <c r="D804" s="440"/>
      <c r="E804" s="440"/>
      <c r="F804" s="440"/>
      <c r="G804" s="440"/>
      <c r="H804" s="440"/>
      <c r="I804" s="440"/>
      <c r="J804" s="440"/>
      <c r="K804" s="441"/>
    </row>
    <row r="805" spans="1:11" s="217" customFormat="1" ht="67.5" x14ac:dyDescent="0.15">
      <c r="A805" s="405"/>
      <c r="B805" s="406"/>
      <c r="C805" s="93" t="s">
        <v>520</v>
      </c>
      <c r="D805" s="94" t="s">
        <v>11</v>
      </c>
      <c r="E805" s="94" t="s">
        <v>1033</v>
      </c>
      <c r="F805" s="94" t="s">
        <v>12</v>
      </c>
      <c r="G805" s="94" t="s">
        <v>13</v>
      </c>
      <c r="H805" s="94" t="s">
        <v>14</v>
      </c>
      <c r="I805" s="94" t="s">
        <v>15</v>
      </c>
      <c r="J805" s="94" t="s">
        <v>16</v>
      </c>
      <c r="K805" s="95" t="s">
        <v>218</v>
      </c>
    </row>
    <row r="806" spans="1:11" s="145" customFormat="1" ht="12" customHeight="1" x14ac:dyDescent="0.15">
      <c r="A806" s="416" t="s">
        <v>521</v>
      </c>
      <c r="B806" s="417"/>
      <c r="C806" s="142">
        <v>1284</v>
      </c>
      <c r="D806" s="143">
        <v>755</v>
      </c>
      <c r="E806" s="143">
        <v>435</v>
      </c>
      <c r="F806" s="143">
        <v>361</v>
      </c>
      <c r="G806" s="143">
        <v>361</v>
      </c>
      <c r="H806" s="143">
        <v>400</v>
      </c>
      <c r="I806" s="143">
        <v>786</v>
      </c>
      <c r="J806" s="143">
        <v>683</v>
      </c>
      <c r="K806" s="144">
        <v>308</v>
      </c>
    </row>
    <row r="807" spans="1:11" s="135" customFormat="1" ht="12" customHeight="1" x14ac:dyDescent="0.15">
      <c r="A807" s="505"/>
      <c r="B807" s="506"/>
      <c r="C807" s="132">
        <v>100</v>
      </c>
      <c r="D807" s="133">
        <v>58.8</v>
      </c>
      <c r="E807" s="133">
        <v>33.9</v>
      </c>
      <c r="F807" s="133">
        <v>28.1</v>
      </c>
      <c r="G807" s="133">
        <v>28.1</v>
      </c>
      <c r="H807" s="133">
        <v>31.2</v>
      </c>
      <c r="I807" s="133">
        <v>61.2</v>
      </c>
      <c r="J807" s="133">
        <v>53.2</v>
      </c>
      <c r="K807" s="134">
        <v>24</v>
      </c>
    </row>
    <row r="808" spans="1:11" s="145" customFormat="1" ht="12" customHeight="1" x14ac:dyDescent="0.15">
      <c r="A808" s="487" t="s">
        <v>549</v>
      </c>
      <c r="B808" s="395" t="s">
        <v>550</v>
      </c>
      <c r="C808" s="146">
        <v>437</v>
      </c>
      <c r="D808" s="147">
        <v>271</v>
      </c>
      <c r="E808" s="147">
        <v>145</v>
      </c>
      <c r="F808" s="147">
        <v>134</v>
      </c>
      <c r="G808" s="147">
        <v>132</v>
      </c>
      <c r="H808" s="147">
        <v>152</v>
      </c>
      <c r="I808" s="147">
        <v>270</v>
      </c>
      <c r="J808" s="147">
        <v>227</v>
      </c>
      <c r="K808" s="148">
        <v>78</v>
      </c>
    </row>
    <row r="809" spans="1:11" s="135" customFormat="1" ht="12" customHeight="1" x14ac:dyDescent="0.15">
      <c r="A809" s="488"/>
      <c r="B809" s="480"/>
      <c r="C809" s="132">
        <v>100</v>
      </c>
      <c r="D809" s="133">
        <v>62</v>
      </c>
      <c r="E809" s="133">
        <v>33.200000000000003</v>
      </c>
      <c r="F809" s="133">
        <v>30.7</v>
      </c>
      <c r="G809" s="133">
        <v>30.2</v>
      </c>
      <c r="H809" s="133">
        <v>34.799999999999997</v>
      </c>
      <c r="I809" s="133">
        <v>61.8</v>
      </c>
      <c r="J809" s="133">
        <v>51.9</v>
      </c>
      <c r="K809" s="134">
        <v>17.8</v>
      </c>
    </row>
    <row r="810" spans="1:11" s="145" customFormat="1" ht="12" customHeight="1" x14ac:dyDescent="0.15">
      <c r="A810" s="488"/>
      <c r="B810" s="395" t="s">
        <v>551</v>
      </c>
      <c r="C810" s="146">
        <v>425</v>
      </c>
      <c r="D810" s="147">
        <v>265</v>
      </c>
      <c r="E810" s="147">
        <v>152</v>
      </c>
      <c r="F810" s="147">
        <v>118</v>
      </c>
      <c r="G810" s="147">
        <v>108</v>
      </c>
      <c r="H810" s="147">
        <v>129</v>
      </c>
      <c r="I810" s="147">
        <v>271</v>
      </c>
      <c r="J810" s="147">
        <v>243</v>
      </c>
      <c r="K810" s="148">
        <v>117</v>
      </c>
    </row>
    <row r="811" spans="1:11" s="135" customFormat="1" ht="12" customHeight="1" x14ac:dyDescent="0.15">
      <c r="A811" s="488"/>
      <c r="B811" s="480"/>
      <c r="C811" s="132">
        <v>100</v>
      </c>
      <c r="D811" s="133">
        <v>62.4</v>
      </c>
      <c r="E811" s="133">
        <v>35.799999999999997</v>
      </c>
      <c r="F811" s="133">
        <v>27.8</v>
      </c>
      <c r="G811" s="133">
        <v>25.4</v>
      </c>
      <c r="H811" s="133">
        <v>30.4</v>
      </c>
      <c r="I811" s="133">
        <v>63.8</v>
      </c>
      <c r="J811" s="133">
        <v>57.2</v>
      </c>
      <c r="K811" s="134">
        <v>27.5</v>
      </c>
    </row>
    <row r="812" spans="1:11" s="145" customFormat="1" ht="12" customHeight="1" x14ac:dyDescent="0.15">
      <c r="A812" s="488"/>
      <c r="B812" s="395" t="s">
        <v>552</v>
      </c>
      <c r="C812" s="146">
        <v>49</v>
      </c>
      <c r="D812" s="147">
        <v>26</v>
      </c>
      <c r="E812" s="147">
        <v>19</v>
      </c>
      <c r="F812" s="147">
        <v>11</v>
      </c>
      <c r="G812" s="147">
        <v>14</v>
      </c>
      <c r="H812" s="147">
        <v>12</v>
      </c>
      <c r="I812" s="147">
        <v>29</v>
      </c>
      <c r="J812" s="147">
        <v>25</v>
      </c>
      <c r="K812" s="148">
        <v>15</v>
      </c>
    </row>
    <row r="813" spans="1:11" s="135" customFormat="1" ht="12" customHeight="1" x14ac:dyDescent="0.15">
      <c r="A813" s="488"/>
      <c r="B813" s="480"/>
      <c r="C813" s="132">
        <v>100</v>
      </c>
      <c r="D813" s="133">
        <v>53.1</v>
      </c>
      <c r="E813" s="133">
        <v>38.799999999999997</v>
      </c>
      <c r="F813" s="133">
        <v>22.4</v>
      </c>
      <c r="G813" s="133">
        <v>28.6</v>
      </c>
      <c r="H813" s="133">
        <v>24.5</v>
      </c>
      <c r="I813" s="133">
        <v>59.2</v>
      </c>
      <c r="J813" s="133">
        <v>51</v>
      </c>
      <c r="K813" s="134">
        <v>30.6</v>
      </c>
    </row>
    <row r="814" spans="1:11" s="145" customFormat="1" ht="12" customHeight="1" x14ac:dyDescent="0.15">
      <c r="A814" s="488"/>
      <c r="B814" s="395" t="s">
        <v>553</v>
      </c>
      <c r="C814" s="146">
        <v>220</v>
      </c>
      <c r="D814" s="147">
        <v>116</v>
      </c>
      <c r="E814" s="147">
        <v>75</v>
      </c>
      <c r="F814" s="147">
        <v>59</v>
      </c>
      <c r="G814" s="147">
        <v>65</v>
      </c>
      <c r="H814" s="147">
        <v>67</v>
      </c>
      <c r="I814" s="147">
        <v>135</v>
      </c>
      <c r="J814" s="147">
        <v>112</v>
      </c>
      <c r="K814" s="148">
        <v>52</v>
      </c>
    </row>
    <row r="815" spans="1:11" s="135" customFormat="1" ht="12" customHeight="1" x14ac:dyDescent="0.15">
      <c r="A815" s="488"/>
      <c r="B815" s="480"/>
      <c r="C815" s="132">
        <v>100</v>
      </c>
      <c r="D815" s="133">
        <v>52.7</v>
      </c>
      <c r="E815" s="133">
        <v>34.1</v>
      </c>
      <c r="F815" s="133">
        <v>26.8</v>
      </c>
      <c r="G815" s="133">
        <v>29.5</v>
      </c>
      <c r="H815" s="133">
        <v>30.5</v>
      </c>
      <c r="I815" s="133">
        <v>61.4</v>
      </c>
      <c r="J815" s="133">
        <v>50.9</v>
      </c>
      <c r="K815" s="134">
        <v>23.6</v>
      </c>
    </row>
    <row r="816" spans="1:11" s="135" customFormat="1" ht="12" customHeight="1" x14ac:dyDescent="0.15">
      <c r="A816" s="488"/>
      <c r="B816" s="453" t="s">
        <v>17</v>
      </c>
      <c r="C816" s="288">
        <v>16</v>
      </c>
      <c r="D816" s="289">
        <v>10</v>
      </c>
      <c r="E816" s="289">
        <v>6</v>
      </c>
      <c r="F816" s="289">
        <v>4</v>
      </c>
      <c r="G816" s="289">
        <v>6</v>
      </c>
      <c r="H816" s="289">
        <v>5</v>
      </c>
      <c r="I816" s="289">
        <v>10</v>
      </c>
      <c r="J816" s="289">
        <v>11</v>
      </c>
      <c r="K816" s="291">
        <v>7</v>
      </c>
    </row>
    <row r="817" spans="1:11" s="135" customFormat="1" ht="12" customHeight="1" x14ac:dyDescent="0.15">
      <c r="A817" s="488"/>
      <c r="B817" s="468"/>
      <c r="C817" s="292">
        <v>100</v>
      </c>
      <c r="D817" s="293">
        <v>62.5</v>
      </c>
      <c r="E817" s="293">
        <v>37.5</v>
      </c>
      <c r="F817" s="293">
        <v>25</v>
      </c>
      <c r="G817" s="293">
        <v>37.5</v>
      </c>
      <c r="H817" s="293">
        <v>31.3</v>
      </c>
      <c r="I817" s="293">
        <v>62.5</v>
      </c>
      <c r="J817" s="293">
        <v>68.8</v>
      </c>
      <c r="K817" s="295">
        <v>43.8</v>
      </c>
    </row>
    <row r="818" spans="1:11" s="145" customFormat="1" ht="12" customHeight="1" x14ac:dyDescent="0.15">
      <c r="A818" s="488"/>
      <c r="B818" s="395" t="s">
        <v>9</v>
      </c>
      <c r="C818" s="146">
        <v>137</v>
      </c>
      <c r="D818" s="147">
        <v>67</v>
      </c>
      <c r="E818" s="147">
        <v>38</v>
      </c>
      <c r="F818" s="147">
        <v>35</v>
      </c>
      <c r="G818" s="147">
        <v>36</v>
      </c>
      <c r="H818" s="147">
        <v>35</v>
      </c>
      <c r="I818" s="147">
        <v>71</v>
      </c>
      <c r="J818" s="147">
        <v>65</v>
      </c>
      <c r="K818" s="148">
        <v>39</v>
      </c>
    </row>
    <row r="819" spans="1:11" s="135" customFormat="1" ht="12" customHeight="1" x14ac:dyDescent="0.15">
      <c r="A819" s="489"/>
      <c r="B819" s="481"/>
      <c r="C819" s="136">
        <v>100</v>
      </c>
      <c r="D819" s="137">
        <v>48.9</v>
      </c>
      <c r="E819" s="137">
        <v>27.7</v>
      </c>
      <c r="F819" s="137">
        <v>25.5</v>
      </c>
      <c r="G819" s="137">
        <v>26.3</v>
      </c>
      <c r="H819" s="137">
        <v>25.5</v>
      </c>
      <c r="I819" s="137">
        <v>51.8</v>
      </c>
      <c r="J819" s="137">
        <v>47.4</v>
      </c>
      <c r="K819" s="138">
        <v>28.5</v>
      </c>
    </row>
    <row r="820" spans="1:11" s="145" customFormat="1" ht="12" customHeight="1" x14ac:dyDescent="0.15">
      <c r="A820" s="401" t="s">
        <v>554</v>
      </c>
      <c r="B820" s="395" t="s">
        <v>356</v>
      </c>
      <c r="C820" s="146">
        <v>253</v>
      </c>
      <c r="D820" s="147">
        <v>156</v>
      </c>
      <c r="E820" s="147">
        <v>84</v>
      </c>
      <c r="F820" s="147">
        <v>74</v>
      </c>
      <c r="G820" s="147">
        <v>83</v>
      </c>
      <c r="H820" s="147">
        <v>92</v>
      </c>
      <c r="I820" s="147">
        <v>159</v>
      </c>
      <c r="J820" s="147">
        <v>132</v>
      </c>
      <c r="K820" s="148">
        <v>46</v>
      </c>
    </row>
    <row r="821" spans="1:11" s="135" customFormat="1" ht="12" customHeight="1" x14ac:dyDescent="0.15">
      <c r="A821" s="401"/>
      <c r="B821" s="480"/>
      <c r="C821" s="132">
        <v>100</v>
      </c>
      <c r="D821" s="133">
        <v>61.7</v>
      </c>
      <c r="E821" s="133">
        <v>33.200000000000003</v>
      </c>
      <c r="F821" s="133">
        <v>29.2</v>
      </c>
      <c r="G821" s="133">
        <v>32.799999999999997</v>
      </c>
      <c r="H821" s="133">
        <v>36.4</v>
      </c>
      <c r="I821" s="133">
        <v>62.8</v>
      </c>
      <c r="J821" s="133">
        <v>52.2</v>
      </c>
      <c r="K821" s="134">
        <v>18.2</v>
      </c>
    </row>
    <row r="822" spans="1:11" s="145" customFormat="1" ht="12" customHeight="1" x14ac:dyDescent="0.15">
      <c r="A822" s="401"/>
      <c r="B822" s="395" t="s">
        <v>357</v>
      </c>
      <c r="C822" s="146">
        <v>45</v>
      </c>
      <c r="D822" s="147">
        <v>28</v>
      </c>
      <c r="E822" s="147">
        <v>14</v>
      </c>
      <c r="F822" s="147">
        <v>18</v>
      </c>
      <c r="G822" s="147">
        <v>10</v>
      </c>
      <c r="H822" s="147">
        <v>18</v>
      </c>
      <c r="I822" s="147">
        <v>23</v>
      </c>
      <c r="J822" s="147">
        <v>26</v>
      </c>
      <c r="K822" s="148">
        <v>10</v>
      </c>
    </row>
    <row r="823" spans="1:11" s="135" customFormat="1" ht="12" customHeight="1" x14ac:dyDescent="0.15">
      <c r="A823" s="401"/>
      <c r="B823" s="480"/>
      <c r="C823" s="132">
        <v>100</v>
      </c>
      <c r="D823" s="133">
        <v>62.2</v>
      </c>
      <c r="E823" s="133">
        <v>31.1</v>
      </c>
      <c r="F823" s="133">
        <v>40</v>
      </c>
      <c r="G823" s="133">
        <v>22.2</v>
      </c>
      <c r="H823" s="133">
        <v>40</v>
      </c>
      <c r="I823" s="133">
        <v>51.1</v>
      </c>
      <c r="J823" s="133">
        <v>57.8</v>
      </c>
      <c r="K823" s="134">
        <v>22.2</v>
      </c>
    </row>
    <row r="824" spans="1:11" s="145" customFormat="1" ht="12" customHeight="1" x14ac:dyDescent="0.15">
      <c r="A824" s="401"/>
      <c r="B824" s="395" t="s">
        <v>53</v>
      </c>
      <c r="C824" s="146">
        <v>70</v>
      </c>
      <c r="D824" s="147">
        <v>46</v>
      </c>
      <c r="E824" s="147">
        <v>21</v>
      </c>
      <c r="F824" s="147">
        <v>26</v>
      </c>
      <c r="G824" s="147">
        <v>16</v>
      </c>
      <c r="H824" s="147">
        <v>21</v>
      </c>
      <c r="I824" s="147">
        <v>39</v>
      </c>
      <c r="J824" s="147">
        <v>38</v>
      </c>
      <c r="K824" s="148">
        <v>11</v>
      </c>
    </row>
    <row r="825" spans="1:11" s="135" customFormat="1" ht="12" customHeight="1" x14ac:dyDescent="0.15">
      <c r="A825" s="401"/>
      <c r="B825" s="480"/>
      <c r="C825" s="132">
        <v>100</v>
      </c>
      <c r="D825" s="133">
        <v>65.7</v>
      </c>
      <c r="E825" s="133">
        <v>30</v>
      </c>
      <c r="F825" s="133">
        <v>37.1</v>
      </c>
      <c r="G825" s="133">
        <v>22.9</v>
      </c>
      <c r="H825" s="133">
        <v>30</v>
      </c>
      <c r="I825" s="133">
        <v>55.7</v>
      </c>
      <c r="J825" s="133">
        <v>54.3</v>
      </c>
      <c r="K825" s="134">
        <v>15.7</v>
      </c>
    </row>
    <row r="826" spans="1:11" s="145" customFormat="1" ht="12" customHeight="1" x14ac:dyDescent="0.15">
      <c r="A826" s="401"/>
      <c r="B826" s="395" t="s">
        <v>358</v>
      </c>
      <c r="C826" s="146">
        <v>114</v>
      </c>
      <c r="D826" s="147">
        <v>69</v>
      </c>
      <c r="E826" s="147">
        <v>40</v>
      </c>
      <c r="F826" s="147">
        <v>34</v>
      </c>
      <c r="G826" s="147">
        <v>33</v>
      </c>
      <c r="H826" s="147">
        <v>39</v>
      </c>
      <c r="I826" s="147">
        <v>72</v>
      </c>
      <c r="J826" s="147">
        <v>57</v>
      </c>
      <c r="K826" s="148">
        <v>21</v>
      </c>
    </row>
    <row r="827" spans="1:11" s="135" customFormat="1" ht="12" customHeight="1" x14ac:dyDescent="0.15">
      <c r="A827" s="401"/>
      <c r="B827" s="480"/>
      <c r="C827" s="132">
        <v>100</v>
      </c>
      <c r="D827" s="133">
        <v>60.5</v>
      </c>
      <c r="E827" s="133">
        <v>35.1</v>
      </c>
      <c r="F827" s="133">
        <v>29.8</v>
      </c>
      <c r="G827" s="133">
        <v>28.9</v>
      </c>
      <c r="H827" s="133">
        <v>34.200000000000003</v>
      </c>
      <c r="I827" s="133">
        <v>63.2</v>
      </c>
      <c r="J827" s="133">
        <v>50</v>
      </c>
      <c r="K827" s="134">
        <v>18.399999999999999</v>
      </c>
    </row>
    <row r="828" spans="1:11" s="145" customFormat="1" ht="12" customHeight="1" x14ac:dyDescent="0.15">
      <c r="A828" s="401"/>
      <c r="B828" s="395" t="s">
        <v>359</v>
      </c>
      <c r="C828" s="146">
        <v>82</v>
      </c>
      <c r="D828" s="147">
        <v>44</v>
      </c>
      <c r="E828" s="147">
        <v>26</v>
      </c>
      <c r="F828" s="147">
        <v>26</v>
      </c>
      <c r="G828" s="147">
        <v>23</v>
      </c>
      <c r="H828" s="147">
        <v>24</v>
      </c>
      <c r="I828" s="147">
        <v>47</v>
      </c>
      <c r="J828" s="147">
        <v>36</v>
      </c>
      <c r="K828" s="148">
        <v>14</v>
      </c>
    </row>
    <row r="829" spans="1:11" s="135" customFormat="1" ht="12" customHeight="1" x14ac:dyDescent="0.15">
      <c r="A829" s="401"/>
      <c r="B829" s="480"/>
      <c r="C829" s="132">
        <v>100</v>
      </c>
      <c r="D829" s="133">
        <v>53.7</v>
      </c>
      <c r="E829" s="133">
        <v>31.7</v>
      </c>
      <c r="F829" s="133">
        <v>31.7</v>
      </c>
      <c r="G829" s="133">
        <v>28</v>
      </c>
      <c r="H829" s="133">
        <v>29.3</v>
      </c>
      <c r="I829" s="133">
        <v>57.3</v>
      </c>
      <c r="J829" s="133">
        <v>43.9</v>
      </c>
      <c r="K829" s="134">
        <v>17.100000000000001</v>
      </c>
    </row>
    <row r="830" spans="1:11" s="145" customFormat="1" ht="12" customHeight="1" x14ac:dyDescent="0.15">
      <c r="A830" s="401"/>
      <c r="B830" s="395" t="s">
        <v>54</v>
      </c>
      <c r="C830" s="146">
        <v>52</v>
      </c>
      <c r="D830" s="147">
        <v>30</v>
      </c>
      <c r="E830" s="147">
        <v>20</v>
      </c>
      <c r="F830" s="147">
        <v>14</v>
      </c>
      <c r="G830" s="147">
        <v>12</v>
      </c>
      <c r="H830" s="147">
        <v>16</v>
      </c>
      <c r="I830" s="147">
        <v>35</v>
      </c>
      <c r="J830" s="147">
        <v>29</v>
      </c>
      <c r="K830" s="148">
        <v>13</v>
      </c>
    </row>
    <row r="831" spans="1:11" s="135" customFormat="1" ht="12" customHeight="1" x14ac:dyDescent="0.15">
      <c r="A831" s="401"/>
      <c r="B831" s="480"/>
      <c r="C831" s="132">
        <v>100</v>
      </c>
      <c r="D831" s="133">
        <v>57.7</v>
      </c>
      <c r="E831" s="133">
        <v>38.5</v>
      </c>
      <c r="F831" s="133">
        <v>26.9</v>
      </c>
      <c r="G831" s="133">
        <v>23.1</v>
      </c>
      <c r="H831" s="133">
        <v>30.8</v>
      </c>
      <c r="I831" s="133">
        <v>67.3</v>
      </c>
      <c r="J831" s="133">
        <v>55.8</v>
      </c>
      <c r="K831" s="134">
        <v>25</v>
      </c>
    </row>
    <row r="832" spans="1:11" s="145" customFormat="1" ht="12" customHeight="1" x14ac:dyDescent="0.15">
      <c r="A832" s="401"/>
      <c r="B832" s="395" t="s">
        <v>55</v>
      </c>
      <c r="C832" s="146">
        <v>182</v>
      </c>
      <c r="D832" s="147">
        <v>119</v>
      </c>
      <c r="E832" s="147">
        <v>69</v>
      </c>
      <c r="F832" s="147">
        <v>50</v>
      </c>
      <c r="G832" s="147">
        <v>55</v>
      </c>
      <c r="H832" s="147">
        <v>64</v>
      </c>
      <c r="I832" s="147">
        <v>122</v>
      </c>
      <c r="J832" s="147">
        <v>111</v>
      </c>
      <c r="K832" s="148">
        <v>54</v>
      </c>
    </row>
    <row r="833" spans="1:11" s="135" customFormat="1" ht="12" customHeight="1" x14ac:dyDescent="0.15">
      <c r="A833" s="401"/>
      <c r="B833" s="480"/>
      <c r="C833" s="132">
        <v>100</v>
      </c>
      <c r="D833" s="133">
        <v>65.400000000000006</v>
      </c>
      <c r="E833" s="133">
        <v>37.9</v>
      </c>
      <c r="F833" s="133">
        <v>27.5</v>
      </c>
      <c r="G833" s="133">
        <v>30.2</v>
      </c>
      <c r="H833" s="133">
        <v>35.200000000000003</v>
      </c>
      <c r="I833" s="133">
        <v>67</v>
      </c>
      <c r="J833" s="133">
        <v>61</v>
      </c>
      <c r="K833" s="134">
        <v>29.7</v>
      </c>
    </row>
    <row r="834" spans="1:11" s="145" customFormat="1" ht="12" customHeight="1" x14ac:dyDescent="0.15">
      <c r="A834" s="401"/>
      <c r="B834" s="395" t="s">
        <v>56</v>
      </c>
      <c r="C834" s="146">
        <v>81</v>
      </c>
      <c r="D834" s="147">
        <v>45</v>
      </c>
      <c r="E834" s="147">
        <v>23</v>
      </c>
      <c r="F834" s="147">
        <v>22</v>
      </c>
      <c r="G834" s="147">
        <v>18</v>
      </c>
      <c r="H834" s="147">
        <v>20</v>
      </c>
      <c r="I834" s="147">
        <v>48</v>
      </c>
      <c r="J834" s="147">
        <v>44</v>
      </c>
      <c r="K834" s="148">
        <v>17</v>
      </c>
    </row>
    <row r="835" spans="1:11" s="135" customFormat="1" ht="12" customHeight="1" x14ac:dyDescent="0.15">
      <c r="A835" s="401"/>
      <c r="B835" s="480"/>
      <c r="C835" s="132">
        <v>100</v>
      </c>
      <c r="D835" s="133">
        <v>55.6</v>
      </c>
      <c r="E835" s="133">
        <v>28.4</v>
      </c>
      <c r="F835" s="133">
        <v>27.2</v>
      </c>
      <c r="G835" s="133">
        <v>22.2</v>
      </c>
      <c r="H835" s="133">
        <v>24.7</v>
      </c>
      <c r="I835" s="133">
        <v>59.3</v>
      </c>
      <c r="J835" s="133">
        <v>54.3</v>
      </c>
      <c r="K835" s="134">
        <v>21</v>
      </c>
    </row>
    <row r="836" spans="1:11" s="145" customFormat="1" ht="12" customHeight="1" x14ac:dyDescent="0.15">
      <c r="A836" s="401"/>
      <c r="B836" s="395" t="s">
        <v>57</v>
      </c>
      <c r="C836" s="146">
        <v>65</v>
      </c>
      <c r="D836" s="147">
        <v>43</v>
      </c>
      <c r="E836" s="147">
        <v>26</v>
      </c>
      <c r="F836" s="147">
        <v>14</v>
      </c>
      <c r="G836" s="147">
        <v>13</v>
      </c>
      <c r="H836" s="147">
        <v>11</v>
      </c>
      <c r="I836" s="147">
        <v>43</v>
      </c>
      <c r="J836" s="147">
        <v>33</v>
      </c>
      <c r="K836" s="148">
        <v>23</v>
      </c>
    </row>
    <row r="837" spans="1:11" s="135" customFormat="1" ht="12" customHeight="1" x14ac:dyDescent="0.15">
      <c r="A837" s="401"/>
      <c r="B837" s="480"/>
      <c r="C837" s="132">
        <v>100</v>
      </c>
      <c r="D837" s="133">
        <v>66.2</v>
      </c>
      <c r="E837" s="133">
        <v>40</v>
      </c>
      <c r="F837" s="133">
        <v>21.5</v>
      </c>
      <c r="G837" s="133">
        <v>20</v>
      </c>
      <c r="H837" s="133">
        <v>16.899999999999999</v>
      </c>
      <c r="I837" s="133">
        <v>66.2</v>
      </c>
      <c r="J837" s="133">
        <v>50.8</v>
      </c>
      <c r="K837" s="134">
        <v>35.4</v>
      </c>
    </row>
    <row r="838" spans="1:11" s="145" customFormat="1" ht="12" customHeight="1" x14ac:dyDescent="0.15">
      <c r="A838" s="401"/>
      <c r="B838" s="395" t="s">
        <v>58</v>
      </c>
      <c r="C838" s="146">
        <v>29</v>
      </c>
      <c r="D838" s="147">
        <v>17</v>
      </c>
      <c r="E838" s="147">
        <v>13</v>
      </c>
      <c r="F838" s="147">
        <v>9</v>
      </c>
      <c r="G838" s="147">
        <v>7</v>
      </c>
      <c r="H838" s="147">
        <v>7</v>
      </c>
      <c r="I838" s="147">
        <v>17</v>
      </c>
      <c r="J838" s="147">
        <v>15</v>
      </c>
      <c r="K838" s="148">
        <v>8</v>
      </c>
    </row>
    <row r="839" spans="1:11" s="135" customFormat="1" ht="12" customHeight="1" x14ac:dyDescent="0.15">
      <c r="A839" s="401"/>
      <c r="B839" s="480"/>
      <c r="C839" s="132">
        <v>100</v>
      </c>
      <c r="D839" s="133">
        <v>58.6</v>
      </c>
      <c r="E839" s="133">
        <v>44.8</v>
      </c>
      <c r="F839" s="133">
        <v>31</v>
      </c>
      <c r="G839" s="133">
        <v>24.1</v>
      </c>
      <c r="H839" s="133">
        <v>24.1</v>
      </c>
      <c r="I839" s="133">
        <v>58.6</v>
      </c>
      <c r="J839" s="133">
        <v>51.7</v>
      </c>
      <c r="K839" s="134">
        <v>27.6</v>
      </c>
    </row>
    <row r="840" spans="1:11" s="145" customFormat="1" ht="12" customHeight="1" x14ac:dyDescent="0.15">
      <c r="A840" s="401"/>
      <c r="B840" s="395" t="s">
        <v>59</v>
      </c>
      <c r="C840" s="146">
        <v>8</v>
      </c>
      <c r="D840" s="147">
        <v>3</v>
      </c>
      <c r="E840" s="147">
        <v>2</v>
      </c>
      <c r="F840" s="147">
        <v>1</v>
      </c>
      <c r="G840" s="147">
        <v>3</v>
      </c>
      <c r="H840" s="147">
        <v>3</v>
      </c>
      <c r="I840" s="147">
        <v>6</v>
      </c>
      <c r="J840" s="147">
        <v>3</v>
      </c>
      <c r="K840" s="148">
        <v>3</v>
      </c>
    </row>
    <row r="841" spans="1:11" s="135" customFormat="1" ht="12" customHeight="1" x14ac:dyDescent="0.15">
      <c r="A841" s="401"/>
      <c r="B841" s="480"/>
      <c r="C841" s="132">
        <v>100</v>
      </c>
      <c r="D841" s="133">
        <v>37.5</v>
      </c>
      <c r="E841" s="133">
        <v>25</v>
      </c>
      <c r="F841" s="133">
        <v>12.5</v>
      </c>
      <c r="G841" s="133">
        <v>37.5</v>
      </c>
      <c r="H841" s="133">
        <v>37.5</v>
      </c>
      <c r="I841" s="133">
        <v>75</v>
      </c>
      <c r="J841" s="133">
        <v>37.5</v>
      </c>
      <c r="K841" s="134">
        <v>37.5</v>
      </c>
    </row>
    <row r="842" spans="1:11" s="145" customFormat="1" ht="12" customHeight="1" x14ac:dyDescent="0.15">
      <c r="A842" s="401"/>
      <c r="B842" s="395" t="s">
        <v>60</v>
      </c>
      <c r="C842" s="146">
        <v>12</v>
      </c>
      <c r="D842" s="147">
        <v>6</v>
      </c>
      <c r="E842" s="147">
        <v>4</v>
      </c>
      <c r="F842" s="147">
        <v>1</v>
      </c>
      <c r="G842" s="147">
        <v>4</v>
      </c>
      <c r="H842" s="147">
        <v>2</v>
      </c>
      <c r="I842" s="147">
        <v>6</v>
      </c>
      <c r="J842" s="147">
        <v>7</v>
      </c>
      <c r="K842" s="148">
        <v>4</v>
      </c>
    </row>
    <row r="843" spans="1:11" s="135" customFormat="1" ht="12" customHeight="1" x14ac:dyDescent="0.15">
      <c r="A843" s="401"/>
      <c r="B843" s="480"/>
      <c r="C843" s="132">
        <v>100</v>
      </c>
      <c r="D843" s="133">
        <v>50</v>
      </c>
      <c r="E843" s="133">
        <v>33.299999999999997</v>
      </c>
      <c r="F843" s="133">
        <v>8.3000000000000007</v>
      </c>
      <c r="G843" s="133">
        <v>33.299999999999997</v>
      </c>
      <c r="H843" s="133">
        <v>16.7</v>
      </c>
      <c r="I843" s="133">
        <v>50</v>
      </c>
      <c r="J843" s="133">
        <v>58.3</v>
      </c>
      <c r="K843" s="134">
        <v>33.299999999999997</v>
      </c>
    </row>
    <row r="844" spans="1:11" s="145" customFormat="1" ht="12" customHeight="1" x14ac:dyDescent="0.15">
      <c r="A844" s="401"/>
      <c r="B844" s="395" t="s">
        <v>61</v>
      </c>
      <c r="C844" s="146">
        <v>120</v>
      </c>
      <c r="D844" s="147">
        <v>63</v>
      </c>
      <c r="E844" s="147">
        <v>41</v>
      </c>
      <c r="F844" s="147">
        <v>31</v>
      </c>
      <c r="G844" s="147">
        <v>37</v>
      </c>
      <c r="H844" s="147">
        <v>38</v>
      </c>
      <c r="I844" s="147">
        <v>78</v>
      </c>
      <c r="J844" s="147">
        <v>69</v>
      </c>
      <c r="K844" s="148">
        <v>34</v>
      </c>
    </row>
    <row r="845" spans="1:11" s="135" customFormat="1" ht="12" customHeight="1" x14ac:dyDescent="0.15">
      <c r="A845" s="401"/>
      <c r="B845" s="480"/>
      <c r="C845" s="132">
        <v>100</v>
      </c>
      <c r="D845" s="133">
        <v>52.5</v>
      </c>
      <c r="E845" s="133">
        <v>34.200000000000003</v>
      </c>
      <c r="F845" s="133">
        <v>25.8</v>
      </c>
      <c r="G845" s="133">
        <v>30.8</v>
      </c>
      <c r="H845" s="133">
        <v>31.7</v>
      </c>
      <c r="I845" s="133">
        <v>65</v>
      </c>
      <c r="J845" s="133">
        <v>57.5</v>
      </c>
      <c r="K845" s="134">
        <v>28.3</v>
      </c>
    </row>
    <row r="846" spans="1:11" s="145" customFormat="1" ht="12" customHeight="1" x14ac:dyDescent="0.15">
      <c r="A846" s="401"/>
      <c r="B846" s="395" t="s">
        <v>360</v>
      </c>
      <c r="C846" s="146">
        <v>18</v>
      </c>
      <c r="D846" s="147">
        <v>9</v>
      </c>
      <c r="E846" s="147">
        <v>8</v>
      </c>
      <c r="F846" s="147">
        <v>2</v>
      </c>
      <c r="G846" s="147">
        <v>5</v>
      </c>
      <c r="H846" s="147">
        <v>5</v>
      </c>
      <c r="I846" s="147">
        <v>10</v>
      </c>
      <c r="J846" s="147">
        <v>7</v>
      </c>
      <c r="K846" s="148">
        <v>4</v>
      </c>
    </row>
    <row r="847" spans="1:11" s="135" customFormat="1" ht="12" customHeight="1" x14ac:dyDescent="0.15">
      <c r="A847" s="401"/>
      <c r="B847" s="480"/>
      <c r="C847" s="132">
        <v>100</v>
      </c>
      <c r="D847" s="133">
        <v>50</v>
      </c>
      <c r="E847" s="133">
        <v>44.4</v>
      </c>
      <c r="F847" s="133">
        <v>11.1</v>
      </c>
      <c r="G847" s="133">
        <v>27.8</v>
      </c>
      <c r="H847" s="133">
        <v>27.8</v>
      </c>
      <c r="I847" s="133">
        <v>55.6</v>
      </c>
      <c r="J847" s="133">
        <v>38.9</v>
      </c>
      <c r="K847" s="134">
        <v>22.2</v>
      </c>
    </row>
    <row r="848" spans="1:11" s="135" customFormat="1" ht="12" customHeight="1" x14ac:dyDescent="0.15">
      <c r="A848" s="401"/>
      <c r="B848" s="453" t="s">
        <v>17</v>
      </c>
      <c r="C848" s="288">
        <v>16</v>
      </c>
      <c r="D848" s="289">
        <v>10</v>
      </c>
      <c r="E848" s="289">
        <v>6</v>
      </c>
      <c r="F848" s="289">
        <v>4</v>
      </c>
      <c r="G848" s="289">
        <v>6</v>
      </c>
      <c r="H848" s="289">
        <v>5</v>
      </c>
      <c r="I848" s="289">
        <v>10</v>
      </c>
      <c r="J848" s="289">
        <v>11</v>
      </c>
      <c r="K848" s="291">
        <v>7</v>
      </c>
    </row>
    <row r="849" spans="1:11" s="135" customFormat="1" ht="12" customHeight="1" x14ac:dyDescent="0.15">
      <c r="A849" s="401"/>
      <c r="B849" s="468"/>
      <c r="C849" s="292">
        <v>100</v>
      </c>
      <c r="D849" s="293">
        <v>62.5</v>
      </c>
      <c r="E849" s="293">
        <v>37.5</v>
      </c>
      <c r="F849" s="293">
        <v>25</v>
      </c>
      <c r="G849" s="293">
        <v>37.5</v>
      </c>
      <c r="H849" s="293">
        <v>31.3</v>
      </c>
      <c r="I849" s="293">
        <v>62.5</v>
      </c>
      <c r="J849" s="293">
        <v>68.8</v>
      </c>
      <c r="K849" s="295">
        <v>43.8</v>
      </c>
    </row>
    <row r="850" spans="1:11" s="145" customFormat="1" ht="12" customHeight="1" x14ac:dyDescent="0.15">
      <c r="A850" s="401"/>
      <c r="B850" s="395" t="s">
        <v>9</v>
      </c>
      <c r="C850" s="146">
        <v>137</v>
      </c>
      <c r="D850" s="147">
        <v>67</v>
      </c>
      <c r="E850" s="147">
        <v>38</v>
      </c>
      <c r="F850" s="147">
        <v>35</v>
      </c>
      <c r="G850" s="147">
        <v>36</v>
      </c>
      <c r="H850" s="147">
        <v>35</v>
      </c>
      <c r="I850" s="147">
        <v>71</v>
      </c>
      <c r="J850" s="147">
        <v>65</v>
      </c>
      <c r="K850" s="148">
        <v>39</v>
      </c>
    </row>
    <row r="851" spans="1:11" s="135" customFormat="1" ht="12" customHeight="1" x14ac:dyDescent="0.15">
      <c r="A851" s="402"/>
      <c r="B851" s="481"/>
      <c r="C851" s="136">
        <v>100</v>
      </c>
      <c r="D851" s="137">
        <v>48.9</v>
      </c>
      <c r="E851" s="137">
        <v>27.7</v>
      </c>
      <c r="F851" s="137">
        <v>25.5</v>
      </c>
      <c r="G851" s="137">
        <v>26.3</v>
      </c>
      <c r="H851" s="137">
        <v>25.5</v>
      </c>
      <c r="I851" s="137">
        <v>51.8</v>
      </c>
      <c r="J851" s="137">
        <v>47.4</v>
      </c>
      <c r="K851" s="138">
        <v>28.5</v>
      </c>
    </row>
    <row r="852" spans="1:11" ht="12" customHeight="1" x14ac:dyDescent="0.15">
      <c r="A852" s="90" t="s">
        <v>528</v>
      </c>
    </row>
    <row r="853" spans="1:11" s="217" customFormat="1" ht="12" customHeight="1" x14ac:dyDescent="0.15">
      <c r="A853" s="218" t="s">
        <v>563</v>
      </c>
      <c r="B853" s="216"/>
    </row>
    <row r="854" spans="1:11" s="217" customFormat="1" ht="24" customHeight="1" x14ac:dyDescent="0.15">
      <c r="A854" s="410"/>
      <c r="B854" s="411"/>
      <c r="C854" s="407" t="s">
        <v>564</v>
      </c>
      <c r="D854" s="408"/>
      <c r="E854" s="408"/>
      <c r="F854" s="409"/>
    </row>
    <row r="855" spans="1:11" s="217" customFormat="1" ht="22.5" x14ac:dyDescent="0.15">
      <c r="A855" s="412"/>
      <c r="B855" s="413"/>
      <c r="C855" s="93" t="s">
        <v>520</v>
      </c>
      <c r="D855" s="94" t="s">
        <v>17</v>
      </c>
      <c r="E855" s="94" t="s">
        <v>18</v>
      </c>
      <c r="F855" s="95" t="s">
        <v>9</v>
      </c>
    </row>
    <row r="856" spans="1:11" s="145" customFormat="1" ht="12" customHeight="1" x14ac:dyDescent="0.15">
      <c r="A856" s="416" t="s">
        <v>521</v>
      </c>
      <c r="B856" s="417"/>
      <c r="C856" s="142">
        <v>1284</v>
      </c>
      <c r="D856" s="143">
        <v>45</v>
      </c>
      <c r="E856" s="143">
        <v>91</v>
      </c>
      <c r="F856" s="144">
        <v>7</v>
      </c>
    </row>
    <row r="857" spans="1:11" s="135" customFormat="1" ht="12" customHeight="1" x14ac:dyDescent="0.15">
      <c r="A857" s="505"/>
      <c r="B857" s="506"/>
      <c r="C857" s="132">
        <v>100</v>
      </c>
      <c r="D857" s="133">
        <v>3.5</v>
      </c>
      <c r="E857" s="133">
        <v>7.1</v>
      </c>
      <c r="F857" s="134">
        <v>0.5</v>
      </c>
    </row>
    <row r="858" spans="1:11" s="145" customFormat="1" ht="12" customHeight="1" x14ac:dyDescent="0.15">
      <c r="A858" s="487" t="s">
        <v>549</v>
      </c>
      <c r="B858" s="395" t="s">
        <v>550</v>
      </c>
      <c r="C858" s="146">
        <v>437</v>
      </c>
      <c r="D858" s="147">
        <v>20</v>
      </c>
      <c r="E858" s="147">
        <v>34</v>
      </c>
      <c r="F858" s="148">
        <v>2</v>
      </c>
    </row>
    <row r="859" spans="1:11" s="135" customFormat="1" ht="12" customHeight="1" x14ac:dyDescent="0.15">
      <c r="A859" s="488"/>
      <c r="B859" s="480"/>
      <c r="C859" s="132">
        <v>100</v>
      </c>
      <c r="D859" s="133">
        <v>4.5999999999999996</v>
      </c>
      <c r="E859" s="133">
        <v>7.8</v>
      </c>
      <c r="F859" s="134">
        <v>0.5</v>
      </c>
    </row>
    <row r="860" spans="1:11" s="145" customFormat="1" ht="12" customHeight="1" x14ac:dyDescent="0.15">
      <c r="A860" s="488"/>
      <c r="B860" s="395" t="s">
        <v>551</v>
      </c>
      <c r="C860" s="146">
        <v>425</v>
      </c>
      <c r="D860" s="147">
        <v>7</v>
      </c>
      <c r="E860" s="147">
        <v>28</v>
      </c>
      <c r="F860" s="148">
        <v>1</v>
      </c>
    </row>
    <row r="861" spans="1:11" s="135" customFormat="1" ht="12" customHeight="1" x14ac:dyDescent="0.15">
      <c r="A861" s="488"/>
      <c r="B861" s="480"/>
      <c r="C861" s="132">
        <v>100</v>
      </c>
      <c r="D861" s="133">
        <v>1.6</v>
      </c>
      <c r="E861" s="133">
        <v>6.6</v>
      </c>
      <c r="F861" s="134">
        <v>0.2</v>
      </c>
    </row>
    <row r="862" spans="1:11" s="145" customFormat="1" ht="12" customHeight="1" x14ac:dyDescent="0.15">
      <c r="A862" s="488"/>
      <c r="B862" s="395" t="s">
        <v>552</v>
      </c>
      <c r="C862" s="146">
        <v>49</v>
      </c>
      <c r="D862" s="147">
        <v>3</v>
      </c>
      <c r="E862" s="147">
        <v>2</v>
      </c>
      <c r="F862" s="148">
        <v>1</v>
      </c>
    </row>
    <row r="863" spans="1:11" s="135" customFormat="1" ht="12" customHeight="1" x14ac:dyDescent="0.15">
      <c r="A863" s="488"/>
      <c r="B863" s="480"/>
      <c r="C863" s="132">
        <v>100</v>
      </c>
      <c r="D863" s="133">
        <v>6.1</v>
      </c>
      <c r="E863" s="133">
        <v>4.0999999999999996</v>
      </c>
      <c r="F863" s="134">
        <v>2</v>
      </c>
    </row>
    <row r="864" spans="1:11" s="145" customFormat="1" ht="12" customHeight="1" x14ac:dyDescent="0.15">
      <c r="A864" s="488"/>
      <c r="B864" s="395" t="s">
        <v>553</v>
      </c>
      <c r="C864" s="146">
        <v>220</v>
      </c>
      <c r="D864" s="147">
        <v>7</v>
      </c>
      <c r="E864" s="147">
        <v>17</v>
      </c>
      <c r="F864" s="148">
        <v>2</v>
      </c>
    </row>
    <row r="865" spans="1:6" s="135" customFormat="1" ht="12" customHeight="1" x14ac:dyDescent="0.15">
      <c r="A865" s="488"/>
      <c r="B865" s="480"/>
      <c r="C865" s="132">
        <v>100</v>
      </c>
      <c r="D865" s="133">
        <v>3.2</v>
      </c>
      <c r="E865" s="133">
        <v>7.7</v>
      </c>
      <c r="F865" s="134">
        <v>0.9</v>
      </c>
    </row>
    <row r="866" spans="1:6" s="135" customFormat="1" ht="12" customHeight="1" x14ac:dyDescent="0.15">
      <c r="A866" s="488"/>
      <c r="B866" s="453" t="s">
        <v>17</v>
      </c>
      <c r="C866" s="288">
        <v>16</v>
      </c>
      <c r="D866" s="289">
        <v>1</v>
      </c>
      <c r="E866" s="289">
        <v>1</v>
      </c>
      <c r="F866" s="291">
        <v>0</v>
      </c>
    </row>
    <row r="867" spans="1:6" s="135" customFormat="1" ht="12" customHeight="1" x14ac:dyDescent="0.15">
      <c r="A867" s="488"/>
      <c r="B867" s="468"/>
      <c r="C867" s="292">
        <v>100</v>
      </c>
      <c r="D867" s="293">
        <v>6.3</v>
      </c>
      <c r="E867" s="293">
        <v>6.3</v>
      </c>
      <c r="F867" s="295">
        <v>0</v>
      </c>
    </row>
    <row r="868" spans="1:6" s="145" customFormat="1" ht="12" customHeight="1" x14ac:dyDescent="0.15">
      <c r="A868" s="488"/>
      <c r="B868" s="395" t="s">
        <v>9</v>
      </c>
      <c r="C868" s="146">
        <v>137</v>
      </c>
      <c r="D868" s="147">
        <v>7</v>
      </c>
      <c r="E868" s="147">
        <v>9</v>
      </c>
      <c r="F868" s="148">
        <v>1</v>
      </c>
    </row>
    <row r="869" spans="1:6" s="135" customFormat="1" ht="12" customHeight="1" x14ac:dyDescent="0.15">
      <c r="A869" s="489"/>
      <c r="B869" s="481"/>
      <c r="C869" s="136">
        <v>100</v>
      </c>
      <c r="D869" s="137">
        <v>5.0999999999999996</v>
      </c>
      <c r="E869" s="137">
        <v>6.6</v>
      </c>
      <c r="F869" s="138">
        <v>0.7</v>
      </c>
    </row>
    <row r="870" spans="1:6" s="145" customFormat="1" ht="12" customHeight="1" x14ac:dyDescent="0.15">
      <c r="A870" s="401" t="s">
        <v>554</v>
      </c>
      <c r="B870" s="395" t="s">
        <v>356</v>
      </c>
      <c r="C870" s="146">
        <v>253</v>
      </c>
      <c r="D870" s="147">
        <v>13</v>
      </c>
      <c r="E870" s="147">
        <v>20</v>
      </c>
      <c r="F870" s="148">
        <v>1</v>
      </c>
    </row>
    <row r="871" spans="1:6" s="135" customFormat="1" ht="12" customHeight="1" x14ac:dyDescent="0.15">
      <c r="A871" s="401"/>
      <c r="B871" s="480"/>
      <c r="C871" s="132">
        <v>100</v>
      </c>
      <c r="D871" s="133">
        <v>5.0999999999999996</v>
      </c>
      <c r="E871" s="133">
        <v>7.9</v>
      </c>
      <c r="F871" s="134">
        <v>0.4</v>
      </c>
    </row>
    <row r="872" spans="1:6" s="145" customFormat="1" ht="12" customHeight="1" x14ac:dyDescent="0.15">
      <c r="A872" s="401"/>
      <c r="B872" s="395" t="s">
        <v>357</v>
      </c>
      <c r="C872" s="146">
        <v>45</v>
      </c>
      <c r="D872" s="147">
        <v>0</v>
      </c>
      <c r="E872" s="147">
        <v>5</v>
      </c>
      <c r="F872" s="148">
        <v>0</v>
      </c>
    </row>
    <row r="873" spans="1:6" s="135" customFormat="1" ht="12" customHeight="1" x14ac:dyDescent="0.15">
      <c r="A873" s="401"/>
      <c r="B873" s="480"/>
      <c r="C873" s="132">
        <v>100</v>
      </c>
      <c r="D873" s="133">
        <v>0</v>
      </c>
      <c r="E873" s="133">
        <v>11.1</v>
      </c>
      <c r="F873" s="134">
        <v>0</v>
      </c>
    </row>
    <row r="874" spans="1:6" s="145" customFormat="1" ht="12" customHeight="1" x14ac:dyDescent="0.15">
      <c r="A874" s="401"/>
      <c r="B874" s="395" t="s">
        <v>53</v>
      </c>
      <c r="C874" s="146">
        <v>70</v>
      </c>
      <c r="D874" s="147">
        <v>1</v>
      </c>
      <c r="E874" s="147">
        <v>6</v>
      </c>
      <c r="F874" s="148">
        <v>1</v>
      </c>
    </row>
    <row r="875" spans="1:6" s="135" customFormat="1" ht="12" customHeight="1" x14ac:dyDescent="0.15">
      <c r="A875" s="401"/>
      <c r="B875" s="480"/>
      <c r="C875" s="132">
        <v>100</v>
      </c>
      <c r="D875" s="133">
        <v>1.4</v>
      </c>
      <c r="E875" s="133">
        <v>8.6</v>
      </c>
      <c r="F875" s="134">
        <v>1.4</v>
      </c>
    </row>
    <row r="876" spans="1:6" s="145" customFormat="1" ht="12" customHeight="1" x14ac:dyDescent="0.15">
      <c r="A876" s="401"/>
      <c r="B876" s="395" t="s">
        <v>358</v>
      </c>
      <c r="C876" s="146">
        <v>114</v>
      </c>
      <c r="D876" s="147">
        <v>6</v>
      </c>
      <c r="E876" s="147">
        <v>8</v>
      </c>
      <c r="F876" s="148">
        <v>0</v>
      </c>
    </row>
    <row r="877" spans="1:6" s="135" customFormat="1" ht="12" customHeight="1" x14ac:dyDescent="0.15">
      <c r="A877" s="401"/>
      <c r="B877" s="480"/>
      <c r="C877" s="132">
        <v>100</v>
      </c>
      <c r="D877" s="133">
        <v>5.3</v>
      </c>
      <c r="E877" s="133">
        <v>7</v>
      </c>
      <c r="F877" s="134">
        <v>0</v>
      </c>
    </row>
    <row r="878" spans="1:6" s="145" customFormat="1" ht="12" customHeight="1" x14ac:dyDescent="0.15">
      <c r="A878" s="401"/>
      <c r="B878" s="395" t="s">
        <v>359</v>
      </c>
      <c r="C878" s="146">
        <v>82</v>
      </c>
      <c r="D878" s="147">
        <v>0</v>
      </c>
      <c r="E878" s="147">
        <v>8</v>
      </c>
      <c r="F878" s="148">
        <v>0</v>
      </c>
    </row>
    <row r="879" spans="1:6" s="135" customFormat="1" ht="12" customHeight="1" x14ac:dyDescent="0.15">
      <c r="A879" s="401"/>
      <c r="B879" s="480"/>
      <c r="C879" s="132">
        <v>100</v>
      </c>
      <c r="D879" s="133">
        <v>0</v>
      </c>
      <c r="E879" s="133">
        <v>9.8000000000000007</v>
      </c>
      <c r="F879" s="134">
        <v>0</v>
      </c>
    </row>
    <row r="880" spans="1:6" s="145" customFormat="1" ht="12" customHeight="1" x14ac:dyDescent="0.15">
      <c r="A880" s="401"/>
      <c r="B880" s="395" t="s">
        <v>54</v>
      </c>
      <c r="C880" s="146">
        <v>52</v>
      </c>
      <c r="D880" s="147">
        <v>0</v>
      </c>
      <c r="E880" s="147">
        <v>3</v>
      </c>
      <c r="F880" s="148">
        <v>1</v>
      </c>
    </row>
    <row r="881" spans="1:6" s="135" customFormat="1" ht="12" customHeight="1" x14ac:dyDescent="0.15">
      <c r="A881" s="401"/>
      <c r="B881" s="480"/>
      <c r="C881" s="132">
        <v>100</v>
      </c>
      <c r="D881" s="133">
        <v>0</v>
      </c>
      <c r="E881" s="133">
        <v>5.8</v>
      </c>
      <c r="F881" s="134">
        <v>1.9</v>
      </c>
    </row>
    <row r="882" spans="1:6" s="145" customFormat="1" ht="12" customHeight="1" x14ac:dyDescent="0.15">
      <c r="A882" s="401"/>
      <c r="B882" s="395" t="s">
        <v>55</v>
      </c>
      <c r="C882" s="146">
        <v>182</v>
      </c>
      <c r="D882" s="147">
        <v>5</v>
      </c>
      <c r="E882" s="147">
        <v>11</v>
      </c>
      <c r="F882" s="148">
        <v>0</v>
      </c>
    </row>
    <row r="883" spans="1:6" s="135" customFormat="1" ht="12" customHeight="1" x14ac:dyDescent="0.15">
      <c r="A883" s="401"/>
      <c r="B883" s="480"/>
      <c r="C883" s="132">
        <v>100</v>
      </c>
      <c r="D883" s="133">
        <v>2.7</v>
      </c>
      <c r="E883" s="133">
        <v>6</v>
      </c>
      <c r="F883" s="134">
        <v>0</v>
      </c>
    </row>
    <row r="884" spans="1:6" s="145" customFormat="1" ht="12" customHeight="1" x14ac:dyDescent="0.15">
      <c r="A884" s="401"/>
      <c r="B884" s="395" t="s">
        <v>56</v>
      </c>
      <c r="C884" s="146">
        <v>81</v>
      </c>
      <c r="D884" s="147">
        <v>1</v>
      </c>
      <c r="E884" s="147">
        <v>6</v>
      </c>
      <c r="F884" s="148">
        <v>0</v>
      </c>
    </row>
    <row r="885" spans="1:6" s="135" customFormat="1" ht="12" customHeight="1" x14ac:dyDescent="0.15">
      <c r="A885" s="401"/>
      <c r="B885" s="480"/>
      <c r="C885" s="132">
        <v>100</v>
      </c>
      <c r="D885" s="133">
        <v>1.2</v>
      </c>
      <c r="E885" s="133">
        <v>7.4</v>
      </c>
      <c r="F885" s="134">
        <v>0</v>
      </c>
    </row>
    <row r="886" spans="1:6" s="145" customFormat="1" ht="12" customHeight="1" x14ac:dyDescent="0.15">
      <c r="A886" s="401"/>
      <c r="B886" s="395" t="s">
        <v>57</v>
      </c>
      <c r="C886" s="146">
        <v>65</v>
      </c>
      <c r="D886" s="147">
        <v>1</v>
      </c>
      <c r="E886" s="147">
        <v>3</v>
      </c>
      <c r="F886" s="148">
        <v>0</v>
      </c>
    </row>
    <row r="887" spans="1:6" s="135" customFormat="1" ht="12" customHeight="1" x14ac:dyDescent="0.15">
      <c r="A887" s="401"/>
      <c r="B887" s="480"/>
      <c r="C887" s="132">
        <v>100</v>
      </c>
      <c r="D887" s="133">
        <v>1.5</v>
      </c>
      <c r="E887" s="133">
        <v>4.5999999999999996</v>
      </c>
      <c r="F887" s="134">
        <v>0</v>
      </c>
    </row>
    <row r="888" spans="1:6" s="145" customFormat="1" ht="12" customHeight="1" x14ac:dyDescent="0.15">
      <c r="A888" s="401"/>
      <c r="B888" s="395" t="s">
        <v>58</v>
      </c>
      <c r="C888" s="146">
        <v>29</v>
      </c>
      <c r="D888" s="147">
        <v>1</v>
      </c>
      <c r="E888" s="147">
        <v>1</v>
      </c>
      <c r="F888" s="148">
        <v>1</v>
      </c>
    </row>
    <row r="889" spans="1:6" s="135" customFormat="1" ht="12" customHeight="1" x14ac:dyDescent="0.15">
      <c r="A889" s="401"/>
      <c r="B889" s="480"/>
      <c r="C889" s="132">
        <v>100</v>
      </c>
      <c r="D889" s="133">
        <v>3.4</v>
      </c>
      <c r="E889" s="133">
        <v>3.4</v>
      </c>
      <c r="F889" s="134">
        <v>3.4</v>
      </c>
    </row>
    <row r="890" spans="1:6" s="145" customFormat="1" ht="12" customHeight="1" x14ac:dyDescent="0.15">
      <c r="A890" s="401"/>
      <c r="B890" s="395" t="s">
        <v>59</v>
      </c>
      <c r="C890" s="146">
        <v>8</v>
      </c>
      <c r="D890" s="147">
        <v>1</v>
      </c>
      <c r="E890" s="147">
        <v>0</v>
      </c>
      <c r="F890" s="148">
        <v>0</v>
      </c>
    </row>
    <row r="891" spans="1:6" s="135" customFormat="1" ht="12" customHeight="1" x14ac:dyDescent="0.15">
      <c r="A891" s="401"/>
      <c r="B891" s="480"/>
      <c r="C891" s="132">
        <v>100</v>
      </c>
      <c r="D891" s="133">
        <v>12.5</v>
      </c>
      <c r="E891" s="133">
        <v>0</v>
      </c>
      <c r="F891" s="134">
        <v>0</v>
      </c>
    </row>
    <row r="892" spans="1:6" s="145" customFormat="1" ht="12" customHeight="1" x14ac:dyDescent="0.15">
      <c r="A892" s="401"/>
      <c r="B892" s="395" t="s">
        <v>60</v>
      </c>
      <c r="C892" s="146">
        <v>12</v>
      </c>
      <c r="D892" s="147">
        <v>1</v>
      </c>
      <c r="E892" s="147">
        <v>1</v>
      </c>
      <c r="F892" s="148">
        <v>0</v>
      </c>
    </row>
    <row r="893" spans="1:6" s="135" customFormat="1" ht="12" customHeight="1" x14ac:dyDescent="0.15">
      <c r="A893" s="401"/>
      <c r="B893" s="480"/>
      <c r="C893" s="132">
        <v>100</v>
      </c>
      <c r="D893" s="133">
        <v>8.3000000000000007</v>
      </c>
      <c r="E893" s="133">
        <v>8.3000000000000007</v>
      </c>
      <c r="F893" s="134">
        <v>0</v>
      </c>
    </row>
    <row r="894" spans="1:6" s="145" customFormat="1" ht="12" customHeight="1" x14ac:dyDescent="0.15">
      <c r="A894" s="401"/>
      <c r="B894" s="395" t="s">
        <v>61</v>
      </c>
      <c r="C894" s="146">
        <v>120</v>
      </c>
      <c r="D894" s="147">
        <v>4</v>
      </c>
      <c r="E894" s="147">
        <v>9</v>
      </c>
      <c r="F894" s="148">
        <v>2</v>
      </c>
    </row>
    <row r="895" spans="1:6" s="135" customFormat="1" ht="12" customHeight="1" x14ac:dyDescent="0.15">
      <c r="A895" s="401"/>
      <c r="B895" s="480"/>
      <c r="C895" s="132">
        <v>100</v>
      </c>
      <c r="D895" s="133">
        <v>3.3</v>
      </c>
      <c r="E895" s="133">
        <v>7.5</v>
      </c>
      <c r="F895" s="134">
        <v>1.7</v>
      </c>
    </row>
    <row r="896" spans="1:6" s="145" customFormat="1" ht="12" customHeight="1" x14ac:dyDescent="0.15">
      <c r="A896" s="401"/>
      <c r="B896" s="395" t="s">
        <v>360</v>
      </c>
      <c r="C896" s="146">
        <v>18</v>
      </c>
      <c r="D896" s="147">
        <v>3</v>
      </c>
      <c r="E896" s="147">
        <v>0</v>
      </c>
      <c r="F896" s="148">
        <v>0</v>
      </c>
    </row>
    <row r="897" spans="1:7" s="135" customFormat="1" ht="12" customHeight="1" x14ac:dyDescent="0.15">
      <c r="A897" s="401"/>
      <c r="B897" s="480"/>
      <c r="C897" s="132">
        <v>100</v>
      </c>
      <c r="D897" s="133">
        <v>16.7</v>
      </c>
      <c r="E897" s="133">
        <v>0</v>
      </c>
      <c r="F897" s="134">
        <v>0</v>
      </c>
    </row>
    <row r="898" spans="1:7" s="135" customFormat="1" ht="12" customHeight="1" x14ac:dyDescent="0.15">
      <c r="A898" s="401"/>
      <c r="B898" s="453" t="s">
        <v>17</v>
      </c>
      <c r="C898" s="288">
        <v>16</v>
      </c>
      <c r="D898" s="289">
        <v>1</v>
      </c>
      <c r="E898" s="289">
        <v>1</v>
      </c>
      <c r="F898" s="291">
        <v>0</v>
      </c>
    </row>
    <row r="899" spans="1:7" s="135" customFormat="1" ht="12" customHeight="1" x14ac:dyDescent="0.15">
      <c r="A899" s="401"/>
      <c r="B899" s="468"/>
      <c r="C899" s="292">
        <v>100</v>
      </c>
      <c r="D899" s="293">
        <v>6.3</v>
      </c>
      <c r="E899" s="293">
        <v>6.3</v>
      </c>
      <c r="F899" s="295">
        <v>0</v>
      </c>
    </row>
    <row r="900" spans="1:7" s="145" customFormat="1" ht="12" customHeight="1" x14ac:dyDescent="0.15">
      <c r="A900" s="401"/>
      <c r="B900" s="395" t="s">
        <v>9</v>
      </c>
      <c r="C900" s="146">
        <v>137</v>
      </c>
      <c r="D900" s="147">
        <v>7</v>
      </c>
      <c r="E900" s="147">
        <v>9</v>
      </c>
      <c r="F900" s="148">
        <v>1</v>
      </c>
    </row>
    <row r="901" spans="1:7" s="135" customFormat="1" ht="12" customHeight="1" x14ac:dyDescent="0.15">
      <c r="A901" s="402"/>
      <c r="B901" s="481"/>
      <c r="C901" s="136">
        <v>100</v>
      </c>
      <c r="D901" s="137">
        <v>5.0999999999999996</v>
      </c>
      <c r="E901" s="137">
        <v>6.6</v>
      </c>
      <c r="F901" s="138">
        <v>0.7</v>
      </c>
    </row>
    <row r="902" spans="1:7" ht="12" customHeight="1" x14ac:dyDescent="0.15">
      <c r="A902" s="90" t="s">
        <v>528</v>
      </c>
    </row>
    <row r="903" spans="1:7" s="217" customFormat="1" ht="12" customHeight="1" x14ac:dyDescent="0.15">
      <c r="A903" s="218" t="s">
        <v>565</v>
      </c>
      <c r="B903" s="216"/>
    </row>
    <row r="904" spans="1:7" s="217" customFormat="1" ht="24.75" customHeight="1" x14ac:dyDescent="0.15">
      <c r="A904" s="410"/>
      <c r="B904" s="411"/>
      <c r="C904" s="407" t="s">
        <v>566</v>
      </c>
      <c r="D904" s="408"/>
      <c r="E904" s="408"/>
      <c r="F904" s="408"/>
      <c r="G904" s="409"/>
    </row>
    <row r="905" spans="1:7" s="217" customFormat="1" ht="67.5" customHeight="1" x14ac:dyDescent="0.15">
      <c r="A905" s="412"/>
      <c r="B905" s="413"/>
      <c r="C905" s="93" t="s">
        <v>520</v>
      </c>
      <c r="D905" s="94" t="s">
        <v>310</v>
      </c>
      <c r="E905" s="94" t="s">
        <v>311</v>
      </c>
      <c r="F905" s="94" t="s">
        <v>312</v>
      </c>
      <c r="G905" s="95" t="s">
        <v>9</v>
      </c>
    </row>
    <row r="906" spans="1:7" s="145" customFormat="1" ht="12" customHeight="1" x14ac:dyDescent="0.15">
      <c r="A906" s="416" t="s">
        <v>521</v>
      </c>
      <c r="B906" s="417"/>
      <c r="C906" s="142">
        <v>1284</v>
      </c>
      <c r="D906" s="143">
        <v>934</v>
      </c>
      <c r="E906" s="143">
        <v>129</v>
      </c>
      <c r="F906" s="143">
        <v>213</v>
      </c>
      <c r="G906" s="144">
        <v>8</v>
      </c>
    </row>
    <row r="907" spans="1:7" s="135" customFormat="1" ht="12" customHeight="1" x14ac:dyDescent="0.15">
      <c r="A907" s="505"/>
      <c r="B907" s="506"/>
      <c r="C907" s="132">
        <v>100</v>
      </c>
      <c r="D907" s="133">
        <v>72.7</v>
      </c>
      <c r="E907" s="133">
        <v>10</v>
      </c>
      <c r="F907" s="133">
        <v>16.600000000000001</v>
      </c>
      <c r="G907" s="134">
        <v>0.6</v>
      </c>
    </row>
    <row r="908" spans="1:7" s="145" customFormat="1" ht="12" customHeight="1" x14ac:dyDescent="0.15">
      <c r="A908" s="487" t="s">
        <v>549</v>
      </c>
      <c r="B908" s="395" t="s">
        <v>550</v>
      </c>
      <c r="C908" s="146">
        <v>437</v>
      </c>
      <c r="D908" s="147">
        <v>323</v>
      </c>
      <c r="E908" s="147">
        <v>43</v>
      </c>
      <c r="F908" s="147">
        <v>71</v>
      </c>
      <c r="G908" s="148">
        <v>0</v>
      </c>
    </row>
    <row r="909" spans="1:7" s="135" customFormat="1" ht="12" customHeight="1" x14ac:dyDescent="0.15">
      <c r="A909" s="488"/>
      <c r="B909" s="480"/>
      <c r="C909" s="132">
        <v>100</v>
      </c>
      <c r="D909" s="133">
        <v>73.900000000000006</v>
      </c>
      <c r="E909" s="133">
        <v>9.8000000000000007</v>
      </c>
      <c r="F909" s="133">
        <v>16.2</v>
      </c>
      <c r="G909" s="134">
        <v>0</v>
      </c>
    </row>
    <row r="910" spans="1:7" s="145" customFormat="1" ht="12" customHeight="1" x14ac:dyDescent="0.15">
      <c r="A910" s="488"/>
      <c r="B910" s="395" t="s">
        <v>551</v>
      </c>
      <c r="C910" s="146">
        <v>425</v>
      </c>
      <c r="D910" s="147">
        <v>318</v>
      </c>
      <c r="E910" s="147">
        <v>40</v>
      </c>
      <c r="F910" s="147">
        <v>64</v>
      </c>
      <c r="G910" s="148">
        <v>3</v>
      </c>
    </row>
    <row r="911" spans="1:7" s="135" customFormat="1" ht="12" customHeight="1" x14ac:dyDescent="0.15">
      <c r="A911" s="488"/>
      <c r="B911" s="480"/>
      <c r="C911" s="132">
        <v>100</v>
      </c>
      <c r="D911" s="133">
        <v>74.8</v>
      </c>
      <c r="E911" s="133">
        <v>9.4</v>
      </c>
      <c r="F911" s="133">
        <v>15.1</v>
      </c>
      <c r="G911" s="134">
        <v>0.7</v>
      </c>
    </row>
    <row r="912" spans="1:7" s="145" customFormat="1" ht="12" customHeight="1" x14ac:dyDescent="0.15">
      <c r="A912" s="488"/>
      <c r="B912" s="395" t="s">
        <v>552</v>
      </c>
      <c r="C912" s="146">
        <v>49</v>
      </c>
      <c r="D912" s="147">
        <v>31</v>
      </c>
      <c r="E912" s="147">
        <v>8</v>
      </c>
      <c r="F912" s="147">
        <v>9</v>
      </c>
      <c r="G912" s="148">
        <v>1</v>
      </c>
    </row>
    <row r="913" spans="1:7" s="135" customFormat="1" ht="12" customHeight="1" x14ac:dyDescent="0.15">
      <c r="A913" s="488"/>
      <c r="B913" s="480"/>
      <c r="C913" s="132">
        <v>100</v>
      </c>
      <c r="D913" s="133">
        <v>63.3</v>
      </c>
      <c r="E913" s="133">
        <v>16.3</v>
      </c>
      <c r="F913" s="133">
        <v>18.399999999999999</v>
      </c>
      <c r="G913" s="134">
        <v>2</v>
      </c>
    </row>
    <row r="914" spans="1:7" s="145" customFormat="1" ht="12" customHeight="1" x14ac:dyDescent="0.15">
      <c r="A914" s="488"/>
      <c r="B914" s="395" t="s">
        <v>553</v>
      </c>
      <c r="C914" s="146">
        <v>220</v>
      </c>
      <c r="D914" s="147">
        <v>161</v>
      </c>
      <c r="E914" s="147">
        <v>23</v>
      </c>
      <c r="F914" s="147">
        <v>34</v>
      </c>
      <c r="G914" s="148">
        <v>2</v>
      </c>
    </row>
    <row r="915" spans="1:7" s="135" customFormat="1" ht="12" customHeight="1" x14ac:dyDescent="0.15">
      <c r="A915" s="488"/>
      <c r="B915" s="480"/>
      <c r="C915" s="132">
        <v>100</v>
      </c>
      <c r="D915" s="133">
        <v>73.2</v>
      </c>
      <c r="E915" s="133">
        <v>10.5</v>
      </c>
      <c r="F915" s="133">
        <v>15.5</v>
      </c>
      <c r="G915" s="134">
        <v>0.9</v>
      </c>
    </row>
    <row r="916" spans="1:7" s="135" customFormat="1" ht="12" customHeight="1" x14ac:dyDescent="0.15">
      <c r="A916" s="488"/>
      <c r="B916" s="453" t="s">
        <v>17</v>
      </c>
      <c r="C916" s="288">
        <v>16</v>
      </c>
      <c r="D916" s="289">
        <v>12</v>
      </c>
      <c r="E916" s="289">
        <v>0</v>
      </c>
      <c r="F916" s="289">
        <v>4</v>
      </c>
      <c r="G916" s="291">
        <v>0</v>
      </c>
    </row>
    <row r="917" spans="1:7" s="135" customFormat="1" ht="12" customHeight="1" x14ac:dyDescent="0.15">
      <c r="A917" s="488"/>
      <c r="B917" s="468"/>
      <c r="C917" s="292">
        <v>100</v>
      </c>
      <c r="D917" s="293">
        <v>75</v>
      </c>
      <c r="E917" s="293">
        <v>0</v>
      </c>
      <c r="F917" s="293">
        <v>25</v>
      </c>
      <c r="G917" s="295">
        <v>0</v>
      </c>
    </row>
    <row r="918" spans="1:7" s="145" customFormat="1" ht="12" customHeight="1" x14ac:dyDescent="0.15">
      <c r="A918" s="488"/>
      <c r="B918" s="395" t="s">
        <v>9</v>
      </c>
      <c r="C918" s="146">
        <v>137</v>
      </c>
      <c r="D918" s="147">
        <v>89</v>
      </c>
      <c r="E918" s="147">
        <v>15</v>
      </c>
      <c r="F918" s="147">
        <v>31</v>
      </c>
      <c r="G918" s="148">
        <v>2</v>
      </c>
    </row>
    <row r="919" spans="1:7" s="135" customFormat="1" ht="12" customHeight="1" x14ac:dyDescent="0.15">
      <c r="A919" s="489"/>
      <c r="B919" s="481"/>
      <c r="C919" s="136">
        <v>100</v>
      </c>
      <c r="D919" s="137">
        <v>65</v>
      </c>
      <c r="E919" s="137">
        <v>10.9</v>
      </c>
      <c r="F919" s="137">
        <v>22.6</v>
      </c>
      <c r="G919" s="138">
        <v>1.5</v>
      </c>
    </row>
    <row r="920" spans="1:7" s="145" customFormat="1" ht="12" customHeight="1" x14ac:dyDescent="0.15">
      <c r="A920" s="401" t="s">
        <v>554</v>
      </c>
      <c r="B920" s="395" t="s">
        <v>356</v>
      </c>
      <c r="C920" s="146">
        <v>253</v>
      </c>
      <c r="D920" s="147">
        <v>185</v>
      </c>
      <c r="E920" s="147">
        <v>27</v>
      </c>
      <c r="F920" s="147">
        <v>41</v>
      </c>
      <c r="G920" s="148">
        <v>0</v>
      </c>
    </row>
    <row r="921" spans="1:7" s="135" customFormat="1" ht="12" customHeight="1" x14ac:dyDescent="0.15">
      <c r="A921" s="401"/>
      <c r="B921" s="480"/>
      <c r="C921" s="132">
        <v>100</v>
      </c>
      <c r="D921" s="133">
        <v>73.099999999999994</v>
      </c>
      <c r="E921" s="133">
        <v>10.7</v>
      </c>
      <c r="F921" s="133">
        <v>16.2</v>
      </c>
      <c r="G921" s="134">
        <v>0</v>
      </c>
    </row>
    <row r="922" spans="1:7" s="145" customFormat="1" ht="12" customHeight="1" x14ac:dyDescent="0.15">
      <c r="A922" s="401"/>
      <c r="B922" s="395" t="s">
        <v>357</v>
      </c>
      <c r="C922" s="146">
        <v>45</v>
      </c>
      <c r="D922" s="147">
        <v>32</v>
      </c>
      <c r="E922" s="147">
        <v>2</v>
      </c>
      <c r="F922" s="147">
        <v>11</v>
      </c>
      <c r="G922" s="148">
        <v>0</v>
      </c>
    </row>
    <row r="923" spans="1:7" s="135" customFormat="1" ht="12" customHeight="1" x14ac:dyDescent="0.15">
      <c r="A923" s="401"/>
      <c r="B923" s="480"/>
      <c r="C923" s="132">
        <v>100</v>
      </c>
      <c r="D923" s="133">
        <v>71.099999999999994</v>
      </c>
      <c r="E923" s="133">
        <v>4.4000000000000004</v>
      </c>
      <c r="F923" s="133">
        <v>24.4</v>
      </c>
      <c r="G923" s="134">
        <v>0</v>
      </c>
    </row>
    <row r="924" spans="1:7" s="145" customFormat="1" ht="12" customHeight="1" x14ac:dyDescent="0.15">
      <c r="A924" s="401"/>
      <c r="B924" s="395" t="s">
        <v>53</v>
      </c>
      <c r="C924" s="146">
        <v>70</v>
      </c>
      <c r="D924" s="147">
        <v>51</v>
      </c>
      <c r="E924" s="147">
        <v>7</v>
      </c>
      <c r="F924" s="147">
        <v>12</v>
      </c>
      <c r="G924" s="148">
        <v>0</v>
      </c>
    </row>
    <row r="925" spans="1:7" s="135" customFormat="1" ht="12" customHeight="1" x14ac:dyDescent="0.15">
      <c r="A925" s="401"/>
      <c r="B925" s="480"/>
      <c r="C925" s="132">
        <v>100</v>
      </c>
      <c r="D925" s="133">
        <v>72.900000000000006</v>
      </c>
      <c r="E925" s="133">
        <v>10</v>
      </c>
      <c r="F925" s="133">
        <v>17.100000000000001</v>
      </c>
      <c r="G925" s="134">
        <v>0</v>
      </c>
    </row>
    <row r="926" spans="1:7" s="145" customFormat="1" ht="12" customHeight="1" x14ac:dyDescent="0.15">
      <c r="A926" s="401"/>
      <c r="B926" s="395" t="s">
        <v>358</v>
      </c>
      <c r="C926" s="146">
        <v>114</v>
      </c>
      <c r="D926" s="147">
        <v>87</v>
      </c>
      <c r="E926" s="147">
        <v>9</v>
      </c>
      <c r="F926" s="147">
        <v>18</v>
      </c>
      <c r="G926" s="148">
        <v>0</v>
      </c>
    </row>
    <row r="927" spans="1:7" s="135" customFormat="1" ht="12" customHeight="1" x14ac:dyDescent="0.15">
      <c r="A927" s="401"/>
      <c r="B927" s="480"/>
      <c r="C927" s="132">
        <v>100</v>
      </c>
      <c r="D927" s="133">
        <v>76.3</v>
      </c>
      <c r="E927" s="133">
        <v>7.9</v>
      </c>
      <c r="F927" s="133">
        <v>15.8</v>
      </c>
      <c r="G927" s="134">
        <v>0</v>
      </c>
    </row>
    <row r="928" spans="1:7" s="145" customFormat="1" ht="12" customHeight="1" x14ac:dyDescent="0.15">
      <c r="A928" s="401"/>
      <c r="B928" s="395" t="s">
        <v>359</v>
      </c>
      <c r="C928" s="146">
        <v>82</v>
      </c>
      <c r="D928" s="147">
        <v>58</v>
      </c>
      <c r="E928" s="147">
        <v>12</v>
      </c>
      <c r="F928" s="147">
        <v>11</v>
      </c>
      <c r="G928" s="148">
        <v>1</v>
      </c>
    </row>
    <row r="929" spans="1:7" s="135" customFormat="1" ht="12" customHeight="1" x14ac:dyDescent="0.15">
      <c r="A929" s="401"/>
      <c r="B929" s="480"/>
      <c r="C929" s="132">
        <v>100</v>
      </c>
      <c r="D929" s="133">
        <v>70.7</v>
      </c>
      <c r="E929" s="133">
        <v>14.6</v>
      </c>
      <c r="F929" s="133">
        <v>13.4</v>
      </c>
      <c r="G929" s="134">
        <v>1.2</v>
      </c>
    </row>
    <row r="930" spans="1:7" s="145" customFormat="1" ht="12" customHeight="1" x14ac:dyDescent="0.15">
      <c r="A930" s="401"/>
      <c r="B930" s="395" t="s">
        <v>54</v>
      </c>
      <c r="C930" s="146">
        <v>52</v>
      </c>
      <c r="D930" s="147">
        <v>40</v>
      </c>
      <c r="E930" s="147">
        <v>6</v>
      </c>
      <c r="F930" s="147">
        <v>5</v>
      </c>
      <c r="G930" s="148">
        <v>1</v>
      </c>
    </row>
    <row r="931" spans="1:7" s="135" customFormat="1" ht="12" customHeight="1" x14ac:dyDescent="0.15">
      <c r="A931" s="401"/>
      <c r="B931" s="480"/>
      <c r="C931" s="132">
        <v>100</v>
      </c>
      <c r="D931" s="133">
        <v>76.900000000000006</v>
      </c>
      <c r="E931" s="133">
        <v>11.5</v>
      </c>
      <c r="F931" s="133">
        <v>9.6</v>
      </c>
      <c r="G931" s="134">
        <v>1.9</v>
      </c>
    </row>
    <row r="932" spans="1:7" s="145" customFormat="1" ht="12" customHeight="1" x14ac:dyDescent="0.15">
      <c r="A932" s="401"/>
      <c r="B932" s="395" t="s">
        <v>55</v>
      </c>
      <c r="C932" s="146">
        <v>182</v>
      </c>
      <c r="D932" s="147">
        <v>142</v>
      </c>
      <c r="E932" s="147">
        <v>14</v>
      </c>
      <c r="F932" s="147">
        <v>25</v>
      </c>
      <c r="G932" s="148">
        <v>1</v>
      </c>
    </row>
    <row r="933" spans="1:7" s="135" customFormat="1" ht="12" customHeight="1" x14ac:dyDescent="0.15">
      <c r="A933" s="401"/>
      <c r="B933" s="480"/>
      <c r="C933" s="132">
        <v>100</v>
      </c>
      <c r="D933" s="133">
        <v>78</v>
      </c>
      <c r="E933" s="133">
        <v>7.7</v>
      </c>
      <c r="F933" s="133">
        <v>13.7</v>
      </c>
      <c r="G933" s="134">
        <v>0.5</v>
      </c>
    </row>
    <row r="934" spans="1:7" s="145" customFormat="1" ht="12" customHeight="1" x14ac:dyDescent="0.15">
      <c r="A934" s="401"/>
      <c r="B934" s="395" t="s">
        <v>56</v>
      </c>
      <c r="C934" s="146">
        <v>81</v>
      </c>
      <c r="D934" s="147">
        <v>54</v>
      </c>
      <c r="E934" s="147">
        <v>15</v>
      </c>
      <c r="F934" s="147">
        <v>11</v>
      </c>
      <c r="G934" s="148">
        <v>1</v>
      </c>
    </row>
    <row r="935" spans="1:7" s="135" customFormat="1" ht="12" customHeight="1" x14ac:dyDescent="0.15">
      <c r="A935" s="401"/>
      <c r="B935" s="480"/>
      <c r="C935" s="132">
        <v>100</v>
      </c>
      <c r="D935" s="133">
        <v>66.7</v>
      </c>
      <c r="E935" s="133">
        <v>18.5</v>
      </c>
      <c r="F935" s="133">
        <v>13.6</v>
      </c>
      <c r="G935" s="134">
        <v>1.2</v>
      </c>
    </row>
    <row r="936" spans="1:7" s="145" customFormat="1" ht="12" customHeight="1" x14ac:dyDescent="0.15">
      <c r="A936" s="401"/>
      <c r="B936" s="395" t="s">
        <v>57</v>
      </c>
      <c r="C936" s="146">
        <v>65</v>
      </c>
      <c r="D936" s="147">
        <v>50</v>
      </c>
      <c r="E936" s="147">
        <v>3</v>
      </c>
      <c r="F936" s="147">
        <v>12</v>
      </c>
      <c r="G936" s="148">
        <v>0</v>
      </c>
    </row>
    <row r="937" spans="1:7" s="135" customFormat="1" ht="12" customHeight="1" x14ac:dyDescent="0.15">
      <c r="A937" s="401"/>
      <c r="B937" s="480"/>
      <c r="C937" s="132">
        <v>100</v>
      </c>
      <c r="D937" s="133">
        <v>76.900000000000006</v>
      </c>
      <c r="E937" s="133">
        <v>4.5999999999999996</v>
      </c>
      <c r="F937" s="133">
        <v>18.5</v>
      </c>
      <c r="G937" s="134">
        <v>0</v>
      </c>
    </row>
    <row r="938" spans="1:7" s="145" customFormat="1" ht="12" customHeight="1" x14ac:dyDescent="0.15">
      <c r="A938" s="401"/>
      <c r="B938" s="395" t="s">
        <v>58</v>
      </c>
      <c r="C938" s="146">
        <v>29</v>
      </c>
      <c r="D938" s="147">
        <v>19</v>
      </c>
      <c r="E938" s="147">
        <v>5</v>
      </c>
      <c r="F938" s="147">
        <v>5</v>
      </c>
      <c r="G938" s="148">
        <v>0</v>
      </c>
    </row>
    <row r="939" spans="1:7" s="135" customFormat="1" ht="12" customHeight="1" x14ac:dyDescent="0.15">
      <c r="A939" s="401"/>
      <c r="B939" s="480"/>
      <c r="C939" s="132">
        <v>100</v>
      </c>
      <c r="D939" s="133">
        <v>65.5</v>
      </c>
      <c r="E939" s="133">
        <v>17.2</v>
      </c>
      <c r="F939" s="133">
        <v>17.2</v>
      </c>
      <c r="G939" s="134">
        <v>0</v>
      </c>
    </row>
    <row r="940" spans="1:7" s="145" customFormat="1" ht="12" customHeight="1" x14ac:dyDescent="0.15">
      <c r="A940" s="401"/>
      <c r="B940" s="395" t="s">
        <v>59</v>
      </c>
      <c r="C940" s="146">
        <v>8</v>
      </c>
      <c r="D940" s="147">
        <v>7</v>
      </c>
      <c r="E940" s="147">
        <v>1</v>
      </c>
      <c r="F940" s="147">
        <v>0</v>
      </c>
      <c r="G940" s="148">
        <v>0</v>
      </c>
    </row>
    <row r="941" spans="1:7" s="135" customFormat="1" ht="12" customHeight="1" x14ac:dyDescent="0.15">
      <c r="A941" s="401"/>
      <c r="B941" s="480"/>
      <c r="C941" s="132">
        <v>100</v>
      </c>
      <c r="D941" s="133">
        <v>87.5</v>
      </c>
      <c r="E941" s="133">
        <v>12.5</v>
      </c>
      <c r="F941" s="133">
        <v>0</v>
      </c>
      <c r="G941" s="134">
        <v>0</v>
      </c>
    </row>
    <row r="942" spans="1:7" s="145" customFormat="1" ht="12" customHeight="1" x14ac:dyDescent="0.15">
      <c r="A942" s="401"/>
      <c r="B942" s="395" t="s">
        <v>60</v>
      </c>
      <c r="C942" s="146">
        <v>12</v>
      </c>
      <c r="D942" s="147">
        <v>5</v>
      </c>
      <c r="E942" s="147">
        <v>2</v>
      </c>
      <c r="F942" s="147">
        <v>4</v>
      </c>
      <c r="G942" s="148">
        <v>1</v>
      </c>
    </row>
    <row r="943" spans="1:7" s="135" customFormat="1" ht="12" customHeight="1" x14ac:dyDescent="0.15">
      <c r="A943" s="401"/>
      <c r="B943" s="480"/>
      <c r="C943" s="132">
        <v>100</v>
      </c>
      <c r="D943" s="133">
        <v>41.7</v>
      </c>
      <c r="E943" s="133">
        <v>16.7</v>
      </c>
      <c r="F943" s="133">
        <v>33.299999999999997</v>
      </c>
      <c r="G943" s="134">
        <v>8.3000000000000007</v>
      </c>
    </row>
    <row r="944" spans="1:7" s="145" customFormat="1" ht="12" customHeight="1" x14ac:dyDescent="0.15">
      <c r="A944" s="401"/>
      <c r="B944" s="395" t="s">
        <v>61</v>
      </c>
      <c r="C944" s="146">
        <v>120</v>
      </c>
      <c r="D944" s="147">
        <v>88</v>
      </c>
      <c r="E944" s="147">
        <v>10</v>
      </c>
      <c r="F944" s="147">
        <v>21</v>
      </c>
      <c r="G944" s="148">
        <v>1</v>
      </c>
    </row>
    <row r="945" spans="1:10" s="135" customFormat="1" ht="12" customHeight="1" x14ac:dyDescent="0.15">
      <c r="A945" s="401"/>
      <c r="B945" s="480"/>
      <c r="C945" s="132">
        <v>100</v>
      </c>
      <c r="D945" s="133">
        <v>73.3</v>
      </c>
      <c r="E945" s="133">
        <v>8.3000000000000007</v>
      </c>
      <c r="F945" s="133">
        <v>17.5</v>
      </c>
      <c r="G945" s="134">
        <v>0.8</v>
      </c>
    </row>
    <row r="946" spans="1:10" s="145" customFormat="1" ht="12" customHeight="1" x14ac:dyDescent="0.15">
      <c r="A946" s="401"/>
      <c r="B946" s="395" t="s">
        <v>360</v>
      </c>
      <c r="C946" s="146">
        <v>18</v>
      </c>
      <c r="D946" s="147">
        <v>15</v>
      </c>
      <c r="E946" s="147">
        <v>1</v>
      </c>
      <c r="F946" s="147">
        <v>2</v>
      </c>
      <c r="G946" s="148">
        <v>0</v>
      </c>
    </row>
    <row r="947" spans="1:10" s="135" customFormat="1" ht="12" customHeight="1" x14ac:dyDescent="0.15">
      <c r="A947" s="401"/>
      <c r="B947" s="480"/>
      <c r="C947" s="132">
        <v>100</v>
      </c>
      <c r="D947" s="133">
        <v>83.3</v>
      </c>
      <c r="E947" s="133">
        <v>5.6</v>
      </c>
      <c r="F947" s="133">
        <v>11.1</v>
      </c>
      <c r="G947" s="134">
        <v>0</v>
      </c>
    </row>
    <row r="948" spans="1:10" s="135" customFormat="1" ht="12" customHeight="1" x14ac:dyDescent="0.15">
      <c r="A948" s="401"/>
      <c r="B948" s="453" t="s">
        <v>17</v>
      </c>
      <c r="C948" s="288">
        <v>16</v>
      </c>
      <c r="D948" s="289">
        <v>12</v>
      </c>
      <c r="E948" s="289">
        <v>0</v>
      </c>
      <c r="F948" s="289">
        <v>4</v>
      </c>
      <c r="G948" s="291">
        <v>0</v>
      </c>
    </row>
    <row r="949" spans="1:10" s="135" customFormat="1" ht="12" customHeight="1" x14ac:dyDescent="0.15">
      <c r="A949" s="401"/>
      <c r="B949" s="468"/>
      <c r="C949" s="292">
        <v>100</v>
      </c>
      <c r="D949" s="293">
        <v>75</v>
      </c>
      <c r="E949" s="293">
        <v>0</v>
      </c>
      <c r="F949" s="293">
        <v>25</v>
      </c>
      <c r="G949" s="295">
        <v>0</v>
      </c>
    </row>
    <row r="950" spans="1:10" s="145" customFormat="1" ht="12" customHeight="1" x14ac:dyDescent="0.15">
      <c r="A950" s="401"/>
      <c r="B950" s="395" t="s">
        <v>9</v>
      </c>
      <c r="C950" s="146">
        <v>137</v>
      </c>
      <c r="D950" s="147">
        <v>89</v>
      </c>
      <c r="E950" s="147">
        <v>15</v>
      </c>
      <c r="F950" s="147">
        <v>31</v>
      </c>
      <c r="G950" s="148">
        <v>2</v>
      </c>
    </row>
    <row r="951" spans="1:10" s="135" customFormat="1" ht="12" customHeight="1" x14ac:dyDescent="0.15">
      <c r="A951" s="402"/>
      <c r="B951" s="481"/>
      <c r="C951" s="136">
        <v>100</v>
      </c>
      <c r="D951" s="137">
        <v>65</v>
      </c>
      <c r="E951" s="137">
        <v>10.9</v>
      </c>
      <c r="F951" s="137">
        <v>22.6</v>
      </c>
      <c r="G951" s="138">
        <v>1.5</v>
      </c>
    </row>
    <row r="952" spans="1:10" ht="12" customHeight="1" x14ac:dyDescent="0.15">
      <c r="A952" s="90" t="s">
        <v>528</v>
      </c>
    </row>
    <row r="953" spans="1:10" s="217" customFormat="1" ht="12" customHeight="1" x14ac:dyDescent="0.15">
      <c r="A953" s="218" t="s">
        <v>567</v>
      </c>
      <c r="B953" s="216"/>
    </row>
    <row r="954" spans="1:10" s="217" customFormat="1" ht="12" customHeight="1" x14ac:dyDescent="0.15">
      <c r="A954" s="403"/>
      <c r="B954" s="404"/>
      <c r="C954" s="435" t="s">
        <v>568</v>
      </c>
      <c r="D954" s="436"/>
      <c r="E954" s="436"/>
      <c r="F954" s="436"/>
      <c r="G954" s="436"/>
      <c r="H954" s="436"/>
      <c r="I954" s="436"/>
      <c r="J954" s="404"/>
    </row>
    <row r="955" spans="1:10" s="217" customFormat="1" ht="63.75" customHeight="1" x14ac:dyDescent="0.15">
      <c r="A955" s="405"/>
      <c r="B955" s="406"/>
      <c r="C955" s="93" t="s">
        <v>520</v>
      </c>
      <c r="D955" s="94" t="s">
        <v>313</v>
      </c>
      <c r="E955" s="94" t="s">
        <v>314</v>
      </c>
      <c r="F955" s="94" t="s">
        <v>315</v>
      </c>
      <c r="G955" s="94" t="s">
        <v>316</v>
      </c>
      <c r="H955" s="94" t="s">
        <v>317</v>
      </c>
      <c r="I955" s="94" t="s">
        <v>17</v>
      </c>
      <c r="J955" s="95" t="s">
        <v>9</v>
      </c>
    </row>
    <row r="956" spans="1:10" s="145" customFormat="1" ht="12" customHeight="1" x14ac:dyDescent="0.15">
      <c r="A956" s="416" t="s">
        <v>521</v>
      </c>
      <c r="B956" s="417"/>
      <c r="C956" s="142">
        <v>213</v>
      </c>
      <c r="D956" s="143">
        <v>9</v>
      </c>
      <c r="E956" s="143">
        <v>47</v>
      </c>
      <c r="F956" s="143">
        <v>37</v>
      </c>
      <c r="G956" s="143">
        <v>44</v>
      </c>
      <c r="H956" s="143">
        <v>12</v>
      </c>
      <c r="I956" s="143">
        <v>50</v>
      </c>
      <c r="J956" s="144">
        <v>14</v>
      </c>
    </row>
    <row r="957" spans="1:10" s="135" customFormat="1" ht="12" customHeight="1" x14ac:dyDescent="0.15">
      <c r="A957" s="505"/>
      <c r="B957" s="506"/>
      <c r="C957" s="132">
        <v>100</v>
      </c>
      <c r="D957" s="133">
        <v>4.2</v>
      </c>
      <c r="E957" s="133">
        <v>22.1</v>
      </c>
      <c r="F957" s="133">
        <v>17.399999999999999</v>
      </c>
      <c r="G957" s="133">
        <v>20.7</v>
      </c>
      <c r="H957" s="133">
        <v>5.6</v>
      </c>
      <c r="I957" s="133">
        <v>23.5</v>
      </c>
      <c r="J957" s="134">
        <v>6.6</v>
      </c>
    </row>
    <row r="958" spans="1:10" s="145" customFormat="1" ht="12" customHeight="1" x14ac:dyDescent="0.15">
      <c r="A958" s="487" t="s">
        <v>549</v>
      </c>
      <c r="B958" s="395" t="s">
        <v>550</v>
      </c>
      <c r="C958" s="146">
        <v>71</v>
      </c>
      <c r="D958" s="147">
        <v>6</v>
      </c>
      <c r="E958" s="147">
        <v>17</v>
      </c>
      <c r="F958" s="147">
        <v>12</v>
      </c>
      <c r="G958" s="147">
        <v>14</v>
      </c>
      <c r="H958" s="147">
        <v>1</v>
      </c>
      <c r="I958" s="147">
        <v>18</v>
      </c>
      <c r="J958" s="148">
        <v>3</v>
      </c>
    </row>
    <row r="959" spans="1:10" s="135" customFormat="1" ht="12" customHeight="1" x14ac:dyDescent="0.15">
      <c r="A959" s="488"/>
      <c r="B959" s="480"/>
      <c r="C959" s="132">
        <v>100</v>
      </c>
      <c r="D959" s="133">
        <v>8.5</v>
      </c>
      <c r="E959" s="133">
        <v>23.9</v>
      </c>
      <c r="F959" s="133">
        <v>16.899999999999999</v>
      </c>
      <c r="G959" s="133">
        <v>19.7</v>
      </c>
      <c r="H959" s="133">
        <v>1.4</v>
      </c>
      <c r="I959" s="133">
        <v>25.4</v>
      </c>
      <c r="J959" s="134">
        <v>4.2</v>
      </c>
    </row>
    <row r="960" spans="1:10" s="145" customFormat="1" ht="12" customHeight="1" x14ac:dyDescent="0.15">
      <c r="A960" s="488"/>
      <c r="B960" s="395" t="s">
        <v>551</v>
      </c>
      <c r="C960" s="146">
        <v>64</v>
      </c>
      <c r="D960" s="147">
        <v>1</v>
      </c>
      <c r="E960" s="147">
        <v>16</v>
      </c>
      <c r="F960" s="147">
        <v>12</v>
      </c>
      <c r="G960" s="147">
        <v>15</v>
      </c>
      <c r="H960" s="147">
        <v>2</v>
      </c>
      <c r="I960" s="147">
        <v>13</v>
      </c>
      <c r="J960" s="148">
        <v>5</v>
      </c>
    </row>
    <row r="961" spans="1:10" s="135" customFormat="1" ht="12" customHeight="1" x14ac:dyDescent="0.15">
      <c r="A961" s="488"/>
      <c r="B961" s="480"/>
      <c r="C961" s="132">
        <v>100</v>
      </c>
      <c r="D961" s="133">
        <v>1.6</v>
      </c>
      <c r="E961" s="133">
        <v>25</v>
      </c>
      <c r="F961" s="133">
        <v>18.8</v>
      </c>
      <c r="G961" s="133">
        <v>23.4</v>
      </c>
      <c r="H961" s="133">
        <v>3.1</v>
      </c>
      <c r="I961" s="133">
        <v>20.3</v>
      </c>
      <c r="J961" s="134">
        <v>7.8</v>
      </c>
    </row>
    <row r="962" spans="1:10" s="145" customFormat="1" ht="12" customHeight="1" x14ac:dyDescent="0.15">
      <c r="A962" s="488"/>
      <c r="B962" s="395" t="s">
        <v>552</v>
      </c>
      <c r="C962" s="146">
        <v>9</v>
      </c>
      <c r="D962" s="147">
        <v>0</v>
      </c>
      <c r="E962" s="147">
        <v>2</v>
      </c>
      <c r="F962" s="147">
        <v>1</v>
      </c>
      <c r="G962" s="147">
        <v>2</v>
      </c>
      <c r="H962" s="147">
        <v>1</v>
      </c>
      <c r="I962" s="147">
        <v>2</v>
      </c>
      <c r="J962" s="148">
        <v>1</v>
      </c>
    </row>
    <row r="963" spans="1:10" s="135" customFormat="1" ht="12" customHeight="1" x14ac:dyDescent="0.15">
      <c r="A963" s="488"/>
      <c r="B963" s="480"/>
      <c r="C963" s="132">
        <v>100</v>
      </c>
      <c r="D963" s="133">
        <v>0</v>
      </c>
      <c r="E963" s="133">
        <v>22.2</v>
      </c>
      <c r="F963" s="133">
        <v>11.1</v>
      </c>
      <c r="G963" s="133">
        <v>22.2</v>
      </c>
      <c r="H963" s="133">
        <v>11.1</v>
      </c>
      <c r="I963" s="133">
        <v>22.2</v>
      </c>
      <c r="J963" s="134">
        <v>11.1</v>
      </c>
    </row>
    <row r="964" spans="1:10" s="145" customFormat="1" ht="12" customHeight="1" x14ac:dyDescent="0.15">
      <c r="A964" s="488"/>
      <c r="B964" s="395" t="s">
        <v>553</v>
      </c>
      <c r="C964" s="146">
        <v>34</v>
      </c>
      <c r="D964" s="147">
        <v>1</v>
      </c>
      <c r="E964" s="147">
        <v>7</v>
      </c>
      <c r="F964" s="147">
        <v>4</v>
      </c>
      <c r="G964" s="147">
        <v>9</v>
      </c>
      <c r="H964" s="147">
        <v>4</v>
      </c>
      <c r="I964" s="147">
        <v>7</v>
      </c>
      <c r="J964" s="148">
        <v>2</v>
      </c>
    </row>
    <row r="965" spans="1:10" s="135" customFormat="1" ht="12" customHeight="1" x14ac:dyDescent="0.15">
      <c r="A965" s="488"/>
      <c r="B965" s="480"/>
      <c r="C965" s="132">
        <v>100</v>
      </c>
      <c r="D965" s="133">
        <v>2.9</v>
      </c>
      <c r="E965" s="133">
        <v>20.6</v>
      </c>
      <c r="F965" s="133">
        <v>11.8</v>
      </c>
      <c r="G965" s="133">
        <v>26.5</v>
      </c>
      <c r="H965" s="133">
        <v>11.8</v>
      </c>
      <c r="I965" s="133">
        <v>20.6</v>
      </c>
      <c r="J965" s="134">
        <v>5.9</v>
      </c>
    </row>
    <row r="966" spans="1:10" s="135" customFormat="1" ht="12" customHeight="1" x14ac:dyDescent="0.15">
      <c r="A966" s="488"/>
      <c r="B966" s="453" t="s">
        <v>17</v>
      </c>
      <c r="C966" s="288">
        <v>4</v>
      </c>
      <c r="D966" s="289">
        <v>0</v>
      </c>
      <c r="E966" s="289">
        <v>0</v>
      </c>
      <c r="F966" s="289">
        <v>1</v>
      </c>
      <c r="G966" s="289">
        <v>0</v>
      </c>
      <c r="H966" s="289">
        <v>1</v>
      </c>
      <c r="I966" s="289">
        <v>2</v>
      </c>
      <c r="J966" s="291">
        <v>0</v>
      </c>
    </row>
    <row r="967" spans="1:10" s="135" customFormat="1" ht="12" customHeight="1" x14ac:dyDescent="0.15">
      <c r="A967" s="488"/>
      <c r="B967" s="468"/>
      <c r="C967" s="292">
        <v>100</v>
      </c>
      <c r="D967" s="293">
        <v>0</v>
      </c>
      <c r="E967" s="293">
        <v>0</v>
      </c>
      <c r="F967" s="293">
        <v>25</v>
      </c>
      <c r="G967" s="293">
        <v>0</v>
      </c>
      <c r="H967" s="293">
        <v>25</v>
      </c>
      <c r="I967" s="293">
        <v>50</v>
      </c>
      <c r="J967" s="295">
        <v>0</v>
      </c>
    </row>
    <row r="968" spans="1:10" s="145" customFormat="1" ht="12" customHeight="1" x14ac:dyDescent="0.15">
      <c r="A968" s="488"/>
      <c r="B968" s="395" t="s">
        <v>9</v>
      </c>
      <c r="C968" s="146">
        <v>31</v>
      </c>
      <c r="D968" s="147">
        <v>1</v>
      </c>
      <c r="E968" s="147">
        <v>5</v>
      </c>
      <c r="F968" s="147">
        <v>7</v>
      </c>
      <c r="G968" s="147">
        <v>4</v>
      </c>
      <c r="H968" s="147">
        <v>3</v>
      </c>
      <c r="I968" s="147">
        <v>8</v>
      </c>
      <c r="J968" s="148">
        <v>3</v>
      </c>
    </row>
    <row r="969" spans="1:10" s="135" customFormat="1" ht="12" customHeight="1" x14ac:dyDescent="0.15">
      <c r="A969" s="489"/>
      <c r="B969" s="481"/>
      <c r="C969" s="136">
        <v>100</v>
      </c>
      <c r="D969" s="137">
        <v>3.2</v>
      </c>
      <c r="E969" s="137">
        <v>16.100000000000001</v>
      </c>
      <c r="F969" s="137">
        <v>22.6</v>
      </c>
      <c r="G969" s="137">
        <v>12.9</v>
      </c>
      <c r="H969" s="137">
        <v>9.6999999999999993</v>
      </c>
      <c r="I969" s="137">
        <v>25.8</v>
      </c>
      <c r="J969" s="138">
        <v>9.6999999999999993</v>
      </c>
    </row>
    <row r="970" spans="1:10" s="145" customFormat="1" ht="12" customHeight="1" x14ac:dyDescent="0.15">
      <c r="A970" s="401" t="s">
        <v>554</v>
      </c>
      <c r="B970" s="395" t="s">
        <v>356</v>
      </c>
      <c r="C970" s="146">
        <v>41</v>
      </c>
      <c r="D970" s="147">
        <v>4</v>
      </c>
      <c r="E970" s="147">
        <v>10</v>
      </c>
      <c r="F970" s="147">
        <v>8</v>
      </c>
      <c r="G970" s="147">
        <v>6</v>
      </c>
      <c r="H970" s="147">
        <v>1</v>
      </c>
      <c r="I970" s="147">
        <v>10</v>
      </c>
      <c r="J970" s="148">
        <v>2</v>
      </c>
    </row>
    <row r="971" spans="1:10" s="135" customFormat="1" ht="12" customHeight="1" x14ac:dyDescent="0.15">
      <c r="A971" s="401"/>
      <c r="B971" s="480"/>
      <c r="C971" s="132">
        <v>100</v>
      </c>
      <c r="D971" s="133">
        <v>9.8000000000000007</v>
      </c>
      <c r="E971" s="133">
        <v>24.4</v>
      </c>
      <c r="F971" s="133">
        <v>19.5</v>
      </c>
      <c r="G971" s="133">
        <v>14.6</v>
      </c>
      <c r="H971" s="133">
        <v>2.4</v>
      </c>
      <c r="I971" s="133">
        <v>24.4</v>
      </c>
      <c r="J971" s="134">
        <v>4.9000000000000004</v>
      </c>
    </row>
    <row r="972" spans="1:10" s="145" customFormat="1" ht="12" customHeight="1" x14ac:dyDescent="0.15">
      <c r="A972" s="401"/>
      <c r="B972" s="395" t="s">
        <v>357</v>
      </c>
      <c r="C972" s="146">
        <v>11</v>
      </c>
      <c r="D972" s="147">
        <v>0</v>
      </c>
      <c r="E972" s="147">
        <v>1</v>
      </c>
      <c r="F972" s="147">
        <v>3</v>
      </c>
      <c r="G972" s="147">
        <v>4</v>
      </c>
      <c r="H972" s="147">
        <v>0</v>
      </c>
      <c r="I972" s="147">
        <v>2</v>
      </c>
      <c r="J972" s="148">
        <v>1</v>
      </c>
    </row>
    <row r="973" spans="1:10" s="135" customFormat="1" ht="12" customHeight="1" x14ac:dyDescent="0.15">
      <c r="A973" s="401"/>
      <c r="B973" s="480"/>
      <c r="C973" s="132">
        <v>100</v>
      </c>
      <c r="D973" s="133">
        <v>0</v>
      </c>
      <c r="E973" s="133">
        <v>9.1</v>
      </c>
      <c r="F973" s="133">
        <v>27.3</v>
      </c>
      <c r="G973" s="133">
        <v>36.4</v>
      </c>
      <c r="H973" s="133">
        <v>0</v>
      </c>
      <c r="I973" s="133">
        <v>18.2</v>
      </c>
      <c r="J973" s="134">
        <v>9.1</v>
      </c>
    </row>
    <row r="974" spans="1:10" s="145" customFormat="1" ht="12" customHeight="1" x14ac:dyDescent="0.15">
      <c r="A974" s="401"/>
      <c r="B974" s="395" t="s">
        <v>53</v>
      </c>
      <c r="C974" s="146">
        <v>12</v>
      </c>
      <c r="D974" s="147">
        <v>0</v>
      </c>
      <c r="E974" s="147">
        <v>4</v>
      </c>
      <c r="F974" s="147">
        <v>1</v>
      </c>
      <c r="G974" s="147">
        <v>4</v>
      </c>
      <c r="H974" s="147">
        <v>0</v>
      </c>
      <c r="I974" s="147">
        <v>2</v>
      </c>
      <c r="J974" s="148">
        <v>1</v>
      </c>
    </row>
    <row r="975" spans="1:10" s="135" customFormat="1" ht="12" customHeight="1" x14ac:dyDescent="0.15">
      <c r="A975" s="401"/>
      <c r="B975" s="480"/>
      <c r="C975" s="132">
        <v>100</v>
      </c>
      <c r="D975" s="133">
        <v>0</v>
      </c>
      <c r="E975" s="133">
        <v>33.299999999999997</v>
      </c>
      <c r="F975" s="133">
        <v>8.3000000000000007</v>
      </c>
      <c r="G975" s="133">
        <v>33.299999999999997</v>
      </c>
      <c r="H975" s="133">
        <v>0</v>
      </c>
      <c r="I975" s="133">
        <v>16.7</v>
      </c>
      <c r="J975" s="134">
        <v>8.3000000000000007</v>
      </c>
    </row>
    <row r="976" spans="1:10" s="145" customFormat="1" ht="12" customHeight="1" x14ac:dyDescent="0.15">
      <c r="A976" s="401"/>
      <c r="B976" s="395" t="s">
        <v>358</v>
      </c>
      <c r="C976" s="146">
        <v>18</v>
      </c>
      <c r="D976" s="147">
        <v>2</v>
      </c>
      <c r="E976" s="147">
        <v>3</v>
      </c>
      <c r="F976" s="147">
        <v>3</v>
      </c>
      <c r="G976" s="147">
        <v>4</v>
      </c>
      <c r="H976" s="147">
        <v>0</v>
      </c>
      <c r="I976" s="147">
        <v>6</v>
      </c>
      <c r="J976" s="148">
        <v>0</v>
      </c>
    </row>
    <row r="977" spans="1:10" s="135" customFormat="1" ht="12" customHeight="1" x14ac:dyDescent="0.15">
      <c r="A977" s="401"/>
      <c r="B977" s="480"/>
      <c r="C977" s="132">
        <v>100</v>
      </c>
      <c r="D977" s="133">
        <v>11.1</v>
      </c>
      <c r="E977" s="133">
        <v>16.7</v>
      </c>
      <c r="F977" s="133">
        <v>16.7</v>
      </c>
      <c r="G977" s="133">
        <v>22.2</v>
      </c>
      <c r="H977" s="133">
        <v>0</v>
      </c>
      <c r="I977" s="133">
        <v>33.299999999999997</v>
      </c>
      <c r="J977" s="134">
        <v>0</v>
      </c>
    </row>
    <row r="978" spans="1:10" s="145" customFormat="1" ht="12" customHeight="1" x14ac:dyDescent="0.15">
      <c r="A978" s="401"/>
      <c r="B978" s="395" t="s">
        <v>359</v>
      </c>
      <c r="C978" s="146">
        <v>11</v>
      </c>
      <c r="D978" s="147">
        <v>1</v>
      </c>
      <c r="E978" s="147">
        <v>3</v>
      </c>
      <c r="F978" s="147">
        <v>2</v>
      </c>
      <c r="G978" s="147">
        <v>3</v>
      </c>
      <c r="H978" s="147">
        <v>1</v>
      </c>
      <c r="I978" s="147">
        <v>0</v>
      </c>
      <c r="J978" s="148">
        <v>1</v>
      </c>
    </row>
    <row r="979" spans="1:10" s="135" customFormat="1" ht="12" customHeight="1" x14ac:dyDescent="0.15">
      <c r="A979" s="401"/>
      <c r="B979" s="480"/>
      <c r="C979" s="132">
        <v>100</v>
      </c>
      <c r="D979" s="133">
        <v>9.1</v>
      </c>
      <c r="E979" s="133">
        <v>27.3</v>
      </c>
      <c r="F979" s="133">
        <v>18.2</v>
      </c>
      <c r="G979" s="133">
        <v>27.3</v>
      </c>
      <c r="H979" s="133">
        <v>9.1</v>
      </c>
      <c r="I979" s="133">
        <v>0</v>
      </c>
      <c r="J979" s="134">
        <v>9.1</v>
      </c>
    </row>
    <row r="980" spans="1:10" s="145" customFormat="1" ht="12" customHeight="1" x14ac:dyDescent="0.15">
      <c r="A980" s="401"/>
      <c r="B980" s="395" t="s">
        <v>54</v>
      </c>
      <c r="C980" s="146">
        <v>5</v>
      </c>
      <c r="D980" s="147">
        <v>0</v>
      </c>
      <c r="E980" s="147">
        <v>0</v>
      </c>
      <c r="F980" s="147">
        <v>1</v>
      </c>
      <c r="G980" s="147">
        <v>1</v>
      </c>
      <c r="H980" s="147">
        <v>1</v>
      </c>
      <c r="I980" s="147">
        <v>2</v>
      </c>
      <c r="J980" s="148">
        <v>0</v>
      </c>
    </row>
    <row r="981" spans="1:10" s="135" customFormat="1" ht="12" customHeight="1" x14ac:dyDescent="0.15">
      <c r="A981" s="401"/>
      <c r="B981" s="480"/>
      <c r="C981" s="132">
        <v>100</v>
      </c>
      <c r="D981" s="133">
        <v>0</v>
      </c>
      <c r="E981" s="133">
        <v>0</v>
      </c>
      <c r="F981" s="133">
        <v>20</v>
      </c>
      <c r="G981" s="133">
        <v>20</v>
      </c>
      <c r="H981" s="133">
        <v>20</v>
      </c>
      <c r="I981" s="133">
        <v>40</v>
      </c>
      <c r="J981" s="134">
        <v>0</v>
      </c>
    </row>
    <row r="982" spans="1:10" s="145" customFormat="1" ht="12" customHeight="1" x14ac:dyDescent="0.15">
      <c r="A982" s="401"/>
      <c r="B982" s="395" t="s">
        <v>55</v>
      </c>
      <c r="C982" s="146">
        <v>25</v>
      </c>
      <c r="D982" s="147">
        <v>0</v>
      </c>
      <c r="E982" s="147">
        <v>8</v>
      </c>
      <c r="F982" s="147">
        <v>5</v>
      </c>
      <c r="G982" s="147">
        <v>6</v>
      </c>
      <c r="H982" s="147">
        <v>1</v>
      </c>
      <c r="I982" s="147">
        <v>4</v>
      </c>
      <c r="J982" s="148">
        <v>1</v>
      </c>
    </row>
    <row r="983" spans="1:10" s="135" customFormat="1" ht="12" customHeight="1" x14ac:dyDescent="0.15">
      <c r="A983" s="401"/>
      <c r="B983" s="480"/>
      <c r="C983" s="132">
        <v>100</v>
      </c>
      <c r="D983" s="133">
        <v>0</v>
      </c>
      <c r="E983" s="133">
        <v>32</v>
      </c>
      <c r="F983" s="133">
        <v>20</v>
      </c>
      <c r="G983" s="133">
        <v>24</v>
      </c>
      <c r="H983" s="133">
        <v>4</v>
      </c>
      <c r="I983" s="133">
        <v>16</v>
      </c>
      <c r="J983" s="134">
        <v>4</v>
      </c>
    </row>
    <row r="984" spans="1:10" s="145" customFormat="1" ht="12" customHeight="1" x14ac:dyDescent="0.15">
      <c r="A984" s="401"/>
      <c r="B984" s="395" t="s">
        <v>56</v>
      </c>
      <c r="C984" s="146">
        <v>11</v>
      </c>
      <c r="D984" s="147">
        <v>0</v>
      </c>
      <c r="E984" s="147">
        <v>3</v>
      </c>
      <c r="F984" s="147">
        <v>2</v>
      </c>
      <c r="G984" s="147">
        <v>2</v>
      </c>
      <c r="H984" s="147">
        <v>0</v>
      </c>
      <c r="I984" s="147">
        <v>2</v>
      </c>
      <c r="J984" s="148">
        <v>2</v>
      </c>
    </row>
    <row r="985" spans="1:10" s="135" customFormat="1" ht="12" customHeight="1" x14ac:dyDescent="0.15">
      <c r="A985" s="401"/>
      <c r="B985" s="480"/>
      <c r="C985" s="132">
        <v>100</v>
      </c>
      <c r="D985" s="133">
        <v>0</v>
      </c>
      <c r="E985" s="133">
        <v>27.3</v>
      </c>
      <c r="F985" s="133">
        <v>18.2</v>
      </c>
      <c r="G985" s="133">
        <v>18.2</v>
      </c>
      <c r="H985" s="133">
        <v>0</v>
      </c>
      <c r="I985" s="133">
        <v>18.2</v>
      </c>
      <c r="J985" s="134">
        <v>18.2</v>
      </c>
    </row>
    <row r="986" spans="1:10" s="145" customFormat="1" ht="12" customHeight="1" x14ac:dyDescent="0.15">
      <c r="A986" s="401"/>
      <c r="B986" s="395" t="s">
        <v>57</v>
      </c>
      <c r="C986" s="146">
        <v>12</v>
      </c>
      <c r="D986" s="147">
        <v>1</v>
      </c>
      <c r="E986" s="147">
        <v>4</v>
      </c>
      <c r="F986" s="147">
        <v>1</v>
      </c>
      <c r="G986" s="147">
        <v>2</v>
      </c>
      <c r="H986" s="147">
        <v>0</v>
      </c>
      <c r="I986" s="147">
        <v>3</v>
      </c>
      <c r="J986" s="148">
        <v>1</v>
      </c>
    </row>
    <row r="987" spans="1:10" s="135" customFormat="1" ht="12" customHeight="1" x14ac:dyDescent="0.15">
      <c r="A987" s="401"/>
      <c r="B987" s="480"/>
      <c r="C987" s="132">
        <v>100</v>
      </c>
      <c r="D987" s="133">
        <v>8.3000000000000007</v>
      </c>
      <c r="E987" s="133">
        <v>33.299999999999997</v>
      </c>
      <c r="F987" s="133">
        <v>8.3000000000000007</v>
      </c>
      <c r="G987" s="133">
        <v>16.7</v>
      </c>
      <c r="H987" s="133">
        <v>0</v>
      </c>
      <c r="I987" s="133">
        <v>25</v>
      </c>
      <c r="J987" s="134">
        <v>8.3000000000000007</v>
      </c>
    </row>
    <row r="988" spans="1:10" s="145" customFormat="1" ht="12" customHeight="1" x14ac:dyDescent="0.15">
      <c r="A988" s="401"/>
      <c r="B988" s="395" t="s">
        <v>58</v>
      </c>
      <c r="C988" s="146">
        <v>5</v>
      </c>
      <c r="D988" s="147">
        <v>0</v>
      </c>
      <c r="E988" s="147">
        <v>0</v>
      </c>
      <c r="F988" s="147">
        <v>0</v>
      </c>
      <c r="G988" s="147">
        <v>2</v>
      </c>
      <c r="H988" s="147">
        <v>0</v>
      </c>
      <c r="I988" s="147">
        <v>2</v>
      </c>
      <c r="J988" s="148">
        <v>1</v>
      </c>
    </row>
    <row r="989" spans="1:10" s="135" customFormat="1" ht="12" customHeight="1" x14ac:dyDescent="0.15">
      <c r="A989" s="401"/>
      <c r="B989" s="480"/>
      <c r="C989" s="132">
        <v>100</v>
      </c>
      <c r="D989" s="133">
        <v>0</v>
      </c>
      <c r="E989" s="133">
        <v>0</v>
      </c>
      <c r="F989" s="133">
        <v>0</v>
      </c>
      <c r="G989" s="133">
        <v>40</v>
      </c>
      <c r="H989" s="133">
        <v>0</v>
      </c>
      <c r="I989" s="133">
        <v>40</v>
      </c>
      <c r="J989" s="134">
        <v>20</v>
      </c>
    </row>
    <row r="990" spans="1:10" s="145" customFormat="1" ht="12" customHeight="1" x14ac:dyDescent="0.15">
      <c r="A990" s="401"/>
      <c r="B990" s="395" t="s">
        <v>59</v>
      </c>
      <c r="C990" s="146">
        <v>0</v>
      </c>
      <c r="D990" s="147">
        <v>0</v>
      </c>
      <c r="E990" s="147">
        <v>0</v>
      </c>
      <c r="F990" s="147">
        <v>0</v>
      </c>
      <c r="G990" s="147">
        <v>0</v>
      </c>
      <c r="H990" s="147">
        <v>0</v>
      </c>
      <c r="I990" s="147">
        <v>0</v>
      </c>
      <c r="J990" s="148">
        <v>0</v>
      </c>
    </row>
    <row r="991" spans="1:10" s="135" customFormat="1" ht="12" customHeight="1" x14ac:dyDescent="0.15">
      <c r="A991" s="401"/>
      <c r="B991" s="480"/>
      <c r="C991" s="132">
        <v>0</v>
      </c>
      <c r="D991" s="133">
        <v>0</v>
      </c>
      <c r="E991" s="133">
        <v>0</v>
      </c>
      <c r="F991" s="133">
        <v>0</v>
      </c>
      <c r="G991" s="133">
        <v>0</v>
      </c>
      <c r="H991" s="133">
        <v>0</v>
      </c>
      <c r="I991" s="133">
        <v>0</v>
      </c>
      <c r="J991" s="134">
        <v>0</v>
      </c>
    </row>
    <row r="992" spans="1:10" s="145" customFormat="1" ht="12" customHeight="1" x14ac:dyDescent="0.15">
      <c r="A992" s="401"/>
      <c r="B992" s="395" t="s">
        <v>60</v>
      </c>
      <c r="C992" s="146">
        <v>4</v>
      </c>
      <c r="D992" s="147">
        <v>0</v>
      </c>
      <c r="E992" s="147">
        <v>2</v>
      </c>
      <c r="F992" s="147">
        <v>1</v>
      </c>
      <c r="G992" s="147">
        <v>0</v>
      </c>
      <c r="H992" s="147">
        <v>1</v>
      </c>
      <c r="I992" s="147">
        <v>0</v>
      </c>
      <c r="J992" s="148">
        <v>0</v>
      </c>
    </row>
    <row r="993" spans="1:10" s="135" customFormat="1" ht="12" customHeight="1" x14ac:dyDescent="0.15">
      <c r="A993" s="401"/>
      <c r="B993" s="480"/>
      <c r="C993" s="132">
        <v>100</v>
      </c>
      <c r="D993" s="133">
        <v>0</v>
      </c>
      <c r="E993" s="133">
        <v>50</v>
      </c>
      <c r="F993" s="133">
        <v>25</v>
      </c>
      <c r="G993" s="133">
        <v>0</v>
      </c>
      <c r="H993" s="133">
        <v>25</v>
      </c>
      <c r="I993" s="133">
        <v>0</v>
      </c>
      <c r="J993" s="134">
        <v>0</v>
      </c>
    </row>
    <row r="994" spans="1:10" s="145" customFormat="1" ht="12" customHeight="1" x14ac:dyDescent="0.15">
      <c r="A994" s="401"/>
      <c r="B994" s="395" t="s">
        <v>61</v>
      </c>
      <c r="C994" s="146">
        <v>21</v>
      </c>
      <c r="D994" s="147">
        <v>0</v>
      </c>
      <c r="E994" s="147">
        <v>3</v>
      </c>
      <c r="F994" s="147">
        <v>2</v>
      </c>
      <c r="G994" s="147">
        <v>6</v>
      </c>
      <c r="H994" s="147">
        <v>3</v>
      </c>
      <c r="I994" s="147">
        <v>6</v>
      </c>
      <c r="J994" s="148">
        <v>1</v>
      </c>
    </row>
    <row r="995" spans="1:10" s="135" customFormat="1" ht="12" customHeight="1" x14ac:dyDescent="0.15">
      <c r="A995" s="401"/>
      <c r="B995" s="480"/>
      <c r="C995" s="132">
        <v>100</v>
      </c>
      <c r="D995" s="133">
        <v>0</v>
      </c>
      <c r="E995" s="133">
        <v>14.3</v>
      </c>
      <c r="F995" s="133">
        <v>9.5</v>
      </c>
      <c r="G995" s="133">
        <v>28.6</v>
      </c>
      <c r="H995" s="133">
        <v>14.3</v>
      </c>
      <c r="I995" s="133">
        <v>28.6</v>
      </c>
      <c r="J995" s="134">
        <v>4.8</v>
      </c>
    </row>
    <row r="996" spans="1:10" s="145" customFormat="1" ht="12" customHeight="1" x14ac:dyDescent="0.15">
      <c r="A996" s="401"/>
      <c r="B996" s="395" t="s">
        <v>360</v>
      </c>
      <c r="C996" s="146">
        <v>2</v>
      </c>
      <c r="D996" s="147">
        <v>0</v>
      </c>
      <c r="E996" s="147">
        <v>1</v>
      </c>
      <c r="F996" s="147">
        <v>0</v>
      </c>
      <c r="G996" s="147">
        <v>0</v>
      </c>
      <c r="H996" s="147">
        <v>0</v>
      </c>
      <c r="I996" s="147">
        <v>1</v>
      </c>
      <c r="J996" s="148">
        <v>0</v>
      </c>
    </row>
    <row r="997" spans="1:10" s="135" customFormat="1" ht="12" customHeight="1" x14ac:dyDescent="0.15">
      <c r="A997" s="401"/>
      <c r="B997" s="480"/>
      <c r="C997" s="132">
        <v>100</v>
      </c>
      <c r="D997" s="133">
        <v>0</v>
      </c>
      <c r="E997" s="133">
        <v>50</v>
      </c>
      <c r="F997" s="133">
        <v>0</v>
      </c>
      <c r="G997" s="133">
        <v>0</v>
      </c>
      <c r="H997" s="133">
        <v>0</v>
      </c>
      <c r="I997" s="133">
        <v>50</v>
      </c>
      <c r="J997" s="134">
        <v>0</v>
      </c>
    </row>
    <row r="998" spans="1:10" s="135" customFormat="1" ht="12" customHeight="1" x14ac:dyDescent="0.15">
      <c r="A998" s="401"/>
      <c r="B998" s="453" t="s">
        <v>17</v>
      </c>
      <c r="C998" s="288">
        <v>4</v>
      </c>
      <c r="D998" s="289">
        <v>0</v>
      </c>
      <c r="E998" s="289">
        <v>0</v>
      </c>
      <c r="F998" s="289">
        <v>1</v>
      </c>
      <c r="G998" s="289">
        <v>0</v>
      </c>
      <c r="H998" s="289">
        <v>1</v>
      </c>
      <c r="I998" s="289">
        <v>2</v>
      </c>
      <c r="J998" s="291">
        <v>0</v>
      </c>
    </row>
    <row r="999" spans="1:10" s="135" customFormat="1" ht="12" customHeight="1" x14ac:dyDescent="0.15">
      <c r="A999" s="401"/>
      <c r="B999" s="468"/>
      <c r="C999" s="292">
        <v>100</v>
      </c>
      <c r="D999" s="293">
        <v>0</v>
      </c>
      <c r="E999" s="293">
        <v>0</v>
      </c>
      <c r="F999" s="293">
        <v>25</v>
      </c>
      <c r="G999" s="293">
        <v>0</v>
      </c>
      <c r="H999" s="293">
        <v>25</v>
      </c>
      <c r="I999" s="293">
        <v>50</v>
      </c>
      <c r="J999" s="295">
        <v>0</v>
      </c>
    </row>
    <row r="1000" spans="1:10" s="145" customFormat="1" ht="12" customHeight="1" x14ac:dyDescent="0.15">
      <c r="A1000" s="401"/>
      <c r="B1000" s="395" t="s">
        <v>9</v>
      </c>
      <c r="C1000" s="146">
        <v>31</v>
      </c>
      <c r="D1000" s="147">
        <v>1</v>
      </c>
      <c r="E1000" s="147">
        <v>5</v>
      </c>
      <c r="F1000" s="147">
        <v>7</v>
      </c>
      <c r="G1000" s="147">
        <v>4</v>
      </c>
      <c r="H1000" s="147">
        <v>3</v>
      </c>
      <c r="I1000" s="147">
        <v>8</v>
      </c>
      <c r="J1000" s="148">
        <v>3</v>
      </c>
    </row>
    <row r="1001" spans="1:10" s="135" customFormat="1" ht="12" customHeight="1" x14ac:dyDescent="0.15">
      <c r="A1001" s="402"/>
      <c r="B1001" s="481"/>
      <c r="C1001" s="136">
        <v>100</v>
      </c>
      <c r="D1001" s="137">
        <v>3.2</v>
      </c>
      <c r="E1001" s="137">
        <v>16.100000000000001</v>
      </c>
      <c r="F1001" s="137">
        <v>22.6</v>
      </c>
      <c r="G1001" s="137">
        <v>12.9</v>
      </c>
      <c r="H1001" s="137">
        <v>9.6999999999999993</v>
      </c>
      <c r="I1001" s="137">
        <v>25.8</v>
      </c>
      <c r="J1001" s="138">
        <v>9.6999999999999993</v>
      </c>
    </row>
    <row r="1002" spans="1:10" ht="12" customHeight="1" x14ac:dyDescent="0.15">
      <c r="A1002" s="90" t="s">
        <v>528</v>
      </c>
    </row>
    <row r="1003" spans="1:10" s="217" customFormat="1" ht="12" customHeight="1" x14ac:dyDescent="0.15">
      <c r="A1003" s="218" t="s">
        <v>4473</v>
      </c>
      <c r="B1003" s="216"/>
    </row>
    <row r="1004" spans="1:10" s="217" customFormat="1" ht="11.25" x14ac:dyDescent="0.15">
      <c r="A1004" s="403"/>
      <c r="B1004" s="404"/>
      <c r="C1004" s="435" t="s">
        <v>4472</v>
      </c>
      <c r="D1004" s="436"/>
      <c r="E1004" s="436"/>
      <c r="F1004" s="436"/>
      <c r="G1004" s="436"/>
      <c r="H1004" s="404"/>
    </row>
    <row r="1005" spans="1:10" s="217" customFormat="1" ht="33.75" x14ac:dyDescent="0.15">
      <c r="A1005" s="405"/>
      <c r="B1005" s="406"/>
      <c r="C1005" s="93" t="s">
        <v>520</v>
      </c>
      <c r="D1005" s="94" t="s">
        <v>4</v>
      </c>
      <c r="E1005" s="94" t="s">
        <v>5</v>
      </c>
      <c r="F1005" s="94" t="s">
        <v>6</v>
      </c>
      <c r="G1005" s="94" t="s">
        <v>7</v>
      </c>
      <c r="H1005" s="95" t="s">
        <v>9</v>
      </c>
    </row>
    <row r="1006" spans="1:10" s="145" customFormat="1" ht="12" customHeight="1" x14ac:dyDescent="0.15">
      <c r="A1006" s="416" t="s">
        <v>521</v>
      </c>
      <c r="B1006" s="417"/>
      <c r="C1006" s="142">
        <v>1284</v>
      </c>
      <c r="D1006" s="143">
        <v>282</v>
      </c>
      <c r="E1006" s="143">
        <v>728</v>
      </c>
      <c r="F1006" s="143">
        <v>197</v>
      </c>
      <c r="G1006" s="143">
        <v>51</v>
      </c>
      <c r="H1006" s="144">
        <v>26</v>
      </c>
    </row>
    <row r="1007" spans="1:10" s="135" customFormat="1" ht="12" customHeight="1" x14ac:dyDescent="0.15">
      <c r="A1007" s="505"/>
      <c r="B1007" s="506"/>
      <c r="C1007" s="132">
        <v>100</v>
      </c>
      <c r="D1007" s="133">
        <v>22</v>
      </c>
      <c r="E1007" s="133">
        <v>56.7</v>
      </c>
      <c r="F1007" s="133">
        <v>15.3</v>
      </c>
      <c r="G1007" s="133">
        <v>4</v>
      </c>
      <c r="H1007" s="134">
        <v>2</v>
      </c>
    </row>
    <row r="1008" spans="1:10" s="145" customFormat="1" ht="12" customHeight="1" x14ac:dyDescent="0.15">
      <c r="A1008" s="487" t="s">
        <v>549</v>
      </c>
      <c r="B1008" s="395" t="s">
        <v>550</v>
      </c>
      <c r="C1008" s="146">
        <v>437</v>
      </c>
      <c r="D1008" s="147">
        <v>109</v>
      </c>
      <c r="E1008" s="147">
        <v>243</v>
      </c>
      <c r="F1008" s="147">
        <v>63</v>
      </c>
      <c r="G1008" s="147">
        <v>13</v>
      </c>
      <c r="H1008" s="148">
        <v>9</v>
      </c>
    </row>
    <row r="1009" spans="1:8" s="135" customFormat="1" ht="12" customHeight="1" x14ac:dyDescent="0.15">
      <c r="A1009" s="488"/>
      <c r="B1009" s="480"/>
      <c r="C1009" s="132">
        <v>100</v>
      </c>
      <c r="D1009" s="133">
        <v>24.9</v>
      </c>
      <c r="E1009" s="133">
        <v>55.6</v>
      </c>
      <c r="F1009" s="133">
        <v>14.4</v>
      </c>
      <c r="G1009" s="133">
        <v>3</v>
      </c>
      <c r="H1009" s="134">
        <v>2.1</v>
      </c>
    </row>
    <row r="1010" spans="1:8" s="145" customFormat="1" ht="12" customHeight="1" x14ac:dyDescent="0.15">
      <c r="A1010" s="488"/>
      <c r="B1010" s="395" t="s">
        <v>551</v>
      </c>
      <c r="C1010" s="146">
        <v>425</v>
      </c>
      <c r="D1010" s="147">
        <v>88</v>
      </c>
      <c r="E1010" s="147">
        <v>252</v>
      </c>
      <c r="F1010" s="147">
        <v>55</v>
      </c>
      <c r="G1010" s="147">
        <v>18</v>
      </c>
      <c r="H1010" s="148">
        <v>12</v>
      </c>
    </row>
    <row r="1011" spans="1:8" s="135" customFormat="1" ht="12" customHeight="1" x14ac:dyDescent="0.15">
      <c r="A1011" s="488"/>
      <c r="B1011" s="480"/>
      <c r="C1011" s="132">
        <v>100</v>
      </c>
      <c r="D1011" s="133">
        <v>20.7</v>
      </c>
      <c r="E1011" s="133">
        <v>59.3</v>
      </c>
      <c r="F1011" s="133">
        <v>12.9</v>
      </c>
      <c r="G1011" s="133">
        <v>4.2</v>
      </c>
      <c r="H1011" s="134">
        <v>2.8</v>
      </c>
    </row>
    <row r="1012" spans="1:8" s="145" customFormat="1" ht="12" customHeight="1" x14ac:dyDescent="0.15">
      <c r="A1012" s="488"/>
      <c r="B1012" s="395" t="s">
        <v>552</v>
      </c>
      <c r="C1012" s="146">
        <v>49</v>
      </c>
      <c r="D1012" s="147">
        <v>10</v>
      </c>
      <c r="E1012" s="147">
        <v>25</v>
      </c>
      <c r="F1012" s="147">
        <v>12</v>
      </c>
      <c r="G1012" s="147">
        <v>2</v>
      </c>
      <c r="H1012" s="148">
        <v>0</v>
      </c>
    </row>
    <row r="1013" spans="1:8" s="135" customFormat="1" ht="12" customHeight="1" x14ac:dyDescent="0.15">
      <c r="A1013" s="488"/>
      <c r="B1013" s="480"/>
      <c r="C1013" s="132">
        <v>100</v>
      </c>
      <c r="D1013" s="133">
        <v>20.399999999999999</v>
      </c>
      <c r="E1013" s="133">
        <v>51</v>
      </c>
      <c r="F1013" s="133">
        <v>24.5</v>
      </c>
      <c r="G1013" s="133">
        <v>4.0999999999999996</v>
      </c>
      <c r="H1013" s="134">
        <v>0</v>
      </c>
    </row>
    <row r="1014" spans="1:8" s="145" customFormat="1" ht="12" customHeight="1" x14ac:dyDescent="0.15">
      <c r="A1014" s="488"/>
      <c r="B1014" s="395" t="s">
        <v>553</v>
      </c>
      <c r="C1014" s="146">
        <v>220</v>
      </c>
      <c r="D1014" s="147">
        <v>47</v>
      </c>
      <c r="E1014" s="147">
        <v>125</v>
      </c>
      <c r="F1014" s="147">
        <v>39</v>
      </c>
      <c r="G1014" s="147">
        <v>8</v>
      </c>
      <c r="H1014" s="148">
        <v>1</v>
      </c>
    </row>
    <row r="1015" spans="1:8" s="135" customFormat="1" ht="12" customHeight="1" x14ac:dyDescent="0.15">
      <c r="A1015" s="488"/>
      <c r="B1015" s="480"/>
      <c r="C1015" s="132">
        <v>100</v>
      </c>
      <c r="D1015" s="133">
        <v>21.4</v>
      </c>
      <c r="E1015" s="133">
        <v>56.8</v>
      </c>
      <c r="F1015" s="133">
        <v>17.7</v>
      </c>
      <c r="G1015" s="133">
        <v>3.6</v>
      </c>
      <c r="H1015" s="134">
        <v>0.5</v>
      </c>
    </row>
    <row r="1016" spans="1:8" s="135" customFormat="1" ht="12" customHeight="1" x14ac:dyDescent="0.15">
      <c r="A1016" s="488"/>
      <c r="B1016" s="453" t="s">
        <v>17</v>
      </c>
      <c r="C1016" s="288">
        <v>16</v>
      </c>
      <c r="D1016" s="289">
        <v>3</v>
      </c>
      <c r="E1016" s="289">
        <v>11</v>
      </c>
      <c r="F1016" s="289">
        <v>2</v>
      </c>
      <c r="G1016" s="289">
        <v>0</v>
      </c>
      <c r="H1016" s="291">
        <v>0</v>
      </c>
    </row>
    <row r="1017" spans="1:8" s="135" customFormat="1" ht="12" customHeight="1" x14ac:dyDescent="0.15">
      <c r="A1017" s="488"/>
      <c r="B1017" s="468"/>
      <c r="C1017" s="292">
        <v>100</v>
      </c>
      <c r="D1017" s="293">
        <v>18.8</v>
      </c>
      <c r="E1017" s="293">
        <v>68.8</v>
      </c>
      <c r="F1017" s="293">
        <v>12.5</v>
      </c>
      <c r="G1017" s="293">
        <v>0</v>
      </c>
      <c r="H1017" s="295">
        <v>0</v>
      </c>
    </row>
    <row r="1018" spans="1:8" s="145" customFormat="1" ht="12" customHeight="1" x14ac:dyDescent="0.15">
      <c r="A1018" s="488"/>
      <c r="B1018" s="395" t="s">
        <v>9</v>
      </c>
      <c r="C1018" s="146">
        <v>137</v>
      </c>
      <c r="D1018" s="147">
        <v>25</v>
      </c>
      <c r="E1018" s="147">
        <v>72</v>
      </c>
      <c r="F1018" s="147">
        <v>26</v>
      </c>
      <c r="G1018" s="147">
        <v>10</v>
      </c>
      <c r="H1018" s="148">
        <v>4</v>
      </c>
    </row>
    <row r="1019" spans="1:8" s="135" customFormat="1" ht="12" customHeight="1" x14ac:dyDescent="0.15">
      <c r="A1019" s="489"/>
      <c r="B1019" s="481"/>
      <c r="C1019" s="136">
        <v>100</v>
      </c>
      <c r="D1019" s="137">
        <v>18.2</v>
      </c>
      <c r="E1019" s="137">
        <v>52.6</v>
      </c>
      <c r="F1019" s="137">
        <v>19</v>
      </c>
      <c r="G1019" s="137">
        <v>7.3</v>
      </c>
      <c r="H1019" s="138">
        <v>2.9</v>
      </c>
    </row>
    <row r="1020" spans="1:8" s="145" customFormat="1" ht="12" customHeight="1" x14ac:dyDescent="0.15">
      <c r="A1020" s="401" t="s">
        <v>554</v>
      </c>
      <c r="B1020" s="395" t="s">
        <v>356</v>
      </c>
      <c r="C1020" s="146">
        <v>253</v>
      </c>
      <c r="D1020" s="147">
        <v>65</v>
      </c>
      <c r="E1020" s="147">
        <v>146</v>
      </c>
      <c r="F1020" s="147">
        <v>29</v>
      </c>
      <c r="G1020" s="147">
        <v>9</v>
      </c>
      <c r="H1020" s="148">
        <v>4</v>
      </c>
    </row>
    <row r="1021" spans="1:8" s="135" customFormat="1" ht="12" customHeight="1" x14ac:dyDescent="0.15">
      <c r="A1021" s="401"/>
      <c r="B1021" s="480"/>
      <c r="C1021" s="132">
        <v>100</v>
      </c>
      <c r="D1021" s="133">
        <v>25.7</v>
      </c>
      <c r="E1021" s="133">
        <v>57.7</v>
      </c>
      <c r="F1021" s="133">
        <v>11.5</v>
      </c>
      <c r="G1021" s="133">
        <v>3.6</v>
      </c>
      <c r="H1021" s="134">
        <v>1.6</v>
      </c>
    </row>
    <row r="1022" spans="1:8" s="145" customFormat="1" ht="12" customHeight="1" x14ac:dyDescent="0.15">
      <c r="A1022" s="401"/>
      <c r="B1022" s="395" t="s">
        <v>357</v>
      </c>
      <c r="C1022" s="146">
        <v>45</v>
      </c>
      <c r="D1022" s="147">
        <v>14</v>
      </c>
      <c r="E1022" s="147">
        <v>24</v>
      </c>
      <c r="F1022" s="147">
        <v>5</v>
      </c>
      <c r="G1022" s="147">
        <v>1</v>
      </c>
      <c r="H1022" s="148">
        <v>1</v>
      </c>
    </row>
    <row r="1023" spans="1:8" s="135" customFormat="1" ht="12" customHeight="1" x14ac:dyDescent="0.15">
      <c r="A1023" s="401"/>
      <c r="B1023" s="480"/>
      <c r="C1023" s="132">
        <v>100</v>
      </c>
      <c r="D1023" s="133">
        <v>31.1</v>
      </c>
      <c r="E1023" s="133">
        <v>53.3</v>
      </c>
      <c r="F1023" s="133">
        <v>11.1</v>
      </c>
      <c r="G1023" s="133">
        <v>2.2000000000000002</v>
      </c>
      <c r="H1023" s="134">
        <v>2.2000000000000002</v>
      </c>
    </row>
    <row r="1024" spans="1:8" s="145" customFormat="1" ht="12" customHeight="1" x14ac:dyDescent="0.15">
      <c r="A1024" s="401"/>
      <c r="B1024" s="395" t="s">
        <v>53</v>
      </c>
      <c r="C1024" s="146">
        <v>70</v>
      </c>
      <c r="D1024" s="147">
        <v>21</v>
      </c>
      <c r="E1024" s="147">
        <v>37</v>
      </c>
      <c r="F1024" s="147">
        <v>9</v>
      </c>
      <c r="G1024" s="147">
        <v>1</v>
      </c>
      <c r="H1024" s="148">
        <v>2</v>
      </c>
    </row>
    <row r="1025" spans="1:8" s="135" customFormat="1" ht="12" customHeight="1" x14ac:dyDescent="0.15">
      <c r="A1025" s="401"/>
      <c r="B1025" s="480"/>
      <c r="C1025" s="132">
        <v>100</v>
      </c>
      <c r="D1025" s="133">
        <v>30</v>
      </c>
      <c r="E1025" s="133">
        <v>52.9</v>
      </c>
      <c r="F1025" s="133">
        <v>12.9</v>
      </c>
      <c r="G1025" s="133">
        <v>1.4</v>
      </c>
      <c r="H1025" s="134">
        <v>2.9</v>
      </c>
    </row>
    <row r="1026" spans="1:8" s="145" customFormat="1" ht="12" customHeight="1" x14ac:dyDescent="0.15">
      <c r="A1026" s="401"/>
      <c r="B1026" s="395" t="s">
        <v>358</v>
      </c>
      <c r="C1026" s="146">
        <v>114</v>
      </c>
      <c r="D1026" s="147">
        <v>23</v>
      </c>
      <c r="E1026" s="147">
        <v>60</v>
      </c>
      <c r="F1026" s="147">
        <v>25</v>
      </c>
      <c r="G1026" s="147">
        <v>3</v>
      </c>
      <c r="H1026" s="148">
        <v>3</v>
      </c>
    </row>
    <row r="1027" spans="1:8" s="135" customFormat="1" ht="12" customHeight="1" x14ac:dyDescent="0.15">
      <c r="A1027" s="401"/>
      <c r="B1027" s="480"/>
      <c r="C1027" s="132">
        <v>100</v>
      </c>
      <c r="D1027" s="133">
        <v>20.2</v>
      </c>
      <c r="E1027" s="133">
        <v>52.6</v>
      </c>
      <c r="F1027" s="133">
        <v>21.9</v>
      </c>
      <c r="G1027" s="133">
        <v>2.6</v>
      </c>
      <c r="H1027" s="134">
        <v>2.6</v>
      </c>
    </row>
    <row r="1028" spans="1:8" s="145" customFormat="1" ht="12" customHeight="1" x14ac:dyDescent="0.15">
      <c r="A1028" s="401"/>
      <c r="B1028" s="395" t="s">
        <v>359</v>
      </c>
      <c r="C1028" s="146">
        <v>82</v>
      </c>
      <c r="D1028" s="147">
        <v>16</v>
      </c>
      <c r="E1028" s="147">
        <v>45</v>
      </c>
      <c r="F1028" s="147">
        <v>18</v>
      </c>
      <c r="G1028" s="147">
        <v>3</v>
      </c>
      <c r="H1028" s="148">
        <v>0</v>
      </c>
    </row>
    <row r="1029" spans="1:8" s="135" customFormat="1" ht="12" customHeight="1" x14ac:dyDescent="0.15">
      <c r="A1029" s="401"/>
      <c r="B1029" s="480"/>
      <c r="C1029" s="132">
        <v>100</v>
      </c>
      <c r="D1029" s="133">
        <v>19.5</v>
      </c>
      <c r="E1029" s="133">
        <v>54.9</v>
      </c>
      <c r="F1029" s="133">
        <v>22</v>
      </c>
      <c r="G1029" s="133">
        <v>3.7</v>
      </c>
      <c r="H1029" s="134">
        <v>0</v>
      </c>
    </row>
    <row r="1030" spans="1:8" s="145" customFormat="1" ht="12" customHeight="1" x14ac:dyDescent="0.15">
      <c r="A1030" s="401"/>
      <c r="B1030" s="395" t="s">
        <v>54</v>
      </c>
      <c r="C1030" s="146">
        <v>52</v>
      </c>
      <c r="D1030" s="147">
        <v>7</v>
      </c>
      <c r="E1030" s="147">
        <v>29</v>
      </c>
      <c r="F1030" s="147">
        <v>9</v>
      </c>
      <c r="G1030" s="147">
        <v>3</v>
      </c>
      <c r="H1030" s="148">
        <v>4</v>
      </c>
    </row>
    <row r="1031" spans="1:8" s="135" customFormat="1" ht="12" customHeight="1" x14ac:dyDescent="0.15">
      <c r="A1031" s="401"/>
      <c r="B1031" s="480"/>
      <c r="C1031" s="132">
        <v>100</v>
      </c>
      <c r="D1031" s="133">
        <v>13.5</v>
      </c>
      <c r="E1031" s="133">
        <v>55.8</v>
      </c>
      <c r="F1031" s="133">
        <v>17.3</v>
      </c>
      <c r="G1031" s="133">
        <v>5.8</v>
      </c>
      <c r="H1031" s="134">
        <v>7.7</v>
      </c>
    </row>
    <row r="1032" spans="1:8" s="145" customFormat="1" ht="12" customHeight="1" x14ac:dyDescent="0.15">
      <c r="A1032" s="401"/>
      <c r="B1032" s="395" t="s">
        <v>55</v>
      </c>
      <c r="C1032" s="146">
        <v>182</v>
      </c>
      <c r="D1032" s="147">
        <v>42</v>
      </c>
      <c r="E1032" s="147">
        <v>109</v>
      </c>
      <c r="F1032" s="147">
        <v>20</v>
      </c>
      <c r="G1032" s="147">
        <v>8</v>
      </c>
      <c r="H1032" s="148">
        <v>3</v>
      </c>
    </row>
    <row r="1033" spans="1:8" s="135" customFormat="1" ht="12" customHeight="1" x14ac:dyDescent="0.15">
      <c r="A1033" s="401"/>
      <c r="B1033" s="480"/>
      <c r="C1033" s="132">
        <v>100</v>
      </c>
      <c r="D1033" s="133">
        <v>23.1</v>
      </c>
      <c r="E1033" s="133">
        <v>59.9</v>
      </c>
      <c r="F1033" s="133">
        <v>11</v>
      </c>
      <c r="G1033" s="133">
        <v>4.4000000000000004</v>
      </c>
      <c r="H1033" s="134">
        <v>1.6</v>
      </c>
    </row>
    <row r="1034" spans="1:8" s="145" customFormat="1" ht="12" customHeight="1" x14ac:dyDescent="0.15">
      <c r="A1034" s="401"/>
      <c r="B1034" s="395" t="s">
        <v>56</v>
      </c>
      <c r="C1034" s="146">
        <v>81</v>
      </c>
      <c r="D1034" s="147">
        <v>16</v>
      </c>
      <c r="E1034" s="147">
        <v>46</v>
      </c>
      <c r="F1034" s="147">
        <v>13</v>
      </c>
      <c r="G1034" s="147">
        <v>4</v>
      </c>
      <c r="H1034" s="148">
        <v>2</v>
      </c>
    </row>
    <row r="1035" spans="1:8" s="135" customFormat="1" ht="12" customHeight="1" x14ac:dyDescent="0.15">
      <c r="A1035" s="401"/>
      <c r="B1035" s="480"/>
      <c r="C1035" s="132">
        <v>100</v>
      </c>
      <c r="D1035" s="133">
        <v>19.8</v>
      </c>
      <c r="E1035" s="133">
        <v>56.8</v>
      </c>
      <c r="F1035" s="133">
        <v>16</v>
      </c>
      <c r="G1035" s="133">
        <v>4.9000000000000004</v>
      </c>
      <c r="H1035" s="134">
        <v>2.5</v>
      </c>
    </row>
    <row r="1036" spans="1:8" s="145" customFormat="1" ht="12" customHeight="1" x14ac:dyDescent="0.15">
      <c r="A1036" s="401"/>
      <c r="B1036" s="395" t="s">
        <v>57</v>
      </c>
      <c r="C1036" s="146">
        <v>65</v>
      </c>
      <c r="D1036" s="147">
        <v>9</v>
      </c>
      <c r="E1036" s="147">
        <v>44</v>
      </c>
      <c r="F1036" s="147">
        <v>8</v>
      </c>
      <c r="G1036" s="147">
        <v>2</v>
      </c>
      <c r="H1036" s="148">
        <v>2</v>
      </c>
    </row>
    <row r="1037" spans="1:8" s="135" customFormat="1" ht="12" customHeight="1" x14ac:dyDescent="0.15">
      <c r="A1037" s="401"/>
      <c r="B1037" s="480"/>
      <c r="C1037" s="132">
        <v>100</v>
      </c>
      <c r="D1037" s="133">
        <v>13.8</v>
      </c>
      <c r="E1037" s="133">
        <v>67.7</v>
      </c>
      <c r="F1037" s="133">
        <v>12.3</v>
      </c>
      <c r="G1037" s="133">
        <v>3.1</v>
      </c>
      <c r="H1037" s="134">
        <v>3.1</v>
      </c>
    </row>
    <row r="1038" spans="1:8" s="145" customFormat="1" ht="12" customHeight="1" x14ac:dyDescent="0.15">
      <c r="A1038" s="401"/>
      <c r="B1038" s="395" t="s">
        <v>58</v>
      </c>
      <c r="C1038" s="146">
        <v>29</v>
      </c>
      <c r="D1038" s="147">
        <v>6</v>
      </c>
      <c r="E1038" s="147">
        <v>17</v>
      </c>
      <c r="F1038" s="147">
        <v>4</v>
      </c>
      <c r="G1038" s="147">
        <v>2</v>
      </c>
      <c r="H1038" s="148">
        <v>0</v>
      </c>
    </row>
    <row r="1039" spans="1:8" s="135" customFormat="1" ht="12" customHeight="1" x14ac:dyDescent="0.15">
      <c r="A1039" s="401"/>
      <c r="B1039" s="480"/>
      <c r="C1039" s="132">
        <v>100</v>
      </c>
      <c r="D1039" s="133">
        <v>20.7</v>
      </c>
      <c r="E1039" s="133">
        <v>58.6</v>
      </c>
      <c r="F1039" s="133">
        <v>13.8</v>
      </c>
      <c r="G1039" s="133">
        <v>6.9</v>
      </c>
      <c r="H1039" s="134">
        <v>0</v>
      </c>
    </row>
    <row r="1040" spans="1:8" s="145" customFormat="1" ht="12" customHeight="1" x14ac:dyDescent="0.15">
      <c r="A1040" s="401"/>
      <c r="B1040" s="395" t="s">
        <v>59</v>
      </c>
      <c r="C1040" s="146">
        <v>8</v>
      </c>
      <c r="D1040" s="147">
        <v>2</v>
      </c>
      <c r="E1040" s="147">
        <v>1</v>
      </c>
      <c r="F1040" s="147">
        <v>5</v>
      </c>
      <c r="G1040" s="147">
        <v>0</v>
      </c>
      <c r="H1040" s="148">
        <v>0</v>
      </c>
    </row>
    <row r="1041" spans="1:11" s="135" customFormat="1" ht="12" customHeight="1" x14ac:dyDescent="0.15">
      <c r="A1041" s="401"/>
      <c r="B1041" s="480"/>
      <c r="C1041" s="132">
        <v>100</v>
      </c>
      <c r="D1041" s="133">
        <v>25</v>
      </c>
      <c r="E1041" s="133">
        <v>12.5</v>
      </c>
      <c r="F1041" s="133">
        <v>62.5</v>
      </c>
      <c r="G1041" s="133">
        <v>0</v>
      </c>
      <c r="H1041" s="134">
        <v>0</v>
      </c>
    </row>
    <row r="1042" spans="1:11" s="145" customFormat="1" ht="12" customHeight="1" x14ac:dyDescent="0.15">
      <c r="A1042" s="401"/>
      <c r="B1042" s="395" t="s">
        <v>60</v>
      </c>
      <c r="C1042" s="146">
        <v>12</v>
      </c>
      <c r="D1042" s="147">
        <v>2</v>
      </c>
      <c r="E1042" s="147">
        <v>7</v>
      </c>
      <c r="F1042" s="147">
        <v>3</v>
      </c>
      <c r="G1042" s="147">
        <v>0</v>
      </c>
      <c r="H1042" s="148">
        <v>0</v>
      </c>
    </row>
    <row r="1043" spans="1:11" s="135" customFormat="1" ht="12" customHeight="1" x14ac:dyDescent="0.15">
      <c r="A1043" s="401"/>
      <c r="B1043" s="480"/>
      <c r="C1043" s="132">
        <v>100</v>
      </c>
      <c r="D1043" s="133">
        <v>16.7</v>
      </c>
      <c r="E1043" s="133">
        <v>58.3</v>
      </c>
      <c r="F1043" s="133">
        <v>25</v>
      </c>
      <c r="G1043" s="133">
        <v>0</v>
      </c>
      <c r="H1043" s="134">
        <v>0</v>
      </c>
    </row>
    <row r="1044" spans="1:11" s="145" customFormat="1" ht="12" customHeight="1" x14ac:dyDescent="0.15">
      <c r="A1044" s="401"/>
      <c r="B1044" s="395" t="s">
        <v>61</v>
      </c>
      <c r="C1044" s="146">
        <v>120</v>
      </c>
      <c r="D1044" s="147">
        <v>28</v>
      </c>
      <c r="E1044" s="147">
        <v>70</v>
      </c>
      <c r="F1044" s="147">
        <v>17</v>
      </c>
      <c r="G1044" s="147">
        <v>4</v>
      </c>
      <c r="H1044" s="148">
        <v>1</v>
      </c>
    </row>
    <row r="1045" spans="1:11" s="135" customFormat="1" ht="12" customHeight="1" x14ac:dyDescent="0.15">
      <c r="A1045" s="401"/>
      <c r="B1045" s="480"/>
      <c r="C1045" s="132">
        <v>100</v>
      </c>
      <c r="D1045" s="133">
        <v>23.3</v>
      </c>
      <c r="E1045" s="133">
        <v>58.3</v>
      </c>
      <c r="F1045" s="133">
        <v>14.2</v>
      </c>
      <c r="G1045" s="133">
        <v>3.3</v>
      </c>
      <c r="H1045" s="134">
        <v>0.8</v>
      </c>
    </row>
    <row r="1046" spans="1:11" s="145" customFormat="1" ht="12" customHeight="1" x14ac:dyDescent="0.15">
      <c r="A1046" s="401"/>
      <c r="B1046" s="395" t="s">
        <v>360</v>
      </c>
      <c r="C1046" s="146">
        <v>18</v>
      </c>
      <c r="D1046" s="147">
        <v>3</v>
      </c>
      <c r="E1046" s="147">
        <v>10</v>
      </c>
      <c r="F1046" s="147">
        <v>4</v>
      </c>
      <c r="G1046" s="147">
        <v>1</v>
      </c>
      <c r="H1046" s="148">
        <v>0</v>
      </c>
    </row>
    <row r="1047" spans="1:11" s="135" customFormat="1" ht="12" customHeight="1" x14ac:dyDescent="0.15">
      <c r="A1047" s="401"/>
      <c r="B1047" s="480"/>
      <c r="C1047" s="132">
        <v>100</v>
      </c>
      <c r="D1047" s="133">
        <v>16.7</v>
      </c>
      <c r="E1047" s="133">
        <v>55.6</v>
      </c>
      <c r="F1047" s="133">
        <v>22.2</v>
      </c>
      <c r="G1047" s="133">
        <v>5.6</v>
      </c>
      <c r="H1047" s="134">
        <v>0</v>
      </c>
    </row>
    <row r="1048" spans="1:11" s="135" customFormat="1" ht="12" customHeight="1" x14ac:dyDescent="0.15">
      <c r="A1048" s="401"/>
      <c r="B1048" s="453" t="s">
        <v>17</v>
      </c>
      <c r="C1048" s="288">
        <v>16</v>
      </c>
      <c r="D1048" s="289">
        <v>3</v>
      </c>
      <c r="E1048" s="289">
        <v>11</v>
      </c>
      <c r="F1048" s="289">
        <v>2</v>
      </c>
      <c r="G1048" s="289">
        <v>0</v>
      </c>
      <c r="H1048" s="291">
        <v>0</v>
      </c>
    </row>
    <row r="1049" spans="1:11" s="135" customFormat="1" ht="12" customHeight="1" x14ac:dyDescent="0.15">
      <c r="A1049" s="401"/>
      <c r="B1049" s="468"/>
      <c r="C1049" s="292">
        <v>100</v>
      </c>
      <c r="D1049" s="293">
        <v>18.8</v>
      </c>
      <c r="E1049" s="293">
        <v>68.8</v>
      </c>
      <c r="F1049" s="293">
        <v>12.5</v>
      </c>
      <c r="G1049" s="293">
        <v>0</v>
      </c>
      <c r="H1049" s="295">
        <v>0</v>
      </c>
    </row>
    <row r="1050" spans="1:11" s="145" customFormat="1" ht="12" customHeight="1" x14ac:dyDescent="0.15">
      <c r="A1050" s="401"/>
      <c r="B1050" s="395" t="s">
        <v>9</v>
      </c>
      <c r="C1050" s="146">
        <v>137</v>
      </c>
      <c r="D1050" s="147">
        <v>25</v>
      </c>
      <c r="E1050" s="147">
        <v>72</v>
      </c>
      <c r="F1050" s="147">
        <v>26</v>
      </c>
      <c r="G1050" s="147">
        <v>10</v>
      </c>
      <c r="H1050" s="148">
        <v>4</v>
      </c>
    </row>
    <row r="1051" spans="1:11" s="135" customFormat="1" ht="12" customHeight="1" x14ac:dyDescent="0.15">
      <c r="A1051" s="402"/>
      <c r="B1051" s="481"/>
      <c r="C1051" s="136">
        <v>100</v>
      </c>
      <c r="D1051" s="137">
        <v>18.2</v>
      </c>
      <c r="E1051" s="137">
        <v>52.6</v>
      </c>
      <c r="F1051" s="137">
        <v>19</v>
      </c>
      <c r="G1051" s="137">
        <v>7.3</v>
      </c>
      <c r="H1051" s="138">
        <v>2.9</v>
      </c>
    </row>
    <row r="1052" spans="1:11" ht="12" customHeight="1" x14ac:dyDescent="0.15">
      <c r="A1052" s="90" t="s">
        <v>528</v>
      </c>
    </row>
    <row r="1053" spans="1:11" s="217" customFormat="1" ht="24" customHeight="1" x14ac:dyDescent="0.15">
      <c r="A1053" s="449" t="s">
        <v>4352</v>
      </c>
      <c r="B1053" s="449"/>
      <c r="C1053" s="449"/>
      <c r="D1053" s="449"/>
      <c r="E1053" s="449"/>
      <c r="F1053" s="449"/>
      <c r="G1053" s="449"/>
      <c r="H1053" s="449"/>
      <c r="I1053" s="449"/>
      <c r="J1053" s="449"/>
      <c r="K1053" s="449"/>
    </row>
    <row r="1054" spans="1:11" s="217" customFormat="1" ht="24" customHeight="1" x14ac:dyDescent="0.15">
      <c r="A1054" s="403"/>
      <c r="B1054" s="404"/>
      <c r="C1054" s="435" t="s">
        <v>4353</v>
      </c>
      <c r="D1054" s="436"/>
      <c r="E1054" s="436"/>
      <c r="F1054" s="436"/>
      <c r="G1054" s="436"/>
      <c r="H1054" s="436"/>
      <c r="I1054" s="404"/>
    </row>
    <row r="1055" spans="1:11" s="217" customFormat="1" ht="33.75" x14ac:dyDescent="0.15">
      <c r="A1055" s="405"/>
      <c r="B1055" s="406"/>
      <c r="C1055" s="93" t="s">
        <v>520</v>
      </c>
      <c r="D1055" s="94" t="s">
        <v>4</v>
      </c>
      <c r="E1055" s="94" t="s">
        <v>5</v>
      </c>
      <c r="F1055" s="94" t="s">
        <v>6</v>
      </c>
      <c r="G1055" s="94" t="s">
        <v>7</v>
      </c>
      <c r="H1055" s="94" t="s">
        <v>8</v>
      </c>
      <c r="I1055" s="95" t="s">
        <v>9</v>
      </c>
    </row>
    <row r="1056" spans="1:11" s="145" customFormat="1" ht="12" customHeight="1" x14ac:dyDescent="0.15">
      <c r="A1056" s="416" t="s">
        <v>521</v>
      </c>
      <c r="B1056" s="417"/>
      <c r="C1056" s="142">
        <v>1284</v>
      </c>
      <c r="D1056" s="143">
        <v>75</v>
      </c>
      <c r="E1056" s="143">
        <v>504</v>
      </c>
      <c r="F1056" s="143">
        <v>341</v>
      </c>
      <c r="G1056" s="143">
        <v>219</v>
      </c>
      <c r="H1056" s="143">
        <v>123</v>
      </c>
      <c r="I1056" s="144">
        <v>22</v>
      </c>
    </row>
    <row r="1057" spans="1:9" s="135" customFormat="1" ht="12" customHeight="1" x14ac:dyDescent="0.15">
      <c r="A1057" s="505"/>
      <c r="B1057" s="506"/>
      <c r="C1057" s="132">
        <v>100</v>
      </c>
      <c r="D1057" s="133">
        <v>5.8</v>
      </c>
      <c r="E1057" s="133">
        <v>39.299999999999997</v>
      </c>
      <c r="F1057" s="133">
        <v>26.6</v>
      </c>
      <c r="G1057" s="133">
        <v>17.100000000000001</v>
      </c>
      <c r="H1057" s="133">
        <v>9.6</v>
      </c>
      <c r="I1057" s="134">
        <v>1.7</v>
      </c>
    </row>
    <row r="1058" spans="1:9" s="145" customFormat="1" ht="12" customHeight="1" x14ac:dyDescent="0.15">
      <c r="A1058" s="487" t="s">
        <v>549</v>
      </c>
      <c r="B1058" s="395" t="s">
        <v>550</v>
      </c>
      <c r="C1058" s="146">
        <v>437</v>
      </c>
      <c r="D1058" s="147">
        <v>36</v>
      </c>
      <c r="E1058" s="147">
        <v>211</v>
      </c>
      <c r="F1058" s="147">
        <v>100</v>
      </c>
      <c r="G1058" s="147">
        <v>53</v>
      </c>
      <c r="H1058" s="147">
        <v>33</v>
      </c>
      <c r="I1058" s="148">
        <v>4</v>
      </c>
    </row>
    <row r="1059" spans="1:9" s="135" customFormat="1" ht="12" customHeight="1" x14ac:dyDescent="0.15">
      <c r="A1059" s="488"/>
      <c r="B1059" s="480"/>
      <c r="C1059" s="132">
        <v>100</v>
      </c>
      <c r="D1059" s="133">
        <v>8.1999999999999993</v>
      </c>
      <c r="E1059" s="133">
        <v>48.3</v>
      </c>
      <c r="F1059" s="133">
        <v>22.9</v>
      </c>
      <c r="G1059" s="133">
        <v>12.1</v>
      </c>
      <c r="H1059" s="133">
        <v>7.6</v>
      </c>
      <c r="I1059" s="134">
        <v>0.9</v>
      </c>
    </row>
    <row r="1060" spans="1:9" s="145" customFormat="1" ht="12" customHeight="1" x14ac:dyDescent="0.15">
      <c r="A1060" s="488"/>
      <c r="B1060" s="395" t="s">
        <v>551</v>
      </c>
      <c r="C1060" s="146">
        <v>425</v>
      </c>
      <c r="D1060" s="147">
        <v>18</v>
      </c>
      <c r="E1060" s="147">
        <v>152</v>
      </c>
      <c r="F1060" s="147">
        <v>119</v>
      </c>
      <c r="G1060" s="147">
        <v>83</v>
      </c>
      <c r="H1060" s="147">
        <v>45</v>
      </c>
      <c r="I1060" s="148">
        <v>8</v>
      </c>
    </row>
    <row r="1061" spans="1:9" s="135" customFormat="1" ht="12" customHeight="1" x14ac:dyDescent="0.15">
      <c r="A1061" s="488"/>
      <c r="B1061" s="480"/>
      <c r="C1061" s="132">
        <v>100</v>
      </c>
      <c r="D1061" s="133">
        <v>4.2</v>
      </c>
      <c r="E1061" s="133">
        <v>35.799999999999997</v>
      </c>
      <c r="F1061" s="133">
        <v>28</v>
      </c>
      <c r="G1061" s="133">
        <v>19.5</v>
      </c>
      <c r="H1061" s="133">
        <v>10.6</v>
      </c>
      <c r="I1061" s="134">
        <v>1.9</v>
      </c>
    </row>
    <row r="1062" spans="1:9" s="145" customFormat="1" ht="12" customHeight="1" x14ac:dyDescent="0.15">
      <c r="A1062" s="488"/>
      <c r="B1062" s="395" t="s">
        <v>552</v>
      </c>
      <c r="C1062" s="146">
        <v>49</v>
      </c>
      <c r="D1062" s="147">
        <v>3</v>
      </c>
      <c r="E1062" s="147">
        <v>21</v>
      </c>
      <c r="F1062" s="147">
        <v>12</v>
      </c>
      <c r="G1062" s="147">
        <v>8</v>
      </c>
      <c r="H1062" s="147">
        <v>3</v>
      </c>
      <c r="I1062" s="148">
        <v>2</v>
      </c>
    </row>
    <row r="1063" spans="1:9" s="135" customFormat="1" ht="12" customHeight="1" x14ac:dyDescent="0.15">
      <c r="A1063" s="488"/>
      <c r="B1063" s="480"/>
      <c r="C1063" s="132">
        <v>100</v>
      </c>
      <c r="D1063" s="133">
        <v>6.1</v>
      </c>
      <c r="E1063" s="133">
        <v>42.9</v>
      </c>
      <c r="F1063" s="133">
        <v>24.5</v>
      </c>
      <c r="G1063" s="133">
        <v>16.3</v>
      </c>
      <c r="H1063" s="133">
        <v>6.1</v>
      </c>
      <c r="I1063" s="134">
        <v>4.0999999999999996</v>
      </c>
    </row>
    <row r="1064" spans="1:9" s="145" customFormat="1" ht="12" customHeight="1" x14ac:dyDescent="0.15">
      <c r="A1064" s="488"/>
      <c r="B1064" s="395" t="s">
        <v>553</v>
      </c>
      <c r="C1064" s="146">
        <v>220</v>
      </c>
      <c r="D1064" s="147">
        <v>10</v>
      </c>
      <c r="E1064" s="147">
        <v>81</v>
      </c>
      <c r="F1064" s="147">
        <v>55</v>
      </c>
      <c r="G1064" s="147">
        <v>48</v>
      </c>
      <c r="H1064" s="147">
        <v>22</v>
      </c>
      <c r="I1064" s="148">
        <v>4</v>
      </c>
    </row>
    <row r="1065" spans="1:9" s="135" customFormat="1" ht="12" customHeight="1" x14ac:dyDescent="0.15">
      <c r="A1065" s="488"/>
      <c r="B1065" s="480"/>
      <c r="C1065" s="132">
        <v>100</v>
      </c>
      <c r="D1065" s="133">
        <v>4.5</v>
      </c>
      <c r="E1065" s="133">
        <v>36.799999999999997</v>
      </c>
      <c r="F1065" s="133">
        <v>25</v>
      </c>
      <c r="G1065" s="133">
        <v>21.8</v>
      </c>
      <c r="H1065" s="133">
        <v>10</v>
      </c>
      <c r="I1065" s="134">
        <v>1.8</v>
      </c>
    </row>
    <row r="1066" spans="1:9" s="135" customFormat="1" ht="12" customHeight="1" x14ac:dyDescent="0.15">
      <c r="A1066" s="488"/>
      <c r="B1066" s="453" t="s">
        <v>17</v>
      </c>
      <c r="C1066" s="288">
        <v>16</v>
      </c>
      <c r="D1066" s="289">
        <v>0</v>
      </c>
      <c r="E1066" s="289">
        <v>5</v>
      </c>
      <c r="F1066" s="289">
        <v>8</v>
      </c>
      <c r="G1066" s="289">
        <v>1</v>
      </c>
      <c r="H1066" s="289">
        <v>2</v>
      </c>
      <c r="I1066" s="291">
        <v>0</v>
      </c>
    </row>
    <row r="1067" spans="1:9" s="135" customFormat="1" ht="12" customHeight="1" x14ac:dyDescent="0.15">
      <c r="A1067" s="488"/>
      <c r="B1067" s="468"/>
      <c r="C1067" s="292">
        <v>100</v>
      </c>
      <c r="D1067" s="293">
        <v>0</v>
      </c>
      <c r="E1067" s="293">
        <v>31.3</v>
      </c>
      <c r="F1067" s="293">
        <v>50</v>
      </c>
      <c r="G1067" s="293">
        <v>6.3</v>
      </c>
      <c r="H1067" s="293">
        <v>12.5</v>
      </c>
      <c r="I1067" s="295">
        <v>0</v>
      </c>
    </row>
    <row r="1068" spans="1:9" s="145" customFormat="1" ht="12" customHeight="1" x14ac:dyDescent="0.15">
      <c r="A1068" s="488"/>
      <c r="B1068" s="395" t="s">
        <v>9</v>
      </c>
      <c r="C1068" s="146">
        <v>137</v>
      </c>
      <c r="D1068" s="147">
        <v>8</v>
      </c>
      <c r="E1068" s="147">
        <v>34</v>
      </c>
      <c r="F1068" s="147">
        <v>47</v>
      </c>
      <c r="G1068" s="147">
        <v>26</v>
      </c>
      <c r="H1068" s="147">
        <v>18</v>
      </c>
      <c r="I1068" s="148">
        <v>4</v>
      </c>
    </row>
    <row r="1069" spans="1:9" s="135" customFormat="1" ht="12" customHeight="1" x14ac:dyDescent="0.15">
      <c r="A1069" s="489"/>
      <c r="B1069" s="481"/>
      <c r="C1069" s="136">
        <v>100</v>
      </c>
      <c r="D1069" s="137">
        <v>5.8</v>
      </c>
      <c r="E1069" s="137">
        <v>24.8</v>
      </c>
      <c r="F1069" s="137">
        <v>34.299999999999997</v>
      </c>
      <c r="G1069" s="137">
        <v>19</v>
      </c>
      <c r="H1069" s="137">
        <v>13.1</v>
      </c>
      <c r="I1069" s="138">
        <v>2.9</v>
      </c>
    </row>
    <row r="1070" spans="1:9" s="145" customFormat="1" ht="12" customHeight="1" x14ac:dyDescent="0.15">
      <c r="A1070" s="401" t="s">
        <v>554</v>
      </c>
      <c r="B1070" s="395" t="s">
        <v>356</v>
      </c>
      <c r="C1070" s="146">
        <v>253</v>
      </c>
      <c r="D1070" s="147">
        <v>27</v>
      </c>
      <c r="E1070" s="147">
        <v>127</v>
      </c>
      <c r="F1070" s="147">
        <v>54</v>
      </c>
      <c r="G1070" s="147">
        <v>28</v>
      </c>
      <c r="H1070" s="147">
        <v>14</v>
      </c>
      <c r="I1070" s="148">
        <v>3</v>
      </c>
    </row>
    <row r="1071" spans="1:9" s="135" customFormat="1" ht="12" customHeight="1" x14ac:dyDescent="0.15">
      <c r="A1071" s="401"/>
      <c r="B1071" s="480"/>
      <c r="C1071" s="132">
        <v>100</v>
      </c>
      <c r="D1071" s="133">
        <v>10.7</v>
      </c>
      <c r="E1071" s="133">
        <v>50.2</v>
      </c>
      <c r="F1071" s="133">
        <v>21.3</v>
      </c>
      <c r="G1071" s="133">
        <v>11.1</v>
      </c>
      <c r="H1071" s="133">
        <v>5.5</v>
      </c>
      <c r="I1071" s="134">
        <v>1.2</v>
      </c>
    </row>
    <row r="1072" spans="1:9" s="145" customFormat="1" ht="12" customHeight="1" x14ac:dyDescent="0.15">
      <c r="A1072" s="401"/>
      <c r="B1072" s="395" t="s">
        <v>357</v>
      </c>
      <c r="C1072" s="146">
        <v>45</v>
      </c>
      <c r="D1072" s="147">
        <v>6</v>
      </c>
      <c r="E1072" s="147">
        <v>18</v>
      </c>
      <c r="F1072" s="147">
        <v>10</v>
      </c>
      <c r="G1072" s="147">
        <v>4</v>
      </c>
      <c r="H1072" s="147">
        <v>6</v>
      </c>
      <c r="I1072" s="148">
        <v>1</v>
      </c>
    </row>
    <row r="1073" spans="1:9" s="135" customFormat="1" ht="12" customHeight="1" x14ac:dyDescent="0.15">
      <c r="A1073" s="401"/>
      <c r="B1073" s="480"/>
      <c r="C1073" s="132">
        <v>100</v>
      </c>
      <c r="D1073" s="133">
        <v>13.3</v>
      </c>
      <c r="E1073" s="133">
        <v>40</v>
      </c>
      <c r="F1073" s="133">
        <v>22.2</v>
      </c>
      <c r="G1073" s="133">
        <v>8.9</v>
      </c>
      <c r="H1073" s="133">
        <v>13.3</v>
      </c>
      <c r="I1073" s="134">
        <v>2.2000000000000002</v>
      </c>
    </row>
    <row r="1074" spans="1:9" s="145" customFormat="1" ht="12" customHeight="1" x14ac:dyDescent="0.15">
      <c r="A1074" s="401"/>
      <c r="B1074" s="395" t="s">
        <v>53</v>
      </c>
      <c r="C1074" s="146">
        <v>70</v>
      </c>
      <c r="D1074" s="147">
        <v>6</v>
      </c>
      <c r="E1074" s="147">
        <v>34</v>
      </c>
      <c r="F1074" s="147">
        <v>11</v>
      </c>
      <c r="G1074" s="147">
        <v>9</v>
      </c>
      <c r="H1074" s="147">
        <v>10</v>
      </c>
      <c r="I1074" s="148">
        <v>0</v>
      </c>
    </row>
    <row r="1075" spans="1:9" s="135" customFormat="1" ht="12" customHeight="1" x14ac:dyDescent="0.15">
      <c r="A1075" s="401"/>
      <c r="B1075" s="480"/>
      <c r="C1075" s="132">
        <v>100</v>
      </c>
      <c r="D1075" s="133">
        <v>8.6</v>
      </c>
      <c r="E1075" s="133">
        <v>48.6</v>
      </c>
      <c r="F1075" s="133">
        <v>15.7</v>
      </c>
      <c r="G1075" s="133">
        <v>12.9</v>
      </c>
      <c r="H1075" s="133">
        <v>14.3</v>
      </c>
      <c r="I1075" s="134">
        <v>0</v>
      </c>
    </row>
    <row r="1076" spans="1:9" s="145" customFormat="1" ht="12" customHeight="1" x14ac:dyDescent="0.15">
      <c r="A1076" s="401"/>
      <c r="B1076" s="395" t="s">
        <v>358</v>
      </c>
      <c r="C1076" s="146">
        <v>114</v>
      </c>
      <c r="D1076" s="147">
        <v>3</v>
      </c>
      <c r="E1076" s="147">
        <v>50</v>
      </c>
      <c r="F1076" s="147">
        <v>35</v>
      </c>
      <c r="G1076" s="147">
        <v>16</v>
      </c>
      <c r="H1076" s="147">
        <v>9</v>
      </c>
      <c r="I1076" s="148">
        <v>1</v>
      </c>
    </row>
    <row r="1077" spans="1:9" s="135" customFormat="1" ht="12" customHeight="1" x14ac:dyDescent="0.15">
      <c r="A1077" s="401"/>
      <c r="B1077" s="480"/>
      <c r="C1077" s="132">
        <v>100</v>
      </c>
      <c r="D1077" s="133">
        <v>2.6</v>
      </c>
      <c r="E1077" s="133">
        <v>43.9</v>
      </c>
      <c r="F1077" s="133">
        <v>30.7</v>
      </c>
      <c r="G1077" s="133">
        <v>14</v>
      </c>
      <c r="H1077" s="133">
        <v>7.9</v>
      </c>
      <c r="I1077" s="134">
        <v>0.9</v>
      </c>
    </row>
    <row r="1078" spans="1:9" s="145" customFormat="1" ht="12" customHeight="1" x14ac:dyDescent="0.15">
      <c r="A1078" s="401"/>
      <c r="B1078" s="395" t="s">
        <v>359</v>
      </c>
      <c r="C1078" s="146">
        <v>82</v>
      </c>
      <c r="D1078" s="147">
        <v>5</v>
      </c>
      <c r="E1078" s="147">
        <v>32</v>
      </c>
      <c r="F1078" s="147">
        <v>18</v>
      </c>
      <c r="G1078" s="147">
        <v>17</v>
      </c>
      <c r="H1078" s="147">
        <v>10</v>
      </c>
      <c r="I1078" s="148">
        <v>0</v>
      </c>
    </row>
    <row r="1079" spans="1:9" s="135" customFormat="1" ht="12" customHeight="1" x14ac:dyDescent="0.15">
      <c r="A1079" s="401"/>
      <c r="B1079" s="480"/>
      <c r="C1079" s="132">
        <v>100</v>
      </c>
      <c r="D1079" s="133">
        <v>6.1</v>
      </c>
      <c r="E1079" s="133">
        <v>39</v>
      </c>
      <c r="F1079" s="133">
        <v>22</v>
      </c>
      <c r="G1079" s="133">
        <v>20.7</v>
      </c>
      <c r="H1079" s="133">
        <v>12.2</v>
      </c>
      <c r="I1079" s="134">
        <v>0</v>
      </c>
    </row>
    <row r="1080" spans="1:9" s="145" customFormat="1" ht="12" customHeight="1" x14ac:dyDescent="0.15">
      <c r="A1080" s="401"/>
      <c r="B1080" s="395" t="s">
        <v>54</v>
      </c>
      <c r="C1080" s="146">
        <v>52</v>
      </c>
      <c r="D1080" s="147">
        <v>2</v>
      </c>
      <c r="E1080" s="147">
        <v>14</v>
      </c>
      <c r="F1080" s="147">
        <v>17</v>
      </c>
      <c r="G1080" s="147">
        <v>12</v>
      </c>
      <c r="H1080" s="147">
        <v>6</v>
      </c>
      <c r="I1080" s="148">
        <v>1</v>
      </c>
    </row>
    <row r="1081" spans="1:9" s="135" customFormat="1" ht="12" customHeight="1" x14ac:dyDescent="0.15">
      <c r="A1081" s="401"/>
      <c r="B1081" s="480"/>
      <c r="C1081" s="132">
        <v>100</v>
      </c>
      <c r="D1081" s="133">
        <v>3.8</v>
      </c>
      <c r="E1081" s="133">
        <v>26.9</v>
      </c>
      <c r="F1081" s="133">
        <v>32.700000000000003</v>
      </c>
      <c r="G1081" s="133">
        <v>23.1</v>
      </c>
      <c r="H1081" s="133">
        <v>11.5</v>
      </c>
      <c r="I1081" s="134">
        <v>1.9</v>
      </c>
    </row>
    <row r="1082" spans="1:9" s="145" customFormat="1" ht="12" customHeight="1" x14ac:dyDescent="0.15">
      <c r="A1082" s="401"/>
      <c r="B1082" s="395" t="s">
        <v>55</v>
      </c>
      <c r="C1082" s="146">
        <v>182</v>
      </c>
      <c r="D1082" s="147">
        <v>7</v>
      </c>
      <c r="E1082" s="147">
        <v>71</v>
      </c>
      <c r="F1082" s="147">
        <v>48</v>
      </c>
      <c r="G1082" s="147">
        <v>36</v>
      </c>
      <c r="H1082" s="147">
        <v>16</v>
      </c>
      <c r="I1082" s="148">
        <v>4</v>
      </c>
    </row>
    <row r="1083" spans="1:9" s="135" customFormat="1" ht="12" customHeight="1" x14ac:dyDescent="0.15">
      <c r="A1083" s="401"/>
      <c r="B1083" s="480"/>
      <c r="C1083" s="132">
        <v>100</v>
      </c>
      <c r="D1083" s="133">
        <v>3.8</v>
      </c>
      <c r="E1083" s="133">
        <v>39</v>
      </c>
      <c r="F1083" s="133">
        <v>26.4</v>
      </c>
      <c r="G1083" s="133">
        <v>19.8</v>
      </c>
      <c r="H1083" s="133">
        <v>8.8000000000000007</v>
      </c>
      <c r="I1083" s="134">
        <v>2.2000000000000002</v>
      </c>
    </row>
    <row r="1084" spans="1:9" s="145" customFormat="1" ht="12" customHeight="1" x14ac:dyDescent="0.15">
      <c r="A1084" s="401"/>
      <c r="B1084" s="395" t="s">
        <v>56</v>
      </c>
      <c r="C1084" s="146">
        <v>81</v>
      </c>
      <c r="D1084" s="147">
        <v>2</v>
      </c>
      <c r="E1084" s="147">
        <v>27</v>
      </c>
      <c r="F1084" s="147">
        <v>23</v>
      </c>
      <c r="G1084" s="147">
        <v>16</v>
      </c>
      <c r="H1084" s="147">
        <v>11</v>
      </c>
      <c r="I1084" s="148">
        <v>2</v>
      </c>
    </row>
    <row r="1085" spans="1:9" s="135" customFormat="1" ht="12" customHeight="1" x14ac:dyDescent="0.15">
      <c r="A1085" s="401"/>
      <c r="B1085" s="480"/>
      <c r="C1085" s="132">
        <v>100</v>
      </c>
      <c r="D1085" s="133">
        <v>2.5</v>
      </c>
      <c r="E1085" s="133">
        <v>33.299999999999997</v>
      </c>
      <c r="F1085" s="133">
        <v>28.4</v>
      </c>
      <c r="G1085" s="133">
        <v>19.8</v>
      </c>
      <c r="H1085" s="133">
        <v>13.6</v>
      </c>
      <c r="I1085" s="134">
        <v>2.5</v>
      </c>
    </row>
    <row r="1086" spans="1:9" s="145" customFormat="1" ht="12" customHeight="1" x14ac:dyDescent="0.15">
      <c r="A1086" s="401"/>
      <c r="B1086" s="395" t="s">
        <v>57</v>
      </c>
      <c r="C1086" s="146">
        <v>65</v>
      </c>
      <c r="D1086" s="147">
        <v>1</v>
      </c>
      <c r="E1086" s="147">
        <v>22</v>
      </c>
      <c r="F1086" s="147">
        <v>21</v>
      </c>
      <c r="G1086" s="147">
        <v>15</v>
      </c>
      <c r="H1086" s="147">
        <v>6</v>
      </c>
      <c r="I1086" s="148">
        <v>0</v>
      </c>
    </row>
    <row r="1087" spans="1:9" s="135" customFormat="1" ht="12" customHeight="1" x14ac:dyDescent="0.15">
      <c r="A1087" s="401"/>
      <c r="B1087" s="480"/>
      <c r="C1087" s="132">
        <v>100</v>
      </c>
      <c r="D1087" s="133">
        <v>1.5</v>
      </c>
      <c r="E1087" s="133">
        <v>33.799999999999997</v>
      </c>
      <c r="F1087" s="133">
        <v>32.299999999999997</v>
      </c>
      <c r="G1087" s="133">
        <v>23.1</v>
      </c>
      <c r="H1087" s="133">
        <v>9.1999999999999993</v>
      </c>
      <c r="I1087" s="134">
        <v>0</v>
      </c>
    </row>
    <row r="1088" spans="1:9" s="145" customFormat="1" ht="12" customHeight="1" x14ac:dyDescent="0.15">
      <c r="A1088" s="401"/>
      <c r="B1088" s="395" t="s">
        <v>58</v>
      </c>
      <c r="C1088" s="146">
        <v>29</v>
      </c>
      <c r="D1088" s="147">
        <v>1</v>
      </c>
      <c r="E1088" s="147">
        <v>11</v>
      </c>
      <c r="F1088" s="147">
        <v>8</v>
      </c>
      <c r="G1088" s="147">
        <v>5</v>
      </c>
      <c r="H1088" s="147">
        <v>3</v>
      </c>
      <c r="I1088" s="148">
        <v>1</v>
      </c>
    </row>
    <row r="1089" spans="1:9" s="135" customFormat="1" ht="12" customHeight="1" x14ac:dyDescent="0.15">
      <c r="A1089" s="401"/>
      <c r="B1089" s="480"/>
      <c r="C1089" s="132">
        <v>100</v>
      </c>
      <c r="D1089" s="133">
        <v>3.4</v>
      </c>
      <c r="E1089" s="133">
        <v>37.9</v>
      </c>
      <c r="F1089" s="133">
        <v>27.6</v>
      </c>
      <c r="G1089" s="133">
        <v>17.2</v>
      </c>
      <c r="H1089" s="133">
        <v>10.3</v>
      </c>
      <c r="I1089" s="134">
        <v>3.4</v>
      </c>
    </row>
    <row r="1090" spans="1:9" s="145" customFormat="1" ht="12" customHeight="1" x14ac:dyDescent="0.15">
      <c r="A1090" s="401"/>
      <c r="B1090" s="395" t="s">
        <v>59</v>
      </c>
      <c r="C1090" s="146">
        <v>8</v>
      </c>
      <c r="D1090" s="147">
        <v>0</v>
      </c>
      <c r="E1090" s="147">
        <v>3</v>
      </c>
      <c r="F1090" s="147">
        <v>3</v>
      </c>
      <c r="G1090" s="147">
        <v>1</v>
      </c>
      <c r="H1090" s="147">
        <v>0</v>
      </c>
      <c r="I1090" s="148">
        <v>1</v>
      </c>
    </row>
    <row r="1091" spans="1:9" s="135" customFormat="1" ht="12" customHeight="1" x14ac:dyDescent="0.15">
      <c r="A1091" s="401"/>
      <c r="B1091" s="480"/>
      <c r="C1091" s="132">
        <v>100</v>
      </c>
      <c r="D1091" s="133">
        <v>0</v>
      </c>
      <c r="E1091" s="133">
        <v>37.5</v>
      </c>
      <c r="F1091" s="133">
        <v>37.5</v>
      </c>
      <c r="G1091" s="133">
        <v>12.5</v>
      </c>
      <c r="H1091" s="133">
        <v>0</v>
      </c>
      <c r="I1091" s="134">
        <v>12.5</v>
      </c>
    </row>
    <row r="1092" spans="1:9" s="145" customFormat="1" ht="12" customHeight="1" x14ac:dyDescent="0.15">
      <c r="A1092" s="401"/>
      <c r="B1092" s="395" t="s">
        <v>60</v>
      </c>
      <c r="C1092" s="146">
        <v>12</v>
      </c>
      <c r="D1092" s="147">
        <v>2</v>
      </c>
      <c r="E1092" s="147">
        <v>7</v>
      </c>
      <c r="F1092" s="147">
        <v>1</v>
      </c>
      <c r="G1092" s="147">
        <v>2</v>
      </c>
      <c r="H1092" s="147">
        <v>0</v>
      </c>
      <c r="I1092" s="148">
        <v>0</v>
      </c>
    </row>
    <row r="1093" spans="1:9" s="135" customFormat="1" ht="12" customHeight="1" x14ac:dyDescent="0.15">
      <c r="A1093" s="401"/>
      <c r="B1093" s="480"/>
      <c r="C1093" s="132">
        <v>100</v>
      </c>
      <c r="D1093" s="133">
        <v>16.7</v>
      </c>
      <c r="E1093" s="133">
        <v>58.3</v>
      </c>
      <c r="F1093" s="133">
        <v>8.3000000000000007</v>
      </c>
      <c r="G1093" s="133">
        <v>16.7</v>
      </c>
      <c r="H1093" s="133">
        <v>0</v>
      </c>
      <c r="I1093" s="134">
        <v>0</v>
      </c>
    </row>
    <row r="1094" spans="1:9" s="145" customFormat="1" ht="12" customHeight="1" x14ac:dyDescent="0.15">
      <c r="A1094" s="401"/>
      <c r="B1094" s="395" t="s">
        <v>61</v>
      </c>
      <c r="C1094" s="146">
        <v>120</v>
      </c>
      <c r="D1094" s="147">
        <v>5</v>
      </c>
      <c r="E1094" s="147">
        <v>44</v>
      </c>
      <c r="F1094" s="147">
        <v>31</v>
      </c>
      <c r="G1094" s="147">
        <v>28</v>
      </c>
      <c r="H1094" s="147">
        <v>9</v>
      </c>
      <c r="I1094" s="148">
        <v>3</v>
      </c>
    </row>
    <row r="1095" spans="1:9" s="135" customFormat="1" ht="12" customHeight="1" x14ac:dyDescent="0.15">
      <c r="A1095" s="401"/>
      <c r="B1095" s="480"/>
      <c r="C1095" s="132">
        <v>100</v>
      </c>
      <c r="D1095" s="133">
        <v>4.2</v>
      </c>
      <c r="E1095" s="133">
        <v>36.700000000000003</v>
      </c>
      <c r="F1095" s="133">
        <v>25.8</v>
      </c>
      <c r="G1095" s="133">
        <v>23.3</v>
      </c>
      <c r="H1095" s="133">
        <v>7.5</v>
      </c>
      <c r="I1095" s="134">
        <v>2.5</v>
      </c>
    </row>
    <row r="1096" spans="1:9" s="145" customFormat="1" ht="12" customHeight="1" x14ac:dyDescent="0.15">
      <c r="A1096" s="401"/>
      <c r="B1096" s="395" t="s">
        <v>360</v>
      </c>
      <c r="C1096" s="146">
        <v>18</v>
      </c>
      <c r="D1096" s="147">
        <v>0</v>
      </c>
      <c r="E1096" s="147">
        <v>5</v>
      </c>
      <c r="F1096" s="147">
        <v>6</v>
      </c>
      <c r="G1096" s="147">
        <v>3</v>
      </c>
      <c r="H1096" s="147">
        <v>3</v>
      </c>
      <c r="I1096" s="148">
        <v>1</v>
      </c>
    </row>
    <row r="1097" spans="1:9" s="135" customFormat="1" ht="12" customHeight="1" x14ac:dyDescent="0.15">
      <c r="A1097" s="401"/>
      <c r="B1097" s="480"/>
      <c r="C1097" s="132">
        <v>100</v>
      </c>
      <c r="D1097" s="133">
        <v>0</v>
      </c>
      <c r="E1097" s="133">
        <v>27.8</v>
      </c>
      <c r="F1097" s="133">
        <v>33.299999999999997</v>
      </c>
      <c r="G1097" s="133">
        <v>16.7</v>
      </c>
      <c r="H1097" s="133">
        <v>16.7</v>
      </c>
      <c r="I1097" s="134">
        <v>5.6</v>
      </c>
    </row>
    <row r="1098" spans="1:9" s="135" customFormat="1" ht="12" customHeight="1" x14ac:dyDescent="0.15">
      <c r="A1098" s="401"/>
      <c r="B1098" s="453" t="s">
        <v>17</v>
      </c>
      <c r="C1098" s="288">
        <v>16</v>
      </c>
      <c r="D1098" s="289">
        <v>0</v>
      </c>
      <c r="E1098" s="289">
        <v>5</v>
      </c>
      <c r="F1098" s="289">
        <v>8</v>
      </c>
      <c r="G1098" s="289">
        <v>1</v>
      </c>
      <c r="H1098" s="289">
        <v>2</v>
      </c>
      <c r="I1098" s="291">
        <v>0</v>
      </c>
    </row>
    <row r="1099" spans="1:9" s="135" customFormat="1" ht="12" customHeight="1" x14ac:dyDescent="0.15">
      <c r="A1099" s="401"/>
      <c r="B1099" s="468"/>
      <c r="C1099" s="292">
        <v>100</v>
      </c>
      <c r="D1099" s="293">
        <v>0</v>
      </c>
      <c r="E1099" s="293">
        <v>31.3</v>
      </c>
      <c r="F1099" s="293">
        <v>50</v>
      </c>
      <c r="G1099" s="293">
        <v>6.3</v>
      </c>
      <c r="H1099" s="293">
        <v>12.5</v>
      </c>
      <c r="I1099" s="295">
        <v>0</v>
      </c>
    </row>
    <row r="1100" spans="1:9" s="145" customFormat="1" ht="12" customHeight="1" x14ac:dyDescent="0.15">
      <c r="A1100" s="401"/>
      <c r="B1100" s="395" t="s">
        <v>9</v>
      </c>
      <c r="C1100" s="146">
        <v>137</v>
      </c>
      <c r="D1100" s="147">
        <v>8</v>
      </c>
      <c r="E1100" s="147">
        <v>34</v>
      </c>
      <c r="F1100" s="147">
        <v>47</v>
      </c>
      <c r="G1100" s="147">
        <v>26</v>
      </c>
      <c r="H1100" s="147">
        <v>18</v>
      </c>
      <c r="I1100" s="148">
        <v>4</v>
      </c>
    </row>
    <row r="1101" spans="1:9" s="135" customFormat="1" ht="12" customHeight="1" x14ac:dyDescent="0.15">
      <c r="A1101" s="402"/>
      <c r="B1101" s="481"/>
      <c r="C1101" s="136">
        <v>100</v>
      </c>
      <c r="D1101" s="137">
        <v>5.8</v>
      </c>
      <c r="E1101" s="137">
        <v>24.8</v>
      </c>
      <c r="F1101" s="137">
        <v>34.299999999999997</v>
      </c>
      <c r="G1101" s="137">
        <v>19</v>
      </c>
      <c r="H1101" s="137">
        <v>13.1</v>
      </c>
      <c r="I1101" s="138">
        <v>2.9</v>
      </c>
    </row>
    <row r="1102" spans="1:9" ht="12" customHeight="1" x14ac:dyDescent="0.15">
      <c r="A1102" s="90" t="s">
        <v>528</v>
      </c>
    </row>
    <row r="1103" spans="1:9" s="217" customFormat="1" ht="12" customHeight="1" x14ac:dyDescent="0.15">
      <c r="A1103" s="218" t="s">
        <v>1128</v>
      </c>
      <c r="B1103" s="216"/>
    </row>
    <row r="1104" spans="1:9" s="217" customFormat="1" ht="24" customHeight="1" x14ac:dyDescent="0.15">
      <c r="A1104" s="403"/>
      <c r="B1104" s="404"/>
      <c r="C1104" s="435" t="s">
        <v>4355</v>
      </c>
      <c r="D1104" s="436"/>
      <c r="E1104" s="436"/>
      <c r="F1104" s="436"/>
      <c r="G1104" s="436"/>
      <c r="H1104" s="436"/>
      <c r="I1104" s="404"/>
    </row>
    <row r="1105" spans="1:9" s="217" customFormat="1" ht="33.75" x14ac:dyDescent="0.15">
      <c r="A1105" s="405"/>
      <c r="B1105" s="406"/>
      <c r="C1105" s="93" t="s">
        <v>520</v>
      </c>
      <c r="D1105" s="94" t="s">
        <v>19</v>
      </c>
      <c r="E1105" s="94" t="s">
        <v>20</v>
      </c>
      <c r="F1105" s="94" t="s">
        <v>21</v>
      </c>
      <c r="G1105" s="94" t="s">
        <v>22</v>
      </c>
      <c r="H1105" s="94" t="s">
        <v>8</v>
      </c>
      <c r="I1105" s="95" t="s">
        <v>9</v>
      </c>
    </row>
    <row r="1106" spans="1:9" s="145" customFormat="1" ht="12" customHeight="1" x14ac:dyDescent="0.15">
      <c r="A1106" s="416" t="s">
        <v>521</v>
      </c>
      <c r="B1106" s="417"/>
      <c r="C1106" s="142">
        <v>1284</v>
      </c>
      <c r="D1106" s="143">
        <v>56</v>
      </c>
      <c r="E1106" s="143">
        <v>401</v>
      </c>
      <c r="F1106" s="143">
        <v>275</v>
      </c>
      <c r="G1106" s="143">
        <v>122</v>
      </c>
      <c r="H1106" s="143">
        <v>415</v>
      </c>
      <c r="I1106" s="144">
        <v>15</v>
      </c>
    </row>
    <row r="1107" spans="1:9" s="135" customFormat="1" ht="12" customHeight="1" x14ac:dyDescent="0.15">
      <c r="A1107" s="505"/>
      <c r="B1107" s="506"/>
      <c r="C1107" s="132">
        <v>100</v>
      </c>
      <c r="D1107" s="133">
        <v>4.4000000000000004</v>
      </c>
      <c r="E1107" s="133">
        <v>31.2</v>
      </c>
      <c r="F1107" s="133">
        <v>21.4</v>
      </c>
      <c r="G1107" s="133">
        <v>9.5</v>
      </c>
      <c r="H1107" s="133">
        <v>32.299999999999997</v>
      </c>
      <c r="I1107" s="134">
        <v>1.2</v>
      </c>
    </row>
    <row r="1108" spans="1:9" s="145" customFormat="1" ht="12" customHeight="1" x14ac:dyDescent="0.15">
      <c r="A1108" s="487" t="s">
        <v>549</v>
      </c>
      <c r="B1108" s="395" t="s">
        <v>550</v>
      </c>
      <c r="C1108" s="146">
        <v>437</v>
      </c>
      <c r="D1108" s="147">
        <v>19</v>
      </c>
      <c r="E1108" s="147">
        <v>147</v>
      </c>
      <c r="F1108" s="147">
        <v>74</v>
      </c>
      <c r="G1108" s="147">
        <v>39</v>
      </c>
      <c r="H1108" s="147">
        <v>154</v>
      </c>
      <c r="I1108" s="148">
        <v>4</v>
      </c>
    </row>
    <row r="1109" spans="1:9" s="135" customFormat="1" ht="12" customHeight="1" x14ac:dyDescent="0.15">
      <c r="A1109" s="488"/>
      <c r="B1109" s="480"/>
      <c r="C1109" s="132">
        <v>100</v>
      </c>
      <c r="D1109" s="133">
        <v>4.3</v>
      </c>
      <c r="E1109" s="133">
        <v>33.6</v>
      </c>
      <c r="F1109" s="133">
        <v>16.899999999999999</v>
      </c>
      <c r="G1109" s="133">
        <v>8.9</v>
      </c>
      <c r="H1109" s="133">
        <v>35.200000000000003</v>
      </c>
      <c r="I1109" s="134">
        <v>0.9</v>
      </c>
    </row>
    <row r="1110" spans="1:9" s="145" customFormat="1" ht="12" customHeight="1" x14ac:dyDescent="0.15">
      <c r="A1110" s="488"/>
      <c r="B1110" s="395" t="s">
        <v>551</v>
      </c>
      <c r="C1110" s="146">
        <v>425</v>
      </c>
      <c r="D1110" s="147">
        <v>21</v>
      </c>
      <c r="E1110" s="147">
        <v>135</v>
      </c>
      <c r="F1110" s="147">
        <v>111</v>
      </c>
      <c r="G1110" s="147">
        <v>32</v>
      </c>
      <c r="H1110" s="147">
        <v>121</v>
      </c>
      <c r="I1110" s="148">
        <v>5</v>
      </c>
    </row>
    <row r="1111" spans="1:9" s="135" customFormat="1" ht="12" customHeight="1" x14ac:dyDescent="0.15">
      <c r="A1111" s="488"/>
      <c r="B1111" s="480"/>
      <c r="C1111" s="132">
        <v>100</v>
      </c>
      <c r="D1111" s="133">
        <v>4.9000000000000004</v>
      </c>
      <c r="E1111" s="133">
        <v>31.8</v>
      </c>
      <c r="F1111" s="133">
        <v>26.1</v>
      </c>
      <c r="G1111" s="133">
        <v>7.5</v>
      </c>
      <c r="H1111" s="133">
        <v>28.5</v>
      </c>
      <c r="I1111" s="134">
        <v>1.2</v>
      </c>
    </row>
    <row r="1112" spans="1:9" s="145" customFormat="1" ht="12" customHeight="1" x14ac:dyDescent="0.15">
      <c r="A1112" s="488"/>
      <c r="B1112" s="395" t="s">
        <v>552</v>
      </c>
      <c r="C1112" s="146">
        <v>49</v>
      </c>
      <c r="D1112" s="147">
        <v>2</v>
      </c>
      <c r="E1112" s="147">
        <v>17</v>
      </c>
      <c r="F1112" s="147">
        <v>7</v>
      </c>
      <c r="G1112" s="147">
        <v>5</v>
      </c>
      <c r="H1112" s="147">
        <v>17</v>
      </c>
      <c r="I1112" s="148">
        <v>1</v>
      </c>
    </row>
    <row r="1113" spans="1:9" s="135" customFormat="1" ht="12" customHeight="1" x14ac:dyDescent="0.15">
      <c r="A1113" s="488"/>
      <c r="B1113" s="480"/>
      <c r="C1113" s="132">
        <v>100</v>
      </c>
      <c r="D1113" s="133">
        <v>4.0999999999999996</v>
      </c>
      <c r="E1113" s="133">
        <v>34.700000000000003</v>
      </c>
      <c r="F1113" s="133">
        <v>14.3</v>
      </c>
      <c r="G1113" s="133">
        <v>10.199999999999999</v>
      </c>
      <c r="H1113" s="133">
        <v>34.700000000000003</v>
      </c>
      <c r="I1113" s="134">
        <v>2</v>
      </c>
    </row>
    <row r="1114" spans="1:9" s="145" customFormat="1" ht="12" customHeight="1" x14ac:dyDescent="0.15">
      <c r="A1114" s="488"/>
      <c r="B1114" s="395" t="s">
        <v>553</v>
      </c>
      <c r="C1114" s="146">
        <v>220</v>
      </c>
      <c r="D1114" s="147">
        <v>9</v>
      </c>
      <c r="E1114" s="147">
        <v>60</v>
      </c>
      <c r="F1114" s="147">
        <v>49</v>
      </c>
      <c r="G1114" s="147">
        <v>32</v>
      </c>
      <c r="H1114" s="147">
        <v>67</v>
      </c>
      <c r="I1114" s="148">
        <v>3</v>
      </c>
    </row>
    <row r="1115" spans="1:9" s="135" customFormat="1" ht="12" customHeight="1" x14ac:dyDescent="0.15">
      <c r="A1115" s="488"/>
      <c r="B1115" s="480"/>
      <c r="C1115" s="132">
        <v>100</v>
      </c>
      <c r="D1115" s="133">
        <v>4.0999999999999996</v>
      </c>
      <c r="E1115" s="133">
        <v>27.3</v>
      </c>
      <c r="F1115" s="133">
        <v>22.3</v>
      </c>
      <c r="G1115" s="133">
        <v>14.5</v>
      </c>
      <c r="H1115" s="133">
        <v>30.5</v>
      </c>
      <c r="I1115" s="134">
        <v>1.4</v>
      </c>
    </row>
    <row r="1116" spans="1:9" s="135" customFormat="1" ht="12" customHeight="1" x14ac:dyDescent="0.15">
      <c r="A1116" s="488"/>
      <c r="B1116" s="453" t="s">
        <v>17</v>
      </c>
      <c r="C1116" s="288">
        <v>16</v>
      </c>
      <c r="D1116" s="289">
        <v>0</v>
      </c>
      <c r="E1116" s="289">
        <v>5</v>
      </c>
      <c r="F1116" s="289">
        <v>3</v>
      </c>
      <c r="G1116" s="289">
        <v>0</v>
      </c>
      <c r="H1116" s="289">
        <v>8</v>
      </c>
      <c r="I1116" s="291">
        <v>0</v>
      </c>
    </row>
    <row r="1117" spans="1:9" s="135" customFormat="1" ht="12" customHeight="1" x14ac:dyDescent="0.15">
      <c r="A1117" s="488"/>
      <c r="B1117" s="468"/>
      <c r="C1117" s="292">
        <v>100</v>
      </c>
      <c r="D1117" s="293">
        <v>0</v>
      </c>
      <c r="E1117" s="293">
        <v>31.3</v>
      </c>
      <c r="F1117" s="293">
        <v>18.8</v>
      </c>
      <c r="G1117" s="293">
        <v>0</v>
      </c>
      <c r="H1117" s="293">
        <v>50</v>
      </c>
      <c r="I1117" s="295">
        <v>0</v>
      </c>
    </row>
    <row r="1118" spans="1:9" s="145" customFormat="1" ht="12" customHeight="1" x14ac:dyDescent="0.15">
      <c r="A1118" s="488"/>
      <c r="B1118" s="395" t="s">
        <v>9</v>
      </c>
      <c r="C1118" s="146">
        <v>137</v>
      </c>
      <c r="D1118" s="147">
        <v>5</v>
      </c>
      <c r="E1118" s="147">
        <v>37</v>
      </c>
      <c r="F1118" s="147">
        <v>31</v>
      </c>
      <c r="G1118" s="147">
        <v>14</v>
      </c>
      <c r="H1118" s="147">
        <v>48</v>
      </c>
      <c r="I1118" s="148">
        <v>2</v>
      </c>
    </row>
    <row r="1119" spans="1:9" s="135" customFormat="1" ht="12" customHeight="1" x14ac:dyDescent="0.15">
      <c r="A1119" s="489"/>
      <c r="B1119" s="481"/>
      <c r="C1119" s="136">
        <v>100</v>
      </c>
      <c r="D1119" s="137">
        <v>3.6</v>
      </c>
      <c r="E1119" s="137">
        <v>27</v>
      </c>
      <c r="F1119" s="137">
        <v>22.6</v>
      </c>
      <c r="G1119" s="137">
        <v>10.199999999999999</v>
      </c>
      <c r="H1119" s="137">
        <v>35</v>
      </c>
      <c r="I1119" s="138">
        <v>1.5</v>
      </c>
    </row>
    <row r="1120" spans="1:9" s="145" customFormat="1" ht="12" customHeight="1" x14ac:dyDescent="0.15">
      <c r="A1120" s="401" t="s">
        <v>554</v>
      </c>
      <c r="B1120" s="395" t="s">
        <v>356</v>
      </c>
      <c r="C1120" s="146">
        <v>253</v>
      </c>
      <c r="D1120" s="147">
        <v>13</v>
      </c>
      <c r="E1120" s="147">
        <v>82</v>
      </c>
      <c r="F1120" s="147">
        <v>39</v>
      </c>
      <c r="G1120" s="147">
        <v>26</v>
      </c>
      <c r="H1120" s="147">
        <v>91</v>
      </c>
      <c r="I1120" s="148">
        <v>2</v>
      </c>
    </row>
    <row r="1121" spans="1:9" s="135" customFormat="1" ht="12" customHeight="1" x14ac:dyDescent="0.15">
      <c r="A1121" s="401"/>
      <c r="B1121" s="480"/>
      <c r="C1121" s="132">
        <v>100</v>
      </c>
      <c r="D1121" s="133">
        <v>5.0999999999999996</v>
      </c>
      <c r="E1121" s="133">
        <v>32.4</v>
      </c>
      <c r="F1121" s="133">
        <v>15.4</v>
      </c>
      <c r="G1121" s="133">
        <v>10.3</v>
      </c>
      <c r="H1121" s="133">
        <v>36</v>
      </c>
      <c r="I1121" s="134">
        <v>0.8</v>
      </c>
    </row>
    <row r="1122" spans="1:9" s="145" customFormat="1" ht="12" customHeight="1" x14ac:dyDescent="0.15">
      <c r="A1122" s="401"/>
      <c r="B1122" s="395" t="s">
        <v>357</v>
      </c>
      <c r="C1122" s="146">
        <v>45</v>
      </c>
      <c r="D1122" s="147">
        <v>3</v>
      </c>
      <c r="E1122" s="147">
        <v>11</v>
      </c>
      <c r="F1122" s="147">
        <v>9</v>
      </c>
      <c r="G1122" s="147">
        <v>4</v>
      </c>
      <c r="H1122" s="147">
        <v>18</v>
      </c>
      <c r="I1122" s="148">
        <v>0</v>
      </c>
    </row>
    <row r="1123" spans="1:9" s="135" customFormat="1" ht="12" customHeight="1" x14ac:dyDescent="0.15">
      <c r="A1123" s="401"/>
      <c r="B1123" s="480"/>
      <c r="C1123" s="132">
        <v>100</v>
      </c>
      <c r="D1123" s="133">
        <v>6.7</v>
      </c>
      <c r="E1123" s="133">
        <v>24.4</v>
      </c>
      <c r="F1123" s="133">
        <v>20</v>
      </c>
      <c r="G1123" s="133">
        <v>8.9</v>
      </c>
      <c r="H1123" s="133">
        <v>40</v>
      </c>
      <c r="I1123" s="134">
        <v>0</v>
      </c>
    </row>
    <row r="1124" spans="1:9" s="145" customFormat="1" ht="12" customHeight="1" x14ac:dyDescent="0.15">
      <c r="A1124" s="401"/>
      <c r="B1124" s="395" t="s">
        <v>53</v>
      </c>
      <c r="C1124" s="146">
        <v>70</v>
      </c>
      <c r="D1124" s="147">
        <v>2</v>
      </c>
      <c r="E1124" s="147">
        <v>27</v>
      </c>
      <c r="F1124" s="147">
        <v>9</v>
      </c>
      <c r="G1124" s="147">
        <v>5</v>
      </c>
      <c r="H1124" s="147">
        <v>27</v>
      </c>
      <c r="I1124" s="148">
        <v>0</v>
      </c>
    </row>
    <row r="1125" spans="1:9" s="135" customFormat="1" ht="12" customHeight="1" x14ac:dyDescent="0.15">
      <c r="A1125" s="401"/>
      <c r="B1125" s="480"/>
      <c r="C1125" s="132">
        <v>100</v>
      </c>
      <c r="D1125" s="133">
        <v>2.9</v>
      </c>
      <c r="E1125" s="133">
        <v>38.6</v>
      </c>
      <c r="F1125" s="133">
        <v>12.9</v>
      </c>
      <c r="G1125" s="133">
        <v>7.1</v>
      </c>
      <c r="H1125" s="133">
        <v>38.6</v>
      </c>
      <c r="I1125" s="134">
        <v>0</v>
      </c>
    </row>
    <row r="1126" spans="1:9" s="145" customFormat="1" ht="12" customHeight="1" x14ac:dyDescent="0.15">
      <c r="A1126" s="401"/>
      <c r="B1126" s="395" t="s">
        <v>358</v>
      </c>
      <c r="C1126" s="146">
        <v>114</v>
      </c>
      <c r="D1126" s="147">
        <v>4</v>
      </c>
      <c r="E1126" s="147">
        <v>38</v>
      </c>
      <c r="F1126" s="147">
        <v>26</v>
      </c>
      <c r="G1126" s="147">
        <v>8</v>
      </c>
      <c r="H1126" s="147">
        <v>36</v>
      </c>
      <c r="I1126" s="148">
        <v>2</v>
      </c>
    </row>
    <row r="1127" spans="1:9" s="135" customFormat="1" ht="12" customHeight="1" x14ac:dyDescent="0.15">
      <c r="A1127" s="401"/>
      <c r="B1127" s="480"/>
      <c r="C1127" s="132">
        <v>100</v>
      </c>
      <c r="D1127" s="133">
        <v>3.5</v>
      </c>
      <c r="E1127" s="133">
        <v>33.299999999999997</v>
      </c>
      <c r="F1127" s="133">
        <v>22.8</v>
      </c>
      <c r="G1127" s="133">
        <v>7</v>
      </c>
      <c r="H1127" s="133">
        <v>31.6</v>
      </c>
      <c r="I1127" s="134">
        <v>1.8</v>
      </c>
    </row>
    <row r="1128" spans="1:9" s="145" customFormat="1" ht="12" customHeight="1" x14ac:dyDescent="0.15">
      <c r="A1128" s="401"/>
      <c r="B1128" s="395" t="s">
        <v>359</v>
      </c>
      <c r="C1128" s="146">
        <v>82</v>
      </c>
      <c r="D1128" s="147">
        <v>4</v>
      </c>
      <c r="E1128" s="147">
        <v>17</v>
      </c>
      <c r="F1128" s="147">
        <v>26</v>
      </c>
      <c r="G1128" s="147">
        <v>9</v>
      </c>
      <c r="H1128" s="147">
        <v>26</v>
      </c>
      <c r="I1128" s="148">
        <v>0</v>
      </c>
    </row>
    <row r="1129" spans="1:9" s="135" customFormat="1" ht="12" customHeight="1" x14ac:dyDescent="0.15">
      <c r="A1129" s="401"/>
      <c r="B1129" s="480"/>
      <c r="C1129" s="132">
        <v>100</v>
      </c>
      <c r="D1129" s="133">
        <v>4.9000000000000004</v>
      </c>
      <c r="E1129" s="133">
        <v>20.7</v>
      </c>
      <c r="F1129" s="133">
        <v>31.7</v>
      </c>
      <c r="G1129" s="133">
        <v>11</v>
      </c>
      <c r="H1129" s="133">
        <v>31.7</v>
      </c>
      <c r="I1129" s="134">
        <v>0</v>
      </c>
    </row>
    <row r="1130" spans="1:9" s="145" customFormat="1" ht="12" customHeight="1" x14ac:dyDescent="0.15">
      <c r="A1130" s="401"/>
      <c r="B1130" s="395" t="s">
        <v>54</v>
      </c>
      <c r="C1130" s="146">
        <v>52</v>
      </c>
      <c r="D1130" s="147">
        <v>1</v>
      </c>
      <c r="E1130" s="147">
        <v>15</v>
      </c>
      <c r="F1130" s="147">
        <v>17</v>
      </c>
      <c r="G1130" s="147">
        <v>7</v>
      </c>
      <c r="H1130" s="147">
        <v>11</v>
      </c>
      <c r="I1130" s="148">
        <v>1</v>
      </c>
    </row>
    <row r="1131" spans="1:9" s="135" customFormat="1" ht="12" customHeight="1" x14ac:dyDescent="0.15">
      <c r="A1131" s="401"/>
      <c r="B1131" s="480"/>
      <c r="C1131" s="132">
        <v>100</v>
      </c>
      <c r="D1131" s="133">
        <v>1.9</v>
      </c>
      <c r="E1131" s="133">
        <v>28.8</v>
      </c>
      <c r="F1131" s="133">
        <v>32.700000000000003</v>
      </c>
      <c r="G1131" s="133">
        <v>13.5</v>
      </c>
      <c r="H1131" s="133">
        <v>21.2</v>
      </c>
      <c r="I1131" s="134">
        <v>1.9</v>
      </c>
    </row>
    <row r="1132" spans="1:9" s="145" customFormat="1" ht="12" customHeight="1" x14ac:dyDescent="0.15">
      <c r="A1132" s="401"/>
      <c r="B1132" s="395" t="s">
        <v>55</v>
      </c>
      <c r="C1132" s="146">
        <v>182</v>
      </c>
      <c r="D1132" s="147">
        <v>12</v>
      </c>
      <c r="E1132" s="147">
        <v>61</v>
      </c>
      <c r="F1132" s="147">
        <v>53</v>
      </c>
      <c r="G1132" s="147">
        <v>11</v>
      </c>
      <c r="H1132" s="147">
        <v>43</v>
      </c>
      <c r="I1132" s="148">
        <v>2</v>
      </c>
    </row>
    <row r="1133" spans="1:9" s="135" customFormat="1" ht="12" customHeight="1" x14ac:dyDescent="0.15">
      <c r="A1133" s="401"/>
      <c r="B1133" s="480"/>
      <c r="C1133" s="132">
        <v>100</v>
      </c>
      <c r="D1133" s="133">
        <v>6.6</v>
      </c>
      <c r="E1133" s="133">
        <v>33.5</v>
      </c>
      <c r="F1133" s="133">
        <v>29.1</v>
      </c>
      <c r="G1133" s="133">
        <v>6</v>
      </c>
      <c r="H1133" s="133">
        <v>23.6</v>
      </c>
      <c r="I1133" s="134">
        <v>1.1000000000000001</v>
      </c>
    </row>
    <row r="1134" spans="1:9" s="145" customFormat="1" ht="12" customHeight="1" x14ac:dyDescent="0.15">
      <c r="A1134" s="401"/>
      <c r="B1134" s="395" t="s">
        <v>56</v>
      </c>
      <c r="C1134" s="146">
        <v>81</v>
      </c>
      <c r="D1134" s="147">
        <v>2</v>
      </c>
      <c r="E1134" s="147">
        <v>22</v>
      </c>
      <c r="F1134" s="147">
        <v>21</v>
      </c>
      <c r="G1134" s="147">
        <v>8</v>
      </c>
      <c r="H1134" s="147">
        <v>26</v>
      </c>
      <c r="I1134" s="148">
        <v>2</v>
      </c>
    </row>
    <row r="1135" spans="1:9" s="135" customFormat="1" ht="12" customHeight="1" x14ac:dyDescent="0.15">
      <c r="A1135" s="401"/>
      <c r="B1135" s="480"/>
      <c r="C1135" s="132">
        <v>100</v>
      </c>
      <c r="D1135" s="133">
        <v>2.5</v>
      </c>
      <c r="E1135" s="133">
        <v>27.2</v>
      </c>
      <c r="F1135" s="133">
        <v>25.9</v>
      </c>
      <c r="G1135" s="133">
        <v>9.9</v>
      </c>
      <c r="H1135" s="133">
        <v>32.1</v>
      </c>
      <c r="I1135" s="134">
        <v>2.5</v>
      </c>
    </row>
    <row r="1136" spans="1:9" s="145" customFormat="1" ht="12" customHeight="1" x14ac:dyDescent="0.15">
      <c r="A1136" s="401"/>
      <c r="B1136" s="395" t="s">
        <v>57</v>
      </c>
      <c r="C1136" s="146">
        <v>65</v>
      </c>
      <c r="D1136" s="147">
        <v>3</v>
      </c>
      <c r="E1136" s="147">
        <v>26</v>
      </c>
      <c r="F1136" s="147">
        <v>11</v>
      </c>
      <c r="G1136" s="147">
        <v>2</v>
      </c>
      <c r="H1136" s="147">
        <v>23</v>
      </c>
      <c r="I1136" s="148">
        <v>0</v>
      </c>
    </row>
    <row r="1137" spans="1:9" s="135" customFormat="1" ht="12" customHeight="1" x14ac:dyDescent="0.15">
      <c r="A1137" s="401"/>
      <c r="B1137" s="480"/>
      <c r="C1137" s="132">
        <v>100</v>
      </c>
      <c r="D1137" s="133">
        <v>4.5999999999999996</v>
      </c>
      <c r="E1137" s="133">
        <v>40</v>
      </c>
      <c r="F1137" s="133">
        <v>16.899999999999999</v>
      </c>
      <c r="G1137" s="133">
        <v>3.1</v>
      </c>
      <c r="H1137" s="133">
        <v>35.4</v>
      </c>
      <c r="I1137" s="134">
        <v>0</v>
      </c>
    </row>
    <row r="1138" spans="1:9" s="145" customFormat="1" ht="12" customHeight="1" x14ac:dyDescent="0.15">
      <c r="A1138" s="401"/>
      <c r="B1138" s="395" t="s">
        <v>58</v>
      </c>
      <c r="C1138" s="146">
        <v>29</v>
      </c>
      <c r="D1138" s="147">
        <v>2</v>
      </c>
      <c r="E1138" s="147">
        <v>7</v>
      </c>
      <c r="F1138" s="147">
        <v>3</v>
      </c>
      <c r="G1138" s="147">
        <v>5</v>
      </c>
      <c r="H1138" s="147">
        <v>11</v>
      </c>
      <c r="I1138" s="148">
        <v>1</v>
      </c>
    </row>
    <row r="1139" spans="1:9" s="135" customFormat="1" ht="12" customHeight="1" x14ac:dyDescent="0.15">
      <c r="A1139" s="401"/>
      <c r="B1139" s="480"/>
      <c r="C1139" s="132">
        <v>100</v>
      </c>
      <c r="D1139" s="133">
        <v>6.9</v>
      </c>
      <c r="E1139" s="133">
        <v>24.1</v>
      </c>
      <c r="F1139" s="133">
        <v>10.3</v>
      </c>
      <c r="G1139" s="133">
        <v>17.2</v>
      </c>
      <c r="H1139" s="133">
        <v>37.9</v>
      </c>
      <c r="I1139" s="134">
        <v>3.4</v>
      </c>
    </row>
    <row r="1140" spans="1:9" s="145" customFormat="1" ht="12" customHeight="1" x14ac:dyDescent="0.15">
      <c r="A1140" s="401"/>
      <c r="B1140" s="395" t="s">
        <v>59</v>
      </c>
      <c r="C1140" s="146">
        <v>8</v>
      </c>
      <c r="D1140" s="147">
        <v>0</v>
      </c>
      <c r="E1140" s="147">
        <v>2</v>
      </c>
      <c r="F1140" s="147">
        <v>3</v>
      </c>
      <c r="G1140" s="147">
        <v>0</v>
      </c>
      <c r="H1140" s="147">
        <v>3</v>
      </c>
      <c r="I1140" s="148">
        <v>0</v>
      </c>
    </row>
    <row r="1141" spans="1:9" s="135" customFormat="1" ht="12" customHeight="1" x14ac:dyDescent="0.15">
      <c r="A1141" s="401"/>
      <c r="B1141" s="480"/>
      <c r="C1141" s="132">
        <v>100</v>
      </c>
      <c r="D1141" s="133">
        <v>0</v>
      </c>
      <c r="E1141" s="133">
        <v>25</v>
      </c>
      <c r="F1141" s="133">
        <v>37.5</v>
      </c>
      <c r="G1141" s="133">
        <v>0</v>
      </c>
      <c r="H1141" s="133">
        <v>37.5</v>
      </c>
      <c r="I1141" s="134">
        <v>0</v>
      </c>
    </row>
    <row r="1142" spans="1:9" s="145" customFormat="1" ht="12" customHeight="1" x14ac:dyDescent="0.15">
      <c r="A1142" s="401"/>
      <c r="B1142" s="395" t="s">
        <v>60</v>
      </c>
      <c r="C1142" s="146">
        <v>12</v>
      </c>
      <c r="D1142" s="147">
        <v>0</v>
      </c>
      <c r="E1142" s="147">
        <v>8</v>
      </c>
      <c r="F1142" s="147">
        <v>1</v>
      </c>
      <c r="G1142" s="147">
        <v>0</v>
      </c>
      <c r="H1142" s="147">
        <v>3</v>
      </c>
      <c r="I1142" s="148">
        <v>0</v>
      </c>
    </row>
    <row r="1143" spans="1:9" s="135" customFormat="1" ht="12" customHeight="1" x14ac:dyDescent="0.15">
      <c r="A1143" s="401"/>
      <c r="B1143" s="480"/>
      <c r="C1143" s="132">
        <v>100</v>
      </c>
      <c r="D1143" s="133">
        <v>0</v>
      </c>
      <c r="E1143" s="133">
        <v>66.7</v>
      </c>
      <c r="F1143" s="133">
        <v>8.3000000000000007</v>
      </c>
      <c r="G1143" s="133">
        <v>0</v>
      </c>
      <c r="H1143" s="133">
        <v>25</v>
      </c>
      <c r="I1143" s="134">
        <v>0</v>
      </c>
    </row>
    <row r="1144" spans="1:9" s="145" customFormat="1" ht="12" customHeight="1" x14ac:dyDescent="0.15">
      <c r="A1144" s="401"/>
      <c r="B1144" s="395" t="s">
        <v>61</v>
      </c>
      <c r="C1144" s="146">
        <v>120</v>
      </c>
      <c r="D1144" s="147">
        <v>5</v>
      </c>
      <c r="E1144" s="147">
        <v>37</v>
      </c>
      <c r="F1144" s="147">
        <v>19</v>
      </c>
      <c r="G1144" s="147">
        <v>22</v>
      </c>
      <c r="H1144" s="147">
        <v>34</v>
      </c>
      <c r="I1144" s="148">
        <v>3</v>
      </c>
    </row>
    <row r="1145" spans="1:9" s="135" customFormat="1" ht="12" customHeight="1" x14ac:dyDescent="0.15">
      <c r="A1145" s="401"/>
      <c r="B1145" s="480"/>
      <c r="C1145" s="132">
        <v>100</v>
      </c>
      <c r="D1145" s="133">
        <v>4.2</v>
      </c>
      <c r="E1145" s="133">
        <v>30.8</v>
      </c>
      <c r="F1145" s="133">
        <v>15.8</v>
      </c>
      <c r="G1145" s="133">
        <v>18.3</v>
      </c>
      <c r="H1145" s="133">
        <v>28.3</v>
      </c>
      <c r="I1145" s="134">
        <v>2.5</v>
      </c>
    </row>
    <row r="1146" spans="1:9" s="145" customFormat="1" ht="12" customHeight="1" x14ac:dyDescent="0.15">
      <c r="A1146" s="401"/>
      <c r="B1146" s="395" t="s">
        <v>360</v>
      </c>
      <c r="C1146" s="146">
        <v>18</v>
      </c>
      <c r="D1146" s="147">
        <v>0</v>
      </c>
      <c r="E1146" s="147">
        <v>6</v>
      </c>
      <c r="F1146" s="147">
        <v>4</v>
      </c>
      <c r="G1146" s="147">
        <v>1</v>
      </c>
      <c r="H1146" s="147">
        <v>7</v>
      </c>
      <c r="I1146" s="148">
        <v>0</v>
      </c>
    </row>
    <row r="1147" spans="1:9" s="135" customFormat="1" ht="12" customHeight="1" x14ac:dyDescent="0.15">
      <c r="A1147" s="401"/>
      <c r="B1147" s="480"/>
      <c r="C1147" s="132">
        <v>100</v>
      </c>
      <c r="D1147" s="133">
        <v>0</v>
      </c>
      <c r="E1147" s="133">
        <v>33.299999999999997</v>
      </c>
      <c r="F1147" s="133">
        <v>22.2</v>
      </c>
      <c r="G1147" s="133">
        <v>5.6</v>
      </c>
      <c r="H1147" s="133">
        <v>38.9</v>
      </c>
      <c r="I1147" s="134">
        <v>0</v>
      </c>
    </row>
    <row r="1148" spans="1:9" s="135" customFormat="1" ht="12" customHeight="1" x14ac:dyDescent="0.15">
      <c r="A1148" s="401"/>
      <c r="B1148" s="453" t="s">
        <v>17</v>
      </c>
      <c r="C1148" s="288">
        <v>16</v>
      </c>
      <c r="D1148" s="289">
        <v>0</v>
      </c>
      <c r="E1148" s="289">
        <v>5</v>
      </c>
      <c r="F1148" s="289">
        <v>3</v>
      </c>
      <c r="G1148" s="289">
        <v>0</v>
      </c>
      <c r="H1148" s="289">
        <v>8</v>
      </c>
      <c r="I1148" s="291">
        <v>0</v>
      </c>
    </row>
    <row r="1149" spans="1:9" s="135" customFormat="1" ht="12" customHeight="1" x14ac:dyDescent="0.15">
      <c r="A1149" s="401"/>
      <c r="B1149" s="468"/>
      <c r="C1149" s="292">
        <v>100</v>
      </c>
      <c r="D1149" s="293">
        <v>0</v>
      </c>
      <c r="E1149" s="293">
        <v>31.3</v>
      </c>
      <c r="F1149" s="293">
        <v>18.8</v>
      </c>
      <c r="G1149" s="293">
        <v>0</v>
      </c>
      <c r="H1149" s="293">
        <v>50</v>
      </c>
      <c r="I1149" s="295">
        <v>0</v>
      </c>
    </row>
    <row r="1150" spans="1:9" s="145" customFormat="1" ht="12" customHeight="1" x14ac:dyDescent="0.15">
      <c r="A1150" s="401"/>
      <c r="B1150" s="395" t="s">
        <v>9</v>
      </c>
      <c r="C1150" s="146">
        <v>137</v>
      </c>
      <c r="D1150" s="147">
        <v>5</v>
      </c>
      <c r="E1150" s="147">
        <v>37</v>
      </c>
      <c r="F1150" s="147">
        <v>31</v>
      </c>
      <c r="G1150" s="147">
        <v>14</v>
      </c>
      <c r="H1150" s="147">
        <v>48</v>
      </c>
      <c r="I1150" s="148">
        <v>2</v>
      </c>
    </row>
    <row r="1151" spans="1:9" s="135" customFormat="1" ht="12" customHeight="1" x14ac:dyDescent="0.15">
      <c r="A1151" s="402"/>
      <c r="B1151" s="481"/>
      <c r="C1151" s="136">
        <v>100</v>
      </c>
      <c r="D1151" s="137">
        <v>3.6</v>
      </c>
      <c r="E1151" s="137">
        <v>27</v>
      </c>
      <c r="F1151" s="137">
        <v>22.6</v>
      </c>
      <c r="G1151" s="137">
        <v>10.199999999999999</v>
      </c>
      <c r="H1151" s="137">
        <v>35</v>
      </c>
      <c r="I1151" s="138">
        <v>1.5</v>
      </c>
    </row>
    <row r="1152" spans="1:9" ht="12" customHeight="1" x14ac:dyDescent="0.15">
      <c r="A1152" s="90" t="s">
        <v>528</v>
      </c>
    </row>
    <row r="1153" spans="1:6" s="217" customFormat="1" ht="12" customHeight="1" x14ac:dyDescent="0.15">
      <c r="A1153" s="218" t="s">
        <v>4356</v>
      </c>
      <c r="B1153" s="216"/>
    </row>
    <row r="1154" spans="1:6" s="217" customFormat="1" ht="24" customHeight="1" x14ac:dyDescent="0.15">
      <c r="A1154" s="403"/>
      <c r="B1154" s="404"/>
      <c r="C1154" s="435" t="s">
        <v>4357</v>
      </c>
      <c r="D1154" s="436"/>
      <c r="E1154" s="436"/>
      <c r="F1154" s="404"/>
    </row>
    <row r="1155" spans="1:6" s="217" customFormat="1" ht="12" customHeight="1" x14ac:dyDescent="0.15">
      <c r="A1155" s="405"/>
      <c r="B1155" s="406"/>
      <c r="C1155" s="93" t="s">
        <v>520</v>
      </c>
      <c r="D1155" s="94" t="s">
        <v>23</v>
      </c>
      <c r="E1155" s="94" t="s">
        <v>24</v>
      </c>
      <c r="F1155" s="95" t="s">
        <v>9</v>
      </c>
    </row>
    <row r="1156" spans="1:6" s="145" customFormat="1" ht="12" customHeight="1" x14ac:dyDescent="0.15">
      <c r="A1156" s="416" t="s">
        <v>521</v>
      </c>
      <c r="B1156" s="417"/>
      <c r="C1156" s="142">
        <v>1284</v>
      </c>
      <c r="D1156" s="143">
        <v>468</v>
      </c>
      <c r="E1156" s="143">
        <v>809</v>
      </c>
      <c r="F1156" s="144">
        <v>7</v>
      </c>
    </row>
    <row r="1157" spans="1:6" s="135" customFormat="1" ht="12" customHeight="1" x14ac:dyDescent="0.15">
      <c r="A1157" s="505"/>
      <c r="B1157" s="506"/>
      <c r="C1157" s="132">
        <v>100</v>
      </c>
      <c r="D1157" s="133">
        <v>36.4</v>
      </c>
      <c r="E1157" s="133">
        <v>63</v>
      </c>
      <c r="F1157" s="134">
        <v>0.5</v>
      </c>
    </row>
    <row r="1158" spans="1:6" s="145" customFormat="1" ht="12" customHeight="1" x14ac:dyDescent="0.15">
      <c r="A1158" s="487" t="s">
        <v>549</v>
      </c>
      <c r="B1158" s="395" t="s">
        <v>550</v>
      </c>
      <c r="C1158" s="146">
        <v>437</v>
      </c>
      <c r="D1158" s="147">
        <v>172</v>
      </c>
      <c r="E1158" s="147">
        <v>264</v>
      </c>
      <c r="F1158" s="148">
        <v>1</v>
      </c>
    </row>
    <row r="1159" spans="1:6" s="135" customFormat="1" ht="12" customHeight="1" x14ac:dyDescent="0.15">
      <c r="A1159" s="488"/>
      <c r="B1159" s="480"/>
      <c r="C1159" s="132">
        <v>100</v>
      </c>
      <c r="D1159" s="133">
        <v>39.4</v>
      </c>
      <c r="E1159" s="133">
        <v>60.4</v>
      </c>
      <c r="F1159" s="134">
        <v>0.2</v>
      </c>
    </row>
    <row r="1160" spans="1:6" s="145" customFormat="1" ht="12" customHeight="1" x14ac:dyDescent="0.15">
      <c r="A1160" s="488"/>
      <c r="B1160" s="395" t="s">
        <v>551</v>
      </c>
      <c r="C1160" s="146">
        <v>425</v>
      </c>
      <c r="D1160" s="147">
        <v>154</v>
      </c>
      <c r="E1160" s="147">
        <v>269</v>
      </c>
      <c r="F1160" s="148">
        <v>2</v>
      </c>
    </row>
    <row r="1161" spans="1:6" s="135" customFormat="1" ht="12" customHeight="1" x14ac:dyDescent="0.15">
      <c r="A1161" s="488"/>
      <c r="B1161" s="480"/>
      <c r="C1161" s="132">
        <v>100</v>
      </c>
      <c r="D1161" s="133">
        <v>36.200000000000003</v>
      </c>
      <c r="E1161" s="133">
        <v>63.3</v>
      </c>
      <c r="F1161" s="134">
        <v>0.5</v>
      </c>
    </row>
    <row r="1162" spans="1:6" s="145" customFormat="1" ht="12" customHeight="1" x14ac:dyDescent="0.15">
      <c r="A1162" s="488"/>
      <c r="B1162" s="395" t="s">
        <v>552</v>
      </c>
      <c r="C1162" s="146">
        <v>49</v>
      </c>
      <c r="D1162" s="147">
        <v>20</v>
      </c>
      <c r="E1162" s="147">
        <v>28</v>
      </c>
      <c r="F1162" s="148">
        <v>1</v>
      </c>
    </row>
    <row r="1163" spans="1:6" s="135" customFormat="1" ht="12" customHeight="1" x14ac:dyDescent="0.15">
      <c r="A1163" s="488"/>
      <c r="B1163" s="480"/>
      <c r="C1163" s="132">
        <v>100</v>
      </c>
      <c r="D1163" s="133">
        <v>40.799999999999997</v>
      </c>
      <c r="E1163" s="133">
        <v>57.1</v>
      </c>
      <c r="F1163" s="134">
        <v>2</v>
      </c>
    </row>
    <row r="1164" spans="1:6" s="145" customFormat="1" ht="12" customHeight="1" x14ac:dyDescent="0.15">
      <c r="A1164" s="488"/>
      <c r="B1164" s="395" t="s">
        <v>553</v>
      </c>
      <c r="C1164" s="146">
        <v>220</v>
      </c>
      <c r="D1164" s="147">
        <v>77</v>
      </c>
      <c r="E1164" s="147">
        <v>142</v>
      </c>
      <c r="F1164" s="148">
        <v>1</v>
      </c>
    </row>
    <row r="1165" spans="1:6" s="135" customFormat="1" ht="12" customHeight="1" x14ac:dyDescent="0.15">
      <c r="A1165" s="488"/>
      <c r="B1165" s="480"/>
      <c r="C1165" s="132">
        <v>100</v>
      </c>
      <c r="D1165" s="133">
        <v>35</v>
      </c>
      <c r="E1165" s="133">
        <v>64.5</v>
      </c>
      <c r="F1165" s="134">
        <v>0.5</v>
      </c>
    </row>
    <row r="1166" spans="1:6" s="135" customFormat="1" ht="12" customHeight="1" x14ac:dyDescent="0.15">
      <c r="A1166" s="488"/>
      <c r="B1166" s="453" t="s">
        <v>17</v>
      </c>
      <c r="C1166" s="288">
        <v>16</v>
      </c>
      <c r="D1166" s="289">
        <v>1</v>
      </c>
      <c r="E1166" s="289">
        <v>15</v>
      </c>
      <c r="F1166" s="291">
        <v>0</v>
      </c>
    </row>
    <row r="1167" spans="1:6" s="135" customFormat="1" ht="12" customHeight="1" x14ac:dyDescent="0.15">
      <c r="A1167" s="488"/>
      <c r="B1167" s="468"/>
      <c r="C1167" s="292">
        <v>100</v>
      </c>
      <c r="D1167" s="293">
        <v>6.3</v>
      </c>
      <c r="E1167" s="293">
        <v>93.8</v>
      </c>
      <c r="F1167" s="295">
        <v>0</v>
      </c>
    </row>
    <row r="1168" spans="1:6" s="145" customFormat="1" ht="12" customHeight="1" x14ac:dyDescent="0.15">
      <c r="A1168" s="488"/>
      <c r="B1168" s="395" t="s">
        <v>9</v>
      </c>
      <c r="C1168" s="146">
        <v>137</v>
      </c>
      <c r="D1168" s="147">
        <v>44</v>
      </c>
      <c r="E1168" s="147">
        <v>91</v>
      </c>
      <c r="F1168" s="148">
        <v>2</v>
      </c>
    </row>
    <row r="1169" spans="1:6" s="135" customFormat="1" ht="12" customHeight="1" x14ac:dyDescent="0.15">
      <c r="A1169" s="489"/>
      <c r="B1169" s="481"/>
      <c r="C1169" s="136">
        <v>100</v>
      </c>
      <c r="D1169" s="137">
        <v>32.1</v>
      </c>
      <c r="E1169" s="137">
        <v>66.400000000000006</v>
      </c>
      <c r="F1169" s="138">
        <v>1.5</v>
      </c>
    </row>
    <row r="1170" spans="1:6" s="145" customFormat="1" ht="12" customHeight="1" x14ac:dyDescent="0.15">
      <c r="A1170" s="401" t="s">
        <v>554</v>
      </c>
      <c r="B1170" s="395" t="s">
        <v>356</v>
      </c>
      <c r="C1170" s="146">
        <v>253</v>
      </c>
      <c r="D1170" s="147">
        <v>90</v>
      </c>
      <c r="E1170" s="147">
        <v>163</v>
      </c>
      <c r="F1170" s="148">
        <v>0</v>
      </c>
    </row>
    <row r="1171" spans="1:6" s="135" customFormat="1" ht="12" customHeight="1" x14ac:dyDescent="0.15">
      <c r="A1171" s="401"/>
      <c r="B1171" s="480"/>
      <c r="C1171" s="132">
        <v>100</v>
      </c>
      <c r="D1171" s="133">
        <v>35.6</v>
      </c>
      <c r="E1171" s="133">
        <v>64.400000000000006</v>
      </c>
      <c r="F1171" s="134">
        <v>0</v>
      </c>
    </row>
    <row r="1172" spans="1:6" s="145" customFormat="1" ht="12" customHeight="1" x14ac:dyDescent="0.15">
      <c r="A1172" s="401"/>
      <c r="B1172" s="395" t="s">
        <v>357</v>
      </c>
      <c r="C1172" s="146">
        <v>45</v>
      </c>
      <c r="D1172" s="147">
        <v>19</v>
      </c>
      <c r="E1172" s="147">
        <v>26</v>
      </c>
      <c r="F1172" s="148">
        <v>0</v>
      </c>
    </row>
    <row r="1173" spans="1:6" s="135" customFormat="1" ht="12" customHeight="1" x14ac:dyDescent="0.15">
      <c r="A1173" s="401"/>
      <c r="B1173" s="480"/>
      <c r="C1173" s="132">
        <v>100</v>
      </c>
      <c r="D1173" s="133">
        <v>42.2</v>
      </c>
      <c r="E1173" s="133">
        <v>57.8</v>
      </c>
      <c r="F1173" s="134">
        <v>0</v>
      </c>
    </row>
    <row r="1174" spans="1:6" s="145" customFormat="1" ht="12" customHeight="1" x14ac:dyDescent="0.15">
      <c r="A1174" s="401"/>
      <c r="B1174" s="395" t="s">
        <v>53</v>
      </c>
      <c r="C1174" s="146">
        <v>70</v>
      </c>
      <c r="D1174" s="147">
        <v>30</v>
      </c>
      <c r="E1174" s="147">
        <v>39</v>
      </c>
      <c r="F1174" s="148">
        <v>1</v>
      </c>
    </row>
    <row r="1175" spans="1:6" s="135" customFormat="1" ht="12" customHeight="1" x14ac:dyDescent="0.15">
      <c r="A1175" s="401"/>
      <c r="B1175" s="480"/>
      <c r="C1175" s="132">
        <v>100</v>
      </c>
      <c r="D1175" s="133">
        <v>42.9</v>
      </c>
      <c r="E1175" s="133">
        <v>55.7</v>
      </c>
      <c r="F1175" s="134">
        <v>1.4</v>
      </c>
    </row>
    <row r="1176" spans="1:6" s="145" customFormat="1" ht="12" customHeight="1" x14ac:dyDescent="0.15">
      <c r="A1176" s="401"/>
      <c r="B1176" s="395" t="s">
        <v>358</v>
      </c>
      <c r="C1176" s="146">
        <v>114</v>
      </c>
      <c r="D1176" s="147">
        <v>52</v>
      </c>
      <c r="E1176" s="147">
        <v>62</v>
      </c>
      <c r="F1176" s="148">
        <v>0</v>
      </c>
    </row>
    <row r="1177" spans="1:6" s="135" customFormat="1" ht="12" customHeight="1" x14ac:dyDescent="0.15">
      <c r="A1177" s="401"/>
      <c r="B1177" s="480"/>
      <c r="C1177" s="132">
        <v>100</v>
      </c>
      <c r="D1177" s="133">
        <v>45.6</v>
      </c>
      <c r="E1177" s="133">
        <v>54.4</v>
      </c>
      <c r="F1177" s="134">
        <v>0</v>
      </c>
    </row>
    <row r="1178" spans="1:6" s="145" customFormat="1" ht="12" customHeight="1" x14ac:dyDescent="0.15">
      <c r="A1178" s="401"/>
      <c r="B1178" s="395" t="s">
        <v>359</v>
      </c>
      <c r="C1178" s="146">
        <v>82</v>
      </c>
      <c r="D1178" s="147">
        <v>28</v>
      </c>
      <c r="E1178" s="147">
        <v>54</v>
      </c>
      <c r="F1178" s="148">
        <v>0</v>
      </c>
    </row>
    <row r="1179" spans="1:6" s="135" customFormat="1" ht="12" customHeight="1" x14ac:dyDescent="0.15">
      <c r="A1179" s="401"/>
      <c r="B1179" s="480"/>
      <c r="C1179" s="132">
        <v>100</v>
      </c>
      <c r="D1179" s="133">
        <v>34.1</v>
      </c>
      <c r="E1179" s="133">
        <v>65.900000000000006</v>
      </c>
      <c r="F1179" s="134">
        <v>0</v>
      </c>
    </row>
    <row r="1180" spans="1:6" s="145" customFormat="1" ht="12" customHeight="1" x14ac:dyDescent="0.15">
      <c r="A1180" s="401"/>
      <c r="B1180" s="395" t="s">
        <v>54</v>
      </c>
      <c r="C1180" s="146">
        <v>52</v>
      </c>
      <c r="D1180" s="147">
        <v>13</v>
      </c>
      <c r="E1180" s="147">
        <v>39</v>
      </c>
      <c r="F1180" s="148">
        <v>0</v>
      </c>
    </row>
    <row r="1181" spans="1:6" s="135" customFormat="1" ht="12" customHeight="1" x14ac:dyDescent="0.15">
      <c r="A1181" s="401"/>
      <c r="B1181" s="480"/>
      <c r="C1181" s="132">
        <v>100</v>
      </c>
      <c r="D1181" s="133">
        <v>25</v>
      </c>
      <c r="E1181" s="133">
        <v>75</v>
      </c>
      <c r="F1181" s="134">
        <v>0</v>
      </c>
    </row>
    <row r="1182" spans="1:6" s="145" customFormat="1" ht="12" customHeight="1" x14ac:dyDescent="0.15">
      <c r="A1182" s="401"/>
      <c r="B1182" s="395" t="s">
        <v>55</v>
      </c>
      <c r="C1182" s="146">
        <v>182</v>
      </c>
      <c r="D1182" s="147">
        <v>69</v>
      </c>
      <c r="E1182" s="147">
        <v>113</v>
      </c>
      <c r="F1182" s="148">
        <v>0</v>
      </c>
    </row>
    <row r="1183" spans="1:6" s="135" customFormat="1" ht="12" customHeight="1" x14ac:dyDescent="0.15">
      <c r="A1183" s="401"/>
      <c r="B1183" s="480"/>
      <c r="C1183" s="132">
        <v>100</v>
      </c>
      <c r="D1183" s="133">
        <v>37.9</v>
      </c>
      <c r="E1183" s="133">
        <v>62.1</v>
      </c>
      <c r="F1183" s="134">
        <v>0</v>
      </c>
    </row>
    <row r="1184" spans="1:6" s="145" customFormat="1" ht="12" customHeight="1" x14ac:dyDescent="0.15">
      <c r="A1184" s="401"/>
      <c r="B1184" s="395" t="s">
        <v>56</v>
      </c>
      <c r="C1184" s="146">
        <v>81</v>
      </c>
      <c r="D1184" s="147">
        <v>30</v>
      </c>
      <c r="E1184" s="147">
        <v>49</v>
      </c>
      <c r="F1184" s="148">
        <v>2</v>
      </c>
    </row>
    <row r="1185" spans="1:6" s="135" customFormat="1" ht="12" customHeight="1" x14ac:dyDescent="0.15">
      <c r="A1185" s="401"/>
      <c r="B1185" s="480"/>
      <c r="C1185" s="132">
        <v>100</v>
      </c>
      <c r="D1185" s="133">
        <v>37</v>
      </c>
      <c r="E1185" s="133">
        <v>60.5</v>
      </c>
      <c r="F1185" s="134">
        <v>2.5</v>
      </c>
    </row>
    <row r="1186" spans="1:6" s="145" customFormat="1" ht="12" customHeight="1" x14ac:dyDescent="0.15">
      <c r="A1186" s="401"/>
      <c r="B1186" s="395" t="s">
        <v>57</v>
      </c>
      <c r="C1186" s="146">
        <v>65</v>
      </c>
      <c r="D1186" s="147">
        <v>23</v>
      </c>
      <c r="E1186" s="147">
        <v>42</v>
      </c>
      <c r="F1186" s="148">
        <v>0</v>
      </c>
    </row>
    <row r="1187" spans="1:6" s="135" customFormat="1" ht="12" customHeight="1" x14ac:dyDescent="0.15">
      <c r="A1187" s="401"/>
      <c r="B1187" s="480"/>
      <c r="C1187" s="132">
        <v>100</v>
      </c>
      <c r="D1187" s="133">
        <v>35.4</v>
      </c>
      <c r="E1187" s="133">
        <v>64.599999999999994</v>
      </c>
      <c r="F1187" s="134">
        <v>0</v>
      </c>
    </row>
    <row r="1188" spans="1:6" s="145" customFormat="1" ht="12" customHeight="1" x14ac:dyDescent="0.15">
      <c r="A1188" s="401"/>
      <c r="B1188" s="395" t="s">
        <v>58</v>
      </c>
      <c r="C1188" s="146">
        <v>29</v>
      </c>
      <c r="D1188" s="147">
        <v>12</v>
      </c>
      <c r="E1188" s="147">
        <v>17</v>
      </c>
      <c r="F1188" s="148">
        <v>0</v>
      </c>
    </row>
    <row r="1189" spans="1:6" s="135" customFormat="1" ht="12" customHeight="1" x14ac:dyDescent="0.15">
      <c r="A1189" s="401"/>
      <c r="B1189" s="480"/>
      <c r="C1189" s="132">
        <v>100</v>
      </c>
      <c r="D1189" s="133">
        <v>41.4</v>
      </c>
      <c r="E1189" s="133">
        <v>58.6</v>
      </c>
      <c r="F1189" s="134">
        <v>0</v>
      </c>
    </row>
    <row r="1190" spans="1:6" s="145" customFormat="1" ht="12" customHeight="1" x14ac:dyDescent="0.15">
      <c r="A1190" s="401"/>
      <c r="B1190" s="395" t="s">
        <v>59</v>
      </c>
      <c r="C1190" s="146">
        <v>8</v>
      </c>
      <c r="D1190" s="147">
        <v>5</v>
      </c>
      <c r="E1190" s="147">
        <v>3</v>
      </c>
      <c r="F1190" s="148">
        <v>0</v>
      </c>
    </row>
    <row r="1191" spans="1:6" s="135" customFormat="1" ht="12" customHeight="1" x14ac:dyDescent="0.15">
      <c r="A1191" s="401"/>
      <c r="B1191" s="480"/>
      <c r="C1191" s="132">
        <v>100</v>
      </c>
      <c r="D1191" s="133">
        <v>62.5</v>
      </c>
      <c r="E1191" s="133">
        <v>37.5</v>
      </c>
      <c r="F1191" s="134">
        <v>0</v>
      </c>
    </row>
    <row r="1192" spans="1:6" s="145" customFormat="1" ht="12" customHeight="1" x14ac:dyDescent="0.15">
      <c r="A1192" s="401"/>
      <c r="B1192" s="395" t="s">
        <v>60</v>
      </c>
      <c r="C1192" s="146">
        <v>12</v>
      </c>
      <c r="D1192" s="147">
        <v>3</v>
      </c>
      <c r="E1192" s="147">
        <v>8</v>
      </c>
      <c r="F1192" s="148">
        <v>1</v>
      </c>
    </row>
    <row r="1193" spans="1:6" s="135" customFormat="1" ht="12" customHeight="1" x14ac:dyDescent="0.15">
      <c r="A1193" s="401"/>
      <c r="B1193" s="480"/>
      <c r="C1193" s="132">
        <v>100</v>
      </c>
      <c r="D1193" s="133">
        <v>25</v>
      </c>
      <c r="E1193" s="133">
        <v>66.7</v>
      </c>
      <c r="F1193" s="134">
        <v>8.3000000000000007</v>
      </c>
    </row>
    <row r="1194" spans="1:6" s="145" customFormat="1" ht="12" customHeight="1" x14ac:dyDescent="0.15">
      <c r="A1194" s="401"/>
      <c r="B1194" s="395" t="s">
        <v>61</v>
      </c>
      <c r="C1194" s="146">
        <v>120</v>
      </c>
      <c r="D1194" s="147">
        <v>42</v>
      </c>
      <c r="E1194" s="147">
        <v>77</v>
      </c>
      <c r="F1194" s="148">
        <v>1</v>
      </c>
    </row>
    <row r="1195" spans="1:6" s="135" customFormat="1" ht="12" customHeight="1" x14ac:dyDescent="0.15">
      <c r="A1195" s="401"/>
      <c r="B1195" s="480"/>
      <c r="C1195" s="132">
        <v>100</v>
      </c>
      <c r="D1195" s="133">
        <v>35</v>
      </c>
      <c r="E1195" s="133">
        <v>64.2</v>
      </c>
      <c r="F1195" s="134">
        <v>0.8</v>
      </c>
    </row>
    <row r="1196" spans="1:6" s="145" customFormat="1" ht="12" customHeight="1" x14ac:dyDescent="0.15">
      <c r="A1196" s="401"/>
      <c r="B1196" s="395" t="s">
        <v>360</v>
      </c>
      <c r="C1196" s="146">
        <v>18</v>
      </c>
      <c r="D1196" s="147">
        <v>7</v>
      </c>
      <c r="E1196" s="147">
        <v>11</v>
      </c>
      <c r="F1196" s="148">
        <v>0</v>
      </c>
    </row>
    <row r="1197" spans="1:6" s="135" customFormat="1" ht="12" customHeight="1" x14ac:dyDescent="0.15">
      <c r="A1197" s="401"/>
      <c r="B1197" s="480"/>
      <c r="C1197" s="132">
        <v>100</v>
      </c>
      <c r="D1197" s="133">
        <v>38.9</v>
      </c>
      <c r="E1197" s="133">
        <v>61.1</v>
      </c>
      <c r="F1197" s="134">
        <v>0</v>
      </c>
    </row>
    <row r="1198" spans="1:6" s="135" customFormat="1" ht="12" customHeight="1" x14ac:dyDescent="0.15">
      <c r="A1198" s="401"/>
      <c r="B1198" s="453" t="s">
        <v>17</v>
      </c>
      <c r="C1198" s="288">
        <v>16</v>
      </c>
      <c r="D1198" s="289">
        <v>1</v>
      </c>
      <c r="E1198" s="289">
        <v>15</v>
      </c>
      <c r="F1198" s="291">
        <v>0</v>
      </c>
    </row>
    <row r="1199" spans="1:6" s="135" customFormat="1" ht="12" customHeight="1" x14ac:dyDescent="0.15">
      <c r="A1199" s="401"/>
      <c r="B1199" s="468"/>
      <c r="C1199" s="292">
        <v>100</v>
      </c>
      <c r="D1199" s="293">
        <v>6.3</v>
      </c>
      <c r="E1199" s="293">
        <v>93.8</v>
      </c>
      <c r="F1199" s="295">
        <v>0</v>
      </c>
    </row>
    <row r="1200" spans="1:6" s="145" customFormat="1" ht="12" customHeight="1" x14ac:dyDescent="0.15">
      <c r="A1200" s="401"/>
      <c r="B1200" s="395" t="s">
        <v>9</v>
      </c>
      <c r="C1200" s="146">
        <v>137</v>
      </c>
      <c r="D1200" s="147">
        <v>44</v>
      </c>
      <c r="E1200" s="147">
        <v>91</v>
      </c>
      <c r="F1200" s="148">
        <v>2</v>
      </c>
    </row>
    <row r="1201" spans="1:11" s="135" customFormat="1" ht="12" customHeight="1" x14ac:dyDescent="0.15">
      <c r="A1201" s="402"/>
      <c r="B1201" s="481"/>
      <c r="C1201" s="136">
        <v>100</v>
      </c>
      <c r="D1201" s="137">
        <v>32.1</v>
      </c>
      <c r="E1201" s="137">
        <v>66.400000000000006</v>
      </c>
      <c r="F1201" s="138">
        <v>1.5</v>
      </c>
    </row>
    <row r="1202" spans="1:11" ht="12" customHeight="1" x14ac:dyDescent="0.15">
      <c r="A1202" s="90" t="s">
        <v>528</v>
      </c>
    </row>
    <row r="1203" spans="1:11" ht="12" customHeight="1" x14ac:dyDescent="0.15">
      <c r="A1203" s="90" t="s">
        <v>4475</v>
      </c>
    </row>
    <row r="1204" spans="1:11" ht="12" customHeight="1" x14ac:dyDescent="0.15">
      <c r="A1204" s="410"/>
      <c r="B1204" s="411"/>
      <c r="C1204" s="407" t="s">
        <v>4474</v>
      </c>
      <c r="D1204" s="408"/>
      <c r="E1204" s="408"/>
      <c r="F1204" s="408"/>
      <c r="G1204" s="408"/>
      <c r="H1204" s="408"/>
      <c r="I1204" s="408"/>
      <c r="J1204" s="408"/>
      <c r="K1204" s="409"/>
    </row>
    <row r="1205" spans="1:11" ht="69.75" customHeight="1" x14ac:dyDescent="0.15">
      <c r="A1205" s="412"/>
      <c r="B1205" s="413"/>
      <c r="C1205" s="93" t="s">
        <v>520</v>
      </c>
      <c r="D1205" s="94" t="s">
        <v>25</v>
      </c>
      <c r="E1205" s="94" t="s">
        <v>26</v>
      </c>
      <c r="F1205" s="94" t="s">
        <v>27</v>
      </c>
      <c r="G1205" s="94" t="s">
        <v>840</v>
      </c>
      <c r="H1205" s="94" t="s">
        <v>28</v>
      </c>
      <c r="I1205" s="94" t="s">
        <v>841</v>
      </c>
      <c r="J1205" s="94" t="s">
        <v>29</v>
      </c>
      <c r="K1205" s="95" t="s">
        <v>30</v>
      </c>
    </row>
    <row r="1206" spans="1:11" s="145" customFormat="1" ht="12" customHeight="1" x14ac:dyDescent="0.15">
      <c r="A1206" s="416" t="s">
        <v>521</v>
      </c>
      <c r="B1206" s="417"/>
      <c r="C1206" s="142">
        <v>468</v>
      </c>
      <c r="D1206" s="143">
        <v>27</v>
      </c>
      <c r="E1206" s="143">
        <v>118</v>
      </c>
      <c r="F1206" s="143">
        <v>121</v>
      </c>
      <c r="G1206" s="143">
        <v>90</v>
      </c>
      <c r="H1206" s="143">
        <v>17</v>
      </c>
      <c r="I1206" s="143">
        <v>15</v>
      </c>
      <c r="J1206" s="143">
        <v>53</v>
      </c>
      <c r="K1206" s="144">
        <v>241</v>
      </c>
    </row>
    <row r="1207" spans="1:11" s="135" customFormat="1" ht="12" customHeight="1" x14ac:dyDescent="0.15">
      <c r="A1207" s="505"/>
      <c r="B1207" s="506"/>
      <c r="C1207" s="132">
        <v>100</v>
      </c>
      <c r="D1207" s="133">
        <v>5.8</v>
      </c>
      <c r="E1207" s="133">
        <v>25.2</v>
      </c>
      <c r="F1207" s="133">
        <v>25.9</v>
      </c>
      <c r="G1207" s="133">
        <v>19.2</v>
      </c>
      <c r="H1207" s="133">
        <v>3.6</v>
      </c>
      <c r="I1207" s="133">
        <v>3.2</v>
      </c>
      <c r="J1207" s="133">
        <v>11.3</v>
      </c>
      <c r="K1207" s="134">
        <v>51.5</v>
      </c>
    </row>
    <row r="1208" spans="1:11" s="145" customFormat="1" ht="12" customHeight="1" x14ac:dyDescent="0.15">
      <c r="A1208" s="487" t="s">
        <v>549</v>
      </c>
      <c r="B1208" s="395" t="s">
        <v>550</v>
      </c>
      <c r="C1208" s="146">
        <v>172</v>
      </c>
      <c r="D1208" s="147">
        <v>5</v>
      </c>
      <c r="E1208" s="147">
        <v>46</v>
      </c>
      <c r="F1208" s="147">
        <v>43</v>
      </c>
      <c r="G1208" s="147">
        <v>41</v>
      </c>
      <c r="H1208" s="147">
        <v>6</v>
      </c>
      <c r="I1208" s="147">
        <v>6</v>
      </c>
      <c r="J1208" s="147">
        <v>21</v>
      </c>
      <c r="K1208" s="148">
        <v>95</v>
      </c>
    </row>
    <row r="1209" spans="1:11" s="135" customFormat="1" ht="12" customHeight="1" x14ac:dyDescent="0.15">
      <c r="A1209" s="488"/>
      <c r="B1209" s="480"/>
      <c r="C1209" s="132">
        <v>100</v>
      </c>
      <c r="D1209" s="133">
        <v>2.9</v>
      </c>
      <c r="E1209" s="133">
        <v>26.7</v>
      </c>
      <c r="F1209" s="133">
        <v>25</v>
      </c>
      <c r="G1209" s="133">
        <v>23.8</v>
      </c>
      <c r="H1209" s="133">
        <v>3.5</v>
      </c>
      <c r="I1209" s="133">
        <v>3.5</v>
      </c>
      <c r="J1209" s="133">
        <v>12.2</v>
      </c>
      <c r="K1209" s="134">
        <v>55.2</v>
      </c>
    </row>
    <row r="1210" spans="1:11" s="145" customFormat="1" ht="12" customHeight="1" x14ac:dyDescent="0.15">
      <c r="A1210" s="488"/>
      <c r="B1210" s="395" t="s">
        <v>551</v>
      </c>
      <c r="C1210" s="146">
        <v>154</v>
      </c>
      <c r="D1210" s="147">
        <v>10</v>
      </c>
      <c r="E1210" s="147">
        <v>31</v>
      </c>
      <c r="F1210" s="147">
        <v>40</v>
      </c>
      <c r="G1210" s="147">
        <v>21</v>
      </c>
      <c r="H1210" s="147">
        <v>3</v>
      </c>
      <c r="I1210" s="147">
        <v>5</v>
      </c>
      <c r="J1210" s="147">
        <v>16</v>
      </c>
      <c r="K1210" s="148">
        <v>85</v>
      </c>
    </row>
    <row r="1211" spans="1:11" s="135" customFormat="1" ht="12" customHeight="1" x14ac:dyDescent="0.15">
      <c r="A1211" s="488"/>
      <c r="B1211" s="480"/>
      <c r="C1211" s="132">
        <v>100</v>
      </c>
      <c r="D1211" s="133">
        <v>6.5</v>
      </c>
      <c r="E1211" s="133">
        <v>20.100000000000001</v>
      </c>
      <c r="F1211" s="133">
        <v>26</v>
      </c>
      <c r="G1211" s="133">
        <v>13.6</v>
      </c>
      <c r="H1211" s="133">
        <v>1.9</v>
      </c>
      <c r="I1211" s="133">
        <v>3.2</v>
      </c>
      <c r="J1211" s="133">
        <v>10.4</v>
      </c>
      <c r="K1211" s="134">
        <v>55.2</v>
      </c>
    </row>
    <row r="1212" spans="1:11" s="145" customFormat="1" ht="12" customHeight="1" x14ac:dyDescent="0.15">
      <c r="A1212" s="488"/>
      <c r="B1212" s="395" t="s">
        <v>552</v>
      </c>
      <c r="C1212" s="146">
        <v>20</v>
      </c>
      <c r="D1212" s="147">
        <v>1</v>
      </c>
      <c r="E1212" s="147">
        <v>5</v>
      </c>
      <c r="F1212" s="147">
        <v>3</v>
      </c>
      <c r="G1212" s="147">
        <v>5</v>
      </c>
      <c r="H1212" s="147">
        <v>0</v>
      </c>
      <c r="I1212" s="147">
        <v>1</v>
      </c>
      <c r="J1212" s="147">
        <v>3</v>
      </c>
      <c r="K1212" s="148">
        <v>5</v>
      </c>
    </row>
    <row r="1213" spans="1:11" s="135" customFormat="1" ht="12" customHeight="1" x14ac:dyDescent="0.15">
      <c r="A1213" s="488"/>
      <c r="B1213" s="480"/>
      <c r="C1213" s="132">
        <v>100</v>
      </c>
      <c r="D1213" s="133">
        <v>5</v>
      </c>
      <c r="E1213" s="133">
        <v>25</v>
      </c>
      <c r="F1213" s="133">
        <v>15</v>
      </c>
      <c r="G1213" s="133">
        <v>25</v>
      </c>
      <c r="H1213" s="133">
        <v>0</v>
      </c>
      <c r="I1213" s="133">
        <v>5</v>
      </c>
      <c r="J1213" s="133">
        <v>15</v>
      </c>
      <c r="K1213" s="134">
        <v>25</v>
      </c>
    </row>
    <row r="1214" spans="1:11" s="145" customFormat="1" ht="12" customHeight="1" x14ac:dyDescent="0.15">
      <c r="A1214" s="488"/>
      <c r="B1214" s="395" t="s">
        <v>553</v>
      </c>
      <c r="C1214" s="146">
        <v>77</v>
      </c>
      <c r="D1214" s="147">
        <v>8</v>
      </c>
      <c r="E1214" s="147">
        <v>20</v>
      </c>
      <c r="F1214" s="147">
        <v>21</v>
      </c>
      <c r="G1214" s="147">
        <v>18</v>
      </c>
      <c r="H1214" s="147">
        <v>3</v>
      </c>
      <c r="I1214" s="147">
        <v>1</v>
      </c>
      <c r="J1214" s="147">
        <v>8</v>
      </c>
      <c r="K1214" s="148">
        <v>37</v>
      </c>
    </row>
    <row r="1215" spans="1:11" s="135" customFormat="1" ht="12" customHeight="1" x14ac:dyDescent="0.15">
      <c r="A1215" s="488"/>
      <c r="B1215" s="480"/>
      <c r="C1215" s="132">
        <v>100</v>
      </c>
      <c r="D1215" s="133">
        <v>10.4</v>
      </c>
      <c r="E1215" s="133">
        <v>26</v>
      </c>
      <c r="F1215" s="133">
        <v>27.3</v>
      </c>
      <c r="G1215" s="133">
        <v>23.4</v>
      </c>
      <c r="H1215" s="133">
        <v>3.9</v>
      </c>
      <c r="I1215" s="133">
        <v>1.3</v>
      </c>
      <c r="J1215" s="133">
        <v>10.4</v>
      </c>
      <c r="K1215" s="134">
        <v>48.1</v>
      </c>
    </row>
    <row r="1216" spans="1:11" s="135" customFormat="1" ht="12" customHeight="1" x14ac:dyDescent="0.15">
      <c r="A1216" s="488"/>
      <c r="B1216" s="453" t="s">
        <v>17</v>
      </c>
      <c r="C1216" s="288">
        <v>1</v>
      </c>
      <c r="D1216" s="289">
        <v>0</v>
      </c>
      <c r="E1216" s="289">
        <v>0</v>
      </c>
      <c r="F1216" s="289">
        <v>0</v>
      </c>
      <c r="G1216" s="289">
        <v>0</v>
      </c>
      <c r="H1216" s="289">
        <v>0</v>
      </c>
      <c r="I1216" s="289">
        <v>0</v>
      </c>
      <c r="J1216" s="289">
        <v>0</v>
      </c>
      <c r="K1216" s="291">
        <v>0</v>
      </c>
    </row>
    <row r="1217" spans="1:11" s="135" customFormat="1" ht="12" customHeight="1" x14ac:dyDescent="0.15">
      <c r="A1217" s="488"/>
      <c r="B1217" s="468"/>
      <c r="C1217" s="292">
        <v>100</v>
      </c>
      <c r="D1217" s="293">
        <v>0</v>
      </c>
      <c r="E1217" s="293">
        <v>0</v>
      </c>
      <c r="F1217" s="293">
        <v>0</v>
      </c>
      <c r="G1217" s="293">
        <v>0</v>
      </c>
      <c r="H1217" s="293">
        <v>0</v>
      </c>
      <c r="I1217" s="293">
        <v>0</v>
      </c>
      <c r="J1217" s="293">
        <v>0</v>
      </c>
      <c r="K1217" s="295">
        <v>0</v>
      </c>
    </row>
    <row r="1218" spans="1:11" s="145" customFormat="1" ht="12" customHeight="1" x14ac:dyDescent="0.15">
      <c r="A1218" s="488"/>
      <c r="B1218" s="395" t="s">
        <v>9</v>
      </c>
      <c r="C1218" s="146">
        <v>44</v>
      </c>
      <c r="D1218" s="147">
        <v>3</v>
      </c>
      <c r="E1218" s="147">
        <v>16</v>
      </c>
      <c r="F1218" s="147">
        <v>14</v>
      </c>
      <c r="G1218" s="147">
        <v>5</v>
      </c>
      <c r="H1218" s="147">
        <v>5</v>
      </c>
      <c r="I1218" s="147">
        <v>2</v>
      </c>
      <c r="J1218" s="147">
        <v>5</v>
      </c>
      <c r="K1218" s="148">
        <v>19</v>
      </c>
    </row>
    <row r="1219" spans="1:11" s="135" customFormat="1" ht="12" customHeight="1" x14ac:dyDescent="0.15">
      <c r="A1219" s="489"/>
      <c r="B1219" s="481"/>
      <c r="C1219" s="136">
        <v>100</v>
      </c>
      <c r="D1219" s="137">
        <v>6.8</v>
      </c>
      <c r="E1219" s="137">
        <v>36.4</v>
      </c>
      <c r="F1219" s="137">
        <v>31.8</v>
      </c>
      <c r="G1219" s="137">
        <v>11.4</v>
      </c>
      <c r="H1219" s="137">
        <v>11.4</v>
      </c>
      <c r="I1219" s="137">
        <v>4.5</v>
      </c>
      <c r="J1219" s="137">
        <v>11.4</v>
      </c>
      <c r="K1219" s="138">
        <v>43.2</v>
      </c>
    </row>
    <row r="1220" spans="1:11" s="145" customFormat="1" ht="12" customHeight="1" x14ac:dyDescent="0.15">
      <c r="A1220" s="401" t="s">
        <v>554</v>
      </c>
      <c r="B1220" s="395" t="s">
        <v>356</v>
      </c>
      <c r="C1220" s="146">
        <v>90</v>
      </c>
      <c r="D1220" s="147">
        <v>3</v>
      </c>
      <c r="E1220" s="147">
        <v>24</v>
      </c>
      <c r="F1220" s="147">
        <v>24</v>
      </c>
      <c r="G1220" s="147">
        <v>17</v>
      </c>
      <c r="H1220" s="147">
        <v>5</v>
      </c>
      <c r="I1220" s="147">
        <v>4</v>
      </c>
      <c r="J1220" s="147">
        <v>11</v>
      </c>
      <c r="K1220" s="148">
        <v>54</v>
      </c>
    </row>
    <row r="1221" spans="1:11" s="135" customFormat="1" ht="12" customHeight="1" x14ac:dyDescent="0.15">
      <c r="A1221" s="401"/>
      <c r="B1221" s="480"/>
      <c r="C1221" s="132">
        <v>100</v>
      </c>
      <c r="D1221" s="133">
        <v>3.3</v>
      </c>
      <c r="E1221" s="133">
        <v>26.7</v>
      </c>
      <c r="F1221" s="133">
        <v>26.7</v>
      </c>
      <c r="G1221" s="133">
        <v>18.899999999999999</v>
      </c>
      <c r="H1221" s="133">
        <v>5.6</v>
      </c>
      <c r="I1221" s="133">
        <v>4.4000000000000004</v>
      </c>
      <c r="J1221" s="133">
        <v>12.2</v>
      </c>
      <c r="K1221" s="134">
        <v>60</v>
      </c>
    </row>
    <row r="1222" spans="1:11" s="145" customFormat="1" ht="12" customHeight="1" x14ac:dyDescent="0.15">
      <c r="A1222" s="401"/>
      <c r="B1222" s="395" t="s">
        <v>357</v>
      </c>
      <c r="C1222" s="146">
        <v>19</v>
      </c>
      <c r="D1222" s="147">
        <v>2</v>
      </c>
      <c r="E1222" s="147">
        <v>5</v>
      </c>
      <c r="F1222" s="147">
        <v>5</v>
      </c>
      <c r="G1222" s="147">
        <v>4</v>
      </c>
      <c r="H1222" s="147">
        <v>1</v>
      </c>
      <c r="I1222" s="147">
        <v>0</v>
      </c>
      <c r="J1222" s="147">
        <v>0</v>
      </c>
      <c r="K1222" s="148">
        <v>9</v>
      </c>
    </row>
    <row r="1223" spans="1:11" s="135" customFormat="1" ht="12" customHeight="1" x14ac:dyDescent="0.15">
      <c r="A1223" s="401"/>
      <c r="B1223" s="480"/>
      <c r="C1223" s="132">
        <v>100</v>
      </c>
      <c r="D1223" s="133">
        <v>10.5</v>
      </c>
      <c r="E1223" s="133">
        <v>26.3</v>
      </c>
      <c r="F1223" s="133">
        <v>26.3</v>
      </c>
      <c r="G1223" s="133">
        <v>21.1</v>
      </c>
      <c r="H1223" s="133">
        <v>5.3</v>
      </c>
      <c r="I1223" s="133">
        <v>0</v>
      </c>
      <c r="J1223" s="133">
        <v>0</v>
      </c>
      <c r="K1223" s="134">
        <v>47.4</v>
      </c>
    </row>
    <row r="1224" spans="1:11" s="145" customFormat="1" ht="12" customHeight="1" x14ac:dyDescent="0.15">
      <c r="A1224" s="401"/>
      <c r="B1224" s="395" t="s">
        <v>53</v>
      </c>
      <c r="C1224" s="146">
        <v>30</v>
      </c>
      <c r="D1224" s="147">
        <v>2</v>
      </c>
      <c r="E1224" s="147">
        <v>7</v>
      </c>
      <c r="F1224" s="147">
        <v>10</v>
      </c>
      <c r="G1224" s="147">
        <v>8</v>
      </c>
      <c r="H1224" s="147">
        <v>0</v>
      </c>
      <c r="I1224" s="147">
        <v>1</v>
      </c>
      <c r="J1224" s="147">
        <v>5</v>
      </c>
      <c r="K1224" s="148">
        <v>15</v>
      </c>
    </row>
    <row r="1225" spans="1:11" s="135" customFormat="1" ht="12" customHeight="1" x14ac:dyDescent="0.15">
      <c r="A1225" s="401"/>
      <c r="B1225" s="480"/>
      <c r="C1225" s="132">
        <v>100</v>
      </c>
      <c r="D1225" s="133">
        <v>6.7</v>
      </c>
      <c r="E1225" s="133">
        <v>23.3</v>
      </c>
      <c r="F1225" s="133">
        <v>33.299999999999997</v>
      </c>
      <c r="G1225" s="133">
        <v>26.7</v>
      </c>
      <c r="H1225" s="133">
        <v>0</v>
      </c>
      <c r="I1225" s="133">
        <v>3.3</v>
      </c>
      <c r="J1225" s="133">
        <v>16.7</v>
      </c>
      <c r="K1225" s="134">
        <v>50</v>
      </c>
    </row>
    <row r="1226" spans="1:11" s="145" customFormat="1" ht="12" customHeight="1" x14ac:dyDescent="0.15">
      <c r="A1226" s="401"/>
      <c r="B1226" s="395" t="s">
        <v>358</v>
      </c>
      <c r="C1226" s="146">
        <v>52</v>
      </c>
      <c r="D1226" s="147">
        <v>0</v>
      </c>
      <c r="E1226" s="147">
        <v>15</v>
      </c>
      <c r="F1226" s="147">
        <v>9</v>
      </c>
      <c r="G1226" s="147">
        <v>16</v>
      </c>
      <c r="H1226" s="147">
        <v>1</v>
      </c>
      <c r="I1226" s="147">
        <v>1</v>
      </c>
      <c r="J1226" s="147">
        <v>5</v>
      </c>
      <c r="K1226" s="148">
        <v>26</v>
      </c>
    </row>
    <row r="1227" spans="1:11" s="135" customFormat="1" ht="12" customHeight="1" x14ac:dyDescent="0.15">
      <c r="A1227" s="401"/>
      <c r="B1227" s="480"/>
      <c r="C1227" s="132">
        <v>100</v>
      </c>
      <c r="D1227" s="133">
        <v>0</v>
      </c>
      <c r="E1227" s="133">
        <v>28.8</v>
      </c>
      <c r="F1227" s="133">
        <v>17.3</v>
      </c>
      <c r="G1227" s="133">
        <v>30.8</v>
      </c>
      <c r="H1227" s="133">
        <v>1.9</v>
      </c>
      <c r="I1227" s="133">
        <v>1.9</v>
      </c>
      <c r="J1227" s="133">
        <v>9.6</v>
      </c>
      <c r="K1227" s="134">
        <v>50</v>
      </c>
    </row>
    <row r="1228" spans="1:11" s="145" customFormat="1" ht="12" customHeight="1" x14ac:dyDescent="0.15">
      <c r="A1228" s="401"/>
      <c r="B1228" s="395" t="s">
        <v>359</v>
      </c>
      <c r="C1228" s="146">
        <v>28</v>
      </c>
      <c r="D1228" s="147">
        <v>3</v>
      </c>
      <c r="E1228" s="147">
        <v>6</v>
      </c>
      <c r="F1228" s="147">
        <v>4</v>
      </c>
      <c r="G1228" s="147">
        <v>6</v>
      </c>
      <c r="H1228" s="147">
        <v>0</v>
      </c>
      <c r="I1228" s="147">
        <v>1</v>
      </c>
      <c r="J1228" s="147">
        <v>4</v>
      </c>
      <c r="K1228" s="148">
        <v>14</v>
      </c>
    </row>
    <row r="1229" spans="1:11" s="135" customFormat="1" ht="12" customHeight="1" x14ac:dyDescent="0.15">
      <c r="A1229" s="401"/>
      <c r="B1229" s="480"/>
      <c r="C1229" s="132">
        <v>100</v>
      </c>
      <c r="D1229" s="133">
        <v>10.7</v>
      </c>
      <c r="E1229" s="133">
        <v>21.4</v>
      </c>
      <c r="F1229" s="133">
        <v>14.3</v>
      </c>
      <c r="G1229" s="133">
        <v>21.4</v>
      </c>
      <c r="H1229" s="133">
        <v>0</v>
      </c>
      <c r="I1229" s="133">
        <v>3.6</v>
      </c>
      <c r="J1229" s="133">
        <v>14.3</v>
      </c>
      <c r="K1229" s="134">
        <v>50</v>
      </c>
    </row>
    <row r="1230" spans="1:11" s="145" customFormat="1" ht="12" customHeight="1" x14ac:dyDescent="0.15">
      <c r="A1230" s="401"/>
      <c r="B1230" s="395" t="s">
        <v>54</v>
      </c>
      <c r="C1230" s="146">
        <v>13</v>
      </c>
      <c r="D1230" s="147">
        <v>1</v>
      </c>
      <c r="E1230" s="147">
        <v>1</v>
      </c>
      <c r="F1230" s="147">
        <v>3</v>
      </c>
      <c r="G1230" s="147">
        <v>1</v>
      </c>
      <c r="H1230" s="147">
        <v>0</v>
      </c>
      <c r="I1230" s="147">
        <v>0</v>
      </c>
      <c r="J1230" s="147">
        <v>2</v>
      </c>
      <c r="K1230" s="148">
        <v>7</v>
      </c>
    </row>
    <row r="1231" spans="1:11" s="135" customFormat="1" ht="12" customHeight="1" x14ac:dyDescent="0.15">
      <c r="A1231" s="401"/>
      <c r="B1231" s="480"/>
      <c r="C1231" s="132">
        <v>100</v>
      </c>
      <c r="D1231" s="133">
        <v>7.7</v>
      </c>
      <c r="E1231" s="133">
        <v>7.7</v>
      </c>
      <c r="F1231" s="133">
        <v>23.1</v>
      </c>
      <c r="G1231" s="133">
        <v>7.7</v>
      </c>
      <c r="H1231" s="133">
        <v>0</v>
      </c>
      <c r="I1231" s="133">
        <v>0</v>
      </c>
      <c r="J1231" s="133">
        <v>15.4</v>
      </c>
      <c r="K1231" s="134">
        <v>53.8</v>
      </c>
    </row>
    <row r="1232" spans="1:11" s="145" customFormat="1" ht="12" customHeight="1" x14ac:dyDescent="0.15">
      <c r="A1232" s="401"/>
      <c r="B1232" s="395" t="s">
        <v>55</v>
      </c>
      <c r="C1232" s="146">
        <v>69</v>
      </c>
      <c r="D1232" s="147">
        <v>3</v>
      </c>
      <c r="E1232" s="147">
        <v>18</v>
      </c>
      <c r="F1232" s="147">
        <v>19</v>
      </c>
      <c r="G1232" s="147">
        <v>10</v>
      </c>
      <c r="H1232" s="147">
        <v>1</v>
      </c>
      <c r="I1232" s="147">
        <v>4</v>
      </c>
      <c r="J1232" s="147">
        <v>9</v>
      </c>
      <c r="K1232" s="148">
        <v>37</v>
      </c>
    </row>
    <row r="1233" spans="1:11" s="135" customFormat="1" ht="12" customHeight="1" x14ac:dyDescent="0.15">
      <c r="A1233" s="401"/>
      <c r="B1233" s="480"/>
      <c r="C1233" s="132">
        <v>100</v>
      </c>
      <c r="D1233" s="133">
        <v>4.3</v>
      </c>
      <c r="E1233" s="133">
        <v>26.1</v>
      </c>
      <c r="F1233" s="133">
        <v>27.5</v>
      </c>
      <c r="G1233" s="133">
        <v>14.5</v>
      </c>
      <c r="H1233" s="133">
        <v>1.4</v>
      </c>
      <c r="I1233" s="133">
        <v>5.8</v>
      </c>
      <c r="J1233" s="133">
        <v>13</v>
      </c>
      <c r="K1233" s="134">
        <v>53.6</v>
      </c>
    </row>
    <row r="1234" spans="1:11" s="145" customFormat="1" ht="12" customHeight="1" x14ac:dyDescent="0.15">
      <c r="A1234" s="401"/>
      <c r="B1234" s="395" t="s">
        <v>56</v>
      </c>
      <c r="C1234" s="146">
        <v>30</v>
      </c>
      <c r="D1234" s="147">
        <v>1</v>
      </c>
      <c r="E1234" s="147">
        <v>5</v>
      </c>
      <c r="F1234" s="147">
        <v>9</v>
      </c>
      <c r="G1234" s="147">
        <v>3</v>
      </c>
      <c r="H1234" s="147">
        <v>1</v>
      </c>
      <c r="I1234" s="147">
        <v>0</v>
      </c>
      <c r="J1234" s="147">
        <v>3</v>
      </c>
      <c r="K1234" s="148">
        <v>15</v>
      </c>
    </row>
    <row r="1235" spans="1:11" s="135" customFormat="1" ht="12" customHeight="1" x14ac:dyDescent="0.15">
      <c r="A1235" s="401"/>
      <c r="B1235" s="480"/>
      <c r="C1235" s="132">
        <v>100</v>
      </c>
      <c r="D1235" s="133">
        <v>3.3</v>
      </c>
      <c r="E1235" s="133">
        <v>16.7</v>
      </c>
      <c r="F1235" s="133">
        <v>30</v>
      </c>
      <c r="G1235" s="133">
        <v>10</v>
      </c>
      <c r="H1235" s="133">
        <v>3.3</v>
      </c>
      <c r="I1235" s="133">
        <v>0</v>
      </c>
      <c r="J1235" s="133">
        <v>10</v>
      </c>
      <c r="K1235" s="134">
        <v>50</v>
      </c>
    </row>
    <row r="1236" spans="1:11" s="145" customFormat="1" ht="12" customHeight="1" x14ac:dyDescent="0.15">
      <c r="A1236" s="401"/>
      <c r="B1236" s="395" t="s">
        <v>57</v>
      </c>
      <c r="C1236" s="146">
        <v>23</v>
      </c>
      <c r="D1236" s="147">
        <v>3</v>
      </c>
      <c r="E1236" s="147">
        <v>2</v>
      </c>
      <c r="F1236" s="147">
        <v>4</v>
      </c>
      <c r="G1236" s="147">
        <v>3</v>
      </c>
      <c r="H1236" s="147">
        <v>0</v>
      </c>
      <c r="I1236" s="147">
        <v>1</v>
      </c>
      <c r="J1236" s="147">
        <v>2</v>
      </c>
      <c r="K1236" s="148">
        <v>17</v>
      </c>
    </row>
    <row r="1237" spans="1:11" s="135" customFormat="1" ht="12" customHeight="1" x14ac:dyDescent="0.15">
      <c r="A1237" s="401"/>
      <c r="B1237" s="480"/>
      <c r="C1237" s="132">
        <v>100</v>
      </c>
      <c r="D1237" s="133">
        <v>13</v>
      </c>
      <c r="E1237" s="133">
        <v>8.6999999999999993</v>
      </c>
      <c r="F1237" s="133">
        <v>17.399999999999999</v>
      </c>
      <c r="G1237" s="133">
        <v>13</v>
      </c>
      <c r="H1237" s="133">
        <v>0</v>
      </c>
      <c r="I1237" s="133">
        <v>4.3</v>
      </c>
      <c r="J1237" s="133">
        <v>8.6999999999999993</v>
      </c>
      <c r="K1237" s="134">
        <v>73.900000000000006</v>
      </c>
    </row>
    <row r="1238" spans="1:11" s="145" customFormat="1" ht="12" customHeight="1" x14ac:dyDescent="0.15">
      <c r="A1238" s="401"/>
      <c r="B1238" s="395" t="s">
        <v>58</v>
      </c>
      <c r="C1238" s="146">
        <v>12</v>
      </c>
      <c r="D1238" s="147">
        <v>1</v>
      </c>
      <c r="E1238" s="147">
        <v>4</v>
      </c>
      <c r="F1238" s="147">
        <v>3</v>
      </c>
      <c r="G1238" s="147">
        <v>3</v>
      </c>
      <c r="H1238" s="147">
        <v>0</v>
      </c>
      <c r="I1238" s="147">
        <v>1</v>
      </c>
      <c r="J1238" s="147">
        <v>2</v>
      </c>
      <c r="K1238" s="148">
        <v>3</v>
      </c>
    </row>
    <row r="1239" spans="1:11" s="135" customFormat="1" ht="12" customHeight="1" x14ac:dyDescent="0.15">
      <c r="A1239" s="401"/>
      <c r="B1239" s="480"/>
      <c r="C1239" s="132">
        <v>100</v>
      </c>
      <c r="D1239" s="133">
        <v>8.3000000000000007</v>
      </c>
      <c r="E1239" s="133">
        <v>33.299999999999997</v>
      </c>
      <c r="F1239" s="133">
        <v>25</v>
      </c>
      <c r="G1239" s="133">
        <v>25</v>
      </c>
      <c r="H1239" s="133">
        <v>0</v>
      </c>
      <c r="I1239" s="133">
        <v>8.3000000000000007</v>
      </c>
      <c r="J1239" s="133">
        <v>16.7</v>
      </c>
      <c r="K1239" s="134">
        <v>25</v>
      </c>
    </row>
    <row r="1240" spans="1:11" s="145" customFormat="1" ht="12" customHeight="1" x14ac:dyDescent="0.15">
      <c r="A1240" s="401"/>
      <c r="B1240" s="395" t="s">
        <v>59</v>
      </c>
      <c r="C1240" s="146">
        <v>5</v>
      </c>
      <c r="D1240" s="147">
        <v>0</v>
      </c>
      <c r="E1240" s="147">
        <v>1</v>
      </c>
      <c r="F1240" s="147">
        <v>0</v>
      </c>
      <c r="G1240" s="147">
        <v>1</v>
      </c>
      <c r="H1240" s="147">
        <v>0</v>
      </c>
      <c r="I1240" s="147">
        <v>0</v>
      </c>
      <c r="J1240" s="147">
        <v>1</v>
      </c>
      <c r="K1240" s="148">
        <v>2</v>
      </c>
    </row>
    <row r="1241" spans="1:11" s="135" customFormat="1" ht="12" customHeight="1" x14ac:dyDescent="0.15">
      <c r="A1241" s="401"/>
      <c r="B1241" s="480"/>
      <c r="C1241" s="132">
        <v>100</v>
      </c>
      <c r="D1241" s="133">
        <v>0</v>
      </c>
      <c r="E1241" s="133">
        <v>20</v>
      </c>
      <c r="F1241" s="133">
        <v>0</v>
      </c>
      <c r="G1241" s="133">
        <v>20</v>
      </c>
      <c r="H1241" s="133">
        <v>0</v>
      </c>
      <c r="I1241" s="133">
        <v>0</v>
      </c>
      <c r="J1241" s="133">
        <v>20</v>
      </c>
      <c r="K1241" s="134">
        <v>40</v>
      </c>
    </row>
    <row r="1242" spans="1:11" s="145" customFormat="1" ht="12" customHeight="1" x14ac:dyDescent="0.15">
      <c r="A1242" s="401"/>
      <c r="B1242" s="395" t="s">
        <v>60</v>
      </c>
      <c r="C1242" s="146">
        <v>3</v>
      </c>
      <c r="D1242" s="147">
        <v>0</v>
      </c>
      <c r="E1242" s="147">
        <v>0</v>
      </c>
      <c r="F1242" s="147">
        <v>0</v>
      </c>
      <c r="G1242" s="147">
        <v>1</v>
      </c>
      <c r="H1242" s="147">
        <v>0</v>
      </c>
      <c r="I1242" s="147">
        <v>0</v>
      </c>
      <c r="J1242" s="147">
        <v>0</v>
      </c>
      <c r="K1242" s="148">
        <v>0</v>
      </c>
    </row>
    <row r="1243" spans="1:11" s="135" customFormat="1" ht="12" customHeight="1" x14ac:dyDescent="0.15">
      <c r="A1243" s="401"/>
      <c r="B1243" s="480"/>
      <c r="C1243" s="132">
        <v>100</v>
      </c>
      <c r="D1243" s="133">
        <v>0</v>
      </c>
      <c r="E1243" s="133">
        <v>0</v>
      </c>
      <c r="F1243" s="133">
        <v>0</v>
      </c>
      <c r="G1243" s="133">
        <v>33.299999999999997</v>
      </c>
      <c r="H1243" s="133">
        <v>0</v>
      </c>
      <c r="I1243" s="133">
        <v>0</v>
      </c>
      <c r="J1243" s="133">
        <v>0</v>
      </c>
      <c r="K1243" s="134">
        <v>0</v>
      </c>
    </row>
    <row r="1244" spans="1:11" s="145" customFormat="1" ht="12" customHeight="1" x14ac:dyDescent="0.15">
      <c r="A1244" s="401"/>
      <c r="B1244" s="395" t="s">
        <v>61</v>
      </c>
      <c r="C1244" s="146">
        <v>42</v>
      </c>
      <c r="D1244" s="147">
        <v>4</v>
      </c>
      <c r="E1244" s="147">
        <v>12</v>
      </c>
      <c r="F1244" s="147">
        <v>15</v>
      </c>
      <c r="G1244" s="147">
        <v>9</v>
      </c>
      <c r="H1244" s="147">
        <v>3</v>
      </c>
      <c r="I1244" s="147">
        <v>0</v>
      </c>
      <c r="J1244" s="147">
        <v>3</v>
      </c>
      <c r="K1244" s="148">
        <v>19</v>
      </c>
    </row>
    <row r="1245" spans="1:11" s="135" customFormat="1" ht="12" customHeight="1" x14ac:dyDescent="0.15">
      <c r="A1245" s="401"/>
      <c r="B1245" s="480"/>
      <c r="C1245" s="132">
        <v>100</v>
      </c>
      <c r="D1245" s="133">
        <v>9.5</v>
      </c>
      <c r="E1245" s="133">
        <v>28.6</v>
      </c>
      <c r="F1245" s="133">
        <v>35.700000000000003</v>
      </c>
      <c r="G1245" s="133">
        <v>21.4</v>
      </c>
      <c r="H1245" s="133">
        <v>7.1</v>
      </c>
      <c r="I1245" s="133">
        <v>0</v>
      </c>
      <c r="J1245" s="133">
        <v>7.1</v>
      </c>
      <c r="K1245" s="134">
        <v>45.2</v>
      </c>
    </row>
    <row r="1246" spans="1:11" s="145" customFormat="1" ht="12" customHeight="1" x14ac:dyDescent="0.15">
      <c r="A1246" s="401"/>
      <c r="B1246" s="395" t="s">
        <v>360</v>
      </c>
      <c r="C1246" s="146">
        <v>7</v>
      </c>
      <c r="D1246" s="147">
        <v>1</v>
      </c>
      <c r="E1246" s="147">
        <v>2</v>
      </c>
      <c r="F1246" s="147">
        <v>2</v>
      </c>
      <c r="G1246" s="147">
        <v>3</v>
      </c>
      <c r="H1246" s="147">
        <v>0</v>
      </c>
      <c r="I1246" s="147">
        <v>0</v>
      </c>
      <c r="J1246" s="147">
        <v>1</v>
      </c>
      <c r="K1246" s="148">
        <v>4</v>
      </c>
    </row>
    <row r="1247" spans="1:11" s="135" customFormat="1" ht="12" customHeight="1" x14ac:dyDescent="0.15">
      <c r="A1247" s="401"/>
      <c r="B1247" s="480"/>
      <c r="C1247" s="132">
        <v>100</v>
      </c>
      <c r="D1247" s="133">
        <v>14.3</v>
      </c>
      <c r="E1247" s="133">
        <v>28.6</v>
      </c>
      <c r="F1247" s="133">
        <v>28.6</v>
      </c>
      <c r="G1247" s="133">
        <v>42.9</v>
      </c>
      <c r="H1247" s="133">
        <v>0</v>
      </c>
      <c r="I1247" s="133">
        <v>0</v>
      </c>
      <c r="J1247" s="133">
        <v>14.3</v>
      </c>
      <c r="K1247" s="134">
        <v>57.1</v>
      </c>
    </row>
    <row r="1248" spans="1:11" s="135" customFormat="1" ht="12" customHeight="1" x14ac:dyDescent="0.15">
      <c r="A1248" s="401"/>
      <c r="B1248" s="453" t="s">
        <v>17</v>
      </c>
      <c r="C1248" s="288">
        <v>1</v>
      </c>
      <c r="D1248" s="289">
        <v>0</v>
      </c>
      <c r="E1248" s="289">
        <v>0</v>
      </c>
      <c r="F1248" s="289">
        <v>0</v>
      </c>
      <c r="G1248" s="289">
        <v>0</v>
      </c>
      <c r="H1248" s="289">
        <v>0</v>
      </c>
      <c r="I1248" s="289">
        <v>0</v>
      </c>
      <c r="J1248" s="289">
        <v>0</v>
      </c>
      <c r="K1248" s="291">
        <v>0</v>
      </c>
    </row>
    <row r="1249" spans="1:11" s="135" customFormat="1" ht="12" customHeight="1" x14ac:dyDescent="0.15">
      <c r="A1249" s="401"/>
      <c r="B1249" s="468"/>
      <c r="C1249" s="292">
        <v>100</v>
      </c>
      <c r="D1249" s="293">
        <v>0</v>
      </c>
      <c r="E1249" s="293">
        <v>0</v>
      </c>
      <c r="F1249" s="293">
        <v>0</v>
      </c>
      <c r="G1249" s="293">
        <v>0</v>
      </c>
      <c r="H1249" s="293">
        <v>0</v>
      </c>
      <c r="I1249" s="293">
        <v>0</v>
      </c>
      <c r="J1249" s="293">
        <v>0</v>
      </c>
      <c r="K1249" s="295">
        <v>0</v>
      </c>
    </row>
    <row r="1250" spans="1:11" s="145" customFormat="1" ht="12" customHeight="1" x14ac:dyDescent="0.15">
      <c r="A1250" s="401"/>
      <c r="B1250" s="395" t="s">
        <v>9</v>
      </c>
      <c r="C1250" s="146">
        <v>44</v>
      </c>
      <c r="D1250" s="147">
        <v>3</v>
      </c>
      <c r="E1250" s="147">
        <v>16</v>
      </c>
      <c r="F1250" s="147">
        <v>14</v>
      </c>
      <c r="G1250" s="147">
        <v>5</v>
      </c>
      <c r="H1250" s="147">
        <v>5</v>
      </c>
      <c r="I1250" s="147">
        <v>2</v>
      </c>
      <c r="J1250" s="147">
        <v>5</v>
      </c>
      <c r="K1250" s="148">
        <v>19</v>
      </c>
    </row>
    <row r="1251" spans="1:11" s="135" customFormat="1" ht="12" customHeight="1" x14ac:dyDescent="0.15">
      <c r="A1251" s="402"/>
      <c r="B1251" s="481"/>
      <c r="C1251" s="136">
        <v>100</v>
      </c>
      <c r="D1251" s="137">
        <v>6.8</v>
      </c>
      <c r="E1251" s="137">
        <v>36.4</v>
      </c>
      <c r="F1251" s="137">
        <v>31.8</v>
      </c>
      <c r="G1251" s="137">
        <v>11.4</v>
      </c>
      <c r="H1251" s="137">
        <v>11.4</v>
      </c>
      <c r="I1251" s="137">
        <v>4.5</v>
      </c>
      <c r="J1251" s="137">
        <v>11.4</v>
      </c>
      <c r="K1251" s="138">
        <v>43.2</v>
      </c>
    </row>
    <row r="1252" spans="1:11" ht="12" customHeight="1" x14ac:dyDescent="0.15">
      <c r="A1252" s="90" t="s">
        <v>528</v>
      </c>
    </row>
    <row r="1253" spans="1:11" s="217" customFormat="1" ht="12" customHeight="1" x14ac:dyDescent="0.15">
      <c r="A1253" s="218" t="s">
        <v>4475</v>
      </c>
      <c r="B1253" s="216"/>
    </row>
    <row r="1254" spans="1:11" s="217" customFormat="1" ht="23.25" customHeight="1" x14ac:dyDescent="0.15">
      <c r="A1254" s="403"/>
      <c r="B1254" s="404"/>
      <c r="C1254" s="407" t="s">
        <v>4474</v>
      </c>
      <c r="D1254" s="440"/>
      <c r="E1254" s="508"/>
    </row>
    <row r="1255" spans="1:11" s="217" customFormat="1" ht="12" customHeight="1" x14ac:dyDescent="0.15">
      <c r="A1255" s="405"/>
      <c r="B1255" s="406"/>
      <c r="C1255" s="93" t="s">
        <v>520</v>
      </c>
      <c r="D1255" s="252" t="s">
        <v>17</v>
      </c>
      <c r="E1255" s="95" t="s">
        <v>9</v>
      </c>
    </row>
    <row r="1256" spans="1:11" s="145" customFormat="1" ht="12" customHeight="1" x14ac:dyDescent="0.15">
      <c r="A1256" s="416" t="s">
        <v>521</v>
      </c>
      <c r="B1256" s="417"/>
      <c r="C1256" s="142">
        <v>468</v>
      </c>
      <c r="D1256" s="296">
        <v>45</v>
      </c>
      <c r="E1256" s="144">
        <v>11</v>
      </c>
    </row>
    <row r="1257" spans="1:11" s="135" customFormat="1" ht="12" customHeight="1" x14ac:dyDescent="0.15">
      <c r="A1257" s="505"/>
      <c r="B1257" s="506"/>
      <c r="C1257" s="132">
        <v>100</v>
      </c>
      <c r="D1257" s="297">
        <v>9.6</v>
      </c>
      <c r="E1257" s="134">
        <v>2.4</v>
      </c>
    </row>
    <row r="1258" spans="1:11" s="145" customFormat="1" ht="12" customHeight="1" x14ac:dyDescent="0.15">
      <c r="A1258" s="487" t="s">
        <v>549</v>
      </c>
      <c r="B1258" s="395" t="s">
        <v>550</v>
      </c>
      <c r="C1258" s="146">
        <v>172</v>
      </c>
      <c r="D1258" s="298">
        <v>15</v>
      </c>
      <c r="E1258" s="148">
        <v>3</v>
      </c>
    </row>
    <row r="1259" spans="1:11" s="135" customFormat="1" ht="12" customHeight="1" x14ac:dyDescent="0.15">
      <c r="A1259" s="488"/>
      <c r="B1259" s="480"/>
      <c r="C1259" s="132">
        <v>100</v>
      </c>
      <c r="D1259" s="297">
        <v>8.6999999999999993</v>
      </c>
      <c r="E1259" s="134">
        <v>1.7</v>
      </c>
    </row>
    <row r="1260" spans="1:11" s="145" customFormat="1" ht="12" customHeight="1" x14ac:dyDescent="0.15">
      <c r="A1260" s="488"/>
      <c r="B1260" s="395" t="s">
        <v>551</v>
      </c>
      <c r="C1260" s="146">
        <v>154</v>
      </c>
      <c r="D1260" s="298">
        <v>19</v>
      </c>
      <c r="E1260" s="148">
        <v>3</v>
      </c>
    </row>
    <row r="1261" spans="1:11" s="135" customFormat="1" ht="12" customHeight="1" x14ac:dyDescent="0.15">
      <c r="A1261" s="488"/>
      <c r="B1261" s="480"/>
      <c r="C1261" s="132">
        <v>100</v>
      </c>
      <c r="D1261" s="297">
        <v>12.3</v>
      </c>
      <c r="E1261" s="134">
        <v>1.9</v>
      </c>
    </row>
    <row r="1262" spans="1:11" s="145" customFormat="1" ht="12" customHeight="1" x14ac:dyDescent="0.15">
      <c r="A1262" s="488"/>
      <c r="B1262" s="395" t="s">
        <v>552</v>
      </c>
      <c r="C1262" s="146">
        <v>20</v>
      </c>
      <c r="D1262" s="298">
        <v>2</v>
      </c>
      <c r="E1262" s="148">
        <v>1</v>
      </c>
    </row>
    <row r="1263" spans="1:11" s="135" customFormat="1" ht="12" customHeight="1" x14ac:dyDescent="0.15">
      <c r="A1263" s="488"/>
      <c r="B1263" s="480"/>
      <c r="C1263" s="132">
        <v>100</v>
      </c>
      <c r="D1263" s="297">
        <v>10</v>
      </c>
      <c r="E1263" s="134">
        <v>5</v>
      </c>
    </row>
    <row r="1264" spans="1:11" s="145" customFormat="1" ht="12" customHeight="1" x14ac:dyDescent="0.15">
      <c r="A1264" s="488"/>
      <c r="B1264" s="395" t="s">
        <v>553</v>
      </c>
      <c r="C1264" s="146">
        <v>77</v>
      </c>
      <c r="D1264" s="298">
        <v>6</v>
      </c>
      <c r="E1264" s="148">
        <v>2</v>
      </c>
    </row>
    <row r="1265" spans="1:5" s="135" customFormat="1" ht="12" customHeight="1" x14ac:dyDescent="0.15">
      <c r="A1265" s="488"/>
      <c r="B1265" s="480"/>
      <c r="C1265" s="132">
        <v>100</v>
      </c>
      <c r="D1265" s="297">
        <v>7.8</v>
      </c>
      <c r="E1265" s="134">
        <v>2.6</v>
      </c>
    </row>
    <row r="1266" spans="1:5" s="135" customFormat="1" ht="12" customHeight="1" x14ac:dyDescent="0.15">
      <c r="A1266" s="488"/>
      <c r="B1266" s="453" t="s">
        <v>17</v>
      </c>
      <c r="C1266" s="288">
        <v>1</v>
      </c>
      <c r="D1266" s="299">
        <v>0</v>
      </c>
      <c r="E1266" s="291">
        <v>1</v>
      </c>
    </row>
    <row r="1267" spans="1:5" s="135" customFormat="1" ht="12" customHeight="1" x14ac:dyDescent="0.15">
      <c r="A1267" s="488"/>
      <c r="B1267" s="468"/>
      <c r="C1267" s="292">
        <v>100</v>
      </c>
      <c r="D1267" s="192">
        <v>0</v>
      </c>
      <c r="E1267" s="295">
        <v>100</v>
      </c>
    </row>
    <row r="1268" spans="1:5" s="145" customFormat="1" ht="12" customHeight="1" x14ac:dyDescent="0.15">
      <c r="A1268" s="488"/>
      <c r="B1268" s="395" t="s">
        <v>9</v>
      </c>
      <c r="C1268" s="146">
        <v>44</v>
      </c>
      <c r="D1268" s="298">
        <v>3</v>
      </c>
      <c r="E1268" s="148">
        <v>1</v>
      </c>
    </row>
    <row r="1269" spans="1:5" s="135" customFormat="1" ht="12" customHeight="1" x14ac:dyDescent="0.15">
      <c r="A1269" s="489"/>
      <c r="B1269" s="481"/>
      <c r="C1269" s="136">
        <v>100</v>
      </c>
      <c r="D1269" s="300">
        <v>6.8</v>
      </c>
      <c r="E1269" s="138">
        <v>2.2999999999999998</v>
      </c>
    </row>
    <row r="1270" spans="1:5" s="145" customFormat="1" ht="12" customHeight="1" x14ac:dyDescent="0.15">
      <c r="A1270" s="401" t="s">
        <v>554</v>
      </c>
      <c r="B1270" s="395" t="s">
        <v>356</v>
      </c>
      <c r="C1270" s="146">
        <v>90</v>
      </c>
      <c r="D1270" s="298">
        <v>8</v>
      </c>
      <c r="E1270" s="148">
        <v>1</v>
      </c>
    </row>
    <row r="1271" spans="1:5" s="135" customFormat="1" ht="12" customHeight="1" x14ac:dyDescent="0.15">
      <c r="A1271" s="401"/>
      <c r="B1271" s="480"/>
      <c r="C1271" s="132">
        <v>100</v>
      </c>
      <c r="D1271" s="297">
        <v>8.9</v>
      </c>
      <c r="E1271" s="134">
        <v>1.1000000000000001</v>
      </c>
    </row>
    <row r="1272" spans="1:5" s="145" customFormat="1" ht="12" customHeight="1" x14ac:dyDescent="0.15">
      <c r="A1272" s="401"/>
      <c r="B1272" s="395" t="s">
        <v>357</v>
      </c>
      <c r="C1272" s="146">
        <v>19</v>
      </c>
      <c r="D1272" s="298">
        <v>4</v>
      </c>
      <c r="E1272" s="148">
        <v>0</v>
      </c>
    </row>
    <row r="1273" spans="1:5" s="135" customFormat="1" ht="12" customHeight="1" x14ac:dyDescent="0.15">
      <c r="A1273" s="401"/>
      <c r="B1273" s="480"/>
      <c r="C1273" s="132">
        <v>100</v>
      </c>
      <c r="D1273" s="297">
        <v>21.1</v>
      </c>
      <c r="E1273" s="134">
        <v>0</v>
      </c>
    </row>
    <row r="1274" spans="1:5" s="145" customFormat="1" ht="12" customHeight="1" x14ac:dyDescent="0.15">
      <c r="A1274" s="401"/>
      <c r="B1274" s="395" t="s">
        <v>53</v>
      </c>
      <c r="C1274" s="146">
        <v>30</v>
      </c>
      <c r="D1274" s="298">
        <v>4</v>
      </c>
      <c r="E1274" s="148">
        <v>0</v>
      </c>
    </row>
    <row r="1275" spans="1:5" s="135" customFormat="1" ht="12" customHeight="1" x14ac:dyDescent="0.15">
      <c r="A1275" s="401"/>
      <c r="B1275" s="480"/>
      <c r="C1275" s="132">
        <v>100</v>
      </c>
      <c r="D1275" s="297">
        <v>13.3</v>
      </c>
      <c r="E1275" s="134">
        <v>0</v>
      </c>
    </row>
    <row r="1276" spans="1:5" s="145" customFormat="1" ht="12" customHeight="1" x14ac:dyDescent="0.15">
      <c r="A1276" s="401"/>
      <c r="B1276" s="395" t="s">
        <v>358</v>
      </c>
      <c r="C1276" s="146">
        <v>52</v>
      </c>
      <c r="D1276" s="298">
        <v>3</v>
      </c>
      <c r="E1276" s="148">
        <v>2</v>
      </c>
    </row>
    <row r="1277" spans="1:5" s="135" customFormat="1" ht="12" customHeight="1" x14ac:dyDescent="0.15">
      <c r="A1277" s="401"/>
      <c r="B1277" s="480"/>
      <c r="C1277" s="132">
        <v>100</v>
      </c>
      <c r="D1277" s="297">
        <v>5.8</v>
      </c>
      <c r="E1277" s="134">
        <v>3.8</v>
      </c>
    </row>
    <row r="1278" spans="1:5" s="145" customFormat="1" ht="12" customHeight="1" x14ac:dyDescent="0.15">
      <c r="A1278" s="401"/>
      <c r="B1278" s="395" t="s">
        <v>359</v>
      </c>
      <c r="C1278" s="146">
        <v>28</v>
      </c>
      <c r="D1278" s="298">
        <v>2</v>
      </c>
      <c r="E1278" s="148">
        <v>0</v>
      </c>
    </row>
    <row r="1279" spans="1:5" s="135" customFormat="1" ht="12" customHeight="1" x14ac:dyDescent="0.15">
      <c r="A1279" s="401"/>
      <c r="B1279" s="480"/>
      <c r="C1279" s="132">
        <v>100</v>
      </c>
      <c r="D1279" s="297">
        <v>7.1</v>
      </c>
      <c r="E1279" s="134">
        <v>0</v>
      </c>
    </row>
    <row r="1280" spans="1:5" s="145" customFormat="1" ht="12" customHeight="1" x14ac:dyDescent="0.15">
      <c r="A1280" s="401"/>
      <c r="B1280" s="395" t="s">
        <v>54</v>
      </c>
      <c r="C1280" s="146">
        <v>13</v>
      </c>
      <c r="D1280" s="298">
        <v>2</v>
      </c>
      <c r="E1280" s="148">
        <v>0</v>
      </c>
    </row>
    <row r="1281" spans="1:5" s="135" customFormat="1" ht="12" customHeight="1" x14ac:dyDescent="0.15">
      <c r="A1281" s="401"/>
      <c r="B1281" s="480"/>
      <c r="C1281" s="132">
        <v>100</v>
      </c>
      <c r="D1281" s="297">
        <v>15.4</v>
      </c>
      <c r="E1281" s="134">
        <v>0</v>
      </c>
    </row>
    <row r="1282" spans="1:5" s="145" customFormat="1" ht="12" customHeight="1" x14ac:dyDescent="0.15">
      <c r="A1282" s="401"/>
      <c r="B1282" s="395" t="s">
        <v>55</v>
      </c>
      <c r="C1282" s="146">
        <v>69</v>
      </c>
      <c r="D1282" s="298">
        <v>8</v>
      </c>
      <c r="E1282" s="148">
        <v>2</v>
      </c>
    </row>
    <row r="1283" spans="1:5" s="135" customFormat="1" ht="12" customHeight="1" x14ac:dyDescent="0.15">
      <c r="A1283" s="401"/>
      <c r="B1283" s="480"/>
      <c r="C1283" s="132">
        <v>100</v>
      </c>
      <c r="D1283" s="297">
        <v>11.6</v>
      </c>
      <c r="E1283" s="134">
        <v>2.9</v>
      </c>
    </row>
    <row r="1284" spans="1:5" s="145" customFormat="1" ht="12" customHeight="1" x14ac:dyDescent="0.15">
      <c r="A1284" s="401"/>
      <c r="B1284" s="395" t="s">
        <v>56</v>
      </c>
      <c r="C1284" s="146">
        <v>30</v>
      </c>
      <c r="D1284" s="298">
        <v>4</v>
      </c>
      <c r="E1284" s="148">
        <v>1</v>
      </c>
    </row>
    <row r="1285" spans="1:5" s="135" customFormat="1" ht="12" customHeight="1" x14ac:dyDescent="0.15">
      <c r="A1285" s="401"/>
      <c r="B1285" s="480"/>
      <c r="C1285" s="132">
        <v>100</v>
      </c>
      <c r="D1285" s="297">
        <v>13.3</v>
      </c>
      <c r="E1285" s="134">
        <v>3.3</v>
      </c>
    </row>
    <row r="1286" spans="1:5" s="145" customFormat="1" ht="12" customHeight="1" x14ac:dyDescent="0.15">
      <c r="A1286" s="401"/>
      <c r="B1286" s="395" t="s">
        <v>57</v>
      </c>
      <c r="C1286" s="146">
        <v>23</v>
      </c>
      <c r="D1286" s="298">
        <v>1</v>
      </c>
      <c r="E1286" s="148">
        <v>0</v>
      </c>
    </row>
    <row r="1287" spans="1:5" s="135" customFormat="1" ht="12" customHeight="1" x14ac:dyDescent="0.15">
      <c r="A1287" s="401"/>
      <c r="B1287" s="480"/>
      <c r="C1287" s="132">
        <v>100</v>
      </c>
      <c r="D1287" s="297">
        <v>4.3</v>
      </c>
      <c r="E1287" s="134">
        <v>0</v>
      </c>
    </row>
    <row r="1288" spans="1:5" s="145" customFormat="1" ht="12" customHeight="1" x14ac:dyDescent="0.15">
      <c r="A1288" s="401"/>
      <c r="B1288" s="395" t="s">
        <v>58</v>
      </c>
      <c r="C1288" s="146">
        <v>12</v>
      </c>
      <c r="D1288" s="298">
        <v>0</v>
      </c>
      <c r="E1288" s="148">
        <v>0</v>
      </c>
    </row>
    <row r="1289" spans="1:5" s="135" customFormat="1" ht="12" customHeight="1" x14ac:dyDescent="0.15">
      <c r="A1289" s="401"/>
      <c r="B1289" s="480"/>
      <c r="C1289" s="132">
        <v>100</v>
      </c>
      <c r="D1289" s="297">
        <v>0</v>
      </c>
      <c r="E1289" s="134">
        <v>0</v>
      </c>
    </row>
    <row r="1290" spans="1:5" s="145" customFormat="1" ht="12" customHeight="1" x14ac:dyDescent="0.15">
      <c r="A1290" s="401"/>
      <c r="B1290" s="395" t="s">
        <v>59</v>
      </c>
      <c r="C1290" s="146">
        <v>5</v>
      </c>
      <c r="D1290" s="298">
        <v>1</v>
      </c>
      <c r="E1290" s="148">
        <v>0</v>
      </c>
    </row>
    <row r="1291" spans="1:5" s="135" customFormat="1" ht="12" customHeight="1" x14ac:dyDescent="0.15">
      <c r="A1291" s="401"/>
      <c r="B1291" s="480"/>
      <c r="C1291" s="132">
        <v>100</v>
      </c>
      <c r="D1291" s="297">
        <v>20</v>
      </c>
      <c r="E1291" s="134">
        <v>0</v>
      </c>
    </row>
    <row r="1292" spans="1:5" s="145" customFormat="1" ht="12" customHeight="1" x14ac:dyDescent="0.15">
      <c r="A1292" s="401"/>
      <c r="B1292" s="395" t="s">
        <v>60</v>
      </c>
      <c r="C1292" s="146">
        <v>3</v>
      </c>
      <c r="D1292" s="298">
        <v>1</v>
      </c>
      <c r="E1292" s="148">
        <v>1</v>
      </c>
    </row>
    <row r="1293" spans="1:5" s="135" customFormat="1" ht="12" customHeight="1" x14ac:dyDescent="0.15">
      <c r="A1293" s="401"/>
      <c r="B1293" s="480"/>
      <c r="C1293" s="132">
        <v>100</v>
      </c>
      <c r="D1293" s="297">
        <v>33.299999999999997</v>
      </c>
      <c r="E1293" s="134">
        <v>33.299999999999997</v>
      </c>
    </row>
    <row r="1294" spans="1:5" s="145" customFormat="1" ht="12" customHeight="1" x14ac:dyDescent="0.15">
      <c r="A1294" s="401"/>
      <c r="B1294" s="395" t="s">
        <v>61</v>
      </c>
      <c r="C1294" s="146">
        <v>42</v>
      </c>
      <c r="D1294" s="298">
        <v>3</v>
      </c>
      <c r="E1294" s="148">
        <v>2</v>
      </c>
    </row>
    <row r="1295" spans="1:5" s="135" customFormat="1" ht="12" customHeight="1" x14ac:dyDescent="0.15">
      <c r="A1295" s="401"/>
      <c r="B1295" s="480"/>
      <c r="C1295" s="132">
        <v>100</v>
      </c>
      <c r="D1295" s="297">
        <v>7.1</v>
      </c>
      <c r="E1295" s="134">
        <v>4.8</v>
      </c>
    </row>
    <row r="1296" spans="1:5" s="145" customFormat="1" ht="12" customHeight="1" x14ac:dyDescent="0.15">
      <c r="A1296" s="401"/>
      <c r="B1296" s="395" t="s">
        <v>360</v>
      </c>
      <c r="C1296" s="146">
        <v>7</v>
      </c>
      <c r="D1296" s="298">
        <v>1</v>
      </c>
      <c r="E1296" s="148">
        <v>0</v>
      </c>
    </row>
    <row r="1297" spans="1:11" s="135" customFormat="1" ht="12" customHeight="1" x14ac:dyDescent="0.15">
      <c r="A1297" s="401"/>
      <c r="B1297" s="480"/>
      <c r="C1297" s="132">
        <v>100</v>
      </c>
      <c r="D1297" s="297">
        <v>14.3</v>
      </c>
      <c r="E1297" s="134">
        <v>0</v>
      </c>
    </row>
    <row r="1298" spans="1:11" s="135" customFormat="1" ht="12" customHeight="1" x14ac:dyDescent="0.15">
      <c r="A1298" s="401"/>
      <c r="B1298" s="453" t="s">
        <v>17</v>
      </c>
      <c r="C1298" s="288">
        <v>1</v>
      </c>
      <c r="D1298" s="299">
        <v>0</v>
      </c>
      <c r="E1298" s="291">
        <v>1</v>
      </c>
    </row>
    <row r="1299" spans="1:11" s="135" customFormat="1" ht="12" customHeight="1" x14ac:dyDescent="0.15">
      <c r="A1299" s="401"/>
      <c r="B1299" s="468"/>
      <c r="C1299" s="292">
        <v>100</v>
      </c>
      <c r="D1299" s="192">
        <v>0</v>
      </c>
      <c r="E1299" s="295">
        <v>100</v>
      </c>
    </row>
    <row r="1300" spans="1:11" s="145" customFormat="1" ht="12" customHeight="1" x14ac:dyDescent="0.15">
      <c r="A1300" s="401"/>
      <c r="B1300" s="395" t="s">
        <v>9</v>
      </c>
      <c r="C1300" s="146">
        <v>44</v>
      </c>
      <c r="D1300" s="298">
        <v>3</v>
      </c>
      <c r="E1300" s="148">
        <v>1</v>
      </c>
    </row>
    <row r="1301" spans="1:11" s="135" customFormat="1" ht="12" customHeight="1" x14ac:dyDescent="0.15">
      <c r="A1301" s="402"/>
      <c r="B1301" s="481"/>
      <c r="C1301" s="136">
        <v>100</v>
      </c>
      <c r="D1301" s="300">
        <v>6.8</v>
      </c>
      <c r="E1301" s="138">
        <v>2.2999999999999998</v>
      </c>
    </row>
    <row r="1302" spans="1:11" ht="12" customHeight="1" x14ac:dyDescent="0.15">
      <c r="A1302" s="90" t="s">
        <v>528</v>
      </c>
    </row>
    <row r="1303" spans="1:11" s="217" customFormat="1" ht="24" customHeight="1" x14ac:dyDescent="0.15">
      <c r="A1303" s="449" t="s">
        <v>4360</v>
      </c>
      <c r="B1303" s="449"/>
      <c r="C1303" s="449"/>
      <c r="D1303" s="449"/>
      <c r="E1303" s="449"/>
      <c r="F1303" s="449"/>
      <c r="G1303" s="449"/>
      <c r="H1303" s="449"/>
      <c r="I1303" s="449"/>
      <c r="J1303" s="449"/>
      <c r="K1303" s="449"/>
    </row>
    <row r="1304" spans="1:11" s="217" customFormat="1" ht="24" customHeight="1" x14ac:dyDescent="0.15">
      <c r="A1304" s="403"/>
      <c r="B1304" s="404"/>
      <c r="C1304" s="435" t="s">
        <v>4361</v>
      </c>
      <c r="D1304" s="436"/>
      <c r="E1304" s="436"/>
      <c r="F1304" s="436"/>
      <c r="G1304" s="436"/>
      <c r="H1304" s="404"/>
    </row>
    <row r="1305" spans="1:11" s="217" customFormat="1" ht="54" customHeight="1" x14ac:dyDescent="0.15">
      <c r="A1305" s="405"/>
      <c r="B1305" s="406"/>
      <c r="C1305" s="93" t="s">
        <v>520</v>
      </c>
      <c r="D1305" s="94" t="s">
        <v>31</v>
      </c>
      <c r="E1305" s="94" t="s">
        <v>32</v>
      </c>
      <c r="F1305" s="94" t="s">
        <v>33</v>
      </c>
      <c r="G1305" s="94" t="s">
        <v>34</v>
      </c>
      <c r="H1305" s="95" t="s">
        <v>9</v>
      </c>
    </row>
    <row r="1306" spans="1:11" s="145" customFormat="1" ht="12" customHeight="1" x14ac:dyDescent="0.15">
      <c r="A1306" s="416" t="s">
        <v>521</v>
      </c>
      <c r="B1306" s="417"/>
      <c r="C1306" s="142">
        <v>468</v>
      </c>
      <c r="D1306" s="143">
        <v>18</v>
      </c>
      <c r="E1306" s="143">
        <v>225</v>
      </c>
      <c r="F1306" s="143">
        <v>152</v>
      </c>
      <c r="G1306" s="143">
        <v>47</v>
      </c>
      <c r="H1306" s="144">
        <v>26</v>
      </c>
    </row>
    <row r="1307" spans="1:11" s="135" customFormat="1" ht="12" customHeight="1" x14ac:dyDescent="0.15">
      <c r="A1307" s="505"/>
      <c r="B1307" s="506"/>
      <c r="C1307" s="132">
        <v>100</v>
      </c>
      <c r="D1307" s="133">
        <v>3.8</v>
      </c>
      <c r="E1307" s="133">
        <v>48.1</v>
      </c>
      <c r="F1307" s="133">
        <v>32.5</v>
      </c>
      <c r="G1307" s="133">
        <v>10</v>
      </c>
      <c r="H1307" s="134">
        <v>5.6</v>
      </c>
    </row>
    <row r="1308" spans="1:11" s="145" customFormat="1" ht="12" customHeight="1" x14ac:dyDescent="0.15">
      <c r="A1308" s="487" t="s">
        <v>549</v>
      </c>
      <c r="B1308" s="395" t="s">
        <v>550</v>
      </c>
      <c r="C1308" s="146">
        <v>172</v>
      </c>
      <c r="D1308" s="147">
        <v>7</v>
      </c>
      <c r="E1308" s="147">
        <v>89</v>
      </c>
      <c r="F1308" s="147">
        <v>48</v>
      </c>
      <c r="G1308" s="147">
        <v>22</v>
      </c>
      <c r="H1308" s="148">
        <v>6</v>
      </c>
    </row>
    <row r="1309" spans="1:11" s="135" customFormat="1" ht="12" customHeight="1" x14ac:dyDescent="0.15">
      <c r="A1309" s="488"/>
      <c r="B1309" s="480"/>
      <c r="C1309" s="132">
        <v>100</v>
      </c>
      <c r="D1309" s="133">
        <v>4.0999999999999996</v>
      </c>
      <c r="E1309" s="133">
        <v>51.7</v>
      </c>
      <c r="F1309" s="133">
        <v>27.9</v>
      </c>
      <c r="G1309" s="133">
        <v>12.8</v>
      </c>
      <c r="H1309" s="134">
        <v>3.5</v>
      </c>
    </row>
    <row r="1310" spans="1:11" s="145" customFormat="1" ht="12" customHeight="1" x14ac:dyDescent="0.15">
      <c r="A1310" s="488"/>
      <c r="B1310" s="395" t="s">
        <v>551</v>
      </c>
      <c r="C1310" s="146">
        <v>154</v>
      </c>
      <c r="D1310" s="147">
        <v>7</v>
      </c>
      <c r="E1310" s="147">
        <v>73</v>
      </c>
      <c r="F1310" s="147">
        <v>56</v>
      </c>
      <c r="G1310" s="147">
        <v>10</v>
      </c>
      <c r="H1310" s="148">
        <v>8</v>
      </c>
    </row>
    <row r="1311" spans="1:11" s="135" customFormat="1" ht="12" customHeight="1" x14ac:dyDescent="0.15">
      <c r="A1311" s="488"/>
      <c r="B1311" s="480"/>
      <c r="C1311" s="132">
        <v>100</v>
      </c>
      <c r="D1311" s="133">
        <v>4.5</v>
      </c>
      <c r="E1311" s="133">
        <v>47.4</v>
      </c>
      <c r="F1311" s="133">
        <v>36.4</v>
      </c>
      <c r="G1311" s="133">
        <v>6.5</v>
      </c>
      <c r="H1311" s="134">
        <v>5.2</v>
      </c>
    </row>
    <row r="1312" spans="1:11" s="145" customFormat="1" ht="12" customHeight="1" x14ac:dyDescent="0.15">
      <c r="A1312" s="488"/>
      <c r="B1312" s="395" t="s">
        <v>552</v>
      </c>
      <c r="C1312" s="146">
        <v>20</v>
      </c>
      <c r="D1312" s="147">
        <v>0</v>
      </c>
      <c r="E1312" s="147">
        <v>9</v>
      </c>
      <c r="F1312" s="147">
        <v>7</v>
      </c>
      <c r="G1312" s="147">
        <v>1</v>
      </c>
      <c r="H1312" s="148">
        <v>3</v>
      </c>
    </row>
    <row r="1313" spans="1:8" s="135" customFormat="1" ht="12" customHeight="1" x14ac:dyDescent="0.15">
      <c r="A1313" s="488"/>
      <c r="B1313" s="480"/>
      <c r="C1313" s="132">
        <v>100</v>
      </c>
      <c r="D1313" s="133">
        <v>0</v>
      </c>
      <c r="E1313" s="133">
        <v>45</v>
      </c>
      <c r="F1313" s="133">
        <v>35</v>
      </c>
      <c r="G1313" s="133">
        <v>5</v>
      </c>
      <c r="H1313" s="134">
        <v>15</v>
      </c>
    </row>
    <row r="1314" spans="1:8" s="145" customFormat="1" ht="12" customHeight="1" x14ac:dyDescent="0.15">
      <c r="A1314" s="488"/>
      <c r="B1314" s="395" t="s">
        <v>553</v>
      </c>
      <c r="C1314" s="146">
        <v>77</v>
      </c>
      <c r="D1314" s="147">
        <v>1</v>
      </c>
      <c r="E1314" s="147">
        <v>36</v>
      </c>
      <c r="F1314" s="147">
        <v>29</v>
      </c>
      <c r="G1314" s="147">
        <v>9</v>
      </c>
      <c r="H1314" s="148">
        <v>2</v>
      </c>
    </row>
    <row r="1315" spans="1:8" s="135" customFormat="1" ht="12" customHeight="1" x14ac:dyDescent="0.15">
      <c r="A1315" s="488"/>
      <c r="B1315" s="480"/>
      <c r="C1315" s="132">
        <v>100</v>
      </c>
      <c r="D1315" s="133">
        <v>1.3</v>
      </c>
      <c r="E1315" s="133">
        <v>46.8</v>
      </c>
      <c r="F1315" s="133">
        <v>37.700000000000003</v>
      </c>
      <c r="G1315" s="133">
        <v>11.7</v>
      </c>
      <c r="H1315" s="134">
        <v>2.6</v>
      </c>
    </row>
    <row r="1316" spans="1:8" s="135" customFormat="1" ht="12" customHeight="1" x14ac:dyDescent="0.15">
      <c r="A1316" s="488"/>
      <c r="B1316" s="453" t="s">
        <v>17</v>
      </c>
      <c r="C1316" s="288">
        <v>1</v>
      </c>
      <c r="D1316" s="289">
        <v>0</v>
      </c>
      <c r="E1316" s="289">
        <v>1</v>
      </c>
      <c r="F1316" s="289">
        <v>0</v>
      </c>
      <c r="G1316" s="289">
        <v>0</v>
      </c>
      <c r="H1316" s="291">
        <v>0</v>
      </c>
    </row>
    <row r="1317" spans="1:8" s="135" customFormat="1" ht="12" customHeight="1" x14ac:dyDescent="0.15">
      <c r="A1317" s="488"/>
      <c r="B1317" s="468"/>
      <c r="C1317" s="292">
        <v>100</v>
      </c>
      <c r="D1317" s="293">
        <v>0</v>
      </c>
      <c r="E1317" s="293">
        <v>100</v>
      </c>
      <c r="F1317" s="293">
        <v>0</v>
      </c>
      <c r="G1317" s="293">
        <v>0</v>
      </c>
      <c r="H1317" s="295">
        <v>0</v>
      </c>
    </row>
    <row r="1318" spans="1:8" s="145" customFormat="1" ht="12" customHeight="1" x14ac:dyDescent="0.15">
      <c r="A1318" s="488"/>
      <c r="B1318" s="395" t="s">
        <v>9</v>
      </c>
      <c r="C1318" s="146">
        <v>44</v>
      </c>
      <c r="D1318" s="147">
        <v>3</v>
      </c>
      <c r="E1318" s="147">
        <v>17</v>
      </c>
      <c r="F1318" s="147">
        <v>12</v>
      </c>
      <c r="G1318" s="147">
        <v>5</v>
      </c>
      <c r="H1318" s="148">
        <v>7</v>
      </c>
    </row>
    <row r="1319" spans="1:8" s="135" customFormat="1" ht="12" customHeight="1" x14ac:dyDescent="0.15">
      <c r="A1319" s="489"/>
      <c r="B1319" s="481"/>
      <c r="C1319" s="136">
        <v>100</v>
      </c>
      <c r="D1319" s="137">
        <v>6.8</v>
      </c>
      <c r="E1319" s="137">
        <v>38.6</v>
      </c>
      <c r="F1319" s="137">
        <v>27.3</v>
      </c>
      <c r="G1319" s="137">
        <v>11.4</v>
      </c>
      <c r="H1319" s="138">
        <v>15.9</v>
      </c>
    </row>
    <row r="1320" spans="1:8" s="145" customFormat="1" ht="12" customHeight="1" x14ac:dyDescent="0.15">
      <c r="A1320" s="401" t="s">
        <v>554</v>
      </c>
      <c r="B1320" s="395" t="s">
        <v>356</v>
      </c>
      <c r="C1320" s="146">
        <v>90</v>
      </c>
      <c r="D1320" s="147">
        <v>3</v>
      </c>
      <c r="E1320" s="147">
        <v>50</v>
      </c>
      <c r="F1320" s="147">
        <v>25</v>
      </c>
      <c r="G1320" s="147">
        <v>9</v>
      </c>
      <c r="H1320" s="148">
        <v>3</v>
      </c>
    </row>
    <row r="1321" spans="1:8" s="135" customFormat="1" ht="12" customHeight="1" x14ac:dyDescent="0.15">
      <c r="A1321" s="401"/>
      <c r="B1321" s="480"/>
      <c r="C1321" s="132">
        <v>100</v>
      </c>
      <c r="D1321" s="133">
        <v>3.3</v>
      </c>
      <c r="E1321" s="133">
        <v>55.6</v>
      </c>
      <c r="F1321" s="133">
        <v>27.8</v>
      </c>
      <c r="G1321" s="133">
        <v>10</v>
      </c>
      <c r="H1321" s="134">
        <v>3.3</v>
      </c>
    </row>
    <row r="1322" spans="1:8" s="145" customFormat="1" ht="12" customHeight="1" x14ac:dyDescent="0.15">
      <c r="A1322" s="401"/>
      <c r="B1322" s="395" t="s">
        <v>357</v>
      </c>
      <c r="C1322" s="146">
        <v>19</v>
      </c>
      <c r="D1322" s="147">
        <v>0</v>
      </c>
      <c r="E1322" s="147">
        <v>7</v>
      </c>
      <c r="F1322" s="147">
        <v>9</v>
      </c>
      <c r="G1322" s="147">
        <v>2</v>
      </c>
      <c r="H1322" s="148">
        <v>1</v>
      </c>
    </row>
    <row r="1323" spans="1:8" s="135" customFormat="1" ht="12" customHeight="1" x14ac:dyDescent="0.15">
      <c r="A1323" s="401"/>
      <c r="B1323" s="480"/>
      <c r="C1323" s="132">
        <v>100</v>
      </c>
      <c r="D1323" s="133">
        <v>0</v>
      </c>
      <c r="E1323" s="133">
        <v>36.799999999999997</v>
      </c>
      <c r="F1323" s="133">
        <v>47.4</v>
      </c>
      <c r="G1323" s="133">
        <v>10.5</v>
      </c>
      <c r="H1323" s="134">
        <v>5.3</v>
      </c>
    </row>
    <row r="1324" spans="1:8" s="145" customFormat="1" ht="12" customHeight="1" x14ac:dyDescent="0.15">
      <c r="A1324" s="401"/>
      <c r="B1324" s="395" t="s">
        <v>53</v>
      </c>
      <c r="C1324" s="146">
        <v>30</v>
      </c>
      <c r="D1324" s="147">
        <v>1</v>
      </c>
      <c r="E1324" s="147">
        <v>19</v>
      </c>
      <c r="F1324" s="147">
        <v>5</v>
      </c>
      <c r="G1324" s="147">
        <v>5</v>
      </c>
      <c r="H1324" s="148">
        <v>0</v>
      </c>
    </row>
    <row r="1325" spans="1:8" s="135" customFormat="1" ht="12" customHeight="1" x14ac:dyDescent="0.15">
      <c r="A1325" s="401"/>
      <c r="B1325" s="480"/>
      <c r="C1325" s="132">
        <v>100</v>
      </c>
      <c r="D1325" s="133">
        <v>3.3</v>
      </c>
      <c r="E1325" s="133">
        <v>63.3</v>
      </c>
      <c r="F1325" s="133">
        <v>16.7</v>
      </c>
      <c r="G1325" s="133">
        <v>16.7</v>
      </c>
      <c r="H1325" s="134">
        <v>0</v>
      </c>
    </row>
    <row r="1326" spans="1:8" s="145" customFormat="1" ht="12" customHeight="1" x14ac:dyDescent="0.15">
      <c r="A1326" s="401"/>
      <c r="B1326" s="395" t="s">
        <v>358</v>
      </c>
      <c r="C1326" s="146">
        <v>52</v>
      </c>
      <c r="D1326" s="147">
        <v>3</v>
      </c>
      <c r="E1326" s="147">
        <v>20</v>
      </c>
      <c r="F1326" s="147">
        <v>18</v>
      </c>
      <c r="G1326" s="147">
        <v>8</v>
      </c>
      <c r="H1326" s="148">
        <v>3</v>
      </c>
    </row>
    <row r="1327" spans="1:8" s="135" customFormat="1" ht="12" customHeight="1" x14ac:dyDescent="0.15">
      <c r="A1327" s="401"/>
      <c r="B1327" s="480"/>
      <c r="C1327" s="132">
        <v>100</v>
      </c>
      <c r="D1327" s="133">
        <v>5.8</v>
      </c>
      <c r="E1327" s="133">
        <v>38.5</v>
      </c>
      <c r="F1327" s="133">
        <v>34.6</v>
      </c>
      <c r="G1327" s="133">
        <v>15.4</v>
      </c>
      <c r="H1327" s="134">
        <v>5.8</v>
      </c>
    </row>
    <row r="1328" spans="1:8" s="145" customFormat="1" ht="12" customHeight="1" x14ac:dyDescent="0.15">
      <c r="A1328" s="401"/>
      <c r="B1328" s="395" t="s">
        <v>359</v>
      </c>
      <c r="C1328" s="146">
        <v>28</v>
      </c>
      <c r="D1328" s="147">
        <v>0</v>
      </c>
      <c r="E1328" s="147">
        <v>12</v>
      </c>
      <c r="F1328" s="147">
        <v>13</v>
      </c>
      <c r="G1328" s="147">
        <v>3</v>
      </c>
      <c r="H1328" s="148">
        <v>0</v>
      </c>
    </row>
    <row r="1329" spans="1:8" s="135" customFormat="1" ht="12" customHeight="1" x14ac:dyDescent="0.15">
      <c r="A1329" s="401"/>
      <c r="B1329" s="480"/>
      <c r="C1329" s="132">
        <v>100</v>
      </c>
      <c r="D1329" s="133">
        <v>0</v>
      </c>
      <c r="E1329" s="133">
        <v>42.9</v>
      </c>
      <c r="F1329" s="133">
        <v>46.4</v>
      </c>
      <c r="G1329" s="133">
        <v>10.7</v>
      </c>
      <c r="H1329" s="134">
        <v>0</v>
      </c>
    </row>
    <row r="1330" spans="1:8" s="145" customFormat="1" ht="12" customHeight="1" x14ac:dyDescent="0.15">
      <c r="A1330" s="401"/>
      <c r="B1330" s="395" t="s">
        <v>54</v>
      </c>
      <c r="C1330" s="146">
        <v>13</v>
      </c>
      <c r="D1330" s="147">
        <v>1</v>
      </c>
      <c r="E1330" s="147">
        <v>4</v>
      </c>
      <c r="F1330" s="147">
        <v>6</v>
      </c>
      <c r="G1330" s="147">
        <v>0</v>
      </c>
      <c r="H1330" s="148">
        <v>2</v>
      </c>
    </row>
    <row r="1331" spans="1:8" s="135" customFormat="1" ht="12" customHeight="1" x14ac:dyDescent="0.15">
      <c r="A1331" s="401"/>
      <c r="B1331" s="480"/>
      <c r="C1331" s="132">
        <v>100</v>
      </c>
      <c r="D1331" s="133">
        <v>7.7</v>
      </c>
      <c r="E1331" s="133">
        <v>30.8</v>
      </c>
      <c r="F1331" s="133">
        <v>46.2</v>
      </c>
      <c r="G1331" s="133">
        <v>0</v>
      </c>
      <c r="H1331" s="134">
        <v>15.4</v>
      </c>
    </row>
    <row r="1332" spans="1:8" s="145" customFormat="1" ht="12" customHeight="1" x14ac:dyDescent="0.15">
      <c r="A1332" s="401"/>
      <c r="B1332" s="395" t="s">
        <v>55</v>
      </c>
      <c r="C1332" s="146">
        <v>69</v>
      </c>
      <c r="D1332" s="147">
        <v>4</v>
      </c>
      <c r="E1332" s="147">
        <v>36</v>
      </c>
      <c r="F1332" s="147">
        <v>24</v>
      </c>
      <c r="G1332" s="147">
        <v>4</v>
      </c>
      <c r="H1332" s="148">
        <v>1</v>
      </c>
    </row>
    <row r="1333" spans="1:8" s="135" customFormat="1" ht="12" customHeight="1" x14ac:dyDescent="0.15">
      <c r="A1333" s="401"/>
      <c r="B1333" s="480"/>
      <c r="C1333" s="132">
        <v>100</v>
      </c>
      <c r="D1333" s="133">
        <v>5.8</v>
      </c>
      <c r="E1333" s="133">
        <v>52.2</v>
      </c>
      <c r="F1333" s="133">
        <v>34.799999999999997</v>
      </c>
      <c r="G1333" s="133">
        <v>5.8</v>
      </c>
      <c r="H1333" s="134">
        <v>1.4</v>
      </c>
    </row>
    <row r="1334" spans="1:8" s="145" customFormat="1" ht="12" customHeight="1" x14ac:dyDescent="0.15">
      <c r="A1334" s="401"/>
      <c r="B1334" s="395" t="s">
        <v>56</v>
      </c>
      <c r="C1334" s="146">
        <v>30</v>
      </c>
      <c r="D1334" s="147">
        <v>2</v>
      </c>
      <c r="E1334" s="147">
        <v>13</v>
      </c>
      <c r="F1334" s="147">
        <v>9</v>
      </c>
      <c r="G1334" s="147">
        <v>3</v>
      </c>
      <c r="H1334" s="148">
        <v>3</v>
      </c>
    </row>
    <row r="1335" spans="1:8" s="135" customFormat="1" ht="12" customHeight="1" x14ac:dyDescent="0.15">
      <c r="A1335" s="401"/>
      <c r="B1335" s="480"/>
      <c r="C1335" s="132">
        <v>100</v>
      </c>
      <c r="D1335" s="133">
        <v>6.7</v>
      </c>
      <c r="E1335" s="133">
        <v>43.3</v>
      </c>
      <c r="F1335" s="133">
        <v>30</v>
      </c>
      <c r="G1335" s="133">
        <v>10</v>
      </c>
      <c r="H1335" s="134">
        <v>10</v>
      </c>
    </row>
    <row r="1336" spans="1:8" s="145" customFormat="1" ht="12" customHeight="1" x14ac:dyDescent="0.15">
      <c r="A1336" s="401"/>
      <c r="B1336" s="395" t="s">
        <v>57</v>
      </c>
      <c r="C1336" s="146">
        <v>23</v>
      </c>
      <c r="D1336" s="147">
        <v>0</v>
      </c>
      <c r="E1336" s="147">
        <v>13</v>
      </c>
      <c r="F1336" s="147">
        <v>8</v>
      </c>
      <c r="G1336" s="147">
        <v>1</v>
      </c>
      <c r="H1336" s="148">
        <v>1</v>
      </c>
    </row>
    <row r="1337" spans="1:8" s="135" customFormat="1" ht="12" customHeight="1" x14ac:dyDescent="0.15">
      <c r="A1337" s="401"/>
      <c r="B1337" s="480"/>
      <c r="C1337" s="132">
        <v>100</v>
      </c>
      <c r="D1337" s="133">
        <v>0</v>
      </c>
      <c r="E1337" s="133">
        <v>56.5</v>
      </c>
      <c r="F1337" s="133">
        <v>34.799999999999997</v>
      </c>
      <c r="G1337" s="133">
        <v>4.3</v>
      </c>
      <c r="H1337" s="134">
        <v>4.3</v>
      </c>
    </row>
    <row r="1338" spans="1:8" s="145" customFormat="1" ht="12" customHeight="1" x14ac:dyDescent="0.15">
      <c r="A1338" s="401"/>
      <c r="B1338" s="395" t="s">
        <v>58</v>
      </c>
      <c r="C1338" s="146">
        <v>12</v>
      </c>
      <c r="D1338" s="147">
        <v>0</v>
      </c>
      <c r="E1338" s="147">
        <v>5</v>
      </c>
      <c r="F1338" s="147">
        <v>4</v>
      </c>
      <c r="G1338" s="147">
        <v>1</v>
      </c>
      <c r="H1338" s="148">
        <v>2</v>
      </c>
    </row>
    <row r="1339" spans="1:8" s="135" customFormat="1" ht="12" customHeight="1" x14ac:dyDescent="0.15">
      <c r="A1339" s="401"/>
      <c r="B1339" s="480"/>
      <c r="C1339" s="132">
        <v>100</v>
      </c>
      <c r="D1339" s="133">
        <v>0</v>
      </c>
      <c r="E1339" s="133">
        <v>41.7</v>
      </c>
      <c r="F1339" s="133">
        <v>33.299999999999997</v>
      </c>
      <c r="G1339" s="133">
        <v>8.3000000000000007</v>
      </c>
      <c r="H1339" s="134">
        <v>16.7</v>
      </c>
    </row>
    <row r="1340" spans="1:8" s="145" customFormat="1" ht="12" customHeight="1" x14ac:dyDescent="0.15">
      <c r="A1340" s="401"/>
      <c r="B1340" s="395" t="s">
        <v>59</v>
      </c>
      <c r="C1340" s="146">
        <v>5</v>
      </c>
      <c r="D1340" s="147">
        <v>0</v>
      </c>
      <c r="E1340" s="147">
        <v>2</v>
      </c>
      <c r="F1340" s="147">
        <v>2</v>
      </c>
      <c r="G1340" s="147">
        <v>0</v>
      </c>
      <c r="H1340" s="148">
        <v>1</v>
      </c>
    </row>
    <row r="1341" spans="1:8" s="135" customFormat="1" ht="12" customHeight="1" x14ac:dyDescent="0.15">
      <c r="A1341" s="401"/>
      <c r="B1341" s="480"/>
      <c r="C1341" s="132">
        <v>100</v>
      </c>
      <c r="D1341" s="133">
        <v>0</v>
      </c>
      <c r="E1341" s="133">
        <v>40</v>
      </c>
      <c r="F1341" s="133">
        <v>40</v>
      </c>
      <c r="G1341" s="133">
        <v>0</v>
      </c>
      <c r="H1341" s="134">
        <v>20</v>
      </c>
    </row>
    <row r="1342" spans="1:8" s="145" customFormat="1" ht="12" customHeight="1" x14ac:dyDescent="0.15">
      <c r="A1342" s="401"/>
      <c r="B1342" s="395" t="s">
        <v>60</v>
      </c>
      <c r="C1342" s="146">
        <v>3</v>
      </c>
      <c r="D1342" s="147">
        <v>0</v>
      </c>
      <c r="E1342" s="147">
        <v>2</v>
      </c>
      <c r="F1342" s="147">
        <v>1</v>
      </c>
      <c r="G1342" s="147">
        <v>0</v>
      </c>
      <c r="H1342" s="148">
        <v>0</v>
      </c>
    </row>
    <row r="1343" spans="1:8" s="135" customFormat="1" ht="12" customHeight="1" x14ac:dyDescent="0.15">
      <c r="A1343" s="401"/>
      <c r="B1343" s="480"/>
      <c r="C1343" s="132">
        <v>100</v>
      </c>
      <c r="D1343" s="133">
        <v>0</v>
      </c>
      <c r="E1343" s="133">
        <v>66.7</v>
      </c>
      <c r="F1343" s="133">
        <v>33.299999999999997</v>
      </c>
      <c r="G1343" s="133">
        <v>0</v>
      </c>
      <c r="H1343" s="134">
        <v>0</v>
      </c>
    </row>
    <row r="1344" spans="1:8" s="145" customFormat="1" ht="12" customHeight="1" x14ac:dyDescent="0.15">
      <c r="A1344" s="401"/>
      <c r="B1344" s="395" t="s">
        <v>61</v>
      </c>
      <c r="C1344" s="146">
        <v>42</v>
      </c>
      <c r="D1344" s="147">
        <v>1</v>
      </c>
      <c r="E1344" s="147">
        <v>22</v>
      </c>
      <c r="F1344" s="147">
        <v>12</v>
      </c>
      <c r="G1344" s="147">
        <v>5</v>
      </c>
      <c r="H1344" s="148">
        <v>2</v>
      </c>
    </row>
    <row r="1345" spans="1:11" s="135" customFormat="1" ht="12" customHeight="1" x14ac:dyDescent="0.15">
      <c r="A1345" s="401"/>
      <c r="B1345" s="480"/>
      <c r="C1345" s="132">
        <v>100</v>
      </c>
      <c r="D1345" s="133">
        <v>2.4</v>
      </c>
      <c r="E1345" s="133">
        <v>52.4</v>
      </c>
      <c r="F1345" s="133">
        <v>28.6</v>
      </c>
      <c r="G1345" s="133">
        <v>11.9</v>
      </c>
      <c r="H1345" s="134">
        <v>4.8</v>
      </c>
    </row>
    <row r="1346" spans="1:11" s="145" customFormat="1" ht="12" customHeight="1" x14ac:dyDescent="0.15">
      <c r="A1346" s="401"/>
      <c r="B1346" s="395" t="s">
        <v>360</v>
      </c>
      <c r="C1346" s="146">
        <v>7</v>
      </c>
      <c r="D1346" s="147">
        <v>0</v>
      </c>
      <c r="E1346" s="147">
        <v>2</v>
      </c>
      <c r="F1346" s="147">
        <v>4</v>
      </c>
      <c r="G1346" s="147">
        <v>1</v>
      </c>
      <c r="H1346" s="148">
        <v>0</v>
      </c>
    </row>
    <row r="1347" spans="1:11" s="135" customFormat="1" ht="12" customHeight="1" x14ac:dyDescent="0.15">
      <c r="A1347" s="401"/>
      <c r="B1347" s="480"/>
      <c r="C1347" s="132">
        <v>100</v>
      </c>
      <c r="D1347" s="133">
        <v>0</v>
      </c>
      <c r="E1347" s="133">
        <v>28.6</v>
      </c>
      <c r="F1347" s="133">
        <v>57.1</v>
      </c>
      <c r="G1347" s="133">
        <v>14.3</v>
      </c>
      <c r="H1347" s="134">
        <v>0</v>
      </c>
    </row>
    <row r="1348" spans="1:11" s="135" customFormat="1" ht="12" customHeight="1" x14ac:dyDescent="0.15">
      <c r="A1348" s="401"/>
      <c r="B1348" s="453" t="s">
        <v>17</v>
      </c>
      <c r="C1348" s="288">
        <v>1</v>
      </c>
      <c r="D1348" s="289">
        <v>0</v>
      </c>
      <c r="E1348" s="289">
        <v>1</v>
      </c>
      <c r="F1348" s="289">
        <v>0</v>
      </c>
      <c r="G1348" s="289">
        <v>0</v>
      </c>
      <c r="H1348" s="291">
        <v>0</v>
      </c>
    </row>
    <row r="1349" spans="1:11" s="135" customFormat="1" ht="12" customHeight="1" x14ac:dyDescent="0.15">
      <c r="A1349" s="401"/>
      <c r="B1349" s="468"/>
      <c r="C1349" s="292">
        <v>100</v>
      </c>
      <c r="D1349" s="293">
        <v>0</v>
      </c>
      <c r="E1349" s="293">
        <v>100</v>
      </c>
      <c r="F1349" s="293">
        <v>0</v>
      </c>
      <c r="G1349" s="293">
        <v>0</v>
      </c>
      <c r="H1349" s="295">
        <v>0</v>
      </c>
    </row>
    <row r="1350" spans="1:11" s="145" customFormat="1" ht="12" customHeight="1" x14ac:dyDescent="0.15">
      <c r="A1350" s="401"/>
      <c r="B1350" s="395" t="s">
        <v>9</v>
      </c>
      <c r="C1350" s="146">
        <v>44</v>
      </c>
      <c r="D1350" s="147">
        <v>3</v>
      </c>
      <c r="E1350" s="147">
        <v>17</v>
      </c>
      <c r="F1350" s="147">
        <v>12</v>
      </c>
      <c r="G1350" s="147">
        <v>5</v>
      </c>
      <c r="H1350" s="148">
        <v>7</v>
      </c>
    </row>
    <row r="1351" spans="1:11" s="135" customFormat="1" ht="12" customHeight="1" x14ac:dyDescent="0.15">
      <c r="A1351" s="402"/>
      <c r="B1351" s="481"/>
      <c r="C1351" s="136">
        <v>100</v>
      </c>
      <c r="D1351" s="137">
        <v>6.8</v>
      </c>
      <c r="E1351" s="137">
        <v>38.6</v>
      </c>
      <c r="F1351" s="137">
        <v>27.3</v>
      </c>
      <c r="G1351" s="137">
        <v>11.4</v>
      </c>
      <c r="H1351" s="138">
        <v>15.9</v>
      </c>
    </row>
    <row r="1352" spans="1:11" ht="12" customHeight="1" x14ac:dyDescent="0.15">
      <c r="A1352" s="90" t="s">
        <v>528</v>
      </c>
    </row>
    <row r="1353" spans="1:11" s="217" customFormat="1" ht="24" customHeight="1" x14ac:dyDescent="0.15">
      <c r="A1353" s="449" t="s">
        <v>4362</v>
      </c>
      <c r="B1353" s="449"/>
      <c r="C1353" s="449"/>
      <c r="D1353" s="449"/>
      <c r="E1353" s="449"/>
      <c r="F1353" s="449"/>
      <c r="G1353" s="449"/>
      <c r="H1353" s="449"/>
      <c r="I1353" s="449"/>
      <c r="J1353" s="449"/>
      <c r="K1353" s="449"/>
    </row>
    <row r="1354" spans="1:11" s="217" customFormat="1" ht="24" customHeight="1" x14ac:dyDescent="0.15">
      <c r="A1354" s="403"/>
      <c r="B1354" s="404"/>
      <c r="C1354" s="435" t="s">
        <v>4363</v>
      </c>
      <c r="D1354" s="436"/>
      <c r="E1354" s="436"/>
      <c r="F1354" s="436"/>
      <c r="G1354" s="436"/>
      <c r="H1354" s="404"/>
    </row>
    <row r="1355" spans="1:11" s="217" customFormat="1" ht="63" customHeight="1" x14ac:dyDescent="0.15">
      <c r="A1355" s="405"/>
      <c r="B1355" s="406"/>
      <c r="C1355" s="93" t="s">
        <v>520</v>
      </c>
      <c r="D1355" s="94" t="s">
        <v>321</v>
      </c>
      <c r="E1355" s="94" t="s">
        <v>322</v>
      </c>
      <c r="F1355" s="94" t="s">
        <v>323</v>
      </c>
      <c r="G1355" s="94" t="s">
        <v>17</v>
      </c>
      <c r="H1355" s="95" t="s">
        <v>9</v>
      </c>
    </row>
    <row r="1356" spans="1:11" s="145" customFormat="1" ht="12" customHeight="1" x14ac:dyDescent="0.15">
      <c r="A1356" s="416" t="s">
        <v>521</v>
      </c>
      <c r="B1356" s="417"/>
      <c r="C1356" s="142">
        <v>1284</v>
      </c>
      <c r="D1356" s="143">
        <v>44</v>
      </c>
      <c r="E1356" s="143">
        <v>364</v>
      </c>
      <c r="F1356" s="143">
        <v>731</v>
      </c>
      <c r="G1356" s="143">
        <v>83</v>
      </c>
      <c r="H1356" s="144">
        <v>88</v>
      </c>
    </row>
    <row r="1357" spans="1:11" s="135" customFormat="1" ht="12" customHeight="1" x14ac:dyDescent="0.15">
      <c r="A1357" s="505"/>
      <c r="B1357" s="506"/>
      <c r="C1357" s="132">
        <v>100</v>
      </c>
      <c r="D1357" s="133">
        <v>3.4</v>
      </c>
      <c r="E1357" s="133">
        <v>28.3</v>
      </c>
      <c r="F1357" s="133">
        <v>56.9</v>
      </c>
      <c r="G1357" s="133">
        <v>6.5</v>
      </c>
      <c r="H1357" s="134">
        <v>6.9</v>
      </c>
    </row>
    <row r="1358" spans="1:11" s="145" customFormat="1" ht="12" customHeight="1" x14ac:dyDescent="0.15">
      <c r="A1358" s="487" t="s">
        <v>549</v>
      </c>
      <c r="B1358" s="395" t="s">
        <v>550</v>
      </c>
      <c r="C1358" s="146">
        <v>437</v>
      </c>
      <c r="D1358" s="147">
        <v>11</v>
      </c>
      <c r="E1358" s="147">
        <v>140</v>
      </c>
      <c r="F1358" s="147">
        <v>248</v>
      </c>
      <c r="G1358" s="147">
        <v>28</v>
      </c>
      <c r="H1358" s="148">
        <v>20</v>
      </c>
    </row>
    <row r="1359" spans="1:11" s="135" customFormat="1" ht="12" customHeight="1" x14ac:dyDescent="0.15">
      <c r="A1359" s="488"/>
      <c r="B1359" s="480"/>
      <c r="C1359" s="132">
        <v>100</v>
      </c>
      <c r="D1359" s="133">
        <v>2.5</v>
      </c>
      <c r="E1359" s="133">
        <v>32</v>
      </c>
      <c r="F1359" s="133">
        <v>56.8</v>
      </c>
      <c r="G1359" s="133">
        <v>6.4</v>
      </c>
      <c r="H1359" s="134">
        <v>4.5999999999999996</v>
      </c>
    </row>
    <row r="1360" spans="1:11" s="145" customFormat="1" ht="12" customHeight="1" x14ac:dyDescent="0.15">
      <c r="A1360" s="488"/>
      <c r="B1360" s="395" t="s">
        <v>551</v>
      </c>
      <c r="C1360" s="146">
        <v>425</v>
      </c>
      <c r="D1360" s="147">
        <v>17</v>
      </c>
      <c r="E1360" s="147">
        <v>122</v>
      </c>
      <c r="F1360" s="147">
        <v>235</v>
      </c>
      <c r="G1360" s="147">
        <v>32</v>
      </c>
      <c r="H1360" s="148">
        <v>26</v>
      </c>
    </row>
    <row r="1361" spans="1:8" s="135" customFormat="1" ht="12" customHeight="1" x14ac:dyDescent="0.15">
      <c r="A1361" s="488"/>
      <c r="B1361" s="480"/>
      <c r="C1361" s="132">
        <v>100</v>
      </c>
      <c r="D1361" s="133">
        <v>4</v>
      </c>
      <c r="E1361" s="133">
        <v>28.7</v>
      </c>
      <c r="F1361" s="133">
        <v>55.3</v>
      </c>
      <c r="G1361" s="133">
        <v>7.5</v>
      </c>
      <c r="H1361" s="134">
        <v>6.1</v>
      </c>
    </row>
    <row r="1362" spans="1:8" s="145" customFormat="1" ht="12" customHeight="1" x14ac:dyDescent="0.15">
      <c r="A1362" s="488"/>
      <c r="B1362" s="395" t="s">
        <v>552</v>
      </c>
      <c r="C1362" s="146">
        <v>49</v>
      </c>
      <c r="D1362" s="147">
        <v>1</v>
      </c>
      <c r="E1362" s="147">
        <v>12</v>
      </c>
      <c r="F1362" s="147">
        <v>28</v>
      </c>
      <c r="G1362" s="147">
        <v>5</v>
      </c>
      <c r="H1362" s="148">
        <v>6</v>
      </c>
    </row>
    <row r="1363" spans="1:8" s="135" customFormat="1" ht="12" customHeight="1" x14ac:dyDescent="0.15">
      <c r="A1363" s="488"/>
      <c r="B1363" s="480"/>
      <c r="C1363" s="132">
        <v>100</v>
      </c>
      <c r="D1363" s="133">
        <v>2</v>
      </c>
      <c r="E1363" s="133">
        <v>24.5</v>
      </c>
      <c r="F1363" s="133">
        <v>57.1</v>
      </c>
      <c r="G1363" s="133">
        <v>10.199999999999999</v>
      </c>
      <c r="H1363" s="134">
        <v>12.2</v>
      </c>
    </row>
    <row r="1364" spans="1:8" s="145" customFormat="1" ht="12" customHeight="1" x14ac:dyDescent="0.15">
      <c r="A1364" s="488"/>
      <c r="B1364" s="395" t="s">
        <v>553</v>
      </c>
      <c r="C1364" s="146">
        <v>220</v>
      </c>
      <c r="D1364" s="147">
        <v>9</v>
      </c>
      <c r="E1364" s="147">
        <v>60</v>
      </c>
      <c r="F1364" s="147">
        <v>125</v>
      </c>
      <c r="G1364" s="147">
        <v>11</v>
      </c>
      <c r="H1364" s="148">
        <v>18</v>
      </c>
    </row>
    <row r="1365" spans="1:8" s="135" customFormat="1" ht="12" customHeight="1" x14ac:dyDescent="0.15">
      <c r="A1365" s="488"/>
      <c r="B1365" s="480"/>
      <c r="C1365" s="132">
        <v>100</v>
      </c>
      <c r="D1365" s="133">
        <v>4.0999999999999996</v>
      </c>
      <c r="E1365" s="133">
        <v>27.3</v>
      </c>
      <c r="F1365" s="133">
        <v>56.8</v>
      </c>
      <c r="G1365" s="133">
        <v>5</v>
      </c>
      <c r="H1365" s="134">
        <v>8.1999999999999993</v>
      </c>
    </row>
    <row r="1366" spans="1:8" s="135" customFormat="1" ht="12" customHeight="1" x14ac:dyDescent="0.15">
      <c r="A1366" s="488"/>
      <c r="B1366" s="453" t="s">
        <v>17</v>
      </c>
      <c r="C1366" s="288">
        <v>16</v>
      </c>
      <c r="D1366" s="289">
        <v>0</v>
      </c>
      <c r="E1366" s="289">
        <v>3</v>
      </c>
      <c r="F1366" s="289">
        <v>11</v>
      </c>
      <c r="G1366" s="289">
        <v>1</v>
      </c>
      <c r="H1366" s="291">
        <v>1</v>
      </c>
    </row>
    <row r="1367" spans="1:8" s="135" customFormat="1" ht="12" customHeight="1" x14ac:dyDescent="0.15">
      <c r="A1367" s="488"/>
      <c r="B1367" s="468"/>
      <c r="C1367" s="292">
        <v>100</v>
      </c>
      <c r="D1367" s="293">
        <v>0</v>
      </c>
      <c r="E1367" s="293">
        <v>18.8</v>
      </c>
      <c r="F1367" s="293">
        <v>68.8</v>
      </c>
      <c r="G1367" s="293">
        <v>6.3</v>
      </c>
      <c r="H1367" s="295">
        <v>6.3</v>
      </c>
    </row>
    <row r="1368" spans="1:8" s="145" customFormat="1" ht="12" customHeight="1" x14ac:dyDescent="0.15">
      <c r="A1368" s="488"/>
      <c r="B1368" s="395" t="s">
        <v>9</v>
      </c>
      <c r="C1368" s="146">
        <v>137</v>
      </c>
      <c r="D1368" s="147">
        <v>6</v>
      </c>
      <c r="E1368" s="147">
        <v>27</v>
      </c>
      <c r="F1368" s="147">
        <v>84</v>
      </c>
      <c r="G1368" s="147">
        <v>6</v>
      </c>
      <c r="H1368" s="148">
        <v>17</v>
      </c>
    </row>
    <row r="1369" spans="1:8" s="135" customFormat="1" ht="12" customHeight="1" x14ac:dyDescent="0.15">
      <c r="A1369" s="489"/>
      <c r="B1369" s="481"/>
      <c r="C1369" s="136">
        <v>100</v>
      </c>
      <c r="D1369" s="137">
        <v>4.4000000000000004</v>
      </c>
      <c r="E1369" s="137">
        <v>19.7</v>
      </c>
      <c r="F1369" s="137">
        <v>61.3</v>
      </c>
      <c r="G1369" s="137">
        <v>4.4000000000000004</v>
      </c>
      <c r="H1369" s="138">
        <v>12.4</v>
      </c>
    </row>
    <row r="1370" spans="1:8" s="145" customFormat="1" ht="12" customHeight="1" x14ac:dyDescent="0.15">
      <c r="A1370" s="401" t="s">
        <v>554</v>
      </c>
      <c r="B1370" s="395" t="s">
        <v>356</v>
      </c>
      <c r="C1370" s="146">
        <v>253</v>
      </c>
      <c r="D1370" s="147">
        <v>6</v>
      </c>
      <c r="E1370" s="147">
        <v>73</v>
      </c>
      <c r="F1370" s="147">
        <v>156</v>
      </c>
      <c r="G1370" s="147">
        <v>14</v>
      </c>
      <c r="H1370" s="148">
        <v>10</v>
      </c>
    </row>
    <row r="1371" spans="1:8" s="135" customFormat="1" ht="12" customHeight="1" x14ac:dyDescent="0.15">
      <c r="A1371" s="401"/>
      <c r="B1371" s="480"/>
      <c r="C1371" s="132">
        <v>100</v>
      </c>
      <c r="D1371" s="133">
        <v>2.4</v>
      </c>
      <c r="E1371" s="133">
        <v>28.9</v>
      </c>
      <c r="F1371" s="133">
        <v>61.7</v>
      </c>
      <c r="G1371" s="133">
        <v>5.5</v>
      </c>
      <c r="H1371" s="134">
        <v>4</v>
      </c>
    </row>
    <row r="1372" spans="1:8" s="145" customFormat="1" ht="12" customHeight="1" x14ac:dyDescent="0.15">
      <c r="A1372" s="401"/>
      <c r="B1372" s="395" t="s">
        <v>357</v>
      </c>
      <c r="C1372" s="146">
        <v>45</v>
      </c>
      <c r="D1372" s="147">
        <v>3</v>
      </c>
      <c r="E1372" s="147">
        <v>12</v>
      </c>
      <c r="F1372" s="147">
        <v>28</v>
      </c>
      <c r="G1372" s="147">
        <v>3</v>
      </c>
      <c r="H1372" s="148">
        <v>1</v>
      </c>
    </row>
    <row r="1373" spans="1:8" s="135" customFormat="1" ht="12" customHeight="1" x14ac:dyDescent="0.15">
      <c r="A1373" s="401"/>
      <c r="B1373" s="480"/>
      <c r="C1373" s="132">
        <v>100</v>
      </c>
      <c r="D1373" s="133">
        <v>6.7</v>
      </c>
      <c r="E1373" s="133">
        <v>26.7</v>
      </c>
      <c r="F1373" s="133">
        <v>62.2</v>
      </c>
      <c r="G1373" s="133">
        <v>6.7</v>
      </c>
      <c r="H1373" s="134">
        <v>2.2000000000000002</v>
      </c>
    </row>
    <row r="1374" spans="1:8" s="145" customFormat="1" ht="12" customHeight="1" x14ac:dyDescent="0.15">
      <c r="A1374" s="401"/>
      <c r="B1374" s="395" t="s">
        <v>53</v>
      </c>
      <c r="C1374" s="146">
        <v>70</v>
      </c>
      <c r="D1374" s="147">
        <v>0</v>
      </c>
      <c r="E1374" s="147">
        <v>24</v>
      </c>
      <c r="F1374" s="147">
        <v>37</v>
      </c>
      <c r="G1374" s="147">
        <v>3</v>
      </c>
      <c r="H1374" s="148">
        <v>6</v>
      </c>
    </row>
    <row r="1375" spans="1:8" s="135" customFormat="1" ht="12" customHeight="1" x14ac:dyDescent="0.15">
      <c r="A1375" s="401"/>
      <c r="B1375" s="480"/>
      <c r="C1375" s="132">
        <v>100</v>
      </c>
      <c r="D1375" s="133">
        <v>0</v>
      </c>
      <c r="E1375" s="133">
        <v>34.299999999999997</v>
      </c>
      <c r="F1375" s="133">
        <v>52.9</v>
      </c>
      <c r="G1375" s="133">
        <v>4.3</v>
      </c>
      <c r="H1375" s="134">
        <v>8.6</v>
      </c>
    </row>
    <row r="1376" spans="1:8" s="145" customFormat="1" ht="12" customHeight="1" x14ac:dyDescent="0.15">
      <c r="A1376" s="401"/>
      <c r="B1376" s="395" t="s">
        <v>358</v>
      </c>
      <c r="C1376" s="146">
        <v>114</v>
      </c>
      <c r="D1376" s="147">
        <v>5</v>
      </c>
      <c r="E1376" s="147">
        <v>43</v>
      </c>
      <c r="F1376" s="147">
        <v>55</v>
      </c>
      <c r="G1376" s="147">
        <v>11</v>
      </c>
      <c r="H1376" s="148">
        <v>4</v>
      </c>
    </row>
    <row r="1377" spans="1:8" s="135" customFormat="1" ht="12" customHeight="1" x14ac:dyDescent="0.15">
      <c r="A1377" s="401"/>
      <c r="B1377" s="480"/>
      <c r="C1377" s="132">
        <v>100</v>
      </c>
      <c r="D1377" s="133">
        <v>4.4000000000000004</v>
      </c>
      <c r="E1377" s="133">
        <v>37.700000000000003</v>
      </c>
      <c r="F1377" s="133">
        <v>48.2</v>
      </c>
      <c r="G1377" s="133">
        <v>9.6</v>
      </c>
      <c r="H1377" s="134">
        <v>3.5</v>
      </c>
    </row>
    <row r="1378" spans="1:8" s="145" customFormat="1" ht="12" customHeight="1" x14ac:dyDescent="0.15">
      <c r="A1378" s="401"/>
      <c r="B1378" s="395" t="s">
        <v>359</v>
      </c>
      <c r="C1378" s="146">
        <v>82</v>
      </c>
      <c r="D1378" s="147">
        <v>6</v>
      </c>
      <c r="E1378" s="147">
        <v>20</v>
      </c>
      <c r="F1378" s="147">
        <v>49</v>
      </c>
      <c r="G1378" s="147">
        <v>4</v>
      </c>
      <c r="H1378" s="148">
        <v>6</v>
      </c>
    </row>
    <row r="1379" spans="1:8" s="135" customFormat="1" ht="12" customHeight="1" x14ac:dyDescent="0.15">
      <c r="A1379" s="401"/>
      <c r="B1379" s="480"/>
      <c r="C1379" s="132">
        <v>100</v>
      </c>
      <c r="D1379" s="133">
        <v>7.3</v>
      </c>
      <c r="E1379" s="133">
        <v>24.4</v>
      </c>
      <c r="F1379" s="133">
        <v>59.8</v>
      </c>
      <c r="G1379" s="133">
        <v>4.9000000000000004</v>
      </c>
      <c r="H1379" s="134">
        <v>7.3</v>
      </c>
    </row>
    <row r="1380" spans="1:8" s="145" customFormat="1" ht="12" customHeight="1" x14ac:dyDescent="0.15">
      <c r="A1380" s="401"/>
      <c r="B1380" s="395" t="s">
        <v>54</v>
      </c>
      <c r="C1380" s="146">
        <v>52</v>
      </c>
      <c r="D1380" s="147">
        <v>1</v>
      </c>
      <c r="E1380" s="147">
        <v>12</v>
      </c>
      <c r="F1380" s="147">
        <v>29</v>
      </c>
      <c r="G1380" s="147">
        <v>6</v>
      </c>
      <c r="H1380" s="148">
        <v>4</v>
      </c>
    </row>
    <row r="1381" spans="1:8" s="135" customFormat="1" ht="12" customHeight="1" x14ac:dyDescent="0.15">
      <c r="A1381" s="401"/>
      <c r="B1381" s="480"/>
      <c r="C1381" s="132">
        <v>100</v>
      </c>
      <c r="D1381" s="133">
        <v>1.9</v>
      </c>
      <c r="E1381" s="133">
        <v>23.1</v>
      </c>
      <c r="F1381" s="133">
        <v>55.8</v>
      </c>
      <c r="G1381" s="133">
        <v>11.5</v>
      </c>
      <c r="H1381" s="134">
        <v>7.7</v>
      </c>
    </row>
    <row r="1382" spans="1:8" s="145" customFormat="1" ht="12" customHeight="1" x14ac:dyDescent="0.15">
      <c r="A1382" s="401"/>
      <c r="B1382" s="395" t="s">
        <v>55</v>
      </c>
      <c r="C1382" s="146">
        <v>182</v>
      </c>
      <c r="D1382" s="147">
        <v>5</v>
      </c>
      <c r="E1382" s="147">
        <v>59</v>
      </c>
      <c r="F1382" s="147">
        <v>93</v>
      </c>
      <c r="G1382" s="147">
        <v>16</v>
      </c>
      <c r="H1382" s="148">
        <v>12</v>
      </c>
    </row>
    <row r="1383" spans="1:8" s="135" customFormat="1" ht="12" customHeight="1" x14ac:dyDescent="0.15">
      <c r="A1383" s="401"/>
      <c r="B1383" s="480"/>
      <c r="C1383" s="132">
        <v>100</v>
      </c>
      <c r="D1383" s="133">
        <v>2.7</v>
      </c>
      <c r="E1383" s="133">
        <v>32.4</v>
      </c>
      <c r="F1383" s="133">
        <v>51.1</v>
      </c>
      <c r="G1383" s="133">
        <v>8.8000000000000007</v>
      </c>
      <c r="H1383" s="134">
        <v>6.6</v>
      </c>
    </row>
    <row r="1384" spans="1:8" s="145" customFormat="1" ht="12" customHeight="1" x14ac:dyDescent="0.15">
      <c r="A1384" s="401"/>
      <c r="B1384" s="395" t="s">
        <v>56</v>
      </c>
      <c r="C1384" s="146">
        <v>81</v>
      </c>
      <c r="D1384" s="147">
        <v>3</v>
      </c>
      <c r="E1384" s="147">
        <v>21</v>
      </c>
      <c r="F1384" s="147">
        <v>51</v>
      </c>
      <c r="G1384" s="147">
        <v>2</v>
      </c>
      <c r="H1384" s="148">
        <v>4</v>
      </c>
    </row>
    <row r="1385" spans="1:8" s="135" customFormat="1" ht="12" customHeight="1" x14ac:dyDescent="0.15">
      <c r="A1385" s="401"/>
      <c r="B1385" s="480"/>
      <c r="C1385" s="132">
        <v>100</v>
      </c>
      <c r="D1385" s="133">
        <v>3.7</v>
      </c>
      <c r="E1385" s="133">
        <v>25.9</v>
      </c>
      <c r="F1385" s="133">
        <v>63</v>
      </c>
      <c r="G1385" s="133">
        <v>2.5</v>
      </c>
      <c r="H1385" s="134">
        <v>4.9000000000000004</v>
      </c>
    </row>
    <row r="1386" spans="1:8" s="145" customFormat="1" ht="12" customHeight="1" x14ac:dyDescent="0.15">
      <c r="A1386" s="401"/>
      <c r="B1386" s="395" t="s">
        <v>57</v>
      </c>
      <c r="C1386" s="146">
        <v>65</v>
      </c>
      <c r="D1386" s="147">
        <v>5</v>
      </c>
      <c r="E1386" s="147">
        <v>18</v>
      </c>
      <c r="F1386" s="147">
        <v>34</v>
      </c>
      <c r="G1386" s="147">
        <v>5</v>
      </c>
      <c r="H1386" s="148">
        <v>5</v>
      </c>
    </row>
    <row r="1387" spans="1:8" s="135" customFormat="1" ht="12" customHeight="1" x14ac:dyDescent="0.15">
      <c r="A1387" s="401"/>
      <c r="B1387" s="480"/>
      <c r="C1387" s="132">
        <v>100</v>
      </c>
      <c r="D1387" s="133">
        <v>7.7</v>
      </c>
      <c r="E1387" s="133">
        <v>27.7</v>
      </c>
      <c r="F1387" s="133">
        <v>52.3</v>
      </c>
      <c r="G1387" s="133">
        <v>7.7</v>
      </c>
      <c r="H1387" s="134">
        <v>7.7</v>
      </c>
    </row>
    <row r="1388" spans="1:8" s="145" customFormat="1" ht="12" customHeight="1" x14ac:dyDescent="0.15">
      <c r="A1388" s="401"/>
      <c r="B1388" s="395" t="s">
        <v>58</v>
      </c>
      <c r="C1388" s="146">
        <v>29</v>
      </c>
      <c r="D1388" s="147">
        <v>0</v>
      </c>
      <c r="E1388" s="147">
        <v>7</v>
      </c>
      <c r="F1388" s="147">
        <v>13</v>
      </c>
      <c r="G1388" s="147">
        <v>4</v>
      </c>
      <c r="H1388" s="148">
        <v>6</v>
      </c>
    </row>
    <row r="1389" spans="1:8" s="135" customFormat="1" ht="12" customHeight="1" x14ac:dyDescent="0.15">
      <c r="A1389" s="401"/>
      <c r="B1389" s="480"/>
      <c r="C1389" s="132">
        <v>100</v>
      </c>
      <c r="D1389" s="133">
        <v>0</v>
      </c>
      <c r="E1389" s="133">
        <v>24.1</v>
      </c>
      <c r="F1389" s="133">
        <v>44.8</v>
      </c>
      <c r="G1389" s="133">
        <v>13.8</v>
      </c>
      <c r="H1389" s="134">
        <v>20.7</v>
      </c>
    </row>
    <row r="1390" spans="1:8" s="145" customFormat="1" ht="12" customHeight="1" x14ac:dyDescent="0.15">
      <c r="A1390" s="401"/>
      <c r="B1390" s="395" t="s">
        <v>59</v>
      </c>
      <c r="C1390" s="146">
        <v>8</v>
      </c>
      <c r="D1390" s="147">
        <v>1</v>
      </c>
      <c r="E1390" s="147">
        <v>3</v>
      </c>
      <c r="F1390" s="147">
        <v>5</v>
      </c>
      <c r="G1390" s="147">
        <v>1</v>
      </c>
      <c r="H1390" s="148">
        <v>0</v>
      </c>
    </row>
    <row r="1391" spans="1:8" s="135" customFormat="1" ht="12" customHeight="1" x14ac:dyDescent="0.15">
      <c r="A1391" s="401"/>
      <c r="B1391" s="480"/>
      <c r="C1391" s="132">
        <v>100</v>
      </c>
      <c r="D1391" s="133">
        <v>12.5</v>
      </c>
      <c r="E1391" s="133">
        <v>37.5</v>
      </c>
      <c r="F1391" s="133">
        <v>62.5</v>
      </c>
      <c r="G1391" s="133">
        <v>12.5</v>
      </c>
      <c r="H1391" s="134">
        <v>0</v>
      </c>
    </row>
    <row r="1392" spans="1:8" s="145" customFormat="1" ht="12" customHeight="1" x14ac:dyDescent="0.15">
      <c r="A1392" s="401"/>
      <c r="B1392" s="395" t="s">
        <v>60</v>
      </c>
      <c r="C1392" s="146">
        <v>12</v>
      </c>
      <c r="D1392" s="147">
        <v>0</v>
      </c>
      <c r="E1392" s="147">
        <v>2</v>
      </c>
      <c r="F1392" s="147">
        <v>10</v>
      </c>
      <c r="G1392" s="147">
        <v>0</v>
      </c>
      <c r="H1392" s="148">
        <v>0</v>
      </c>
    </row>
    <row r="1393" spans="1:11" s="135" customFormat="1" ht="12" customHeight="1" x14ac:dyDescent="0.15">
      <c r="A1393" s="401"/>
      <c r="B1393" s="480"/>
      <c r="C1393" s="132">
        <v>100</v>
      </c>
      <c r="D1393" s="133">
        <v>0</v>
      </c>
      <c r="E1393" s="133">
        <v>16.7</v>
      </c>
      <c r="F1393" s="133">
        <v>83.3</v>
      </c>
      <c r="G1393" s="133">
        <v>0</v>
      </c>
      <c r="H1393" s="134">
        <v>0</v>
      </c>
    </row>
    <row r="1394" spans="1:11" s="145" customFormat="1" ht="12" customHeight="1" x14ac:dyDescent="0.15">
      <c r="A1394" s="401"/>
      <c r="B1394" s="395" t="s">
        <v>61</v>
      </c>
      <c r="C1394" s="146">
        <v>120</v>
      </c>
      <c r="D1394" s="147">
        <v>3</v>
      </c>
      <c r="E1394" s="147">
        <v>33</v>
      </c>
      <c r="F1394" s="147">
        <v>67</v>
      </c>
      <c r="G1394" s="147">
        <v>7</v>
      </c>
      <c r="H1394" s="148">
        <v>10</v>
      </c>
    </row>
    <row r="1395" spans="1:11" s="135" customFormat="1" ht="12" customHeight="1" x14ac:dyDescent="0.15">
      <c r="A1395" s="401"/>
      <c r="B1395" s="480"/>
      <c r="C1395" s="132">
        <v>100</v>
      </c>
      <c r="D1395" s="133">
        <v>2.5</v>
      </c>
      <c r="E1395" s="133">
        <v>27.5</v>
      </c>
      <c r="F1395" s="133">
        <v>55.8</v>
      </c>
      <c r="G1395" s="133">
        <v>5.8</v>
      </c>
      <c r="H1395" s="134">
        <v>8.3000000000000007</v>
      </c>
    </row>
    <row r="1396" spans="1:11" s="145" customFormat="1" ht="12" customHeight="1" x14ac:dyDescent="0.15">
      <c r="A1396" s="401"/>
      <c r="B1396" s="395" t="s">
        <v>360</v>
      </c>
      <c r="C1396" s="146">
        <v>18</v>
      </c>
      <c r="D1396" s="147">
        <v>0</v>
      </c>
      <c r="E1396" s="147">
        <v>7</v>
      </c>
      <c r="F1396" s="147">
        <v>9</v>
      </c>
      <c r="G1396" s="147">
        <v>0</v>
      </c>
      <c r="H1396" s="148">
        <v>2</v>
      </c>
    </row>
    <row r="1397" spans="1:11" s="135" customFormat="1" ht="12" customHeight="1" x14ac:dyDescent="0.15">
      <c r="A1397" s="401"/>
      <c r="B1397" s="480"/>
      <c r="C1397" s="132">
        <v>100</v>
      </c>
      <c r="D1397" s="133">
        <v>0</v>
      </c>
      <c r="E1397" s="133">
        <v>38.9</v>
      </c>
      <c r="F1397" s="133">
        <v>50</v>
      </c>
      <c r="G1397" s="133">
        <v>0</v>
      </c>
      <c r="H1397" s="134">
        <v>11.1</v>
      </c>
    </row>
    <row r="1398" spans="1:11" s="135" customFormat="1" ht="12" customHeight="1" x14ac:dyDescent="0.15">
      <c r="A1398" s="401"/>
      <c r="B1398" s="453" t="s">
        <v>17</v>
      </c>
      <c r="C1398" s="288">
        <v>16</v>
      </c>
      <c r="D1398" s="289">
        <v>0</v>
      </c>
      <c r="E1398" s="289">
        <v>3</v>
      </c>
      <c r="F1398" s="289">
        <v>11</v>
      </c>
      <c r="G1398" s="289">
        <v>1</v>
      </c>
      <c r="H1398" s="291">
        <v>1</v>
      </c>
    </row>
    <row r="1399" spans="1:11" s="135" customFormat="1" ht="12" customHeight="1" x14ac:dyDescent="0.15">
      <c r="A1399" s="401"/>
      <c r="B1399" s="468"/>
      <c r="C1399" s="292">
        <v>100</v>
      </c>
      <c r="D1399" s="293">
        <v>0</v>
      </c>
      <c r="E1399" s="293">
        <v>18.8</v>
      </c>
      <c r="F1399" s="293">
        <v>68.8</v>
      </c>
      <c r="G1399" s="293">
        <v>6.3</v>
      </c>
      <c r="H1399" s="295">
        <v>6.3</v>
      </c>
    </row>
    <row r="1400" spans="1:11" s="145" customFormat="1" ht="12" customHeight="1" x14ac:dyDescent="0.15">
      <c r="A1400" s="401"/>
      <c r="B1400" s="395" t="s">
        <v>9</v>
      </c>
      <c r="C1400" s="146">
        <v>137</v>
      </c>
      <c r="D1400" s="147">
        <v>6</v>
      </c>
      <c r="E1400" s="147">
        <v>27</v>
      </c>
      <c r="F1400" s="147">
        <v>84</v>
      </c>
      <c r="G1400" s="147">
        <v>6</v>
      </c>
      <c r="H1400" s="148">
        <v>17</v>
      </c>
    </row>
    <row r="1401" spans="1:11" s="135" customFormat="1" ht="12" customHeight="1" x14ac:dyDescent="0.15">
      <c r="A1401" s="402"/>
      <c r="B1401" s="481"/>
      <c r="C1401" s="136">
        <v>100</v>
      </c>
      <c r="D1401" s="137">
        <v>4.4000000000000004</v>
      </c>
      <c r="E1401" s="137">
        <v>19.7</v>
      </c>
      <c r="F1401" s="137">
        <v>61.3</v>
      </c>
      <c r="G1401" s="137">
        <v>4.4000000000000004</v>
      </c>
      <c r="H1401" s="138">
        <v>12.4</v>
      </c>
    </row>
    <row r="1402" spans="1:11" ht="12" customHeight="1" x14ac:dyDescent="0.15">
      <c r="A1402" s="90" t="s">
        <v>528</v>
      </c>
    </row>
    <row r="1403" spans="1:11" s="217" customFormat="1" ht="24" customHeight="1" x14ac:dyDescent="0.15">
      <c r="A1403" s="449" t="s">
        <v>4367</v>
      </c>
      <c r="B1403" s="449"/>
      <c r="C1403" s="449"/>
      <c r="D1403" s="449"/>
      <c r="E1403" s="449"/>
      <c r="F1403" s="449"/>
      <c r="G1403" s="449"/>
      <c r="H1403" s="449"/>
      <c r="I1403" s="449"/>
      <c r="J1403" s="449"/>
      <c r="K1403" s="449"/>
    </row>
    <row r="1404" spans="1:11" s="217" customFormat="1" ht="24" customHeight="1" x14ac:dyDescent="0.15">
      <c r="A1404" s="403"/>
      <c r="B1404" s="404"/>
      <c r="C1404" s="435" t="s">
        <v>4366</v>
      </c>
      <c r="D1404" s="436"/>
      <c r="E1404" s="436"/>
      <c r="F1404" s="436"/>
      <c r="G1404" s="436"/>
      <c r="H1404" s="404"/>
    </row>
    <row r="1405" spans="1:11" s="217" customFormat="1" ht="33.75" x14ac:dyDescent="0.15">
      <c r="A1405" s="405"/>
      <c r="B1405" s="406"/>
      <c r="C1405" s="93" t="s">
        <v>520</v>
      </c>
      <c r="D1405" s="94" t="s">
        <v>324</v>
      </c>
      <c r="E1405" s="94" t="s">
        <v>325</v>
      </c>
      <c r="F1405" s="94" t="s">
        <v>326</v>
      </c>
      <c r="G1405" s="94" t="s">
        <v>17</v>
      </c>
      <c r="H1405" s="95" t="s">
        <v>9</v>
      </c>
    </row>
    <row r="1406" spans="1:11" s="145" customFormat="1" ht="12" customHeight="1" x14ac:dyDescent="0.15">
      <c r="A1406" s="416" t="s">
        <v>521</v>
      </c>
      <c r="B1406" s="417"/>
      <c r="C1406" s="142">
        <v>1284</v>
      </c>
      <c r="D1406" s="143">
        <v>800</v>
      </c>
      <c r="E1406" s="143">
        <v>127</v>
      </c>
      <c r="F1406" s="143">
        <v>385</v>
      </c>
      <c r="G1406" s="143">
        <v>10</v>
      </c>
      <c r="H1406" s="144">
        <v>65</v>
      </c>
    </row>
    <row r="1407" spans="1:11" s="135" customFormat="1" ht="12" customHeight="1" x14ac:dyDescent="0.15">
      <c r="A1407" s="505"/>
      <c r="B1407" s="506"/>
      <c r="C1407" s="132">
        <v>100</v>
      </c>
      <c r="D1407" s="133">
        <v>62.3</v>
      </c>
      <c r="E1407" s="133">
        <v>9.9</v>
      </c>
      <c r="F1407" s="133">
        <v>30</v>
      </c>
      <c r="G1407" s="133">
        <v>0.8</v>
      </c>
      <c r="H1407" s="134">
        <v>5.0999999999999996</v>
      </c>
    </row>
    <row r="1408" spans="1:11" s="145" customFormat="1" ht="12" customHeight="1" x14ac:dyDescent="0.15">
      <c r="A1408" s="487" t="s">
        <v>549</v>
      </c>
      <c r="B1408" s="395" t="s">
        <v>550</v>
      </c>
      <c r="C1408" s="146">
        <v>437</v>
      </c>
      <c r="D1408" s="147">
        <v>278</v>
      </c>
      <c r="E1408" s="147">
        <v>49</v>
      </c>
      <c r="F1408" s="147">
        <v>133</v>
      </c>
      <c r="G1408" s="147">
        <v>4</v>
      </c>
      <c r="H1408" s="148">
        <v>13</v>
      </c>
    </row>
    <row r="1409" spans="1:8" s="135" customFormat="1" ht="12" customHeight="1" x14ac:dyDescent="0.15">
      <c r="A1409" s="488"/>
      <c r="B1409" s="480"/>
      <c r="C1409" s="132">
        <v>100</v>
      </c>
      <c r="D1409" s="133">
        <v>63.6</v>
      </c>
      <c r="E1409" s="133">
        <v>11.2</v>
      </c>
      <c r="F1409" s="133">
        <v>30.4</v>
      </c>
      <c r="G1409" s="133">
        <v>0.9</v>
      </c>
      <c r="H1409" s="134">
        <v>3</v>
      </c>
    </row>
    <row r="1410" spans="1:8" s="145" customFormat="1" ht="12" customHeight="1" x14ac:dyDescent="0.15">
      <c r="A1410" s="488"/>
      <c r="B1410" s="395" t="s">
        <v>551</v>
      </c>
      <c r="C1410" s="146">
        <v>425</v>
      </c>
      <c r="D1410" s="147">
        <v>284</v>
      </c>
      <c r="E1410" s="147">
        <v>42</v>
      </c>
      <c r="F1410" s="147">
        <v>110</v>
      </c>
      <c r="G1410" s="147">
        <v>3</v>
      </c>
      <c r="H1410" s="148">
        <v>23</v>
      </c>
    </row>
    <row r="1411" spans="1:8" s="135" customFormat="1" ht="12" customHeight="1" x14ac:dyDescent="0.15">
      <c r="A1411" s="488"/>
      <c r="B1411" s="480"/>
      <c r="C1411" s="132">
        <v>100</v>
      </c>
      <c r="D1411" s="133">
        <v>66.8</v>
      </c>
      <c r="E1411" s="133">
        <v>9.9</v>
      </c>
      <c r="F1411" s="133">
        <v>25.9</v>
      </c>
      <c r="G1411" s="133">
        <v>0.7</v>
      </c>
      <c r="H1411" s="134">
        <v>5.4</v>
      </c>
    </row>
    <row r="1412" spans="1:8" s="145" customFormat="1" ht="12" customHeight="1" x14ac:dyDescent="0.15">
      <c r="A1412" s="488"/>
      <c r="B1412" s="395" t="s">
        <v>552</v>
      </c>
      <c r="C1412" s="146">
        <v>49</v>
      </c>
      <c r="D1412" s="147">
        <v>26</v>
      </c>
      <c r="E1412" s="147">
        <v>8</v>
      </c>
      <c r="F1412" s="147">
        <v>17</v>
      </c>
      <c r="G1412" s="147">
        <v>0</v>
      </c>
      <c r="H1412" s="148">
        <v>4</v>
      </c>
    </row>
    <row r="1413" spans="1:8" s="135" customFormat="1" ht="12" customHeight="1" x14ac:dyDescent="0.15">
      <c r="A1413" s="488"/>
      <c r="B1413" s="480"/>
      <c r="C1413" s="132">
        <v>100</v>
      </c>
      <c r="D1413" s="133">
        <v>53.1</v>
      </c>
      <c r="E1413" s="133">
        <v>16.3</v>
      </c>
      <c r="F1413" s="133">
        <v>34.700000000000003</v>
      </c>
      <c r="G1413" s="133">
        <v>0</v>
      </c>
      <c r="H1413" s="134">
        <v>8.1999999999999993</v>
      </c>
    </row>
    <row r="1414" spans="1:8" s="145" customFormat="1" ht="12" customHeight="1" x14ac:dyDescent="0.15">
      <c r="A1414" s="488"/>
      <c r="B1414" s="395" t="s">
        <v>553</v>
      </c>
      <c r="C1414" s="146">
        <v>220</v>
      </c>
      <c r="D1414" s="147">
        <v>125</v>
      </c>
      <c r="E1414" s="147">
        <v>22</v>
      </c>
      <c r="F1414" s="147">
        <v>72</v>
      </c>
      <c r="G1414" s="147">
        <v>2</v>
      </c>
      <c r="H1414" s="148">
        <v>13</v>
      </c>
    </row>
    <row r="1415" spans="1:8" s="135" customFormat="1" ht="12" customHeight="1" x14ac:dyDescent="0.15">
      <c r="A1415" s="488"/>
      <c r="B1415" s="480"/>
      <c r="C1415" s="132">
        <v>100</v>
      </c>
      <c r="D1415" s="133">
        <v>56.8</v>
      </c>
      <c r="E1415" s="133">
        <v>10</v>
      </c>
      <c r="F1415" s="133">
        <v>32.700000000000003</v>
      </c>
      <c r="G1415" s="133">
        <v>0.9</v>
      </c>
      <c r="H1415" s="134">
        <v>5.9</v>
      </c>
    </row>
    <row r="1416" spans="1:8" s="135" customFormat="1" ht="12" customHeight="1" x14ac:dyDescent="0.15">
      <c r="A1416" s="488"/>
      <c r="B1416" s="453" t="s">
        <v>17</v>
      </c>
      <c r="C1416" s="288">
        <v>16</v>
      </c>
      <c r="D1416" s="289">
        <v>10</v>
      </c>
      <c r="E1416" s="289">
        <v>1</v>
      </c>
      <c r="F1416" s="289">
        <v>6</v>
      </c>
      <c r="G1416" s="289">
        <v>0</v>
      </c>
      <c r="H1416" s="291">
        <v>0</v>
      </c>
    </row>
    <row r="1417" spans="1:8" s="135" customFormat="1" ht="12" customHeight="1" x14ac:dyDescent="0.15">
      <c r="A1417" s="488"/>
      <c r="B1417" s="468"/>
      <c r="C1417" s="292">
        <v>100</v>
      </c>
      <c r="D1417" s="293">
        <v>62.5</v>
      </c>
      <c r="E1417" s="293">
        <v>6.3</v>
      </c>
      <c r="F1417" s="293">
        <v>37.5</v>
      </c>
      <c r="G1417" s="293">
        <v>0</v>
      </c>
      <c r="H1417" s="295">
        <v>0</v>
      </c>
    </row>
    <row r="1418" spans="1:8" s="145" customFormat="1" ht="12" customHeight="1" x14ac:dyDescent="0.15">
      <c r="A1418" s="488"/>
      <c r="B1418" s="395" t="s">
        <v>9</v>
      </c>
      <c r="C1418" s="146">
        <v>137</v>
      </c>
      <c r="D1418" s="147">
        <v>77</v>
      </c>
      <c r="E1418" s="147">
        <v>5</v>
      </c>
      <c r="F1418" s="147">
        <v>47</v>
      </c>
      <c r="G1418" s="147">
        <v>1</v>
      </c>
      <c r="H1418" s="148">
        <v>12</v>
      </c>
    </row>
    <row r="1419" spans="1:8" s="135" customFormat="1" ht="12" customHeight="1" x14ac:dyDescent="0.15">
      <c r="A1419" s="489"/>
      <c r="B1419" s="481"/>
      <c r="C1419" s="136">
        <v>100</v>
      </c>
      <c r="D1419" s="137">
        <v>56.2</v>
      </c>
      <c r="E1419" s="137">
        <v>3.6</v>
      </c>
      <c r="F1419" s="137">
        <v>34.299999999999997</v>
      </c>
      <c r="G1419" s="137">
        <v>0.7</v>
      </c>
      <c r="H1419" s="138">
        <v>8.8000000000000007</v>
      </c>
    </row>
    <row r="1420" spans="1:8" s="145" customFormat="1" ht="12" customHeight="1" x14ac:dyDescent="0.15">
      <c r="A1420" s="401" t="s">
        <v>554</v>
      </c>
      <c r="B1420" s="395" t="s">
        <v>356</v>
      </c>
      <c r="C1420" s="146">
        <v>253</v>
      </c>
      <c r="D1420" s="147">
        <v>161</v>
      </c>
      <c r="E1420" s="147">
        <v>29</v>
      </c>
      <c r="F1420" s="147">
        <v>79</v>
      </c>
      <c r="G1420" s="147">
        <v>3</v>
      </c>
      <c r="H1420" s="148">
        <v>7</v>
      </c>
    </row>
    <row r="1421" spans="1:8" s="135" customFormat="1" ht="12" customHeight="1" x14ac:dyDescent="0.15">
      <c r="A1421" s="401"/>
      <c r="B1421" s="480"/>
      <c r="C1421" s="132">
        <v>100</v>
      </c>
      <c r="D1421" s="133">
        <v>63.6</v>
      </c>
      <c r="E1421" s="133">
        <v>11.5</v>
      </c>
      <c r="F1421" s="133">
        <v>31.2</v>
      </c>
      <c r="G1421" s="133">
        <v>1.2</v>
      </c>
      <c r="H1421" s="134">
        <v>2.8</v>
      </c>
    </row>
    <row r="1422" spans="1:8" s="145" customFormat="1" ht="12" customHeight="1" x14ac:dyDescent="0.15">
      <c r="A1422" s="401"/>
      <c r="B1422" s="395" t="s">
        <v>357</v>
      </c>
      <c r="C1422" s="146">
        <v>45</v>
      </c>
      <c r="D1422" s="147">
        <v>27</v>
      </c>
      <c r="E1422" s="147">
        <v>4</v>
      </c>
      <c r="F1422" s="147">
        <v>16</v>
      </c>
      <c r="G1422" s="147">
        <v>0</v>
      </c>
      <c r="H1422" s="148">
        <v>2</v>
      </c>
    </row>
    <row r="1423" spans="1:8" s="135" customFormat="1" ht="12" customHeight="1" x14ac:dyDescent="0.15">
      <c r="A1423" s="401"/>
      <c r="B1423" s="480"/>
      <c r="C1423" s="132">
        <v>100</v>
      </c>
      <c r="D1423" s="133">
        <v>60</v>
      </c>
      <c r="E1423" s="133">
        <v>8.9</v>
      </c>
      <c r="F1423" s="133">
        <v>35.6</v>
      </c>
      <c r="G1423" s="133">
        <v>0</v>
      </c>
      <c r="H1423" s="134">
        <v>4.4000000000000004</v>
      </c>
    </row>
    <row r="1424" spans="1:8" s="145" customFormat="1" ht="12" customHeight="1" x14ac:dyDescent="0.15">
      <c r="A1424" s="401"/>
      <c r="B1424" s="395" t="s">
        <v>53</v>
      </c>
      <c r="C1424" s="146">
        <v>70</v>
      </c>
      <c r="D1424" s="147">
        <v>45</v>
      </c>
      <c r="E1424" s="147">
        <v>7</v>
      </c>
      <c r="F1424" s="147">
        <v>20</v>
      </c>
      <c r="G1424" s="147">
        <v>0</v>
      </c>
      <c r="H1424" s="148">
        <v>4</v>
      </c>
    </row>
    <row r="1425" spans="1:8" s="135" customFormat="1" ht="12" customHeight="1" x14ac:dyDescent="0.15">
      <c r="A1425" s="401"/>
      <c r="B1425" s="480"/>
      <c r="C1425" s="132">
        <v>100</v>
      </c>
      <c r="D1425" s="133">
        <v>64.3</v>
      </c>
      <c r="E1425" s="133">
        <v>10</v>
      </c>
      <c r="F1425" s="133">
        <v>28.6</v>
      </c>
      <c r="G1425" s="133">
        <v>0</v>
      </c>
      <c r="H1425" s="134">
        <v>5.7</v>
      </c>
    </row>
    <row r="1426" spans="1:8" s="145" customFormat="1" ht="12" customHeight="1" x14ac:dyDescent="0.15">
      <c r="A1426" s="401"/>
      <c r="B1426" s="395" t="s">
        <v>358</v>
      </c>
      <c r="C1426" s="146">
        <v>114</v>
      </c>
      <c r="D1426" s="147">
        <v>72</v>
      </c>
      <c r="E1426" s="147">
        <v>13</v>
      </c>
      <c r="F1426" s="147">
        <v>34</v>
      </c>
      <c r="G1426" s="147">
        <v>1</v>
      </c>
      <c r="H1426" s="148">
        <v>2</v>
      </c>
    </row>
    <row r="1427" spans="1:8" s="135" customFormat="1" ht="12" customHeight="1" x14ac:dyDescent="0.15">
      <c r="A1427" s="401"/>
      <c r="B1427" s="480"/>
      <c r="C1427" s="132">
        <v>100</v>
      </c>
      <c r="D1427" s="133">
        <v>63.2</v>
      </c>
      <c r="E1427" s="133">
        <v>11.4</v>
      </c>
      <c r="F1427" s="133">
        <v>29.8</v>
      </c>
      <c r="G1427" s="133">
        <v>0.9</v>
      </c>
      <c r="H1427" s="134">
        <v>1.8</v>
      </c>
    </row>
    <row r="1428" spans="1:8" s="145" customFormat="1" ht="12" customHeight="1" x14ac:dyDescent="0.15">
      <c r="A1428" s="401"/>
      <c r="B1428" s="395" t="s">
        <v>359</v>
      </c>
      <c r="C1428" s="146">
        <v>82</v>
      </c>
      <c r="D1428" s="147">
        <v>41</v>
      </c>
      <c r="E1428" s="147">
        <v>7</v>
      </c>
      <c r="F1428" s="147">
        <v>33</v>
      </c>
      <c r="G1428" s="147">
        <v>0</v>
      </c>
      <c r="H1428" s="148">
        <v>5</v>
      </c>
    </row>
    <row r="1429" spans="1:8" s="135" customFormat="1" ht="12" customHeight="1" x14ac:dyDescent="0.15">
      <c r="A1429" s="401"/>
      <c r="B1429" s="480"/>
      <c r="C1429" s="132">
        <v>100</v>
      </c>
      <c r="D1429" s="133">
        <v>50</v>
      </c>
      <c r="E1429" s="133">
        <v>8.5</v>
      </c>
      <c r="F1429" s="133">
        <v>40.200000000000003</v>
      </c>
      <c r="G1429" s="133">
        <v>0</v>
      </c>
      <c r="H1429" s="134">
        <v>6.1</v>
      </c>
    </row>
    <row r="1430" spans="1:8" s="145" customFormat="1" ht="12" customHeight="1" x14ac:dyDescent="0.15">
      <c r="A1430" s="401"/>
      <c r="B1430" s="395" t="s">
        <v>54</v>
      </c>
      <c r="C1430" s="146">
        <v>52</v>
      </c>
      <c r="D1430" s="147">
        <v>42</v>
      </c>
      <c r="E1430" s="147">
        <v>7</v>
      </c>
      <c r="F1430" s="147">
        <v>6</v>
      </c>
      <c r="G1430" s="147">
        <v>0</v>
      </c>
      <c r="H1430" s="148">
        <v>4</v>
      </c>
    </row>
    <row r="1431" spans="1:8" s="135" customFormat="1" ht="12" customHeight="1" x14ac:dyDescent="0.15">
      <c r="A1431" s="401"/>
      <c r="B1431" s="480"/>
      <c r="C1431" s="132">
        <v>100</v>
      </c>
      <c r="D1431" s="133">
        <v>80.8</v>
      </c>
      <c r="E1431" s="133">
        <v>13.5</v>
      </c>
      <c r="F1431" s="133">
        <v>11.5</v>
      </c>
      <c r="G1431" s="133">
        <v>0</v>
      </c>
      <c r="H1431" s="134">
        <v>7.7</v>
      </c>
    </row>
    <row r="1432" spans="1:8" s="145" customFormat="1" ht="12" customHeight="1" x14ac:dyDescent="0.15">
      <c r="A1432" s="401"/>
      <c r="B1432" s="395" t="s">
        <v>55</v>
      </c>
      <c r="C1432" s="146">
        <v>182</v>
      </c>
      <c r="D1432" s="147">
        <v>122</v>
      </c>
      <c r="E1432" s="147">
        <v>13</v>
      </c>
      <c r="F1432" s="147">
        <v>44</v>
      </c>
      <c r="G1432" s="147">
        <v>3</v>
      </c>
      <c r="H1432" s="148">
        <v>11</v>
      </c>
    </row>
    <row r="1433" spans="1:8" s="135" customFormat="1" ht="12" customHeight="1" x14ac:dyDescent="0.15">
      <c r="A1433" s="401"/>
      <c r="B1433" s="480"/>
      <c r="C1433" s="132">
        <v>100</v>
      </c>
      <c r="D1433" s="133">
        <v>67</v>
      </c>
      <c r="E1433" s="133">
        <v>7.1</v>
      </c>
      <c r="F1433" s="133">
        <v>24.2</v>
      </c>
      <c r="G1433" s="133">
        <v>1.6</v>
      </c>
      <c r="H1433" s="134">
        <v>6</v>
      </c>
    </row>
    <row r="1434" spans="1:8" s="145" customFormat="1" ht="12" customHeight="1" x14ac:dyDescent="0.15">
      <c r="A1434" s="401"/>
      <c r="B1434" s="395" t="s">
        <v>56</v>
      </c>
      <c r="C1434" s="146">
        <v>81</v>
      </c>
      <c r="D1434" s="147">
        <v>54</v>
      </c>
      <c r="E1434" s="147">
        <v>6</v>
      </c>
      <c r="F1434" s="147">
        <v>23</v>
      </c>
      <c r="G1434" s="147">
        <v>0</v>
      </c>
      <c r="H1434" s="148">
        <v>4</v>
      </c>
    </row>
    <row r="1435" spans="1:8" s="135" customFormat="1" ht="12" customHeight="1" x14ac:dyDescent="0.15">
      <c r="A1435" s="401"/>
      <c r="B1435" s="480"/>
      <c r="C1435" s="132">
        <v>100</v>
      </c>
      <c r="D1435" s="133">
        <v>66.7</v>
      </c>
      <c r="E1435" s="133">
        <v>7.4</v>
      </c>
      <c r="F1435" s="133">
        <v>28.4</v>
      </c>
      <c r="G1435" s="133">
        <v>0</v>
      </c>
      <c r="H1435" s="134">
        <v>4.9000000000000004</v>
      </c>
    </row>
    <row r="1436" spans="1:8" s="145" customFormat="1" ht="12" customHeight="1" x14ac:dyDescent="0.15">
      <c r="A1436" s="401"/>
      <c r="B1436" s="395" t="s">
        <v>57</v>
      </c>
      <c r="C1436" s="146">
        <v>65</v>
      </c>
      <c r="D1436" s="147">
        <v>39</v>
      </c>
      <c r="E1436" s="147">
        <v>12</v>
      </c>
      <c r="F1436" s="147">
        <v>21</v>
      </c>
      <c r="G1436" s="147">
        <v>0</v>
      </c>
      <c r="H1436" s="148">
        <v>2</v>
      </c>
    </row>
    <row r="1437" spans="1:8" s="135" customFormat="1" ht="12" customHeight="1" x14ac:dyDescent="0.15">
      <c r="A1437" s="401"/>
      <c r="B1437" s="480"/>
      <c r="C1437" s="132">
        <v>100</v>
      </c>
      <c r="D1437" s="133">
        <v>60</v>
      </c>
      <c r="E1437" s="133">
        <v>18.5</v>
      </c>
      <c r="F1437" s="133">
        <v>32.299999999999997</v>
      </c>
      <c r="G1437" s="133">
        <v>0</v>
      </c>
      <c r="H1437" s="134">
        <v>3.1</v>
      </c>
    </row>
    <row r="1438" spans="1:8" s="145" customFormat="1" ht="12" customHeight="1" x14ac:dyDescent="0.15">
      <c r="A1438" s="401"/>
      <c r="B1438" s="395" t="s">
        <v>58</v>
      </c>
      <c r="C1438" s="146">
        <v>29</v>
      </c>
      <c r="D1438" s="147">
        <v>14</v>
      </c>
      <c r="E1438" s="147">
        <v>5</v>
      </c>
      <c r="F1438" s="147">
        <v>9</v>
      </c>
      <c r="G1438" s="147">
        <v>0</v>
      </c>
      <c r="H1438" s="148">
        <v>4</v>
      </c>
    </row>
    <row r="1439" spans="1:8" s="135" customFormat="1" ht="12" customHeight="1" x14ac:dyDescent="0.15">
      <c r="A1439" s="401"/>
      <c r="B1439" s="480"/>
      <c r="C1439" s="132">
        <v>100</v>
      </c>
      <c r="D1439" s="133">
        <v>48.3</v>
      </c>
      <c r="E1439" s="133">
        <v>17.2</v>
      </c>
      <c r="F1439" s="133">
        <v>31</v>
      </c>
      <c r="G1439" s="133">
        <v>0</v>
      </c>
      <c r="H1439" s="134">
        <v>13.8</v>
      </c>
    </row>
    <row r="1440" spans="1:8" s="145" customFormat="1" ht="12" customHeight="1" x14ac:dyDescent="0.15">
      <c r="A1440" s="401"/>
      <c r="B1440" s="395" t="s">
        <v>59</v>
      </c>
      <c r="C1440" s="146">
        <v>8</v>
      </c>
      <c r="D1440" s="147">
        <v>5</v>
      </c>
      <c r="E1440" s="147">
        <v>1</v>
      </c>
      <c r="F1440" s="147">
        <v>3</v>
      </c>
      <c r="G1440" s="147">
        <v>0</v>
      </c>
      <c r="H1440" s="148">
        <v>0</v>
      </c>
    </row>
    <row r="1441" spans="1:11" s="135" customFormat="1" ht="12" customHeight="1" x14ac:dyDescent="0.15">
      <c r="A1441" s="401"/>
      <c r="B1441" s="480"/>
      <c r="C1441" s="132">
        <v>100</v>
      </c>
      <c r="D1441" s="133">
        <v>62.5</v>
      </c>
      <c r="E1441" s="133">
        <v>12.5</v>
      </c>
      <c r="F1441" s="133">
        <v>37.5</v>
      </c>
      <c r="G1441" s="133">
        <v>0</v>
      </c>
      <c r="H1441" s="134">
        <v>0</v>
      </c>
    </row>
    <row r="1442" spans="1:11" s="145" customFormat="1" ht="12" customHeight="1" x14ac:dyDescent="0.15">
      <c r="A1442" s="401"/>
      <c r="B1442" s="395" t="s">
        <v>60</v>
      </c>
      <c r="C1442" s="146">
        <v>12</v>
      </c>
      <c r="D1442" s="147">
        <v>7</v>
      </c>
      <c r="E1442" s="147">
        <v>2</v>
      </c>
      <c r="F1442" s="147">
        <v>5</v>
      </c>
      <c r="G1442" s="147">
        <v>0</v>
      </c>
      <c r="H1442" s="148">
        <v>0</v>
      </c>
    </row>
    <row r="1443" spans="1:11" s="135" customFormat="1" ht="12" customHeight="1" x14ac:dyDescent="0.15">
      <c r="A1443" s="401"/>
      <c r="B1443" s="480"/>
      <c r="C1443" s="132">
        <v>100</v>
      </c>
      <c r="D1443" s="133">
        <v>58.3</v>
      </c>
      <c r="E1443" s="133">
        <v>16.7</v>
      </c>
      <c r="F1443" s="133">
        <v>41.7</v>
      </c>
      <c r="G1443" s="133">
        <v>0</v>
      </c>
      <c r="H1443" s="134">
        <v>0</v>
      </c>
    </row>
    <row r="1444" spans="1:11" s="145" customFormat="1" ht="12" customHeight="1" x14ac:dyDescent="0.15">
      <c r="A1444" s="401"/>
      <c r="B1444" s="395" t="s">
        <v>61</v>
      </c>
      <c r="C1444" s="146">
        <v>120</v>
      </c>
      <c r="D1444" s="147">
        <v>75</v>
      </c>
      <c r="E1444" s="147">
        <v>15</v>
      </c>
      <c r="F1444" s="147">
        <v>31</v>
      </c>
      <c r="G1444" s="147">
        <v>2</v>
      </c>
      <c r="H1444" s="148">
        <v>7</v>
      </c>
    </row>
    <row r="1445" spans="1:11" s="135" customFormat="1" ht="12" customHeight="1" x14ac:dyDescent="0.15">
      <c r="A1445" s="401"/>
      <c r="B1445" s="480"/>
      <c r="C1445" s="132">
        <v>100</v>
      </c>
      <c r="D1445" s="133">
        <v>62.5</v>
      </c>
      <c r="E1445" s="133">
        <v>12.5</v>
      </c>
      <c r="F1445" s="133">
        <v>25.8</v>
      </c>
      <c r="G1445" s="133">
        <v>1.7</v>
      </c>
      <c r="H1445" s="134">
        <v>5.8</v>
      </c>
    </row>
    <row r="1446" spans="1:11" s="145" customFormat="1" ht="12" customHeight="1" x14ac:dyDescent="0.15">
      <c r="A1446" s="401"/>
      <c r="B1446" s="395" t="s">
        <v>360</v>
      </c>
      <c r="C1446" s="146">
        <v>18</v>
      </c>
      <c r="D1446" s="147">
        <v>9</v>
      </c>
      <c r="E1446" s="147">
        <v>0</v>
      </c>
      <c r="F1446" s="147">
        <v>8</v>
      </c>
      <c r="G1446" s="147">
        <v>0</v>
      </c>
      <c r="H1446" s="148">
        <v>1</v>
      </c>
    </row>
    <row r="1447" spans="1:11" s="135" customFormat="1" ht="12" customHeight="1" x14ac:dyDescent="0.15">
      <c r="A1447" s="401"/>
      <c r="B1447" s="480"/>
      <c r="C1447" s="132">
        <v>100</v>
      </c>
      <c r="D1447" s="133">
        <v>50</v>
      </c>
      <c r="E1447" s="133">
        <v>0</v>
      </c>
      <c r="F1447" s="133">
        <v>44.4</v>
      </c>
      <c r="G1447" s="133">
        <v>0</v>
      </c>
      <c r="H1447" s="134">
        <v>5.6</v>
      </c>
    </row>
    <row r="1448" spans="1:11" s="135" customFormat="1" ht="12" customHeight="1" x14ac:dyDescent="0.15">
      <c r="A1448" s="401"/>
      <c r="B1448" s="453" t="s">
        <v>17</v>
      </c>
      <c r="C1448" s="288">
        <v>16</v>
      </c>
      <c r="D1448" s="289">
        <v>10</v>
      </c>
      <c r="E1448" s="289">
        <v>1</v>
      </c>
      <c r="F1448" s="289">
        <v>6</v>
      </c>
      <c r="G1448" s="289">
        <v>0</v>
      </c>
      <c r="H1448" s="291">
        <v>0</v>
      </c>
    </row>
    <row r="1449" spans="1:11" s="135" customFormat="1" ht="12" customHeight="1" x14ac:dyDescent="0.15">
      <c r="A1449" s="401"/>
      <c r="B1449" s="468"/>
      <c r="C1449" s="292">
        <v>100</v>
      </c>
      <c r="D1449" s="293">
        <v>62.5</v>
      </c>
      <c r="E1449" s="293">
        <v>6.3</v>
      </c>
      <c r="F1449" s="293">
        <v>37.5</v>
      </c>
      <c r="G1449" s="293">
        <v>0</v>
      </c>
      <c r="H1449" s="295">
        <v>0</v>
      </c>
    </row>
    <row r="1450" spans="1:11" s="145" customFormat="1" ht="12" customHeight="1" x14ac:dyDescent="0.15">
      <c r="A1450" s="401"/>
      <c r="B1450" s="395" t="s">
        <v>9</v>
      </c>
      <c r="C1450" s="146">
        <v>137</v>
      </c>
      <c r="D1450" s="147">
        <v>77</v>
      </c>
      <c r="E1450" s="147">
        <v>5</v>
      </c>
      <c r="F1450" s="147">
        <v>47</v>
      </c>
      <c r="G1450" s="147">
        <v>1</v>
      </c>
      <c r="H1450" s="148">
        <v>12</v>
      </c>
    </row>
    <row r="1451" spans="1:11" s="135" customFormat="1" ht="12" customHeight="1" x14ac:dyDescent="0.15">
      <c r="A1451" s="402"/>
      <c r="B1451" s="481"/>
      <c r="C1451" s="136">
        <v>100</v>
      </c>
      <c r="D1451" s="137">
        <v>56.2</v>
      </c>
      <c r="E1451" s="137">
        <v>3.6</v>
      </c>
      <c r="F1451" s="137">
        <v>34.299999999999997</v>
      </c>
      <c r="G1451" s="137">
        <v>0.7</v>
      </c>
      <c r="H1451" s="138">
        <v>8.8000000000000007</v>
      </c>
    </row>
    <row r="1452" spans="1:11" ht="12" customHeight="1" x14ac:dyDescent="0.15">
      <c r="A1452" s="90" t="s">
        <v>528</v>
      </c>
    </row>
    <row r="1453" spans="1:11" s="217" customFormat="1" ht="24" customHeight="1" x14ac:dyDescent="0.15">
      <c r="A1453" s="449" t="s">
        <v>4365</v>
      </c>
      <c r="B1453" s="449"/>
      <c r="C1453" s="449"/>
      <c r="D1453" s="449"/>
      <c r="E1453" s="449"/>
      <c r="F1453" s="449"/>
      <c r="G1453" s="449"/>
      <c r="H1453" s="449"/>
      <c r="I1453" s="449"/>
      <c r="J1453" s="449"/>
      <c r="K1453" s="449"/>
    </row>
    <row r="1454" spans="1:11" s="217" customFormat="1" ht="24" customHeight="1" x14ac:dyDescent="0.15">
      <c r="A1454" s="403"/>
      <c r="B1454" s="404"/>
      <c r="C1454" s="435" t="s">
        <v>4364</v>
      </c>
      <c r="D1454" s="436"/>
      <c r="E1454" s="436"/>
      <c r="F1454" s="436"/>
      <c r="G1454" s="436"/>
      <c r="H1454" s="404"/>
    </row>
    <row r="1455" spans="1:11" s="217" customFormat="1" ht="91.5" customHeight="1" x14ac:dyDescent="0.15">
      <c r="A1455" s="405"/>
      <c r="B1455" s="406"/>
      <c r="C1455" s="93" t="s">
        <v>520</v>
      </c>
      <c r="D1455" s="94" t="s">
        <v>327</v>
      </c>
      <c r="E1455" s="94" t="s">
        <v>328</v>
      </c>
      <c r="F1455" s="94" t="s">
        <v>329</v>
      </c>
      <c r="G1455" s="94" t="s">
        <v>17</v>
      </c>
      <c r="H1455" s="95" t="s">
        <v>9</v>
      </c>
    </row>
    <row r="1456" spans="1:11" s="145" customFormat="1" ht="12" customHeight="1" x14ac:dyDescent="0.15">
      <c r="A1456" s="416" t="s">
        <v>521</v>
      </c>
      <c r="B1456" s="417"/>
      <c r="C1456" s="142">
        <v>1284</v>
      </c>
      <c r="D1456" s="143">
        <v>20</v>
      </c>
      <c r="E1456" s="143">
        <v>56</v>
      </c>
      <c r="F1456" s="143">
        <v>1087</v>
      </c>
      <c r="G1456" s="143">
        <v>20</v>
      </c>
      <c r="H1456" s="144">
        <v>113</v>
      </c>
    </row>
    <row r="1457" spans="1:8" s="135" customFormat="1" ht="12" customHeight="1" x14ac:dyDescent="0.15">
      <c r="A1457" s="505"/>
      <c r="B1457" s="506"/>
      <c r="C1457" s="132">
        <v>100</v>
      </c>
      <c r="D1457" s="133">
        <v>1.6</v>
      </c>
      <c r="E1457" s="133">
        <v>4.4000000000000004</v>
      </c>
      <c r="F1457" s="133">
        <v>84.7</v>
      </c>
      <c r="G1457" s="133">
        <v>1.6</v>
      </c>
      <c r="H1457" s="134">
        <v>8.8000000000000007</v>
      </c>
    </row>
    <row r="1458" spans="1:8" s="145" customFormat="1" ht="12" customHeight="1" x14ac:dyDescent="0.15">
      <c r="A1458" s="487" t="s">
        <v>549</v>
      </c>
      <c r="B1458" s="395" t="s">
        <v>550</v>
      </c>
      <c r="C1458" s="146">
        <v>437</v>
      </c>
      <c r="D1458" s="147">
        <v>6</v>
      </c>
      <c r="E1458" s="147">
        <v>23</v>
      </c>
      <c r="F1458" s="147">
        <v>378</v>
      </c>
      <c r="G1458" s="147">
        <v>10</v>
      </c>
      <c r="H1458" s="148">
        <v>24</v>
      </c>
    </row>
    <row r="1459" spans="1:8" s="135" customFormat="1" ht="12" customHeight="1" x14ac:dyDescent="0.15">
      <c r="A1459" s="488"/>
      <c r="B1459" s="480"/>
      <c r="C1459" s="132">
        <v>100</v>
      </c>
      <c r="D1459" s="133">
        <v>1.4</v>
      </c>
      <c r="E1459" s="133">
        <v>5.3</v>
      </c>
      <c r="F1459" s="133">
        <v>86.5</v>
      </c>
      <c r="G1459" s="133">
        <v>2.2999999999999998</v>
      </c>
      <c r="H1459" s="134">
        <v>5.5</v>
      </c>
    </row>
    <row r="1460" spans="1:8" s="145" customFormat="1" ht="12" customHeight="1" x14ac:dyDescent="0.15">
      <c r="A1460" s="488"/>
      <c r="B1460" s="395" t="s">
        <v>551</v>
      </c>
      <c r="C1460" s="146">
        <v>425</v>
      </c>
      <c r="D1460" s="147">
        <v>6</v>
      </c>
      <c r="E1460" s="147">
        <v>18</v>
      </c>
      <c r="F1460" s="147">
        <v>361</v>
      </c>
      <c r="G1460" s="147">
        <v>3</v>
      </c>
      <c r="H1460" s="148">
        <v>40</v>
      </c>
    </row>
    <row r="1461" spans="1:8" s="135" customFormat="1" ht="12" customHeight="1" x14ac:dyDescent="0.15">
      <c r="A1461" s="488"/>
      <c r="B1461" s="480"/>
      <c r="C1461" s="132">
        <v>100</v>
      </c>
      <c r="D1461" s="133">
        <v>1.4</v>
      </c>
      <c r="E1461" s="133">
        <v>4.2</v>
      </c>
      <c r="F1461" s="133">
        <v>84.9</v>
      </c>
      <c r="G1461" s="133">
        <v>0.7</v>
      </c>
      <c r="H1461" s="134">
        <v>9.4</v>
      </c>
    </row>
    <row r="1462" spans="1:8" s="145" customFormat="1" ht="12" customHeight="1" x14ac:dyDescent="0.15">
      <c r="A1462" s="488"/>
      <c r="B1462" s="395" t="s">
        <v>552</v>
      </c>
      <c r="C1462" s="146">
        <v>49</v>
      </c>
      <c r="D1462" s="147">
        <v>2</v>
      </c>
      <c r="E1462" s="147">
        <v>2</v>
      </c>
      <c r="F1462" s="147">
        <v>35</v>
      </c>
      <c r="G1462" s="147">
        <v>2</v>
      </c>
      <c r="H1462" s="148">
        <v>9</v>
      </c>
    </row>
    <row r="1463" spans="1:8" s="135" customFormat="1" ht="12" customHeight="1" x14ac:dyDescent="0.15">
      <c r="A1463" s="488"/>
      <c r="B1463" s="480"/>
      <c r="C1463" s="132">
        <v>100</v>
      </c>
      <c r="D1463" s="133">
        <v>4.0999999999999996</v>
      </c>
      <c r="E1463" s="133">
        <v>4.0999999999999996</v>
      </c>
      <c r="F1463" s="133">
        <v>71.400000000000006</v>
      </c>
      <c r="G1463" s="133">
        <v>4.0999999999999996</v>
      </c>
      <c r="H1463" s="134">
        <v>18.399999999999999</v>
      </c>
    </row>
    <row r="1464" spans="1:8" s="145" customFormat="1" ht="12" customHeight="1" x14ac:dyDescent="0.15">
      <c r="A1464" s="488"/>
      <c r="B1464" s="395" t="s">
        <v>553</v>
      </c>
      <c r="C1464" s="146">
        <v>220</v>
      </c>
      <c r="D1464" s="147">
        <v>3</v>
      </c>
      <c r="E1464" s="147">
        <v>8</v>
      </c>
      <c r="F1464" s="147">
        <v>190</v>
      </c>
      <c r="G1464" s="147">
        <v>4</v>
      </c>
      <c r="H1464" s="148">
        <v>19</v>
      </c>
    </row>
    <row r="1465" spans="1:8" s="135" customFormat="1" ht="12" customHeight="1" x14ac:dyDescent="0.15">
      <c r="A1465" s="488"/>
      <c r="B1465" s="480"/>
      <c r="C1465" s="132">
        <v>100</v>
      </c>
      <c r="D1465" s="133">
        <v>1.4</v>
      </c>
      <c r="E1465" s="133">
        <v>3.6</v>
      </c>
      <c r="F1465" s="133">
        <v>86.4</v>
      </c>
      <c r="G1465" s="133">
        <v>1.8</v>
      </c>
      <c r="H1465" s="134">
        <v>8.6</v>
      </c>
    </row>
    <row r="1466" spans="1:8" s="135" customFormat="1" ht="12" customHeight="1" x14ac:dyDescent="0.15">
      <c r="A1466" s="488"/>
      <c r="B1466" s="453" t="s">
        <v>17</v>
      </c>
      <c r="C1466" s="288">
        <v>16</v>
      </c>
      <c r="D1466" s="289">
        <v>1</v>
      </c>
      <c r="E1466" s="289">
        <v>0</v>
      </c>
      <c r="F1466" s="289">
        <v>13</v>
      </c>
      <c r="G1466" s="289">
        <v>0</v>
      </c>
      <c r="H1466" s="291">
        <v>2</v>
      </c>
    </row>
    <row r="1467" spans="1:8" s="135" customFormat="1" ht="12" customHeight="1" x14ac:dyDescent="0.15">
      <c r="A1467" s="488"/>
      <c r="B1467" s="468"/>
      <c r="C1467" s="292">
        <v>100</v>
      </c>
      <c r="D1467" s="293">
        <v>6.3</v>
      </c>
      <c r="E1467" s="293">
        <v>0</v>
      </c>
      <c r="F1467" s="293">
        <v>81.3</v>
      </c>
      <c r="G1467" s="293">
        <v>0</v>
      </c>
      <c r="H1467" s="295">
        <v>12.5</v>
      </c>
    </row>
    <row r="1468" spans="1:8" s="145" customFormat="1" ht="12" customHeight="1" x14ac:dyDescent="0.15">
      <c r="A1468" s="488"/>
      <c r="B1468" s="395" t="s">
        <v>9</v>
      </c>
      <c r="C1468" s="146">
        <v>137</v>
      </c>
      <c r="D1468" s="147">
        <v>2</v>
      </c>
      <c r="E1468" s="147">
        <v>5</v>
      </c>
      <c r="F1468" s="147">
        <v>110</v>
      </c>
      <c r="G1468" s="147">
        <v>1</v>
      </c>
      <c r="H1468" s="148">
        <v>19</v>
      </c>
    </row>
    <row r="1469" spans="1:8" s="135" customFormat="1" ht="12" customHeight="1" x14ac:dyDescent="0.15">
      <c r="A1469" s="489"/>
      <c r="B1469" s="481"/>
      <c r="C1469" s="136">
        <v>100</v>
      </c>
      <c r="D1469" s="137">
        <v>1.5</v>
      </c>
      <c r="E1469" s="137">
        <v>3.6</v>
      </c>
      <c r="F1469" s="137">
        <v>80.3</v>
      </c>
      <c r="G1469" s="137">
        <v>0.7</v>
      </c>
      <c r="H1469" s="138">
        <v>13.9</v>
      </c>
    </row>
    <row r="1470" spans="1:8" s="145" customFormat="1" ht="12" customHeight="1" x14ac:dyDescent="0.15">
      <c r="A1470" s="401" t="s">
        <v>554</v>
      </c>
      <c r="B1470" s="395" t="s">
        <v>356</v>
      </c>
      <c r="C1470" s="146">
        <v>253</v>
      </c>
      <c r="D1470" s="147">
        <v>4</v>
      </c>
      <c r="E1470" s="147">
        <v>15</v>
      </c>
      <c r="F1470" s="147">
        <v>217</v>
      </c>
      <c r="G1470" s="147">
        <v>6</v>
      </c>
      <c r="H1470" s="148">
        <v>14</v>
      </c>
    </row>
    <row r="1471" spans="1:8" s="135" customFormat="1" ht="12" customHeight="1" x14ac:dyDescent="0.15">
      <c r="A1471" s="401"/>
      <c r="B1471" s="480"/>
      <c r="C1471" s="132">
        <v>100</v>
      </c>
      <c r="D1471" s="133">
        <v>1.6</v>
      </c>
      <c r="E1471" s="133">
        <v>5.9</v>
      </c>
      <c r="F1471" s="133">
        <v>85.8</v>
      </c>
      <c r="G1471" s="133">
        <v>2.4</v>
      </c>
      <c r="H1471" s="134">
        <v>5.5</v>
      </c>
    </row>
    <row r="1472" spans="1:8" s="145" customFormat="1" ht="12" customHeight="1" x14ac:dyDescent="0.15">
      <c r="A1472" s="401"/>
      <c r="B1472" s="395" t="s">
        <v>357</v>
      </c>
      <c r="C1472" s="146">
        <v>45</v>
      </c>
      <c r="D1472" s="147">
        <v>2</v>
      </c>
      <c r="E1472" s="147">
        <v>4</v>
      </c>
      <c r="F1472" s="147">
        <v>38</v>
      </c>
      <c r="G1472" s="147">
        <v>0</v>
      </c>
      <c r="H1472" s="148">
        <v>3</v>
      </c>
    </row>
    <row r="1473" spans="1:8" s="135" customFormat="1" ht="12" customHeight="1" x14ac:dyDescent="0.15">
      <c r="A1473" s="401"/>
      <c r="B1473" s="480"/>
      <c r="C1473" s="132">
        <v>100</v>
      </c>
      <c r="D1473" s="133">
        <v>4.4000000000000004</v>
      </c>
      <c r="E1473" s="133">
        <v>8.9</v>
      </c>
      <c r="F1473" s="133">
        <v>84.4</v>
      </c>
      <c r="G1473" s="133">
        <v>0</v>
      </c>
      <c r="H1473" s="134">
        <v>6.7</v>
      </c>
    </row>
    <row r="1474" spans="1:8" s="145" customFormat="1" ht="12" customHeight="1" x14ac:dyDescent="0.15">
      <c r="A1474" s="401"/>
      <c r="B1474" s="395" t="s">
        <v>53</v>
      </c>
      <c r="C1474" s="146">
        <v>70</v>
      </c>
      <c r="D1474" s="147">
        <v>0</v>
      </c>
      <c r="E1474" s="147">
        <v>4</v>
      </c>
      <c r="F1474" s="147">
        <v>59</v>
      </c>
      <c r="G1474" s="147">
        <v>1</v>
      </c>
      <c r="H1474" s="148">
        <v>6</v>
      </c>
    </row>
    <row r="1475" spans="1:8" s="135" customFormat="1" ht="12" customHeight="1" x14ac:dyDescent="0.15">
      <c r="A1475" s="401"/>
      <c r="B1475" s="480"/>
      <c r="C1475" s="132">
        <v>100</v>
      </c>
      <c r="D1475" s="133">
        <v>0</v>
      </c>
      <c r="E1475" s="133">
        <v>5.7</v>
      </c>
      <c r="F1475" s="133">
        <v>84.3</v>
      </c>
      <c r="G1475" s="133">
        <v>1.4</v>
      </c>
      <c r="H1475" s="134">
        <v>8.6</v>
      </c>
    </row>
    <row r="1476" spans="1:8" s="145" customFormat="1" ht="12" customHeight="1" x14ac:dyDescent="0.15">
      <c r="A1476" s="401"/>
      <c r="B1476" s="395" t="s">
        <v>358</v>
      </c>
      <c r="C1476" s="146">
        <v>114</v>
      </c>
      <c r="D1476" s="147">
        <v>2</v>
      </c>
      <c r="E1476" s="147">
        <v>4</v>
      </c>
      <c r="F1476" s="147">
        <v>102</v>
      </c>
      <c r="G1476" s="147">
        <v>3</v>
      </c>
      <c r="H1476" s="148">
        <v>4</v>
      </c>
    </row>
    <row r="1477" spans="1:8" s="135" customFormat="1" ht="12" customHeight="1" x14ac:dyDescent="0.15">
      <c r="A1477" s="401"/>
      <c r="B1477" s="480"/>
      <c r="C1477" s="132">
        <v>100</v>
      </c>
      <c r="D1477" s="133">
        <v>1.8</v>
      </c>
      <c r="E1477" s="133">
        <v>3.5</v>
      </c>
      <c r="F1477" s="133">
        <v>89.5</v>
      </c>
      <c r="G1477" s="133">
        <v>2.6</v>
      </c>
      <c r="H1477" s="134">
        <v>3.5</v>
      </c>
    </row>
    <row r="1478" spans="1:8" s="145" customFormat="1" ht="12" customHeight="1" x14ac:dyDescent="0.15">
      <c r="A1478" s="401"/>
      <c r="B1478" s="395" t="s">
        <v>359</v>
      </c>
      <c r="C1478" s="146">
        <v>82</v>
      </c>
      <c r="D1478" s="147">
        <v>0</v>
      </c>
      <c r="E1478" s="147">
        <v>1</v>
      </c>
      <c r="F1478" s="147">
        <v>73</v>
      </c>
      <c r="G1478" s="147">
        <v>1</v>
      </c>
      <c r="H1478" s="148">
        <v>7</v>
      </c>
    </row>
    <row r="1479" spans="1:8" s="135" customFormat="1" ht="12" customHeight="1" x14ac:dyDescent="0.15">
      <c r="A1479" s="401"/>
      <c r="B1479" s="480"/>
      <c r="C1479" s="132">
        <v>100</v>
      </c>
      <c r="D1479" s="133">
        <v>0</v>
      </c>
      <c r="E1479" s="133">
        <v>1.2</v>
      </c>
      <c r="F1479" s="133">
        <v>89</v>
      </c>
      <c r="G1479" s="133">
        <v>1.2</v>
      </c>
      <c r="H1479" s="134">
        <v>8.5</v>
      </c>
    </row>
    <row r="1480" spans="1:8" s="145" customFormat="1" ht="12" customHeight="1" x14ac:dyDescent="0.15">
      <c r="A1480" s="401"/>
      <c r="B1480" s="395" t="s">
        <v>54</v>
      </c>
      <c r="C1480" s="146">
        <v>52</v>
      </c>
      <c r="D1480" s="147">
        <v>0</v>
      </c>
      <c r="E1480" s="147">
        <v>1</v>
      </c>
      <c r="F1480" s="147">
        <v>44</v>
      </c>
      <c r="G1480" s="147">
        <v>0</v>
      </c>
      <c r="H1480" s="148">
        <v>7</v>
      </c>
    </row>
    <row r="1481" spans="1:8" s="135" customFormat="1" ht="12" customHeight="1" x14ac:dyDescent="0.15">
      <c r="A1481" s="401"/>
      <c r="B1481" s="480"/>
      <c r="C1481" s="132">
        <v>100</v>
      </c>
      <c r="D1481" s="133">
        <v>0</v>
      </c>
      <c r="E1481" s="133">
        <v>1.9</v>
      </c>
      <c r="F1481" s="133">
        <v>84.6</v>
      </c>
      <c r="G1481" s="133">
        <v>0</v>
      </c>
      <c r="H1481" s="134">
        <v>13.5</v>
      </c>
    </row>
    <row r="1482" spans="1:8" s="145" customFormat="1" ht="12" customHeight="1" x14ac:dyDescent="0.15">
      <c r="A1482" s="401"/>
      <c r="B1482" s="395" t="s">
        <v>55</v>
      </c>
      <c r="C1482" s="146">
        <v>182</v>
      </c>
      <c r="D1482" s="147">
        <v>1</v>
      </c>
      <c r="E1482" s="147">
        <v>4</v>
      </c>
      <c r="F1482" s="147">
        <v>158</v>
      </c>
      <c r="G1482" s="147">
        <v>2</v>
      </c>
      <c r="H1482" s="148">
        <v>17</v>
      </c>
    </row>
    <row r="1483" spans="1:8" s="135" customFormat="1" ht="12" customHeight="1" x14ac:dyDescent="0.15">
      <c r="A1483" s="401"/>
      <c r="B1483" s="480"/>
      <c r="C1483" s="132">
        <v>100</v>
      </c>
      <c r="D1483" s="133">
        <v>0.5</v>
      </c>
      <c r="E1483" s="133">
        <v>2.2000000000000002</v>
      </c>
      <c r="F1483" s="133">
        <v>86.8</v>
      </c>
      <c r="G1483" s="133">
        <v>1.1000000000000001</v>
      </c>
      <c r="H1483" s="134">
        <v>9.3000000000000007</v>
      </c>
    </row>
    <row r="1484" spans="1:8" s="145" customFormat="1" ht="12" customHeight="1" x14ac:dyDescent="0.15">
      <c r="A1484" s="401"/>
      <c r="B1484" s="395" t="s">
        <v>56</v>
      </c>
      <c r="C1484" s="146">
        <v>81</v>
      </c>
      <c r="D1484" s="147">
        <v>1</v>
      </c>
      <c r="E1484" s="147">
        <v>4</v>
      </c>
      <c r="F1484" s="147">
        <v>67</v>
      </c>
      <c r="G1484" s="147">
        <v>1</v>
      </c>
      <c r="H1484" s="148">
        <v>8</v>
      </c>
    </row>
    <row r="1485" spans="1:8" s="135" customFormat="1" ht="12" customHeight="1" x14ac:dyDescent="0.15">
      <c r="A1485" s="401"/>
      <c r="B1485" s="480"/>
      <c r="C1485" s="132">
        <v>100</v>
      </c>
      <c r="D1485" s="133">
        <v>1.2</v>
      </c>
      <c r="E1485" s="133">
        <v>4.9000000000000004</v>
      </c>
      <c r="F1485" s="133">
        <v>82.7</v>
      </c>
      <c r="G1485" s="133">
        <v>1.2</v>
      </c>
      <c r="H1485" s="134">
        <v>9.9</v>
      </c>
    </row>
    <row r="1486" spans="1:8" s="145" customFormat="1" ht="12" customHeight="1" x14ac:dyDescent="0.15">
      <c r="A1486" s="401"/>
      <c r="B1486" s="395" t="s">
        <v>57</v>
      </c>
      <c r="C1486" s="146">
        <v>65</v>
      </c>
      <c r="D1486" s="147">
        <v>2</v>
      </c>
      <c r="E1486" s="147">
        <v>5</v>
      </c>
      <c r="F1486" s="147">
        <v>54</v>
      </c>
      <c r="G1486" s="147">
        <v>0</v>
      </c>
      <c r="H1486" s="148">
        <v>5</v>
      </c>
    </row>
    <row r="1487" spans="1:8" s="135" customFormat="1" ht="12" customHeight="1" x14ac:dyDescent="0.15">
      <c r="A1487" s="401"/>
      <c r="B1487" s="480"/>
      <c r="C1487" s="132">
        <v>100</v>
      </c>
      <c r="D1487" s="133">
        <v>3.1</v>
      </c>
      <c r="E1487" s="133">
        <v>7.7</v>
      </c>
      <c r="F1487" s="133">
        <v>83.1</v>
      </c>
      <c r="G1487" s="133">
        <v>0</v>
      </c>
      <c r="H1487" s="134">
        <v>7.7</v>
      </c>
    </row>
    <row r="1488" spans="1:8" s="145" customFormat="1" ht="12" customHeight="1" x14ac:dyDescent="0.15">
      <c r="A1488" s="401"/>
      <c r="B1488" s="395" t="s">
        <v>58</v>
      </c>
      <c r="C1488" s="146">
        <v>29</v>
      </c>
      <c r="D1488" s="147">
        <v>0</v>
      </c>
      <c r="E1488" s="147">
        <v>1</v>
      </c>
      <c r="F1488" s="147">
        <v>20</v>
      </c>
      <c r="G1488" s="147">
        <v>1</v>
      </c>
      <c r="H1488" s="148">
        <v>7</v>
      </c>
    </row>
    <row r="1489" spans="1:8" s="135" customFormat="1" ht="12" customHeight="1" x14ac:dyDescent="0.15">
      <c r="A1489" s="401"/>
      <c r="B1489" s="480"/>
      <c r="C1489" s="132">
        <v>100</v>
      </c>
      <c r="D1489" s="133">
        <v>0</v>
      </c>
      <c r="E1489" s="133">
        <v>3.4</v>
      </c>
      <c r="F1489" s="133">
        <v>69</v>
      </c>
      <c r="G1489" s="133">
        <v>3.4</v>
      </c>
      <c r="H1489" s="134">
        <v>24.1</v>
      </c>
    </row>
    <row r="1490" spans="1:8" s="145" customFormat="1" ht="12" customHeight="1" x14ac:dyDescent="0.15">
      <c r="A1490" s="401"/>
      <c r="B1490" s="395" t="s">
        <v>59</v>
      </c>
      <c r="C1490" s="146">
        <v>8</v>
      </c>
      <c r="D1490" s="147">
        <v>0</v>
      </c>
      <c r="E1490" s="147">
        <v>0</v>
      </c>
      <c r="F1490" s="147">
        <v>6</v>
      </c>
      <c r="G1490" s="147">
        <v>1</v>
      </c>
      <c r="H1490" s="148">
        <v>1</v>
      </c>
    </row>
    <row r="1491" spans="1:8" s="135" customFormat="1" ht="12" customHeight="1" x14ac:dyDescent="0.15">
      <c r="A1491" s="401"/>
      <c r="B1491" s="480"/>
      <c r="C1491" s="132">
        <v>100</v>
      </c>
      <c r="D1491" s="133">
        <v>0</v>
      </c>
      <c r="E1491" s="133">
        <v>0</v>
      </c>
      <c r="F1491" s="133">
        <v>75</v>
      </c>
      <c r="G1491" s="133">
        <v>12.5</v>
      </c>
      <c r="H1491" s="134">
        <v>12.5</v>
      </c>
    </row>
    <row r="1492" spans="1:8" s="145" customFormat="1" ht="12" customHeight="1" x14ac:dyDescent="0.15">
      <c r="A1492" s="401"/>
      <c r="B1492" s="395" t="s">
        <v>60</v>
      </c>
      <c r="C1492" s="146">
        <v>12</v>
      </c>
      <c r="D1492" s="147">
        <v>2</v>
      </c>
      <c r="E1492" s="147">
        <v>1</v>
      </c>
      <c r="F1492" s="147">
        <v>9</v>
      </c>
      <c r="G1492" s="147">
        <v>0</v>
      </c>
      <c r="H1492" s="148">
        <v>1</v>
      </c>
    </row>
    <row r="1493" spans="1:8" s="135" customFormat="1" ht="12" customHeight="1" x14ac:dyDescent="0.15">
      <c r="A1493" s="401"/>
      <c r="B1493" s="480"/>
      <c r="C1493" s="132">
        <v>100</v>
      </c>
      <c r="D1493" s="133">
        <v>16.7</v>
      </c>
      <c r="E1493" s="133">
        <v>8.3000000000000007</v>
      </c>
      <c r="F1493" s="133">
        <v>75</v>
      </c>
      <c r="G1493" s="133">
        <v>0</v>
      </c>
      <c r="H1493" s="134">
        <v>8.3000000000000007</v>
      </c>
    </row>
    <row r="1494" spans="1:8" s="145" customFormat="1" ht="12" customHeight="1" x14ac:dyDescent="0.15">
      <c r="A1494" s="401"/>
      <c r="B1494" s="395" t="s">
        <v>61</v>
      </c>
      <c r="C1494" s="146">
        <v>120</v>
      </c>
      <c r="D1494" s="147">
        <v>3</v>
      </c>
      <c r="E1494" s="147">
        <v>7</v>
      </c>
      <c r="F1494" s="147">
        <v>100</v>
      </c>
      <c r="G1494" s="147">
        <v>3</v>
      </c>
      <c r="H1494" s="148">
        <v>11</v>
      </c>
    </row>
    <row r="1495" spans="1:8" s="135" customFormat="1" ht="12" customHeight="1" x14ac:dyDescent="0.15">
      <c r="A1495" s="401"/>
      <c r="B1495" s="480"/>
      <c r="C1495" s="132">
        <v>100</v>
      </c>
      <c r="D1495" s="133">
        <v>2.5</v>
      </c>
      <c r="E1495" s="133">
        <v>5.8</v>
      </c>
      <c r="F1495" s="133">
        <v>83.3</v>
      </c>
      <c r="G1495" s="133">
        <v>2.5</v>
      </c>
      <c r="H1495" s="134">
        <v>9.1999999999999993</v>
      </c>
    </row>
    <row r="1496" spans="1:8" s="145" customFormat="1" ht="12" customHeight="1" x14ac:dyDescent="0.15">
      <c r="A1496" s="401"/>
      <c r="B1496" s="395" t="s">
        <v>360</v>
      </c>
      <c r="C1496" s="146">
        <v>18</v>
      </c>
      <c r="D1496" s="147">
        <v>0</v>
      </c>
      <c r="E1496" s="147">
        <v>0</v>
      </c>
      <c r="F1496" s="147">
        <v>17</v>
      </c>
      <c r="G1496" s="147">
        <v>0</v>
      </c>
      <c r="H1496" s="148">
        <v>1</v>
      </c>
    </row>
    <row r="1497" spans="1:8" s="135" customFormat="1" ht="12" customHeight="1" x14ac:dyDescent="0.15">
      <c r="A1497" s="401"/>
      <c r="B1497" s="480"/>
      <c r="C1497" s="132">
        <v>100</v>
      </c>
      <c r="D1497" s="133">
        <v>0</v>
      </c>
      <c r="E1497" s="133">
        <v>0</v>
      </c>
      <c r="F1497" s="133">
        <v>94.4</v>
      </c>
      <c r="G1497" s="133">
        <v>0</v>
      </c>
      <c r="H1497" s="134">
        <v>5.6</v>
      </c>
    </row>
    <row r="1498" spans="1:8" s="135" customFormat="1" ht="12" customHeight="1" x14ac:dyDescent="0.15">
      <c r="A1498" s="401"/>
      <c r="B1498" s="453" t="s">
        <v>17</v>
      </c>
      <c r="C1498" s="288">
        <v>16</v>
      </c>
      <c r="D1498" s="289">
        <v>1</v>
      </c>
      <c r="E1498" s="289">
        <v>0</v>
      </c>
      <c r="F1498" s="289">
        <v>13</v>
      </c>
      <c r="G1498" s="289">
        <v>0</v>
      </c>
      <c r="H1498" s="291">
        <v>2</v>
      </c>
    </row>
    <row r="1499" spans="1:8" s="135" customFormat="1" ht="12" customHeight="1" x14ac:dyDescent="0.15">
      <c r="A1499" s="401"/>
      <c r="B1499" s="468"/>
      <c r="C1499" s="292">
        <v>100</v>
      </c>
      <c r="D1499" s="293">
        <v>6.3</v>
      </c>
      <c r="E1499" s="293">
        <v>0</v>
      </c>
      <c r="F1499" s="293">
        <v>81.3</v>
      </c>
      <c r="G1499" s="293">
        <v>0</v>
      </c>
      <c r="H1499" s="295">
        <v>12.5</v>
      </c>
    </row>
    <row r="1500" spans="1:8" s="145" customFormat="1" ht="12" customHeight="1" x14ac:dyDescent="0.15">
      <c r="A1500" s="401"/>
      <c r="B1500" s="395" t="s">
        <v>9</v>
      </c>
      <c r="C1500" s="146">
        <v>137</v>
      </c>
      <c r="D1500" s="147">
        <v>2</v>
      </c>
      <c r="E1500" s="147">
        <v>5</v>
      </c>
      <c r="F1500" s="147">
        <v>110</v>
      </c>
      <c r="G1500" s="147">
        <v>1</v>
      </c>
      <c r="H1500" s="148">
        <v>19</v>
      </c>
    </row>
    <row r="1501" spans="1:8" s="135" customFormat="1" ht="12" customHeight="1" x14ac:dyDescent="0.15">
      <c r="A1501" s="402"/>
      <c r="B1501" s="481"/>
      <c r="C1501" s="136">
        <v>100</v>
      </c>
      <c r="D1501" s="137">
        <v>1.5</v>
      </c>
      <c r="E1501" s="137">
        <v>3.6</v>
      </c>
      <c r="F1501" s="137">
        <v>80.3</v>
      </c>
      <c r="G1501" s="137">
        <v>0.7</v>
      </c>
      <c r="H1501" s="138">
        <v>13.9</v>
      </c>
    </row>
    <row r="1502" spans="1:8" ht="12" customHeight="1" x14ac:dyDescent="0.15">
      <c r="A1502" s="90" t="s">
        <v>528</v>
      </c>
    </row>
    <row r="1503" spans="1:8" s="217" customFormat="1" ht="12" customHeight="1" x14ac:dyDescent="0.15">
      <c r="A1503" s="218" t="s">
        <v>4373</v>
      </c>
      <c r="B1503" s="216"/>
    </row>
    <row r="1504" spans="1:8" s="217" customFormat="1" ht="24" customHeight="1" x14ac:dyDescent="0.15">
      <c r="A1504" s="403"/>
      <c r="B1504" s="404"/>
      <c r="C1504" s="435" t="s">
        <v>4372</v>
      </c>
      <c r="D1504" s="436"/>
      <c r="E1504" s="436"/>
      <c r="F1504" s="436"/>
      <c r="G1504" s="436"/>
      <c r="H1504" s="404"/>
    </row>
    <row r="1505" spans="1:8" s="217" customFormat="1" ht="33.75" x14ac:dyDescent="0.15">
      <c r="A1505" s="405"/>
      <c r="B1505" s="406"/>
      <c r="C1505" s="93" t="s">
        <v>520</v>
      </c>
      <c r="D1505" s="94" t="s">
        <v>4</v>
      </c>
      <c r="E1505" s="94" t="s">
        <v>5</v>
      </c>
      <c r="F1505" s="94" t="s">
        <v>6</v>
      </c>
      <c r="G1505" s="94" t="s">
        <v>7</v>
      </c>
      <c r="H1505" s="95" t="s">
        <v>9</v>
      </c>
    </row>
    <row r="1506" spans="1:8" s="145" customFormat="1" ht="12" customHeight="1" x14ac:dyDescent="0.15">
      <c r="A1506" s="416" t="s">
        <v>521</v>
      </c>
      <c r="B1506" s="417"/>
      <c r="C1506" s="142">
        <v>1284</v>
      </c>
      <c r="D1506" s="143">
        <v>207</v>
      </c>
      <c r="E1506" s="143">
        <v>650</v>
      </c>
      <c r="F1506" s="143">
        <v>310</v>
      </c>
      <c r="G1506" s="143">
        <v>92</v>
      </c>
      <c r="H1506" s="144">
        <v>25</v>
      </c>
    </row>
    <row r="1507" spans="1:8" s="135" customFormat="1" ht="12" customHeight="1" x14ac:dyDescent="0.15">
      <c r="A1507" s="505"/>
      <c r="B1507" s="506"/>
      <c r="C1507" s="132">
        <v>100</v>
      </c>
      <c r="D1507" s="133">
        <v>16.100000000000001</v>
      </c>
      <c r="E1507" s="133">
        <v>50.6</v>
      </c>
      <c r="F1507" s="133">
        <v>24.1</v>
      </c>
      <c r="G1507" s="133">
        <v>7.2</v>
      </c>
      <c r="H1507" s="134">
        <v>1.9</v>
      </c>
    </row>
    <row r="1508" spans="1:8" s="145" customFormat="1" ht="12" customHeight="1" x14ac:dyDescent="0.15">
      <c r="A1508" s="487" t="s">
        <v>549</v>
      </c>
      <c r="B1508" s="395" t="s">
        <v>550</v>
      </c>
      <c r="C1508" s="146">
        <v>437</v>
      </c>
      <c r="D1508" s="147">
        <v>80</v>
      </c>
      <c r="E1508" s="147">
        <v>227</v>
      </c>
      <c r="F1508" s="147">
        <v>96</v>
      </c>
      <c r="G1508" s="147">
        <v>30</v>
      </c>
      <c r="H1508" s="148">
        <v>4</v>
      </c>
    </row>
    <row r="1509" spans="1:8" s="135" customFormat="1" ht="12" customHeight="1" x14ac:dyDescent="0.15">
      <c r="A1509" s="488"/>
      <c r="B1509" s="480"/>
      <c r="C1509" s="132">
        <v>100</v>
      </c>
      <c r="D1509" s="133">
        <v>18.3</v>
      </c>
      <c r="E1509" s="133">
        <v>51.9</v>
      </c>
      <c r="F1509" s="133">
        <v>22</v>
      </c>
      <c r="G1509" s="133">
        <v>6.9</v>
      </c>
      <c r="H1509" s="134">
        <v>0.9</v>
      </c>
    </row>
    <row r="1510" spans="1:8" s="145" customFormat="1" ht="12" customHeight="1" x14ac:dyDescent="0.15">
      <c r="A1510" s="488"/>
      <c r="B1510" s="395" t="s">
        <v>551</v>
      </c>
      <c r="C1510" s="146">
        <v>425</v>
      </c>
      <c r="D1510" s="147">
        <v>74</v>
      </c>
      <c r="E1510" s="147">
        <v>211</v>
      </c>
      <c r="F1510" s="147">
        <v>98</v>
      </c>
      <c r="G1510" s="147">
        <v>34</v>
      </c>
      <c r="H1510" s="148">
        <v>8</v>
      </c>
    </row>
    <row r="1511" spans="1:8" s="135" customFormat="1" ht="12" customHeight="1" x14ac:dyDescent="0.15">
      <c r="A1511" s="488"/>
      <c r="B1511" s="480"/>
      <c r="C1511" s="132">
        <v>100</v>
      </c>
      <c r="D1511" s="133">
        <v>17.399999999999999</v>
      </c>
      <c r="E1511" s="133">
        <v>49.6</v>
      </c>
      <c r="F1511" s="133">
        <v>23.1</v>
      </c>
      <c r="G1511" s="133">
        <v>8</v>
      </c>
      <c r="H1511" s="134">
        <v>1.9</v>
      </c>
    </row>
    <row r="1512" spans="1:8" s="145" customFormat="1" ht="12" customHeight="1" x14ac:dyDescent="0.15">
      <c r="A1512" s="488"/>
      <c r="B1512" s="395" t="s">
        <v>552</v>
      </c>
      <c r="C1512" s="146">
        <v>49</v>
      </c>
      <c r="D1512" s="147">
        <v>8</v>
      </c>
      <c r="E1512" s="147">
        <v>26</v>
      </c>
      <c r="F1512" s="147">
        <v>12</v>
      </c>
      <c r="G1512" s="147">
        <v>2</v>
      </c>
      <c r="H1512" s="148">
        <v>1</v>
      </c>
    </row>
    <row r="1513" spans="1:8" s="135" customFormat="1" ht="12" customHeight="1" x14ac:dyDescent="0.15">
      <c r="A1513" s="488"/>
      <c r="B1513" s="480"/>
      <c r="C1513" s="132">
        <v>100</v>
      </c>
      <c r="D1513" s="133">
        <v>16.3</v>
      </c>
      <c r="E1513" s="133">
        <v>53.1</v>
      </c>
      <c r="F1513" s="133">
        <v>24.5</v>
      </c>
      <c r="G1513" s="133">
        <v>4.0999999999999996</v>
      </c>
      <c r="H1513" s="134">
        <v>2</v>
      </c>
    </row>
    <row r="1514" spans="1:8" s="145" customFormat="1" ht="12" customHeight="1" x14ac:dyDescent="0.15">
      <c r="A1514" s="488"/>
      <c r="B1514" s="395" t="s">
        <v>553</v>
      </c>
      <c r="C1514" s="146">
        <v>220</v>
      </c>
      <c r="D1514" s="147">
        <v>30</v>
      </c>
      <c r="E1514" s="147">
        <v>108</v>
      </c>
      <c r="F1514" s="147">
        <v>62</v>
      </c>
      <c r="G1514" s="147">
        <v>17</v>
      </c>
      <c r="H1514" s="148">
        <v>3</v>
      </c>
    </row>
    <row r="1515" spans="1:8" s="135" customFormat="1" ht="12" customHeight="1" x14ac:dyDescent="0.15">
      <c r="A1515" s="488"/>
      <c r="B1515" s="480"/>
      <c r="C1515" s="132">
        <v>100</v>
      </c>
      <c r="D1515" s="133">
        <v>13.6</v>
      </c>
      <c r="E1515" s="133">
        <v>49.1</v>
      </c>
      <c r="F1515" s="133">
        <v>28.2</v>
      </c>
      <c r="G1515" s="133">
        <v>7.7</v>
      </c>
      <c r="H1515" s="134">
        <v>1.4</v>
      </c>
    </row>
    <row r="1516" spans="1:8" s="135" customFormat="1" ht="12" customHeight="1" x14ac:dyDescent="0.15">
      <c r="A1516" s="488"/>
      <c r="B1516" s="453" t="s">
        <v>17</v>
      </c>
      <c r="C1516" s="288">
        <v>16</v>
      </c>
      <c r="D1516" s="289">
        <v>2</v>
      </c>
      <c r="E1516" s="289">
        <v>11</v>
      </c>
      <c r="F1516" s="289">
        <v>3</v>
      </c>
      <c r="G1516" s="289">
        <v>0</v>
      </c>
      <c r="H1516" s="291">
        <v>0</v>
      </c>
    </row>
    <row r="1517" spans="1:8" s="135" customFormat="1" ht="12" customHeight="1" x14ac:dyDescent="0.15">
      <c r="A1517" s="488"/>
      <c r="B1517" s="468"/>
      <c r="C1517" s="292">
        <v>100</v>
      </c>
      <c r="D1517" s="293">
        <v>12.5</v>
      </c>
      <c r="E1517" s="293">
        <v>68.8</v>
      </c>
      <c r="F1517" s="293">
        <v>18.8</v>
      </c>
      <c r="G1517" s="293">
        <v>0</v>
      </c>
      <c r="H1517" s="295">
        <v>0</v>
      </c>
    </row>
    <row r="1518" spans="1:8" s="145" customFormat="1" ht="12" customHeight="1" x14ac:dyDescent="0.15">
      <c r="A1518" s="488"/>
      <c r="B1518" s="395" t="s">
        <v>9</v>
      </c>
      <c r="C1518" s="146">
        <v>137</v>
      </c>
      <c r="D1518" s="147">
        <v>13</v>
      </c>
      <c r="E1518" s="147">
        <v>67</v>
      </c>
      <c r="F1518" s="147">
        <v>39</v>
      </c>
      <c r="G1518" s="147">
        <v>9</v>
      </c>
      <c r="H1518" s="148">
        <v>9</v>
      </c>
    </row>
    <row r="1519" spans="1:8" s="135" customFormat="1" ht="12" customHeight="1" x14ac:dyDescent="0.15">
      <c r="A1519" s="489"/>
      <c r="B1519" s="481"/>
      <c r="C1519" s="136">
        <v>100</v>
      </c>
      <c r="D1519" s="137">
        <v>9.5</v>
      </c>
      <c r="E1519" s="137">
        <v>48.9</v>
      </c>
      <c r="F1519" s="137">
        <v>28.5</v>
      </c>
      <c r="G1519" s="137">
        <v>6.6</v>
      </c>
      <c r="H1519" s="138">
        <v>6.6</v>
      </c>
    </row>
    <row r="1520" spans="1:8" s="145" customFormat="1" ht="12" customHeight="1" x14ac:dyDescent="0.15">
      <c r="A1520" s="401" t="s">
        <v>554</v>
      </c>
      <c r="B1520" s="395" t="s">
        <v>356</v>
      </c>
      <c r="C1520" s="146">
        <v>253</v>
      </c>
      <c r="D1520" s="147">
        <v>57</v>
      </c>
      <c r="E1520" s="147">
        <v>128</v>
      </c>
      <c r="F1520" s="147">
        <v>56</v>
      </c>
      <c r="G1520" s="147">
        <v>9</v>
      </c>
      <c r="H1520" s="148">
        <v>3</v>
      </c>
    </row>
    <row r="1521" spans="1:8" s="135" customFormat="1" ht="12" customHeight="1" x14ac:dyDescent="0.15">
      <c r="A1521" s="401"/>
      <c r="B1521" s="480"/>
      <c r="C1521" s="132">
        <v>100</v>
      </c>
      <c r="D1521" s="133">
        <v>22.5</v>
      </c>
      <c r="E1521" s="133">
        <v>50.6</v>
      </c>
      <c r="F1521" s="133">
        <v>22.1</v>
      </c>
      <c r="G1521" s="133">
        <v>3.6</v>
      </c>
      <c r="H1521" s="134">
        <v>1.2</v>
      </c>
    </row>
    <row r="1522" spans="1:8" s="145" customFormat="1" ht="12" customHeight="1" x14ac:dyDescent="0.15">
      <c r="A1522" s="401"/>
      <c r="B1522" s="395" t="s">
        <v>357</v>
      </c>
      <c r="C1522" s="146">
        <v>45</v>
      </c>
      <c r="D1522" s="147">
        <v>10</v>
      </c>
      <c r="E1522" s="147">
        <v>21</v>
      </c>
      <c r="F1522" s="147">
        <v>10</v>
      </c>
      <c r="G1522" s="147">
        <v>4</v>
      </c>
      <c r="H1522" s="148">
        <v>0</v>
      </c>
    </row>
    <row r="1523" spans="1:8" s="135" customFormat="1" ht="12" customHeight="1" x14ac:dyDescent="0.15">
      <c r="A1523" s="401"/>
      <c r="B1523" s="480"/>
      <c r="C1523" s="132">
        <v>100</v>
      </c>
      <c r="D1523" s="133">
        <v>22.2</v>
      </c>
      <c r="E1523" s="133">
        <v>46.7</v>
      </c>
      <c r="F1523" s="133">
        <v>22.2</v>
      </c>
      <c r="G1523" s="133">
        <v>8.9</v>
      </c>
      <c r="H1523" s="134">
        <v>0</v>
      </c>
    </row>
    <row r="1524" spans="1:8" s="145" customFormat="1" ht="12" customHeight="1" x14ac:dyDescent="0.15">
      <c r="A1524" s="401"/>
      <c r="B1524" s="395" t="s">
        <v>53</v>
      </c>
      <c r="C1524" s="146">
        <v>70</v>
      </c>
      <c r="D1524" s="147">
        <v>13</v>
      </c>
      <c r="E1524" s="147">
        <v>40</v>
      </c>
      <c r="F1524" s="147">
        <v>10</v>
      </c>
      <c r="G1524" s="147">
        <v>6</v>
      </c>
      <c r="H1524" s="148">
        <v>1</v>
      </c>
    </row>
    <row r="1525" spans="1:8" s="135" customFormat="1" ht="12" customHeight="1" x14ac:dyDescent="0.15">
      <c r="A1525" s="401"/>
      <c r="B1525" s="480"/>
      <c r="C1525" s="132">
        <v>100</v>
      </c>
      <c r="D1525" s="133">
        <v>18.600000000000001</v>
      </c>
      <c r="E1525" s="133">
        <v>57.1</v>
      </c>
      <c r="F1525" s="133">
        <v>14.3</v>
      </c>
      <c r="G1525" s="133">
        <v>8.6</v>
      </c>
      <c r="H1525" s="134">
        <v>1.4</v>
      </c>
    </row>
    <row r="1526" spans="1:8" s="145" customFormat="1" ht="12" customHeight="1" x14ac:dyDescent="0.15">
      <c r="A1526" s="401"/>
      <c r="B1526" s="395" t="s">
        <v>358</v>
      </c>
      <c r="C1526" s="146">
        <v>114</v>
      </c>
      <c r="D1526" s="147">
        <v>10</v>
      </c>
      <c r="E1526" s="147">
        <v>59</v>
      </c>
      <c r="F1526" s="147">
        <v>30</v>
      </c>
      <c r="G1526" s="147">
        <v>15</v>
      </c>
      <c r="H1526" s="148">
        <v>0</v>
      </c>
    </row>
    <row r="1527" spans="1:8" s="135" customFormat="1" ht="12" customHeight="1" x14ac:dyDescent="0.15">
      <c r="A1527" s="401"/>
      <c r="B1527" s="480"/>
      <c r="C1527" s="132">
        <v>100</v>
      </c>
      <c r="D1527" s="133">
        <v>8.8000000000000007</v>
      </c>
      <c r="E1527" s="133">
        <v>51.8</v>
      </c>
      <c r="F1527" s="133">
        <v>26.3</v>
      </c>
      <c r="G1527" s="133">
        <v>13.2</v>
      </c>
      <c r="H1527" s="134">
        <v>0</v>
      </c>
    </row>
    <row r="1528" spans="1:8" s="145" customFormat="1" ht="12" customHeight="1" x14ac:dyDescent="0.15">
      <c r="A1528" s="401"/>
      <c r="B1528" s="395" t="s">
        <v>359</v>
      </c>
      <c r="C1528" s="146">
        <v>82</v>
      </c>
      <c r="D1528" s="147">
        <v>8</v>
      </c>
      <c r="E1528" s="147">
        <v>31</v>
      </c>
      <c r="F1528" s="147">
        <v>33</v>
      </c>
      <c r="G1528" s="147">
        <v>10</v>
      </c>
      <c r="H1528" s="148">
        <v>0</v>
      </c>
    </row>
    <row r="1529" spans="1:8" s="135" customFormat="1" ht="12" customHeight="1" x14ac:dyDescent="0.15">
      <c r="A1529" s="401"/>
      <c r="B1529" s="480"/>
      <c r="C1529" s="132">
        <v>100</v>
      </c>
      <c r="D1529" s="133">
        <v>9.8000000000000007</v>
      </c>
      <c r="E1529" s="133">
        <v>37.799999999999997</v>
      </c>
      <c r="F1529" s="133">
        <v>40.200000000000003</v>
      </c>
      <c r="G1529" s="133">
        <v>12.2</v>
      </c>
      <c r="H1529" s="134">
        <v>0</v>
      </c>
    </row>
    <row r="1530" spans="1:8" s="145" customFormat="1" ht="12" customHeight="1" x14ac:dyDescent="0.15">
      <c r="A1530" s="401"/>
      <c r="B1530" s="395" t="s">
        <v>54</v>
      </c>
      <c r="C1530" s="146">
        <v>52</v>
      </c>
      <c r="D1530" s="147">
        <v>7</v>
      </c>
      <c r="E1530" s="147">
        <v>23</v>
      </c>
      <c r="F1530" s="147">
        <v>16</v>
      </c>
      <c r="G1530" s="147">
        <v>4</v>
      </c>
      <c r="H1530" s="148">
        <v>2</v>
      </c>
    </row>
    <row r="1531" spans="1:8" s="135" customFormat="1" ht="12" customHeight="1" x14ac:dyDescent="0.15">
      <c r="A1531" s="401"/>
      <c r="B1531" s="480"/>
      <c r="C1531" s="132">
        <v>100</v>
      </c>
      <c r="D1531" s="133">
        <v>13.5</v>
      </c>
      <c r="E1531" s="133">
        <v>44.2</v>
      </c>
      <c r="F1531" s="133">
        <v>30.8</v>
      </c>
      <c r="G1531" s="133">
        <v>7.7</v>
      </c>
      <c r="H1531" s="134">
        <v>3.8</v>
      </c>
    </row>
    <row r="1532" spans="1:8" s="145" customFormat="1" ht="12" customHeight="1" x14ac:dyDescent="0.15">
      <c r="A1532" s="401"/>
      <c r="B1532" s="395" t="s">
        <v>55</v>
      </c>
      <c r="C1532" s="146">
        <v>182</v>
      </c>
      <c r="D1532" s="147">
        <v>28</v>
      </c>
      <c r="E1532" s="147">
        <v>90</v>
      </c>
      <c r="F1532" s="147">
        <v>45</v>
      </c>
      <c r="G1532" s="147">
        <v>15</v>
      </c>
      <c r="H1532" s="148">
        <v>4</v>
      </c>
    </row>
    <row r="1533" spans="1:8" s="135" customFormat="1" ht="12" customHeight="1" x14ac:dyDescent="0.15">
      <c r="A1533" s="401"/>
      <c r="B1533" s="480"/>
      <c r="C1533" s="132">
        <v>100</v>
      </c>
      <c r="D1533" s="133">
        <v>15.4</v>
      </c>
      <c r="E1533" s="133">
        <v>49.5</v>
      </c>
      <c r="F1533" s="133">
        <v>24.7</v>
      </c>
      <c r="G1533" s="133">
        <v>8.1999999999999993</v>
      </c>
      <c r="H1533" s="134">
        <v>2.2000000000000002</v>
      </c>
    </row>
    <row r="1534" spans="1:8" s="145" customFormat="1" ht="12" customHeight="1" x14ac:dyDescent="0.15">
      <c r="A1534" s="401"/>
      <c r="B1534" s="395" t="s">
        <v>56</v>
      </c>
      <c r="C1534" s="146">
        <v>81</v>
      </c>
      <c r="D1534" s="147">
        <v>14</v>
      </c>
      <c r="E1534" s="147">
        <v>43</v>
      </c>
      <c r="F1534" s="147">
        <v>14</v>
      </c>
      <c r="G1534" s="147">
        <v>8</v>
      </c>
      <c r="H1534" s="148">
        <v>2</v>
      </c>
    </row>
    <row r="1535" spans="1:8" s="135" customFormat="1" ht="12" customHeight="1" x14ac:dyDescent="0.15">
      <c r="A1535" s="401"/>
      <c r="B1535" s="480"/>
      <c r="C1535" s="132">
        <v>100</v>
      </c>
      <c r="D1535" s="133">
        <v>17.3</v>
      </c>
      <c r="E1535" s="133">
        <v>53.1</v>
      </c>
      <c r="F1535" s="133">
        <v>17.3</v>
      </c>
      <c r="G1535" s="133">
        <v>9.9</v>
      </c>
      <c r="H1535" s="134">
        <v>2.5</v>
      </c>
    </row>
    <row r="1536" spans="1:8" s="145" customFormat="1" ht="12" customHeight="1" x14ac:dyDescent="0.15">
      <c r="A1536" s="401"/>
      <c r="B1536" s="395" t="s">
        <v>57</v>
      </c>
      <c r="C1536" s="146">
        <v>65</v>
      </c>
      <c r="D1536" s="147">
        <v>15</v>
      </c>
      <c r="E1536" s="147">
        <v>34</v>
      </c>
      <c r="F1536" s="147">
        <v>13</v>
      </c>
      <c r="G1536" s="147">
        <v>3</v>
      </c>
      <c r="H1536" s="148">
        <v>0</v>
      </c>
    </row>
    <row r="1537" spans="1:8" s="135" customFormat="1" ht="12" customHeight="1" x14ac:dyDescent="0.15">
      <c r="A1537" s="401"/>
      <c r="B1537" s="480"/>
      <c r="C1537" s="132">
        <v>100</v>
      </c>
      <c r="D1537" s="133">
        <v>23.1</v>
      </c>
      <c r="E1537" s="133">
        <v>52.3</v>
      </c>
      <c r="F1537" s="133">
        <v>20</v>
      </c>
      <c r="G1537" s="133">
        <v>4.5999999999999996</v>
      </c>
      <c r="H1537" s="134">
        <v>0</v>
      </c>
    </row>
    <row r="1538" spans="1:8" s="145" customFormat="1" ht="12" customHeight="1" x14ac:dyDescent="0.15">
      <c r="A1538" s="401"/>
      <c r="B1538" s="395" t="s">
        <v>58</v>
      </c>
      <c r="C1538" s="146">
        <v>29</v>
      </c>
      <c r="D1538" s="147">
        <v>4</v>
      </c>
      <c r="E1538" s="147">
        <v>15</v>
      </c>
      <c r="F1538" s="147">
        <v>7</v>
      </c>
      <c r="G1538" s="147">
        <v>2</v>
      </c>
      <c r="H1538" s="148">
        <v>1</v>
      </c>
    </row>
    <row r="1539" spans="1:8" s="135" customFormat="1" ht="12" customHeight="1" x14ac:dyDescent="0.15">
      <c r="A1539" s="401"/>
      <c r="B1539" s="480"/>
      <c r="C1539" s="132">
        <v>100</v>
      </c>
      <c r="D1539" s="133">
        <v>13.8</v>
      </c>
      <c r="E1539" s="133">
        <v>51.7</v>
      </c>
      <c r="F1539" s="133">
        <v>24.1</v>
      </c>
      <c r="G1539" s="133">
        <v>6.9</v>
      </c>
      <c r="H1539" s="134">
        <v>3.4</v>
      </c>
    </row>
    <row r="1540" spans="1:8" s="145" customFormat="1" ht="12" customHeight="1" x14ac:dyDescent="0.15">
      <c r="A1540" s="401"/>
      <c r="B1540" s="395" t="s">
        <v>59</v>
      </c>
      <c r="C1540" s="146">
        <v>8</v>
      </c>
      <c r="D1540" s="147">
        <v>1</v>
      </c>
      <c r="E1540" s="147">
        <v>4</v>
      </c>
      <c r="F1540" s="147">
        <v>3</v>
      </c>
      <c r="G1540" s="147">
        <v>0</v>
      </c>
      <c r="H1540" s="148">
        <v>0</v>
      </c>
    </row>
    <row r="1541" spans="1:8" s="135" customFormat="1" ht="12" customHeight="1" x14ac:dyDescent="0.15">
      <c r="A1541" s="401"/>
      <c r="B1541" s="480"/>
      <c r="C1541" s="132">
        <v>100</v>
      </c>
      <c r="D1541" s="133">
        <v>12.5</v>
      </c>
      <c r="E1541" s="133">
        <v>50</v>
      </c>
      <c r="F1541" s="133">
        <v>37.5</v>
      </c>
      <c r="G1541" s="133">
        <v>0</v>
      </c>
      <c r="H1541" s="134">
        <v>0</v>
      </c>
    </row>
    <row r="1542" spans="1:8" s="145" customFormat="1" ht="12" customHeight="1" x14ac:dyDescent="0.15">
      <c r="A1542" s="401"/>
      <c r="B1542" s="395" t="s">
        <v>60</v>
      </c>
      <c r="C1542" s="146">
        <v>12</v>
      </c>
      <c r="D1542" s="147">
        <v>3</v>
      </c>
      <c r="E1542" s="147">
        <v>7</v>
      </c>
      <c r="F1542" s="147">
        <v>2</v>
      </c>
      <c r="G1542" s="147">
        <v>0</v>
      </c>
      <c r="H1542" s="148">
        <v>0</v>
      </c>
    </row>
    <row r="1543" spans="1:8" s="135" customFormat="1" ht="12" customHeight="1" x14ac:dyDescent="0.15">
      <c r="A1543" s="401"/>
      <c r="B1543" s="480"/>
      <c r="C1543" s="132">
        <v>100</v>
      </c>
      <c r="D1543" s="133">
        <v>25</v>
      </c>
      <c r="E1543" s="133">
        <v>58.3</v>
      </c>
      <c r="F1543" s="133">
        <v>16.7</v>
      </c>
      <c r="G1543" s="133">
        <v>0</v>
      </c>
      <c r="H1543" s="134">
        <v>0</v>
      </c>
    </row>
    <row r="1544" spans="1:8" s="145" customFormat="1" ht="12" customHeight="1" x14ac:dyDescent="0.15">
      <c r="A1544" s="401"/>
      <c r="B1544" s="395" t="s">
        <v>61</v>
      </c>
      <c r="C1544" s="146">
        <v>120</v>
      </c>
      <c r="D1544" s="147">
        <v>20</v>
      </c>
      <c r="E1544" s="147">
        <v>68</v>
      </c>
      <c r="F1544" s="147">
        <v>24</v>
      </c>
      <c r="G1544" s="147">
        <v>5</v>
      </c>
      <c r="H1544" s="148">
        <v>3</v>
      </c>
    </row>
    <row r="1545" spans="1:8" s="135" customFormat="1" ht="12" customHeight="1" x14ac:dyDescent="0.15">
      <c r="A1545" s="401"/>
      <c r="B1545" s="480"/>
      <c r="C1545" s="132">
        <v>100</v>
      </c>
      <c r="D1545" s="133">
        <v>16.7</v>
      </c>
      <c r="E1545" s="133">
        <v>56.7</v>
      </c>
      <c r="F1545" s="133">
        <v>20</v>
      </c>
      <c r="G1545" s="133">
        <v>4.2</v>
      </c>
      <c r="H1545" s="134">
        <v>2.5</v>
      </c>
    </row>
    <row r="1546" spans="1:8" s="145" customFormat="1" ht="12" customHeight="1" x14ac:dyDescent="0.15">
      <c r="A1546" s="401"/>
      <c r="B1546" s="395" t="s">
        <v>360</v>
      </c>
      <c r="C1546" s="146">
        <v>18</v>
      </c>
      <c r="D1546" s="147">
        <v>2</v>
      </c>
      <c r="E1546" s="147">
        <v>9</v>
      </c>
      <c r="F1546" s="147">
        <v>5</v>
      </c>
      <c r="G1546" s="147">
        <v>2</v>
      </c>
      <c r="H1546" s="148">
        <v>0</v>
      </c>
    </row>
    <row r="1547" spans="1:8" s="135" customFormat="1" ht="12" customHeight="1" x14ac:dyDescent="0.15">
      <c r="A1547" s="401"/>
      <c r="B1547" s="480"/>
      <c r="C1547" s="132">
        <v>100</v>
      </c>
      <c r="D1547" s="133">
        <v>11.1</v>
      </c>
      <c r="E1547" s="133">
        <v>50</v>
      </c>
      <c r="F1547" s="133">
        <v>27.8</v>
      </c>
      <c r="G1547" s="133">
        <v>11.1</v>
      </c>
      <c r="H1547" s="134">
        <v>0</v>
      </c>
    </row>
    <row r="1548" spans="1:8" s="135" customFormat="1" ht="12" customHeight="1" x14ac:dyDescent="0.15">
      <c r="A1548" s="401"/>
      <c r="B1548" s="453" t="s">
        <v>17</v>
      </c>
      <c r="C1548" s="288">
        <v>16</v>
      </c>
      <c r="D1548" s="289">
        <v>2</v>
      </c>
      <c r="E1548" s="289">
        <v>11</v>
      </c>
      <c r="F1548" s="289">
        <v>3</v>
      </c>
      <c r="G1548" s="289">
        <v>0</v>
      </c>
      <c r="H1548" s="291">
        <v>0</v>
      </c>
    </row>
    <row r="1549" spans="1:8" s="135" customFormat="1" ht="12" customHeight="1" x14ac:dyDescent="0.15">
      <c r="A1549" s="401"/>
      <c r="B1549" s="468"/>
      <c r="C1549" s="292">
        <v>100</v>
      </c>
      <c r="D1549" s="293">
        <v>12.5</v>
      </c>
      <c r="E1549" s="293">
        <v>68.8</v>
      </c>
      <c r="F1549" s="293">
        <v>18.8</v>
      </c>
      <c r="G1549" s="293">
        <v>0</v>
      </c>
      <c r="H1549" s="295">
        <v>0</v>
      </c>
    </row>
    <row r="1550" spans="1:8" s="145" customFormat="1" ht="12" customHeight="1" x14ac:dyDescent="0.15">
      <c r="A1550" s="401"/>
      <c r="B1550" s="395" t="s">
        <v>9</v>
      </c>
      <c r="C1550" s="146">
        <v>137</v>
      </c>
      <c r="D1550" s="147">
        <v>13</v>
      </c>
      <c r="E1550" s="147">
        <v>67</v>
      </c>
      <c r="F1550" s="147">
        <v>39</v>
      </c>
      <c r="G1550" s="147">
        <v>9</v>
      </c>
      <c r="H1550" s="148">
        <v>9</v>
      </c>
    </row>
    <row r="1551" spans="1:8" s="135" customFormat="1" ht="12" customHeight="1" x14ac:dyDescent="0.15">
      <c r="A1551" s="402"/>
      <c r="B1551" s="481"/>
      <c r="C1551" s="136">
        <v>100</v>
      </c>
      <c r="D1551" s="137">
        <v>9.5</v>
      </c>
      <c r="E1551" s="137">
        <v>48.9</v>
      </c>
      <c r="F1551" s="137">
        <v>28.5</v>
      </c>
      <c r="G1551" s="137">
        <v>6.6</v>
      </c>
      <c r="H1551" s="138">
        <v>6.6</v>
      </c>
    </row>
    <row r="1552" spans="1:8" ht="12" customHeight="1" x14ac:dyDescent="0.15">
      <c r="A1552" s="90" t="s">
        <v>528</v>
      </c>
    </row>
    <row r="1553" spans="1:8" s="217" customFormat="1" ht="12" customHeight="1" x14ac:dyDescent="0.15">
      <c r="A1553" s="218" t="s">
        <v>4371</v>
      </c>
      <c r="B1553" s="216"/>
    </row>
    <row r="1554" spans="1:8" s="217" customFormat="1" ht="24" customHeight="1" x14ac:dyDescent="0.15">
      <c r="A1554" s="410"/>
      <c r="B1554" s="411"/>
      <c r="C1554" s="407" t="s">
        <v>4370</v>
      </c>
      <c r="D1554" s="408"/>
      <c r="E1554" s="408"/>
      <c r="F1554" s="408"/>
      <c r="G1554" s="408"/>
      <c r="H1554" s="409"/>
    </row>
    <row r="1555" spans="1:8" s="217" customFormat="1" ht="33.75" x14ac:dyDescent="0.15">
      <c r="A1555" s="412"/>
      <c r="B1555" s="413"/>
      <c r="C1555" s="93" t="s">
        <v>520</v>
      </c>
      <c r="D1555" s="94" t="s">
        <v>4</v>
      </c>
      <c r="E1555" s="94" t="s">
        <v>5</v>
      </c>
      <c r="F1555" s="94" t="s">
        <v>6</v>
      </c>
      <c r="G1555" s="94" t="s">
        <v>7</v>
      </c>
      <c r="H1555" s="95" t="s">
        <v>9</v>
      </c>
    </row>
    <row r="1556" spans="1:8" s="145" customFormat="1" ht="12" customHeight="1" x14ac:dyDescent="0.15">
      <c r="A1556" s="416" t="s">
        <v>521</v>
      </c>
      <c r="B1556" s="417"/>
      <c r="C1556" s="142">
        <v>1284</v>
      </c>
      <c r="D1556" s="143">
        <v>132</v>
      </c>
      <c r="E1556" s="143">
        <v>649</v>
      </c>
      <c r="F1556" s="143">
        <v>352</v>
      </c>
      <c r="G1556" s="143">
        <v>125</v>
      </c>
      <c r="H1556" s="144">
        <v>26</v>
      </c>
    </row>
    <row r="1557" spans="1:8" s="135" customFormat="1" ht="12" customHeight="1" x14ac:dyDescent="0.15">
      <c r="A1557" s="505"/>
      <c r="B1557" s="506"/>
      <c r="C1557" s="132">
        <v>100</v>
      </c>
      <c r="D1557" s="133">
        <v>10.3</v>
      </c>
      <c r="E1557" s="133">
        <v>50.5</v>
      </c>
      <c r="F1557" s="133">
        <v>27.4</v>
      </c>
      <c r="G1557" s="133">
        <v>9.6999999999999993</v>
      </c>
      <c r="H1557" s="134">
        <v>2</v>
      </c>
    </row>
    <row r="1558" spans="1:8" s="145" customFormat="1" ht="12" customHeight="1" x14ac:dyDescent="0.15">
      <c r="A1558" s="487" t="s">
        <v>549</v>
      </c>
      <c r="B1558" s="395" t="s">
        <v>550</v>
      </c>
      <c r="C1558" s="146">
        <v>437</v>
      </c>
      <c r="D1558" s="147">
        <v>56</v>
      </c>
      <c r="E1558" s="147">
        <v>217</v>
      </c>
      <c r="F1558" s="147">
        <v>118</v>
      </c>
      <c r="G1558" s="147">
        <v>42</v>
      </c>
      <c r="H1558" s="148">
        <v>4</v>
      </c>
    </row>
    <row r="1559" spans="1:8" s="135" customFormat="1" ht="12" customHeight="1" x14ac:dyDescent="0.15">
      <c r="A1559" s="488"/>
      <c r="B1559" s="480"/>
      <c r="C1559" s="132">
        <v>100</v>
      </c>
      <c r="D1559" s="133">
        <v>12.8</v>
      </c>
      <c r="E1559" s="133">
        <v>49.7</v>
      </c>
      <c r="F1559" s="133">
        <v>27</v>
      </c>
      <c r="G1559" s="133">
        <v>9.6</v>
      </c>
      <c r="H1559" s="134">
        <v>0.9</v>
      </c>
    </row>
    <row r="1560" spans="1:8" s="145" customFormat="1" ht="12" customHeight="1" x14ac:dyDescent="0.15">
      <c r="A1560" s="488"/>
      <c r="B1560" s="395" t="s">
        <v>551</v>
      </c>
      <c r="C1560" s="146">
        <v>425</v>
      </c>
      <c r="D1560" s="147">
        <v>39</v>
      </c>
      <c r="E1560" s="147">
        <v>216</v>
      </c>
      <c r="F1560" s="147">
        <v>122</v>
      </c>
      <c r="G1560" s="147">
        <v>43</v>
      </c>
      <c r="H1560" s="148">
        <v>5</v>
      </c>
    </row>
    <row r="1561" spans="1:8" s="135" customFormat="1" ht="12" customHeight="1" x14ac:dyDescent="0.15">
      <c r="A1561" s="488"/>
      <c r="B1561" s="480"/>
      <c r="C1561" s="132">
        <v>100</v>
      </c>
      <c r="D1561" s="133">
        <v>9.1999999999999993</v>
      </c>
      <c r="E1561" s="133">
        <v>50.8</v>
      </c>
      <c r="F1561" s="133">
        <v>28.7</v>
      </c>
      <c r="G1561" s="133">
        <v>10.1</v>
      </c>
      <c r="H1561" s="134">
        <v>1.2</v>
      </c>
    </row>
    <row r="1562" spans="1:8" s="145" customFormat="1" ht="12" customHeight="1" x14ac:dyDescent="0.15">
      <c r="A1562" s="488"/>
      <c r="B1562" s="395" t="s">
        <v>552</v>
      </c>
      <c r="C1562" s="146">
        <v>49</v>
      </c>
      <c r="D1562" s="147">
        <v>6</v>
      </c>
      <c r="E1562" s="147">
        <v>30</v>
      </c>
      <c r="F1562" s="147">
        <v>9</v>
      </c>
      <c r="G1562" s="147">
        <v>3</v>
      </c>
      <c r="H1562" s="148">
        <v>1</v>
      </c>
    </row>
    <row r="1563" spans="1:8" s="135" customFormat="1" ht="12" customHeight="1" x14ac:dyDescent="0.15">
      <c r="A1563" s="488"/>
      <c r="B1563" s="480"/>
      <c r="C1563" s="132">
        <v>100</v>
      </c>
      <c r="D1563" s="133">
        <v>12.2</v>
      </c>
      <c r="E1563" s="133">
        <v>61.2</v>
      </c>
      <c r="F1563" s="133">
        <v>18.399999999999999</v>
      </c>
      <c r="G1563" s="133">
        <v>6.1</v>
      </c>
      <c r="H1563" s="134">
        <v>2</v>
      </c>
    </row>
    <row r="1564" spans="1:8" s="145" customFormat="1" ht="12" customHeight="1" x14ac:dyDescent="0.15">
      <c r="A1564" s="488"/>
      <c r="B1564" s="395" t="s">
        <v>553</v>
      </c>
      <c r="C1564" s="146">
        <v>220</v>
      </c>
      <c r="D1564" s="147">
        <v>18</v>
      </c>
      <c r="E1564" s="147">
        <v>109</v>
      </c>
      <c r="F1564" s="147">
        <v>63</v>
      </c>
      <c r="G1564" s="147">
        <v>27</v>
      </c>
      <c r="H1564" s="148">
        <v>3</v>
      </c>
    </row>
    <row r="1565" spans="1:8" s="135" customFormat="1" ht="12" customHeight="1" x14ac:dyDescent="0.15">
      <c r="A1565" s="488"/>
      <c r="B1565" s="480"/>
      <c r="C1565" s="132">
        <v>100</v>
      </c>
      <c r="D1565" s="133">
        <v>8.1999999999999993</v>
      </c>
      <c r="E1565" s="133">
        <v>49.5</v>
      </c>
      <c r="F1565" s="133">
        <v>28.6</v>
      </c>
      <c r="G1565" s="133">
        <v>12.3</v>
      </c>
      <c r="H1565" s="134">
        <v>1.4</v>
      </c>
    </row>
    <row r="1566" spans="1:8" s="135" customFormat="1" ht="12" customHeight="1" x14ac:dyDescent="0.15">
      <c r="A1566" s="488"/>
      <c r="B1566" s="453" t="s">
        <v>17</v>
      </c>
      <c r="C1566" s="288">
        <v>16</v>
      </c>
      <c r="D1566" s="289">
        <v>0</v>
      </c>
      <c r="E1566" s="289">
        <v>11</v>
      </c>
      <c r="F1566" s="289">
        <v>5</v>
      </c>
      <c r="G1566" s="289">
        <v>0</v>
      </c>
      <c r="H1566" s="291">
        <v>0</v>
      </c>
    </row>
    <row r="1567" spans="1:8" s="135" customFormat="1" ht="12" customHeight="1" x14ac:dyDescent="0.15">
      <c r="A1567" s="488"/>
      <c r="B1567" s="468"/>
      <c r="C1567" s="292">
        <v>100</v>
      </c>
      <c r="D1567" s="293">
        <v>0</v>
      </c>
      <c r="E1567" s="293">
        <v>68.8</v>
      </c>
      <c r="F1567" s="293">
        <v>31.3</v>
      </c>
      <c r="G1567" s="293">
        <v>0</v>
      </c>
      <c r="H1567" s="295">
        <v>0</v>
      </c>
    </row>
    <row r="1568" spans="1:8" s="145" customFormat="1" ht="12" customHeight="1" x14ac:dyDescent="0.15">
      <c r="A1568" s="488"/>
      <c r="B1568" s="395" t="s">
        <v>9</v>
      </c>
      <c r="C1568" s="146">
        <v>137</v>
      </c>
      <c r="D1568" s="147">
        <v>13</v>
      </c>
      <c r="E1568" s="147">
        <v>66</v>
      </c>
      <c r="F1568" s="147">
        <v>35</v>
      </c>
      <c r="G1568" s="147">
        <v>10</v>
      </c>
      <c r="H1568" s="148">
        <v>13</v>
      </c>
    </row>
    <row r="1569" spans="1:8" s="135" customFormat="1" ht="12" customHeight="1" x14ac:dyDescent="0.15">
      <c r="A1569" s="489"/>
      <c r="B1569" s="481"/>
      <c r="C1569" s="136">
        <v>100</v>
      </c>
      <c r="D1569" s="137">
        <v>9.5</v>
      </c>
      <c r="E1569" s="137">
        <v>48.2</v>
      </c>
      <c r="F1569" s="137">
        <v>25.5</v>
      </c>
      <c r="G1569" s="137">
        <v>7.3</v>
      </c>
      <c r="H1569" s="138">
        <v>9.5</v>
      </c>
    </row>
    <row r="1570" spans="1:8" s="145" customFormat="1" ht="12" customHeight="1" x14ac:dyDescent="0.15">
      <c r="A1570" s="401" t="s">
        <v>554</v>
      </c>
      <c r="B1570" s="395" t="s">
        <v>356</v>
      </c>
      <c r="C1570" s="146">
        <v>253</v>
      </c>
      <c r="D1570" s="147">
        <v>36</v>
      </c>
      <c r="E1570" s="147">
        <v>127</v>
      </c>
      <c r="F1570" s="147">
        <v>66</v>
      </c>
      <c r="G1570" s="147">
        <v>21</v>
      </c>
      <c r="H1570" s="148">
        <v>3</v>
      </c>
    </row>
    <row r="1571" spans="1:8" s="135" customFormat="1" ht="12" customHeight="1" x14ac:dyDescent="0.15">
      <c r="A1571" s="401"/>
      <c r="B1571" s="480"/>
      <c r="C1571" s="132">
        <v>100</v>
      </c>
      <c r="D1571" s="133">
        <v>14.2</v>
      </c>
      <c r="E1571" s="133">
        <v>50.2</v>
      </c>
      <c r="F1571" s="133">
        <v>26.1</v>
      </c>
      <c r="G1571" s="133">
        <v>8.3000000000000007</v>
      </c>
      <c r="H1571" s="134">
        <v>1.2</v>
      </c>
    </row>
    <row r="1572" spans="1:8" s="145" customFormat="1" ht="12" customHeight="1" x14ac:dyDescent="0.15">
      <c r="A1572" s="401"/>
      <c r="B1572" s="395" t="s">
        <v>357</v>
      </c>
      <c r="C1572" s="146">
        <v>45</v>
      </c>
      <c r="D1572" s="147">
        <v>6</v>
      </c>
      <c r="E1572" s="147">
        <v>20</v>
      </c>
      <c r="F1572" s="147">
        <v>14</v>
      </c>
      <c r="G1572" s="147">
        <v>5</v>
      </c>
      <c r="H1572" s="148">
        <v>0</v>
      </c>
    </row>
    <row r="1573" spans="1:8" s="135" customFormat="1" ht="12" customHeight="1" x14ac:dyDescent="0.15">
      <c r="A1573" s="401"/>
      <c r="B1573" s="480"/>
      <c r="C1573" s="132">
        <v>100</v>
      </c>
      <c r="D1573" s="133">
        <v>13.3</v>
      </c>
      <c r="E1573" s="133">
        <v>44.4</v>
      </c>
      <c r="F1573" s="133">
        <v>31.1</v>
      </c>
      <c r="G1573" s="133">
        <v>11.1</v>
      </c>
      <c r="H1573" s="134">
        <v>0</v>
      </c>
    </row>
    <row r="1574" spans="1:8" s="145" customFormat="1" ht="12" customHeight="1" x14ac:dyDescent="0.15">
      <c r="A1574" s="401"/>
      <c r="B1574" s="395" t="s">
        <v>53</v>
      </c>
      <c r="C1574" s="146">
        <v>70</v>
      </c>
      <c r="D1574" s="147">
        <v>11</v>
      </c>
      <c r="E1574" s="147">
        <v>33</v>
      </c>
      <c r="F1574" s="147">
        <v>18</v>
      </c>
      <c r="G1574" s="147">
        <v>7</v>
      </c>
      <c r="H1574" s="148">
        <v>1</v>
      </c>
    </row>
    <row r="1575" spans="1:8" s="135" customFormat="1" ht="12" customHeight="1" x14ac:dyDescent="0.15">
      <c r="A1575" s="401"/>
      <c r="B1575" s="480"/>
      <c r="C1575" s="132">
        <v>100</v>
      </c>
      <c r="D1575" s="133">
        <v>15.7</v>
      </c>
      <c r="E1575" s="133">
        <v>47.1</v>
      </c>
      <c r="F1575" s="133">
        <v>25.7</v>
      </c>
      <c r="G1575" s="133">
        <v>10</v>
      </c>
      <c r="H1575" s="134">
        <v>1.4</v>
      </c>
    </row>
    <row r="1576" spans="1:8" s="145" customFormat="1" ht="12" customHeight="1" x14ac:dyDescent="0.15">
      <c r="A1576" s="401"/>
      <c r="B1576" s="395" t="s">
        <v>358</v>
      </c>
      <c r="C1576" s="146">
        <v>114</v>
      </c>
      <c r="D1576" s="147">
        <v>9</v>
      </c>
      <c r="E1576" s="147">
        <v>57</v>
      </c>
      <c r="F1576" s="147">
        <v>34</v>
      </c>
      <c r="G1576" s="147">
        <v>14</v>
      </c>
      <c r="H1576" s="148">
        <v>0</v>
      </c>
    </row>
    <row r="1577" spans="1:8" s="135" customFormat="1" ht="12" customHeight="1" x14ac:dyDescent="0.15">
      <c r="A1577" s="401"/>
      <c r="B1577" s="480"/>
      <c r="C1577" s="132">
        <v>100</v>
      </c>
      <c r="D1577" s="133">
        <v>7.9</v>
      </c>
      <c r="E1577" s="133">
        <v>50</v>
      </c>
      <c r="F1577" s="133">
        <v>29.8</v>
      </c>
      <c r="G1577" s="133">
        <v>12.3</v>
      </c>
      <c r="H1577" s="134">
        <v>0</v>
      </c>
    </row>
    <row r="1578" spans="1:8" s="145" customFormat="1" ht="12" customHeight="1" x14ac:dyDescent="0.15">
      <c r="A1578" s="401"/>
      <c r="B1578" s="395" t="s">
        <v>359</v>
      </c>
      <c r="C1578" s="146">
        <v>82</v>
      </c>
      <c r="D1578" s="147">
        <v>8</v>
      </c>
      <c r="E1578" s="147">
        <v>36</v>
      </c>
      <c r="F1578" s="147">
        <v>27</v>
      </c>
      <c r="G1578" s="147">
        <v>11</v>
      </c>
      <c r="H1578" s="148">
        <v>0</v>
      </c>
    </row>
    <row r="1579" spans="1:8" s="135" customFormat="1" ht="12" customHeight="1" x14ac:dyDescent="0.15">
      <c r="A1579" s="401"/>
      <c r="B1579" s="480"/>
      <c r="C1579" s="132">
        <v>100</v>
      </c>
      <c r="D1579" s="133">
        <v>9.8000000000000007</v>
      </c>
      <c r="E1579" s="133">
        <v>43.9</v>
      </c>
      <c r="F1579" s="133">
        <v>32.9</v>
      </c>
      <c r="G1579" s="133">
        <v>13.4</v>
      </c>
      <c r="H1579" s="134">
        <v>0</v>
      </c>
    </row>
    <row r="1580" spans="1:8" s="145" customFormat="1" ht="12" customHeight="1" x14ac:dyDescent="0.15">
      <c r="A1580" s="401"/>
      <c r="B1580" s="395" t="s">
        <v>54</v>
      </c>
      <c r="C1580" s="146">
        <v>52</v>
      </c>
      <c r="D1580" s="147">
        <v>3</v>
      </c>
      <c r="E1580" s="147">
        <v>27</v>
      </c>
      <c r="F1580" s="147">
        <v>11</v>
      </c>
      <c r="G1580" s="147">
        <v>10</v>
      </c>
      <c r="H1580" s="148">
        <v>1</v>
      </c>
    </row>
    <row r="1581" spans="1:8" s="135" customFormat="1" ht="12" customHeight="1" x14ac:dyDescent="0.15">
      <c r="A1581" s="401"/>
      <c r="B1581" s="480"/>
      <c r="C1581" s="132">
        <v>100</v>
      </c>
      <c r="D1581" s="133">
        <v>5.8</v>
      </c>
      <c r="E1581" s="133">
        <v>51.9</v>
      </c>
      <c r="F1581" s="133">
        <v>21.2</v>
      </c>
      <c r="G1581" s="133">
        <v>19.2</v>
      </c>
      <c r="H1581" s="134">
        <v>1.9</v>
      </c>
    </row>
    <row r="1582" spans="1:8" s="145" customFormat="1" ht="12" customHeight="1" x14ac:dyDescent="0.15">
      <c r="A1582" s="401"/>
      <c r="B1582" s="395" t="s">
        <v>55</v>
      </c>
      <c r="C1582" s="146">
        <v>182</v>
      </c>
      <c r="D1582" s="147">
        <v>12</v>
      </c>
      <c r="E1582" s="147">
        <v>89</v>
      </c>
      <c r="F1582" s="147">
        <v>60</v>
      </c>
      <c r="G1582" s="147">
        <v>19</v>
      </c>
      <c r="H1582" s="148">
        <v>2</v>
      </c>
    </row>
    <row r="1583" spans="1:8" s="135" customFormat="1" ht="12" customHeight="1" x14ac:dyDescent="0.15">
      <c r="A1583" s="401"/>
      <c r="B1583" s="480"/>
      <c r="C1583" s="132">
        <v>100</v>
      </c>
      <c r="D1583" s="133">
        <v>6.6</v>
      </c>
      <c r="E1583" s="133">
        <v>48.9</v>
      </c>
      <c r="F1583" s="133">
        <v>33</v>
      </c>
      <c r="G1583" s="133">
        <v>10.4</v>
      </c>
      <c r="H1583" s="134">
        <v>1.1000000000000001</v>
      </c>
    </row>
    <row r="1584" spans="1:8" s="145" customFormat="1" ht="12" customHeight="1" x14ac:dyDescent="0.15">
      <c r="A1584" s="401"/>
      <c r="B1584" s="395" t="s">
        <v>56</v>
      </c>
      <c r="C1584" s="146">
        <v>81</v>
      </c>
      <c r="D1584" s="147">
        <v>11</v>
      </c>
      <c r="E1584" s="147">
        <v>41</v>
      </c>
      <c r="F1584" s="147">
        <v>22</v>
      </c>
      <c r="G1584" s="147">
        <v>5</v>
      </c>
      <c r="H1584" s="148">
        <v>2</v>
      </c>
    </row>
    <row r="1585" spans="1:8" s="135" customFormat="1" ht="12" customHeight="1" x14ac:dyDescent="0.15">
      <c r="A1585" s="401"/>
      <c r="B1585" s="480"/>
      <c r="C1585" s="132">
        <v>100</v>
      </c>
      <c r="D1585" s="133">
        <v>13.6</v>
      </c>
      <c r="E1585" s="133">
        <v>50.6</v>
      </c>
      <c r="F1585" s="133">
        <v>27.2</v>
      </c>
      <c r="G1585" s="133">
        <v>6.2</v>
      </c>
      <c r="H1585" s="134">
        <v>2.5</v>
      </c>
    </row>
    <row r="1586" spans="1:8" s="145" customFormat="1" ht="12" customHeight="1" x14ac:dyDescent="0.15">
      <c r="A1586" s="401"/>
      <c r="B1586" s="395" t="s">
        <v>57</v>
      </c>
      <c r="C1586" s="146">
        <v>65</v>
      </c>
      <c r="D1586" s="147">
        <v>7</v>
      </c>
      <c r="E1586" s="147">
        <v>39</v>
      </c>
      <c r="F1586" s="147">
        <v>15</v>
      </c>
      <c r="G1586" s="147">
        <v>4</v>
      </c>
      <c r="H1586" s="148">
        <v>0</v>
      </c>
    </row>
    <row r="1587" spans="1:8" s="135" customFormat="1" ht="12" customHeight="1" x14ac:dyDescent="0.15">
      <c r="A1587" s="401"/>
      <c r="B1587" s="480"/>
      <c r="C1587" s="132">
        <v>100</v>
      </c>
      <c r="D1587" s="133">
        <v>10.8</v>
      </c>
      <c r="E1587" s="133">
        <v>60</v>
      </c>
      <c r="F1587" s="133">
        <v>23.1</v>
      </c>
      <c r="G1587" s="133">
        <v>6.2</v>
      </c>
      <c r="H1587" s="134">
        <v>0</v>
      </c>
    </row>
    <row r="1588" spans="1:8" s="145" customFormat="1" ht="12" customHeight="1" x14ac:dyDescent="0.15">
      <c r="A1588" s="401"/>
      <c r="B1588" s="395" t="s">
        <v>58</v>
      </c>
      <c r="C1588" s="146">
        <v>29</v>
      </c>
      <c r="D1588" s="147">
        <v>4</v>
      </c>
      <c r="E1588" s="147">
        <v>18</v>
      </c>
      <c r="F1588" s="147">
        <v>5</v>
      </c>
      <c r="G1588" s="147">
        <v>1</v>
      </c>
      <c r="H1588" s="148">
        <v>1</v>
      </c>
    </row>
    <row r="1589" spans="1:8" s="135" customFormat="1" ht="12" customHeight="1" x14ac:dyDescent="0.15">
      <c r="A1589" s="401"/>
      <c r="B1589" s="480"/>
      <c r="C1589" s="132">
        <v>100</v>
      </c>
      <c r="D1589" s="133">
        <v>13.8</v>
      </c>
      <c r="E1589" s="133">
        <v>62.1</v>
      </c>
      <c r="F1589" s="133">
        <v>17.2</v>
      </c>
      <c r="G1589" s="133">
        <v>3.4</v>
      </c>
      <c r="H1589" s="134">
        <v>3.4</v>
      </c>
    </row>
    <row r="1590" spans="1:8" s="145" customFormat="1" ht="12" customHeight="1" x14ac:dyDescent="0.15">
      <c r="A1590" s="401"/>
      <c r="B1590" s="395" t="s">
        <v>59</v>
      </c>
      <c r="C1590" s="146">
        <v>8</v>
      </c>
      <c r="D1590" s="147">
        <v>0</v>
      </c>
      <c r="E1590" s="147">
        <v>5</v>
      </c>
      <c r="F1590" s="147">
        <v>1</v>
      </c>
      <c r="G1590" s="147">
        <v>2</v>
      </c>
      <c r="H1590" s="148">
        <v>0</v>
      </c>
    </row>
    <row r="1591" spans="1:8" s="135" customFormat="1" ht="12" customHeight="1" x14ac:dyDescent="0.15">
      <c r="A1591" s="401"/>
      <c r="B1591" s="480"/>
      <c r="C1591" s="132">
        <v>100</v>
      </c>
      <c r="D1591" s="133">
        <v>0</v>
      </c>
      <c r="E1591" s="133">
        <v>62.5</v>
      </c>
      <c r="F1591" s="133">
        <v>12.5</v>
      </c>
      <c r="G1591" s="133">
        <v>25</v>
      </c>
      <c r="H1591" s="134">
        <v>0</v>
      </c>
    </row>
    <row r="1592" spans="1:8" s="145" customFormat="1" ht="12" customHeight="1" x14ac:dyDescent="0.15">
      <c r="A1592" s="401"/>
      <c r="B1592" s="395" t="s">
        <v>60</v>
      </c>
      <c r="C1592" s="146">
        <v>12</v>
      </c>
      <c r="D1592" s="147">
        <v>2</v>
      </c>
      <c r="E1592" s="147">
        <v>7</v>
      </c>
      <c r="F1592" s="147">
        <v>3</v>
      </c>
      <c r="G1592" s="147">
        <v>0</v>
      </c>
      <c r="H1592" s="148">
        <v>0</v>
      </c>
    </row>
    <row r="1593" spans="1:8" s="135" customFormat="1" ht="12" customHeight="1" x14ac:dyDescent="0.15">
      <c r="A1593" s="401"/>
      <c r="B1593" s="480"/>
      <c r="C1593" s="132">
        <v>100</v>
      </c>
      <c r="D1593" s="133">
        <v>16.7</v>
      </c>
      <c r="E1593" s="133">
        <v>58.3</v>
      </c>
      <c r="F1593" s="133">
        <v>25</v>
      </c>
      <c r="G1593" s="133">
        <v>0</v>
      </c>
      <c r="H1593" s="134">
        <v>0</v>
      </c>
    </row>
    <row r="1594" spans="1:8" s="145" customFormat="1" ht="12" customHeight="1" x14ac:dyDescent="0.15">
      <c r="A1594" s="401"/>
      <c r="B1594" s="395" t="s">
        <v>61</v>
      </c>
      <c r="C1594" s="146">
        <v>120</v>
      </c>
      <c r="D1594" s="147">
        <v>9</v>
      </c>
      <c r="E1594" s="147">
        <v>65</v>
      </c>
      <c r="F1594" s="147">
        <v>31</v>
      </c>
      <c r="G1594" s="147">
        <v>12</v>
      </c>
      <c r="H1594" s="148">
        <v>3</v>
      </c>
    </row>
    <row r="1595" spans="1:8" s="135" customFormat="1" ht="12" customHeight="1" x14ac:dyDescent="0.15">
      <c r="A1595" s="401"/>
      <c r="B1595" s="480"/>
      <c r="C1595" s="132">
        <v>100</v>
      </c>
      <c r="D1595" s="133">
        <v>7.5</v>
      </c>
      <c r="E1595" s="133">
        <v>54.2</v>
      </c>
      <c r="F1595" s="133">
        <v>25.8</v>
      </c>
      <c r="G1595" s="133">
        <v>10</v>
      </c>
      <c r="H1595" s="134">
        <v>2.5</v>
      </c>
    </row>
    <row r="1596" spans="1:8" s="145" customFormat="1" ht="12" customHeight="1" x14ac:dyDescent="0.15">
      <c r="A1596" s="401"/>
      <c r="B1596" s="395" t="s">
        <v>360</v>
      </c>
      <c r="C1596" s="146">
        <v>18</v>
      </c>
      <c r="D1596" s="147">
        <v>1</v>
      </c>
      <c r="E1596" s="147">
        <v>8</v>
      </c>
      <c r="F1596" s="147">
        <v>5</v>
      </c>
      <c r="G1596" s="147">
        <v>4</v>
      </c>
      <c r="H1596" s="148">
        <v>0</v>
      </c>
    </row>
    <row r="1597" spans="1:8" s="135" customFormat="1" ht="12" customHeight="1" x14ac:dyDescent="0.15">
      <c r="A1597" s="401"/>
      <c r="B1597" s="480"/>
      <c r="C1597" s="132">
        <v>100</v>
      </c>
      <c r="D1597" s="133">
        <v>5.6</v>
      </c>
      <c r="E1597" s="133">
        <v>44.4</v>
      </c>
      <c r="F1597" s="133">
        <v>27.8</v>
      </c>
      <c r="G1597" s="133">
        <v>22.2</v>
      </c>
      <c r="H1597" s="134">
        <v>0</v>
      </c>
    </row>
    <row r="1598" spans="1:8" s="135" customFormat="1" ht="12" customHeight="1" x14ac:dyDescent="0.15">
      <c r="A1598" s="401"/>
      <c r="B1598" s="453" t="s">
        <v>17</v>
      </c>
      <c r="C1598" s="288">
        <v>16</v>
      </c>
      <c r="D1598" s="289">
        <v>0</v>
      </c>
      <c r="E1598" s="289">
        <v>11</v>
      </c>
      <c r="F1598" s="289">
        <v>5</v>
      </c>
      <c r="G1598" s="289">
        <v>0</v>
      </c>
      <c r="H1598" s="291">
        <v>0</v>
      </c>
    </row>
    <row r="1599" spans="1:8" s="135" customFormat="1" ht="12" customHeight="1" x14ac:dyDescent="0.15">
      <c r="A1599" s="401"/>
      <c r="B1599" s="468"/>
      <c r="C1599" s="292">
        <v>100</v>
      </c>
      <c r="D1599" s="293">
        <v>0</v>
      </c>
      <c r="E1599" s="293">
        <v>68.8</v>
      </c>
      <c r="F1599" s="293">
        <v>31.3</v>
      </c>
      <c r="G1599" s="293">
        <v>0</v>
      </c>
      <c r="H1599" s="295">
        <v>0</v>
      </c>
    </row>
    <row r="1600" spans="1:8" s="145" customFormat="1" ht="12" customHeight="1" x14ac:dyDescent="0.15">
      <c r="A1600" s="401"/>
      <c r="B1600" s="395" t="s">
        <v>9</v>
      </c>
      <c r="C1600" s="146">
        <v>137</v>
      </c>
      <c r="D1600" s="147">
        <v>13</v>
      </c>
      <c r="E1600" s="147">
        <v>66</v>
      </c>
      <c r="F1600" s="147">
        <v>35</v>
      </c>
      <c r="G1600" s="147">
        <v>10</v>
      </c>
      <c r="H1600" s="148">
        <v>13</v>
      </c>
    </row>
    <row r="1601" spans="1:8" s="135" customFormat="1" ht="12" customHeight="1" x14ac:dyDescent="0.15">
      <c r="A1601" s="402"/>
      <c r="B1601" s="481"/>
      <c r="C1601" s="136">
        <v>100</v>
      </c>
      <c r="D1601" s="137">
        <v>9.5</v>
      </c>
      <c r="E1601" s="137">
        <v>48.2</v>
      </c>
      <c r="F1601" s="137">
        <v>25.5</v>
      </c>
      <c r="G1601" s="137">
        <v>7.3</v>
      </c>
      <c r="H1601" s="138">
        <v>9.5</v>
      </c>
    </row>
    <row r="1602" spans="1:8" ht="12" customHeight="1" x14ac:dyDescent="0.15">
      <c r="A1602" s="90" t="s">
        <v>528</v>
      </c>
    </row>
    <row r="1603" spans="1:8" s="217" customFormat="1" ht="12" customHeight="1" x14ac:dyDescent="0.15">
      <c r="A1603" s="218" t="s">
        <v>4369</v>
      </c>
      <c r="B1603" s="216"/>
    </row>
    <row r="1604" spans="1:8" s="217" customFormat="1" ht="23.25" customHeight="1" x14ac:dyDescent="0.15">
      <c r="A1604" s="403"/>
      <c r="B1604" s="404"/>
      <c r="C1604" s="435" t="s">
        <v>4368</v>
      </c>
      <c r="D1604" s="436"/>
      <c r="E1604" s="436"/>
      <c r="F1604" s="436"/>
      <c r="G1604" s="436"/>
      <c r="H1604" s="404"/>
    </row>
    <row r="1605" spans="1:8" s="217" customFormat="1" ht="33.75" x14ac:dyDescent="0.15">
      <c r="A1605" s="405"/>
      <c r="B1605" s="406"/>
      <c r="C1605" s="93" t="s">
        <v>520</v>
      </c>
      <c r="D1605" s="94" t="s">
        <v>4</v>
      </c>
      <c r="E1605" s="94" t="s">
        <v>5</v>
      </c>
      <c r="F1605" s="94" t="s">
        <v>6</v>
      </c>
      <c r="G1605" s="94" t="s">
        <v>7</v>
      </c>
      <c r="H1605" s="95" t="s">
        <v>9</v>
      </c>
    </row>
    <row r="1606" spans="1:8" s="145" customFormat="1" ht="12" customHeight="1" x14ac:dyDescent="0.15">
      <c r="A1606" s="416" t="s">
        <v>521</v>
      </c>
      <c r="B1606" s="417"/>
      <c r="C1606" s="142">
        <v>1284</v>
      </c>
      <c r="D1606" s="143">
        <v>121</v>
      </c>
      <c r="E1606" s="143">
        <v>557</v>
      </c>
      <c r="F1606" s="143">
        <v>393</v>
      </c>
      <c r="G1606" s="143">
        <v>185</v>
      </c>
      <c r="H1606" s="144">
        <v>28</v>
      </c>
    </row>
    <row r="1607" spans="1:8" s="135" customFormat="1" ht="12" customHeight="1" x14ac:dyDescent="0.15">
      <c r="A1607" s="505"/>
      <c r="B1607" s="506"/>
      <c r="C1607" s="132">
        <v>100</v>
      </c>
      <c r="D1607" s="133">
        <v>9.4</v>
      </c>
      <c r="E1607" s="133">
        <v>43.4</v>
      </c>
      <c r="F1607" s="133">
        <v>30.6</v>
      </c>
      <c r="G1607" s="133">
        <v>14.4</v>
      </c>
      <c r="H1607" s="134">
        <v>2.2000000000000002</v>
      </c>
    </row>
    <row r="1608" spans="1:8" s="145" customFormat="1" ht="12" customHeight="1" x14ac:dyDescent="0.15">
      <c r="A1608" s="487" t="s">
        <v>549</v>
      </c>
      <c r="B1608" s="395" t="s">
        <v>550</v>
      </c>
      <c r="C1608" s="146">
        <v>437</v>
      </c>
      <c r="D1608" s="147">
        <v>51</v>
      </c>
      <c r="E1608" s="147">
        <v>180</v>
      </c>
      <c r="F1608" s="147">
        <v>138</v>
      </c>
      <c r="G1608" s="147">
        <v>65</v>
      </c>
      <c r="H1608" s="148">
        <v>3</v>
      </c>
    </row>
    <row r="1609" spans="1:8" s="135" customFormat="1" ht="12" customHeight="1" x14ac:dyDescent="0.15">
      <c r="A1609" s="488"/>
      <c r="B1609" s="480"/>
      <c r="C1609" s="132">
        <v>100</v>
      </c>
      <c r="D1609" s="133">
        <v>11.7</v>
      </c>
      <c r="E1609" s="133">
        <v>41.2</v>
      </c>
      <c r="F1609" s="133">
        <v>31.6</v>
      </c>
      <c r="G1609" s="133">
        <v>14.9</v>
      </c>
      <c r="H1609" s="134">
        <v>0.7</v>
      </c>
    </row>
    <row r="1610" spans="1:8" s="145" customFormat="1" ht="12" customHeight="1" x14ac:dyDescent="0.15">
      <c r="A1610" s="488"/>
      <c r="B1610" s="395" t="s">
        <v>551</v>
      </c>
      <c r="C1610" s="146">
        <v>425</v>
      </c>
      <c r="D1610" s="147">
        <v>37</v>
      </c>
      <c r="E1610" s="147">
        <v>197</v>
      </c>
      <c r="F1610" s="147">
        <v>124</v>
      </c>
      <c r="G1610" s="147">
        <v>59</v>
      </c>
      <c r="H1610" s="148">
        <v>8</v>
      </c>
    </row>
    <row r="1611" spans="1:8" s="135" customFormat="1" ht="12" customHeight="1" x14ac:dyDescent="0.15">
      <c r="A1611" s="488"/>
      <c r="B1611" s="480"/>
      <c r="C1611" s="132">
        <v>100</v>
      </c>
      <c r="D1611" s="133">
        <v>8.6999999999999993</v>
      </c>
      <c r="E1611" s="133">
        <v>46.4</v>
      </c>
      <c r="F1611" s="133">
        <v>29.2</v>
      </c>
      <c r="G1611" s="133">
        <v>13.9</v>
      </c>
      <c r="H1611" s="134">
        <v>1.9</v>
      </c>
    </row>
    <row r="1612" spans="1:8" s="145" customFormat="1" ht="12" customHeight="1" x14ac:dyDescent="0.15">
      <c r="A1612" s="488"/>
      <c r="B1612" s="395" t="s">
        <v>552</v>
      </c>
      <c r="C1612" s="146">
        <v>49</v>
      </c>
      <c r="D1612" s="147">
        <v>5</v>
      </c>
      <c r="E1612" s="147">
        <v>29</v>
      </c>
      <c r="F1612" s="147">
        <v>7</v>
      </c>
      <c r="G1612" s="147">
        <v>8</v>
      </c>
      <c r="H1612" s="148">
        <v>0</v>
      </c>
    </row>
    <row r="1613" spans="1:8" s="135" customFormat="1" ht="12" customHeight="1" x14ac:dyDescent="0.15">
      <c r="A1613" s="488"/>
      <c r="B1613" s="480"/>
      <c r="C1613" s="132">
        <v>100</v>
      </c>
      <c r="D1613" s="133">
        <v>10.199999999999999</v>
      </c>
      <c r="E1613" s="133">
        <v>59.2</v>
      </c>
      <c r="F1613" s="133">
        <v>14.3</v>
      </c>
      <c r="G1613" s="133">
        <v>16.3</v>
      </c>
      <c r="H1613" s="134">
        <v>0</v>
      </c>
    </row>
    <row r="1614" spans="1:8" s="145" customFormat="1" ht="12" customHeight="1" x14ac:dyDescent="0.15">
      <c r="A1614" s="488"/>
      <c r="B1614" s="395" t="s">
        <v>553</v>
      </c>
      <c r="C1614" s="146">
        <v>220</v>
      </c>
      <c r="D1614" s="147">
        <v>15</v>
      </c>
      <c r="E1614" s="147">
        <v>84</v>
      </c>
      <c r="F1614" s="147">
        <v>81</v>
      </c>
      <c r="G1614" s="147">
        <v>36</v>
      </c>
      <c r="H1614" s="148">
        <v>4</v>
      </c>
    </row>
    <row r="1615" spans="1:8" s="135" customFormat="1" ht="12" customHeight="1" x14ac:dyDescent="0.15">
      <c r="A1615" s="488"/>
      <c r="B1615" s="480"/>
      <c r="C1615" s="132">
        <v>100</v>
      </c>
      <c r="D1615" s="133">
        <v>6.8</v>
      </c>
      <c r="E1615" s="133">
        <v>38.200000000000003</v>
      </c>
      <c r="F1615" s="133">
        <v>36.799999999999997</v>
      </c>
      <c r="G1615" s="133">
        <v>16.399999999999999</v>
      </c>
      <c r="H1615" s="134">
        <v>1.8</v>
      </c>
    </row>
    <row r="1616" spans="1:8" s="135" customFormat="1" ht="12" customHeight="1" x14ac:dyDescent="0.15">
      <c r="A1616" s="488"/>
      <c r="B1616" s="453" t="s">
        <v>17</v>
      </c>
      <c r="C1616" s="288">
        <v>16</v>
      </c>
      <c r="D1616" s="289">
        <v>1</v>
      </c>
      <c r="E1616" s="289">
        <v>8</v>
      </c>
      <c r="F1616" s="289">
        <v>7</v>
      </c>
      <c r="G1616" s="289">
        <v>0</v>
      </c>
      <c r="H1616" s="291">
        <v>0</v>
      </c>
    </row>
    <row r="1617" spans="1:8" s="135" customFormat="1" ht="12" customHeight="1" x14ac:dyDescent="0.15">
      <c r="A1617" s="488"/>
      <c r="B1617" s="468"/>
      <c r="C1617" s="292">
        <v>100</v>
      </c>
      <c r="D1617" s="293">
        <v>6.3</v>
      </c>
      <c r="E1617" s="293">
        <v>50</v>
      </c>
      <c r="F1617" s="293">
        <v>43.8</v>
      </c>
      <c r="G1617" s="293">
        <v>0</v>
      </c>
      <c r="H1617" s="295">
        <v>0</v>
      </c>
    </row>
    <row r="1618" spans="1:8" s="145" customFormat="1" ht="12" customHeight="1" x14ac:dyDescent="0.15">
      <c r="A1618" s="488"/>
      <c r="B1618" s="395" t="s">
        <v>9</v>
      </c>
      <c r="C1618" s="146">
        <v>137</v>
      </c>
      <c r="D1618" s="147">
        <v>12</v>
      </c>
      <c r="E1618" s="147">
        <v>59</v>
      </c>
      <c r="F1618" s="147">
        <v>36</v>
      </c>
      <c r="G1618" s="147">
        <v>17</v>
      </c>
      <c r="H1618" s="148">
        <v>13</v>
      </c>
    </row>
    <row r="1619" spans="1:8" s="135" customFormat="1" ht="12" customHeight="1" x14ac:dyDescent="0.15">
      <c r="A1619" s="489"/>
      <c r="B1619" s="481"/>
      <c r="C1619" s="136">
        <v>100</v>
      </c>
      <c r="D1619" s="137">
        <v>8.8000000000000007</v>
      </c>
      <c r="E1619" s="137">
        <v>43.1</v>
      </c>
      <c r="F1619" s="137">
        <v>26.3</v>
      </c>
      <c r="G1619" s="137">
        <v>12.4</v>
      </c>
      <c r="H1619" s="138">
        <v>9.5</v>
      </c>
    </row>
    <row r="1620" spans="1:8" s="145" customFormat="1" ht="12" customHeight="1" x14ac:dyDescent="0.15">
      <c r="A1620" s="401" t="s">
        <v>554</v>
      </c>
      <c r="B1620" s="395" t="s">
        <v>356</v>
      </c>
      <c r="C1620" s="146">
        <v>253</v>
      </c>
      <c r="D1620" s="147">
        <v>34</v>
      </c>
      <c r="E1620" s="147">
        <v>109</v>
      </c>
      <c r="F1620" s="147">
        <v>74</v>
      </c>
      <c r="G1620" s="147">
        <v>34</v>
      </c>
      <c r="H1620" s="148">
        <v>2</v>
      </c>
    </row>
    <row r="1621" spans="1:8" s="135" customFormat="1" ht="12" customHeight="1" x14ac:dyDescent="0.15">
      <c r="A1621" s="401"/>
      <c r="B1621" s="480"/>
      <c r="C1621" s="132">
        <v>100</v>
      </c>
      <c r="D1621" s="133">
        <v>13.4</v>
      </c>
      <c r="E1621" s="133">
        <v>43.1</v>
      </c>
      <c r="F1621" s="133">
        <v>29.2</v>
      </c>
      <c r="G1621" s="133">
        <v>13.4</v>
      </c>
      <c r="H1621" s="134">
        <v>0.8</v>
      </c>
    </row>
    <row r="1622" spans="1:8" s="145" customFormat="1" ht="12" customHeight="1" x14ac:dyDescent="0.15">
      <c r="A1622" s="401"/>
      <c r="B1622" s="395" t="s">
        <v>357</v>
      </c>
      <c r="C1622" s="146">
        <v>45</v>
      </c>
      <c r="D1622" s="147">
        <v>6</v>
      </c>
      <c r="E1622" s="147">
        <v>16</v>
      </c>
      <c r="F1622" s="147">
        <v>16</v>
      </c>
      <c r="G1622" s="147">
        <v>7</v>
      </c>
      <c r="H1622" s="148">
        <v>0</v>
      </c>
    </row>
    <row r="1623" spans="1:8" s="135" customFormat="1" ht="12" customHeight="1" x14ac:dyDescent="0.15">
      <c r="A1623" s="401"/>
      <c r="B1623" s="480"/>
      <c r="C1623" s="132">
        <v>100</v>
      </c>
      <c r="D1623" s="133">
        <v>13.3</v>
      </c>
      <c r="E1623" s="133">
        <v>35.6</v>
      </c>
      <c r="F1623" s="133">
        <v>35.6</v>
      </c>
      <c r="G1623" s="133">
        <v>15.6</v>
      </c>
      <c r="H1623" s="134">
        <v>0</v>
      </c>
    </row>
    <row r="1624" spans="1:8" s="145" customFormat="1" ht="12" customHeight="1" x14ac:dyDescent="0.15">
      <c r="A1624" s="401"/>
      <c r="B1624" s="395" t="s">
        <v>53</v>
      </c>
      <c r="C1624" s="146">
        <v>70</v>
      </c>
      <c r="D1624" s="147">
        <v>8</v>
      </c>
      <c r="E1624" s="147">
        <v>32</v>
      </c>
      <c r="F1624" s="147">
        <v>15</v>
      </c>
      <c r="G1624" s="147">
        <v>14</v>
      </c>
      <c r="H1624" s="148">
        <v>1</v>
      </c>
    </row>
    <row r="1625" spans="1:8" s="135" customFormat="1" ht="12" customHeight="1" x14ac:dyDescent="0.15">
      <c r="A1625" s="401"/>
      <c r="B1625" s="480"/>
      <c r="C1625" s="132">
        <v>100</v>
      </c>
      <c r="D1625" s="133">
        <v>11.4</v>
      </c>
      <c r="E1625" s="133">
        <v>45.7</v>
      </c>
      <c r="F1625" s="133">
        <v>21.4</v>
      </c>
      <c r="G1625" s="133">
        <v>20</v>
      </c>
      <c r="H1625" s="134">
        <v>1.4</v>
      </c>
    </row>
    <row r="1626" spans="1:8" s="145" customFormat="1" ht="12" customHeight="1" x14ac:dyDescent="0.15">
      <c r="A1626" s="401"/>
      <c r="B1626" s="395" t="s">
        <v>358</v>
      </c>
      <c r="C1626" s="146">
        <v>114</v>
      </c>
      <c r="D1626" s="147">
        <v>9</v>
      </c>
      <c r="E1626" s="147">
        <v>39</v>
      </c>
      <c r="F1626" s="147">
        <v>49</v>
      </c>
      <c r="G1626" s="147">
        <v>17</v>
      </c>
      <c r="H1626" s="148">
        <v>0</v>
      </c>
    </row>
    <row r="1627" spans="1:8" s="135" customFormat="1" ht="12" customHeight="1" x14ac:dyDescent="0.15">
      <c r="A1627" s="401"/>
      <c r="B1627" s="480"/>
      <c r="C1627" s="132">
        <v>100</v>
      </c>
      <c r="D1627" s="133">
        <v>7.9</v>
      </c>
      <c r="E1627" s="133">
        <v>34.200000000000003</v>
      </c>
      <c r="F1627" s="133">
        <v>43</v>
      </c>
      <c r="G1627" s="133">
        <v>14.9</v>
      </c>
      <c r="H1627" s="134">
        <v>0</v>
      </c>
    </row>
    <row r="1628" spans="1:8" s="145" customFormat="1" ht="12" customHeight="1" x14ac:dyDescent="0.15">
      <c r="A1628" s="401"/>
      <c r="B1628" s="395" t="s">
        <v>359</v>
      </c>
      <c r="C1628" s="146">
        <v>82</v>
      </c>
      <c r="D1628" s="147">
        <v>7</v>
      </c>
      <c r="E1628" s="147">
        <v>29</v>
      </c>
      <c r="F1628" s="147">
        <v>35</v>
      </c>
      <c r="G1628" s="147">
        <v>11</v>
      </c>
      <c r="H1628" s="148">
        <v>0</v>
      </c>
    </row>
    <row r="1629" spans="1:8" s="135" customFormat="1" ht="11.25" customHeight="1" x14ac:dyDescent="0.15">
      <c r="A1629" s="401"/>
      <c r="B1629" s="480"/>
      <c r="C1629" s="132">
        <v>100</v>
      </c>
      <c r="D1629" s="133">
        <v>8.5</v>
      </c>
      <c r="E1629" s="133">
        <v>35.4</v>
      </c>
      <c r="F1629" s="133">
        <v>42.7</v>
      </c>
      <c r="G1629" s="133">
        <v>13.4</v>
      </c>
      <c r="H1629" s="134">
        <v>0</v>
      </c>
    </row>
    <row r="1630" spans="1:8" s="145" customFormat="1" ht="12" customHeight="1" x14ac:dyDescent="0.15">
      <c r="A1630" s="401"/>
      <c r="B1630" s="395" t="s">
        <v>54</v>
      </c>
      <c r="C1630" s="146">
        <v>52</v>
      </c>
      <c r="D1630" s="147">
        <v>2</v>
      </c>
      <c r="E1630" s="147">
        <v>19</v>
      </c>
      <c r="F1630" s="147">
        <v>18</v>
      </c>
      <c r="G1630" s="147">
        <v>12</v>
      </c>
      <c r="H1630" s="148">
        <v>1</v>
      </c>
    </row>
    <row r="1631" spans="1:8" s="135" customFormat="1" ht="12" customHeight="1" x14ac:dyDescent="0.15">
      <c r="A1631" s="401"/>
      <c r="B1631" s="480"/>
      <c r="C1631" s="132">
        <v>100</v>
      </c>
      <c r="D1631" s="133">
        <v>3.8</v>
      </c>
      <c r="E1631" s="133">
        <v>36.5</v>
      </c>
      <c r="F1631" s="133">
        <v>34.6</v>
      </c>
      <c r="G1631" s="133">
        <v>23.1</v>
      </c>
      <c r="H1631" s="134">
        <v>1.9</v>
      </c>
    </row>
    <row r="1632" spans="1:8" s="145" customFormat="1" ht="12" customHeight="1" x14ac:dyDescent="0.15">
      <c r="A1632" s="401"/>
      <c r="B1632" s="395" t="s">
        <v>55</v>
      </c>
      <c r="C1632" s="146">
        <v>182</v>
      </c>
      <c r="D1632" s="147">
        <v>16</v>
      </c>
      <c r="E1632" s="147">
        <v>90</v>
      </c>
      <c r="F1632" s="147">
        <v>53</v>
      </c>
      <c r="G1632" s="147">
        <v>20</v>
      </c>
      <c r="H1632" s="148">
        <v>3</v>
      </c>
    </row>
    <row r="1633" spans="1:8" s="135" customFormat="1" ht="12" customHeight="1" x14ac:dyDescent="0.15">
      <c r="A1633" s="401"/>
      <c r="B1633" s="480"/>
      <c r="C1633" s="132">
        <v>100</v>
      </c>
      <c r="D1633" s="133">
        <v>8.8000000000000007</v>
      </c>
      <c r="E1633" s="133">
        <v>49.5</v>
      </c>
      <c r="F1633" s="133">
        <v>29.1</v>
      </c>
      <c r="G1633" s="133">
        <v>11</v>
      </c>
      <c r="H1633" s="134">
        <v>1.6</v>
      </c>
    </row>
    <row r="1634" spans="1:8" s="145" customFormat="1" ht="12" customHeight="1" x14ac:dyDescent="0.15">
      <c r="A1634" s="401"/>
      <c r="B1634" s="395" t="s">
        <v>56</v>
      </c>
      <c r="C1634" s="146">
        <v>81</v>
      </c>
      <c r="D1634" s="147">
        <v>7</v>
      </c>
      <c r="E1634" s="147">
        <v>35</v>
      </c>
      <c r="F1634" s="147">
        <v>24</v>
      </c>
      <c r="G1634" s="147">
        <v>12</v>
      </c>
      <c r="H1634" s="148">
        <v>3</v>
      </c>
    </row>
    <row r="1635" spans="1:8" s="135" customFormat="1" ht="12" customHeight="1" x14ac:dyDescent="0.15">
      <c r="A1635" s="401"/>
      <c r="B1635" s="480"/>
      <c r="C1635" s="132">
        <v>100</v>
      </c>
      <c r="D1635" s="133">
        <v>8.6</v>
      </c>
      <c r="E1635" s="133">
        <v>43.2</v>
      </c>
      <c r="F1635" s="133">
        <v>29.6</v>
      </c>
      <c r="G1635" s="133">
        <v>14.8</v>
      </c>
      <c r="H1635" s="134">
        <v>3.7</v>
      </c>
    </row>
    <row r="1636" spans="1:8" s="145" customFormat="1" ht="12" customHeight="1" x14ac:dyDescent="0.15">
      <c r="A1636" s="401"/>
      <c r="B1636" s="395" t="s">
        <v>57</v>
      </c>
      <c r="C1636" s="146">
        <v>65</v>
      </c>
      <c r="D1636" s="147">
        <v>6</v>
      </c>
      <c r="E1636" s="147">
        <v>37</v>
      </c>
      <c r="F1636" s="147">
        <v>13</v>
      </c>
      <c r="G1636" s="147">
        <v>8</v>
      </c>
      <c r="H1636" s="148">
        <v>1</v>
      </c>
    </row>
    <row r="1637" spans="1:8" s="135" customFormat="1" ht="12" customHeight="1" x14ac:dyDescent="0.15">
      <c r="A1637" s="401"/>
      <c r="B1637" s="480"/>
      <c r="C1637" s="132">
        <v>100</v>
      </c>
      <c r="D1637" s="133">
        <v>9.1999999999999993</v>
      </c>
      <c r="E1637" s="133">
        <v>56.9</v>
      </c>
      <c r="F1637" s="133">
        <v>20</v>
      </c>
      <c r="G1637" s="133">
        <v>12.3</v>
      </c>
      <c r="H1637" s="134">
        <v>1.5</v>
      </c>
    </row>
    <row r="1638" spans="1:8" s="145" customFormat="1" ht="12" customHeight="1" x14ac:dyDescent="0.15">
      <c r="A1638" s="401"/>
      <c r="B1638" s="395" t="s">
        <v>58</v>
      </c>
      <c r="C1638" s="146">
        <v>29</v>
      </c>
      <c r="D1638" s="147">
        <v>3</v>
      </c>
      <c r="E1638" s="147">
        <v>17</v>
      </c>
      <c r="F1638" s="147">
        <v>2</v>
      </c>
      <c r="G1638" s="147">
        <v>7</v>
      </c>
      <c r="H1638" s="148">
        <v>0</v>
      </c>
    </row>
    <row r="1639" spans="1:8" s="135" customFormat="1" ht="12" customHeight="1" x14ac:dyDescent="0.15">
      <c r="A1639" s="401"/>
      <c r="B1639" s="480"/>
      <c r="C1639" s="132">
        <v>100</v>
      </c>
      <c r="D1639" s="133">
        <v>10.3</v>
      </c>
      <c r="E1639" s="133">
        <v>58.6</v>
      </c>
      <c r="F1639" s="133">
        <v>6.9</v>
      </c>
      <c r="G1639" s="133">
        <v>24.1</v>
      </c>
      <c r="H1639" s="134">
        <v>0</v>
      </c>
    </row>
    <row r="1640" spans="1:8" s="145" customFormat="1" ht="12" customHeight="1" x14ac:dyDescent="0.15">
      <c r="A1640" s="401"/>
      <c r="B1640" s="395" t="s">
        <v>59</v>
      </c>
      <c r="C1640" s="146">
        <v>8</v>
      </c>
      <c r="D1640" s="147">
        <v>0</v>
      </c>
      <c r="E1640" s="147">
        <v>6</v>
      </c>
      <c r="F1640" s="147">
        <v>2</v>
      </c>
      <c r="G1640" s="147">
        <v>0</v>
      </c>
      <c r="H1640" s="148">
        <v>0</v>
      </c>
    </row>
    <row r="1641" spans="1:8" s="135" customFormat="1" ht="12" customHeight="1" x14ac:dyDescent="0.15">
      <c r="A1641" s="401"/>
      <c r="B1641" s="480"/>
      <c r="C1641" s="132">
        <v>100</v>
      </c>
      <c r="D1641" s="133">
        <v>0</v>
      </c>
      <c r="E1641" s="133">
        <v>75</v>
      </c>
      <c r="F1641" s="133">
        <v>25</v>
      </c>
      <c r="G1641" s="133">
        <v>0</v>
      </c>
      <c r="H1641" s="134">
        <v>0</v>
      </c>
    </row>
    <row r="1642" spans="1:8" s="145" customFormat="1" ht="12" customHeight="1" x14ac:dyDescent="0.15">
      <c r="A1642" s="401"/>
      <c r="B1642" s="395" t="s">
        <v>60</v>
      </c>
      <c r="C1642" s="146">
        <v>12</v>
      </c>
      <c r="D1642" s="147">
        <v>2</v>
      </c>
      <c r="E1642" s="147">
        <v>6</v>
      </c>
      <c r="F1642" s="147">
        <v>3</v>
      </c>
      <c r="G1642" s="147">
        <v>1</v>
      </c>
      <c r="H1642" s="148">
        <v>0</v>
      </c>
    </row>
    <row r="1643" spans="1:8" s="135" customFormat="1" ht="12" customHeight="1" x14ac:dyDescent="0.15">
      <c r="A1643" s="401"/>
      <c r="B1643" s="480"/>
      <c r="C1643" s="132">
        <v>100</v>
      </c>
      <c r="D1643" s="133">
        <v>16.7</v>
      </c>
      <c r="E1643" s="133">
        <v>50</v>
      </c>
      <c r="F1643" s="133">
        <v>25</v>
      </c>
      <c r="G1643" s="133">
        <v>8.3000000000000007</v>
      </c>
      <c r="H1643" s="134">
        <v>0</v>
      </c>
    </row>
    <row r="1644" spans="1:8" s="145" customFormat="1" ht="12" customHeight="1" x14ac:dyDescent="0.15">
      <c r="A1644" s="401"/>
      <c r="B1644" s="395" t="s">
        <v>61</v>
      </c>
      <c r="C1644" s="146">
        <v>120</v>
      </c>
      <c r="D1644" s="147">
        <v>7</v>
      </c>
      <c r="E1644" s="147">
        <v>51</v>
      </c>
      <c r="F1644" s="147">
        <v>41</v>
      </c>
      <c r="G1644" s="147">
        <v>17</v>
      </c>
      <c r="H1644" s="148">
        <v>4</v>
      </c>
    </row>
    <row r="1645" spans="1:8" s="135" customFormat="1" ht="12" customHeight="1" x14ac:dyDescent="0.15">
      <c r="A1645" s="401"/>
      <c r="B1645" s="480"/>
      <c r="C1645" s="132">
        <v>100</v>
      </c>
      <c r="D1645" s="133">
        <v>5.8</v>
      </c>
      <c r="E1645" s="133">
        <v>42.5</v>
      </c>
      <c r="F1645" s="133">
        <v>34.200000000000003</v>
      </c>
      <c r="G1645" s="133">
        <v>14.2</v>
      </c>
      <c r="H1645" s="134">
        <v>3.3</v>
      </c>
    </row>
    <row r="1646" spans="1:8" s="145" customFormat="1" ht="12" customHeight="1" x14ac:dyDescent="0.15">
      <c r="A1646" s="401"/>
      <c r="B1646" s="395" t="s">
        <v>360</v>
      </c>
      <c r="C1646" s="146">
        <v>18</v>
      </c>
      <c r="D1646" s="147">
        <v>1</v>
      </c>
      <c r="E1646" s="147">
        <v>4</v>
      </c>
      <c r="F1646" s="147">
        <v>5</v>
      </c>
      <c r="G1646" s="147">
        <v>8</v>
      </c>
      <c r="H1646" s="148">
        <v>0</v>
      </c>
    </row>
    <row r="1647" spans="1:8" s="135" customFormat="1" ht="12" customHeight="1" x14ac:dyDescent="0.15">
      <c r="A1647" s="401"/>
      <c r="B1647" s="480"/>
      <c r="C1647" s="132">
        <v>100</v>
      </c>
      <c r="D1647" s="133">
        <v>5.6</v>
      </c>
      <c r="E1647" s="133">
        <v>22.2</v>
      </c>
      <c r="F1647" s="133">
        <v>27.8</v>
      </c>
      <c r="G1647" s="133">
        <v>44.4</v>
      </c>
      <c r="H1647" s="134">
        <v>0</v>
      </c>
    </row>
    <row r="1648" spans="1:8" s="135" customFormat="1" ht="12" customHeight="1" x14ac:dyDescent="0.15">
      <c r="A1648" s="401"/>
      <c r="B1648" s="453" t="s">
        <v>17</v>
      </c>
      <c r="C1648" s="288">
        <v>16</v>
      </c>
      <c r="D1648" s="289">
        <v>1</v>
      </c>
      <c r="E1648" s="289">
        <v>8</v>
      </c>
      <c r="F1648" s="289">
        <v>7</v>
      </c>
      <c r="G1648" s="289">
        <v>0</v>
      </c>
      <c r="H1648" s="291">
        <v>0</v>
      </c>
    </row>
    <row r="1649" spans="1:8" s="135" customFormat="1" ht="12" customHeight="1" x14ac:dyDescent="0.15">
      <c r="A1649" s="401"/>
      <c r="B1649" s="468"/>
      <c r="C1649" s="292">
        <v>100</v>
      </c>
      <c r="D1649" s="293">
        <v>6.3</v>
      </c>
      <c r="E1649" s="293">
        <v>50</v>
      </c>
      <c r="F1649" s="293">
        <v>43.8</v>
      </c>
      <c r="G1649" s="293">
        <v>0</v>
      </c>
      <c r="H1649" s="295">
        <v>0</v>
      </c>
    </row>
    <row r="1650" spans="1:8" s="145" customFormat="1" ht="12" customHeight="1" x14ac:dyDescent="0.15">
      <c r="A1650" s="401"/>
      <c r="B1650" s="395" t="s">
        <v>9</v>
      </c>
      <c r="C1650" s="146">
        <v>137</v>
      </c>
      <c r="D1650" s="147">
        <v>12</v>
      </c>
      <c r="E1650" s="147">
        <v>59</v>
      </c>
      <c r="F1650" s="147">
        <v>36</v>
      </c>
      <c r="G1650" s="147">
        <v>17</v>
      </c>
      <c r="H1650" s="148">
        <v>13</v>
      </c>
    </row>
    <row r="1651" spans="1:8" s="135" customFormat="1" ht="12" customHeight="1" x14ac:dyDescent="0.15">
      <c r="A1651" s="402"/>
      <c r="B1651" s="481"/>
      <c r="C1651" s="136">
        <v>100</v>
      </c>
      <c r="D1651" s="137">
        <v>8.8000000000000007</v>
      </c>
      <c r="E1651" s="137">
        <v>43.1</v>
      </c>
      <c r="F1651" s="137">
        <v>26.3</v>
      </c>
      <c r="G1651" s="137">
        <v>12.4</v>
      </c>
      <c r="H1651" s="138">
        <v>9.5</v>
      </c>
    </row>
    <row r="1652" spans="1:8" ht="12" customHeight="1" x14ac:dyDescent="0.15">
      <c r="A1652" s="90" t="s">
        <v>528</v>
      </c>
    </row>
    <row r="1653" spans="1:8" s="217" customFormat="1" ht="12" customHeight="1" x14ac:dyDescent="0.15">
      <c r="A1653" s="218" t="s">
        <v>4374</v>
      </c>
      <c r="B1653" s="216"/>
    </row>
    <row r="1654" spans="1:8" s="217" customFormat="1" ht="23.25" customHeight="1" x14ac:dyDescent="0.15">
      <c r="A1654" s="403"/>
      <c r="B1654" s="404"/>
      <c r="C1654" s="435" t="s">
        <v>4375</v>
      </c>
      <c r="D1654" s="436"/>
      <c r="E1654" s="436"/>
      <c r="F1654" s="404"/>
    </row>
    <row r="1655" spans="1:8" s="217" customFormat="1" ht="12" customHeight="1" x14ac:dyDescent="0.15">
      <c r="A1655" s="405"/>
      <c r="B1655" s="406"/>
      <c r="C1655" s="93" t="s">
        <v>520</v>
      </c>
      <c r="D1655" s="94" t="s">
        <v>23</v>
      </c>
      <c r="E1655" s="94" t="s">
        <v>24</v>
      </c>
      <c r="F1655" s="95" t="s">
        <v>9</v>
      </c>
    </row>
    <row r="1656" spans="1:8" s="145" customFormat="1" ht="12" customHeight="1" x14ac:dyDescent="0.15">
      <c r="A1656" s="416" t="s">
        <v>521</v>
      </c>
      <c r="B1656" s="417"/>
      <c r="C1656" s="142">
        <v>1284</v>
      </c>
      <c r="D1656" s="143">
        <v>942</v>
      </c>
      <c r="E1656" s="143">
        <v>340</v>
      </c>
      <c r="F1656" s="144">
        <v>2</v>
      </c>
    </row>
    <row r="1657" spans="1:8" s="135" customFormat="1" ht="12" customHeight="1" x14ac:dyDescent="0.15">
      <c r="A1657" s="505"/>
      <c r="B1657" s="506"/>
      <c r="C1657" s="132">
        <v>100</v>
      </c>
      <c r="D1657" s="133">
        <v>73.400000000000006</v>
      </c>
      <c r="E1657" s="133">
        <v>26.5</v>
      </c>
      <c r="F1657" s="134">
        <v>0.2</v>
      </c>
    </row>
    <row r="1658" spans="1:8" s="145" customFormat="1" ht="12" customHeight="1" x14ac:dyDescent="0.15">
      <c r="A1658" s="487" t="s">
        <v>549</v>
      </c>
      <c r="B1658" s="395" t="s">
        <v>550</v>
      </c>
      <c r="C1658" s="146">
        <v>437</v>
      </c>
      <c r="D1658" s="147">
        <v>342</v>
      </c>
      <c r="E1658" s="147">
        <v>95</v>
      </c>
      <c r="F1658" s="148">
        <v>0</v>
      </c>
    </row>
    <row r="1659" spans="1:8" s="135" customFormat="1" ht="12" customHeight="1" x14ac:dyDescent="0.15">
      <c r="A1659" s="488"/>
      <c r="B1659" s="480"/>
      <c r="C1659" s="132">
        <v>100</v>
      </c>
      <c r="D1659" s="133">
        <v>78.3</v>
      </c>
      <c r="E1659" s="133">
        <v>21.7</v>
      </c>
      <c r="F1659" s="134">
        <v>0</v>
      </c>
    </row>
    <row r="1660" spans="1:8" s="145" customFormat="1" ht="12" customHeight="1" x14ac:dyDescent="0.15">
      <c r="A1660" s="488"/>
      <c r="B1660" s="395" t="s">
        <v>551</v>
      </c>
      <c r="C1660" s="146">
        <v>425</v>
      </c>
      <c r="D1660" s="147">
        <v>307</v>
      </c>
      <c r="E1660" s="147">
        <v>118</v>
      </c>
      <c r="F1660" s="148">
        <v>0</v>
      </c>
    </row>
    <row r="1661" spans="1:8" s="135" customFormat="1" ht="12" customHeight="1" x14ac:dyDescent="0.15">
      <c r="A1661" s="488"/>
      <c r="B1661" s="480"/>
      <c r="C1661" s="132">
        <v>100</v>
      </c>
      <c r="D1661" s="133">
        <v>72.2</v>
      </c>
      <c r="E1661" s="133">
        <v>27.8</v>
      </c>
      <c r="F1661" s="134">
        <v>0</v>
      </c>
    </row>
    <row r="1662" spans="1:8" s="145" customFormat="1" ht="12" customHeight="1" x14ac:dyDescent="0.15">
      <c r="A1662" s="488"/>
      <c r="B1662" s="395" t="s">
        <v>552</v>
      </c>
      <c r="C1662" s="146">
        <v>49</v>
      </c>
      <c r="D1662" s="147">
        <v>33</v>
      </c>
      <c r="E1662" s="147">
        <v>16</v>
      </c>
      <c r="F1662" s="148">
        <v>0</v>
      </c>
    </row>
    <row r="1663" spans="1:8" s="135" customFormat="1" ht="12" customHeight="1" x14ac:dyDescent="0.15">
      <c r="A1663" s="488"/>
      <c r="B1663" s="480"/>
      <c r="C1663" s="132">
        <v>100</v>
      </c>
      <c r="D1663" s="133">
        <v>67.3</v>
      </c>
      <c r="E1663" s="133">
        <v>32.700000000000003</v>
      </c>
      <c r="F1663" s="134">
        <v>0</v>
      </c>
    </row>
    <row r="1664" spans="1:8" s="145" customFormat="1" ht="12" customHeight="1" x14ac:dyDescent="0.15">
      <c r="A1664" s="488"/>
      <c r="B1664" s="395" t="s">
        <v>553</v>
      </c>
      <c r="C1664" s="146">
        <v>220</v>
      </c>
      <c r="D1664" s="147">
        <v>166</v>
      </c>
      <c r="E1664" s="147">
        <v>53</v>
      </c>
      <c r="F1664" s="148">
        <v>1</v>
      </c>
    </row>
    <row r="1665" spans="1:6" s="135" customFormat="1" ht="12" customHeight="1" x14ac:dyDescent="0.15">
      <c r="A1665" s="488"/>
      <c r="B1665" s="480"/>
      <c r="C1665" s="132">
        <v>100</v>
      </c>
      <c r="D1665" s="133">
        <v>75.5</v>
      </c>
      <c r="E1665" s="133">
        <v>24.1</v>
      </c>
      <c r="F1665" s="134">
        <v>0.5</v>
      </c>
    </row>
    <row r="1666" spans="1:6" s="135" customFormat="1" ht="12" customHeight="1" x14ac:dyDescent="0.15">
      <c r="A1666" s="488"/>
      <c r="B1666" s="453" t="s">
        <v>17</v>
      </c>
      <c r="C1666" s="288">
        <v>16</v>
      </c>
      <c r="D1666" s="289">
        <v>10</v>
      </c>
      <c r="E1666" s="289">
        <v>6</v>
      </c>
      <c r="F1666" s="291">
        <v>0</v>
      </c>
    </row>
    <row r="1667" spans="1:6" s="135" customFormat="1" ht="12" customHeight="1" x14ac:dyDescent="0.15">
      <c r="A1667" s="488"/>
      <c r="B1667" s="468"/>
      <c r="C1667" s="292">
        <v>100</v>
      </c>
      <c r="D1667" s="293">
        <v>62.5</v>
      </c>
      <c r="E1667" s="293">
        <v>37.5</v>
      </c>
      <c r="F1667" s="295">
        <v>0</v>
      </c>
    </row>
    <row r="1668" spans="1:6" s="145" customFormat="1" ht="12" customHeight="1" x14ac:dyDescent="0.15">
      <c r="A1668" s="488"/>
      <c r="B1668" s="395" t="s">
        <v>9</v>
      </c>
      <c r="C1668" s="146">
        <v>137</v>
      </c>
      <c r="D1668" s="147">
        <v>84</v>
      </c>
      <c r="E1668" s="147">
        <v>52</v>
      </c>
      <c r="F1668" s="148">
        <v>1</v>
      </c>
    </row>
    <row r="1669" spans="1:6" s="135" customFormat="1" ht="12" customHeight="1" x14ac:dyDescent="0.15">
      <c r="A1669" s="489"/>
      <c r="B1669" s="481"/>
      <c r="C1669" s="136">
        <v>100</v>
      </c>
      <c r="D1669" s="137">
        <v>61.3</v>
      </c>
      <c r="E1669" s="137">
        <v>38</v>
      </c>
      <c r="F1669" s="138">
        <v>0.7</v>
      </c>
    </row>
    <row r="1670" spans="1:6" s="145" customFormat="1" ht="12" customHeight="1" x14ac:dyDescent="0.15">
      <c r="A1670" s="401" t="s">
        <v>554</v>
      </c>
      <c r="B1670" s="395" t="s">
        <v>356</v>
      </c>
      <c r="C1670" s="146">
        <v>253</v>
      </c>
      <c r="D1670" s="147">
        <v>200</v>
      </c>
      <c r="E1670" s="147">
        <v>53</v>
      </c>
      <c r="F1670" s="148">
        <v>0</v>
      </c>
    </row>
    <row r="1671" spans="1:6" s="135" customFormat="1" ht="12" customHeight="1" x14ac:dyDescent="0.15">
      <c r="A1671" s="401"/>
      <c r="B1671" s="480"/>
      <c r="C1671" s="132">
        <v>100</v>
      </c>
      <c r="D1671" s="133">
        <v>79.099999999999994</v>
      </c>
      <c r="E1671" s="133">
        <v>20.9</v>
      </c>
      <c r="F1671" s="134">
        <v>0</v>
      </c>
    </row>
    <row r="1672" spans="1:6" s="145" customFormat="1" ht="12" customHeight="1" x14ac:dyDescent="0.15">
      <c r="A1672" s="401"/>
      <c r="B1672" s="395" t="s">
        <v>357</v>
      </c>
      <c r="C1672" s="146">
        <v>45</v>
      </c>
      <c r="D1672" s="147">
        <v>34</v>
      </c>
      <c r="E1672" s="147">
        <v>11</v>
      </c>
      <c r="F1672" s="148">
        <v>0</v>
      </c>
    </row>
    <row r="1673" spans="1:6" s="135" customFormat="1" ht="12" customHeight="1" x14ac:dyDescent="0.15">
      <c r="A1673" s="401"/>
      <c r="B1673" s="480"/>
      <c r="C1673" s="132">
        <v>100</v>
      </c>
      <c r="D1673" s="133">
        <v>75.599999999999994</v>
      </c>
      <c r="E1673" s="133">
        <v>24.4</v>
      </c>
      <c r="F1673" s="134">
        <v>0</v>
      </c>
    </row>
    <row r="1674" spans="1:6" s="145" customFormat="1" ht="12" customHeight="1" x14ac:dyDescent="0.15">
      <c r="A1674" s="401"/>
      <c r="B1674" s="395" t="s">
        <v>53</v>
      </c>
      <c r="C1674" s="146">
        <v>70</v>
      </c>
      <c r="D1674" s="147">
        <v>53</v>
      </c>
      <c r="E1674" s="147">
        <v>17</v>
      </c>
      <c r="F1674" s="148">
        <v>0</v>
      </c>
    </row>
    <row r="1675" spans="1:6" s="135" customFormat="1" ht="12" customHeight="1" x14ac:dyDescent="0.15">
      <c r="A1675" s="401"/>
      <c r="B1675" s="480"/>
      <c r="C1675" s="132">
        <v>100</v>
      </c>
      <c r="D1675" s="133">
        <v>75.7</v>
      </c>
      <c r="E1675" s="133">
        <v>24.3</v>
      </c>
      <c r="F1675" s="134">
        <v>0</v>
      </c>
    </row>
    <row r="1676" spans="1:6" s="145" customFormat="1" ht="12" customHeight="1" x14ac:dyDescent="0.15">
      <c r="A1676" s="401"/>
      <c r="B1676" s="395" t="s">
        <v>358</v>
      </c>
      <c r="C1676" s="146">
        <v>114</v>
      </c>
      <c r="D1676" s="147">
        <v>89</v>
      </c>
      <c r="E1676" s="147">
        <v>25</v>
      </c>
      <c r="F1676" s="148">
        <v>0</v>
      </c>
    </row>
    <row r="1677" spans="1:6" s="135" customFormat="1" ht="12" customHeight="1" x14ac:dyDescent="0.15">
      <c r="A1677" s="401"/>
      <c r="B1677" s="480"/>
      <c r="C1677" s="132">
        <v>100</v>
      </c>
      <c r="D1677" s="133">
        <v>78.099999999999994</v>
      </c>
      <c r="E1677" s="133">
        <v>21.9</v>
      </c>
      <c r="F1677" s="134">
        <v>0</v>
      </c>
    </row>
    <row r="1678" spans="1:6" s="145" customFormat="1" ht="12" customHeight="1" x14ac:dyDescent="0.15">
      <c r="A1678" s="401"/>
      <c r="B1678" s="395" t="s">
        <v>359</v>
      </c>
      <c r="C1678" s="146">
        <v>82</v>
      </c>
      <c r="D1678" s="147">
        <v>59</v>
      </c>
      <c r="E1678" s="147">
        <v>23</v>
      </c>
      <c r="F1678" s="148">
        <v>0</v>
      </c>
    </row>
    <row r="1679" spans="1:6" s="135" customFormat="1" ht="12" customHeight="1" x14ac:dyDescent="0.15">
      <c r="A1679" s="401"/>
      <c r="B1679" s="480"/>
      <c r="C1679" s="132">
        <v>100</v>
      </c>
      <c r="D1679" s="133">
        <v>72</v>
      </c>
      <c r="E1679" s="133">
        <v>28</v>
      </c>
      <c r="F1679" s="134">
        <v>0</v>
      </c>
    </row>
    <row r="1680" spans="1:6" s="145" customFormat="1" ht="12" customHeight="1" x14ac:dyDescent="0.15">
      <c r="A1680" s="401"/>
      <c r="B1680" s="395" t="s">
        <v>54</v>
      </c>
      <c r="C1680" s="146">
        <v>52</v>
      </c>
      <c r="D1680" s="147">
        <v>31</v>
      </c>
      <c r="E1680" s="147">
        <v>21</v>
      </c>
      <c r="F1680" s="148">
        <v>0</v>
      </c>
    </row>
    <row r="1681" spans="1:6" s="135" customFormat="1" ht="12" customHeight="1" x14ac:dyDescent="0.15">
      <c r="A1681" s="401"/>
      <c r="B1681" s="480"/>
      <c r="C1681" s="132">
        <v>100</v>
      </c>
      <c r="D1681" s="133">
        <v>59.6</v>
      </c>
      <c r="E1681" s="133">
        <v>40.4</v>
      </c>
      <c r="F1681" s="134">
        <v>0</v>
      </c>
    </row>
    <row r="1682" spans="1:6" s="145" customFormat="1" ht="12" customHeight="1" x14ac:dyDescent="0.15">
      <c r="A1682" s="401"/>
      <c r="B1682" s="395" t="s">
        <v>55</v>
      </c>
      <c r="C1682" s="146">
        <v>182</v>
      </c>
      <c r="D1682" s="147">
        <v>136</v>
      </c>
      <c r="E1682" s="147">
        <v>46</v>
      </c>
      <c r="F1682" s="148">
        <v>0</v>
      </c>
    </row>
    <row r="1683" spans="1:6" s="135" customFormat="1" ht="12" customHeight="1" x14ac:dyDescent="0.15">
      <c r="A1683" s="401"/>
      <c r="B1683" s="480"/>
      <c r="C1683" s="132">
        <v>100</v>
      </c>
      <c r="D1683" s="133">
        <v>74.7</v>
      </c>
      <c r="E1683" s="133">
        <v>25.3</v>
      </c>
      <c r="F1683" s="134">
        <v>0</v>
      </c>
    </row>
    <row r="1684" spans="1:6" s="145" customFormat="1" ht="12" customHeight="1" x14ac:dyDescent="0.15">
      <c r="A1684" s="401"/>
      <c r="B1684" s="395" t="s">
        <v>56</v>
      </c>
      <c r="C1684" s="146">
        <v>81</v>
      </c>
      <c r="D1684" s="147">
        <v>57</v>
      </c>
      <c r="E1684" s="147">
        <v>24</v>
      </c>
      <c r="F1684" s="148">
        <v>0</v>
      </c>
    </row>
    <row r="1685" spans="1:6" s="135" customFormat="1" ht="12" customHeight="1" x14ac:dyDescent="0.15">
      <c r="A1685" s="401"/>
      <c r="B1685" s="480"/>
      <c r="C1685" s="132">
        <v>100</v>
      </c>
      <c r="D1685" s="133">
        <v>70.400000000000006</v>
      </c>
      <c r="E1685" s="133">
        <v>29.6</v>
      </c>
      <c r="F1685" s="134">
        <v>0</v>
      </c>
    </row>
    <row r="1686" spans="1:6" s="145" customFormat="1" ht="12" customHeight="1" x14ac:dyDescent="0.15">
      <c r="A1686" s="401"/>
      <c r="B1686" s="395" t="s">
        <v>57</v>
      </c>
      <c r="C1686" s="146">
        <v>65</v>
      </c>
      <c r="D1686" s="147">
        <v>49</v>
      </c>
      <c r="E1686" s="147">
        <v>16</v>
      </c>
      <c r="F1686" s="148">
        <v>0</v>
      </c>
    </row>
    <row r="1687" spans="1:6" s="135" customFormat="1" ht="12" customHeight="1" x14ac:dyDescent="0.15">
      <c r="A1687" s="401"/>
      <c r="B1687" s="480"/>
      <c r="C1687" s="132">
        <v>100</v>
      </c>
      <c r="D1687" s="133">
        <v>75.400000000000006</v>
      </c>
      <c r="E1687" s="133">
        <v>24.6</v>
      </c>
      <c r="F1687" s="134">
        <v>0</v>
      </c>
    </row>
    <row r="1688" spans="1:6" s="145" customFormat="1" ht="12" customHeight="1" x14ac:dyDescent="0.15">
      <c r="A1688" s="401"/>
      <c r="B1688" s="395" t="s">
        <v>58</v>
      </c>
      <c r="C1688" s="146">
        <v>29</v>
      </c>
      <c r="D1688" s="147">
        <v>19</v>
      </c>
      <c r="E1688" s="147">
        <v>10</v>
      </c>
      <c r="F1688" s="148">
        <v>0</v>
      </c>
    </row>
    <row r="1689" spans="1:6" s="135" customFormat="1" ht="12" customHeight="1" x14ac:dyDescent="0.15">
      <c r="A1689" s="401"/>
      <c r="B1689" s="480"/>
      <c r="C1689" s="132">
        <v>100</v>
      </c>
      <c r="D1689" s="133">
        <v>65.5</v>
      </c>
      <c r="E1689" s="133">
        <v>34.5</v>
      </c>
      <c r="F1689" s="134">
        <v>0</v>
      </c>
    </row>
    <row r="1690" spans="1:6" s="145" customFormat="1" ht="12" customHeight="1" x14ac:dyDescent="0.15">
      <c r="A1690" s="401"/>
      <c r="B1690" s="395" t="s">
        <v>59</v>
      </c>
      <c r="C1690" s="146">
        <v>8</v>
      </c>
      <c r="D1690" s="147">
        <v>5</v>
      </c>
      <c r="E1690" s="147">
        <v>3</v>
      </c>
      <c r="F1690" s="148">
        <v>0</v>
      </c>
    </row>
    <row r="1691" spans="1:6" s="135" customFormat="1" ht="12" customHeight="1" x14ac:dyDescent="0.15">
      <c r="A1691" s="401"/>
      <c r="B1691" s="480"/>
      <c r="C1691" s="132">
        <v>100</v>
      </c>
      <c r="D1691" s="133">
        <v>62.5</v>
      </c>
      <c r="E1691" s="133">
        <v>37.5</v>
      </c>
      <c r="F1691" s="134">
        <v>0</v>
      </c>
    </row>
    <row r="1692" spans="1:6" s="145" customFormat="1" ht="12" customHeight="1" x14ac:dyDescent="0.15">
      <c r="A1692" s="401"/>
      <c r="B1692" s="395" t="s">
        <v>60</v>
      </c>
      <c r="C1692" s="146">
        <v>12</v>
      </c>
      <c r="D1692" s="147">
        <v>9</v>
      </c>
      <c r="E1692" s="147">
        <v>3</v>
      </c>
      <c r="F1692" s="148">
        <v>0</v>
      </c>
    </row>
    <row r="1693" spans="1:6" s="135" customFormat="1" ht="12" customHeight="1" x14ac:dyDescent="0.15">
      <c r="A1693" s="401"/>
      <c r="B1693" s="480"/>
      <c r="C1693" s="132">
        <v>100</v>
      </c>
      <c r="D1693" s="133">
        <v>75</v>
      </c>
      <c r="E1693" s="133">
        <v>25</v>
      </c>
      <c r="F1693" s="134">
        <v>0</v>
      </c>
    </row>
    <row r="1694" spans="1:6" s="145" customFormat="1" ht="12" customHeight="1" x14ac:dyDescent="0.15">
      <c r="A1694" s="401"/>
      <c r="B1694" s="395" t="s">
        <v>61</v>
      </c>
      <c r="C1694" s="146">
        <v>120</v>
      </c>
      <c r="D1694" s="147">
        <v>94</v>
      </c>
      <c r="E1694" s="147">
        <v>25</v>
      </c>
      <c r="F1694" s="148">
        <v>1</v>
      </c>
    </row>
    <row r="1695" spans="1:6" s="135" customFormat="1" ht="12" customHeight="1" x14ac:dyDescent="0.15">
      <c r="A1695" s="401"/>
      <c r="B1695" s="480"/>
      <c r="C1695" s="132">
        <v>100</v>
      </c>
      <c r="D1695" s="133">
        <v>78.3</v>
      </c>
      <c r="E1695" s="133">
        <v>20.8</v>
      </c>
      <c r="F1695" s="134">
        <v>0.8</v>
      </c>
    </row>
    <row r="1696" spans="1:6" s="145" customFormat="1" ht="12" customHeight="1" x14ac:dyDescent="0.15">
      <c r="A1696" s="401"/>
      <c r="B1696" s="395" t="s">
        <v>360</v>
      </c>
      <c r="C1696" s="146">
        <v>18</v>
      </c>
      <c r="D1696" s="147">
        <v>13</v>
      </c>
      <c r="E1696" s="147">
        <v>5</v>
      </c>
      <c r="F1696" s="148">
        <v>0</v>
      </c>
    </row>
    <row r="1697" spans="1:11" s="135" customFormat="1" ht="12" customHeight="1" x14ac:dyDescent="0.15">
      <c r="A1697" s="401"/>
      <c r="B1697" s="480"/>
      <c r="C1697" s="132">
        <v>100</v>
      </c>
      <c r="D1697" s="133">
        <v>72.2</v>
      </c>
      <c r="E1697" s="133">
        <v>27.8</v>
      </c>
      <c r="F1697" s="134">
        <v>0</v>
      </c>
    </row>
    <row r="1698" spans="1:11" s="135" customFormat="1" ht="12" customHeight="1" x14ac:dyDescent="0.15">
      <c r="A1698" s="401"/>
      <c r="B1698" s="453" t="s">
        <v>17</v>
      </c>
      <c r="C1698" s="288">
        <v>16</v>
      </c>
      <c r="D1698" s="289">
        <v>10</v>
      </c>
      <c r="E1698" s="289">
        <v>6</v>
      </c>
      <c r="F1698" s="291">
        <v>0</v>
      </c>
    </row>
    <row r="1699" spans="1:11" s="135" customFormat="1" ht="12" customHeight="1" x14ac:dyDescent="0.15">
      <c r="A1699" s="401"/>
      <c r="B1699" s="468"/>
      <c r="C1699" s="292">
        <v>100</v>
      </c>
      <c r="D1699" s="293">
        <v>62.5</v>
      </c>
      <c r="E1699" s="293">
        <v>37.5</v>
      </c>
      <c r="F1699" s="295">
        <v>0</v>
      </c>
    </row>
    <row r="1700" spans="1:11" s="145" customFormat="1" ht="12" customHeight="1" x14ac:dyDescent="0.15">
      <c r="A1700" s="401"/>
      <c r="B1700" s="395" t="s">
        <v>9</v>
      </c>
      <c r="C1700" s="146">
        <v>137</v>
      </c>
      <c r="D1700" s="147">
        <v>84</v>
      </c>
      <c r="E1700" s="147">
        <v>52</v>
      </c>
      <c r="F1700" s="148">
        <v>1</v>
      </c>
    </row>
    <row r="1701" spans="1:11" s="135" customFormat="1" ht="12" customHeight="1" x14ac:dyDescent="0.15">
      <c r="A1701" s="402"/>
      <c r="B1701" s="481"/>
      <c r="C1701" s="136">
        <v>100</v>
      </c>
      <c r="D1701" s="137">
        <v>61.3</v>
      </c>
      <c r="E1701" s="137">
        <v>38</v>
      </c>
      <c r="F1701" s="138">
        <v>0.7</v>
      </c>
    </row>
    <row r="1702" spans="1:11" ht="12" customHeight="1" x14ac:dyDescent="0.15">
      <c r="A1702" s="90" t="s">
        <v>528</v>
      </c>
    </row>
    <row r="1703" spans="1:11" s="217" customFormat="1" ht="12" customHeight="1" x14ac:dyDescent="0.15">
      <c r="A1703" s="218" t="s">
        <v>4476</v>
      </c>
      <c r="B1703" s="216"/>
    </row>
    <row r="1704" spans="1:11" s="217" customFormat="1" ht="12" customHeight="1" x14ac:dyDescent="0.15">
      <c r="A1704" s="403"/>
      <c r="B1704" s="404"/>
      <c r="C1704" s="407" t="s">
        <v>4477</v>
      </c>
      <c r="D1704" s="440"/>
      <c r="E1704" s="440"/>
      <c r="F1704" s="440"/>
      <c r="G1704" s="440"/>
      <c r="H1704" s="440"/>
      <c r="I1704" s="440"/>
      <c r="J1704" s="440"/>
      <c r="K1704" s="441"/>
    </row>
    <row r="1705" spans="1:11" s="217" customFormat="1" ht="56.25" x14ac:dyDescent="0.15">
      <c r="A1705" s="405"/>
      <c r="B1705" s="406"/>
      <c r="C1705" s="93" t="s">
        <v>520</v>
      </c>
      <c r="D1705" s="94" t="s">
        <v>580</v>
      </c>
      <c r="E1705" s="94" t="s">
        <v>334</v>
      </c>
      <c r="F1705" s="94" t="s">
        <v>335</v>
      </c>
      <c r="G1705" s="94" t="s">
        <v>336</v>
      </c>
      <c r="H1705" s="94" t="s">
        <v>337</v>
      </c>
      <c r="I1705" s="94" t="s">
        <v>338</v>
      </c>
      <c r="J1705" s="94" t="s">
        <v>339</v>
      </c>
      <c r="K1705" s="95" t="s">
        <v>340</v>
      </c>
    </row>
    <row r="1706" spans="1:11" s="145" customFormat="1" ht="12" customHeight="1" x14ac:dyDescent="0.15">
      <c r="A1706" s="416" t="s">
        <v>521</v>
      </c>
      <c r="B1706" s="417"/>
      <c r="C1706" s="142">
        <v>942</v>
      </c>
      <c r="D1706" s="143">
        <v>647</v>
      </c>
      <c r="E1706" s="143">
        <v>519</v>
      </c>
      <c r="F1706" s="143">
        <v>424</v>
      </c>
      <c r="G1706" s="143">
        <v>91</v>
      </c>
      <c r="H1706" s="143">
        <v>192</v>
      </c>
      <c r="I1706" s="143">
        <v>146</v>
      </c>
      <c r="J1706" s="143">
        <v>467</v>
      </c>
      <c r="K1706" s="144">
        <v>421</v>
      </c>
    </row>
    <row r="1707" spans="1:11" s="135" customFormat="1" ht="12" customHeight="1" x14ac:dyDescent="0.15">
      <c r="A1707" s="505"/>
      <c r="B1707" s="506"/>
      <c r="C1707" s="132">
        <v>100</v>
      </c>
      <c r="D1707" s="133">
        <v>68.7</v>
      </c>
      <c r="E1707" s="133">
        <v>55.1</v>
      </c>
      <c r="F1707" s="133">
        <v>45</v>
      </c>
      <c r="G1707" s="133">
        <v>9.6999999999999993</v>
      </c>
      <c r="H1707" s="133">
        <v>20.399999999999999</v>
      </c>
      <c r="I1707" s="133">
        <v>15.5</v>
      </c>
      <c r="J1707" s="133">
        <v>49.6</v>
      </c>
      <c r="K1707" s="134">
        <v>44.7</v>
      </c>
    </row>
    <row r="1708" spans="1:11" s="145" customFormat="1" ht="12" customHeight="1" x14ac:dyDescent="0.15">
      <c r="A1708" s="487" t="s">
        <v>549</v>
      </c>
      <c r="B1708" s="395" t="s">
        <v>550</v>
      </c>
      <c r="C1708" s="146">
        <v>342</v>
      </c>
      <c r="D1708" s="147">
        <v>234</v>
      </c>
      <c r="E1708" s="147">
        <v>195</v>
      </c>
      <c r="F1708" s="147">
        <v>152</v>
      </c>
      <c r="G1708" s="147">
        <v>29</v>
      </c>
      <c r="H1708" s="147">
        <v>76</v>
      </c>
      <c r="I1708" s="147">
        <v>56</v>
      </c>
      <c r="J1708" s="147">
        <v>170</v>
      </c>
      <c r="K1708" s="148">
        <v>153</v>
      </c>
    </row>
    <row r="1709" spans="1:11" s="135" customFormat="1" ht="12" customHeight="1" x14ac:dyDescent="0.15">
      <c r="A1709" s="488"/>
      <c r="B1709" s="480"/>
      <c r="C1709" s="132">
        <v>100</v>
      </c>
      <c r="D1709" s="133">
        <v>68.400000000000006</v>
      </c>
      <c r="E1709" s="133">
        <v>57</v>
      </c>
      <c r="F1709" s="133">
        <v>44.4</v>
      </c>
      <c r="G1709" s="133">
        <v>8.5</v>
      </c>
      <c r="H1709" s="133">
        <v>22.2</v>
      </c>
      <c r="I1709" s="133">
        <v>16.399999999999999</v>
      </c>
      <c r="J1709" s="133">
        <v>49.7</v>
      </c>
      <c r="K1709" s="134">
        <v>44.7</v>
      </c>
    </row>
    <row r="1710" spans="1:11" s="145" customFormat="1" ht="12" customHeight="1" x14ac:dyDescent="0.15">
      <c r="A1710" s="488"/>
      <c r="B1710" s="395" t="s">
        <v>551</v>
      </c>
      <c r="C1710" s="146">
        <v>307</v>
      </c>
      <c r="D1710" s="147">
        <v>213</v>
      </c>
      <c r="E1710" s="147">
        <v>166</v>
      </c>
      <c r="F1710" s="147">
        <v>143</v>
      </c>
      <c r="G1710" s="147">
        <v>38</v>
      </c>
      <c r="H1710" s="147">
        <v>63</v>
      </c>
      <c r="I1710" s="147">
        <v>47</v>
      </c>
      <c r="J1710" s="147">
        <v>149</v>
      </c>
      <c r="K1710" s="148">
        <v>149</v>
      </c>
    </row>
    <row r="1711" spans="1:11" s="135" customFormat="1" ht="12" customHeight="1" x14ac:dyDescent="0.15">
      <c r="A1711" s="488"/>
      <c r="B1711" s="480"/>
      <c r="C1711" s="132">
        <v>100</v>
      </c>
      <c r="D1711" s="133">
        <v>69.400000000000006</v>
      </c>
      <c r="E1711" s="133">
        <v>54.1</v>
      </c>
      <c r="F1711" s="133">
        <v>46.6</v>
      </c>
      <c r="G1711" s="133">
        <v>12.4</v>
      </c>
      <c r="H1711" s="133">
        <v>20.5</v>
      </c>
      <c r="I1711" s="133">
        <v>15.3</v>
      </c>
      <c r="J1711" s="133">
        <v>48.5</v>
      </c>
      <c r="K1711" s="134">
        <v>48.5</v>
      </c>
    </row>
    <row r="1712" spans="1:11" s="145" customFormat="1" ht="12" customHeight="1" x14ac:dyDescent="0.15">
      <c r="A1712" s="488"/>
      <c r="B1712" s="395" t="s">
        <v>552</v>
      </c>
      <c r="C1712" s="146">
        <v>33</v>
      </c>
      <c r="D1712" s="147">
        <v>17</v>
      </c>
      <c r="E1712" s="147">
        <v>17</v>
      </c>
      <c r="F1712" s="147">
        <v>13</v>
      </c>
      <c r="G1712" s="147">
        <v>2</v>
      </c>
      <c r="H1712" s="147">
        <v>11</v>
      </c>
      <c r="I1712" s="147">
        <v>5</v>
      </c>
      <c r="J1712" s="147">
        <v>14</v>
      </c>
      <c r="K1712" s="148">
        <v>17</v>
      </c>
    </row>
    <row r="1713" spans="1:11" s="135" customFormat="1" ht="12" customHeight="1" x14ac:dyDescent="0.15">
      <c r="A1713" s="488"/>
      <c r="B1713" s="480"/>
      <c r="C1713" s="132">
        <v>100</v>
      </c>
      <c r="D1713" s="133">
        <v>51.5</v>
      </c>
      <c r="E1713" s="133">
        <v>51.5</v>
      </c>
      <c r="F1713" s="133">
        <v>39.4</v>
      </c>
      <c r="G1713" s="133">
        <v>6.1</v>
      </c>
      <c r="H1713" s="133">
        <v>33.299999999999997</v>
      </c>
      <c r="I1713" s="133">
        <v>15.2</v>
      </c>
      <c r="J1713" s="133">
        <v>42.4</v>
      </c>
      <c r="K1713" s="134">
        <v>51.5</v>
      </c>
    </row>
    <row r="1714" spans="1:11" s="145" customFormat="1" ht="12" customHeight="1" x14ac:dyDescent="0.15">
      <c r="A1714" s="488"/>
      <c r="B1714" s="395" t="s">
        <v>553</v>
      </c>
      <c r="C1714" s="146">
        <v>166</v>
      </c>
      <c r="D1714" s="147">
        <v>112</v>
      </c>
      <c r="E1714" s="147">
        <v>91</v>
      </c>
      <c r="F1714" s="147">
        <v>73</v>
      </c>
      <c r="G1714" s="147">
        <v>12</v>
      </c>
      <c r="H1714" s="147">
        <v>31</v>
      </c>
      <c r="I1714" s="147">
        <v>22</v>
      </c>
      <c r="J1714" s="147">
        <v>90</v>
      </c>
      <c r="K1714" s="148">
        <v>67</v>
      </c>
    </row>
    <row r="1715" spans="1:11" s="135" customFormat="1" ht="12" customHeight="1" x14ac:dyDescent="0.15">
      <c r="A1715" s="488"/>
      <c r="B1715" s="480"/>
      <c r="C1715" s="132">
        <v>100</v>
      </c>
      <c r="D1715" s="133">
        <v>67.5</v>
      </c>
      <c r="E1715" s="133">
        <v>54.8</v>
      </c>
      <c r="F1715" s="133">
        <v>44</v>
      </c>
      <c r="G1715" s="133">
        <v>7.2</v>
      </c>
      <c r="H1715" s="133">
        <v>18.7</v>
      </c>
      <c r="I1715" s="133">
        <v>13.3</v>
      </c>
      <c r="J1715" s="133">
        <v>54.2</v>
      </c>
      <c r="K1715" s="134">
        <v>40.4</v>
      </c>
    </row>
    <row r="1716" spans="1:11" s="135" customFormat="1" ht="12" customHeight="1" x14ac:dyDescent="0.15">
      <c r="A1716" s="488"/>
      <c r="B1716" s="453" t="s">
        <v>17</v>
      </c>
      <c r="C1716" s="288">
        <v>10</v>
      </c>
      <c r="D1716" s="289">
        <v>7</v>
      </c>
      <c r="E1716" s="289">
        <v>3</v>
      </c>
      <c r="F1716" s="289">
        <v>6</v>
      </c>
      <c r="G1716" s="289">
        <v>2</v>
      </c>
      <c r="H1716" s="289">
        <v>3</v>
      </c>
      <c r="I1716" s="289">
        <v>1</v>
      </c>
      <c r="J1716" s="289">
        <v>4</v>
      </c>
      <c r="K1716" s="291">
        <v>5</v>
      </c>
    </row>
    <row r="1717" spans="1:11" s="135" customFormat="1" ht="12" customHeight="1" x14ac:dyDescent="0.15">
      <c r="A1717" s="488"/>
      <c r="B1717" s="468"/>
      <c r="C1717" s="292">
        <v>100</v>
      </c>
      <c r="D1717" s="293">
        <v>70</v>
      </c>
      <c r="E1717" s="293">
        <v>30</v>
      </c>
      <c r="F1717" s="293">
        <v>60</v>
      </c>
      <c r="G1717" s="293">
        <v>20</v>
      </c>
      <c r="H1717" s="293">
        <v>30</v>
      </c>
      <c r="I1717" s="293">
        <v>10</v>
      </c>
      <c r="J1717" s="293">
        <v>40</v>
      </c>
      <c r="K1717" s="295">
        <v>50</v>
      </c>
    </row>
    <row r="1718" spans="1:11" s="145" customFormat="1" ht="12" customHeight="1" x14ac:dyDescent="0.15">
      <c r="A1718" s="488"/>
      <c r="B1718" s="395" t="s">
        <v>9</v>
      </c>
      <c r="C1718" s="146">
        <v>84</v>
      </c>
      <c r="D1718" s="147">
        <v>64</v>
      </c>
      <c r="E1718" s="147">
        <v>47</v>
      </c>
      <c r="F1718" s="147">
        <v>37</v>
      </c>
      <c r="G1718" s="147">
        <v>8</v>
      </c>
      <c r="H1718" s="147">
        <v>8</v>
      </c>
      <c r="I1718" s="147">
        <v>15</v>
      </c>
      <c r="J1718" s="147">
        <v>40</v>
      </c>
      <c r="K1718" s="148">
        <v>30</v>
      </c>
    </row>
    <row r="1719" spans="1:11" s="135" customFormat="1" ht="12" customHeight="1" x14ac:dyDescent="0.15">
      <c r="A1719" s="489"/>
      <c r="B1719" s="481"/>
      <c r="C1719" s="136">
        <v>100</v>
      </c>
      <c r="D1719" s="137">
        <v>76.2</v>
      </c>
      <c r="E1719" s="137">
        <v>56</v>
      </c>
      <c r="F1719" s="137">
        <v>44</v>
      </c>
      <c r="G1719" s="137">
        <v>9.5</v>
      </c>
      <c r="H1719" s="137">
        <v>9.5</v>
      </c>
      <c r="I1719" s="137">
        <v>17.899999999999999</v>
      </c>
      <c r="J1719" s="137">
        <v>47.6</v>
      </c>
      <c r="K1719" s="138">
        <v>35.700000000000003</v>
      </c>
    </row>
    <row r="1720" spans="1:11" s="145" customFormat="1" ht="12" customHeight="1" x14ac:dyDescent="0.15">
      <c r="A1720" s="401" t="s">
        <v>554</v>
      </c>
      <c r="B1720" s="395" t="s">
        <v>356</v>
      </c>
      <c r="C1720" s="146">
        <v>200</v>
      </c>
      <c r="D1720" s="147">
        <v>133</v>
      </c>
      <c r="E1720" s="147">
        <v>108</v>
      </c>
      <c r="F1720" s="147">
        <v>90</v>
      </c>
      <c r="G1720" s="147">
        <v>17</v>
      </c>
      <c r="H1720" s="147">
        <v>51</v>
      </c>
      <c r="I1720" s="147">
        <v>40</v>
      </c>
      <c r="J1720" s="147">
        <v>89</v>
      </c>
      <c r="K1720" s="148">
        <v>79</v>
      </c>
    </row>
    <row r="1721" spans="1:11" s="135" customFormat="1" ht="12" customHeight="1" x14ac:dyDescent="0.15">
      <c r="A1721" s="401"/>
      <c r="B1721" s="480"/>
      <c r="C1721" s="132">
        <v>100</v>
      </c>
      <c r="D1721" s="133">
        <v>66.5</v>
      </c>
      <c r="E1721" s="133">
        <v>54</v>
      </c>
      <c r="F1721" s="133">
        <v>45</v>
      </c>
      <c r="G1721" s="133">
        <v>8.5</v>
      </c>
      <c r="H1721" s="133">
        <v>25.5</v>
      </c>
      <c r="I1721" s="133">
        <v>20</v>
      </c>
      <c r="J1721" s="133">
        <v>44.5</v>
      </c>
      <c r="K1721" s="134">
        <v>39.5</v>
      </c>
    </row>
    <row r="1722" spans="1:11" s="145" customFormat="1" ht="12" customHeight="1" x14ac:dyDescent="0.15">
      <c r="A1722" s="401"/>
      <c r="B1722" s="395" t="s">
        <v>357</v>
      </c>
      <c r="C1722" s="146">
        <v>34</v>
      </c>
      <c r="D1722" s="147">
        <v>19</v>
      </c>
      <c r="E1722" s="147">
        <v>18</v>
      </c>
      <c r="F1722" s="147">
        <v>11</v>
      </c>
      <c r="G1722" s="147">
        <v>4</v>
      </c>
      <c r="H1722" s="147">
        <v>7</v>
      </c>
      <c r="I1722" s="147">
        <v>6</v>
      </c>
      <c r="J1722" s="147">
        <v>12</v>
      </c>
      <c r="K1722" s="148">
        <v>10</v>
      </c>
    </row>
    <row r="1723" spans="1:11" s="135" customFormat="1" ht="12" customHeight="1" x14ac:dyDescent="0.15">
      <c r="A1723" s="401"/>
      <c r="B1723" s="480"/>
      <c r="C1723" s="132">
        <v>100</v>
      </c>
      <c r="D1723" s="133">
        <v>55.9</v>
      </c>
      <c r="E1723" s="133">
        <v>52.9</v>
      </c>
      <c r="F1723" s="133">
        <v>32.4</v>
      </c>
      <c r="G1723" s="133">
        <v>11.8</v>
      </c>
      <c r="H1723" s="133">
        <v>20.6</v>
      </c>
      <c r="I1723" s="133">
        <v>17.600000000000001</v>
      </c>
      <c r="J1723" s="133">
        <v>35.299999999999997</v>
      </c>
      <c r="K1723" s="134">
        <v>29.4</v>
      </c>
    </row>
    <row r="1724" spans="1:11" s="145" customFormat="1" ht="12" customHeight="1" x14ac:dyDescent="0.15">
      <c r="A1724" s="401"/>
      <c r="B1724" s="395" t="s">
        <v>53</v>
      </c>
      <c r="C1724" s="146">
        <v>53</v>
      </c>
      <c r="D1724" s="147">
        <v>39</v>
      </c>
      <c r="E1724" s="147">
        <v>35</v>
      </c>
      <c r="F1724" s="147">
        <v>27</v>
      </c>
      <c r="G1724" s="147">
        <v>7</v>
      </c>
      <c r="H1724" s="147">
        <v>11</v>
      </c>
      <c r="I1724" s="147">
        <v>5</v>
      </c>
      <c r="J1724" s="147">
        <v>36</v>
      </c>
      <c r="K1724" s="148">
        <v>34</v>
      </c>
    </row>
    <row r="1725" spans="1:11" s="135" customFormat="1" ht="12" customHeight="1" x14ac:dyDescent="0.15">
      <c r="A1725" s="401"/>
      <c r="B1725" s="480"/>
      <c r="C1725" s="132">
        <v>100</v>
      </c>
      <c r="D1725" s="133">
        <v>73.599999999999994</v>
      </c>
      <c r="E1725" s="133">
        <v>66</v>
      </c>
      <c r="F1725" s="133">
        <v>50.9</v>
      </c>
      <c r="G1725" s="133">
        <v>13.2</v>
      </c>
      <c r="H1725" s="133">
        <v>20.8</v>
      </c>
      <c r="I1725" s="133">
        <v>9.4</v>
      </c>
      <c r="J1725" s="133">
        <v>67.900000000000006</v>
      </c>
      <c r="K1725" s="134">
        <v>64.2</v>
      </c>
    </row>
    <row r="1726" spans="1:11" s="145" customFormat="1" ht="12" customHeight="1" x14ac:dyDescent="0.15">
      <c r="A1726" s="401"/>
      <c r="B1726" s="395" t="s">
        <v>358</v>
      </c>
      <c r="C1726" s="146">
        <v>89</v>
      </c>
      <c r="D1726" s="147">
        <v>62</v>
      </c>
      <c r="E1726" s="147">
        <v>52</v>
      </c>
      <c r="F1726" s="147">
        <v>35</v>
      </c>
      <c r="G1726" s="147">
        <v>5</v>
      </c>
      <c r="H1726" s="147">
        <v>14</v>
      </c>
      <c r="I1726" s="147">
        <v>11</v>
      </c>
      <c r="J1726" s="147">
        <v>45</v>
      </c>
      <c r="K1726" s="148">
        <v>40</v>
      </c>
    </row>
    <row r="1727" spans="1:11" s="135" customFormat="1" ht="12" customHeight="1" x14ac:dyDescent="0.15">
      <c r="A1727" s="401"/>
      <c r="B1727" s="480"/>
      <c r="C1727" s="132">
        <v>100</v>
      </c>
      <c r="D1727" s="133">
        <v>69.7</v>
      </c>
      <c r="E1727" s="133">
        <v>58.4</v>
      </c>
      <c r="F1727" s="133">
        <v>39.299999999999997</v>
      </c>
      <c r="G1727" s="133">
        <v>5.6</v>
      </c>
      <c r="H1727" s="133">
        <v>15.7</v>
      </c>
      <c r="I1727" s="133">
        <v>12.4</v>
      </c>
      <c r="J1727" s="133">
        <v>50.6</v>
      </c>
      <c r="K1727" s="134">
        <v>44.9</v>
      </c>
    </row>
    <row r="1728" spans="1:11" s="145" customFormat="1" ht="12" customHeight="1" x14ac:dyDescent="0.15">
      <c r="A1728" s="401"/>
      <c r="B1728" s="395" t="s">
        <v>359</v>
      </c>
      <c r="C1728" s="146">
        <v>59</v>
      </c>
      <c r="D1728" s="147">
        <v>38</v>
      </c>
      <c r="E1728" s="147">
        <v>37</v>
      </c>
      <c r="F1728" s="147">
        <v>26</v>
      </c>
      <c r="G1728" s="147">
        <v>6</v>
      </c>
      <c r="H1728" s="147">
        <v>12</v>
      </c>
      <c r="I1728" s="147">
        <v>6</v>
      </c>
      <c r="J1728" s="147">
        <v>37</v>
      </c>
      <c r="K1728" s="148">
        <v>20</v>
      </c>
    </row>
    <row r="1729" spans="1:11" s="135" customFormat="1" ht="12" customHeight="1" x14ac:dyDescent="0.15">
      <c r="A1729" s="401"/>
      <c r="B1729" s="480"/>
      <c r="C1729" s="132">
        <v>100</v>
      </c>
      <c r="D1729" s="133">
        <v>64.400000000000006</v>
      </c>
      <c r="E1729" s="133">
        <v>62.7</v>
      </c>
      <c r="F1729" s="133">
        <v>44.1</v>
      </c>
      <c r="G1729" s="133">
        <v>10.199999999999999</v>
      </c>
      <c r="H1729" s="133">
        <v>20.3</v>
      </c>
      <c r="I1729" s="133">
        <v>10.199999999999999</v>
      </c>
      <c r="J1729" s="133">
        <v>62.7</v>
      </c>
      <c r="K1729" s="134">
        <v>33.9</v>
      </c>
    </row>
    <row r="1730" spans="1:11" s="145" customFormat="1" ht="12" customHeight="1" x14ac:dyDescent="0.15">
      <c r="A1730" s="401"/>
      <c r="B1730" s="395" t="s">
        <v>54</v>
      </c>
      <c r="C1730" s="146">
        <v>31</v>
      </c>
      <c r="D1730" s="147">
        <v>22</v>
      </c>
      <c r="E1730" s="147">
        <v>14</v>
      </c>
      <c r="F1730" s="147">
        <v>16</v>
      </c>
      <c r="G1730" s="147">
        <v>2</v>
      </c>
      <c r="H1730" s="147">
        <v>7</v>
      </c>
      <c r="I1730" s="147">
        <v>3</v>
      </c>
      <c r="J1730" s="147">
        <v>21</v>
      </c>
      <c r="K1730" s="148">
        <v>16</v>
      </c>
    </row>
    <row r="1731" spans="1:11" s="135" customFormat="1" ht="12" customHeight="1" x14ac:dyDescent="0.15">
      <c r="A1731" s="401"/>
      <c r="B1731" s="480"/>
      <c r="C1731" s="132">
        <v>100</v>
      </c>
      <c r="D1731" s="133">
        <v>71</v>
      </c>
      <c r="E1731" s="133">
        <v>45.2</v>
      </c>
      <c r="F1731" s="133">
        <v>51.6</v>
      </c>
      <c r="G1731" s="133">
        <v>6.5</v>
      </c>
      <c r="H1731" s="133">
        <v>22.6</v>
      </c>
      <c r="I1731" s="133">
        <v>9.6999999999999993</v>
      </c>
      <c r="J1731" s="133">
        <v>67.7</v>
      </c>
      <c r="K1731" s="134">
        <v>51.6</v>
      </c>
    </row>
    <row r="1732" spans="1:11" s="145" customFormat="1" ht="12" customHeight="1" x14ac:dyDescent="0.15">
      <c r="A1732" s="401"/>
      <c r="B1732" s="395" t="s">
        <v>55</v>
      </c>
      <c r="C1732" s="146">
        <v>136</v>
      </c>
      <c r="D1732" s="147">
        <v>98</v>
      </c>
      <c r="E1732" s="147">
        <v>76</v>
      </c>
      <c r="F1732" s="147">
        <v>69</v>
      </c>
      <c r="G1732" s="147">
        <v>21</v>
      </c>
      <c r="H1732" s="147">
        <v>37</v>
      </c>
      <c r="I1732" s="147">
        <v>25</v>
      </c>
      <c r="J1732" s="147">
        <v>71</v>
      </c>
      <c r="K1732" s="148">
        <v>72</v>
      </c>
    </row>
    <row r="1733" spans="1:11" s="135" customFormat="1" ht="12" customHeight="1" x14ac:dyDescent="0.15">
      <c r="A1733" s="401"/>
      <c r="B1733" s="480"/>
      <c r="C1733" s="132">
        <v>100</v>
      </c>
      <c r="D1733" s="133">
        <v>72.099999999999994</v>
      </c>
      <c r="E1733" s="133">
        <v>55.9</v>
      </c>
      <c r="F1733" s="133">
        <v>50.7</v>
      </c>
      <c r="G1733" s="133">
        <v>15.4</v>
      </c>
      <c r="H1733" s="133">
        <v>27.2</v>
      </c>
      <c r="I1733" s="133">
        <v>18.399999999999999</v>
      </c>
      <c r="J1733" s="133">
        <v>52.2</v>
      </c>
      <c r="K1733" s="134">
        <v>52.9</v>
      </c>
    </row>
    <row r="1734" spans="1:11" s="145" customFormat="1" ht="12" customHeight="1" x14ac:dyDescent="0.15">
      <c r="A1734" s="401"/>
      <c r="B1734" s="395" t="s">
        <v>56</v>
      </c>
      <c r="C1734" s="146">
        <v>57</v>
      </c>
      <c r="D1734" s="147">
        <v>41</v>
      </c>
      <c r="E1734" s="147">
        <v>30</v>
      </c>
      <c r="F1734" s="147">
        <v>29</v>
      </c>
      <c r="G1734" s="147">
        <v>6</v>
      </c>
      <c r="H1734" s="147">
        <v>6</v>
      </c>
      <c r="I1734" s="147">
        <v>11</v>
      </c>
      <c r="J1734" s="147">
        <v>22</v>
      </c>
      <c r="K1734" s="148">
        <v>32</v>
      </c>
    </row>
    <row r="1735" spans="1:11" s="135" customFormat="1" ht="12" customHeight="1" x14ac:dyDescent="0.15">
      <c r="A1735" s="401"/>
      <c r="B1735" s="480"/>
      <c r="C1735" s="132">
        <v>100</v>
      </c>
      <c r="D1735" s="133">
        <v>71.900000000000006</v>
      </c>
      <c r="E1735" s="133">
        <v>52.6</v>
      </c>
      <c r="F1735" s="133">
        <v>50.9</v>
      </c>
      <c r="G1735" s="133">
        <v>10.5</v>
      </c>
      <c r="H1735" s="133">
        <v>10.5</v>
      </c>
      <c r="I1735" s="133">
        <v>19.3</v>
      </c>
      <c r="J1735" s="133">
        <v>38.6</v>
      </c>
      <c r="K1735" s="134">
        <v>56.1</v>
      </c>
    </row>
    <row r="1736" spans="1:11" s="145" customFormat="1" ht="12" customHeight="1" x14ac:dyDescent="0.15">
      <c r="A1736" s="401"/>
      <c r="B1736" s="395" t="s">
        <v>57</v>
      </c>
      <c r="C1736" s="146">
        <v>49</v>
      </c>
      <c r="D1736" s="147">
        <v>33</v>
      </c>
      <c r="E1736" s="147">
        <v>28</v>
      </c>
      <c r="F1736" s="147">
        <v>18</v>
      </c>
      <c r="G1736" s="147">
        <v>5</v>
      </c>
      <c r="H1736" s="147">
        <v>6</v>
      </c>
      <c r="I1736" s="147">
        <v>2</v>
      </c>
      <c r="J1736" s="147">
        <v>23</v>
      </c>
      <c r="K1736" s="148">
        <v>19</v>
      </c>
    </row>
    <row r="1737" spans="1:11" s="135" customFormat="1" ht="12" customHeight="1" x14ac:dyDescent="0.15">
      <c r="A1737" s="401"/>
      <c r="B1737" s="480"/>
      <c r="C1737" s="132">
        <v>100</v>
      </c>
      <c r="D1737" s="133">
        <v>67.3</v>
      </c>
      <c r="E1737" s="133">
        <v>57.1</v>
      </c>
      <c r="F1737" s="133">
        <v>36.700000000000003</v>
      </c>
      <c r="G1737" s="133">
        <v>10.199999999999999</v>
      </c>
      <c r="H1737" s="133">
        <v>12.2</v>
      </c>
      <c r="I1737" s="133">
        <v>4.0999999999999996</v>
      </c>
      <c r="J1737" s="133">
        <v>46.9</v>
      </c>
      <c r="K1737" s="134">
        <v>38.799999999999997</v>
      </c>
    </row>
    <row r="1738" spans="1:11" s="145" customFormat="1" ht="12" customHeight="1" x14ac:dyDescent="0.15">
      <c r="A1738" s="401"/>
      <c r="B1738" s="395" t="s">
        <v>58</v>
      </c>
      <c r="C1738" s="146">
        <v>19</v>
      </c>
      <c r="D1738" s="147">
        <v>9</v>
      </c>
      <c r="E1738" s="147">
        <v>10</v>
      </c>
      <c r="F1738" s="147">
        <v>8</v>
      </c>
      <c r="G1738" s="147">
        <v>1</v>
      </c>
      <c r="H1738" s="147">
        <v>8</v>
      </c>
      <c r="I1738" s="147">
        <v>3</v>
      </c>
      <c r="J1738" s="147">
        <v>13</v>
      </c>
      <c r="K1738" s="148">
        <v>11</v>
      </c>
    </row>
    <row r="1739" spans="1:11" s="135" customFormat="1" ht="12" customHeight="1" x14ac:dyDescent="0.15">
      <c r="A1739" s="401"/>
      <c r="B1739" s="480"/>
      <c r="C1739" s="132">
        <v>100</v>
      </c>
      <c r="D1739" s="133">
        <v>47.4</v>
      </c>
      <c r="E1739" s="133">
        <v>52.6</v>
      </c>
      <c r="F1739" s="133">
        <v>42.1</v>
      </c>
      <c r="G1739" s="133">
        <v>5.3</v>
      </c>
      <c r="H1739" s="133">
        <v>42.1</v>
      </c>
      <c r="I1739" s="133">
        <v>15.8</v>
      </c>
      <c r="J1739" s="133">
        <v>68.400000000000006</v>
      </c>
      <c r="K1739" s="134">
        <v>57.9</v>
      </c>
    </row>
    <row r="1740" spans="1:11" s="145" customFormat="1" ht="12" customHeight="1" x14ac:dyDescent="0.15">
      <c r="A1740" s="401"/>
      <c r="B1740" s="395" t="s">
        <v>59</v>
      </c>
      <c r="C1740" s="146">
        <v>5</v>
      </c>
      <c r="D1740" s="147">
        <v>2</v>
      </c>
      <c r="E1740" s="147">
        <v>1</v>
      </c>
      <c r="F1740" s="147">
        <v>3</v>
      </c>
      <c r="G1740" s="147">
        <v>1</v>
      </c>
      <c r="H1740" s="147">
        <v>1</v>
      </c>
      <c r="I1740" s="147">
        <v>1</v>
      </c>
      <c r="J1740" s="147">
        <v>0</v>
      </c>
      <c r="K1740" s="148">
        <v>1</v>
      </c>
    </row>
    <row r="1741" spans="1:11" s="135" customFormat="1" ht="12" customHeight="1" x14ac:dyDescent="0.15">
      <c r="A1741" s="401"/>
      <c r="B1741" s="480"/>
      <c r="C1741" s="132">
        <v>100</v>
      </c>
      <c r="D1741" s="133">
        <v>40</v>
      </c>
      <c r="E1741" s="133">
        <v>20</v>
      </c>
      <c r="F1741" s="133">
        <v>60</v>
      </c>
      <c r="G1741" s="133">
        <v>20</v>
      </c>
      <c r="H1741" s="133">
        <v>20</v>
      </c>
      <c r="I1741" s="133">
        <v>20</v>
      </c>
      <c r="J1741" s="133">
        <v>0</v>
      </c>
      <c r="K1741" s="134">
        <v>20</v>
      </c>
    </row>
    <row r="1742" spans="1:11" s="145" customFormat="1" ht="12" customHeight="1" x14ac:dyDescent="0.15">
      <c r="A1742" s="401"/>
      <c r="B1742" s="395" t="s">
        <v>60</v>
      </c>
      <c r="C1742" s="146">
        <v>9</v>
      </c>
      <c r="D1742" s="147">
        <v>6</v>
      </c>
      <c r="E1742" s="147">
        <v>6</v>
      </c>
      <c r="F1742" s="147">
        <v>2</v>
      </c>
      <c r="G1742" s="147">
        <v>0</v>
      </c>
      <c r="H1742" s="147">
        <v>2</v>
      </c>
      <c r="I1742" s="147">
        <v>1</v>
      </c>
      <c r="J1742" s="147">
        <v>1</v>
      </c>
      <c r="K1742" s="148">
        <v>5</v>
      </c>
    </row>
    <row r="1743" spans="1:11" s="135" customFormat="1" ht="12" customHeight="1" x14ac:dyDescent="0.15">
      <c r="A1743" s="401"/>
      <c r="B1743" s="480"/>
      <c r="C1743" s="132">
        <v>100</v>
      </c>
      <c r="D1743" s="133">
        <v>66.7</v>
      </c>
      <c r="E1743" s="133">
        <v>66.7</v>
      </c>
      <c r="F1743" s="133">
        <v>22.2</v>
      </c>
      <c r="G1743" s="133">
        <v>0</v>
      </c>
      <c r="H1743" s="133">
        <v>22.2</v>
      </c>
      <c r="I1743" s="133">
        <v>11.1</v>
      </c>
      <c r="J1743" s="133">
        <v>11.1</v>
      </c>
      <c r="K1743" s="134">
        <v>55.6</v>
      </c>
    </row>
    <row r="1744" spans="1:11" s="145" customFormat="1" ht="12" customHeight="1" x14ac:dyDescent="0.15">
      <c r="A1744" s="401"/>
      <c r="B1744" s="395" t="s">
        <v>61</v>
      </c>
      <c r="C1744" s="146">
        <v>94</v>
      </c>
      <c r="D1744" s="147">
        <v>65</v>
      </c>
      <c r="E1744" s="147">
        <v>47</v>
      </c>
      <c r="F1744" s="147">
        <v>43</v>
      </c>
      <c r="G1744" s="147">
        <v>6</v>
      </c>
      <c r="H1744" s="147">
        <v>17</v>
      </c>
      <c r="I1744" s="147">
        <v>15</v>
      </c>
      <c r="J1744" s="147">
        <v>46</v>
      </c>
      <c r="K1744" s="148">
        <v>44</v>
      </c>
    </row>
    <row r="1745" spans="1:11" s="135" customFormat="1" ht="12" customHeight="1" x14ac:dyDescent="0.15">
      <c r="A1745" s="401"/>
      <c r="B1745" s="480"/>
      <c r="C1745" s="132">
        <v>100</v>
      </c>
      <c r="D1745" s="133">
        <v>69.099999999999994</v>
      </c>
      <c r="E1745" s="133">
        <v>50</v>
      </c>
      <c r="F1745" s="133">
        <v>45.7</v>
      </c>
      <c r="G1745" s="133">
        <v>6.4</v>
      </c>
      <c r="H1745" s="133">
        <v>18.100000000000001</v>
      </c>
      <c r="I1745" s="133">
        <v>16</v>
      </c>
      <c r="J1745" s="133">
        <v>48.9</v>
      </c>
      <c r="K1745" s="134">
        <v>46.8</v>
      </c>
    </row>
    <row r="1746" spans="1:11" s="145" customFormat="1" ht="12" customHeight="1" x14ac:dyDescent="0.15">
      <c r="A1746" s="401"/>
      <c r="B1746" s="395" t="s">
        <v>360</v>
      </c>
      <c r="C1746" s="146">
        <v>13</v>
      </c>
      <c r="D1746" s="147">
        <v>9</v>
      </c>
      <c r="E1746" s="147">
        <v>7</v>
      </c>
      <c r="F1746" s="147">
        <v>4</v>
      </c>
      <c r="G1746" s="147">
        <v>0</v>
      </c>
      <c r="H1746" s="147">
        <v>2</v>
      </c>
      <c r="I1746" s="147">
        <v>1</v>
      </c>
      <c r="J1746" s="147">
        <v>7</v>
      </c>
      <c r="K1746" s="148">
        <v>3</v>
      </c>
    </row>
    <row r="1747" spans="1:11" s="135" customFormat="1" ht="12" customHeight="1" x14ac:dyDescent="0.15">
      <c r="A1747" s="401"/>
      <c r="B1747" s="480"/>
      <c r="C1747" s="132">
        <v>100</v>
      </c>
      <c r="D1747" s="133">
        <v>69.2</v>
      </c>
      <c r="E1747" s="133">
        <v>53.8</v>
      </c>
      <c r="F1747" s="133">
        <v>30.8</v>
      </c>
      <c r="G1747" s="133">
        <v>0</v>
      </c>
      <c r="H1747" s="133">
        <v>15.4</v>
      </c>
      <c r="I1747" s="133">
        <v>7.7</v>
      </c>
      <c r="J1747" s="133">
        <v>53.8</v>
      </c>
      <c r="K1747" s="134">
        <v>23.1</v>
      </c>
    </row>
    <row r="1748" spans="1:11" s="135" customFormat="1" ht="12" customHeight="1" x14ac:dyDescent="0.15">
      <c r="A1748" s="401"/>
      <c r="B1748" s="453" t="s">
        <v>17</v>
      </c>
      <c r="C1748" s="288">
        <v>10</v>
      </c>
      <c r="D1748" s="289">
        <v>7</v>
      </c>
      <c r="E1748" s="289">
        <v>3</v>
      </c>
      <c r="F1748" s="289">
        <v>6</v>
      </c>
      <c r="G1748" s="289">
        <v>2</v>
      </c>
      <c r="H1748" s="289">
        <v>3</v>
      </c>
      <c r="I1748" s="289">
        <v>1</v>
      </c>
      <c r="J1748" s="289">
        <v>4</v>
      </c>
      <c r="K1748" s="291">
        <v>5</v>
      </c>
    </row>
    <row r="1749" spans="1:11" s="135" customFormat="1" ht="12" customHeight="1" x14ac:dyDescent="0.15">
      <c r="A1749" s="401"/>
      <c r="B1749" s="468"/>
      <c r="C1749" s="292">
        <v>100</v>
      </c>
      <c r="D1749" s="293">
        <v>70</v>
      </c>
      <c r="E1749" s="293">
        <v>30</v>
      </c>
      <c r="F1749" s="293">
        <v>60</v>
      </c>
      <c r="G1749" s="293">
        <v>20</v>
      </c>
      <c r="H1749" s="293">
        <v>30</v>
      </c>
      <c r="I1749" s="293">
        <v>10</v>
      </c>
      <c r="J1749" s="293">
        <v>40</v>
      </c>
      <c r="K1749" s="295">
        <v>50</v>
      </c>
    </row>
    <row r="1750" spans="1:11" s="145" customFormat="1" ht="12" customHeight="1" x14ac:dyDescent="0.15">
      <c r="A1750" s="401"/>
      <c r="B1750" s="395" t="s">
        <v>9</v>
      </c>
      <c r="C1750" s="146">
        <v>84</v>
      </c>
      <c r="D1750" s="147">
        <v>64</v>
      </c>
      <c r="E1750" s="147">
        <v>47</v>
      </c>
      <c r="F1750" s="147">
        <v>37</v>
      </c>
      <c r="G1750" s="147">
        <v>8</v>
      </c>
      <c r="H1750" s="147">
        <v>8</v>
      </c>
      <c r="I1750" s="147">
        <v>15</v>
      </c>
      <c r="J1750" s="147">
        <v>40</v>
      </c>
      <c r="K1750" s="148">
        <v>30</v>
      </c>
    </row>
    <row r="1751" spans="1:11" s="135" customFormat="1" ht="12" customHeight="1" x14ac:dyDescent="0.15">
      <c r="A1751" s="402"/>
      <c r="B1751" s="481"/>
      <c r="C1751" s="136">
        <v>100</v>
      </c>
      <c r="D1751" s="137">
        <v>76.2</v>
      </c>
      <c r="E1751" s="137">
        <v>56</v>
      </c>
      <c r="F1751" s="137">
        <v>44</v>
      </c>
      <c r="G1751" s="137">
        <v>9.5</v>
      </c>
      <c r="H1751" s="137">
        <v>9.5</v>
      </c>
      <c r="I1751" s="137">
        <v>17.899999999999999</v>
      </c>
      <c r="J1751" s="137">
        <v>47.6</v>
      </c>
      <c r="K1751" s="138">
        <v>35.700000000000003</v>
      </c>
    </row>
    <row r="1752" spans="1:11" ht="12" customHeight="1" x14ac:dyDescent="0.15">
      <c r="A1752" s="90" t="s">
        <v>528</v>
      </c>
    </row>
    <row r="1753" spans="1:11" s="217" customFormat="1" ht="12" customHeight="1" x14ac:dyDescent="0.15">
      <c r="A1753" s="218" t="s">
        <v>4476</v>
      </c>
      <c r="B1753" s="216"/>
    </row>
    <row r="1754" spans="1:11" s="217" customFormat="1" ht="47.25" customHeight="1" x14ac:dyDescent="0.15">
      <c r="A1754" s="403"/>
      <c r="B1754" s="404"/>
      <c r="C1754" s="407" t="s">
        <v>4478</v>
      </c>
      <c r="D1754" s="440"/>
      <c r="E1754" s="441"/>
    </row>
    <row r="1755" spans="1:11" ht="12" customHeight="1" x14ac:dyDescent="0.15">
      <c r="A1755" s="405"/>
      <c r="B1755" s="406"/>
      <c r="C1755" s="93" t="s">
        <v>520</v>
      </c>
      <c r="D1755" s="94" t="s">
        <v>17</v>
      </c>
      <c r="E1755" s="95" t="s">
        <v>9</v>
      </c>
    </row>
    <row r="1756" spans="1:11" s="145" customFormat="1" ht="12" customHeight="1" x14ac:dyDescent="0.15">
      <c r="A1756" s="416" t="s">
        <v>521</v>
      </c>
      <c r="B1756" s="417"/>
      <c r="C1756" s="142">
        <v>942</v>
      </c>
      <c r="D1756" s="143">
        <v>8</v>
      </c>
      <c r="E1756" s="144">
        <v>1</v>
      </c>
    </row>
    <row r="1757" spans="1:11" s="135" customFormat="1" ht="12" customHeight="1" x14ac:dyDescent="0.15">
      <c r="A1757" s="505"/>
      <c r="B1757" s="506"/>
      <c r="C1757" s="132">
        <v>100</v>
      </c>
      <c r="D1757" s="133">
        <v>0.8</v>
      </c>
      <c r="E1757" s="134">
        <v>0.1</v>
      </c>
    </row>
    <row r="1758" spans="1:11" s="145" customFormat="1" ht="12" customHeight="1" x14ac:dyDescent="0.15">
      <c r="A1758" s="487" t="s">
        <v>549</v>
      </c>
      <c r="B1758" s="395" t="s">
        <v>550</v>
      </c>
      <c r="C1758" s="146">
        <v>342</v>
      </c>
      <c r="D1758" s="147">
        <v>4</v>
      </c>
      <c r="E1758" s="148">
        <v>0</v>
      </c>
    </row>
    <row r="1759" spans="1:11" s="135" customFormat="1" ht="12" customHeight="1" x14ac:dyDescent="0.15">
      <c r="A1759" s="488"/>
      <c r="B1759" s="480"/>
      <c r="C1759" s="132">
        <v>100</v>
      </c>
      <c r="D1759" s="133">
        <v>1.2</v>
      </c>
      <c r="E1759" s="134">
        <v>0</v>
      </c>
    </row>
    <row r="1760" spans="1:11" s="145" customFormat="1" ht="12" customHeight="1" x14ac:dyDescent="0.15">
      <c r="A1760" s="488"/>
      <c r="B1760" s="395" t="s">
        <v>551</v>
      </c>
      <c r="C1760" s="146">
        <v>307</v>
      </c>
      <c r="D1760" s="147">
        <v>2</v>
      </c>
      <c r="E1760" s="148">
        <v>0</v>
      </c>
    </row>
    <row r="1761" spans="1:5" s="135" customFormat="1" ht="12" customHeight="1" x14ac:dyDescent="0.15">
      <c r="A1761" s="488"/>
      <c r="B1761" s="480"/>
      <c r="C1761" s="132">
        <v>100</v>
      </c>
      <c r="D1761" s="133">
        <v>0.7</v>
      </c>
      <c r="E1761" s="134">
        <v>0</v>
      </c>
    </row>
    <row r="1762" spans="1:5" s="145" customFormat="1" ht="12" customHeight="1" x14ac:dyDescent="0.15">
      <c r="A1762" s="488"/>
      <c r="B1762" s="395" t="s">
        <v>552</v>
      </c>
      <c r="C1762" s="146">
        <v>33</v>
      </c>
      <c r="D1762" s="147">
        <v>0</v>
      </c>
      <c r="E1762" s="148">
        <v>0</v>
      </c>
    </row>
    <row r="1763" spans="1:5" s="135" customFormat="1" ht="12" customHeight="1" x14ac:dyDescent="0.15">
      <c r="A1763" s="488"/>
      <c r="B1763" s="480"/>
      <c r="C1763" s="132">
        <v>100</v>
      </c>
      <c r="D1763" s="133">
        <v>0</v>
      </c>
      <c r="E1763" s="134">
        <v>0</v>
      </c>
    </row>
    <row r="1764" spans="1:5" s="145" customFormat="1" ht="12" customHeight="1" x14ac:dyDescent="0.15">
      <c r="A1764" s="488"/>
      <c r="B1764" s="395" t="s">
        <v>553</v>
      </c>
      <c r="C1764" s="146">
        <v>166</v>
      </c>
      <c r="D1764" s="147">
        <v>1</v>
      </c>
      <c r="E1764" s="148">
        <v>0</v>
      </c>
    </row>
    <row r="1765" spans="1:5" s="135" customFormat="1" ht="12" customHeight="1" x14ac:dyDescent="0.15">
      <c r="A1765" s="488"/>
      <c r="B1765" s="480"/>
      <c r="C1765" s="132">
        <v>100</v>
      </c>
      <c r="D1765" s="133">
        <v>0.6</v>
      </c>
      <c r="E1765" s="134">
        <v>0</v>
      </c>
    </row>
    <row r="1766" spans="1:5" s="135" customFormat="1" ht="12" customHeight="1" x14ac:dyDescent="0.15">
      <c r="A1766" s="488"/>
      <c r="B1766" s="453" t="s">
        <v>17</v>
      </c>
      <c r="C1766" s="288">
        <v>10</v>
      </c>
      <c r="D1766" s="289">
        <v>1</v>
      </c>
      <c r="E1766" s="291">
        <v>0</v>
      </c>
    </row>
    <row r="1767" spans="1:5" s="135" customFormat="1" ht="12" customHeight="1" x14ac:dyDescent="0.15">
      <c r="A1767" s="488"/>
      <c r="B1767" s="468"/>
      <c r="C1767" s="292">
        <v>100</v>
      </c>
      <c r="D1767" s="293">
        <v>10</v>
      </c>
      <c r="E1767" s="295">
        <v>0</v>
      </c>
    </row>
    <row r="1768" spans="1:5" s="145" customFormat="1" ht="12" customHeight="1" x14ac:dyDescent="0.15">
      <c r="A1768" s="488"/>
      <c r="B1768" s="395" t="s">
        <v>9</v>
      </c>
      <c r="C1768" s="146">
        <v>84</v>
      </c>
      <c r="D1768" s="147">
        <v>0</v>
      </c>
      <c r="E1768" s="148">
        <v>1</v>
      </c>
    </row>
    <row r="1769" spans="1:5" s="135" customFormat="1" ht="12" customHeight="1" x14ac:dyDescent="0.15">
      <c r="A1769" s="489"/>
      <c r="B1769" s="481"/>
      <c r="C1769" s="136">
        <v>100</v>
      </c>
      <c r="D1769" s="137">
        <v>0</v>
      </c>
      <c r="E1769" s="138">
        <v>1.2</v>
      </c>
    </row>
    <row r="1770" spans="1:5" s="145" customFormat="1" ht="12" customHeight="1" x14ac:dyDescent="0.15">
      <c r="A1770" s="401" t="s">
        <v>554</v>
      </c>
      <c r="B1770" s="395" t="s">
        <v>356</v>
      </c>
      <c r="C1770" s="146">
        <v>200</v>
      </c>
      <c r="D1770" s="147">
        <v>3</v>
      </c>
      <c r="E1770" s="148">
        <v>0</v>
      </c>
    </row>
    <row r="1771" spans="1:5" s="135" customFormat="1" ht="12" customHeight="1" x14ac:dyDescent="0.15">
      <c r="A1771" s="401"/>
      <c r="B1771" s="480"/>
      <c r="C1771" s="132">
        <v>100</v>
      </c>
      <c r="D1771" s="133">
        <v>1.5</v>
      </c>
      <c r="E1771" s="134">
        <v>0</v>
      </c>
    </row>
    <row r="1772" spans="1:5" s="145" customFormat="1" ht="12" customHeight="1" x14ac:dyDescent="0.15">
      <c r="A1772" s="401"/>
      <c r="B1772" s="395" t="s">
        <v>357</v>
      </c>
      <c r="C1772" s="146">
        <v>34</v>
      </c>
      <c r="D1772" s="147">
        <v>0</v>
      </c>
      <c r="E1772" s="148">
        <v>0</v>
      </c>
    </row>
    <row r="1773" spans="1:5" s="135" customFormat="1" ht="12" customHeight="1" x14ac:dyDescent="0.15">
      <c r="A1773" s="401"/>
      <c r="B1773" s="480"/>
      <c r="C1773" s="132">
        <v>100</v>
      </c>
      <c r="D1773" s="133">
        <v>0</v>
      </c>
      <c r="E1773" s="134">
        <v>0</v>
      </c>
    </row>
    <row r="1774" spans="1:5" s="145" customFormat="1" ht="12" customHeight="1" x14ac:dyDescent="0.15">
      <c r="A1774" s="401"/>
      <c r="B1774" s="395" t="s">
        <v>53</v>
      </c>
      <c r="C1774" s="146">
        <v>53</v>
      </c>
      <c r="D1774" s="147">
        <v>1</v>
      </c>
      <c r="E1774" s="148">
        <v>0</v>
      </c>
    </row>
    <row r="1775" spans="1:5" s="135" customFormat="1" ht="12" customHeight="1" x14ac:dyDescent="0.15">
      <c r="A1775" s="401"/>
      <c r="B1775" s="480"/>
      <c r="C1775" s="132">
        <v>100</v>
      </c>
      <c r="D1775" s="133">
        <v>1.9</v>
      </c>
      <c r="E1775" s="134">
        <v>0</v>
      </c>
    </row>
    <row r="1776" spans="1:5" s="145" customFormat="1" ht="12" customHeight="1" x14ac:dyDescent="0.15">
      <c r="A1776" s="401"/>
      <c r="B1776" s="395" t="s">
        <v>358</v>
      </c>
      <c r="C1776" s="146">
        <v>89</v>
      </c>
      <c r="D1776" s="147">
        <v>0</v>
      </c>
      <c r="E1776" s="148">
        <v>0</v>
      </c>
    </row>
    <row r="1777" spans="1:5" s="135" customFormat="1" ht="12" customHeight="1" x14ac:dyDescent="0.15">
      <c r="A1777" s="401"/>
      <c r="B1777" s="480"/>
      <c r="C1777" s="132">
        <v>100</v>
      </c>
      <c r="D1777" s="133">
        <v>0</v>
      </c>
      <c r="E1777" s="134">
        <v>0</v>
      </c>
    </row>
    <row r="1778" spans="1:5" s="145" customFormat="1" ht="12" customHeight="1" x14ac:dyDescent="0.15">
      <c r="A1778" s="401"/>
      <c r="B1778" s="395" t="s">
        <v>359</v>
      </c>
      <c r="C1778" s="146">
        <v>59</v>
      </c>
      <c r="D1778" s="147">
        <v>0</v>
      </c>
      <c r="E1778" s="148">
        <v>0</v>
      </c>
    </row>
    <row r="1779" spans="1:5" s="135" customFormat="1" ht="12" customHeight="1" x14ac:dyDescent="0.15">
      <c r="A1779" s="401"/>
      <c r="B1779" s="480"/>
      <c r="C1779" s="132">
        <v>100</v>
      </c>
      <c r="D1779" s="133">
        <v>0</v>
      </c>
      <c r="E1779" s="134">
        <v>0</v>
      </c>
    </row>
    <row r="1780" spans="1:5" s="145" customFormat="1" ht="12" customHeight="1" x14ac:dyDescent="0.15">
      <c r="A1780" s="401"/>
      <c r="B1780" s="395" t="s">
        <v>54</v>
      </c>
      <c r="C1780" s="146">
        <v>31</v>
      </c>
      <c r="D1780" s="147">
        <v>0</v>
      </c>
      <c r="E1780" s="148">
        <v>0</v>
      </c>
    </row>
    <row r="1781" spans="1:5" s="135" customFormat="1" ht="12" customHeight="1" x14ac:dyDescent="0.15">
      <c r="A1781" s="401"/>
      <c r="B1781" s="480"/>
      <c r="C1781" s="132">
        <v>100</v>
      </c>
      <c r="D1781" s="133">
        <v>0</v>
      </c>
      <c r="E1781" s="134">
        <v>0</v>
      </c>
    </row>
    <row r="1782" spans="1:5" s="145" customFormat="1" ht="12" customHeight="1" x14ac:dyDescent="0.15">
      <c r="A1782" s="401"/>
      <c r="B1782" s="395" t="s">
        <v>55</v>
      </c>
      <c r="C1782" s="146">
        <v>136</v>
      </c>
      <c r="D1782" s="147">
        <v>2</v>
      </c>
      <c r="E1782" s="148">
        <v>0</v>
      </c>
    </row>
    <row r="1783" spans="1:5" s="135" customFormat="1" ht="12" customHeight="1" x14ac:dyDescent="0.15">
      <c r="A1783" s="401"/>
      <c r="B1783" s="480"/>
      <c r="C1783" s="132">
        <v>100</v>
      </c>
      <c r="D1783" s="133">
        <v>1.5</v>
      </c>
      <c r="E1783" s="134">
        <v>0</v>
      </c>
    </row>
    <row r="1784" spans="1:5" s="145" customFormat="1" ht="12" customHeight="1" x14ac:dyDescent="0.15">
      <c r="A1784" s="401"/>
      <c r="B1784" s="395" t="s">
        <v>56</v>
      </c>
      <c r="C1784" s="146">
        <v>57</v>
      </c>
      <c r="D1784" s="147">
        <v>0</v>
      </c>
      <c r="E1784" s="148">
        <v>0</v>
      </c>
    </row>
    <row r="1785" spans="1:5" s="135" customFormat="1" ht="12" customHeight="1" x14ac:dyDescent="0.15">
      <c r="A1785" s="401"/>
      <c r="B1785" s="480"/>
      <c r="C1785" s="132">
        <v>100</v>
      </c>
      <c r="D1785" s="133">
        <v>0</v>
      </c>
      <c r="E1785" s="134">
        <v>0</v>
      </c>
    </row>
    <row r="1786" spans="1:5" s="145" customFormat="1" ht="12" customHeight="1" x14ac:dyDescent="0.15">
      <c r="A1786" s="401"/>
      <c r="B1786" s="395" t="s">
        <v>57</v>
      </c>
      <c r="C1786" s="146">
        <v>49</v>
      </c>
      <c r="D1786" s="147">
        <v>0</v>
      </c>
      <c r="E1786" s="148">
        <v>0</v>
      </c>
    </row>
    <row r="1787" spans="1:5" s="135" customFormat="1" ht="12" customHeight="1" x14ac:dyDescent="0.15">
      <c r="A1787" s="401"/>
      <c r="B1787" s="480"/>
      <c r="C1787" s="132">
        <v>100</v>
      </c>
      <c r="D1787" s="133">
        <v>0</v>
      </c>
      <c r="E1787" s="134">
        <v>0</v>
      </c>
    </row>
    <row r="1788" spans="1:5" s="145" customFormat="1" ht="12" customHeight="1" x14ac:dyDescent="0.15">
      <c r="A1788" s="401"/>
      <c r="B1788" s="395" t="s">
        <v>58</v>
      </c>
      <c r="C1788" s="146">
        <v>19</v>
      </c>
      <c r="D1788" s="147">
        <v>0</v>
      </c>
      <c r="E1788" s="148">
        <v>0</v>
      </c>
    </row>
    <row r="1789" spans="1:5" s="135" customFormat="1" ht="12" customHeight="1" x14ac:dyDescent="0.15">
      <c r="A1789" s="401"/>
      <c r="B1789" s="480"/>
      <c r="C1789" s="132">
        <v>100</v>
      </c>
      <c r="D1789" s="133">
        <v>0</v>
      </c>
      <c r="E1789" s="134">
        <v>0</v>
      </c>
    </row>
    <row r="1790" spans="1:5" s="145" customFormat="1" ht="12" customHeight="1" x14ac:dyDescent="0.15">
      <c r="A1790" s="401"/>
      <c r="B1790" s="395" t="s">
        <v>59</v>
      </c>
      <c r="C1790" s="146">
        <v>5</v>
      </c>
      <c r="D1790" s="147">
        <v>0</v>
      </c>
      <c r="E1790" s="148">
        <v>0</v>
      </c>
    </row>
    <row r="1791" spans="1:5" s="135" customFormat="1" ht="12" customHeight="1" x14ac:dyDescent="0.15">
      <c r="A1791" s="401"/>
      <c r="B1791" s="480"/>
      <c r="C1791" s="132">
        <v>100</v>
      </c>
      <c r="D1791" s="133">
        <v>0</v>
      </c>
      <c r="E1791" s="134">
        <v>0</v>
      </c>
    </row>
    <row r="1792" spans="1:5" s="145" customFormat="1" ht="12" customHeight="1" x14ac:dyDescent="0.15">
      <c r="A1792" s="401"/>
      <c r="B1792" s="395" t="s">
        <v>60</v>
      </c>
      <c r="C1792" s="146">
        <v>9</v>
      </c>
      <c r="D1792" s="147">
        <v>0</v>
      </c>
      <c r="E1792" s="148">
        <v>0</v>
      </c>
    </row>
    <row r="1793" spans="1:11" s="135" customFormat="1" ht="12" customHeight="1" x14ac:dyDescent="0.15">
      <c r="A1793" s="401"/>
      <c r="B1793" s="480"/>
      <c r="C1793" s="132">
        <v>100</v>
      </c>
      <c r="D1793" s="133">
        <v>0</v>
      </c>
      <c r="E1793" s="134">
        <v>0</v>
      </c>
    </row>
    <row r="1794" spans="1:11" s="145" customFormat="1" ht="12" customHeight="1" x14ac:dyDescent="0.15">
      <c r="A1794" s="401"/>
      <c r="B1794" s="395" t="s">
        <v>61</v>
      </c>
      <c r="C1794" s="146">
        <v>94</v>
      </c>
      <c r="D1794" s="147">
        <v>1</v>
      </c>
      <c r="E1794" s="148">
        <v>0</v>
      </c>
    </row>
    <row r="1795" spans="1:11" s="135" customFormat="1" ht="12" customHeight="1" x14ac:dyDescent="0.15">
      <c r="A1795" s="401"/>
      <c r="B1795" s="480"/>
      <c r="C1795" s="132">
        <v>100</v>
      </c>
      <c r="D1795" s="133">
        <v>1.1000000000000001</v>
      </c>
      <c r="E1795" s="134">
        <v>0</v>
      </c>
    </row>
    <row r="1796" spans="1:11" s="145" customFormat="1" ht="12" customHeight="1" x14ac:dyDescent="0.15">
      <c r="A1796" s="401"/>
      <c r="B1796" s="395" t="s">
        <v>360</v>
      </c>
      <c r="C1796" s="146">
        <v>13</v>
      </c>
      <c r="D1796" s="147">
        <v>0</v>
      </c>
      <c r="E1796" s="148">
        <v>0</v>
      </c>
    </row>
    <row r="1797" spans="1:11" s="135" customFormat="1" ht="12" customHeight="1" x14ac:dyDescent="0.15">
      <c r="A1797" s="401"/>
      <c r="B1797" s="480"/>
      <c r="C1797" s="132">
        <v>100</v>
      </c>
      <c r="D1797" s="133">
        <v>0</v>
      </c>
      <c r="E1797" s="134">
        <v>0</v>
      </c>
    </row>
    <row r="1798" spans="1:11" s="135" customFormat="1" ht="12" customHeight="1" x14ac:dyDescent="0.15">
      <c r="A1798" s="401"/>
      <c r="B1798" s="453" t="s">
        <v>17</v>
      </c>
      <c r="C1798" s="288">
        <v>10</v>
      </c>
      <c r="D1798" s="289">
        <v>1</v>
      </c>
      <c r="E1798" s="291">
        <v>0</v>
      </c>
    </row>
    <row r="1799" spans="1:11" s="135" customFormat="1" ht="12" customHeight="1" x14ac:dyDescent="0.15">
      <c r="A1799" s="401"/>
      <c r="B1799" s="468"/>
      <c r="C1799" s="292">
        <v>100</v>
      </c>
      <c r="D1799" s="293">
        <v>10</v>
      </c>
      <c r="E1799" s="295">
        <v>0</v>
      </c>
    </row>
    <row r="1800" spans="1:11" s="145" customFormat="1" ht="12" customHeight="1" x14ac:dyDescent="0.15">
      <c r="A1800" s="401"/>
      <c r="B1800" s="395" t="s">
        <v>9</v>
      </c>
      <c r="C1800" s="146">
        <v>84</v>
      </c>
      <c r="D1800" s="147">
        <v>0</v>
      </c>
      <c r="E1800" s="148">
        <v>1</v>
      </c>
    </row>
    <row r="1801" spans="1:11" s="135" customFormat="1" ht="12" customHeight="1" x14ac:dyDescent="0.15">
      <c r="A1801" s="402"/>
      <c r="B1801" s="481"/>
      <c r="C1801" s="136">
        <v>100</v>
      </c>
      <c r="D1801" s="137">
        <v>0</v>
      </c>
      <c r="E1801" s="138">
        <v>1.2</v>
      </c>
    </row>
    <row r="1802" spans="1:11" ht="12" customHeight="1" x14ac:dyDescent="0.15">
      <c r="A1802" s="90" t="s">
        <v>528</v>
      </c>
    </row>
    <row r="1803" spans="1:11" s="217" customFormat="1" ht="12" customHeight="1" x14ac:dyDescent="0.15">
      <c r="A1803" s="218" t="s">
        <v>4378</v>
      </c>
      <c r="B1803" s="216"/>
    </row>
    <row r="1804" spans="1:11" s="217" customFormat="1" ht="12" customHeight="1" x14ac:dyDescent="0.15">
      <c r="A1804" s="403"/>
      <c r="B1804" s="404"/>
      <c r="C1804" s="407" t="s">
        <v>4379</v>
      </c>
      <c r="D1804" s="440"/>
      <c r="E1804" s="440"/>
      <c r="F1804" s="440"/>
      <c r="G1804" s="440"/>
      <c r="H1804" s="440"/>
      <c r="I1804" s="440"/>
      <c r="J1804" s="440"/>
      <c r="K1804" s="441"/>
    </row>
    <row r="1805" spans="1:11" s="217" customFormat="1" ht="33.75" x14ac:dyDescent="0.15">
      <c r="A1805" s="405"/>
      <c r="B1805" s="406"/>
      <c r="C1805" s="93" t="s">
        <v>520</v>
      </c>
      <c r="D1805" s="94" t="s">
        <v>341</v>
      </c>
      <c r="E1805" s="94" t="s">
        <v>35</v>
      </c>
      <c r="F1805" s="94" t="s">
        <v>36</v>
      </c>
      <c r="G1805" s="94" t="s">
        <v>37</v>
      </c>
      <c r="H1805" s="94" t="s">
        <v>216</v>
      </c>
      <c r="I1805" s="94" t="s">
        <v>342</v>
      </c>
      <c r="J1805" s="94" t="s">
        <v>343</v>
      </c>
      <c r="K1805" s="95" t="s">
        <v>344</v>
      </c>
    </row>
    <row r="1806" spans="1:11" s="145" customFormat="1" ht="12" customHeight="1" x14ac:dyDescent="0.15">
      <c r="A1806" s="416" t="s">
        <v>521</v>
      </c>
      <c r="B1806" s="417"/>
      <c r="C1806" s="142">
        <v>1284</v>
      </c>
      <c r="D1806" s="143">
        <v>568</v>
      </c>
      <c r="E1806" s="143">
        <v>189</v>
      </c>
      <c r="F1806" s="143">
        <v>626</v>
      </c>
      <c r="G1806" s="143">
        <v>687</v>
      </c>
      <c r="H1806" s="143">
        <v>825</v>
      </c>
      <c r="I1806" s="143">
        <v>114</v>
      </c>
      <c r="J1806" s="143">
        <v>198</v>
      </c>
      <c r="K1806" s="144">
        <v>96</v>
      </c>
    </row>
    <row r="1807" spans="1:11" s="135" customFormat="1" ht="12" customHeight="1" x14ac:dyDescent="0.15">
      <c r="A1807" s="505"/>
      <c r="B1807" s="506"/>
      <c r="C1807" s="132">
        <v>100</v>
      </c>
      <c r="D1807" s="133">
        <v>44.2</v>
      </c>
      <c r="E1807" s="133">
        <v>14.7</v>
      </c>
      <c r="F1807" s="133">
        <v>48.8</v>
      </c>
      <c r="G1807" s="133">
        <v>53.5</v>
      </c>
      <c r="H1807" s="133">
        <v>64.3</v>
      </c>
      <c r="I1807" s="133">
        <v>8.9</v>
      </c>
      <c r="J1807" s="133">
        <v>15.4</v>
      </c>
      <c r="K1807" s="134">
        <v>7.5</v>
      </c>
    </row>
    <row r="1808" spans="1:11" s="145" customFormat="1" ht="12" customHeight="1" x14ac:dyDescent="0.15">
      <c r="A1808" s="487" t="s">
        <v>549</v>
      </c>
      <c r="B1808" s="395" t="s">
        <v>550</v>
      </c>
      <c r="C1808" s="146">
        <v>437</v>
      </c>
      <c r="D1808" s="147">
        <v>208</v>
      </c>
      <c r="E1808" s="147">
        <v>61</v>
      </c>
      <c r="F1808" s="147">
        <v>222</v>
      </c>
      <c r="G1808" s="147">
        <v>240</v>
      </c>
      <c r="H1808" s="147">
        <v>289</v>
      </c>
      <c r="I1808" s="147">
        <v>42</v>
      </c>
      <c r="J1808" s="147">
        <v>63</v>
      </c>
      <c r="K1808" s="148">
        <v>40</v>
      </c>
    </row>
    <row r="1809" spans="1:11" s="135" customFormat="1" ht="12" customHeight="1" x14ac:dyDescent="0.15">
      <c r="A1809" s="488"/>
      <c r="B1809" s="480"/>
      <c r="C1809" s="132">
        <v>100</v>
      </c>
      <c r="D1809" s="133">
        <v>47.6</v>
      </c>
      <c r="E1809" s="133">
        <v>14</v>
      </c>
      <c r="F1809" s="133">
        <v>50.8</v>
      </c>
      <c r="G1809" s="133">
        <v>54.9</v>
      </c>
      <c r="H1809" s="133">
        <v>66.099999999999994</v>
      </c>
      <c r="I1809" s="133">
        <v>9.6</v>
      </c>
      <c r="J1809" s="133">
        <v>14.4</v>
      </c>
      <c r="K1809" s="134">
        <v>9.1999999999999993</v>
      </c>
    </row>
    <row r="1810" spans="1:11" s="145" customFormat="1" ht="12" customHeight="1" x14ac:dyDescent="0.15">
      <c r="A1810" s="488"/>
      <c r="B1810" s="395" t="s">
        <v>551</v>
      </c>
      <c r="C1810" s="146">
        <v>425</v>
      </c>
      <c r="D1810" s="147">
        <v>192</v>
      </c>
      <c r="E1810" s="147">
        <v>66</v>
      </c>
      <c r="F1810" s="147">
        <v>199</v>
      </c>
      <c r="G1810" s="147">
        <v>235</v>
      </c>
      <c r="H1810" s="147">
        <v>271</v>
      </c>
      <c r="I1810" s="147">
        <v>34</v>
      </c>
      <c r="J1810" s="147">
        <v>65</v>
      </c>
      <c r="K1810" s="148">
        <v>22</v>
      </c>
    </row>
    <row r="1811" spans="1:11" s="135" customFormat="1" ht="12" customHeight="1" x14ac:dyDescent="0.15">
      <c r="A1811" s="488"/>
      <c r="B1811" s="480"/>
      <c r="C1811" s="132">
        <v>100</v>
      </c>
      <c r="D1811" s="133">
        <v>45.2</v>
      </c>
      <c r="E1811" s="133">
        <v>15.5</v>
      </c>
      <c r="F1811" s="133">
        <v>46.8</v>
      </c>
      <c r="G1811" s="133">
        <v>55.3</v>
      </c>
      <c r="H1811" s="133">
        <v>63.8</v>
      </c>
      <c r="I1811" s="133">
        <v>8</v>
      </c>
      <c r="J1811" s="133">
        <v>15.3</v>
      </c>
      <c r="K1811" s="134">
        <v>5.2</v>
      </c>
    </row>
    <row r="1812" spans="1:11" s="145" customFormat="1" ht="12" customHeight="1" x14ac:dyDescent="0.15">
      <c r="A1812" s="488"/>
      <c r="B1812" s="395" t="s">
        <v>552</v>
      </c>
      <c r="C1812" s="146">
        <v>49</v>
      </c>
      <c r="D1812" s="147">
        <v>17</v>
      </c>
      <c r="E1812" s="147">
        <v>9</v>
      </c>
      <c r="F1812" s="147">
        <v>26</v>
      </c>
      <c r="G1812" s="147">
        <v>19</v>
      </c>
      <c r="H1812" s="147">
        <v>36</v>
      </c>
      <c r="I1812" s="147">
        <v>2</v>
      </c>
      <c r="J1812" s="147">
        <v>9</v>
      </c>
      <c r="K1812" s="148">
        <v>3</v>
      </c>
    </row>
    <row r="1813" spans="1:11" s="135" customFormat="1" ht="12" customHeight="1" x14ac:dyDescent="0.15">
      <c r="A1813" s="488"/>
      <c r="B1813" s="480"/>
      <c r="C1813" s="132">
        <v>100</v>
      </c>
      <c r="D1813" s="133">
        <v>34.700000000000003</v>
      </c>
      <c r="E1813" s="133">
        <v>18.399999999999999</v>
      </c>
      <c r="F1813" s="133">
        <v>53.1</v>
      </c>
      <c r="G1813" s="133">
        <v>38.799999999999997</v>
      </c>
      <c r="H1813" s="133">
        <v>73.5</v>
      </c>
      <c r="I1813" s="133">
        <v>4.0999999999999996</v>
      </c>
      <c r="J1813" s="133">
        <v>18.399999999999999</v>
      </c>
      <c r="K1813" s="134">
        <v>6.1</v>
      </c>
    </row>
    <row r="1814" spans="1:11" s="145" customFormat="1" ht="12" customHeight="1" x14ac:dyDescent="0.15">
      <c r="A1814" s="488"/>
      <c r="B1814" s="395" t="s">
        <v>553</v>
      </c>
      <c r="C1814" s="146">
        <v>220</v>
      </c>
      <c r="D1814" s="147">
        <v>90</v>
      </c>
      <c r="E1814" s="147">
        <v>28</v>
      </c>
      <c r="F1814" s="147">
        <v>110</v>
      </c>
      <c r="G1814" s="147">
        <v>121</v>
      </c>
      <c r="H1814" s="147">
        <v>142</v>
      </c>
      <c r="I1814" s="147">
        <v>17</v>
      </c>
      <c r="J1814" s="147">
        <v>34</v>
      </c>
      <c r="K1814" s="148">
        <v>15</v>
      </c>
    </row>
    <row r="1815" spans="1:11" s="135" customFormat="1" ht="12" customHeight="1" x14ac:dyDescent="0.15">
      <c r="A1815" s="488"/>
      <c r="B1815" s="480"/>
      <c r="C1815" s="132">
        <v>100</v>
      </c>
      <c r="D1815" s="133">
        <v>40.9</v>
      </c>
      <c r="E1815" s="133">
        <v>12.7</v>
      </c>
      <c r="F1815" s="133">
        <v>50</v>
      </c>
      <c r="G1815" s="133">
        <v>55</v>
      </c>
      <c r="H1815" s="133">
        <v>64.5</v>
      </c>
      <c r="I1815" s="133">
        <v>7.7</v>
      </c>
      <c r="J1815" s="133">
        <v>15.5</v>
      </c>
      <c r="K1815" s="134">
        <v>6.8</v>
      </c>
    </row>
    <row r="1816" spans="1:11" s="135" customFormat="1" ht="12" customHeight="1" x14ac:dyDescent="0.15">
      <c r="A1816" s="488"/>
      <c r="B1816" s="453" t="s">
        <v>17</v>
      </c>
      <c r="C1816" s="288">
        <v>16</v>
      </c>
      <c r="D1816" s="289">
        <v>4</v>
      </c>
      <c r="E1816" s="289">
        <v>1</v>
      </c>
      <c r="F1816" s="289">
        <v>6</v>
      </c>
      <c r="G1816" s="289">
        <v>11</v>
      </c>
      <c r="H1816" s="289">
        <v>12</v>
      </c>
      <c r="I1816" s="289">
        <v>1</v>
      </c>
      <c r="J1816" s="289">
        <v>1</v>
      </c>
      <c r="K1816" s="291">
        <v>1</v>
      </c>
    </row>
    <row r="1817" spans="1:11" s="135" customFormat="1" ht="12" customHeight="1" x14ac:dyDescent="0.15">
      <c r="A1817" s="488"/>
      <c r="B1817" s="468"/>
      <c r="C1817" s="292">
        <v>100</v>
      </c>
      <c r="D1817" s="293">
        <v>25</v>
      </c>
      <c r="E1817" s="293">
        <v>6.3</v>
      </c>
      <c r="F1817" s="293">
        <v>37.5</v>
      </c>
      <c r="G1817" s="293">
        <v>68.8</v>
      </c>
      <c r="H1817" s="293">
        <v>75</v>
      </c>
      <c r="I1817" s="293">
        <v>6.3</v>
      </c>
      <c r="J1817" s="293">
        <v>6.3</v>
      </c>
      <c r="K1817" s="295">
        <v>6.3</v>
      </c>
    </row>
    <row r="1818" spans="1:11" s="145" customFormat="1" ht="12" customHeight="1" x14ac:dyDescent="0.15">
      <c r="A1818" s="488"/>
      <c r="B1818" s="395" t="s">
        <v>9</v>
      </c>
      <c r="C1818" s="146">
        <v>137</v>
      </c>
      <c r="D1818" s="147">
        <v>57</v>
      </c>
      <c r="E1818" s="147">
        <v>24</v>
      </c>
      <c r="F1818" s="147">
        <v>63</v>
      </c>
      <c r="G1818" s="147">
        <v>61</v>
      </c>
      <c r="H1818" s="147">
        <v>75</v>
      </c>
      <c r="I1818" s="147">
        <v>18</v>
      </c>
      <c r="J1818" s="147">
        <v>26</v>
      </c>
      <c r="K1818" s="148">
        <v>15</v>
      </c>
    </row>
    <row r="1819" spans="1:11" s="135" customFormat="1" ht="12" customHeight="1" x14ac:dyDescent="0.15">
      <c r="A1819" s="489"/>
      <c r="B1819" s="481"/>
      <c r="C1819" s="136">
        <v>100</v>
      </c>
      <c r="D1819" s="137">
        <v>41.6</v>
      </c>
      <c r="E1819" s="137">
        <v>17.5</v>
      </c>
      <c r="F1819" s="137">
        <v>46</v>
      </c>
      <c r="G1819" s="137">
        <v>44.5</v>
      </c>
      <c r="H1819" s="137">
        <v>54.7</v>
      </c>
      <c r="I1819" s="137">
        <v>13.1</v>
      </c>
      <c r="J1819" s="137">
        <v>19</v>
      </c>
      <c r="K1819" s="138">
        <v>10.9</v>
      </c>
    </row>
    <row r="1820" spans="1:11" s="145" customFormat="1" ht="12" customHeight="1" x14ac:dyDescent="0.15">
      <c r="A1820" s="401" t="s">
        <v>554</v>
      </c>
      <c r="B1820" s="395" t="s">
        <v>356</v>
      </c>
      <c r="C1820" s="146">
        <v>253</v>
      </c>
      <c r="D1820" s="147">
        <v>120</v>
      </c>
      <c r="E1820" s="147">
        <v>34</v>
      </c>
      <c r="F1820" s="147">
        <v>138</v>
      </c>
      <c r="G1820" s="147">
        <v>139</v>
      </c>
      <c r="H1820" s="147">
        <v>162</v>
      </c>
      <c r="I1820" s="147">
        <v>25</v>
      </c>
      <c r="J1820" s="147">
        <v>33</v>
      </c>
      <c r="K1820" s="148">
        <v>21</v>
      </c>
    </row>
    <row r="1821" spans="1:11" s="135" customFormat="1" ht="12" customHeight="1" x14ac:dyDescent="0.15">
      <c r="A1821" s="401"/>
      <c r="B1821" s="480"/>
      <c r="C1821" s="132">
        <v>100</v>
      </c>
      <c r="D1821" s="133">
        <v>47.4</v>
      </c>
      <c r="E1821" s="133">
        <v>13.4</v>
      </c>
      <c r="F1821" s="133">
        <v>54.5</v>
      </c>
      <c r="G1821" s="133">
        <v>54.9</v>
      </c>
      <c r="H1821" s="133">
        <v>64</v>
      </c>
      <c r="I1821" s="133">
        <v>9.9</v>
      </c>
      <c r="J1821" s="133">
        <v>13</v>
      </c>
      <c r="K1821" s="134">
        <v>8.3000000000000007</v>
      </c>
    </row>
    <row r="1822" spans="1:11" s="145" customFormat="1" ht="12" customHeight="1" x14ac:dyDescent="0.15">
      <c r="A1822" s="401"/>
      <c r="B1822" s="395" t="s">
        <v>357</v>
      </c>
      <c r="C1822" s="146">
        <v>45</v>
      </c>
      <c r="D1822" s="147">
        <v>21</v>
      </c>
      <c r="E1822" s="147">
        <v>6</v>
      </c>
      <c r="F1822" s="147">
        <v>23</v>
      </c>
      <c r="G1822" s="147">
        <v>25</v>
      </c>
      <c r="H1822" s="147">
        <v>30</v>
      </c>
      <c r="I1822" s="147">
        <v>3</v>
      </c>
      <c r="J1822" s="147">
        <v>5</v>
      </c>
      <c r="K1822" s="148">
        <v>3</v>
      </c>
    </row>
    <row r="1823" spans="1:11" s="135" customFormat="1" ht="12" customHeight="1" x14ac:dyDescent="0.15">
      <c r="A1823" s="401"/>
      <c r="B1823" s="480"/>
      <c r="C1823" s="132">
        <v>100</v>
      </c>
      <c r="D1823" s="133">
        <v>46.7</v>
      </c>
      <c r="E1823" s="133">
        <v>13.3</v>
      </c>
      <c r="F1823" s="133">
        <v>51.1</v>
      </c>
      <c r="G1823" s="133">
        <v>55.6</v>
      </c>
      <c r="H1823" s="133">
        <v>66.7</v>
      </c>
      <c r="I1823" s="133">
        <v>6.7</v>
      </c>
      <c r="J1823" s="133">
        <v>11.1</v>
      </c>
      <c r="K1823" s="134">
        <v>6.7</v>
      </c>
    </row>
    <row r="1824" spans="1:11" s="145" customFormat="1" ht="12" customHeight="1" x14ac:dyDescent="0.15">
      <c r="A1824" s="401"/>
      <c r="B1824" s="395" t="s">
        <v>53</v>
      </c>
      <c r="C1824" s="146">
        <v>70</v>
      </c>
      <c r="D1824" s="147">
        <v>39</v>
      </c>
      <c r="E1824" s="147">
        <v>11</v>
      </c>
      <c r="F1824" s="147">
        <v>24</v>
      </c>
      <c r="G1824" s="147">
        <v>38</v>
      </c>
      <c r="H1824" s="147">
        <v>54</v>
      </c>
      <c r="I1824" s="147">
        <v>8</v>
      </c>
      <c r="J1824" s="147">
        <v>12</v>
      </c>
      <c r="K1824" s="148">
        <v>7</v>
      </c>
    </row>
    <row r="1825" spans="1:11" s="135" customFormat="1" ht="12" customHeight="1" x14ac:dyDescent="0.15">
      <c r="A1825" s="401"/>
      <c r="B1825" s="480"/>
      <c r="C1825" s="132">
        <v>100</v>
      </c>
      <c r="D1825" s="133">
        <v>55.7</v>
      </c>
      <c r="E1825" s="133">
        <v>15.7</v>
      </c>
      <c r="F1825" s="133">
        <v>34.299999999999997</v>
      </c>
      <c r="G1825" s="133">
        <v>54.3</v>
      </c>
      <c r="H1825" s="133">
        <v>77.099999999999994</v>
      </c>
      <c r="I1825" s="133">
        <v>11.4</v>
      </c>
      <c r="J1825" s="133">
        <v>17.100000000000001</v>
      </c>
      <c r="K1825" s="134">
        <v>10</v>
      </c>
    </row>
    <row r="1826" spans="1:11" s="145" customFormat="1" ht="12" customHeight="1" x14ac:dyDescent="0.15">
      <c r="A1826" s="401"/>
      <c r="B1826" s="395" t="s">
        <v>358</v>
      </c>
      <c r="C1826" s="146">
        <v>114</v>
      </c>
      <c r="D1826" s="147">
        <v>49</v>
      </c>
      <c r="E1826" s="147">
        <v>16</v>
      </c>
      <c r="F1826" s="147">
        <v>60</v>
      </c>
      <c r="G1826" s="147">
        <v>63</v>
      </c>
      <c r="H1826" s="147">
        <v>73</v>
      </c>
      <c r="I1826" s="147">
        <v>9</v>
      </c>
      <c r="J1826" s="147">
        <v>18</v>
      </c>
      <c r="K1826" s="148">
        <v>12</v>
      </c>
    </row>
    <row r="1827" spans="1:11" s="135" customFormat="1" ht="12" customHeight="1" x14ac:dyDescent="0.15">
      <c r="A1827" s="401"/>
      <c r="B1827" s="480"/>
      <c r="C1827" s="132">
        <v>100</v>
      </c>
      <c r="D1827" s="133">
        <v>43</v>
      </c>
      <c r="E1827" s="133">
        <v>14</v>
      </c>
      <c r="F1827" s="133">
        <v>52.6</v>
      </c>
      <c r="G1827" s="133">
        <v>55.3</v>
      </c>
      <c r="H1827" s="133">
        <v>64</v>
      </c>
      <c r="I1827" s="133">
        <v>7.9</v>
      </c>
      <c r="J1827" s="133">
        <v>15.8</v>
      </c>
      <c r="K1827" s="134">
        <v>10.5</v>
      </c>
    </row>
    <row r="1828" spans="1:11" s="145" customFormat="1" ht="12" customHeight="1" x14ac:dyDescent="0.15">
      <c r="A1828" s="401"/>
      <c r="B1828" s="395" t="s">
        <v>359</v>
      </c>
      <c r="C1828" s="146">
        <v>82</v>
      </c>
      <c r="D1828" s="147">
        <v>33</v>
      </c>
      <c r="E1828" s="147">
        <v>6</v>
      </c>
      <c r="F1828" s="147">
        <v>54</v>
      </c>
      <c r="G1828" s="147">
        <v>46</v>
      </c>
      <c r="H1828" s="147">
        <v>49</v>
      </c>
      <c r="I1828" s="147">
        <v>6</v>
      </c>
      <c r="J1828" s="147">
        <v>11</v>
      </c>
      <c r="K1828" s="148">
        <v>8</v>
      </c>
    </row>
    <row r="1829" spans="1:11" s="135" customFormat="1" ht="12" customHeight="1" x14ac:dyDescent="0.15">
      <c r="A1829" s="401"/>
      <c r="B1829" s="480"/>
      <c r="C1829" s="132">
        <v>100</v>
      </c>
      <c r="D1829" s="133">
        <v>40.200000000000003</v>
      </c>
      <c r="E1829" s="133">
        <v>7.3</v>
      </c>
      <c r="F1829" s="133">
        <v>65.900000000000006</v>
      </c>
      <c r="G1829" s="133">
        <v>56.1</v>
      </c>
      <c r="H1829" s="133">
        <v>59.8</v>
      </c>
      <c r="I1829" s="133">
        <v>7.3</v>
      </c>
      <c r="J1829" s="133">
        <v>13.4</v>
      </c>
      <c r="K1829" s="134">
        <v>9.8000000000000007</v>
      </c>
    </row>
    <row r="1830" spans="1:11" s="145" customFormat="1" ht="12" customHeight="1" x14ac:dyDescent="0.15">
      <c r="A1830" s="401"/>
      <c r="B1830" s="395" t="s">
        <v>54</v>
      </c>
      <c r="C1830" s="146">
        <v>52</v>
      </c>
      <c r="D1830" s="147">
        <v>24</v>
      </c>
      <c r="E1830" s="147">
        <v>12</v>
      </c>
      <c r="F1830" s="147">
        <v>24</v>
      </c>
      <c r="G1830" s="147">
        <v>27</v>
      </c>
      <c r="H1830" s="147">
        <v>30</v>
      </c>
      <c r="I1830" s="147">
        <v>6</v>
      </c>
      <c r="J1830" s="147">
        <v>10</v>
      </c>
      <c r="K1830" s="148">
        <v>4</v>
      </c>
    </row>
    <row r="1831" spans="1:11" s="135" customFormat="1" ht="12" customHeight="1" x14ac:dyDescent="0.15">
      <c r="A1831" s="401"/>
      <c r="B1831" s="480"/>
      <c r="C1831" s="132">
        <v>100</v>
      </c>
      <c r="D1831" s="133">
        <v>46.2</v>
      </c>
      <c r="E1831" s="133">
        <v>23.1</v>
      </c>
      <c r="F1831" s="133">
        <v>46.2</v>
      </c>
      <c r="G1831" s="133">
        <v>51.9</v>
      </c>
      <c r="H1831" s="133">
        <v>57.7</v>
      </c>
      <c r="I1831" s="133">
        <v>11.5</v>
      </c>
      <c r="J1831" s="133">
        <v>19.2</v>
      </c>
      <c r="K1831" s="134">
        <v>7.7</v>
      </c>
    </row>
    <row r="1832" spans="1:11" s="145" customFormat="1" ht="12" customHeight="1" x14ac:dyDescent="0.15">
      <c r="A1832" s="401"/>
      <c r="B1832" s="395" t="s">
        <v>55</v>
      </c>
      <c r="C1832" s="146">
        <v>182</v>
      </c>
      <c r="D1832" s="147">
        <v>82</v>
      </c>
      <c r="E1832" s="147">
        <v>24</v>
      </c>
      <c r="F1832" s="147">
        <v>77</v>
      </c>
      <c r="G1832" s="147">
        <v>97</v>
      </c>
      <c r="H1832" s="147">
        <v>112</v>
      </c>
      <c r="I1832" s="147">
        <v>14</v>
      </c>
      <c r="J1832" s="147">
        <v>35</v>
      </c>
      <c r="K1832" s="148">
        <v>9</v>
      </c>
    </row>
    <row r="1833" spans="1:11" s="135" customFormat="1" ht="12" customHeight="1" x14ac:dyDescent="0.15">
      <c r="A1833" s="401"/>
      <c r="B1833" s="480"/>
      <c r="C1833" s="132">
        <v>100</v>
      </c>
      <c r="D1833" s="133">
        <v>45.1</v>
      </c>
      <c r="E1833" s="133">
        <v>13.2</v>
      </c>
      <c r="F1833" s="133">
        <v>42.3</v>
      </c>
      <c r="G1833" s="133">
        <v>53.3</v>
      </c>
      <c r="H1833" s="133">
        <v>61.5</v>
      </c>
      <c r="I1833" s="133">
        <v>7.7</v>
      </c>
      <c r="J1833" s="133">
        <v>19.2</v>
      </c>
      <c r="K1833" s="134">
        <v>4.9000000000000004</v>
      </c>
    </row>
    <row r="1834" spans="1:11" s="145" customFormat="1" ht="12" customHeight="1" x14ac:dyDescent="0.15">
      <c r="A1834" s="401"/>
      <c r="B1834" s="395" t="s">
        <v>56</v>
      </c>
      <c r="C1834" s="146">
        <v>81</v>
      </c>
      <c r="D1834" s="147">
        <v>33</v>
      </c>
      <c r="E1834" s="147">
        <v>15</v>
      </c>
      <c r="F1834" s="147">
        <v>40</v>
      </c>
      <c r="G1834" s="147">
        <v>50</v>
      </c>
      <c r="H1834" s="147">
        <v>55</v>
      </c>
      <c r="I1834" s="147">
        <v>6</v>
      </c>
      <c r="J1834" s="147">
        <v>13</v>
      </c>
      <c r="K1834" s="148">
        <v>3</v>
      </c>
    </row>
    <row r="1835" spans="1:11" s="135" customFormat="1" ht="12" customHeight="1" x14ac:dyDescent="0.15">
      <c r="A1835" s="401"/>
      <c r="B1835" s="480"/>
      <c r="C1835" s="132">
        <v>100</v>
      </c>
      <c r="D1835" s="133">
        <v>40.700000000000003</v>
      </c>
      <c r="E1835" s="133">
        <v>18.5</v>
      </c>
      <c r="F1835" s="133">
        <v>49.4</v>
      </c>
      <c r="G1835" s="133">
        <v>61.7</v>
      </c>
      <c r="H1835" s="133">
        <v>67.900000000000006</v>
      </c>
      <c r="I1835" s="133">
        <v>7.4</v>
      </c>
      <c r="J1835" s="133">
        <v>16</v>
      </c>
      <c r="K1835" s="134">
        <v>3.7</v>
      </c>
    </row>
    <row r="1836" spans="1:11" s="145" customFormat="1" ht="12" customHeight="1" x14ac:dyDescent="0.15">
      <c r="A1836" s="401"/>
      <c r="B1836" s="395" t="s">
        <v>57</v>
      </c>
      <c r="C1836" s="146">
        <v>65</v>
      </c>
      <c r="D1836" s="147">
        <v>32</v>
      </c>
      <c r="E1836" s="147">
        <v>9</v>
      </c>
      <c r="F1836" s="147">
        <v>35</v>
      </c>
      <c r="G1836" s="147">
        <v>36</v>
      </c>
      <c r="H1836" s="147">
        <v>44</v>
      </c>
      <c r="I1836" s="147">
        <v>5</v>
      </c>
      <c r="J1836" s="147">
        <v>2</v>
      </c>
      <c r="K1836" s="148">
        <v>3</v>
      </c>
    </row>
    <row r="1837" spans="1:11" s="135" customFormat="1" ht="12" customHeight="1" x14ac:dyDescent="0.15">
      <c r="A1837" s="401"/>
      <c r="B1837" s="480"/>
      <c r="C1837" s="132">
        <v>100</v>
      </c>
      <c r="D1837" s="133">
        <v>49.2</v>
      </c>
      <c r="E1837" s="133">
        <v>13.8</v>
      </c>
      <c r="F1837" s="133">
        <v>53.8</v>
      </c>
      <c r="G1837" s="133">
        <v>55.4</v>
      </c>
      <c r="H1837" s="133">
        <v>67.7</v>
      </c>
      <c r="I1837" s="133">
        <v>7.7</v>
      </c>
      <c r="J1837" s="133">
        <v>3.1</v>
      </c>
      <c r="K1837" s="134">
        <v>4.5999999999999996</v>
      </c>
    </row>
    <row r="1838" spans="1:11" s="145" customFormat="1" ht="12" customHeight="1" x14ac:dyDescent="0.15">
      <c r="A1838" s="401"/>
      <c r="B1838" s="395" t="s">
        <v>58</v>
      </c>
      <c r="C1838" s="146">
        <v>29</v>
      </c>
      <c r="D1838" s="147">
        <v>10</v>
      </c>
      <c r="E1838" s="147">
        <v>5</v>
      </c>
      <c r="F1838" s="147">
        <v>16</v>
      </c>
      <c r="G1838" s="147">
        <v>10</v>
      </c>
      <c r="H1838" s="147">
        <v>23</v>
      </c>
      <c r="I1838" s="147">
        <v>1</v>
      </c>
      <c r="J1838" s="147">
        <v>8</v>
      </c>
      <c r="K1838" s="148">
        <v>1</v>
      </c>
    </row>
    <row r="1839" spans="1:11" s="135" customFormat="1" ht="12" customHeight="1" x14ac:dyDescent="0.15">
      <c r="A1839" s="401"/>
      <c r="B1839" s="480"/>
      <c r="C1839" s="132">
        <v>100</v>
      </c>
      <c r="D1839" s="133">
        <v>34.5</v>
      </c>
      <c r="E1839" s="133">
        <v>17.2</v>
      </c>
      <c r="F1839" s="133">
        <v>55.2</v>
      </c>
      <c r="G1839" s="133">
        <v>34.5</v>
      </c>
      <c r="H1839" s="133">
        <v>79.3</v>
      </c>
      <c r="I1839" s="133">
        <v>3.4</v>
      </c>
      <c r="J1839" s="133">
        <v>27.6</v>
      </c>
      <c r="K1839" s="134">
        <v>3.4</v>
      </c>
    </row>
    <row r="1840" spans="1:11" s="145" customFormat="1" ht="12" customHeight="1" x14ac:dyDescent="0.15">
      <c r="A1840" s="401"/>
      <c r="B1840" s="395" t="s">
        <v>59</v>
      </c>
      <c r="C1840" s="146">
        <v>8</v>
      </c>
      <c r="D1840" s="147">
        <v>3</v>
      </c>
      <c r="E1840" s="147">
        <v>1</v>
      </c>
      <c r="F1840" s="147">
        <v>5</v>
      </c>
      <c r="G1840" s="147">
        <v>3</v>
      </c>
      <c r="H1840" s="147">
        <v>6</v>
      </c>
      <c r="I1840" s="147">
        <v>1</v>
      </c>
      <c r="J1840" s="147">
        <v>1</v>
      </c>
      <c r="K1840" s="148">
        <v>1</v>
      </c>
    </row>
    <row r="1841" spans="1:11" s="135" customFormat="1" ht="12" customHeight="1" x14ac:dyDescent="0.15">
      <c r="A1841" s="401"/>
      <c r="B1841" s="480"/>
      <c r="C1841" s="132">
        <v>100</v>
      </c>
      <c r="D1841" s="133">
        <v>37.5</v>
      </c>
      <c r="E1841" s="133">
        <v>12.5</v>
      </c>
      <c r="F1841" s="133">
        <v>62.5</v>
      </c>
      <c r="G1841" s="133">
        <v>37.5</v>
      </c>
      <c r="H1841" s="133">
        <v>75</v>
      </c>
      <c r="I1841" s="133">
        <v>12.5</v>
      </c>
      <c r="J1841" s="133">
        <v>12.5</v>
      </c>
      <c r="K1841" s="134">
        <v>12.5</v>
      </c>
    </row>
    <row r="1842" spans="1:11" s="145" customFormat="1" ht="12" customHeight="1" x14ac:dyDescent="0.15">
      <c r="A1842" s="401"/>
      <c r="B1842" s="395" t="s">
        <v>60</v>
      </c>
      <c r="C1842" s="146">
        <v>12</v>
      </c>
      <c r="D1842" s="147">
        <v>4</v>
      </c>
      <c r="E1842" s="147">
        <v>3</v>
      </c>
      <c r="F1842" s="147">
        <v>5</v>
      </c>
      <c r="G1842" s="147">
        <v>6</v>
      </c>
      <c r="H1842" s="147">
        <v>7</v>
      </c>
      <c r="I1842" s="147">
        <v>0</v>
      </c>
      <c r="J1842" s="147">
        <v>0</v>
      </c>
      <c r="K1842" s="148">
        <v>1</v>
      </c>
    </row>
    <row r="1843" spans="1:11" s="135" customFormat="1" ht="12" customHeight="1" x14ac:dyDescent="0.15">
      <c r="A1843" s="401"/>
      <c r="B1843" s="480"/>
      <c r="C1843" s="132">
        <v>100</v>
      </c>
      <c r="D1843" s="133">
        <v>33.299999999999997</v>
      </c>
      <c r="E1843" s="133">
        <v>25</v>
      </c>
      <c r="F1843" s="133">
        <v>41.7</v>
      </c>
      <c r="G1843" s="133">
        <v>50</v>
      </c>
      <c r="H1843" s="133">
        <v>58.3</v>
      </c>
      <c r="I1843" s="133">
        <v>0</v>
      </c>
      <c r="J1843" s="133">
        <v>0</v>
      </c>
      <c r="K1843" s="134">
        <v>8.3000000000000007</v>
      </c>
    </row>
    <row r="1844" spans="1:11" s="145" customFormat="1" ht="12" customHeight="1" x14ac:dyDescent="0.15">
      <c r="A1844" s="401"/>
      <c r="B1844" s="395" t="s">
        <v>61</v>
      </c>
      <c r="C1844" s="146">
        <v>120</v>
      </c>
      <c r="D1844" s="147">
        <v>52</v>
      </c>
      <c r="E1844" s="147">
        <v>18</v>
      </c>
      <c r="F1844" s="147">
        <v>48</v>
      </c>
      <c r="G1844" s="147">
        <v>62</v>
      </c>
      <c r="H1844" s="147">
        <v>82</v>
      </c>
      <c r="I1844" s="147">
        <v>9</v>
      </c>
      <c r="J1844" s="147">
        <v>16</v>
      </c>
      <c r="K1844" s="148">
        <v>6</v>
      </c>
    </row>
    <row r="1845" spans="1:11" s="135" customFormat="1" ht="12" customHeight="1" x14ac:dyDescent="0.15">
      <c r="A1845" s="401"/>
      <c r="B1845" s="480"/>
      <c r="C1845" s="132">
        <v>100</v>
      </c>
      <c r="D1845" s="133">
        <v>43.3</v>
      </c>
      <c r="E1845" s="133">
        <v>15</v>
      </c>
      <c r="F1845" s="133">
        <v>40</v>
      </c>
      <c r="G1845" s="133">
        <v>51.7</v>
      </c>
      <c r="H1845" s="133">
        <v>68.3</v>
      </c>
      <c r="I1845" s="133">
        <v>7.5</v>
      </c>
      <c r="J1845" s="133">
        <v>13.3</v>
      </c>
      <c r="K1845" s="134">
        <v>5</v>
      </c>
    </row>
    <row r="1846" spans="1:11" s="145" customFormat="1" ht="12" customHeight="1" x14ac:dyDescent="0.15">
      <c r="A1846" s="401"/>
      <c r="B1846" s="395" t="s">
        <v>360</v>
      </c>
      <c r="C1846" s="146">
        <v>18</v>
      </c>
      <c r="D1846" s="147">
        <v>5</v>
      </c>
      <c r="E1846" s="147">
        <v>4</v>
      </c>
      <c r="F1846" s="147">
        <v>8</v>
      </c>
      <c r="G1846" s="147">
        <v>13</v>
      </c>
      <c r="H1846" s="147">
        <v>11</v>
      </c>
      <c r="I1846" s="147">
        <v>2</v>
      </c>
      <c r="J1846" s="147">
        <v>7</v>
      </c>
      <c r="K1846" s="148">
        <v>1</v>
      </c>
    </row>
    <row r="1847" spans="1:11" s="135" customFormat="1" ht="12" customHeight="1" x14ac:dyDescent="0.15">
      <c r="A1847" s="401"/>
      <c r="B1847" s="480"/>
      <c r="C1847" s="132">
        <v>100</v>
      </c>
      <c r="D1847" s="133">
        <v>27.8</v>
      </c>
      <c r="E1847" s="133">
        <v>22.2</v>
      </c>
      <c r="F1847" s="133">
        <v>44.4</v>
      </c>
      <c r="G1847" s="133">
        <v>72.2</v>
      </c>
      <c r="H1847" s="133">
        <v>61.1</v>
      </c>
      <c r="I1847" s="133">
        <v>11.1</v>
      </c>
      <c r="J1847" s="133">
        <v>38.9</v>
      </c>
      <c r="K1847" s="134">
        <v>5.6</v>
      </c>
    </row>
    <row r="1848" spans="1:11" s="135" customFormat="1" ht="12" customHeight="1" x14ac:dyDescent="0.15">
      <c r="A1848" s="401"/>
      <c r="B1848" s="453" t="s">
        <v>17</v>
      </c>
      <c r="C1848" s="288">
        <v>16</v>
      </c>
      <c r="D1848" s="289">
        <v>4</v>
      </c>
      <c r="E1848" s="289">
        <v>1</v>
      </c>
      <c r="F1848" s="289">
        <v>6</v>
      </c>
      <c r="G1848" s="289">
        <v>11</v>
      </c>
      <c r="H1848" s="289">
        <v>12</v>
      </c>
      <c r="I1848" s="289">
        <v>1</v>
      </c>
      <c r="J1848" s="289">
        <v>1</v>
      </c>
      <c r="K1848" s="291">
        <v>1</v>
      </c>
    </row>
    <row r="1849" spans="1:11" s="135" customFormat="1" ht="12" customHeight="1" x14ac:dyDescent="0.15">
      <c r="A1849" s="401"/>
      <c r="B1849" s="468"/>
      <c r="C1849" s="292">
        <v>100</v>
      </c>
      <c r="D1849" s="293">
        <v>25</v>
      </c>
      <c r="E1849" s="293">
        <v>6.3</v>
      </c>
      <c r="F1849" s="293">
        <v>37.5</v>
      </c>
      <c r="G1849" s="293">
        <v>68.8</v>
      </c>
      <c r="H1849" s="293">
        <v>75</v>
      </c>
      <c r="I1849" s="293">
        <v>6.3</v>
      </c>
      <c r="J1849" s="293">
        <v>6.3</v>
      </c>
      <c r="K1849" s="295">
        <v>6.3</v>
      </c>
    </row>
    <row r="1850" spans="1:11" s="145" customFormat="1" ht="12" customHeight="1" x14ac:dyDescent="0.15">
      <c r="A1850" s="401"/>
      <c r="B1850" s="395" t="s">
        <v>9</v>
      </c>
      <c r="C1850" s="146">
        <v>137</v>
      </c>
      <c r="D1850" s="147">
        <v>57</v>
      </c>
      <c r="E1850" s="147">
        <v>24</v>
      </c>
      <c r="F1850" s="147">
        <v>63</v>
      </c>
      <c r="G1850" s="147">
        <v>61</v>
      </c>
      <c r="H1850" s="147">
        <v>75</v>
      </c>
      <c r="I1850" s="147">
        <v>18</v>
      </c>
      <c r="J1850" s="147">
        <v>26</v>
      </c>
      <c r="K1850" s="148">
        <v>15</v>
      </c>
    </row>
    <row r="1851" spans="1:11" s="135" customFormat="1" ht="12" customHeight="1" x14ac:dyDescent="0.15">
      <c r="A1851" s="402"/>
      <c r="B1851" s="481"/>
      <c r="C1851" s="136">
        <v>100</v>
      </c>
      <c r="D1851" s="137">
        <v>41.6</v>
      </c>
      <c r="E1851" s="137">
        <v>17.5</v>
      </c>
      <c r="F1851" s="137">
        <v>46</v>
      </c>
      <c r="G1851" s="137">
        <v>44.5</v>
      </c>
      <c r="H1851" s="137">
        <v>54.7</v>
      </c>
      <c r="I1851" s="137">
        <v>13.1</v>
      </c>
      <c r="J1851" s="137">
        <v>19</v>
      </c>
      <c r="K1851" s="138">
        <v>10.9</v>
      </c>
    </row>
    <row r="1852" spans="1:11" ht="12" customHeight="1" x14ac:dyDescent="0.15">
      <c r="A1852" s="90" t="s">
        <v>528</v>
      </c>
    </row>
    <row r="1853" spans="1:11" s="217" customFormat="1" ht="12" customHeight="1" x14ac:dyDescent="0.15">
      <c r="A1853" s="218" t="s">
        <v>4378</v>
      </c>
      <c r="B1853" s="216"/>
    </row>
    <row r="1854" spans="1:11" s="217" customFormat="1" ht="24" customHeight="1" x14ac:dyDescent="0.15">
      <c r="A1854" s="403"/>
      <c r="B1854" s="404"/>
      <c r="C1854" s="407" t="s">
        <v>4379</v>
      </c>
      <c r="D1854" s="440"/>
      <c r="E1854" s="440"/>
      <c r="F1854" s="441"/>
    </row>
    <row r="1855" spans="1:11" ht="51.75" customHeight="1" x14ac:dyDescent="0.15">
      <c r="A1855" s="405"/>
      <c r="B1855" s="406"/>
      <c r="C1855" s="93" t="s">
        <v>520</v>
      </c>
      <c r="D1855" s="94" t="s">
        <v>345</v>
      </c>
      <c r="E1855" s="94" t="s">
        <v>17</v>
      </c>
      <c r="F1855" s="95" t="s">
        <v>9</v>
      </c>
    </row>
    <row r="1856" spans="1:11" s="145" customFormat="1" ht="12" customHeight="1" x14ac:dyDescent="0.15">
      <c r="A1856" s="416" t="s">
        <v>521</v>
      </c>
      <c r="B1856" s="417"/>
      <c r="C1856" s="142">
        <v>1284</v>
      </c>
      <c r="D1856" s="143">
        <v>120</v>
      </c>
      <c r="E1856" s="143">
        <v>38</v>
      </c>
      <c r="F1856" s="144">
        <v>63</v>
      </c>
    </row>
    <row r="1857" spans="1:6" s="135" customFormat="1" ht="12" customHeight="1" x14ac:dyDescent="0.15">
      <c r="A1857" s="505"/>
      <c r="B1857" s="506"/>
      <c r="C1857" s="132">
        <v>100</v>
      </c>
      <c r="D1857" s="133">
        <v>9.3000000000000007</v>
      </c>
      <c r="E1857" s="133">
        <v>3</v>
      </c>
      <c r="F1857" s="134">
        <v>4.9000000000000004</v>
      </c>
    </row>
    <row r="1858" spans="1:6" s="145" customFormat="1" ht="12" customHeight="1" x14ac:dyDescent="0.15">
      <c r="A1858" s="487" t="s">
        <v>549</v>
      </c>
      <c r="B1858" s="395" t="s">
        <v>550</v>
      </c>
      <c r="C1858" s="146">
        <v>437</v>
      </c>
      <c r="D1858" s="147">
        <v>44</v>
      </c>
      <c r="E1858" s="147">
        <v>11</v>
      </c>
      <c r="F1858" s="148">
        <v>13</v>
      </c>
    </row>
    <row r="1859" spans="1:6" s="135" customFormat="1" ht="12" customHeight="1" x14ac:dyDescent="0.15">
      <c r="A1859" s="488"/>
      <c r="B1859" s="480"/>
      <c r="C1859" s="132">
        <v>100</v>
      </c>
      <c r="D1859" s="133">
        <v>10.1</v>
      </c>
      <c r="E1859" s="133">
        <v>2.5</v>
      </c>
      <c r="F1859" s="134">
        <v>3</v>
      </c>
    </row>
    <row r="1860" spans="1:6" s="145" customFormat="1" ht="12" customHeight="1" x14ac:dyDescent="0.15">
      <c r="A1860" s="488"/>
      <c r="B1860" s="395" t="s">
        <v>551</v>
      </c>
      <c r="C1860" s="146">
        <v>425</v>
      </c>
      <c r="D1860" s="147">
        <v>33</v>
      </c>
      <c r="E1860" s="147">
        <v>14</v>
      </c>
      <c r="F1860" s="148">
        <v>21</v>
      </c>
    </row>
    <row r="1861" spans="1:6" s="135" customFormat="1" ht="12" customHeight="1" x14ac:dyDescent="0.15">
      <c r="A1861" s="488"/>
      <c r="B1861" s="480"/>
      <c r="C1861" s="132">
        <v>100</v>
      </c>
      <c r="D1861" s="133">
        <v>7.8</v>
      </c>
      <c r="E1861" s="133">
        <v>3.3</v>
      </c>
      <c r="F1861" s="134">
        <v>4.9000000000000004</v>
      </c>
    </row>
    <row r="1862" spans="1:6" s="145" customFormat="1" ht="12" customHeight="1" x14ac:dyDescent="0.15">
      <c r="A1862" s="488"/>
      <c r="B1862" s="395" t="s">
        <v>552</v>
      </c>
      <c r="C1862" s="146">
        <v>49</v>
      </c>
      <c r="D1862" s="147">
        <v>3</v>
      </c>
      <c r="E1862" s="147">
        <v>1</v>
      </c>
      <c r="F1862" s="148">
        <v>6</v>
      </c>
    </row>
    <row r="1863" spans="1:6" s="135" customFormat="1" ht="12" customHeight="1" x14ac:dyDescent="0.15">
      <c r="A1863" s="488"/>
      <c r="B1863" s="480"/>
      <c r="C1863" s="132">
        <v>100</v>
      </c>
      <c r="D1863" s="133">
        <v>6.1</v>
      </c>
      <c r="E1863" s="133">
        <v>2</v>
      </c>
      <c r="F1863" s="134">
        <v>12.2</v>
      </c>
    </row>
    <row r="1864" spans="1:6" s="145" customFormat="1" ht="12" customHeight="1" x14ac:dyDescent="0.15">
      <c r="A1864" s="488"/>
      <c r="B1864" s="395" t="s">
        <v>553</v>
      </c>
      <c r="C1864" s="146">
        <v>220</v>
      </c>
      <c r="D1864" s="147">
        <v>25</v>
      </c>
      <c r="E1864" s="147">
        <v>5</v>
      </c>
      <c r="F1864" s="148">
        <v>10</v>
      </c>
    </row>
    <row r="1865" spans="1:6" s="135" customFormat="1" ht="12" customHeight="1" x14ac:dyDescent="0.15">
      <c r="A1865" s="488"/>
      <c r="B1865" s="480"/>
      <c r="C1865" s="132">
        <v>100</v>
      </c>
      <c r="D1865" s="133">
        <v>11.4</v>
      </c>
      <c r="E1865" s="133">
        <v>2.2999999999999998</v>
      </c>
      <c r="F1865" s="134">
        <v>4.5</v>
      </c>
    </row>
    <row r="1866" spans="1:6" s="135" customFormat="1" ht="12" customHeight="1" x14ac:dyDescent="0.15">
      <c r="A1866" s="488"/>
      <c r="B1866" s="453" t="s">
        <v>17</v>
      </c>
      <c r="C1866" s="288">
        <v>16</v>
      </c>
      <c r="D1866" s="289">
        <v>1</v>
      </c>
      <c r="E1866" s="289">
        <v>1</v>
      </c>
      <c r="F1866" s="291">
        <v>0</v>
      </c>
    </row>
    <row r="1867" spans="1:6" s="135" customFormat="1" ht="12" customHeight="1" x14ac:dyDescent="0.15">
      <c r="A1867" s="488"/>
      <c r="B1867" s="468"/>
      <c r="C1867" s="292">
        <v>100</v>
      </c>
      <c r="D1867" s="293">
        <v>6.3</v>
      </c>
      <c r="E1867" s="293">
        <v>6.3</v>
      </c>
      <c r="F1867" s="295">
        <v>0</v>
      </c>
    </row>
    <row r="1868" spans="1:6" s="145" customFormat="1" ht="12" customHeight="1" x14ac:dyDescent="0.15">
      <c r="A1868" s="488"/>
      <c r="B1868" s="395" t="s">
        <v>9</v>
      </c>
      <c r="C1868" s="146">
        <v>137</v>
      </c>
      <c r="D1868" s="147">
        <v>14</v>
      </c>
      <c r="E1868" s="147">
        <v>6</v>
      </c>
      <c r="F1868" s="148">
        <v>13</v>
      </c>
    </row>
    <row r="1869" spans="1:6" s="135" customFormat="1" ht="12" customHeight="1" x14ac:dyDescent="0.15">
      <c r="A1869" s="489"/>
      <c r="B1869" s="481"/>
      <c r="C1869" s="136">
        <v>100</v>
      </c>
      <c r="D1869" s="137">
        <v>10.199999999999999</v>
      </c>
      <c r="E1869" s="137">
        <v>4.4000000000000004</v>
      </c>
      <c r="F1869" s="138">
        <v>9.5</v>
      </c>
    </row>
    <row r="1870" spans="1:6" s="145" customFormat="1" ht="12" customHeight="1" x14ac:dyDescent="0.15">
      <c r="A1870" s="401" t="s">
        <v>554</v>
      </c>
      <c r="B1870" s="395" t="s">
        <v>356</v>
      </c>
      <c r="C1870" s="146">
        <v>253</v>
      </c>
      <c r="D1870" s="147">
        <v>26</v>
      </c>
      <c r="E1870" s="147">
        <v>8</v>
      </c>
      <c r="F1870" s="148">
        <v>7</v>
      </c>
    </row>
    <row r="1871" spans="1:6" s="135" customFormat="1" ht="12" customHeight="1" x14ac:dyDescent="0.15">
      <c r="A1871" s="401"/>
      <c r="B1871" s="480"/>
      <c r="C1871" s="132">
        <v>100</v>
      </c>
      <c r="D1871" s="133">
        <v>10.3</v>
      </c>
      <c r="E1871" s="133">
        <v>3.2</v>
      </c>
      <c r="F1871" s="134">
        <v>2.8</v>
      </c>
    </row>
    <row r="1872" spans="1:6" s="145" customFormat="1" ht="12" customHeight="1" x14ac:dyDescent="0.15">
      <c r="A1872" s="401"/>
      <c r="B1872" s="395" t="s">
        <v>357</v>
      </c>
      <c r="C1872" s="146">
        <v>45</v>
      </c>
      <c r="D1872" s="147">
        <v>3</v>
      </c>
      <c r="E1872" s="147">
        <v>1</v>
      </c>
      <c r="F1872" s="148">
        <v>2</v>
      </c>
    </row>
    <row r="1873" spans="1:6" s="135" customFormat="1" ht="12" customHeight="1" x14ac:dyDescent="0.15">
      <c r="A1873" s="401"/>
      <c r="B1873" s="480"/>
      <c r="C1873" s="132">
        <v>100</v>
      </c>
      <c r="D1873" s="133">
        <v>6.7</v>
      </c>
      <c r="E1873" s="133">
        <v>2.2000000000000002</v>
      </c>
      <c r="F1873" s="134">
        <v>4.4000000000000004</v>
      </c>
    </row>
    <row r="1874" spans="1:6" s="145" customFormat="1" ht="12" customHeight="1" x14ac:dyDescent="0.15">
      <c r="A1874" s="401"/>
      <c r="B1874" s="395" t="s">
        <v>53</v>
      </c>
      <c r="C1874" s="146">
        <v>70</v>
      </c>
      <c r="D1874" s="147">
        <v>7</v>
      </c>
      <c r="E1874" s="147">
        <v>0</v>
      </c>
      <c r="F1874" s="148">
        <v>2</v>
      </c>
    </row>
    <row r="1875" spans="1:6" s="135" customFormat="1" ht="12" customHeight="1" x14ac:dyDescent="0.15">
      <c r="A1875" s="401"/>
      <c r="B1875" s="480"/>
      <c r="C1875" s="132">
        <v>100</v>
      </c>
      <c r="D1875" s="133">
        <v>10</v>
      </c>
      <c r="E1875" s="133">
        <v>0</v>
      </c>
      <c r="F1875" s="134">
        <v>2.9</v>
      </c>
    </row>
    <row r="1876" spans="1:6" s="145" customFormat="1" ht="12" customHeight="1" x14ac:dyDescent="0.15">
      <c r="A1876" s="401"/>
      <c r="B1876" s="395" t="s">
        <v>358</v>
      </c>
      <c r="C1876" s="146">
        <v>114</v>
      </c>
      <c r="D1876" s="147">
        <v>11</v>
      </c>
      <c r="E1876" s="147">
        <v>3</v>
      </c>
      <c r="F1876" s="148">
        <v>4</v>
      </c>
    </row>
    <row r="1877" spans="1:6" s="135" customFormat="1" ht="12" customHeight="1" x14ac:dyDescent="0.15">
      <c r="A1877" s="401"/>
      <c r="B1877" s="480"/>
      <c r="C1877" s="132">
        <v>100</v>
      </c>
      <c r="D1877" s="133">
        <v>9.6</v>
      </c>
      <c r="E1877" s="133">
        <v>2.6</v>
      </c>
      <c r="F1877" s="134">
        <v>3.5</v>
      </c>
    </row>
    <row r="1878" spans="1:6" s="145" customFormat="1" ht="12" customHeight="1" x14ac:dyDescent="0.15">
      <c r="A1878" s="401"/>
      <c r="B1878" s="395" t="s">
        <v>359</v>
      </c>
      <c r="C1878" s="146">
        <v>82</v>
      </c>
      <c r="D1878" s="147">
        <v>9</v>
      </c>
      <c r="E1878" s="147">
        <v>0</v>
      </c>
      <c r="F1878" s="148">
        <v>3</v>
      </c>
    </row>
    <row r="1879" spans="1:6" s="135" customFormat="1" ht="12" customHeight="1" x14ac:dyDescent="0.15">
      <c r="A1879" s="401"/>
      <c r="B1879" s="480"/>
      <c r="C1879" s="132">
        <v>100</v>
      </c>
      <c r="D1879" s="133">
        <v>11</v>
      </c>
      <c r="E1879" s="133">
        <v>0</v>
      </c>
      <c r="F1879" s="134">
        <v>3.7</v>
      </c>
    </row>
    <row r="1880" spans="1:6" s="145" customFormat="1" ht="12" customHeight="1" x14ac:dyDescent="0.15">
      <c r="A1880" s="401"/>
      <c r="B1880" s="395" t="s">
        <v>54</v>
      </c>
      <c r="C1880" s="146">
        <v>52</v>
      </c>
      <c r="D1880" s="147">
        <v>3</v>
      </c>
      <c r="E1880" s="147">
        <v>3</v>
      </c>
      <c r="F1880" s="148">
        <v>2</v>
      </c>
    </row>
    <row r="1881" spans="1:6" s="135" customFormat="1" ht="12" customHeight="1" x14ac:dyDescent="0.15">
      <c r="A1881" s="401"/>
      <c r="B1881" s="480"/>
      <c r="C1881" s="132">
        <v>100</v>
      </c>
      <c r="D1881" s="133">
        <v>5.8</v>
      </c>
      <c r="E1881" s="133">
        <v>5.8</v>
      </c>
      <c r="F1881" s="134">
        <v>3.8</v>
      </c>
    </row>
    <row r="1882" spans="1:6" s="145" customFormat="1" ht="12" customHeight="1" x14ac:dyDescent="0.15">
      <c r="A1882" s="401"/>
      <c r="B1882" s="395" t="s">
        <v>55</v>
      </c>
      <c r="C1882" s="146">
        <v>182</v>
      </c>
      <c r="D1882" s="147">
        <v>18</v>
      </c>
      <c r="E1882" s="147">
        <v>8</v>
      </c>
      <c r="F1882" s="148">
        <v>14</v>
      </c>
    </row>
    <row r="1883" spans="1:6" s="135" customFormat="1" ht="12" customHeight="1" x14ac:dyDescent="0.15">
      <c r="A1883" s="401"/>
      <c r="B1883" s="480"/>
      <c r="C1883" s="132">
        <v>100</v>
      </c>
      <c r="D1883" s="133">
        <v>9.9</v>
      </c>
      <c r="E1883" s="133">
        <v>4.4000000000000004</v>
      </c>
      <c r="F1883" s="134">
        <v>7.7</v>
      </c>
    </row>
    <row r="1884" spans="1:6" s="145" customFormat="1" ht="12" customHeight="1" x14ac:dyDescent="0.15">
      <c r="A1884" s="401"/>
      <c r="B1884" s="395" t="s">
        <v>56</v>
      </c>
      <c r="C1884" s="146">
        <v>81</v>
      </c>
      <c r="D1884" s="147">
        <v>7</v>
      </c>
      <c r="E1884" s="147">
        <v>1</v>
      </c>
      <c r="F1884" s="148">
        <v>2</v>
      </c>
    </row>
    <row r="1885" spans="1:6" s="135" customFormat="1" ht="12" customHeight="1" x14ac:dyDescent="0.15">
      <c r="A1885" s="401"/>
      <c r="B1885" s="480"/>
      <c r="C1885" s="132">
        <v>100</v>
      </c>
      <c r="D1885" s="133">
        <v>8.6</v>
      </c>
      <c r="E1885" s="133">
        <v>1.2</v>
      </c>
      <c r="F1885" s="134">
        <v>2.5</v>
      </c>
    </row>
    <row r="1886" spans="1:6" s="145" customFormat="1" ht="12" customHeight="1" x14ac:dyDescent="0.15">
      <c r="A1886" s="401"/>
      <c r="B1886" s="395" t="s">
        <v>57</v>
      </c>
      <c r="C1886" s="146">
        <v>65</v>
      </c>
      <c r="D1886" s="147">
        <v>2</v>
      </c>
      <c r="E1886" s="147">
        <v>1</v>
      </c>
      <c r="F1886" s="148">
        <v>1</v>
      </c>
    </row>
    <row r="1887" spans="1:6" s="135" customFormat="1" ht="12" customHeight="1" x14ac:dyDescent="0.15">
      <c r="A1887" s="401"/>
      <c r="B1887" s="480"/>
      <c r="C1887" s="132">
        <v>100</v>
      </c>
      <c r="D1887" s="133">
        <v>3.1</v>
      </c>
      <c r="E1887" s="133">
        <v>1.5</v>
      </c>
      <c r="F1887" s="134">
        <v>1.5</v>
      </c>
    </row>
    <row r="1888" spans="1:6" s="145" customFormat="1" ht="12" customHeight="1" x14ac:dyDescent="0.15">
      <c r="A1888" s="401"/>
      <c r="B1888" s="395" t="s">
        <v>58</v>
      </c>
      <c r="C1888" s="146">
        <v>29</v>
      </c>
      <c r="D1888" s="147">
        <v>2</v>
      </c>
      <c r="E1888" s="147">
        <v>1</v>
      </c>
      <c r="F1888" s="148">
        <v>3</v>
      </c>
    </row>
    <row r="1889" spans="1:11" s="135" customFormat="1" ht="12" customHeight="1" x14ac:dyDescent="0.15">
      <c r="A1889" s="401"/>
      <c r="B1889" s="480"/>
      <c r="C1889" s="132">
        <v>100</v>
      </c>
      <c r="D1889" s="133">
        <v>6.9</v>
      </c>
      <c r="E1889" s="133">
        <v>3.4</v>
      </c>
      <c r="F1889" s="134">
        <v>10.3</v>
      </c>
    </row>
    <row r="1890" spans="1:11" s="145" customFormat="1" ht="12" customHeight="1" x14ac:dyDescent="0.15">
      <c r="A1890" s="401"/>
      <c r="B1890" s="395" t="s">
        <v>59</v>
      </c>
      <c r="C1890" s="146">
        <v>8</v>
      </c>
      <c r="D1890" s="147">
        <v>0</v>
      </c>
      <c r="E1890" s="147">
        <v>0</v>
      </c>
      <c r="F1890" s="148">
        <v>1</v>
      </c>
    </row>
    <row r="1891" spans="1:11" s="135" customFormat="1" ht="12" customHeight="1" x14ac:dyDescent="0.15">
      <c r="A1891" s="401"/>
      <c r="B1891" s="480"/>
      <c r="C1891" s="132">
        <v>100</v>
      </c>
      <c r="D1891" s="133">
        <v>0</v>
      </c>
      <c r="E1891" s="133">
        <v>0</v>
      </c>
      <c r="F1891" s="134">
        <v>12.5</v>
      </c>
    </row>
    <row r="1892" spans="1:11" s="145" customFormat="1" ht="12" customHeight="1" x14ac:dyDescent="0.15">
      <c r="A1892" s="401"/>
      <c r="B1892" s="395" t="s">
        <v>60</v>
      </c>
      <c r="C1892" s="146">
        <v>12</v>
      </c>
      <c r="D1892" s="147">
        <v>1</v>
      </c>
      <c r="E1892" s="147">
        <v>0</v>
      </c>
      <c r="F1892" s="148">
        <v>2</v>
      </c>
    </row>
    <row r="1893" spans="1:11" s="135" customFormat="1" ht="12" customHeight="1" x14ac:dyDescent="0.15">
      <c r="A1893" s="401"/>
      <c r="B1893" s="480"/>
      <c r="C1893" s="132">
        <v>100</v>
      </c>
      <c r="D1893" s="133">
        <v>8.3000000000000007</v>
      </c>
      <c r="E1893" s="133">
        <v>0</v>
      </c>
      <c r="F1893" s="134">
        <v>16.7</v>
      </c>
    </row>
    <row r="1894" spans="1:11" s="145" customFormat="1" ht="12" customHeight="1" x14ac:dyDescent="0.15">
      <c r="A1894" s="401"/>
      <c r="B1894" s="395" t="s">
        <v>61</v>
      </c>
      <c r="C1894" s="146">
        <v>120</v>
      </c>
      <c r="D1894" s="147">
        <v>14</v>
      </c>
      <c r="E1894" s="147">
        <v>4</v>
      </c>
      <c r="F1894" s="148">
        <v>6</v>
      </c>
    </row>
    <row r="1895" spans="1:11" s="135" customFormat="1" ht="12" customHeight="1" x14ac:dyDescent="0.15">
      <c r="A1895" s="401"/>
      <c r="B1895" s="480"/>
      <c r="C1895" s="132">
        <v>100</v>
      </c>
      <c r="D1895" s="133">
        <v>11.7</v>
      </c>
      <c r="E1895" s="133">
        <v>3.3</v>
      </c>
      <c r="F1895" s="134">
        <v>5</v>
      </c>
    </row>
    <row r="1896" spans="1:11" s="145" customFormat="1" ht="12" customHeight="1" x14ac:dyDescent="0.15">
      <c r="A1896" s="401"/>
      <c r="B1896" s="395" t="s">
        <v>360</v>
      </c>
      <c r="C1896" s="146">
        <v>18</v>
      </c>
      <c r="D1896" s="147">
        <v>2</v>
      </c>
      <c r="E1896" s="147">
        <v>1</v>
      </c>
      <c r="F1896" s="148">
        <v>1</v>
      </c>
    </row>
    <row r="1897" spans="1:11" s="135" customFormat="1" ht="12" customHeight="1" x14ac:dyDescent="0.15">
      <c r="A1897" s="401"/>
      <c r="B1897" s="480"/>
      <c r="C1897" s="132">
        <v>100</v>
      </c>
      <c r="D1897" s="133">
        <v>11.1</v>
      </c>
      <c r="E1897" s="133">
        <v>5.6</v>
      </c>
      <c r="F1897" s="134">
        <v>5.6</v>
      </c>
    </row>
    <row r="1898" spans="1:11" s="135" customFormat="1" ht="12" customHeight="1" x14ac:dyDescent="0.15">
      <c r="A1898" s="401"/>
      <c r="B1898" s="453" t="s">
        <v>17</v>
      </c>
      <c r="C1898" s="288">
        <v>16</v>
      </c>
      <c r="D1898" s="289">
        <v>1</v>
      </c>
      <c r="E1898" s="289">
        <v>1</v>
      </c>
      <c r="F1898" s="291">
        <v>0</v>
      </c>
    </row>
    <row r="1899" spans="1:11" s="135" customFormat="1" ht="12" customHeight="1" x14ac:dyDescent="0.15">
      <c r="A1899" s="401"/>
      <c r="B1899" s="468"/>
      <c r="C1899" s="292">
        <v>100</v>
      </c>
      <c r="D1899" s="293">
        <v>6.3</v>
      </c>
      <c r="E1899" s="293">
        <v>6.3</v>
      </c>
      <c r="F1899" s="295">
        <v>0</v>
      </c>
    </row>
    <row r="1900" spans="1:11" s="145" customFormat="1" ht="12" customHeight="1" x14ac:dyDescent="0.15">
      <c r="A1900" s="401"/>
      <c r="B1900" s="395" t="s">
        <v>9</v>
      </c>
      <c r="C1900" s="146">
        <v>137</v>
      </c>
      <c r="D1900" s="147">
        <v>14</v>
      </c>
      <c r="E1900" s="147">
        <v>6</v>
      </c>
      <c r="F1900" s="148">
        <v>13</v>
      </c>
    </row>
    <row r="1901" spans="1:11" s="135" customFormat="1" ht="12" customHeight="1" x14ac:dyDescent="0.15">
      <c r="A1901" s="402"/>
      <c r="B1901" s="481"/>
      <c r="C1901" s="136">
        <v>100</v>
      </c>
      <c r="D1901" s="137">
        <v>10.199999999999999</v>
      </c>
      <c r="E1901" s="137">
        <v>4.4000000000000004</v>
      </c>
      <c r="F1901" s="138">
        <v>9.5</v>
      </c>
    </row>
    <row r="1902" spans="1:11" ht="12" customHeight="1" x14ac:dyDescent="0.15">
      <c r="A1902" s="90" t="s">
        <v>528</v>
      </c>
    </row>
    <row r="1903" spans="1:11" s="217" customFormat="1" ht="12" customHeight="1" x14ac:dyDescent="0.15">
      <c r="A1903" s="218" t="s">
        <v>4380</v>
      </c>
      <c r="B1903" s="216"/>
    </row>
    <row r="1904" spans="1:11" s="217" customFormat="1" ht="12" customHeight="1" x14ac:dyDescent="0.15">
      <c r="A1904" s="403"/>
      <c r="B1904" s="404"/>
      <c r="C1904" s="407" t="s">
        <v>4381</v>
      </c>
      <c r="D1904" s="440"/>
      <c r="E1904" s="440"/>
      <c r="F1904" s="440"/>
      <c r="G1904" s="440"/>
      <c r="H1904" s="440"/>
      <c r="I1904" s="440"/>
      <c r="J1904" s="440"/>
      <c r="K1904" s="441"/>
    </row>
    <row r="1905" spans="1:11" s="217" customFormat="1" ht="53.25" customHeight="1" x14ac:dyDescent="0.15">
      <c r="A1905" s="405"/>
      <c r="B1905" s="406"/>
      <c r="C1905" s="93" t="s">
        <v>520</v>
      </c>
      <c r="D1905" s="94" t="s">
        <v>346</v>
      </c>
      <c r="E1905" s="94" t="s">
        <v>843</v>
      </c>
      <c r="F1905" s="94" t="s">
        <v>319</v>
      </c>
      <c r="G1905" s="94" t="s">
        <v>318</v>
      </c>
      <c r="H1905" s="94" t="s">
        <v>320</v>
      </c>
      <c r="I1905" s="94" t="s">
        <v>1049</v>
      </c>
      <c r="J1905" s="94" t="s">
        <v>347</v>
      </c>
      <c r="K1905" s="95" t="s">
        <v>263</v>
      </c>
    </row>
    <row r="1906" spans="1:11" s="145" customFormat="1" ht="12" customHeight="1" x14ac:dyDescent="0.15">
      <c r="A1906" s="416" t="s">
        <v>521</v>
      </c>
      <c r="B1906" s="417"/>
      <c r="C1906" s="142">
        <v>1284</v>
      </c>
      <c r="D1906" s="143">
        <v>1113</v>
      </c>
      <c r="E1906" s="143">
        <v>115</v>
      </c>
      <c r="F1906" s="143">
        <v>92</v>
      </c>
      <c r="G1906" s="143">
        <v>527</v>
      </c>
      <c r="H1906" s="143">
        <v>53</v>
      </c>
      <c r="I1906" s="143">
        <v>301</v>
      </c>
      <c r="J1906" s="143">
        <v>691</v>
      </c>
      <c r="K1906" s="144">
        <v>168</v>
      </c>
    </row>
    <row r="1907" spans="1:11" s="135" customFormat="1" ht="12" customHeight="1" x14ac:dyDescent="0.15">
      <c r="A1907" s="505"/>
      <c r="B1907" s="506"/>
      <c r="C1907" s="132">
        <v>100</v>
      </c>
      <c r="D1907" s="133">
        <v>86.7</v>
      </c>
      <c r="E1907" s="133">
        <v>9</v>
      </c>
      <c r="F1907" s="133">
        <v>7.2</v>
      </c>
      <c r="G1907" s="133">
        <v>41</v>
      </c>
      <c r="H1907" s="133">
        <v>4.0999999999999996</v>
      </c>
      <c r="I1907" s="133">
        <v>23.4</v>
      </c>
      <c r="J1907" s="133">
        <v>53.8</v>
      </c>
      <c r="K1907" s="134">
        <v>13.1</v>
      </c>
    </row>
    <row r="1908" spans="1:11" s="145" customFormat="1" ht="12" customHeight="1" x14ac:dyDescent="0.15">
      <c r="A1908" s="487" t="s">
        <v>549</v>
      </c>
      <c r="B1908" s="395" t="s">
        <v>550</v>
      </c>
      <c r="C1908" s="146">
        <v>437</v>
      </c>
      <c r="D1908" s="147">
        <v>373</v>
      </c>
      <c r="E1908" s="147">
        <v>41</v>
      </c>
      <c r="F1908" s="147">
        <v>38</v>
      </c>
      <c r="G1908" s="147">
        <v>190</v>
      </c>
      <c r="H1908" s="147">
        <v>23</v>
      </c>
      <c r="I1908" s="147">
        <v>123</v>
      </c>
      <c r="J1908" s="147">
        <v>261</v>
      </c>
      <c r="K1908" s="148">
        <v>56</v>
      </c>
    </row>
    <row r="1909" spans="1:11" s="135" customFormat="1" ht="12" customHeight="1" x14ac:dyDescent="0.15">
      <c r="A1909" s="488"/>
      <c r="B1909" s="480"/>
      <c r="C1909" s="132">
        <v>100</v>
      </c>
      <c r="D1909" s="133">
        <v>85.4</v>
      </c>
      <c r="E1909" s="133">
        <v>9.4</v>
      </c>
      <c r="F1909" s="133">
        <v>8.6999999999999993</v>
      </c>
      <c r="G1909" s="133">
        <v>43.5</v>
      </c>
      <c r="H1909" s="133">
        <v>5.3</v>
      </c>
      <c r="I1909" s="133">
        <v>28.1</v>
      </c>
      <c r="J1909" s="133">
        <v>59.7</v>
      </c>
      <c r="K1909" s="134">
        <v>12.8</v>
      </c>
    </row>
    <row r="1910" spans="1:11" s="145" customFormat="1" ht="12" customHeight="1" x14ac:dyDescent="0.15">
      <c r="A1910" s="488"/>
      <c r="B1910" s="395" t="s">
        <v>551</v>
      </c>
      <c r="C1910" s="146">
        <v>425</v>
      </c>
      <c r="D1910" s="147">
        <v>382</v>
      </c>
      <c r="E1910" s="147">
        <v>46</v>
      </c>
      <c r="F1910" s="147">
        <v>30</v>
      </c>
      <c r="G1910" s="147">
        <v>181</v>
      </c>
      <c r="H1910" s="147">
        <v>15</v>
      </c>
      <c r="I1910" s="147">
        <v>93</v>
      </c>
      <c r="J1910" s="147">
        <v>214</v>
      </c>
      <c r="K1910" s="148">
        <v>52</v>
      </c>
    </row>
    <row r="1911" spans="1:11" s="135" customFormat="1" ht="12" customHeight="1" x14ac:dyDescent="0.15">
      <c r="A1911" s="488"/>
      <c r="B1911" s="480"/>
      <c r="C1911" s="132">
        <v>100</v>
      </c>
      <c r="D1911" s="133">
        <v>89.9</v>
      </c>
      <c r="E1911" s="133">
        <v>10.8</v>
      </c>
      <c r="F1911" s="133">
        <v>7.1</v>
      </c>
      <c r="G1911" s="133">
        <v>42.6</v>
      </c>
      <c r="H1911" s="133">
        <v>3.5</v>
      </c>
      <c r="I1911" s="133">
        <v>21.9</v>
      </c>
      <c r="J1911" s="133">
        <v>50.4</v>
      </c>
      <c r="K1911" s="134">
        <v>12.2</v>
      </c>
    </row>
    <row r="1912" spans="1:11" s="145" customFormat="1" ht="12" customHeight="1" x14ac:dyDescent="0.15">
      <c r="A1912" s="488"/>
      <c r="B1912" s="395" t="s">
        <v>552</v>
      </c>
      <c r="C1912" s="146">
        <v>49</v>
      </c>
      <c r="D1912" s="147">
        <v>43</v>
      </c>
      <c r="E1912" s="147">
        <v>3</v>
      </c>
      <c r="F1912" s="147">
        <v>3</v>
      </c>
      <c r="G1912" s="147">
        <v>16</v>
      </c>
      <c r="H1912" s="147">
        <v>2</v>
      </c>
      <c r="I1912" s="147">
        <v>11</v>
      </c>
      <c r="J1912" s="147">
        <v>25</v>
      </c>
      <c r="K1912" s="148">
        <v>5</v>
      </c>
    </row>
    <row r="1913" spans="1:11" s="135" customFormat="1" ht="12" customHeight="1" x14ac:dyDescent="0.15">
      <c r="A1913" s="488"/>
      <c r="B1913" s="480"/>
      <c r="C1913" s="132">
        <v>100</v>
      </c>
      <c r="D1913" s="133">
        <v>87.8</v>
      </c>
      <c r="E1913" s="133">
        <v>6.1</v>
      </c>
      <c r="F1913" s="133">
        <v>6.1</v>
      </c>
      <c r="G1913" s="133">
        <v>32.700000000000003</v>
      </c>
      <c r="H1913" s="133">
        <v>4.0999999999999996</v>
      </c>
      <c r="I1913" s="133">
        <v>22.4</v>
      </c>
      <c r="J1913" s="133">
        <v>51</v>
      </c>
      <c r="K1913" s="134">
        <v>10.199999999999999</v>
      </c>
    </row>
    <row r="1914" spans="1:11" s="145" customFormat="1" ht="12" customHeight="1" x14ac:dyDescent="0.15">
      <c r="A1914" s="488"/>
      <c r="B1914" s="395" t="s">
        <v>553</v>
      </c>
      <c r="C1914" s="146">
        <v>220</v>
      </c>
      <c r="D1914" s="147">
        <v>185</v>
      </c>
      <c r="E1914" s="147">
        <v>14</v>
      </c>
      <c r="F1914" s="147">
        <v>16</v>
      </c>
      <c r="G1914" s="147">
        <v>77</v>
      </c>
      <c r="H1914" s="147">
        <v>8</v>
      </c>
      <c r="I1914" s="147">
        <v>49</v>
      </c>
      <c r="J1914" s="147">
        <v>120</v>
      </c>
      <c r="K1914" s="148">
        <v>28</v>
      </c>
    </row>
    <row r="1915" spans="1:11" s="135" customFormat="1" ht="12" customHeight="1" x14ac:dyDescent="0.15">
      <c r="A1915" s="488"/>
      <c r="B1915" s="480"/>
      <c r="C1915" s="132">
        <v>100</v>
      </c>
      <c r="D1915" s="133">
        <v>84.1</v>
      </c>
      <c r="E1915" s="133">
        <v>6.4</v>
      </c>
      <c r="F1915" s="133">
        <v>7.3</v>
      </c>
      <c r="G1915" s="133">
        <v>35</v>
      </c>
      <c r="H1915" s="133">
        <v>3.6</v>
      </c>
      <c r="I1915" s="133">
        <v>22.3</v>
      </c>
      <c r="J1915" s="133">
        <v>54.5</v>
      </c>
      <c r="K1915" s="134">
        <v>12.7</v>
      </c>
    </row>
    <row r="1916" spans="1:11" s="135" customFormat="1" ht="12" customHeight="1" x14ac:dyDescent="0.15">
      <c r="A1916" s="488"/>
      <c r="B1916" s="453" t="s">
        <v>17</v>
      </c>
      <c r="C1916" s="288">
        <v>16</v>
      </c>
      <c r="D1916" s="289">
        <v>16</v>
      </c>
      <c r="E1916" s="289">
        <v>2</v>
      </c>
      <c r="F1916" s="289">
        <v>1</v>
      </c>
      <c r="G1916" s="289">
        <v>4</v>
      </c>
      <c r="H1916" s="289">
        <v>0</v>
      </c>
      <c r="I1916" s="289">
        <v>2</v>
      </c>
      <c r="J1916" s="289">
        <v>9</v>
      </c>
      <c r="K1916" s="291">
        <v>5</v>
      </c>
    </row>
    <row r="1917" spans="1:11" s="135" customFormat="1" ht="12" customHeight="1" x14ac:dyDescent="0.15">
      <c r="A1917" s="488"/>
      <c r="B1917" s="468"/>
      <c r="C1917" s="292">
        <v>100</v>
      </c>
      <c r="D1917" s="293">
        <v>100</v>
      </c>
      <c r="E1917" s="293">
        <v>12.5</v>
      </c>
      <c r="F1917" s="293">
        <v>6.3</v>
      </c>
      <c r="G1917" s="293">
        <v>25</v>
      </c>
      <c r="H1917" s="293">
        <v>0</v>
      </c>
      <c r="I1917" s="293">
        <v>12.5</v>
      </c>
      <c r="J1917" s="293">
        <v>56.3</v>
      </c>
      <c r="K1917" s="295">
        <v>31.3</v>
      </c>
    </row>
    <row r="1918" spans="1:11" s="145" customFormat="1" ht="12" customHeight="1" x14ac:dyDescent="0.15">
      <c r="A1918" s="488"/>
      <c r="B1918" s="395" t="s">
        <v>9</v>
      </c>
      <c r="C1918" s="146">
        <v>137</v>
      </c>
      <c r="D1918" s="147">
        <v>114</v>
      </c>
      <c r="E1918" s="147">
        <v>9</v>
      </c>
      <c r="F1918" s="147">
        <v>4</v>
      </c>
      <c r="G1918" s="147">
        <v>59</v>
      </c>
      <c r="H1918" s="147">
        <v>5</v>
      </c>
      <c r="I1918" s="147">
        <v>23</v>
      </c>
      <c r="J1918" s="147">
        <v>62</v>
      </c>
      <c r="K1918" s="148">
        <v>22</v>
      </c>
    </row>
    <row r="1919" spans="1:11" s="135" customFormat="1" ht="12" customHeight="1" x14ac:dyDescent="0.15">
      <c r="A1919" s="489"/>
      <c r="B1919" s="481"/>
      <c r="C1919" s="136">
        <v>100</v>
      </c>
      <c r="D1919" s="137">
        <v>83.2</v>
      </c>
      <c r="E1919" s="137">
        <v>6.6</v>
      </c>
      <c r="F1919" s="137">
        <v>2.9</v>
      </c>
      <c r="G1919" s="137">
        <v>43.1</v>
      </c>
      <c r="H1919" s="137">
        <v>3.6</v>
      </c>
      <c r="I1919" s="137">
        <v>16.8</v>
      </c>
      <c r="J1919" s="137">
        <v>45.3</v>
      </c>
      <c r="K1919" s="138">
        <v>16.100000000000001</v>
      </c>
    </row>
    <row r="1920" spans="1:11" s="145" customFormat="1" ht="12" customHeight="1" x14ac:dyDescent="0.15">
      <c r="A1920" s="401" t="s">
        <v>554</v>
      </c>
      <c r="B1920" s="395" t="s">
        <v>356</v>
      </c>
      <c r="C1920" s="146">
        <v>253</v>
      </c>
      <c r="D1920" s="147">
        <v>215</v>
      </c>
      <c r="E1920" s="147">
        <v>27</v>
      </c>
      <c r="F1920" s="147">
        <v>21</v>
      </c>
      <c r="G1920" s="147">
        <v>117</v>
      </c>
      <c r="H1920" s="147">
        <v>13</v>
      </c>
      <c r="I1920" s="147">
        <v>70</v>
      </c>
      <c r="J1920" s="147">
        <v>156</v>
      </c>
      <c r="K1920" s="148">
        <v>37</v>
      </c>
    </row>
    <row r="1921" spans="1:11" s="135" customFormat="1" ht="12" customHeight="1" x14ac:dyDescent="0.15">
      <c r="A1921" s="401"/>
      <c r="B1921" s="480"/>
      <c r="C1921" s="132">
        <v>100</v>
      </c>
      <c r="D1921" s="133">
        <v>85</v>
      </c>
      <c r="E1921" s="133">
        <v>10.7</v>
      </c>
      <c r="F1921" s="133">
        <v>8.3000000000000007</v>
      </c>
      <c r="G1921" s="133">
        <v>46.2</v>
      </c>
      <c r="H1921" s="133">
        <v>5.0999999999999996</v>
      </c>
      <c r="I1921" s="133">
        <v>27.7</v>
      </c>
      <c r="J1921" s="133">
        <v>61.7</v>
      </c>
      <c r="K1921" s="134">
        <v>14.6</v>
      </c>
    </row>
    <row r="1922" spans="1:11" s="145" customFormat="1" ht="12" customHeight="1" x14ac:dyDescent="0.15">
      <c r="A1922" s="401"/>
      <c r="B1922" s="395" t="s">
        <v>357</v>
      </c>
      <c r="C1922" s="146">
        <v>45</v>
      </c>
      <c r="D1922" s="147">
        <v>40</v>
      </c>
      <c r="E1922" s="147">
        <v>4</v>
      </c>
      <c r="F1922" s="147">
        <v>1</v>
      </c>
      <c r="G1922" s="147">
        <v>14</v>
      </c>
      <c r="H1922" s="147">
        <v>2</v>
      </c>
      <c r="I1922" s="147">
        <v>9</v>
      </c>
      <c r="J1922" s="147">
        <v>23</v>
      </c>
      <c r="K1922" s="148">
        <v>2</v>
      </c>
    </row>
    <row r="1923" spans="1:11" s="135" customFormat="1" ht="12" customHeight="1" x14ac:dyDescent="0.15">
      <c r="A1923" s="401"/>
      <c r="B1923" s="480"/>
      <c r="C1923" s="132">
        <v>100</v>
      </c>
      <c r="D1923" s="133">
        <v>88.9</v>
      </c>
      <c r="E1923" s="133">
        <v>8.9</v>
      </c>
      <c r="F1923" s="133">
        <v>2.2000000000000002</v>
      </c>
      <c r="G1923" s="133">
        <v>31.1</v>
      </c>
      <c r="H1923" s="133">
        <v>4.4000000000000004</v>
      </c>
      <c r="I1923" s="133">
        <v>20</v>
      </c>
      <c r="J1923" s="133">
        <v>51.1</v>
      </c>
      <c r="K1923" s="134">
        <v>4.4000000000000004</v>
      </c>
    </row>
    <row r="1924" spans="1:11" s="145" customFormat="1" ht="12" customHeight="1" x14ac:dyDescent="0.15">
      <c r="A1924" s="401"/>
      <c r="B1924" s="395" t="s">
        <v>53</v>
      </c>
      <c r="C1924" s="146">
        <v>70</v>
      </c>
      <c r="D1924" s="147">
        <v>61</v>
      </c>
      <c r="E1924" s="147">
        <v>8</v>
      </c>
      <c r="F1924" s="147">
        <v>7</v>
      </c>
      <c r="G1924" s="147">
        <v>28</v>
      </c>
      <c r="H1924" s="147">
        <v>1</v>
      </c>
      <c r="I1924" s="147">
        <v>22</v>
      </c>
      <c r="J1924" s="147">
        <v>40</v>
      </c>
      <c r="K1924" s="148">
        <v>11</v>
      </c>
    </row>
    <row r="1925" spans="1:11" s="135" customFormat="1" ht="12" customHeight="1" x14ac:dyDescent="0.15">
      <c r="A1925" s="401"/>
      <c r="B1925" s="480"/>
      <c r="C1925" s="132">
        <v>100</v>
      </c>
      <c r="D1925" s="133">
        <v>87.1</v>
      </c>
      <c r="E1925" s="133">
        <v>11.4</v>
      </c>
      <c r="F1925" s="133">
        <v>10</v>
      </c>
      <c r="G1925" s="133">
        <v>40</v>
      </c>
      <c r="H1925" s="133">
        <v>1.4</v>
      </c>
      <c r="I1925" s="133">
        <v>31.4</v>
      </c>
      <c r="J1925" s="133">
        <v>57.1</v>
      </c>
      <c r="K1925" s="134">
        <v>15.7</v>
      </c>
    </row>
    <row r="1926" spans="1:11" s="145" customFormat="1" ht="12" customHeight="1" x14ac:dyDescent="0.15">
      <c r="A1926" s="401"/>
      <c r="B1926" s="395" t="s">
        <v>358</v>
      </c>
      <c r="C1926" s="146">
        <v>114</v>
      </c>
      <c r="D1926" s="147">
        <v>97</v>
      </c>
      <c r="E1926" s="147">
        <v>6</v>
      </c>
      <c r="F1926" s="147">
        <v>10</v>
      </c>
      <c r="G1926" s="147">
        <v>45</v>
      </c>
      <c r="H1926" s="147">
        <v>9</v>
      </c>
      <c r="I1926" s="147">
        <v>31</v>
      </c>
      <c r="J1926" s="147">
        <v>65</v>
      </c>
      <c r="K1926" s="148">
        <v>8</v>
      </c>
    </row>
    <row r="1927" spans="1:11" s="135" customFormat="1" ht="12" customHeight="1" x14ac:dyDescent="0.15">
      <c r="A1927" s="401"/>
      <c r="B1927" s="480"/>
      <c r="C1927" s="132">
        <v>100</v>
      </c>
      <c r="D1927" s="133">
        <v>85.1</v>
      </c>
      <c r="E1927" s="133">
        <v>5.3</v>
      </c>
      <c r="F1927" s="133">
        <v>8.8000000000000007</v>
      </c>
      <c r="G1927" s="133">
        <v>39.5</v>
      </c>
      <c r="H1927" s="133">
        <v>7.9</v>
      </c>
      <c r="I1927" s="133">
        <v>27.2</v>
      </c>
      <c r="J1927" s="133">
        <v>57</v>
      </c>
      <c r="K1927" s="134">
        <v>7</v>
      </c>
    </row>
    <row r="1928" spans="1:11" s="145" customFormat="1" ht="12" customHeight="1" x14ac:dyDescent="0.15">
      <c r="A1928" s="401"/>
      <c r="B1928" s="395" t="s">
        <v>359</v>
      </c>
      <c r="C1928" s="146">
        <v>82</v>
      </c>
      <c r="D1928" s="147">
        <v>68</v>
      </c>
      <c r="E1928" s="147">
        <v>6</v>
      </c>
      <c r="F1928" s="147">
        <v>10</v>
      </c>
      <c r="G1928" s="147">
        <v>32</v>
      </c>
      <c r="H1928" s="147">
        <v>5</v>
      </c>
      <c r="I1928" s="147">
        <v>20</v>
      </c>
      <c r="J1928" s="147">
        <v>42</v>
      </c>
      <c r="K1928" s="148">
        <v>14</v>
      </c>
    </row>
    <row r="1929" spans="1:11" s="135" customFormat="1" ht="12" customHeight="1" x14ac:dyDescent="0.15">
      <c r="A1929" s="401"/>
      <c r="B1929" s="480"/>
      <c r="C1929" s="132">
        <v>100</v>
      </c>
      <c r="D1929" s="133">
        <v>82.9</v>
      </c>
      <c r="E1929" s="133">
        <v>7.3</v>
      </c>
      <c r="F1929" s="133">
        <v>12.2</v>
      </c>
      <c r="G1929" s="133">
        <v>39</v>
      </c>
      <c r="H1929" s="133">
        <v>6.1</v>
      </c>
      <c r="I1929" s="133">
        <v>24.4</v>
      </c>
      <c r="J1929" s="133">
        <v>51.2</v>
      </c>
      <c r="K1929" s="134">
        <v>17.100000000000001</v>
      </c>
    </row>
    <row r="1930" spans="1:11" s="145" customFormat="1" ht="12" customHeight="1" x14ac:dyDescent="0.15">
      <c r="A1930" s="401"/>
      <c r="B1930" s="395" t="s">
        <v>54</v>
      </c>
      <c r="C1930" s="146">
        <v>52</v>
      </c>
      <c r="D1930" s="147">
        <v>44</v>
      </c>
      <c r="E1930" s="147">
        <v>4</v>
      </c>
      <c r="F1930" s="147">
        <v>7</v>
      </c>
      <c r="G1930" s="147">
        <v>18</v>
      </c>
      <c r="H1930" s="147">
        <v>3</v>
      </c>
      <c r="I1930" s="147">
        <v>12</v>
      </c>
      <c r="J1930" s="147">
        <v>28</v>
      </c>
      <c r="K1930" s="148">
        <v>6</v>
      </c>
    </row>
    <row r="1931" spans="1:11" s="135" customFormat="1" ht="12" customHeight="1" x14ac:dyDescent="0.15">
      <c r="A1931" s="401"/>
      <c r="B1931" s="480"/>
      <c r="C1931" s="132">
        <v>100</v>
      </c>
      <c r="D1931" s="133">
        <v>84.6</v>
      </c>
      <c r="E1931" s="133">
        <v>7.7</v>
      </c>
      <c r="F1931" s="133">
        <v>13.5</v>
      </c>
      <c r="G1931" s="133">
        <v>34.6</v>
      </c>
      <c r="H1931" s="133">
        <v>5.8</v>
      </c>
      <c r="I1931" s="133">
        <v>23.1</v>
      </c>
      <c r="J1931" s="133">
        <v>53.8</v>
      </c>
      <c r="K1931" s="134">
        <v>11.5</v>
      </c>
    </row>
    <row r="1932" spans="1:11" s="145" customFormat="1" ht="12" customHeight="1" x14ac:dyDescent="0.15">
      <c r="A1932" s="401"/>
      <c r="B1932" s="395" t="s">
        <v>55</v>
      </c>
      <c r="C1932" s="146">
        <v>182</v>
      </c>
      <c r="D1932" s="147">
        <v>163</v>
      </c>
      <c r="E1932" s="147">
        <v>21</v>
      </c>
      <c r="F1932" s="147">
        <v>12</v>
      </c>
      <c r="G1932" s="147">
        <v>82</v>
      </c>
      <c r="H1932" s="147">
        <v>5</v>
      </c>
      <c r="I1932" s="147">
        <v>36</v>
      </c>
      <c r="J1932" s="147">
        <v>89</v>
      </c>
      <c r="K1932" s="148">
        <v>27</v>
      </c>
    </row>
    <row r="1933" spans="1:11" s="135" customFormat="1" ht="12" customHeight="1" x14ac:dyDescent="0.15">
      <c r="A1933" s="401"/>
      <c r="B1933" s="480"/>
      <c r="C1933" s="132">
        <v>100</v>
      </c>
      <c r="D1933" s="133">
        <v>89.6</v>
      </c>
      <c r="E1933" s="133">
        <v>11.5</v>
      </c>
      <c r="F1933" s="133">
        <v>6.6</v>
      </c>
      <c r="G1933" s="133">
        <v>45.1</v>
      </c>
      <c r="H1933" s="133">
        <v>2.7</v>
      </c>
      <c r="I1933" s="133">
        <v>19.8</v>
      </c>
      <c r="J1933" s="133">
        <v>48.9</v>
      </c>
      <c r="K1933" s="134">
        <v>14.8</v>
      </c>
    </row>
    <row r="1934" spans="1:11" s="145" customFormat="1" ht="12" customHeight="1" x14ac:dyDescent="0.15">
      <c r="A1934" s="401"/>
      <c r="B1934" s="395" t="s">
        <v>56</v>
      </c>
      <c r="C1934" s="146">
        <v>81</v>
      </c>
      <c r="D1934" s="147">
        <v>72</v>
      </c>
      <c r="E1934" s="147">
        <v>11</v>
      </c>
      <c r="F1934" s="147">
        <v>5</v>
      </c>
      <c r="G1934" s="147">
        <v>34</v>
      </c>
      <c r="H1934" s="147">
        <v>2</v>
      </c>
      <c r="I1934" s="147">
        <v>24</v>
      </c>
      <c r="J1934" s="147">
        <v>42</v>
      </c>
      <c r="K1934" s="148">
        <v>9</v>
      </c>
    </row>
    <row r="1935" spans="1:11" s="135" customFormat="1" ht="12" customHeight="1" x14ac:dyDescent="0.15">
      <c r="A1935" s="401"/>
      <c r="B1935" s="480"/>
      <c r="C1935" s="132">
        <v>100</v>
      </c>
      <c r="D1935" s="133">
        <v>88.9</v>
      </c>
      <c r="E1935" s="133">
        <v>13.6</v>
      </c>
      <c r="F1935" s="133">
        <v>6.2</v>
      </c>
      <c r="G1935" s="133">
        <v>42</v>
      </c>
      <c r="H1935" s="133">
        <v>2.5</v>
      </c>
      <c r="I1935" s="133">
        <v>29.6</v>
      </c>
      <c r="J1935" s="133">
        <v>51.9</v>
      </c>
      <c r="K1935" s="134">
        <v>11.1</v>
      </c>
    </row>
    <row r="1936" spans="1:11" s="145" customFormat="1" ht="12" customHeight="1" x14ac:dyDescent="0.15">
      <c r="A1936" s="401"/>
      <c r="B1936" s="395" t="s">
        <v>57</v>
      </c>
      <c r="C1936" s="146">
        <v>65</v>
      </c>
      <c r="D1936" s="147">
        <v>63</v>
      </c>
      <c r="E1936" s="147">
        <v>6</v>
      </c>
      <c r="F1936" s="147">
        <v>5</v>
      </c>
      <c r="G1936" s="147">
        <v>33</v>
      </c>
      <c r="H1936" s="147">
        <v>3</v>
      </c>
      <c r="I1936" s="147">
        <v>12</v>
      </c>
      <c r="J1936" s="147">
        <v>32</v>
      </c>
      <c r="K1936" s="148">
        <v>8</v>
      </c>
    </row>
    <row r="1937" spans="1:11" s="135" customFormat="1" ht="12" customHeight="1" x14ac:dyDescent="0.15">
      <c r="A1937" s="401"/>
      <c r="B1937" s="480"/>
      <c r="C1937" s="132">
        <v>100</v>
      </c>
      <c r="D1937" s="133">
        <v>96.9</v>
      </c>
      <c r="E1937" s="133">
        <v>9.1999999999999993</v>
      </c>
      <c r="F1937" s="133">
        <v>7.7</v>
      </c>
      <c r="G1937" s="133">
        <v>50.8</v>
      </c>
      <c r="H1937" s="133">
        <v>4.5999999999999996</v>
      </c>
      <c r="I1937" s="133">
        <v>18.5</v>
      </c>
      <c r="J1937" s="133">
        <v>49.2</v>
      </c>
      <c r="K1937" s="134">
        <v>12.3</v>
      </c>
    </row>
    <row r="1938" spans="1:11" s="145" customFormat="1" ht="12" customHeight="1" x14ac:dyDescent="0.15">
      <c r="A1938" s="401"/>
      <c r="B1938" s="395" t="s">
        <v>58</v>
      </c>
      <c r="C1938" s="146">
        <v>29</v>
      </c>
      <c r="D1938" s="147">
        <v>25</v>
      </c>
      <c r="E1938" s="147">
        <v>2</v>
      </c>
      <c r="F1938" s="147">
        <v>3</v>
      </c>
      <c r="G1938" s="147">
        <v>11</v>
      </c>
      <c r="H1938" s="147">
        <v>1</v>
      </c>
      <c r="I1938" s="147">
        <v>7</v>
      </c>
      <c r="J1938" s="147">
        <v>15</v>
      </c>
      <c r="K1938" s="148">
        <v>4</v>
      </c>
    </row>
    <row r="1939" spans="1:11" s="135" customFormat="1" ht="12" customHeight="1" x14ac:dyDescent="0.15">
      <c r="A1939" s="401"/>
      <c r="B1939" s="480"/>
      <c r="C1939" s="132">
        <v>100</v>
      </c>
      <c r="D1939" s="133">
        <v>86.2</v>
      </c>
      <c r="E1939" s="133">
        <v>6.9</v>
      </c>
      <c r="F1939" s="133">
        <v>10.3</v>
      </c>
      <c r="G1939" s="133">
        <v>37.9</v>
      </c>
      <c r="H1939" s="133">
        <v>3.4</v>
      </c>
      <c r="I1939" s="133">
        <v>24.1</v>
      </c>
      <c r="J1939" s="133">
        <v>51.7</v>
      </c>
      <c r="K1939" s="134">
        <v>13.8</v>
      </c>
    </row>
    <row r="1940" spans="1:11" s="145" customFormat="1" ht="12" customHeight="1" x14ac:dyDescent="0.15">
      <c r="A1940" s="401"/>
      <c r="B1940" s="395" t="s">
        <v>59</v>
      </c>
      <c r="C1940" s="146">
        <v>8</v>
      </c>
      <c r="D1940" s="147">
        <v>8</v>
      </c>
      <c r="E1940" s="147">
        <v>1</v>
      </c>
      <c r="F1940" s="147">
        <v>0</v>
      </c>
      <c r="G1940" s="147">
        <v>2</v>
      </c>
      <c r="H1940" s="147">
        <v>0</v>
      </c>
      <c r="I1940" s="147">
        <v>1</v>
      </c>
      <c r="J1940" s="147">
        <v>4</v>
      </c>
      <c r="K1940" s="148">
        <v>0</v>
      </c>
    </row>
    <row r="1941" spans="1:11" s="135" customFormat="1" ht="12" customHeight="1" x14ac:dyDescent="0.15">
      <c r="A1941" s="401"/>
      <c r="B1941" s="480"/>
      <c r="C1941" s="132">
        <v>100</v>
      </c>
      <c r="D1941" s="133">
        <v>100</v>
      </c>
      <c r="E1941" s="133">
        <v>12.5</v>
      </c>
      <c r="F1941" s="133">
        <v>0</v>
      </c>
      <c r="G1941" s="133">
        <v>25</v>
      </c>
      <c r="H1941" s="133">
        <v>0</v>
      </c>
      <c r="I1941" s="133">
        <v>12.5</v>
      </c>
      <c r="J1941" s="133">
        <v>50</v>
      </c>
      <c r="K1941" s="134">
        <v>0</v>
      </c>
    </row>
    <row r="1942" spans="1:11" s="145" customFormat="1" ht="12" customHeight="1" x14ac:dyDescent="0.15">
      <c r="A1942" s="401"/>
      <c r="B1942" s="395" t="s">
        <v>60</v>
      </c>
      <c r="C1942" s="146">
        <v>12</v>
      </c>
      <c r="D1942" s="147">
        <v>10</v>
      </c>
      <c r="E1942" s="147">
        <v>0</v>
      </c>
      <c r="F1942" s="147">
        <v>0</v>
      </c>
      <c r="G1942" s="147">
        <v>3</v>
      </c>
      <c r="H1942" s="147">
        <v>1</v>
      </c>
      <c r="I1942" s="147">
        <v>3</v>
      </c>
      <c r="J1942" s="147">
        <v>6</v>
      </c>
      <c r="K1942" s="148">
        <v>1</v>
      </c>
    </row>
    <row r="1943" spans="1:11" s="135" customFormat="1" ht="12" customHeight="1" x14ac:dyDescent="0.15">
      <c r="A1943" s="401"/>
      <c r="B1943" s="480"/>
      <c r="C1943" s="132">
        <v>100</v>
      </c>
      <c r="D1943" s="133">
        <v>83.3</v>
      </c>
      <c r="E1943" s="133">
        <v>0</v>
      </c>
      <c r="F1943" s="133">
        <v>0</v>
      </c>
      <c r="G1943" s="133">
        <v>25</v>
      </c>
      <c r="H1943" s="133">
        <v>8.3000000000000007</v>
      </c>
      <c r="I1943" s="133">
        <v>25</v>
      </c>
      <c r="J1943" s="133">
        <v>50</v>
      </c>
      <c r="K1943" s="134">
        <v>8.3000000000000007</v>
      </c>
    </row>
    <row r="1944" spans="1:11" s="145" customFormat="1" ht="12" customHeight="1" x14ac:dyDescent="0.15">
      <c r="A1944" s="401"/>
      <c r="B1944" s="395" t="s">
        <v>61</v>
      </c>
      <c r="C1944" s="146">
        <v>120</v>
      </c>
      <c r="D1944" s="147">
        <v>103</v>
      </c>
      <c r="E1944" s="147">
        <v>6</v>
      </c>
      <c r="F1944" s="147">
        <v>6</v>
      </c>
      <c r="G1944" s="147">
        <v>38</v>
      </c>
      <c r="H1944" s="147">
        <v>3</v>
      </c>
      <c r="I1944" s="147">
        <v>26</v>
      </c>
      <c r="J1944" s="147">
        <v>68</v>
      </c>
      <c r="K1944" s="148">
        <v>10</v>
      </c>
    </row>
    <row r="1945" spans="1:11" s="135" customFormat="1" ht="12" customHeight="1" x14ac:dyDescent="0.15">
      <c r="A1945" s="401"/>
      <c r="B1945" s="480"/>
      <c r="C1945" s="132">
        <v>100</v>
      </c>
      <c r="D1945" s="133">
        <v>85.8</v>
      </c>
      <c r="E1945" s="133">
        <v>5</v>
      </c>
      <c r="F1945" s="133">
        <v>5</v>
      </c>
      <c r="G1945" s="133">
        <v>31.7</v>
      </c>
      <c r="H1945" s="133">
        <v>2.5</v>
      </c>
      <c r="I1945" s="133">
        <v>21.7</v>
      </c>
      <c r="J1945" s="133">
        <v>56.7</v>
      </c>
      <c r="K1945" s="134">
        <v>8.3000000000000007</v>
      </c>
    </row>
    <row r="1946" spans="1:11" s="145" customFormat="1" ht="12" customHeight="1" x14ac:dyDescent="0.15">
      <c r="A1946" s="401"/>
      <c r="B1946" s="395" t="s">
        <v>360</v>
      </c>
      <c r="C1946" s="146">
        <v>18</v>
      </c>
      <c r="D1946" s="147">
        <v>14</v>
      </c>
      <c r="E1946" s="147">
        <v>2</v>
      </c>
      <c r="F1946" s="147">
        <v>0</v>
      </c>
      <c r="G1946" s="147">
        <v>7</v>
      </c>
      <c r="H1946" s="147">
        <v>0</v>
      </c>
      <c r="I1946" s="147">
        <v>3</v>
      </c>
      <c r="J1946" s="147">
        <v>10</v>
      </c>
      <c r="K1946" s="148">
        <v>4</v>
      </c>
    </row>
    <row r="1947" spans="1:11" s="135" customFormat="1" ht="12" customHeight="1" x14ac:dyDescent="0.15">
      <c r="A1947" s="401"/>
      <c r="B1947" s="480"/>
      <c r="C1947" s="132">
        <v>100</v>
      </c>
      <c r="D1947" s="133">
        <v>77.8</v>
      </c>
      <c r="E1947" s="133">
        <v>11.1</v>
      </c>
      <c r="F1947" s="133">
        <v>0</v>
      </c>
      <c r="G1947" s="133">
        <v>38.9</v>
      </c>
      <c r="H1947" s="133">
        <v>0</v>
      </c>
      <c r="I1947" s="133">
        <v>16.7</v>
      </c>
      <c r="J1947" s="133">
        <v>55.6</v>
      </c>
      <c r="K1947" s="134">
        <v>22.2</v>
      </c>
    </row>
    <row r="1948" spans="1:11" s="135" customFormat="1" ht="12" customHeight="1" x14ac:dyDescent="0.15">
      <c r="A1948" s="401"/>
      <c r="B1948" s="453" t="s">
        <v>17</v>
      </c>
      <c r="C1948" s="288">
        <v>16</v>
      </c>
      <c r="D1948" s="289">
        <v>16</v>
      </c>
      <c r="E1948" s="289">
        <v>2</v>
      </c>
      <c r="F1948" s="289">
        <v>1</v>
      </c>
      <c r="G1948" s="289">
        <v>4</v>
      </c>
      <c r="H1948" s="289">
        <v>0</v>
      </c>
      <c r="I1948" s="289">
        <v>2</v>
      </c>
      <c r="J1948" s="289">
        <v>9</v>
      </c>
      <c r="K1948" s="291">
        <v>5</v>
      </c>
    </row>
    <row r="1949" spans="1:11" s="135" customFormat="1" ht="12" customHeight="1" x14ac:dyDescent="0.15">
      <c r="A1949" s="401"/>
      <c r="B1949" s="468"/>
      <c r="C1949" s="292">
        <v>100</v>
      </c>
      <c r="D1949" s="293">
        <v>100</v>
      </c>
      <c r="E1949" s="293">
        <v>12.5</v>
      </c>
      <c r="F1949" s="293">
        <v>6.3</v>
      </c>
      <c r="G1949" s="293">
        <v>25</v>
      </c>
      <c r="H1949" s="293">
        <v>0</v>
      </c>
      <c r="I1949" s="293">
        <v>12.5</v>
      </c>
      <c r="J1949" s="293">
        <v>56.3</v>
      </c>
      <c r="K1949" s="295">
        <v>31.3</v>
      </c>
    </row>
    <row r="1950" spans="1:11" s="145" customFormat="1" ht="12" customHeight="1" x14ac:dyDescent="0.15">
      <c r="A1950" s="401"/>
      <c r="B1950" s="395" t="s">
        <v>9</v>
      </c>
      <c r="C1950" s="146">
        <v>137</v>
      </c>
      <c r="D1950" s="147">
        <v>114</v>
      </c>
      <c r="E1950" s="147">
        <v>9</v>
      </c>
      <c r="F1950" s="147">
        <v>4</v>
      </c>
      <c r="G1950" s="147">
        <v>59</v>
      </c>
      <c r="H1950" s="147">
        <v>5</v>
      </c>
      <c r="I1950" s="147">
        <v>23</v>
      </c>
      <c r="J1950" s="147">
        <v>62</v>
      </c>
      <c r="K1950" s="148">
        <v>22</v>
      </c>
    </row>
    <row r="1951" spans="1:11" s="135" customFormat="1" ht="12" customHeight="1" x14ac:dyDescent="0.15">
      <c r="A1951" s="402"/>
      <c r="B1951" s="481"/>
      <c r="C1951" s="136">
        <v>100</v>
      </c>
      <c r="D1951" s="137">
        <v>83.2</v>
      </c>
      <c r="E1951" s="137">
        <v>6.6</v>
      </c>
      <c r="F1951" s="137">
        <v>2.9</v>
      </c>
      <c r="G1951" s="137">
        <v>43.1</v>
      </c>
      <c r="H1951" s="137">
        <v>3.6</v>
      </c>
      <c r="I1951" s="137">
        <v>16.8</v>
      </c>
      <c r="J1951" s="137">
        <v>45.3</v>
      </c>
      <c r="K1951" s="138">
        <v>16.100000000000001</v>
      </c>
    </row>
    <row r="1952" spans="1:11" ht="12" customHeight="1" x14ac:dyDescent="0.15">
      <c r="A1952" s="90" t="s">
        <v>528</v>
      </c>
    </row>
    <row r="1953" spans="1:5" s="217" customFormat="1" ht="12" customHeight="1" x14ac:dyDescent="0.15">
      <c r="A1953" s="218" t="s">
        <v>4380</v>
      </c>
      <c r="B1953" s="216"/>
    </row>
    <row r="1954" spans="1:5" s="217" customFormat="1" ht="23.25" customHeight="1" x14ac:dyDescent="0.15">
      <c r="A1954" s="403"/>
      <c r="B1954" s="404"/>
      <c r="C1954" s="407" t="s">
        <v>4381</v>
      </c>
      <c r="D1954" s="440"/>
      <c r="E1954" s="441"/>
    </row>
    <row r="1955" spans="1:5" ht="12" customHeight="1" x14ac:dyDescent="0.15">
      <c r="A1955" s="405"/>
      <c r="B1955" s="406"/>
      <c r="C1955" s="93" t="s">
        <v>520</v>
      </c>
      <c r="D1955" s="94" t="s">
        <v>17</v>
      </c>
      <c r="E1955" s="95" t="s">
        <v>9</v>
      </c>
    </row>
    <row r="1956" spans="1:5" s="145" customFormat="1" ht="12" customHeight="1" x14ac:dyDescent="0.15">
      <c r="A1956" s="416" t="s">
        <v>521</v>
      </c>
      <c r="B1956" s="417"/>
      <c r="C1956" s="142">
        <v>1284</v>
      </c>
      <c r="D1956" s="143">
        <v>28</v>
      </c>
      <c r="E1956" s="144">
        <v>11</v>
      </c>
    </row>
    <row r="1957" spans="1:5" s="135" customFormat="1" ht="12" customHeight="1" x14ac:dyDescent="0.15">
      <c r="A1957" s="505"/>
      <c r="B1957" s="506"/>
      <c r="C1957" s="132">
        <v>100</v>
      </c>
      <c r="D1957" s="133">
        <v>2.2000000000000002</v>
      </c>
      <c r="E1957" s="134">
        <v>0.9</v>
      </c>
    </row>
    <row r="1958" spans="1:5" s="145" customFormat="1" ht="12" customHeight="1" x14ac:dyDescent="0.15">
      <c r="A1958" s="487" t="s">
        <v>549</v>
      </c>
      <c r="B1958" s="395" t="s">
        <v>550</v>
      </c>
      <c r="C1958" s="146">
        <v>437</v>
      </c>
      <c r="D1958" s="147">
        <v>6</v>
      </c>
      <c r="E1958" s="148">
        <v>1</v>
      </c>
    </row>
    <row r="1959" spans="1:5" s="135" customFormat="1" ht="12" customHeight="1" x14ac:dyDescent="0.15">
      <c r="A1959" s="488"/>
      <c r="B1959" s="480"/>
      <c r="C1959" s="132">
        <v>100</v>
      </c>
      <c r="D1959" s="133">
        <v>1.4</v>
      </c>
      <c r="E1959" s="134">
        <v>0.2</v>
      </c>
    </row>
    <row r="1960" spans="1:5" s="145" customFormat="1" ht="12" customHeight="1" x14ac:dyDescent="0.15">
      <c r="A1960" s="488"/>
      <c r="B1960" s="395" t="s">
        <v>551</v>
      </c>
      <c r="C1960" s="146">
        <v>425</v>
      </c>
      <c r="D1960" s="147">
        <v>11</v>
      </c>
      <c r="E1960" s="148">
        <v>2</v>
      </c>
    </row>
    <row r="1961" spans="1:5" s="135" customFormat="1" ht="12" customHeight="1" x14ac:dyDescent="0.15">
      <c r="A1961" s="488"/>
      <c r="B1961" s="480"/>
      <c r="C1961" s="132">
        <v>100</v>
      </c>
      <c r="D1961" s="133">
        <v>2.6</v>
      </c>
      <c r="E1961" s="134">
        <v>0.5</v>
      </c>
    </row>
    <row r="1962" spans="1:5" s="145" customFormat="1" ht="12" customHeight="1" x14ac:dyDescent="0.15">
      <c r="A1962" s="488"/>
      <c r="B1962" s="395" t="s">
        <v>552</v>
      </c>
      <c r="C1962" s="146">
        <v>49</v>
      </c>
      <c r="D1962" s="147">
        <v>2</v>
      </c>
      <c r="E1962" s="148">
        <v>2</v>
      </c>
    </row>
    <row r="1963" spans="1:5" s="135" customFormat="1" ht="12" customHeight="1" x14ac:dyDescent="0.15">
      <c r="A1963" s="488"/>
      <c r="B1963" s="480"/>
      <c r="C1963" s="132">
        <v>100</v>
      </c>
      <c r="D1963" s="133">
        <v>4.0999999999999996</v>
      </c>
      <c r="E1963" s="134">
        <v>4.0999999999999996</v>
      </c>
    </row>
    <row r="1964" spans="1:5" s="145" customFormat="1" ht="12" customHeight="1" x14ac:dyDescent="0.15">
      <c r="A1964" s="488"/>
      <c r="B1964" s="395" t="s">
        <v>553</v>
      </c>
      <c r="C1964" s="146">
        <v>220</v>
      </c>
      <c r="D1964" s="147">
        <v>7</v>
      </c>
      <c r="E1964" s="148">
        <v>1</v>
      </c>
    </row>
    <row r="1965" spans="1:5" s="135" customFormat="1" ht="12" customHeight="1" x14ac:dyDescent="0.15">
      <c r="A1965" s="488"/>
      <c r="B1965" s="480"/>
      <c r="C1965" s="132">
        <v>100</v>
      </c>
      <c r="D1965" s="133">
        <v>3.2</v>
      </c>
      <c r="E1965" s="134">
        <v>0.5</v>
      </c>
    </row>
    <row r="1966" spans="1:5" s="135" customFormat="1" ht="12" customHeight="1" x14ac:dyDescent="0.15">
      <c r="A1966" s="488"/>
      <c r="B1966" s="453" t="s">
        <v>17</v>
      </c>
      <c r="C1966" s="288">
        <v>16</v>
      </c>
      <c r="D1966" s="289">
        <v>0</v>
      </c>
      <c r="E1966" s="291">
        <v>0</v>
      </c>
    </row>
    <row r="1967" spans="1:5" s="135" customFormat="1" ht="12" customHeight="1" x14ac:dyDescent="0.15">
      <c r="A1967" s="488"/>
      <c r="B1967" s="468"/>
      <c r="C1967" s="292">
        <v>100</v>
      </c>
      <c r="D1967" s="293">
        <v>0</v>
      </c>
      <c r="E1967" s="295">
        <v>0</v>
      </c>
    </row>
    <row r="1968" spans="1:5" s="145" customFormat="1" ht="12" customHeight="1" x14ac:dyDescent="0.15">
      <c r="A1968" s="488"/>
      <c r="B1968" s="395" t="s">
        <v>9</v>
      </c>
      <c r="C1968" s="146">
        <v>137</v>
      </c>
      <c r="D1968" s="147">
        <v>2</v>
      </c>
      <c r="E1968" s="148">
        <v>5</v>
      </c>
    </row>
    <row r="1969" spans="1:5" s="135" customFormat="1" ht="12" customHeight="1" x14ac:dyDescent="0.15">
      <c r="A1969" s="489"/>
      <c r="B1969" s="481"/>
      <c r="C1969" s="136">
        <v>100</v>
      </c>
      <c r="D1969" s="137">
        <v>1.5</v>
      </c>
      <c r="E1969" s="138">
        <v>3.6</v>
      </c>
    </row>
    <row r="1970" spans="1:5" s="145" customFormat="1" ht="12" customHeight="1" x14ac:dyDescent="0.15">
      <c r="A1970" s="401" t="s">
        <v>554</v>
      </c>
      <c r="B1970" s="395" t="s">
        <v>356</v>
      </c>
      <c r="C1970" s="146">
        <v>253</v>
      </c>
      <c r="D1970" s="147">
        <v>4</v>
      </c>
      <c r="E1970" s="148">
        <v>0</v>
      </c>
    </row>
    <row r="1971" spans="1:5" s="135" customFormat="1" ht="12" customHeight="1" x14ac:dyDescent="0.15">
      <c r="A1971" s="401"/>
      <c r="B1971" s="480"/>
      <c r="C1971" s="132">
        <v>100</v>
      </c>
      <c r="D1971" s="133">
        <v>1.6</v>
      </c>
      <c r="E1971" s="134">
        <v>0</v>
      </c>
    </row>
    <row r="1972" spans="1:5" s="145" customFormat="1" ht="12" customHeight="1" x14ac:dyDescent="0.15">
      <c r="A1972" s="401"/>
      <c r="B1972" s="395" t="s">
        <v>357</v>
      </c>
      <c r="C1972" s="146">
        <v>45</v>
      </c>
      <c r="D1972" s="147">
        <v>1</v>
      </c>
      <c r="E1972" s="148">
        <v>0</v>
      </c>
    </row>
    <row r="1973" spans="1:5" s="135" customFormat="1" ht="12" customHeight="1" x14ac:dyDescent="0.15">
      <c r="A1973" s="401"/>
      <c r="B1973" s="480"/>
      <c r="C1973" s="132">
        <v>100</v>
      </c>
      <c r="D1973" s="133">
        <v>2.2000000000000002</v>
      </c>
      <c r="E1973" s="134">
        <v>0</v>
      </c>
    </row>
    <row r="1974" spans="1:5" s="145" customFormat="1" ht="12" customHeight="1" x14ac:dyDescent="0.15">
      <c r="A1974" s="401"/>
      <c r="B1974" s="395" t="s">
        <v>53</v>
      </c>
      <c r="C1974" s="146">
        <v>70</v>
      </c>
      <c r="D1974" s="147">
        <v>2</v>
      </c>
      <c r="E1974" s="148">
        <v>1</v>
      </c>
    </row>
    <row r="1975" spans="1:5" s="135" customFormat="1" ht="12" customHeight="1" x14ac:dyDescent="0.15">
      <c r="A1975" s="401"/>
      <c r="B1975" s="480"/>
      <c r="C1975" s="132">
        <v>100</v>
      </c>
      <c r="D1975" s="133">
        <v>2.9</v>
      </c>
      <c r="E1975" s="134">
        <v>1.4</v>
      </c>
    </row>
    <row r="1976" spans="1:5" s="145" customFormat="1" ht="12" customHeight="1" x14ac:dyDescent="0.15">
      <c r="A1976" s="401"/>
      <c r="B1976" s="395" t="s">
        <v>358</v>
      </c>
      <c r="C1976" s="146">
        <v>114</v>
      </c>
      <c r="D1976" s="147">
        <v>0</v>
      </c>
      <c r="E1976" s="148">
        <v>0</v>
      </c>
    </row>
    <row r="1977" spans="1:5" s="135" customFormat="1" ht="12" customHeight="1" x14ac:dyDescent="0.15">
      <c r="A1977" s="401"/>
      <c r="B1977" s="480"/>
      <c r="C1977" s="132">
        <v>100</v>
      </c>
      <c r="D1977" s="133">
        <v>0</v>
      </c>
      <c r="E1977" s="134">
        <v>0</v>
      </c>
    </row>
    <row r="1978" spans="1:5" s="145" customFormat="1" ht="12" customHeight="1" x14ac:dyDescent="0.15">
      <c r="A1978" s="401"/>
      <c r="B1978" s="395" t="s">
        <v>359</v>
      </c>
      <c r="C1978" s="146">
        <v>82</v>
      </c>
      <c r="D1978" s="147">
        <v>3</v>
      </c>
      <c r="E1978" s="148">
        <v>0</v>
      </c>
    </row>
    <row r="1979" spans="1:5" s="135" customFormat="1" ht="12" customHeight="1" x14ac:dyDescent="0.15">
      <c r="A1979" s="401"/>
      <c r="B1979" s="480"/>
      <c r="C1979" s="132">
        <v>100</v>
      </c>
      <c r="D1979" s="133">
        <v>3.7</v>
      </c>
      <c r="E1979" s="134">
        <v>0</v>
      </c>
    </row>
    <row r="1980" spans="1:5" s="145" customFormat="1" ht="12" customHeight="1" x14ac:dyDescent="0.15">
      <c r="A1980" s="401"/>
      <c r="B1980" s="395" t="s">
        <v>54</v>
      </c>
      <c r="C1980" s="146">
        <v>52</v>
      </c>
      <c r="D1980" s="147">
        <v>2</v>
      </c>
      <c r="E1980" s="148">
        <v>0</v>
      </c>
    </row>
    <row r="1981" spans="1:5" s="135" customFormat="1" ht="12" customHeight="1" x14ac:dyDescent="0.15">
      <c r="A1981" s="401"/>
      <c r="B1981" s="480"/>
      <c r="C1981" s="132">
        <v>100</v>
      </c>
      <c r="D1981" s="133">
        <v>3.8</v>
      </c>
      <c r="E1981" s="134">
        <v>0</v>
      </c>
    </row>
    <row r="1982" spans="1:5" s="145" customFormat="1" ht="12" customHeight="1" x14ac:dyDescent="0.15">
      <c r="A1982" s="401"/>
      <c r="B1982" s="395" t="s">
        <v>55</v>
      </c>
      <c r="C1982" s="146">
        <v>182</v>
      </c>
      <c r="D1982" s="147">
        <v>5</v>
      </c>
      <c r="E1982" s="148">
        <v>2</v>
      </c>
    </row>
    <row r="1983" spans="1:5" s="135" customFormat="1" ht="12" customHeight="1" x14ac:dyDescent="0.15">
      <c r="A1983" s="401"/>
      <c r="B1983" s="480"/>
      <c r="C1983" s="132">
        <v>100</v>
      </c>
      <c r="D1983" s="133">
        <v>2.7</v>
      </c>
      <c r="E1983" s="134">
        <v>1.1000000000000001</v>
      </c>
    </row>
    <row r="1984" spans="1:5" s="145" customFormat="1" ht="12" customHeight="1" x14ac:dyDescent="0.15">
      <c r="A1984" s="401"/>
      <c r="B1984" s="395" t="s">
        <v>56</v>
      </c>
      <c r="C1984" s="146">
        <v>81</v>
      </c>
      <c r="D1984" s="147">
        <v>2</v>
      </c>
      <c r="E1984" s="148">
        <v>0</v>
      </c>
    </row>
    <row r="1985" spans="1:5" s="135" customFormat="1" ht="12" customHeight="1" x14ac:dyDescent="0.15">
      <c r="A1985" s="401"/>
      <c r="B1985" s="480"/>
      <c r="C1985" s="132">
        <v>100</v>
      </c>
      <c r="D1985" s="133">
        <v>2.5</v>
      </c>
      <c r="E1985" s="134">
        <v>0</v>
      </c>
    </row>
    <row r="1986" spans="1:5" s="145" customFormat="1" ht="12" customHeight="1" x14ac:dyDescent="0.15">
      <c r="A1986" s="401"/>
      <c r="B1986" s="395" t="s">
        <v>57</v>
      </c>
      <c r="C1986" s="146">
        <v>65</v>
      </c>
      <c r="D1986" s="147">
        <v>1</v>
      </c>
      <c r="E1986" s="148">
        <v>0</v>
      </c>
    </row>
    <row r="1987" spans="1:5" s="135" customFormat="1" ht="12" customHeight="1" x14ac:dyDescent="0.15">
      <c r="A1987" s="401"/>
      <c r="B1987" s="480"/>
      <c r="C1987" s="132">
        <v>100</v>
      </c>
      <c r="D1987" s="133">
        <v>1.5</v>
      </c>
      <c r="E1987" s="134">
        <v>0</v>
      </c>
    </row>
    <row r="1988" spans="1:5" s="145" customFormat="1" ht="12" customHeight="1" x14ac:dyDescent="0.15">
      <c r="A1988" s="401"/>
      <c r="B1988" s="395" t="s">
        <v>58</v>
      </c>
      <c r="C1988" s="146">
        <v>29</v>
      </c>
      <c r="D1988" s="147">
        <v>2</v>
      </c>
      <c r="E1988" s="148">
        <v>1</v>
      </c>
    </row>
    <row r="1989" spans="1:5" s="135" customFormat="1" ht="12" customHeight="1" x14ac:dyDescent="0.15">
      <c r="A1989" s="401"/>
      <c r="B1989" s="480"/>
      <c r="C1989" s="132">
        <v>100</v>
      </c>
      <c r="D1989" s="133">
        <v>6.9</v>
      </c>
      <c r="E1989" s="134">
        <v>3.4</v>
      </c>
    </row>
    <row r="1990" spans="1:5" s="145" customFormat="1" ht="12" customHeight="1" x14ac:dyDescent="0.15">
      <c r="A1990" s="401"/>
      <c r="B1990" s="395" t="s">
        <v>59</v>
      </c>
      <c r="C1990" s="146">
        <v>8</v>
      </c>
      <c r="D1990" s="147">
        <v>0</v>
      </c>
      <c r="E1990" s="148">
        <v>0</v>
      </c>
    </row>
    <row r="1991" spans="1:5" s="135" customFormat="1" ht="12" customHeight="1" x14ac:dyDescent="0.15">
      <c r="A1991" s="401"/>
      <c r="B1991" s="480"/>
      <c r="C1991" s="132">
        <v>100</v>
      </c>
      <c r="D1991" s="133">
        <v>0</v>
      </c>
      <c r="E1991" s="134">
        <v>0</v>
      </c>
    </row>
    <row r="1992" spans="1:5" s="145" customFormat="1" ht="12" customHeight="1" x14ac:dyDescent="0.15">
      <c r="A1992" s="401"/>
      <c r="B1992" s="395" t="s">
        <v>60</v>
      </c>
      <c r="C1992" s="146">
        <v>12</v>
      </c>
      <c r="D1992" s="147">
        <v>0</v>
      </c>
      <c r="E1992" s="148">
        <v>1</v>
      </c>
    </row>
    <row r="1993" spans="1:5" s="135" customFormat="1" ht="12" customHeight="1" x14ac:dyDescent="0.15">
      <c r="A1993" s="401"/>
      <c r="B1993" s="480"/>
      <c r="C1993" s="132">
        <v>100</v>
      </c>
      <c r="D1993" s="133">
        <v>0</v>
      </c>
      <c r="E1993" s="134">
        <v>8.3000000000000007</v>
      </c>
    </row>
    <row r="1994" spans="1:5" s="145" customFormat="1" ht="12" customHeight="1" x14ac:dyDescent="0.15">
      <c r="A1994" s="401"/>
      <c r="B1994" s="395" t="s">
        <v>61</v>
      </c>
      <c r="C1994" s="146">
        <v>120</v>
      </c>
      <c r="D1994" s="147">
        <v>3</v>
      </c>
      <c r="E1994" s="148">
        <v>0</v>
      </c>
    </row>
    <row r="1995" spans="1:5" s="135" customFormat="1" ht="12" customHeight="1" x14ac:dyDescent="0.15">
      <c r="A1995" s="401"/>
      <c r="B1995" s="480"/>
      <c r="C1995" s="132">
        <v>100</v>
      </c>
      <c r="D1995" s="133">
        <v>2.5</v>
      </c>
      <c r="E1995" s="134">
        <v>0</v>
      </c>
    </row>
    <row r="1996" spans="1:5" s="145" customFormat="1" ht="12" customHeight="1" x14ac:dyDescent="0.15">
      <c r="A1996" s="401"/>
      <c r="B1996" s="395" t="s">
        <v>360</v>
      </c>
      <c r="C1996" s="146">
        <v>18</v>
      </c>
      <c r="D1996" s="147">
        <v>1</v>
      </c>
      <c r="E1996" s="148">
        <v>1</v>
      </c>
    </row>
    <row r="1997" spans="1:5" s="135" customFormat="1" ht="12" customHeight="1" x14ac:dyDescent="0.15">
      <c r="A1997" s="401"/>
      <c r="B1997" s="480"/>
      <c r="C1997" s="132">
        <v>100</v>
      </c>
      <c r="D1997" s="133">
        <v>5.6</v>
      </c>
      <c r="E1997" s="134">
        <v>5.6</v>
      </c>
    </row>
    <row r="1998" spans="1:5" s="135" customFormat="1" ht="12" customHeight="1" x14ac:dyDescent="0.15">
      <c r="A1998" s="401"/>
      <c r="B1998" s="453" t="s">
        <v>17</v>
      </c>
      <c r="C1998" s="288">
        <v>16</v>
      </c>
      <c r="D1998" s="289">
        <v>0</v>
      </c>
      <c r="E1998" s="291">
        <v>0</v>
      </c>
    </row>
    <row r="1999" spans="1:5" s="135" customFormat="1" ht="12" customHeight="1" x14ac:dyDescent="0.15">
      <c r="A1999" s="401"/>
      <c r="B1999" s="468"/>
      <c r="C1999" s="292">
        <v>100</v>
      </c>
      <c r="D1999" s="293">
        <v>0</v>
      </c>
      <c r="E1999" s="295">
        <v>0</v>
      </c>
    </row>
    <row r="2000" spans="1:5" s="145" customFormat="1" ht="12" customHeight="1" x14ac:dyDescent="0.15">
      <c r="A2000" s="401"/>
      <c r="B2000" s="395" t="s">
        <v>9</v>
      </c>
      <c r="C2000" s="146">
        <v>137</v>
      </c>
      <c r="D2000" s="147">
        <v>2</v>
      </c>
      <c r="E2000" s="148">
        <v>5</v>
      </c>
    </row>
    <row r="2001" spans="1:11" s="135" customFormat="1" ht="12" customHeight="1" x14ac:dyDescent="0.15">
      <c r="A2001" s="402"/>
      <c r="B2001" s="481"/>
      <c r="C2001" s="136">
        <v>100</v>
      </c>
      <c r="D2001" s="137">
        <v>1.5</v>
      </c>
      <c r="E2001" s="138">
        <v>3.6</v>
      </c>
    </row>
    <row r="2002" spans="1:11" ht="12" customHeight="1" x14ac:dyDescent="0.15">
      <c r="A2002" s="90" t="s">
        <v>528</v>
      </c>
    </row>
    <row r="2003" spans="1:11" s="217" customFormat="1" ht="12" customHeight="1" x14ac:dyDescent="0.15">
      <c r="A2003" s="449" t="s">
        <v>4479</v>
      </c>
      <c r="B2003" s="449"/>
      <c r="C2003" s="449"/>
      <c r="D2003" s="449"/>
      <c r="E2003" s="449"/>
      <c r="F2003" s="449"/>
      <c r="G2003" s="449"/>
      <c r="H2003" s="449"/>
      <c r="I2003" s="449"/>
      <c r="J2003" s="449"/>
      <c r="K2003" s="449"/>
    </row>
    <row r="2004" spans="1:11" s="217" customFormat="1" ht="23.25" customHeight="1" x14ac:dyDescent="0.15">
      <c r="A2004" s="403"/>
      <c r="B2004" s="404"/>
      <c r="C2004" s="407" t="s">
        <v>4383</v>
      </c>
      <c r="D2004" s="507"/>
      <c r="E2004" s="507"/>
      <c r="F2004" s="507"/>
      <c r="G2004" s="508"/>
    </row>
    <row r="2005" spans="1:11" ht="22.5" x14ac:dyDescent="0.15">
      <c r="A2005" s="405"/>
      <c r="B2005" s="406"/>
      <c r="C2005" s="93" t="s">
        <v>520</v>
      </c>
      <c r="D2005" s="94" t="s">
        <v>348</v>
      </c>
      <c r="E2005" s="94" t="s">
        <v>349</v>
      </c>
      <c r="F2005" s="170" t="s">
        <v>611</v>
      </c>
      <c r="G2005" s="95" t="s">
        <v>9</v>
      </c>
    </row>
    <row r="2006" spans="1:11" s="145" customFormat="1" ht="12" customHeight="1" x14ac:dyDescent="0.15">
      <c r="A2006" s="416" t="s">
        <v>521</v>
      </c>
      <c r="B2006" s="417"/>
      <c r="C2006" s="142">
        <v>1284</v>
      </c>
      <c r="D2006" s="143">
        <v>955</v>
      </c>
      <c r="E2006" s="143">
        <v>256</v>
      </c>
      <c r="F2006" s="171">
        <v>57</v>
      </c>
      <c r="G2006" s="144">
        <v>16</v>
      </c>
    </row>
    <row r="2007" spans="1:11" s="135" customFormat="1" ht="12" customHeight="1" x14ac:dyDescent="0.15">
      <c r="A2007" s="505"/>
      <c r="B2007" s="506"/>
      <c r="C2007" s="132">
        <v>100</v>
      </c>
      <c r="D2007" s="133">
        <v>74.400000000000006</v>
      </c>
      <c r="E2007" s="133">
        <v>19.899999999999999</v>
      </c>
      <c r="F2007" s="172">
        <v>4.4000000000000004</v>
      </c>
      <c r="G2007" s="134">
        <v>1.2</v>
      </c>
    </row>
    <row r="2008" spans="1:11" s="145" customFormat="1" ht="12" customHeight="1" x14ac:dyDescent="0.15">
      <c r="A2008" s="487" t="s">
        <v>549</v>
      </c>
      <c r="B2008" s="395" t="s">
        <v>550</v>
      </c>
      <c r="C2008" s="146">
        <v>437</v>
      </c>
      <c r="D2008" s="147">
        <v>356</v>
      </c>
      <c r="E2008" s="147">
        <v>59</v>
      </c>
      <c r="F2008" s="173">
        <v>18</v>
      </c>
      <c r="G2008" s="148">
        <v>4</v>
      </c>
    </row>
    <row r="2009" spans="1:11" s="135" customFormat="1" ht="12" customHeight="1" x14ac:dyDescent="0.15">
      <c r="A2009" s="488"/>
      <c r="B2009" s="480"/>
      <c r="C2009" s="132">
        <v>100</v>
      </c>
      <c r="D2009" s="133">
        <v>81.5</v>
      </c>
      <c r="E2009" s="133">
        <v>13.5</v>
      </c>
      <c r="F2009" s="172">
        <v>4.0999999999999996</v>
      </c>
      <c r="G2009" s="134">
        <v>0.9</v>
      </c>
    </row>
    <row r="2010" spans="1:11" s="145" customFormat="1" ht="12" customHeight="1" x14ac:dyDescent="0.15">
      <c r="A2010" s="488"/>
      <c r="B2010" s="395" t="s">
        <v>551</v>
      </c>
      <c r="C2010" s="146">
        <v>425</v>
      </c>
      <c r="D2010" s="147">
        <v>295</v>
      </c>
      <c r="E2010" s="147">
        <v>111</v>
      </c>
      <c r="F2010" s="173">
        <v>16</v>
      </c>
      <c r="G2010" s="148">
        <v>3</v>
      </c>
    </row>
    <row r="2011" spans="1:11" s="135" customFormat="1" ht="12" customHeight="1" x14ac:dyDescent="0.15">
      <c r="A2011" s="488"/>
      <c r="B2011" s="480"/>
      <c r="C2011" s="132">
        <v>100</v>
      </c>
      <c r="D2011" s="133">
        <v>69.400000000000006</v>
      </c>
      <c r="E2011" s="133">
        <v>26.1</v>
      </c>
      <c r="F2011" s="172">
        <v>3.8</v>
      </c>
      <c r="G2011" s="134">
        <v>0.7</v>
      </c>
    </row>
    <row r="2012" spans="1:11" s="145" customFormat="1" ht="12" customHeight="1" x14ac:dyDescent="0.15">
      <c r="A2012" s="488"/>
      <c r="B2012" s="395" t="s">
        <v>552</v>
      </c>
      <c r="C2012" s="146">
        <v>49</v>
      </c>
      <c r="D2012" s="147">
        <v>39</v>
      </c>
      <c r="E2012" s="147">
        <v>9</v>
      </c>
      <c r="F2012" s="173">
        <v>0</v>
      </c>
      <c r="G2012" s="148">
        <v>1</v>
      </c>
    </row>
    <row r="2013" spans="1:11" s="135" customFormat="1" ht="12" customHeight="1" x14ac:dyDescent="0.15">
      <c r="A2013" s="488"/>
      <c r="B2013" s="480"/>
      <c r="C2013" s="132">
        <v>100</v>
      </c>
      <c r="D2013" s="133">
        <v>79.599999999999994</v>
      </c>
      <c r="E2013" s="133">
        <v>18.399999999999999</v>
      </c>
      <c r="F2013" s="172">
        <v>0</v>
      </c>
      <c r="G2013" s="134">
        <v>2</v>
      </c>
    </row>
    <row r="2014" spans="1:11" s="145" customFormat="1" ht="12" customHeight="1" x14ac:dyDescent="0.15">
      <c r="A2014" s="488"/>
      <c r="B2014" s="395" t="s">
        <v>553</v>
      </c>
      <c r="C2014" s="146">
        <v>220</v>
      </c>
      <c r="D2014" s="147">
        <v>162</v>
      </c>
      <c r="E2014" s="147">
        <v>44</v>
      </c>
      <c r="F2014" s="173">
        <v>13</v>
      </c>
      <c r="G2014" s="148">
        <v>1</v>
      </c>
    </row>
    <row r="2015" spans="1:11" s="135" customFormat="1" ht="12" customHeight="1" x14ac:dyDescent="0.15">
      <c r="A2015" s="488"/>
      <c r="B2015" s="480"/>
      <c r="C2015" s="132">
        <v>100</v>
      </c>
      <c r="D2015" s="133">
        <v>73.599999999999994</v>
      </c>
      <c r="E2015" s="133">
        <v>20</v>
      </c>
      <c r="F2015" s="172">
        <v>5.9</v>
      </c>
      <c r="G2015" s="134">
        <v>0.5</v>
      </c>
    </row>
    <row r="2016" spans="1:11" s="135" customFormat="1" ht="12" customHeight="1" x14ac:dyDescent="0.15">
      <c r="A2016" s="488"/>
      <c r="B2016" s="453" t="s">
        <v>17</v>
      </c>
      <c r="C2016" s="288">
        <v>16</v>
      </c>
      <c r="D2016" s="289">
        <v>9</v>
      </c>
      <c r="E2016" s="289">
        <v>6</v>
      </c>
      <c r="F2016" s="290">
        <v>1</v>
      </c>
      <c r="G2016" s="291">
        <v>0</v>
      </c>
    </row>
    <row r="2017" spans="1:7" s="135" customFormat="1" ht="12" customHeight="1" x14ac:dyDescent="0.15">
      <c r="A2017" s="488"/>
      <c r="B2017" s="468"/>
      <c r="C2017" s="292">
        <v>100</v>
      </c>
      <c r="D2017" s="293">
        <v>56.3</v>
      </c>
      <c r="E2017" s="293">
        <v>37.5</v>
      </c>
      <c r="F2017" s="294">
        <v>6.3</v>
      </c>
      <c r="G2017" s="295">
        <v>0</v>
      </c>
    </row>
    <row r="2018" spans="1:7" s="145" customFormat="1" ht="12" customHeight="1" x14ac:dyDescent="0.15">
      <c r="A2018" s="488"/>
      <c r="B2018" s="395" t="s">
        <v>9</v>
      </c>
      <c r="C2018" s="146">
        <v>137</v>
      </c>
      <c r="D2018" s="147">
        <v>94</v>
      </c>
      <c r="E2018" s="147">
        <v>27</v>
      </c>
      <c r="F2018" s="173">
        <v>9</v>
      </c>
      <c r="G2018" s="148">
        <v>7</v>
      </c>
    </row>
    <row r="2019" spans="1:7" s="135" customFormat="1" ht="12" customHeight="1" x14ac:dyDescent="0.15">
      <c r="A2019" s="489"/>
      <c r="B2019" s="481"/>
      <c r="C2019" s="136">
        <v>100</v>
      </c>
      <c r="D2019" s="137">
        <v>68.599999999999994</v>
      </c>
      <c r="E2019" s="137">
        <v>19.7</v>
      </c>
      <c r="F2019" s="174">
        <v>6.6</v>
      </c>
      <c r="G2019" s="138">
        <v>5.0999999999999996</v>
      </c>
    </row>
    <row r="2020" spans="1:7" s="145" customFormat="1" ht="12" customHeight="1" x14ac:dyDescent="0.15">
      <c r="A2020" s="401" t="s">
        <v>554</v>
      </c>
      <c r="B2020" s="395" t="s">
        <v>356</v>
      </c>
      <c r="C2020" s="146">
        <v>253</v>
      </c>
      <c r="D2020" s="147">
        <v>218</v>
      </c>
      <c r="E2020" s="147">
        <v>24</v>
      </c>
      <c r="F2020" s="173">
        <v>10</v>
      </c>
      <c r="G2020" s="148">
        <v>1</v>
      </c>
    </row>
    <row r="2021" spans="1:7" s="135" customFormat="1" ht="12" customHeight="1" x14ac:dyDescent="0.15">
      <c r="A2021" s="401"/>
      <c r="B2021" s="480"/>
      <c r="C2021" s="132">
        <v>100</v>
      </c>
      <c r="D2021" s="133">
        <v>86.2</v>
      </c>
      <c r="E2021" s="133">
        <v>9.5</v>
      </c>
      <c r="F2021" s="172">
        <v>4</v>
      </c>
      <c r="G2021" s="134">
        <v>0.4</v>
      </c>
    </row>
    <row r="2022" spans="1:7" s="145" customFormat="1" ht="12" customHeight="1" x14ac:dyDescent="0.15">
      <c r="A2022" s="401"/>
      <c r="B2022" s="395" t="s">
        <v>357</v>
      </c>
      <c r="C2022" s="146">
        <v>45</v>
      </c>
      <c r="D2022" s="147">
        <v>38</v>
      </c>
      <c r="E2022" s="147">
        <v>6</v>
      </c>
      <c r="F2022" s="173">
        <v>1</v>
      </c>
      <c r="G2022" s="148">
        <v>0</v>
      </c>
    </row>
    <row r="2023" spans="1:7" s="135" customFormat="1" ht="12" customHeight="1" x14ac:dyDescent="0.15">
      <c r="A2023" s="401"/>
      <c r="B2023" s="480"/>
      <c r="C2023" s="132">
        <v>100</v>
      </c>
      <c r="D2023" s="133">
        <v>84.4</v>
      </c>
      <c r="E2023" s="133">
        <v>13.3</v>
      </c>
      <c r="F2023" s="172">
        <v>2.2000000000000002</v>
      </c>
      <c r="G2023" s="134">
        <v>0</v>
      </c>
    </row>
    <row r="2024" spans="1:7" s="145" customFormat="1" ht="12" customHeight="1" x14ac:dyDescent="0.15">
      <c r="A2024" s="401"/>
      <c r="B2024" s="395" t="s">
        <v>53</v>
      </c>
      <c r="C2024" s="146">
        <v>70</v>
      </c>
      <c r="D2024" s="147">
        <v>51</v>
      </c>
      <c r="E2024" s="147">
        <v>15</v>
      </c>
      <c r="F2024" s="173">
        <v>3</v>
      </c>
      <c r="G2024" s="148">
        <v>1</v>
      </c>
    </row>
    <row r="2025" spans="1:7" s="135" customFormat="1" ht="12" customHeight="1" x14ac:dyDescent="0.15">
      <c r="A2025" s="401"/>
      <c r="B2025" s="480"/>
      <c r="C2025" s="132">
        <v>100</v>
      </c>
      <c r="D2025" s="133">
        <v>72.900000000000006</v>
      </c>
      <c r="E2025" s="133">
        <v>21.4</v>
      </c>
      <c r="F2025" s="172">
        <v>4.3</v>
      </c>
      <c r="G2025" s="134">
        <v>1.4</v>
      </c>
    </row>
    <row r="2026" spans="1:7" s="145" customFormat="1" ht="12" customHeight="1" x14ac:dyDescent="0.15">
      <c r="A2026" s="401"/>
      <c r="B2026" s="395" t="s">
        <v>358</v>
      </c>
      <c r="C2026" s="146">
        <v>114</v>
      </c>
      <c r="D2026" s="147">
        <v>87</v>
      </c>
      <c r="E2026" s="147">
        <v>20</v>
      </c>
      <c r="F2026" s="173">
        <v>5</v>
      </c>
      <c r="G2026" s="148">
        <v>2</v>
      </c>
    </row>
    <row r="2027" spans="1:7" s="135" customFormat="1" ht="12" customHeight="1" x14ac:dyDescent="0.15">
      <c r="A2027" s="401"/>
      <c r="B2027" s="480"/>
      <c r="C2027" s="132">
        <v>100</v>
      </c>
      <c r="D2027" s="133">
        <v>76.3</v>
      </c>
      <c r="E2027" s="133">
        <v>17.5</v>
      </c>
      <c r="F2027" s="172">
        <v>4.4000000000000004</v>
      </c>
      <c r="G2027" s="134">
        <v>1.8</v>
      </c>
    </row>
    <row r="2028" spans="1:7" s="145" customFormat="1" ht="12" customHeight="1" x14ac:dyDescent="0.15">
      <c r="A2028" s="401"/>
      <c r="B2028" s="395" t="s">
        <v>359</v>
      </c>
      <c r="C2028" s="146">
        <v>82</v>
      </c>
      <c r="D2028" s="147">
        <v>62</v>
      </c>
      <c r="E2028" s="147">
        <v>14</v>
      </c>
      <c r="F2028" s="173">
        <v>6</v>
      </c>
      <c r="G2028" s="148">
        <v>0</v>
      </c>
    </row>
    <row r="2029" spans="1:7" s="135" customFormat="1" ht="12" customHeight="1" x14ac:dyDescent="0.15">
      <c r="A2029" s="401"/>
      <c r="B2029" s="480"/>
      <c r="C2029" s="132">
        <v>100</v>
      </c>
      <c r="D2029" s="133">
        <v>75.599999999999994</v>
      </c>
      <c r="E2029" s="133">
        <v>17.100000000000001</v>
      </c>
      <c r="F2029" s="172">
        <v>7.3</v>
      </c>
      <c r="G2029" s="134">
        <v>0</v>
      </c>
    </row>
    <row r="2030" spans="1:7" s="145" customFormat="1" ht="12" customHeight="1" x14ac:dyDescent="0.15">
      <c r="A2030" s="401"/>
      <c r="B2030" s="395" t="s">
        <v>54</v>
      </c>
      <c r="C2030" s="146">
        <v>52</v>
      </c>
      <c r="D2030" s="147">
        <v>29</v>
      </c>
      <c r="E2030" s="147">
        <v>20</v>
      </c>
      <c r="F2030" s="173">
        <v>3</v>
      </c>
      <c r="G2030" s="148">
        <v>0</v>
      </c>
    </row>
    <row r="2031" spans="1:7" s="135" customFormat="1" ht="12" customHeight="1" x14ac:dyDescent="0.15">
      <c r="A2031" s="401"/>
      <c r="B2031" s="480"/>
      <c r="C2031" s="132">
        <v>100</v>
      </c>
      <c r="D2031" s="133">
        <v>55.8</v>
      </c>
      <c r="E2031" s="133">
        <v>38.5</v>
      </c>
      <c r="F2031" s="172">
        <v>5.8</v>
      </c>
      <c r="G2031" s="134">
        <v>0</v>
      </c>
    </row>
    <row r="2032" spans="1:7" s="145" customFormat="1" ht="12" customHeight="1" x14ac:dyDescent="0.15">
      <c r="A2032" s="401"/>
      <c r="B2032" s="395" t="s">
        <v>55</v>
      </c>
      <c r="C2032" s="146">
        <v>182</v>
      </c>
      <c r="D2032" s="147">
        <v>117</v>
      </c>
      <c r="E2032" s="147">
        <v>58</v>
      </c>
      <c r="F2032" s="173">
        <v>5</v>
      </c>
      <c r="G2032" s="148">
        <v>2</v>
      </c>
    </row>
    <row r="2033" spans="1:7" s="135" customFormat="1" ht="12" customHeight="1" x14ac:dyDescent="0.15">
      <c r="A2033" s="401"/>
      <c r="B2033" s="480"/>
      <c r="C2033" s="132">
        <v>100</v>
      </c>
      <c r="D2033" s="133">
        <v>64.3</v>
      </c>
      <c r="E2033" s="133">
        <v>31.9</v>
      </c>
      <c r="F2033" s="172">
        <v>2.7</v>
      </c>
      <c r="G2033" s="134">
        <v>1.1000000000000001</v>
      </c>
    </row>
    <row r="2034" spans="1:7" s="145" customFormat="1" ht="12" customHeight="1" x14ac:dyDescent="0.15">
      <c r="A2034" s="401"/>
      <c r="B2034" s="395" t="s">
        <v>56</v>
      </c>
      <c r="C2034" s="146">
        <v>81</v>
      </c>
      <c r="D2034" s="147">
        <v>65</v>
      </c>
      <c r="E2034" s="147">
        <v>13</v>
      </c>
      <c r="F2034" s="173">
        <v>2</v>
      </c>
      <c r="G2034" s="148">
        <v>1</v>
      </c>
    </row>
    <row r="2035" spans="1:7" s="135" customFormat="1" ht="12" customHeight="1" x14ac:dyDescent="0.15">
      <c r="A2035" s="401"/>
      <c r="B2035" s="480"/>
      <c r="C2035" s="132">
        <v>100</v>
      </c>
      <c r="D2035" s="133">
        <v>80.2</v>
      </c>
      <c r="E2035" s="133">
        <v>16</v>
      </c>
      <c r="F2035" s="172">
        <v>2.5</v>
      </c>
      <c r="G2035" s="134">
        <v>1.2</v>
      </c>
    </row>
    <row r="2036" spans="1:7" s="145" customFormat="1" ht="12" customHeight="1" x14ac:dyDescent="0.15">
      <c r="A2036" s="401"/>
      <c r="B2036" s="395" t="s">
        <v>57</v>
      </c>
      <c r="C2036" s="146">
        <v>65</v>
      </c>
      <c r="D2036" s="147">
        <v>46</v>
      </c>
      <c r="E2036" s="147">
        <v>14</v>
      </c>
      <c r="F2036" s="173">
        <v>5</v>
      </c>
      <c r="G2036" s="148">
        <v>0</v>
      </c>
    </row>
    <row r="2037" spans="1:7" s="135" customFormat="1" ht="12" customHeight="1" x14ac:dyDescent="0.15">
      <c r="A2037" s="401"/>
      <c r="B2037" s="480"/>
      <c r="C2037" s="132">
        <v>100</v>
      </c>
      <c r="D2037" s="133">
        <v>70.8</v>
      </c>
      <c r="E2037" s="133">
        <v>21.5</v>
      </c>
      <c r="F2037" s="172">
        <v>7.7</v>
      </c>
      <c r="G2037" s="134">
        <v>0</v>
      </c>
    </row>
    <row r="2038" spans="1:7" s="145" customFormat="1" ht="12" customHeight="1" x14ac:dyDescent="0.15">
      <c r="A2038" s="401"/>
      <c r="B2038" s="395" t="s">
        <v>58</v>
      </c>
      <c r="C2038" s="146">
        <v>29</v>
      </c>
      <c r="D2038" s="147">
        <v>25</v>
      </c>
      <c r="E2038" s="147">
        <v>4</v>
      </c>
      <c r="F2038" s="173">
        <v>0</v>
      </c>
      <c r="G2038" s="148">
        <v>0</v>
      </c>
    </row>
    <row r="2039" spans="1:7" s="135" customFormat="1" ht="12" customHeight="1" x14ac:dyDescent="0.15">
      <c r="A2039" s="401"/>
      <c r="B2039" s="480"/>
      <c r="C2039" s="132">
        <v>100</v>
      </c>
      <c r="D2039" s="133">
        <v>86.2</v>
      </c>
      <c r="E2039" s="133">
        <v>13.8</v>
      </c>
      <c r="F2039" s="172">
        <v>0</v>
      </c>
      <c r="G2039" s="134">
        <v>0</v>
      </c>
    </row>
    <row r="2040" spans="1:7" s="145" customFormat="1" ht="12" customHeight="1" x14ac:dyDescent="0.15">
      <c r="A2040" s="401"/>
      <c r="B2040" s="395" t="s">
        <v>59</v>
      </c>
      <c r="C2040" s="146">
        <v>8</v>
      </c>
      <c r="D2040" s="147">
        <v>7</v>
      </c>
      <c r="E2040" s="147">
        <v>1</v>
      </c>
      <c r="F2040" s="173">
        <v>0</v>
      </c>
      <c r="G2040" s="148">
        <v>0</v>
      </c>
    </row>
    <row r="2041" spans="1:7" s="135" customFormat="1" ht="12" customHeight="1" x14ac:dyDescent="0.15">
      <c r="A2041" s="401"/>
      <c r="B2041" s="480"/>
      <c r="C2041" s="132">
        <v>100</v>
      </c>
      <c r="D2041" s="133">
        <v>87.5</v>
      </c>
      <c r="E2041" s="133">
        <v>12.5</v>
      </c>
      <c r="F2041" s="172">
        <v>0</v>
      </c>
      <c r="G2041" s="134">
        <v>0</v>
      </c>
    </row>
    <row r="2042" spans="1:7" s="145" customFormat="1" ht="12" customHeight="1" x14ac:dyDescent="0.15">
      <c r="A2042" s="401"/>
      <c r="B2042" s="395" t="s">
        <v>60</v>
      </c>
      <c r="C2042" s="146">
        <v>12</v>
      </c>
      <c r="D2042" s="147">
        <v>7</v>
      </c>
      <c r="E2042" s="147">
        <v>4</v>
      </c>
      <c r="F2042" s="173">
        <v>0</v>
      </c>
      <c r="G2042" s="148">
        <v>1</v>
      </c>
    </row>
    <row r="2043" spans="1:7" s="135" customFormat="1" ht="12" customHeight="1" x14ac:dyDescent="0.15">
      <c r="A2043" s="401"/>
      <c r="B2043" s="480"/>
      <c r="C2043" s="132">
        <v>100</v>
      </c>
      <c r="D2043" s="133">
        <v>58.3</v>
      </c>
      <c r="E2043" s="133">
        <v>33.299999999999997</v>
      </c>
      <c r="F2043" s="172">
        <v>0</v>
      </c>
      <c r="G2043" s="134">
        <v>8.3000000000000007</v>
      </c>
    </row>
    <row r="2044" spans="1:7" s="145" customFormat="1" ht="12" customHeight="1" x14ac:dyDescent="0.15">
      <c r="A2044" s="401"/>
      <c r="B2044" s="395" t="s">
        <v>61</v>
      </c>
      <c r="C2044" s="146">
        <v>120</v>
      </c>
      <c r="D2044" s="147">
        <v>85</v>
      </c>
      <c r="E2044" s="147">
        <v>27</v>
      </c>
      <c r="F2044" s="173">
        <v>7</v>
      </c>
      <c r="G2044" s="148">
        <v>1</v>
      </c>
    </row>
    <row r="2045" spans="1:7" s="135" customFormat="1" ht="12" customHeight="1" x14ac:dyDescent="0.15">
      <c r="A2045" s="401"/>
      <c r="B2045" s="480"/>
      <c r="C2045" s="132">
        <v>100</v>
      </c>
      <c r="D2045" s="133">
        <v>70.8</v>
      </c>
      <c r="E2045" s="133">
        <v>22.5</v>
      </c>
      <c r="F2045" s="172">
        <v>5.8</v>
      </c>
      <c r="G2045" s="134">
        <v>0.8</v>
      </c>
    </row>
    <row r="2046" spans="1:7" s="145" customFormat="1" ht="12" customHeight="1" x14ac:dyDescent="0.15">
      <c r="A2046" s="401"/>
      <c r="B2046" s="395" t="s">
        <v>360</v>
      </c>
      <c r="C2046" s="146">
        <v>18</v>
      </c>
      <c r="D2046" s="147">
        <v>15</v>
      </c>
      <c r="E2046" s="147">
        <v>3</v>
      </c>
      <c r="F2046" s="173">
        <v>0</v>
      </c>
      <c r="G2046" s="148">
        <v>0</v>
      </c>
    </row>
    <row r="2047" spans="1:7" s="135" customFormat="1" ht="12" customHeight="1" x14ac:dyDescent="0.15">
      <c r="A2047" s="401"/>
      <c r="B2047" s="480"/>
      <c r="C2047" s="132">
        <v>100</v>
      </c>
      <c r="D2047" s="133">
        <v>83.3</v>
      </c>
      <c r="E2047" s="133">
        <v>16.7</v>
      </c>
      <c r="F2047" s="172">
        <v>0</v>
      </c>
      <c r="G2047" s="134">
        <v>0</v>
      </c>
    </row>
    <row r="2048" spans="1:7" s="135" customFormat="1" ht="12" customHeight="1" x14ac:dyDescent="0.15">
      <c r="A2048" s="401"/>
      <c r="B2048" s="453" t="s">
        <v>17</v>
      </c>
      <c r="C2048" s="288">
        <v>16</v>
      </c>
      <c r="D2048" s="289">
        <v>9</v>
      </c>
      <c r="E2048" s="289">
        <v>6</v>
      </c>
      <c r="F2048" s="290">
        <v>1</v>
      </c>
      <c r="G2048" s="291">
        <v>0</v>
      </c>
    </row>
    <row r="2049" spans="1:11" s="135" customFormat="1" ht="12" customHeight="1" x14ac:dyDescent="0.15">
      <c r="A2049" s="401"/>
      <c r="B2049" s="468"/>
      <c r="C2049" s="292">
        <v>100</v>
      </c>
      <c r="D2049" s="293">
        <v>56.3</v>
      </c>
      <c r="E2049" s="293">
        <v>37.5</v>
      </c>
      <c r="F2049" s="294">
        <v>6.3</v>
      </c>
      <c r="G2049" s="295">
        <v>0</v>
      </c>
    </row>
    <row r="2050" spans="1:11" s="145" customFormat="1" ht="12" customHeight="1" x14ac:dyDescent="0.15">
      <c r="A2050" s="401"/>
      <c r="B2050" s="395" t="s">
        <v>9</v>
      </c>
      <c r="C2050" s="146">
        <v>137</v>
      </c>
      <c r="D2050" s="147">
        <v>94</v>
      </c>
      <c r="E2050" s="147">
        <v>27</v>
      </c>
      <c r="F2050" s="173">
        <v>9</v>
      </c>
      <c r="G2050" s="148">
        <v>7</v>
      </c>
    </row>
    <row r="2051" spans="1:11" s="135" customFormat="1" ht="12" customHeight="1" x14ac:dyDescent="0.15">
      <c r="A2051" s="402"/>
      <c r="B2051" s="481"/>
      <c r="C2051" s="136">
        <v>100</v>
      </c>
      <c r="D2051" s="137">
        <v>68.599999999999994</v>
      </c>
      <c r="E2051" s="137">
        <v>19.7</v>
      </c>
      <c r="F2051" s="174">
        <v>6.6</v>
      </c>
      <c r="G2051" s="138">
        <v>5.0999999999999996</v>
      </c>
    </row>
    <row r="2052" spans="1:11" ht="12" customHeight="1" x14ac:dyDescent="0.15">
      <c r="A2052" s="90" t="s">
        <v>528</v>
      </c>
    </row>
    <row r="2053" spans="1:11" s="217" customFormat="1" ht="24" customHeight="1" x14ac:dyDescent="0.15">
      <c r="A2053" s="449" t="s">
        <v>4384</v>
      </c>
      <c r="B2053" s="449"/>
      <c r="C2053" s="449"/>
      <c r="D2053" s="449"/>
      <c r="E2053" s="449"/>
      <c r="F2053" s="449"/>
      <c r="G2053" s="449"/>
      <c r="H2053" s="449"/>
      <c r="I2053" s="449"/>
      <c r="J2053" s="449"/>
      <c r="K2053" s="449"/>
    </row>
    <row r="2054" spans="1:11" s="217" customFormat="1" ht="24" customHeight="1" x14ac:dyDescent="0.15">
      <c r="A2054" s="403"/>
      <c r="B2054" s="404"/>
      <c r="C2054" s="407" t="s">
        <v>4385</v>
      </c>
      <c r="D2054" s="507"/>
      <c r="E2054" s="507"/>
      <c r="F2054" s="507"/>
      <c r="G2054" s="508"/>
    </row>
    <row r="2055" spans="1:11" ht="45" x14ac:dyDescent="0.15">
      <c r="A2055" s="405"/>
      <c r="B2055" s="406"/>
      <c r="C2055" s="93" t="s">
        <v>520</v>
      </c>
      <c r="D2055" s="94" t="s">
        <v>612</v>
      </c>
      <c r="E2055" s="94" t="s">
        <v>613</v>
      </c>
      <c r="F2055" s="170" t="s">
        <v>614</v>
      </c>
      <c r="G2055" s="95" t="s">
        <v>9</v>
      </c>
    </row>
    <row r="2056" spans="1:11" s="145" customFormat="1" ht="12" customHeight="1" x14ac:dyDescent="0.15">
      <c r="A2056" s="416" t="s">
        <v>521</v>
      </c>
      <c r="B2056" s="417"/>
      <c r="C2056" s="142">
        <v>955</v>
      </c>
      <c r="D2056" s="143">
        <v>239</v>
      </c>
      <c r="E2056" s="143">
        <v>300</v>
      </c>
      <c r="F2056" s="171">
        <v>405</v>
      </c>
      <c r="G2056" s="144">
        <v>11</v>
      </c>
    </row>
    <row r="2057" spans="1:11" s="135" customFormat="1" ht="12" customHeight="1" x14ac:dyDescent="0.15">
      <c r="A2057" s="505"/>
      <c r="B2057" s="506"/>
      <c r="C2057" s="132">
        <v>100</v>
      </c>
      <c r="D2057" s="133">
        <v>25</v>
      </c>
      <c r="E2057" s="133">
        <v>31.4</v>
      </c>
      <c r="F2057" s="172">
        <v>42.4</v>
      </c>
      <c r="G2057" s="134">
        <v>1.2</v>
      </c>
    </row>
    <row r="2058" spans="1:11" s="145" customFormat="1" ht="12" customHeight="1" x14ac:dyDescent="0.15">
      <c r="A2058" s="487" t="s">
        <v>549</v>
      </c>
      <c r="B2058" s="395" t="s">
        <v>550</v>
      </c>
      <c r="C2058" s="146">
        <v>356</v>
      </c>
      <c r="D2058" s="147">
        <v>119</v>
      </c>
      <c r="E2058" s="147">
        <v>116</v>
      </c>
      <c r="F2058" s="173">
        <v>119</v>
      </c>
      <c r="G2058" s="148">
        <v>2</v>
      </c>
    </row>
    <row r="2059" spans="1:11" s="135" customFormat="1" ht="12" customHeight="1" x14ac:dyDescent="0.15">
      <c r="A2059" s="488"/>
      <c r="B2059" s="480"/>
      <c r="C2059" s="132">
        <v>100</v>
      </c>
      <c r="D2059" s="133">
        <v>33.4</v>
      </c>
      <c r="E2059" s="133">
        <v>32.6</v>
      </c>
      <c r="F2059" s="172">
        <v>33.4</v>
      </c>
      <c r="G2059" s="134">
        <v>0.6</v>
      </c>
    </row>
    <row r="2060" spans="1:11" s="145" customFormat="1" ht="12" customHeight="1" x14ac:dyDescent="0.15">
      <c r="A2060" s="488"/>
      <c r="B2060" s="395" t="s">
        <v>551</v>
      </c>
      <c r="C2060" s="146">
        <v>295</v>
      </c>
      <c r="D2060" s="147">
        <v>51</v>
      </c>
      <c r="E2060" s="147">
        <v>96</v>
      </c>
      <c r="F2060" s="173">
        <v>144</v>
      </c>
      <c r="G2060" s="148">
        <v>4</v>
      </c>
    </row>
    <row r="2061" spans="1:11" s="135" customFormat="1" ht="12" customHeight="1" x14ac:dyDescent="0.15">
      <c r="A2061" s="488"/>
      <c r="B2061" s="480"/>
      <c r="C2061" s="132">
        <v>100</v>
      </c>
      <c r="D2061" s="133">
        <v>17.3</v>
      </c>
      <c r="E2061" s="133">
        <v>32.5</v>
      </c>
      <c r="F2061" s="172">
        <v>48.8</v>
      </c>
      <c r="G2061" s="134">
        <v>1.4</v>
      </c>
    </row>
    <row r="2062" spans="1:11" s="145" customFormat="1" ht="12" customHeight="1" x14ac:dyDescent="0.15">
      <c r="A2062" s="488"/>
      <c r="B2062" s="395" t="s">
        <v>552</v>
      </c>
      <c r="C2062" s="146">
        <v>39</v>
      </c>
      <c r="D2062" s="147">
        <v>6</v>
      </c>
      <c r="E2062" s="147">
        <v>11</v>
      </c>
      <c r="F2062" s="173">
        <v>22</v>
      </c>
      <c r="G2062" s="148">
        <v>0</v>
      </c>
    </row>
    <row r="2063" spans="1:11" s="135" customFormat="1" ht="12" customHeight="1" x14ac:dyDescent="0.15">
      <c r="A2063" s="488"/>
      <c r="B2063" s="480"/>
      <c r="C2063" s="132">
        <v>100</v>
      </c>
      <c r="D2063" s="133">
        <v>15.4</v>
      </c>
      <c r="E2063" s="133">
        <v>28.2</v>
      </c>
      <c r="F2063" s="172">
        <v>56.4</v>
      </c>
      <c r="G2063" s="134">
        <v>0</v>
      </c>
    </row>
    <row r="2064" spans="1:11" s="145" customFormat="1" ht="12" customHeight="1" x14ac:dyDescent="0.15">
      <c r="A2064" s="488"/>
      <c r="B2064" s="395" t="s">
        <v>553</v>
      </c>
      <c r="C2064" s="146">
        <v>162</v>
      </c>
      <c r="D2064" s="147">
        <v>42</v>
      </c>
      <c r="E2064" s="147">
        <v>44</v>
      </c>
      <c r="F2064" s="173">
        <v>75</v>
      </c>
      <c r="G2064" s="148">
        <v>1</v>
      </c>
    </row>
    <row r="2065" spans="1:7" s="135" customFormat="1" ht="12" customHeight="1" x14ac:dyDescent="0.15">
      <c r="A2065" s="488"/>
      <c r="B2065" s="480"/>
      <c r="C2065" s="132">
        <v>100</v>
      </c>
      <c r="D2065" s="133">
        <v>25.9</v>
      </c>
      <c r="E2065" s="133">
        <v>27.2</v>
      </c>
      <c r="F2065" s="172">
        <v>46.3</v>
      </c>
      <c r="G2065" s="134">
        <v>0.6</v>
      </c>
    </row>
    <row r="2066" spans="1:7" s="135" customFormat="1" ht="12" customHeight="1" x14ac:dyDescent="0.15">
      <c r="A2066" s="488"/>
      <c r="B2066" s="453" t="s">
        <v>17</v>
      </c>
      <c r="C2066" s="288">
        <v>9</v>
      </c>
      <c r="D2066" s="289">
        <v>1</v>
      </c>
      <c r="E2066" s="289">
        <v>2</v>
      </c>
      <c r="F2066" s="290">
        <v>4</v>
      </c>
      <c r="G2066" s="291">
        <v>2</v>
      </c>
    </row>
    <row r="2067" spans="1:7" s="135" customFormat="1" ht="12" customHeight="1" x14ac:dyDescent="0.15">
      <c r="A2067" s="488"/>
      <c r="B2067" s="468"/>
      <c r="C2067" s="292">
        <v>100</v>
      </c>
      <c r="D2067" s="293">
        <v>11.1</v>
      </c>
      <c r="E2067" s="293">
        <v>22.2</v>
      </c>
      <c r="F2067" s="294">
        <v>44.4</v>
      </c>
      <c r="G2067" s="295">
        <v>22.2</v>
      </c>
    </row>
    <row r="2068" spans="1:7" s="145" customFormat="1" ht="12" customHeight="1" x14ac:dyDescent="0.15">
      <c r="A2068" s="488"/>
      <c r="B2068" s="395" t="s">
        <v>9</v>
      </c>
      <c r="C2068" s="146">
        <v>94</v>
      </c>
      <c r="D2068" s="147">
        <v>20</v>
      </c>
      <c r="E2068" s="147">
        <v>31</v>
      </c>
      <c r="F2068" s="173">
        <v>41</v>
      </c>
      <c r="G2068" s="148">
        <v>2</v>
      </c>
    </row>
    <row r="2069" spans="1:7" s="135" customFormat="1" ht="12" customHeight="1" x14ac:dyDescent="0.15">
      <c r="A2069" s="489"/>
      <c r="B2069" s="481"/>
      <c r="C2069" s="136">
        <v>100</v>
      </c>
      <c r="D2069" s="137">
        <v>21.3</v>
      </c>
      <c r="E2069" s="137">
        <v>33</v>
      </c>
      <c r="F2069" s="174">
        <v>43.6</v>
      </c>
      <c r="G2069" s="138">
        <v>2.1</v>
      </c>
    </row>
    <row r="2070" spans="1:7" s="145" customFormat="1" ht="12" customHeight="1" x14ac:dyDescent="0.15">
      <c r="A2070" s="401" t="s">
        <v>554</v>
      </c>
      <c r="B2070" s="395" t="s">
        <v>356</v>
      </c>
      <c r="C2070" s="146">
        <v>218</v>
      </c>
      <c r="D2070" s="147">
        <v>70</v>
      </c>
      <c r="E2070" s="147">
        <v>72</v>
      </c>
      <c r="F2070" s="173">
        <v>74</v>
      </c>
      <c r="G2070" s="148">
        <v>2</v>
      </c>
    </row>
    <row r="2071" spans="1:7" s="135" customFormat="1" ht="12" customHeight="1" x14ac:dyDescent="0.15">
      <c r="A2071" s="401"/>
      <c r="B2071" s="480"/>
      <c r="C2071" s="132">
        <v>100</v>
      </c>
      <c r="D2071" s="133">
        <v>32.1</v>
      </c>
      <c r="E2071" s="133">
        <v>33</v>
      </c>
      <c r="F2071" s="172">
        <v>33.9</v>
      </c>
      <c r="G2071" s="134">
        <v>0.9</v>
      </c>
    </row>
    <row r="2072" spans="1:7" s="145" customFormat="1" ht="12" customHeight="1" x14ac:dyDescent="0.15">
      <c r="A2072" s="401"/>
      <c r="B2072" s="395" t="s">
        <v>357</v>
      </c>
      <c r="C2072" s="146">
        <v>38</v>
      </c>
      <c r="D2072" s="147">
        <v>13</v>
      </c>
      <c r="E2072" s="147">
        <v>11</v>
      </c>
      <c r="F2072" s="173">
        <v>14</v>
      </c>
      <c r="G2072" s="148">
        <v>0</v>
      </c>
    </row>
    <row r="2073" spans="1:7" s="135" customFormat="1" ht="12" customHeight="1" x14ac:dyDescent="0.15">
      <c r="A2073" s="401"/>
      <c r="B2073" s="480"/>
      <c r="C2073" s="132">
        <v>100</v>
      </c>
      <c r="D2073" s="133">
        <v>34.200000000000003</v>
      </c>
      <c r="E2073" s="133">
        <v>28.9</v>
      </c>
      <c r="F2073" s="172">
        <v>36.799999999999997</v>
      </c>
      <c r="G2073" s="134">
        <v>0</v>
      </c>
    </row>
    <row r="2074" spans="1:7" s="145" customFormat="1" ht="12" customHeight="1" x14ac:dyDescent="0.15">
      <c r="A2074" s="401"/>
      <c r="B2074" s="395" t="s">
        <v>53</v>
      </c>
      <c r="C2074" s="146">
        <v>51</v>
      </c>
      <c r="D2074" s="147">
        <v>19</v>
      </c>
      <c r="E2074" s="147">
        <v>19</v>
      </c>
      <c r="F2074" s="173">
        <v>13</v>
      </c>
      <c r="G2074" s="148">
        <v>0</v>
      </c>
    </row>
    <row r="2075" spans="1:7" s="135" customFormat="1" ht="12" customHeight="1" x14ac:dyDescent="0.15">
      <c r="A2075" s="401"/>
      <c r="B2075" s="480"/>
      <c r="C2075" s="132">
        <v>100</v>
      </c>
      <c r="D2075" s="133">
        <v>37.299999999999997</v>
      </c>
      <c r="E2075" s="133">
        <v>37.299999999999997</v>
      </c>
      <c r="F2075" s="172">
        <v>25.5</v>
      </c>
      <c r="G2075" s="134">
        <v>0</v>
      </c>
    </row>
    <row r="2076" spans="1:7" s="145" customFormat="1" ht="12" customHeight="1" x14ac:dyDescent="0.15">
      <c r="A2076" s="401"/>
      <c r="B2076" s="395" t="s">
        <v>358</v>
      </c>
      <c r="C2076" s="146">
        <v>87</v>
      </c>
      <c r="D2076" s="147">
        <v>30</v>
      </c>
      <c r="E2076" s="147">
        <v>25</v>
      </c>
      <c r="F2076" s="173">
        <v>32</v>
      </c>
      <c r="G2076" s="148">
        <v>0</v>
      </c>
    </row>
    <row r="2077" spans="1:7" s="135" customFormat="1" ht="12" customHeight="1" x14ac:dyDescent="0.15">
      <c r="A2077" s="401"/>
      <c r="B2077" s="480"/>
      <c r="C2077" s="132">
        <v>100</v>
      </c>
      <c r="D2077" s="133">
        <v>34.5</v>
      </c>
      <c r="E2077" s="133">
        <v>28.7</v>
      </c>
      <c r="F2077" s="172">
        <v>36.799999999999997</v>
      </c>
      <c r="G2077" s="134">
        <v>0</v>
      </c>
    </row>
    <row r="2078" spans="1:7" s="145" customFormat="1" ht="12" customHeight="1" x14ac:dyDescent="0.15">
      <c r="A2078" s="401"/>
      <c r="B2078" s="395" t="s">
        <v>359</v>
      </c>
      <c r="C2078" s="146">
        <v>62</v>
      </c>
      <c r="D2078" s="147">
        <v>14</v>
      </c>
      <c r="E2078" s="147">
        <v>16</v>
      </c>
      <c r="F2078" s="173">
        <v>32</v>
      </c>
      <c r="G2078" s="148">
        <v>0</v>
      </c>
    </row>
    <row r="2079" spans="1:7" s="135" customFormat="1" ht="12" customHeight="1" x14ac:dyDescent="0.15">
      <c r="A2079" s="401"/>
      <c r="B2079" s="480"/>
      <c r="C2079" s="132">
        <v>100</v>
      </c>
      <c r="D2079" s="133">
        <v>22.6</v>
      </c>
      <c r="E2079" s="133">
        <v>25.8</v>
      </c>
      <c r="F2079" s="172">
        <v>51.6</v>
      </c>
      <c r="G2079" s="134">
        <v>0</v>
      </c>
    </row>
    <row r="2080" spans="1:7" s="145" customFormat="1" ht="12" customHeight="1" x14ac:dyDescent="0.15">
      <c r="A2080" s="401"/>
      <c r="B2080" s="395" t="s">
        <v>54</v>
      </c>
      <c r="C2080" s="146">
        <v>29</v>
      </c>
      <c r="D2080" s="147">
        <v>3</v>
      </c>
      <c r="E2080" s="147">
        <v>14</v>
      </c>
      <c r="F2080" s="173">
        <v>12</v>
      </c>
      <c r="G2080" s="148">
        <v>0</v>
      </c>
    </row>
    <row r="2081" spans="1:7" s="135" customFormat="1" ht="12" customHeight="1" x14ac:dyDescent="0.15">
      <c r="A2081" s="401"/>
      <c r="B2081" s="480"/>
      <c r="C2081" s="132">
        <v>100</v>
      </c>
      <c r="D2081" s="133">
        <v>10.3</v>
      </c>
      <c r="E2081" s="133">
        <v>48.3</v>
      </c>
      <c r="F2081" s="172">
        <v>41.4</v>
      </c>
      <c r="G2081" s="134">
        <v>0</v>
      </c>
    </row>
    <row r="2082" spans="1:7" s="145" customFormat="1" ht="12" customHeight="1" x14ac:dyDescent="0.15">
      <c r="A2082" s="401"/>
      <c r="B2082" s="395" t="s">
        <v>55</v>
      </c>
      <c r="C2082" s="146">
        <v>117</v>
      </c>
      <c r="D2082" s="147">
        <v>6</v>
      </c>
      <c r="E2082" s="147">
        <v>41</v>
      </c>
      <c r="F2082" s="173">
        <v>67</v>
      </c>
      <c r="G2082" s="148">
        <v>3</v>
      </c>
    </row>
    <row r="2083" spans="1:7" s="135" customFormat="1" ht="12" customHeight="1" x14ac:dyDescent="0.15">
      <c r="A2083" s="401"/>
      <c r="B2083" s="480"/>
      <c r="C2083" s="132">
        <v>100</v>
      </c>
      <c r="D2083" s="133">
        <v>5.0999999999999996</v>
      </c>
      <c r="E2083" s="133">
        <v>35</v>
      </c>
      <c r="F2083" s="172">
        <v>57.3</v>
      </c>
      <c r="G2083" s="134">
        <v>2.6</v>
      </c>
    </row>
    <row r="2084" spans="1:7" s="145" customFormat="1" ht="12" customHeight="1" x14ac:dyDescent="0.15">
      <c r="A2084" s="401"/>
      <c r="B2084" s="395" t="s">
        <v>56</v>
      </c>
      <c r="C2084" s="146">
        <v>65</v>
      </c>
      <c r="D2084" s="147">
        <v>23</v>
      </c>
      <c r="E2084" s="147">
        <v>21</v>
      </c>
      <c r="F2084" s="173">
        <v>21</v>
      </c>
      <c r="G2084" s="148">
        <v>0</v>
      </c>
    </row>
    <row r="2085" spans="1:7" s="135" customFormat="1" ht="12" customHeight="1" x14ac:dyDescent="0.15">
      <c r="A2085" s="401"/>
      <c r="B2085" s="480"/>
      <c r="C2085" s="132">
        <v>100</v>
      </c>
      <c r="D2085" s="133">
        <v>35.4</v>
      </c>
      <c r="E2085" s="133">
        <v>32.299999999999997</v>
      </c>
      <c r="F2085" s="172">
        <v>32.299999999999997</v>
      </c>
      <c r="G2085" s="134">
        <v>0</v>
      </c>
    </row>
    <row r="2086" spans="1:7" s="145" customFormat="1" ht="12" customHeight="1" x14ac:dyDescent="0.15">
      <c r="A2086" s="401"/>
      <c r="B2086" s="395" t="s">
        <v>57</v>
      </c>
      <c r="C2086" s="146">
        <v>46</v>
      </c>
      <c r="D2086" s="147">
        <v>6</v>
      </c>
      <c r="E2086" s="147">
        <v>9</v>
      </c>
      <c r="F2086" s="173">
        <v>30</v>
      </c>
      <c r="G2086" s="148">
        <v>1</v>
      </c>
    </row>
    <row r="2087" spans="1:7" s="135" customFormat="1" ht="12" customHeight="1" x14ac:dyDescent="0.15">
      <c r="A2087" s="401"/>
      <c r="B2087" s="480"/>
      <c r="C2087" s="132">
        <v>100</v>
      </c>
      <c r="D2087" s="133">
        <v>13</v>
      </c>
      <c r="E2087" s="133">
        <v>19.600000000000001</v>
      </c>
      <c r="F2087" s="172">
        <v>65.2</v>
      </c>
      <c r="G2087" s="134">
        <v>2.2000000000000002</v>
      </c>
    </row>
    <row r="2088" spans="1:7" s="145" customFormat="1" ht="12" customHeight="1" x14ac:dyDescent="0.15">
      <c r="A2088" s="401"/>
      <c r="B2088" s="395" t="s">
        <v>58</v>
      </c>
      <c r="C2088" s="146">
        <v>25</v>
      </c>
      <c r="D2088" s="147">
        <v>4</v>
      </c>
      <c r="E2088" s="147">
        <v>8</v>
      </c>
      <c r="F2088" s="173">
        <v>13</v>
      </c>
      <c r="G2088" s="148">
        <v>0</v>
      </c>
    </row>
    <row r="2089" spans="1:7" s="135" customFormat="1" ht="12" customHeight="1" x14ac:dyDescent="0.15">
      <c r="A2089" s="401"/>
      <c r="B2089" s="480"/>
      <c r="C2089" s="132">
        <v>100</v>
      </c>
      <c r="D2089" s="133">
        <v>16</v>
      </c>
      <c r="E2089" s="133">
        <v>32</v>
      </c>
      <c r="F2089" s="172">
        <v>52</v>
      </c>
      <c r="G2089" s="134">
        <v>0</v>
      </c>
    </row>
    <row r="2090" spans="1:7" s="145" customFormat="1" ht="12" customHeight="1" x14ac:dyDescent="0.15">
      <c r="A2090" s="401"/>
      <c r="B2090" s="395" t="s">
        <v>59</v>
      </c>
      <c r="C2090" s="146">
        <v>7</v>
      </c>
      <c r="D2090" s="147">
        <v>1</v>
      </c>
      <c r="E2090" s="147">
        <v>1</v>
      </c>
      <c r="F2090" s="173">
        <v>5</v>
      </c>
      <c r="G2090" s="148">
        <v>0</v>
      </c>
    </row>
    <row r="2091" spans="1:7" s="135" customFormat="1" ht="12" customHeight="1" x14ac:dyDescent="0.15">
      <c r="A2091" s="401"/>
      <c r="B2091" s="480"/>
      <c r="C2091" s="132">
        <v>100</v>
      </c>
      <c r="D2091" s="133">
        <v>14.3</v>
      </c>
      <c r="E2091" s="133">
        <v>14.3</v>
      </c>
      <c r="F2091" s="172">
        <v>71.400000000000006</v>
      </c>
      <c r="G2091" s="134">
        <v>0</v>
      </c>
    </row>
    <row r="2092" spans="1:7" s="145" customFormat="1" ht="12" customHeight="1" x14ac:dyDescent="0.15">
      <c r="A2092" s="401"/>
      <c r="B2092" s="395" t="s">
        <v>60</v>
      </c>
      <c r="C2092" s="146">
        <v>7</v>
      </c>
      <c r="D2092" s="147">
        <v>1</v>
      </c>
      <c r="E2092" s="147">
        <v>2</v>
      </c>
      <c r="F2092" s="173">
        <v>4</v>
      </c>
      <c r="G2092" s="148">
        <v>0</v>
      </c>
    </row>
    <row r="2093" spans="1:7" s="135" customFormat="1" ht="12" customHeight="1" x14ac:dyDescent="0.15">
      <c r="A2093" s="401"/>
      <c r="B2093" s="480"/>
      <c r="C2093" s="132">
        <v>100</v>
      </c>
      <c r="D2093" s="133">
        <v>14.3</v>
      </c>
      <c r="E2093" s="133">
        <v>28.6</v>
      </c>
      <c r="F2093" s="172">
        <v>57.1</v>
      </c>
      <c r="G2093" s="134">
        <v>0</v>
      </c>
    </row>
    <row r="2094" spans="1:7" s="145" customFormat="1" ht="12" customHeight="1" x14ac:dyDescent="0.15">
      <c r="A2094" s="401"/>
      <c r="B2094" s="395" t="s">
        <v>61</v>
      </c>
      <c r="C2094" s="146">
        <v>85</v>
      </c>
      <c r="D2094" s="147">
        <v>27</v>
      </c>
      <c r="E2094" s="147">
        <v>23</v>
      </c>
      <c r="F2094" s="173">
        <v>34</v>
      </c>
      <c r="G2094" s="148">
        <v>1</v>
      </c>
    </row>
    <row r="2095" spans="1:7" s="135" customFormat="1" ht="12" customHeight="1" x14ac:dyDescent="0.15">
      <c r="A2095" s="401"/>
      <c r="B2095" s="480"/>
      <c r="C2095" s="132">
        <v>100</v>
      </c>
      <c r="D2095" s="133">
        <v>31.8</v>
      </c>
      <c r="E2095" s="133">
        <v>27.1</v>
      </c>
      <c r="F2095" s="172">
        <v>40</v>
      </c>
      <c r="G2095" s="134">
        <v>1.2</v>
      </c>
    </row>
    <row r="2096" spans="1:7" s="145" customFormat="1" ht="12" customHeight="1" x14ac:dyDescent="0.15">
      <c r="A2096" s="401"/>
      <c r="B2096" s="395" t="s">
        <v>360</v>
      </c>
      <c r="C2096" s="146">
        <v>15</v>
      </c>
      <c r="D2096" s="147">
        <v>1</v>
      </c>
      <c r="E2096" s="147">
        <v>5</v>
      </c>
      <c r="F2096" s="173">
        <v>9</v>
      </c>
      <c r="G2096" s="148">
        <v>0</v>
      </c>
    </row>
    <row r="2097" spans="1:11" s="135" customFormat="1" ht="12" customHeight="1" x14ac:dyDescent="0.15">
      <c r="A2097" s="401"/>
      <c r="B2097" s="480"/>
      <c r="C2097" s="132">
        <v>100</v>
      </c>
      <c r="D2097" s="133">
        <v>6.7</v>
      </c>
      <c r="E2097" s="133">
        <v>33.299999999999997</v>
      </c>
      <c r="F2097" s="172">
        <v>60</v>
      </c>
      <c r="G2097" s="134">
        <v>0</v>
      </c>
    </row>
    <row r="2098" spans="1:11" s="135" customFormat="1" ht="12" customHeight="1" x14ac:dyDescent="0.15">
      <c r="A2098" s="401"/>
      <c r="B2098" s="453" t="s">
        <v>17</v>
      </c>
      <c r="C2098" s="288">
        <v>9</v>
      </c>
      <c r="D2098" s="289">
        <v>1</v>
      </c>
      <c r="E2098" s="289">
        <v>2</v>
      </c>
      <c r="F2098" s="290">
        <v>4</v>
      </c>
      <c r="G2098" s="291">
        <v>2</v>
      </c>
    </row>
    <row r="2099" spans="1:11" s="135" customFormat="1" ht="12" customHeight="1" x14ac:dyDescent="0.15">
      <c r="A2099" s="401"/>
      <c r="B2099" s="468"/>
      <c r="C2099" s="292">
        <v>100</v>
      </c>
      <c r="D2099" s="293">
        <v>11.1</v>
      </c>
      <c r="E2099" s="293">
        <v>22.2</v>
      </c>
      <c r="F2099" s="294">
        <v>44.4</v>
      </c>
      <c r="G2099" s="295">
        <v>22.2</v>
      </c>
    </row>
    <row r="2100" spans="1:11" s="145" customFormat="1" ht="12" customHeight="1" x14ac:dyDescent="0.15">
      <c r="A2100" s="401"/>
      <c r="B2100" s="395" t="s">
        <v>9</v>
      </c>
      <c r="C2100" s="146">
        <v>94</v>
      </c>
      <c r="D2100" s="147">
        <v>20</v>
      </c>
      <c r="E2100" s="147">
        <v>31</v>
      </c>
      <c r="F2100" s="173">
        <v>41</v>
      </c>
      <c r="G2100" s="148">
        <v>2</v>
      </c>
    </row>
    <row r="2101" spans="1:11" s="135" customFormat="1" ht="12" customHeight="1" x14ac:dyDescent="0.15">
      <c r="A2101" s="402"/>
      <c r="B2101" s="481"/>
      <c r="C2101" s="136">
        <v>100</v>
      </c>
      <c r="D2101" s="137">
        <v>21.3</v>
      </c>
      <c r="E2101" s="137">
        <v>33</v>
      </c>
      <c r="F2101" s="174">
        <v>43.6</v>
      </c>
      <c r="G2101" s="138">
        <v>2.1</v>
      </c>
    </row>
    <row r="2102" spans="1:11" ht="12" customHeight="1" x14ac:dyDescent="0.15">
      <c r="A2102" s="90" t="s">
        <v>528</v>
      </c>
    </row>
    <row r="2103" spans="1:11" s="217" customFormat="1" ht="23.25" customHeight="1" x14ac:dyDescent="0.15">
      <c r="A2103" s="449" t="s">
        <v>4386</v>
      </c>
      <c r="B2103" s="449"/>
      <c r="C2103" s="449"/>
      <c r="D2103" s="449"/>
      <c r="E2103" s="449"/>
      <c r="F2103" s="449"/>
      <c r="G2103" s="449"/>
      <c r="H2103" s="449"/>
      <c r="I2103" s="449"/>
      <c r="J2103" s="449"/>
      <c r="K2103" s="449"/>
    </row>
    <row r="2104" spans="1:11" s="217" customFormat="1" ht="23.25" customHeight="1" x14ac:dyDescent="0.15">
      <c r="A2104" s="403"/>
      <c r="B2104" s="404"/>
      <c r="C2104" s="407" t="s">
        <v>4387</v>
      </c>
      <c r="D2104" s="507"/>
      <c r="E2104" s="507"/>
      <c r="F2104" s="507"/>
      <c r="G2104" s="508"/>
    </row>
    <row r="2105" spans="1:11" ht="22.5" x14ac:dyDescent="0.15">
      <c r="A2105" s="405"/>
      <c r="B2105" s="406"/>
      <c r="C2105" s="93" t="s">
        <v>520</v>
      </c>
      <c r="D2105" s="94" t="s">
        <v>348</v>
      </c>
      <c r="E2105" s="94" t="s">
        <v>349</v>
      </c>
      <c r="F2105" s="170" t="s">
        <v>611</v>
      </c>
      <c r="G2105" s="95" t="s">
        <v>9</v>
      </c>
    </row>
    <row r="2106" spans="1:11" s="145" customFormat="1" ht="12" customHeight="1" x14ac:dyDescent="0.15">
      <c r="A2106" s="416" t="s">
        <v>521</v>
      </c>
      <c r="B2106" s="417"/>
      <c r="C2106" s="142">
        <v>1284</v>
      </c>
      <c r="D2106" s="143">
        <v>552</v>
      </c>
      <c r="E2106" s="143">
        <v>645</v>
      </c>
      <c r="F2106" s="171">
        <v>49</v>
      </c>
      <c r="G2106" s="144">
        <v>38</v>
      </c>
    </row>
    <row r="2107" spans="1:11" s="135" customFormat="1" ht="12" customHeight="1" x14ac:dyDescent="0.15">
      <c r="A2107" s="505"/>
      <c r="B2107" s="506"/>
      <c r="C2107" s="132">
        <v>100</v>
      </c>
      <c r="D2107" s="133">
        <v>43</v>
      </c>
      <c r="E2107" s="133">
        <v>50.2</v>
      </c>
      <c r="F2107" s="172">
        <v>3.8</v>
      </c>
      <c r="G2107" s="134">
        <v>3</v>
      </c>
    </row>
    <row r="2108" spans="1:11" s="145" customFormat="1" ht="12" customHeight="1" x14ac:dyDescent="0.15">
      <c r="A2108" s="487" t="s">
        <v>549</v>
      </c>
      <c r="B2108" s="395" t="s">
        <v>550</v>
      </c>
      <c r="C2108" s="146">
        <v>437</v>
      </c>
      <c r="D2108" s="147">
        <v>191</v>
      </c>
      <c r="E2108" s="147">
        <v>218</v>
      </c>
      <c r="F2108" s="173">
        <v>19</v>
      </c>
      <c r="G2108" s="148">
        <v>9</v>
      </c>
    </row>
    <row r="2109" spans="1:11" s="135" customFormat="1" ht="12" customHeight="1" x14ac:dyDescent="0.15">
      <c r="A2109" s="488"/>
      <c r="B2109" s="480"/>
      <c r="C2109" s="132">
        <v>100</v>
      </c>
      <c r="D2109" s="133">
        <v>43.7</v>
      </c>
      <c r="E2109" s="133">
        <v>49.9</v>
      </c>
      <c r="F2109" s="172">
        <v>4.3</v>
      </c>
      <c r="G2109" s="134">
        <v>2.1</v>
      </c>
    </row>
    <row r="2110" spans="1:11" s="145" customFormat="1" ht="12" customHeight="1" x14ac:dyDescent="0.15">
      <c r="A2110" s="488"/>
      <c r="B2110" s="395" t="s">
        <v>551</v>
      </c>
      <c r="C2110" s="146">
        <v>425</v>
      </c>
      <c r="D2110" s="147">
        <v>174</v>
      </c>
      <c r="E2110" s="147">
        <v>227</v>
      </c>
      <c r="F2110" s="173">
        <v>15</v>
      </c>
      <c r="G2110" s="148">
        <v>9</v>
      </c>
    </row>
    <row r="2111" spans="1:11" s="135" customFormat="1" ht="12" customHeight="1" x14ac:dyDescent="0.15">
      <c r="A2111" s="488"/>
      <c r="B2111" s="480"/>
      <c r="C2111" s="132">
        <v>100</v>
      </c>
      <c r="D2111" s="133">
        <v>40.9</v>
      </c>
      <c r="E2111" s="133">
        <v>53.4</v>
      </c>
      <c r="F2111" s="172">
        <v>3.5</v>
      </c>
      <c r="G2111" s="134">
        <v>2.1</v>
      </c>
    </row>
    <row r="2112" spans="1:11" s="145" customFormat="1" ht="12" customHeight="1" x14ac:dyDescent="0.15">
      <c r="A2112" s="488"/>
      <c r="B2112" s="395" t="s">
        <v>552</v>
      </c>
      <c r="C2112" s="146">
        <v>49</v>
      </c>
      <c r="D2112" s="147">
        <v>21</v>
      </c>
      <c r="E2112" s="147">
        <v>23</v>
      </c>
      <c r="F2112" s="173">
        <v>0</v>
      </c>
      <c r="G2112" s="148">
        <v>5</v>
      </c>
    </row>
    <row r="2113" spans="1:7" s="135" customFormat="1" ht="12" customHeight="1" x14ac:dyDescent="0.15">
      <c r="A2113" s="488"/>
      <c r="B2113" s="480"/>
      <c r="C2113" s="132">
        <v>100</v>
      </c>
      <c r="D2113" s="133">
        <v>42.9</v>
      </c>
      <c r="E2113" s="133">
        <v>46.9</v>
      </c>
      <c r="F2113" s="172">
        <v>0</v>
      </c>
      <c r="G2113" s="134">
        <v>10.199999999999999</v>
      </c>
    </row>
    <row r="2114" spans="1:7" s="145" customFormat="1" ht="12" customHeight="1" x14ac:dyDescent="0.15">
      <c r="A2114" s="488"/>
      <c r="B2114" s="395" t="s">
        <v>553</v>
      </c>
      <c r="C2114" s="146">
        <v>220</v>
      </c>
      <c r="D2114" s="147">
        <v>91</v>
      </c>
      <c r="E2114" s="147">
        <v>115</v>
      </c>
      <c r="F2114" s="173">
        <v>9</v>
      </c>
      <c r="G2114" s="148">
        <v>5</v>
      </c>
    </row>
    <row r="2115" spans="1:7" s="135" customFormat="1" ht="12" customHeight="1" x14ac:dyDescent="0.15">
      <c r="A2115" s="488"/>
      <c r="B2115" s="480"/>
      <c r="C2115" s="132">
        <v>100</v>
      </c>
      <c r="D2115" s="133">
        <v>41.4</v>
      </c>
      <c r="E2115" s="133">
        <v>52.3</v>
      </c>
      <c r="F2115" s="172">
        <v>4.0999999999999996</v>
      </c>
      <c r="G2115" s="134">
        <v>2.2999999999999998</v>
      </c>
    </row>
    <row r="2116" spans="1:7" s="135" customFormat="1" ht="12" customHeight="1" x14ac:dyDescent="0.15">
      <c r="A2116" s="488"/>
      <c r="B2116" s="453" t="s">
        <v>17</v>
      </c>
      <c r="C2116" s="288">
        <v>16</v>
      </c>
      <c r="D2116" s="289">
        <v>7</v>
      </c>
      <c r="E2116" s="289">
        <v>8</v>
      </c>
      <c r="F2116" s="290">
        <v>0</v>
      </c>
      <c r="G2116" s="291">
        <v>1</v>
      </c>
    </row>
    <row r="2117" spans="1:7" s="135" customFormat="1" ht="12" customHeight="1" x14ac:dyDescent="0.15">
      <c r="A2117" s="488"/>
      <c r="B2117" s="468"/>
      <c r="C2117" s="292">
        <v>100</v>
      </c>
      <c r="D2117" s="293">
        <v>43.8</v>
      </c>
      <c r="E2117" s="293">
        <v>50</v>
      </c>
      <c r="F2117" s="294">
        <v>0</v>
      </c>
      <c r="G2117" s="295">
        <v>6.3</v>
      </c>
    </row>
    <row r="2118" spans="1:7" s="145" customFormat="1" ht="12" customHeight="1" x14ac:dyDescent="0.15">
      <c r="A2118" s="488"/>
      <c r="B2118" s="395" t="s">
        <v>9</v>
      </c>
      <c r="C2118" s="146">
        <v>137</v>
      </c>
      <c r="D2118" s="147">
        <v>68</v>
      </c>
      <c r="E2118" s="147">
        <v>54</v>
      </c>
      <c r="F2118" s="173">
        <v>6</v>
      </c>
      <c r="G2118" s="148">
        <v>9</v>
      </c>
    </row>
    <row r="2119" spans="1:7" s="135" customFormat="1" ht="12" customHeight="1" x14ac:dyDescent="0.15">
      <c r="A2119" s="489"/>
      <c r="B2119" s="481"/>
      <c r="C2119" s="136">
        <v>100</v>
      </c>
      <c r="D2119" s="137">
        <v>49.6</v>
      </c>
      <c r="E2119" s="137">
        <v>39.4</v>
      </c>
      <c r="F2119" s="174">
        <v>4.4000000000000004</v>
      </c>
      <c r="G2119" s="138">
        <v>6.6</v>
      </c>
    </row>
    <row r="2120" spans="1:7" s="145" customFormat="1" ht="12" customHeight="1" x14ac:dyDescent="0.15">
      <c r="A2120" s="401" t="s">
        <v>554</v>
      </c>
      <c r="B2120" s="395" t="s">
        <v>356</v>
      </c>
      <c r="C2120" s="146">
        <v>253</v>
      </c>
      <c r="D2120" s="147">
        <v>111</v>
      </c>
      <c r="E2120" s="147">
        <v>128</v>
      </c>
      <c r="F2120" s="173">
        <v>9</v>
      </c>
      <c r="G2120" s="148">
        <v>5</v>
      </c>
    </row>
    <row r="2121" spans="1:7" s="135" customFormat="1" ht="12" customHeight="1" x14ac:dyDescent="0.15">
      <c r="A2121" s="401"/>
      <c r="B2121" s="480"/>
      <c r="C2121" s="132">
        <v>100</v>
      </c>
      <c r="D2121" s="133">
        <v>43.9</v>
      </c>
      <c r="E2121" s="133">
        <v>50.6</v>
      </c>
      <c r="F2121" s="172">
        <v>3.6</v>
      </c>
      <c r="G2121" s="134">
        <v>2</v>
      </c>
    </row>
    <row r="2122" spans="1:7" s="145" customFormat="1" ht="12" customHeight="1" x14ac:dyDescent="0.15">
      <c r="A2122" s="401"/>
      <c r="B2122" s="395" t="s">
        <v>357</v>
      </c>
      <c r="C2122" s="146">
        <v>45</v>
      </c>
      <c r="D2122" s="147">
        <v>18</v>
      </c>
      <c r="E2122" s="147">
        <v>24</v>
      </c>
      <c r="F2122" s="173">
        <v>2</v>
      </c>
      <c r="G2122" s="148">
        <v>1</v>
      </c>
    </row>
    <row r="2123" spans="1:7" s="135" customFormat="1" ht="12" customHeight="1" x14ac:dyDescent="0.15">
      <c r="A2123" s="401"/>
      <c r="B2123" s="480"/>
      <c r="C2123" s="132">
        <v>100</v>
      </c>
      <c r="D2123" s="133">
        <v>40</v>
      </c>
      <c r="E2123" s="133">
        <v>53.3</v>
      </c>
      <c r="F2123" s="172">
        <v>4.4000000000000004</v>
      </c>
      <c r="G2123" s="134">
        <v>2.2000000000000002</v>
      </c>
    </row>
    <row r="2124" spans="1:7" s="145" customFormat="1" ht="12" customHeight="1" x14ac:dyDescent="0.15">
      <c r="A2124" s="401"/>
      <c r="B2124" s="395" t="s">
        <v>53</v>
      </c>
      <c r="C2124" s="146">
        <v>70</v>
      </c>
      <c r="D2124" s="147">
        <v>30</v>
      </c>
      <c r="E2124" s="147">
        <v>35</v>
      </c>
      <c r="F2124" s="173">
        <v>4</v>
      </c>
      <c r="G2124" s="148">
        <v>1</v>
      </c>
    </row>
    <row r="2125" spans="1:7" s="135" customFormat="1" ht="12" customHeight="1" x14ac:dyDescent="0.15">
      <c r="A2125" s="401"/>
      <c r="B2125" s="480"/>
      <c r="C2125" s="132">
        <v>100</v>
      </c>
      <c r="D2125" s="133">
        <v>42.9</v>
      </c>
      <c r="E2125" s="133">
        <v>50</v>
      </c>
      <c r="F2125" s="172">
        <v>5.7</v>
      </c>
      <c r="G2125" s="134">
        <v>1.4</v>
      </c>
    </row>
    <row r="2126" spans="1:7" s="145" customFormat="1" ht="12" customHeight="1" x14ac:dyDescent="0.15">
      <c r="A2126" s="401"/>
      <c r="B2126" s="395" t="s">
        <v>358</v>
      </c>
      <c r="C2126" s="146">
        <v>114</v>
      </c>
      <c r="D2126" s="147">
        <v>50</v>
      </c>
      <c r="E2126" s="147">
        <v>55</v>
      </c>
      <c r="F2126" s="173">
        <v>6</v>
      </c>
      <c r="G2126" s="148">
        <v>3</v>
      </c>
    </row>
    <row r="2127" spans="1:7" s="135" customFormat="1" ht="12" customHeight="1" x14ac:dyDescent="0.15">
      <c r="A2127" s="401"/>
      <c r="B2127" s="480"/>
      <c r="C2127" s="132">
        <v>100</v>
      </c>
      <c r="D2127" s="133">
        <v>43.9</v>
      </c>
      <c r="E2127" s="133">
        <v>48.2</v>
      </c>
      <c r="F2127" s="172">
        <v>5.3</v>
      </c>
      <c r="G2127" s="134">
        <v>2.6</v>
      </c>
    </row>
    <row r="2128" spans="1:7" s="145" customFormat="1" ht="12" customHeight="1" x14ac:dyDescent="0.15">
      <c r="A2128" s="401"/>
      <c r="B2128" s="395" t="s">
        <v>359</v>
      </c>
      <c r="C2128" s="146">
        <v>82</v>
      </c>
      <c r="D2128" s="147">
        <v>32</v>
      </c>
      <c r="E2128" s="147">
        <v>46</v>
      </c>
      <c r="F2128" s="173">
        <v>4</v>
      </c>
      <c r="G2128" s="148">
        <v>0</v>
      </c>
    </row>
    <row r="2129" spans="1:7" s="135" customFormat="1" ht="12" customHeight="1" x14ac:dyDescent="0.15">
      <c r="A2129" s="401"/>
      <c r="B2129" s="480"/>
      <c r="C2129" s="132">
        <v>100</v>
      </c>
      <c r="D2129" s="133">
        <v>39</v>
      </c>
      <c r="E2129" s="133">
        <v>56.1</v>
      </c>
      <c r="F2129" s="172">
        <v>4.9000000000000004</v>
      </c>
      <c r="G2129" s="134">
        <v>0</v>
      </c>
    </row>
    <row r="2130" spans="1:7" s="145" customFormat="1" ht="12" customHeight="1" x14ac:dyDescent="0.15">
      <c r="A2130" s="401"/>
      <c r="B2130" s="395" t="s">
        <v>54</v>
      </c>
      <c r="C2130" s="146">
        <v>52</v>
      </c>
      <c r="D2130" s="147">
        <v>16</v>
      </c>
      <c r="E2130" s="147">
        <v>34</v>
      </c>
      <c r="F2130" s="173">
        <v>1</v>
      </c>
      <c r="G2130" s="148">
        <v>1</v>
      </c>
    </row>
    <row r="2131" spans="1:7" s="135" customFormat="1" ht="12" customHeight="1" x14ac:dyDescent="0.15">
      <c r="A2131" s="401"/>
      <c r="B2131" s="480"/>
      <c r="C2131" s="132">
        <v>100</v>
      </c>
      <c r="D2131" s="133">
        <v>30.8</v>
      </c>
      <c r="E2131" s="133">
        <v>65.400000000000006</v>
      </c>
      <c r="F2131" s="172">
        <v>1.9</v>
      </c>
      <c r="G2131" s="134">
        <v>1.9</v>
      </c>
    </row>
    <row r="2132" spans="1:7" s="145" customFormat="1" ht="12" customHeight="1" x14ac:dyDescent="0.15">
      <c r="A2132" s="401"/>
      <c r="B2132" s="395" t="s">
        <v>55</v>
      </c>
      <c r="C2132" s="146">
        <v>182</v>
      </c>
      <c r="D2132" s="147">
        <v>73</v>
      </c>
      <c r="E2132" s="147">
        <v>100</v>
      </c>
      <c r="F2132" s="173">
        <v>4</v>
      </c>
      <c r="G2132" s="148">
        <v>5</v>
      </c>
    </row>
    <row r="2133" spans="1:7" s="135" customFormat="1" ht="12" customHeight="1" x14ac:dyDescent="0.15">
      <c r="A2133" s="401"/>
      <c r="B2133" s="480"/>
      <c r="C2133" s="132">
        <v>100</v>
      </c>
      <c r="D2133" s="133">
        <v>40.1</v>
      </c>
      <c r="E2133" s="133">
        <v>54.9</v>
      </c>
      <c r="F2133" s="172">
        <v>2.2000000000000002</v>
      </c>
      <c r="G2133" s="134">
        <v>2.7</v>
      </c>
    </row>
    <row r="2134" spans="1:7" s="145" customFormat="1" ht="12" customHeight="1" x14ac:dyDescent="0.15">
      <c r="A2134" s="401"/>
      <c r="B2134" s="395" t="s">
        <v>56</v>
      </c>
      <c r="C2134" s="146">
        <v>81</v>
      </c>
      <c r="D2134" s="147">
        <v>40</v>
      </c>
      <c r="E2134" s="147">
        <v>36</v>
      </c>
      <c r="F2134" s="173">
        <v>3</v>
      </c>
      <c r="G2134" s="148">
        <v>2</v>
      </c>
    </row>
    <row r="2135" spans="1:7" s="135" customFormat="1" ht="12" customHeight="1" x14ac:dyDescent="0.15">
      <c r="A2135" s="401"/>
      <c r="B2135" s="480"/>
      <c r="C2135" s="132">
        <v>100</v>
      </c>
      <c r="D2135" s="133">
        <v>49.4</v>
      </c>
      <c r="E2135" s="133">
        <v>44.4</v>
      </c>
      <c r="F2135" s="172">
        <v>3.7</v>
      </c>
      <c r="G2135" s="134">
        <v>2.5</v>
      </c>
    </row>
    <row r="2136" spans="1:7" s="145" customFormat="1" ht="12" customHeight="1" x14ac:dyDescent="0.15">
      <c r="A2136" s="401"/>
      <c r="B2136" s="395" t="s">
        <v>57</v>
      </c>
      <c r="C2136" s="146">
        <v>65</v>
      </c>
      <c r="D2136" s="147">
        <v>27</v>
      </c>
      <c r="E2136" s="147">
        <v>33</v>
      </c>
      <c r="F2136" s="173">
        <v>5</v>
      </c>
      <c r="G2136" s="148">
        <v>0</v>
      </c>
    </row>
    <row r="2137" spans="1:7" s="135" customFormat="1" ht="12" customHeight="1" x14ac:dyDescent="0.15">
      <c r="A2137" s="401"/>
      <c r="B2137" s="480"/>
      <c r="C2137" s="132">
        <v>100</v>
      </c>
      <c r="D2137" s="133">
        <v>41.5</v>
      </c>
      <c r="E2137" s="133">
        <v>50.8</v>
      </c>
      <c r="F2137" s="172">
        <v>7.7</v>
      </c>
      <c r="G2137" s="134">
        <v>0</v>
      </c>
    </row>
    <row r="2138" spans="1:7" s="145" customFormat="1" ht="12" customHeight="1" x14ac:dyDescent="0.15">
      <c r="A2138" s="401"/>
      <c r="B2138" s="395" t="s">
        <v>58</v>
      </c>
      <c r="C2138" s="146">
        <v>29</v>
      </c>
      <c r="D2138" s="147">
        <v>13</v>
      </c>
      <c r="E2138" s="147">
        <v>14</v>
      </c>
      <c r="F2138" s="173">
        <v>0</v>
      </c>
      <c r="G2138" s="148">
        <v>2</v>
      </c>
    </row>
    <row r="2139" spans="1:7" s="135" customFormat="1" ht="12" customHeight="1" x14ac:dyDescent="0.15">
      <c r="A2139" s="401"/>
      <c r="B2139" s="480"/>
      <c r="C2139" s="132">
        <v>100</v>
      </c>
      <c r="D2139" s="133">
        <v>44.8</v>
      </c>
      <c r="E2139" s="133">
        <v>48.3</v>
      </c>
      <c r="F2139" s="172">
        <v>0</v>
      </c>
      <c r="G2139" s="134">
        <v>6.9</v>
      </c>
    </row>
    <row r="2140" spans="1:7" s="145" customFormat="1" ht="12" customHeight="1" x14ac:dyDescent="0.15">
      <c r="A2140" s="401"/>
      <c r="B2140" s="395" t="s">
        <v>59</v>
      </c>
      <c r="C2140" s="146">
        <v>8</v>
      </c>
      <c r="D2140" s="147">
        <v>4</v>
      </c>
      <c r="E2140" s="147">
        <v>4</v>
      </c>
      <c r="F2140" s="173">
        <v>0</v>
      </c>
      <c r="G2140" s="148">
        <v>0</v>
      </c>
    </row>
    <row r="2141" spans="1:7" s="135" customFormat="1" ht="12" customHeight="1" x14ac:dyDescent="0.15">
      <c r="A2141" s="401"/>
      <c r="B2141" s="480"/>
      <c r="C2141" s="132">
        <v>100</v>
      </c>
      <c r="D2141" s="133">
        <v>50</v>
      </c>
      <c r="E2141" s="133">
        <v>50</v>
      </c>
      <c r="F2141" s="172">
        <v>0</v>
      </c>
      <c r="G2141" s="134">
        <v>0</v>
      </c>
    </row>
    <row r="2142" spans="1:7" s="145" customFormat="1" ht="12" customHeight="1" x14ac:dyDescent="0.15">
      <c r="A2142" s="401"/>
      <c r="B2142" s="395" t="s">
        <v>60</v>
      </c>
      <c r="C2142" s="146">
        <v>12</v>
      </c>
      <c r="D2142" s="147">
        <v>4</v>
      </c>
      <c r="E2142" s="147">
        <v>5</v>
      </c>
      <c r="F2142" s="173">
        <v>0</v>
      </c>
      <c r="G2142" s="148">
        <v>3</v>
      </c>
    </row>
    <row r="2143" spans="1:7" s="135" customFormat="1" ht="12" customHeight="1" x14ac:dyDescent="0.15">
      <c r="A2143" s="401"/>
      <c r="B2143" s="480"/>
      <c r="C2143" s="132">
        <v>100</v>
      </c>
      <c r="D2143" s="133">
        <v>33.299999999999997</v>
      </c>
      <c r="E2143" s="133">
        <v>41.7</v>
      </c>
      <c r="F2143" s="172">
        <v>0</v>
      </c>
      <c r="G2143" s="134">
        <v>25</v>
      </c>
    </row>
    <row r="2144" spans="1:7" s="145" customFormat="1" ht="12" customHeight="1" x14ac:dyDescent="0.15">
      <c r="A2144" s="401"/>
      <c r="B2144" s="395" t="s">
        <v>61</v>
      </c>
      <c r="C2144" s="146">
        <v>120</v>
      </c>
      <c r="D2144" s="147">
        <v>49</v>
      </c>
      <c r="E2144" s="147">
        <v>62</v>
      </c>
      <c r="F2144" s="173">
        <v>4</v>
      </c>
      <c r="G2144" s="148">
        <v>5</v>
      </c>
    </row>
    <row r="2145" spans="1:11" s="135" customFormat="1" ht="12" customHeight="1" x14ac:dyDescent="0.15">
      <c r="A2145" s="401"/>
      <c r="B2145" s="480"/>
      <c r="C2145" s="132">
        <v>100</v>
      </c>
      <c r="D2145" s="133">
        <v>40.799999999999997</v>
      </c>
      <c r="E2145" s="133">
        <v>51.7</v>
      </c>
      <c r="F2145" s="172">
        <v>3.3</v>
      </c>
      <c r="G2145" s="134">
        <v>4.2</v>
      </c>
    </row>
    <row r="2146" spans="1:11" s="145" customFormat="1" ht="12" customHeight="1" x14ac:dyDescent="0.15">
      <c r="A2146" s="401"/>
      <c r="B2146" s="395" t="s">
        <v>360</v>
      </c>
      <c r="C2146" s="146">
        <v>18</v>
      </c>
      <c r="D2146" s="147">
        <v>10</v>
      </c>
      <c r="E2146" s="147">
        <v>7</v>
      </c>
      <c r="F2146" s="173">
        <v>1</v>
      </c>
      <c r="G2146" s="148">
        <v>0</v>
      </c>
    </row>
    <row r="2147" spans="1:11" s="135" customFormat="1" ht="12" customHeight="1" x14ac:dyDescent="0.15">
      <c r="A2147" s="401"/>
      <c r="B2147" s="480"/>
      <c r="C2147" s="132">
        <v>100</v>
      </c>
      <c r="D2147" s="133">
        <v>55.6</v>
      </c>
      <c r="E2147" s="133">
        <v>38.9</v>
      </c>
      <c r="F2147" s="172">
        <v>5.6</v>
      </c>
      <c r="G2147" s="134">
        <v>0</v>
      </c>
    </row>
    <row r="2148" spans="1:11" s="135" customFormat="1" ht="12" customHeight="1" x14ac:dyDescent="0.15">
      <c r="A2148" s="401"/>
      <c r="B2148" s="453" t="s">
        <v>17</v>
      </c>
      <c r="C2148" s="288">
        <v>16</v>
      </c>
      <c r="D2148" s="289">
        <v>7</v>
      </c>
      <c r="E2148" s="289">
        <v>8</v>
      </c>
      <c r="F2148" s="290">
        <v>0</v>
      </c>
      <c r="G2148" s="291">
        <v>1</v>
      </c>
    </row>
    <row r="2149" spans="1:11" s="135" customFormat="1" ht="12" customHeight="1" x14ac:dyDescent="0.15">
      <c r="A2149" s="401"/>
      <c r="B2149" s="468"/>
      <c r="C2149" s="292">
        <v>100</v>
      </c>
      <c r="D2149" s="293">
        <v>43.8</v>
      </c>
      <c r="E2149" s="293">
        <v>50</v>
      </c>
      <c r="F2149" s="294">
        <v>0</v>
      </c>
      <c r="G2149" s="295">
        <v>6.3</v>
      </c>
    </row>
    <row r="2150" spans="1:11" s="145" customFormat="1" ht="12" customHeight="1" x14ac:dyDescent="0.15">
      <c r="A2150" s="401"/>
      <c r="B2150" s="395" t="s">
        <v>9</v>
      </c>
      <c r="C2150" s="146">
        <v>137</v>
      </c>
      <c r="D2150" s="147">
        <v>68</v>
      </c>
      <c r="E2150" s="147">
        <v>54</v>
      </c>
      <c r="F2150" s="173">
        <v>6</v>
      </c>
      <c r="G2150" s="148">
        <v>9</v>
      </c>
    </row>
    <row r="2151" spans="1:11" s="135" customFormat="1" ht="12" customHeight="1" x14ac:dyDescent="0.15">
      <c r="A2151" s="402"/>
      <c r="B2151" s="481"/>
      <c r="C2151" s="136">
        <v>100</v>
      </c>
      <c r="D2151" s="137">
        <v>49.6</v>
      </c>
      <c r="E2151" s="137">
        <v>39.4</v>
      </c>
      <c r="F2151" s="174">
        <v>4.4000000000000004</v>
      </c>
      <c r="G2151" s="138">
        <v>6.6</v>
      </c>
    </row>
    <row r="2152" spans="1:11" ht="12" customHeight="1" x14ac:dyDescent="0.15">
      <c r="A2152" s="90" t="s">
        <v>528</v>
      </c>
    </row>
    <row r="2153" spans="1:11" s="217" customFormat="1" ht="23.25" customHeight="1" x14ac:dyDescent="0.15">
      <c r="A2153" s="449" t="s">
        <v>4480</v>
      </c>
      <c r="B2153" s="449"/>
      <c r="C2153" s="449"/>
      <c r="D2153" s="449"/>
      <c r="E2153" s="449"/>
      <c r="F2153" s="449"/>
      <c r="G2153" s="449"/>
      <c r="H2153" s="449"/>
      <c r="I2153" s="449"/>
      <c r="J2153" s="449"/>
      <c r="K2153" s="449"/>
    </row>
    <row r="2154" spans="1:11" s="217" customFormat="1" ht="23.25" customHeight="1" x14ac:dyDescent="0.15">
      <c r="A2154" s="403"/>
      <c r="B2154" s="404"/>
      <c r="C2154" s="407" t="s">
        <v>4481</v>
      </c>
      <c r="D2154" s="507"/>
      <c r="E2154" s="507"/>
      <c r="F2154" s="507"/>
      <c r="G2154" s="508"/>
    </row>
    <row r="2155" spans="1:11" ht="45" x14ac:dyDescent="0.15">
      <c r="A2155" s="405"/>
      <c r="B2155" s="406"/>
      <c r="C2155" s="93" t="s">
        <v>520</v>
      </c>
      <c r="D2155" s="94" t="s">
        <v>612</v>
      </c>
      <c r="E2155" s="94" t="s">
        <v>613</v>
      </c>
      <c r="F2155" s="170" t="s">
        <v>614</v>
      </c>
      <c r="G2155" s="95" t="s">
        <v>9</v>
      </c>
    </row>
    <row r="2156" spans="1:11" s="145" customFormat="1" ht="12" customHeight="1" x14ac:dyDescent="0.15">
      <c r="A2156" s="416" t="s">
        <v>521</v>
      </c>
      <c r="B2156" s="417"/>
      <c r="C2156" s="142">
        <v>552</v>
      </c>
      <c r="D2156" s="143">
        <v>116</v>
      </c>
      <c r="E2156" s="143">
        <v>161</v>
      </c>
      <c r="F2156" s="171">
        <v>269</v>
      </c>
      <c r="G2156" s="144">
        <v>6</v>
      </c>
    </row>
    <row r="2157" spans="1:11" s="135" customFormat="1" ht="12" customHeight="1" x14ac:dyDescent="0.15">
      <c r="A2157" s="505"/>
      <c r="B2157" s="506"/>
      <c r="C2157" s="132">
        <v>100</v>
      </c>
      <c r="D2157" s="133">
        <v>21</v>
      </c>
      <c r="E2157" s="133">
        <v>29.2</v>
      </c>
      <c r="F2157" s="172">
        <v>48.7</v>
      </c>
      <c r="G2157" s="134">
        <v>1.1000000000000001</v>
      </c>
    </row>
    <row r="2158" spans="1:11" s="145" customFormat="1" ht="12" customHeight="1" x14ac:dyDescent="0.15">
      <c r="A2158" s="487" t="s">
        <v>549</v>
      </c>
      <c r="B2158" s="395" t="s">
        <v>550</v>
      </c>
      <c r="C2158" s="146">
        <v>191</v>
      </c>
      <c r="D2158" s="147">
        <v>53</v>
      </c>
      <c r="E2158" s="147">
        <v>60</v>
      </c>
      <c r="F2158" s="173">
        <v>76</v>
      </c>
      <c r="G2158" s="148">
        <v>2</v>
      </c>
    </row>
    <row r="2159" spans="1:11" s="135" customFormat="1" ht="12" customHeight="1" x14ac:dyDescent="0.15">
      <c r="A2159" s="488"/>
      <c r="B2159" s="480"/>
      <c r="C2159" s="132">
        <v>100</v>
      </c>
      <c r="D2159" s="133">
        <v>27.7</v>
      </c>
      <c r="E2159" s="133">
        <v>31.4</v>
      </c>
      <c r="F2159" s="172">
        <v>39.799999999999997</v>
      </c>
      <c r="G2159" s="134">
        <v>1</v>
      </c>
    </row>
    <row r="2160" spans="1:11" s="145" customFormat="1" ht="12" customHeight="1" x14ac:dyDescent="0.15">
      <c r="A2160" s="488"/>
      <c r="B2160" s="395" t="s">
        <v>551</v>
      </c>
      <c r="C2160" s="146">
        <v>174</v>
      </c>
      <c r="D2160" s="147">
        <v>25</v>
      </c>
      <c r="E2160" s="147">
        <v>46</v>
      </c>
      <c r="F2160" s="173">
        <v>100</v>
      </c>
      <c r="G2160" s="148">
        <v>3</v>
      </c>
    </row>
    <row r="2161" spans="1:7" s="135" customFormat="1" ht="12" customHeight="1" x14ac:dyDescent="0.15">
      <c r="A2161" s="488"/>
      <c r="B2161" s="480"/>
      <c r="C2161" s="132">
        <v>100</v>
      </c>
      <c r="D2161" s="133">
        <v>14.4</v>
      </c>
      <c r="E2161" s="133">
        <v>26.4</v>
      </c>
      <c r="F2161" s="172">
        <v>57.5</v>
      </c>
      <c r="G2161" s="134">
        <v>1.7</v>
      </c>
    </row>
    <row r="2162" spans="1:7" s="145" customFormat="1" ht="12" customHeight="1" x14ac:dyDescent="0.15">
      <c r="A2162" s="488"/>
      <c r="B2162" s="395" t="s">
        <v>552</v>
      </c>
      <c r="C2162" s="146">
        <v>21</v>
      </c>
      <c r="D2162" s="147">
        <v>3</v>
      </c>
      <c r="E2162" s="147">
        <v>8</v>
      </c>
      <c r="F2162" s="173">
        <v>9</v>
      </c>
      <c r="G2162" s="148">
        <v>1</v>
      </c>
    </row>
    <row r="2163" spans="1:7" s="135" customFormat="1" ht="12" customHeight="1" x14ac:dyDescent="0.15">
      <c r="A2163" s="488"/>
      <c r="B2163" s="480"/>
      <c r="C2163" s="132">
        <v>100</v>
      </c>
      <c r="D2163" s="133">
        <v>14.3</v>
      </c>
      <c r="E2163" s="133">
        <v>38.1</v>
      </c>
      <c r="F2163" s="172">
        <v>42.9</v>
      </c>
      <c r="G2163" s="134">
        <v>4.8</v>
      </c>
    </row>
    <row r="2164" spans="1:7" s="145" customFormat="1" ht="12" customHeight="1" x14ac:dyDescent="0.15">
      <c r="A2164" s="488"/>
      <c r="B2164" s="395" t="s">
        <v>553</v>
      </c>
      <c r="C2164" s="146">
        <v>91</v>
      </c>
      <c r="D2164" s="147">
        <v>23</v>
      </c>
      <c r="E2164" s="147">
        <v>24</v>
      </c>
      <c r="F2164" s="173">
        <v>44</v>
      </c>
      <c r="G2164" s="148">
        <v>0</v>
      </c>
    </row>
    <row r="2165" spans="1:7" s="135" customFormat="1" ht="12" customHeight="1" x14ac:dyDescent="0.15">
      <c r="A2165" s="488"/>
      <c r="B2165" s="480"/>
      <c r="C2165" s="132">
        <v>100</v>
      </c>
      <c r="D2165" s="133">
        <v>25.3</v>
      </c>
      <c r="E2165" s="133">
        <v>26.4</v>
      </c>
      <c r="F2165" s="172">
        <v>48.4</v>
      </c>
      <c r="G2165" s="134">
        <v>0</v>
      </c>
    </row>
    <row r="2166" spans="1:7" s="135" customFormat="1" ht="12" customHeight="1" x14ac:dyDescent="0.15">
      <c r="A2166" s="488"/>
      <c r="B2166" s="453" t="s">
        <v>17</v>
      </c>
      <c r="C2166" s="288">
        <v>7</v>
      </c>
      <c r="D2166" s="289">
        <v>0</v>
      </c>
      <c r="E2166" s="289">
        <v>4</v>
      </c>
      <c r="F2166" s="290">
        <v>3</v>
      </c>
      <c r="G2166" s="291">
        <v>0</v>
      </c>
    </row>
    <row r="2167" spans="1:7" s="135" customFormat="1" ht="12" customHeight="1" x14ac:dyDescent="0.15">
      <c r="A2167" s="488"/>
      <c r="B2167" s="468"/>
      <c r="C2167" s="292">
        <v>100</v>
      </c>
      <c r="D2167" s="293">
        <v>0</v>
      </c>
      <c r="E2167" s="293">
        <v>57.1</v>
      </c>
      <c r="F2167" s="294">
        <v>42.9</v>
      </c>
      <c r="G2167" s="295">
        <v>0</v>
      </c>
    </row>
    <row r="2168" spans="1:7" s="145" customFormat="1" ht="12" customHeight="1" x14ac:dyDescent="0.15">
      <c r="A2168" s="488"/>
      <c r="B2168" s="395" t="s">
        <v>9</v>
      </c>
      <c r="C2168" s="146">
        <v>68</v>
      </c>
      <c r="D2168" s="147">
        <v>12</v>
      </c>
      <c r="E2168" s="147">
        <v>19</v>
      </c>
      <c r="F2168" s="173">
        <v>37</v>
      </c>
      <c r="G2168" s="148">
        <v>0</v>
      </c>
    </row>
    <row r="2169" spans="1:7" s="135" customFormat="1" ht="12" customHeight="1" x14ac:dyDescent="0.15">
      <c r="A2169" s="489"/>
      <c r="B2169" s="481"/>
      <c r="C2169" s="136">
        <v>100</v>
      </c>
      <c r="D2169" s="137">
        <v>17.600000000000001</v>
      </c>
      <c r="E2169" s="137">
        <v>27.9</v>
      </c>
      <c r="F2169" s="174">
        <v>54.4</v>
      </c>
      <c r="G2169" s="138">
        <v>0</v>
      </c>
    </row>
    <row r="2170" spans="1:7" s="145" customFormat="1" ht="12" customHeight="1" x14ac:dyDescent="0.15">
      <c r="A2170" s="401" t="s">
        <v>554</v>
      </c>
      <c r="B2170" s="395" t="s">
        <v>356</v>
      </c>
      <c r="C2170" s="146">
        <v>111</v>
      </c>
      <c r="D2170" s="147">
        <v>27</v>
      </c>
      <c r="E2170" s="147">
        <v>36</v>
      </c>
      <c r="F2170" s="173">
        <v>47</v>
      </c>
      <c r="G2170" s="148">
        <v>1</v>
      </c>
    </row>
    <row r="2171" spans="1:7" s="135" customFormat="1" ht="12" customHeight="1" x14ac:dyDescent="0.15">
      <c r="A2171" s="401"/>
      <c r="B2171" s="480"/>
      <c r="C2171" s="132">
        <v>100</v>
      </c>
      <c r="D2171" s="133">
        <v>24.3</v>
      </c>
      <c r="E2171" s="133">
        <v>32.4</v>
      </c>
      <c r="F2171" s="172">
        <v>42.3</v>
      </c>
      <c r="G2171" s="134">
        <v>0.9</v>
      </c>
    </row>
    <row r="2172" spans="1:7" s="145" customFormat="1" ht="12" customHeight="1" x14ac:dyDescent="0.15">
      <c r="A2172" s="401"/>
      <c r="B2172" s="395" t="s">
        <v>357</v>
      </c>
      <c r="C2172" s="146">
        <v>18</v>
      </c>
      <c r="D2172" s="147">
        <v>8</v>
      </c>
      <c r="E2172" s="147">
        <v>2</v>
      </c>
      <c r="F2172" s="173">
        <v>8</v>
      </c>
      <c r="G2172" s="148">
        <v>0</v>
      </c>
    </row>
    <row r="2173" spans="1:7" s="135" customFormat="1" ht="12" customHeight="1" x14ac:dyDescent="0.15">
      <c r="A2173" s="401"/>
      <c r="B2173" s="480"/>
      <c r="C2173" s="132">
        <v>100</v>
      </c>
      <c r="D2173" s="133">
        <v>44.4</v>
      </c>
      <c r="E2173" s="133">
        <v>11.1</v>
      </c>
      <c r="F2173" s="172">
        <v>44.4</v>
      </c>
      <c r="G2173" s="134">
        <v>0</v>
      </c>
    </row>
    <row r="2174" spans="1:7" s="145" customFormat="1" ht="12" customHeight="1" x14ac:dyDescent="0.15">
      <c r="A2174" s="401"/>
      <c r="B2174" s="395" t="s">
        <v>53</v>
      </c>
      <c r="C2174" s="146">
        <v>30</v>
      </c>
      <c r="D2174" s="147">
        <v>7</v>
      </c>
      <c r="E2174" s="147">
        <v>8</v>
      </c>
      <c r="F2174" s="173">
        <v>15</v>
      </c>
      <c r="G2174" s="148">
        <v>0</v>
      </c>
    </row>
    <row r="2175" spans="1:7" s="135" customFormat="1" ht="12" customHeight="1" x14ac:dyDescent="0.15">
      <c r="A2175" s="401"/>
      <c r="B2175" s="480"/>
      <c r="C2175" s="132">
        <v>100</v>
      </c>
      <c r="D2175" s="133">
        <v>23.3</v>
      </c>
      <c r="E2175" s="133">
        <v>26.7</v>
      </c>
      <c r="F2175" s="172">
        <v>50</v>
      </c>
      <c r="G2175" s="134">
        <v>0</v>
      </c>
    </row>
    <row r="2176" spans="1:7" s="145" customFormat="1" ht="12" customHeight="1" x14ac:dyDescent="0.15">
      <c r="A2176" s="401"/>
      <c r="B2176" s="395" t="s">
        <v>358</v>
      </c>
      <c r="C2176" s="146">
        <v>50</v>
      </c>
      <c r="D2176" s="147">
        <v>19</v>
      </c>
      <c r="E2176" s="147">
        <v>16</v>
      </c>
      <c r="F2176" s="173">
        <v>14</v>
      </c>
      <c r="G2176" s="148">
        <v>1</v>
      </c>
    </row>
    <row r="2177" spans="1:7" s="135" customFormat="1" ht="12" customHeight="1" x14ac:dyDescent="0.15">
      <c r="A2177" s="401"/>
      <c r="B2177" s="480"/>
      <c r="C2177" s="132">
        <v>100</v>
      </c>
      <c r="D2177" s="133">
        <v>38</v>
      </c>
      <c r="E2177" s="133">
        <v>32</v>
      </c>
      <c r="F2177" s="172">
        <v>28</v>
      </c>
      <c r="G2177" s="134">
        <v>2</v>
      </c>
    </row>
    <row r="2178" spans="1:7" s="145" customFormat="1" ht="12" customHeight="1" x14ac:dyDescent="0.15">
      <c r="A2178" s="401"/>
      <c r="B2178" s="395" t="s">
        <v>359</v>
      </c>
      <c r="C2178" s="146">
        <v>32</v>
      </c>
      <c r="D2178" s="147">
        <v>6</v>
      </c>
      <c r="E2178" s="147">
        <v>13</v>
      </c>
      <c r="F2178" s="173">
        <v>13</v>
      </c>
      <c r="G2178" s="148">
        <v>0</v>
      </c>
    </row>
    <row r="2179" spans="1:7" s="135" customFormat="1" ht="12" customHeight="1" x14ac:dyDescent="0.15">
      <c r="A2179" s="401"/>
      <c r="B2179" s="480"/>
      <c r="C2179" s="132">
        <v>100</v>
      </c>
      <c r="D2179" s="133">
        <v>18.8</v>
      </c>
      <c r="E2179" s="133">
        <v>40.6</v>
      </c>
      <c r="F2179" s="172">
        <v>40.6</v>
      </c>
      <c r="G2179" s="134">
        <v>0</v>
      </c>
    </row>
    <row r="2180" spans="1:7" s="145" customFormat="1" ht="12" customHeight="1" x14ac:dyDescent="0.15">
      <c r="A2180" s="401"/>
      <c r="B2180" s="395" t="s">
        <v>54</v>
      </c>
      <c r="C2180" s="146">
        <v>16</v>
      </c>
      <c r="D2180" s="147">
        <v>1</v>
      </c>
      <c r="E2180" s="147">
        <v>7</v>
      </c>
      <c r="F2180" s="173">
        <v>8</v>
      </c>
      <c r="G2180" s="148">
        <v>0</v>
      </c>
    </row>
    <row r="2181" spans="1:7" s="135" customFormat="1" ht="12" customHeight="1" x14ac:dyDescent="0.15">
      <c r="A2181" s="401"/>
      <c r="B2181" s="480"/>
      <c r="C2181" s="132">
        <v>100</v>
      </c>
      <c r="D2181" s="133">
        <v>6.3</v>
      </c>
      <c r="E2181" s="133">
        <v>43.8</v>
      </c>
      <c r="F2181" s="172">
        <v>50</v>
      </c>
      <c r="G2181" s="134">
        <v>0</v>
      </c>
    </row>
    <row r="2182" spans="1:7" s="145" customFormat="1" ht="12" customHeight="1" x14ac:dyDescent="0.15">
      <c r="A2182" s="401"/>
      <c r="B2182" s="395" t="s">
        <v>55</v>
      </c>
      <c r="C2182" s="146">
        <v>73</v>
      </c>
      <c r="D2182" s="147">
        <v>4</v>
      </c>
      <c r="E2182" s="147">
        <v>22</v>
      </c>
      <c r="F2182" s="173">
        <v>45</v>
      </c>
      <c r="G2182" s="148">
        <v>2</v>
      </c>
    </row>
    <row r="2183" spans="1:7" s="135" customFormat="1" ht="12" customHeight="1" x14ac:dyDescent="0.15">
      <c r="A2183" s="401"/>
      <c r="B2183" s="480"/>
      <c r="C2183" s="132">
        <v>100</v>
      </c>
      <c r="D2183" s="133">
        <v>5.5</v>
      </c>
      <c r="E2183" s="133">
        <v>30.1</v>
      </c>
      <c r="F2183" s="172">
        <v>61.6</v>
      </c>
      <c r="G2183" s="134">
        <v>2.7</v>
      </c>
    </row>
    <row r="2184" spans="1:7" s="145" customFormat="1" ht="12" customHeight="1" x14ac:dyDescent="0.15">
      <c r="A2184" s="401"/>
      <c r="B2184" s="395" t="s">
        <v>56</v>
      </c>
      <c r="C2184" s="146">
        <v>40</v>
      </c>
      <c r="D2184" s="147">
        <v>10</v>
      </c>
      <c r="E2184" s="147">
        <v>8</v>
      </c>
      <c r="F2184" s="173">
        <v>21</v>
      </c>
      <c r="G2184" s="148">
        <v>1</v>
      </c>
    </row>
    <row r="2185" spans="1:7" s="135" customFormat="1" ht="12" customHeight="1" x14ac:dyDescent="0.15">
      <c r="A2185" s="401"/>
      <c r="B2185" s="480"/>
      <c r="C2185" s="132">
        <v>100</v>
      </c>
      <c r="D2185" s="133">
        <v>25</v>
      </c>
      <c r="E2185" s="133">
        <v>20</v>
      </c>
      <c r="F2185" s="172">
        <v>52.5</v>
      </c>
      <c r="G2185" s="134">
        <v>2.5</v>
      </c>
    </row>
    <row r="2186" spans="1:7" s="145" customFormat="1" ht="12" customHeight="1" x14ac:dyDescent="0.15">
      <c r="A2186" s="401"/>
      <c r="B2186" s="395" t="s">
        <v>57</v>
      </c>
      <c r="C2186" s="146">
        <v>27</v>
      </c>
      <c r="D2186" s="147">
        <v>2</v>
      </c>
      <c r="E2186" s="147">
        <v>7</v>
      </c>
      <c r="F2186" s="173">
        <v>18</v>
      </c>
      <c r="G2186" s="148">
        <v>0</v>
      </c>
    </row>
    <row r="2187" spans="1:7" s="135" customFormat="1" ht="12" customHeight="1" x14ac:dyDescent="0.15">
      <c r="A2187" s="401"/>
      <c r="B2187" s="480"/>
      <c r="C2187" s="132">
        <v>100</v>
      </c>
      <c r="D2187" s="133">
        <v>7.4</v>
      </c>
      <c r="E2187" s="133">
        <v>25.9</v>
      </c>
      <c r="F2187" s="172">
        <v>66.7</v>
      </c>
      <c r="G2187" s="134">
        <v>0</v>
      </c>
    </row>
    <row r="2188" spans="1:7" s="145" customFormat="1" ht="12" customHeight="1" x14ac:dyDescent="0.15">
      <c r="A2188" s="401"/>
      <c r="B2188" s="395" t="s">
        <v>58</v>
      </c>
      <c r="C2188" s="146">
        <v>13</v>
      </c>
      <c r="D2188" s="147">
        <v>2</v>
      </c>
      <c r="E2188" s="147">
        <v>4</v>
      </c>
      <c r="F2188" s="173">
        <v>6</v>
      </c>
      <c r="G2188" s="148">
        <v>1</v>
      </c>
    </row>
    <row r="2189" spans="1:7" s="135" customFormat="1" ht="12" customHeight="1" x14ac:dyDescent="0.15">
      <c r="A2189" s="401"/>
      <c r="B2189" s="480"/>
      <c r="C2189" s="132">
        <v>100</v>
      </c>
      <c r="D2189" s="133">
        <v>15.4</v>
      </c>
      <c r="E2189" s="133">
        <v>30.8</v>
      </c>
      <c r="F2189" s="172">
        <v>46.2</v>
      </c>
      <c r="G2189" s="134">
        <v>7.7</v>
      </c>
    </row>
    <row r="2190" spans="1:7" s="145" customFormat="1" ht="12" customHeight="1" x14ac:dyDescent="0.15">
      <c r="A2190" s="401"/>
      <c r="B2190" s="395" t="s">
        <v>59</v>
      </c>
      <c r="C2190" s="146">
        <v>4</v>
      </c>
      <c r="D2190" s="147">
        <v>0</v>
      </c>
      <c r="E2190" s="147">
        <v>1</v>
      </c>
      <c r="F2190" s="173">
        <v>3</v>
      </c>
      <c r="G2190" s="148">
        <v>0</v>
      </c>
    </row>
    <row r="2191" spans="1:7" s="135" customFormat="1" ht="12" customHeight="1" x14ac:dyDescent="0.15">
      <c r="A2191" s="401"/>
      <c r="B2191" s="480"/>
      <c r="C2191" s="132">
        <v>100</v>
      </c>
      <c r="D2191" s="133">
        <v>0</v>
      </c>
      <c r="E2191" s="133">
        <v>25</v>
      </c>
      <c r="F2191" s="172">
        <v>75</v>
      </c>
      <c r="G2191" s="134">
        <v>0</v>
      </c>
    </row>
    <row r="2192" spans="1:7" s="145" customFormat="1" ht="12" customHeight="1" x14ac:dyDescent="0.15">
      <c r="A2192" s="401"/>
      <c r="B2192" s="395" t="s">
        <v>60</v>
      </c>
      <c r="C2192" s="146">
        <v>4</v>
      </c>
      <c r="D2192" s="147">
        <v>1</v>
      </c>
      <c r="E2192" s="147">
        <v>3</v>
      </c>
      <c r="F2192" s="173">
        <v>0</v>
      </c>
      <c r="G2192" s="148">
        <v>0</v>
      </c>
    </row>
    <row r="2193" spans="1:11" s="135" customFormat="1" ht="12" customHeight="1" x14ac:dyDescent="0.15">
      <c r="A2193" s="401"/>
      <c r="B2193" s="480"/>
      <c r="C2193" s="132">
        <v>100</v>
      </c>
      <c r="D2193" s="133">
        <v>25</v>
      </c>
      <c r="E2193" s="133">
        <v>75</v>
      </c>
      <c r="F2193" s="172">
        <v>0</v>
      </c>
      <c r="G2193" s="134">
        <v>0</v>
      </c>
    </row>
    <row r="2194" spans="1:11" s="145" customFormat="1" ht="12" customHeight="1" x14ac:dyDescent="0.15">
      <c r="A2194" s="401"/>
      <c r="B2194" s="395" t="s">
        <v>61</v>
      </c>
      <c r="C2194" s="146">
        <v>49</v>
      </c>
      <c r="D2194" s="147">
        <v>16</v>
      </c>
      <c r="E2194" s="147">
        <v>9</v>
      </c>
      <c r="F2194" s="173">
        <v>24</v>
      </c>
      <c r="G2194" s="148">
        <v>0</v>
      </c>
    </row>
    <row r="2195" spans="1:11" s="135" customFormat="1" ht="12" customHeight="1" x14ac:dyDescent="0.15">
      <c r="A2195" s="401"/>
      <c r="B2195" s="480"/>
      <c r="C2195" s="132">
        <v>100</v>
      </c>
      <c r="D2195" s="133">
        <v>32.700000000000003</v>
      </c>
      <c r="E2195" s="133">
        <v>18.399999999999999</v>
      </c>
      <c r="F2195" s="172">
        <v>49</v>
      </c>
      <c r="G2195" s="134">
        <v>0</v>
      </c>
    </row>
    <row r="2196" spans="1:11" s="145" customFormat="1" ht="12" customHeight="1" x14ac:dyDescent="0.15">
      <c r="A2196" s="401"/>
      <c r="B2196" s="395" t="s">
        <v>360</v>
      </c>
      <c r="C2196" s="146">
        <v>10</v>
      </c>
      <c r="D2196" s="147">
        <v>1</v>
      </c>
      <c r="E2196" s="147">
        <v>2</v>
      </c>
      <c r="F2196" s="173">
        <v>7</v>
      </c>
      <c r="G2196" s="148">
        <v>0</v>
      </c>
    </row>
    <row r="2197" spans="1:11" s="135" customFormat="1" ht="12" customHeight="1" x14ac:dyDescent="0.15">
      <c r="A2197" s="401"/>
      <c r="B2197" s="480"/>
      <c r="C2197" s="132">
        <v>100</v>
      </c>
      <c r="D2197" s="133">
        <v>10</v>
      </c>
      <c r="E2197" s="133">
        <v>20</v>
      </c>
      <c r="F2197" s="172">
        <v>70</v>
      </c>
      <c r="G2197" s="134">
        <v>0</v>
      </c>
    </row>
    <row r="2198" spans="1:11" s="135" customFormat="1" ht="12" customHeight="1" x14ac:dyDescent="0.15">
      <c r="A2198" s="401"/>
      <c r="B2198" s="453" t="s">
        <v>17</v>
      </c>
      <c r="C2198" s="288">
        <v>7</v>
      </c>
      <c r="D2198" s="289">
        <v>0</v>
      </c>
      <c r="E2198" s="289">
        <v>4</v>
      </c>
      <c r="F2198" s="290">
        <v>3</v>
      </c>
      <c r="G2198" s="291">
        <v>0</v>
      </c>
    </row>
    <row r="2199" spans="1:11" s="135" customFormat="1" ht="12" customHeight="1" x14ac:dyDescent="0.15">
      <c r="A2199" s="401"/>
      <c r="B2199" s="468"/>
      <c r="C2199" s="292">
        <v>100</v>
      </c>
      <c r="D2199" s="293">
        <v>0</v>
      </c>
      <c r="E2199" s="293">
        <v>57.1</v>
      </c>
      <c r="F2199" s="294">
        <v>42.9</v>
      </c>
      <c r="G2199" s="295">
        <v>0</v>
      </c>
    </row>
    <row r="2200" spans="1:11" s="145" customFormat="1" ht="12" customHeight="1" x14ac:dyDescent="0.15">
      <c r="A2200" s="401"/>
      <c r="B2200" s="395" t="s">
        <v>9</v>
      </c>
      <c r="C2200" s="146">
        <v>68</v>
      </c>
      <c r="D2200" s="147">
        <v>12</v>
      </c>
      <c r="E2200" s="147">
        <v>19</v>
      </c>
      <c r="F2200" s="173">
        <v>37</v>
      </c>
      <c r="G2200" s="148">
        <v>0</v>
      </c>
    </row>
    <row r="2201" spans="1:11" s="135" customFormat="1" ht="12" customHeight="1" x14ac:dyDescent="0.15">
      <c r="A2201" s="402"/>
      <c r="B2201" s="481"/>
      <c r="C2201" s="136">
        <v>100</v>
      </c>
      <c r="D2201" s="137">
        <v>17.600000000000001</v>
      </c>
      <c r="E2201" s="137">
        <v>27.9</v>
      </c>
      <c r="F2201" s="174">
        <v>54.4</v>
      </c>
      <c r="G2201" s="138">
        <v>0</v>
      </c>
    </row>
    <row r="2202" spans="1:11" ht="12" customHeight="1" x14ac:dyDescent="0.15">
      <c r="A2202" s="90" t="s">
        <v>528</v>
      </c>
    </row>
    <row r="2203" spans="1:11" s="217" customFormat="1" ht="12" customHeight="1" x14ac:dyDescent="0.15">
      <c r="A2203" s="218" t="s">
        <v>4388</v>
      </c>
      <c r="B2203" s="216"/>
    </row>
    <row r="2204" spans="1:11" s="217" customFormat="1" ht="12" customHeight="1" x14ac:dyDescent="0.15">
      <c r="A2204" s="403"/>
      <c r="B2204" s="404"/>
      <c r="C2204" s="407" t="s">
        <v>4389</v>
      </c>
      <c r="D2204" s="440"/>
      <c r="E2204" s="440"/>
      <c r="F2204" s="440"/>
      <c r="G2204" s="440"/>
      <c r="H2204" s="440"/>
      <c r="I2204" s="440"/>
      <c r="J2204" s="440"/>
      <c r="K2204" s="441"/>
    </row>
    <row r="2205" spans="1:11" s="217" customFormat="1" ht="56.25" x14ac:dyDescent="0.15">
      <c r="A2205" s="405"/>
      <c r="B2205" s="406"/>
      <c r="C2205" s="93" t="s">
        <v>520</v>
      </c>
      <c r="D2205" s="94" t="s">
        <v>350</v>
      </c>
      <c r="E2205" s="94" t="s">
        <v>38</v>
      </c>
      <c r="F2205" s="94" t="s">
        <v>39</v>
      </c>
      <c r="G2205" s="94" t="s">
        <v>1055</v>
      </c>
      <c r="H2205" s="94" t="s">
        <v>1056</v>
      </c>
      <c r="I2205" s="94" t="s">
        <v>40</v>
      </c>
      <c r="J2205" s="94" t="s">
        <v>41</v>
      </c>
      <c r="K2205" s="95" t="s">
        <v>42</v>
      </c>
    </row>
    <row r="2206" spans="1:11" s="145" customFormat="1" ht="12" customHeight="1" x14ac:dyDescent="0.15">
      <c r="A2206" s="416" t="s">
        <v>521</v>
      </c>
      <c r="B2206" s="417"/>
      <c r="C2206" s="142">
        <v>1284</v>
      </c>
      <c r="D2206" s="143">
        <v>478</v>
      </c>
      <c r="E2206" s="143">
        <v>506</v>
      </c>
      <c r="F2206" s="143">
        <v>209</v>
      </c>
      <c r="G2206" s="143">
        <v>147</v>
      </c>
      <c r="H2206" s="143">
        <v>32</v>
      </c>
      <c r="I2206" s="143">
        <v>1149</v>
      </c>
      <c r="J2206" s="143">
        <v>370</v>
      </c>
      <c r="K2206" s="144">
        <v>507</v>
      </c>
    </row>
    <row r="2207" spans="1:11" s="135" customFormat="1" ht="12" customHeight="1" x14ac:dyDescent="0.15">
      <c r="A2207" s="505"/>
      <c r="B2207" s="506"/>
      <c r="C2207" s="132">
        <v>100</v>
      </c>
      <c r="D2207" s="133">
        <v>37.200000000000003</v>
      </c>
      <c r="E2207" s="133">
        <v>39.4</v>
      </c>
      <c r="F2207" s="133">
        <v>16.3</v>
      </c>
      <c r="G2207" s="133">
        <v>11.4</v>
      </c>
      <c r="H2207" s="133">
        <v>2.5</v>
      </c>
      <c r="I2207" s="133">
        <v>89.5</v>
      </c>
      <c r="J2207" s="133">
        <v>28.8</v>
      </c>
      <c r="K2207" s="134">
        <v>39.5</v>
      </c>
    </row>
    <row r="2208" spans="1:11" s="145" customFormat="1" ht="12" customHeight="1" x14ac:dyDescent="0.15">
      <c r="A2208" s="487" t="s">
        <v>549</v>
      </c>
      <c r="B2208" s="395" t="s">
        <v>550</v>
      </c>
      <c r="C2208" s="146">
        <v>437</v>
      </c>
      <c r="D2208" s="147">
        <v>145</v>
      </c>
      <c r="E2208" s="147">
        <v>187</v>
      </c>
      <c r="F2208" s="147">
        <v>78</v>
      </c>
      <c r="G2208" s="147">
        <v>61</v>
      </c>
      <c r="H2208" s="147">
        <v>8</v>
      </c>
      <c r="I2208" s="147">
        <v>385</v>
      </c>
      <c r="J2208" s="147">
        <v>134</v>
      </c>
      <c r="K2208" s="148">
        <v>162</v>
      </c>
    </row>
    <row r="2209" spans="1:11" s="135" customFormat="1" ht="12" customHeight="1" x14ac:dyDescent="0.15">
      <c r="A2209" s="488"/>
      <c r="B2209" s="480"/>
      <c r="C2209" s="132">
        <v>100</v>
      </c>
      <c r="D2209" s="133">
        <v>33.200000000000003</v>
      </c>
      <c r="E2209" s="133">
        <v>42.8</v>
      </c>
      <c r="F2209" s="133">
        <v>17.8</v>
      </c>
      <c r="G2209" s="133">
        <v>14</v>
      </c>
      <c r="H2209" s="133">
        <v>1.8</v>
      </c>
      <c r="I2209" s="133">
        <v>88.1</v>
      </c>
      <c r="J2209" s="133">
        <v>30.7</v>
      </c>
      <c r="K2209" s="134">
        <v>37.1</v>
      </c>
    </row>
    <row r="2210" spans="1:11" s="145" customFormat="1" ht="12" customHeight="1" x14ac:dyDescent="0.15">
      <c r="A2210" s="488"/>
      <c r="B2210" s="395" t="s">
        <v>551</v>
      </c>
      <c r="C2210" s="146">
        <v>425</v>
      </c>
      <c r="D2210" s="147">
        <v>174</v>
      </c>
      <c r="E2210" s="147">
        <v>170</v>
      </c>
      <c r="F2210" s="147">
        <v>74</v>
      </c>
      <c r="G2210" s="147">
        <v>46</v>
      </c>
      <c r="H2210" s="147">
        <v>6</v>
      </c>
      <c r="I2210" s="147">
        <v>384</v>
      </c>
      <c r="J2210" s="147">
        <v>124</v>
      </c>
      <c r="K2210" s="148">
        <v>185</v>
      </c>
    </row>
    <row r="2211" spans="1:11" s="135" customFormat="1" ht="12" customHeight="1" x14ac:dyDescent="0.15">
      <c r="A2211" s="488"/>
      <c r="B2211" s="480"/>
      <c r="C2211" s="132">
        <v>100</v>
      </c>
      <c r="D2211" s="133">
        <v>40.9</v>
      </c>
      <c r="E2211" s="133">
        <v>40</v>
      </c>
      <c r="F2211" s="133">
        <v>17.399999999999999</v>
      </c>
      <c r="G2211" s="133">
        <v>10.8</v>
      </c>
      <c r="H2211" s="133">
        <v>1.4</v>
      </c>
      <c r="I2211" s="133">
        <v>90.4</v>
      </c>
      <c r="J2211" s="133">
        <v>29.2</v>
      </c>
      <c r="K2211" s="134">
        <v>43.5</v>
      </c>
    </row>
    <row r="2212" spans="1:11" s="145" customFormat="1" ht="12" customHeight="1" x14ac:dyDescent="0.15">
      <c r="A2212" s="488"/>
      <c r="B2212" s="395" t="s">
        <v>552</v>
      </c>
      <c r="C2212" s="146">
        <v>49</v>
      </c>
      <c r="D2212" s="147">
        <v>16</v>
      </c>
      <c r="E2212" s="147">
        <v>19</v>
      </c>
      <c r="F2212" s="147">
        <v>7</v>
      </c>
      <c r="G2212" s="147">
        <v>3</v>
      </c>
      <c r="H2212" s="147">
        <v>1</v>
      </c>
      <c r="I2212" s="147">
        <v>46</v>
      </c>
      <c r="J2212" s="147">
        <v>8</v>
      </c>
      <c r="K2212" s="148">
        <v>26</v>
      </c>
    </row>
    <row r="2213" spans="1:11" s="135" customFormat="1" ht="12" customHeight="1" x14ac:dyDescent="0.15">
      <c r="A2213" s="488"/>
      <c r="B2213" s="480"/>
      <c r="C2213" s="132">
        <v>100</v>
      </c>
      <c r="D2213" s="133">
        <v>32.700000000000003</v>
      </c>
      <c r="E2213" s="133">
        <v>38.799999999999997</v>
      </c>
      <c r="F2213" s="133">
        <v>14.3</v>
      </c>
      <c r="G2213" s="133">
        <v>6.1</v>
      </c>
      <c r="H2213" s="133">
        <v>2</v>
      </c>
      <c r="I2213" s="133">
        <v>93.9</v>
      </c>
      <c r="J2213" s="133">
        <v>16.3</v>
      </c>
      <c r="K2213" s="134">
        <v>53.1</v>
      </c>
    </row>
    <row r="2214" spans="1:11" s="145" customFormat="1" ht="12" customHeight="1" x14ac:dyDescent="0.15">
      <c r="A2214" s="488"/>
      <c r="B2214" s="395" t="s">
        <v>553</v>
      </c>
      <c r="C2214" s="146">
        <v>220</v>
      </c>
      <c r="D2214" s="147">
        <v>74</v>
      </c>
      <c r="E2214" s="147">
        <v>76</v>
      </c>
      <c r="F2214" s="147">
        <v>28</v>
      </c>
      <c r="G2214" s="147">
        <v>21</v>
      </c>
      <c r="H2214" s="147">
        <v>7</v>
      </c>
      <c r="I2214" s="147">
        <v>196</v>
      </c>
      <c r="J2214" s="147">
        <v>57</v>
      </c>
      <c r="K2214" s="148">
        <v>82</v>
      </c>
    </row>
    <row r="2215" spans="1:11" s="135" customFormat="1" ht="12" customHeight="1" x14ac:dyDescent="0.15">
      <c r="A2215" s="488"/>
      <c r="B2215" s="480"/>
      <c r="C2215" s="132">
        <v>100</v>
      </c>
      <c r="D2215" s="133">
        <v>33.6</v>
      </c>
      <c r="E2215" s="133">
        <v>34.5</v>
      </c>
      <c r="F2215" s="133">
        <v>12.7</v>
      </c>
      <c r="G2215" s="133">
        <v>9.5</v>
      </c>
      <c r="H2215" s="133">
        <v>3.2</v>
      </c>
      <c r="I2215" s="133">
        <v>89.1</v>
      </c>
      <c r="J2215" s="133">
        <v>25.9</v>
      </c>
      <c r="K2215" s="134">
        <v>37.299999999999997</v>
      </c>
    </row>
    <row r="2216" spans="1:11" s="135" customFormat="1" ht="12" customHeight="1" x14ac:dyDescent="0.15">
      <c r="A2216" s="488"/>
      <c r="B2216" s="453" t="s">
        <v>17</v>
      </c>
      <c r="C2216" s="288">
        <v>16</v>
      </c>
      <c r="D2216" s="289">
        <v>7</v>
      </c>
      <c r="E2216" s="289">
        <v>8</v>
      </c>
      <c r="F2216" s="289">
        <v>4</v>
      </c>
      <c r="G2216" s="289">
        <v>5</v>
      </c>
      <c r="H2216" s="289">
        <v>0</v>
      </c>
      <c r="I2216" s="289">
        <v>16</v>
      </c>
      <c r="J2216" s="289">
        <v>5</v>
      </c>
      <c r="K2216" s="291">
        <v>7</v>
      </c>
    </row>
    <row r="2217" spans="1:11" s="135" customFormat="1" ht="12" customHeight="1" x14ac:dyDescent="0.15">
      <c r="A2217" s="488"/>
      <c r="B2217" s="468"/>
      <c r="C2217" s="292">
        <v>100</v>
      </c>
      <c r="D2217" s="293">
        <v>43.8</v>
      </c>
      <c r="E2217" s="293">
        <v>50</v>
      </c>
      <c r="F2217" s="293">
        <v>25</v>
      </c>
      <c r="G2217" s="293">
        <v>31.3</v>
      </c>
      <c r="H2217" s="293">
        <v>0</v>
      </c>
      <c r="I2217" s="293">
        <v>100</v>
      </c>
      <c r="J2217" s="293">
        <v>31.3</v>
      </c>
      <c r="K2217" s="295">
        <v>43.8</v>
      </c>
    </row>
    <row r="2218" spans="1:11" s="145" customFormat="1" ht="12" customHeight="1" x14ac:dyDescent="0.15">
      <c r="A2218" s="488"/>
      <c r="B2218" s="395" t="s">
        <v>9</v>
      </c>
      <c r="C2218" s="146">
        <v>137</v>
      </c>
      <c r="D2218" s="147">
        <v>62</v>
      </c>
      <c r="E2218" s="147">
        <v>46</v>
      </c>
      <c r="F2218" s="147">
        <v>18</v>
      </c>
      <c r="G2218" s="147">
        <v>11</v>
      </c>
      <c r="H2218" s="147">
        <v>10</v>
      </c>
      <c r="I2218" s="147">
        <v>122</v>
      </c>
      <c r="J2218" s="147">
        <v>42</v>
      </c>
      <c r="K2218" s="148">
        <v>45</v>
      </c>
    </row>
    <row r="2219" spans="1:11" s="135" customFormat="1" ht="12" customHeight="1" x14ac:dyDescent="0.15">
      <c r="A2219" s="489"/>
      <c r="B2219" s="481"/>
      <c r="C2219" s="136">
        <v>100</v>
      </c>
      <c r="D2219" s="137">
        <v>45.3</v>
      </c>
      <c r="E2219" s="137">
        <v>33.6</v>
      </c>
      <c r="F2219" s="137">
        <v>13.1</v>
      </c>
      <c r="G2219" s="137">
        <v>8</v>
      </c>
      <c r="H2219" s="137">
        <v>7.3</v>
      </c>
      <c r="I2219" s="137">
        <v>89.1</v>
      </c>
      <c r="J2219" s="137">
        <v>30.7</v>
      </c>
      <c r="K2219" s="138">
        <v>32.799999999999997</v>
      </c>
    </row>
    <row r="2220" spans="1:11" s="145" customFormat="1" ht="12" customHeight="1" x14ac:dyDescent="0.15">
      <c r="A2220" s="401" t="s">
        <v>554</v>
      </c>
      <c r="B2220" s="395" t="s">
        <v>356</v>
      </c>
      <c r="C2220" s="146">
        <v>253</v>
      </c>
      <c r="D2220" s="147">
        <v>83</v>
      </c>
      <c r="E2220" s="147">
        <v>120</v>
      </c>
      <c r="F2220" s="147">
        <v>48</v>
      </c>
      <c r="G2220" s="147">
        <v>42</v>
      </c>
      <c r="H2220" s="147">
        <v>3</v>
      </c>
      <c r="I2220" s="147">
        <v>229</v>
      </c>
      <c r="J2220" s="147">
        <v>78</v>
      </c>
      <c r="K2220" s="148">
        <v>93</v>
      </c>
    </row>
    <row r="2221" spans="1:11" s="135" customFormat="1" ht="12" customHeight="1" x14ac:dyDescent="0.15">
      <c r="A2221" s="401"/>
      <c r="B2221" s="480"/>
      <c r="C2221" s="132">
        <v>100</v>
      </c>
      <c r="D2221" s="133">
        <v>32.799999999999997</v>
      </c>
      <c r="E2221" s="133">
        <v>47.4</v>
      </c>
      <c r="F2221" s="133">
        <v>19</v>
      </c>
      <c r="G2221" s="133">
        <v>16.600000000000001</v>
      </c>
      <c r="H2221" s="133">
        <v>1.2</v>
      </c>
      <c r="I2221" s="133">
        <v>90.5</v>
      </c>
      <c r="J2221" s="133">
        <v>30.8</v>
      </c>
      <c r="K2221" s="134">
        <v>36.799999999999997</v>
      </c>
    </row>
    <row r="2222" spans="1:11" s="145" customFormat="1" ht="12" customHeight="1" x14ac:dyDescent="0.15">
      <c r="A2222" s="401"/>
      <c r="B2222" s="395" t="s">
        <v>357</v>
      </c>
      <c r="C2222" s="146">
        <v>45</v>
      </c>
      <c r="D2222" s="147">
        <v>15</v>
      </c>
      <c r="E2222" s="147">
        <v>19</v>
      </c>
      <c r="F2222" s="147">
        <v>7</v>
      </c>
      <c r="G2222" s="147">
        <v>5</v>
      </c>
      <c r="H2222" s="147">
        <v>0</v>
      </c>
      <c r="I2222" s="147">
        <v>42</v>
      </c>
      <c r="J2222" s="147">
        <v>13</v>
      </c>
      <c r="K2222" s="148">
        <v>18</v>
      </c>
    </row>
    <row r="2223" spans="1:11" s="135" customFormat="1" ht="12" customHeight="1" x14ac:dyDescent="0.15">
      <c r="A2223" s="401"/>
      <c r="B2223" s="480"/>
      <c r="C2223" s="132">
        <v>100</v>
      </c>
      <c r="D2223" s="133">
        <v>33.299999999999997</v>
      </c>
      <c r="E2223" s="133">
        <v>42.2</v>
      </c>
      <c r="F2223" s="133">
        <v>15.6</v>
      </c>
      <c r="G2223" s="133">
        <v>11.1</v>
      </c>
      <c r="H2223" s="133">
        <v>0</v>
      </c>
      <c r="I2223" s="133">
        <v>93.3</v>
      </c>
      <c r="J2223" s="133">
        <v>28.9</v>
      </c>
      <c r="K2223" s="134">
        <v>40</v>
      </c>
    </row>
    <row r="2224" spans="1:11" s="145" customFormat="1" ht="12" customHeight="1" x14ac:dyDescent="0.15">
      <c r="A2224" s="401"/>
      <c r="B2224" s="395" t="s">
        <v>53</v>
      </c>
      <c r="C2224" s="146">
        <v>70</v>
      </c>
      <c r="D2224" s="147">
        <v>23</v>
      </c>
      <c r="E2224" s="147">
        <v>35</v>
      </c>
      <c r="F2224" s="147">
        <v>8</v>
      </c>
      <c r="G2224" s="147">
        <v>9</v>
      </c>
      <c r="H2224" s="147">
        <v>2</v>
      </c>
      <c r="I2224" s="147">
        <v>59</v>
      </c>
      <c r="J2224" s="147">
        <v>24</v>
      </c>
      <c r="K2224" s="148">
        <v>28</v>
      </c>
    </row>
    <row r="2225" spans="1:11" s="135" customFormat="1" ht="12" customHeight="1" x14ac:dyDescent="0.15">
      <c r="A2225" s="401"/>
      <c r="B2225" s="480"/>
      <c r="C2225" s="132">
        <v>100</v>
      </c>
      <c r="D2225" s="133">
        <v>32.9</v>
      </c>
      <c r="E2225" s="133">
        <v>50</v>
      </c>
      <c r="F2225" s="133">
        <v>11.4</v>
      </c>
      <c r="G2225" s="133">
        <v>12.9</v>
      </c>
      <c r="H2225" s="133">
        <v>2.9</v>
      </c>
      <c r="I2225" s="133">
        <v>84.3</v>
      </c>
      <c r="J2225" s="133">
        <v>34.299999999999997</v>
      </c>
      <c r="K2225" s="134">
        <v>40</v>
      </c>
    </row>
    <row r="2226" spans="1:11" s="145" customFormat="1" ht="12" customHeight="1" x14ac:dyDescent="0.15">
      <c r="A2226" s="401"/>
      <c r="B2226" s="395" t="s">
        <v>358</v>
      </c>
      <c r="C2226" s="146">
        <v>114</v>
      </c>
      <c r="D2226" s="147">
        <v>39</v>
      </c>
      <c r="E2226" s="147">
        <v>32</v>
      </c>
      <c r="F2226" s="147">
        <v>22</v>
      </c>
      <c r="G2226" s="147">
        <v>10</v>
      </c>
      <c r="H2226" s="147">
        <v>3</v>
      </c>
      <c r="I2226" s="147">
        <v>97</v>
      </c>
      <c r="J2226" s="147">
        <v>32</v>
      </c>
      <c r="K2226" s="148">
        <v>41</v>
      </c>
    </row>
    <row r="2227" spans="1:11" s="135" customFormat="1" ht="12" customHeight="1" x14ac:dyDescent="0.15">
      <c r="A2227" s="401"/>
      <c r="B2227" s="480"/>
      <c r="C2227" s="132">
        <v>100</v>
      </c>
      <c r="D2227" s="133">
        <v>34.200000000000003</v>
      </c>
      <c r="E2227" s="133">
        <v>28.1</v>
      </c>
      <c r="F2227" s="133">
        <v>19.3</v>
      </c>
      <c r="G2227" s="133">
        <v>8.8000000000000007</v>
      </c>
      <c r="H2227" s="133">
        <v>2.6</v>
      </c>
      <c r="I2227" s="133">
        <v>85.1</v>
      </c>
      <c r="J2227" s="133">
        <v>28.1</v>
      </c>
      <c r="K2227" s="134">
        <v>36</v>
      </c>
    </row>
    <row r="2228" spans="1:11" s="145" customFormat="1" ht="12" customHeight="1" x14ac:dyDescent="0.15">
      <c r="A2228" s="401"/>
      <c r="B2228" s="395" t="s">
        <v>359</v>
      </c>
      <c r="C2228" s="146">
        <v>82</v>
      </c>
      <c r="D2228" s="147">
        <v>26</v>
      </c>
      <c r="E2228" s="147">
        <v>23</v>
      </c>
      <c r="F2228" s="147">
        <v>9</v>
      </c>
      <c r="G2228" s="147">
        <v>12</v>
      </c>
      <c r="H2228" s="147">
        <v>4</v>
      </c>
      <c r="I2228" s="147">
        <v>69</v>
      </c>
      <c r="J2228" s="147">
        <v>18</v>
      </c>
      <c r="K2228" s="148">
        <v>27</v>
      </c>
    </row>
    <row r="2229" spans="1:11" s="135" customFormat="1" ht="12" customHeight="1" x14ac:dyDescent="0.15">
      <c r="A2229" s="401"/>
      <c r="B2229" s="480"/>
      <c r="C2229" s="132">
        <v>100</v>
      </c>
      <c r="D2229" s="133">
        <v>31.7</v>
      </c>
      <c r="E2229" s="133">
        <v>28</v>
      </c>
      <c r="F2229" s="133">
        <v>11</v>
      </c>
      <c r="G2229" s="133">
        <v>14.6</v>
      </c>
      <c r="H2229" s="133">
        <v>4.9000000000000004</v>
      </c>
      <c r="I2229" s="133">
        <v>84.1</v>
      </c>
      <c r="J2229" s="133">
        <v>22</v>
      </c>
      <c r="K2229" s="134">
        <v>32.9</v>
      </c>
    </row>
    <row r="2230" spans="1:11" s="145" customFormat="1" ht="12" customHeight="1" x14ac:dyDescent="0.15">
      <c r="A2230" s="401"/>
      <c r="B2230" s="395" t="s">
        <v>54</v>
      </c>
      <c r="C2230" s="146">
        <v>52</v>
      </c>
      <c r="D2230" s="147">
        <v>16</v>
      </c>
      <c r="E2230" s="147">
        <v>22</v>
      </c>
      <c r="F2230" s="147">
        <v>12</v>
      </c>
      <c r="G2230" s="147">
        <v>6</v>
      </c>
      <c r="H2230" s="147">
        <v>1</v>
      </c>
      <c r="I2230" s="147">
        <v>48</v>
      </c>
      <c r="J2230" s="147">
        <v>18</v>
      </c>
      <c r="K2230" s="148">
        <v>24</v>
      </c>
    </row>
    <row r="2231" spans="1:11" s="135" customFormat="1" ht="12" customHeight="1" x14ac:dyDescent="0.15">
      <c r="A2231" s="401"/>
      <c r="B2231" s="480"/>
      <c r="C2231" s="132">
        <v>100</v>
      </c>
      <c r="D2231" s="133">
        <v>30.8</v>
      </c>
      <c r="E2231" s="133">
        <v>42.3</v>
      </c>
      <c r="F2231" s="133">
        <v>23.1</v>
      </c>
      <c r="G2231" s="133">
        <v>11.5</v>
      </c>
      <c r="H2231" s="133">
        <v>1.9</v>
      </c>
      <c r="I2231" s="133">
        <v>92.3</v>
      </c>
      <c r="J2231" s="133">
        <v>34.6</v>
      </c>
      <c r="K2231" s="134">
        <v>46.2</v>
      </c>
    </row>
    <row r="2232" spans="1:11" s="145" customFormat="1" ht="12" customHeight="1" x14ac:dyDescent="0.15">
      <c r="A2232" s="401"/>
      <c r="B2232" s="395" t="s">
        <v>55</v>
      </c>
      <c r="C2232" s="146">
        <v>182</v>
      </c>
      <c r="D2232" s="147">
        <v>79</v>
      </c>
      <c r="E2232" s="147">
        <v>74</v>
      </c>
      <c r="F2232" s="147">
        <v>29</v>
      </c>
      <c r="G2232" s="147">
        <v>30</v>
      </c>
      <c r="H2232" s="147">
        <v>3</v>
      </c>
      <c r="I2232" s="147">
        <v>167</v>
      </c>
      <c r="J2232" s="147">
        <v>55</v>
      </c>
      <c r="K2232" s="148">
        <v>81</v>
      </c>
    </row>
    <row r="2233" spans="1:11" s="135" customFormat="1" ht="12" customHeight="1" x14ac:dyDescent="0.15">
      <c r="A2233" s="401"/>
      <c r="B2233" s="480"/>
      <c r="C2233" s="132">
        <v>100</v>
      </c>
      <c r="D2233" s="133">
        <v>43.4</v>
      </c>
      <c r="E2233" s="133">
        <v>40.700000000000003</v>
      </c>
      <c r="F2233" s="133">
        <v>15.9</v>
      </c>
      <c r="G2233" s="133">
        <v>16.5</v>
      </c>
      <c r="H2233" s="133">
        <v>1.6</v>
      </c>
      <c r="I2233" s="133">
        <v>91.8</v>
      </c>
      <c r="J2233" s="133">
        <v>30.2</v>
      </c>
      <c r="K2233" s="134">
        <v>44.5</v>
      </c>
    </row>
    <row r="2234" spans="1:11" s="145" customFormat="1" ht="12" customHeight="1" x14ac:dyDescent="0.15">
      <c r="A2234" s="401"/>
      <c r="B2234" s="395" t="s">
        <v>56</v>
      </c>
      <c r="C2234" s="146">
        <v>81</v>
      </c>
      <c r="D2234" s="147">
        <v>33</v>
      </c>
      <c r="E2234" s="147">
        <v>29</v>
      </c>
      <c r="F2234" s="147">
        <v>13</v>
      </c>
      <c r="G2234" s="147">
        <v>2</v>
      </c>
      <c r="H2234" s="147">
        <v>1</v>
      </c>
      <c r="I2234" s="147">
        <v>68</v>
      </c>
      <c r="J2234" s="147">
        <v>19</v>
      </c>
      <c r="K2234" s="148">
        <v>37</v>
      </c>
    </row>
    <row r="2235" spans="1:11" s="135" customFormat="1" ht="12" customHeight="1" x14ac:dyDescent="0.15">
      <c r="A2235" s="401"/>
      <c r="B2235" s="480"/>
      <c r="C2235" s="132">
        <v>100</v>
      </c>
      <c r="D2235" s="133">
        <v>40.700000000000003</v>
      </c>
      <c r="E2235" s="133">
        <v>35.799999999999997</v>
      </c>
      <c r="F2235" s="133">
        <v>16</v>
      </c>
      <c r="G2235" s="133">
        <v>2.5</v>
      </c>
      <c r="H2235" s="133">
        <v>1.2</v>
      </c>
      <c r="I2235" s="133">
        <v>84</v>
      </c>
      <c r="J2235" s="133">
        <v>23.5</v>
      </c>
      <c r="K2235" s="134">
        <v>45.7</v>
      </c>
    </row>
    <row r="2236" spans="1:11" s="145" customFormat="1" ht="12" customHeight="1" x14ac:dyDescent="0.15">
      <c r="A2236" s="401"/>
      <c r="B2236" s="395" t="s">
        <v>57</v>
      </c>
      <c r="C2236" s="146">
        <v>65</v>
      </c>
      <c r="D2236" s="147">
        <v>31</v>
      </c>
      <c r="E2236" s="147">
        <v>26</v>
      </c>
      <c r="F2236" s="147">
        <v>13</v>
      </c>
      <c r="G2236" s="147">
        <v>3</v>
      </c>
      <c r="H2236" s="147">
        <v>1</v>
      </c>
      <c r="I2236" s="147">
        <v>59</v>
      </c>
      <c r="J2236" s="147">
        <v>19</v>
      </c>
      <c r="K2236" s="148">
        <v>25</v>
      </c>
    </row>
    <row r="2237" spans="1:11" s="135" customFormat="1" ht="12" customHeight="1" x14ac:dyDescent="0.15">
      <c r="A2237" s="401"/>
      <c r="B2237" s="480"/>
      <c r="C2237" s="132">
        <v>100</v>
      </c>
      <c r="D2237" s="133">
        <v>47.7</v>
      </c>
      <c r="E2237" s="133">
        <v>40</v>
      </c>
      <c r="F2237" s="133">
        <v>20</v>
      </c>
      <c r="G2237" s="133">
        <v>4.5999999999999996</v>
      </c>
      <c r="H2237" s="133">
        <v>1.5</v>
      </c>
      <c r="I2237" s="133">
        <v>90.8</v>
      </c>
      <c r="J2237" s="133">
        <v>29.2</v>
      </c>
      <c r="K2237" s="134">
        <v>38.5</v>
      </c>
    </row>
    <row r="2238" spans="1:11" s="145" customFormat="1" ht="12" customHeight="1" x14ac:dyDescent="0.15">
      <c r="A2238" s="401"/>
      <c r="B2238" s="395" t="s">
        <v>58</v>
      </c>
      <c r="C2238" s="146">
        <v>29</v>
      </c>
      <c r="D2238" s="147">
        <v>8</v>
      </c>
      <c r="E2238" s="147">
        <v>11</v>
      </c>
      <c r="F2238" s="147">
        <v>7</v>
      </c>
      <c r="G2238" s="147">
        <v>2</v>
      </c>
      <c r="H2238" s="147">
        <v>1</v>
      </c>
      <c r="I2238" s="147">
        <v>27</v>
      </c>
      <c r="J2238" s="147">
        <v>4</v>
      </c>
      <c r="K2238" s="148">
        <v>17</v>
      </c>
    </row>
    <row r="2239" spans="1:11" s="135" customFormat="1" ht="12" customHeight="1" x14ac:dyDescent="0.15">
      <c r="A2239" s="401"/>
      <c r="B2239" s="480"/>
      <c r="C2239" s="132">
        <v>100</v>
      </c>
      <c r="D2239" s="133">
        <v>27.6</v>
      </c>
      <c r="E2239" s="133">
        <v>37.9</v>
      </c>
      <c r="F2239" s="133">
        <v>24.1</v>
      </c>
      <c r="G2239" s="133">
        <v>6.9</v>
      </c>
      <c r="H2239" s="133">
        <v>3.4</v>
      </c>
      <c r="I2239" s="133">
        <v>93.1</v>
      </c>
      <c r="J2239" s="133">
        <v>13.8</v>
      </c>
      <c r="K2239" s="134">
        <v>58.6</v>
      </c>
    </row>
    <row r="2240" spans="1:11" s="145" customFormat="1" ht="12" customHeight="1" x14ac:dyDescent="0.15">
      <c r="A2240" s="401"/>
      <c r="B2240" s="395" t="s">
        <v>59</v>
      </c>
      <c r="C2240" s="146">
        <v>8</v>
      </c>
      <c r="D2240" s="147">
        <v>3</v>
      </c>
      <c r="E2240" s="147">
        <v>3</v>
      </c>
      <c r="F2240" s="147">
        <v>0</v>
      </c>
      <c r="G2240" s="147">
        <v>1</v>
      </c>
      <c r="H2240" s="147">
        <v>0</v>
      </c>
      <c r="I2240" s="147">
        <v>7</v>
      </c>
      <c r="J2240" s="147">
        <v>2</v>
      </c>
      <c r="K2240" s="148">
        <v>3</v>
      </c>
    </row>
    <row r="2241" spans="1:11" s="135" customFormat="1" ht="12" customHeight="1" x14ac:dyDescent="0.15">
      <c r="A2241" s="401"/>
      <c r="B2241" s="480"/>
      <c r="C2241" s="132">
        <v>100</v>
      </c>
      <c r="D2241" s="133">
        <v>37.5</v>
      </c>
      <c r="E2241" s="133">
        <v>37.5</v>
      </c>
      <c r="F2241" s="133">
        <v>0</v>
      </c>
      <c r="G2241" s="133">
        <v>12.5</v>
      </c>
      <c r="H2241" s="133">
        <v>0</v>
      </c>
      <c r="I2241" s="133">
        <v>87.5</v>
      </c>
      <c r="J2241" s="133">
        <v>25</v>
      </c>
      <c r="K2241" s="134">
        <v>37.5</v>
      </c>
    </row>
    <row r="2242" spans="1:11" s="145" customFormat="1" ht="12" customHeight="1" x14ac:dyDescent="0.15">
      <c r="A2242" s="401"/>
      <c r="B2242" s="395" t="s">
        <v>60</v>
      </c>
      <c r="C2242" s="146">
        <v>12</v>
      </c>
      <c r="D2242" s="147">
        <v>5</v>
      </c>
      <c r="E2242" s="147">
        <v>5</v>
      </c>
      <c r="F2242" s="147">
        <v>0</v>
      </c>
      <c r="G2242" s="147">
        <v>0</v>
      </c>
      <c r="H2242" s="147">
        <v>0</v>
      </c>
      <c r="I2242" s="147">
        <v>12</v>
      </c>
      <c r="J2242" s="147">
        <v>2</v>
      </c>
      <c r="K2242" s="148">
        <v>6</v>
      </c>
    </row>
    <row r="2243" spans="1:11" s="135" customFormat="1" ht="12" customHeight="1" x14ac:dyDescent="0.15">
      <c r="A2243" s="401"/>
      <c r="B2243" s="480"/>
      <c r="C2243" s="132">
        <v>100</v>
      </c>
      <c r="D2243" s="133">
        <v>41.7</v>
      </c>
      <c r="E2243" s="133">
        <v>41.7</v>
      </c>
      <c r="F2243" s="133">
        <v>0</v>
      </c>
      <c r="G2243" s="133">
        <v>0</v>
      </c>
      <c r="H2243" s="133">
        <v>0</v>
      </c>
      <c r="I2243" s="133">
        <v>100</v>
      </c>
      <c r="J2243" s="133">
        <v>16.7</v>
      </c>
      <c r="K2243" s="134">
        <v>50</v>
      </c>
    </row>
    <row r="2244" spans="1:11" s="145" customFormat="1" ht="12" customHeight="1" x14ac:dyDescent="0.15">
      <c r="A2244" s="401"/>
      <c r="B2244" s="395" t="s">
        <v>61</v>
      </c>
      <c r="C2244" s="146">
        <v>120</v>
      </c>
      <c r="D2244" s="147">
        <v>43</v>
      </c>
      <c r="E2244" s="147">
        <v>45</v>
      </c>
      <c r="F2244" s="147">
        <v>18</v>
      </c>
      <c r="G2244" s="147">
        <v>7</v>
      </c>
      <c r="H2244" s="147">
        <v>3</v>
      </c>
      <c r="I2244" s="147">
        <v>110</v>
      </c>
      <c r="J2244" s="147">
        <v>32</v>
      </c>
      <c r="K2244" s="148">
        <v>49</v>
      </c>
    </row>
    <row r="2245" spans="1:11" s="135" customFormat="1" ht="12" customHeight="1" x14ac:dyDescent="0.15">
      <c r="A2245" s="401"/>
      <c r="B2245" s="480"/>
      <c r="C2245" s="132">
        <v>100</v>
      </c>
      <c r="D2245" s="133">
        <v>35.799999999999997</v>
      </c>
      <c r="E2245" s="133">
        <v>37.5</v>
      </c>
      <c r="F2245" s="133">
        <v>15</v>
      </c>
      <c r="G2245" s="133">
        <v>5.8</v>
      </c>
      <c r="H2245" s="133">
        <v>2.5</v>
      </c>
      <c r="I2245" s="133">
        <v>91.7</v>
      </c>
      <c r="J2245" s="133">
        <v>26.7</v>
      </c>
      <c r="K2245" s="134">
        <v>40.799999999999997</v>
      </c>
    </row>
    <row r="2246" spans="1:11" s="145" customFormat="1" ht="12" customHeight="1" x14ac:dyDescent="0.15">
      <c r="A2246" s="401"/>
      <c r="B2246" s="395" t="s">
        <v>360</v>
      </c>
      <c r="C2246" s="146">
        <v>18</v>
      </c>
      <c r="D2246" s="147">
        <v>5</v>
      </c>
      <c r="E2246" s="147">
        <v>8</v>
      </c>
      <c r="F2246" s="147">
        <v>1</v>
      </c>
      <c r="G2246" s="147">
        <v>2</v>
      </c>
      <c r="H2246" s="147">
        <v>0</v>
      </c>
      <c r="I2246" s="147">
        <v>17</v>
      </c>
      <c r="J2246" s="147">
        <v>7</v>
      </c>
      <c r="K2246" s="148">
        <v>6</v>
      </c>
    </row>
    <row r="2247" spans="1:11" s="135" customFormat="1" ht="12" customHeight="1" x14ac:dyDescent="0.15">
      <c r="A2247" s="401"/>
      <c r="B2247" s="480"/>
      <c r="C2247" s="132">
        <v>100</v>
      </c>
      <c r="D2247" s="133">
        <v>27.8</v>
      </c>
      <c r="E2247" s="133">
        <v>44.4</v>
      </c>
      <c r="F2247" s="133">
        <v>5.6</v>
      </c>
      <c r="G2247" s="133">
        <v>11.1</v>
      </c>
      <c r="H2247" s="133">
        <v>0</v>
      </c>
      <c r="I2247" s="133">
        <v>94.4</v>
      </c>
      <c r="J2247" s="133">
        <v>38.9</v>
      </c>
      <c r="K2247" s="134">
        <v>33.299999999999997</v>
      </c>
    </row>
    <row r="2248" spans="1:11" s="135" customFormat="1" ht="12" customHeight="1" x14ac:dyDescent="0.15">
      <c r="A2248" s="401"/>
      <c r="B2248" s="453" t="s">
        <v>17</v>
      </c>
      <c r="C2248" s="288">
        <v>16</v>
      </c>
      <c r="D2248" s="289">
        <v>7</v>
      </c>
      <c r="E2248" s="289">
        <v>8</v>
      </c>
      <c r="F2248" s="289">
        <v>4</v>
      </c>
      <c r="G2248" s="289">
        <v>5</v>
      </c>
      <c r="H2248" s="289">
        <v>0</v>
      </c>
      <c r="I2248" s="289">
        <v>16</v>
      </c>
      <c r="J2248" s="289">
        <v>5</v>
      </c>
      <c r="K2248" s="291">
        <v>7</v>
      </c>
    </row>
    <row r="2249" spans="1:11" s="135" customFormat="1" ht="12" customHeight="1" x14ac:dyDescent="0.15">
      <c r="A2249" s="401"/>
      <c r="B2249" s="468"/>
      <c r="C2249" s="292">
        <v>100</v>
      </c>
      <c r="D2249" s="293">
        <v>43.8</v>
      </c>
      <c r="E2249" s="293">
        <v>50</v>
      </c>
      <c r="F2249" s="293">
        <v>25</v>
      </c>
      <c r="G2249" s="293">
        <v>31.3</v>
      </c>
      <c r="H2249" s="293">
        <v>0</v>
      </c>
      <c r="I2249" s="293">
        <v>100</v>
      </c>
      <c r="J2249" s="293">
        <v>31.3</v>
      </c>
      <c r="K2249" s="295">
        <v>43.8</v>
      </c>
    </row>
    <row r="2250" spans="1:11" s="145" customFormat="1" ht="12" customHeight="1" x14ac:dyDescent="0.15">
      <c r="A2250" s="401"/>
      <c r="B2250" s="395" t="s">
        <v>9</v>
      </c>
      <c r="C2250" s="146">
        <v>137</v>
      </c>
      <c r="D2250" s="147">
        <v>62</v>
      </c>
      <c r="E2250" s="147">
        <v>46</v>
      </c>
      <c r="F2250" s="147">
        <v>18</v>
      </c>
      <c r="G2250" s="147">
        <v>11</v>
      </c>
      <c r="H2250" s="147">
        <v>10</v>
      </c>
      <c r="I2250" s="147">
        <v>122</v>
      </c>
      <c r="J2250" s="147">
        <v>42</v>
      </c>
      <c r="K2250" s="148">
        <v>45</v>
      </c>
    </row>
    <row r="2251" spans="1:11" s="135" customFormat="1" ht="12" customHeight="1" x14ac:dyDescent="0.15">
      <c r="A2251" s="402"/>
      <c r="B2251" s="481"/>
      <c r="C2251" s="136">
        <v>100</v>
      </c>
      <c r="D2251" s="137">
        <v>45.3</v>
      </c>
      <c r="E2251" s="137">
        <v>33.6</v>
      </c>
      <c r="F2251" s="137">
        <v>13.1</v>
      </c>
      <c r="G2251" s="137">
        <v>8</v>
      </c>
      <c r="H2251" s="137">
        <v>7.3</v>
      </c>
      <c r="I2251" s="137">
        <v>89.1</v>
      </c>
      <c r="J2251" s="137">
        <v>30.7</v>
      </c>
      <c r="K2251" s="138">
        <v>32.799999999999997</v>
      </c>
    </row>
    <row r="2252" spans="1:11" ht="12" customHeight="1" x14ac:dyDescent="0.15">
      <c r="A2252" s="90" t="s">
        <v>528</v>
      </c>
    </row>
    <row r="2253" spans="1:11" s="217" customFormat="1" ht="12" customHeight="1" x14ac:dyDescent="0.15">
      <c r="A2253" s="218" t="s">
        <v>4388</v>
      </c>
      <c r="B2253" s="216"/>
    </row>
    <row r="2254" spans="1:11" s="217" customFormat="1" ht="23.25" customHeight="1" x14ac:dyDescent="0.15">
      <c r="A2254" s="403"/>
      <c r="B2254" s="404"/>
      <c r="C2254" s="407" t="s">
        <v>4389</v>
      </c>
      <c r="D2254" s="440"/>
      <c r="E2254" s="440"/>
      <c r="F2254" s="440"/>
      <c r="G2254" s="441"/>
    </row>
    <row r="2255" spans="1:11" s="217" customFormat="1" ht="45" x14ac:dyDescent="0.15">
      <c r="A2255" s="405"/>
      <c r="B2255" s="406"/>
      <c r="C2255" s="93" t="s">
        <v>520</v>
      </c>
      <c r="D2255" s="94" t="s">
        <v>43</v>
      </c>
      <c r="E2255" s="94" t="s">
        <v>44</v>
      </c>
      <c r="F2255" s="94" t="s">
        <v>219</v>
      </c>
      <c r="G2255" s="95" t="s">
        <v>9</v>
      </c>
    </row>
    <row r="2256" spans="1:11" s="145" customFormat="1" ht="12" customHeight="1" x14ac:dyDescent="0.15">
      <c r="A2256" s="416" t="s">
        <v>521</v>
      </c>
      <c r="B2256" s="417"/>
      <c r="C2256" s="142">
        <v>1284</v>
      </c>
      <c r="D2256" s="143">
        <v>89</v>
      </c>
      <c r="E2256" s="143">
        <v>577</v>
      </c>
      <c r="F2256" s="143">
        <v>8</v>
      </c>
      <c r="G2256" s="144">
        <v>32</v>
      </c>
    </row>
    <row r="2257" spans="1:7" s="135" customFormat="1" ht="12" customHeight="1" x14ac:dyDescent="0.15">
      <c r="A2257" s="505"/>
      <c r="B2257" s="506"/>
      <c r="C2257" s="132">
        <v>100</v>
      </c>
      <c r="D2257" s="133">
        <v>6.9</v>
      </c>
      <c r="E2257" s="133">
        <v>44.9</v>
      </c>
      <c r="F2257" s="133">
        <v>0.6</v>
      </c>
      <c r="G2257" s="134">
        <v>2.5</v>
      </c>
    </row>
    <row r="2258" spans="1:7" s="145" customFormat="1" ht="12" customHeight="1" x14ac:dyDescent="0.15">
      <c r="A2258" s="487" t="s">
        <v>549</v>
      </c>
      <c r="B2258" s="395" t="s">
        <v>550</v>
      </c>
      <c r="C2258" s="146">
        <v>437</v>
      </c>
      <c r="D2258" s="147">
        <v>26</v>
      </c>
      <c r="E2258" s="147">
        <v>180</v>
      </c>
      <c r="F2258" s="147">
        <v>2</v>
      </c>
      <c r="G2258" s="148">
        <v>10</v>
      </c>
    </row>
    <row r="2259" spans="1:7" s="135" customFormat="1" ht="12" customHeight="1" x14ac:dyDescent="0.15">
      <c r="A2259" s="488"/>
      <c r="B2259" s="480"/>
      <c r="C2259" s="132">
        <v>100</v>
      </c>
      <c r="D2259" s="133">
        <v>5.9</v>
      </c>
      <c r="E2259" s="133">
        <v>41.2</v>
      </c>
      <c r="F2259" s="133">
        <v>0.5</v>
      </c>
      <c r="G2259" s="134">
        <v>2.2999999999999998</v>
      </c>
    </row>
    <row r="2260" spans="1:7" s="145" customFormat="1" ht="12" customHeight="1" x14ac:dyDescent="0.15">
      <c r="A2260" s="488"/>
      <c r="B2260" s="395" t="s">
        <v>551</v>
      </c>
      <c r="C2260" s="146">
        <v>425</v>
      </c>
      <c r="D2260" s="147">
        <v>35</v>
      </c>
      <c r="E2260" s="147">
        <v>198</v>
      </c>
      <c r="F2260" s="147">
        <v>2</v>
      </c>
      <c r="G2260" s="148">
        <v>6</v>
      </c>
    </row>
    <row r="2261" spans="1:7" s="135" customFormat="1" ht="12" customHeight="1" x14ac:dyDescent="0.15">
      <c r="A2261" s="488"/>
      <c r="B2261" s="480"/>
      <c r="C2261" s="132">
        <v>100</v>
      </c>
      <c r="D2261" s="133">
        <v>8.1999999999999993</v>
      </c>
      <c r="E2261" s="133">
        <v>46.6</v>
      </c>
      <c r="F2261" s="133">
        <v>0.5</v>
      </c>
      <c r="G2261" s="134">
        <v>1.4</v>
      </c>
    </row>
    <row r="2262" spans="1:7" s="145" customFormat="1" ht="12" customHeight="1" x14ac:dyDescent="0.15">
      <c r="A2262" s="488"/>
      <c r="B2262" s="395" t="s">
        <v>552</v>
      </c>
      <c r="C2262" s="146">
        <v>49</v>
      </c>
      <c r="D2262" s="147">
        <v>2</v>
      </c>
      <c r="E2262" s="147">
        <v>23</v>
      </c>
      <c r="F2262" s="147">
        <v>0</v>
      </c>
      <c r="G2262" s="148">
        <v>1</v>
      </c>
    </row>
    <row r="2263" spans="1:7" s="135" customFormat="1" ht="12" customHeight="1" x14ac:dyDescent="0.15">
      <c r="A2263" s="488"/>
      <c r="B2263" s="480"/>
      <c r="C2263" s="132">
        <v>100</v>
      </c>
      <c r="D2263" s="133">
        <v>4.0999999999999996</v>
      </c>
      <c r="E2263" s="133">
        <v>46.9</v>
      </c>
      <c r="F2263" s="133">
        <v>0</v>
      </c>
      <c r="G2263" s="134">
        <v>2</v>
      </c>
    </row>
    <row r="2264" spans="1:7" s="145" customFormat="1" ht="12" customHeight="1" x14ac:dyDescent="0.15">
      <c r="A2264" s="488"/>
      <c r="B2264" s="395" t="s">
        <v>553</v>
      </c>
      <c r="C2264" s="146">
        <v>220</v>
      </c>
      <c r="D2264" s="147">
        <v>13</v>
      </c>
      <c r="E2264" s="147">
        <v>98</v>
      </c>
      <c r="F2264" s="147">
        <v>0</v>
      </c>
      <c r="G2264" s="148">
        <v>7</v>
      </c>
    </row>
    <row r="2265" spans="1:7" s="135" customFormat="1" ht="12" customHeight="1" x14ac:dyDescent="0.15">
      <c r="A2265" s="488"/>
      <c r="B2265" s="480"/>
      <c r="C2265" s="132">
        <v>100</v>
      </c>
      <c r="D2265" s="133">
        <v>5.9</v>
      </c>
      <c r="E2265" s="133">
        <v>44.5</v>
      </c>
      <c r="F2265" s="133">
        <v>0</v>
      </c>
      <c r="G2265" s="134">
        <v>3.2</v>
      </c>
    </row>
    <row r="2266" spans="1:7" s="135" customFormat="1" ht="12" customHeight="1" x14ac:dyDescent="0.15">
      <c r="A2266" s="488"/>
      <c r="B2266" s="453" t="s">
        <v>17</v>
      </c>
      <c r="C2266" s="288">
        <v>16</v>
      </c>
      <c r="D2266" s="289">
        <v>1</v>
      </c>
      <c r="E2266" s="289">
        <v>8</v>
      </c>
      <c r="F2266" s="289">
        <v>0</v>
      </c>
      <c r="G2266" s="291">
        <v>0</v>
      </c>
    </row>
    <row r="2267" spans="1:7" s="135" customFormat="1" ht="12" customHeight="1" x14ac:dyDescent="0.15">
      <c r="A2267" s="488"/>
      <c r="B2267" s="468"/>
      <c r="C2267" s="292">
        <v>100</v>
      </c>
      <c r="D2267" s="293">
        <v>6.3</v>
      </c>
      <c r="E2267" s="293">
        <v>50</v>
      </c>
      <c r="F2267" s="293">
        <v>0</v>
      </c>
      <c r="G2267" s="295">
        <v>0</v>
      </c>
    </row>
    <row r="2268" spans="1:7" s="145" customFormat="1" ht="12" customHeight="1" x14ac:dyDescent="0.15">
      <c r="A2268" s="488"/>
      <c r="B2268" s="395" t="s">
        <v>9</v>
      </c>
      <c r="C2268" s="146">
        <v>137</v>
      </c>
      <c r="D2268" s="147">
        <v>12</v>
      </c>
      <c r="E2268" s="147">
        <v>70</v>
      </c>
      <c r="F2268" s="147">
        <v>4</v>
      </c>
      <c r="G2268" s="148">
        <v>8</v>
      </c>
    </row>
    <row r="2269" spans="1:7" s="135" customFormat="1" ht="12" customHeight="1" x14ac:dyDescent="0.15">
      <c r="A2269" s="489"/>
      <c r="B2269" s="481"/>
      <c r="C2269" s="136">
        <v>100</v>
      </c>
      <c r="D2269" s="137">
        <v>8.8000000000000007</v>
      </c>
      <c r="E2269" s="137">
        <v>51.1</v>
      </c>
      <c r="F2269" s="137">
        <v>2.9</v>
      </c>
      <c r="G2269" s="138">
        <v>5.8</v>
      </c>
    </row>
    <row r="2270" spans="1:7" s="145" customFormat="1" ht="12" customHeight="1" x14ac:dyDescent="0.15">
      <c r="A2270" s="401" t="s">
        <v>554</v>
      </c>
      <c r="B2270" s="395" t="s">
        <v>356</v>
      </c>
      <c r="C2270" s="146">
        <v>253</v>
      </c>
      <c r="D2270" s="147">
        <v>14</v>
      </c>
      <c r="E2270" s="147">
        <v>98</v>
      </c>
      <c r="F2270" s="147">
        <v>1</v>
      </c>
      <c r="G2270" s="148">
        <v>3</v>
      </c>
    </row>
    <row r="2271" spans="1:7" s="135" customFormat="1" ht="12" customHeight="1" x14ac:dyDescent="0.15">
      <c r="A2271" s="401"/>
      <c r="B2271" s="480"/>
      <c r="C2271" s="132">
        <v>100</v>
      </c>
      <c r="D2271" s="133">
        <v>5.5</v>
      </c>
      <c r="E2271" s="133">
        <v>38.700000000000003</v>
      </c>
      <c r="F2271" s="133">
        <v>0.4</v>
      </c>
      <c r="G2271" s="134">
        <v>1.2</v>
      </c>
    </row>
    <row r="2272" spans="1:7" s="145" customFormat="1" ht="12" customHeight="1" x14ac:dyDescent="0.15">
      <c r="A2272" s="401"/>
      <c r="B2272" s="395" t="s">
        <v>357</v>
      </c>
      <c r="C2272" s="146">
        <v>45</v>
      </c>
      <c r="D2272" s="147">
        <v>1</v>
      </c>
      <c r="E2272" s="147">
        <v>15</v>
      </c>
      <c r="F2272" s="147">
        <v>0</v>
      </c>
      <c r="G2272" s="148">
        <v>0</v>
      </c>
    </row>
    <row r="2273" spans="1:7" s="135" customFormat="1" ht="12" customHeight="1" x14ac:dyDescent="0.15">
      <c r="A2273" s="401"/>
      <c r="B2273" s="480"/>
      <c r="C2273" s="132">
        <v>100</v>
      </c>
      <c r="D2273" s="133">
        <v>2.2000000000000002</v>
      </c>
      <c r="E2273" s="133">
        <v>33.299999999999997</v>
      </c>
      <c r="F2273" s="133">
        <v>0</v>
      </c>
      <c r="G2273" s="134">
        <v>0</v>
      </c>
    </row>
    <row r="2274" spans="1:7" s="145" customFormat="1" ht="12" customHeight="1" x14ac:dyDescent="0.15">
      <c r="A2274" s="401"/>
      <c r="B2274" s="395" t="s">
        <v>53</v>
      </c>
      <c r="C2274" s="146">
        <v>70</v>
      </c>
      <c r="D2274" s="147">
        <v>6</v>
      </c>
      <c r="E2274" s="147">
        <v>32</v>
      </c>
      <c r="F2274" s="147">
        <v>1</v>
      </c>
      <c r="G2274" s="148">
        <v>1</v>
      </c>
    </row>
    <row r="2275" spans="1:7" s="135" customFormat="1" ht="12" customHeight="1" x14ac:dyDescent="0.15">
      <c r="A2275" s="401"/>
      <c r="B2275" s="480"/>
      <c r="C2275" s="132">
        <v>100</v>
      </c>
      <c r="D2275" s="133">
        <v>8.6</v>
      </c>
      <c r="E2275" s="133">
        <v>45.7</v>
      </c>
      <c r="F2275" s="133">
        <v>1.4</v>
      </c>
      <c r="G2275" s="134">
        <v>1.4</v>
      </c>
    </row>
    <row r="2276" spans="1:7" s="145" customFormat="1" ht="12" customHeight="1" x14ac:dyDescent="0.15">
      <c r="A2276" s="401"/>
      <c r="B2276" s="395" t="s">
        <v>358</v>
      </c>
      <c r="C2276" s="146">
        <v>114</v>
      </c>
      <c r="D2276" s="147">
        <v>6</v>
      </c>
      <c r="E2276" s="147">
        <v>50</v>
      </c>
      <c r="F2276" s="147">
        <v>0</v>
      </c>
      <c r="G2276" s="148">
        <v>6</v>
      </c>
    </row>
    <row r="2277" spans="1:7" s="135" customFormat="1" ht="12" customHeight="1" x14ac:dyDescent="0.15">
      <c r="A2277" s="401"/>
      <c r="B2277" s="480"/>
      <c r="C2277" s="132">
        <v>100</v>
      </c>
      <c r="D2277" s="133">
        <v>5.3</v>
      </c>
      <c r="E2277" s="133">
        <v>43.9</v>
      </c>
      <c r="F2277" s="133">
        <v>0</v>
      </c>
      <c r="G2277" s="134">
        <v>5.3</v>
      </c>
    </row>
    <row r="2278" spans="1:7" s="145" customFormat="1" ht="12" customHeight="1" x14ac:dyDescent="0.15">
      <c r="A2278" s="401"/>
      <c r="B2278" s="395" t="s">
        <v>359</v>
      </c>
      <c r="C2278" s="146">
        <v>82</v>
      </c>
      <c r="D2278" s="147">
        <v>6</v>
      </c>
      <c r="E2278" s="147">
        <v>31</v>
      </c>
      <c r="F2278" s="147">
        <v>0</v>
      </c>
      <c r="G2278" s="148">
        <v>4</v>
      </c>
    </row>
    <row r="2279" spans="1:7" s="135" customFormat="1" ht="12" customHeight="1" x14ac:dyDescent="0.15">
      <c r="A2279" s="401"/>
      <c r="B2279" s="480"/>
      <c r="C2279" s="132">
        <v>100</v>
      </c>
      <c r="D2279" s="133">
        <v>7.3</v>
      </c>
      <c r="E2279" s="133">
        <v>37.799999999999997</v>
      </c>
      <c r="F2279" s="133">
        <v>0</v>
      </c>
      <c r="G2279" s="134">
        <v>4.9000000000000004</v>
      </c>
    </row>
    <row r="2280" spans="1:7" s="145" customFormat="1" ht="12" customHeight="1" x14ac:dyDescent="0.15">
      <c r="A2280" s="401"/>
      <c r="B2280" s="395" t="s">
        <v>54</v>
      </c>
      <c r="C2280" s="146">
        <v>52</v>
      </c>
      <c r="D2280" s="147">
        <v>6</v>
      </c>
      <c r="E2280" s="147">
        <v>27</v>
      </c>
      <c r="F2280" s="147">
        <v>0</v>
      </c>
      <c r="G2280" s="148">
        <v>0</v>
      </c>
    </row>
    <row r="2281" spans="1:7" s="135" customFormat="1" ht="12" customHeight="1" x14ac:dyDescent="0.15">
      <c r="A2281" s="401"/>
      <c r="B2281" s="480"/>
      <c r="C2281" s="132">
        <v>100</v>
      </c>
      <c r="D2281" s="133">
        <v>11.5</v>
      </c>
      <c r="E2281" s="133">
        <v>51.9</v>
      </c>
      <c r="F2281" s="133">
        <v>0</v>
      </c>
      <c r="G2281" s="134">
        <v>0</v>
      </c>
    </row>
    <row r="2282" spans="1:7" s="145" customFormat="1" ht="12" customHeight="1" x14ac:dyDescent="0.15">
      <c r="A2282" s="401"/>
      <c r="B2282" s="395" t="s">
        <v>55</v>
      </c>
      <c r="C2282" s="146">
        <v>182</v>
      </c>
      <c r="D2282" s="147">
        <v>21</v>
      </c>
      <c r="E2282" s="147">
        <v>90</v>
      </c>
      <c r="F2282" s="147">
        <v>1</v>
      </c>
      <c r="G2282" s="148">
        <v>3</v>
      </c>
    </row>
    <row r="2283" spans="1:7" s="135" customFormat="1" ht="12" customHeight="1" x14ac:dyDescent="0.15">
      <c r="A2283" s="401"/>
      <c r="B2283" s="480"/>
      <c r="C2283" s="132">
        <v>100</v>
      </c>
      <c r="D2283" s="133">
        <v>11.5</v>
      </c>
      <c r="E2283" s="133">
        <v>49.5</v>
      </c>
      <c r="F2283" s="133">
        <v>0.5</v>
      </c>
      <c r="G2283" s="134">
        <v>1.6</v>
      </c>
    </row>
    <row r="2284" spans="1:7" s="145" customFormat="1" ht="12" customHeight="1" x14ac:dyDescent="0.15">
      <c r="A2284" s="401"/>
      <c r="B2284" s="395" t="s">
        <v>56</v>
      </c>
      <c r="C2284" s="146">
        <v>81</v>
      </c>
      <c r="D2284" s="147">
        <v>5</v>
      </c>
      <c r="E2284" s="147">
        <v>39</v>
      </c>
      <c r="F2284" s="147">
        <v>0</v>
      </c>
      <c r="G2284" s="148">
        <v>2</v>
      </c>
    </row>
    <row r="2285" spans="1:7" s="135" customFormat="1" ht="12" customHeight="1" x14ac:dyDescent="0.15">
      <c r="A2285" s="401"/>
      <c r="B2285" s="480"/>
      <c r="C2285" s="132">
        <v>100</v>
      </c>
      <c r="D2285" s="133">
        <v>6.2</v>
      </c>
      <c r="E2285" s="133">
        <v>48.1</v>
      </c>
      <c r="F2285" s="133">
        <v>0</v>
      </c>
      <c r="G2285" s="134">
        <v>2.5</v>
      </c>
    </row>
    <row r="2286" spans="1:7" s="145" customFormat="1" ht="12" customHeight="1" x14ac:dyDescent="0.15">
      <c r="A2286" s="401"/>
      <c r="B2286" s="395" t="s">
        <v>57</v>
      </c>
      <c r="C2286" s="146">
        <v>65</v>
      </c>
      <c r="D2286" s="147">
        <v>2</v>
      </c>
      <c r="E2286" s="147">
        <v>27</v>
      </c>
      <c r="F2286" s="147">
        <v>1</v>
      </c>
      <c r="G2286" s="148">
        <v>1</v>
      </c>
    </row>
    <row r="2287" spans="1:7" s="135" customFormat="1" ht="12" customHeight="1" x14ac:dyDescent="0.15">
      <c r="A2287" s="401"/>
      <c r="B2287" s="480"/>
      <c r="C2287" s="132">
        <v>100</v>
      </c>
      <c r="D2287" s="133">
        <v>3.1</v>
      </c>
      <c r="E2287" s="133">
        <v>41.5</v>
      </c>
      <c r="F2287" s="133">
        <v>1.5</v>
      </c>
      <c r="G2287" s="134">
        <v>1.5</v>
      </c>
    </row>
    <row r="2288" spans="1:7" s="145" customFormat="1" ht="12" customHeight="1" x14ac:dyDescent="0.15">
      <c r="A2288" s="401"/>
      <c r="B2288" s="395" t="s">
        <v>58</v>
      </c>
      <c r="C2288" s="146">
        <v>29</v>
      </c>
      <c r="D2288" s="147">
        <v>1</v>
      </c>
      <c r="E2288" s="147">
        <v>15</v>
      </c>
      <c r="F2288" s="147">
        <v>0</v>
      </c>
      <c r="G2288" s="148">
        <v>0</v>
      </c>
    </row>
    <row r="2289" spans="1:8" s="135" customFormat="1" ht="12" customHeight="1" x14ac:dyDescent="0.15">
      <c r="A2289" s="401"/>
      <c r="B2289" s="480"/>
      <c r="C2289" s="132">
        <v>100</v>
      </c>
      <c r="D2289" s="133">
        <v>3.4</v>
      </c>
      <c r="E2289" s="133">
        <v>51.7</v>
      </c>
      <c r="F2289" s="133">
        <v>0</v>
      </c>
      <c r="G2289" s="134">
        <v>0</v>
      </c>
    </row>
    <row r="2290" spans="1:8" s="145" customFormat="1" ht="12" customHeight="1" x14ac:dyDescent="0.15">
      <c r="A2290" s="401"/>
      <c r="B2290" s="395" t="s">
        <v>59</v>
      </c>
      <c r="C2290" s="146">
        <v>8</v>
      </c>
      <c r="D2290" s="147">
        <v>0</v>
      </c>
      <c r="E2290" s="147">
        <v>2</v>
      </c>
      <c r="F2290" s="147">
        <v>0</v>
      </c>
      <c r="G2290" s="148">
        <v>1</v>
      </c>
    </row>
    <row r="2291" spans="1:8" s="135" customFormat="1" ht="12" customHeight="1" x14ac:dyDescent="0.15">
      <c r="A2291" s="401"/>
      <c r="B2291" s="480"/>
      <c r="C2291" s="132">
        <v>100</v>
      </c>
      <c r="D2291" s="133">
        <v>0</v>
      </c>
      <c r="E2291" s="133">
        <v>25</v>
      </c>
      <c r="F2291" s="133">
        <v>0</v>
      </c>
      <c r="G2291" s="134">
        <v>12.5</v>
      </c>
    </row>
    <row r="2292" spans="1:8" s="145" customFormat="1" ht="12" customHeight="1" x14ac:dyDescent="0.15">
      <c r="A2292" s="401"/>
      <c r="B2292" s="395" t="s">
        <v>60</v>
      </c>
      <c r="C2292" s="146">
        <v>12</v>
      </c>
      <c r="D2292" s="147">
        <v>1</v>
      </c>
      <c r="E2292" s="147">
        <v>6</v>
      </c>
      <c r="F2292" s="147">
        <v>0</v>
      </c>
      <c r="G2292" s="148">
        <v>0</v>
      </c>
    </row>
    <row r="2293" spans="1:8" s="135" customFormat="1" ht="12" customHeight="1" x14ac:dyDescent="0.15">
      <c r="A2293" s="401"/>
      <c r="B2293" s="480"/>
      <c r="C2293" s="132">
        <v>100</v>
      </c>
      <c r="D2293" s="133">
        <v>8.3000000000000007</v>
      </c>
      <c r="E2293" s="133">
        <v>50</v>
      </c>
      <c r="F2293" s="133">
        <v>0</v>
      </c>
      <c r="G2293" s="134">
        <v>0</v>
      </c>
    </row>
    <row r="2294" spans="1:8" s="145" customFormat="1" ht="12" customHeight="1" x14ac:dyDescent="0.15">
      <c r="A2294" s="401"/>
      <c r="B2294" s="395" t="s">
        <v>61</v>
      </c>
      <c r="C2294" s="146">
        <v>120</v>
      </c>
      <c r="D2294" s="147">
        <v>7</v>
      </c>
      <c r="E2294" s="147">
        <v>60</v>
      </c>
      <c r="F2294" s="147">
        <v>0</v>
      </c>
      <c r="G2294" s="148">
        <v>2</v>
      </c>
    </row>
    <row r="2295" spans="1:8" s="135" customFormat="1" ht="12" customHeight="1" x14ac:dyDescent="0.15">
      <c r="A2295" s="401"/>
      <c r="B2295" s="480"/>
      <c r="C2295" s="132">
        <v>100</v>
      </c>
      <c r="D2295" s="133">
        <v>5.8</v>
      </c>
      <c r="E2295" s="133">
        <v>50</v>
      </c>
      <c r="F2295" s="133">
        <v>0</v>
      </c>
      <c r="G2295" s="134">
        <v>1.7</v>
      </c>
    </row>
    <row r="2296" spans="1:8" s="145" customFormat="1" ht="12" customHeight="1" x14ac:dyDescent="0.15">
      <c r="A2296" s="401"/>
      <c r="B2296" s="395" t="s">
        <v>360</v>
      </c>
      <c r="C2296" s="146">
        <v>18</v>
      </c>
      <c r="D2296" s="147">
        <v>0</v>
      </c>
      <c r="E2296" s="147">
        <v>7</v>
      </c>
      <c r="F2296" s="147">
        <v>0</v>
      </c>
      <c r="G2296" s="148">
        <v>1</v>
      </c>
    </row>
    <row r="2297" spans="1:8" s="135" customFormat="1" ht="12" customHeight="1" x14ac:dyDescent="0.15">
      <c r="A2297" s="401"/>
      <c r="B2297" s="480"/>
      <c r="C2297" s="132">
        <v>100</v>
      </c>
      <c r="D2297" s="133">
        <v>0</v>
      </c>
      <c r="E2297" s="133">
        <v>38.9</v>
      </c>
      <c r="F2297" s="133">
        <v>0</v>
      </c>
      <c r="G2297" s="134">
        <v>5.6</v>
      </c>
    </row>
    <row r="2298" spans="1:8" s="135" customFormat="1" ht="12" customHeight="1" x14ac:dyDescent="0.15">
      <c r="A2298" s="401"/>
      <c r="B2298" s="453" t="s">
        <v>17</v>
      </c>
      <c r="C2298" s="288">
        <v>16</v>
      </c>
      <c r="D2298" s="289">
        <v>1</v>
      </c>
      <c r="E2298" s="289">
        <v>8</v>
      </c>
      <c r="F2298" s="289">
        <v>0</v>
      </c>
      <c r="G2298" s="291">
        <v>0</v>
      </c>
    </row>
    <row r="2299" spans="1:8" s="135" customFormat="1" ht="12" customHeight="1" x14ac:dyDescent="0.15">
      <c r="A2299" s="401"/>
      <c r="B2299" s="468"/>
      <c r="C2299" s="292">
        <v>100</v>
      </c>
      <c r="D2299" s="293">
        <v>6.3</v>
      </c>
      <c r="E2299" s="293">
        <v>50</v>
      </c>
      <c r="F2299" s="293">
        <v>0</v>
      </c>
      <c r="G2299" s="295">
        <v>0</v>
      </c>
    </row>
    <row r="2300" spans="1:8" s="145" customFormat="1" ht="12" customHeight="1" x14ac:dyDescent="0.15">
      <c r="A2300" s="401"/>
      <c r="B2300" s="395" t="s">
        <v>9</v>
      </c>
      <c r="C2300" s="146">
        <v>137</v>
      </c>
      <c r="D2300" s="147">
        <v>12</v>
      </c>
      <c r="E2300" s="147">
        <v>70</v>
      </c>
      <c r="F2300" s="147">
        <v>4</v>
      </c>
      <c r="G2300" s="148">
        <v>8</v>
      </c>
    </row>
    <row r="2301" spans="1:8" s="135" customFormat="1" ht="12" customHeight="1" x14ac:dyDescent="0.15">
      <c r="A2301" s="402"/>
      <c r="B2301" s="481"/>
      <c r="C2301" s="136">
        <v>100</v>
      </c>
      <c r="D2301" s="137">
        <v>8.8000000000000007</v>
      </c>
      <c r="E2301" s="137">
        <v>51.1</v>
      </c>
      <c r="F2301" s="137">
        <v>2.9</v>
      </c>
      <c r="G2301" s="138">
        <v>5.8</v>
      </c>
    </row>
    <row r="2302" spans="1:8" ht="12" customHeight="1" x14ac:dyDescent="0.15">
      <c r="A2302" s="90" t="s">
        <v>528</v>
      </c>
    </row>
    <row r="2303" spans="1:8" s="217" customFormat="1" ht="12" customHeight="1" x14ac:dyDescent="0.15">
      <c r="A2303" s="218" t="s">
        <v>4390</v>
      </c>
      <c r="B2303" s="216"/>
    </row>
    <row r="2304" spans="1:8" s="217" customFormat="1" ht="23.25" customHeight="1" x14ac:dyDescent="0.15">
      <c r="A2304" s="403"/>
      <c r="B2304" s="404"/>
      <c r="C2304" s="435" t="s">
        <v>4391</v>
      </c>
      <c r="D2304" s="436"/>
      <c r="E2304" s="436"/>
      <c r="F2304" s="436"/>
      <c r="G2304" s="436"/>
      <c r="H2304" s="404"/>
    </row>
    <row r="2305" spans="1:8" s="217" customFormat="1" ht="33.75" x14ac:dyDescent="0.15">
      <c r="A2305" s="405"/>
      <c r="B2305" s="406"/>
      <c r="C2305" s="93" t="s">
        <v>520</v>
      </c>
      <c r="D2305" s="94" t="s">
        <v>351</v>
      </c>
      <c r="E2305" s="94" t="s">
        <v>352</v>
      </c>
      <c r="F2305" s="94" t="s">
        <v>353</v>
      </c>
      <c r="G2305" s="94" t="s">
        <v>354</v>
      </c>
      <c r="H2305" s="95" t="s">
        <v>9</v>
      </c>
    </row>
    <row r="2306" spans="1:8" s="145" customFormat="1" ht="12" customHeight="1" x14ac:dyDescent="0.15">
      <c r="A2306" s="416" t="s">
        <v>521</v>
      </c>
      <c r="B2306" s="417"/>
      <c r="C2306" s="142">
        <v>1284</v>
      </c>
      <c r="D2306" s="143">
        <v>292</v>
      </c>
      <c r="E2306" s="143">
        <v>581</v>
      </c>
      <c r="F2306" s="143">
        <v>258</v>
      </c>
      <c r="G2306" s="143">
        <v>123</v>
      </c>
      <c r="H2306" s="144">
        <v>30</v>
      </c>
    </row>
    <row r="2307" spans="1:8" s="135" customFormat="1" ht="12" customHeight="1" x14ac:dyDescent="0.15">
      <c r="A2307" s="505"/>
      <c r="B2307" s="506"/>
      <c r="C2307" s="132">
        <v>100</v>
      </c>
      <c r="D2307" s="133">
        <v>22.7</v>
      </c>
      <c r="E2307" s="133">
        <v>45.2</v>
      </c>
      <c r="F2307" s="133">
        <v>20.100000000000001</v>
      </c>
      <c r="G2307" s="133">
        <v>9.6</v>
      </c>
      <c r="H2307" s="134">
        <v>2.2999999999999998</v>
      </c>
    </row>
    <row r="2308" spans="1:8" s="145" customFormat="1" ht="12" customHeight="1" x14ac:dyDescent="0.15">
      <c r="A2308" s="487" t="s">
        <v>549</v>
      </c>
      <c r="B2308" s="395" t="s">
        <v>550</v>
      </c>
      <c r="C2308" s="146">
        <v>437</v>
      </c>
      <c r="D2308" s="147">
        <v>109</v>
      </c>
      <c r="E2308" s="147">
        <v>190</v>
      </c>
      <c r="F2308" s="147">
        <v>90</v>
      </c>
      <c r="G2308" s="147">
        <v>44</v>
      </c>
      <c r="H2308" s="148">
        <v>4</v>
      </c>
    </row>
    <row r="2309" spans="1:8" s="135" customFormat="1" ht="12" customHeight="1" x14ac:dyDescent="0.15">
      <c r="A2309" s="488"/>
      <c r="B2309" s="480"/>
      <c r="C2309" s="132">
        <v>100</v>
      </c>
      <c r="D2309" s="133">
        <v>24.9</v>
      </c>
      <c r="E2309" s="133">
        <v>43.5</v>
      </c>
      <c r="F2309" s="133">
        <v>20.6</v>
      </c>
      <c r="G2309" s="133">
        <v>10.1</v>
      </c>
      <c r="H2309" s="134">
        <v>0.9</v>
      </c>
    </row>
    <row r="2310" spans="1:8" s="145" customFormat="1" ht="12" customHeight="1" x14ac:dyDescent="0.15">
      <c r="A2310" s="488"/>
      <c r="B2310" s="395" t="s">
        <v>551</v>
      </c>
      <c r="C2310" s="146">
        <v>425</v>
      </c>
      <c r="D2310" s="147">
        <v>90</v>
      </c>
      <c r="E2310" s="147">
        <v>209</v>
      </c>
      <c r="F2310" s="147">
        <v>72</v>
      </c>
      <c r="G2310" s="147">
        <v>40</v>
      </c>
      <c r="H2310" s="148">
        <v>14</v>
      </c>
    </row>
    <row r="2311" spans="1:8" s="135" customFormat="1" ht="12" customHeight="1" x14ac:dyDescent="0.15">
      <c r="A2311" s="488"/>
      <c r="B2311" s="480"/>
      <c r="C2311" s="132">
        <v>100</v>
      </c>
      <c r="D2311" s="133">
        <v>21.2</v>
      </c>
      <c r="E2311" s="133">
        <v>49.2</v>
      </c>
      <c r="F2311" s="133">
        <v>16.899999999999999</v>
      </c>
      <c r="G2311" s="133">
        <v>9.4</v>
      </c>
      <c r="H2311" s="134">
        <v>3.3</v>
      </c>
    </row>
    <row r="2312" spans="1:8" s="145" customFormat="1" ht="12" customHeight="1" x14ac:dyDescent="0.15">
      <c r="A2312" s="488"/>
      <c r="B2312" s="395" t="s">
        <v>552</v>
      </c>
      <c r="C2312" s="146">
        <v>49</v>
      </c>
      <c r="D2312" s="147">
        <v>11</v>
      </c>
      <c r="E2312" s="147">
        <v>18</v>
      </c>
      <c r="F2312" s="147">
        <v>12</v>
      </c>
      <c r="G2312" s="147">
        <v>7</v>
      </c>
      <c r="H2312" s="148">
        <v>1</v>
      </c>
    </row>
    <row r="2313" spans="1:8" s="135" customFormat="1" ht="12" customHeight="1" x14ac:dyDescent="0.15">
      <c r="A2313" s="488"/>
      <c r="B2313" s="480"/>
      <c r="C2313" s="132">
        <v>100</v>
      </c>
      <c r="D2313" s="133">
        <v>22.4</v>
      </c>
      <c r="E2313" s="133">
        <v>36.700000000000003</v>
      </c>
      <c r="F2313" s="133">
        <v>24.5</v>
      </c>
      <c r="G2313" s="133">
        <v>14.3</v>
      </c>
      <c r="H2313" s="134">
        <v>2</v>
      </c>
    </row>
    <row r="2314" spans="1:8" s="145" customFormat="1" ht="12" customHeight="1" x14ac:dyDescent="0.15">
      <c r="A2314" s="488"/>
      <c r="B2314" s="395" t="s">
        <v>553</v>
      </c>
      <c r="C2314" s="146">
        <v>220</v>
      </c>
      <c r="D2314" s="147">
        <v>44</v>
      </c>
      <c r="E2314" s="147">
        <v>99</v>
      </c>
      <c r="F2314" s="147">
        <v>53</v>
      </c>
      <c r="G2314" s="147">
        <v>20</v>
      </c>
      <c r="H2314" s="148">
        <v>4</v>
      </c>
    </row>
    <row r="2315" spans="1:8" s="135" customFormat="1" ht="12" customHeight="1" x14ac:dyDescent="0.15">
      <c r="A2315" s="488"/>
      <c r="B2315" s="480"/>
      <c r="C2315" s="132">
        <v>100</v>
      </c>
      <c r="D2315" s="133">
        <v>20</v>
      </c>
      <c r="E2315" s="133">
        <v>45</v>
      </c>
      <c r="F2315" s="133">
        <v>24.1</v>
      </c>
      <c r="G2315" s="133">
        <v>9.1</v>
      </c>
      <c r="H2315" s="134">
        <v>1.8</v>
      </c>
    </row>
    <row r="2316" spans="1:8" s="135" customFormat="1" ht="12" customHeight="1" x14ac:dyDescent="0.15">
      <c r="A2316" s="488"/>
      <c r="B2316" s="453" t="s">
        <v>17</v>
      </c>
      <c r="C2316" s="288">
        <v>16</v>
      </c>
      <c r="D2316" s="289">
        <v>5</v>
      </c>
      <c r="E2316" s="289">
        <v>7</v>
      </c>
      <c r="F2316" s="289">
        <v>3</v>
      </c>
      <c r="G2316" s="289">
        <v>1</v>
      </c>
      <c r="H2316" s="291">
        <v>0</v>
      </c>
    </row>
    <row r="2317" spans="1:8" s="135" customFormat="1" ht="12" customHeight="1" x14ac:dyDescent="0.15">
      <c r="A2317" s="488"/>
      <c r="B2317" s="468"/>
      <c r="C2317" s="292">
        <v>100</v>
      </c>
      <c r="D2317" s="293">
        <v>31.3</v>
      </c>
      <c r="E2317" s="293">
        <v>43.8</v>
      </c>
      <c r="F2317" s="293">
        <v>18.8</v>
      </c>
      <c r="G2317" s="293">
        <v>6.3</v>
      </c>
      <c r="H2317" s="295">
        <v>0</v>
      </c>
    </row>
    <row r="2318" spans="1:8" s="145" customFormat="1" ht="12" customHeight="1" x14ac:dyDescent="0.15">
      <c r="A2318" s="488"/>
      <c r="B2318" s="395" t="s">
        <v>9</v>
      </c>
      <c r="C2318" s="146">
        <v>137</v>
      </c>
      <c r="D2318" s="147">
        <v>33</v>
      </c>
      <c r="E2318" s="147">
        <v>58</v>
      </c>
      <c r="F2318" s="147">
        <v>28</v>
      </c>
      <c r="G2318" s="147">
        <v>11</v>
      </c>
      <c r="H2318" s="148">
        <v>7</v>
      </c>
    </row>
    <row r="2319" spans="1:8" s="135" customFormat="1" ht="12" customHeight="1" x14ac:dyDescent="0.15">
      <c r="A2319" s="489"/>
      <c r="B2319" s="481"/>
      <c r="C2319" s="136">
        <v>100</v>
      </c>
      <c r="D2319" s="137">
        <v>24.1</v>
      </c>
      <c r="E2319" s="137">
        <v>42.3</v>
      </c>
      <c r="F2319" s="137">
        <v>20.399999999999999</v>
      </c>
      <c r="G2319" s="137">
        <v>8</v>
      </c>
      <c r="H2319" s="138">
        <v>5.0999999999999996</v>
      </c>
    </row>
    <row r="2320" spans="1:8" s="145" customFormat="1" ht="12" customHeight="1" x14ac:dyDescent="0.15">
      <c r="A2320" s="401" t="s">
        <v>554</v>
      </c>
      <c r="B2320" s="395" t="s">
        <v>356</v>
      </c>
      <c r="C2320" s="146">
        <v>253</v>
      </c>
      <c r="D2320" s="147">
        <v>63</v>
      </c>
      <c r="E2320" s="147">
        <v>111</v>
      </c>
      <c r="F2320" s="147">
        <v>48</v>
      </c>
      <c r="G2320" s="147">
        <v>28</v>
      </c>
      <c r="H2320" s="148">
        <v>3</v>
      </c>
    </row>
    <row r="2321" spans="1:8" s="135" customFormat="1" ht="12" customHeight="1" x14ac:dyDescent="0.15">
      <c r="A2321" s="401"/>
      <c r="B2321" s="480"/>
      <c r="C2321" s="132">
        <v>100</v>
      </c>
      <c r="D2321" s="133">
        <v>24.9</v>
      </c>
      <c r="E2321" s="133">
        <v>43.9</v>
      </c>
      <c r="F2321" s="133">
        <v>19</v>
      </c>
      <c r="G2321" s="133">
        <v>11.1</v>
      </c>
      <c r="H2321" s="134">
        <v>1.2</v>
      </c>
    </row>
    <row r="2322" spans="1:8" s="145" customFormat="1" ht="12" customHeight="1" x14ac:dyDescent="0.15">
      <c r="A2322" s="401"/>
      <c r="B2322" s="395" t="s">
        <v>357</v>
      </c>
      <c r="C2322" s="146">
        <v>45</v>
      </c>
      <c r="D2322" s="147">
        <v>11</v>
      </c>
      <c r="E2322" s="147">
        <v>16</v>
      </c>
      <c r="F2322" s="147">
        <v>11</v>
      </c>
      <c r="G2322" s="147">
        <v>6</v>
      </c>
      <c r="H2322" s="148">
        <v>1</v>
      </c>
    </row>
    <row r="2323" spans="1:8" s="135" customFormat="1" ht="12" customHeight="1" x14ac:dyDescent="0.15">
      <c r="A2323" s="401"/>
      <c r="B2323" s="480"/>
      <c r="C2323" s="132">
        <v>100</v>
      </c>
      <c r="D2323" s="133">
        <v>24.4</v>
      </c>
      <c r="E2323" s="133">
        <v>35.6</v>
      </c>
      <c r="F2323" s="133">
        <v>24.4</v>
      </c>
      <c r="G2323" s="133">
        <v>13.3</v>
      </c>
      <c r="H2323" s="134">
        <v>2.2000000000000002</v>
      </c>
    </row>
    <row r="2324" spans="1:8" s="145" customFormat="1" ht="12" customHeight="1" x14ac:dyDescent="0.15">
      <c r="A2324" s="401"/>
      <c r="B2324" s="395" t="s">
        <v>53</v>
      </c>
      <c r="C2324" s="146">
        <v>70</v>
      </c>
      <c r="D2324" s="147">
        <v>19</v>
      </c>
      <c r="E2324" s="147">
        <v>31</v>
      </c>
      <c r="F2324" s="147">
        <v>14</v>
      </c>
      <c r="G2324" s="147">
        <v>6</v>
      </c>
      <c r="H2324" s="148">
        <v>0</v>
      </c>
    </row>
    <row r="2325" spans="1:8" s="135" customFormat="1" ht="12" customHeight="1" x14ac:dyDescent="0.15">
      <c r="A2325" s="401"/>
      <c r="B2325" s="480"/>
      <c r="C2325" s="132">
        <v>100</v>
      </c>
      <c r="D2325" s="133">
        <v>27.1</v>
      </c>
      <c r="E2325" s="133">
        <v>44.3</v>
      </c>
      <c r="F2325" s="133">
        <v>20</v>
      </c>
      <c r="G2325" s="133">
        <v>8.6</v>
      </c>
      <c r="H2325" s="134">
        <v>0</v>
      </c>
    </row>
    <row r="2326" spans="1:8" s="145" customFormat="1" ht="12" customHeight="1" x14ac:dyDescent="0.15">
      <c r="A2326" s="401"/>
      <c r="B2326" s="395" t="s">
        <v>358</v>
      </c>
      <c r="C2326" s="146">
        <v>114</v>
      </c>
      <c r="D2326" s="147">
        <v>27</v>
      </c>
      <c r="E2326" s="147">
        <v>48</v>
      </c>
      <c r="F2326" s="147">
        <v>28</v>
      </c>
      <c r="G2326" s="147">
        <v>10</v>
      </c>
      <c r="H2326" s="148">
        <v>1</v>
      </c>
    </row>
    <row r="2327" spans="1:8" s="135" customFormat="1" ht="12" customHeight="1" x14ac:dyDescent="0.15">
      <c r="A2327" s="401"/>
      <c r="B2327" s="480"/>
      <c r="C2327" s="132">
        <v>100</v>
      </c>
      <c r="D2327" s="133">
        <v>23.7</v>
      </c>
      <c r="E2327" s="133">
        <v>42.1</v>
      </c>
      <c r="F2327" s="133">
        <v>24.6</v>
      </c>
      <c r="G2327" s="133">
        <v>8.8000000000000007</v>
      </c>
      <c r="H2327" s="134">
        <v>0.9</v>
      </c>
    </row>
    <row r="2328" spans="1:8" s="145" customFormat="1" ht="12" customHeight="1" x14ac:dyDescent="0.15">
      <c r="A2328" s="401"/>
      <c r="B2328" s="395" t="s">
        <v>359</v>
      </c>
      <c r="C2328" s="146">
        <v>82</v>
      </c>
      <c r="D2328" s="147">
        <v>10</v>
      </c>
      <c r="E2328" s="147">
        <v>35</v>
      </c>
      <c r="F2328" s="147">
        <v>28</v>
      </c>
      <c r="G2328" s="147">
        <v>8</v>
      </c>
      <c r="H2328" s="148">
        <v>1</v>
      </c>
    </row>
    <row r="2329" spans="1:8" s="135" customFormat="1" ht="12" customHeight="1" x14ac:dyDescent="0.15">
      <c r="A2329" s="401"/>
      <c r="B2329" s="480"/>
      <c r="C2329" s="132">
        <v>100</v>
      </c>
      <c r="D2329" s="133">
        <v>12.2</v>
      </c>
      <c r="E2329" s="133">
        <v>42.7</v>
      </c>
      <c r="F2329" s="133">
        <v>34.1</v>
      </c>
      <c r="G2329" s="133">
        <v>9.8000000000000007</v>
      </c>
      <c r="H2329" s="134">
        <v>1.2</v>
      </c>
    </row>
    <row r="2330" spans="1:8" s="145" customFormat="1" ht="12" customHeight="1" x14ac:dyDescent="0.15">
      <c r="A2330" s="401"/>
      <c r="B2330" s="395" t="s">
        <v>54</v>
      </c>
      <c r="C2330" s="146">
        <v>52</v>
      </c>
      <c r="D2330" s="147">
        <v>9</v>
      </c>
      <c r="E2330" s="147">
        <v>22</v>
      </c>
      <c r="F2330" s="147">
        <v>13</v>
      </c>
      <c r="G2330" s="147">
        <v>8</v>
      </c>
      <c r="H2330" s="148">
        <v>0</v>
      </c>
    </row>
    <row r="2331" spans="1:8" s="135" customFormat="1" ht="12" customHeight="1" x14ac:dyDescent="0.15">
      <c r="A2331" s="401"/>
      <c r="B2331" s="480"/>
      <c r="C2331" s="132">
        <v>100</v>
      </c>
      <c r="D2331" s="133">
        <v>17.3</v>
      </c>
      <c r="E2331" s="133">
        <v>42.3</v>
      </c>
      <c r="F2331" s="133">
        <v>25</v>
      </c>
      <c r="G2331" s="133">
        <v>15.4</v>
      </c>
      <c r="H2331" s="134">
        <v>0</v>
      </c>
    </row>
    <row r="2332" spans="1:8" s="145" customFormat="1" ht="12" customHeight="1" x14ac:dyDescent="0.15">
      <c r="A2332" s="401"/>
      <c r="B2332" s="395" t="s">
        <v>55</v>
      </c>
      <c r="C2332" s="146">
        <v>182</v>
      </c>
      <c r="D2332" s="147">
        <v>40</v>
      </c>
      <c r="E2332" s="147">
        <v>97</v>
      </c>
      <c r="F2332" s="147">
        <v>23</v>
      </c>
      <c r="G2332" s="147">
        <v>14</v>
      </c>
      <c r="H2332" s="148">
        <v>8</v>
      </c>
    </row>
    <row r="2333" spans="1:8" s="135" customFormat="1" ht="12" customHeight="1" x14ac:dyDescent="0.15">
      <c r="A2333" s="401"/>
      <c r="B2333" s="480"/>
      <c r="C2333" s="132">
        <v>100</v>
      </c>
      <c r="D2333" s="133">
        <v>22</v>
      </c>
      <c r="E2333" s="133">
        <v>53.3</v>
      </c>
      <c r="F2333" s="133">
        <v>12.6</v>
      </c>
      <c r="G2333" s="133">
        <v>7.7</v>
      </c>
      <c r="H2333" s="134">
        <v>4.4000000000000004</v>
      </c>
    </row>
    <row r="2334" spans="1:8" s="145" customFormat="1" ht="12" customHeight="1" x14ac:dyDescent="0.15">
      <c r="A2334" s="401"/>
      <c r="B2334" s="395" t="s">
        <v>56</v>
      </c>
      <c r="C2334" s="146">
        <v>81</v>
      </c>
      <c r="D2334" s="147">
        <v>19</v>
      </c>
      <c r="E2334" s="147">
        <v>40</v>
      </c>
      <c r="F2334" s="147">
        <v>13</v>
      </c>
      <c r="G2334" s="147">
        <v>6</v>
      </c>
      <c r="H2334" s="148">
        <v>3</v>
      </c>
    </row>
    <row r="2335" spans="1:8" s="135" customFormat="1" ht="12" customHeight="1" x14ac:dyDescent="0.15">
      <c r="A2335" s="401"/>
      <c r="B2335" s="480"/>
      <c r="C2335" s="132">
        <v>100</v>
      </c>
      <c r="D2335" s="133">
        <v>23.5</v>
      </c>
      <c r="E2335" s="133">
        <v>49.4</v>
      </c>
      <c r="F2335" s="133">
        <v>16</v>
      </c>
      <c r="G2335" s="133">
        <v>7.4</v>
      </c>
      <c r="H2335" s="134">
        <v>3.7</v>
      </c>
    </row>
    <row r="2336" spans="1:8" s="145" customFormat="1" ht="12" customHeight="1" x14ac:dyDescent="0.15">
      <c r="A2336" s="401"/>
      <c r="B2336" s="395" t="s">
        <v>57</v>
      </c>
      <c r="C2336" s="146">
        <v>65</v>
      </c>
      <c r="D2336" s="147">
        <v>11</v>
      </c>
      <c r="E2336" s="147">
        <v>34</v>
      </c>
      <c r="F2336" s="147">
        <v>12</v>
      </c>
      <c r="G2336" s="147">
        <v>6</v>
      </c>
      <c r="H2336" s="148">
        <v>2</v>
      </c>
    </row>
    <row r="2337" spans="1:8" s="135" customFormat="1" ht="12" customHeight="1" x14ac:dyDescent="0.15">
      <c r="A2337" s="401"/>
      <c r="B2337" s="480"/>
      <c r="C2337" s="132">
        <v>100</v>
      </c>
      <c r="D2337" s="133">
        <v>16.899999999999999</v>
      </c>
      <c r="E2337" s="133">
        <v>52.3</v>
      </c>
      <c r="F2337" s="133">
        <v>18.5</v>
      </c>
      <c r="G2337" s="133">
        <v>9.1999999999999993</v>
      </c>
      <c r="H2337" s="134">
        <v>3.1</v>
      </c>
    </row>
    <row r="2338" spans="1:8" s="145" customFormat="1" ht="12" customHeight="1" x14ac:dyDescent="0.15">
      <c r="A2338" s="401"/>
      <c r="B2338" s="395" t="s">
        <v>58</v>
      </c>
      <c r="C2338" s="146">
        <v>29</v>
      </c>
      <c r="D2338" s="147">
        <v>9</v>
      </c>
      <c r="E2338" s="147">
        <v>9</v>
      </c>
      <c r="F2338" s="147">
        <v>5</v>
      </c>
      <c r="G2338" s="147">
        <v>5</v>
      </c>
      <c r="H2338" s="148">
        <v>1</v>
      </c>
    </row>
    <row r="2339" spans="1:8" s="135" customFormat="1" ht="12" customHeight="1" x14ac:dyDescent="0.15">
      <c r="A2339" s="401"/>
      <c r="B2339" s="480"/>
      <c r="C2339" s="132">
        <v>100</v>
      </c>
      <c r="D2339" s="133">
        <v>31</v>
      </c>
      <c r="E2339" s="133">
        <v>31</v>
      </c>
      <c r="F2339" s="133">
        <v>17.2</v>
      </c>
      <c r="G2339" s="133">
        <v>17.2</v>
      </c>
      <c r="H2339" s="134">
        <v>3.4</v>
      </c>
    </row>
    <row r="2340" spans="1:8" s="145" customFormat="1" ht="12" customHeight="1" x14ac:dyDescent="0.15">
      <c r="A2340" s="401"/>
      <c r="B2340" s="395" t="s">
        <v>59</v>
      </c>
      <c r="C2340" s="146">
        <v>8</v>
      </c>
      <c r="D2340" s="147">
        <v>0</v>
      </c>
      <c r="E2340" s="147">
        <v>4</v>
      </c>
      <c r="F2340" s="147">
        <v>3</v>
      </c>
      <c r="G2340" s="147">
        <v>1</v>
      </c>
      <c r="H2340" s="148">
        <v>0</v>
      </c>
    </row>
    <row r="2341" spans="1:8" s="135" customFormat="1" ht="12" customHeight="1" x14ac:dyDescent="0.15">
      <c r="A2341" s="401"/>
      <c r="B2341" s="480"/>
      <c r="C2341" s="132">
        <v>100</v>
      </c>
      <c r="D2341" s="133">
        <v>0</v>
      </c>
      <c r="E2341" s="133">
        <v>50</v>
      </c>
      <c r="F2341" s="133">
        <v>37.5</v>
      </c>
      <c r="G2341" s="133">
        <v>12.5</v>
      </c>
      <c r="H2341" s="134">
        <v>0</v>
      </c>
    </row>
    <row r="2342" spans="1:8" s="145" customFormat="1" ht="12" customHeight="1" x14ac:dyDescent="0.15">
      <c r="A2342" s="401"/>
      <c r="B2342" s="395" t="s">
        <v>60</v>
      </c>
      <c r="C2342" s="146">
        <v>12</v>
      </c>
      <c r="D2342" s="147">
        <v>2</v>
      </c>
      <c r="E2342" s="147">
        <v>5</v>
      </c>
      <c r="F2342" s="147">
        <v>4</v>
      </c>
      <c r="G2342" s="147">
        <v>1</v>
      </c>
      <c r="H2342" s="148">
        <v>0</v>
      </c>
    </row>
    <row r="2343" spans="1:8" s="135" customFormat="1" ht="12" customHeight="1" x14ac:dyDescent="0.15">
      <c r="A2343" s="401"/>
      <c r="B2343" s="480"/>
      <c r="C2343" s="132">
        <v>100</v>
      </c>
      <c r="D2343" s="133">
        <v>16.7</v>
      </c>
      <c r="E2343" s="133">
        <v>41.7</v>
      </c>
      <c r="F2343" s="133">
        <v>33.299999999999997</v>
      </c>
      <c r="G2343" s="133">
        <v>8.3000000000000007</v>
      </c>
      <c r="H2343" s="134">
        <v>0</v>
      </c>
    </row>
    <row r="2344" spans="1:8" s="145" customFormat="1" ht="12" customHeight="1" x14ac:dyDescent="0.15">
      <c r="A2344" s="401"/>
      <c r="B2344" s="395" t="s">
        <v>61</v>
      </c>
      <c r="C2344" s="146">
        <v>120</v>
      </c>
      <c r="D2344" s="147">
        <v>31</v>
      </c>
      <c r="E2344" s="147">
        <v>58</v>
      </c>
      <c r="F2344" s="147">
        <v>21</v>
      </c>
      <c r="G2344" s="147">
        <v>8</v>
      </c>
      <c r="H2344" s="148">
        <v>2</v>
      </c>
    </row>
    <row r="2345" spans="1:8" s="135" customFormat="1" ht="12" customHeight="1" x14ac:dyDescent="0.15">
      <c r="A2345" s="401"/>
      <c r="B2345" s="480"/>
      <c r="C2345" s="132">
        <v>100</v>
      </c>
      <c r="D2345" s="133">
        <v>25.8</v>
      </c>
      <c r="E2345" s="133">
        <v>48.3</v>
      </c>
      <c r="F2345" s="133">
        <v>17.5</v>
      </c>
      <c r="G2345" s="133">
        <v>6.7</v>
      </c>
      <c r="H2345" s="134">
        <v>1.7</v>
      </c>
    </row>
    <row r="2346" spans="1:8" s="145" customFormat="1" ht="12" customHeight="1" x14ac:dyDescent="0.15">
      <c r="A2346" s="401"/>
      <c r="B2346" s="395" t="s">
        <v>360</v>
      </c>
      <c r="C2346" s="146">
        <v>18</v>
      </c>
      <c r="D2346" s="147">
        <v>3</v>
      </c>
      <c r="E2346" s="147">
        <v>6</v>
      </c>
      <c r="F2346" s="147">
        <v>4</v>
      </c>
      <c r="G2346" s="147">
        <v>4</v>
      </c>
      <c r="H2346" s="148">
        <v>1</v>
      </c>
    </row>
    <row r="2347" spans="1:8" s="135" customFormat="1" ht="12" customHeight="1" x14ac:dyDescent="0.15">
      <c r="A2347" s="401"/>
      <c r="B2347" s="480"/>
      <c r="C2347" s="132">
        <v>100</v>
      </c>
      <c r="D2347" s="133">
        <v>16.7</v>
      </c>
      <c r="E2347" s="133">
        <v>33.299999999999997</v>
      </c>
      <c r="F2347" s="133">
        <v>22.2</v>
      </c>
      <c r="G2347" s="133">
        <v>22.2</v>
      </c>
      <c r="H2347" s="134">
        <v>5.6</v>
      </c>
    </row>
    <row r="2348" spans="1:8" s="135" customFormat="1" ht="12" customHeight="1" x14ac:dyDescent="0.15">
      <c r="A2348" s="401"/>
      <c r="B2348" s="453" t="s">
        <v>17</v>
      </c>
      <c r="C2348" s="288">
        <v>16</v>
      </c>
      <c r="D2348" s="289">
        <v>5</v>
      </c>
      <c r="E2348" s="289">
        <v>7</v>
      </c>
      <c r="F2348" s="289">
        <v>3</v>
      </c>
      <c r="G2348" s="289">
        <v>1</v>
      </c>
      <c r="H2348" s="291">
        <v>0</v>
      </c>
    </row>
    <row r="2349" spans="1:8" s="135" customFormat="1" ht="12" customHeight="1" x14ac:dyDescent="0.15">
      <c r="A2349" s="401"/>
      <c r="B2349" s="468"/>
      <c r="C2349" s="292">
        <v>100</v>
      </c>
      <c r="D2349" s="293">
        <v>31.3</v>
      </c>
      <c r="E2349" s="293">
        <v>43.8</v>
      </c>
      <c r="F2349" s="293">
        <v>18.8</v>
      </c>
      <c r="G2349" s="293">
        <v>6.3</v>
      </c>
      <c r="H2349" s="295">
        <v>0</v>
      </c>
    </row>
    <row r="2350" spans="1:8" s="145" customFormat="1" ht="12" customHeight="1" x14ac:dyDescent="0.15">
      <c r="A2350" s="401"/>
      <c r="B2350" s="395" t="s">
        <v>9</v>
      </c>
      <c r="C2350" s="146">
        <v>137</v>
      </c>
      <c r="D2350" s="147">
        <v>33</v>
      </c>
      <c r="E2350" s="147">
        <v>58</v>
      </c>
      <c r="F2350" s="147">
        <v>28</v>
      </c>
      <c r="G2350" s="147">
        <v>11</v>
      </c>
      <c r="H2350" s="148">
        <v>7</v>
      </c>
    </row>
    <row r="2351" spans="1:8" s="135" customFormat="1" ht="12" customHeight="1" x14ac:dyDescent="0.15">
      <c r="A2351" s="402"/>
      <c r="B2351" s="481"/>
      <c r="C2351" s="136">
        <v>100</v>
      </c>
      <c r="D2351" s="137">
        <v>24.1</v>
      </c>
      <c r="E2351" s="137">
        <v>42.3</v>
      </c>
      <c r="F2351" s="137">
        <v>20.399999999999999</v>
      </c>
      <c r="G2351" s="137">
        <v>8</v>
      </c>
      <c r="H2351" s="138">
        <v>5.0999999999999996</v>
      </c>
    </row>
    <row r="2352" spans="1:8" ht="12" customHeight="1" x14ac:dyDescent="0.15">
      <c r="A2352" s="90" t="s">
        <v>528</v>
      </c>
    </row>
    <row r="2353" spans="1:11" s="217" customFormat="1" ht="12" customHeight="1" x14ac:dyDescent="0.15">
      <c r="A2353" s="218" t="s">
        <v>4468</v>
      </c>
      <c r="B2353" s="216"/>
    </row>
    <row r="2354" spans="1:11" s="217" customFormat="1" ht="12" customHeight="1" x14ac:dyDescent="0.15">
      <c r="A2354" s="403"/>
      <c r="B2354" s="404"/>
      <c r="C2354" s="407" t="s">
        <v>4393</v>
      </c>
      <c r="D2354" s="440"/>
      <c r="E2354" s="440"/>
      <c r="F2354" s="440"/>
      <c r="G2354" s="440"/>
      <c r="H2354" s="440"/>
      <c r="I2354" s="440"/>
      <c r="J2354" s="440"/>
      <c r="K2354" s="441"/>
    </row>
    <row r="2355" spans="1:11" s="217" customFormat="1" ht="88.5" customHeight="1" x14ac:dyDescent="0.15">
      <c r="A2355" s="405"/>
      <c r="B2355" s="406"/>
      <c r="C2355" s="93" t="s">
        <v>520</v>
      </c>
      <c r="D2355" s="94" t="s">
        <v>355</v>
      </c>
      <c r="E2355" s="94" t="s">
        <v>45</v>
      </c>
      <c r="F2355" s="94" t="s">
        <v>46</v>
      </c>
      <c r="G2355" s="94" t="s">
        <v>47</v>
      </c>
      <c r="H2355" s="94" t="s">
        <v>48</v>
      </c>
      <c r="I2355" s="94" t="s">
        <v>49</v>
      </c>
      <c r="J2355" s="94" t="s">
        <v>50</v>
      </c>
      <c r="K2355" s="95" t="s">
        <v>51</v>
      </c>
    </row>
    <row r="2356" spans="1:11" s="145" customFormat="1" ht="12" customHeight="1" x14ac:dyDescent="0.15">
      <c r="A2356" s="416" t="s">
        <v>521</v>
      </c>
      <c r="B2356" s="417"/>
      <c r="C2356" s="142">
        <v>1284</v>
      </c>
      <c r="D2356" s="143">
        <v>563</v>
      </c>
      <c r="E2356" s="143">
        <v>606</v>
      </c>
      <c r="F2356" s="143">
        <v>347</v>
      </c>
      <c r="G2356" s="143">
        <v>255</v>
      </c>
      <c r="H2356" s="143">
        <v>198</v>
      </c>
      <c r="I2356" s="143">
        <v>397</v>
      </c>
      <c r="J2356" s="143">
        <v>216</v>
      </c>
      <c r="K2356" s="144">
        <v>111</v>
      </c>
    </row>
    <row r="2357" spans="1:11" s="135" customFormat="1" ht="12" customHeight="1" x14ac:dyDescent="0.15">
      <c r="A2357" s="505"/>
      <c r="B2357" s="506"/>
      <c r="C2357" s="132">
        <v>100</v>
      </c>
      <c r="D2357" s="133">
        <v>43.8</v>
      </c>
      <c r="E2357" s="133">
        <v>47.2</v>
      </c>
      <c r="F2357" s="133">
        <v>27</v>
      </c>
      <c r="G2357" s="133">
        <v>19.899999999999999</v>
      </c>
      <c r="H2357" s="133">
        <v>15.4</v>
      </c>
      <c r="I2357" s="133">
        <v>30.9</v>
      </c>
      <c r="J2357" s="133">
        <v>16.8</v>
      </c>
      <c r="K2357" s="134">
        <v>8.6</v>
      </c>
    </row>
    <row r="2358" spans="1:11" s="145" customFormat="1" ht="12" customHeight="1" x14ac:dyDescent="0.15">
      <c r="A2358" s="487" t="s">
        <v>549</v>
      </c>
      <c r="B2358" s="395" t="s">
        <v>550</v>
      </c>
      <c r="C2358" s="146">
        <v>437</v>
      </c>
      <c r="D2358" s="147">
        <v>219</v>
      </c>
      <c r="E2358" s="147">
        <v>208</v>
      </c>
      <c r="F2358" s="147">
        <v>126</v>
      </c>
      <c r="G2358" s="147">
        <v>109</v>
      </c>
      <c r="H2358" s="147">
        <v>67</v>
      </c>
      <c r="I2358" s="147">
        <v>134</v>
      </c>
      <c r="J2358" s="147">
        <v>70</v>
      </c>
      <c r="K2358" s="148">
        <v>34</v>
      </c>
    </row>
    <row r="2359" spans="1:11" s="135" customFormat="1" ht="12" customHeight="1" x14ac:dyDescent="0.15">
      <c r="A2359" s="488"/>
      <c r="B2359" s="480"/>
      <c r="C2359" s="132">
        <v>100</v>
      </c>
      <c r="D2359" s="133">
        <v>50.1</v>
      </c>
      <c r="E2359" s="133">
        <v>47.6</v>
      </c>
      <c r="F2359" s="133">
        <v>28.8</v>
      </c>
      <c r="G2359" s="133">
        <v>24.9</v>
      </c>
      <c r="H2359" s="133">
        <v>15.3</v>
      </c>
      <c r="I2359" s="133">
        <v>30.7</v>
      </c>
      <c r="J2359" s="133">
        <v>16</v>
      </c>
      <c r="K2359" s="134">
        <v>7.8</v>
      </c>
    </row>
    <row r="2360" spans="1:11" s="145" customFormat="1" ht="12" customHeight="1" x14ac:dyDescent="0.15">
      <c r="A2360" s="488"/>
      <c r="B2360" s="395" t="s">
        <v>551</v>
      </c>
      <c r="C2360" s="146">
        <v>425</v>
      </c>
      <c r="D2360" s="147">
        <v>192</v>
      </c>
      <c r="E2360" s="147">
        <v>203</v>
      </c>
      <c r="F2360" s="147">
        <v>105</v>
      </c>
      <c r="G2360" s="147">
        <v>69</v>
      </c>
      <c r="H2360" s="147">
        <v>76</v>
      </c>
      <c r="I2360" s="147">
        <v>148</v>
      </c>
      <c r="J2360" s="147">
        <v>70</v>
      </c>
      <c r="K2360" s="148">
        <v>44</v>
      </c>
    </row>
    <row r="2361" spans="1:11" s="135" customFormat="1" ht="12" customHeight="1" x14ac:dyDescent="0.15">
      <c r="A2361" s="488"/>
      <c r="B2361" s="480"/>
      <c r="C2361" s="132">
        <v>100</v>
      </c>
      <c r="D2361" s="133">
        <v>45.2</v>
      </c>
      <c r="E2361" s="133">
        <v>47.8</v>
      </c>
      <c r="F2361" s="133">
        <v>24.7</v>
      </c>
      <c r="G2361" s="133">
        <v>16.2</v>
      </c>
      <c r="H2361" s="133">
        <v>17.899999999999999</v>
      </c>
      <c r="I2361" s="133">
        <v>34.799999999999997</v>
      </c>
      <c r="J2361" s="133">
        <v>16.5</v>
      </c>
      <c r="K2361" s="134">
        <v>10.4</v>
      </c>
    </row>
    <row r="2362" spans="1:11" s="145" customFormat="1" ht="12" customHeight="1" x14ac:dyDescent="0.15">
      <c r="A2362" s="488"/>
      <c r="B2362" s="395" t="s">
        <v>552</v>
      </c>
      <c r="C2362" s="146">
        <v>49</v>
      </c>
      <c r="D2362" s="147">
        <v>19</v>
      </c>
      <c r="E2362" s="147">
        <v>27</v>
      </c>
      <c r="F2362" s="147">
        <v>18</v>
      </c>
      <c r="G2362" s="147">
        <v>8</v>
      </c>
      <c r="H2362" s="147">
        <v>7</v>
      </c>
      <c r="I2362" s="147">
        <v>8</v>
      </c>
      <c r="J2362" s="147">
        <v>3</v>
      </c>
      <c r="K2362" s="148">
        <v>6</v>
      </c>
    </row>
    <row r="2363" spans="1:11" s="135" customFormat="1" ht="12" customHeight="1" x14ac:dyDescent="0.15">
      <c r="A2363" s="488"/>
      <c r="B2363" s="480"/>
      <c r="C2363" s="132">
        <v>100</v>
      </c>
      <c r="D2363" s="133">
        <v>38.799999999999997</v>
      </c>
      <c r="E2363" s="133">
        <v>55.1</v>
      </c>
      <c r="F2363" s="133">
        <v>36.700000000000003</v>
      </c>
      <c r="G2363" s="133">
        <v>16.3</v>
      </c>
      <c r="H2363" s="133">
        <v>14.3</v>
      </c>
      <c r="I2363" s="133">
        <v>16.3</v>
      </c>
      <c r="J2363" s="133">
        <v>6.1</v>
      </c>
      <c r="K2363" s="134">
        <v>12.2</v>
      </c>
    </row>
    <row r="2364" spans="1:11" s="145" customFormat="1" ht="12" customHeight="1" x14ac:dyDescent="0.15">
      <c r="A2364" s="488"/>
      <c r="B2364" s="395" t="s">
        <v>553</v>
      </c>
      <c r="C2364" s="146">
        <v>220</v>
      </c>
      <c r="D2364" s="147">
        <v>91</v>
      </c>
      <c r="E2364" s="147">
        <v>106</v>
      </c>
      <c r="F2364" s="147">
        <v>69</v>
      </c>
      <c r="G2364" s="147">
        <v>37</v>
      </c>
      <c r="H2364" s="147">
        <v>35</v>
      </c>
      <c r="I2364" s="147">
        <v>62</v>
      </c>
      <c r="J2364" s="147">
        <v>42</v>
      </c>
      <c r="K2364" s="148">
        <v>15</v>
      </c>
    </row>
    <row r="2365" spans="1:11" s="135" customFormat="1" ht="12" customHeight="1" x14ac:dyDescent="0.15">
      <c r="A2365" s="488"/>
      <c r="B2365" s="480"/>
      <c r="C2365" s="132">
        <v>100</v>
      </c>
      <c r="D2365" s="133">
        <v>41.4</v>
      </c>
      <c r="E2365" s="133">
        <v>48.2</v>
      </c>
      <c r="F2365" s="133">
        <v>31.4</v>
      </c>
      <c r="G2365" s="133">
        <v>16.8</v>
      </c>
      <c r="H2365" s="133">
        <v>15.9</v>
      </c>
      <c r="I2365" s="133">
        <v>28.2</v>
      </c>
      <c r="J2365" s="133">
        <v>19.100000000000001</v>
      </c>
      <c r="K2365" s="134">
        <v>6.8</v>
      </c>
    </row>
    <row r="2366" spans="1:11" s="135" customFormat="1" ht="12" customHeight="1" x14ac:dyDescent="0.15">
      <c r="A2366" s="488"/>
      <c r="B2366" s="453" t="s">
        <v>17</v>
      </c>
      <c r="C2366" s="288">
        <v>16</v>
      </c>
      <c r="D2366" s="289">
        <v>6</v>
      </c>
      <c r="E2366" s="289">
        <v>4</v>
      </c>
      <c r="F2366" s="289">
        <v>2</v>
      </c>
      <c r="G2366" s="289">
        <v>1</v>
      </c>
      <c r="H2366" s="289">
        <v>1</v>
      </c>
      <c r="I2366" s="289">
        <v>4</v>
      </c>
      <c r="J2366" s="289">
        <v>3</v>
      </c>
      <c r="K2366" s="291">
        <v>1</v>
      </c>
    </row>
    <row r="2367" spans="1:11" s="135" customFormat="1" ht="12" customHeight="1" x14ac:dyDescent="0.15">
      <c r="A2367" s="488"/>
      <c r="B2367" s="468"/>
      <c r="C2367" s="292">
        <v>100</v>
      </c>
      <c r="D2367" s="293">
        <v>37.5</v>
      </c>
      <c r="E2367" s="293">
        <v>25</v>
      </c>
      <c r="F2367" s="293">
        <v>12.5</v>
      </c>
      <c r="G2367" s="293">
        <v>6.3</v>
      </c>
      <c r="H2367" s="293">
        <v>6.3</v>
      </c>
      <c r="I2367" s="293">
        <v>25</v>
      </c>
      <c r="J2367" s="293">
        <v>18.8</v>
      </c>
      <c r="K2367" s="295">
        <v>6.3</v>
      </c>
    </row>
    <row r="2368" spans="1:11" s="145" customFormat="1" ht="12" customHeight="1" x14ac:dyDescent="0.15">
      <c r="A2368" s="488"/>
      <c r="B2368" s="395" t="s">
        <v>9</v>
      </c>
      <c r="C2368" s="146">
        <v>137</v>
      </c>
      <c r="D2368" s="147">
        <v>36</v>
      </c>
      <c r="E2368" s="147">
        <v>58</v>
      </c>
      <c r="F2368" s="147">
        <v>27</v>
      </c>
      <c r="G2368" s="147">
        <v>31</v>
      </c>
      <c r="H2368" s="147">
        <v>12</v>
      </c>
      <c r="I2368" s="147">
        <v>41</v>
      </c>
      <c r="J2368" s="147">
        <v>28</v>
      </c>
      <c r="K2368" s="148">
        <v>11</v>
      </c>
    </row>
    <row r="2369" spans="1:11" s="135" customFormat="1" ht="12" customHeight="1" x14ac:dyDescent="0.15">
      <c r="A2369" s="489"/>
      <c r="B2369" s="481"/>
      <c r="C2369" s="136">
        <v>100</v>
      </c>
      <c r="D2369" s="137">
        <v>26.3</v>
      </c>
      <c r="E2369" s="137">
        <v>42.3</v>
      </c>
      <c r="F2369" s="137">
        <v>19.7</v>
      </c>
      <c r="G2369" s="137">
        <v>22.6</v>
      </c>
      <c r="H2369" s="137">
        <v>8.8000000000000007</v>
      </c>
      <c r="I2369" s="137">
        <v>29.9</v>
      </c>
      <c r="J2369" s="137">
        <v>20.399999999999999</v>
      </c>
      <c r="K2369" s="138">
        <v>8</v>
      </c>
    </row>
    <row r="2370" spans="1:11" s="145" customFormat="1" ht="12" customHeight="1" x14ac:dyDescent="0.15">
      <c r="A2370" s="401" t="s">
        <v>554</v>
      </c>
      <c r="B2370" s="395" t="s">
        <v>356</v>
      </c>
      <c r="C2370" s="146">
        <v>253</v>
      </c>
      <c r="D2370" s="147">
        <v>129</v>
      </c>
      <c r="E2370" s="147">
        <v>117</v>
      </c>
      <c r="F2370" s="147">
        <v>74</v>
      </c>
      <c r="G2370" s="147">
        <v>67</v>
      </c>
      <c r="H2370" s="147">
        <v>41</v>
      </c>
      <c r="I2370" s="147">
        <v>79</v>
      </c>
      <c r="J2370" s="147">
        <v>35</v>
      </c>
      <c r="K2370" s="148">
        <v>16</v>
      </c>
    </row>
    <row r="2371" spans="1:11" s="135" customFormat="1" ht="12" customHeight="1" x14ac:dyDescent="0.15">
      <c r="A2371" s="401"/>
      <c r="B2371" s="480"/>
      <c r="C2371" s="132">
        <v>100</v>
      </c>
      <c r="D2371" s="133">
        <v>51</v>
      </c>
      <c r="E2371" s="133">
        <v>46.2</v>
      </c>
      <c r="F2371" s="133">
        <v>29.2</v>
      </c>
      <c r="G2371" s="133">
        <v>26.5</v>
      </c>
      <c r="H2371" s="133">
        <v>16.2</v>
      </c>
      <c r="I2371" s="133">
        <v>31.2</v>
      </c>
      <c r="J2371" s="133">
        <v>13.8</v>
      </c>
      <c r="K2371" s="134">
        <v>6.3</v>
      </c>
    </row>
    <row r="2372" spans="1:11" s="145" customFormat="1" ht="12" customHeight="1" x14ac:dyDescent="0.15">
      <c r="A2372" s="401"/>
      <c r="B2372" s="395" t="s">
        <v>357</v>
      </c>
      <c r="C2372" s="146">
        <v>45</v>
      </c>
      <c r="D2372" s="147">
        <v>20</v>
      </c>
      <c r="E2372" s="147">
        <v>25</v>
      </c>
      <c r="F2372" s="147">
        <v>9</v>
      </c>
      <c r="G2372" s="147">
        <v>9</v>
      </c>
      <c r="H2372" s="147">
        <v>4</v>
      </c>
      <c r="I2372" s="147">
        <v>20</v>
      </c>
      <c r="J2372" s="147">
        <v>9</v>
      </c>
      <c r="K2372" s="148">
        <v>4</v>
      </c>
    </row>
    <row r="2373" spans="1:11" s="135" customFormat="1" ht="12" customHeight="1" x14ac:dyDescent="0.15">
      <c r="A2373" s="401"/>
      <c r="B2373" s="480"/>
      <c r="C2373" s="132">
        <v>100</v>
      </c>
      <c r="D2373" s="133">
        <v>44.4</v>
      </c>
      <c r="E2373" s="133">
        <v>55.6</v>
      </c>
      <c r="F2373" s="133">
        <v>20</v>
      </c>
      <c r="G2373" s="133">
        <v>20</v>
      </c>
      <c r="H2373" s="133">
        <v>8.9</v>
      </c>
      <c r="I2373" s="133">
        <v>44.4</v>
      </c>
      <c r="J2373" s="133">
        <v>20</v>
      </c>
      <c r="K2373" s="134">
        <v>8.9</v>
      </c>
    </row>
    <row r="2374" spans="1:11" s="145" customFormat="1" ht="12" customHeight="1" x14ac:dyDescent="0.15">
      <c r="A2374" s="401"/>
      <c r="B2374" s="395" t="s">
        <v>53</v>
      </c>
      <c r="C2374" s="146">
        <v>70</v>
      </c>
      <c r="D2374" s="147">
        <v>35</v>
      </c>
      <c r="E2374" s="147">
        <v>39</v>
      </c>
      <c r="F2374" s="147">
        <v>15</v>
      </c>
      <c r="G2374" s="147">
        <v>14</v>
      </c>
      <c r="H2374" s="147">
        <v>7</v>
      </c>
      <c r="I2374" s="147">
        <v>25</v>
      </c>
      <c r="J2374" s="147">
        <v>16</v>
      </c>
      <c r="K2374" s="148">
        <v>4</v>
      </c>
    </row>
    <row r="2375" spans="1:11" s="135" customFormat="1" ht="12" customHeight="1" x14ac:dyDescent="0.15">
      <c r="A2375" s="401"/>
      <c r="B2375" s="480"/>
      <c r="C2375" s="132">
        <v>100</v>
      </c>
      <c r="D2375" s="133">
        <v>50</v>
      </c>
      <c r="E2375" s="133">
        <v>55.7</v>
      </c>
      <c r="F2375" s="133">
        <v>21.4</v>
      </c>
      <c r="G2375" s="133">
        <v>20</v>
      </c>
      <c r="H2375" s="133">
        <v>10</v>
      </c>
      <c r="I2375" s="133">
        <v>35.700000000000003</v>
      </c>
      <c r="J2375" s="133">
        <v>22.9</v>
      </c>
      <c r="K2375" s="134">
        <v>5.7</v>
      </c>
    </row>
    <row r="2376" spans="1:11" s="145" customFormat="1" ht="12" customHeight="1" x14ac:dyDescent="0.15">
      <c r="A2376" s="401"/>
      <c r="B2376" s="395" t="s">
        <v>358</v>
      </c>
      <c r="C2376" s="146">
        <v>114</v>
      </c>
      <c r="D2376" s="147">
        <v>55</v>
      </c>
      <c r="E2376" s="147">
        <v>52</v>
      </c>
      <c r="F2376" s="147">
        <v>37</v>
      </c>
      <c r="G2376" s="147">
        <v>28</v>
      </c>
      <c r="H2376" s="147">
        <v>19</v>
      </c>
      <c r="I2376" s="147">
        <v>30</v>
      </c>
      <c r="J2376" s="147">
        <v>19</v>
      </c>
      <c r="K2376" s="148">
        <v>14</v>
      </c>
    </row>
    <row r="2377" spans="1:11" s="135" customFormat="1" ht="12" customHeight="1" x14ac:dyDescent="0.15">
      <c r="A2377" s="401"/>
      <c r="B2377" s="480"/>
      <c r="C2377" s="132">
        <v>100</v>
      </c>
      <c r="D2377" s="133">
        <v>48.2</v>
      </c>
      <c r="E2377" s="133">
        <v>45.6</v>
      </c>
      <c r="F2377" s="133">
        <v>32.5</v>
      </c>
      <c r="G2377" s="133">
        <v>24.6</v>
      </c>
      <c r="H2377" s="133">
        <v>16.7</v>
      </c>
      <c r="I2377" s="133">
        <v>26.3</v>
      </c>
      <c r="J2377" s="133">
        <v>16.7</v>
      </c>
      <c r="K2377" s="134">
        <v>12.3</v>
      </c>
    </row>
    <row r="2378" spans="1:11" s="145" customFormat="1" ht="12" customHeight="1" x14ac:dyDescent="0.15">
      <c r="A2378" s="401"/>
      <c r="B2378" s="395" t="s">
        <v>359</v>
      </c>
      <c r="C2378" s="146">
        <v>82</v>
      </c>
      <c r="D2378" s="147">
        <v>38</v>
      </c>
      <c r="E2378" s="147">
        <v>40</v>
      </c>
      <c r="F2378" s="147">
        <v>25</v>
      </c>
      <c r="G2378" s="147">
        <v>15</v>
      </c>
      <c r="H2378" s="147">
        <v>17</v>
      </c>
      <c r="I2378" s="147">
        <v>23</v>
      </c>
      <c r="J2378" s="147">
        <v>14</v>
      </c>
      <c r="K2378" s="148">
        <v>7</v>
      </c>
    </row>
    <row r="2379" spans="1:11" s="135" customFormat="1" ht="12" customHeight="1" x14ac:dyDescent="0.15">
      <c r="A2379" s="401"/>
      <c r="B2379" s="480"/>
      <c r="C2379" s="132">
        <v>100</v>
      </c>
      <c r="D2379" s="133">
        <v>46.3</v>
      </c>
      <c r="E2379" s="133">
        <v>48.8</v>
      </c>
      <c r="F2379" s="133">
        <v>30.5</v>
      </c>
      <c r="G2379" s="133">
        <v>18.3</v>
      </c>
      <c r="H2379" s="133">
        <v>20.7</v>
      </c>
      <c r="I2379" s="133">
        <v>28</v>
      </c>
      <c r="J2379" s="133">
        <v>17.100000000000001</v>
      </c>
      <c r="K2379" s="134">
        <v>8.5</v>
      </c>
    </row>
    <row r="2380" spans="1:11" s="145" customFormat="1" ht="12" customHeight="1" x14ac:dyDescent="0.15">
      <c r="A2380" s="401"/>
      <c r="B2380" s="395" t="s">
        <v>54</v>
      </c>
      <c r="C2380" s="146">
        <v>52</v>
      </c>
      <c r="D2380" s="147">
        <v>21</v>
      </c>
      <c r="E2380" s="147">
        <v>24</v>
      </c>
      <c r="F2380" s="147">
        <v>19</v>
      </c>
      <c r="G2380" s="147">
        <v>11</v>
      </c>
      <c r="H2380" s="147">
        <v>11</v>
      </c>
      <c r="I2380" s="147">
        <v>28</v>
      </c>
      <c r="J2380" s="147">
        <v>8</v>
      </c>
      <c r="K2380" s="148">
        <v>7</v>
      </c>
    </row>
    <row r="2381" spans="1:11" s="135" customFormat="1" ht="12" customHeight="1" x14ac:dyDescent="0.15">
      <c r="A2381" s="401"/>
      <c r="B2381" s="480"/>
      <c r="C2381" s="132">
        <v>100</v>
      </c>
      <c r="D2381" s="133">
        <v>40.4</v>
      </c>
      <c r="E2381" s="133">
        <v>46.2</v>
      </c>
      <c r="F2381" s="133">
        <v>36.5</v>
      </c>
      <c r="G2381" s="133">
        <v>21.2</v>
      </c>
      <c r="H2381" s="133">
        <v>21.2</v>
      </c>
      <c r="I2381" s="133">
        <v>53.8</v>
      </c>
      <c r="J2381" s="133">
        <v>15.4</v>
      </c>
      <c r="K2381" s="134">
        <v>13.5</v>
      </c>
    </row>
    <row r="2382" spans="1:11" s="145" customFormat="1" ht="12" customHeight="1" x14ac:dyDescent="0.15">
      <c r="A2382" s="401"/>
      <c r="B2382" s="395" t="s">
        <v>55</v>
      </c>
      <c r="C2382" s="146">
        <v>182</v>
      </c>
      <c r="D2382" s="147">
        <v>81</v>
      </c>
      <c r="E2382" s="147">
        <v>91</v>
      </c>
      <c r="F2382" s="147">
        <v>34</v>
      </c>
      <c r="G2382" s="147">
        <v>29</v>
      </c>
      <c r="H2382" s="147">
        <v>33</v>
      </c>
      <c r="I2382" s="147">
        <v>59</v>
      </c>
      <c r="J2382" s="147">
        <v>34</v>
      </c>
      <c r="K2382" s="148">
        <v>25</v>
      </c>
    </row>
    <row r="2383" spans="1:11" s="135" customFormat="1" ht="12" customHeight="1" x14ac:dyDescent="0.15">
      <c r="A2383" s="401"/>
      <c r="B2383" s="480"/>
      <c r="C2383" s="132">
        <v>100</v>
      </c>
      <c r="D2383" s="133">
        <v>44.5</v>
      </c>
      <c r="E2383" s="133">
        <v>50</v>
      </c>
      <c r="F2383" s="133">
        <v>18.7</v>
      </c>
      <c r="G2383" s="133">
        <v>15.9</v>
      </c>
      <c r="H2383" s="133">
        <v>18.100000000000001</v>
      </c>
      <c r="I2383" s="133">
        <v>32.4</v>
      </c>
      <c r="J2383" s="133">
        <v>18.7</v>
      </c>
      <c r="K2383" s="134">
        <v>13.7</v>
      </c>
    </row>
    <row r="2384" spans="1:11" s="145" customFormat="1" ht="12" customHeight="1" x14ac:dyDescent="0.15">
      <c r="A2384" s="401"/>
      <c r="B2384" s="395" t="s">
        <v>56</v>
      </c>
      <c r="C2384" s="146">
        <v>81</v>
      </c>
      <c r="D2384" s="147">
        <v>40</v>
      </c>
      <c r="E2384" s="147">
        <v>35</v>
      </c>
      <c r="F2384" s="147">
        <v>30</v>
      </c>
      <c r="G2384" s="147">
        <v>16</v>
      </c>
      <c r="H2384" s="147">
        <v>11</v>
      </c>
      <c r="I2384" s="147">
        <v>20</v>
      </c>
      <c r="J2384" s="147">
        <v>8</v>
      </c>
      <c r="K2384" s="148">
        <v>3</v>
      </c>
    </row>
    <row r="2385" spans="1:11" s="135" customFormat="1" ht="12" customHeight="1" x14ac:dyDescent="0.15">
      <c r="A2385" s="401"/>
      <c r="B2385" s="480"/>
      <c r="C2385" s="132">
        <v>100</v>
      </c>
      <c r="D2385" s="133">
        <v>49.4</v>
      </c>
      <c r="E2385" s="133">
        <v>43.2</v>
      </c>
      <c r="F2385" s="133">
        <v>37</v>
      </c>
      <c r="G2385" s="133">
        <v>19.8</v>
      </c>
      <c r="H2385" s="133">
        <v>13.6</v>
      </c>
      <c r="I2385" s="133">
        <v>24.7</v>
      </c>
      <c r="J2385" s="133">
        <v>9.9</v>
      </c>
      <c r="K2385" s="134">
        <v>3.7</v>
      </c>
    </row>
    <row r="2386" spans="1:11" s="145" customFormat="1" ht="12" customHeight="1" x14ac:dyDescent="0.15">
      <c r="A2386" s="401"/>
      <c r="B2386" s="395" t="s">
        <v>57</v>
      </c>
      <c r="C2386" s="146">
        <v>65</v>
      </c>
      <c r="D2386" s="147">
        <v>30</v>
      </c>
      <c r="E2386" s="147">
        <v>28</v>
      </c>
      <c r="F2386" s="147">
        <v>13</v>
      </c>
      <c r="G2386" s="147">
        <v>4</v>
      </c>
      <c r="H2386" s="147">
        <v>17</v>
      </c>
      <c r="I2386" s="147">
        <v>21</v>
      </c>
      <c r="J2386" s="147">
        <v>11</v>
      </c>
      <c r="K2386" s="148">
        <v>5</v>
      </c>
    </row>
    <row r="2387" spans="1:11" s="135" customFormat="1" ht="12" customHeight="1" x14ac:dyDescent="0.15">
      <c r="A2387" s="401"/>
      <c r="B2387" s="480"/>
      <c r="C2387" s="132">
        <v>100</v>
      </c>
      <c r="D2387" s="133">
        <v>46.2</v>
      </c>
      <c r="E2387" s="133">
        <v>43.1</v>
      </c>
      <c r="F2387" s="133">
        <v>20</v>
      </c>
      <c r="G2387" s="133">
        <v>6.2</v>
      </c>
      <c r="H2387" s="133">
        <v>26.2</v>
      </c>
      <c r="I2387" s="133">
        <v>32.299999999999997</v>
      </c>
      <c r="J2387" s="133">
        <v>16.899999999999999</v>
      </c>
      <c r="K2387" s="134">
        <v>7.7</v>
      </c>
    </row>
    <row r="2388" spans="1:11" s="145" customFormat="1" ht="12" customHeight="1" x14ac:dyDescent="0.15">
      <c r="A2388" s="401"/>
      <c r="B2388" s="395" t="s">
        <v>58</v>
      </c>
      <c r="C2388" s="146">
        <v>29</v>
      </c>
      <c r="D2388" s="147">
        <v>15</v>
      </c>
      <c r="E2388" s="147">
        <v>19</v>
      </c>
      <c r="F2388" s="147">
        <v>12</v>
      </c>
      <c r="G2388" s="147">
        <v>5</v>
      </c>
      <c r="H2388" s="147">
        <v>2</v>
      </c>
      <c r="I2388" s="147">
        <v>4</v>
      </c>
      <c r="J2388" s="147">
        <v>3</v>
      </c>
      <c r="K2388" s="148">
        <v>4</v>
      </c>
    </row>
    <row r="2389" spans="1:11" s="135" customFormat="1" ht="12" customHeight="1" x14ac:dyDescent="0.15">
      <c r="A2389" s="401"/>
      <c r="B2389" s="480"/>
      <c r="C2389" s="132">
        <v>100</v>
      </c>
      <c r="D2389" s="133">
        <v>51.7</v>
      </c>
      <c r="E2389" s="133">
        <v>65.5</v>
      </c>
      <c r="F2389" s="133">
        <v>41.4</v>
      </c>
      <c r="G2389" s="133">
        <v>17.2</v>
      </c>
      <c r="H2389" s="133">
        <v>6.9</v>
      </c>
      <c r="I2389" s="133">
        <v>13.8</v>
      </c>
      <c r="J2389" s="133">
        <v>10.3</v>
      </c>
      <c r="K2389" s="134">
        <v>13.8</v>
      </c>
    </row>
    <row r="2390" spans="1:11" s="145" customFormat="1" ht="12" customHeight="1" x14ac:dyDescent="0.15">
      <c r="A2390" s="401"/>
      <c r="B2390" s="395" t="s">
        <v>59</v>
      </c>
      <c r="C2390" s="146">
        <v>8</v>
      </c>
      <c r="D2390" s="147">
        <v>0</v>
      </c>
      <c r="E2390" s="147">
        <v>4</v>
      </c>
      <c r="F2390" s="147">
        <v>2</v>
      </c>
      <c r="G2390" s="147">
        <v>1</v>
      </c>
      <c r="H2390" s="147">
        <v>3</v>
      </c>
      <c r="I2390" s="147">
        <v>1</v>
      </c>
      <c r="J2390" s="147">
        <v>0</v>
      </c>
      <c r="K2390" s="148">
        <v>1</v>
      </c>
    </row>
    <row r="2391" spans="1:11" s="135" customFormat="1" ht="12" customHeight="1" x14ac:dyDescent="0.15">
      <c r="A2391" s="401"/>
      <c r="B2391" s="480"/>
      <c r="C2391" s="132">
        <v>100</v>
      </c>
      <c r="D2391" s="133">
        <v>0</v>
      </c>
      <c r="E2391" s="133">
        <v>50</v>
      </c>
      <c r="F2391" s="133">
        <v>25</v>
      </c>
      <c r="G2391" s="133">
        <v>12.5</v>
      </c>
      <c r="H2391" s="133">
        <v>37.5</v>
      </c>
      <c r="I2391" s="133">
        <v>12.5</v>
      </c>
      <c r="J2391" s="133">
        <v>0</v>
      </c>
      <c r="K2391" s="134">
        <v>12.5</v>
      </c>
    </row>
    <row r="2392" spans="1:11" s="145" customFormat="1" ht="12" customHeight="1" x14ac:dyDescent="0.15">
      <c r="A2392" s="401"/>
      <c r="B2392" s="395" t="s">
        <v>60</v>
      </c>
      <c r="C2392" s="146">
        <v>12</v>
      </c>
      <c r="D2392" s="147">
        <v>4</v>
      </c>
      <c r="E2392" s="147">
        <v>4</v>
      </c>
      <c r="F2392" s="147">
        <v>4</v>
      </c>
      <c r="G2392" s="147">
        <v>2</v>
      </c>
      <c r="H2392" s="147">
        <v>2</v>
      </c>
      <c r="I2392" s="147">
        <v>3</v>
      </c>
      <c r="J2392" s="147">
        <v>0</v>
      </c>
      <c r="K2392" s="148">
        <v>1</v>
      </c>
    </row>
    <row r="2393" spans="1:11" s="135" customFormat="1" ht="12" customHeight="1" x14ac:dyDescent="0.15">
      <c r="A2393" s="401"/>
      <c r="B2393" s="480"/>
      <c r="C2393" s="132">
        <v>100</v>
      </c>
      <c r="D2393" s="133">
        <v>33.299999999999997</v>
      </c>
      <c r="E2393" s="133">
        <v>33.299999999999997</v>
      </c>
      <c r="F2393" s="133">
        <v>33.299999999999997</v>
      </c>
      <c r="G2393" s="133">
        <v>16.7</v>
      </c>
      <c r="H2393" s="133">
        <v>16.7</v>
      </c>
      <c r="I2393" s="133">
        <v>25</v>
      </c>
      <c r="J2393" s="133">
        <v>0</v>
      </c>
      <c r="K2393" s="134">
        <v>8.3000000000000007</v>
      </c>
    </row>
    <row r="2394" spans="1:11" s="145" customFormat="1" ht="12" customHeight="1" x14ac:dyDescent="0.15">
      <c r="A2394" s="401"/>
      <c r="B2394" s="395" t="s">
        <v>61</v>
      </c>
      <c r="C2394" s="146">
        <v>120</v>
      </c>
      <c r="D2394" s="147">
        <v>46</v>
      </c>
      <c r="E2394" s="147">
        <v>56</v>
      </c>
      <c r="F2394" s="147">
        <v>35</v>
      </c>
      <c r="G2394" s="147">
        <v>19</v>
      </c>
      <c r="H2394" s="147">
        <v>16</v>
      </c>
      <c r="I2394" s="147">
        <v>32</v>
      </c>
      <c r="J2394" s="147">
        <v>22</v>
      </c>
      <c r="K2394" s="148">
        <v>6</v>
      </c>
    </row>
    <row r="2395" spans="1:11" s="135" customFormat="1" ht="12" customHeight="1" x14ac:dyDescent="0.15">
      <c r="A2395" s="401"/>
      <c r="B2395" s="480"/>
      <c r="C2395" s="132">
        <v>100</v>
      </c>
      <c r="D2395" s="133">
        <v>38.299999999999997</v>
      </c>
      <c r="E2395" s="133">
        <v>46.7</v>
      </c>
      <c r="F2395" s="133">
        <v>29.2</v>
      </c>
      <c r="G2395" s="133">
        <v>15.8</v>
      </c>
      <c r="H2395" s="133">
        <v>13.3</v>
      </c>
      <c r="I2395" s="133">
        <v>26.7</v>
      </c>
      <c r="J2395" s="133">
        <v>18.3</v>
      </c>
      <c r="K2395" s="134">
        <v>5</v>
      </c>
    </row>
    <row r="2396" spans="1:11" s="145" customFormat="1" ht="12" customHeight="1" x14ac:dyDescent="0.15">
      <c r="A2396" s="401"/>
      <c r="B2396" s="395" t="s">
        <v>360</v>
      </c>
      <c r="C2396" s="146">
        <v>18</v>
      </c>
      <c r="D2396" s="147">
        <v>7</v>
      </c>
      <c r="E2396" s="147">
        <v>10</v>
      </c>
      <c r="F2396" s="147">
        <v>9</v>
      </c>
      <c r="G2396" s="147">
        <v>3</v>
      </c>
      <c r="H2396" s="147">
        <v>2</v>
      </c>
      <c r="I2396" s="147">
        <v>7</v>
      </c>
      <c r="J2396" s="147">
        <v>6</v>
      </c>
      <c r="K2396" s="148">
        <v>2</v>
      </c>
    </row>
    <row r="2397" spans="1:11" s="135" customFormat="1" ht="12" customHeight="1" x14ac:dyDescent="0.15">
      <c r="A2397" s="401"/>
      <c r="B2397" s="480"/>
      <c r="C2397" s="132">
        <v>100</v>
      </c>
      <c r="D2397" s="133">
        <v>38.9</v>
      </c>
      <c r="E2397" s="133">
        <v>55.6</v>
      </c>
      <c r="F2397" s="133">
        <v>50</v>
      </c>
      <c r="G2397" s="133">
        <v>16.7</v>
      </c>
      <c r="H2397" s="133">
        <v>11.1</v>
      </c>
      <c r="I2397" s="133">
        <v>38.9</v>
      </c>
      <c r="J2397" s="133">
        <v>33.299999999999997</v>
      </c>
      <c r="K2397" s="134">
        <v>11.1</v>
      </c>
    </row>
    <row r="2398" spans="1:11" s="135" customFormat="1" ht="12" customHeight="1" x14ac:dyDescent="0.15">
      <c r="A2398" s="401"/>
      <c r="B2398" s="453" t="s">
        <v>17</v>
      </c>
      <c r="C2398" s="288">
        <v>16</v>
      </c>
      <c r="D2398" s="289">
        <v>6</v>
      </c>
      <c r="E2398" s="289">
        <v>4</v>
      </c>
      <c r="F2398" s="289">
        <v>2</v>
      </c>
      <c r="G2398" s="289">
        <v>1</v>
      </c>
      <c r="H2398" s="289">
        <v>1</v>
      </c>
      <c r="I2398" s="289">
        <v>4</v>
      </c>
      <c r="J2398" s="289">
        <v>3</v>
      </c>
      <c r="K2398" s="291">
        <v>1</v>
      </c>
    </row>
    <row r="2399" spans="1:11" s="135" customFormat="1" ht="12" customHeight="1" x14ac:dyDescent="0.15">
      <c r="A2399" s="401"/>
      <c r="B2399" s="468"/>
      <c r="C2399" s="292">
        <v>100</v>
      </c>
      <c r="D2399" s="293">
        <v>37.5</v>
      </c>
      <c r="E2399" s="293">
        <v>25</v>
      </c>
      <c r="F2399" s="293">
        <v>12.5</v>
      </c>
      <c r="G2399" s="293">
        <v>6.3</v>
      </c>
      <c r="H2399" s="293">
        <v>6.3</v>
      </c>
      <c r="I2399" s="293">
        <v>25</v>
      </c>
      <c r="J2399" s="293">
        <v>18.8</v>
      </c>
      <c r="K2399" s="295">
        <v>6.3</v>
      </c>
    </row>
    <row r="2400" spans="1:11" s="145" customFormat="1" ht="12" customHeight="1" x14ac:dyDescent="0.15">
      <c r="A2400" s="401"/>
      <c r="B2400" s="395" t="s">
        <v>9</v>
      </c>
      <c r="C2400" s="146">
        <v>137</v>
      </c>
      <c r="D2400" s="147">
        <v>36</v>
      </c>
      <c r="E2400" s="147">
        <v>58</v>
      </c>
      <c r="F2400" s="147">
        <v>27</v>
      </c>
      <c r="G2400" s="147">
        <v>31</v>
      </c>
      <c r="H2400" s="147">
        <v>12</v>
      </c>
      <c r="I2400" s="147">
        <v>41</v>
      </c>
      <c r="J2400" s="147">
        <v>28</v>
      </c>
      <c r="K2400" s="148">
        <v>11</v>
      </c>
    </row>
    <row r="2401" spans="1:11" s="135" customFormat="1" ht="12" customHeight="1" x14ac:dyDescent="0.15">
      <c r="A2401" s="402"/>
      <c r="B2401" s="481"/>
      <c r="C2401" s="136">
        <v>100</v>
      </c>
      <c r="D2401" s="137">
        <v>26.3</v>
      </c>
      <c r="E2401" s="137">
        <v>42.3</v>
      </c>
      <c r="F2401" s="137">
        <v>19.7</v>
      </c>
      <c r="G2401" s="137">
        <v>22.6</v>
      </c>
      <c r="H2401" s="137">
        <v>8.8000000000000007</v>
      </c>
      <c r="I2401" s="137">
        <v>29.9</v>
      </c>
      <c r="J2401" s="137">
        <v>20.399999999999999</v>
      </c>
      <c r="K2401" s="138">
        <v>8</v>
      </c>
    </row>
    <row r="2402" spans="1:11" ht="12" customHeight="1" x14ac:dyDescent="0.15">
      <c r="A2402" s="90" t="s">
        <v>528</v>
      </c>
    </row>
    <row r="2403" spans="1:11" s="217" customFormat="1" ht="12" customHeight="1" x14ac:dyDescent="0.15">
      <c r="A2403" s="218" t="s">
        <v>4468</v>
      </c>
      <c r="B2403" s="216"/>
    </row>
    <row r="2404" spans="1:11" s="217" customFormat="1" ht="23.25" customHeight="1" x14ac:dyDescent="0.15">
      <c r="A2404" s="403"/>
      <c r="B2404" s="404"/>
      <c r="C2404" s="407" t="s">
        <v>4393</v>
      </c>
      <c r="D2404" s="440"/>
      <c r="E2404" s="440"/>
      <c r="F2404" s="441"/>
    </row>
    <row r="2405" spans="1:11" ht="12" customHeight="1" x14ac:dyDescent="0.15">
      <c r="A2405" s="405"/>
      <c r="B2405" s="406"/>
      <c r="C2405" s="93" t="s">
        <v>520</v>
      </c>
      <c r="D2405" s="94" t="s">
        <v>17</v>
      </c>
      <c r="E2405" s="94" t="s">
        <v>52</v>
      </c>
      <c r="F2405" s="95" t="s">
        <v>9</v>
      </c>
    </row>
    <row r="2406" spans="1:11" s="145" customFormat="1" ht="12" customHeight="1" x14ac:dyDescent="0.15">
      <c r="A2406" s="416" t="s">
        <v>521</v>
      </c>
      <c r="B2406" s="417"/>
      <c r="C2406" s="142">
        <v>1284</v>
      </c>
      <c r="D2406" s="143">
        <v>14</v>
      </c>
      <c r="E2406" s="143">
        <v>131</v>
      </c>
      <c r="F2406" s="144">
        <v>46</v>
      </c>
    </row>
    <row r="2407" spans="1:11" s="135" customFormat="1" ht="12" customHeight="1" x14ac:dyDescent="0.15">
      <c r="A2407" s="505"/>
      <c r="B2407" s="506"/>
      <c r="C2407" s="132">
        <v>100</v>
      </c>
      <c r="D2407" s="133">
        <v>1.1000000000000001</v>
      </c>
      <c r="E2407" s="133">
        <v>10.199999999999999</v>
      </c>
      <c r="F2407" s="134">
        <v>3.6</v>
      </c>
    </row>
    <row r="2408" spans="1:11" s="145" customFormat="1" ht="12" customHeight="1" x14ac:dyDescent="0.15">
      <c r="A2408" s="487" t="s">
        <v>549</v>
      </c>
      <c r="B2408" s="395" t="s">
        <v>550</v>
      </c>
      <c r="C2408" s="146">
        <v>437</v>
      </c>
      <c r="D2408" s="147">
        <v>5</v>
      </c>
      <c r="E2408" s="147">
        <v>34</v>
      </c>
      <c r="F2408" s="148">
        <v>9</v>
      </c>
    </row>
    <row r="2409" spans="1:11" s="135" customFormat="1" ht="12" customHeight="1" x14ac:dyDescent="0.15">
      <c r="A2409" s="488"/>
      <c r="B2409" s="480"/>
      <c r="C2409" s="132">
        <v>100</v>
      </c>
      <c r="D2409" s="133">
        <v>1.1000000000000001</v>
      </c>
      <c r="E2409" s="133">
        <v>7.8</v>
      </c>
      <c r="F2409" s="134">
        <v>2.1</v>
      </c>
    </row>
    <row r="2410" spans="1:11" s="145" customFormat="1" ht="12" customHeight="1" x14ac:dyDescent="0.15">
      <c r="A2410" s="488"/>
      <c r="B2410" s="395" t="s">
        <v>551</v>
      </c>
      <c r="C2410" s="146">
        <v>425</v>
      </c>
      <c r="D2410" s="147">
        <v>4</v>
      </c>
      <c r="E2410" s="147">
        <v>41</v>
      </c>
      <c r="F2410" s="148">
        <v>10</v>
      </c>
    </row>
    <row r="2411" spans="1:11" s="135" customFormat="1" ht="12" customHeight="1" x14ac:dyDescent="0.15">
      <c r="A2411" s="488"/>
      <c r="B2411" s="480"/>
      <c r="C2411" s="132">
        <v>100</v>
      </c>
      <c r="D2411" s="133">
        <v>0.9</v>
      </c>
      <c r="E2411" s="133">
        <v>9.6</v>
      </c>
      <c r="F2411" s="134">
        <v>2.4</v>
      </c>
    </row>
    <row r="2412" spans="1:11" s="145" customFormat="1" ht="12" customHeight="1" x14ac:dyDescent="0.15">
      <c r="A2412" s="488"/>
      <c r="B2412" s="395" t="s">
        <v>552</v>
      </c>
      <c r="C2412" s="146">
        <v>49</v>
      </c>
      <c r="D2412" s="147">
        <v>1</v>
      </c>
      <c r="E2412" s="147">
        <v>5</v>
      </c>
      <c r="F2412" s="148">
        <v>3</v>
      </c>
    </row>
    <row r="2413" spans="1:11" s="135" customFormat="1" ht="12" customHeight="1" x14ac:dyDescent="0.15">
      <c r="A2413" s="488"/>
      <c r="B2413" s="480"/>
      <c r="C2413" s="132">
        <v>100</v>
      </c>
      <c r="D2413" s="133">
        <v>2</v>
      </c>
      <c r="E2413" s="133">
        <v>10.199999999999999</v>
      </c>
      <c r="F2413" s="134">
        <v>6.1</v>
      </c>
    </row>
    <row r="2414" spans="1:11" s="145" customFormat="1" ht="12" customHeight="1" x14ac:dyDescent="0.15">
      <c r="A2414" s="488"/>
      <c r="B2414" s="395" t="s">
        <v>553</v>
      </c>
      <c r="C2414" s="146">
        <v>220</v>
      </c>
      <c r="D2414" s="147">
        <v>2</v>
      </c>
      <c r="E2414" s="147">
        <v>23</v>
      </c>
      <c r="F2414" s="148">
        <v>12</v>
      </c>
    </row>
    <row r="2415" spans="1:11" s="135" customFormat="1" ht="12" customHeight="1" x14ac:dyDescent="0.15">
      <c r="A2415" s="488"/>
      <c r="B2415" s="480"/>
      <c r="C2415" s="132">
        <v>100</v>
      </c>
      <c r="D2415" s="133">
        <v>0.9</v>
      </c>
      <c r="E2415" s="133">
        <v>10.5</v>
      </c>
      <c r="F2415" s="134">
        <v>5.5</v>
      </c>
    </row>
    <row r="2416" spans="1:11" s="135" customFormat="1" ht="12" customHeight="1" x14ac:dyDescent="0.15">
      <c r="A2416" s="488"/>
      <c r="B2416" s="453" t="s">
        <v>17</v>
      </c>
      <c r="C2416" s="288">
        <v>16</v>
      </c>
      <c r="D2416" s="293">
        <v>1</v>
      </c>
      <c r="E2416" s="293">
        <v>3</v>
      </c>
      <c r="F2416" s="295">
        <v>1</v>
      </c>
    </row>
    <row r="2417" spans="1:6" s="135" customFormat="1" ht="12" customHeight="1" x14ac:dyDescent="0.15">
      <c r="A2417" s="488"/>
      <c r="B2417" s="468"/>
      <c r="C2417" s="292">
        <v>100</v>
      </c>
      <c r="D2417" s="293">
        <v>6.3</v>
      </c>
      <c r="E2417" s="293">
        <v>18.8</v>
      </c>
      <c r="F2417" s="295">
        <v>6.3</v>
      </c>
    </row>
    <row r="2418" spans="1:6" s="145" customFormat="1" ht="12" customHeight="1" x14ac:dyDescent="0.15">
      <c r="A2418" s="488"/>
      <c r="B2418" s="395" t="s">
        <v>9</v>
      </c>
      <c r="C2418" s="146">
        <v>137</v>
      </c>
      <c r="D2418" s="147">
        <v>1</v>
      </c>
      <c r="E2418" s="147">
        <v>25</v>
      </c>
      <c r="F2418" s="148">
        <v>11</v>
      </c>
    </row>
    <row r="2419" spans="1:6" s="135" customFormat="1" ht="12" customHeight="1" x14ac:dyDescent="0.15">
      <c r="A2419" s="489"/>
      <c r="B2419" s="481"/>
      <c r="C2419" s="136">
        <v>100</v>
      </c>
      <c r="D2419" s="137">
        <v>0.7</v>
      </c>
      <c r="E2419" s="137">
        <v>18.2</v>
      </c>
      <c r="F2419" s="138">
        <v>8</v>
      </c>
    </row>
    <row r="2420" spans="1:6" s="145" customFormat="1" ht="12" customHeight="1" x14ac:dyDescent="0.15">
      <c r="A2420" s="401" t="s">
        <v>554</v>
      </c>
      <c r="B2420" s="395" t="s">
        <v>356</v>
      </c>
      <c r="C2420" s="146">
        <v>253</v>
      </c>
      <c r="D2420" s="147">
        <v>3</v>
      </c>
      <c r="E2420" s="147">
        <v>20</v>
      </c>
      <c r="F2420" s="148">
        <v>6</v>
      </c>
    </row>
    <row r="2421" spans="1:6" s="135" customFormat="1" ht="12" customHeight="1" x14ac:dyDescent="0.15">
      <c r="A2421" s="401"/>
      <c r="B2421" s="480"/>
      <c r="C2421" s="132">
        <v>100</v>
      </c>
      <c r="D2421" s="133">
        <v>1.2</v>
      </c>
      <c r="E2421" s="133">
        <v>7.9</v>
      </c>
      <c r="F2421" s="134">
        <v>2.4</v>
      </c>
    </row>
    <row r="2422" spans="1:6" s="145" customFormat="1" ht="12" customHeight="1" x14ac:dyDescent="0.15">
      <c r="A2422" s="401"/>
      <c r="B2422" s="395" t="s">
        <v>357</v>
      </c>
      <c r="C2422" s="146">
        <v>45</v>
      </c>
      <c r="D2422" s="147">
        <v>1</v>
      </c>
      <c r="E2422" s="147">
        <v>3</v>
      </c>
      <c r="F2422" s="148">
        <v>1</v>
      </c>
    </row>
    <row r="2423" spans="1:6" s="135" customFormat="1" ht="12" customHeight="1" x14ac:dyDescent="0.15">
      <c r="A2423" s="401"/>
      <c r="B2423" s="480"/>
      <c r="C2423" s="132">
        <v>100</v>
      </c>
      <c r="D2423" s="133">
        <v>2.2000000000000002</v>
      </c>
      <c r="E2423" s="133">
        <v>6.7</v>
      </c>
      <c r="F2423" s="134">
        <v>2.2000000000000002</v>
      </c>
    </row>
    <row r="2424" spans="1:6" s="145" customFormat="1" ht="12" customHeight="1" x14ac:dyDescent="0.15">
      <c r="A2424" s="401"/>
      <c r="B2424" s="395" t="s">
        <v>53</v>
      </c>
      <c r="C2424" s="146">
        <v>70</v>
      </c>
      <c r="D2424" s="147">
        <v>0</v>
      </c>
      <c r="E2424" s="147">
        <v>6</v>
      </c>
      <c r="F2424" s="148">
        <v>0</v>
      </c>
    </row>
    <row r="2425" spans="1:6" s="135" customFormat="1" ht="12" customHeight="1" x14ac:dyDescent="0.15">
      <c r="A2425" s="401"/>
      <c r="B2425" s="480"/>
      <c r="C2425" s="132">
        <v>100</v>
      </c>
      <c r="D2425" s="133">
        <v>0</v>
      </c>
      <c r="E2425" s="133">
        <v>8.6</v>
      </c>
      <c r="F2425" s="134">
        <v>0</v>
      </c>
    </row>
    <row r="2426" spans="1:6" s="145" customFormat="1" ht="12" customHeight="1" x14ac:dyDescent="0.15">
      <c r="A2426" s="401"/>
      <c r="B2426" s="395" t="s">
        <v>358</v>
      </c>
      <c r="C2426" s="146">
        <v>114</v>
      </c>
      <c r="D2426" s="147">
        <v>2</v>
      </c>
      <c r="E2426" s="147">
        <v>8</v>
      </c>
      <c r="F2426" s="148">
        <v>3</v>
      </c>
    </row>
    <row r="2427" spans="1:6" s="135" customFormat="1" ht="12" customHeight="1" x14ac:dyDescent="0.15">
      <c r="A2427" s="401"/>
      <c r="B2427" s="480"/>
      <c r="C2427" s="132">
        <v>100</v>
      </c>
      <c r="D2427" s="133">
        <v>1.8</v>
      </c>
      <c r="E2427" s="133">
        <v>7</v>
      </c>
      <c r="F2427" s="134">
        <v>2.6</v>
      </c>
    </row>
    <row r="2428" spans="1:6" s="145" customFormat="1" ht="12" customHeight="1" x14ac:dyDescent="0.15">
      <c r="A2428" s="401"/>
      <c r="B2428" s="395" t="s">
        <v>359</v>
      </c>
      <c r="C2428" s="146">
        <v>82</v>
      </c>
      <c r="D2428" s="147">
        <v>1</v>
      </c>
      <c r="E2428" s="147">
        <v>7</v>
      </c>
      <c r="F2428" s="148">
        <v>3</v>
      </c>
    </row>
    <row r="2429" spans="1:6" s="135" customFormat="1" ht="12" customHeight="1" x14ac:dyDescent="0.15">
      <c r="A2429" s="401"/>
      <c r="B2429" s="480"/>
      <c r="C2429" s="132">
        <v>100</v>
      </c>
      <c r="D2429" s="133">
        <v>1.2</v>
      </c>
      <c r="E2429" s="133">
        <v>8.5</v>
      </c>
      <c r="F2429" s="134">
        <v>3.7</v>
      </c>
    </row>
    <row r="2430" spans="1:6" s="145" customFormat="1" ht="12" customHeight="1" x14ac:dyDescent="0.15">
      <c r="A2430" s="401"/>
      <c r="B2430" s="395" t="s">
        <v>54</v>
      </c>
      <c r="C2430" s="146">
        <v>52</v>
      </c>
      <c r="D2430" s="147">
        <v>0</v>
      </c>
      <c r="E2430" s="147">
        <v>2</v>
      </c>
      <c r="F2430" s="148">
        <v>0</v>
      </c>
    </row>
    <row r="2431" spans="1:6" s="135" customFormat="1" ht="12" customHeight="1" x14ac:dyDescent="0.15">
      <c r="A2431" s="401"/>
      <c r="B2431" s="480"/>
      <c r="C2431" s="132">
        <v>100</v>
      </c>
      <c r="D2431" s="133">
        <v>0</v>
      </c>
      <c r="E2431" s="133">
        <v>3.8</v>
      </c>
      <c r="F2431" s="134">
        <v>0</v>
      </c>
    </row>
    <row r="2432" spans="1:6" s="145" customFormat="1" ht="12" customHeight="1" x14ac:dyDescent="0.15">
      <c r="A2432" s="401"/>
      <c r="B2432" s="395" t="s">
        <v>55</v>
      </c>
      <c r="C2432" s="146">
        <v>182</v>
      </c>
      <c r="D2432" s="147">
        <v>0</v>
      </c>
      <c r="E2432" s="147">
        <v>17</v>
      </c>
      <c r="F2432" s="148">
        <v>6</v>
      </c>
    </row>
    <row r="2433" spans="1:6" s="135" customFormat="1" ht="12" customHeight="1" x14ac:dyDescent="0.15">
      <c r="A2433" s="401"/>
      <c r="B2433" s="480"/>
      <c r="C2433" s="132">
        <v>100</v>
      </c>
      <c r="D2433" s="133">
        <v>0</v>
      </c>
      <c r="E2433" s="133">
        <v>9.3000000000000007</v>
      </c>
      <c r="F2433" s="134">
        <v>3.3</v>
      </c>
    </row>
    <row r="2434" spans="1:6" s="145" customFormat="1" ht="12" customHeight="1" x14ac:dyDescent="0.15">
      <c r="A2434" s="401"/>
      <c r="B2434" s="395" t="s">
        <v>56</v>
      </c>
      <c r="C2434" s="146">
        <v>81</v>
      </c>
      <c r="D2434" s="147">
        <v>1</v>
      </c>
      <c r="E2434" s="147">
        <v>8</v>
      </c>
      <c r="F2434" s="148">
        <v>3</v>
      </c>
    </row>
    <row r="2435" spans="1:6" s="135" customFormat="1" ht="12" customHeight="1" x14ac:dyDescent="0.15">
      <c r="A2435" s="401"/>
      <c r="B2435" s="480"/>
      <c r="C2435" s="132">
        <v>100</v>
      </c>
      <c r="D2435" s="133">
        <v>1.2</v>
      </c>
      <c r="E2435" s="133">
        <v>9.9</v>
      </c>
      <c r="F2435" s="134">
        <v>3.7</v>
      </c>
    </row>
    <row r="2436" spans="1:6" s="145" customFormat="1" ht="12" customHeight="1" x14ac:dyDescent="0.15">
      <c r="A2436" s="401"/>
      <c r="B2436" s="395" t="s">
        <v>57</v>
      </c>
      <c r="C2436" s="146">
        <v>65</v>
      </c>
      <c r="D2436" s="147">
        <v>2</v>
      </c>
      <c r="E2436" s="147">
        <v>11</v>
      </c>
      <c r="F2436" s="148">
        <v>0</v>
      </c>
    </row>
    <row r="2437" spans="1:6" s="135" customFormat="1" ht="12" customHeight="1" x14ac:dyDescent="0.15">
      <c r="A2437" s="401"/>
      <c r="B2437" s="480"/>
      <c r="C2437" s="132">
        <v>100</v>
      </c>
      <c r="D2437" s="133">
        <v>3.1</v>
      </c>
      <c r="E2437" s="133">
        <v>16.899999999999999</v>
      </c>
      <c r="F2437" s="134">
        <v>0</v>
      </c>
    </row>
    <row r="2438" spans="1:6" s="145" customFormat="1" ht="12" customHeight="1" x14ac:dyDescent="0.15">
      <c r="A2438" s="401"/>
      <c r="B2438" s="395" t="s">
        <v>58</v>
      </c>
      <c r="C2438" s="146">
        <v>29</v>
      </c>
      <c r="D2438" s="147">
        <v>1</v>
      </c>
      <c r="E2438" s="147">
        <v>1</v>
      </c>
      <c r="F2438" s="148">
        <v>1</v>
      </c>
    </row>
    <row r="2439" spans="1:6" s="135" customFormat="1" ht="12" customHeight="1" x14ac:dyDescent="0.15">
      <c r="A2439" s="401"/>
      <c r="B2439" s="480"/>
      <c r="C2439" s="132">
        <v>100</v>
      </c>
      <c r="D2439" s="133">
        <v>3.4</v>
      </c>
      <c r="E2439" s="133">
        <v>3.4</v>
      </c>
      <c r="F2439" s="134">
        <v>3.4</v>
      </c>
    </row>
    <row r="2440" spans="1:6" s="145" customFormat="1" ht="12" customHeight="1" x14ac:dyDescent="0.15">
      <c r="A2440" s="401"/>
      <c r="B2440" s="395" t="s">
        <v>59</v>
      </c>
      <c r="C2440" s="146">
        <v>8</v>
      </c>
      <c r="D2440" s="147">
        <v>0</v>
      </c>
      <c r="E2440" s="147">
        <v>2</v>
      </c>
      <c r="F2440" s="148">
        <v>1</v>
      </c>
    </row>
    <row r="2441" spans="1:6" s="135" customFormat="1" ht="12" customHeight="1" x14ac:dyDescent="0.15">
      <c r="A2441" s="401"/>
      <c r="B2441" s="480"/>
      <c r="C2441" s="132">
        <v>100</v>
      </c>
      <c r="D2441" s="133">
        <v>0</v>
      </c>
      <c r="E2441" s="133">
        <v>25</v>
      </c>
      <c r="F2441" s="134">
        <v>12.5</v>
      </c>
    </row>
    <row r="2442" spans="1:6" s="145" customFormat="1" ht="12" customHeight="1" x14ac:dyDescent="0.15">
      <c r="A2442" s="401"/>
      <c r="B2442" s="395" t="s">
        <v>60</v>
      </c>
      <c r="C2442" s="146">
        <v>12</v>
      </c>
      <c r="D2442" s="147">
        <v>0</v>
      </c>
      <c r="E2442" s="147">
        <v>2</v>
      </c>
      <c r="F2442" s="148">
        <v>1</v>
      </c>
    </row>
    <row r="2443" spans="1:6" s="135" customFormat="1" ht="12" customHeight="1" x14ac:dyDescent="0.15">
      <c r="A2443" s="401"/>
      <c r="B2443" s="480"/>
      <c r="C2443" s="132">
        <v>100</v>
      </c>
      <c r="D2443" s="133">
        <v>0</v>
      </c>
      <c r="E2443" s="133">
        <v>16.7</v>
      </c>
      <c r="F2443" s="134">
        <v>8.3000000000000007</v>
      </c>
    </row>
    <row r="2444" spans="1:6" s="145" customFormat="1" ht="12" customHeight="1" x14ac:dyDescent="0.15">
      <c r="A2444" s="401"/>
      <c r="B2444" s="395" t="s">
        <v>61</v>
      </c>
      <c r="C2444" s="146">
        <v>120</v>
      </c>
      <c r="D2444" s="147">
        <v>1</v>
      </c>
      <c r="E2444" s="147">
        <v>16</v>
      </c>
      <c r="F2444" s="148">
        <v>8</v>
      </c>
    </row>
    <row r="2445" spans="1:6" s="135" customFormat="1" ht="12" customHeight="1" x14ac:dyDescent="0.15">
      <c r="A2445" s="401"/>
      <c r="B2445" s="480"/>
      <c r="C2445" s="132">
        <v>100</v>
      </c>
      <c r="D2445" s="133">
        <v>0.8</v>
      </c>
      <c r="E2445" s="133">
        <v>13.3</v>
      </c>
      <c r="F2445" s="134">
        <v>6.7</v>
      </c>
    </row>
    <row r="2446" spans="1:6" s="145" customFormat="1" ht="12" customHeight="1" x14ac:dyDescent="0.15">
      <c r="A2446" s="401"/>
      <c r="B2446" s="395" t="s">
        <v>360</v>
      </c>
      <c r="C2446" s="146">
        <v>18</v>
      </c>
      <c r="D2446" s="147">
        <v>0</v>
      </c>
      <c r="E2446" s="147">
        <v>0</v>
      </c>
      <c r="F2446" s="148">
        <v>1</v>
      </c>
    </row>
    <row r="2447" spans="1:6" s="135" customFormat="1" ht="12" customHeight="1" x14ac:dyDescent="0.15">
      <c r="A2447" s="401"/>
      <c r="B2447" s="480"/>
      <c r="C2447" s="132">
        <v>100</v>
      </c>
      <c r="D2447" s="133">
        <v>0</v>
      </c>
      <c r="E2447" s="133">
        <v>0</v>
      </c>
      <c r="F2447" s="134">
        <v>5.6</v>
      </c>
    </row>
    <row r="2448" spans="1:6" s="135" customFormat="1" ht="12" customHeight="1" x14ac:dyDescent="0.15">
      <c r="A2448" s="401"/>
      <c r="B2448" s="453" t="s">
        <v>17</v>
      </c>
      <c r="C2448" s="288">
        <v>16</v>
      </c>
      <c r="D2448" s="289">
        <v>1</v>
      </c>
      <c r="E2448" s="289">
        <v>3</v>
      </c>
      <c r="F2448" s="291">
        <v>1</v>
      </c>
    </row>
    <row r="2449" spans="1:11" s="135" customFormat="1" ht="12" customHeight="1" x14ac:dyDescent="0.15">
      <c r="A2449" s="401"/>
      <c r="B2449" s="468"/>
      <c r="C2449" s="292">
        <v>100</v>
      </c>
      <c r="D2449" s="293">
        <v>6.3</v>
      </c>
      <c r="E2449" s="293">
        <v>18.8</v>
      </c>
      <c r="F2449" s="295">
        <v>6.3</v>
      </c>
    </row>
    <row r="2450" spans="1:11" s="145" customFormat="1" ht="12" customHeight="1" x14ac:dyDescent="0.15">
      <c r="A2450" s="401"/>
      <c r="B2450" s="395" t="s">
        <v>9</v>
      </c>
      <c r="C2450" s="146">
        <v>137</v>
      </c>
      <c r="D2450" s="147">
        <v>1</v>
      </c>
      <c r="E2450" s="147">
        <v>25</v>
      </c>
      <c r="F2450" s="148">
        <v>11</v>
      </c>
    </row>
    <row r="2451" spans="1:11" s="135" customFormat="1" ht="12" customHeight="1" x14ac:dyDescent="0.15">
      <c r="A2451" s="402"/>
      <c r="B2451" s="481"/>
      <c r="C2451" s="136">
        <v>100</v>
      </c>
      <c r="D2451" s="137">
        <v>0.7</v>
      </c>
      <c r="E2451" s="137">
        <v>18.2</v>
      </c>
      <c r="F2451" s="138">
        <v>8</v>
      </c>
    </row>
    <row r="2452" spans="1:11" ht="12" customHeight="1" x14ac:dyDescent="0.15">
      <c r="A2452" s="90" t="s">
        <v>528</v>
      </c>
    </row>
    <row r="2453" spans="1:11" s="217" customFormat="1" ht="23.25" customHeight="1" x14ac:dyDescent="0.15">
      <c r="A2453" s="451" t="s">
        <v>4394</v>
      </c>
      <c r="B2453" s="451"/>
      <c r="C2453" s="451"/>
      <c r="D2453" s="451"/>
      <c r="E2453" s="451"/>
      <c r="F2453" s="451"/>
      <c r="G2453" s="451"/>
      <c r="H2453" s="451"/>
      <c r="I2453" s="451"/>
      <c r="J2453" s="451"/>
      <c r="K2453" s="451"/>
    </row>
    <row r="2454" spans="1:11" s="217" customFormat="1" ht="23.25" customHeight="1" x14ac:dyDescent="0.15">
      <c r="A2454" s="403"/>
      <c r="B2454" s="404"/>
      <c r="C2454" s="407" t="s">
        <v>4395</v>
      </c>
      <c r="D2454" s="440"/>
      <c r="E2454" s="440"/>
      <c r="F2454" s="440"/>
      <c r="G2454" s="440"/>
      <c r="H2454" s="440"/>
      <c r="I2454" s="440"/>
      <c r="J2454" s="440"/>
      <c r="K2454" s="441"/>
    </row>
    <row r="2455" spans="1:11" s="217" customFormat="1" ht="33.75" x14ac:dyDescent="0.15">
      <c r="A2455" s="405"/>
      <c r="B2455" s="406"/>
      <c r="C2455" s="93" t="s">
        <v>520</v>
      </c>
      <c r="D2455" s="94" t="s">
        <v>356</v>
      </c>
      <c r="E2455" s="94" t="s">
        <v>357</v>
      </c>
      <c r="F2455" s="94" t="s">
        <v>53</v>
      </c>
      <c r="G2455" s="94" t="s">
        <v>358</v>
      </c>
      <c r="H2455" s="94" t="s">
        <v>359</v>
      </c>
      <c r="I2455" s="94" t="s">
        <v>54</v>
      </c>
      <c r="J2455" s="94" t="s">
        <v>55</v>
      </c>
      <c r="K2455" s="95" t="s">
        <v>56</v>
      </c>
    </row>
    <row r="2456" spans="1:11" s="145" customFormat="1" ht="12" customHeight="1" x14ac:dyDescent="0.15">
      <c r="A2456" s="416" t="s">
        <v>521</v>
      </c>
      <c r="B2456" s="417"/>
      <c r="C2456" s="142">
        <v>1284</v>
      </c>
      <c r="D2456" s="143">
        <v>253</v>
      </c>
      <c r="E2456" s="143">
        <v>45</v>
      </c>
      <c r="F2456" s="143">
        <v>70</v>
      </c>
      <c r="G2456" s="143">
        <v>114</v>
      </c>
      <c r="H2456" s="143">
        <v>82</v>
      </c>
      <c r="I2456" s="143">
        <v>52</v>
      </c>
      <c r="J2456" s="143">
        <v>182</v>
      </c>
      <c r="K2456" s="144">
        <v>81</v>
      </c>
    </row>
    <row r="2457" spans="1:11" s="135" customFormat="1" ht="12" customHeight="1" x14ac:dyDescent="0.15">
      <c r="A2457" s="505"/>
      <c r="B2457" s="506"/>
      <c r="C2457" s="132">
        <v>100</v>
      </c>
      <c r="D2457" s="133">
        <v>19.7</v>
      </c>
      <c r="E2457" s="133">
        <v>3.5</v>
      </c>
      <c r="F2457" s="133">
        <v>5.5</v>
      </c>
      <c r="G2457" s="133">
        <v>8.9</v>
      </c>
      <c r="H2457" s="133">
        <v>6.4</v>
      </c>
      <c r="I2457" s="133">
        <v>4</v>
      </c>
      <c r="J2457" s="133">
        <v>14.2</v>
      </c>
      <c r="K2457" s="134">
        <v>6.3</v>
      </c>
    </row>
    <row r="2458" spans="1:11" s="145" customFormat="1" ht="12" customHeight="1" x14ac:dyDescent="0.15">
      <c r="A2458" s="487" t="s">
        <v>549</v>
      </c>
      <c r="B2458" s="395" t="s">
        <v>550</v>
      </c>
      <c r="C2458" s="146">
        <v>437</v>
      </c>
      <c r="D2458" s="147">
        <v>253</v>
      </c>
      <c r="E2458" s="147">
        <v>0</v>
      </c>
      <c r="F2458" s="147">
        <v>70</v>
      </c>
      <c r="G2458" s="147">
        <v>114</v>
      </c>
      <c r="H2458" s="147">
        <v>0</v>
      </c>
      <c r="I2458" s="147">
        <v>0</v>
      </c>
      <c r="J2458" s="147">
        <v>0</v>
      </c>
      <c r="K2458" s="148">
        <v>0</v>
      </c>
    </row>
    <row r="2459" spans="1:11" s="135" customFormat="1" ht="12" customHeight="1" x14ac:dyDescent="0.15">
      <c r="A2459" s="488"/>
      <c r="B2459" s="480"/>
      <c r="C2459" s="132">
        <v>100</v>
      </c>
      <c r="D2459" s="133">
        <v>57.9</v>
      </c>
      <c r="E2459" s="133">
        <v>0</v>
      </c>
      <c r="F2459" s="133">
        <v>16</v>
      </c>
      <c r="G2459" s="133">
        <v>26.1</v>
      </c>
      <c r="H2459" s="133">
        <v>0</v>
      </c>
      <c r="I2459" s="133">
        <v>0</v>
      </c>
      <c r="J2459" s="133">
        <v>0</v>
      </c>
      <c r="K2459" s="134">
        <v>0</v>
      </c>
    </row>
    <row r="2460" spans="1:11" s="145" customFormat="1" ht="12" customHeight="1" x14ac:dyDescent="0.15">
      <c r="A2460" s="488"/>
      <c r="B2460" s="395" t="s">
        <v>551</v>
      </c>
      <c r="C2460" s="146">
        <v>425</v>
      </c>
      <c r="D2460" s="147">
        <v>0</v>
      </c>
      <c r="E2460" s="147">
        <v>45</v>
      </c>
      <c r="F2460" s="147">
        <v>0</v>
      </c>
      <c r="G2460" s="147">
        <v>0</v>
      </c>
      <c r="H2460" s="147">
        <v>0</v>
      </c>
      <c r="I2460" s="147">
        <v>52</v>
      </c>
      <c r="J2460" s="147">
        <v>182</v>
      </c>
      <c r="K2460" s="148">
        <v>81</v>
      </c>
    </row>
    <row r="2461" spans="1:11" s="135" customFormat="1" ht="12" customHeight="1" x14ac:dyDescent="0.15">
      <c r="A2461" s="488"/>
      <c r="B2461" s="480"/>
      <c r="C2461" s="132">
        <v>100</v>
      </c>
      <c r="D2461" s="133">
        <v>0</v>
      </c>
      <c r="E2461" s="133">
        <v>10.6</v>
      </c>
      <c r="F2461" s="133">
        <v>0</v>
      </c>
      <c r="G2461" s="133">
        <v>0</v>
      </c>
      <c r="H2461" s="133">
        <v>0</v>
      </c>
      <c r="I2461" s="133">
        <v>12.2</v>
      </c>
      <c r="J2461" s="133">
        <v>42.8</v>
      </c>
      <c r="K2461" s="134">
        <v>19.100000000000001</v>
      </c>
    </row>
    <row r="2462" spans="1:11" s="145" customFormat="1" ht="12" customHeight="1" x14ac:dyDescent="0.15">
      <c r="A2462" s="488"/>
      <c r="B2462" s="395" t="s">
        <v>552</v>
      </c>
      <c r="C2462" s="146">
        <v>49</v>
      </c>
      <c r="D2462" s="147">
        <v>0</v>
      </c>
      <c r="E2462" s="147">
        <v>0</v>
      </c>
      <c r="F2462" s="147">
        <v>0</v>
      </c>
      <c r="G2462" s="147">
        <v>0</v>
      </c>
      <c r="H2462" s="147">
        <v>0</v>
      </c>
      <c r="I2462" s="147">
        <v>0</v>
      </c>
      <c r="J2462" s="147">
        <v>0</v>
      </c>
      <c r="K2462" s="148">
        <v>0</v>
      </c>
    </row>
    <row r="2463" spans="1:11" s="135" customFormat="1" ht="12" customHeight="1" x14ac:dyDescent="0.15">
      <c r="A2463" s="488"/>
      <c r="B2463" s="480"/>
      <c r="C2463" s="132">
        <v>100</v>
      </c>
      <c r="D2463" s="133">
        <v>0</v>
      </c>
      <c r="E2463" s="133">
        <v>0</v>
      </c>
      <c r="F2463" s="133">
        <v>0</v>
      </c>
      <c r="G2463" s="133">
        <v>0</v>
      </c>
      <c r="H2463" s="133">
        <v>0</v>
      </c>
      <c r="I2463" s="133">
        <v>0</v>
      </c>
      <c r="J2463" s="133">
        <v>0</v>
      </c>
      <c r="K2463" s="134">
        <v>0</v>
      </c>
    </row>
    <row r="2464" spans="1:11" s="145" customFormat="1" ht="12" customHeight="1" x14ac:dyDescent="0.15">
      <c r="A2464" s="488"/>
      <c r="B2464" s="395" t="s">
        <v>553</v>
      </c>
      <c r="C2464" s="146">
        <v>220</v>
      </c>
      <c r="D2464" s="147">
        <v>0</v>
      </c>
      <c r="E2464" s="147">
        <v>0</v>
      </c>
      <c r="F2464" s="147">
        <v>0</v>
      </c>
      <c r="G2464" s="147">
        <v>0</v>
      </c>
      <c r="H2464" s="147">
        <v>82</v>
      </c>
      <c r="I2464" s="147">
        <v>0</v>
      </c>
      <c r="J2464" s="147">
        <v>0</v>
      </c>
      <c r="K2464" s="148">
        <v>0</v>
      </c>
    </row>
    <row r="2465" spans="1:11" s="135" customFormat="1" ht="12" customHeight="1" x14ac:dyDescent="0.15">
      <c r="A2465" s="488"/>
      <c r="B2465" s="480"/>
      <c r="C2465" s="132">
        <v>100</v>
      </c>
      <c r="D2465" s="133">
        <v>0</v>
      </c>
      <c r="E2465" s="133">
        <v>0</v>
      </c>
      <c r="F2465" s="133">
        <v>0</v>
      </c>
      <c r="G2465" s="133">
        <v>0</v>
      </c>
      <c r="H2465" s="133">
        <v>37.299999999999997</v>
      </c>
      <c r="I2465" s="133">
        <v>0</v>
      </c>
      <c r="J2465" s="133">
        <v>0</v>
      </c>
      <c r="K2465" s="134">
        <v>0</v>
      </c>
    </row>
    <row r="2466" spans="1:11" s="135" customFormat="1" ht="12" customHeight="1" x14ac:dyDescent="0.15">
      <c r="A2466" s="488"/>
      <c r="B2466" s="453" t="s">
        <v>17</v>
      </c>
      <c r="C2466" s="288">
        <v>16</v>
      </c>
      <c r="D2466" s="289">
        <v>0</v>
      </c>
      <c r="E2466" s="289">
        <v>0</v>
      </c>
      <c r="F2466" s="289">
        <v>0</v>
      </c>
      <c r="G2466" s="289">
        <v>0</v>
      </c>
      <c r="H2466" s="289">
        <v>0</v>
      </c>
      <c r="I2466" s="289">
        <v>0</v>
      </c>
      <c r="J2466" s="289">
        <v>0</v>
      </c>
      <c r="K2466" s="291">
        <v>0</v>
      </c>
    </row>
    <row r="2467" spans="1:11" s="135" customFormat="1" ht="12" customHeight="1" x14ac:dyDescent="0.15">
      <c r="A2467" s="488"/>
      <c r="B2467" s="468"/>
      <c r="C2467" s="292">
        <v>100</v>
      </c>
      <c r="D2467" s="293">
        <v>0</v>
      </c>
      <c r="E2467" s="293">
        <v>0</v>
      </c>
      <c r="F2467" s="293">
        <v>0</v>
      </c>
      <c r="G2467" s="293">
        <v>0</v>
      </c>
      <c r="H2467" s="293">
        <v>0</v>
      </c>
      <c r="I2467" s="293">
        <v>0</v>
      </c>
      <c r="J2467" s="293">
        <v>0</v>
      </c>
      <c r="K2467" s="295">
        <v>0</v>
      </c>
    </row>
    <row r="2468" spans="1:11" s="145" customFormat="1" ht="12" customHeight="1" x14ac:dyDescent="0.15">
      <c r="A2468" s="488"/>
      <c r="B2468" s="395" t="s">
        <v>9</v>
      </c>
      <c r="C2468" s="146">
        <v>137</v>
      </c>
      <c r="D2468" s="147">
        <v>0</v>
      </c>
      <c r="E2468" s="147">
        <v>0</v>
      </c>
      <c r="F2468" s="147">
        <v>0</v>
      </c>
      <c r="G2468" s="147">
        <v>0</v>
      </c>
      <c r="H2468" s="147">
        <v>0</v>
      </c>
      <c r="I2468" s="147">
        <v>0</v>
      </c>
      <c r="J2468" s="147">
        <v>0</v>
      </c>
      <c r="K2468" s="148">
        <v>0</v>
      </c>
    </row>
    <row r="2469" spans="1:11" s="135" customFormat="1" ht="12" customHeight="1" x14ac:dyDescent="0.15">
      <c r="A2469" s="489"/>
      <c r="B2469" s="481"/>
      <c r="C2469" s="136">
        <v>100</v>
      </c>
      <c r="D2469" s="137">
        <v>0</v>
      </c>
      <c r="E2469" s="137">
        <v>0</v>
      </c>
      <c r="F2469" s="137">
        <v>0</v>
      </c>
      <c r="G2469" s="137">
        <v>0</v>
      </c>
      <c r="H2469" s="137">
        <v>0</v>
      </c>
      <c r="I2469" s="137">
        <v>0</v>
      </c>
      <c r="J2469" s="137">
        <v>0</v>
      </c>
      <c r="K2469" s="138">
        <v>0</v>
      </c>
    </row>
    <row r="2470" spans="1:11" ht="12" customHeight="1" x14ac:dyDescent="0.15">
      <c r="A2470" s="90" t="s">
        <v>528</v>
      </c>
    </row>
    <row r="2471" spans="1:11" s="217" customFormat="1" ht="23.25" customHeight="1" x14ac:dyDescent="0.15">
      <c r="A2471" s="451" t="s">
        <v>4394</v>
      </c>
      <c r="B2471" s="451"/>
      <c r="C2471" s="451"/>
      <c r="D2471" s="451"/>
      <c r="E2471" s="451"/>
      <c r="F2471" s="451"/>
      <c r="G2471" s="451"/>
      <c r="H2471" s="451"/>
      <c r="I2471" s="451"/>
      <c r="J2471" s="451"/>
      <c r="K2471" s="451"/>
    </row>
    <row r="2472" spans="1:11" s="217" customFormat="1" ht="23.25" customHeight="1" x14ac:dyDescent="0.15">
      <c r="A2472" s="403"/>
      <c r="B2472" s="404"/>
      <c r="C2472" s="407" t="s">
        <v>4395</v>
      </c>
      <c r="D2472" s="440"/>
      <c r="E2472" s="440"/>
      <c r="F2472" s="440"/>
      <c r="G2472" s="440"/>
      <c r="H2472" s="440"/>
      <c r="I2472" s="440"/>
      <c r="J2472" s="440"/>
      <c r="K2472" s="441"/>
    </row>
    <row r="2473" spans="1:11" s="217" customFormat="1" ht="11.25" x14ac:dyDescent="0.15">
      <c r="A2473" s="405"/>
      <c r="B2473" s="406"/>
      <c r="C2473" s="93" t="s">
        <v>520</v>
      </c>
      <c r="D2473" s="94" t="s">
        <v>57</v>
      </c>
      <c r="E2473" s="94" t="s">
        <v>58</v>
      </c>
      <c r="F2473" s="94" t="s">
        <v>59</v>
      </c>
      <c r="G2473" s="94" t="s">
        <v>60</v>
      </c>
      <c r="H2473" s="94" t="s">
        <v>61</v>
      </c>
      <c r="I2473" s="94" t="s">
        <v>360</v>
      </c>
      <c r="J2473" s="170" t="s">
        <v>17</v>
      </c>
      <c r="K2473" s="95" t="s">
        <v>9</v>
      </c>
    </row>
    <row r="2474" spans="1:11" s="145" customFormat="1" ht="12" customHeight="1" x14ac:dyDescent="0.15">
      <c r="A2474" s="416" t="s">
        <v>521</v>
      </c>
      <c r="B2474" s="417"/>
      <c r="C2474" s="142">
        <v>1284</v>
      </c>
      <c r="D2474" s="143">
        <v>65</v>
      </c>
      <c r="E2474" s="143">
        <v>29</v>
      </c>
      <c r="F2474" s="143">
        <v>8</v>
      </c>
      <c r="G2474" s="143">
        <v>12</v>
      </c>
      <c r="H2474" s="143">
        <v>120</v>
      </c>
      <c r="I2474" s="143">
        <v>18</v>
      </c>
      <c r="J2474" s="171">
        <v>16</v>
      </c>
      <c r="K2474" s="144">
        <v>137</v>
      </c>
    </row>
    <row r="2475" spans="1:11" s="135" customFormat="1" ht="12" customHeight="1" x14ac:dyDescent="0.15">
      <c r="A2475" s="505"/>
      <c r="B2475" s="506"/>
      <c r="C2475" s="132">
        <v>100</v>
      </c>
      <c r="D2475" s="133">
        <v>5.0999999999999996</v>
      </c>
      <c r="E2475" s="133">
        <v>2.2999999999999998</v>
      </c>
      <c r="F2475" s="133">
        <v>0.6</v>
      </c>
      <c r="G2475" s="133">
        <v>0.9</v>
      </c>
      <c r="H2475" s="133">
        <v>9.3000000000000007</v>
      </c>
      <c r="I2475" s="133">
        <v>1.4</v>
      </c>
      <c r="J2475" s="172">
        <v>1.2</v>
      </c>
      <c r="K2475" s="134">
        <v>10.7</v>
      </c>
    </row>
    <row r="2476" spans="1:11" s="145" customFormat="1" ht="12" customHeight="1" x14ac:dyDescent="0.15">
      <c r="A2476" s="487" t="s">
        <v>549</v>
      </c>
      <c r="B2476" s="395" t="s">
        <v>550</v>
      </c>
      <c r="C2476" s="146">
        <v>437</v>
      </c>
      <c r="D2476" s="147">
        <v>0</v>
      </c>
      <c r="E2476" s="147">
        <v>0</v>
      </c>
      <c r="F2476" s="147">
        <v>0</v>
      </c>
      <c r="G2476" s="147">
        <v>0</v>
      </c>
      <c r="H2476" s="147">
        <v>0</v>
      </c>
      <c r="I2476" s="147">
        <v>0</v>
      </c>
      <c r="J2476" s="173">
        <v>0</v>
      </c>
      <c r="K2476" s="148">
        <v>0</v>
      </c>
    </row>
    <row r="2477" spans="1:11" s="135" customFormat="1" ht="12" customHeight="1" x14ac:dyDescent="0.15">
      <c r="A2477" s="488"/>
      <c r="B2477" s="480"/>
      <c r="C2477" s="132">
        <v>100</v>
      </c>
      <c r="D2477" s="133">
        <v>0</v>
      </c>
      <c r="E2477" s="133">
        <v>0</v>
      </c>
      <c r="F2477" s="133">
        <v>0</v>
      </c>
      <c r="G2477" s="133">
        <v>0</v>
      </c>
      <c r="H2477" s="133">
        <v>0</v>
      </c>
      <c r="I2477" s="133">
        <v>0</v>
      </c>
      <c r="J2477" s="172">
        <v>0</v>
      </c>
      <c r="K2477" s="134">
        <v>0</v>
      </c>
    </row>
    <row r="2478" spans="1:11" s="145" customFormat="1" ht="12" customHeight="1" x14ac:dyDescent="0.15">
      <c r="A2478" s="488"/>
      <c r="B2478" s="395" t="s">
        <v>551</v>
      </c>
      <c r="C2478" s="146">
        <v>425</v>
      </c>
      <c r="D2478" s="147">
        <v>65</v>
      </c>
      <c r="E2478" s="147">
        <v>0</v>
      </c>
      <c r="F2478" s="147">
        <v>0</v>
      </c>
      <c r="G2478" s="147">
        <v>0</v>
      </c>
      <c r="H2478" s="147">
        <v>0</v>
      </c>
      <c r="I2478" s="147">
        <v>0</v>
      </c>
      <c r="J2478" s="173">
        <v>0</v>
      </c>
      <c r="K2478" s="148">
        <v>0</v>
      </c>
    </row>
    <row r="2479" spans="1:11" s="135" customFormat="1" ht="12" customHeight="1" x14ac:dyDescent="0.15">
      <c r="A2479" s="488"/>
      <c r="B2479" s="480"/>
      <c r="C2479" s="132">
        <v>100</v>
      </c>
      <c r="D2479" s="133">
        <v>15.3</v>
      </c>
      <c r="E2479" s="133">
        <v>0</v>
      </c>
      <c r="F2479" s="133">
        <v>0</v>
      </c>
      <c r="G2479" s="133">
        <v>0</v>
      </c>
      <c r="H2479" s="133">
        <v>0</v>
      </c>
      <c r="I2479" s="133">
        <v>0</v>
      </c>
      <c r="J2479" s="172">
        <v>0</v>
      </c>
      <c r="K2479" s="134">
        <v>0</v>
      </c>
    </row>
    <row r="2480" spans="1:11" s="145" customFormat="1" ht="12" customHeight="1" x14ac:dyDescent="0.15">
      <c r="A2480" s="488"/>
      <c r="B2480" s="395" t="s">
        <v>552</v>
      </c>
      <c r="C2480" s="146">
        <v>49</v>
      </c>
      <c r="D2480" s="147">
        <v>0</v>
      </c>
      <c r="E2480" s="147">
        <v>29</v>
      </c>
      <c r="F2480" s="147">
        <v>8</v>
      </c>
      <c r="G2480" s="147">
        <v>12</v>
      </c>
      <c r="H2480" s="147">
        <v>0</v>
      </c>
      <c r="I2480" s="147">
        <v>0</v>
      </c>
      <c r="J2480" s="173">
        <v>0</v>
      </c>
      <c r="K2480" s="148">
        <v>0</v>
      </c>
    </row>
    <row r="2481" spans="1:11" s="135" customFormat="1" ht="12" customHeight="1" x14ac:dyDescent="0.15">
      <c r="A2481" s="488"/>
      <c r="B2481" s="480"/>
      <c r="C2481" s="132">
        <v>100</v>
      </c>
      <c r="D2481" s="133">
        <v>0</v>
      </c>
      <c r="E2481" s="133">
        <v>59.2</v>
      </c>
      <c r="F2481" s="133">
        <v>16.3</v>
      </c>
      <c r="G2481" s="133">
        <v>24.5</v>
      </c>
      <c r="H2481" s="133">
        <v>0</v>
      </c>
      <c r="I2481" s="133">
        <v>0</v>
      </c>
      <c r="J2481" s="172">
        <v>0</v>
      </c>
      <c r="K2481" s="134">
        <v>0</v>
      </c>
    </row>
    <row r="2482" spans="1:11" s="145" customFormat="1" ht="12" customHeight="1" x14ac:dyDescent="0.15">
      <c r="A2482" s="488"/>
      <c r="B2482" s="395" t="s">
        <v>553</v>
      </c>
      <c r="C2482" s="146">
        <v>220</v>
      </c>
      <c r="D2482" s="147">
        <v>0</v>
      </c>
      <c r="E2482" s="147">
        <v>0</v>
      </c>
      <c r="F2482" s="147">
        <v>0</v>
      </c>
      <c r="G2482" s="147">
        <v>0</v>
      </c>
      <c r="H2482" s="147">
        <v>120</v>
      </c>
      <c r="I2482" s="147">
        <v>18</v>
      </c>
      <c r="J2482" s="173">
        <v>0</v>
      </c>
      <c r="K2482" s="148">
        <v>0</v>
      </c>
    </row>
    <row r="2483" spans="1:11" s="135" customFormat="1" ht="12" customHeight="1" x14ac:dyDescent="0.15">
      <c r="A2483" s="488"/>
      <c r="B2483" s="480"/>
      <c r="C2483" s="132">
        <v>100</v>
      </c>
      <c r="D2483" s="133">
        <v>0</v>
      </c>
      <c r="E2483" s="133">
        <v>0</v>
      </c>
      <c r="F2483" s="133">
        <v>0</v>
      </c>
      <c r="G2483" s="133">
        <v>0</v>
      </c>
      <c r="H2483" s="133">
        <v>54.5</v>
      </c>
      <c r="I2483" s="133">
        <v>8.1999999999999993</v>
      </c>
      <c r="J2483" s="172">
        <v>0</v>
      </c>
      <c r="K2483" s="134">
        <v>0</v>
      </c>
    </row>
    <row r="2484" spans="1:11" s="135" customFormat="1" ht="12" customHeight="1" x14ac:dyDescent="0.15">
      <c r="A2484" s="488"/>
      <c r="B2484" s="453" t="s">
        <v>17</v>
      </c>
      <c r="C2484" s="288">
        <v>16</v>
      </c>
      <c r="D2484" s="289">
        <v>0</v>
      </c>
      <c r="E2484" s="289">
        <v>0</v>
      </c>
      <c r="F2484" s="289">
        <v>0</v>
      </c>
      <c r="G2484" s="289">
        <v>0</v>
      </c>
      <c r="H2484" s="289">
        <v>0</v>
      </c>
      <c r="I2484" s="289">
        <v>0</v>
      </c>
      <c r="J2484" s="290">
        <v>16</v>
      </c>
      <c r="K2484" s="291">
        <v>0</v>
      </c>
    </row>
    <row r="2485" spans="1:11" s="135" customFormat="1" ht="12" customHeight="1" x14ac:dyDescent="0.15">
      <c r="A2485" s="488"/>
      <c r="B2485" s="468"/>
      <c r="C2485" s="292">
        <v>100</v>
      </c>
      <c r="D2485" s="293">
        <v>0</v>
      </c>
      <c r="E2485" s="293">
        <v>0</v>
      </c>
      <c r="F2485" s="293">
        <v>0</v>
      </c>
      <c r="G2485" s="293">
        <v>0</v>
      </c>
      <c r="H2485" s="293">
        <v>0</v>
      </c>
      <c r="I2485" s="293">
        <v>0</v>
      </c>
      <c r="J2485" s="294">
        <v>100</v>
      </c>
      <c r="K2485" s="295">
        <v>0</v>
      </c>
    </row>
    <row r="2486" spans="1:11" s="145" customFormat="1" ht="12" customHeight="1" x14ac:dyDescent="0.15">
      <c r="A2486" s="488"/>
      <c r="B2486" s="395" t="s">
        <v>9</v>
      </c>
      <c r="C2486" s="146">
        <v>137</v>
      </c>
      <c r="D2486" s="147">
        <v>0</v>
      </c>
      <c r="E2486" s="147">
        <v>0</v>
      </c>
      <c r="F2486" s="147">
        <v>0</v>
      </c>
      <c r="G2486" s="147">
        <v>0</v>
      </c>
      <c r="H2486" s="147">
        <v>0</v>
      </c>
      <c r="I2486" s="147">
        <v>0</v>
      </c>
      <c r="J2486" s="173">
        <v>0</v>
      </c>
      <c r="K2486" s="148">
        <v>137</v>
      </c>
    </row>
    <row r="2487" spans="1:11" s="135" customFormat="1" ht="12" customHeight="1" x14ac:dyDescent="0.15">
      <c r="A2487" s="489"/>
      <c r="B2487" s="481"/>
      <c r="C2487" s="136">
        <v>100</v>
      </c>
      <c r="D2487" s="137">
        <v>0</v>
      </c>
      <c r="E2487" s="137">
        <v>0</v>
      </c>
      <c r="F2487" s="137">
        <v>0</v>
      </c>
      <c r="G2487" s="137">
        <v>0</v>
      </c>
      <c r="H2487" s="137">
        <v>0</v>
      </c>
      <c r="I2487" s="137">
        <v>0</v>
      </c>
      <c r="J2487" s="174">
        <v>0</v>
      </c>
      <c r="K2487" s="138">
        <v>100</v>
      </c>
    </row>
    <row r="2488" spans="1:11" ht="12" customHeight="1" x14ac:dyDescent="0.15">
      <c r="A2488" s="90" t="s">
        <v>528</v>
      </c>
    </row>
    <row r="2489" spans="1:11" s="217" customFormat="1" ht="12" customHeight="1" x14ac:dyDescent="0.15">
      <c r="A2489" s="218" t="s">
        <v>1145</v>
      </c>
      <c r="B2489" s="216"/>
    </row>
    <row r="2490" spans="1:11" s="217" customFormat="1" ht="12" customHeight="1" x14ac:dyDescent="0.15">
      <c r="A2490" s="403"/>
      <c r="B2490" s="404"/>
      <c r="C2490" s="435" t="s">
        <v>4482</v>
      </c>
      <c r="D2490" s="436"/>
      <c r="E2490" s="436"/>
      <c r="F2490" s="436"/>
      <c r="G2490" s="436"/>
      <c r="H2490" s="436"/>
      <c r="I2490" s="404"/>
    </row>
    <row r="2491" spans="1:11" s="217" customFormat="1" ht="22.5" x14ac:dyDescent="0.15">
      <c r="A2491" s="405"/>
      <c r="B2491" s="406"/>
      <c r="C2491" s="93" t="s">
        <v>520</v>
      </c>
      <c r="D2491" s="94" t="s">
        <v>62</v>
      </c>
      <c r="E2491" s="94" t="s">
        <v>63</v>
      </c>
      <c r="F2491" s="94" t="s">
        <v>64</v>
      </c>
      <c r="G2491" s="94" t="s">
        <v>361</v>
      </c>
      <c r="H2491" s="94" t="s">
        <v>131</v>
      </c>
      <c r="I2491" s="95" t="s">
        <v>9</v>
      </c>
    </row>
    <row r="2492" spans="1:11" s="145" customFormat="1" ht="12" customHeight="1" x14ac:dyDescent="0.15">
      <c r="A2492" s="416" t="s">
        <v>521</v>
      </c>
      <c r="B2492" s="417"/>
      <c r="C2492" s="142">
        <v>1284</v>
      </c>
      <c r="D2492" s="143">
        <v>231</v>
      </c>
      <c r="E2492" s="143">
        <v>256</v>
      </c>
      <c r="F2492" s="143">
        <v>322</v>
      </c>
      <c r="G2492" s="143">
        <v>188</v>
      </c>
      <c r="H2492" s="143">
        <v>112</v>
      </c>
      <c r="I2492" s="144">
        <v>175</v>
      </c>
    </row>
    <row r="2493" spans="1:11" s="135" customFormat="1" ht="12" customHeight="1" x14ac:dyDescent="0.15">
      <c r="A2493" s="505"/>
      <c r="B2493" s="506"/>
      <c r="C2493" s="132">
        <v>100</v>
      </c>
      <c r="D2493" s="133">
        <v>18</v>
      </c>
      <c r="E2493" s="133">
        <v>19.899999999999999</v>
      </c>
      <c r="F2493" s="133">
        <v>25.1</v>
      </c>
      <c r="G2493" s="133">
        <v>14.6</v>
      </c>
      <c r="H2493" s="133">
        <v>8.6999999999999993</v>
      </c>
      <c r="I2493" s="134">
        <v>13.6</v>
      </c>
    </row>
    <row r="2494" spans="1:11" s="145" customFormat="1" ht="12" customHeight="1" x14ac:dyDescent="0.15">
      <c r="A2494" s="487" t="s">
        <v>549</v>
      </c>
      <c r="B2494" s="395" t="s">
        <v>550</v>
      </c>
      <c r="C2494" s="146">
        <v>437</v>
      </c>
      <c r="D2494" s="147">
        <v>145</v>
      </c>
      <c r="E2494" s="147">
        <v>115</v>
      </c>
      <c r="F2494" s="147">
        <v>78</v>
      </c>
      <c r="G2494" s="147">
        <v>52</v>
      </c>
      <c r="H2494" s="147">
        <v>33</v>
      </c>
      <c r="I2494" s="148">
        <v>14</v>
      </c>
    </row>
    <row r="2495" spans="1:11" s="135" customFormat="1" ht="12" customHeight="1" x14ac:dyDescent="0.15">
      <c r="A2495" s="488"/>
      <c r="B2495" s="480"/>
      <c r="C2495" s="132">
        <v>100</v>
      </c>
      <c r="D2495" s="133">
        <v>33.200000000000003</v>
      </c>
      <c r="E2495" s="133">
        <v>26.3</v>
      </c>
      <c r="F2495" s="133">
        <v>17.8</v>
      </c>
      <c r="G2495" s="133">
        <v>11.9</v>
      </c>
      <c r="H2495" s="133">
        <v>7.6</v>
      </c>
      <c r="I2495" s="134">
        <v>3.2</v>
      </c>
    </row>
    <row r="2496" spans="1:11" s="145" customFormat="1" ht="12" customHeight="1" x14ac:dyDescent="0.15">
      <c r="A2496" s="488"/>
      <c r="B2496" s="395" t="s">
        <v>551</v>
      </c>
      <c r="C2496" s="146">
        <v>425</v>
      </c>
      <c r="D2496" s="147">
        <v>54</v>
      </c>
      <c r="E2496" s="147">
        <v>74</v>
      </c>
      <c r="F2496" s="147">
        <v>134</v>
      </c>
      <c r="G2496" s="147">
        <v>90</v>
      </c>
      <c r="H2496" s="147">
        <v>62</v>
      </c>
      <c r="I2496" s="148">
        <v>11</v>
      </c>
    </row>
    <row r="2497" spans="1:9" s="135" customFormat="1" ht="12" customHeight="1" x14ac:dyDescent="0.15">
      <c r="A2497" s="488"/>
      <c r="B2497" s="480"/>
      <c r="C2497" s="132">
        <v>100</v>
      </c>
      <c r="D2497" s="133">
        <v>12.7</v>
      </c>
      <c r="E2497" s="133">
        <v>17.399999999999999</v>
      </c>
      <c r="F2497" s="133">
        <v>31.5</v>
      </c>
      <c r="G2497" s="133">
        <v>21.2</v>
      </c>
      <c r="H2497" s="133">
        <v>14.6</v>
      </c>
      <c r="I2497" s="134">
        <v>2.6</v>
      </c>
    </row>
    <row r="2498" spans="1:9" s="145" customFormat="1" ht="12" customHeight="1" x14ac:dyDescent="0.15">
      <c r="A2498" s="488"/>
      <c r="B2498" s="395" t="s">
        <v>552</v>
      </c>
      <c r="C2498" s="146">
        <v>49</v>
      </c>
      <c r="D2498" s="147">
        <v>8</v>
      </c>
      <c r="E2498" s="147">
        <v>10</v>
      </c>
      <c r="F2498" s="147">
        <v>17</v>
      </c>
      <c r="G2498" s="147">
        <v>8</v>
      </c>
      <c r="H2498" s="147">
        <v>2</v>
      </c>
      <c r="I2498" s="148">
        <v>4</v>
      </c>
    </row>
    <row r="2499" spans="1:9" s="135" customFormat="1" ht="12" customHeight="1" x14ac:dyDescent="0.15">
      <c r="A2499" s="488"/>
      <c r="B2499" s="480"/>
      <c r="C2499" s="132">
        <v>100</v>
      </c>
      <c r="D2499" s="133">
        <v>16.3</v>
      </c>
      <c r="E2499" s="133">
        <v>20.399999999999999</v>
      </c>
      <c r="F2499" s="133">
        <v>34.700000000000003</v>
      </c>
      <c r="G2499" s="133">
        <v>16.3</v>
      </c>
      <c r="H2499" s="133">
        <v>4.0999999999999996</v>
      </c>
      <c r="I2499" s="134">
        <v>8.1999999999999993</v>
      </c>
    </row>
    <row r="2500" spans="1:9" s="145" customFormat="1" ht="12" customHeight="1" x14ac:dyDescent="0.15">
      <c r="A2500" s="488"/>
      <c r="B2500" s="395" t="s">
        <v>553</v>
      </c>
      <c r="C2500" s="146">
        <v>220</v>
      </c>
      <c r="D2500" s="147">
        <v>23</v>
      </c>
      <c r="E2500" s="147">
        <v>55</v>
      </c>
      <c r="F2500" s="147">
        <v>86</v>
      </c>
      <c r="G2500" s="147">
        <v>36</v>
      </c>
      <c r="H2500" s="147">
        <v>15</v>
      </c>
      <c r="I2500" s="148">
        <v>5</v>
      </c>
    </row>
    <row r="2501" spans="1:9" s="135" customFormat="1" ht="12" customHeight="1" x14ac:dyDescent="0.15">
      <c r="A2501" s="488"/>
      <c r="B2501" s="480"/>
      <c r="C2501" s="132">
        <v>100</v>
      </c>
      <c r="D2501" s="133">
        <v>10.5</v>
      </c>
      <c r="E2501" s="133">
        <v>25</v>
      </c>
      <c r="F2501" s="133">
        <v>39.1</v>
      </c>
      <c r="G2501" s="133">
        <v>16.399999999999999</v>
      </c>
      <c r="H2501" s="133">
        <v>6.8</v>
      </c>
      <c r="I2501" s="134">
        <v>2.2999999999999998</v>
      </c>
    </row>
    <row r="2502" spans="1:9" s="135" customFormat="1" ht="12" customHeight="1" x14ac:dyDescent="0.15">
      <c r="A2502" s="488"/>
      <c r="B2502" s="453" t="s">
        <v>17</v>
      </c>
      <c r="C2502" s="288">
        <v>16</v>
      </c>
      <c r="D2502" s="289">
        <v>1</v>
      </c>
      <c r="E2502" s="289">
        <v>2</v>
      </c>
      <c r="F2502" s="289">
        <v>7</v>
      </c>
      <c r="G2502" s="289">
        <v>0</v>
      </c>
      <c r="H2502" s="289">
        <v>0</v>
      </c>
      <c r="I2502" s="291">
        <v>6</v>
      </c>
    </row>
    <row r="2503" spans="1:9" s="135" customFormat="1" ht="12" customHeight="1" x14ac:dyDescent="0.15">
      <c r="A2503" s="488"/>
      <c r="B2503" s="468"/>
      <c r="C2503" s="292">
        <v>100</v>
      </c>
      <c r="D2503" s="293">
        <v>6.3</v>
      </c>
      <c r="E2503" s="293">
        <v>12.5</v>
      </c>
      <c r="F2503" s="293">
        <v>43.8</v>
      </c>
      <c r="G2503" s="293">
        <v>0</v>
      </c>
      <c r="H2503" s="293">
        <v>0</v>
      </c>
      <c r="I2503" s="295">
        <v>37.5</v>
      </c>
    </row>
    <row r="2504" spans="1:9" s="145" customFormat="1" ht="12" customHeight="1" x14ac:dyDescent="0.15">
      <c r="A2504" s="488"/>
      <c r="B2504" s="395" t="s">
        <v>9</v>
      </c>
      <c r="C2504" s="146">
        <v>137</v>
      </c>
      <c r="D2504" s="147">
        <v>0</v>
      </c>
      <c r="E2504" s="147">
        <v>0</v>
      </c>
      <c r="F2504" s="147">
        <v>0</v>
      </c>
      <c r="G2504" s="147">
        <v>2</v>
      </c>
      <c r="H2504" s="147">
        <v>0</v>
      </c>
      <c r="I2504" s="148">
        <v>135</v>
      </c>
    </row>
    <row r="2505" spans="1:9" s="135" customFormat="1" ht="12" customHeight="1" x14ac:dyDescent="0.15">
      <c r="A2505" s="489"/>
      <c r="B2505" s="481"/>
      <c r="C2505" s="136">
        <v>100</v>
      </c>
      <c r="D2505" s="137">
        <v>0</v>
      </c>
      <c r="E2505" s="137">
        <v>0</v>
      </c>
      <c r="F2505" s="137">
        <v>0</v>
      </c>
      <c r="G2505" s="137">
        <v>1.5</v>
      </c>
      <c r="H2505" s="137">
        <v>0</v>
      </c>
      <c r="I2505" s="138">
        <v>98.5</v>
      </c>
    </row>
    <row r="2506" spans="1:9" s="145" customFormat="1" ht="12" customHeight="1" x14ac:dyDescent="0.15">
      <c r="A2506" s="401" t="s">
        <v>554</v>
      </c>
      <c r="B2506" s="395" t="s">
        <v>356</v>
      </c>
      <c r="C2506" s="146">
        <v>253</v>
      </c>
      <c r="D2506" s="147">
        <v>113</v>
      </c>
      <c r="E2506" s="147">
        <v>69</v>
      </c>
      <c r="F2506" s="147">
        <v>32</v>
      </c>
      <c r="G2506" s="147">
        <v>21</v>
      </c>
      <c r="H2506" s="147">
        <v>12</v>
      </c>
      <c r="I2506" s="148">
        <v>6</v>
      </c>
    </row>
    <row r="2507" spans="1:9" s="135" customFormat="1" ht="12" customHeight="1" x14ac:dyDescent="0.15">
      <c r="A2507" s="401"/>
      <c r="B2507" s="480"/>
      <c r="C2507" s="132">
        <v>100</v>
      </c>
      <c r="D2507" s="133">
        <v>44.7</v>
      </c>
      <c r="E2507" s="133">
        <v>27.3</v>
      </c>
      <c r="F2507" s="133">
        <v>12.6</v>
      </c>
      <c r="G2507" s="133">
        <v>8.3000000000000007</v>
      </c>
      <c r="H2507" s="133">
        <v>4.7</v>
      </c>
      <c r="I2507" s="134">
        <v>2.4</v>
      </c>
    </row>
    <row r="2508" spans="1:9" s="145" customFormat="1" ht="12" customHeight="1" x14ac:dyDescent="0.15">
      <c r="A2508" s="401"/>
      <c r="B2508" s="395" t="s">
        <v>357</v>
      </c>
      <c r="C2508" s="146">
        <v>45</v>
      </c>
      <c r="D2508" s="147">
        <v>14</v>
      </c>
      <c r="E2508" s="147">
        <v>12</v>
      </c>
      <c r="F2508" s="147">
        <v>8</v>
      </c>
      <c r="G2508" s="147">
        <v>6</v>
      </c>
      <c r="H2508" s="147">
        <v>3</v>
      </c>
      <c r="I2508" s="148">
        <v>2</v>
      </c>
    </row>
    <row r="2509" spans="1:9" s="135" customFormat="1" ht="12" customHeight="1" x14ac:dyDescent="0.15">
      <c r="A2509" s="401"/>
      <c r="B2509" s="480"/>
      <c r="C2509" s="132">
        <v>100</v>
      </c>
      <c r="D2509" s="133">
        <v>31.1</v>
      </c>
      <c r="E2509" s="133">
        <v>26.7</v>
      </c>
      <c r="F2509" s="133">
        <v>17.8</v>
      </c>
      <c r="G2509" s="133">
        <v>13.3</v>
      </c>
      <c r="H2509" s="133">
        <v>6.7</v>
      </c>
      <c r="I2509" s="134">
        <v>4.4000000000000004</v>
      </c>
    </row>
    <row r="2510" spans="1:9" s="145" customFormat="1" ht="12" customHeight="1" x14ac:dyDescent="0.15">
      <c r="A2510" s="401"/>
      <c r="B2510" s="395" t="s">
        <v>53</v>
      </c>
      <c r="C2510" s="146">
        <v>70</v>
      </c>
      <c r="D2510" s="147">
        <v>11</v>
      </c>
      <c r="E2510" s="147">
        <v>17</v>
      </c>
      <c r="F2510" s="147">
        <v>19</v>
      </c>
      <c r="G2510" s="147">
        <v>12</v>
      </c>
      <c r="H2510" s="147">
        <v>8</v>
      </c>
      <c r="I2510" s="148">
        <v>3</v>
      </c>
    </row>
    <row r="2511" spans="1:9" s="135" customFormat="1" ht="12" customHeight="1" x14ac:dyDescent="0.15">
      <c r="A2511" s="401"/>
      <c r="B2511" s="480"/>
      <c r="C2511" s="132">
        <v>100</v>
      </c>
      <c r="D2511" s="133">
        <v>15.7</v>
      </c>
      <c r="E2511" s="133">
        <v>24.3</v>
      </c>
      <c r="F2511" s="133">
        <v>27.1</v>
      </c>
      <c r="G2511" s="133">
        <v>17.100000000000001</v>
      </c>
      <c r="H2511" s="133">
        <v>11.4</v>
      </c>
      <c r="I2511" s="134">
        <v>4.3</v>
      </c>
    </row>
    <row r="2512" spans="1:9" s="145" customFormat="1" ht="12" customHeight="1" x14ac:dyDescent="0.15">
      <c r="A2512" s="401"/>
      <c r="B2512" s="395" t="s">
        <v>358</v>
      </c>
      <c r="C2512" s="146">
        <v>114</v>
      </c>
      <c r="D2512" s="147">
        <v>21</v>
      </c>
      <c r="E2512" s="147">
        <v>29</v>
      </c>
      <c r="F2512" s="147">
        <v>27</v>
      </c>
      <c r="G2512" s="147">
        <v>19</v>
      </c>
      <c r="H2512" s="147">
        <v>13</v>
      </c>
      <c r="I2512" s="148">
        <v>5</v>
      </c>
    </row>
    <row r="2513" spans="1:9" s="135" customFormat="1" ht="12" customHeight="1" x14ac:dyDescent="0.15">
      <c r="A2513" s="401"/>
      <c r="B2513" s="480"/>
      <c r="C2513" s="132">
        <v>100</v>
      </c>
      <c r="D2513" s="133">
        <v>18.399999999999999</v>
      </c>
      <c r="E2513" s="133">
        <v>25.4</v>
      </c>
      <c r="F2513" s="133">
        <v>23.7</v>
      </c>
      <c r="G2513" s="133">
        <v>16.7</v>
      </c>
      <c r="H2513" s="133">
        <v>11.4</v>
      </c>
      <c r="I2513" s="134">
        <v>4.4000000000000004</v>
      </c>
    </row>
    <row r="2514" spans="1:9" s="145" customFormat="1" ht="12" customHeight="1" x14ac:dyDescent="0.15">
      <c r="A2514" s="401"/>
      <c r="B2514" s="395" t="s">
        <v>359</v>
      </c>
      <c r="C2514" s="146">
        <v>82</v>
      </c>
      <c r="D2514" s="147">
        <v>8</v>
      </c>
      <c r="E2514" s="147">
        <v>18</v>
      </c>
      <c r="F2514" s="147">
        <v>30</v>
      </c>
      <c r="G2514" s="147">
        <v>17</v>
      </c>
      <c r="H2514" s="147">
        <v>8</v>
      </c>
      <c r="I2514" s="148">
        <v>1</v>
      </c>
    </row>
    <row r="2515" spans="1:9" s="135" customFormat="1" ht="12" customHeight="1" x14ac:dyDescent="0.15">
      <c r="A2515" s="401"/>
      <c r="B2515" s="480"/>
      <c r="C2515" s="132">
        <v>100</v>
      </c>
      <c r="D2515" s="133">
        <v>9.8000000000000007</v>
      </c>
      <c r="E2515" s="133">
        <v>22</v>
      </c>
      <c r="F2515" s="133">
        <v>36.6</v>
      </c>
      <c r="G2515" s="133">
        <v>20.7</v>
      </c>
      <c r="H2515" s="133">
        <v>9.8000000000000007</v>
      </c>
      <c r="I2515" s="134">
        <v>1.2</v>
      </c>
    </row>
    <row r="2516" spans="1:9" s="145" customFormat="1" ht="12" customHeight="1" x14ac:dyDescent="0.15">
      <c r="A2516" s="401"/>
      <c r="B2516" s="395" t="s">
        <v>54</v>
      </c>
      <c r="C2516" s="146">
        <v>52</v>
      </c>
      <c r="D2516" s="147">
        <v>4</v>
      </c>
      <c r="E2516" s="147">
        <v>8</v>
      </c>
      <c r="F2516" s="147">
        <v>13</v>
      </c>
      <c r="G2516" s="147">
        <v>17</v>
      </c>
      <c r="H2516" s="147">
        <v>10</v>
      </c>
      <c r="I2516" s="148">
        <v>0</v>
      </c>
    </row>
    <row r="2517" spans="1:9" s="135" customFormat="1" ht="12" customHeight="1" x14ac:dyDescent="0.15">
      <c r="A2517" s="401"/>
      <c r="B2517" s="480"/>
      <c r="C2517" s="132">
        <v>100</v>
      </c>
      <c r="D2517" s="133">
        <v>7.7</v>
      </c>
      <c r="E2517" s="133">
        <v>15.4</v>
      </c>
      <c r="F2517" s="133">
        <v>25</v>
      </c>
      <c r="G2517" s="133">
        <v>32.700000000000003</v>
      </c>
      <c r="H2517" s="133">
        <v>19.2</v>
      </c>
      <c r="I2517" s="134">
        <v>0</v>
      </c>
    </row>
    <row r="2518" spans="1:9" s="145" customFormat="1" ht="12" customHeight="1" x14ac:dyDescent="0.15">
      <c r="A2518" s="401"/>
      <c r="B2518" s="395" t="s">
        <v>55</v>
      </c>
      <c r="C2518" s="146">
        <v>182</v>
      </c>
      <c r="D2518" s="147">
        <v>27</v>
      </c>
      <c r="E2518" s="147">
        <v>37</v>
      </c>
      <c r="F2518" s="147">
        <v>69</v>
      </c>
      <c r="G2518" s="147">
        <v>30</v>
      </c>
      <c r="H2518" s="147">
        <v>12</v>
      </c>
      <c r="I2518" s="148">
        <v>7</v>
      </c>
    </row>
    <row r="2519" spans="1:9" s="135" customFormat="1" ht="12" customHeight="1" x14ac:dyDescent="0.15">
      <c r="A2519" s="401"/>
      <c r="B2519" s="480"/>
      <c r="C2519" s="132">
        <v>100</v>
      </c>
      <c r="D2519" s="133">
        <v>14.8</v>
      </c>
      <c r="E2519" s="133">
        <v>20.3</v>
      </c>
      <c r="F2519" s="133">
        <v>37.9</v>
      </c>
      <c r="G2519" s="133">
        <v>16.5</v>
      </c>
      <c r="H2519" s="133">
        <v>6.6</v>
      </c>
      <c r="I2519" s="134">
        <v>3.8</v>
      </c>
    </row>
    <row r="2520" spans="1:9" s="145" customFormat="1" ht="12" customHeight="1" x14ac:dyDescent="0.15">
      <c r="A2520" s="401"/>
      <c r="B2520" s="395" t="s">
        <v>56</v>
      </c>
      <c r="C2520" s="146">
        <v>81</v>
      </c>
      <c r="D2520" s="147">
        <v>3</v>
      </c>
      <c r="E2520" s="147">
        <v>5</v>
      </c>
      <c r="F2520" s="147">
        <v>24</v>
      </c>
      <c r="G2520" s="147">
        <v>21</v>
      </c>
      <c r="H2520" s="147">
        <v>26</v>
      </c>
      <c r="I2520" s="148">
        <v>2</v>
      </c>
    </row>
    <row r="2521" spans="1:9" s="135" customFormat="1" ht="12" customHeight="1" x14ac:dyDescent="0.15">
      <c r="A2521" s="401"/>
      <c r="B2521" s="480"/>
      <c r="C2521" s="132">
        <v>100</v>
      </c>
      <c r="D2521" s="133">
        <v>3.7</v>
      </c>
      <c r="E2521" s="133">
        <v>6.2</v>
      </c>
      <c r="F2521" s="133">
        <v>29.6</v>
      </c>
      <c r="G2521" s="133">
        <v>25.9</v>
      </c>
      <c r="H2521" s="133">
        <v>32.1</v>
      </c>
      <c r="I2521" s="134">
        <v>2.5</v>
      </c>
    </row>
    <row r="2522" spans="1:9" s="145" customFormat="1" ht="12" customHeight="1" x14ac:dyDescent="0.15">
      <c r="A2522" s="401"/>
      <c r="B2522" s="395" t="s">
        <v>57</v>
      </c>
      <c r="C2522" s="146">
        <v>65</v>
      </c>
      <c r="D2522" s="147">
        <v>6</v>
      </c>
      <c r="E2522" s="147">
        <v>12</v>
      </c>
      <c r="F2522" s="147">
        <v>20</v>
      </c>
      <c r="G2522" s="147">
        <v>16</v>
      </c>
      <c r="H2522" s="147">
        <v>11</v>
      </c>
      <c r="I2522" s="148">
        <v>0</v>
      </c>
    </row>
    <row r="2523" spans="1:9" s="135" customFormat="1" ht="12" customHeight="1" x14ac:dyDescent="0.15">
      <c r="A2523" s="401"/>
      <c r="B2523" s="480"/>
      <c r="C2523" s="132">
        <v>100</v>
      </c>
      <c r="D2523" s="133">
        <v>9.1999999999999993</v>
      </c>
      <c r="E2523" s="133">
        <v>18.5</v>
      </c>
      <c r="F2523" s="133">
        <v>30.8</v>
      </c>
      <c r="G2523" s="133">
        <v>24.6</v>
      </c>
      <c r="H2523" s="133">
        <v>16.899999999999999</v>
      </c>
      <c r="I2523" s="134">
        <v>0</v>
      </c>
    </row>
    <row r="2524" spans="1:9" s="145" customFormat="1" ht="12" customHeight="1" x14ac:dyDescent="0.15">
      <c r="A2524" s="401"/>
      <c r="B2524" s="395" t="s">
        <v>58</v>
      </c>
      <c r="C2524" s="146">
        <v>29</v>
      </c>
      <c r="D2524" s="147">
        <v>6</v>
      </c>
      <c r="E2524" s="147">
        <v>5</v>
      </c>
      <c r="F2524" s="147">
        <v>9</v>
      </c>
      <c r="G2524" s="147">
        <v>5</v>
      </c>
      <c r="H2524" s="147">
        <v>2</v>
      </c>
      <c r="I2524" s="148">
        <v>2</v>
      </c>
    </row>
    <row r="2525" spans="1:9" s="135" customFormat="1" ht="12" customHeight="1" x14ac:dyDescent="0.15">
      <c r="A2525" s="401"/>
      <c r="B2525" s="480"/>
      <c r="C2525" s="132">
        <v>100</v>
      </c>
      <c r="D2525" s="133">
        <v>20.7</v>
      </c>
      <c r="E2525" s="133">
        <v>17.2</v>
      </c>
      <c r="F2525" s="133">
        <v>31</v>
      </c>
      <c r="G2525" s="133">
        <v>17.2</v>
      </c>
      <c r="H2525" s="133">
        <v>6.9</v>
      </c>
      <c r="I2525" s="134">
        <v>6.9</v>
      </c>
    </row>
    <row r="2526" spans="1:9" s="145" customFormat="1" ht="12" customHeight="1" x14ac:dyDescent="0.15">
      <c r="A2526" s="401"/>
      <c r="B2526" s="395" t="s">
        <v>59</v>
      </c>
      <c r="C2526" s="146">
        <v>8</v>
      </c>
      <c r="D2526" s="147">
        <v>0</v>
      </c>
      <c r="E2526" s="147">
        <v>2</v>
      </c>
      <c r="F2526" s="147">
        <v>5</v>
      </c>
      <c r="G2526" s="147">
        <v>1</v>
      </c>
      <c r="H2526" s="147">
        <v>0</v>
      </c>
      <c r="I2526" s="148">
        <v>0</v>
      </c>
    </row>
    <row r="2527" spans="1:9" s="135" customFormat="1" ht="12" customHeight="1" x14ac:dyDescent="0.15">
      <c r="A2527" s="401"/>
      <c r="B2527" s="480"/>
      <c r="C2527" s="132">
        <v>100</v>
      </c>
      <c r="D2527" s="133">
        <v>0</v>
      </c>
      <c r="E2527" s="133">
        <v>25</v>
      </c>
      <c r="F2527" s="133">
        <v>62.5</v>
      </c>
      <c r="G2527" s="133">
        <v>12.5</v>
      </c>
      <c r="H2527" s="133">
        <v>0</v>
      </c>
      <c r="I2527" s="134">
        <v>0</v>
      </c>
    </row>
    <row r="2528" spans="1:9" s="145" customFormat="1" ht="12" customHeight="1" x14ac:dyDescent="0.15">
      <c r="A2528" s="401"/>
      <c r="B2528" s="395" t="s">
        <v>60</v>
      </c>
      <c r="C2528" s="146">
        <v>12</v>
      </c>
      <c r="D2528" s="147">
        <v>2</v>
      </c>
      <c r="E2528" s="147">
        <v>3</v>
      </c>
      <c r="F2528" s="147">
        <v>3</v>
      </c>
      <c r="G2528" s="147">
        <v>2</v>
      </c>
      <c r="H2528" s="147">
        <v>0</v>
      </c>
      <c r="I2528" s="148">
        <v>2</v>
      </c>
    </row>
    <row r="2529" spans="1:9" s="135" customFormat="1" ht="12" customHeight="1" x14ac:dyDescent="0.15">
      <c r="A2529" s="401"/>
      <c r="B2529" s="480"/>
      <c r="C2529" s="132">
        <v>100</v>
      </c>
      <c r="D2529" s="133">
        <v>16.7</v>
      </c>
      <c r="E2529" s="133">
        <v>25</v>
      </c>
      <c r="F2529" s="133">
        <v>25</v>
      </c>
      <c r="G2529" s="133">
        <v>16.7</v>
      </c>
      <c r="H2529" s="133">
        <v>0</v>
      </c>
      <c r="I2529" s="134">
        <v>16.7</v>
      </c>
    </row>
    <row r="2530" spans="1:9" s="145" customFormat="1" ht="12" customHeight="1" x14ac:dyDescent="0.15">
      <c r="A2530" s="401"/>
      <c r="B2530" s="395" t="s">
        <v>61</v>
      </c>
      <c r="C2530" s="146">
        <v>120</v>
      </c>
      <c r="D2530" s="147">
        <v>14</v>
      </c>
      <c r="E2530" s="147">
        <v>34</v>
      </c>
      <c r="F2530" s="147">
        <v>48</v>
      </c>
      <c r="G2530" s="147">
        <v>16</v>
      </c>
      <c r="H2530" s="147">
        <v>4</v>
      </c>
      <c r="I2530" s="148">
        <v>4</v>
      </c>
    </row>
    <row r="2531" spans="1:9" s="135" customFormat="1" ht="12" customHeight="1" x14ac:dyDescent="0.15">
      <c r="A2531" s="401"/>
      <c r="B2531" s="480"/>
      <c r="C2531" s="132">
        <v>100</v>
      </c>
      <c r="D2531" s="133">
        <v>11.7</v>
      </c>
      <c r="E2531" s="133">
        <v>28.3</v>
      </c>
      <c r="F2531" s="133">
        <v>40</v>
      </c>
      <c r="G2531" s="133">
        <v>13.3</v>
      </c>
      <c r="H2531" s="133">
        <v>3.3</v>
      </c>
      <c r="I2531" s="134">
        <v>3.3</v>
      </c>
    </row>
    <row r="2532" spans="1:9" s="145" customFormat="1" ht="12" customHeight="1" x14ac:dyDescent="0.15">
      <c r="A2532" s="401"/>
      <c r="B2532" s="395" t="s">
        <v>360</v>
      </c>
      <c r="C2532" s="146">
        <v>18</v>
      </c>
      <c r="D2532" s="147">
        <v>1</v>
      </c>
      <c r="E2532" s="147">
        <v>3</v>
      </c>
      <c r="F2532" s="147">
        <v>8</v>
      </c>
      <c r="G2532" s="147">
        <v>3</v>
      </c>
      <c r="H2532" s="147">
        <v>3</v>
      </c>
      <c r="I2532" s="148">
        <v>0</v>
      </c>
    </row>
    <row r="2533" spans="1:9" s="135" customFormat="1" ht="12" customHeight="1" x14ac:dyDescent="0.15">
      <c r="A2533" s="401"/>
      <c r="B2533" s="480"/>
      <c r="C2533" s="132">
        <v>100</v>
      </c>
      <c r="D2533" s="133">
        <v>5.6</v>
      </c>
      <c r="E2533" s="133">
        <v>16.7</v>
      </c>
      <c r="F2533" s="133">
        <v>44.4</v>
      </c>
      <c r="G2533" s="133">
        <v>16.7</v>
      </c>
      <c r="H2533" s="133">
        <v>16.7</v>
      </c>
      <c r="I2533" s="134">
        <v>0</v>
      </c>
    </row>
    <row r="2534" spans="1:9" s="135" customFormat="1" ht="12" customHeight="1" x14ac:dyDescent="0.15">
      <c r="A2534" s="401"/>
      <c r="B2534" s="453" t="s">
        <v>17</v>
      </c>
      <c r="C2534" s="288">
        <v>16</v>
      </c>
      <c r="D2534" s="289">
        <v>1</v>
      </c>
      <c r="E2534" s="289">
        <v>2</v>
      </c>
      <c r="F2534" s="289">
        <v>7</v>
      </c>
      <c r="G2534" s="289">
        <v>0</v>
      </c>
      <c r="H2534" s="289">
        <v>0</v>
      </c>
      <c r="I2534" s="291">
        <v>6</v>
      </c>
    </row>
    <row r="2535" spans="1:9" s="135" customFormat="1" ht="12" customHeight="1" x14ac:dyDescent="0.15">
      <c r="A2535" s="401"/>
      <c r="B2535" s="468"/>
      <c r="C2535" s="292">
        <v>100</v>
      </c>
      <c r="D2535" s="293">
        <v>6.3</v>
      </c>
      <c r="E2535" s="293">
        <v>12.5</v>
      </c>
      <c r="F2535" s="293">
        <v>43.8</v>
      </c>
      <c r="G2535" s="293">
        <v>0</v>
      </c>
      <c r="H2535" s="293">
        <v>0</v>
      </c>
      <c r="I2535" s="295">
        <v>37.5</v>
      </c>
    </row>
    <row r="2536" spans="1:9" s="145" customFormat="1" ht="12" customHeight="1" x14ac:dyDescent="0.15">
      <c r="A2536" s="401"/>
      <c r="B2536" s="395" t="s">
        <v>9</v>
      </c>
      <c r="C2536" s="146">
        <v>137</v>
      </c>
      <c r="D2536" s="147">
        <v>0</v>
      </c>
      <c r="E2536" s="147">
        <v>0</v>
      </c>
      <c r="F2536" s="147">
        <v>0</v>
      </c>
      <c r="G2536" s="147">
        <v>2</v>
      </c>
      <c r="H2536" s="147">
        <v>0</v>
      </c>
      <c r="I2536" s="148">
        <v>135</v>
      </c>
    </row>
    <row r="2537" spans="1:9" s="135" customFormat="1" ht="12" customHeight="1" x14ac:dyDescent="0.15">
      <c r="A2537" s="402"/>
      <c r="B2537" s="481"/>
      <c r="C2537" s="136">
        <v>100</v>
      </c>
      <c r="D2537" s="137">
        <v>0</v>
      </c>
      <c r="E2537" s="137">
        <v>0</v>
      </c>
      <c r="F2537" s="137">
        <v>0</v>
      </c>
      <c r="G2537" s="137">
        <v>1.5</v>
      </c>
      <c r="H2537" s="137">
        <v>0</v>
      </c>
      <c r="I2537" s="138">
        <v>98.5</v>
      </c>
    </row>
    <row r="2538" spans="1:9" ht="12" customHeight="1" x14ac:dyDescent="0.15">
      <c r="A2538" s="90" t="s">
        <v>528</v>
      </c>
    </row>
    <row r="2539" spans="1:9" s="217" customFormat="1" ht="12" customHeight="1" x14ac:dyDescent="0.15">
      <c r="A2539" s="218" t="s">
        <v>4398</v>
      </c>
      <c r="B2539" s="216"/>
    </row>
    <row r="2540" spans="1:9" s="217" customFormat="1" ht="12" customHeight="1" x14ac:dyDescent="0.15">
      <c r="A2540" s="403"/>
      <c r="B2540" s="404"/>
      <c r="C2540" s="435" t="s">
        <v>4399</v>
      </c>
      <c r="D2540" s="436"/>
      <c r="E2540" s="436"/>
      <c r="F2540" s="436"/>
      <c r="G2540" s="436"/>
      <c r="H2540" s="404"/>
    </row>
    <row r="2541" spans="1:9" s="217" customFormat="1" ht="33.75" x14ac:dyDescent="0.15">
      <c r="A2541" s="405"/>
      <c r="B2541" s="406"/>
      <c r="C2541" s="93" t="s">
        <v>520</v>
      </c>
      <c r="D2541" s="94" t="s">
        <v>4</v>
      </c>
      <c r="E2541" s="94" t="s">
        <v>5</v>
      </c>
      <c r="F2541" s="94" t="s">
        <v>6</v>
      </c>
      <c r="G2541" s="94" t="s">
        <v>7</v>
      </c>
      <c r="H2541" s="95" t="s">
        <v>9</v>
      </c>
    </row>
    <row r="2542" spans="1:9" s="145" customFormat="1" ht="12" customHeight="1" x14ac:dyDescent="0.15">
      <c r="A2542" s="416" t="s">
        <v>521</v>
      </c>
      <c r="B2542" s="417"/>
      <c r="C2542" s="142">
        <v>1284</v>
      </c>
      <c r="D2542" s="143">
        <v>151</v>
      </c>
      <c r="E2542" s="143">
        <v>656</v>
      </c>
      <c r="F2542" s="143">
        <v>312</v>
      </c>
      <c r="G2542" s="143">
        <v>134</v>
      </c>
      <c r="H2542" s="144">
        <v>31</v>
      </c>
    </row>
    <row r="2543" spans="1:9" s="135" customFormat="1" ht="12" customHeight="1" x14ac:dyDescent="0.15">
      <c r="A2543" s="505"/>
      <c r="B2543" s="506"/>
      <c r="C2543" s="132">
        <v>100</v>
      </c>
      <c r="D2543" s="133">
        <v>11.8</v>
      </c>
      <c r="E2543" s="133">
        <v>51.1</v>
      </c>
      <c r="F2543" s="133">
        <v>24.3</v>
      </c>
      <c r="G2543" s="133">
        <v>10.4</v>
      </c>
      <c r="H2543" s="134">
        <v>2.4</v>
      </c>
    </row>
    <row r="2544" spans="1:9" s="145" customFormat="1" ht="12" customHeight="1" x14ac:dyDescent="0.15">
      <c r="A2544" s="487" t="s">
        <v>549</v>
      </c>
      <c r="B2544" s="395" t="s">
        <v>550</v>
      </c>
      <c r="C2544" s="146">
        <v>437</v>
      </c>
      <c r="D2544" s="147">
        <v>82</v>
      </c>
      <c r="E2544" s="147">
        <v>232</v>
      </c>
      <c r="F2544" s="147">
        <v>85</v>
      </c>
      <c r="G2544" s="147">
        <v>35</v>
      </c>
      <c r="H2544" s="148">
        <v>3</v>
      </c>
    </row>
    <row r="2545" spans="1:8" s="135" customFormat="1" ht="12" customHeight="1" x14ac:dyDescent="0.15">
      <c r="A2545" s="488"/>
      <c r="B2545" s="480"/>
      <c r="C2545" s="132">
        <v>100</v>
      </c>
      <c r="D2545" s="133">
        <v>18.8</v>
      </c>
      <c r="E2545" s="133">
        <v>53.1</v>
      </c>
      <c r="F2545" s="133">
        <v>19.5</v>
      </c>
      <c r="G2545" s="133">
        <v>8</v>
      </c>
      <c r="H2545" s="134">
        <v>0.7</v>
      </c>
    </row>
    <row r="2546" spans="1:8" s="145" customFormat="1" ht="12" customHeight="1" x14ac:dyDescent="0.15">
      <c r="A2546" s="488"/>
      <c r="B2546" s="395" t="s">
        <v>551</v>
      </c>
      <c r="C2546" s="146">
        <v>425</v>
      </c>
      <c r="D2546" s="147">
        <v>42</v>
      </c>
      <c r="E2546" s="147">
        <v>220</v>
      </c>
      <c r="F2546" s="147">
        <v>110</v>
      </c>
      <c r="G2546" s="147">
        <v>43</v>
      </c>
      <c r="H2546" s="148">
        <v>10</v>
      </c>
    </row>
    <row r="2547" spans="1:8" s="135" customFormat="1" ht="12" customHeight="1" x14ac:dyDescent="0.15">
      <c r="A2547" s="488"/>
      <c r="B2547" s="480"/>
      <c r="C2547" s="132">
        <v>100</v>
      </c>
      <c r="D2547" s="133">
        <v>9.9</v>
      </c>
      <c r="E2547" s="133">
        <v>51.8</v>
      </c>
      <c r="F2547" s="133">
        <v>25.9</v>
      </c>
      <c r="G2547" s="133">
        <v>10.1</v>
      </c>
      <c r="H2547" s="134">
        <v>2.4</v>
      </c>
    </row>
    <row r="2548" spans="1:8" s="145" customFormat="1" ht="12" customHeight="1" x14ac:dyDescent="0.15">
      <c r="A2548" s="488"/>
      <c r="B2548" s="395" t="s">
        <v>552</v>
      </c>
      <c r="C2548" s="146">
        <v>49</v>
      </c>
      <c r="D2548" s="147">
        <v>4</v>
      </c>
      <c r="E2548" s="147">
        <v>25</v>
      </c>
      <c r="F2548" s="147">
        <v>12</v>
      </c>
      <c r="G2548" s="147">
        <v>7</v>
      </c>
      <c r="H2548" s="148">
        <v>1</v>
      </c>
    </row>
    <row r="2549" spans="1:8" s="135" customFormat="1" ht="12" customHeight="1" x14ac:dyDescent="0.15">
      <c r="A2549" s="488"/>
      <c r="B2549" s="480"/>
      <c r="C2549" s="132">
        <v>100</v>
      </c>
      <c r="D2549" s="133">
        <v>8.1999999999999993</v>
      </c>
      <c r="E2549" s="133">
        <v>51</v>
      </c>
      <c r="F2549" s="133">
        <v>24.5</v>
      </c>
      <c r="G2549" s="133">
        <v>14.3</v>
      </c>
      <c r="H2549" s="134">
        <v>2</v>
      </c>
    </row>
    <row r="2550" spans="1:8" s="145" customFormat="1" ht="12" customHeight="1" x14ac:dyDescent="0.15">
      <c r="A2550" s="488"/>
      <c r="B2550" s="395" t="s">
        <v>553</v>
      </c>
      <c r="C2550" s="146">
        <v>220</v>
      </c>
      <c r="D2550" s="147">
        <v>15</v>
      </c>
      <c r="E2550" s="147">
        <v>100</v>
      </c>
      <c r="F2550" s="147">
        <v>68</v>
      </c>
      <c r="G2550" s="147">
        <v>34</v>
      </c>
      <c r="H2550" s="148">
        <v>3</v>
      </c>
    </row>
    <row r="2551" spans="1:8" s="135" customFormat="1" ht="12" customHeight="1" x14ac:dyDescent="0.15">
      <c r="A2551" s="488"/>
      <c r="B2551" s="480"/>
      <c r="C2551" s="132">
        <v>100</v>
      </c>
      <c r="D2551" s="133">
        <v>6.8</v>
      </c>
      <c r="E2551" s="133">
        <v>45.5</v>
      </c>
      <c r="F2551" s="133">
        <v>30.9</v>
      </c>
      <c r="G2551" s="133">
        <v>15.5</v>
      </c>
      <c r="H2551" s="134">
        <v>1.4</v>
      </c>
    </row>
    <row r="2552" spans="1:8" s="135" customFormat="1" ht="12" customHeight="1" x14ac:dyDescent="0.15">
      <c r="A2552" s="488"/>
      <c r="B2552" s="453" t="s">
        <v>17</v>
      </c>
      <c r="C2552" s="288">
        <v>16</v>
      </c>
      <c r="D2552" s="289">
        <v>1</v>
      </c>
      <c r="E2552" s="289">
        <v>12</v>
      </c>
      <c r="F2552" s="289">
        <v>2</v>
      </c>
      <c r="G2552" s="289">
        <v>1</v>
      </c>
      <c r="H2552" s="291">
        <v>0</v>
      </c>
    </row>
    <row r="2553" spans="1:8" s="135" customFormat="1" ht="12" customHeight="1" x14ac:dyDescent="0.15">
      <c r="A2553" s="488"/>
      <c r="B2553" s="468"/>
      <c r="C2553" s="292">
        <v>100</v>
      </c>
      <c r="D2553" s="293">
        <v>6.3</v>
      </c>
      <c r="E2553" s="293">
        <v>75</v>
      </c>
      <c r="F2553" s="293">
        <v>12.5</v>
      </c>
      <c r="G2553" s="293">
        <v>6.3</v>
      </c>
      <c r="H2553" s="295">
        <v>0</v>
      </c>
    </row>
    <row r="2554" spans="1:8" s="145" customFormat="1" ht="12" customHeight="1" x14ac:dyDescent="0.15">
      <c r="A2554" s="488"/>
      <c r="B2554" s="395" t="s">
        <v>9</v>
      </c>
      <c r="C2554" s="146">
        <v>137</v>
      </c>
      <c r="D2554" s="147">
        <v>7</v>
      </c>
      <c r="E2554" s="147">
        <v>67</v>
      </c>
      <c r="F2554" s="147">
        <v>35</v>
      </c>
      <c r="G2554" s="147">
        <v>14</v>
      </c>
      <c r="H2554" s="148">
        <v>14</v>
      </c>
    </row>
    <row r="2555" spans="1:8" s="135" customFormat="1" ht="12" customHeight="1" x14ac:dyDescent="0.15">
      <c r="A2555" s="489"/>
      <c r="B2555" s="481"/>
      <c r="C2555" s="136">
        <v>100</v>
      </c>
      <c r="D2555" s="137">
        <v>5.0999999999999996</v>
      </c>
      <c r="E2555" s="137">
        <v>48.9</v>
      </c>
      <c r="F2555" s="137">
        <v>25.5</v>
      </c>
      <c r="G2555" s="137">
        <v>10.199999999999999</v>
      </c>
      <c r="H2555" s="138">
        <v>10.199999999999999</v>
      </c>
    </row>
    <row r="2556" spans="1:8" s="145" customFormat="1" ht="12" customHeight="1" x14ac:dyDescent="0.15">
      <c r="A2556" s="401" t="s">
        <v>554</v>
      </c>
      <c r="B2556" s="395" t="s">
        <v>356</v>
      </c>
      <c r="C2556" s="146">
        <v>253</v>
      </c>
      <c r="D2556" s="147">
        <v>62</v>
      </c>
      <c r="E2556" s="147">
        <v>134</v>
      </c>
      <c r="F2556" s="147">
        <v>36</v>
      </c>
      <c r="G2556" s="147">
        <v>19</v>
      </c>
      <c r="H2556" s="148">
        <v>2</v>
      </c>
    </row>
    <row r="2557" spans="1:8" s="135" customFormat="1" ht="12" customHeight="1" x14ac:dyDescent="0.15">
      <c r="A2557" s="401"/>
      <c r="B2557" s="480"/>
      <c r="C2557" s="132">
        <v>100</v>
      </c>
      <c r="D2557" s="133">
        <v>24.5</v>
      </c>
      <c r="E2557" s="133">
        <v>53</v>
      </c>
      <c r="F2557" s="133">
        <v>14.2</v>
      </c>
      <c r="G2557" s="133">
        <v>7.5</v>
      </c>
      <c r="H2557" s="134">
        <v>0.8</v>
      </c>
    </row>
    <row r="2558" spans="1:8" s="145" customFormat="1" ht="12" customHeight="1" x14ac:dyDescent="0.15">
      <c r="A2558" s="401"/>
      <c r="B2558" s="395" t="s">
        <v>357</v>
      </c>
      <c r="C2558" s="146">
        <v>45</v>
      </c>
      <c r="D2558" s="147">
        <v>8</v>
      </c>
      <c r="E2558" s="147">
        <v>21</v>
      </c>
      <c r="F2558" s="147">
        <v>10</v>
      </c>
      <c r="G2558" s="147">
        <v>4</v>
      </c>
      <c r="H2558" s="148">
        <v>2</v>
      </c>
    </row>
    <row r="2559" spans="1:8" s="135" customFormat="1" ht="12" customHeight="1" x14ac:dyDescent="0.15">
      <c r="A2559" s="401"/>
      <c r="B2559" s="480"/>
      <c r="C2559" s="132">
        <v>100</v>
      </c>
      <c r="D2559" s="133">
        <v>17.8</v>
      </c>
      <c r="E2559" s="133">
        <v>46.7</v>
      </c>
      <c r="F2559" s="133">
        <v>22.2</v>
      </c>
      <c r="G2559" s="133">
        <v>8.9</v>
      </c>
      <c r="H2559" s="134">
        <v>4.4000000000000004</v>
      </c>
    </row>
    <row r="2560" spans="1:8" s="145" customFormat="1" ht="12" customHeight="1" x14ac:dyDescent="0.15">
      <c r="A2560" s="401"/>
      <c r="B2560" s="395" t="s">
        <v>53</v>
      </c>
      <c r="C2560" s="146">
        <v>70</v>
      </c>
      <c r="D2560" s="147">
        <v>10</v>
      </c>
      <c r="E2560" s="147">
        <v>44</v>
      </c>
      <c r="F2560" s="147">
        <v>11</v>
      </c>
      <c r="G2560" s="147">
        <v>5</v>
      </c>
      <c r="H2560" s="148">
        <v>0</v>
      </c>
    </row>
    <row r="2561" spans="1:8" s="135" customFormat="1" ht="12" customHeight="1" x14ac:dyDescent="0.15">
      <c r="A2561" s="401"/>
      <c r="B2561" s="480"/>
      <c r="C2561" s="132">
        <v>100</v>
      </c>
      <c r="D2561" s="133">
        <v>14.3</v>
      </c>
      <c r="E2561" s="133">
        <v>62.9</v>
      </c>
      <c r="F2561" s="133">
        <v>15.7</v>
      </c>
      <c r="G2561" s="133">
        <v>7.1</v>
      </c>
      <c r="H2561" s="134">
        <v>0</v>
      </c>
    </row>
    <row r="2562" spans="1:8" s="145" customFormat="1" ht="12" customHeight="1" x14ac:dyDescent="0.15">
      <c r="A2562" s="401"/>
      <c r="B2562" s="395" t="s">
        <v>358</v>
      </c>
      <c r="C2562" s="146">
        <v>114</v>
      </c>
      <c r="D2562" s="147">
        <v>10</v>
      </c>
      <c r="E2562" s="147">
        <v>54</v>
      </c>
      <c r="F2562" s="147">
        <v>38</v>
      </c>
      <c r="G2562" s="147">
        <v>11</v>
      </c>
      <c r="H2562" s="148">
        <v>1</v>
      </c>
    </row>
    <row r="2563" spans="1:8" s="135" customFormat="1" ht="12" customHeight="1" x14ac:dyDescent="0.15">
      <c r="A2563" s="401"/>
      <c r="B2563" s="480"/>
      <c r="C2563" s="132">
        <v>100</v>
      </c>
      <c r="D2563" s="133">
        <v>8.8000000000000007</v>
      </c>
      <c r="E2563" s="133">
        <v>47.4</v>
      </c>
      <c r="F2563" s="133">
        <v>33.299999999999997</v>
      </c>
      <c r="G2563" s="133">
        <v>9.6</v>
      </c>
      <c r="H2563" s="134">
        <v>0.9</v>
      </c>
    </row>
    <row r="2564" spans="1:8" s="145" customFormat="1" ht="12" customHeight="1" x14ac:dyDescent="0.15">
      <c r="A2564" s="401"/>
      <c r="B2564" s="395" t="s">
        <v>359</v>
      </c>
      <c r="C2564" s="146">
        <v>82</v>
      </c>
      <c r="D2564" s="147">
        <v>4</v>
      </c>
      <c r="E2564" s="147">
        <v>36</v>
      </c>
      <c r="F2564" s="147">
        <v>29</v>
      </c>
      <c r="G2564" s="147">
        <v>12</v>
      </c>
      <c r="H2564" s="148">
        <v>1</v>
      </c>
    </row>
    <row r="2565" spans="1:8" s="135" customFormat="1" ht="12" customHeight="1" x14ac:dyDescent="0.15">
      <c r="A2565" s="401"/>
      <c r="B2565" s="480"/>
      <c r="C2565" s="132">
        <v>100</v>
      </c>
      <c r="D2565" s="133">
        <v>4.9000000000000004</v>
      </c>
      <c r="E2565" s="133">
        <v>43.9</v>
      </c>
      <c r="F2565" s="133">
        <v>35.4</v>
      </c>
      <c r="G2565" s="133">
        <v>14.6</v>
      </c>
      <c r="H2565" s="134">
        <v>1.2</v>
      </c>
    </row>
    <row r="2566" spans="1:8" s="145" customFormat="1" ht="12" customHeight="1" x14ac:dyDescent="0.15">
      <c r="A2566" s="401"/>
      <c r="B2566" s="395" t="s">
        <v>54</v>
      </c>
      <c r="C2566" s="146">
        <v>52</v>
      </c>
      <c r="D2566" s="147">
        <v>4</v>
      </c>
      <c r="E2566" s="147">
        <v>22</v>
      </c>
      <c r="F2566" s="147">
        <v>14</v>
      </c>
      <c r="G2566" s="147">
        <v>9</v>
      </c>
      <c r="H2566" s="148">
        <v>3</v>
      </c>
    </row>
    <row r="2567" spans="1:8" s="135" customFormat="1" ht="12" customHeight="1" x14ac:dyDescent="0.15">
      <c r="A2567" s="401"/>
      <c r="B2567" s="480"/>
      <c r="C2567" s="132">
        <v>100</v>
      </c>
      <c r="D2567" s="133">
        <v>7.7</v>
      </c>
      <c r="E2567" s="133">
        <v>42.3</v>
      </c>
      <c r="F2567" s="133">
        <v>26.9</v>
      </c>
      <c r="G2567" s="133">
        <v>17.3</v>
      </c>
      <c r="H2567" s="134">
        <v>5.8</v>
      </c>
    </row>
    <row r="2568" spans="1:8" s="145" customFormat="1" ht="12" customHeight="1" x14ac:dyDescent="0.15">
      <c r="A2568" s="401"/>
      <c r="B2568" s="395" t="s">
        <v>55</v>
      </c>
      <c r="C2568" s="146">
        <v>182</v>
      </c>
      <c r="D2568" s="147">
        <v>23</v>
      </c>
      <c r="E2568" s="147">
        <v>104</v>
      </c>
      <c r="F2568" s="147">
        <v>41</v>
      </c>
      <c r="G2568" s="147">
        <v>9</v>
      </c>
      <c r="H2568" s="148">
        <v>5</v>
      </c>
    </row>
    <row r="2569" spans="1:8" s="135" customFormat="1" ht="12" customHeight="1" x14ac:dyDescent="0.15">
      <c r="A2569" s="401"/>
      <c r="B2569" s="480"/>
      <c r="C2569" s="132">
        <v>100</v>
      </c>
      <c r="D2569" s="133">
        <v>12.6</v>
      </c>
      <c r="E2569" s="133">
        <v>57.1</v>
      </c>
      <c r="F2569" s="133">
        <v>22.5</v>
      </c>
      <c r="G2569" s="133">
        <v>4.9000000000000004</v>
      </c>
      <c r="H2569" s="134">
        <v>2.7</v>
      </c>
    </row>
    <row r="2570" spans="1:8" s="145" customFormat="1" ht="12" customHeight="1" x14ac:dyDescent="0.15">
      <c r="A2570" s="401"/>
      <c r="B2570" s="395" t="s">
        <v>56</v>
      </c>
      <c r="C2570" s="146">
        <v>81</v>
      </c>
      <c r="D2570" s="147">
        <v>5</v>
      </c>
      <c r="E2570" s="147">
        <v>38</v>
      </c>
      <c r="F2570" s="147">
        <v>25</v>
      </c>
      <c r="G2570" s="147">
        <v>13</v>
      </c>
      <c r="H2570" s="148">
        <v>0</v>
      </c>
    </row>
    <row r="2571" spans="1:8" s="135" customFormat="1" ht="12" customHeight="1" x14ac:dyDescent="0.15">
      <c r="A2571" s="401"/>
      <c r="B2571" s="480"/>
      <c r="C2571" s="132">
        <v>100</v>
      </c>
      <c r="D2571" s="133">
        <v>6.2</v>
      </c>
      <c r="E2571" s="133">
        <v>46.9</v>
      </c>
      <c r="F2571" s="133">
        <v>30.9</v>
      </c>
      <c r="G2571" s="133">
        <v>16</v>
      </c>
      <c r="H2571" s="134">
        <v>0</v>
      </c>
    </row>
    <row r="2572" spans="1:8" s="145" customFormat="1" ht="12" customHeight="1" x14ac:dyDescent="0.15">
      <c r="A2572" s="401"/>
      <c r="B2572" s="395" t="s">
        <v>57</v>
      </c>
      <c r="C2572" s="146">
        <v>65</v>
      </c>
      <c r="D2572" s="147">
        <v>2</v>
      </c>
      <c r="E2572" s="147">
        <v>35</v>
      </c>
      <c r="F2572" s="147">
        <v>20</v>
      </c>
      <c r="G2572" s="147">
        <v>8</v>
      </c>
      <c r="H2572" s="148">
        <v>0</v>
      </c>
    </row>
    <row r="2573" spans="1:8" s="135" customFormat="1" ht="12" customHeight="1" x14ac:dyDescent="0.15">
      <c r="A2573" s="401"/>
      <c r="B2573" s="480"/>
      <c r="C2573" s="132">
        <v>100</v>
      </c>
      <c r="D2573" s="133">
        <v>3.1</v>
      </c>
      <c r="E2573" s="133">
        <v>53.8</v>
      </c>
      <c r="F2573" s="133">
        <v>30.8</v>
      </c>
      <c r="G2573" s="133">
        <v>12.3</v>
      </c>
      <c r="H2573" s="134">
        <v>0</v>
      </c>
    </row>
    <row r="2574" spans="1:8" s="145" customFormat="1" ht="12" customHeight="1" x14ac:dyDescent="0.15">
      <c r="A2574" s="401"/>
      <c r="B2574" s="395" t="s">
        <v>58</v>
      </c>
      <c r="C2574" s="146">
        <v>29</v>
      </c>
      <c r="D2574" s="147">
        <v>4</v>
      </c>
      <c r="E2574" s="147">
        <v>11</v>
      </c>
      <c r="F2574" s="147">
        <v>8</v>
      </c>
      <c r="G2574" s="147">
        <v>5</v>
      </c>
      <c r="H2574" s="148">
        <v>1</v>
      </c>
    </row>
    <row r="2575" spans="1:8" s="135" customFormat="1" ht="12" customHeight="1" x14ac:dyDescent="0.15">
      <c r="A2575" s="401"/>
      <c r="B2575" s="480"/>
      <c r="C2575" s="132">
        <v>100</v>
      </c>
      <c r="D2575" s="133">
        <v>13.8</v>
      </c>
      <c r="E2575" s="133">
        <v>37.9</v>
      </c>
      <c r="F2575" s="133">
        <v>27.6</v>
      </c>
      <c r="G2575" s="133">
        <v>17.2</v>
      </c>
      <c r="H2575" s="134">
        <v>3.4</v>
      </c>
    </row>
    <row r="2576" spans="1:8" s="145" customFormat="1" ht="12" customHeight="1" x14ac:dyDescent="0.15">
      <c r="A2576" s="401"/>
      <c r="B2576" s="395" t="s">
        <v>59</v>
      </c>
      <c r="C2576" s="146">
        <v>8</v>
      </c>
      <c r="D2576" s="147">
        <v>0</v>
      </c>
      <c r="E2576" s="147">
        <v>4</v>
      </c>
      <c r="F2576" s="147">
        <v>2</v>
      </c>
      <c r="G2576" s="147">
        <v>2</v>
      </c>
      <c r="H2576" s="148">
        <v>0</v>
      </c>
    </row>
    <row r="2577" spans="1:11" s="135" customFormat="1" ht="12" customHeight="1" x14ac:dyDescent="0.15">
      <c r="A2577" s="401"/>
      <c r="B2577" s="480"/>
      <c r="C2577" s="132">
        <v>100</v>
      </c>
      <c r="D2577" s="133">
        <v>0</v>
      </c>
      <c r="E2577" s="133">
        <v>50</v>
      </c>
      <c r="F2577" s="133">
        <v>25</v>
      </c>
      <c r="G2577" s="133">
        <v>25</v>
      </c>
      <c r="H2577" s="134">
        <v>0</v>
      </c>
    </row>
    <row r="2578" spans="1:11" s="145" customFormat="1" ht="12" customHeight="1" x14ac:dyDescent="0.15">
      <c r="A2578" s="401"/>
      <c r="B2578" s="395" t="s">
        <v>60</v>
      </c>
      <c r="C2578" s="146">
        <v>12</v>
      </c>
      <c r="D2578" s="147">
        <v>0</v>
      </c>
      <c r="E2578" s="147">
        <v>10</v>
      </c>
      <c r="F2578" s="147">
        <v>2</v>
      </c>
      <c r="G2578" s="147">
        <v>0</v>
      </c>
      <c r="H2578" s="148">
        <v>0</v>
      </c>
    </row>
    <row r="2579" spans="1:11" s="135" customFormat="1" ht="12" customHeight="1" x14ac:dyDescent="0.15">
      <c r="A2579" s="401"/>
      <c r="B2579" s="480"/>
      <c r="C2579" s="132">
        <v>100</v>
      </c>
      <c r="D2579" s="133">
        <v>0</v>
      </c>
      <c r="E2579" s="133">
        <v>83.3</v>
      </c>
      <c r="F2579" s="133">
        <v>16.7</v>
      </c>
      <c r="G2579" s="133">
        <v>0</v>
      </c>
      <c r="H2579" s="134">
        <v>0</v>
      </c>
    </row>
    <row r="2580" spans="1:11" s="145" customFormat="1" ht="12" customHeight="1" x14ac:dyDescent="0.15">
      <c r="A2580" s="401"/>
      <c r="B2580" s="395" t="s">
        <v>61</v>
      </c>
      <c r="C2580" s="146">
        <v>120</v>
      </c>
      <c r="D2580" s="147">
        <v>8</v>
      </c>
      <c r="E2580" s="147">
        <v>56</v>
      </c>
      <c r="F2580" s="147">
        <v>37</v>
      </c>
      <c r="G2580" s="147">
        <v>17</v>
      </c>
      <c r="H2580" s="148">
        <v>2</v>
      </c>
    </row>
    <row r="2581" spans="1:11" s="135" customFormat="1" ht="12" customHeight="1" x14ac:dyDescent="0.15">
      <c r="A2581" s="401"/>
      <c r="B2581" s="480"/>
      <c r="C2581" s="132">
        <v>100</v>
      </c>
      <c r="D2581" s="133">
        <v>6.7</v>
      </c>
      <c r="E2581" s="133">
        <v>46.7</v>
      </c>
      <c r="F2581" s="133">
        <v>30.8</v>
      </c>
      <c r="G2581" s="133">
        <v>14.2</v>
      </c>
      <c r="H2581" s="134">
        <v>1.7</v>
      </c>
    </row>
    <row r="2582" spans="1:11" s="145" customFormat="1" ht="12" customHeight="1" x14ac:dyDescent="0.15">
      <c r="A2582" s="401"/>
      <c r="B2582" s="395" t="s">
        <v>360</v>
      </c>
      <c r="C2582" s="146">
        <v>18</v>
      </c>
      <c r="D2582" s="147">
        <v>3</v>
      </c>
      <c r="E2582" s="147">
        <v>8</v>
      </c>
      <c r="F2582" s="147">
        <v>2</v>
      </c>
      <c r="G2582" s="147">
        <v>5</v>
      </c>
      <c r="H2582" s="148">
        <v>0</v>
      </c>
    </row>
    <row r="2583" spans="1:11" s="135" customFormat="1" ht="12" customHeight="1" x14ac:dyDescent="0.15">
      <c r="A2583" s="401"/>
      <c r="B2583" s="480"/>
      <c r="C2583" s="132">
        <v>100</v>
      </c>
      <c r="D2583" s="133">
        <v>16.7</v>
      </c>
      <c r="E2583" s="133">
        <v>44.4</v>
      </c>
      <c r="F2583" s="133">
        <v>11.1</v>
      </c>
      <c r="G2583" s="133">
        <v>27.8</v>
      </c>
      <c r="H2583" s="134">
        <v>0</v>
      </c>
    </row>
    <row r="2584" spans="1:11" s="135" customFormat="1" ht="12" customHeight="1" x14ac:dyDescent="0.15">
      <c r="A2584" s="401"/>
      <c r="B2584" s="453" t="s">
        <v>17</v>
      </c>
      <c r="C2584" s="288">
        <v>16</v>
      </c>
      <c r="D2584" s="289">
        <v>1</v>
      </c>
      <c r="E2584" s="289">
        <v>12</v>
      </c>
      <c r="F2584" s="289">
        <v>2</v>
      </c>
      <c r="G2584" s="289">
        <v>1</v>
      </c>
      <c r="H2584" s="291">
        <v>0</v>
      </c>
    </row>
    <row r="2585" spans="1:11" s="135" customFormat="1" ht="12" customHeight="1" x14ac:dyDescent="0.15">
      <c r="A2585" s="401"/>
      <c r="B2585" s="468"/>
      <c r="C2585" s="292">
        <v>100</v>
      </c>
      <c r="D2585" s="293">
        <v>6.3</v>
      </c>
      <c r="E2585" s="293">
        <v>75</v>
      </c>
      <c r="F2585" s="293">
        <v>12.5</v>
      </c>
      <c r="G2585" s="293">
        <v>6.3</v>
      </c>
      <c r="H2585" s="295">
        <v>0</v>
      </c>
    </row>
    <row r="2586" spans="1:11" s="145" customFormat="1" ht="12" customHeight="1" x14ac:dyDescent="0.15">
      <c r="A2586" s="401"/>
      <c r="B2586" s="395" t="s">
        <v>9</v>
      </c>
      <c r="C2586" s="146">
        <v>137</v>
      </c>
      <c r="D2586" s="147">
        <v>7</v>
      </c>
      <c r="E2586" s="147">
        <v>67</v>
      </c>
      <c r="F2586" s="147">
        <v>35</v>
      </c>
      <c r="G2586" s="147">
        <v>14</v>
      </c>
      <c r="H2586" s="148">
        <v>14</v>
      </c>
    </row>
    <row r="2587" spans="1:11" s="135" customFormat="1" ht="12" customHeight="1" x14ac:dyDescent="0.15">
      <c r="A2587" s="402"/>
      <c r="B2587" s="481"/>
      <c r="C2587" s="136">
        <v>100</v>
      </c>
      <c r="D2587" s="137">
        <v>5.0999999999999996</v>
      </c>
      <c r="E2587" s="137">
        <v>48.9</v>
      </c>
      <c r="F2587" s="137">
        <v>25.5</v>
      </c>
      <c r="G2587" s="137">
        <v>10.199999999999999</v>
      </c>
      <c r="H2587" s="138">
        <v>10.199999999999999</v>
      </c>
    </row>
    <row r="2588" spans="1:11" ht="12" customHeight="1" x14ac:dyDescent="0.15">
      <c r="A2588" s="90" t="s">
        <v>528</v>
      </c>
    </row>
    <row r="2589" spans="1:11" s="217" customFormat="1" ht="12" customHeight="1" x14ac:dyDescent="0.15">
      <c r="A2589" s="218" t="s">
        <v>4400</v>
      </c>
      <c r="B2589" s="216"/>
    </row>
    <row r="2590" spans="1:11" s="217" customFormat="1" ht="12" customHeight="1" x14ac:dyDescent="0.15">
      <c r="A2590" s="403"/>
      <c r="B2590" s="404"/>
      <c r="C2590" s="435" t="s">
        <v>4401</v>
      </c>
      <c r="D2590" s="436"/>
      <c r="E2590" s="436"/>
      <c r="F2590" s="436"/>
      <c r="G2590" s="436"/>
      <c r="H2590" s="436"/>
      <c r="I2590" s="436"/>
      <c r="J2590" s="436"/>
      <c r="K2590" s="404"/>
    </row>
    <row r="2591" spans="1:11" s="217" customFormat="1" ht="60.75" customHeight="1" x14ac:dyDescent="0.15">
      <c r="A2591" s="405"/>
      <c r="B2591" s="406"/>
      <c r="C2591" s="93" t="s">
        <v>520</v>
      </c>
      <c r="D2591" s="94" t="s">
        <v>362</v>
      </c>
      <c r="E2591" s="94" t="s">
        <v>1065</v>
      </c>
      <c r="F2591" s="94" t="s">
        <v>363</v>
      </c>
      <c r="G2591" s="94" t="s">
        <v>364</v>
      </c>
      <c r="H2591" s="94" t="s">
        <v>365</v>
      </c>
      <c r="I2591" s="94" t="s">
        <v>366</v>
      </c>
      <c r="J2591" s="94" t="s">
        <v>17</v>
      </c>
      <c r="K2591" s="95" t="s">
        <v>9</v>
      </c>
    </row>
    <row r="2592" spans="1:11" s="145" customFormat="1" ht="12" customHeight="1" x14ac:dyDescent="0.15">
      <c r="A2592" s="416" t="s">
        <v>521</v>
      </c>
      <c r="B2592" s="417"/>
      <c r="C2592" s="142">
        <v>1284</v>
      </c>
      <c r="D2592" s="143">
        <v>699</v>
      </c>
      <c r="E2592" s="143">
        <v>276</v>
      </c>
      <c r="F2592" s="143">
        <v>225</v>
      </c>
      <c r="G2592" s="143">
        <v>51</v>
      </c>
      <c r="H2592" s="143">
        <v>39</v>
      </c>
      <c r="I2592" s="143">
        <v>49</v>
      </c>
      <c r="J2592" s="143">
        <v>57</v>
      </c>
      <c r="K2592" s="144">
        <v>27</v>
      </c>
    </row>
    <row r="2593" spans="1:11" s="135" customFormat="1" ht="12" customHeight="1" x14ac:dyDescent="0.15">
      <c r="A2593" s="505"/>
      <c r="B2593" s="506"/>
      <c r="C2593" s="132">
        <v>100</v>
      </c>
      <c r="D2593" s="133">
        <v>54.4</v>
      </c>
      <c r="E2593" s="133">
        <v>21.5</v>
      </c>
      <c r="F2593" s="133">
        <v>17.5</v>
      </c>
      <c r="G2593" s="133">
        <v>4</v>
      </c>
      <c r="H2593" s="133">
        <v>3</v>
      </c>
      <c r="I2593" s="133">
        <v>3.8</v>
      </c>
      <c r="J2593" s="133">
        <v>4.4000000000000004</v>
      </c>
      <c r="K2593" s="134">
        <v>2.1</v>
      </c>
    </row>
    <row r="2594" spans="1:11" s="145" customFormat="1" ht="12" customHeight="1" x14ac:dyDescent="0.15">
      <c r="A2594" s="487" t="s">
        <v>549</v>
      </c>
      <c r="B2594" s="395" t="s">
        <v>550</v>
      </c>
      <c r="C2594" s="146">
        <v>437</v>
      </c>
      <c r="D2594" s="147">
        <v>292</v>
      </c>
      <c r="E2594" s="147">
        <v>78</v>
      </c>
      <c r="F2594" s="147">
        <v>50</v>
      </c>
      <c r="G2594" s="147">
        <v>10</v>
      </c>
      <c r="H2594" s="147">
        <v>6</v>
      </c>
      <c r="I2594" s="147">
        <v>6</v>
      </c>
      <c r="J2594" s="147">
        <v>18</v>
      </c>
      <c r="K2594" s="148">
        <v>5</v>
      </c>
    </row>
    <row r="2595" spans="1:11" s="135" customFormat="1" ht="12" customHeight="1" x14ac:dyDescent="0.15">
      <c r="A2595" s="488"/>
      <c r="B2595" s="480"/>
      <c r="C2595" s="132">
        <v>100</v>
      </c>
      <c r="D2595" s="133">
        <v>66.8</v>
      </c>
      <c r="E2595" s="133">
        <v>17.8</v>
      </c>
      <c r="F2595" s="133">
        <v>11.4</v>
      </c>
      <c r="G2595" s="133">
        <v>2.2999999999999998</v>
      </c>
      <c r="H2595" s="133">
        <v>1.4</v>
      </c>
      <c r="I2595" s="133">
        <v>1.4</v>
      </c>
      <c r="J2595" s="133">
        <v>4.0999999999999996</v>
      </c>
      <c r="K2595" s="134">
        <v>1.1000000000000001</v>
      </c>
    </row>
    <row r="2596" spans="1:11" s="145" customFormat="1" ht="12" customHeight="1" x14ac:dyDescent="0.15">
      <c r="A2596" s="488"/>
      <c r="B2596" s="395" t="s">
        <v>551</v>
      </c>
      <c r="C2596" s="146">
        <v>425</v>
      </c>
      <c r="D2596" s="147">
        <v>198</v>
      </c>
      <c r="E2596" s="147">
        <v>104</v>
      </c>
      <c r="F2596" s="147">
        <v>98</v>
      </c>
      <c r="G2596" s="147">
        <v>22</v>
      </c>
      <c r="H2596" s="147">
        <v>13</v>
      </c>
      <c r="I2596" s="147">
        <v>27</v>
      </c>
      <c r="J2596" s="147">
        <v>16</v>
      </c>
      <c r="K2596" s="148">
        <v>8</v>
      </c>
    </row>
    <row r="2597" spans="1:11" s="135" customFormat="1" ht="12" customHeight="1" x14ac:dyDescent="0.15">
      <c r="A2597" s="488"/>
      <c r="B2597" s="480"/>
      <c r="C2597" s="132">
        <v>100</v>
      </c>
      <c r="D2597" s="133">
        <v>46.6</v>
      </c>
      <c r="E2597" s="133">
        <v>24.5</v>
      </c>
      <c r="F2597" s="133">
        <v>23.1</v>
      </c>
      <c r="G2597" s="133">
        <v>5.2</v>
      </c>
      <c r="H2597" s="133">
        <v>3.1</v>
      </c>
      <c r="I2597" s="133">
        <v>6.4</v>
      </c>
      <c r="J2597" s="133">
        <v>3.8</v>
      </c>
      <c r="K2597" s="134">
        <v>1.9</v>
      </c>
    </row>
    <row r="2598" spans="1:11" s="145" customFormat="1" ht="12" customHeight="1" x14ac:dyDescent="0.15">
      <c r="A2598" s="488"/>
      <c r="B2598" s="395" t="s">
        <v>552</v>
      </c>
      <c r="C2598" s="146">
        <v>49</v>
      </c>
      <c r="D2598" s="147">
        <v>24</v>
      </c>
      <c r="E2598" s="147">
        <v>18</v>
      </c>
      <c r="F2598" s="147">
        <v>4</v>
      </c>
      <c r="G2598" s="147">
        <v>3</v>
      </c>
      <c r="H2598" s="147">
        <v>1</v>
      </c>
      <c r="I2598" s="147">
        <v>0</v>
      </c>
      <c r="J2598" s="147">
        <v>1</v>
      </c>
      <c r="K2598" s="148">
        <v>1</v>
      </c>
    </row>
    <row r="2599" spans="1:11" s="135" customFormat="1" ht="12" customHeight="1" x14ac:dyDescent="0.15">
      <c r="A2599" s="488"/>
      <c r="B2599" s="480"/>
      <c r="C2599" s="132">
        <v>100</v>
      </c>
      <c r="D2599" s="133">
        <v>49</v>
      </c>
      <c r="E2599" s="133">
        <v>36.700000000000003</v>
      </c>
      <c r="F2599" s="133">
        <v>8.1999999999999993</v>
      </c>
      <c r="G2599" s="133">
        <v>6.1</v>
      </c>
      <c r="H2599" s="133">
        <v>2</v>
      </c>
      <c r="I2599" s="133">
        <v>0</v>
      </c>
      <c r="J2599" s="133">
        <v>2</v>
      </c>
      <c r="K2599" s="134">
        <v>2</v>
      </c>
    </row>
    <row r="2600" spans="1:11" s="145" customFormat="1" ht="12" customHeight="1" x14ac:dyDescent="0.15">
      <c r="A2600" s="488"/>
      <c r="B2600" s="395" t="s">
        <v>553</v>
      </c>
      <c r="C2600" s="146">
        <v>220</v>
      </c>
      <c r="D2600" s="147">
        <v>112</v>
      </c>
      <c r="E2600" s="147">
        <v>41</v>
      </c>
      <c r="F2600" s="147">
        <v>48</v>
      </c>
      <c r="G2600" s="147">
        <v>9</v>
      </c>
      <c r="H2600" s="147">
        <v>14</v>
      </c>
      <c r="I2600" s="147">
        <v>12</v>
      </c>
      <c r="J2600" s="147">
        <v>13</v>
      </c>
      <c r="K2600" s="148">
        <v>2</v>
      </c>
    </row>
    <row r="2601" spans="1:11" s="135" customFormat="1" ht="12" customHeight="1" x14ac:dyDescent="0.15">
      <c r="A2601" s="488"/>
      <c r="B2601" s="480"/>
      <c r="C2601" s="132">
        <v>100</v>
      </c>
      <c r="D2601" s="133">
        <v>50.9</v>
      </c>
      <c r="E2601" s="133">
        <v>18.600000000000001</v>
      </c>
      <c r="F2601" s="133">
        <v>21.8</v>
      </c>
      <c r="G2601" s="133">
        <v>4.0999999999999996</v>
      </c>
      <c r="H2601" s="133">
        <v>6.4</v>
      </c>
      <c r="I2601" s="133">
        <v>5.5</v>
      </c>
      <c r="J2601" s="133">
        <v>5.9</v>
      </c>
      <c r="K2601" s="134">
        <v>0.9</v>
      </c>
    </row>
    <row r="2602" spans="1:11" s="135" customFormat="1" ht="12" customHeight="1" x14ac:dyDescent="0.15">
      <c r="A2602" s="488"/>
      <c r="B2602" s="453" t="s">
        <v>17</v>
      </c>
      <c r="C2602" s="288">
        <v>16</v>
      </c>
      <c r="D2602" s="289">
        <v>7</v>
      </c>
      <c r="E2602" s="289">
        <v>5</v>
      </c>
      <c r="F2602" s="289">
        <v>2</v>
      </c>
      <c r="G2602" s="289">
        <v>1</v>
      </c>
      <c r="H2602" s="289">
        <v>0</v>
      </c>
      <c r="I2602" s="289">
        <v>1</v>
      </c>
      <c r="J2602" s="289">
        <v>1</v>
      </c>
      <c r="K2602" s="291">
        <v>0</v>
      </c>
    </row>
    <row r="2603" spans="1:11" s="135" customFormat="1" ht="12" customHeight="1" x14ac:dyDescent="0.15">
      <c r="A2603" s="488"/>
      <c r="B2603" s="468"/>
      <c r="C2603" s="292">
        <v>100</v>
      </c>
      <c r="D2603" s="293">
        <v>43.8</v>
      </c>
      <c r="E2603" s="293">
        <v>31.3</v>
      </c>
      <c r="F2603" s="293">
        <v>12.5</v>
      </c>
      <c r="G2603" s="293">
        <v>6.3</v>
      </c>
      <c r="H2603" s="293">
        <v>0</v>
      </c>
      <c r="I2603" s="293">
        <v>6.3</v>
      </c>
      <c r="J2603" s="293">
        <v>6.3</v>
      </c>
      <c r="K2603" s="295">
        <v>0</v>
      </c>
    </row>
    <row r="2604" spans="1:11" s="145" customFormat="1" ht="12" customHeight="1" x14ac:dyDescent="0.15">
      <c r="A2604" s="488"/>
      <c r="B2604" s="395" t="s">
        <v>9</v>
      </c>
      <c r="C2604" s="146">
        <v>137</v>
      </c>
      <c r="D2604" s="147">
        <v>66</v>
      </c>
      <c r="E2604" s="147">
        <v>30</v>
      </c>
      <c r="F2604" s="147">
        <v>23</v>
      </c>
      <c r="G2604" s="147">
        <v>6</v>
      </c>
      <c r="H2604" s="147">
        <v>5</v>
      </c>
      <c r="I2604" s="147">
        <v>3</v>
      </c>
      <c r="J2604" s="147">
        <v>8</v>
      </c>
      <c r="K2604" s="148">
        <v>11</v>
      </c>
    </row>
    <row r="2605" spans="1:11" s="135" customFormat="1" ht="12" customHeight="1" x14ac:dyDescent="0.15">
      <c r="A2605" s="489"/>
      <c r="B2605" s="481"/>
      <c r="C2605" s="136">
        <v>100</v>
      </c>
      <c r="D2605" s="137">
        <v>48.2</v>
      </c>
      <c r="E2605" s="137">
        <v>21.9</v>
      </c>
      <c r="F2605" s="137">
        <v>16.8</v>
      </c>
      <c r="G2605" s="137">
        <v>4.4000000000000004</v>
      </c>
      <c r="H2605" s="137">
        <v>3.6</v>
      </c>
      <c r="I2605" s="137">
        <v>2.2000000000000002</v>
      </c>
      <c r="J2605" s="137">
        <v>5.8</v>
      </c>
      <c r="K2605" s="138">
        <v>8</v>
      </c>
    </row>
    <row r="2606" spans="1:11" s="145" customFormat="1" ht="12" customHeight="1" x14ac:dyDescent="0.15">
      <c r="A2606" s="401" t="s">
        <v>554</v>
      </c>
      <c r="B2606" s="395" t="s">
        <v>356</v>
      </c>
      <c r="C2606" s="146">
        <v>253</v>
      </c>
      <c r="D2606" s="147">
        <v>173</v>
      </c>
      <c r="E2606" s="147">
        <v>40</v>
      </c>
      <c r="F2606" s="147">
        <v>33</v>
      </c>
      <c r="G2606" s="147">
        <v>5</v>
      </c>
      <c r="H2606" s="147">
        <v>3</v>
      </c>
      <c r="I2606" s="147">
        <v>2</v>
      </c>
      <c r="J2606" s="147">
        <v>10</v>
      </c>
      <c r="K2606" s="148">
        <v>1</v>
      </c>
    </row>
    <row r="2607" spans="1:11" s="135" customFormat="1" ht="12" customHeight="1" x14ac:dyDescent="0.15">
      <c r="A2607" s="401"/>
      <c r="B2607" s="480"/>
      <c r="C2607" s="132">
        <v>100</v>
      </c>
      <c r="D2607" s="133">
        <v>68.400000000000006</v>
      </c>
      <c r="E2607" s="133">
        <v>15.8</v>
      </c>
      <c r="F2607" s="133">
        <v>13</v>
      </c>
      <c r="G2607" s="133">
        <v>2</v>
      </c>
      <c r="H2607" s="133">
        <v>1.2</v>
      </c>
      <c r="I2607" s="133">
        <v>0.8</v>
      </c>
      <c r="J2607" s="133">
        <v>4</v>
      </c>
      <c r="K2607" s="134">
        <v>0.4</v>
      </c>
    </row>
    <row r="2608" spans="1:11" s="145" customFormat="1" ht="12" customHeight="1" x14ac:dyDescent="0.15">
      <c r="A2608" s="401"/>
      <c r="B2608" s="395" t="s">
        <v>357</v>
      </c>
      <c r="C2608" s="146">
        <v>45</v>
      </c>
      <c r="D2608" s="147">
        <v>29</v>
      </c>
      <c r="E2608" s="147">
        <v>5</v>
      </c>
      <c r="F2608" s="147">
        <v>8</v>
      </c>
      <c r="G2608" s="147">
        <v>2</v>
      </c>
      <c r="H2608" s="147">
        <v>1</v>
      </c>
      <c r="I2608" s="147">
        <v>1</v>
      </c>
      <c r="J2608" s="147">
        <v>2</v>
      </c>
      <c r="K2608" s="148">
        <v>0</v>
      </c>
    </row>
    <row r="2609" spans="1:11" s="135" customFormat="1" ht="12" customHeight="1" x14ac:dyDescent="0.15">
      <c r="A2609" s="401"/>
      <c r="B2609" s="480"/>
      <c r="C2609" s="132">
        <v>100</v>
      </c>
      <c r="D2609" s="133">
        <v>64.400000000000006</v>
      </c>
      <c r="E2609" s="133">
        <v>11.1</v>
      </c>
      <c r="F2609" s="133">
        <v>17.8</v>
      </c>
      <c r="G2609" s="133">
        <v>4.4000000000000004</v>
      </c>
      <c r="H2609" s="133">
        <v>2.2000000000000002</v>
      </c>
      <c r="I2609" s="133">
        <v>2.2000000000000002</v>
      </c>
      <c r="J2609" s="133">
        <v>4.4000000000000004</v>
      </c>
      <c r="K2609" s="134">
        <v>0</v>
      </c>
    </row>
    <row r="2610" spans="1:11" s="145" customFormat="1" ht="12" customHeight="1" x14ac:dyDescent="0.15">
      <c r="A2610" s="401"/>
      <c r="B2610" s="395" t="s">
        <v>53</v>
      </c>
      <c r="C2610" s="146">
        <v>70</v>
      </c>
      <c r="D2610" s="147">
        <v>42</v>
      </c>
      <c r="E2610" s="147">
        <v>18</v>
      </c>
      <c r="F2610" s="147">
        <v>8</v>
      </c>
      <c r="G2610" s="147">
        <v>3</v>
      </c>
      <c r="H2610" s="147">
        <v>1</v>
      </c>
      <c r="I2610" s="147">
        <v>3</v>
      </c>
      <c r="J2610" s="147">
        <v>1</v>
      </c>
      <c r="K2610" s="148">
        <v>1</v>
      </c>
    </row>
    <row r="2611" spans="1:11" s="135" customFormat="1" ht="12" customHeight="1" x14ac:dyDescent="0.15">
      <c r="A2611" s="401"/>
      <c r="B2611" s="480"/>
      <c r="C2611" s="132">
        <v>100</v>
      </c>
      <c r="D2611" s="133">
        <v>60</v>
      </c>
      <c r="E2611" s="133">
        <v>25.7</v>
      </c>
      <c r="F2611" s="133">
        <v>11.4</v>
      </c>
      <c r="G2611" s="133">
        <v>4.3</v>
      </c>
      <c r="H2611" s="133">
        <v>1.4</v>
      </c>
      <c r="I2611" s="133">
        <v>4.3</v>
      </c>
      <c r="J2611" s="133">
        <v>1.4</v>
      </c>
      <c r="K2611" s="134">
        <v>1.4</v>
      </c>
    </row>
    <row r="2612" spans="1:11" s="145" customFormat="1" ht="12" customHeight="1" x14ac:dyDescent="0.15">
      <c r="A2612" s="401"/>
      <c r="B2612" s="395" t="s">
        <v>358</v>
      </c>
      <c r="C2612" s="146">
        <v>114</v>
      </c>
      <c r="D2612" s="147">
        <v>77</v>
      </c>
      <c r="E2612" s="147">
        <v>20</v>
      </c>
      <c r="F2612" s="147">
        <v>9</v>
      </c>
      <c r="G2612" s="147">
        <v>2</v>
      </c>
      <c r="H2612" s="147">
        <v>2</v>
      </c>
      <c r="I2612" s="147">
        <v>1</v>
      </c>
      <c r="J2612" s="147">
        <v>7</v>
      </c>
      <c r="K2612" s="148">
        <v>3</v>
      </c>
    </row>
    <row r="2613" spans="1:11" s="135" customFormat="1" ht="12" customHeight="1" x14ac:dyDescent="0.15">
      <c r="A2613" s="401"/>
      <c r="B2613" s="480"/>
      <c r="C2613" s="132">
        <v>100</v>
      </c>
      <c r="D2613" s="133">
        <v>67.5</v>
      </c>
      <c r="E2613" s="133">
        <v>17.5</v>
      </c>
      <c r="F2613" s="133">
        <v>7.9</v>
      </c>
      <c r="G2613" s="133">
        <v>1.8</v>
      </c>
      <c r="H2613" s="133">
        <v>1.8</v>
      </c>
      <c r="I2613" s="133">
        <v>0.9</v>
      </c>
      <c r="J2613" s="133">
        <v>6.1</v>
      </c>
      <c r="K2613" s="134">
        <v>2.6</v>
      </c>
    </row>
    <row r="2614" spans="1:11" s="145" customFormat="1" ht="12" customHeight="1" x14ac:dyDescent="0.15">
      <c r="A2614" s="401"/>
      <c r="B2614" s="395" t="s">
        <v>359</v>
      </c>
      <c r="C2614" s="146">
        <v>82</v>
      </c>
      <c r="D2614" s="147">
        <v>52</v>
      </c>
      <c r="E2614" s="147">
        <v>10</v>
      </c>
      <c r="F2614" s="147">
        <v>9</v>
      </c>
      <c r="G2614" s="147">
        <v>4</v>
      </c>
      <c r="H2614" s="147">
        <v>6</v>
      </c>
      <c r="I2614" s="147">
        <v>7</v>
      </c>
      <c r="J2614" s="147">
        <v>5</v>
      </c>
      <c r="K2614" s="148">
        <v>0</v>
      </c>
    </row>
    <row r="2615" spans="1:11" s="135" customFormat="1" ht="12" customHeight="1" x14ac:dyDescent="0.15">
      <c r="A2615" s="401"/>
      <c r="B2615" s="480"/>
      <c r="C2615" s="132">
        <v>100</v>
      </c>
      <c r="D2615" s="133">
        <v>63.4</v>
      </c>
      <c r="E2615" s="133">
        <v>12.2</v>
      </c>
      <c r="F2615" s="133">
        <v>11</v>
      </c>
      <c r="G2615" s="133">
        <v>4.9000000000000004</v>
      </c>
      <c r="H2615" s="133">
        <v>7.3</v>
      </c>
      <c r="I2615" s="133">
        <v>8.5</v>
      </c>
      <c r="J2615" s="133">
        <v>6.1</v>
      </c>
      <c r="K2615" s="134">
        <v>0</v>
      </c>
    </row>
    <row r="2616" spans="1:11" s="145" customFormat="1" ht="12" customHeight="1" x14ac:dyDescent="0.15">
      <c r="A2616" s="401"/>
      <c r="B2616" s="395" t="s">
        <v>54</v>
      </c>
      <c r="C2616" s="146">
        <v>52</v>
      </c>
      <c r="D2616" s="147">
        <v>18</v>
      </c>
      <c r="E2616" s="147">
        <v>11</v>
      </c>
      <c r="F2616" s="147">
        <v>18</v>
      </c>
      <c r="G2616" s="147">
        <v>8</v>
      </c>
      <c r="H2616" s="147">
        <v>2</v>
      </c>
      <c r="I2616" s="147">
        <v>6</v>
      </c>
      <c r="J2616" s="147">
        <v>1</v>
      </c>
      <c r="K2616" s="148">
        <v>2</v>
      </c>
    </row>
    <row r="2617" spans="1:11" s="135" customFormat="1" ht="12" customHeight="1" x14ac:dyDescent="0.15">
      <c r="A2617" s="401"/>
      <c r="B2617" s="480"/>
      <c r="C2617" s="132">
        <v>100</v>
      </c>
      <c r="D2617" s="133">
        <v>34.6</v>
      </c>
      <c r="E2617" s="133">
        <v>21.2</v>
      </c>
      <c r="F2617" s="133">
        <v>34.6</v>
      </c>
      <c r="G2617" s="133">
        <v>15.4</v>
      </c>
      <c r="H2617" s="133">
        <v>3.8</v>
      </c>
      <c r="I2617" s="133">
        <v>11.5</v>
      </c>
      <c r="J2617" s="133">
        <v>1.9</v>
      </c>
      <c r="K2617" s="134">
        <v>3.8</v>
      </c>
    </row>
    <row r="2618" spans="1:11" s="145" customFormat="1" ht="12" customHeight="1" x14ac:dyDescent="0.15">
      <c r="A2618" s="401"/>
      <c r="B2618" s="395" t="s">
        <v>55</v>
      </c>
      <c r="C2618" s="146">
        <v>182</v>
      </c>
      <c r="D2618" s="147">
        <v>82</v>
      </c>
      <c r="E2618" s="147">
        <v>51</v>
      </c>
      <c r="F2618" s="147">
        <v>41</v>
      </c>
      <c r="G2618" s="147">
        <v>8</v>
      </c>
      <c r="H2618" s="147">
        <v>8</v>
      </c>
      <c r="I2618" s="147">
        <v>11</v>
      </c>
      <c r="J2618" s="147">
        <v>7</v>
      </c>
      <c r="K2618" s="148">
        <v>5</v>
      </c>
    </row>
    <row r="2619" spans="1:11" s="135" customFormat="1" ht="12" customHeight="1" x14ac:dyDescent="0.15">
      <c r="A2619" s="401"/>
      <c r="B2619" s="480"/>
      <c r="C2619" s="132">
        <v>100</v>
      </c>
      <c r="D2619" s="133">
        <v>45.1</v>
      </c>
      <c r="E2619" s="133">
        <v>28</v>
      </c>
      <c r="F2619" s="133">
        <v>22.5</v>
      </c>
      <c r="G2619" s="133">
        <v>4.4000000000000004</v>
      </c>
      <c r="H2619" s="133">
        <v>4.4000000000000004</v>
      </c>
      <c r="I2619" s="133">
        <v>6</v>
      </c>
      <c r="J2619" s="133">
        <v>3.8</v>
      </c>
      <c r="K2619" s="134">
        <v>2.7</v>
      </c>
    </row>
    <row r="2620" spans="1:11" s="145" customFormat="1" ht="12" customHeight="1" x14ac:dyDescent="0.15">
      <c r="A2620" s="401"/>
      <c r="B2620" s="395" t="s">
        <v>56</v>
      </c>
      <c r="C2620" s="146">
        <v>81</v>
      </c>
      <c r="D2620" s="147">
        <v>43</v>
      </c>
      <c r="E2620" s="147">
        <v>14</v>
      </c>
      <c r="F2620" s="147">
        <v>16</v>
      </c>
      <c r="G2620" s="147">
        <v>3</v>
      </c>
      <c r="H2620" s="147">
        <v>2</v>
      </c>
      <c r="I2620" s="147">
        <v>7</v>
      </c>
      <c r="J2620" s="147">
        <v>5</v>
      </c>
      <c r="K2620" s="148">
        <v>1</v>
      </c>
    </row>
    <row r="2621" spans="1:11" s="135" customFormat="1" ht="12" customHeight="1" x14ac:dyDescent="0.15">
      <c r="A2621" s="401"/>
      <c r="B2621" s="480"/>
      <c r="C2621" s="132">
        <v>100</v>
      </c>
      <c r="D2621" s="133">
        <v>53.1</v>
      </c>
      <c r="E2621" s="133">
        <v>17.3</v>
      </c>
      <c r="F2621" s="133">
        <v>19.8</v>
      </c>
      <c r="G2621" s="133">
        <v>3.7</v>
      </c>
      <c r="H2621" s="133">
        <v>2.5</v>
      </c>
      <c r="I2621" s="133">
        <v>8.6</v>
      </c>
      <c r="J2621" s="133">
        <v>6.2</v>
      </c>
      <c r="K2621" s="134">
        <v>1.2</v>
      </c>
    </row>
    <row r="2622" spans="1:11" s="145" customFormat="1" ht="12" customHeight="1" x14ac:dyDescent="0.15">
      <c r="A2622" s="401"/>
      <c r="B2622" s="395" t="s">
        <v>57</v>
      </c>
      <c r="C2622" s="146">
        <v>65</v>
      </c>
      <c r="D2622" s="147">
        <v>26</v>
      </c>
      <c r="E2622" s="147">
        <v>23</v>
      </c>
      <c r="F2622" s="147">
        <v>15</v>
      </c>
      <c r="G2622" s="147">
        <v>1</v>
      </c>
      <c r="H2622" s="147">
        <v>0</v>
      </c>
      <c r="I2622" s="147">
        <v>2</v>
      </c>
      <c r="J2622" s="147">
        <v>1</v>
      </c>
      <c r="K2622" s="148">
        <v>0</v>
      </c>
    </row>
    <row r="2623" spans="1:11" s="135" customFormat="1" ht="12" customHeight="1" x14ac:dyDescent="0.15">
      <c r="A2623" s="401"/>
      <c r="B2623" s="480"/>
      <c r="C2623" s="132">
        <v>100</v>
      </c>
      <c r="D2623" s="133">
        <v>40</v>
      </c>
      <c r="E2623" s="133">
        <v>35.4</v>
      </c>
      <c r="F2623" s="133">
        <v>23.1</v>
      </c>
      <c r="G2623" s="133">
        <v>1.5</v>
      </c>
      <c r="H2623" s="133">
        <v>0</v>
      </c>
      <c r="I2623" s="133">
        <v>3.1</v>
      </c>
      <c r="J2623" s="133">
        <v>1.5</v>
      </c>
      <c r="K2623" s="134">
        <v>0</v>
      </c>
    </row>
    <row r="2624" spans="1:11" s="145" customFormat="1" ht="12" customHeight="1" x14ac:dyDescent="0.15">
      <c r="A2624" s="401"/>
      <c r="B2624" s="395" t="s">
        <v>58</v>
      </c>
      <c r="C2624" s="146">
        <v>29</v>
      </c>
      <c r="D2624" s="147">
        <v>13</v>
      </c>
      <c r="E2624" s="147">
        <v>11</v>
      </c>
      <c r="F2624" s="147">
        <v>2</v>
      </c>
      <c r="G2624" s="147">
        <v>2</v>
      </c>
      <c r="H2624" s="147">
        <v>0</v>
      </c>
      <c r="I2624" s="147">
        <v>0</v>
      </c>
      <c r="J2624" s="147">
        <v>1</v>
      </c>
      <c r="K2624" s="148">
        <v>1</v>
      </c>
    </row>
    <row r="2625" spans="1:11" s="135" customFormat="1" ht="12" customHeight="1" x14ac:dyDescent="0.15">
      <c r="A2625" s="401"/>
      <c r="B2625" s="480"/>
      <c r="C2625" s="132">
        <v>100</v>
      </c>
      <c r="D2625" s="133">
        <v>44.8</v>
      </c>
      <c r="E2625" s="133">
        <v>37.9</v>
      </c>
      <c r="F2625" s="133">
        <v>6.9</v>
      </c>
      <c r="G2625" s="133">
        <v>6.9</v>
      </c>
      <c r="H2625" s="133">
        <v>0</v>
      </c>
      <c r="I2625" s="133">
        <v>0</v>
      </c>
      <c r="J2625" s="133">
        <v>3.4</v>
      </c>
      <c r="K2625" s="134">
        <v>3.4</v>
      </c>
    </row>
    <row r="2626" spans="1:11" s="145" customFormat="1" ht="12" customHeight="1" x14ac:dyDescent="0.15">
      <c r="A2626" s="401"/>
      <c r="B2626" s="395" t="s">
        <v>59</v>
      </c>
      <c r="C2626" s="146">
        <v>8</v>
      </c>
      <c r="D2626" s="147">
        <v>5</v>
      </c>
      <c r="E2626" s="147">
        <v>1</v>
      </c>
      <c r="F2626" s="147">
        <v>2</v>
      </c>
      <c r="G2626" s="147">
        <v>1</v>
      </c>
      <c r="H2626" s="147">
        <v>1</v>
      </c>
      <c r="I2626" s="147">
        <v>0</v>
      </c>
      <c r="J2626" s="147">
        <v>0</v>
      </c>
      <c r="K2626" s="148">
        <v>0</v>
      </c>
    </row>
    <row r="2627" spans="1:11" s="135" customFormat="1" ht="12" customHeight="1" x14ac:dyDescent="0.15">
      <c r="A2627" s="401"/>
      <c r="B2627" s="480"/>
      <c r="C2627" s="132">
        <v>100</v>
      </c>
      <c r="D2627" s="133">
        <v>62.5</v>
      </c>
      <c r="E2627" s="133">
        <v>12.5</v>
      </c>
      <c r="F2627" s="133">
        <v>25</v>
      </c>
      <c r="G2627" s="133">
        <v>12.5</v>
      </c>
      <c r="H2627" s="133">
        <v>12.5</v>
      </c>
      <c r="I2627" s="133">
        <v>0</v>
      </c>
      <c r="J2627" s="133">
        <v>0</v>
      </c>
      <c r="K2627" s="134">
        <v>0</v>
      </c>
    </row>
    <row r="2628" spans="1:11" s="145" customFormat="1" ht="12" customHeight="1" x14ac:dyDescent="0.15">
      <c r="A2628" s="401"/>
      <c r="B2628" s="395" t="s">
        <v>60</v>
      </c>
      <c r="C2628" s="146">
        <v>12</v>
      </c>
      <c r="D2628" s="147">
        <v>6</v>
      </c>
      <c r="E2628" s="147">
        <v>6</v>
      </c>
      <c r="F2628" s="147">
        <v>0</v>
      </c>
      <c r="G2628" s="147">
        <v>0</v>
      </c>
      <c r="H2628" s="147">
        <v>0</v>
      </c>
      <c r="I2628" s="147">
        <v>0</v>
      </c>
      <c r="J2628" s="147">
        <v>0</v>
      </c>
      <c r="K2628" s="148">
        <v>0</v>
      </c>
    </row>
    <row r="2629" spans="1:11" s="135" customFormat="1" ht="12" customHeight="1" x14ac:dyDescent="0.15">
      <c r="A2629" s="401"/>
      <c r="B2629" s="480"/>
      <c r="C2629" s="132">
        <v>100</v>
      </c>
      <c r="D2629" s="133">
        <v>50</v>
      </c>
      <c r="E2629" s="133">
        <v>50</v>
      </c>
      <c r="F2629" s="133">
        <v>0</v>
      </c>
      <c r="G2629" s="133">
        <v>0</v>
      </c>
      <c r="H2629" s="133">
        <v>0</v>
      </c>
      <c r="I2629" s="133">
        <v>0</v>
      </c>
      <c r="J2629" s="133">
        <v>0</v>
      </c>
      <c r="K2629" s="134">
        <v>0</v>
      </c>
    </row>
    <row r="2630" spans="1:11" s="145" customFormat="1" ht="12" customHeight="1" x14ac:dyDescent="0.15">
      <c r="A2630" s="401"/>
      <c r="B2630" s="395" t="s">
        <v>61</v>
      </c>
      <c r="C2630" s="146">
        <v>120</v>
      </c>
      <c r="D2630" s="147">
        <v>54</v>
      </c>
      <c r="E2630" s="147">
        <v>26</v>
      </c>
      <c r="F2630" s="147">
        <v>31</v>
      </c>
      <c r="G2630" s="147">
        <v>5</v>
      </c>
      <c r="H2630" s="147">
        <v>5</v>
      </c>
      <c r="I2630" s="147">
        <v>4</v>
      </c>
      <c r="J2630" s="147">
        <v>7</v>
      </c>
      <c r="K2630" s="148">
        <v>2</v>
      </c>
    </row>
    <row r="2631" spans="1:11" s="135" customFormat="1" ht="12" customHeight="1" x14ac:dyDescent="0.15">
      <c r="A2631" s="401"/>
      <c r="B2631" s="480"/>
      <c r="C2631" s="132">
        <v>100</v>
      </c>
      <c r="D2631" s="133">
        <v>45</v>
      </c>
      <c r="E2631" s="133">
        <v>21.7</v>
      </c>
      <c r="F2631" s="133">
        <v>25.8</v>
      </c>
      <c r="G2631" s="133">
        <v>4.2</v>
      </c>
      <c r="H2631" s="133">
        <v>4.2</v>
      </c>
      <c r="I2631" s="133">
        <v>3.3</v>
      </c>
      <c r="J2631" s="133">
        <v>5.8</v>
      </c>
      <c r="K2631" s="134">
        <v>1.7</v>
      </c>
    </row>
    <row r="2632" spans="1:11" s="145" customFormat="1" ht="12" customHeight="1" x14ac:dyDescent="0.15">
      <c r="A2632" s="401"/>
      <c r="B2632" s="395" t="s">
        <v>360</v>
      </c>
      <c r="C2632" s="146">
        <v>18</v>
      </c>
      <c r="D2632" s="147">
        <v>6</v>
      </c>
      <c r="E2632" s="147">
        <v>5</v>
      </c>
      <c r="F2632" s="147">
        <v>8</v>
      </c>
      <c r="G2632" s="147">
        <v>0</v>
      </c>
      <c r="H2632" s="147">
        <v>3</v>
      </c>
      <c r="I2632" s="147">
        <v>1</v>
      </c>
      <c r="J2632" s="147">
        <v>1</v>
      </c>
      <c r="K2632" s="148">
        <v>0</v>
      </c>
    </row>
    <row r="2633" spans="1:11" s="135" customFormat="1" ht="12" customHeight="1" x14ac:dyDescent="0.15">
      <c r="A2633" s="401"/>
      <c r="B2633" s="480"/>
      <c r="C2633" s="132">
        <v>100</v>
      </c>
      <c r="D2633" s="133">
        <v>33.299999999999997</v>
      </c>
      <c r="E2633" s="133">
        <v>27.8</v>
      </c>
      <c r="F2633" s="133">
        <v>44.4</v>
      </c>
      <c r="G2633" s="133">
        <v>0</v>
      </c>
      <c r="H2633" s="133">
        <v>16.7</v>
      </c>
      <c r="I2633" s="133">
        <v>5.6</v>
      </c>
      <c r="J2633" s="133">
        <v>5.6</v>
      </c>
      <c r="K2633" s="134">
        <v>0</v>
      </c>
    </row>
    <row r="2634" spans="1:11" s="135" customFormat="1" ht="12" customHeight="1" x14ac:dyDescent="0.15">
      <c r="A2634" s="401"/>
      <c r="B2634" s="453" t="s">
        <v>17</v>
      </c>
      <c r="C2634" s="288">
        <v>16</v>
      </c>
      <c r="D2634" s="289">
        <v>7</v>
      </c>
      <c r="E2634" s="289">
        <v>5</v>
      </c>
      <c r="F2634" s="289">
        <v>2</v>
      </c>
      <c r="G2634" s="289">
        <v>1</v>
      </c>
      <c r="H2634" s="289">
        <v>0</v>
      </c>
      <c r="I2634" s="289">
        <v>1</v>
      </c>
      <c r="J2634" s="289">
        <v>1</v>
      </c>
      <c r="K2634" s="291">
        <v>0</v>
      </c>
    </row>
    <row r="2635" spans="1:11" s="135" customFormat="1" ht="12" customHeight="1" x14ac:dyDescent="0.15">
      <c r="A2635" s="401"/>
      <c r="B2635" s="468"/>
      <c r="C2635" s="292">
        <v>100</v>
      </c>
      <c r="D2635" s="293">
        <v>43.8</v>
      </c>
      <c r="E2635" s="293">
        <v>31.3</v>
      </c>
      <c r="F2635" s="293">
        <v>12.5</v>
      </c>
      <c r="G2635" s="293">
        <v>6.3</v>
      </c>
      <c r="H2635" s="293">
        <v>0</v>
      </c>
      <c r="I2635" s="293">
        <v>6.3</v>
      </c>
      <c r="J2635" s="293">
        <v>6.3</v>
      </c>
      <c r="K2635" s="295">
        <v>0</v>
      </c>
    </row>
    <row r="2636" spans="1:11" s="145" customFormat="1" ht="12" customHeight="1" x14ac:dyDescent="0.15">
      <c r="A2636" s="401"/>
      <c r="B2636" s="395" t="s">
        <v>9</v>
      </c>
      <c r="C2636" s="146">
        <v>137</v>
      </c>
      <c r="D2636" s="147">
        <v>66</v>
      </c>
      <c r="E2636" s="147">
        <v>30</v>
      </c>
      <c r="F2636" s="147">
        <v>23</v>
      </c>
      <c r="G2636" s="147">
        <v>6</v>
      </c>
      <c r="H2636" s="147">
        <v>5</v>
      </c>
      <c r="I2636" s="147">
        <v>3</v>
      </c>
      <c r="J2636" s="147">
        <v>8</v>
      </c>
      <c r="K2636" s="148">
        <v>11</v>
      </c>
    </row>
    <row r="2637" spans="1:11" s="135" customFormat="1" ht="12" customHeight="1" x14ac:dyDescent="0.15">
      <c r="A2637" s="402"/>
      <c r="B2637" s="481"/>
      <c r="C2637" s="136">
        <v>100</v>
      </c>
      <c r="D2637" s="137">
        <v>48.2</v>
      </c>
      <c r="E2637" s="137">
        <v>21.9</v>
      </c>
      <c r="F2637" s="137">
        <v>16.8</v>
      </c>
      <c r="G2637" s="137">
        <v>4.4000000000000004</v>
      </c>
      <c r="H2637" s="137">
        <v>3.6</v>
      </c>
      <c r="I2637" s="137">
        <v>2.2000000000000002</v>
      </c>
      <c r="J2637" s="137">
        <v>5.8</v>
      </c>
      <c r="K2637" s="138">
        <v>8</v>
      </c>
    </row>
    <row r="2638" spans="1:11" ht="12" customHeight="1" x14ac:dyDescent="0.15">
      <c r="A2638" s="90" t="s">
        <v>528</v>
      </c>
    </row>
    <row r="2639" spans="1:11" s="217" customFormat="1" ht="12" customHeight="1" x14ac:dyDescent="0.15">
      <c r="A2639" s="218" t="s">
        <v>4402</v>
      </c>
      <c r="B2639" s="216"/>
    </row>
    <row r="2640" spans="1:11" s="217" customFormat="1" ht="23.25" customHeight="1" x14ac:dyDescent="0.15">
      <c r="A2640" s="403"/>
      <c r="B2640" s="404"/>
      <c r="C2640" s="435" t="s">
        <v>4403</v>
      </c>
      <c r="D2640" s="436"/>
      <c r="E2640" s="436"/>
      <c r="F2640" s="436"/>
      <c r="G2640" s="436"/>
      <c r="H2640" s="436"/>
      <c r="I2640" s="404"/>
    </row>
    <row r="2641" spans="1:9" s="217" customFormat="1" ht="45" customHeight="1" x14ac:dyDescent="0.15">
      <c r="A2641" s="405"/>
      <c r="B2641" s="406"/>
      <c r="C2641" s="93" t="s">
        <v>520</v>
      </c>
      <c r="D2641" s="94" t="s">
        <v>31</v>
      </c>
      <c r="E2641" s="94" t="s">
        <v>32</v>
      </c>
      <c r="F2641" s="94" t="s">
        <v>33</v>
      </c>
      <c r="G2641" s="94" t="s">
        <v>65</v>
      </c>
      <c r="H2641" s="94" t="s">
        <v>8</v>
      </c>
      <c r="I2641" s="95" t="s">
        <v>9</v>
      </c>
    </row>
    <row r="2642" spans="1:9" s="145" customFormat="1" ht="12" customHeight="1" x14ac:dyDescent="0.15">
      <c r="A2642" s="416" t="s">
        <v>521</v>
      </c>
      <c r="B2642" s="417"/>
      <c r="C2642" s="142">
        <v>1284</v>
      </c>
      <c r="D2642" s="143">
        <v>236</v>
      </c>
      <c r="E2642" s="143">
        <v>584</v>
      </c>
      <c r="F2642" s="143">
        <v>113</v>
      </c>
      <c r="G2642" s="143">
        <v>86</v>
      </c>
      <c r="H2642" s="143">
        <v>242</v>
      </c>
      <c r="I2642" s="144">
        <v>23</v>
      </c>
    </row>
    <row r="2643" spans="1:9" s="135" customFormat="1" ht="12" customHeight="1" x14ac:dyDescent="0.15">
      <c r="A2643" s="505"/>
      <c r="B2643" s="506"/>
      <c r="C2643" s="132">
        <v>100</v>
      </c>
      <c r="D2643" s="133">
        <v>18.399999999999999</v>
      </c>
      <c r="E2643" s="133">
        <v>45.5</v>
      </c>
      <c r="F2643" s="133">
        <v>8.8000000000000007</v>
      </c>
      <c r="G2643" s="133">
        <v>6.7</v>
      </c>
      <c r="H2643" s="133">
        <v>18.8</v>
      </c>
      <c r="I2643" s="134">
        <v>1.8</v>
      </c>
    </row>
    <row r="2644" spans="1:9" s="145" customFormat="1" ht="12" customHeight="1" x14ac:dyDescent="0.15">
      <c r="A2644" s="487" t="s">
        <v>549</v>
      </c>
      <c r="B2644" s="395" t="s">
        <v>550</v>
      </c>
      <c r="C2644" s="146">
        <v>437</v>
      </c>
      <c r="D2644" s="147">
        <v>103</v>
      </c>
      <c r="E2644" s="147">
        <v>192</v>
      </c>
      <c r="F2644" s="147">
        <v>46</v>
      </c>
      <c r="G2644" s="147">
        <v>34</v>
      </c>
      <c r="H2644" s="147">
        <v>61</v>
      </c>
      <c r="I2644" s="148">
        <v>1</v>
      </c>
    </row>
    <row r="2645" spans="1:9" s="135" customFormat="1" ht="12" customHeight="1" x14ac:dyDescent="0.15">
      <c r="A2645" s="488"/>
      <c r="B2645" s="480"/>
      <c r="C2645" s="132">
        <v>100</v>
      </c>
      <c r="D2645" s="133">
        <v>23.6</v>
      </c>
      <c r="E2645" s="133">
        <v>43.9</v>
      </c>
      <c r="F2645" s="133">
        <v>10.5</v>
      </c>
      <c r="G2645" s="133">
        <v>7.8</v>
      </c>
      <c r="H2645" s="133">
        <v>14</v>
      </c>
      <c r="I2645" s="134">
        <v>0.2</v>
      </c>
    </row>
    <row r="2646" spans="1:9" s="145" customFormat="1" ht="12" customHeight="1" x14ac:dyDescent="0.15">
      <c r="A2646" s="488"/>
      <c r="B2646" s="395" t="s">
        <v>551</v>
      </c>
      <c r="C2646" s="146">
        <v>425</v>
      </c>
      <c r="D2646" s="147">
        <v>65</v>
      </c>
      <c r="E2646" s="147">
        <v>212</v>
      </c>
      <c r="F2646" s="147">
        <v>31</v>
      </c>
      <c r="G2646" s="147">
        <v>23</v>
      </c>
      <c r="H2646" s="147">
        <v>90</v>
      </c>
      <c r="I2646" s="148">
        <v>4</v>
      </c>
    </row>
    <row r="2647" spans="1:9" s="135" customFormat="1" ht="12" customHeight="1" x14ac:dyDescent="0.15">
      <c r="A2647" s="488"/>
      <c r="B2647" s="480"/>
      <c r="C2647" s="132">
        <v>100</v>
      </c>
      <c r="D2647" s="133">
        <v>15.3</v>
      </c>
      <c r="E2647" s="133">
        <v>49.9</v>
      </c>
      <c r="F2647" s="133">
        <v>7.3</v>
      </c>
      <c r="G2647" s="133">
        <v>5.4</v>
      </c>
      <c r="H2647" s="133">
        <v>21.2</v>
      </c>
      <c r="I2647" s="134">
        <v>0.9</v>
      </c>
    </row>
    <row r="2648" spans="1:9" s="145" customFormat="1" ht="12" customHeight="1" x14ac:dyDescent="0.15">
      <c r="A2648" s="488"/>
      <c r="B2648" s="395" t="s">
        <v>552</v>
      </c>
      <c r="C2648" s="146">
        <v>49</v>
      </c>
      <c r="D2648" s="147">
        <v>9</v>
      </c>
      <c r="E2648" s="147">
        <v>27</v>
      </c>
      <c r="F2648" s="147">
        <v>4</v>
      </c>
      <c r="G2648" s="147">
        <v>1</v>
      </c>
      <c r="H2648" s="147">
        <v>7</v>
      </c>
      <c r="I2648" s="148">
        <v>1</v>
      </c>
    </row>
    <row r="2649" spans="1:9" s="135" customFormat="1" ht="12" customHeight="1" x14ac:dyDescent="0.15">
      <c r="A2649" s="488"/>
      <c r="B2649" s="480"/>
      <c r="C2649" s="132">
        <v>100</v>
      </c>
      <c r="D2649" s="133">
        <v>18.399999999999999</v>
      </c>
      <c r="E2649" s="133">
        <v>55.1</v>
      </c>
      <c r="F2649" s="133">
        <v>8.1999999999999993</v>
      </c>
      <c r="G2649" s="133">
        <v>2</v>
      </c>
      <c r="H2649" s="133">
        <v>14.3</v>
      </c>
      <c r="I2649" s="134">
        <v>2</v>
      </c>
    </row>
    <row r="2650" spans="1:9" s="145" customFormat="1" ht="12" customHeight="1" x14ac:dyDescent="0.15">
      <c r="A2650" s="488"/>
      <c r="B2650" s="395" t="s">
        <v>553</v>
      </c>
      <c r="C2650" s="146">
        <v>220</v>
      </c>
      <c r="D2650" s="147">
        <v>33</v>
      </c>
      <c r="E2650" s="147">
        <v>95</v>
      </c>
      <c r="F2650" s="147">
        <v>19</v>
      </c>
      <c r="G2650" s="147">
        <v>19</v>
      </c>
      <c r="H2650" s="147">
        <v>51</v>
      </c>
      <c r="I2650" s="148">
        <v>3</v>
      </c>
    </row>
    <row r="2651" spans="1:9" s="135" customFormat="1" ht="12" customHeight="1" x14ac:dyDescent="0.15">
      <c r="A2651" s="488"/>
      <c r="B2651" s="480"/>
      <c r="C2651" s="132">
        <v>100</v>
      </c>
      <c r="D2651" s="133">
        <v>15</v>
      </c>
      <c r="E2651" s="133">
        <v>43.2</v>
      </c>
      <c r="F2651" s="133">
        <v>8.6</v>
      </c>
      <c r="G2651" s="133">
        <v>8.6</v>
      </c>
      <c r="H2651" s="133">
        <v>23.2</v>
      </c>
      <c r="I2651" s="134">
        <v>1.4</v>
      </c>
    </row>
    <row r="2652" spans="1:9" s="135" customFormat="1" ht="12" customHeight="1" x14ac:dyDescent="0.15">
      <c r="A2652" s="488"/>
      <c r="B2652" s="453" t="s">
        <v>17</v>
      </c>
      <c r="C2652" s="288">
        <v>16</v>
      </c>
      <c r="D2652" s="289">
        <v>4</v>
      </c>
      <c r="E2652" s="289">
        <v>6</v>
      </c>
      <c r="F2652" s="289">
        <v>1</v>
      </c>
      <c r="G2652" s="289">
        <v>0</v>
      </c>
      <c r="H2652" s="289">
        <v>5</v>
      </c>
      <c r="I2652" s="291">
        <v>0</v>
      </c>
    </row>
    <row r="2653" spans="1:9" s="135" customFormat="1" ht="12" customHeight="1" x14ac:dyDescent="0.15">
      <c r="A2653" s="488"/>
      <c r="B2653" s="468"/>
      <c r="C2653" s="292">
        <v>100</v>
      </c>
      <c r="D2653" s="293">
        <v>25</v>
      </c>
      <c r="E2653" s="293">
        <v>37.5</v>
      </c>
      <c r="F2653" s="293">
        <v>6.3</v>
      </c>
      <c r="G2653" s="293">
        <v>0</v>
      </c>
      <c r="H2653" s="293">
        <v>31.3</v>
      </c>
      <c r="I2653" s="295">
        <v>0</v>
      </c>
    </row>
    <row r="2654" spans="1:9" s="145" customFormat="1" ht="12" customHeight="1" x14ac:dyDescent="0.15">
      <c r="A2654" s="488"/>
      <c r="B2654" s="395" t="s">
        <v>9</v>
      </c>
      <c r="C2654" s="146">
        <v>137</v>
      </c>
      <c r="D2654" s="147">
        <v>22</v>
      </c>
      <c r="E2654" s="147">
        <v>52</v>
      </c>
      <c r="F2654" s="147">
        <v>12</v>
      </c>
      <c r="G2654" s="147">
        <v>9</v>
      </c>
      <c r="H2654" s="147">
        <v>28</v>
      </c>
      <c r="I2654" s="148">
        <v>14</v>
      </c>
    </row>
    <row r="2655" spans="1:9" s="135" customFormat="1" ht="12" customHeight="1" x14ac:dyDescent="0.15">
      <c r="A2655" s="489"/>
      <c r="B2655" s="481"/>
      <c r="C2655" s="136">
        <v>100</v>
      </c>
      <c r="D2655" s="137">
        <v>16.100000000000001</v>
      </c>
      <c r="E2655" s="137">
        <v>38</v>
      </c>
      <c r="F2655" s="137">
        <v>8.8000000000000007</v>
      </c>
      <c r="G2655" s="137">
        <v>6.6</v>
      </c>
      <c r="H2655" s="137">
        <v>20.399999999999999</v>
      </c>
      <c r="I2655" s="138">
        <v>10.199999999999999</v>
      </c>
    </row>
    <row r="2656" spans="1:9" s="145" customFormat="1" ht="12" customHeight="1" x14ac:dyDescent="0.15">
      <c r="A2656" s="401" t="s">
        <v>554</v>
      </c>
      <c r="B2656" s="395" t="s">
        <v>356</v>
      </c>
      <c r="C2656" s="146">
        <v>253</v>
      </c>
      <c r="D2656" s="147">
        <v>68</v>
      </c>
      <c r="E2656" s="147">
        <v>104</v>
      </c>
      <c r="F2656" s="147">
        <v>28</v>
      </c>
      <c r="G2656" s="147">
        <v>22</v>
      </c>
      <c r="H2656" s="147">
        <v>30</v>
      </c>
      <c r="I2656" s="148">
        <v>1</v>
      </c>
    </row>
    <row r="2657" spans="1:9" s="135" customFormat="1" ht="12" customHeight="1" x14ac:dyDescent="0.15">
      <c r="A2657" s="401"/>
      <c r="B2657" s="480"/>
      <c r="C2657" s="132">
        <v>100</v>
      </c>
      <c r="D2657" s="133">
        <v>26.9</v>
      </c>
      <c r="E2657" s="133">
        <v>41.1</v>
      </c>
      <c r="F2657" s="133">
        <v>11.1</v>
      </c>
      <c r="G2657" s="133">
        <v>8.6999999999999993</v>
      </c>
      <c r="H2657" s="133">
        <v>11.9</v>
      </c>
      <c r="I2657" s="134">
        <v>0.4</v>
      </c>
    </row>
    <row r="2658" spans="1:9" s="145" customFormat="1" ht="12" customHeight="1" x14ac:dyDescent="0.15">
      <c r="A2658" s="401"/>
      <c r="B2658" s="395" t="s">
        <v>357</v>
      </c>
      <c r="C2658" s="146">
        <v>45</v>
      </c>
      <c r="D2658" s="147">
        <v>10</v>
      </c>
      <c r="E2658" s="147">
        <v>20</v>
      </c>
      <c r="F2658" s="147">
        <v>6</v>
      </c>
      <c r="G2658" s="147">
        <v>2</v>
      </c>
      <c r="H2658" s="147">
        <v>6</v>
      </c>
      <c r="I2658" s="148">
        <v>1</v>
      </c>
    </row>
    <row r="2659" spans="1:9" s="135" customFormat="1" ht="12" customHeight="1" x14ac:dyDescent="0.15">
      <c r="A2659" s="401"/>
      <c r="B2659" s="480"/>
      <c r="C2659" s="132">
        <v>100</v>
      </c>
      <c r="D2659" s="133">
        <v>22.2</v>
      </c>
      <c r="E2659" s="133">
        <v>44.4</v>
      </c>
      <c r="F2659" s="133">
        <v>13.3</v>
      </c>
      <c r="G2659" s="133">
        <v>4.4000000000000004</v>
      </c>
      <c r="H2659" s="133">
        <v>13.3</v>
      </c>
      <c r="I2659" s="134">
        <v>2.2000000000000002</v>
      </c>
    </row>
    <row r="2660" spans="1:9" s="145" customFormat="1" ht="12" customHeight="1" x14ac:dyDescent="0.15">
      <c r="A2660" s="401"/>
      <c r="B2660" s="395" t="s">
        <v>53</v>
      </c>
      <c r="C2660" s="146">
        <v>70</v>
      </c>
      <c r="D2660" s="147">
        <v>14</v>
      </c>
      <c r="E2660" s="147">
        <v>37</v>
      </c>
      <c r="F2660" s="147">
        <v>8</v>
      </c>
      <c r="G2660" s="147">
        <v>4</v>
      </c>
      <c r="H2660" s="147">
        <v>7</v>
      </c>
      <c r="I2660" s="148">
        <v>0</v>
      </c>
    </row>
    <row r="2661" spans="1:9" s="135" customFormat="1" ht="12" customHeight="1" x14ac:dyDescent="0.15">
      <c r="A2661" s="401"/>
      <c r="B2661" s="480"/>
      <c r="C2661" s="132">
        <v>100</v>
      </c>
      <c r="D2661" s="133">
        <v>20</v>
      </c>
      <c r="E2661" s="133">
        <v>52.9</v>
      </c>
      <c r="F2661" s="133">
        <v>11.4</v>
      </c>
      <c r="G2661" s="133">
        <v>5.7</v>
      </c>
      <c r="H2661" s="133">
        <v>10</v>
      </c>
      <c r="I2661" s="134">
        <v>0</v>
      </c>
    </row>
    <row r="2662" spans="1:9" s="145" customFormat="1" ht="12" customHeight="1" x14ac:dyDescent="0.15">
      <c r="A2662" s="401"/>
      <c r="B2662" s="395" t="s">
        <v>358</v>
      </c>
      <c r="C2662" s="146">
        <v>114</v>
      </c>
      <c r="D2662" s="147">
        <v>21</v>
      </c>
      <c r="E2662" s="147">
        <v>51</v>
      </c>
      <c r="F2662" s="147">
        <v>10</v>
      </c>
      <c r="G2662" s="147">
        <v>8</v>
      </c>
      <c r="H2662" s="147">
        <v>24</v>
      </c>
      <c r="I2662" s="148">
        <v>0</v>
      </c>
    </row>
    <row r="2663" spans="1:9" s="135" customFormat="1" ht="12" customHeight="1" x14ac:dyDescent="0.15">
      <c r="A2663" s="401"/>
      <c r="B2663" s="480"/>
      <c r="C2663" s="132">
        <v>100</v>
      </c>
      <c r="D2663" s="133">
        <v>18.399999999999999</v>
      </c>
      <c r="E2663" s="133">
        <v>44.7</v>
      </c>
      <c r="F2663" s="133">
        <v>8.8000000000000007</v>
      </c>
      <c r="G2663" s="133">
        <v>7</v>
      </c>
      <c r="H2663" s="133">
        <v>21.1</v>
      </c>
      <c r="I2663" s="134">
        <v>0</v>
      </c>
    </row>
    <row r="2664" spans="1:9" s="145" customFormat="1" ht="12" customHeight="1" x14ac:dyDescent="0.15">
      <c r="A2664" s="401"/>
      <c r="B2664" s="395" t="s">
        <v>359</v>
      </c>
      <c r="C2664" s="146">
        <v>82</v>
      </c>
      <c r="D2664" s="147">
        <v>15</v>
      </c>
      <c r="E2664" s="147">
        <v>36</v>
      </c>
      <c r="F2664" s="147">
        <v>7</v>
      </c>
      <c r="G2664" s="147">
        <v>11</v>
      </c>
      <c r="H2664" s="147">
        <v>13</v>
      </c>
      <c r="I2664" s="148">
        <v>0</v>
      </c>
    </row>
    <row r="2665" spans="1:9" s="135" customFormat="1" ht="12" customHeight="1" x14ac:dyDescent="0.15">
      <c r="A2665" s="401"/>
      <c r="B2665" s="480"/>
      <c r="C2665" s="132">
        <v>100</v>
      </c>
      <c r="D2665" s="133">
        <v>18.3</v>
      </c>
      <c r="E2665" s="133">
        <v>43.9</v>
      </c>
      <c r="F2665" s="133">
        <v>8.5</v>
      </c>
      <c r="G2665" s="133">
        <v>13.4</v>
      </c>
      <c r="H2665" s="133">
        <v>15.9</v>
      </c>
      <c r="I2665" s="134">
        <v>0</v>
      </c>
    </row>
    <row r="2666" spans="1:9" s="145" customFormat="1" ht="12" customHeight="1" x14ac:dyDescent="0.15">
      <c r="A2666" s="401"/>
      <c r="B2666" s="395" t="s">
        <v>54</v>
      </c>
      <c r="C2666" s="146">
        <v>52</v>
      </c>
      <c r="D2666" s="147">
        <v>6</v>
      </c>
      <c r="E2666" s="147">
        <v>25</v>
      </c>
      <c r="F2666" s="147">
        <v>3</v>
      </c>
      <c r="G2666" s="147">
        <v>3</v>
      </c>
      <c r="H2666" s="147">
        <v>14</v>
      </c>
      <c r="I2666" s="148">
        <v>1</v>
      </c>
    </row>
    <row r="2667" spans="1:9" s="135" customFormat="1" ht="12" customHeight="1" x14ac:dyDescent="0.15">
      <c r="A2667" s="401"/>
      <c r="B2667" s="480"/>
      <c r="C2667" s="132">
        <v>100</v>
      </c>
      <c r="D2667" s="133">
        <v>11.5</v>
      </c>
      <c r="E2667" s="133">
        <v>48.1</v>
      </c>
      <c r="F2667" s="133">
        <v>5.8</v>
      </c>
      <c r="G2667" s="133">
        <v>5.8</v>
      </c>
      <c r="H2667" s="133">
        <v>26.9</v>
      </c>
      <c r="I2667" s="134">
        <v>1.9</v>
      </c>
    </row>
    <row r="2668" spans="1:9" s="145" customFormat="1" ht="12" customHeight="1" x14ac:dyDescent="0.15">
      <c r="A2668" s="401"/>
      <c r="B2668" s="395" t="s">
        <v>55</v>
      </c>
      <c r="C2668" s="146">
        <v>182</v>
      </c>
      <c r="D2668" s="147">
        <v>26</v>
      </c>
      <c r="E2668" s="147">
        <v>91</v>
      </c>
      <c r="F2668" s="147">
        <v>14</v>
      </c>
      <c r="G2668" s="147">
        <v>11</v>
      </c>
      <c r="H2668" s="147">
        <v>39</v>
      </c>
      <c r="I2668" s="148">
        <v>1</v>
      </c>
    </row>
    <row r="2669" spans="1:9" s="135" customFormat="1" ht="12" customHeight="1" x14ac:dyDescent="0.15">
      <c r="A2669" s="401"/>
      <c r="B2669" s="480"/>
      <c r="C2669" s="132">
        <v>100</v>
      </c>
      <c r="D2669" s="133">
        <v>14.3</v>
      </c>
      <c r="E2669" s="133">
        <v>50</v>
      </c>
      <c r="F2669" s="133">
        <v>7.7</v>
      </c>
      <c r="G2669" s="133">
        <v>6</v>
      </c>
      <c r="H2669" s="133">
        <v>21.4</v>
      </c>
      <c r="I2669" s="134">
        <v>0.5</v>
      </c>
    </row>
    <row r="2670" spans="1:9" s="145" customFormat="1" ht="12" customHeight="1" x14ac:dyDescent="0.15">
      <c r="A2670" s="401"/>
      <c r="B2670" s="395" t="s">
        <v>56</v>
      </c>
      <c r="C2670" s="146">
        <v>81</v>
      </c>
      <c r="D2670" s="147">
        <v>13</v>
      </c>
      <c r="E2670" s="147">
        <v>40</v>
      </c>
      <c r="F2670" s="147">
        <v>5</v>
      </c>
      <c r="G2670" s="147">
        <v>5</v>
      </c>
      <c r="H2670" s="147">
        <v>17</v>
      </c>
      <c r="I2670" s="148">
        <v>1</v>
      </c>
    </row>
    <row r="2671" spans="1:9" s="135" customFormat="1" ht="12" customHeight="1" x14ac:dyDescent="0.15">
      <c r="A2671" s="401"/>
      <c r="B2671" s="480"/>
      <c r="C2671" s="132">
        <v>100</v>
      </c>
      <c r="D2671" s="133">
        <v>16</v>
      </c>
      <c r="E2671" s="133">
        <v>49.4</v>
      </c>
      <c r="F2671" s="133">
        <v>6.2</v>
      </c>
      <c r="G2671" s="133">
        <v>6.2</v>
      </c>
      <c r="H2671" s="133">
        <v>21</v>
      </c>
      <c r="I2671" s="134">
        <v>1.2</v>
      </c>
    </row>
    <row r="2672" spans="1:9" s="145" customFormat="1" ht="12" customHeight="1" x14ac:dyDescent="0.15">
      <c r="A2672" s="401"/>
      <c r="B2672" s="395" t="s">
        <v>57</v>
      </c>
      <c r="C2672" s="146">
        <v>65</v>
      </c>
      <c r="D2672" s="147">
        <v>10</v>
      </c>
      <c r="E2672" s="147">
        <v>36</v>
      </c>
      <c r="F2672" s="147">
        <v>3</v>
      </c>
      <c r="G2672" s="147">
        <v>2</v>
      </c>
      <c r="H2672" s="147">
        <v>14</v>
      </c>
      <c r="I2672" s="148">
        <v>0</v>
      </c>
    </row>
    <row r="2673" spans="1:9" s="135" customFormat="1" ht="12" customHeight="1" x14ac:dyDescent="0.15">
      <c r="A2673" s="401"/>
      <c r="B2673" s="480"/>
      <c r="C2673" s="132">
        <v>100</v>
      </c>
      <c r="D2673" s="133">
        <v>15.4</v>
      </c>
      <c r="E2673" s="133">
        <v>55.4</v>
      </c>
      <c r="F2673" s="133">
        <v>4.5999999999999996</v>
      </c>
      <c r="G2673" s="133">
        <v>3.1</v>
      </c>
      <c r="H2673" s="133">
        <v>21.5</v>
      </c>
      <c r="I2673" s="134">
        <v>0</v>
      </c>
    </row>
    <row r="2674" spans="1:9" s="145" customFormat="1" ht="12" customHeight="1" x14ac:dyDescent="0.15">
      <c r="A2674" s="401"/>
      <c r="B2674" s="395" t="s">
        <v>58</v>
      </c>
      <c r="C2674" s="146">
        <v>29</v>
      </c>
      <c r="D2674" s="147">
        <v>6</v>
      </c>
      <c r="E2674" s="147">
        <v>14</v>
      </c>
      <c r="F2674" s="147">
        <v>3</v>
      </c>
      <c r="G2674" s="147">
        <v>1</v>
      </c>
      <c r="H2674" s="147">
        <v>5</v>
      </c>
      <c r="I2674" s="148">
        <v>0</v>
      </c>
    </row>
    <row r="2675" spans="1:9" s="135" customFormat="1" ht="12" customHeight="1" x14ac:dyDescent="0.15">
      <c r="A2675" s="401"/>
      <c r="B2675" s="480"/>
      <c r="C2675" s="132">
        <v>100</v>
      </c>
      <c r="D2675" s="133">
        <v>20.7</v>
      </c>
      <c r="E2675" s="133">
        <v>48.3</v>
      </c>
      <c r="F2675" s="133">
        <v>10.3</v>
      </c>
      <c r="G2675" s="133">
        <v>3.4</v>
      </c>
      <c r="H2675" s="133">
        <v>17.2</v>
      </c>
      <c r="I2675" s="134">
        <v>0</v>
      </c>
    </row>
    <row r="2676" spans="1:9" s="145" customFormat="1" ht="12" customHeight="1" x14ac:dyDescent="0.15">
      <c r="A2676" s="401"/>
      <c r="B2676" s="395" t="s">
        <v>59</v>
      </c>
      <c r="C2676" s="146">
        <v>8</v>
      </c>
      <c r="D2676" s="147">
        <v>1</v>
      </c>
      <c r="E2676" s="147">
        <v>5</v>
      </c>
      <c r="F2676" s="147">
        <v>0</v>
      </c>
      <c r="G2676" s="147">
        <v>0</v>
      </c>
      <c r="H2676" s="147">
        <v>2</v>
      </c>
      <c r="I2676" s="148">
        <v>0</v>
      </c>
    </row>
    <row r="2677" spans="1:9" s="135" customFormat="1" ht="12" customHeight="1" x14ac:dyDescent="0.15">
      <c r="A2677" s="401"/>
      <c r="B2677" s="480"/>
      <c r="C2677" s="132">
        <v>100</v>
      </c>
      <c r="D2677" s="133">
        <v>12.5</v>
      </c>
      <c r="E2677" s="133">
        <v>62.5</v>
      </c>
      <c r="F2677" s="133">
        <v>0</v>
      </c>
      <c r="G2677" s="133">
        <v>0</v>
      </c>
      <c r="H2677" s="133">
        <v>25</v>
      </c>
      <c r="I2677" s="134">
        <v>0</v>
      </c>
    </row>
    <row r="2678" spans="1:9" s="145" customFormat="1" ht="12" customHeight="1" x14ac:dyDescent="0.15">
      <c r="A2678" s="401"/>
      <c r="B2678" s="395" t="s">
        <v>60</v>
      </c>
      <c r="C2678" s="146">
        <v>12</v>
      </c>
      <c r="D2678" s="147">
        <v>2</v>
      </c>
      <c r="E2678" s="147">
        <v>8</v>
      </c>
      <c r="F2678" s="147">
        <v>1</v>
      </c>
      <c r="G2678" s="147">
        <v>0</v>
      </c>
      <c r="H2678" s="147">
        <v>0</v>
      </c>
      <c r="I2678" s="148">
        <v>1</v>
      </c>
    </row>
    <row r="2679" spans="1:9" s="135" customFormat="1" ht="12" customHeight="1" x14ac:dyDescent="0.15">
      <c r="A2679" s="401"/>
      <c r="B2679" s="480"/>
      <c r="C2679" s="132">
        <v>100</v>
      </c>
      <c r="D2679" s="133">
        <v>16.7</v>
      </c>
      <c r="E2679" s="133">
        <v>66.7</v>
      </c>
      <c r="F2679" s="133">
        <v>8.3000000000000007</v>
      </c>
      <c r="G2679" s="133">
        <v>0</v>
      </c>
      <c r="H2679" s="133">
        <v>0</v>
      </c>
      <c r="I2679" s="134">
        <v>8.3000000000000007</v>
      </c>
    </row>
    <row r="2680" spans="1:9" s="145" customFormat="1" ht="12" customHeight="1" x14ac:dyDescent="0.15">
      <c r="A2680" s="401"/>
      <c r="B2680" s="395" t="s">
        <v>61</v>
      </c>
      <c r="C2680" s="146">
        <v>120</v>
      </c>
      <c r="D2680" s="147">
        <v>16</v>
      </c>
      <c r="E2680" s="147">
        <v>55</v>
      </c>
      <c r="F2680" s="147">
        <v>9</v>
      </c>
      <c r="G2680" s="147">
        <v>8</v>
      </c>
      <c r="H2680" s="147">
        <v>29</v>
      </c>
      <c r="I2680" s="148">
        <v>3</v>
      </c>
    </row>
    <row r="2681" spans="1:9" s="135" customFormat="1" ht="12" customHeight="1" x14ac:dyDescent="0.15">
      <c r="A2681" s="401"/>
      <c r="B2681" s="480"/>
      <c r="C2681" s="132">
        <v>100</v>
      </c>
      <c r="D2681" s="133">
        <v>13.3</v>
      </c>
      <c r="E2681" s="133">
        <v>45.8</v>
      </c>
      <c r="F2681" s="133">
        <v>7.5</v>
      </c>
      <c r="G2681" s="133">
        <v>6.7</v>
      </c>
      <c r="H2681" s="133">
        <v>24.2</v>
      </c>
      <c r="I2681" s="134">
        <v>2.5</v>
      </c>
    </row>
    <row r="2682" spans="1:9" s="145" customFormat="1" ht="12" customHeight="1" x14ac:dyDescent="0.15">
      <c r="A2682" s="401"/>
      <c r="B2682" s="395" t="s">
        <v>360</v>
      </c>
      <c r="C2682" s="146">
        <v>18</v>
      </c>
      <c r="D2682" s="147">
        <v>2</v>
      </c>
      <c r="E2682" s="147">
        <v>4</v>
      </c>
      <c r="F2682" s="147">
        <v>3</v>
      </c>
      <c r="G2682" s="147">
        <v>0</v>
      </c>
      <c r="H2682" s="147">
        <v>9</v>
      </c>
      <c r="I2682" s="148">
        <v>0</v>
      </c>
    </row>
    <row r="2683" spans="1:9" s="135" customFormat="1" ht="12" customHeight="1" x14ac:dyDescent="0.15">
      <c r="A2683" s="401"/>
      <c r="B2683" s="480"/>
      <c r="C2683" s="132">
        <v>100</v>
      </c>
      <c r="D2683" s="133">
        <v>11.1</v>
      </c>
      <c r="E2683" s="133">
        <v>22.2</v>
      </c>
      <c r="F2683" s="133">
        <v>16.7</v>
      </c>
      <c r="G2683" s="133">
        <v>0</v>
      </c>
      <c r="H2683" s="133">
        <v>50</v>
      </c>
      <c r="I2683" s="134">
        <v>0</v>
      </c>
    </row>
    <row r="2684" spans="1:9" s="135" customFormat="1" ht="12" customHeight="1" x14ac:dyDescent="0.15">
      <c r="A2684" s="401"/>
      <c r="B2684" s="453" t="s">
        <v>17</v>
      </c>
      <c r="C2684" s="288">
        <v>16</v>
      </c>
      <c r="D2684" s="289">
        <v>4</v>
      </c>
      <c r="E2684" s="289">
        <v>6</v>
      </c>
      <c r="F2684" s="289">
        <v>1</v>
      </c>
      <c r="G2684" s="289">
        <v>0</v>
      </c>
      <c r="H2684" s="289">
        <v>5</v>
      </c>
      <c r="I2684" s="291">
        <v>0</v>
      </c>
    </row>
    <row r="2685" spans="1:9" s="135" customFormat="1" ht="12" customHeight="1" x14ac:dyDescent="0.15">
      <c r="A2685" s="401"/>
      <c r="B2685" s="468"/>
      <c r="C2685" s="292">
        <v>100</v>
      </c>
      <c r="D2685" s="293">
        <v>25</v>
      </c>
      <c r="E2685" s="293">
        <v>37.5</v>
      </c>
      <c r="F2685" s="293">
        <v>6.3</v>
      </c>
      <c r="G2685" s="293">
        <v>0</v>
      </c>
      <c r="H2685" s="293">
        <v>31.3</v>
      </c>
      <c r="I2685" s="295">
        <v>0</v>
      </c>
    </row>
    <row r="2686" spans="1:9" s="145" customFormat="1" ht="12" customHeight="1" x14ac:dyDescent="0.15">
      <c r="A2686" s="401"/>
      <c r="B2686" s="395" t="s">
        <v>9</v>
      </c>
      <c r="C2686" s="146">
        <v>137</v>
      </c>
      <c r="D2686" s="147">
        <v>22</v>
      </c>
      <c r="E2686" s="147">
        <v>52</v>
      </c>
      <c r="F2686" s="147">
        <v>12</v>
      </c>
      <c r="G2686" s="147">
        <v>9</v>
      </c>
      <c r="H2686" s="147">
        <v>28</v>
      </c>
      <c r="I2686" s="148">
        <v>14</v>
      </c>
    </row>
    <row r="2687" spans="1:9" s="135" customFormat="1" ht="12" customHeight="1" x14ac:dyDescent="0.15">
      <c r="A2687" s="402"/>
      <c r="B2687" s="481"/>
      <c r="C2687" s="136">
        <v>100</v>
      </c>
      <c r="D2687" s="137">
        <v>16.100000000000001</v>
      </c>
      <c r="E2687" s="137">
        <v>38</v>
      </c>
      <c r="F2687" s="137">
        <v>8.8000000000000007</v>
      </c>
      <c r="G2687" s="137">
        <v>6.6</v>
      </c>
      <c r="H2687" s="137">
        <v>20.399999999999999</v>
      </c>
      <c r="I2687" s="138">
        <v>10.199999999999999</v>
      </c>
    </row>
    <row r="2688" spans="1:9" ht="12" customHeight="1" x14ac:dyDescent="0.15">
      <c r="A2688" s="90" t="s">
        <v>528</v>
      </c>
    </row>
    <row r="2689" spans="1:6" s="217" customFormat="1" ht="12" customHeight="1" x14ac:dyDescent="0.15">
      <c r="A2689" s="218" t="s">
        <v>4404</v>
      </c>
      <c r="B2689" s="216"/>
    </row>
    <row r="2690" spans="1:6" s="217" customFormat="1" ht="23.25" customHeight="1" x14ac:dyDescent="0.15">
      <c r="A2690" s="403"/>
      <c r="B2690" s="404"/>
      <c r="C2690" s="435" t="s">
        <v>4405</v>
      </c>
      <c r="D2690" s="436"/>
      <c r="E2690" s="436"/>
      <c r="F2690" s="404"/>
    </row>
    <row r="2691" spans="1:6" s="217" customFormat="1" ht="12" customHeight="1" x14ac:dyDescent="0.15">
      <c r="A2691" s="405"/>
      <c r="B2691" s="406"/>
      <c r="C2691" s="93" t="s">
        <v>520</v>
      </c>
      <c r="D2691" s="94" t="s">
        <v>23</v>
      </c>
      <c r="E2691" s="94" t="s">
        <v>24</v>
      </c>
      <c r="F2691" s="95" t="s">
        <v>9</v>
      </c>
    </row>
    <row r="2692" spans="1:6" s="145" customFormat="1" ht="12" customHeight="1" x14ac:dyDescent="0.15">
      <c r="A2692" s="416" t="s">
        <v>521</v>
      </c>
      <c r="B2692" s="417"/>
      <c r="C2692" s="142">
        <v>1284</v>
      </c>
      <c r="D2692" s="143">
        <v>166</v>
      </c>
      <c r="E2692" s="143">
        <v>1088</v>
      </c>
      <c r="F2692" s="144">
        <v>30</v>
      </c>
    </row>
    <row r="2693" spans="1:6" s="135" customFormat="1" ht="12" customHeight="1" x14ac:dyDescent="0.15">
      <c r="A2693" s="505"/>
      <c r="B2693" s="506"/>
      <c r="C2693" s="132">
        <v>100</v>
      </c>
      <c r="D2693" s="133">
        <v>12.9</v>
      </c>
      <c r="E2693" s="133">
        <v>84.7</v>
      </c>
      <c r="F2693" s="134">
        <v>2.2999999999999998</v>
      </c>
    </row>
    <row r="2694" spans="1:6" s="145" customFormat="1" ht="12" customHeight="1" x14ac:dyDescent="0.15">
      <c r="A2694" s="487" t="s">
        <v>549</v>
      </c>
      <c r="B2694" s="395" t="s">
        <v>550</v>
      </c>
      <c r="C2694" s="146">
        <v>437</v>
      </c>
      <c r="D2694" s="147">
        <v>76</v>
      </c>
      <c r="E2694" s="147">
        <v>355</v>
      </c>
      <c r="F2694" s="148">
        <v>6</v>
      </c>
    </row>
    <row r="2695" spans="1:6" s="135" customFormat="1" ht="12" customHeight="1" x14ac:dyDescent="0.15">
      <c r="A2695" s="488"/>
      <c r="B2695" s="480"/>
      <c r="C2695" s="132">
        <v>100</v>
      </c>
      <c r="D2695" s="133">
        <v>17.399999999999999</v>
      </c>
      <c r="E2695" s="133">
        <v>81.2</v>
      </c>
      <c r="F2695" s="134">
        <v>1.4</v>
      </c>
    </row>
    <row r="2696" spans="1:6" s="145" customFormat="1" ht="12" customHeight="1" x14ac:dyDescent="0.15">
      <c r="A2696" s="488"/>
      <c r="B2696" s="395" t="s">
        <v>551</v>
      </c>
      <c r="C2696" s="146">
        <v>425</v>
      </c>
      <c r="D2696" s="147">
        <v>40</v>
      </c>
      <c r="E2696" s="147">
        <v>379</v>
      </c>
      <c r="F2696" s="148">
        <v>6</v>
      </c>
    </row>
    <row r="2697" spans="1:6" s="135" customFormat="1" ht="12" customHeight="1" x14ac:dyDescent="0.15">
      <c r="A2697" s="488"/>
      <c r="B2697" s="480"/>
      <c r="C2697" s="132">
        <v>100</v>
      </c>
      <c r="D2697" s="133">
        <v>9.4</v>
      </c>
      <c r="E2697" s="133">
        <v>89.2</v>
      </c>
      <c r="F2697" s="134">
        <v>1.4</v>
      </c>
    </row>
    <row r="2698" spans="1:6" s="145" customFormat="1" ht="12" customHeight="1" x14ac:dyDescent="0.15">
      <c r="A2698" s="488"/>
      <c r="B2698" s="395" t="s">
        <v>552</v>
      </c>
      <c r="C2698" s="146">
        <v>49</v>
      </c>
      <c r="D2698" s="147">
        <v>4</v>
      </c>
      <c r="E2698" s="147">
        <v>45</v>
      </c>
      <c r="F2698" s="148">
        <v>0</v>
      </c>
    </row>
    <row r="2699" spans="1:6" s="135" customFormat="1" ht="12" customHeight="1" x14ac:dyDescent="0.15">
      <c r="A2699" s="488"/>
      <c r="B2699" s="480"/>
      <c r="C2699" s="132">
        <v>100</v>
      </c>
      <c r="D2699" s="133">
        <v>8.1999999999999993</v>
      </c>
      <c r="E2699" s="133">
        <v>91.8</v>
      </c>
      <c r="F2699" s="134">
        <v>0</v>
      </c>
    </row>
    <row r="2700" spans="1:6" s="145" customFormat="1" ht="12" customHeight="1" x14ac:dyDescent="0.15">
      <c r="A2700" s="488"/>
      <c r="B2700" s="395" t="s">
        <v>553</v>
      </c>
      <c r="C2700" s="146">
        <v>220</v>
      </c>
      <c r="D2700" s="147">
        <v>28</v>
      </c>
      <c r="E2700" s="147">
        <v>188</v>
      </c>
      <c r="F2700" s="148">
        <v>4</v>
      </c>
    </row>
    <row r="2701" spans="1:6" s="135" customFormat="1" ht="12" customHeight="1" x14ac:dyDescent="0.15">
      <c r="A2701" s="488"/>
      <c r="B2701" s="480"/>
      <c r="C2701" s="132">
        <v>100</v>
      </c>
      <c r="D2701" s="133">
        <v>12.7</v>
      </c>
      <c r="E2701" s="133">
        <v>85.5</v>
      </c>
      <c r="F2701" s="134">
        <v>1.8</v>
      </c>
    </row>
    <row r="2702" spans="1:6" s="135" customFormat="1" ht="12" customHeight="1" x14ac:dyDescent="0.15">
      <c r="A2702" s="488"/>
      <c r="B2702" s="453" t="s">
        <v>17</v>
      </c>
      <c r="C2702" s="288">
        <v>16</v>
      </c>
      <c r="D2702" s="289">
        <v>0</v>
      </c>
      <c r="E2702" s="289">
        <v>16</v>
      </c>
      <c r="F2702" s="291">
        <v>0</v>
      </c>
    </row>
    <row r="2703" spans="1:6" s="135" customFormat="1" ht="12" customHeight="1" x14ac:dyDescent="0.15">
      <c r="A2703" s="488"/>
      <c r="B2703" s="468"/>
      <c r="C2703" s="292">
        <v>100</v>
      </c>
      <c r="D2703" s="293">
        <v>0</v>
      </c>
      <c r="E2703" s="293">
        <v>100</v>
      </c>
      <c r="F2703" s="295">
        <v>0</v>
      </c>
    </row>
    <row r="2704" spans="1:6" s="145" customFormat="1" ht="12" customHeight="1" x14ac:dyDescent="0.15">
      <c r="A2704" s="488"/>
      <c r="B2704" s="395" t="s">
        <v>9</v>
      </c>
      <c r="C2704" s="146">
        <v>137</v>
      </c>
      <c r="D2704" s="147">
        <v>18</v>
      </c>
      <c r="E2704" s="147">
        <v>105</v>
      </c>
      <c r="F2704" s="148">
        <v>14</v>
      </c>
    </row>
    <row r="2705" spans="1:6" s="135" customFormat="1" ht="12" customHeight="1" x14ac:dyDescent="0.15">
      <c r="A2705" s="489"/>
      <c r="B2705" s="481"/>
      <c r="C2705" s="136">
        <v>100</v>
      </c>
      <c r="D2705" s="137">
        <v>13.1</v>
      </c>
      <c r="E2705" s="137">
        <v>76.599999999999994</v>
      </c>
      <c r="F2705" s="138">
        <v>10.199999999999999</v>
      </c>
    </row>
    <row r="2706" spans="1:6" s="145" customFormat="1" ht="12" customHeight="1" x14ac:dyDescent="0.15">
      <c r="A2706" s="401" t="s">
        <v>554</v>
      </c>
      <c r="B2706" s="395" t="s">
        <v>356</v>
      </c>
      <c r="C2706" s="146">
        <v>253</v>
      </c>
      <c r="D2706" s="147">
        <v>47</v>
      </c>
      <c r="E2706" s="147">
        <v>202</v>
      </c>
      <c r="F2706" s="148">
        <v>4</v>
      </c>
    </row>
    <row r="2707" spans="1:6" s="135" customFormat="1" ht="12" customHeight="1" x14ac:dyDescent="0.15">
      <c r="A2707" s="401"/>
      <c r="B2707" s="480"/>
      <c r="C2707" s="132">
        <v>100</v>
      </c>
      <c r="D2707" s="133">
        <v>18.600000000000001</v>
      </c>
      <c r="E2707" s="133">
        <v>79.8</v>
      </c>
      <c r="F2707" s="134">
        <v>1.6</v>
      </c>
    </row>
    <row r="2708" spans="1:6" s="145" customFormat="1" ht="12" customHeight="1" x14ac:dyDescent="0.15">
      <c r="A2708" s="401"/>
      <c r="B2708" s="395" t="s">
        <v>357</v>
      </c>
      <c r="C2708" s="146">
        <v>45</v>
      </c>
      <c r="D2708" s="147">
        <v>6</v>
      </c>
      <c r="E2708" s="147">
        <v>38</v>
      </c>
      <c r="F2708" s="148">
        <v>1</v>
      </c>
    </row>
    <row r="2709" spans="1:6" s="135" customFormat="1" ht="12" customHeight="1" x14ac:dyDescent="0.15">
      <c r="A2709" s="401"/>
      <c r="B2709" s="480"/>
      <c r="C2709" s="132">
        <v>100</v>
      </c>
      <c r="D2709" s="133">
        <v>13.3</v>
      </c>
      <c r="E2709" s="133">
        <v>84.4</v>
      </c>
      <c r="F2709" s="134">
        <v>2.2000000000000002</v>
      </c>
    </row>
    <row r="2710" spans="1:6" s="145" customFormat="1" ht="12" customHeight="1" x14ac:dyDescent="0.15">
      <c r="A2710" s="401"/>
      <c r="B2710" s="395" t="s">
        <v>53</v>
      </c>
      <c r="C2710" s="146">
        <v>70</v>
      </c>
      <c r="D2710" s="147">
        <v>12</v>
      </c>
      <c r="E2710" s="147">
        <v>57</v>
      </c>
      <c r="F2710" s="148">
        <v>1</v>
      </c>
    </row>
    <row r="2711" spans="1:6" s="135" customFormat="1" ht="12" customHeight="1" x14ac:dyDescent="0.15">
      <c r="A2711" s="401"/>
      <c r="B2711" s="480"/>
      <c r="C2711" s="132">
        <v>100</v>
      </c>
      <c r="D2711" s="133">
        <v>17.100000000000001</v>
      </c>
      <c r="E2711" s="133">
        <v>81.400000000000006</v>
      </c>
      <c r="F2711" s="134">
        <v>1.4</v>
      </c>
    </row>
    <row r="2712" spans="1:6" s="145" customFormat="1" ht="12" customHeight="1" x14ac:dyDescent="0.15">
      <c r="A2712" s="401"/>
      <c r="B2712" s="395" t="s">
        <v>358</v>
      </c>
      <c r="C2712" s="146">
        <v>114</v>
      </c>
      <c r="D2712" s="147">
        <v>17</v>
      </c>
      <c r="E2712" s="147">
        <v>96</v>
      </c>
      <c r="F2712" s="148">
        <v>1</v>
      </c>
    </row>
    <row r="2713" spans="1:6" s="135" customFormat="1" ht="12" customHeight="1" x14ac:dyDescent="0.15">
      <c r="A2713" s="401"/>
      <c r="B2713" s="480"/>
      <c r="C2713" s="132">
        <v>100</v>
      </c>
      <c r="D2713" s="133">
        <v>14.9</v>
      </c>
      <c r="E2713" s="133">
        <v>84.2</v>
      </c>
      <c r="F2713" s="134">
        <v>0.9</v>
      </c>
    </row>
    <row r="2714" spans="1:6" s="145" customFormat="1" ht="12" customHeight="1" x14ac:dyDescent="0.15">
      <c r="A2714" s="401"/>
      <c r="B2714" s="395" t="s">
        <v>359</v>
      </c>
      <c r="C2714" s="146">
        <v>82</v>
      </c>
      <c r="D2714" s="147">
        <v>11</v>
      </c>
      <c r="E2714" s="147">
        <v>71</v>
      </c>
      <c r="F2714" s="148">
        <v>0</v>
      </c>
    </row>
    <row r="2715" spans="1:6" s="135" customFormat="1" ht="12" customHeight="1" x14ac:dyDescent="0.15">
      <c r="A2715" s="401"/>
      <c r="B2715" s="480"/>
      <c r="C2715" s="132">
        <v>100</v>
      </c>
      <c r="D2715" s="133">
        <v>13.4</v>
      </c>
      <c r="E2715" s="133">
        <v>86.6</v>
      </c>
      <c r="F2715" s="134">
        <v>0</v>
      </c>
    </row>
    <row r="2716" spans="1:6" s="145" customFormat="1" ht="12" customHeight="1" x14ac:dyDescent="0.15">
      <c r="A2716" s="401"/>
      <c r="B2716" s="395" t="s">
        <v>54</v>
      </c>
      <c r="C2716" s="146">
        <v>52</v>
      </c>
      <c r="D2716" s="147">
        <v>3</v>
      </c>
      <c r="E2716" s="147">
        <v>48</v>
      </c>
      <c r="F2716" s="148">
        <v>1</v>
      </c>
    </row>
    <row r="2717" spans="1:6" s="135" customFormat="1" ht="12" customHeight="1" x14ac:dyDescent="0.15">
      <c r="A2717" s="401"/>
      <c r="B2717" s="480"/>
      <c r="C2717" s="132">
        <v>100</v>
      </c>
      <c r="D2717" s="133">
        <v>5.8</v>
      </c>
      <c r="E2717" s="133">
        <v>92.3</v>
      </c>
      <c r="F2717" s="134">
        <v>1.9</v>
      </c>
    </row>
    <row r="2718" spans="1:6" s="145" customFormat="1" ht="12" customHeight="1" x14ac:dyDescent="0.15">
      <c r="A2718" s="401"/>
      <c r="B2718" s="395" t="s">
        <v>55</v>
      </c>
      <c r="C2718" s="146">
        <v>182</v>
      </c>
      <c r="D2718" s="147">
        <v>20</v>
      </c>
      <c r="E2718" s="147">
        <v>159</v>
      </c>
      <c r="F2718" s="148">
        <v>3</v>
      </c>
    </row>
    <row r="2719" spans="1:6" s="135" customFormat="1" ht="12" customHeight="1" x14ac:dyDescent="0.15">
      <c r="A2719" s="401"/>
      <c r="B2719" s="480"/>
      <c r="C2719" s="132">
        <v>100</v>
      </c>
      <c r="D2719" s="133">
        <v>11</v>
      </c>
      <c r="E2719" s="133">
        <v>87.4</v>
      </c>
      <c r="F2719" s="134">
        <v>1.6</v>
      </c>
    </row>
    <row r="2720" spans="1:6" s="145" customFormat="1" ht="12" customHeight="1" x14ac:dyDescent="0.15">
      <c r="A2720" s="401"/>
      <c r="B2720" s="395" t="s">
        <v>56</v>
      </c>
      <c r="C2720" s="146">
        <v>81</v>
      </c>
      <c r="D2720" s="147">
        <v>8</v>
      </c>
      <c r="E2720" s="147">
        <v>73</v>
      </c>
      <c r="F2720" s="148">
        <v>0</v>
      </c>
    </row>
    <row r="2721" spans="1:6" s="135" customFormat="1" ht="12" customHeight="1" x14ac:dyDescent="0.15">
      <c r="A2721" s="401"/>
      <c r="B2721" s="480"/>
      <c r="C2721" s="132">
        <v>100</v>
      </c>
      <c r="D2721" s="133">
        <v>9.9</v>
      </c>
      <c r="E2721" s="133">
        <v>90.1</v>
      </c>
      <c r="F2721" s="134">
        <v>0</v>
      </c>
    </row>
    <row r="2722" spans="1:6" s="145" customFormat="1" ht="12" customHeight="1" x14ac:dyDescent="0.15">
      <c r="A2722" s="401"/>
      <c r="B2722" s="395" t="s">
        <v>57</v>
      </c>
      <c r="C2722" s="146">
        <v>65</v>
      </c>
      <c r="D2722" s="147">
        <v>3</v>
      </c>
      <c r="E2722" s="147">
        <v>61</v>
      </c>
      <c r="F2722" s="148">
        <v>1</v>
      </c>
    </row>
    <row r="2723" spans="1:6" s="135" customFormat="1" ht="12" customHeight="1" x14ac:dyDescent="0.15">
      <c r="A2723" s="401"/>
      <c r="B2723" s="480"/>
      <c r="C2723" s="132">
        <v>100</v>
      </c>
      <c r="D2723" s="133">
        <v>4.5999999999999996</v>
      </c>
      <c r="E2723" s="133">
        <v>93.8</v>
      </c>
      <c r="F2723" s="134">
        <v>1.5</v>
      </c>
    </row>
    <row r="2724" spans="1:6" s="145" customFormat="1" ht="12" customHeight="1" x14ac:dyDescent="0.15">
      <c r="A2724" s="401"/>
      <c r="B2724" s="395" t="s">
        <v>58</v>
      </c>
      <c r="C2724" s="146">
        <v>29</v>
      </c>
      <c r="D2724" s="147">
        <v>4</v>
      </c>
      <c r="E2724" s="147">
        <v>25</v>
      </c>
      <c r="F2724" s="148">
        <v>0</v>
      </c>
    </row>
    <row r="2725" spans="1:6" s="135" customFormat="1" ht="12" customHeight="1" x14ac:dyDescent="0.15">
      <c r="A2725" s="401"/>
      <c r="B2725" s="480"/>
      <c r="C2725" s="132">
        <v>100</v>
      </c>
      <c r="D2725" s="133">
        <v>13.8</v>
      </c>
      <c r="E2725" s="133">
        <v>86.2</v>
      </c>
      <c r="F2725" s="134">
        <v>0</v>
      </c>
    </row>
    <row r="2726" spans="1:6" s="145" customFormat="1" ht="12" customHeight="1" x14ac:dyDescent="0.15">
      <c r="A2726" s="401"/>
      <c r="B2726" s="395" t="s">
        <v>59</v>
      </c>
      <c r="C2726" s="146">
        <v>8</v>
      </c>
      <c r="D2726" s="147">
        <v>0</v>
      </c>
      <c r="E2726" s="147">
        <v>8</v>
      </c>
      <c r="F2726" s="148">
        <v>0</v>
      </c>
    </row>
    <row r="2727" spans="1:6" s="135" customFormat="1" ht="12" customHeight="1" x14ac:dyDescent="0.15">
      <c r="A2727" s="401"/>
      <c r="B2727" s="480"/>
      <c r="C2727" s="132">
        <v>100</v>
      </c>
      <c r="D2727" s="133">
        <v>0</v>
      </c>
      <c r="E2727" s="133">
        <v>100</v>
      </c>
      <c r="F2727" s="134">
        <v>0</v>
      </c>
    </row>
    <row r="2728" spans="1:6" s="145" customFormat="1" ht="12" customHeight="1" x14ac:dyDescent="0.15">
      <c r="A2728" s="401"/>
      <c r="B2728" s="395" t="s">
        <v>60</v>
      </c>
      <c r="C2728" s="146">
        <v>12</v>
      </c>
      <c r="D2728" s="147">
        <v>0</v>
      </c>
      <c r="E2728" s="147">
        <v>12</v>
      </c>
      <c r="F2728" s="148">
        <v>0</v>
      </c>
    </row>
    <row r="2729" spans="1:6" s="135" customFormat="1" ht="12" customHeight="1" x14ac:dyDescent="0.15">
      <c r="A2729" s="401"/>
      <c r="B2729" s="480"/>
      <c r="C2729" s="132">
        <v>100</v>
      </c>
      <c r="D2729" s="133">
        <v>0</v>
      </c>
      <c r="E2729" s="133">
        <v>100</v>
      </c>
      <c r="F2729" s="134">
        <v>0</v>
      </c>
    </row>
    <row r="2730" spans="1:6" s="145" customFormat="1" ht="12" customHeight="1" x14ac:dyDescent="0.15">
      <c r="A2730" s="401"/>
      <c r="B2730" s="395" t="s">
        <v>61</v>
      </c>
      <c r="C2730" s="146">
        <v>120</v>
      </c>
      <c r="D2730" s="147">
        <v>13</v>
      </c>
      <c r="E2730" s="147">
        <v>104</v>
      </c>
      <c r="F2730" s="148">
        <v>3</v>
      </c>
    </row>
    <row r="2731" spans="1:6" s="135" customFormat="1" ht="12" customHeight="1" x14ac:dyDescent="0.15">
      <c r="A2731" s="401"/>
      <c r="B2731" s="480"/>
      <c r="C2731" s="132">
        <v>100</v>
      </c>
      <c r="D2731" s="133">
        <v>10.8</v>
      </c>
      <c r="E2731" s="133">
        <v>86.7</v>
      </c>
      <c r="F2731" s="134">
        <v>2.5</v>
      </c>
    </row>
    <row r="2732" spans="1:6" s="145" customFormat="1" ht="12" customHeight="1" x14ac:dyDescent="0.15">
      <c r="A2732" s="401"/>
      <c r="B2732" s="395" t="s">
        <v>360</v>
      </c>
      <c r="C2732" s="146">
        <v>18</v>
      </c>
      <c r="D2732" s="147">
        <v>4</v>
      </c>
      <c r="E2732" s="147">
        <v>13</v>
      </c>
      <c r="F2732" s="148">
        <v>1</v>
      </c>
    </row>
    <row r="2733" spans="1:6" s="135" customFormat="1" ht="12" customHeight="1" x14ac:dyDescent="0.15">
      <c r="A2733" s="401"/>
      <c r="B2733" s="480"/>
      <c r="C2733" s="132">
        <v>100</v>
      </c>
      <c r="D2733" s="133">
        <v>22.2</v>
      </c>
      <c r="E2733" s="133">
        <v>72.2</v>
      </c>
      <c r="F2733" s="134">
        <v>5.6</v>
      </c>
    </row>
    <row r="2734" spans="1:6" s="135" customFormat="1" ht="12" customHeight="1" x14ac:dyDescent="0.15">
      <c r="A2734" s="401"/>
      <c r="B2734" s="453" t="s">
        <v>17</v>
      </c>
      <c r="C2734" s="288">
        <v>16</v>
      </c>
      <c r="D2734" s="289">
        <v>0</v>
      </c>
      <c r="E2734" s="289">
        <v>16</v>
      </c>
      <c r="F2734" s="291">
        <v>0</v>
      </c>
    </row>
    <row r="2735" spans="1:6" s="135" customFormat="1" ht="12" customHeight="1" x14ac:dyDescent="0.15">
      <c r="A2735" s="401"/>
      <c r="B2735" s="468"/>
      <c r="C2735" s="292">
        <v>100</v>
      </c>
      <c r="D2735" s="293">
        <v>0</v>
      </c>
      <c r="E2735" s="293">
        <v>100</v>
      </c>
      <c r="F2735" s="295">
        <v>0</v>
      </c>
    </row>
    <row r="2736" spans="1:6" s="145" customFormat="1" ht="12" customHeight="1" x14ac:dyDescent="0.15">
      <c r="A2736" s="401"/>
      <c r="B2736" s="395" t="s">
        <v>9</v>
      </c>
      <c r="C2736" s="146">
        <v>137</v>
      </c>
      <c r="D2736" s="147">
        <v>18</v>
      </c>
      <c r="E2736" s="147">
        <v>105</v>
      </c>
      <c r="F2736" s="148">
        <v>14</v>
      </c>
    </row>
    <row r="2737" spans="1:6" s="135" customFormat="1" ht="12" customHeight="1" x14ac:dyDescent="0.15">
      <c r="A2737" s="402"/>
      <c r="B2737" s="481"/>
      <c r="C2737" s="136">
        <v>100</v>
      </c>
      <c r="D2737" s="137">
        <v>13.1</v>
      </c>
      <c r="E2737" s="137">
        <v>76.599999999999994</v>
      </c>
      <c r="F2737" s="138">
        <v>10.199999999999999</v>
      </c>
    </row>
    <row r="2738" spans="1:6" ht="12" customHeight="1" x14ac:dyDescent="0.15">
      <c r="A2738" s="90" t="s">
        <v>528</v>
      </c>
    </row>
    <row r="2739" spans="1:6" s="217" customFormat="1" ht="12" customHeight="1" x14ac:dyDescent="0.15">
      <c r="A2739" s="218" t="s">
        <v>4406</v>
      </c>
      <c r="B2739" s="216"/>
    </row>
    <row r="2740" spans="1:6" s="217" customFormat="1" ht="23.25" customHeight="1" x14ac:dyDescent="0.15">
      <c r="A2740" s="403"/>
      <c r="B2740" s="404"/>
      <c r="C2740" s="435" t="s">
        <v>4407</v>
      </c>
      <c r="D2740" s="436"/>
      <c r="E2740" s="436"/>
      <c r="F2740" s="404"/>
    </row>
    <row r="2741" spans="1:6" ht="12" customHeight="1" x14ac:dyDescent="0.15">
      <c r="A2741" s="405"/>
      <c r="B2741" s="406"/>
      <c r="C2741" s="93" t="s">
        <v>520</v>
      </c>
      <c r="D2741" s="94" t="s">
        <v>23</v>
      </c>
      <c r="E2741" s="94" t="s">
        <v>24</v>
      </c>
      <c r="F2741" s="95" t="s">
        <v>9</v>
      </c>
    </row>
    <row r="2742" spans="1:6" s="145" customFormat="1" ht="12" customHeight="1" x14ac:dyDescent="0.15">
      <c r="A2742" s="416" t="s">
        <v>521</v>
      </c>
      <c r="B2742" s="417"/>
      <c r="C2742" s="142">
        <v>1284</v>
      </c>
      <c r="D2742" s="143">
        <v>290</v>
      </c>
      <c r="E2742" s="143">
        <v>962</v>
      </c>
      <c r="F2742" s="144">
        <v>32</v>
      </c>
    </row>
    <row r="2743" spans="1:6" s="135" customFormat="1" ht="12" customHeight="1" x14ac:dyDescent="0.15">
      <c r="A2743" s="505"/>
      <c r="B2743" s="506"/>
      <c r="C2743" s="132">
        <v>100</v>
      </c>
      <c r="D2743" s="133">
        <v>22.6</v>
      </c>
      <c r="E2743" s="133">
        <v>74.900000000000006</v>
      </c>
      <c r="F2743" s="134">
        <v>2.5</v>
      </c>
    </row>
    <row r="2744" spans="1:6" s="145" customFormat="1" ht="12" customHeight="1" x14ac:dyDescent="0.15">
      <c r="A2744" s="487" t="s">
        <v>549</v>
      </c>
      <c r="B2744" s="395" t="s">
        <v>550</v>
      </c>
      <c r="C2744" s="146">
        <v>437</v>
      </c>
      <c r="D2744" s="147">
        <v>148</v>
      </c>
      <c r="E2744" s="147">
        <v>282</v>
      </c>
      <c r="F2744" s="148">
        <v>7</v>
      </c>
    </row>
    <row r="2745" spans="1:6" s="135" customFormat="1" ht="12" customHeight="1" x14ac:dyDescent="0.15">
      <c r="A2745" s="488"/>
      <c r="B2745" s="480"/>
      <c r="C2745" s="132">
        <v>100</v>
      </c>
      <c r="D2745" s="133">
        <v>33.9</v>
      </c>
      <c r="E2745" s="133">
        <v>64.5</v>
      </c>
      <c r="F2745" s="134">
        <v>1.6</v>
      </c>
    </row>
    <row r="2746" spans="1:6" s="145" customFormat="1" ht="12" customHeight="1" x14ac:dyDescent="0.15">
      <c r="A2746" s="488"/>
      <c r="B2746" s="395" t="s">
        <v>551</v>
      </c>
      <c r="C2746" s="146">
        <v>425</v>
      </c>
      <c r="D2746" s="147">
        <v>65</v>
      </c>
      <c r="E2746" s="147">
        <v>349</v>
      </c>
      <c r="F2746" s="148">
        <v>11</v>
      </c>
    </row>
    <row r="2747" spans="1:6" s="135" customFormat="1" ht="12" customHeight="1" x14ac:dyDescent="0.15">
      <c r="A2747" s="488"/>
      <c r="B2747" s="480"/>
      <c r="C2747" s="132">
        <v>100</v>
      </c>
      <c r="D2747" s="133">
        <v>15.3</v>
      </c>
      <c r="E2747" s="133">
        <v>82.1</v>
      </c>
      <c r="F2747" s="134">
        <v>2.6</v>
      </c>
    </row>
    <row r="2748" spans="1:6" s="145" customFormat="1" ht="12" customHeight="1" x14ac:dyDescent="0.15">
      <c r="A2748" s="488"/>
      <c r="B2748" s="395" t="s">
        <v>552</v>
      </c>
      <c r="C2748" s="146">
        <v>49</v>
      </c>
      <c r="D2748" s="147">
        <v>7</v>
      </c>
      <c r="E2748" s="147">
        <v>39</v>
      </c>
      <c r="F2748" s="148">
        <v>3</v>
      </c>
    </row>
    <row r="2749" spans="1:6" s="135" customFormat="1" ht="12" customHeight="1" x14ac:dyDescent="0.15">
      <c r="A2749" s="488"/>
      <c r="B2749" s="480"/>
      <c r="C2749" s="132">
        <v>100</v>
      </c>
      <c r="D2749" s="133">
        <v>14.3</v>
      </c>
      <c r="E2749" s="133">
        <v>79.599999999999994</v>
      </c>
      <c r="F2749" s="134">
        <v>6.1</v>
      </c>
    </row>
    <row r="2750" spans="1:6" s="145" customFormat="1" ht="12" customHeight="1" x14ac:dyDescent="0.15">
      <c r="A2750" s="488"/>
      <c r="B2750" s="395" t="s">
        <v>553</v>
      </c>
      <c r="C2750" s="146">
        <v>220</v>
      </c>
      <c r="D2750" s="147">
        <v>46</v>
      </c>
      <c r="E2750" s="147">
        <v>172</v>
      </c>
      <c r="F2750" s="148">
        <v>2</v>
      </c>
    </row>
    <row r="2751" spans="1:6" s="135" customFormat="1" ht="12" customHeight="1" x14ac:dyDescent="0.15">
      <c r="A2751" s="488"/>
      <c r="B2751" s="480"/>
      <c r="C2751" s="132">
        <v>100</v>
      </c>
      <c r="D2751" s="133">
        <v>20.9</v>
      </c>
      <c r="E2751" s="133">
        <v>78.2</v>
      </c>
      <c r="F2751" s="134">
        <v>0.9</v>
      </c>
    </row>
    <row r="2752" spans="1:6" s="135" customFormat="1" ht="12" customHeight="1" x14ac:dyDescent="0.15">
      <c r="A2752" s="488"/>
      <c r="B2752" s="453" t="s">
        <v>17</v>
      </c>
      <c r="C2752" s="288">
        <v>16</v>
      </c>
      <c r="D2752" s="289">
        <v>0</v>
      </c>
      <c r="E2752" s="289">
        <v>16</v>
      </c>
      <c r="F2752" s="291">
        <v>0</v>
      </c>
    </row>
    <row r="2753" spans="1:6" s="135" customFormat="1" ht="12" customHeight="1" x14ac:dyDescent="0.15">
      <c r="A2753" s="488"/>
      <c r="B2753" s="468"/>
      <c r="C2753" s="292">
        <v>100</v>
      </c>
      <c r="D2753" s="293">
        <v>0</v>
      </c>
      <c r="E2753" s="293">
        <v>100</v>
      </c>
      <c r="F2753" s="295">
        <v>0</v>
      </c>
    </row>
    <row r="2754" spans="1:6" s="145" customFormat="1" ht="12" customHeight="1" x14ac:dyDescent="0.15">
      <c r="A2754" s="488"/>
      <c r="B2754" s="395" t="s">
        <v>9</v>
      </c>
      <c r="C2754" s="146">
        <v>137</v>
      </c>
      <c r="D2754" s="147">
        <v>24</v>
      </c>
      <c r="E2754" s="147">
        <v>104</v>
      </c>
      <c r="F2754" s="148">
        <v>9</v>
      </c>
    </row>
    <row r="2755" spans="1:6" s="135" customFormat="1" ht="12" customHeight="1" x14ac:dyDescent="0.15">
      <c r="A2755" s="489"/>
      <c r="B2755" s="481"/>
      <c r="C2755" s="136">
        <v>100</v>
      </c>
      <c r="D2755" s="137">
        <v>17.5</v>
      </c>
      <c r="E2755" s="137">
        <v>75.900000000000006</v>
      </c>
      <c r="F2755" s="138">
        <v>6.6</v>
      </c>
    </row>
    <row r="2756" spans="1:6" s="145" customFormat="1" ht="12" customHeight="1" x14ac:dyDescent="0.15">
      <c r="A2756" s="401" t="s">
        <v>554</v>
      </c>
      <c r="B2756" s="395" t="s">
        <v>356</v>
      </c>
      <c r="C2756" s="146">
        <v>253</v>
      </c>
      <c r="D2756" s="147">
        <v>101</v>
      </c>
      <c r="E2756" s="147">
        <v>147</v>
      </c>
      <c r="F2756" s="148">
        <v>5</v>
      </c>
    </row>
    <row r="2757" spans="1:6" s="135" customFormat="1" ht="12" customHeight="1" x14ac:dyDescent="0.15">
      <c r="A2757" s="401"/>
      <c r="B2757" s="480"/>
      <c r="C2757" s="132">
        <v>100</v>
      </c>
      <c r="D2757" s="133">
        <v>39.9</v>
      </c>
      <c r="E2757" s="133">
        <v>58.1</v>
      </c>
      <c r="F2757" s="134">
        <v>2</v>
      </c>
    </row>
    <row r="2758" spans="1:6" s="145" customFormat="1" ht="12" customHeight="1" x14ac:dyDescent="0.15">
      <c r="A2758" s="401"/>
      <c r="B2758" s="395" t="s">
        <v>357</v>
      </c>
      <c r="C2758" s="146">
        <v>45</v>
      </c>
      <c r="D2758" s="147">
        <v>18</v>
      </c>
      <c r="E2758" s="147">
        <v>27</v>
      </c>
      <c r="F2758" s="148">
        <v>0</v>
      </c>
    </row>
    <row r="2759" spans="1:6" s="135" customFormat="1" ht="12" customHeight="1" x14ac:dyDescent="0.15">
      <c r="A2759" s="401"/>
      <c r="B2759" s="480"/>
      <c r="C2759" s="132">
        <v>100</v>
      </c>
      <c r="D2759" s="133">
        <v>40</v>
      </c>
      <c r="E2759" s="133">
        <v>60</v>
      </c>
      <c r="F2759" s="134">
        <v>0</v>
      </c>
    </row>
    <row r="2760" spans="1:6" s="145" customFormat="1" ht="12" customHeight="1" x14ac:dyDescent="0.15">
      <c r="A2760" s="401"/>
      <c r="B2760" s="395" t="s">
        <v>53</v>
      </c>
      <c r="C2760" s="146">
        <v>70</v>
      </c>
      <c r="D2760" s="147">
        <v>17</v>
      </c>
      <c r="E2760" s="147">
        <v>53</v>
      </c>
      <c r="F2760" s="148">
        <v>0</v>
      </c>
    </row>
    <row r="2761" spans="1:6" s="135" customFormat="1" ht="12" customHeight="1" x14ac:dyDescent="0.15">
      <c r="A2761" s="401"/>
      <c r="B2761" s="480"/>
      <c r="C2761" s="132">
        <v>100</v>
      </c>
      <c r="D2761" s="133">
        <v>24.3</v>
      </c>
      <c r="E2761" s="133">
        <v>75.7</v>
      </c>
      <c r="F2761" s="134">
        <v>0</v>
      </c>
    </row>
    <row r="2762" spans="1:6" s="145" customFormat="1" ht="12" customHeight="1" x14ac:dyDescent="0.15">
      <c r="A2762" s="401"/>
      <c r="B2762" s="395" t="s">
        <v>358</v>
      </c>
      <c r="C2762" s="146">
        <v>114</v>
      </c>
      <c r="D2762" s="147">
        <v>30</v>
      </c>
      <c r="E2762" s="147">
        <v>82</v>
      </c>
      <c r="F2762" s="148">
        <v>2</v>
      </c>
    </row>
    <row r="2763" spans="1:6" s="135" customFormat="1" ht="12" customHeight="1" x14ac:dyDescent="0.15">
      <c r="A2763" s="401"/>
      <c r="B2763" s="480"/>
      <c r="C2763" s="132">
        <v>100</v>
      </c>
      <c r="D2763" s="133">
        <v>26.3</v>
      </c>
      <c r="E2763" s="133">
        <v>71.900000000000006</v>
      </c>
      <c r="F2763" s="134">
        <v>1.8</v>
      </c>
    </row>
    <row r="2764" spans="1:6" s="145" customFormat="1" ht="12" customHeight="1" x14ac:dyDescent="0.15">
      <c r="A2764" s="401"/>
      <c r="B2764" s="395" t="s">
        <v>359</v>
      </c>
      <c r="C2764" s="146">
        <v>82</v>
      </c>
      <c r="D2764" s="147">
        <v>21</v>
      </c>
      <c r="E2764" s="147">
        <v>60</v>
      </c>
      <c r="F2764" s="148">
        <v>1</v>
      </c>
    </row>
    <row r="2765" spans="1:6" s="135" customFormat="1" ht="12" customHeight="1" x14ac:dyDescent="0.15">
      <c r="A2765" s="401"/>
      <c r="B2765" s="480"/>
      <c r="C2765" s="132">
        <v>100</v>
      </c>
      <c r="D2765" s="133">
        <v>25.6</v>
      </c>
      <c r="E2765" s="133">
        <v>73.2</v>
      </c>
      <c r="F2765" s="134">
        <v>1.2</v>
      </c>
    </row>
    <row r="2766" spans="1:6" s="145" customFormat="1" ht="12" customHeight="1" x14ac:dyDescent="0.15">
      <c r="A2766" s="401"/>
      <c r="B2766" s="395" t="s">
        <v>54</v>
      </c>
      <c r="C2766" s="146">
        <v>52</v>
      </c>
      <c r="D2766" s="147">
        <v>6</v>
      </c>
      <c r="E2766" s="147">
        <v>45</v>
      </c>
      <c r="F2766" s="148">
        <v>1</v>
      </c>
    </row>
    <row r="2767" spans="1:6" s="135" customFormat="1" ht="12" customHeight="1" x14ac:dyDescent="0.15">
      <c r="A2767" s="401"/>
      <c r="B2767" s="480"/>
      <c r="C2767" s="132">
        <v>100</v>
      </c>
      <c r="D2767" s="133">
        <v>11.5</v>
      </c>
      <c r="E2767" s="133">
        <v>86.5</v>
      </c>
      <c r="F2767" s="134">
        <v>1.9</v>
      </c>
    </row>
    <row r="2768" spans="1:6" s="145" customFormat="1" ht="12" customHeight="1" x14ac:dyDescent="0.15">
      <c r="A2768" s="401"/>
      <c r="B2768" s="395" t="s">
        <v>55</v>
      </c>
      <c r="C2768" s="146">
        <v>182</v>
      </c>
      <c r="D2768" s="147">
        <v>23</v>
      </c>
      <c r="E2768" s="147">
        <v>153</v>
      </c>
      <c r="F2768" s="148">
        <v>6</v>
      </c>
    </row>
    <row r="2769" spans="1:6" s="135" customFormat="1" ht="12" customHeight="1" x14ac:dyDescent="0.15">
      <c r="A2769" s="401"/>
      <c r="B2769" s="480"/>
      <c r="C2769" s="132">
        <v>100</v>
      </c>
      <c r="D2769" s="133">
        <v>12.6</v>
      </c>
      <c r="E2769" s="133">
        <v>84.1</v>
      </c>
      <c r="F2769" s="134">
        <v>3.3</v>
      </c>
    </row>
    <row r="2770" spans="1:6" s="145" customFormat="1" ht="12" customHeight="1" x14ac:dyDescent="0.15">
      <c r="A2770" s="401"/>
      <c r="B2770" s="395" t="s">
        <v>56</v>
      </c>
      <c r="C2770" s="146">
        <v>81</v>
      </c>
      <c r="D2770" s="147">
        <v>12</v>
      </c>
      <c r="E2770" s="147">
        <v>66</v>
      </c>
      <c r="F2770" s="148">
        <v>3</v>
      </c>
    </row>
    <row r="2771" spans="1:6" s="135" customFormat="1" ht="12" customHeight="1" x14ac:dyDescent="0.15">
      <c r="A2771" s="401"/>
      <c r="B2771" s="480"/>
      <c r="C2771" s="132">
        <v>100</v>
      </c>
      <c r="D2771" s="133">
        <v>14.8</v>
      </c>
      <c r="E2771" s="133">
        <v>81.5</v>
      </c>
      <c r="F2771" s="134">
        <v>3.7</v>
      </c>
    </row>
    <row r="2772" spans="1:6" s="145" customFormat="1" ht="12" customHeight="1" x14ac:dyDescent="0.15">
      <c r="A2772" s="401"/>
      <c r="B2772" s="395" t="s">
        <v>57</v>
      </c>
      <c r="C2772" s="146">
        <v>65</v>
      </c>
      <c r="D2772" s="147">
        <v>6</v>
      </c>
      <c r="E2772" s="147">
        <v>58</v>
      </c>
      <c r="F2772" s="148">
        <v>1</v>
      </c>
    </row>
    <row r="2773" spans="1:6" s="135" customFormat="1" ht="12" customHeight="1" x14ac:dyDescent="0.15">
      <c r="A2773" s="401"/>
      <c r="B2773" s="480"/>
      <c r="C2773" s="132">
        <v>100</v>
      </c>
      <c r="D2773" s="133">
        <v>9.1999999999999993</v>
      </c>
      <c r="E2773" s="133">
        <v>89.2</v>
      </c>
      <c r="F2773" s="134">
        <v>1.5</v>
      </c>
    </row>
    <row r="2774" spans="1:6" s="145" customFormat="1" ht="12" customHeight="1" x14ac:dyDescent="0.15">
      <c r="A2774" s="401"/>
      <c r="B2774" s="395" t="s">
        <v>58</v>
      </c>
      <c r="C2774" s="146">
        <v>29</v>
      </c>
      <c r="D2774" s="147">
        <v>5</v>
      </c>
      <c r="E2774" s="147">
        <v>22</v>
      </c>
      <c r="F2774" s="148">
        <v>2</v>
      </c>
    </row>
    <row r="2775" spans="1:6" s="135" customFormat="1" ht="12" customHeight="1" x14ac:dyDescent="0.15">
      <c r="A2775" s="401"/>
      <c r="B2775" s="480"/>
      <c r="C2775" s="132">
        <v>100</v>
      </c>
      <c r="D2775" s="133">
        <v>17.2</v>
      </c>
      <c r="E2775" s="133">
        <v>75.900000000000006</v>
      </c>
      <c r="F2775" s="134">
        <v>6.9</v>
      </c>
    </row>
    <row r="2776" spans="1:6" s="145" customFormat="1" ht="12" customHeight="1" x14ac:dyDescent="0.15">
      <c r="A2776" s="401"/>
      <c r="B2776" s="395" t="s">
        <v>59</v>
      </c>
      <c r="C2776" s="146">
        <v>8</v>
      </c>
      <c r="D2776" s="147">
        <v>1</v>
      </c>
      <c r="E2776" s="147">
        <v>7</v>
      </c>
      <c r="F2776" s="148">
        <v>0</v>
      </c>
    </row>
    <row r="2777" spans="1:6" s="135" customFormat="1" ht="12" customHeight="1" x14ac:dyDescent="0.15">
      <c r="A2777" s="401"/>
      <c r="B2777" s="480"/>
      <c r="C2777" s="132">
        <v>100</v>
      </c>
      <c r="D2777" s="133">
        <v>12.5</v>
      </c>
      <c r="E2777" s="133">
        <v>87.5</v>
      </c>
      <c r="F2777" s="134">
        <v>0</v>
      </c>
    </row>
    <row r="2778" spans="1:6" s="145" customFormat="1" ht="12" customHeight="1" x14ac:dyDescent="0.15">
      <c r="A2778" s="401"/>
      <c r="B2778" s="395" t="s">
        <v>60</v>
      </c>
      <c r="C2778" s="146">
        <v>12</v>
      </c>
      <c r="D2778" s="147">
        <v>1</v>
      </c>
      <c r="E2778" s="147">
        <v>10</v>
      </c>
      <c r="F2778" s="148">
        <v>1</v>
      </c>
    </row>
    <row r="2779" spans="1:6" s="135" customFormat="1" ht="12" customHeight="1" x14ac:dyDescent="0.15">
      <c r="A2779" s="401"/>
      <c r="B2779" s="480"/>
      <c r="C2779" s="132">
        <v>100</v>
      </c>
      <c r="D2779" s="133">
        <v>8.3000000000000007</v>
      </c>
      <c r="E2779" s="133">
        <v>83.3</v>
      </c>
      <c r="F2779" s="134">
        <v>8.3000000000000007</v>
      </c>
    </row>
    <row r="2780" spans="1:6" s="145" customFormat="1" ht="12" customHeight="1" x14ac:dyDescent="0.15">
      <c r="A2780" s="401"/>
      <c r="B2780" s="395" t="s">
        <v>61</v>
      </c>
      <c r="C2780" s="146">
        <v>120</v>
      </c>
      <c r="D2780" s="147">
        <v>22</v>
      </c>
      <c r="E2780" s="147">
        <v>98</v>
      </c>
      <c r="F2780" s="148">
        <v>0</v>
      </c>
    </row>
    <row r="2781" spans="1:6" s="135" customFormat="1" ht="12" customHeight="1" x14ac:dyDescent="0.15">
      <c r="A2781" s="401"/>
      <c r="B2781" s="480"/>
      <c r="C2781" s="132">
        <v>100</v>
      </c>
      <c r="D2781" s="133">
        <v>18.3</v>
      </c>
      <c r="E2781" s="133">
        <v>81.7</v>
      </c>
      <c r="F2781" s="134">
        <v>0</v>
      </c>
    </row>
    <row r="2782" spans="1:6" s="145" customFormat="1" ht="12" customHeight="1" x14ac:dyDescent="0.15">
      <c r="A2782" s="401"/>
      <c r="B2782" s="395" t="s">
        <v>360</v>
      </c>
      <c r="C2782" s="146">
        <v>18</v>
      </c>
      <c r="D2782" s="147">
        <v>3</v>
      </c>
      <c r="E2782" s="147">
        <v>14</v>
      </c>
      <c r="F2782" s="148">
        <v>1</v>
      </c>
    </row>
    <row r="2783" spans="1:6" s="135" customFormat="1" ht="12" customHeight="1" x14ac:dyDescent="0.15">
      <c r="A2783" s="401"/>
      <c r="B2783" s="480"/>
      <c r="C2783" s="132">
        <v>100</v>
      </c>
      <c r="D2783" s="133">
        <v>16.7</v>
      </c>
      <c r="E2783" s="133">
        <v>77.8</v>
      </c>
      <c r="F2783" s="134">
        <v>5.6</v>
      </c>
    </row>
    <row r="2784" spans="1:6" s="135" customFormat="1" ht="12" customHeight="1" x14ac:dyDescent="0.15">
      <c r="A2784" s="401"/>
      <c r="B2784" s="453" t="s">
        <v>17</v>
      </c>
      <c r="C2784" s="288">
        <v>16</v>
      </c>
      <c r="D2784" s="289">
        <v>0</v>
      </c>
      <c r="E2784" s="289">
        <v>16</v>
      </c>
      <c r="F2784" s="291">
        <v>0</v>
      </c>
    </row>
    <row r="2785" spans="1:8" s="135" customFormat="1" ht="12" customHeight="1" x14ac:dyDescent="0.15">
      <c r="A2785" s="401"/>
      <c r="B2785" s="468"/>
      <c r="C2785" s="292">
        <v>100</v>
      </c>
      <c r="D2785" s="293">
        <v>0</v>
      </c>
      <c r="E2785" s="293">
        <v>100</v>
      </c>
      <c r="F2785" s="295">
        <v>0</v>
      </c>
    </row>
    <row r="2786" spans="1:8" s="145" customFormat="1" ht="12" customHeight="1" x14ac:dyDescent="0.15">
      <c r="A2786" s="401"/>
      <c r="B2786" s="395" t="s">
        <v>9</v>
      </c>
      <c r="C2786" s="146">
        <v>137</v>
      </c>
      <c r="D2786" s="147">
        <v>24</v>
      </c>
      <c r="E2786" s="147">
        <v>104</v>
      </c>
      <c r="F2786" s="148">
        <v>9</v>
      </c>
    </row>
    <row r="2787" spans="1:8" s="135" customFormat="1" ht="12" customHeight="1" x14ac:dyDescent="0.15">
      <c r="A2787" s="402"/>
      <c r="B2787" s="481"/>
      <c r="C2787" s="136">
        <v>100</v>
      </c>
      <c r="D2787" s="137">
        <v>17.5</v>
      </c>
      <c r="E2787" s="137">
        <v>75.900000000000006</v>
      </c>
      <c r="F2787" s="138">
        <v>6.6</v>
      </c>
    </row>
    <row r="2788" spans="1:8" ht="12" customHeight="1" x14ac:dyDescent="0.15">
      <c r="A2788" s="90" t="s">
        <v>528</v>
      </c>
    </row>
    <row r="2789" spans="1:8" s="217" customFormat="1" ht="12" customHeight="1" x14ac:dyDescent="0.15">
      <c r="A2789" s="218" t="s">
        <v>4408</v>
      </c>
      <c r="B2789" s="216"/>
    </row>
    <row r="2790" spans="1:8" s="217" customFormat="1" ht="12" customHeight="1" x14ac:dyDescent="0.15">
      <c r="A2790" s="403"/>
      <c r="B2790" s="404"/>
      <c r="C2790" s="435" t="s">
        <v>4409</v>
      </c>
      <c r="D2790" s="436"/>
      <c r="E2790" s="436"/>
      <c r="F2790" s="436"/>
      <c r="G2790" s="436"/>
      <c r="H2790" s="404"/>
    </row>
    <row r="2791" spans="1:8" s="217" customFormat="1" ht="33.75" x14ac:dyDescent="0.15">
      <c r="A2791" s="405"/>
      <c r="B2791" s="406"/>
      <c r="C2791" s="93" t="s">
        <v>520</v>
      </c>
      <c r="D2791" s="94" t="s">
        <v>1073</v>
      </c>
      <c r="E2791" s="94" t="s">
        <v>570</v>
      </c>
      <c r="F2791" s="94" t="s">
        <v>571</v>
      </c>
      <c r="G2791" s="94" t="s">
        <v>367</v>
      </c>
      <c r="H2791" s="95" t="s">
        <v>9</v>
      </c>
    </row>
    <row r="2792" spans="1:8" s="145" customFormat="1" ht="12" customHeight="1" x14ac:dyDescent="0.15">
      <c r="A2792" s="416" t="s">
        <v>521</v>
      </c>
      <c r="B2792" s="417"/>
      <c r="C2792" s="142">
        <v>290</v>
      </c>
      <c r="D2792" s="143">
        <v>128</v>
      </c>
      <c r="E2792" s="143">
        <v>102</v>
      </c>
      <c r="F2792" s="143">
        <v>98</v>
      </c>
      <c r="G2792" s="143">
        <v>76</v>
      </c>
      <c r="H2792" s="144">
        <v>1</v>
      </c>
    </row>
    <row r="2793" spans="1:8" s="135" customFormat="1" ht="12" customHeight="1" x14ac:dyDescent="0.15">
      <c r="A2793" s="505"/>
      <c r="B2793" s="506"/>
      <c r="C2793" s="132">
        <v>100</v>
      </c>
      <c r="D2793" s="133">
        <v>44.1</v>
      </c>
      <c r="E2793" s="133">
        <v>35.200000000000003</v>
      </c>
      <c r="F2793" s="133">
        <v>33.799999999999997</v>
      </c>
      <c r="G2793" s="133">
        <v>26.2</v>
      </c>
      <c r="H2793" s="134">
        <v>0.3</v>
      </c>
    </row>
    <row r="2794" spans="1:8" s="145" customFormat="1" ht="12" customHeight="1" x14ac:dyDescent="0.15">
      <c r="A2794" s="487" t="s">
        <v>549</v>
      </c>
      <c r="B2794" s="395" t="s">
        <v>550</v>
      </c>
      <c r="C2794" s="146">
        <v>148</v>
      </c>
      <c r="D2794" s="147">
        <v>65</v>
      </c>
      <c r="E2794" s="147">
        <v>56</v>
      </c>
      <c r="F2794" s="147">
        <v>52</v>
      </c>
      <c r="G2794" s="147">
        <v>36</v>
      </c>
      <c r="H2794" s="148">
        <v>1</v>
      </c>
    </row>
    <row r="2795" spans="1:8" s="135" customFormat="1" ht="12" customHeight="1" x14ac:dyDescent="0.15">
      <c r="A2795" s="488"/>
      <c r="B2795" s="480"/>
      <c r="C2795" s="132">
        <v>100</v>
      </c>
      <c r="D2795" s="133">
        <v>43.9</v>
      </c>
      <c r="E2795" s="133">
        <v>37.799999999999997</v>
      </c>
      <c r="F2795" s="133">
        <v>35.1</v>
      </c>
      <c r="G2795" s="133">
        <v>24.3</v>
      </c>
      <c r="H2795" s="134">
        <v>0.7</v>
      </c>
    </row>
    <row r="2796" spans="1:8" s="145" customFormat="1" ht="12" customHeight="1" x14ac:dyDescent="0.15">
      <c r="A2796" s="488"/>
      <c r="B2796" s="395" t="s">
        <v>551</v>
      </c>
      <c r="C2796" s="146">
        <v>65</v>
      </c>
      <c r="D2796" s="147">
        <v>23</v>
      </c>
      <c r="E2796" s="147">
        <v>19</v>
      </c>
      <c r="F2796" s="147">
        <v>24</v>
      </c>
      <c r="G2796" s="147">
        <v>27</v>
      </c>
      <c r="H2796" s="148">
        <v>0</v>
      </c>
    </row>
    <row r="2797" spans="1:8" s="135" customFormat="1" ht="12" customHeight="1" x14ac:dyDescent="0.15">
      <c r="A2797" s="488"/>
      <c r="B2797" s="480"/>
      <c r="C2797" s="132">
        <v>100</v>
      </c>
      <c r="D2797" s="133">
        <v>35.4</v>
      </c>
      <c r="E2797" s="133">
        <v>29.2</v>
      </c>
      <c r="F2797" s="133">
        <v>36.9</v>
      </c>
      <c r="G2797" s="133">
        <v>41.5</v>
      </c>
      <c r="H2797" s="134">
        <v>0</v>
      </c>
    </row>
    <row r="2798" spans="1:8" s="145" customFormat="1" ht="12" customHeight="1" x14ac:dyDescent="0.15">
      <c r="A2798" s="488"/>
      <c r="B2798" s="395" t="s">
        <v>552</v>
      </c>
      <c r="C2798" s="146">
        <v>7</v>
      </c>
      <c r="D2798" s="147">
        <v>3</v>
      </c>
      <c r="E2798" s="147">
        <v>1</v>
      </c>
      <c r="F2798" s="147">
        <v>1</v>
      </c>
      <c r="G2798" s="147">
        <v>2</v>
      </c>
      <c r="H2798" s="148">
        <v>0</v>
      </c>
    </row>
    <row r="2799" spans="1:8" s="135" customFormat="1" ht="12" customHeight="1" x14ac:dyDescent="0.15">
      <c r="A2799" s="488"/>
      <c r="B2799" s="480"/>
      <c r="C2799" s="132">
        <v>100</v>
      </c>
      <c r="D2799" s="133">
        <v>42.9</v>
      </c>
      <c r="E2799" s="133">
        <v>14.3</v>
      </c>
      <c r="F2799" s="133">
        <v>14.3</v>
      </c>
      <c r="G2799" s="133">
        <v>28.6</v>
      </c>
      <c r="H2799" s="134">
        <v>0</v>
      </c>
    </row>
    <row r="2800" spans="1:8" s="145" customFormat="1" ht="12" customHeight="1" x14ac:dyDescent="0.15">
      <c r="A2800" s="488"/>
      <c r="B2800" s="453" t="s">
        <v>553</v>
      </c>
      <c r="C2800" s="146">
        <v>46</v>
      </c>
      <c r="D2800" s="147">
        <v>26</v>
      </c>
      <c r="E2800" s="147">
        <v>16</v>
      </c>
      <c r="F2800" s="147">
        <v>14</v>
      </c>
      <c r="G2800" s="147">
        <v>4</v>
      </c>
      <c r="H2800" s="148">
        <v>0</v>
      </c>
    </row>
    <row r="2801" spans="1:8" s="135" customFormat="1" ht="12" customHeight="1" x14ac:dyDescent="0.15">
      <c r="A2801" s="488"/>
      <c r="B2801" s="468"/>
      <c r="C2801" s="132">
        <v>100</v>
      </c>
      <c r="D2801" s="133">
        <v>56.5</v>
      </c>
      <c r="E2801" s="133">
        <v>34.799999999999997</v>
      </c>
      <c r="F2801" s="133">
        <v>30.4</v>
      </c>
      <c r="G2801" s="133">
        <v>8.6999999999999993</v>
      </c>
      <c r="H2801" s="134">
        <v>0</v>
      </c>
    </row>
    <row r="2802" spans="1:8" s="135" customFormat="1" ht="12" customHeight="1" x14ac:dyDescent="0.15">
      <c r="A2802" s="488"/>
      <c r="B2802" s="453" t="s">
        <v>17</v>
      </c>
      <c r="C2802" s="288">
        <v>0</v>
      </c>
      <c r="D2802" s="289">
        <v>0</v>
      </c>
      <c r="E2802" s="289">
        <v>0</v>
      </c>
      <c r="F2802" s="289">
        <v>0</v>
      </c>
      <c r="G2802" s="289">
        <v>0</v>
      </c>
      <c r="H2802" s="291">
        <v>0</v>
      </c>
    </row>
    <row r="2803" spans="1:8" s="135" customFormat="1" ht="12" customHeight="1" x14ac:dyDescent="0.15">
      <c r="A2803" s="488"/>
      <c r="B2803" s="468"/>
      <c r="C2803" s="292">
        <v>0</v>
      </c>
      <c r="D2803" s="293">
        <v>0</v>
      </c>
      <c r="E2803" s="293">
        <v>0</v>
      </c>
      <c r="F2803" s="293">
        <v>0</v>
      </c>
      <c r="G2803" s="293">
        <v>0</v>
      </c>
      <c r="H2803" s="295">
        <v>0</v>
      </c>
    </row>
    <row r="2804" spans="1:8" s="145" customFormat="1" ht="12" customHeight="1" x14ac:dyDescent="0.15">
      <c r="A2804" s="488"/>
      <c r="B2804" s="395" t="s">
        <v>9</v>
      </c>
      <c r="C2804" s="146">
        <v>24</v>
      </c>
      <c r="D2804" s="147">
        <v>11</v>
      </c>
      <c r="E2804" s="147">
        <v>10</v>
      </c>
      <c r="F2804" s="147">
        <v>7</v>
      </c>
      <c r="G2804" s="147">
        <v>7</v>
      </c>
      <c r="H2804" s="148">
        <v>0</v>
      </c>
    </row>
    <row r="2805" spans="1:8" s="135" customFormat="1" ht="12" customHeight="1" x14ac:dyDescent="0.15">
      <c r="A2805" s="489"/>
      <c r="B2805" s="481"/>
      <c r="C2805" s="136">
        <v>100</v>
      </c>
      <c r="D2805" s="137">
        <v>45.8</v>
      </c>
      <c r="E2805" s="137">
        <v>41.7</v>
      </c>
      <c r="F2805" s="137">
        <v>29.2</v>
      </c>
      <c r="G2805" s="137">
        <v>29.2</v>
      </c>
      <c r="H2805" s="138">
        <v>0</v>
      </c>
    </row>
    <row r="2806" spans="1:8" s="145" customFormat="1" ht="12" customHeight="1" x14ac:dyDescent="0.15">
      <c r="A2806" s="401" t="s">
        <v>554</v>
      </c>
      <c r="B2806" s="395" t="s">
        <v>356</v>
      </c>
      <c r="C2806" s="146">
        <v>101</v>
      </c>
      <c r="D2806" s="147">
        <v>45</v>
      </c>
      <c r="E2806" s="147">
        <v>39</v>
      </c>
      <c r="F2806" s="147">
        <v>36</v>
      </c>
      <c r="G2806" s="147">
        <v>25</v>
      </c>
      <c r="H2806" s="148">
        <v>0</v>
      </c>
    </row>
    <row r="2807" spans="1:8" s="135" customFormat="1" ht="12" customHeight="1" x14ac:dyDescent="0.15">
      <c r="A2807" s="401"/>
      <c r="B2807" s="480"/>
      <c r="C2807" s="132">
        <v>100</v>
      </c>
      <c r="D2807" s="133">
        <v>44.6</v>
      </c>
      <c r="E2807" s="133">
        <v>38.6</v>
      </c>
      <c r="F2807" s="133">
        <v>35.6</v>
      </c>
      <c r="G2807" s="133">
        <v>24.8</v>
      </c>
      <c r="H2807" s="134">
        <v>0</v>
      </c>
    </row>
    <row r="2808" spans="1:8" s="145" customFormat="1" ht="12" customHeight="1" x14ac:dyDescent="0.15">
      <c r="A2808" s="401"/>
      <c r="B2808" s="395" t="s">
        <v>357</v>
      </c>
      <c r="C2808" s="146">
        <v>18</v>
      </c>
      <c r="D2808" s="147">
        <v>8</v>
      </c>
      <c r="E2808" s="147">
        <v>7</v>
      </c>
      <c r="F2808" s="147">
        <v>6</v>
      </c>
      <c r="G2808" s="147">
        <v>5</v>
      </c>
      <c r="H2808" s="148">
        <v>0</v>
      </c>
    </row>
    <row r="2809" spans="1:8" s="135" customFormat="1" ht="12" customHeight="1" x14ac:dyDescent="0.15">
      <c r="A2809" s="401"/>
      <c r="B2809" s="480"/>
      <c r="C2809" s="132">
        <v>100</v>
      </c>
      <c r="D2809" s="133">
        <v>44.4</v>
      </c>
      <c r="E2809" s="133">
        <v>38.9</v>
      </c>
      <c r="F2809" s="133">
        <v>33.299999999999997</v>
      </c>
      <c r="G2809" s="133">
        <v>27.8</v>
      </c>
      <c r="H2809" s="134">
        <v>0</v>
      </c>
    </row>
    <row r="2810" spans="1:8" s="145" customFormat="1" ht="12" customHeight="1" x14ac:dyDescent="0.15">
      <c r="A2810" s="401"/>
      <c r="B2810" s="395" t="s">
        <v>53</v>
      </c>
      <c r="C2810" s="146">
        <v>17</v>
      </c>
      <c r="D2810" s="147">
        <v>6</v>
      </c>
      <c r="E2810" s="147">
        <v>6</v>
      </c>
      <c r="F2810" s="147">
        <v>7</v>
      </c>
      <c r="G2810" s="147">
        <v>2</v>
      </c>
      <c r="H2810" s="148">
        <v>1</v>
      </c>
    </row>
    <row r="2811" spans="1:8" s="135" customFormat="1" ht="12" customHeight="1" x14ac:dyDescent="0.15">
      <c r="A2811" s="401"/>
      <c r="B2811" s="480"/>
      <c r="C2811" s="132">
        <v>100</v>
      </c>
      <c r="D2811" s="133">
        <v>35.299999999999997</v>
      </c>
      <c r="E2811" s="133">
        <v>35.299999999999997</v>
      </c>
      <c r="F2811" s="133">
        <v>41.2</v>
      </c>
      <c r="G2811" s="133">
        <v>11.8</v>
      </c>
      <c r="H2811" s="134">
        <v>5.9</v>
      </c>
    </row>
    <row r="2812" spans="1:8" s="145" customFormat="1" ht="12" customHeight="1" x14ac:dyDescent="0.15">
      <c r="A2812" s="401"/>
      <c r="B2812" s="395" t="s">
        <v>358</v>
      </c>
      <c r="C2812" s="146">
        <v>30</v>
      </c>
      <c r="D2812" s="147">
        <v>14</v>
      </c>
      <c r="E2812" s="147">
        <v>11</v>
      </c>
      <c r="F2812" s="147">
        <v>9</v>
      </c>
      <c r="G2812" s="147">
        <v>9</v>
      </c>
      <c r="H2812" s="148">
        <v>0</v>
      </c>
    </row>
    <row r="2813" spans="1:8" s="135" customFormat="1" ht="12" customHeight="1" x14ac:dyDescent="0.15">
      <c r="A2813" s="401"/>
      <c r="B2813" s="480"/>
      <c r="C2813" s="132">
        <v>100</v>
      </c>
      <c r="D2813" s="133">
        <v>46.7</v>
      </c>
      <c r="E2813" s="133">
        <v>36.700000000000003</v>
      </c>
      <c r="F2813" s="133">
        <v>30</v>
      </c>
      <c r="G2813" s="133">
        <v>30</v>
      </c>
      <c r="H2813" s="134">
        <v>0</v>
      </c>
    </row>
    <row r="2814" spans="1:8" s="145" customFormat="1" ht="12" customHeight="1" x14ac:dyDescent="0.15">
      <c r="A2814" s="401"/>
      <c r="B2814" s="395" t="s">
        <v>359</v>
      </c>
      <c r="C2814" s="146">
        <v>21</v>
      </c>
      <c r="D2814" s="147">
        <v>12</v>
      </c>
      <c r="E2814" s="147">
        <v>8</v>
      </c>
      <c r="F2814" s="147">
        <v>7</v>
      </c>
      <c r="G2814" s="147">
        <v>2</v>
      </c>
      <c r="H2814" s="148">
        <v>0</v>
      </c>
    </row>
    <row r="2815" spans="1:8" s="135" customFormat="1" ht="12" customHeight="1" x14ac:dyDescent="0.15">
      <c r="A2815" s="401"/>
      <c r="B2815" s="480"/>
      <c r="C2815" s="132">
        <v>100</v>
      </c>
      <c r="D2815" s="133">
        <v>57.1</v>
      </c>
      <c r="E2815" s="133">
        <v>38.1</v>
      </c>
      <c r="F2815" s="133">
        <v>33.299999999999997</v>
      </c>
      <c r="G2815" s="133">
        <v>9.5</v>
      </c>
      <c r="H2815" s="134">
        <v>0</v>
      </c>
    </row>
    <row r="2816" spans="1:8" s="145" customFormat="1" ht="12" customHeight="1" x14ac:dyDescent="0.15">
      <c r="A2816" s="401"/>
      <c r="B2816" s="395" t="s">
        <v>54</v>
      </c>
      <c r="C2816" s="146">
        <v>6</v>
      </c>
      <c r="D2816" s="147">
        <v>2</v>
      </c>
      <c r="E2816" s="147">
        <v>2</v>
      </c>
      <c r="F2816" s="147">
        <v>0</v>
      </c>
      <c r="G2816" s="147">
        <v>3</v>
      </c>
      <c r="H2816" s="148">
        <v>0</v>
      </c>
    </row>
    <row r="2817" spans="1:8" s="135" customFormat="1" ht="12" customHeight="1" x14ac:dyDescent="0.15">
      <c r="A2817" s="401"/>
      <c r="B2817" s="480"/>
      <c r="C2817" s="132">
        <v>100</v>
      </c>
      <c r="D2817" s="133">
        <v>33.299999999999997</v>
      </c>
      <c r="E2817" s="133">
        <v>33.299999999999997</v>
      </c>
      <c r="F2817" s="133">
        <v>0</v>
      </c>
      <c r="G2817" s="133">
        <v>50</v>
      </c>
      <c r="H2817" s="134">
        <v>0</v>
      </c>
    </row>
    <row r="2818" spans="1:8" s="145" customFormat="1" ht="12" customHeight="1" x14ac:dyDescent="0.15">
      <c r="A2818" s="401"/>
      <c r="B2818" s="395" t="s">
        <v>55</v>
      </c>
      <c r="C2818" s="146">
        <v>23</v>
      </c>
      <c r="D2818" s="147">
        <v>7</v>
      </c>
      <c r="E2818" s="147">
        <v>5</v>
      </c>
      <c r="F2818" s="147">
        <v>12</v>
      </c>
      <c r="G2818" s="147">
        <v>11</v>
      </c>
      <c r="H2818" s="148">
        <v>0</v>
      </c>
    </row>
    <row r="2819" spans="1:8" s="135" customFormat="1" ht="12" customHeight="1" x14ac:dyDescent="0.15">
      <c r="A2819" s="401"/>
      <c r="B2819" s="480"/>
      <c r="C2819" s="132">
        <v>100</v>
      </c>
      <c r="D2819" s="133">
        <v>30.4</v>
      </c>
      <c r="E2819" s="133">
        <v>21.7</v>
      </c>
      <c r="F2819" s="133">
        <v>52.2</v>
      </c>
      <c r="G2819" s="133">
        <v>47.8</v>
      </c>
      <c r="H2819" s="134">
        <v>0</v>
      </c>
    </row>
    <row r="2820" spans="1:8" s="145" customFormat="1" ht="12" customHeight="1" x14ac:dyDescent="0.15">
      <c r="A2820" s="401"/>
      <c r="B2820" s="395" t="s">
        <v>56</v>
      </c>
      <c r="C2820" s="146">
        <v>12</v>
      </c>
      <c r="D2820" s="147">
        <v>4</v>
      </c>
      <c r="E2820" s="147">
        <v>5</v>
      </c>
      <c r="F2820" s="147">
        <v>2</v>
      </c>
      <c r="G2820" s="147">
        <v>5</v>
      </c>
      <c r="H2820" s="148">
        <v>0</v>
      </c>
    </row>
    <row r="2821" spans="1:8" s="135" customFormat="1" ht="12" customHeight="1" x14ac:dyDescent="0.15">
      <c r="A2821" s="401"/>
      <c r="B2821" s="480"/>
      <c r="C2821" s="132">
        <v>100</v>
      </c>
      <c r="D2821" s="133">
        <v>33.299999999999997</v>
      </c>
      <c r="E2821" s="133">
        <v>41.7</v>
      </c>
      <c r="F2821" s="133">
        <v>16.7</v>
      </c>
      <c r="G2821" s="133">
        <v>41.7</v>
      </c>
      <c r="H2821" s="134">
        <v>0</v>
      </c>
    </row>
    <row r="2822" spans="1:8" s="145" customFormat="1" ht="12" customHeight="1" x14ac:dyDescent="0.15">
      <c r="A2822" s="401"/>
      <c r="B2822" s="395" t="s">
        <v>57</v>
      </c>
      <c r="C2822" s="146">
        <v>6</v>
      </c>
      <c r="D2822" s="147">
        <v>2</v>
      </c>
      <c r="E2822" s="147">
        <v>0</v>
      </c>
      <c r="F2822" s="147">
        <v>4</v>
      </c>
      <c r="G2822" s="147">
        <v>3</v>
      </c>
      <c r="H2822" s="148">
        <v>0</v>
      </c>
    </row>
    <row r="2823" spans="1:8" s="135" customFormat="1" ht="12" customHeight="1" x14ac:dyDescent="0.15">
      <c r="A2823" s="401"/>
      <c r="B2823" s="480"/>
      <c r="C2823" s="132">
        <v>100</v>
      </c>
      <c r="D2823" s="133">
        <v>33.299999999999997</v>
      </c>
      <c r="E2823" s="133">
        <v>0</v>
      </c>
      <c r="F2823" s="133">
        <v>66.7</v>
      </c>
      <c r="G2823" s="133">
        <v>50</v>
      </c>
      <c r="H2823" s="134">
        <v>0</v>
      </c>
    </row>
    <row r="2824" spans="1:8" s="145" customFormat="1" ht="12" customHeight="1" x14ac:dyDescent="0.15">
      <c r="A2824" s="401"/>
      <c r="B2824" s="395" t="s">
        <v>58</v>
      </c>
      <c r="C2824" s="146">
        <v>5</v>
      </c>
      <c r="D2824" s="147">
        <v>1</v>
      </c>
      <c r="E2824" s="147">
        <v>1</v>
      </c>
      <c r="F2824" s="147">
        <v>1</v>
      </c>
      <c r="G2824" s="147">
        <v>2</v>
      </c>
      <c r="H2824" s="148">
        <v>0</v>
      </c>
    </row>
    <row r="2825" spans="1:8" s="135" customFormat="1" ht="12" customHeight="1" x14ac:dyDescent="0.15">
      <c r="A2825" s="401"/>
      <c r="B2825" s="480"/>
      <c r="C2825" s="132">
        <v>100</v>
      </c>
      <c r="D2825" s="133">
        <v>20</v>
      </c>
      <c r="E2825" s="133">
        <v>20</v>
      </c>
      <c r="F2825" s="133">
        <v>20</v>
      </c>
      <c r="G2825" s="133">
        <v>40</v>
      </c>
      <c r="H2825" s="134">
        <v>0</v>
      </c>
    </row>
    <row r="2826" spans="1:8" s="145" customFormat="1" ht="12" customHeight="1" x14ac:dyDescent="0.15">
      <c r="A2826" s="401"/>
      <c r="B2826" s="395" t="s">
        <v>59</v>
      </c>
      <c r="C2826" s="146">
        <v>1</v>
      </c>
      <c r="D2826" s="147">
        <v>1</v>
      </c>
      <c r="E2826" s="147">
        <v>0</v>
      </c>
      <c r="F2826" s="147">
        <v>0</v>
      </c>
      <c r="G2826" s="147">
        <v>0</v>
      </c>
      <c r="H2826" s="148">
        <v>0</v>
      </c>
    </row>
    <row r="2827" spans="1:8" s="135" customFormat="1" ht="12" customHeight="1" x14ac:dyDescent="0.15">
      <c r="A2827" s="401"/>
      <c r="B2827" s="480"/>
      <c r="C2827" s="132">
        <v>100</v>
      </c>
      <c r="D2827" s="133">
        <v>100</v>
      </c>
      <c r="E2827" s="133">
        <v>0</v>
      </c>
      <c r="F2827" s="133">
        <v>0</v>
      </c>
      <c r="G2827" s="133">
        <v>0</v>
      </c>
      <c r="H2827" s="134">
        <v>0</v>
      </c>
    </row>
    <row r="2828" spans="1:8" s="145" customFormat="1" ht="12" customHeight="1" x14ac:dyDescent="0.15">
      <c r="A2828" s="401"/>
      <c r="B2828" s="395" t="s">
        <v>60</v>
      </c>
      <c r="C2828" s="146">
        <v>1</v>
      </c>
      <c r="D2828" s="147">
        <v>1</v>
      </c>
      <c r="E2828" s="147">
        <v>0</v>
      </c>
      <c r="F2828" s="147">
        <v>0</v>
      </c>
      <c r="G2828" s="147">
        <v>0</v>
      </c>
      <c r="H2828" s="148">
        <v>0</v>
      </c>
    </row>
    <row r="2829" spans="1:8" s="135" customFormat="1" ht="12" customHeight="1" x14ac:dyDescent="0.15">
      <c r="A2829" s="401"/>
      <c r="B2829" s="480"/>
      <c r="C2829" s="132">
        <v>100</v>
      </c>
      <c r="D2829" s="133">
        <v>100</v>
      </c>
      <c r="E2829" s="133">
        <v>0</v>
      </c>
      <c r="F2829" s="133">
        <v>0</v>
      </c>
      <c r="G2829" s="133">
        <v>0</v>
      </c>
      <c r="H2829" s="134">
        <v>0</v>
      </c>
    </row>
    <row r="2830" spans="1:8" s="145" customFormat="1" ht="12" customHeight="1" x14ac:dyDescent="0.15">
      <c r="A2830" s="401"/>
      <c r="B2830" s="395" t="s">
        <v>61</v>
      </c>
      <c r="C2830" s="146">
        <v>22</v>
      </c>
      <c r="D2830" s="147">
        <v>11</v>
      </c>
      <c r="E2830" s="147">
        <v>6</v>
      </c>
      <c r="F2830" s="147">
        <v>7</v>
      </c>
      <c r="G2830" s="147">
        <v>2</v>
      </c>
      <c r="H2830" s="148">
        <v>0</v>
      </c>
    </row>
    <row r="2831" spans="1:8" s="135" customFormat="1" ht="12" customHeight="1" x14ac:dyDescent="0.15">
      <c r="A2831" s="401"/>
      <c r="B2831" s="480"/>
      <c r="C2831" s="132">
        <v>100</v>
      </c>
      <c r="D2831" s="133">
        <v>50</v>
      </c>
      <c r="E2831" s="133">
        <v>27.3</v>
      </c>
      <c r="F2831" s="133">
        <v>31.8</v>
      </c>
      <c r="G2831" s="133">
        <v>9.1</v>
      </c>
      <c r="H2831" s="134">
        <v>0</v>
      </c>
    </row>
    <row r="2832" spans="1:8" s="145" customFormat="1" ht="12" customHeight="1" x14ac:dyDescent="0.15">
      <c r="A2832" s="401"/>
      <c r="B2832" s="395" t="s">
        <v>360</v>
      </c>
      <c r="C2832" s="146">
        <v>3</v>
      </c>
      <c r="D2832" s="147">
        <v>3</v>
      </c>
      <c r="E2832" s="147">
        <v>2</v>
      </c>
      <c r="F2832" s="147">
        <v>0</v>
      </c>
      <c r="G2832" s="147">
        <v>0</v>
      </c>
      <c r="H2832" s="148">
        <v>0</v>
      </c>
    </row>
    <row r="2833" spans="1:8" s="135" customFormat="1" ht="12" customHeight="1" x14ac:dyDescent="0.15">
      <c r="A2833" s="401"/>
      <c r="B2833" s="480"/>
      <c r="C2833" s="132">
        <v>100</v>
      </c>
      <c r="D2833" s="133">
        <v>100</v>
      </c>
      <c r="E2833" s="133">
        <v>66.7</v>
      </c>
      <c r="F2833" s="133">
        <v>0</v>
      </c>
      <c r="G2833" s="133">
        <v>0</v>
      </c>
      <c r="H2833" s="134">
        <v>0</v>
      </c>
    </row>
    <row r="2834" spans="1:8" s="135" customFormat="1" ht="12" customHeight="1" x14ac:dyDescent="0.15">
      <c r="A2834" s="401"/>
      <c r="B2834" s="453" t="s">
        <v>17</v>
      </c>
      <c r="C2834" s="288">
        <v>0</v>
      </c>
      <c r="D2834" s="289">
        <v>0</v>
      </c>
      <c r="E2834" s="289">
        <v>0</v>
      </c>
      <c r="F2834" s="289">
        <v>0</v>
      </c>
      <c r="G2834" s="289">
        <v>0</v>
      </c>
      <c r="H2834" s="291">
        <v>0</v>
      </c>
    </row>
    <row r="2835" spans="1:8" s="135" customFormat="1" ht="12" customHeight="1" x14ac:dyDescent="0.15">
      <c r="A2835" s="401"/>
      <c r="B2835" s="468"/>
      <c r="C2835" s="292">
        <v>0</v>
      </c>
      <c r="D2835" s="293">
        <v>0</v>
      </c>
      <c r="E2835" s="293">
        <v>0</v>
      </c>
      <c r="F2835" s="293">
        <v>0</v>
      </c>
      <c r="G2835" s="293">
        <v>0</v>
      </c>
      <c r="H2835" s="295">
        <v>0</v>
      </c>
    </row>
    <row r="2836" spans="1:8" s="145" customFormat="1" ht="12" customHeight="1" x14ac:dyDescent="0.15">
      <c r="A2836" s="401"/>
      <c r="B2836" s="395" t="s">
        <v>9</v>
      </c>
      <c r="C2836" s="146">
        <v>24</v>
      </c>
      <c r="D2836" s="147">
        <v>11</v>
      </c>
      <c r="E2836" s="147">
        <v>10</v>
      </c>
      <c r="F2836" s="147">
        <v>7</v>
      </c>
      <c r="G2836" s="147">
        <v>7</v>
      </c>
      <c r="H2836" s="148">
        <v>0</v>
      </c>
    </row>
    <row r="2837" spans="1:8" s="135" customFormat="1" ht="12" customHeight="1" x14ac:dyDescent="0.15">
      <c r="A2837" s="402"/>
      <c r="B2837" s="481"/>
      <c r="C2837" s="136">
        <v>100</v>
      </c>
      <c r="D2837" s="137">
        <v>45.8</v>
      </c>
      <c r="E2837" s="137">
        <v>41.7</v>
      </c>
      <c r="F2837" s="137">
        <v>29.2</v>
      </c>
      <c r="G2837" s="137">
        <v>29.2</v>
      </c>
      <c r="H2837" s="138">
        <v>0</v>
      </c>
    </row>
    <row r="2838" spans="1:8" ht="12" customHeight="1" x14ac:dyDescent="0.15">
      <c r="A2838" s="90" t="s">
        <v>528</v>
      </c>
    </row>
    <row r="2839" spans="1:8" s="217" customFormat="1" ht="12" customHeight="1" x14ac:dyDescent="0.15">
      <c r="A2839" s="218" t="s">
        <v>4410</v>
      </c>
      <c r="B2839" s="216"/>
    </row>
    <row r="2840" spans="1:8" s="217" customFormat="1" ht="23.25" customHeight="1" x14ac:dyDescent="0.15">
      <c r="A2840" s="403"/>
      <c r="B2840" s="404"/>
      <c r="C2840" s="435" t="s">
        <v>4411</v>
      </c>
      <c r="D2840" s="436"/>
      <c r="E2840" s="436"/>
      <c r="F2840" s="436"/>
      <c r="G2840" s="436"/>
      <c r="H2840" s="404"/>
    </row>
    <row r="2841" spans="1:8" s="217" customFormat="1" ht="33.75" x14ac:dyDescent="0.15">
      <c r="A2841" s="405"/>
      <c r="B2841" s="406"/>
      <c r="C2841" s="93" t="s">
        <v>520</v>
      </c>
      <c r="D2841" s="94" t="s">
        <v>62</v>
      </c>
      <c r="E2841" s="94" t="s">
        <v>67</v>
      </c>
      <c r="F2841" s="94" t="s">
        <v>68</v>
      </c>
      <c r="G2841" s="94" t="s">
        <v>69</v>
      </c>
      <c r="H2841" s="95" t="s">
        <v>9</v>
      </c>
    </row>
    <row r="2842" spans="1:8" s="145" customFormat="1" ht="12" customHeight="1" x14ac:dyDescent="0.15">
      <c r="A2842" s="416" t="s">
        <v>521</v>
      </c>
      <c r="B2842" s="417"/>
      <c r="C2842" s="142">
        <v>128</v>
      </c>
      <c r="D2842" s="143">
        <v>35</v>
      </c>
      <c r="E2842" s="143">
        <v>72</v>
      </c>
      <c r="F2842" s="143">
        <v>13</v>
      </c>
      <c r="G2842" s="143">
        <v>7</v>
      </c>
      <c r="H2842" s="144">
        <v>1</v>
      </c>
    </row>
    <row r="2843" spans="1:8" s="135" customFormat="1" ht="12" customHeight="1" x14ac:dyDescent="0.15">
      <c r="A2843" s="505"/>
      <c r="B2843" s="506"/>
      <c r="C2843" s="132">
        <v>100</v>
      </c>
      <c r="D2843" s="133">
        <v>27.3</v>
      </c>
      <c r="E2843" s="133">
        <v>56.3</v>
      </c>
      <c r="F2843" s="133">
        <v>10.199999999999999</v>
      </c>
      <c r="G2843" s="133">
        <v>5.5</v>
      </c>
      <c r="H2843" s="134">
        <v>0.8</v>
      </c>
    </row>
    <row r="2844" spans="1:8" s="145" customFormat="1" ht="12" customHeight="1" x14ac:dyDescent="0.15">
      <c r="A2844" s="487" t="s">
        <v>549</v>
      </c>
      <c r="B2844" s="395" t="s">
        <v>550</v>
      </c>
      <c r="C2844" s="146">
        <v>65</v>
      </c>
      <c r="D2844" s="147">
        <v>17</v>
      </c>
      <c r="E2844" s="147">
        <v>38</v>
      </c>
      <c r="F2844" s="147">
        <v>6</v>
      </c>
      <c r="G2844" s="147">
        <v>4</v>
      </c>
      <c r="H2844" s="148">
        <v>0</v>
      </c>
    </row>
    <row r="2845" spans="1:8" s="135" customFormat="1" ht="12" customHeight="1" x14ac:dyDescent="0.15">
      <c r="A2845" s="488"/>
      <c r="B2845" s="480"/>
      <c r="C2845" s="132">
        <v>100</v>
      </c>
      <c r="D2845" s="133">
        <v>26.2</v>
      </c>
      <c r="E2845" s="133">
        <v>58.5</v>
      </c>
      <c r="F2845" s="133">
        <v>9.1999999999999993</v>
      </c>
      <c r="G2845" s="133">
        <v>6.2</v>
      </c>
      <c r="H2845" s="134">
        <v>0</v>
      </c>
    </row>
    <row r="2846" spans="1:8" s="145" customFormat="1" ht="12" customHeight="1" x14ac:dyDescent="0.15">
      <c r="A2846" s="488"/>
      <c r="B2846" s="395" t="s">
        <v>551</v>
      </c>
      <c r="C2846" s="146">
        <v>23</v>
      </c>
      <c r="D2846" s="147">
        <v>8</v>
      </c>
      <c r="E2846" s="147">
        <v>13</v>
      </c>
      <c r="F2846" s="147">
        <v>1</v>
      </c>
      <c r="G2846" s="147">
        <v>1</v>
      </c>
      <c r="H2846" s="148">
        <v>0</v>
      </c>
    </row>
    <row r="2847" spans="1:8" s="135" customFormat="1" ht="12" customHeight="1" x14ac:dyDescent="0.15">
      <c r="A2847" s="488"/>
      <c r="B2847" s="480"/>
      <c r="C2847" s="132">
        <v>100</v>
      </c>
      <c r="D2847" s="133">
        <v>34.799999999999997</v>
      </c>
      <c r="E2847" s="133">
        <v>56.5</v>
      </c>
      <c r="F2847" s="133">
        <v>4.3</v>
      </c>
      <c r="G2847" s="133">
        <v>4.3</v>
      </c>
      <c r="H2847" s="134">
        <v>0</v>
      </c>
    </row>
    <row r="2848" spans="1:8" s="145" customFormat="1" ht="12" customHeight="1" x14ac:dyDescent="0.15">
      <c r="A2848" s="488"/>
      <c r="B2848" s="395" t="s">
        <v>552</v>
      </c>
      <c r="C2848" s="146">
        <v>3</v>
      </c>
      <c r="D2848" s="147">
        <v>0</v>
      </c>
      <c r="E2848" s="147">
        <v>2</v>
      </c>
      <c r="F2848" s="147">
        <v>1</v>
      </c>
      <c r="G2848" s="147">
        <v>0</v>
      </c>
      <c r="H2848" s="148">
        <v>0</v>
      </c>
    </row>
    <row r="2849" spans="1:8" s="135" customFormat="1" ht="12" customHeight="1" x14ac:dyDescent="0.15">
      <c r="A2849" s="488"/>
      <c r="B2849" s="480"/>
      <c r="C2849" s="132">
        <v>100</v>
      </c>
      <c r="D2849" s="133">
        <v>0</v>
      </c>
      <c r="E2849" s="133">
        <v>66.7</v>
      </c>
      <c r="F2849" s="133">
        <v>33.299999999999997</v>
      </c>
      <c r="G2849" s="133">
        <v>0</v>
      </c>
      <c r="H2849" s="134">
        <v>0</v>
      </c>
    </row>
    <row r="2850" spans="1:8" s="145" customFormat="1" ht="12" customHeight="1" x14ac:dyDescent="0.15">
      <c r="A2850" s="488"/>
      <c r="B2850" s="395" t="s">
        <v>553</v>
      </c>
      <c r="C2850" s="146">
        <v>26</v>
      </c>
      <c r="D2850" s="147">
        <v>9</v>
      </c>
      <c r="E2850" s="147">
        <v>9</v>
      </c>
      <c r="F2850" s="147">
        <v>5</v>
      </c>
      <c r="G2850" s="147">
        <v>2</v>
      </c>
      <c r="H2850" s="148">
        <v>1</v>
      </c>
    </row>
    <row r="2851" spans="1:8" s="135" customFormat="1" ht="12" customHeight="1" x14ac:dyDescent="0.15">
      <c r="A2851" s="488"/>
      <c r="B2851" s="480"/>
      <c r="C2851" s="132">
        <v>100</v>
      </c>
      <c r="D2851" s="133">
        <v>34.6</v>
      </c>
      <c r="E2851" s="133">
        <v>34.6</v>
      </c>
      <c r="F2851" s="133">
        <v>19.2</v>
      </c>
      <c r="G2851" s="133">
        <v>7.7</v>
      </c>
      <c r="H2851" s="134">
        <v>3.8</v>
      </c>
    </row>
    <row r="2852" spans="1:8" s="135" customFormat="1" ht="12" customHeight="1" x14ac:dyDescent="0.15">
      <c r="A2852" s="488"/>
      <c r="B2852" s="453" t="s">
        <v>17</v>
      </c>
      <c r="C2852" s="288">
        <v>0</v>
      </c>
      <c r="D2852" s="289">
        <v>0</v>
      </c>
      <c r="E2852" s="289">
        <v>0</v>
      </c>
      <c r="F2852" s="289">
        <v>0</v>
      </c>
      <c r="G2852" s="289">
        <v>0</v>
      </c>
      <c r="H2852" s="291">
        <v>0</v>
      </c>
    </row>
    <row r="2853" spans="1:8" s="135" customFormat="1" ht="12" customHeight="1" x14ac:dyDescent="0.15">
      <c r="A2853" s="488"/>
      <c r="B2853" s="468"/>
      <c r="C2853" s="292">
        <v>0</v>
      </c>
      <c r="D2853" s="293">
        <v>0</v>
      </c>
      <c r="E2853" s="293">
        <v>0</v>
      </c>
      <c r="F2853" s="293">
        <v>0</v>
      </c>
      <c r="G2853" s="293">
        <v>0</v>
      </c>
      <c r="H2853" s="295">
        <v>0</v>
      </c>
    </row>
    <row r="2854" spans="1:8" s="145" customFormat="1" ht="12" customHeight="1" x14ac:dyDescent="0.15">
      <c r="A2854" s="488"/>
      <c r="B2854" s="395" t="s">
        <v>9</v>
      </c>
      <c r="C2854" s="146">
        <v>11</v>
      </c>
      <c r="D2854" s="147">
        <v>1</v>
      </c>
      <c r="E2854" s="147">
        <v>10</v>
      </c>
      <c r="F2854" s="147">
        <v>0</v>
      </c>
      <c r="G2854" s="147">
        <v>0</v>
      </c>
      <c r="H2854" s="148">
        <v>0</v>
      </c>
    </row>
    <row r="2855" spans="1:8" s="135" customFormat="1" ht="12" customHeight="1" x14ac:dyDescent="0.15">
      <c r="A2855" s="489"/>
      <c r="B2855" s="481"/>
      <c r="C2855" s="136">
        <v>100</v>
      </c>
      <c r="D2855" s="137">
        <v>9.1</v>
      </c>
      <c r="E2855" s="137">
        <v>90.9</v>
      </c>
      <c r="F2855" s="137">
        <v>0</v>
      </c>
      <c r="G2855" s="137">
        <v>0</v>
      </c>
      <c r="H2855" s="138">
        <v>0</v>
      </c>
    </row>
    <row r="2856" spans="1:8" s="145" customFormat="1" ht="12" customHeight="1" x14ac:dyDescent="0.15">
      <c r="A2856" s="401" t="s">
        <v>554</v>
      </c>
      <c r="B2856" s="395" t="s">
        <v>356</v>
      </c>
      <c r="C2856" s="146">
        <v>45</v>
      </c>
      <c r="D2856" s="147">
        <v>14</v>
      </c>
      <c r="E2856" s="147">
        <v>25</v>
      </c>
      <c r="F2856" s="147">
        <v>4</v>
      </c>
      <c r="G2856" s="147">
        <v>2</v>
      </c>
      <c r="H2856" s="148">
        <v>0</v>
      </c>
    </row>
    <row r="2857" spans="1:8" s="135" customFormat="1" ht="12" customHeight="1" x14ac:dyDescent="0.15">
      <c r="A2857" s="401"/>
      <c r="B2857" s="480"/>
      <c r="C2857" s="132">
        <v>100</v>
      </c>
      <c r="D2857" s="133">
        <v>31.1</v>
      </c>
      <c r="E2857" s="133">
        <v>55.6</v>
      </c>
      <c r="F2857" s="133">
        <v>8.9</v>
      </c>
      <c r="G2857" s="133">
        <v>4.4000000000000004</v>
      </c>
      <c r="H2857" s="134">
        <v>0</v>
      </c>
    </row>
    <row r="2858" spans="1:8" s="145" customFormat="1" ht="12" customHeight="1" x14ac:dyDescent="0.15">
      <c r="A2858" s="401"/>
      <c r="B2858" s="395" t="s">
        <v>357</v>
      </c>
      <c r="C2858" s="146">
        <v>8</v>
      </c>
      <c r="D2858" s="147">
        <v>4</v>
      </c>
      <c r="E2858" s="147">
        <v>4</v>
      </c>
      <c r="F2858" s="147">
        <v>0</v>
      </c>
      <c r="G2858" s="147">
        <v>0</v>
      </c>
      <c r="H2858" s="148">
        <v>0</v>
      </c>
    </row>
    <row r="2859" spans="1:8" s="135" customFormat="1" ht="12" customHeight="1" x14ac:dyDescent="0.15">
      <c r="A2859" s="401"/>
      <c r="B2859" s="480"/>
      <c r="C2859" s="132">
        <v>100</v>
      </c>
      <c r="D2859" s="133">
        <v>50</v>
      </c>
      <c r="E2859" s="133">
        <v>50</v>
      </c>
      <c r="F2859" s="133">
        <v>0</v>
      </c>
      <c r="G2859" s="133">
        <v>0</v>
      </c>
      <c r="H2859" s="134">
        <v>0</v>
      </c>
    </row>
    <row r="2860" spans="1:8" s="145" customFormat="1" ht="12" customHeight="1" x14ac:dyDescent="0.15">
      <c r="A2860" s="401"/>
      <c r="B2860" s="395" t="s">
        <v>53</v>
      </c>
      <c r="C2860" s="146">
        <v>6</v>
      </c>
      <c r="D2860" s="147">
        <v>0</v>
      </c>
      <c r="E2860" s="147">
        <v>4</v>
      </c>
      <c r="F2860" s="147">
        <v>1</v>
      </c>
      <c r="G2860" s="147">
        <v>1</v>
      </c>
      <c r="H2860" s="148">
        <v>0</v>
      </c>
    </row>
    <row r="2861" spans="1:8" s="135" customFormat="1" ht="12" customHeight="1" x14ac:dyDescent="0.15">
      <c r="A2861" s="401"/>
      <c r="B2861" s="480"/>
      <c r="C2861" s="132">
        <v>100</v>
      </c>
      <c r="D2861" s="133">
        <v>0</v>
      </c>
      <c r="E2861" s="133">
        <v>66.7</v>
      </c>
      <c r="F2861" s="133">
        <v>16.7</v>
      </c>
      <c r="G2861" s="133">
        <v>16.7</v>
      </c>
      <c r="H2861" s="134">
        <v>0</v>
      </c>
    </row>
    <row r="2862" spans="1:8" s="145" customFormat="1" ht="12" customHeight="1" x14ac:dyDescent="0.15">
      <c r="A2862" s="401"/>
      <c r="B2862" s="395" t="s">
        <v>358</v>
      </c>
      <c r="C2862" s="146">
        <v>14</v>
      </c>
      <c r="D2862" s="147">
        <v>3</v>
      </c>
      <c r="E2862" s="147">
        <v>9</v>
      </c>
      <c r="F2862" s="147">
        <v>1</v>
      </c>
      <c r="G2862" s="147">
        <v>1</v>
      </c>
      <c r="H2862" s="148">
        <v>0</v>
      </c>
    </row>
    <row r="2863" spans="1:8" s="135" customFormat="1" ht="12" customHeight="1" x14ac:dyDescent="0.15">
      <c r="A2863" s="401"/>
      <c r="B2863" s="480"/>
      <c r="C2863" s="132">
        <v>100</v>
      </c>
      <c r="D2863" s="133">
        <v>21.4</v>
      </c>
      <c r="E2863" s="133">
        <v>64.3</v>
      </c>
      <c r="F2863" s="133">
        <v>7.1</v>
      </c>
      <c r="G2863" s="133">
        <v>7.1</v>
      </c>
      <c r="H2863" s="134">
        <v>0</v>
      </c>
    </row>
    <row r="2864" spans="1:8" s="145" customFormat="1" ht="12" customHeight="1" x14ac:dyDescent="0.15">
      <c r="A2864" s="401"/>
      <c r="B2864" s="395" t="s">
        <v>359</v>
      </c>
      <c r="C2864" s="146">
        <v>12</v>
      </c>
      <c r="D2864" s="147">
        <v>5</v>
      </c>
      <c r="E2864" s="147">
        <v>4</v>
      </c>
      <c r="F2864" s="147">
        <v>1</v>
      </c>
      <c r="G2864" s="147">
        <v>1</v>
      </c>
      <c r="H2864" s="148">
        <v>1</v>
      </c>
    </row>
    <row r="2865" spans="1:8" s="135" customFormat="1" ht="12" customHeight="1" x14ac:dyDescent="0.15">
      <c r="A2865" s="401"/>
      <c r="B2865" s="480"/>
      <c r="C2865" s="132">
        <v>100</v>
      </c>
      <c r="D2865" s="133">
        <v>41.7</v>
      </c>
      <c r="E2865" s="133">
        <v>33.299999999999997</v>
      </c>
      <c r="F2865" s="133">
        <v>8.3000000000000007</v>
      </c>
      <c r="G2865" s="133">
        <v>8.3000000000000007</v>
      </c>
      <c r="H2865" s="134">
        <v>8.3000000000000007</v>
      </c>
    </row>
    <row r="2866" spans="1:8" s="145" customFormat="1" ht="12" customHeight="1" x14ac:dyDescent="0.15">
      <c r="A2866" s="401"/>
      <c r="B2866" s="395" t="s">
        <v>54</v>
      </c>
      <c r="C2866" s="146">
        <v>2</v>
      </c>
      <c r="D2866" s="147">
        <v>1</v>
      </c>
      <c r="E2866" s="147">
        <v>1</v>
      </c>
      <c r="F2866" s="147">
        <v>0</v>
      </c>
      <c r="G2866" s="147">
        <v>0</v>
      </c>
      <c r="H2866" s="148">
        <v>0</v>
      </c>
    </row>
    <row r="2867" spans="1:8" s="135" customFormat="1" ht="12" customHeight="1" x14ac:dyDescent="0.15">
      <c r="A2867" s="401"/>
      <c r="B2867" s="480"/>
      <c r="C2867" s="132">
        <v>100</v>
      </c>
      <c r="D2867" s="133">
        <v>50</v>
      </c>
      <c r="E2867" s="133">
        <v>50</v>
      </c>
      <c r="F2867" s="133">
        <v>0</v>
      </c>
      <c r="G2867" s="133">
        <v>0</v>
      </c>
      <c r="H2867" s="134">
        <v>0</v>
      </c>
    </row>
    <row r="2868" spans="1:8" s="145" customFormat="1" ht="12" customHeight="1" x14ac:dyDescent="0.15">
      <c r="A2868" s="401"/>
      <c r="B2868" s="395" t="s">
        <v>55</v>
      </c>
      <c r="C2868" s="146">
        <v>7</v>
      </c>
      <c r="D2868" s="147">
        <v>1</v>
      </c>
      <c r="E2868" s="147">
        <v>5</v>
      </c>
      <c r="F2868" s="147">
        <v>0</v>
      </c>
      <c r="G2868" s="147">
        <v>1</v>
      </c>
      <c r="H2868" s="148">
        <v>0</v>
      </c>
    </row>
    <row r="2869" spans="1:8" s="135" customFormat="1" ht="12" customHeight="1" x14ac:dyDescent="0.15">
      <c r="A2869" s="401"/>
      <c r="B2869" s="480"/>
      <c r="C2869" s="132">
        <v>100</v>
      </c>
      <c r="D2869" s="133">
        <v>14.3</v>
      </c>
      <c r="E2869" s="133">
        <v>71.400000000000006</v>
      </c>
      <c r="F2869" s="133">
        <v>0</v>
      </c>
      <c r="G2869" s="133">
        <v>14.3</v>
      </c>
      <c r="H2869" s="134">
        <v>0</v>
      </c>
    </row>
    <row r="2870" spans="1:8" s="145" customFormat="1" ht="12" customHeight="1" x14ac:dyDescent="0.15">
      <c r="A2870" s="401"/>
      <c r="B2870" s="395" t="s">
        <v>56</v>
      </c>
      <c r="C2870" s="146">
        <v>4</v>
      </c>
      <c r="D2870" s="147">
        <v>1</v>
      </c>
      <c r="E2870" s="147">
        <v>2</v>
      </c>
      <c r="F2870" s="147">
        <v>1</v>
      </c>
      <c r="G2870" s="147">
        <v>0</v>
      </c>
      <c r="H2870" s="148">
        <v>0</v>
      </c>
    </row>
    <row r="2871" spans="1:8" s="135" customFormat="1" ht="12" customHeight="1" x14ac:dyDescent="0.15">
      <c r="A2871" s="401"/>
      <c r="B2871" s="480"/>
      <c r="C2871" s="132">
        <v>100</v>
      </c>
      <c r="D2871" s="133">
        <v>25</v>
      </c>
      <c r="E2871" s="133">
        <v>50</v>
      </c>
      <c r="F2871" s="133">
        <v>25</v>
      </c>
      <c r="G2871" s="133">
        <v>0</v>
      </c>
      <c r="H2871" s="134">
        <v>0</v>
      </c>
    </row>
    <row r="2872" spans="1:8" s="145" customFormat="1" ht="12" customHeight="1" x14ac:dyDescent="0.15">
      <c r="A2872" s="401"/>
      <c r="B2872" s="395" t="s">
        <v>57</v>
      </c>
      <c r="C2872" s="146">
        <v>2</v>
      </c>
      <c r="D2872" s="147">
        <v>1</v>
      </c>
      <c r="E2872" s="147">
        <v>1</v>
      </c>
      <c r="F2872" s="147">
        <v>0</v>
      </c>
      <c r="G2872" s="147">
        <v>0</v>
      </c>
      <c r="H2872" s="148">
        <v>0</v>
      </c>
    </row>
    <row r="2873" spans="1:8" s="135" customFormat="1" ht="12" customHeight="1" x14ac:dyDescent="0.15">
      <c r="A2873" s="401"/>
      <c r="B2873" s="480"/>
      <c r="C2873" s="132">
        <v>100</v>
      </c>
      <c r="D2873" s="133">
        <v>50</v>
      </c>
      <c r="E2873" s="133">
        <v>50</v>
      </c>
      <c r="F2873" s="133">
        <v>0</v>
      </c>
      <c r="G2873" s="133">
        <v>0</v>
      </c>
      <c r="H2873" s="134">
        <v>0</v>
      </c>
    </row>
    <row r="2874" spans="1:8" s="145" customFormat="1" ht="12" customHeight="1" x14ac:dyDescent="0.15">
      <c r="A2874" s="401"/>
      <c r="B2874" s="395" t="s">
        <v>58</v>
      </c>
      <c r="C2874" s="146">
        <v>1</v>
      </c>
      <c r="D2874" s="147">
        <v>0</v>
      </c>
      <c r="E2874" s="147">
        <v>1</v>
      </c>
      <c r="F2874" s="147">
        <v>0</v>
      </c>
      <c r="G2874" s="147">
        <v>0</v>
      </c>
      <c r="H2874" s="148">
        <v>0</v>
      </c>
    </row>
    <row r="2875" spans="1:8" s="135" customFormat="1" ht="12" customHeight="1" x14ac:dyDescent="0.15">
      <c r="A2875" s="401"/>
      <c r="B2875" s="480"/>
      <c r="C2875" s="132">
        <v>100</v>
      </c>
      <c r="D2875" s="133">
        <v>0</v>
      </c>
      <c r="E2875" s="133">
        <v>100</v>
      </c>
      <c r="F2875" s="133">
        <v>0</v>
      </c>
      <c r="G2875" s="133">
        <v>0</v>
      </c>
      <c r="H2875" s="134">
        <v>0</v>
      </c>
    </row>
    <row r="2876" spans="1:8" s="145" customFormat="1" ht="12" customHeight="1" x14ac:dyDescent="0.15">
      <c r="A2876" s="401"/>
      <c r="B2876" s="395" t="s">
        <v>59</v>
      </c>
      <c r="C2876" s="146">
        <v>1</v>
      </c>
      <c r="D2876" s="147">
        <v>0</v>
      </c>
      <c r="E2876" s="147">
        <v>1</v>
      </c>
      <c r="F2876" s="147">
        <v>0</v>
      </c>
      <c r="G2876" s="147">
        <v>0</v>
      </c>
      <c r="H2876" s="148">
        <v>0</v>
      </c>
    </row>
    <row r="2877" spans="1:8" s="135" customFormat="1" ht="12" customHeight="1" x14ac:dyDescent="0.15">
      <c r="A2877" s="401"/>
      <c r="B2877" s="480"/>
      <c r="C2877" s="132">
        <v>100</v>
      </c>
      <c r="D2877" s="133">
        <v>0</v>
      </c>
      <c r="E2877" s="133">
        <v>100</v>
      </c>
      <c r="F2877" s="133">
        <v>0</v>
      </c>
      <c r="G2877" s="133">
        <v>0</v>
      </c>
      <c r="H2877" s="134">
        <v>0</v>
      </c>
    </row>
    <row r="2878" spans="1:8" s="145" customFormat="1" ht="12" customHeight="1" x14ac:dyDescent="0.15">
      <c r="A2878" s="401"/>
      <c r="B2878" s="395" t="s">
        <v>60</v>
      </c>
      <c r="C2878" s="146">
        <v>1</v>
      </c>
      <c r="D2878" s="147">
        <v>0</v>
      </c>
      <c r="E2878" s="147">
        <v>0</v>
      </c>
      <c r="F2878" s="147">
        <v>1</v>
      </c>
      <c r="G2878" s="147">
        <v>0</v>
      </c>
      <c r="H2878" s="148">
        <v>0</v>
      </c>
    </row>
    <row r="2879" spans="1:8" s="135" customFormat="1" ht="12" customHeight="1" x14ac:dyDescent="0.15">
      <c r="A2879" s="401"/>
      <c r="B2879" s="480"/>
      <c r="C2879" s="132">
        <v>100</v>
      </c>
      <c r="D2879" s="133">
        <v>0</v>
      </c>
      <c r="E2879" s="133">
        <v>0</v>
      </c>
      <c r="F2879" s="133">
        <v>100</v>
      </c>
      <c r="G2879" s="133">
        <v>0</v>
      </c>
      <c r="H2879" s="134">
        <v>0</v>
      </c>
    </row>
    <row r="2880" spans="1:8" s="145" customFormat="1" ht="12" customHeight="1" x14ac:dyDescent="0.15">
      <c r="A2880" s="401"/>
      <c r="B2880" s="395" t="s">
        <v>61</v>
      </c>
      <c r="C2880" s="146">
        <v>11</v>
      </c>
      <c r="D2880" s="147">
        <v>3</v>
      </c>
      <c r="E2880" s="147">
        <v>4</v>
      </c>
      <c r="F2880" s="147">
        <v>3</v>
      </c>
      <c r="G2880" s="147">
        <v>1</v>
      </c>
      <c r="H2880" s="148">
        <v>0</v>
      </c>
    </row>
    <row r="2881" spans="1:10" s="135" customFormat="1" ht="12" customHeight="1" x14ac:dyDescent="0.15">
      <c r="A2881" s="401"/>
      <c r="B2881" s="480"/>
      <c r="C2881" s="132">
        <v>100</v>
      </c>
      <c r="D2881" s="133">
        <v>27.3</v>
      </c>
      <c r="E2881" s="133">
        <v>36.4</v>
      </c>
      <c r="F2881" s="133">
        <v>27.3</v>
      </c>
      <c r="G2881" s="133">
        <v>9.1</v>
      </c>
      <c r="H2881" s="134">
        <v>0</v>
      </c>
    </row>
    <row r="2882" spans="1:10" s="145" customFormat="1" ht="12" customHeight="1" x14ac:dyDescent="0.15">
      <c r="A2882" s="401"/>
      <c r="B2882" s="461" t="s">
        <v>360</v>
      </c>
      <c r="C2882" s="146">
        <v>3</v>
      </c>
      <c r="D2882" s="147">
        <v>1</v>
      </c>
      <c r="E2882" s="147">
        <v>1</v>
      </c>
      <c r="F2882" s="147">
        <v>1</v>
      </c>
      <c r="G2882" s="147">
        <v>0</v>
      </c>
      <c r="H2882" s="148">
        <v>0</v>
      </c>
    </row>
    <row r="2883" spans="1:10" s="145" customFormat="1" ht="12" customHeight="1" x14ac:dyDescent="0.15">
      <c r="A2883" s="401"/>
      <c r="B2883" s="486"/>
      <c r="C2883" s="196">
        <v>100</v>
      </c>
      <c r="D2883" s="197">
        <v>33.299999999999997</v>
      </c>
      <c r="E2883" s="197">
        <v>33.299999999999997</v>
      </c>
      <c r="F2883" s="197">
        <v>33.299999999999997</v>
      </c>
      <c r="G2883" s="197">
        <v>0</v>
      </c>
      <c r="H2883" s="198">
        <v>0</v>
      </c>
    </row>
    <row r="2884" spans="1:10" s="145" customFormat="1" ht="12" customHeight="1" x14ac:dyDescent="0.15">
      <c r="A2884" s="401"/>
      <c r="B2884" s="453" t="s">
        <v>17</v>
      </c>
      <c r="C2884" s="301">
        <v>0</v>
      </c>
      <c r="D2884" s="302">
        <v>0</v>
      </c>
      <c r="E2884" s="302">
        <v>0</v>
      </c>
      <c r="F2884" s="302">
        <v>0</v>
      </c>
      <c r="G2884" s="302">
        <v>0</v>
      </c>
      <c r="H2884" s="303">
        <v>0</v>
      </c>
    </row>
    <row r="2885" spans="1:10" s="145" customFormat="1" ht="12" customHeight="1" x14ac:dyDescent="0.15">
      <c r="A2885" s="401"/>
      <c r="B2885" s="468"/>
      <c r="C2885" s="304">
        <v>0</v>
      </c>
      <c r="D2885" s="305">
        <v>0</v>
      </c>
      <c r="E2885" s="305">
        <v>0</v>
      </c>
      <c r="F2885" s="305">
        <v>0</v>
      </c>
      <c r="G2885" s="305">
        <v>0</v>
      </c>
      <c r="H2885" s="306">
        <v>0</v>
      </c>
    </row>
    <row r="2886" spans="1:10" s="145" customFormat="1" ht="12" customHeight="1" x14ac:dyDescent="0.15">
      <c r="A2886" s="401"/>
      <c r="B2886" s="395" t="s">
        <v>9</v>
      </c>
      <c r="C2886" s="146">
        <v>11</v>
      </c>
      <c r="D2886" s="147">
        <v>1</v>
      </c>
      <c r="E2886" s="147">
        <v>10</v>
      </c>
      <c r="F2886" s="147">
        <v>0</v>
      </c>
      <c r="G2886" s="147">
        <v>0</v>
      </c>
      <c r="H2886" s="148">
        <v>0</v>
      </c>
    </row>
    <row r="2887" spans="1:10" s="135" customFormat="1" ht="12" customHeight="1" x14ac:dyDescent="0.15">
      <c r="A2887" s="402"/>
      <c r="B2887" s="481"/>
      <c r="C2887" s="136">
        <v>100</v>
      </c>
      <c r="D2887" s="137">
        <v>9.1</v>
      </c>
      <c r="E2887" s="137">
        <v>90.9</v>
      </c>
      <c r="F2887" s="137">
        <v>0</v>
      </c>
      <c r="G2887" s="137">
        <v>0</v>
      </c>
      <c r="H2887" s="138">
        <v>0</v>
      </c>
    </row>
    <row r="2888" spans="1:10" ht="12" customHeight="1" x14ac:dyDescent="0.15">
      <c r="A2888" s="90" t="s">
        <v>528</v>
      </c>
    </row>
    <row r="2889" spans="1:10" s="217" customFormat="1" ht="12" customHeight="1" x14ac:dyDescent="0.15">
      <c r="A2889" s="218" t="s">
        <v>4412</v>
      </c>
      <c r="B2889" s="216"/>
    </row>
    <row r="2890" spans="1:10" s="217" customFormat="1" ht="12" customHeight="1" x14ac:dyDescent="0.15">
      <c r="A2890" s="403"/>
      <c r="B2890" s="404"/>
      <c r="C2890" s="435" t="s">
        <v>4413</v>
      </c>
      <c r="D2890" s="436"/>
      <c r="E2890" s="436"/>
      <c r="F2890" s="436"/>
      <c r="G2890" s="436"/>
      <c r="H2890" s="436"/>
      <c r="I2890" s="436"/>
      <c r="J2890" s="404"/>
    </row>
    <row r="2891" spans="1:10" s="217" customFormat="1" ht="11.25" x14ac:dyDescent="0.15">
      <c r="A2891" s="405"/>
      <c r="B2891" s="406"/>
      <c r="C2891" s="93" t="s">
        <v>520</v>
      </c>
      <c r="D2891" s="94" t="s">
        <v>75</v>
      </c>
      <c r="E2891" s="94" t="s">
        <v>572</v>
      </c>
      <c r="F2891" s="94" t="s">
        <v>573</v>
      </c>
      <c r="G2891" s="94" t="s">
        <v>574</v>
      </c>
      <c r="H2891" s="94" t="s">
        <v>575</v>
      </c>
      <c r="I2891" s="94" t="s">
        <v>66</v>
      </c>
      <c r="J2891" s="95" t="s">
        <v>9</v>
      </c>
    </row>
    <row r="2892" spans="1:10" s="145" customFormat="1" ht="12" customHeight="1" x14ac:dyDescent="0.15">
      <c r="A2892" s="416" t="s">
        <v>521</v>
      </c>
      <c r="B2892" s="417"/>
      <c r="C2892" s="142">
        <v>102</v>
      </c>
      <c r="D2892" s="143">
        <v>6</v>
      </c>
      <c r="E2892" s="143">
        <v>11</v>
      </c>
      <c r="F2892" s="143">
        <v>13</v>
      </c>
      <c r="G2892" s="143">
        <v>12</v>
      </c>
      <c r="H2892" s="143">
        <v>12</v>
      </c>
      <c r="I2892" s="143">
        <v>48</v>
      </c>
      <c r="J2892" s="144">
        <v>0</v>
      </c>
    </row>
    <row r="2893" spans="1:10" s="135" customFormat="1" ht="12" customHeight="1" x14ac:dyDescent="0.15">
      <c r="A2893" s="505"/>
      <c r="B2893" s="506"/>
      <c r="C2893" s="132">
        <v>100</v>
      </c>
      <c r="D2893" s="133">
        <v>5.9</v>
      </c>
      <c r="E2893" s="133">
        <v>10.8</v>
      </c>
      <c r="F2893" s="133">
        <v>12.7</v>
      </c>
      <c r="G2893" s="133">
        <v>11.8</v>
      </c>
      <c r="H2893" s="133">
        <v>11.8</v>
      </c>
      <c r="I2893" s="133">
        <v>47.1</v>
      </c>
      <c r="J2893" s="134">
        <v>0</v>
      </c>
    </row>
    <row r="2894" spans="1:10" s="145" customFormat="1" ht="12" customHeight="1" x14ac:dyDescent="0.15">
      <c r="A2894" s="487" t="s">
        <v>549</v>
      </c>
      <c r="B2894" s="395" t="s">
        <v>550</v>
      </c>
      <c r="C2894" s="146">
        <v>56</v>
      </c>
      <c r="D2894" s="147">
        <v>4</v>
      </c>
      <c r="E2894" s="147">
        <v>8</v>
      </c>
      <c r="F2894" s="147">
        <v>7</v>
      </c>
      <c r="G2894" s="147">
        <v>6</v>
      </c>
      <c r="H2894" s="147">
        <v>8</v>
      </c>
      <c r="I2894" s="147">
        <v>23</v>
      </c>
      <c r="J2894" s="148">
        <v>0</v>
      </c>
    </row>
    <row r="2895" spans="1:10" s="135" customFormat="1" ht="12" customHeight="1" x14ac:dyDescent="0.15">
      <c r="A2895" s="488"/>
      <c r="B2895" s="480"/>
      <c r="C2895" s="132">
        <v>100</v>
      </c>
      <c r="D2895" s="133">
        <v>7.1</v>
      </c>
      <c r="E2895" s="133">
        <v>14.3</v>
      </c>
      <c r="F2895" s="133">
        <v>12.5</v>
      </c>
      <c r="G2895" s="133">
        <v>10.7</v>
      </c>
      <c r="H2895" s="133">
        <v>14.3</v>
      </c>
      <c r="I2895" s="133">
        <v>41.1</v>
      </c>
      <c r="J2895" s="134">
        <v>0</v>
      </c>
    </row>
    <row r="2896" spans="1:10" s="145" customFormat="1" ht="12" customHeight="1" x14ac:dyDescent="0.15">
      <c r="A2896" s="488"/>
      <c r="B2896" s="395" t="s">
        <v>551</v>
      </c>
      <c r="C2896" s="146">
        <v>19</v>
      </c>
      <c r="D2896" s="147">
        <v>1</v>
      </c>
      <c r="E2896" s="147">
        <v>2</v>
      </c>
      <c r="F2896" s="147">
        <v>0</v>
      </c>
      <c r="G2896" s="147">
        <v>4</v>
      </c>
      <c r="H2896" s="147">
        <v>0</v>
      </c>
      <c r="I2896" s="147">
        <v>12</v>
      </c>
      <c r="J2896" s="148">
        <v>0</v>
      </c>
    </row>
    <row r="2897" spans="1:10" s="135" customFormat="1" ht="12" customHeight="1" x14ac:dyDescent="0.15">
      <c r="A2897" s="488"/>
      <c r="B2897" s="480"/>
      <c r="C2897" s="132">
        <v>100</v>
      </c>
      <c r="D2897" s="133">
        <v>5.3</v>
      </c>
      <c r="E2897" s="133">
        <v>10.5</v>
      </c>
      <c r="F2897" s="133">
        <v>0</v>
      </c>
      <c r="G2897" s="133">
        <v>21.1</v>
      </c>
      <c r="H2897" s="133">
        <v>0</v>
      </c>
      <c r="I2897" s="133">
        <v>63.2</v>
      </c>
      <c r="J2897" s="134">
        <v>0</v>
      </c>
    </row>
    <row r="2898" spans="1:10" s="145" customFormat="1" ht="12" customHeight="1" x14ac:dyDescent="0.15">
      <c r="A2898" s="488"/>
      <c r="B2898" s="395" t="s">
        <v>552</v>
      </c>
      <c r="C2898" s="146">
        <v>1</v>
      </c>
      <c r="D2898" s="147">
        <v>0</v>
      </c>
      <c r="E2898" s="147">
        <v>0</v>
      </c>
      <c r="F2898" s="147">
        <v>0</v>
      </c>
      <c r="G2898" s="147">
        <v>0</v>
      </c>
      <c r="H2898" s="147">
        <v>0</v>
      </c>
      <c r="I2898" s="147">
        <v>1</v>
      </c>
      <c r="J2898" s="148">
        <v>0</v>
      </c>
    </row>
    <row r="2899" spans="1:10" s="135" customFormat="1" ht="12" customHeight="1" x14ac:dyDescent="0.15">
      <c r="A2899" s="488"/>
      <c r="B2899" s="480"/>
      <c r="C2899" s="132">
        <v>100</v>
      </c>
      <c r="D2899" s="133">
        <v>0</v>
      </c>
      <c r="E2899" s="133">
        <v>0</v>
      </c>
      <c r="F2899" s="133">
        <v>0</v>
      </c>
      <c r="G2899" s="133">
        <v>0</v>
      </c>
      <c r="H2899" s="133">
        <v>0</v>
      </c>
      <c r="I2899" s="133">
        <v>100</v>
      </c>
      <c r="J2899" s="134">
        <v>0</v>
      </c>
    </row>
    <row r="2900" spans="1:10" s="145" customFormat="1" ht="12" customHeight="1" x14ac:dyDescent="0.15">
      <c r="A2900" s="488"/>
      <c r="B2900" s="395" t="s">
        <v>553</v>
      </c>
      <c r="C2900" s="146">
        <v>16</v>
      </c>
      <c r="D2900" s="147">
        <v>0</v>
      </c>
      <c r="E2900" s="147">
        <v>0</v>
      </c>
      <c r="F2900" s="147">
        <v>3</v>
      </c>
      <c r="G2900" s="147">
        <v>1</v>
      </c>
      <c r="H2900" s="147">
        <v>3</v>
      </c>
      <c r="I2900" s="147">
        <v>9</v>
      </c>
      <c r="J2900" s="148">
        <v>0</v>
      </c>
    </row>
    <row r="2901" spans="1:10" s="135" customFormat="1" ht="12" customHeight="1" x14ac:dyDescent="0.15">
      <c r="A2901" s="488"/>
      <c r="B2901" s="480"/>
      <c r="C2901" s="132">
        <v>100</v>
      </c>
      <c r="D2901" s="133">
        <v>0</v>
      </c>
      <c r="E2901" s="133">
        <v>0</v>
      </c>
      <c r="F2901" s="133">
        <v>18.8</v>
      </c>
      <c r="G2901" s="133">
        <v>6.3</v>
      </c>
      <c r="H2901" s="133">
        <v>18.8</v>
      </c>
      <c r="I2901" s="133">
        <v>56.3</v>
      </c>
      <c r="J2901" s="134">
        <v>0</v>
      </c>
    </row>
    <row r="2902" spans="1:10" s="135" customFormat="1" ht="12" customHeight="1" x14ac:dyDescent="0.15">
      <c r="A2902" s="488"/>
      <c r="B2902" s="453" t="s">
        <v>17</v>
      </c>
      <c r="C2902" s="288">
        <v>0</v>
      </c>
      <c r="D2902" s="289">
        <v>0</v>
      </c>
      <c r="E2902" s="289">
        <v>0</v>
      </c>
      <c r="F2902" s="289">
        <v>0</v>
      </c>
      <c r="G2902" s="289">
        <v>0</v>
      </c>
      <c r="H2902" s="289">
        <v>0</v>
      </c>
      <c r="I2902" s="289">
        <v>0</v>
      </c>
      <c r="J2902" s="291">
        <v>0</v>
      </c>
    </row>
    <row r="2903" spans="1:10" s="135" customFormat="1" ht="12" customHeight="1" x14ac:dyDescent="0.15">
      <c r="A2903" s="488"/>
      <c r="B2903" s="468"/>
      <c r="C2903" s="292">
        <v>0</v>
      </c>
      <c r="D2903" s="293">
        <v>0</v>
      </c>
      <c r="E2903" s="293">
        <v>0</v>
      </c>
      <c r="F2903" s="293">
        <v>0</v>
      </c>
      <c r="G2903" s="293">
        <v>0</v>
      </c>
      <c r="H2903" s="293">
        <v>0</v>
      </c>
      <c r="I2903" s="293">
        <v>0</v>
      </c>
      <c r="J2903" s="295">
        <v>0</v>
      </c>
    </row>
    <row r="2904" spans="1:10" s="145" customFormat="1" ht="12" customHeight="1" x14ac:dyDescent="0.15">
      <c r="A2904" s="488"/>
      <c r="B2904" s="395" t="s">
        <v>9</v>
      </c>
      <c r="C2904" s="146">
        <v>10</v>
      </c>
      <c r="D2904" s="147">
        <v>1</v>
      </c>
      <c r="E2904" s="147">
        <v>1</v>
      </c>
      <c r="F2904" s="147">
        <v>3</v>
      </c>
      <c r="G2904" s="147">
        <v>1</v>
      </c>
      <c r="H2904" s="147">
        <v>1</v>
      </c>
      <c r="I2904" s="147">
        <v>3</v>
      </c>
      <c r="J2904" s="148">
        <v>0</v>
      </c>
    </row>
    <row r="2905" spans="1:10" s="135" customFormat="1" ht="12" customHeight="1" x14ac:dyDescent="0.15">
      <c r="A2905" s="489"/>
      <c r="B2905" s="481"/>
      <c r="C2905" s="136">
        <v>100</v>
      </c>
      <c r="D2905" s="137">
        <v>10</v>
      </c>
      <c r="E2905" s="137">
        <v>10</v>
      </c>
      <c r="F2905" s="137">
        <v>30</v>
      </c>
      <c r="G2905" s="137">
        <v>10</v>
      </c>
      <c r="H2905" s="137">
        <v>10</v>
      </c>
      <c r="I2905" s="137">
        <v>30</v>
      </c>
      <c r="J2905" s="138">
        <v>0</v>
      </c>
    </row>
    <row r="2906" spans="1:10" s="145" customFormat="1" ht="12" customHeight="1" x14ac:dyDescent="0.15">
      <c r="A2906" s="401" t="s">
        <v>554</v>
      </c>
      <c r="B2906" s="395" t="s">
        <v>356</v>
      </c>
      <c r="C2906" s="146">
        <v>39</v>
      </c>
      <c r="D2906" s="147">
        <v>4</v>
      </c>
      <c r="E2906" s="147">
        <v>5</v>
      </c>
      <c r="F2906" s="147">
        <v>6</v>
      </c>
      <c r="G2906" s="147">
        <v>2</v>
      </c>
      <c r="H2906" s="147">
        <v>7</v>
      </c>
      <c r="I2906" s="147">
        <v>15</v>
      </c>
      <c r="J2906" s="148">
        <v>0</v>
      </c>
    </row>
    <row r="2907" spans="1:10" s="135" customFormat="1" ht="12" customHeight="1" x14ac:dyDescent="0.15">
      <c r="A2907" s="401"/>
      <c r="B2907" s="480"/>
      <c r="C2907" s="132">
        <v>100</v>
      </c>
      <c r="D2907" s="133">
        <v>10.3</v>
      </c>
      <c r="E2907" s="133">
        <v>12.8</v>
      </c>
      <c r="F2907" s="133">
        <v>15.4</v>
      </c>
      <c r="G2907" s="133">
        <v>5.0999999999999996</v>
      </c>
      <c r="H2907" s="133">
        <v>17.899999999999999</v>
      </c>
      <c r="I2907" s="133">
        <v>38.5</v>
      </c>
      <c r="J2907" s="134">
        <v>0</v>
      </c>
    </row>
    <row r="2908" spans="1:10" s="145" customFormat="1" ht="12" customHeight="1" x14ac:dyDescent="0.15">
      <c r="A2908" s="401"/>
      <c r="B2908" s="395" t="s">
        <v>357</v>
      </c>
      <c r="C2908" s="146">
        <v>7</v>
      </c>
      <c r="D2908" s="147">
        <v>0</v>
      </c>
      <c r="E2908" s="147">
        <v>0</v>
      </c>
      <c r="F2908" s="147">
        <v>0</v>
      </c>
      <c r="G2908" s="147">
        <v>1</v>
      </c>
      <c r="H2908" s="147">
        <v>0</v>
      </c>
      <c r="I2908" s="147">
        <v>6</v>
      </c>
      <c r="J2908" s="148">
        <v>0</v>
      </c>
    </row>
    <row r="2909" spans="1:10" s="135" customFormat="1" ht="12" customHeight="1" x14ac:dyDescent="0.15">
      <c r="A2909" s="401"/>
      <c r="B2909" s="480"/>
      <c r="C2909" s="132">
        <v>100</v>
      </c>
      <c r="D2909" s="133">
        <v>0</v>
      </c>
      <c r="E2909" s="133">
        <v>0</v>
      </c>
      <c r="F2909" s="133">
        <v>0</v>
      </c>
      <c r="G2909" s="133">
        <v>14.3</v>
      </c>
      <c r="H2909" s="133">
        <v>0</v>
      </c>
      <c r="I2909" s="133">
        <v>85.7</v>
      </c>
      <c r="J2909" s="134">
        <v>0</v>
      </c>
    </row>
    <row r="2910" spans="1:10" s="145" customFormat="1" ht="12" customHeight="1" x14ac:dyDescent="0.15">
      <c r="A2910" s="401"/>
      <c r="B2910" s="395" t="s">
        <v>53</v>
      </c>
      <c r="C2910" s="146">
        <v>6</v>
      </c>
      <c r="D2910" s="147">
        <v>0</v>
      </c>
      <c r="E2910" s="147">
        <v>2</v>
      </c>
      <c r="F2910" s="147">
        <v>0</v>
      </c>
      <c r="G2910" s="147">
        <v>0</v>
      </c>
      <c r="H2910" s="147">
        <v>1</v>
      </c>
      <c r="I2910" s="147">
        <v>3</v>
      </c>
      <c r="J2910" s="148">
        <v>0</v>
      </c>
    </row>
    <row r="2911" spans="1:10" s="135" customFormat="1" ht="12" customHeight="1" x14ac:dyDescent="0.15">
      <c r="A2911" s="401"/>
      <c r="B2911" s="480"/>
      <c r="C2911" s="132">
        <v>100</v>
      </c>
      <c r="D2911" s="133">
        <v>0</v>
      </c>
      <c r="E2911" s="133">
        <v>33.299999999999997</v>
      </c>
      <c r="F2911" s="133">
        <v>0</v>
      </c>
      <c r="G2911" s="133">
        <v>0</v>
      </c>
      <c r="H2911" s="133">
        <v>16.7</v>
      </c>
      <c r="I2911" s="133">
        <v>50</v>
      </c>
      <c r="J2911" s="134">
        <v>0</v>
      </c>
    </row>
    <row r="2912" spans="1:10" s="145" customFormat="1" ht="12" customHeight="1" x14ac:dyDescent="0.15">
      <c r="A2912" s="401"/>
      <c r="B2912" s="395" t="s">
        <v>358</v>
      </c>
      <c r="C2912" s="146">
        <v>11</v>
      </c>
      <c r="D2912" s="147">
        <v>0</v>
      </c>
      <c r="E2912" s="147">
        <v>1</v>
      </c>
      <c r="F2912" s="147">
        <v>1</v>
      </c>
      <c r="G2912" s="147">
        <v>4</v>
      </c>
      <c r="H2912" s="147">
        <v>0</v>
      </c>
      <c r="I2912" s="147">
        <v>5</v>
      </c>
      <c r="J2912" s="148">
        <v>0</v>
      </c>
    </row>
    <row r="2913" spans="1:10" s="135" customFormat="1" ht="12" customHeight="1" x14ac:dyDescent="0.15">
      <c r="A2913" s="401"/>
      <c r="B2913" s="480"/>
      <c r="C2913" s="132">
        <v>100</v>
      </c>
      <c r="D2913" s="133">
        <v>0</v>
      </c>
      <c r="E2913" s="133">
        <v>9.1</v>
      </c>
      <c r="F2913" s="133">
        <v>9.1</v>
      </c>
      <c r="G2913" s="133">
        <v>36.4</v>
      </c>
      <c r="H2913" s="133">
        <v>0</v>
      </c>
      <c r="I2913" s="133">
        <v>45.5</v>
      </c>
      <c r="J2913" s="134">
        <v>0</v>
      </c>
    </row>
    <row r="2914" spans="1:10" s="145" customFormat="1" ht="12" customHeight="1" x14ac:dyDescent="0.15">
      <c r="A2914" s="401"/>
      <c r="B2914" s="395" t="s">
        <v>359</v>
      </c>
      <c r="C2914" s="146">
        <v>8</v>
      </c>
      <c r="D2914" s="147">
        <v>0</v>
      </c>
      <c r="E2914" s="147">
        <v>0</v>
      </c>
      <c r="F2914" s="147">
        <v>2</v>
      </c>
      <c r="G2914" s="147">
        <v>0</v>
      </c>
      <c r="H2914" s="147">
        <v>1</v>
      </c>
      <c r="I2914" s="147">
        <v>5</v>
      </c>
      <c r="J2914" s="148">
        <v>0</v>
      </c>
    </row>
    <row r="2915" spans="1:10" s="135" customFormat="1" ht="12" customHeight="1" x14ac:dyDescent="0.15">
      <c r="A2915" s="401"/>
      <c r="B2915" s="480"/>
      <c r="C2915" s="132">
        <v>100</v>
      </c>
      <c r="D2915" s="133">
        <v>0</v>
      </c>
      <c r="E2915" s="133">
        <v>0</v>
      </c>
      <c r="F2915" s="133">
        <v>25</v>
      </c>
      <c r="G2915" s="133">
        <v>0</v>
      </c>
      <c r="H2915" s="133">
        <v>12.5</v>
      </c>
      <c r="I2915" s="133">
        <v>62.5</v>
      </c>
      <c r="J2915" s="134">
        <v>0</v>
      </c>
    </row>
    <row r="2916" spans="1:10" s="145" customFormat="1" ht="12" customHeight="1" x14ac:dyDescent="0.15">
      <c r="A2916" s="401"/>
      <c r="B2916" s="395" t="s">
        <v>54</v>
      </c>
      <c r="C2916" s="146">
        <v>2</v>
      </c>
      <c r="D2916" s="147">
        <v>1</v>
      </c>
      <c r="E2916" s="147">
        <v>0</v>
      </c>
      <c r="F2916" s="147">
        <v>0</v>
      </c>
      <c r="G2916" s="147">
        <v>0</v>
      </c>
      <c r="H2916" s="147">
        <v>0</v>
      </c>
      <c r="I2916" s="147">
        <v>1</v>
      </c>
      <c r="J2916" s="148">
        <v>0</v>
      </c>
    </row>
    <row r="2917" spans="1:10" s="135" customFormat="1" ht="12" customHeight="1" x14ac:dyDescent="0.15">
      <c r="A2917" s="401"/>
      <c r="B2917" s="480"/>
      <c r="C2917" s="132">
        <v>100</v>
      </c>
      <c r="D2917" s="133">
        <v>50</v>
      </c>
      <c r="E2917" s="133">
        <v>0</v>
      </c>
      <c r="F2917" s="133">
        <v>0</v>
      </c>
      <c r="G2917" s="133">
        <v>0</v>
      </c>
      <c r="H2917" s="133">
        <v>0</v>
      </c>
      <c r="I2917" s="133">
        <v>50</v>
      </c>
      <c r="J2917" s="134">
        <v>0</v>
      </c>
    </row>
    <row r="2918" spans="1:10" s="145" customFormat="1" ht="12" customHeight="1" x14ac:dyDescent="0.15">
      <c r="A2918" s="401"/>
      <c r="B2918" s="395" t="s">
        <v>55</v>
      </c>
      <c r="C2918" s="146">
        <v>5</v>
      </c>
      <c r="D2918" s="147">
        <v>0</v>
      </c>
      <c r="E2918" s="147">
        <v>1</v>
      </c>
      <c r="F2918" s="147">
        <v>0</v>
      </c>
      <c r="G2918" s="147">
        <v>2</v>
      </c>
      <c r="H2918" s="147">
        <v>0</v>
      </c>
      <c r="I2918" s="147">
        <v>2</v>
      </c>
      <c r="J2918" s="148">
        <v>0</v>
      </c>
    </row>
    <row r="2919" spans="1:10" s="135" customFormat="1" ht="12" customHeight="1" x14ac:dyDescent="0.15">
      <c r="A2919" s="401"/>
      <c r="B2919" s="480"/>
      <c r="C2919" s="132">
        <v>100</v>
      </c>
      <c r="D2919" s="133">
        <v>0</v>
      </c>
      <c r="E2919" s="133">
        <v>20</v>
      </c>
      <c r="F2919" s="133">
        <v>0</v>
      </c>
      <c r="G2919" s="133">
        <v>40</v>
      </c>
      <c r="H2919" s="133">
        <v>0</v>
      </c>
      <c r="I2919" s="133">
        <v>40</v>
      </c>
      <c r="J2919" s="134">
        <v>0</v>
      </c>
    </row>
    <row r="2920" spans="1:10" s="145" customFormat="1" ht="12" customHeight="1" x14ac:dyDescent="0.15">
      <c r="A2920" s="401"/>
      <c r="B2920" s="395" t="s">
        <v>56</v>
      </c>
      <c r="C2920" s="146">
        <v>5</v>
      </c>
      <c r="D2920" s="147">
        <v>0</v>
      </c>
      <c r="E2920" s="147">
        <v>1</v>
      </c>
      <c r="F2920" s="147">
        <v>0</v>
      </c>
      <c r="G2920" s="147">
        <v>1</v>
      </c>
      <c r="H2920" s="147">
        <v>0</v>
      </c>
      <c r="I2920" s="147">
        <v>3</v>
      </c>
      <c r="J2920" s="148">
        <v>0</v>
      </c>
    </row>
    <row r="2921" spans="1:10" s="135" customFormat="1" ht="12" customHeight="1" x14ac:dyDescent="0.15">
      <c r="A2921" s="401"/>
      <c r="B2921" s="480"/>
      <c r="C2921" s="132">
        <v>100</v>
      </c>
      <c r="D2921" s="133">
        <v>0</v>
      </c>
      <c r="E2921" s="133">
        <v>20</v>
      </c>
      <c r="F2921" s="133">
        <v>0</v>
      </c>
      <c r="G2921" s="133">
        <v>20</v>
      </c>
      <c r="H2921" s="133">
        <v>0</v>
      </c>
      <c r="I2921" s="133">
        <v>60</v>
      </c>
      <c r="J2921" s="134">
        <v>0</v>
      </c>
    </row>
    <row r="2922" spans="1:10" s="145" customFormat="1" ht="12" customHeight="1" x14ac:dyDescent="0.15">
      <c r="A2922" s="401"/>
      <c r="B2922" s="395" t="s">
        <v>57</v>
      </c>
      <c r="C2922" s="146">
        <v>0</v>
      </c>
      <c r="D2922" s="147">
        <v>0</v>
      </c>
      <c r="E2922" s="147">
        <v>0</v>
      </c>
      <c r="F2922" s="147">
        <v>0</v>
      </c>
      <c r="G2922" s="147">
        <v>0</v>
      </c>
      <c r="H2922" s="147">
        <v>0</v>
      </c>
      <c r="I2922" s="147">
        <v>0</v>
      </c>
      <c r="J2922" s="148">
        <v>0</v>
      </c>
    </row>
    <row r="2923" spans="1:10" s="135" customFormat="1" ht="12" customHeight="1" x14ac:dyDescent="0.15">
      <c r="A2923" s="401"/>
      <c r="B2923" s="480"/>
      <c r="C2923" s="132">
        <v>0</v>
      </c>
      <c r="D2923" s="133">
        <v>0</v>
      </c>
      <c r="E2923" s="133">
        <v>0</v>
      </c>
      <c r="F2923" s="133">
        <v>0</v>
      </c>
      <c r="G2923" s="133">
        <v>0</v>
      </c>
      <c r="H2923" s="133">
        <v>0</v>
      </c>
      <c r="I2923" s="133">
        <v>0</v>
      </c>
      <c r="J2923" s="134">
        <v>0</v>
      </c>
    </row>
    <row r="2924" spans="1:10" s="145" customFormat="1" ht="12" customHeight="1" x14ac:dyDescent="0.15">
      <c r="A2924" s="401"/>
      <c r="B2924" s="395" t="s">
        <v>58</v>
      </c>
      <c r="C2924" s="146">
        <v>1</v>
      </c>
      <c r="D2924" s="147">
        <v>0</v>
      </c>
      <c r="E2924" s="147">
        <v>0</v>
      </c>
      <c r="F2924" s="147">
        <v>0</v>
      </c>
      <c r="G2924" s="147">
        <v>0</v>
      </c>
      <c r="H2924" s="147">
        <v>0</v>
      </c>
      <c r="I2924" s="147">
        <v>1</v>
      </c>
      <c r="J2924" s="148">
        <v>0</v>
      </c>
    </row>
    <row r="2925" spans="1:10" s="135" customFormat="1" ht="12" customHeight="1" x14ac:dyDescent="0.15">
      <c r="A2925" s="401"/>
      <c r="B2925" s="480"/>
      <c r="C2925" s="132">
        <v>100</v>
      </c>
      <c r="D2925" s="133">
        <v>0</v>
      </c>
      <c r="E2925" s="133">
        <v>0</v>
      </c>
      <c r="F2925" s="133">
        <v>0</v>
      </c>
      <c r="G2925" s="133">
        <v>0</v>
      </c>
      <c r="H2925" s="133">
        <v>0</v>
      </c>
      <c r="I2925" s="133">
        <v>100</v>
      </c>
      <c r="J2925" s="134">
        <v>0</v>
      </c>
    </row>
    <row r="2926" spans="1:10" s="145" customFormat="1" ht="12" customHeight="1" x14ac:dyDescent="0.15">
      <c r="A2926" s="401"/>
      <c r="B2926" s="395" t="s">
        <v>59</v>
      </c>
      <c r="C2926" s="146">
        <v>0</v>
      </c>
      <c r="D2926" s="147">
        <v>0</v>
      </c>
      <c r="E2926" s="147">
        <v>0</v>
      </c>
      <c r="F2926" s="147">
        <v>0</v>
      </c>
      <c r="G2926" s="147">
        <v>0</v>
      </c>
      <c r="H2926" s="147">
        <v>0</v>
      </c>
      <c r="I2926" s="147">
        <v>0</v>
      </c>
      <c r="J2926" s="148">
        <v>0</v>
      </c>
    </row>
    <row r="2927" spans="1:10" s="135" customFormat="1" ht="12" customHeight="1" x14ac:dyDescent="0.15">
      <c r="A2927" s="401"/>
      <c r="B2927" s="480"/>
      <c r="C2927" s="132">
        <v>0</v>
      </c>
      <c r="D2927" s="133">
        <v>0</v>
      </c>
      <c r="E2927" s="133">
        <v>0</v>
      </c>
      <c r="F2927" s="133">
        <v>0</v>
      </c>
      <c r="G2927" s="133">
        <v>0</v>
      </c>
      <c r="H2927" s="133">
        <v>0</v>
      </c>
      <c r="I2927" s="133">
        <v>0</v>
      </c>
      <c r="J2927" s="134">
        <v>0</v>
      </c>
    </row>
    <row r="2928" spans="1:10" s="145" customFormat="1" ht="12" customHeight="1" x14ac:dyDescent="0.15">
      <c r="A2928" s="401"/>
      <c r="B2928" s="395" t="s">
        <v>60</v>
      </c>
      <c r="C2928" s="146">
        <v>0</v>
      </c>
      <c r="D2928" s="147">
        <v>0</v>
      </c>
      <c r="E2928" s="147">
        <v>0</v>
      </c>
      <c r="F2928" s="147">
        <v>0</v>
      </c>
      <c r="G2928" s="147">
        <v>0</v>
      </c>
      <c r="H2928" s="147">
        <v>0</v>
      </c>
      <c r="I2928" s="147">
        <v>0</v>
      </c>
      <c r="J2928" s="148">
        <v>0</v>
      </c>
    </row>
    <row r="2929" spans="1:10" s="135" customFormat="1" ht="12" customHeight="1" x14ac:dyDescent="0.15">
      <c r="A2929" s="401"/>
      <c r="B2929" s="480"/>
      <c r="C2929" s="132">
        <v>0</v>
      </c>
      <c r="D2929" s="133">
        <v>0</v>
      </c>
      <c r="E2929" s="133">
        <v>0</v>
      </c>
      <c r="F2929" s="133">
        <v>0</v>
      </c>
      <c r="G2929" s="133">
        <v>0</v>
      </c>
      <c r="H2929" s="133">
        <v>0</v>
      </c>
      <c r="I2929" s="133">
        <v>0</v>
      </c>
      <c r="J2929" s="134">
        <v>0</v>
      </c>
    </row>
    <row r="2930" spans="1:10" s="145" customFormat="1" ht="12" customHeight="1" x14ac:dyDescent="0.15">
      <c r="A2930" s="401"/>
      <c r="B2930" s="395" t="s">
        <v>61</v>
      </c>
      <c r="C2930" s="146">
        <v>6</v>
      </c>
      <c r="D2930" s="147">
        <v>0</v>
      </c>
      <c r="E2930" s="147">
        <v>0</v>
      </c>
      <c r="F2930" s="147">
        <v>1</v>
      </c>
      <c r="G2930" s="147">
        <v>1</v>
      </c>
      <c r="H2930" s="147">
        <v>0</v>
      </c>
      <c r="I2930" s="147">
        <v>4</v>
      </c>
      <c r="J2930" s="148">
        <v>0</v>
      </c>
    </row>
    <row r="2931" spans="1:10" s="135" customFormat="1" ht="12" customHeight="1" x14ac:dyDescent="0.15">
      <c r="A2931" s="401"/>
      <c r="B2931" s="480"/>
      <c r="C2931" s="132">
        <v>100</v>
      </c>
      <c r="D2931" s="133">
        <v>0</v>
      </c>
      <c r="E2931" s="133">
        <v>0</v>
      </c>
      <c r="F2931" s="133">
        <v>16.7</v>
      </c>
      <c r="G2931" s="133">
        <v>16.7</v>
      </c>
      <c r="H2931" s="133">
        <v>0</v>
      </c>
      <c r="I2931" s="133">
        <v>66.7</v>
      </c>
      <c r="J2931" s="134">
        <v>0</v>
      </c>
    </row>
    <row r="2932" spans="1:10" s="145" customFormat="1" ht="12" customHeight="1" x14ac:dyDescent="0.15">
      <c r="A2932" s="401"/>
      <c r="B2932" s="395" t="s">
        <v>360</v>
      </c>
      <c r="C2932" s="146">
        <v>2</v>
      </c>
      <c r="D2932" s="147">
        <v>0</v>
      </c>
      <c r="E2932" s="147">
        <v>0</v>
      </c>
      <c r="F2932" s="147">
        <v>0</v>
      </c>
      <c r="G2932" s="147">
        <v>0</v>
      </c>
      <c r="H2932" s="147">
        <v>2</v>
      </c>
      <c r="I2932" s="147">
        <v>0</v>
      </c>
      <c r="J2932" s="148">
        <v>0</v>
      </c>
    </row>
    <row r="2933" spans="1:10" s="135" customFormat="1" ht="12" customHeight="1" x14ac:dyDescent="0.15">
      <c r="A2933" s="401"/>
      <c r="B2933" s="480"/>
      <c r="C2933" s="132">
        <v>100</v>
      </c>
      <c r="D2933" s="133">
        <v>0</v>
      </c>
      <c r="E2933" s="133">
        <v>0</v>
      </c>
      <c r="F2933" s="133">
        <v>0</v>
      </c>
      <c r="G2933" s="133">
        <v>0</v>
      </c>
      <c r="H2933" s="133">
        <v>100</v>
      </c>
      <c r="I2933" s="133">
        <v>0</v>
      </c>
      <c r="J2933" s="134">
        <v>0</v>
      </c>
    </row>
    <row r="2934" spans="1:10" s="135" customFormat="1" ht="12" customHeight="1" x14ac:dyDescent="0.15">
      <c r="A2934" s="401"/>
      <c r="B2934" s="453" t="s">
        <v>17</v>
      </c>
      <c r="C2934" s="288">
        <v>0</v>
      </c>
      <c r="D2934" s="289">
        <v>0</v>
      </c>
      <c r="E2934" s="289">
        <v>0</v>
      </c>
      <c r="F2934" s="289">
        <v>0</v>
      </c>
      <c r="G2934" s="289">
        <v>0</v>
      </c>
      <c r="H2934" s="289">
        <v>0</v>
      </c>
      <c r="I2934" s="289">
        <v>0</v>
      </c>
      <c r="J2934" s="291">
        <v>0</v>
      </c>
    </row>
    <row r="2935" spans="1:10" s="135" customFormat="1" ht="12" customHeight="1" x14ac:dyDescent="0.15">
      <c r="A2935" s="401"/>
      <c r="B2935" s="468"/>
      <c r="C2935" s="292">
        <v>0</v>
      </c>
      <c r="D2935" s="293">
        <v>0</v>
      </c>
      <c r="E2935" s="293">
        <v>0</v>
      </c>
      <c r="F2935" s="293">
        <v>0</v>
      </c>
      <c r="G2935" s="293">
        <v>0</v>
      </c>
      <c r="H2935" s="293">
        <v>0</v>
      </c>
      <c r="I2935" s="293">
        <v>0</v>
      </c>
      <c r="J2935" s="295">
        <v>0</v>
      </c>
    </row>
    <row r="2936" spans="1:10" s="145" customFormat="1" ht="12" customHeight="1" x14ac:dyDescent="0.15">
      <c r="A2936" s="401"/>
      <c r="B2936" s="395" t="s">
        <v>9</v>
      </c>
      <c r="C2936" s="146">
        <v>10</v>
      </c>
      <c r="D2936" s="147">
        <v>1</v>
      </c>
      <c r="E2936" s="147">
        <v>1</v>
      </c>
      <c r="F2936" s="147">
        <v>3</v>
      </c>
      <c r="G2936" s="147">
        <v>1</v>
      </c>
      <c r="H2936" s="147">
        <v>1</v>
      </c>
      <c r="I2936" s="147">
        <v>3</v>
      </c>
      <c r="J2936" s="148">
        <v>0</v>
      </c>
    </row>
    <row r="2937" spans="1:10" s="135" customFormat="1" ht="12" customHeight="1" x14ac:dyDescent="0.15">
      <c r="A2937" s="402"/>
      <c r="B2937" s="481"/>
      <c r="C2937" s="136">
        <v>100</v>
      </c>
      <c r="D2937" s="137">
        <v>10</v>
      </c>
      <c r="E2937" s="137">
        <v>10</v>
      </c>
      <c r="F2937" s="137">
        <v>30</v>
      </c>
      <c r="G2937" s="137">
        <v>10</v>
      </c>
      <c r="H2937" s="137">
        <v>10</v>
      </c>
      <c r="I2937" s="137">
        <v>30</v>
      </c>
      <c r="J2937" s="138">
        <v>0</v>
      </c>
    </row>
    <row r="2938" spans="1:10" ht="12" customHeight="1" x14ac:dyDescent="0.15">
      <c r="A2938" s="90" t="s">
        <v>528</v>
      </c>
    </row>
    <row r="2939" spans="1:10" s="217" customFormat="1" ht="12" customHeight="1" x14ac:dyDescent="0.15">
      <c r="A2939" s="218" t="s">
        <v>4414</v>
      </c>
      <c r="B2939" s="216"/>
    </row>
    <row r="2940" spans="1:10" s="217" customFormat="1" ht="23.25" customHeight="1" x14ac:dyDescent="0.15">
      <c r="A2940" s="403"/>
      <c r="B2940" s="404"/>
      <c r="C2940" s="435" t="s">
        <v>4415</v>
      </c>
      <c r="D2940" s="436"/>
      <c r="E2940" s="436"/>
      <c r="F2940" s="436"/>
      <c r="G2940" s="436"/>
      <c r="H2940" s="404"/>
    </row>
    <row r="2941" spans="1:10" s="217" customFormat="1" ht="33.75" x14ac:dyDescent="0.15">
      <c r="A2941" s="405"/>
      <c r="B2941" s="406"/>
      <c r="C2941" s="93" t="s">
        <v>520</v>
      </c>
      <c r="D2941" s="94" t="s">
        <v>4</v>
      </c>
      <c r="E2941" s="94" t="s">
        <v>5</v>
      </c>
      <c r="F2941" s="94" t="s">
        <v>6</v>
      </c>
      <c r="G2941" s="94" t="s">
        <v>7</v>
      </c>
      <c r="H2941" s="95" t="s">
        <v>9</v>
      </c>
    </row>
    <row r="2942" spans="1:10" s="145" customFormat="1" ht="12" customHeight="1" x14ac:dyDescent="0.15">
      <c r="A2942" s="416" t="s">
        <v>521</v>
      </c>
      <c r="B2942" s="417"/>
      <c r="C2942" s="142">
        <v>148</v>
      </c>
      <c r="D2942" s="143">
        <v>25</v>
      </c>
      <c r="E2942" s="143">
        <v>60</v>
      </c>
      <c r="F2942" s="143">
        <v>37</v>
      </c>
      <c r="G2942" s="143">
        <v>24</v>
      </c>
      <c r="H2942" s="144">
        <v>2</v>
      </c>
    </row>
    <row r="2943" spans="1:10" s="135" customFormat="1" ht="12" customHeight="1" x14ac:dyDescent="0.15">
      <c r="A2943" s="505"/>
      <c r="B2943" s="506"/>
      <c r="C2943" s="132">
        <v>100</v>
      </c>
      <c r="D2943" s="133">
        <v>16.899999999999999</v>
      </c>
      <c r="E2943" s="133">
        <v>40.5</v>
      </c>
      <c r="F2943" s="133">
        <v>25</v>
      </c>
      <c r="G2943" s="133">
        <v>16.2</v>
      </c>
      <c r="H2943" s="134">
        <v>1.4</v>
      </c>
    </row>
    <row r="2944" spans="1:10" s="145" customFormat="1" ht="12" customHeight="1" x14ac:dyDescent="0.15">
      <c r="A2944" s="487" t="s">
        <v>549</v>
      </c>
      <c r="B2944" s="395" t="s">
        <v>550</v>
      </c>
      <c r="C2944" s="146">
        <v>75</v>
      </c>
      <c r="D2944" s="147">
        <v>12</v>
      </c>
      <c r="E2944" s="147">
        <v>31</v>
      </c>
      <c r="F2944" s="147">
        <v>22</v>
      </c>
      <c r="G2944" s="147">
        <v>10</v>
      </c>
      <c r="H2944" s="148">
        <v>0</v>
      </c>
    </row>
    <row r="2945" spans="1:8" s="135" customFormat="1" ht="12" customHeight="1" x14ac:dyDescent="0.15">
      <c r="A2945" s="488"/>
      <c r="B2945" s="480"/>
      <c r="C2945" s="132">
        <v>100</v>
      </c>
      <c r="D2945" s="133">
        <v>16</v>
      </c>
      <c r="E2945" s="133">
        <v>41.3</v>
      </c>
      <c r="F2945" s="133">
        <v>29.3</v>
      </c>
      <c r="G2945" s="133">
        <v>13.3</v>
      </c>
      <c r="H2945" s="134">
        <v>0</v>
      </c>
    </row>
    <row r="2946" spans="1:8" s="145" customFormat="1" ht="12" customHeight="1" x14ac:dyDescent="0.15">
      <c r="A2946" s="488"/>
      <c r="B2946" s="395" t="s">
        <v>551</v>
      </c>
      <c r="C2946" s="146">
        <v>42</v>
      </c>
      <c r="D2946" s="147">
        <v>8</v>
      </c>
      <c r="E2946" s="147">
        <v>18</v>
      </c>
      <c r="F2946" s="147">
        <v>9</v>
      </c>
      <c r="G2946" s="147">
        <v>7</v>
      </c>
      <c r="H2946" s="148">
        <v>0</v>
      </c>
    </row>
    <row r="2947" spans="1:8" s="135" customFormat="1" ht="12" customHeight="1" x14ac:dyDescent="0.15">
      <c r="A2947" s="488"/>
      <c r="B2947" s="480"/>
      <c r="C2947" s="132">
        <v>100</v>
      </c>
      <c r="D2947" s="133">
        <v>19</v>
      </c>
      <c r="E2947" s="133">
        <v>42.9</v>
      </c>
      <c r="F2947" s="133">
        <v>21.4</v>
      </c>
      <c r="G2947" s="133">
        <v>16.7</v>
      </c>
      <c r="H2947" s="134">
        <v>0</v>
      </c>
    </row>
    <row r="2948" spans="1:8" s="145" customFormat="1" ht="12" customHeight="1" x14ac:dyDescent="0.15">
      <c r="A2948" s="488"/>
      <c r="B2948" s="395" t="s">
        <v>552</v>
      </c>
      <c r="C2948" s="146">
        <v>3</v>
      </c>
      <c r="D2948" s="147">
        <v>0</v>
      </c>
      <c r="E2948" s="147">
        <v>0</v>
      </c>
      <c r="F2948" s="147">
        <v>2</v>
      </c>
      <c r="G2948" s="147">
        <v>0</v>
      </c>
      <c r="H2948" s="148">
        <v>1</v>
      </c>
    </row>
    <row r="2949" spans="1:8" s="135" customFormat="1" ht="12" customHeight="1" x14ac:dyDescent="0.15">
      <c r="A2949" s="488"/>
      <c r="B2949" s="480"/>
      <c r="C2949" s="132">
        <v>100</v>
      </c>
      <c r="D2949" s="133">
        <v>0</v>
      </c>
      <c r="E2949" s="133">
        <v>0</v>
      </c>
      <c r="F2949" s="133">
        <v>66.7</v>
      </c>
      <c r="G2949" s="133">
        <v>0</v>
      </c>
      <c r="H2949" s="134">
        <v>33.299999999999997</v>
      </c>
    </row>
    <row r="2950" spans="1:8" s="145" customFormat="1" ht="12" customHeight="1" x14ac:dyDescent="0.15">
      <c r="A2950" s="488"/>
      <c r="B2950" s="395" t="s">
        <v>553</v>
      </c>
      <c r="C2950" s="146">
        <v>17</v>
      </c>
      <c r="D2950" s="147">
        <v>4</v>
      </c>
      <c r="E2950" s="147">
        <v>6</v>
      </c>
      <c r="F2950" s="147">
        <v>2</v>
      </c>
      <c r="G2950" s="147">
        <v>5</v>
      </c>
      <c r="H2950" s="148">
        <v>0</v>
      </c>
    </row>
    <row r="2951" spans="1:8" s="135" customFormat="1" ht="12" customHeight="1" x14ac:dyDescent="0.15">
      <c r="A2951" s="488"/>
      <c r="B2951" s="480"/>
      <c r="C2951" s="132">
        <v>100</v>
      </c>
      <c r="D2951" s="133">
        <v>23.5</v>
      </c>
      <c r="E2951" s="133">
        <v>35.299999999999997</v>
      </c>
      <c r="F2951" s="133">
        <v>11.8</v>
      </c>
      <c r="G2951" s="133">
        <v>29.4</v>
      </c>
      <c r="H2951" s="134">
        <v>0</v>
      </c>
    </row>
    <row r="2952" spans="1:8" s="135" customFormat="1" ht="12" customHeight="1" x14ac:dyDescent="0.15">
      <c r="A2952" s="488"/>
      <c r="B2952" s="453" t="s">
        <v>17</v>
      </c>
      <c r="C2952" s="288">
        <v>0</v>
      </c>
      <c r="D2952" s="289">
        <v>0</v>
      </c>
      <c r="E2952" s="289">
        <v>0</v>
      </c>
      <c r="F2952" s="289">
        <v>0</v>
      </c>
      <c r="G2952" s="289">
        <v>0</v>
      </c>
      <c r="H2952" s="291">
        <v>0</v>
      </c>
    </row>
    <row r="2953" spans="1:8" s="135" customFormat="1" ht="12" customHeight="1" x14ac:dyDescent="0.15">
      <c r="A2953" s="488"/>
      <c r="B2953" s="468"/>
      <c r="C2953" s="292">
        <v>0</v>
      </c>
      <c r="D2953" s="293">
        <v>0</v>
      </c>
      <c r="E2953" s="293">
        <v>0</v>
      </c>
      <c r="F2953" s="293">
        <v>0</v>
      </c>
      <c r="G2953" s="293">
        <v>0</v>
      </c>
      <c r="H2953" s="295">
        <v>0</v>
      </c>
    </row>
    <row r="2954" spans="1:8" s="145" customFormat="1" ht="12" customHeight="1" x14ac:dyDescent="0.15">
      <c r="A2954" s="488"/>
      <c r="B2954" s="395" t="s">
        <v>9</v>
      </c>
      <c r="C2954" s="146">
        <v>11</v>
      </c>
      <c r="D2954" s="147">
        <v>1</v>
      </c>
      <c r="E2954" s="147">
        <v>5</v>
      </c>
      <c r="F2954" s="147">
        <v>2</v>
      </c>
      <c r="G2954" s="147">
        <v>2</v>
      </c>
      <c r="H2954" s="148">
        <v>1</v>
      </c>
    </row>
    <row r="2955" spans="1:8" s="135" customFormat="1" ht="12" customHeight="1" x14ac:dyDescent="0.15">
      <c r="A2955" s="489"/>
      <c r="B2955" s="481"/>
      <c r="C2955" s="136">
        <v>100</v>
      </c>
      <c r="D2955" s="137">
        <v>9.1</v>
      </c>
      <c r="E2955" s="137">
        <v>45.5</v>
      </c>
      <c r="F2955" s="137">
        <v>18.2</v>
      </c>
      <c r="G2955" s="137">
        <v>18.2</v>
      </c>
      <c r="H2955" s="138">
        <v>9.1</v>
      </c>
    </row>
    <row r="2956" spans="1:8" s="145" customFormat="1" ht="12" customHeight="1" x14ac:dyDescent="0.15">
      <c r="A2956" s="401" t="s">
        <v>554</v>
      </c>
      <c r="B2956" s="395" t="s">
        <v>356</v>
      </c>
      <c r="C2956" s="146">
        <v>49</v>
      </c>
      <c r="D2956" s="147">
        <v>8</v>
      </c>
      <c r="E2956" s="147">
        <v>20</v>
      </c>
      <c r="F2956" s="147">
        <v>14</v>
      </c>
      <c r="G2956" s="147">
        <v>7</v>
      </c>
      <c r="H2956" s="148">
        <v>0</v>
      </c>
    </row>
    <row r="2957" spans="1:8" s="135" customFormat="1" ht="12" customHeight="1" x14ac:dyDescent="0.15">
      <c r="A2957" s="401"/>
      <c r="B2957" s="480"/>
      <c r="C2957" s="132">
        <v>100</v>
      </c>
      <c r="D2957" s="133">
        <v>16.3</v>
      </c>
      <c r="E2957" s="133">
        <v>40.799999999999997</v>
      </c>
      <c r="F2957" s="133">
        <v>28.6</v>
      </c>
      <c r="G2957" s="133">
        <v>14.3</v>
      </c>
      <c r="H2957" s="134">
        <v>0</v>
      </c>
    </row>
    <row r="2958" spans="1:8" s="145" customFormat="1" ht="12" customHeight="1" x14ac:dyDescent="0.15">
      <c r="A2958" s="401"/>
      <c r="B2958" s="395" t="s">
        <v>357</v>
      </c>
      <c r="C2958" s="146">
        <v>10</v>
      </c>
      <c r="D2958" s="147">
        <v>3</v>
      </c>
      <c r="E2958" s="147">
        <v>4</v>
      </c>
      <c r="F2958" s="147">
        <v>1</v>
      </c>
      <c r="G2958" s="147">
        <v>2</v>
      </c>
      <c r="H2958" s="148">
        <v>0</v>
      </c>
    </row>
    <row r="2959" spans="1:8" s="135" customFormat="1" ht="12" customHeight="1" x14ac:dyDescent="0.15">
      <c r="A2959" s="401"/>
      <c r="B2959" s="480"/>
      <c r="C2959" s="132">
        <v>100</v>
      </c>
      <c r="D2959" s="133">
        <v>30</v>
      </c>
      <c r="E2959" s="133">
        <v>40</v>
      </c>
      <c r="F2959" s="133">
        <v>10</v>
      </c>
      <c r="G2959" s="133">
        <v>20</v>
      </c>
      <c r="H2959" s="134">
        <v>0</v>
      </c>
    </row>
    <row r="2960" spans="1:8" s="145" customFormat="1" ht="12" customHeight="1" x14ac:dyDescent="0.15">
      <c r="A2960" s="401"/>
      <c r="B2960" s="395" t="s">
        <v>53</v>
      </c>
      <c r="C2960" s="146">
        <v>9</v>
      </c>
      <c r="D2960" s="147">
        <v>1</v>
      </c>
      <c r="E2960" s="147">
        <v>2</v>
      </c>
      <c r="F2960" s="147">
        <v>4</v>
      </c>
      <c r="G2960" s="147">
        <v>2</v>
      </c>
      <c r="H2960" s="148">
        <v>0</v>
      </c>
    </row>
    <row r="2961" spans="1:8" s="135" customFormat="1" ht="12" customHeight="1" x14ac:dyDescent="0.15">
      <c r="A2961" s="401"/>
      <c r="B2961" s="480"/>
      <c r="C2961" s="132">
        <v>100</v>
      </c>
      <c r="D2961" s="133">
        <v>11.1</v>
      </c>
      <c r="E2961" s="133">
        <v>22.2</v>
      </c>
      <c r="F2961" s="133">
        <v>44.4</v>
      </c>
      <c r="G2961" s="133">
        <v>22.2</v>
      </c>
      <c r="H2961" s="134">
        <v>0</v>
      </c>
    </row>
    <row r="2962" spans="1:8" s="145" customFormat="1" ht="12" customHeight="1" x14ac:dyDescent="0.15">
      <c r="A2962" s="401"/>
      <c r="B2962" s="395" t="s">
        <v>358</v>
      </c>
      <c r="C2962" s="146">
        <v>17</v>
      </c>
      <c r="D2962" s="147">
        <v>3</v>
      </c>
      <c r="E2962" s="147">
        <v>9</v>
      </c>
      <c r="F2962" s="147">
        <v>4</v>
      </c>
      <c r="G2962" s="147">
        <v>1</v>
      </c>
      <c r="H2962" s="148">
        <v>0</v>
      </c>
    </row>
    <row r="2963" spans="1:8" s="135" customFormat="1" ht="12" customHeight="1" x14ac:dyDescent="0.15">
      <c r="A2963" s="401"/>
      <c r="B2963" s="480"/>
      <c r="C2963" s="132">
        <v>100</v>
      </c>
      <c r="D2963" s="133">
        <v>17.600000000000001</v>
      </c>
      <c r="E2963" s="133">
        <v>52.9</v>
      </c>
      <c r="F2963" s="133">
        <v>23.5</v>
      </c>
      <c r="G2963" s="133">
        <v>5.9</v>
      </c>
      <c r="H2963" s="134">
        <v>0</v>
      </c>
    </row>
    <row r="2964" spans="1:8" s="145" customFormat="1" ht="12" customHeight="1" x14ac:dyDescent="0.15">
      <c r="A2964" s="401"/>
      <c r="B2964" s="395" t="s">
        <v>359</v>
      </c>
      <c r="C2964" s="146">
        <v>8</v>
      </c>
      <c r="D2964" s="147">
        <v>2</v>
      </c>
      <c r="E2964" s="147">
        <v>2</v>
      </c>
      <c r="F2964" s="147">
        <v>1</v>
      </c>
      <c r="G2964" s="147">
        <v>3</v>
      </c>
      <c r="H2964" s="148">
        <v>0</v>
      </c>
    </row>
    <row r="2965" spans="1:8" s="135" customFormat="1" ht="12" customHeight="1" x14ac:dyDescent="0.15">
      <c r="A2965" s="401"/>
      <c r="B2965" s="480"/>
      <c r="C2965" s="132">
        <v>100</v>
      </c>
      <c r="D2965" s="133">
        <v>25</v>
      </c>
      <c r="E2965" s="133">
        <v>25</v>
      </c>
      <c r="F2965" s="133">
        <v>12.5</v>
      </c>
      <c r="G2965" s="133">
        <v>37.5</v>
      </c>
      <c r="H2965" s="134">
        <v>0</v>
      </c>
    </row>
    <row r="2966" spans="1:8" s="145" customFormat="1" ht="12" customHeight="1" x14ac:dyDescent="0.15">
      <c r="A2966" s="401"/>
      <c r="B2966" s="395" t="s">
        <v>54</v>
      </c>
      <c r="C2966" s="146">
        <v>3</v>
      </c>
      <c r="D2966" s="147">
        <v>0</v>
      </c>
      <c r="E2966" s="147">
        <v>2</v>
      </c>
      <c r="F2966" s="147">
        <v>1</v>
      </c>
      <c r="G2966" s="147">
        <v>0</v>
      </c>
      <c r="H2966" s="148">
        <v>0</v>
      </c>
    </row>
    <row r="2967" spans="1:8" s="135" customFormat="1" ht="12" customHeight="1" x14ac:dyDescent="0.15">
      <c r="A2967" s="401"/>
      <c r="B2967" s="480"/>
      <c r="C2967" s="132">
        <v>100</v>
      </c>
      <c r="D2967" s="133">
        <v>0</v>
      </c>
      <c r="E2967" s="133">
        <v>66.7</v>
      </c>
      <c r="F2967" s="133">
        <v>33.299999999999997</v>
      </c>
      <c r="G2967" s="133">
        <v>0</v>
      </c>
      <c r="H2967" s="134">
        <v>0</v>
      </c>
    </row>
    <row r="2968" spans="1:8" s="145" customFormat="1" ht="12" customHeight="1" x14ac:dyDescent="0.15">
      <c r="A2968" s="401"/>
      <c r="B2968" s="395" t="s">
        <v>55</v>
      </c>
      <c r="C2968" s="146">
        <v>16</v>
      </c>
      <c r="D2968" s="147">
        <v>2</v>
      </c>
      <c r="E2968" s="147">
        <v>5</v>
      </c>
      <c r="F2968" s="147">
        <v>5</v>
      </c>
      <c r="G2968" s="147">
        <v>4</v>
      </c>
      <c r="H2968" s="148">
        <v>0</v>
      </c>
    </row>
    <row r="2969" spans="1:8" s="135" customFormat="1" ht="12" customHeight="1" x14ac:dyDescent="0.15">
      <c r="A2969" s="401"/>
      <c r="B2969" s="480"/>
      <c r="C2969" s="132">
        <v>100</v>
      </c>
      <c r="D2969" s="133">
        <v>12.5</v>
      </c>
      <c r="E2969" s="133">
        <v>31.3</v>
      </c>
      <c r="F2969" s="133">
        <v>31.3</v>
      </c>
      <c r="G2969" s="133">
        <v>25</v>
      </c>
      <c r="H2969" s="134">
        <v>0</v>
      </c>
    </row>
    <row r="2970" spans="1:8" s="145" customFormat="1" ht="12" customHeight="1" x14ac:dyDescent="0.15">
      <c r="A2970" s="401"/>
      <c r="B2970" s="395" t="s">
        <v>56</v>
      </c>
      <c r="C2970" s="146">
        <v>7</v>
      </c>
      <c r="D2970" s="147">
        <v>1</v>
      </c>
      <c r="E2970" s="147">
        <v>4</v>
      </c>
      <c r="F2970" s="147">
        <v>1</v>
      </c>
      <c r="G2970" s="147">
        <v>1</v>
      </c>
      <c r="H2970" s="148">
        <v>0</v>
      </c>
    </row>
    <row r="2971" spans="1:8" s="135" customFormat="1" ht="12" customHeight="1" x14ac:dyDescent="0.15">
      <c r="A2971" s="401"/>
      <c r="B2971" s="480"/>
      <c r="C2971" s="132">
        <v>100</v>
      </c>
      <c r="D2971" s="133">
        <v>14.3</v>
      </c>
      <c r="E2971" s="133">
        <v>57.1</v>
      </c>
      <c r="F2971" s="133">
        <v>14.3</v>
      </c>
      <c r="G2971" s="133">
        <v>14.3</v>
      </c>
      <c r="H2971" s="134">
        <v>0</v>
      </c>
    </row>
    <row r="2972" spans="1:8" s="145" customFormat="1" ht="12" customHeight="1" x14ac:dyDescent="0.15">
      <c r="A2972" s="401"/>
      <c r="B2972" s="395" t="s">
        <v>57</v>
      </c>
      <c r="C2972" s="146">
        <v>6</v>
      </c>
      <c r="D2972" s="147">
        <v>2</v>
      </c>
      <c r="E2972" s="147">
        <v>3</v>
      </c>
      <c r="F2972" s="147">
        <v>1</v>
      </c>
      <c r="G2972" s="147">
        <v>0</v>
      </c>
      <c r="H2972" s="148">
        <v>0</v>
      </c>
    </row>
    <row r="2973" spans="1:8" s="135" customFormat="1" ht="12" customHeight="1" x14ac:dyDescent="0.15">
      <c r="A2973" s="401"/>
      <c r="B2973" s="480"/>
      <c r="C2973" s="132">
        <v>100</v>
      </c>
      <c r="D2973" s="133">
        <v>33.299999999999997</v>
      </c>
      <c r="E2973" s="133">
        <v>50</v>
      </c>
      <c r="F2973" s="133">
        <v>16.7</v>
      </c>
      <c r="G2973" s="133">
        <v>0</v>
      </c>
      <c r="H2973" s="134">
        <v>0</v>
      </c>
    </row>
    <row r="2974" spans="1:8" s="145" customFormat="1" ht="12" customHeight="1" x14ac:dyDescent="0.15">
      <c r="A2974" s="401"/>
      <c r="B2974" s="395" t="s">
        <v>58</v>
      </c>
      <c r="C2974" s="146">
        <v>3</v>
      </c>
      <c r="D2974" s="147">
        <v>0</v>
      </c>
      <c r="E2974" s="147">
        <v>0</v>
      </c>
      <c r="F2974" s="147">
        <v>2</v>
      </c>
      <c r="G2974" s="147">
        <v>0</v>
      </c>
      <c r="H2974" s="148">
        <v>1</v>
      </c>
    </row>
    <row r="2975" spans="1:8" s="135" customFormat="1" ht="12" customHeight="1" x14ac:dyDescent="0.15">
      <c r="A2975" s="401"/>
      <c r="B2975" s="480"/>
      <c r="C2975" s="132">
        <v>100</v>
      </c>
      <c r="D2975" s="133">
        <v>0</v>
      </c>
      <c r="E2975" s="133">
        <v>0</v>
      </c>
      <c r="F2975" s="133">
        <v>66.7</v>
      </c>
      <c r="G2975" s="133">
        <v>0</v>
      </c>
      <c r="H2975" s="134">
        <v>33.299999999999997</v>
      </c>
    </row>
    <row r="2976" spans="1:8" s="145" customFormat="1" ht="12" customHeight="1" x14ac:dyDescent="0.15">
      <c r="A2976" s="401"/>
      <c r="B2976" s="395" t="s">
        <v>59</v>
      </c>
      <c r="C2976" s="146">
        <v>0</v>
      </c>
      <c r="D2976" s="147">
        <v>0</v>
      </c>
      <c r="E2976" s="147">
        <v>0</v>
      </c>
      <c r="F2976" s="147">
        <v>0</v>
      </c>
      <c r="G2976" s="147">
        <v>0</v>
      </c>
      <c r="H2976" s="148">
        <v>0</v>
      </c>
    </row>
    <row r="2977" spans="1:8" s="135" customFormat="1" ht="12" customHeight="1" x14ac:dyDescent="0.15">
      <c r="A2977" s="401"/>
      <c r="B2977" s="480"/>
      <c r="C2977" s="132">
        <v>0</v>
      </c>
      <c r="D2977" s="133">
        <v>0</v>
      </c>
      <c r="E2977" s="133">
        <v>0</v>
      </c>
      <c r="F2977" s="133">
        <v>0</v>
      </c>
      <c r="G2977" s="133">
        <v>0</v>
      </c>
      <c r="H2977" s="134">
        <v>0</v>
      </c>
    </row>
    <row r="2978" spans="1:8" s="145" customFormat="1" ht="12" customHeight="1" x14ac:dyDescent="0.15">
      <c r="A2978" s="401"/>
      <c r="B2978" s="395" t="s">
        <v>60</v>
      </c>
      <c r="C2978" s="146">
        <v>0</v>
      </c>
      <c r="D2978" s="147">
        <v>0</v>
      </c>
      <c r="E2978" s="147">
        <v>0</v>
      </c>
      <c r="F2978" s="147">
        <v>0</v>
      </c>
      <c r="G2978" s="147">
        <v>0</v>
      </c>
      <c r="H2978" s="148">
        <v>0</v>
      </c>
    </row>
    <row r="2979" spans="1:8" s="135" customFormat="1" ht="12" customHeight="1" x14ac:dyDescent="0.15">
      <c r="A2979" s="401"/>
      <c r="B2979" s="480"/>
      <c r="C2979" s="132">
        <v>0</v>
      </c>
      <c r="D2979" s="133">
        <v>0</v>
      </c>
      <c r="E2979" s="133">
        <v>0</v>
      </c>
      <c r="F2979" s="133">
        <v>0</v>
      </c>
      <c r="G2979" s="133">
        <v>0</v>
      </c>
      <c r="H2979" s="134">
        <v>0</v>
      </c>
    </row>
    <row r="2980" spans="1:8" s="145" customFormat="1" ht="12" customHeight="1" x14ac:dyDescent="0.15">
      <c r="A2980" s="401"/>
      <c r="B2980" s="395" t="s">
        <v>61</v>
      </c>
      <c r="C2980" s="146">
        <v>9</v>
      </c>
      <c r="D2980" s="147">
        <v>2</v>
      </c>
      <c r="E2980" s="147">
        <v>4</v>
      </c>
      <c r="F2980" s="147">
        <v>1</v>
      </c>
      <c r="G2980" s="147">
        <v>2</v>
      </c>
      <c r="H2980" s="148">
        <v>0</v>
      </c>
    </row>
    <row r="2981" spans="1:8" s="135" customFormat="1" ht="12" customHeight="1" x14ac:dyDescent="0.15">
      <c r="A2981" s="401"/>
      <c r="B2981" s="480"/>
      <c r="C2981" s="132">
        <v>100</v>
      </c>
      <c r="D2981" s="133">
        <v>22.2</v>
      </c>
      <c r="E2981" s="133">
        <v>44.4</v>
      </c>
      <c r="F2981" s="133">
        <v>11.1</v>
      </c>
      <c r="G2981" s="133">
        <v>22.2</v>
      </c>
      <c r="H2981" s="134">
        <v>0</v>
      </c>
    </row>
    <row r="2982" spans="1:8" s="145" customFormat="1" ht="12" customHeight="1" x14ac:dyDescent="0.15">
      <c r="A2982" s="401"/>
      <c r="B2982" s="395" t="s">
        <v>360</v>
      </c>
      <c r="C2982" s="146">
        <v>0</v>
      </c>
      <c r="D2982" s="147">
        <v>0</v>
      </c>
      <c r="E2982" s="147">
        <v>0</v>
      </c>
      <c r="F2982" s="147">
        <v>0</v>
      </c>
      <c r="G2982" s="147">
        <v>0</v>
      </c>
      <c r="H2982" s="148">
        <v>0</v>
      </c>
    </row>
    <row r="2983" spans="1:8" s="135" customFormat="1" ht="12" customHeight="1" x14ac:dyDescent="0.15">
      <c r="A2983" s="401"/>
      <c r="B2983" s="480"/>
      <c r="C2983" s="132">
        <v>0</v>
      </c>
      <c r="D2983" s="133">
        <v>0</v>
      </c>
      <c r="E2983" s="133">
        <v>0</v>
      </c>
      <c r="F2983" s="133">
        <v>0</v>
      </c>
      <c r="G2983" s="133">
        <v>0</v>
      </c>
      <c r="H2983" s="134">
        <v>0</v>
      </c>
    </row>
    <row r="2984" spans="1:8" s="135" customFormat="1" ht="12" customHeight="1" x14ac:dyDescent="0.15">
      <c r="A2984" s="401"/>
      <c r="B2984" s="453" t="s">
        <v>17</v>
      </c>
      <c r="C2984" s="288">
        <v>0</v>
      </c>
      <c r="D2984" s="289">
        <v>0</v>
      </c>
      <c r="E2984" s="289">
        <v>0</v>
      </c>
      <c r="F2984" s="289">
        <v>0</v>
      </c>
      <c r="G2984" s="289">
        <v>0</v>
      </c>
      <c r="H2984" s="291">
        <v>0</v>
      </c>
    </row>
    <row r="2985" spans="1:8" s="135" customFormat="1" ht="12" customHeight="1" x14ac:dyDescent="0.15">
      <c r="A2985" s="401"/>
      <c r="B2985" s="468"/>
      <c r="C2985" s="292">
        <v>0</v>
      </c>
      <c r="D2985" s="293">
        <v>0</v>
      </c>
      <c r="E2985" s="293">
        <v>0</v>
      </c>
      <c r="F2985" s="293">
        <v>0</v>
      </c>
      <c r="G2985" s="293">
        <v>0</v>
      </c>
      <c r="H2985" s="295">
        <v>0</v>
      </c>
    </row>
    <row r="2986" spans="1:8" s="145" customFormat="1" ht="12" customHeight="1" x14ac:dyDescent="0.15">
      <c r="A2986" s="401"/>
      <c r="B2986" s="395" t="s">
        <v>9</v>
      </c>
      <c r="C2986" s="146">
        <v>11</v>
      </c>
      <c r="D2986" s="147">
        <v>1</v>
      </c>
      <c r="E2986" s="147">
        <v>5</v>
      </c>
      <c r="F2986" s="147">
        <v>2</v>
      </c>
      <c r="G2986" s="147">
        <v>2</v>
      </c>
      <c r="H2986" s="148">
        <v>1</v>
      </c>
    </row>
    <row r="2987" spans="1:8" s="135" customFormat="1" ht="12" customHeight="1" x14ac:dyDescent="0.15">
      <c r="A2987" s="402"/>
      <c r="B2987" s="481"/>
      <c r="C2987" s="136">
        <v>100</v>
      </c>
      <c r="D2987" s="137">
        <v>9.1</v>
      </c>
      <c r="E2987" s="137">
        <v>45.5</v>
      </c>
      <c r="F2987" s="137">
        <v>18.2</v>
      </c>
      <c r="G2987" s="137">
        <v>18.2</v>
      </c>
      <c r="H2987" s="138">
        <v>9.1</v>
      </c>
    </row>
    <row r="2988" spans="1:8" ht="12" customHeight="1" x14ac:dyDescent="0.15">
      <c r="A2988" s="90" t="s">
        <v>528</v>
      </c>
    </row>
    <row r="2989" spans="1:8" s="217" customFormat="1" ht="12" customHeight="1" x14ac:dyDescent="0.15">
      <c r="A2989" s="218" t="s">
        <v>4416</v>
      </c>
      <c r="B2989" s="216"/>
    </row>
    <row r="2990" spans="1:8" s="217" customFormat="1" ht="12" customHeight="1" x14ac:dyDescent="0.15">
      <c r="A2990" s="403"/>
      <c r="B2990" s="404"/>
      <c r="C2990" s="435" t="s">
        <v>4417</v>
      </c>
      <c r="D2990" s="436"/>
      <c r="E2990" s="436"/>
      <c r="F2990" s="436"/>
      <c r="G2990" s="436"/>
      <c r="H2990" s="404"/>
    </row>
    <row r="2991" spans="1:8" s="217" customFormat="1" ht="33.75" x14ac:dyDescent="0.15">
      <c r="A2991" s="405"/>
      <c r="B2991" s="406"/>
      <c r="C2991" s="93" t="s">
        <v>520</v>
      </c>
      <c r="D2991" s="94" t="s">
        <v>4</v>
      </c>
      <c r="E2991" s="94" t="s">
        <v>5</v>
      </c>
      <c r="F2991" s="94" t="s">
        <v>6</v>
      </c>
      <c r="G2991" s="94" t="s">
        <v>7</v>
      </c>
      <c r="H2991" s="95" t="s">
        <v>9</v>
      </c>
    </row>
    <row r="2992" spans="1:8" s="145" customFormat="1" ht="12" customHeight="1" x14ac:dyDescent="0.15">
      <c r="A2992" s="416" t="s">
        <v>521</v>
      </c>
      <c r="B2992" s="417"/>
      <c r="C2992" s="142">
        <v>290</v>
      </c>
      <c r="D2992" s="143">
        <v>65</v>
      </c>
      <c r="E2992" s="143">
        <v>119</v>
      </c>
      <c r="F2992" s="143">
        <v>64</v>
      </c>
      <c r="G2992" s="143">
        <v>29</v>
      </c>
      <c r="H2992" s="144">
        <v>13</v>
      </c>
    </row>
    <row r="2993" spans="1:8" s="135" customFormat="1" ht="12" customHeight="1" x14ac:dyDescent="0.15">
      <c r="A2993" s="505"/>
      <c r="B2993" s="506"/>
      <c r="C2993" s="132">
        <v>100</v>
      </c>
      <c r="D2993" s="133">
        <v>22.4</v>
      </c>
      <c r="E2993" s="133">
        <v>41</v>
      </c>
      <c r="F2993" s="133">
        <v>22.1</v>
      </c>
      <c r="G2993" s="133">
        <v>10</v>
      </c>
      <c r="H2993" s="134">
        <v>4.5</v>
      </c>
    </row>
    <row r="2994" spans="1:8" s="145" customFormat="1" ht="12" customHeight="1" x14ac:dyDescent="0.15">
      <c r="A2994" s="487" t="s">
        <v>549</v>
      </c>
      <c r="B2994" s="395" t="s">
        <v>550</v>
      </c>
      <c r="C2994" s="146">
        <v>148</v>
      </c>
      <c r="D2994" s="147">
        <v>41</v>
      </c>
      <c r="E2994" s="147">
        <v>58</v>
      </c>
      <c r="F2994" s="147">
        <v>28</v>
      </c>
      <c r="G2994" s="147">
        <v>16</v>
      </c>
      <c r="H2994" s="148">
        <v>5</v>
      </c>
    </row>
    <row r="2995" spans="1:8" s="135" customFormat="1" ht="12" customHeight="1" x14ac:dyDescent="0.15">
      <c r="A2995" s="488"/>
      <c r="B2995" s="480"/>
      <c r="C2995" s="132">
        <v>100</v>
      </c>
      <c r="D2995" s="133">
        <v>27.7</v>
      </c>
      <c r="E2995" s="133">
        <v>39.200000000000003</v>
      </c>
      <c r="F2995" s="133">
        <v>18.899999999999999</v>
      </c>
      <c r="G2995" s="133">
        <v>10.8</v>
      </c>
      <c r="H2995" s="134">
        <v>3.4</v>
      </c>
    </row>
    <row r="2996" spans="1:8" s="145" customFormat="1" ht="12" customHeight="1" x14ac:dyDescent="0.15">
      <c r="A2996" s="488"/>
      <c r="B2996" s="395" t="s">
        <v>551</v>
      </c>
      <c r="C2996" s="146">
        <v>65</v>
      </c>
      <c r="D2996" s="147">
        <v>11</v>
      </c>
      <c r="E2996" s="147">
        <v>32</v>
      </c>
      <c r="F2996" s="147">
        <v>14</v>
      </c>
      <c r="G2996" s="147">
        <v>4</v>
      </c>
      <c r="H2996" s="148">
        <v>4</v>
      </c>
    </row>
    <row r="2997" spans="1:8" s="135" customFormat="1" ht="12" customHeight="1" x14ac:dyDescent="0.15">
      <c r="A2997" s="488"/>
      <c r="B2997" s="480"/>
      <c r="C2997" s="132">
        <v>100</v>
      </c>
      <c r="D2997" s="133">
        <v>16.899999999999999</v>
      </c>
      <c r="E2997" s="133">
        <v>49.2</v>
      </c>
      <c r="F2997" s="133">
        <v>21.5</v>
      </c>
      <c r="G2997" s="133">
        <v>6.2</v>
      </c>
      <c r="H2997" s="134">
        <v>6.2</v>
      </c>
    </row>
    <row r="2998" spans="1:8" s="145" customFormat="1" ht="12" customHeight="1" x14ac:dyDescent="0.15">
      <c r="A2998" s="488"/>
      <c r="B2998" s="395" t="s">
        <v>552</v>
      </c>
      <c r="C2998" s="146">
        <v>7</v>
      </c>
      <c r="D2998" s="147">
        <v>0</v>
      </c>
      <c r="E2998" s="147">
        <v>4</v>
      </c>
      <c r="F2998" s="147">
        <v>3</v>
      </c>
      <c r="G2998" s="147">
        <v>0</v>
      </c>
      <c r="H2998" s="148">
        <v>0</v>
      </c>
    </row>
    <row r="2999" spans="1:8" s="135" customFormat="1" ht="12" customHeight="1" x14ac:dyDescent="0.15">
      <c r="A2999" s="488"/>
      <c r="B2999" s="480"/>
      <c r="C2999" s="132">
        <v>100</v>
      </c>
      <c r="D2999" s="133">
        <v>0</v>
      </c>
      <c r="E2999" s="133">
        <v>57.1</v>
      </c>
      <c r="F2999" s="133">
        <v>42.9</v>
      </c>
      <c r="G2999" s="133">
        <v>0</v>
      </c>
      <c r="H2999" s="134">
        <v>0</v>
      </c>
    </row>
    <row r="3000" spans="1:8" s="145" customFormat="1" ht="12" customHeight="1" x14ac:dyDescent="0.15">
      <c r="A3000" s="488"/>
      <c r="B3000" s="395" t="s">
        <v>553</v>
      </c>
      <c r="C3000" s="146">
        <v>46</v>
      </c>
      <c r="D3000" s="147">
        <v>9</v>
      </c>
      <c r="E3000" s="147">
        <v>15</v>
      </c>
      <c r="F3000" s="147">
        <v>17</v>
      </c>
      <c r="G3000" s="147">
        <v>4</v>
      </c>
      <c r="H3000" s="148">
        <v>1</v>
      </c>
    </row>
    <row r="3001" spans="1:8" s="135" customFormat="1" ht="12" customHeight="1" x14ac:dyDescent="0.15">
      <c r="A3001" s="488"/>
      <c r="B3001" s="480"/>
      <c r="C3001" s="132">
        <v>100</v>
      </c>
      <c r="D3001" s="133">
        <v>19.600000000000001</v>
      </c>
      <c r="E3001" s="133">
        <v>32.6</v>
      </c>
      <c r="F3001" s="133">
        <v>37</v>
      </c>
      <c r="G3001" s="133">
        <v>8.6999999999999993</v>
      </c>
      <c r="H3001" s="134">
        <v>2.2000000000000002</v>
      </c>
    </row>
    <row r="3002" spans="1:8" s="135" customFormat="1" ht="12" customHeight="1" x14ac:dyDescent="0.15">
      <c r="A3002" s="488"/>
      <c r="B3002" s="453" t="s">
        <v>17</v>
      </c>
      <c r="C3002" s="288">
        <v>0</v>
      </c>
      <c r="D3002" s="289">
        <v>0</v>
      </c>
      <c r="E3002" s="289">
        <v>0</v>
      </c>
      <c r="F3002" s="289">
        <v>0</v>
      </c>
      <c r="G3002" s="289">
        <v>0</v>
      </c>
      <c r="H3002" s="291">
        <v>0</v>
      </c>
    </row>
    <row r="3003" spans="1:8" s="135" customFormat="1" ht="12" customHeight="1" x14ac:dyDescent="0.15">
      <c r="A3003" s="488"/>
      <c r="B3003" s="468"/>
      <c r="C3003" s="292">
        <v>0</v>
      </c>
      <c r="D3003" s="293">
        <v>0</v>
      </c>
      <c r="E3003" s="293">
        <v>0</v>
      </c>
      <c r="F3003" s="293">
        <v>0</v>
      </c>
      <c r="G3003" s="293">
        <v>0</v>
      </c>
      <c r="H3003" s="295">
        <v>0</v>
      </c>
    </row>
    <row r="3004" spans="1:8" s="145" customFormat="1" ht="12" customHeight="1" x14ac:dyDescent="0.15">
      <c r="A3004" s="488"/>
      <c r="B3004" s="395" t="s">
        <v>9</v>
      </c>
      <c r="C3004" s="146">
        <v>24</v>
      </c>
      <c r="D3004" s="147">
        <v>4</v>
      </c>
      <c r="E3004" s="147">
        <v>10</v>
      </c>
      <c r="F3004" s="147">
        <v>2</v>
      </c>
      <c r="G3004" s="147">
        <v>5</v>
      </c>
      <c r="H3004" s="148">
        <v>3</v>
      </c>
    </row>
    <row r="3005" spans="1:8" s="135" customFormat="1" ht="12" customHeight="1" x14ac:dyDescent="0.15">
      <c r="A3005" s="489"/>
      <c r="B3005" s="481"/>
      <c r="C3005" s="136">
        <v>100</v>
      </c>
      <c r="D3005" s="137">
        <v>16.7</v>
      </c>
      <c r="E3005" s="137">
        <v>41.7</v>
      </c>
      <c r="F3005" s="137">
        <v>8.3000000000000007</v>
      </c>
      <c r="G3005" s="137">
        <v>20.8</v>
      </c>
      <c r="H3005" s="138">
        <v>12.5</v>
      </c>
    </row>
    <row r="3006" spans="1:8" s="145" customFormat="1" ht="12" customHeight="1" x14ac:dyDescent="0.15">
      <c r="A3006" s="401" t="s">
        <v>554</v>
      </c>
      <c r="B3006" s="395" t="s">
        <v>356</v>
      </c>
      <c r="C3006" s="146">
        <v>101</v>
      </c>
      <c r="D3006" s="147">
        <v>31</v>
      </c>
      <c r="E3006" s="147">
        <v>35</v>
      </c>
      <c r="F3006" s="147">
        <v>20</v>
      </c>
      <c r="G3006" s="147">
        <v>12</v>
      </c>
      <c r="H3006" s="148">
        <v>3</v>
      </c>
    </row>
    <row r="3007" spans="1:8" s="135" customFormat="1" ht="12" customHeight="1" x14ac:dyDescent="0.15">
      <c r="A3007" s="401"/>
      <c r="B3007" s="480"/>
      <c r="C3007" s="132">
        <v>100</v>
      </c>
      <c r="D3007" s="133">
        <v>30.7</v>
      </c>
      <c r="E3007" s="133">
        <v>34.700000000000003</v>
      </c>
      <c r="F3007" s="133">
        <v>19.8</v>
      </c>
      <c r="G3007" s="133">
        <v>11.9</v>
      </c>
      <c r="H3007" s="134">
        <v>3</v>
      </c>
    </row>
    <row r="3008" spans="1:8" s="145" customFormat="1" ht="12" customHeight="1" x14ac:dyDescent="0.15">
      <c r="A3008" s="401"/>
      <c r="B3008" s="395" t="s">
        <v>357</v>
      </c>
      <c r="C3008" s="146">
        <v>18</v>
      </c>
      <c r="D3008" s="147">
        <v>6</v>
      </c>
      <c r="E3008" s="147">
        <v>9</v>
      </c>
      <c r="F3008" s="147">
        <v>3</v>
      </c>
      <c r="G3008" s="147">
        <v>0</v>
      </c>
      <c r="H3008" s="148">
        <v>0</v>
      </c>
    </row>
    <row r="3009" spans="1:8" s="135" customFormat="1" ht="12" customHeight="1" x14ac:dyDescent="0.15">
      <c r="A3009" s="401"/>
      <c r="B3009" s="480"/>
      <c r="C3009" s="132">
        <v>100</v>
      </c>
      <c r="D3009" s="133">
        <v>33.299999999999997</v>
      </c>
      <c r="E3009" s="133">
        <v>50</v>
      </c>
      <c r="F3009" s="133">
        <v>16.7</v>
      </c>
      <c r="G3009" s="133">
        <v>0</v>
      </c>
      <c r="H3009" s="134">
        <v>0</v>
      </c>
    </row>
    <row r="3010" spans="1:8" s="145" customFormat="1" ht="12" customHeight="1" x14ac:dyDescent="0.15">
      <c r="A3010" s="401"/>
      <c r="B3010" s="395" t="s">
        <v>53</v>
      </c>
      <c r="C3010" s="146">
        <v>17</v>
      </c>
      <c r="D3010" s="147">
        <v>2</v>
      </c>
      <c r="E3010" s="147">
        <v>8</v>
      </c>
      <c r="F3010" s="147">
        <v>3</v>
      </c>
      <c r="G3010" s="147">
        <v>2</v>
      </c>
      <c r="H3010" s="148">
        <v>2</v>
      </c>
    </row>
    <row r="3011" spans="1:8" s="135" customFormat="1" ht="12" customHeight="1" x14ac:dyDescent="0.15">
      <c r="A3011" s="401"/>
      <c r="B3011" s="480"/>
      <c r="C3011" s="132">
        <v>100</v>
      </c>
      <c r="D3011" s="133">
        <v>11.8</v>
      </c>
      <c r="E3011" s="133">
        <v>47.1</v>
      </c>
      <c r="F3011" s="133">
        <v>17.600000000000001</v>
      </c>
      <c r="G3011" s="133">
        <v>11.8</v>
      </c>
      <c r="H3011" s="134">
        <v>11.8</v>
      </c>
    </row>
    <row r="3012" spans="1:8" s="145" customFormat="1" ht="12" customHeight="1" x14ac:dyDescent="0.15">
      <c r="A3012" s="401"/>
      <c r="B3012" s="395" t="s">
        <v>358</v>
      </c>
      <c r="C3012" s="146">
        <v>30</v>
      </c>
      <c r="D3012" s="147">
        <v>8</v>
      </c>
      <c r="E3012" s="147">
        <v>15</v>
      </c>
      <c r="F3012" s="147">
        <v>5</v>
      </c>
      <c r="G3012" s="147">
        <v>2</v>
      </c>
      <c r="H3012" s="148">
        <v>0</v>
      </c>
    </row>
    <row r="3013" spans="1:8" s="135" customFormat="1" ht="12" customHeight="1" x14ac:dyDescent="0.15">
      <c r="A3013" s="401"/>
      <c r="B3013" s="480"/>
      <c r="C3013" s="132">
        <v>100</v>
      </c>
      <c r="D3013" s="133">
        <v>26.7</v>
      </c>
      <c r="E3013" s="133">
        <v>50</v>
      </c>
      <c r="F3013" s="133">
        <v>16.7</v>
      </c>
      <c r="G3013" s="133">
        <v>6.7</v>
      </c>
      <c r="H3013" s="134">
        <v>0</v>
      </c>
    </row>
    <row r="3014" spans="1:8" s="145" customFormat="1" ht="12" customHeight="1" x14ac:dyDescent="0.15">
      <c r="A3014" s="401"/>
      <c r="B3014" s="395" t="s">
        <v>359</v>
      </c>
      <c r="C3014" s="146">
        <v>21</v>
      </c>
      <c r="D3014" s="147">
        <v>4</v>
      </c>
      <c r="E3014" s="147">
        <v>8</v>
      </c>
      <c r="F3014" s="147">
        <v>6</v>
      </c>
      <c r="G3014" s="147">
        <v>2</v>
      </c>
      <c r="H3014" s="148">
        <v>1</v>
      </c>
    </row>
    <row r="3015" spans="1:8" s="135" customFormat="1" ht="12" customHeight="1" x14ac:dyDescent="0.15">
      <c r="A3015" s="401"/>
      <c r="B3015" s="480"/>
      <c r="C3015" s="132">
        <v>100</v>
      </c>
      <c r="D3015" s="133">
        <v>19</v>
      </c>
      <c r="E3015" s="133">
        <v>38.1</v>
      </c>
      <c r="F3015" s="133">
        <v>28.6</v>
      </c>
      <c r="G3015" s="133">
        <v>9.5</v>
      </c>
      <c r="H3015" s="134">
        <v>4.8</v>
      </c>
    </row>
    <row r="3016" spans="1:8" s="145" customFormat="1" ht="12" customHeight="1" x14ac:dyDescent="0.15">
      <c r="A3016" s="401"/>
      <c r="B3016" s="395" t="s">
        <v>54</v>
      </c>
      <c r="C3016" s="146">
        <v>6</v>
      </c>
      <c r="D3016" s="147">
        <v>1</v>
      </c>
      <c r="E3016" s="147">
        <v>4</v>
      </c>
      <c r="F3016" s="147">
        <v>1</v>
      </c>
      <c r="G3016" s="147">
        <v>0</v>
      </c>
      <c r="H3016" s="148">
        <v>0</v>
      </c>
    </row>
    <row r="3017" spans="1:8" s="135" customFormat="1" ht="12" customHeight="1" x14ac:dyDescent="0.15">
      <c r="A3017" s="401"/>
      <c r="B3017" s="480"/>
      <c r="C3017" s="132">
        <v>100</v>
      </c>
      <c r="D3017" s="133">
        <v>16.7</v>
      </c>
      <c r="E3017" s="133">
        <v>66.7</v>
      </c>
      <c r="F3017" s="133">
        <v>16.7</v>
      </c>
      <c r="G3017" s="133">
        <v>0</v>
      </c>
      <c r="H3017" s="134">
        <v>0</v>
      </c>
    </row>
    <row r="3018" spans="1:8" s="145" customFormat="1" ht="12" customHeight="1" x14ac:dyDescent="0.15">
      <c r="A3018" s="401"/>
      <c r="B3018" s="395" t="s">
        <v>55</v>
      </c>
      <c r="C3018" s="146">
        <v>23</v>
      </c>
      <c r="D3018" s="147">
        <v>2</v>
      </c>
      <c r="E3018" s="147">
        <v>12</v>
      </c>
      <c r="F3018" s="147">
        <v>4</v>
      </c>
      <c r="G3018" s="147">
        <v>4</v>
      </c>
      <c r="H3018" s="148">
        <v>1</v>
      </c>
    </row>
    <row r="3019" spans="1:8" s="135" customFormat="1" ht="12" customHeight="1" x14ac:dyDescent="0.15">
      <c r="A3019" s="401"/>
      <c r="B3019" s="480"/>
      <c r="C3019" s="132">
        <v>100</v>
      </c>
      <c r="D3019" s="133">
        <v>8.6999999999999993</v>
      </c>
      <c r="E3019" s="133">
        <v>52.2</v>
      </c>
      <c r="F3019" s="133">
        <v>17.399999999999999</v>
      </c>
      <c r="G3019" s="133">
        <v>17.399999999999999</v>
      </c>
      <c r="H3019" s="134">
        <v>4.3</v>
      </c>
    </row>
    <row r="3020" spans="1:8" s="145" customFormat="1" ht="12" customHeight="1" x14ac:dyDescent="0.15">
      <c r="A3020" s="401"/>
      <c r="B3020" s="395" t="s">
        <v>56</v>
      </c>
      <c r="C3020" s="146">
        <v>12</v>
      </c>
      <c r="D3020" s="147">
        <v>1</v>
      </c>
      <c r="E3020" s="147">
        <v>6</v>
      </c>
      <c r="F3020" s="147">
        <v>4</v>
      </c>
      <c r="G3020" s="147">
        <v>0</v>
      </c>
      <c r="H3020" s="148">
        <v>1</v>
      </c>
    </row>
    <row r="3021" spans="1:8" s="135" customFormat="1" ht="12" customHeight="1" x14ac:dyDescent="0.15">
      <c r="A3021" s="401"/>
      <c r="B3021" s="480"/>
      <c r="C3021" s="132">
        <v>100</v>
      </c>
      <c r="D3021" s="133">
        <v>8.3000000000000007</v>
      </c>
      <c r="E3021" s="133">
        <v>50</v>
      </c>
      <c r="F3021" s="133">
        <v>33.299999999999997</v>
      </c>
      <c r="G3021" s="133">
        <v>0</v>
      </c>
      <c r="H3021" s="134">
        <v>8.3000000000000007</v>
      </c>
    </row>
    <row r="3022" spans="1:8" s="145" customFormat="1" ht="12" customHeight="1" x14ac:dyDescent="0.15">
      <c r="A3022" s="401"/>
      <c r="B3022" s="395" t="s">
        <v>57</v>
      </c>
      <c r="C3022" s="146">
        <v>6</v>
      </c>
      <c r="D3022" s="147">
        <v>1</v>
      </c>
      <c r="E3022" s="147">
        <v>1</v>
      </c>
      <c r="F3022" s="147">
        <v>2</v>
      </c>
      <c r="G3022" s="147">
        <v>0</v>
      </c>
      <c r="H3022" s="148">
        <v>2</v>
      </c>
    </row>
    <row r="3023" spans="1:8" s="135" customFormat="1" ht="12" customHeight="1" x14ac:dyDescent="0.15">
      <c r="A3023" s="401"/>
      <c r="B3023" s="480"/>
      <c r="C3023" s="132">
        <v>100</v>
      </c>
      <c r="D3023" s="133">
        <v>16.7</v>
      </c>
      <c r="E3023" s="133">
        <v>16.7</v>
      </c>
      <c r="F3023" s="133">
        <v>33.299999999999997</v>
      </c>
      <c r="G3023" s="133">
        <v>0</v>
      </c>
      <c r="H3023" s="134">
        <v>33.299999999999997</v>
      </c>
    </row>
    <row r="3024" spans="1:8" s="145" customFormat="1" ht="12" customHeight="1" x14ac:dyDescent="0.15">
      <c r="A3024" s="401"/>
      <c r="B3024" s="395" t="s">
        <v>58</v>
      </c>
      <c r="C3024" s="146">
        <v>5</v>
      </c>
      <c r="D3024" s="147">
        <v>0</v>
      </c>
      <c r="E3024" s="147">
        <v>3</v>
      </c>
      <c r="F3024" s="147">
        <v>2</v>
      </c>
      <c r="G3024" s="147">
        <v>0</v>
      </c>
      <c r="H3024" s="148">
        <v>0</v>
      </c>
    </row>
    <row r="3025" spans="1:11" s="135" customFormat="1" ht="12" customHeight="1" x14ac:dyDescent="0.15">
      <c r="A3025" s="401"/>
      <c r="B3025" s="480"/>
      <c r="C3025" s="132">
        <v>100</v>
      </c>
      <c r="D3025" s="133">
        <v>0</v>
      </c>
      <c r="E3025" s="133">
        <v>60</v>
      </c>
      <c r="F3025" s="133">
        <v>40</v>
      </c>
      <c r="G3025" s="133">
        <v>0</v>
      </c>
      <c r="H3025" s="134">
        <v>0</v>
      </c>
    </row>
    <row r="3026" spans="1:11" s="145" customFormat="1" ht="12" customHeight="1" x14ac:dyDescent="0.15">
      <c r="A3026" s="401"/>
      <c r="B3026" s="395" t="s">
        <v>59</v>
      </c>
      <c r="C3026" s="146">
        <v>1</v>
      </c>
      <c r="D3026" s="147">
        <v>0</v>
      </c>
      <c r="E3026" s="147">
        <v>1</v>
      </c>
      <c r="F3026" s="147">
        <v>0</v>
      </c>
      <c r="G3026" s="147">
        <v>0</v>
      </c>
      <c r="H3026" s="148">
        <v>0</v>
      </c>
    </row>
    <row r="3027" spans="1:11" s="135" customFormat="1" ht="12" customHeight="1" x14ac:dyDescent="0.15">
      <c r="A3027" s="401"/>
      <c r="B3027" s="480"/>
      <c r="C3027" s="132">
        <v>100</v>
      </c>
      <c r="D3027" s="133">
        <v>0</v>
      </c>
      <c r="E3027" s="133">
        <v>100</v>
      </c>
      <c r="F3027" s="133">
        <v>0</v>
      </c>
      <c r="G3027" s="133">
        <v>0</v>
      </c>
      <c r="H3027" s="134">
        <v>0</v>
      </c>
    </row>
    <row r="3028" spans="1:11" s="145" customFormat="1" ht="12" customHeight="1" x14ac:dyDescent="0.15">
      <c r="A3028" s="401"/>
      <c r="B3028" s="395" t="s">
        <v>60</v>
      </c>
      <c r="C3028" s="146">
        <v>1</v>
      </c>
      <c r="D3028" s="147">
        <v>0</v>
      </c>
      <c r="E3028" s="147">
        <v>0</v>
      </c>
      <c r="F3028" s="147">
        <v>1</v>
      </c>
      <c r="G3028" s="147">
        <v>0</v>
      </c>
      <c r="H3028" s="148">
        <v>0</v>
      </c>
    </row>
    <row r="3029" spans="1:11" s="135" customFormat="1" ht="12" customHeight="1" x14ac:dyDescent="0.15">
      <c r="A3029" s="401"/>
      <c r="B3029" s="480"/>
      <c r="C3029" s="132">
        <v>100</v>
      </c>
      <c r="D3029" s="133">
        <v>0</v>
      </c>
      <c r="E3029" s="133">
        <v>0</v>
      </c>
      <c r="F3029" s="133">
        <v>100</v>
      </c>
      <c r="G3029" s="133">
        <v>0</v>
      </c>
      <c r="H3029" s="134">
        <v>0</v>
      </c>
    </row>
    <row r="3030" spans="1:11" s="145" customFormat="1" ht="12" customHeight="1" x14ac:dyDescent="0.15">
      <c r="A3030" s="401"/>
      <c r="B3030" s="395" t="s">
        <v>61</v>
      </c>
      <c r="C3030" s="146">
        <v>22</v>
      </c>
      <c r="D3030" s="147">
        <v>5</v>
      </c>
      <c r="E3030" s="147">
        <v>6</v>
      </c>
      <c r="F3030" s="147">
        <v>9</v>
      </c>
      <c r="G3030" s="147">
        <v>2</v>
      </c>
      <c r="H3030" s="148">
        <v>0</v>
      </c>
    </row>
    <row r="3031" spans="1:11" s="135" customFormat="1" ht="12" customHeight="1" x14ac:dyDescent="0.15">
      <c r="A3031" s="401"/>
      <c r="B3031" s="480"/>
      <c r="C3031" s="132">
        <v>100</v>
      </c>
      <c r="D3031" s="133">
        <v>22.7</v>
      </c>
      <c r="E3031" s="133">
        <v>27.3</v>
      </c>
      <c r="F3031" s="133">
        <v>40.9</v>
      </c>
      <c r="G3031" s="133">
        <v>9.1</v>
      </c>
      <c r="H3031" s="134">
        <v>0</v>
      </c>
    </row>
    <row r="3032" spans="1:11" s="145" customFormat="1" ht="12" customHeight="1" x14ac:dyDescent="0.15">
      <c r="A3032" s="401"/>
      <c r="B3032" s="395" t="s">
        <v>360</v>
      </c>
      <c r="C3032" s="146">
        <v>3</v>
      </c>
      <c r="D3032" s="147">
        <v>0</v>
      </c>
      <c r="E3032" s="147">
        <v>1</v>
      </c>
      <c r="F3032" s="147">
        <v>2</v>
      </c>
      <c r="G3032" s="147">
        <v>0</v>
      </c>
      <c r="H3032" s="148">
        <v>0</v>
      </c>
    </row>
    <row r="3033" spans="1:11" s="135" customFormat="1" ht="12" customHeight="1" x14ac:dyDescent="0.15">
      <c r="A3033" s="401"/>
      <c r="B3033" s="480"/>
      <c r="C3033" s="132">
        <v>100</v>
      </c>
      <c r="D3033" s="133">
        <v>0</v>
      </c>
      <c r="E3033" s="133">
        <v>33.299999999999997</v>
      </c>
      <c r="F3033" s="133">
        <v>66.7</v>
      </c>
      <c r="G3033" s="133">
        <v>0</v>
      </c>
      <c r="H3033" s="134">
        <v>0</v>
      </c>
    </row>
    <row r="3034" spans="1:11" s="135" customFormat="1" ht="12" customHeight="1" x14ac:dyDescent="0.15">
      <c r="A3034" s="401"/>
      <c r="B3034" s="453" t="s">
        <v>17</v>
      </c>
      <c r="C3034" s="288">
        <v>0</v>
      </c>
      <c r="D3034" s="289">
        <v>0</v>
      </c>
      <c r="E3034" s="289">
        <v>0</v>
      </c>
      <c r="F3034" s="289">
        <v>0</v>
      </c>
      <c r="G3034" s="289">
        <v>0</v>
      </c>
      <c r="H3034" s="291">
        <v>0</v>
      </c>
    </row>
    <row r="3035" spans="1:11" s="135" customFormat="1" ht="12" customHeight="1" x14ac:dyDescent="0.15">
      <c r="A3035" s="401"/>
      <c r="B3035" s="468"/>
      <c r="C3035" s="292">
        <v>0</v>
      </c>
      <c r="D3035" s="293">
        <v>0</v>
      </c>
      <c r="E3035" s="293">
        <v>0</v>
      </c>
      <c r="F3035" s="293">
        <v>0</v>
      </c>
      <c r="G3035" s="293">
        <v>0</v>
      </c>
      <c r="H3035" s="295">
        <v>0</v>
      </c>
    </row>
    <row r="3036" spans="1:11" s="145" customFormat="1" ht="12" customHeight="1" x14ac:dyDescent="0.15">
      <c r="A3036" s="401"/>
      <c r="B3036" s="395" t="s">
        <v>9</v>
      </c>
      <c r="C3036" s="146">
        <v>24</v>
      </c>
      <c r="D3036" s="147">
        <v>4</v>
      </c>
      <c r="E3036" s="147">
        <v>10</v>
      </c>
      <c r="F3036" s="147">
        <v>2</v>
      </c>
      <c r="G3036" s="147">
        <v>5</v>
      </c>
      <c r="H3036" s="148">
        <v>3</v>
      </c>
    </row>
    <row r="3037" spans="1:11" s="135" customFormat="1" ht="12" customHeight="1" x14ac:dyDescent="0.15">
      <c r="A3037" s="402"/>
      <c r="B3037" s="481"/>
      <c r="C3037" s="136">
        <v>100</v>
      </c>
      <c r="D3037" s="137">
        <v>16.7</v>
      </c>
      <c r="E3037" s="137">
        <v>41.7</v>
      </c>
      <c r="F3037" s="137">
        <v>8.3000000000000007</v>
      </c>
      <c r="G3037" s="137">
        <v>20.8</v>
      </c>
      <c r="H3037" s="138">
        <v>12.5</v>
      </c>
    </row>
    <row r="3038" spans="1:11" ht="12" customHeight="1" x14ac:dyDescent="0.15">
      <c r="A3038" s="90" t="s">
        <v>528</v>
      </c>
    </row>
    <row r="3039" spans="1:11" s="217" customFormat="1" ht="12" customHeight="1" x14ac:dyDescent="0.15">
      <c r="A3039" s="451" t="s">
        <v>4514</v>
      </c>
      <c r="B3039" s="451"/>
      <c r="C3039" s="451"/>
      <c r="D3039" s="451"/>
      <c r="E3039" s="451"/>
      <c r="F3039" s="451"/>
      <c r="G3039" s="451"/>
      <c r="H3039" s="451"/>
      <c r="I3039" s="451"/>
      <c r="J3039" s="451"/>
      <c r="K3039" s="451"/>
    </row>
    <row r="3040" spans="1:11" s="217" customFormat="1" ht="12" customHeight="1" x14ac:dyDescent="0.15">
      <c r="A3040" s="403"/>
      <c r="B3040" s="404"/>
      <c r="C3040" s="407" t="s">
        <v>4515</v>
      </c>
      <c r="D3040" s="408"/>
      <c r="E3040" s="408"/>
      <c r="F3040" s="408"/>
      <c r="G3040" s="408"/>
      <c r="H3040" s="408"/>
      <c r="I3040" s="408"/>
      <c r="J3040" s="408"/>
      <c r="K3040" s="409"/>
    </row>
    <row r="3041" spans="1:11" s="217" customFormat="1" ht="84" customHeight="1" x14ac:dyDescent="0.15">
      <c r="A3041" s="405"/>
      <c r="B3041" s="406"/>
      <c r="C3041" s="93" t="s">
        <v>520</v>
      </c>
      <c r="D3041" s="94" t="s">
        <v>1082</v>
      </c>
      <c r="E3041" s="94" t="s">
        <v>368</v>
      </c>
      <c r="F3041" s="94" t="s">
        <v>1083</v>
      </c>
      <c r="G3041" s="94" t="s">
        <v>369</v>
      </c>
      <c r="H3041" s="94" t="s">
        <v>370</v>
      </c>
      <c r="I3041" s="94" t="s">
        <v>371</v>
      </c>
      <c r="J3041" s="94" t="s">
        <v>372</v>
      </c>
      <c r="K3041" s="95" t="s">
        <v>373</v>
      </c>
    </row>
    <row r="3042" spans="1:11" s="145" customFormat="1" ht="12" customHeight="1" x14ac:dyDescent="0.15">
      <c r="A3042" s="416" t="s">
        <v>521</v>
      </c>
      <c r="B3042" s="417"/>
      <c r="C3042" s="142">
        <v>184</v>
      </c>
      <c r="D3042" s="143">
        <v>70</v>
      </c>
      <c r="E3042" s="143">
        <v>47</v>
      </c>
      <c r="F3042" s="143">
        <v>30</v>
      </c>
      <c r="G3042" s="143">
        <v>9</v>
      </c>
      <c r="H3042" s="143">
        <v>22</v>
      </c>
      <c r="I3042" s="143">
        <v>72</v>
      </c>
      <c r="J3042" s="143">
        <v>16</v>
      </c>
      <c r="K3042" s="144">
        <v>32</v>
      </c>
    </row>
    <row r="3043" spans="1:11" s="135" customFormat="1" ht="12" customHeight="1" x14ac:dyDescent="0.15">
      <c r="A3043" s="505"/>
      <c r="B3043" s="506"/>
      <c r="C3043" s="132">
        <v>100</v>
      </c>
      <c r="D3043" s="133">
        <v>38</v>
      </c>
      <c r="E3043" s="133">
        <v>25.5</v>
      </c>
      <c r="F3043" s="133">
        <v>16.3</v>
      </c>
      <c r="G3043" s="133">
        <v>4.9000000000000004</v>
      </c>
      <c r="H3043" s="133">
        <v>12</v>
      </c>
      <c r="I3043" s="133">
        <v>39.1</v>
      </c>
      <c r="J3043" s="133">
        <v>8.6999999999999993</v>
      </c>
      <c r="K3043" s="134">
        <v>17.399999999999999</v>
      </c>
    </row>
    <row r="3044" spans="1:11" s="145" customFormat="1" ht="12" customHeight="1" x14ac:dyDescent="0.15">
      <c r="A3044" s="487" t="s">
        <v>549</v>
      </c>
      <c r="B3044" s="395" t="s">
        <v>550</v>
      </c>
      <c r="C3044" s="146">
        <v>99</v>
      </c>
      <c r="D3044" s="147">
        <v>41</v>
      </c>
      <c r="E3044" s="147">
        <v>26</v>
      </c>
      <c r="F3044" s="147">
        <v>18</v>
      </c>
      <c r="G3044" s="147">
        <v>4</v>
      </c>
      <c r="H3044" s="147">
        <v>9</v>
      </c>
      <c r="I3044" s="147">
        <v>41</v>
      </c>
      <c r="J3044" s="147">
        <v>7</v>
      </c>
      <c r="K3044" s="148">
        <v>17</v>
      </c>
    </row>
    <row r="3045" spans="1:11" s="135" customFormat="1" ht="12" customHeight="1" x14ac:dyDescent="0.15">
      <c r="A3045" s="488"/>
      <c r="B3045" s="480"/>
      <c r="C3045" s="132">
        <v>100</v>
      </c>
      <c r="D3045" s="133">
        <v>41.4</v>
      </c>
      <c r="E3045" s="133">
        <v>26.3</v>
      </c>
      <c r="F3045" s="133">
        <v>18.2</v>
      </c>
      <c r="G3045" s="133">
        <v>4</v>
      </c>
      <c r="H3045" s="133">
        <v>9.1</v>
      </c>
      <c r="I3045" s="133">
        <v>41.4</v>
      </c>
      <c r="J3045" s="133">
        <v>7.1</v>
      </c>
      <c r="K3045" s="134">
        <v>17.2</v>
      </c>
    </row>
    <row r="3046" spans="1:11" s="145" customFormat="1" ht="12" customHeight="1" x14ac:dyDescent="0.15">
      <c r="A3046" s="488"/>
      <c r="B3046" s="395" t="s">
        <v>551</v>
      </c>
      <c r="C3046" s="146">
        <v>43</v>
      </c>
      <c r="D3046" s="147">
        <v>10</v>
      </c>
      <c r="E3046" s="147">
        <v>13</v>
      </c>
      <c r="F3046" s="147">
        <v>7</v>
      </c>
      <c r="G3046" s="147">
        <v>3</v>
      </c>
      <c r="H3046" s="147">
        <v>6</v>
      </c>
      <c r="I3046" s="147">
        <v>13</v>
      </c>
      <c r="J3046" s="147">
        <v>5</v>
      </c>
      <c r="K3046" s="148">
        <v>10</v>
      </c>
    </row>
    <row r="3047" spans="1:11" s="135" customFormat="1" ht="12" customHeight="1" x14ac:dyDescent="0.15">
      <c r="A3047" s="488"/>
      <c r="B3047" s="480"/>
      <c r="C3047" s="132">
        <v>100</v>
      </c>
      <c r="D3047" s="133">
        <v>23.3</v>
      </c>
      <c r="E3047" s="133">
        <v>30.2</v>
      </c>
      <c r="F3047" s="133">
        <v>16.3</v>
      </c>
      <c r="G3047" s="133">
        <v>7</v>
      </c>
      <c r="H3047" s="133">
        <v>14</v>
      </c>
      <c r="I3047" s="133">
        <v>30.2</v>
      </c>
      <c r="J3047" s="133">
        <v>11.6</v>
      </c>
      <c r="K3047" s="134">
        <v>23.3</v>
      </c>
    </row>
    <row r="3048" spans="1:11" s="145" customFormat="1" ht="12" customHeight="1" x14ac:dyDescent="0.15">
      <c r="A3048" s="488"/>
      <c r="B3048" s="395" t="s">
        <v>552</v>
      </c>
      <c r="C3048" s="146">
        <v>4</v>
      </c>
      <c r="D3048" s="147">
        <v>1</v>
      </c>
      <c r="E3048" s="147">
        <v>0</v>
      </c>
      <c r="F3048" s="147">
        <v>0</v>
      </c>
      <c r="G3048" s="147">
        <v>0</v>
      </c>
      <c r="H3048" s="147">
        <v>0</v>
      </c>
      <c r="I3048" s="147">
        <v>2</v>
      </c>
      <c r="J3048" s="147">
        <v>0</v>
      </c>
      <c r="K3048" s="148">
        <v>0</v>
      </c>
    </row>
    <row r="3049" spans="1:11" s="135" customFormat="1" ht="12" customHeight="1" x14ac:dyDescent="0.15">
      <c r="A3049" s="488"/>
      <c r="B3049" s="480"/>
      <c r="C3049" s="132">
        <v>100</v>
      </c>
      <c r="D3049" s="133">
        <v>25</v>
      </c>
      <c r="E3049" s="133">
        <v>0</v>
      </c>
      <c r="F3049" s="133">
        <v>0</v>
      </c>
      <c r="G3049" s="133">
        <v>0</v>
      </c>
      <c r="H3049" s="133">
        <v>0</v>
      </c>
      <c r="I3049" s="133">
        <v>50</v>
      </c>
      <c r="J3049" s="133">
        <v>0</v>
      </c>
      <c r="K3049" s="134">
        <v>0</v>
      </c>
    </row>
    <row r="3050" spans="1:11" s="145" customFormat="1" ht="12" customHeight="1" x14ac:dyDescent="0.15">
      <c r="A3050" s="488"/>
      <c r="B3050" s="395" t="s">
        <v>553</v>
      </c>
      <c r="C3050" s="146">
        <v>24</v>
      </c>
      <c r="D3050" s="147">
        <v>12</v>
      </c>
      <c r="E3050" s="147">
        <v>6</v>
      </c>
      <c r="F3050" s="147">
        <v>3</v>
      </c>
      <c r="G3050" s="147">
        <v>2</v>
      </c>
      <c r="H3050" s="147">
        <v>6</v>
      </c>
      <c r="I3050" s="147">
        <v>12</v>
      </c>
      <c r="J3050" s="147">
        <v>2</v>
      </c>
      <c r="K3050" s="148">
        <v>2</v>
      </c>
    </row>
    <row r="3051" spans="1:11" s="135" customFormat="1" ht="12" customHeight="1" x14ac:dyDescent="0.15">
      <c r="A3051" s="488"/>
      <c r="B3051" s="480"/>
      <c r="C3051" s="132">
        <v>100</v>
      </c>
      <c r="D3051" s="133">
        <v>50</v>
      </c>
      <c r="E3051" s="133">
        <v>25</v>
      </c>
      <c r="F3051" s="133">
        <v>12.5</v>
      </c>
      <c r="G3051" s="133">
        <v>8.3000000000000007</v>
      </c>
      <c r="H3051" s="133">
        <v>25</v>
      </c>
      <c r="I3051" s="133">
        <v>50</v>
      </c>
      <c r="J3051" s="133">
        <v>8.3000000000000007</v>
      </c>
      <c r="K3051" s="134">
        <v>8.3000000000000007</v>
      </c>
    </row>
    <row r="3052" spans="1:11" s="135" customFormat="1" ht="12" customHeight="1" x14ac:dyDescent="0.15">
      <c r="A3052" s="488"/>
      <c r="B3052" s="453" t="s">
        <v>17</v>
      </c>
      <c r="C3052" s="288">
        <v>0</v>
      </c>
      <c r="D3052" s="289">
        <v>0</v>
      </c>
      <c r="E3052" s="289">
        <v>0</v>
      </c>
      <c r="F3052" s="289">
        <v>0</v>
      </c>
      <c r="G3052" s="289">
        <v>0</v>
      </c>
      <c r="H3052" s="289">
        <v>0</v>
      </c>
      <c r="I3052" s="289">
        <v>0</v>
      </c>
      <c r="J3052" s="289">
        <v>0</v>
      </c>
      <c r="K3052" s="291">
        <v>0</v>
      </c>
    </row>
    <row r="3053" spans="1:11" s="135" customFormat="1" ht="12" customHeight="1" x14ac:dyDescent="0.15">
      <c r="A3053" s="488"/>
      <c r="B3053" s="468"/>
      <c r="C3053" s="292">
        <v>0</v>
      </c>
      <c r="D3053" s="293">
        <v>0</v>
      </c>
      <c r="E3053" s="293">
        <v>0</v>
      </c>
      <c r="F3053" s="293">
        <v>0</v>
      </c>
      <c r="G3053" s="293">
        <v>0</v>
      </c>
      <c r="H3053" s="293">
        <v>0</v>
      </c>
      <c r="I3053" s="293">
        <v>0</v>
      </c>
      <c r="J3053" s="293">
        <v>0</v>
      </c>
      <c r="K3053" s="295">
        <v>0</v>
      </c>
    </row>
    <row r="3054" spans="1:11" s="145" customFormat="1" ht="12" customHeight="1" x14ac:dyDescent="0.15">
      <c r="A3054" s="488"/>
      <c r="B3054" s="395" t="s">
        <v>9</v>
      </c>
      <c r="C3054" s="146">
        <v>14</v>
      </c>
      <c r="D3054" s="147">
        <v>6</v>
      </c>
      <c r="E3054" s="147">
        <v>2</v>
      </c>
      <c r="F3054" s="147">
        <v>2</v>
      </c>
      <c r="G3054" s="147">
        <v>0</v>
      </c>
      <c r="H3054" s="147">
        <v>1</v>
      </c>
      <c r="I3054" s="147">
        <v>4</v>
      </c>
      <c r="J3054" s="147">
        <v>2</v>
      </c>
      <c r="K3054" s="148">
        <v>3</v>
      </c>
    </row>
    <row r="3055" spans="1:11" s="135" customFormat="1" ht="12" customHeight="1" x14ac:dyDescent="0.15">
      <c r="A3055" s="489"/>
      <c r="B3055" s="481"/>
      <c r="C3055" s="136">
        <v>100</v>
      </c>
      <c r="D3055" s="137">
        <v>42.9</v>
      </c>
      <c r="E3055" s="137">
        <v>14.3</v>
      </c>
      <c r="F3055" s="137">
        <v>14.3</v>
      </c>
      <c r="G3055" s="137">
        <v>0</v>
      </c>
      <c r="H3055" s="137">
        <v>7.1</v>
      </c>
      <c r="I3055" s="137">
        <v>28.6</v>
      </c>
      <c r="J3055" s="137">
        <v>14.3</v>
      </c>
      <c r="K3055" s="138">
        <v>21.4</v>
      </c>
    </row>
    <row r="3056" spans="1:11" s="145" customFormat="1" ht="12" customHeight="1" x14ac:dyDescent="0.15">
      <c r="A3056" s="401" t="s">
        <v>554</v>
      </c>
      <c r="B3056" s="395" t="s">
        <v>356</v>
      </c>
      <c r="C3056" s="146">
        <v>66</v>
      </c>
      <c r="D3056" s="147">
        <v>26</v>
      </c>
      <c r="E3056" s="147">
        <v>20</v>
      </c>
      <c r="F3056" s="147">
        <v>9</v>
      </c>
      <c r="G3056" s="147">
        <v>2</v>
      </c>
      <c r="H3056" s="147">
        <v>7</v>
      </c>
      <c r="I3056" s="147">
        <v>25</v>
      </c>
      <c r="J3056" s="147">
        <v>4</v>
      </c>
      <c r="K3056" s="148">
        <v>13</v>
      </c>
    </row>
    <row r="3057" spans="1:11" s="135" customFormat="1" ht="12" customHeight="1" x14ac:dyDescent="0.15">
      <c r="A3057" s="401"/>
      <c r="B3057" s="480"/>
      <c r="C3057" s="132">
        <v>100</v>
      </c>
      <c r="D3057" s="133">
        <v>39.4</v>
      </c>
      <c r="E3057" s="133">
        <v>30.3</v>
      </c>
      <c r="F3057" s="133">
        <v>13.6</v>
      </c>
      <c r="G3057" s="133">
        <v>3</v>
      </c>
      <c r="H3057" s="133">
        <v>10.6</v>
      </c>
      <c r="I3057" s="133">
        <v>37.9</v>
      </c>
      <c r="J3057" s="133">
        <v>6.1</v>
      </c>
      <c r="K3057" s="134">
        <v>19.7</v>
      </c>
    </row>
    <row r="3058" spans="1:11" s="145" customFormat="1" ht="12" customHeight="1" x14ac:dyDescent="0.15">
      <c r="A3058" s="401"/>
      <c r="B3058" s="395" t="s">
        <v>357</v>
      </c>
      <c r="C3058" s="146">
        <v>15</v>
      </c>
      <c r="D3058" s="147">
        <v>5</v>
      </c>
      <c r="E3058" s="147">
        <v>5</v>
      </c>
      <c r="F3058" s="147">
        <v>2</v>
      </c>
      <c r="G3058" s="147">
        <v>1</v>
      </c>
      <c r="H3058" s="147">
        <v>2</v>
      </c>
      <c r="I3058" s="147">
        <v>7</v>
      </c>
      <c r="J3058" s="147">
        <v>2</v>
      </c>
      <c r="K3058" s="148">
        <v>3</v>
      </c>
    </row>
    <row r="3059" spans="1:11" s="135" customFormat="1" ht="12" customHeight="1" x14ac:dyDescent="0.15">
      <c r="A3059" s="401"/>
      <c r="B3059" s="480"/>
      <c r="C3059" s="132">
        <v>100</v>
      </c>
      <c r="D3059" s="133">
        <v>33.299999999999997</v>
      </c>
      <c r="E3059" s="133">
        <v>33.299999999999997</v>
      </c>
      <c r="F3059" s="133">
        <v>13.3</v>
      </c>
      <c r="G3059" s="133">
        <v>6.7</v>
      </c>
      <c r="H3059" s="133">
        <v>13.3</v>
      </c>
      <c r="I3059" s="133">
        <v>46.7</v>
      </c>
      <c r="J3059" s="133">
        <v>13.3</v>
      </c>
      <c r="K3059" s="134">
        <v>20</v>
      </c>
    </row>
    <row r="3060" spans="1:11" s="145" customFormat="1" ht="12" customHeight="1" x14ac:dyDescent="0.15">
      <c r="A3060" s="401"/>
      <c r="B3060" s="395" t="s">
        <v>53</v>
      </c>
      <c r="C3060" s="146">
        <v>10</v>
      </c>
      <c r="D3060" s="147">
        <v>3</v>
      </c>
      <c r="E3060" s="147">
        <v>1</v>
      </c>
      <c r="F3060" s="147">
        <v>2</v>
      </c>
      <c r="G3060" s="147">
        <v>0</v>
      </c>
      <c r="H3060" s="147">
        <v>1</v>
      </c>
      <c r="I3060" s="147">
        <v>4</v>
      </c>
      <c r="J3060" s="147">
        <v>0</v>
      </c>
      <c r="K3060" s="148">
        <v>0</v>
      </c>
    </row>
    <row r="3061" spans="1:11" s="135" customFormat="1" ht="12" customHeight="1" x14ac:dyDescent="0.15">
      <c r="A3061" s="401"/>
      <c r="B3061" s="480"/>
      <c r="C3061" s="132">
        <v>100</v>
      </c>
      <c r="D3061" s="133">
        <v>30</v>
      </c>
      <c r="E3061" s="133">
        <v>10</v>
      </c>
      <c r="F3061" s="133">
        <v>20</v>
      </c>
      <c r="G3061" s="133">
        <v>0</v>
      </c>
      <c r="H3061" s="133">
        <v>10</v>
      </c>
      <c r="I3061" s="133">
        <v>40</v>
      </c>
      <c r="J3061" s="133">
        <v>0</v>
      </c>
      <c r="K3061" s="134">
        <v>0</v>
      </c>
    </row>
    <row r="3062" spans="1:11" s="145" customFormat="1" ht="12" customHeight="1" x14ac:dyDescent="0.15">
      <c r="A3062" s="401"/>
      <c r="B3062" s="395" t="s">
        <v>358</v>
      </c>
      <c r="C3062" s="146">
        <v>23</v>
      </c>
      <c r="D3062" s="147">
        <v>12</v>
      </c>
      <c r="E3062" s="147">
        <v>5</v>
      </c>
      <c r="F3062" s="147">
        <v>7</v>
      </c>
      <c r="G3062" s="147">
        <v>2</v>
      </c>
      <c r="H3062" s="147">
        <v>1</v>
      </c>
      <c r="I3062" s="147">
        <v>12</v>
      </c>
      <c r="J3062" s="147">
        <v>3</v>
      </c>
      <c r="K3062" s="148">
        <v>4</v>
      </c>
    </row>
    <row r="3063" spans="1:11" s="135" customFormat="1" ht="12" customHeight="1" x14ac:dyDescent="0.15">
      <c r="A3063" s="401"/>
      <c r="B3063" s="480"/>
      <c r="C3063" s="132">
        <v>100</v>
      </c>
      <c r="D3063" s="133">
        <v>52.2</v>
      </c>
      <c r="E3063" s="133">
        <v>21.7</v>
      </c>
      <c r="F3063" s="133">
        <v>30.4</v>
      </c>
      <c r="G3063" s="133">
        <v>8.6999999999999993</v>
      </c>
      <c r="H3063" s="133">
        <v>4.3</v>
      </c>
      <c r="I3063" s="133">
        <v>52.2</v>
      </c>
      <c r="J3063" s="133">
        <v>13</v>
      </c>
      <c r="K3063" s="134">
        <v>17.399999999999999</v>
      </c>
    </row>
    <row r="3064" spans="1:11" s="145" customFormat="1" ht="12" customHeight="1" x14ac:dyDescent="0.15">
      <c r="A3064" s="401"/>
      <c r="B3064" s="395" t="s">
        <v>359</v>
      </c>
      <c r="C3064" s="146">
        <v>12</v>
      </c>
      <c r="D3064" s="147">
        <v>7</v>
      </c>
      <c r="E3064" s="147">
        <v>3</v>
      </c>
      <c r="F3064" s="147">
        <v>2</v>
      </c>
      <c r="G3064" s="147">
        <v>2</v>
      </c>
      <c r="H3064" s="147">
        <v>2</v>
      </c>
      <c r="I3064" s="147">
        <v>6</v>
      </c>
      <c r="J3064" s="147">
        <v>1</v>
      </c>
      <c r="K3064" s="148">
        <v>0</v>
      </c>
    </row>
    <row r="3065" spans="1:11" s="135" customFormat="1" ht="12" customHeight="1" x14ac:dyDescent="0.15">
      <c r="A3065" s="401"/>
      <c r="B3065" s="480"/>
      <c r="C3065" s="132">
        <v>100</v>
      </c>
      <c r="D3065" s="133">
        <v>58.3</v>
      </c>
      <c r="E3065" s="133">
        <v>25</v>
      </c>
      <c r="F3065" s="133">
        <v>16.7</v>
      </c>
      <c r="G3065" s="133">
        <v>16.7</v>
      </c>
      <c r="H3065" s="133">
        <v>16.7</v>
      </c>
      <c r="I3065" s="133">
        <v>50</v>
      </c>
      <c r="J3065" s="133">
        <v>8.3000000000000007</v>
      </c>
      <c r="K3065" s="134">
        <v>0</v>
      </c>
    </row>
    <row r="3066" spans="1:11" s="145" customFormat="1" ht="12" customHeight="1" x14ac:dyDescent="0.15">
      <c r="A3066" s="401"/>
      <c r="B3066" s="395" t="s">
        <v>54</v>
      </c>
      <c r="C3066" s="146">
        <v>5</v>
      </c>
      <c r="D3066" s="147">
        <v>0</v>
      </c>
      <c r="E3066" s="147">
        <v>1</v>
      </c>
      <c r="F3066" s="147">
        <v>1</v>
      </c>
      <c r="G3066" s="147">
        <v>0</v>
      </c>
      <c r="H3066" s="147">
        <v>0</v>
      </c>
      <c r="I3066" s="147">
        <v>0</v>
      </c>
      <c r="J3066" s="147">
        <v>1</v>
      </c>
      <c r="K3066" s="148">
        <v>1</v>
      </c>
    </row>
    <row r="3067" spans="1:11" s="135" customFormat="1" ht="12" customHeight="1" x14ac:dyDescent="0.15">
      <c r="A3067" s="401"/>
      <c r="B3067" s="480"/>
      <c r="C3067" s="132">
        <v>100</v>
      </c>
      <c r="D3067" s="133">
        <v>0</v>
      </c>
      <c r="E3067" s="133">
        <v>20</v>
      </c>
      <c r="F3067" s="133">
        <v>20</v>
      </c>
      <c r="G3067" s="133">
        <v>0</v>
      </c>
      <c r="H3067" s="133">
        <v>0</v>
      </c>
      <c r="I3067" s="133">
        <v>0</v>
      </c>
      <c r="J3067" s="133">
        <v>20</v>
      </c>
      <c r="K3067" s="134">
        <v>20</v>
      </c>
    </row>
    <row r="3068" spans="1:11" s="145" customFormat="1" ht="12" customHeight="1" x14ac:dyDescent="0.15">
      <c r="A3068" s="401"/>
      <c r="B3068" s="395" t="s">
        <v>55</v>
      </c>
      <c r="C3068" s="146">
        <v>14</v>
      </c>
      <c r="D3068" s="147">
        <v>1</v>
      </c>
      <c r="E3068" s="147">
        <v>2</v>
      </c>
      <c r="F3068" s="147">
        <v>3</v>
      </c>
      <c r="G3068" s="147">
        <v>0</v>
      </c>
      <c r="H3068" s="147">
        <v>1</v>
      </c>
      <c r="I3068" s="147">
        <v>5</v>
      </c>
      <c r="J3068" s="147">
        <v>2</v>
      </c>
      <c r="K3068" s="148">
        <v>5</v>
      </c>
    </row>
    <row r="3069" spans="1:11" s="135" customFormat="1" ht="12" customHeight="1" x14ac:dyDescent="0.15">
      <c r="A3069" s="401"/>
      <c r="B3069" s="480"/>
      <c r="C3069" s="132">
        <v>100</v>
      </c>
      <c r="D3069" s="133">
        <v>7.1</v>
      </c>
      <c r="E3069" s="133">
        <v>14.3</v>
      </c>
      <c r="F3069" s="133">
        <v>21.4</v>
      </c>
      <c r="G3069" s="133">
        <v>0</v>
      </c>
      <c r="H3069" s="133">
        <v>7.1</v>
      </c>
      <c r="I3069" s="133">
        <v>35.700000000000003</v>
      </c>
      <c r="J3069" s="133">
        <v>14.3</v>
      </c>
      <c r="K3069" s="134">
        <v>35.700000000000003</v>
      </c>
    </row>
    <row r="3070" spans="1:11" s="145" customFormat="1" ht="12" customHeight="1" x14ac:dyDescent="0.15">
      <c r="A3070" s="401"/>
      <c r="B3070" s="395" t="s">
        <v>56</v>
      </c>
      <c r="C3070" s="146">
        <v>7</v>
      </c>
      <c r="D3070" s="147">
        <v>2</v>
      </c>
      <c r="E3070" s="147">
        <v>4</v>
      </c>
      <c r="F3070" s="147">
        <v>0</v>
      </c>
      <c r="G3070" s="147">
        <v>2</v>
      </c>
      <c r="H3070" s="147">
        <v>3</v>
      </c>
      <c r="I3070" s="147">
        <v>1</v>
      </c>
      <c r="J3070" s="147">
        <v>0</v>
      </c>
      <c r="K3070" s="148">
        <v>1</v>
      </c>
    </row>
    <row r="3071" spans="1:11" s="135" customFormat="1" ht="12" customHeight="1" x14ac:dyDescent="0.15">
      <c r="A3071" s="401"/>
      <c r="B3071" s="480"/>
      <c r="C3071" s="132">
        <v>100</v>
      </c>
      <c r="D3071" s="133">
        <v>28.6</v>
      </c>
      <c r="E3071" s="133">
        <v>57.1</v>
      </c>
      <c r="F3071" s="133">
        <v>0</v>
      </c>
      <c r="G3071" s="133">
        <v>28.6</v>
      </c>
      <c r="H3071" s="133">
        <v>42.9</v>
      </c>
      <c r="I3071" s="133">
        <v>14.3</v>
      </c>
      <c r="J3071" s="133">
        <v>0</v>
      </c>
      <c r="K3071" s="134">
        <v>14.3</v>
      </c>
    </row>
    <row r="3072" spans="1:11" s="145" customFormat="1" ht="12" customHeight="1" x14ac:dyDescent="0.15">
      <c r="A3072" s="401"/>
      <c r="B3072" s="395" t="s">
        <v>57</v>
      </c>
      <c r="C3072" s="146">
        <v>2</v>
      </c>
      <c r="D3072" s="147">
        <v>2</v>
      </c>
      <c r="E3072" s="147">
        <v>1</v>
      </c>
      <c r="F3072" s="147">
        <v>1</v>
      </c>
      <c r="G3072" s="147">
        <v>0</v>
      </c>
      <c r="H3072" s="147">
        <v>0</v>
      </c>
      <c r="I3072" s="147">
        <v>0</v>
      </c>
      <c r="J3072" s="147">
        <v>0</v>
      </c>
      <c r="K3072" s="148">
        <v>0</v>
      </c>
    </row>
    <row r="3073" spans="1:11" s="135" customFormat="1" ht="12" customHeight="1" x14ac:dyDescent="0.15">
      <c r="A3073" s="401"/>
      <c r="B3073" s="480"/>
      <c r="C3073" s="132">
        <v>100</v>
      </c>
      <c r="D3073" s="133">
        <v>100</v>
      </c>
      <c r="E3073" s="133">
        <v>50</v>
      </c>
      <c r="F3073" s="133">
        <v>50</v>
      </c>
      <c r="G3073" s="133">
        <v>0</v>
      </c>
      <c r="H3073" s="133">
        <v>0</v>
      </c>
      <c r="I3073" s="133">
        <v>0</v>
      </c>
      <c r="J3073" s="133">
        <v>0</v>
      </c>
      <c r="K3073" s="134">
        <v>0</v>
      </c>
    </row>
    <row r="3074" spans="1:11" s="145" customFormat="1" ht="12" customHeight="1" x14ac:dyDescent="0.15">
      <c r="A3074" s="401"/>
      <c r="B3074" s="395" t="s">
        <v>58</v>
      </c>
      <c r="C3074" s="146">
        <v>3</v>
      </c>
      <c r="D3074" s="147">
        <v>0</v>
      </c>
      <c r="E3074" s="147">
        <v>0</v>
      </c>
      <c r="F3074" s="147">
        <v>0</v>
      </c>
      <c r="G3074" s="147">
        <v>0</v>
      </c>
      <c r="H3074" s="147">
        <v>0</v>
      </c>
      <c r="I3074" s="147">
        <v>2</v>
      </c>
      <c r="J3074" s="147">
        <v>0</v>
      </c>
      <c r="K3074" s="148">
        <v>0</v>
      </c>
    </row>
    <row r="3075" spans="1:11" s="135" customFormat="1" ht="12" customHeight="1" x14ac:dyDescent="0.15">
      <c r="A3075" s="401"/>
      <c r="B3075" s="480"/>
      <c r="C3075" s="132">
        <v>100</v>
      </c>
      <c r="D3075" s="133">
        <v>0</v>
      </c>
      <c r="E3075" s="133">
        <v>0</v>
      </c>
      <c r="F3075" s="133">
        <v>0</v>
      </c>
      <c r="G3075" s="133">
        <v>0</v>
      </c>
      <c r="H3075" s="133">
        <v>0</v>
      </c>
      <c r="I3075" s="133">
        <v>66.7</v>
      </c>
      <c r="J3075" s="133">
        <v>0</v>
      </c>
      <c r="K3075" s="134">
        <v>0</v>
      </c>
    </row>
    <row r="3076" spans="1:11" s="145" customFormat="1" ht="12" customHeight="1" x14ac:dyDescent="0.15">
      <c r="A3076" s="401"/>
      <c r="B3076" s="395" t="s">
        <v>59</v>
      </c>
      <c r="C3076" s="146">
        <v>1</v>
      </c>
      <c r="D3076" s="147">
        <v>1</v>
      </c>
      <c r="E3076" s="147">
        <v>0</v>
      </c>
      <c r="F3076" s="147">
        <v>0</v>
      </c>
      <c r="G3076" s="147">
        <v>0</v>
      </c>
      <c r="H3076" s="147">
        <v>0</v>
      </c>
      <c r="I3076" s="147">
        <v>0</v>
      </c>
      <c r="J3076" s="147">
        <v>0</v>
      </c>
      <c r="K3076" s="148">
        <v>0</v>
      </c>
    </row>
    <row r="3077" spans="1:11" s="135" customFormat="1" ht="12" customHeight="1" x14ac:dyDescent="0.15">
      <c r="A3077" s="401"/>
      <c r="B3077" s="480"/>
      <c r="C3077" s="132">
        <v>100</v>
      </c>
      <c r="D3077" s="133">
        <v>100</v>
      </c>
      <c r="E3077" s="133">
        <v>0</v>
      </c>
      <c r="F3077" s="133">
        <v>0</v>
      </c>
      <c r="G3077" s="133">
        <v>0</v>
      </c>
      <c r="H3077" s="133">
        <v>0</v>
      </c>
      <c r="I3077" s="133">
        <v>0</v>
      </c>
      <c r="J3077" s="133">
        <v>0</v>
      </c>
      <c r="K3077" s="134">
        <v>0</v>
      </c>
    </row>
    <row r="3078" spans="1:11" s="145" customFormat="1" ht="12" customHeight="1" x14ac:dyDescent="0.15">
      <c r="A3078" s="401"/>
      <c r="B3078" s="395" t="s">
        <v>60</v>
      </c>
      <c r="C3078" s="146">
        <v>0</v>
      </c>
      <c r="D3078" s="147">
        <v>0</v>
      </c>
      <c r="E3078" s="147">
        <v>0</v>
      </c>
      <c r="F3078" s="147">
        <v>0</v>
      </c>
      <c r="G3078" s="147">
        <v>0</v>
      </c>
      <c r="H3078" s="147">
        <v>0</v>
      </c>
      <c r="I3078" s="147">
        <v>0</v>
      </c>
      <c r="J3078" s="147">
        <v>0</v>
      </c>
      <c r="K3078" s="148">
        <v>0</v>
      </c>
    </row>
    <row r="3079" spans="1:11" s="135" customFormat="1" ht="12" customHeight="1" x14ac:dyDescent="0.15">
      <c r="A3079" s="401"/>
      <c r="B3079" s="480"/>
      <c r="C3079" s="132">
        <v>0</v>
      </c>
      <c r="D3079" s="133">
        <v>0</v>
      </c>
      <c r="E3079" s="133">
        <v>0</v>
      </c>
      <c r="F3079" s="133">
        <v>0</v>
      </c>
      <c r="G3079" s="133">
        <v>0</v>
      </c>
      <c r="H3079" s="133">
        <v>0</v>
      </c>
      <c r="I3079" s="133">
        <v>0</v>
      </c>
      <c r="J3079" s="133">
        <v>0</v>
      </c>
      <c r="K3079" s="134">
        <v>0</v>
      </c>
    </row>
    <row r="3080" spans="1:11" s="145" customFormat="1" ht="12" customHeight="1" x14ac:dyDescent="0.15">
      <c r="A3080" s="401"/>
      <c r="B3080" s="395" t="s">
        <v>61</v>
      </c>
      <c r="C3080" s="146">
        <v>11</v>
      </c>
      <c r="D3080" s="147">
        <v>4</v>
      </c>
      <c r="E3080" s="147">
        <v>3</v>
      </c>
      <c r="F3080" s="147">
        <v>1</v>
      </c>
      <c r="G3080" s="147">
        <v>0</v>
      </c>
      <c r="H3080" s="147">
        <v>4</v>
      </c>
      <c r="I3080" s="147">
        <v>5</v>
      </c>
      <c r="J3080" s="147">
        <v>1</v>
      </c>
      <c r="K3080" s="148">
        <v>2</v>
      </c>
    </row>
    <row r="3081" spans="1:11" s="135" customFormat="1" ht="12" customHeight="1" x14ac:dyDescent="0.15">
      <c r="A3081" s="401"/>
      <c r="B3081" s="480"/>
      <c r="C3081" s="132">
        <v>100</v>
      </c>
      <c r="D3081" s="133">
        <v>36.4</v>
      </c>
      <c r="E3081" s="133">
        <v>27.3</v>
      </c>
      <c r="F3081" s="133">
        <v>9.1</v>
      </c>
      <c r="G3081" s="133">
        <v>0</v>
      </c>
      <c r="H3081" s="133">
        <v>36.4</v>
      </c>
      <c r="I3081" s="133">
        <v>45.5</v>
      </c>
      <c r="J3081" s="133">
        <v>9.1</v>
      </c>
      <c r="K3081" s="134">
        <v>18.2</v>
      </c>
    </row>
    <row r="3082" spans="1:11" s="145" customFormat="1" ht="12" customHeight="1" x14ac:dyDescent="0.15">
      <c r="A3082" s="401"/>
      <c r="B3082" s="461" t="s">
        <v>360</v>
      </c>
      <c r="C3082" s="146">
        <v>1</v>
      </c>
      <c r="D3082" s="147">
        <v>1</v>
      </c>
      <c r="E3082" s="147">
        <v>0</v>
      </c>
      <c r="F3082" s="147">
        <v>0</v>
      </c>
      <c r="G3082" s="147">
        <v>0</v>
      </c>
      <c r="H3082" s="147">
        <v>0</v>
      </c>
      <c r="I3082" s="147">
        <v>1</v>
      </c>
      <c r="J3082" s="147">
        <v>0</v>
      </c>
      <c r="K3082" s="148">
        <v>0</v>
      </c>
    </row>
    <row r="3083" spans="1:11" s="145" customFormat="1" ht="12" customHeight="1" x14ac:dyDescent="0.15">
      <c r="A3083" s="401"/>
      <c r="B3083" s="486"/>
      <c r="C3083" s="149">
        <v>100</v>
      </c>
      <c r="D3083" s="150">
        <v>100</v>
      </c>
      <c r="E3083" s="150">
        <v>0</v>
      </c>
      <c r="F3083" s="150">
        <v>0</v>
      </c>
      <c r="G3083" s="150">
        <v>0</v>
      </c>
      <c r="H3083" s="150">
        <v>0</v>
      </c>
      <c r="I3083" s="150">
        <v>100</v>
      </c>
      <c r="J3083" s="150">
        <v>0</v>
      </c>
      <c r="K3083" s="151">
        <v>0</v>
      </c>
    </row>
    <row r="3084" spans="1:11" s="145" customFormat="1" ht="12" customHeight="1" x14ac:dyDescent="0.15">
      <c r="A3084" s="401"/>
      <c r="B3084" s="453" t="s">
        <v>17</v>
      </c>
      <c r="C3084" s="301">
        <v>0</v>
      </c>
      <c r="D3084" s="302">
        <v>0</v>
      </c>
      <c r="E3084" s="302">
        <v>0</v>
      </c>
      <c r="F3084" s="302">
        <v>0</v>
      </c>
      <c r="G3084" s="302">
        <v>0</v>
      </c>
      <c r="H3084" s="302">
        <v>0</v>
      </c>
      <c r="I3084" s="302">
        <v>0</v>
      </c>
      <c r="J3084" s="302">
        <v>0</v>
      </c>
      <c r="K3084" s="303">
        <v>0</v>
      </c>
    </row>
    <row r="3085" spans="1:11" s="145" customFormat="1" ht="12" customHeight="1" x14ac:dyDescent="0.15">
      <c r="A3085" s="401"/>
      <c r="B3085" s="468"/>
      <c r="C3085" s="132">
        <v>0</v>
      </c>
      <c r="D3085" s="133">
        <v>0</v>
      </c>
      <c r="E3085" s="133">
        <v>0</v>
      </c>
      <c r="F3085" s="133">
        <v>0</v>
      </c>
      <c r="G3085" s="133">
        <v>0</v>
      </c>
      <c r="H3085" s="133">
        <v>0</v>
      </c>
      <c r="I3085" s="133">
        <v>0</v>
      </c>
      <c r="J3085" s="133">
        <v>0</v>
      </c>
      <c r="K3085" s="134">
        <v>0</v>
      </c>
    </row>
    <row r="3086" spans="1:11" s="145" customFormat="1" ht="12" customHeight="1" x14ac:dyDescent="0.15">
      <c r="A3086" s="401"/>
      <c r="B3086" s="395" t="s">
        <v>9</v>
      </c>
      <c r="C3086" s="146">
        <v>14</v>
      </c>
      <c r="D3086" s="147">
        <v>6</v>
      </c>
      <c r="E3086" s="147">
        <v>2</v>
      </c>
      <c r="F3086" s="147">
        <v>2</v>
      </c>
      <c r="G3086" s="147">
        <v>0</v>
      </c>
      <c r="H3086" s="147">
        <v>1</v>
      </c>
      <c r="I3086" s="147">
        <v>4</v>
      </c>
      <c r="J3086" s="147">
        <v>2</v>
      </c>
      <c r="K3086" s="148">
        <v>3</v>
      </c>
    </row>
    <row r="3087" spans="1:11" s="135" customFormat="1" ht="12" customHeight="1" x14ac:dyDescent="0.15">
      <c r="A3087" s="402"/>
      <c r="B3087" s="481"/>
      <c r="C3087" s="136">
        <v>100</v>
      </c>
      <c r="D3087" s="137">
        <v>42.9</v>
      </c>
      <c r="E3087" s="137">
        <v>14.3</v>
      </c>
      <c r="F3087" s="137">
        <v>14.3</v>
      </c>
      <c r="G3087" s="137">
        <v>0</v>
      </c>
      <c r="H3087" s="137">
        <v>7.1</v>
      </c>
      <c r="I3087" s="137">
        <v>28.6</v>
      </c>
      <c r="J3087" s="137">
        <v>14.3</v>
      </c>
      <c r="K3087" s="138">
        <v>21.4</v>
      </c>
    </row>
    <row r="3088" spans="1:11" ht="12" customHeight="1" x14ac:dyDescent="0.15">
      <c r="A3088" s="90" t="s">
        <v>528</v>
      </c>
    </row>
    <row r="3089" spans="1:11" s="217" customFormat="1" ht="23.25" customHeight="1" x14ac:dyDescent="0.15">
      <c r="A3089" s="451" t="s">
        <v>4514</v>
      </c>
      <c r="B3089" s="451"/>
      <c r="C3089" s="451"/>
      <c r="D3089" s="451"/>
      <c r="E3089" s="451"/>
      <c r="F3089" s="451"/>
      <c r="G3089" s="451"/>
      <c r="H3089" s="451"/>
      <c r="I3089" s="451"/>
      <c r="J3089" s="451"/>
      <c r="K3089" s="451"/>
    </row>
    <row r="3090" spans="1:11" s="217" customFormat="1" ht="23.25" customHeight="1" x14ac:dyDescent="0.15">
      <c r="A3090" s="403"/>
      <c r="B3090" s="404"/>
      <c r="C3090" s="407" t="s">
        <v>4516</v>
      </c>
      <c r="D3090" s="440"/>
      <c r="E3090" s="440"/>
      <c r="F3090" s="440"/>
      <c r="G3090" s="440"/>
      <c r="H3090" s="441"/>
    </row>
    <row r="3091" spans="1:11" s="217" customFormat="1" ht="75.75" customHeight="1" x14ac:dyDescent="0.15">
      <c r="A3091" s="405"/>
      <c r="B3091" s="406"/>
      <c r="C3091" s="93" t="s">
        <v>520</v>
      </c>
      <c r="D3091" s="94" t="s">
        <v>374</v>
      </c>
      <c r="E3091" s="94" t="s">
        <v>375</v>
      </c>
      <c r="F3091" s="94" t="s">
        <v>376</v>
      </c>
      <c r="G3091" s="94" t="s">
        <v>17</v>
      </c>
      <c r="H3091" s="95" t="s">
        <v>9</v>
      </c>
    </row>
    <row r="3092" spans="1:11" s="145" customFormat="1" ht="12" customHeight="1" x14ac:dyDescent="0.15">
      <c r="A3092" s="416" t="s">
        <v>521</v>
      </c>
      <c r="B3092" s="417"/>
      <c r="C3092" s="142">
        <v>184</v>
      </c>
      <c r="D3092" s="143">
        <v>41</v>
      </c>
      <c r="E3092" s="143">
        <v>11</v>
      </c>
      <c r="F3092" s="143">
        <v>3</v>
      </c>
      <c r="G3092" s="143">
        <v>27</v>
      </c>
      <c r="H3092" s="144">
        <v>2</v>
      </c>
    </row>
    <row r="3093" spans="1:11" s="135" customFormat="1" ht="12" customHeight="1" x14ac:dyDescent="0.15">
      <c r="A3093" s="505"/>
      <c r="B3093" s="506"/>
      <c r="C3093" s="132">
        <v>100</v>
      </c>
      <c r="D3093" s="133">
        <v>22.3</v>
      </c>
      <c r="E3093" s="133">
        <v>6</v>
      </c>
      <c r="F3093" s="133">
        <v>1.6</v>
      </c>
      <c r="G3093" s="133">
        <v>14.7</v>
      </c>
      <c r="H3093" s="134">
        <v>1.1000000000000001</v>
      </c>
    </row>
    <row r="3094" spans="1:11" s="145" customFormat="1" ht="12" customHeight="1" x14ac:dyDescent="0.15">
      <c r="A3094" s="487" t="s">
        <v>549</v>
      </c>
      <c r="B3094" s="395" t="s">
        <v>550</v>
      </c>
      <c r="C3094" s="146">
        <v>99</v>
      </c>
      <c r="D3094" s="147">
        <v>26</v>
      </c>
      <c r="E3094" s="147">
        <v>4</v>
      </c>
      <c r="F3094" s="147">
        <v>2</v>
      </c>
      <c r="G3094" s="147">
        <v>19</v>
      </c>
      <c r="H3094" s="148">
        <v>1</v>
      </c>
    </row>
    <row r="3095" spans="1:11" s="135" customFormat="1" ht="12" customHeight="1" x14ac:dyDescent="0.15">
      <c r="A3095" s="488"/>
      <c r="B3095" s="480"/>
      <c r="C3095" s="132">
        <v>100</v>
      </c>
      <c r="D3095" s="133">
        <v>26.3</v>
      </c>
      <c r="E3095" s="133">
        <v>4</v>
      </c>
      <c r="F3095" s="133">
        <v>2</v>
      </c>
      <c r="G3095" s="133">
        <v>19.2</v>
      </c>
      <c r="H3095" s="134">
        <v>1</v>
      </c>
    </row>
    <row r="3096" spans="1:11" s="145" customFormat="1" ht="12" customHeight="1" x14ac:dyDescent="0.15">
      <c r="A3096" s="488"/>
      <c r="B3096" s="395" t="s">
        <v>551</v>
      </c>
      <c r="C3096" s="146">
        <v>43</v>
      </c>
      <c r="D3096" s="147">
        <v>8</v>
      </c>
      <c r="E3096" s="147">
        <v>4</v>
      </c>
      <c r="F3096" s="147">
        <v>1</v>
      </c>
      <c r="G3096" s="147">
        <v>5</v>
      </c>
      <c r="H3096" s="148">
        <v>0</v>
      </c>
    </row>
    <row r="3097" spans="1:11" s="135" customFormat="1" ht="12" customHeight="1" x14ac:dyDescent="0.15">
      <c r="A3097" s="488"/>
      <c r="B3097" s="480"/>
      <c r="C3097" s="132">
        <v>100</v>
      </c>
      <c r="D3097" s="133">
        <v>18.600000000000001</v>
      </c>
      <c r="E3097" s="133">
        <v>9.3000000000000007</v>
      </c>
      <c r="F3097" s="133">
        <v>2.2999999999999998</v>
      </c>
      <c r="G3097" s="133">
        <v>11.6</v>
      </c>
      <c r="H3097" s="134">
        <v>0</v>
      </c>
    </row>
    <row r="3098" spans="1:11" s="145" customFormat="1" ht="12" customHeight="1" x14ac:dyDescent="0.15">
      <c r="A3098" s="488"/>
      <c r="B3098" s="395" t="s">
        <v>552</v>
      </c>
      <c r="C3098" s="146">
        <v>4</v>
      </c>
      <c r="D3098" s="147">
        <v>0</v>
      </c>
      <c r="E3098" s="147">
        <v>0</v>
      </c>
      <c r="F3098" s="147">
        <v>0</v>
      </c>
      <c r="G3098" s="147">
        <v>1</v>
      </c>
      <c r="H3098" s="148">
        <v>0</v>
      </c>
    </row>
    <row r="3099" spans="1:11" s="135" customFormat="1" ht="12" customHeight="1" x14ac:dyDescent="0.15">
      <c r="A3099" s="488"/>
      <c r="B3099" s="480"/>
      <c r="C3099" s="132">
        <v>100</v>
      </c>
      <c r="D3099" s="133">
        <v>0</v>
      </c>
      <c r="E3099" s="133">
        <v>0</v>
      </c>
      <c r="F3099" s="133">
        <v>0</v>
      </c>
      <c r="G3099" s="133">
        <v>25</v>
      </c>
      <c r="H3099" s="134">
        <v>0</v>
      </c>
    </row>
    <row r="3100" spans="1:11" s="145" customFormat="1" ht="12" customHeight="1" x14ac:dyDescent="0.15">
      <c r="A3100" s="488"/>
      <c r="B3100" s="395" t="s">
        <v>553</v>
      </c>
      <c r="C3100" s="146">
        <v>24</v>
      </c>
      <c r="D3100" s="147">
        <v>4</v>
      </c>
      <c r="E3100" s="147">
        <v>2</v>
      </c>
      <c r="F3100" s="147">
        <v>0</v>
      </c>
      <c r="G3100" s="147">
        <v>1</v>
      </c>
      <c r="H3100" s="148">
        <v>1</v>
      </c>
    </row>
    <row r="3101" spans="1:11" s="135" customFormat="1" ht="12" customHeight="1" x14ac:dyDescent="0.15">
      <c r="A3101" s="488"/>
      <c r="B3101" s="480"/>
      <c r="C3101" s="132">
        <v>100</v>
      </c>
      <c r="D3101" s="133">
        <v>16.7</v>
      </c>
      <c r="E3101" s="133">
        <v>8.3000000000000007</v>
      </c>
      <c r="F3101" s="133">
        <v>0</v>
      </c>
      <c r="G3101" s="133">
        <v>4.2</v>
      </c>
      <c r="H3101" s="134">
        <v>4.2</v>
      </c>
    </row>
    <row r="3102" spans="1:11" s="135" customFormat="1" ht="12" customHeight="1" x14ac:dyDescent="0.15">
      <c r="A3102" s="488"/>
      <c r="B3102" s="453" t="s">
        <v>17</v>
      </c>
      <c r="C3102" s="288">
        <v>0</v>
      </c>
      <c r="D3102" s="289">
        <v>0</v>
      </c>
      <c r="E3102" s="289">
        <v>0</v>
      </c>
      <c r="F3102" s="289">
        <v>0</v>
      </c>
      <c r="G3102" s="289">
        <v>0</v>
      </c>
      <c r="H3102" s="291">
        <v>0</v>
      </c>
    </row>
    <row r="3103" spans="1:11" s="135" customFormat="1" ht="12" customHeight="1" x14ac:dyDescent="0.15">
      <c r="A3103" s="488"/>
      <c r="B3103" s="468"/>
      <c r="C3103" s="292">
        <v>0</v>
      </c>
      <c r="D3103" s="293">
        <v>0</v>
      </c>
      <c r="E3103" s="293">
        <v>0</v>
      </c>
      <c r="F3103" s="293">
        <v>0</v>
      </c>
      <c r="G3103" s="293">
        <v>0</v>
      </c>
      <c r="H3103" s="295">
        <v>0</v>
      </c>
    </row>
    <row r="3104" spans="1:11" s="145" customFormat="1" ht="12" customHeight="1" x14ac:dyDescent="0.15">
      <c r="A3104" s="488"/>
      <c r="B3104" s="395" t="s">
        <v>9</v>
      </c>
      <c r="C3104" s="146">
        <v>14</v>
      </c>
      <c r="D3104" s="147">
        <v>3</v>
      </c>
      <c r="E3104" s="147">
        <v>1</v>
      </c>
      <c r="F3104" s="147">
        <v>0</v>
      </c>
      <c r="G3104" s="147">
        <v>1</v>
      </c>
      <c r="H3104" s="148">
        <v>0</v>
      </c>
    </row>
    <row r="3105" spans="1:8" s="135" customFormat="1" ht="12" customHeight="1" x14ac:dyDescent="0.15">
      <c r="A3105" s="489"/>
      <c r="B3105" s="481"/>
      <c r="C3105" s="136">
        <v>100</v>
      </c>
      <c r="D3105" s="137">
        <v>21.4</v>
      </c>
      <c r="E3105" s="137">
        <v>7.1</v>
      </c>
      <c r="F3105" s="137">
        <v>0</v>
      </c>
      <c r="G3105" s="137">
        <v>7.1</v>
      </c>
      <c r="H3105" s="138">
        <v>0</v>
      </c>
    </row>
    <row r="3106" spans="1:8" s="145" customFormat="1" ht="12" customHeight="1" x14ac:dyDescent="0.15">
      <c r="A3106" s="401" t="s">
        <v>554</v>
      </c>
      <c r="B3106" s="395" t="s">
        <v>356</v>
      </c>
      <c r="C3106" s="146">
        <v>66</v>
      </c>
      <c r="D3106" s="147">
        <v>23</v>
      </c>
      <c r="E3106" s="147">
        <v>2</v>
      </c>
      <c r="F3106" s="147">
        <v>2</v>
      </c>
      <c r="G3106" s="147">
        <v>12</v>
      </c>
      <c r="H3106" s="148">
        <v>1</v>
      </c>
    </row>
    <row r="3107" spans="1:8" s="135" customFormat="1" ht="12" customHeight="1" x14ac:dyDescent="0.15">
      <c r="A3107" s="401"/>
      <c r="B3107" s="480"/>
      <c r="C3107" s="132">
        <v>100</v>
      </c>
      <c r="D3107" s="133">
        <v>34.799999999999997</v>
      </c>
      <c r="E3107" s="133">
        <v>3</v>
      </c>
      <c r="F3107" s="133">
        <v>3</v>
      </c>
      <c r="G3107" s="133">
        <v>18.2</v>
      </c>
      <c r="H3107" s="134">
        <v>1.5</v>
      </c>
    </row>
    <row r="3108" spans="1:8" s="145" customFormat="1" ht="12" customHeight="1" x14ac:dyDescent="0.15">
      <c r="A3108" s="401"/>
      <c r="B3108" s="395" t="s">
        <v>357</v>
      </c>
      <c r="C3108" s="146">
        <v>15</v>
      </c>
      <c r="D3108" s="147">
        <v>2</v>
      </c>
      <c r="E3108" s="147">
        <v>2</v>
      </c>
      <c r="F3108" s="147">
        <v>1</v>
      </c>
      <c r="G3108" s="147">
        <v>2</v>
      </c>
      <c r="H3108" s="148">
        <v>0</v>
      </c>
    </row>
    <row r="3109" spans="1:8" s="135" customFormat="1" ht="12" customHeight="1" x14ac:dyDescent="0.15">
      <c r="A3109" s="401"/>
      <c r="B3109" s="480"/>
      <c r="C3109" s="132">
        <v>100</v>
      </c>
      <c r="D3109" s="133">
        <v>13.3</v>
      </c>
      <c r="E3109" s="133">
        <v>13.3</v>
      </c>
      <c r="F3109" s="133">
        <v>6.7</v>
      </c>
      <c r="G3109" s="133">
        <v>13.3</v>
      </c>
      <c r="H3109" s="134">
        <v>0</v>
      </c>
    </row>
    <row r="3110" spans="1:8" s="145" customFormat="1" ht="12" customHeight="1" x14ac:dyDescent="0.15">
      <c r="A3110" s="401"/>
      <c r="B3110" s="395" t="s">
        <v>53</v>
      </c>
      <c r="C3110" s="146">
        <v>10</v>
      </c>
      <c r="D3110" s="147">
        <v>1</v>
      </c>
      <c r="E3110" s="147">
        <v>1</v>
      </c>
      <c r="F3110" s="147">
        <v>0</v>
      </c>
      <c r="G3110" s="147">
        <v>3</v>
      </c>
      <c r="H3110" s="148">
        <v>0</v>
      </c>
    </row>
    <row r="3111" spans="1:8" s="135" customFormat="1" ht="12" customHeight="1" x14ac:dyDescent="0.15">
      <c r="A3111" s="401"/>
      <c r="B3111" s="480"/>
      <c r="C3111" s="132">
        <v>100</v>
      </c>
      <c r="D3111" s="133">
        <v>10</v>
      </c>
      <c r="E3111" s="133">
        <v>10</v>
      </c>
      <c r="F3111" s="133">
        <v>0</v>
      </c>
      <c r="G3111" s="133">
        <v>30</v>
      </c>
      <c r="H3111" s="134">
        <v>0</v>
      </c>
    </row>
    <row r="3112" spans="1:8" s="145" customFormat="1" ht="12" customHeight="1" x14ac:dyDescent="0.15">
      <c r="A3112" s="401"/>
      <c r="B3112" s="395" t="s">
        <v>358</v>
      </c>
      <c r="C3112" s="146">
        <v>23</v>
      </c>
      <c r="D3112" s="147">
        <v>2</v>
      </c>
      <c r="E3112" s="147">
        <v>1</v>
      </c>
      <c r="F3112" s="147">
        <v>0</v>
      </c>
      <c r="G3112" s="147">
        <v>4</v>
      </c>
      <c r="H3112" s="148">
        <v>0</v>
      </c>
    </row>
    <row r="3113" spans="1:8" s="135" customFormat="1" ht="12" customHeight="1" x14ac:dyDescent="0.15">
      <c r="A3113" s="401"/>
      <c r="B3113" s="480"/>
      <c r="C3113" s="132">
        <v>100</v>
      </c>
      <c r="D3113" s="133">
        <v>8.6999999999999993</v>
      </c>
      <c r="E3113" s="133">
        <v>4.3</v>
      </c>
      <c r="F3113" s="133">
        <v>0</v>
      </c>
      <c r="G3113" s="133">
        <v>17.399999999999999</v>
      </c>
      <c r="H3113" s="134">
        <v>0</v>
      </c>
    </row>
    <row r="3114" spans="1:8" s="145" customFormat="1" ht="12" customHeight="1" x14ac:dyDescent="0.15">
      <c r="A3114" s="401"/>
      <c r="B3114" s="395" t="s">
        <v>359</v>
      </c>
      <c r="C3114" s="146">
        <v>12</v>
      </c>
      <c r="D3114" s="147">
        <v>1</v>
      </c>
      <c r="E3114" s="147">
        <v>1</v>
      </c>
      <c r="F3114" s="147">
        <v>0</v>
      </c>
      <c r="G3114" s="147">
        <v>0</v>
      </c>
      <c r="H3114" s="148">
        <v>1</v>
      </c>
    </row>
    <row r="3115" spans="1:8" s="135" customFormat="1" ht="12" customHeight="1" x14ac:dyDescent="0.15">
      <c r="A3115" s="401"/>
      <c r="B3115" s="480"/>
      <c r="C3115" s="132">
        <v>100</v>
      </c>
      <c r="D3115" s="133">
        <v>8.3000000000000007</v>
      </c>
      <c r="E3115" s="133">
        <v>8.3000000000000007</v>
      </c>
      <c r="F3115" s="133">
        <v>0</v>
      </c>
      <c r="G3115" s="133">
        <v>0</v>
      </c>
      <c r="H3115" s="134">
        <v>8.3000000000000007</v>
      </c>
    </row>
    <row r="3116" spans="1:8" s="145" customFormat="1" ht="12" customHeight="1" x14ac:dyDescent="0.15">
      <c r="A3116" s="401"/>
      <c r="B3116" s="395" t="s">
        <v>54</v>
      </c>
      <c r="C3116" s="146">
        <v>5</v>
      </c>
      <c r="D3116" s="147">
        <v>1</v>
      </c>
      <c r="E3116" s="147">
        <v>1</v>
      </c>
      <c r="F3116" s="147">
        <v>0</v>
      </c>
      <c r="G3116" s="147">
        <v>1</v>
      </c>
      <c r="H3116" s="148">
        <v>0</v>
      </c>
    </row>
    <row r="3117" spans="1:8" s="135" customFormat="1" ht="12" customHeight="1" x14ac:dyDescent="0.15">
      <c r="A3117" s="401"/>
      <c r="B3117" s="480"/>
      <c r="C3117" s="132">
        <v>100</v>
      </c>
      <c r="D3117" s="133">
        <v>20</v>
      </c>
      <c r="E3117" s="133">
        <v>20</v>
      </c>
      <c r="F3117" s="133">
        <v>0</v>
      </c>
      <c r="G3117" s="133">
        <v>20</v>
      </c>
      <c r="H3117" s="134">
        <v>0</v>
      </c>
    </row>
    <row r="3118" spans="1:8" s="145" customFormat="1" ht="12" customHeight="1" x14ac:dyDescent="0.15">
      <c r="A3118" s="401"/>
      <c r="B3118" s="395" t="s">
        <v>55</v>
      </c>
      <c r="C3118" s="146">
        <v>14</v>
      </c>
      <c r="D3118" s="147">
        <v>2</v>
      </c>
      <c r="E3118" s="147">
        <v>1</v>
      </c>
      <c r="F3118" s="147">
        <v>0</v>
      </c>
      <c r="G3118" s="147">
        <v>2</v>
      </c>
      <c r="H3118" s="148">
        <v>0</v>
      </c>
    </row>
    <row r="3119" spans="1:8" s="135" customFormat="1" ht="12" customHeight="1" x14ac:dyDescent="0.15">
      <c r="A3119" s="401"/>
      <c r="B3119" s="480"/>
      <c r="C3119" s="132">
        <v>100</v>
      </c>
      <c r="D3119" s="133">
        <v>14.3</v>
      </c>
      <c r="E3119" s="133">
        <v>7.1</v>
      </c>
      <c r="F3119" s="133">
        <v>0</v>
      </c>
      <c r="G3119" s="133">
        <v>14.3</v>
      </c>
      <c r="H3119" s="134">
        <v>0</v>
      </c>
    </row>
    <row r="3120" spans="1:8" s="145" customFormat="1" ht="12" customHeight="1" x14ac:dyDescent="0.15">
      <c r="A3120" s="401"/>
      <c r="B3120" s="395" t="s">
        <v>56</v>
      </c>
      <c r="C3120" s="146">
        <v>7</v>
      </c>
      <c r="D3120" s="147">
        <v>3</v>
      </c>
      <c r="E3120" s="147">
        <v>0</v>
      </c>
      <c r="F3120" s="147">
        <v>0</v>
      </c>
      <c r="G3120" s="147">
        <v>0</v>
      </c>
      <c r="H3120" s="148">
        <v>0</v>
      </c>
    </row>
    <row r="3121" spans="1:8" s="135" customFormat="1" ht="12" customHeight="1" x14ac:dyDescent="0.15">
      <c r="A3121" s="401"/>
      <c r="B3121" s="480"/>
      <c r="C3121" s="132">
        <v>100</v>
      </c>
      <c r="D3121" s="133">
        <v>42.9</v>
      </c>
      <c r="E3121" s="133">
        <v>0</v>
      </c>
      <c r="F3121" s="133">
        <v>0</v>
      </c>
      <c r="G3121" s="133">
        <v>0</v>
      </c>
      <c r="H3121" s="134">
        <v>0</v>
      </c>
    </row>
    <row r="3122" spans="1:8" s="145" customFormat="1" ht="12" customHeight="1" x14ac:dyDescent="0.15">
      <c r="A3122" s="401"/>
      <c r="B3122" s="395" t="s">
        <v>57</v>
      </c>
      <c r="C3122" s="146">
        <v>2</v>
      </c>
      <c r="D3122" s="147">
        <v>0</v>
      </c>
      <c r="E3122" s="147">
        <v>0</v>
      </c>
      <c r="F3122" s="147">
        <v>0</v>
      </c>
      <c r="G3122" s="147">
        <v>0</v>
      </c>
      <c r="H3122" s="148">
        <v>0</v>
      </c>
    </row>
    <row r="3123" spans="1:8" s="135" customFormat="1" ht="12" customHeight="1" x14ac:dyDescent="0.15">
      <c r="A3123" s="401"/>
      <c r="B3123" s="480"/>
      <c r="C3123" s="132">
        <v>100</v>
      </c>
      <c r="D3123" s="133">
        <v>0</v>
      </c>
      <c r="E3123" s="133">
        <v>0</v>
      </c>
      <c r="F3123" s="133">
        <v>0</v>
      </c>
      <c r="G3123" s="133">
        <v>0</v>
      </c>
      <c r="H3123" s="134">
        <v>0</v>
      </c>
    </row>
    <row r="3124" spans="1:8" s="145" customFormat="1" ht="12" customHeight="1" x14ac:dyDescent="0.15">
      <c r="A3124" s="401"/>
      <c r="B3124" s="395" t="s">
        <v>58</v>
      </c>
      <c r="C3124" s="146">
        <v>3</v>
      </c>
      <c r="D3124" s="147">
        <v>0</v>
      </c>
      <c r="E3124" s="147">
        <v>0</v>
      </c>
      <c r="F3124" s="147">
        <v>0</v>
      </c>
      <c r="G3124" s="147">
        <v>1</v>
      </c>
      <c r="H3124" s="148">
        <v>0</v>
      </c>
    </row>
    <row r="3125" spans="1:8" s="135" customFormat="1" ht="12" customHeight="1" x14ac:dyDescent="0.15">
      <c r="A3125" s="401"/>
      <c r="B3125" s="480"/>
      <c r="C3125" s="132">
        <v>100</v>
      </c>
      <c r="D3125" s="133">
        <v>0</v>
      </c>
      <c r="E3125" s="133">
        <v>0</v>
      </c>
      <c r="F3125" s="133">
        <v>0</v>
      </c>
      <c r="G3125" s="133">
        <v>33.299999999999997</v>
      </c>
      <c r="H3125" s="134">
        <v>0</v>
      </c>
    </row>
    <row r="3126" spans="1:8" s="145" customFormat="1" ht="12" customHeight="1" x14ac:dyDescent="0.15">
      <c r="A3126" s="401"/>
      <c r="B3126" s="395" t="s">
        <v>59</v>
      </c>
      <c r="C3126" s="146">
        <v>1</v>
      </c>
      <c r="D3126" s="147">
        <v>0</v>
      </c>
      <c r="E3126" s="147">
        <v>0</v>
      </c>
      <c r="F3126" s="147">
        <v>0</v>
      </c>
      <c r="G3126" s="147">
        <v>0</v>
      </c>
      <c r="H3126" s="148">
        <v>0</v>
      </c>
    </row>
    <row r="3127" spans="1:8" s="135" customFormat="1" ht="12" customHeight="1" x14ac:dyDescent="0.15">
      <c r="A3127" s="401"/>
      <c r="B3127" s="480"/>
      <c r="C3127" s="132">
        <v>100</v>
      </c>
      <c r="D3127" s="133">
        <v>0</v>
      </c>
      <c r="E3127" s="133">
        <v>0</v>
      </c>
      <c r="F3127" s="133">
        <v>0</v>
      </c>
      <c r="G3127" s="133">
        <v>0</v>
      </c>
      <c r="H3127" s="134">
        <v>0</v>
      </c>
    </row>
    <row r="3128" spans="1:8" s="145" customFormat="1" ht="12" customHeight="1" x14ac:dyDescent="0.15">
      <c r="A3128" s="401"/>
      <c r="B3128" s="395" t="s">
        <v>60</v>
      </c>
      <c r="C3128" s="146">
        <v>0</v>
      </c>
      <c r="D3128" s="147">
        <v>0</v>
      </c>
      <c r="E3128" s="147">
        <v>0</v>
      </c>
      <c r="F3128" s="147">
        <v>0</v>
      </c>
      <c r="G3128" s="147">
        <v>0</v>
      </c>
      <c r="H3128" s="148">
        <v>0</v>
      </c>
    </row>
    <row r="3129" spans="1:8" s="135" customFormat="1" ht="12" customHeight="1" x14ac:dyDescent="0.15">
      <c r="A3129" s="401"/>
      <c r="B3129" s="480"/>
      <c r="C3129" s="132">
        <v>0</v>
      </c>
      <c r="D3129" s="133">
        <v>0</v>
      </c>
      <c r="E3129" s="133">
        <v>0</v>
      </c>
      <c r="F3129" s="133">
        <v>0</v>
      </c>
      <c r="G3129" s="133">
        <v>0</v>
      </c>
      <c r="H3129" s="134">
        <v>0</v>
      </c>
    </row>
    <row r="3130" spans="1:8" s="145" customFormat="1" ht="12" customHeight="1" x14ac:dyDescent="0.15">
      <c r="A3130" s="401"/>
      <c r="B3130" s="395" t="s">
        <v>61</v>
      </c>
      <c r="C3130" s="146">
        <v>11</v>
      </c>
      <c r="D3130" s="147">
        <v>3</v>
      </c>
      <c r="E3130" s="147">
        <v>1</v>
      </c>
      <c r="F3130" s="147">
        <v>0</v>
      </c>
      <c r="G3130" s="147">
        <v>1</v>
      </c>
      <c r="H3130" s="148">
        <v>0</v>
      </c>
    </row>
    <row r="3131" spans="1:8" s="135" customFormat="1" ht="12" customHeight="1" x14ac:dyDescent="0.15">
      <c r="A3131" s="401"/>
      <c r="B3131" s="480"/>
      <c r="C3131" s="132">
        <v>100</v>
      </c>
      <c r="D3131" s="133">
        <v>27.3</v>
      </c>
      <c r="E3131" s="133">
        <v>9.1</v>
      </c>
      <c r="F3131" s="133">
        <v>0</v>
      </c>
      <c r="G3131" s="133">
        <v>9.1</v>
      </c>
      <c r="H3131" s="134">
        <v>0</v>
      </c>
    </row>
    <row r="3132" spans="1:8" s="145" customFormat="1" ht="12" customHeight="1" x14ac:dyDescent="0.15">
      <c r="A3132" s="401"/>
      <c r="B3132" s="461" t="s">
        <v>360</v>
      </c>
      <c r="C3132" s="146">
        <v>1</v>
      </c>
      <c r="D3132" s="147">
        <v>0</v>
      </c>
      <c r="E3132" s="147">
        <v>0</v>
      </c>
      <c r="F3132" s="147">
        <v>0</v>
      </c>
      <c r="G3132" s="147">
        <v>0</v>
      </c>
      <c r="H3132" s="148">
        <v>0</v>
      </c>
    </row>
    <row r="3133" spans="1:8" s="145" customFormat="1" ht="12" customHeight="1" x14ac:dyDescent="0.15">
      <c r="A3133" s="401"/>
      <c r="B3133" s="486"/>
      <c r="C3133" s="149">
        <v>100</v>
      </c>
      <c r="D3133" s="133">
        <v>0</v>
      </c>
      <c r="E3133" s="133">
        <v>0</v>
      </c>
      <c r="F3133" s="133">
        <v>0</v>
      </c>
      <c r="G3133" s="133">
        <v>0</v>
      </c>
      <c r="H3133" s="134">
        <v>0</v>
      </c>
    </row>
    <row r="3134" spans="1:8" s="145" customFormat="1" ht="12" customHeight="1" x14ac:dyDescent="0.15">
      <c r="A3134" s="401"/>
      <c r="B3134" s="453" t="s">
        <v>17</v>
      </c>
      <c r="C3134" s="301">
        <v>0</v>
      </c>
      <c r="D3134" s="302">
        <v>0</v>
      </c>
      <c r="E3134" s="302">
        <v>0</v>
      </c>
      <c r="F3134" s="302">
        <v>0</v>
      </c>
      <c r="G3134" s="302">
        <v>0</v>
      </c>
      <c r="H3134" s="303">
        <v>0</v>
      </c>
    </row>
    <row r="3135" spans="1:8" s="145" customFormat="1" ht="12" customHeight="1" x14ac:dyDescent="0.15">
      <c r="A3135" s="401"/>
      <c r="B3135" s="468"/>
      <c r="C3135" s="132">
        <v>0</v>
      </c>
      <c r="D3135" s="133">
        <v>0</v>
      </c>
      <c r="E3135" s="133">
        <v>0</v>
      </c>
      <c r="F3135" s="133">
        <v>0</v>
      </c>
      <c r="G3135" s="133">
        <v>0</v>
      </c>
      <c r="H3135" s="134">
        <v>0</v>
      </c>
    </row>
    <row r="3136" spans="1:8" s="145" customFormat="1" ht="12" customHeight="1" x14ac:dyDescent="0.15">
      <c r="A3136" s="401"/>
      <c r="B3136" s="395" t="s">
        <v>9</v>
      </c>
      <c r="C3136" s="146">
        <v>14</v>
      </c>
      <c r="D3136" s="147">
        <v>3</v>
      </c>
      <c r="E3136" s="147">
        <v>1</v>
      </c>
      <c r="F3136" s="147">
        <v>0</v>
      </c>
      <c r="G3136" s="147">
        <v>1</v>
      </c>
      <c r="H3136" s="148">
        <v>0</v>
      </c>
    </row>
    <row r="3137" spans="1:11" s="135" customFormat="1" ht="12" customHeight="1" x14ac:dyDescent="0.15">
      <c r="A3137" s="402"/>
      <c r="B3137" s="481"/>
      <c r="C3137" s="136">
        <v>100</v>
      </c>
      <c r="D3137" s="137">
        <v>21.4</v>
      </c>
      <c r="E3137" s="137">
        <v>7.1</v>
      </c>
      <c r="F3137" s="137">
        <v>0</v>
      </c>
      <c r="G3137" s="137">
        <v>7.1</v>
      </c>
      <c r="H3137" s="138">
        <v>0</v>
      </c>
    </row>
    <row r="3138" spans="1:11" ht="12" customHeight="1" x14ac:dyDescent="0.15">
      <c r="A3138" s="90" t="s">
        <v>528</v>
      </c>
    </row>
    <row r="3139" spans="1:11" s="217" customFormat="1" ht="12" customHeight="1" x14ac:dyDescent="0.15">
      <c r="A3139" s="451" t="s">
        <v>4484</v>
      </c>
      <c r="B3139" s="451"/>
      <c r="C3139" s="451"/>
      <c r="D3139" s="451"/>
      <c r="E3139" s="451"/>
      <c r="F3139" s="451"/>
      <c r="G3139" s="451"/>
      <c r="H3139" s="451"/>
      <c r="I3139" s="451"/>
      <c r="J3139" s="451"/>
      <c r="K3139" s="451"/>
    </row>
    <row r="3140" spans="1:11" s="217" customFormat="1" ht="12" customHeight="1" x14ac:dyDescent="0.15">
      <c r="A3140" s="403"/>
      <c r="B3140" s="404"/>
      <c r="C3140" s="407" t="s">
        <v>4483</v>
      </c>
      <c r="D3140" s="408"/>
      <c r="E3140" s="408"/>
      <c r="F3140" s="408"/>
      <c r="G3140" s="408"/>
      <c r="H3140" s="408"/>
      <c r="I3140" s="408"/>
      <c r="J3140" s="408"/>
      <c r="K3140" s="409"/>
    </row>
    <row r="3141" spans="1:11" s="217" customFormat="1" ht="56.25" x14ac:dyDescent="0.15">
      <c r="A3141" s="405"/>
      <c r="B3141" s="406"/>
      <c r="C3141" s="93" t="s">
        <v>520</v>
      </c>
      <c r="D3141" s="94" t="s">
        <v>377</v>
      </c>
      <c r="E3141" s="94" t="s">
        <v>70</v>
      </c>
      <c r="F3141" s="94" t="s">
        <v>378</v>
      </c>
      <c r="G3141" s="94" t="s">
        <v>71</v>
      </c>
      <c r="H3141" s="94" t="s">
        <v>72</v>
      </c>
      <c r="I3141" s="94" t="s">
        <v>73</v>
      </c>
      <c r="J3141" s="94" t="s">
        <v>379</v>
      </c>
      <c r="K3141" s="95" t="s">
        <v>380</v>
      </c>
    </row>
    <row r="3142" spans="1:11" s="145" customFormat="1" ht="12" customHeight="1" x14ac:dyDescent="0.15">
      <c r="A3142" s="416" t="s">
        <v>521</v>
      </c>
      <c r="B3142" s="417"/>
      <c r="C3142" s="142">
        <v>93</v>
      </c>
      <c r="D3142" s="143">
        <v>8</v>
      </c>
      <c r="E3142" s="143">
        <v>11</v>
      </c>
      <c r="F3142" s="143">
        <v>9</v>
      </c>
      <c r="G3142" s="143">
        <v>6</v>
      </c>
      <c r="H3142" s="143">
        <v>4</v>
      </c>
      <c r="I3142" s="143">
        <v>36</v>
      </c>
      <c r="J3142" s="143">
        <v>8</v>
      </c>
      <c r="K3142" s="144">
        <v>40</v>
      </c>
    </row>
    <row r="3143" spans="1:11" s="135" customFormat="1" ht="12" customHeight="1" x14ac:dyDescent="0.15">
      <c r="A3143" s="505"/>
      <c r="B3143" s="506"/>
      <c r="C3143" s="132">
        <v>100</v>
      </c>
      <c r="D3143" s="133">
        <v>8.6</v>
      </c>
      <c r="E3143" s="133">
        <v>11.8</v>
      </c>
      <c r="F3143" s="133">
        <v>9.6999999999999993</v>
      </c>
      <c r="G3143" s="133">
        <v>6.5</v>
      </c>
      <c r="H3143" s="133">
        <v>4.3</v>
      </c>
      <c r="I3143" s="133">
        <v>38.700000000000003</v>
      </c>
      <c r="J3143" s="133">
        <v>8.6</v>
      </c>
      <c r="K3143" s="134">
        <v>43</v>
      </c>
    </row>
    <row r="3144" spans="1:11" s="145" customFormat="1" ht="12" customHeight="1" x14ac:dyDescent="0.15">
      <c r="A3144" s="487" t="s">
        <v>549</v>
      </c>
      <c r="B3144" s="395" t="s">
        <v>550</v>
      </c>
      <c r="C3144" s="146">
        <v>44</v>
      </c>
      <c r="D3144" s="147">
        <v>2</v>
      </c>
      <c r="E3144" s="147">
        <v>7</v>
      </c>
      <c r="F3144" s="147">
        <v>6</v>
      </c>
      <c r="G3144" s="147">
        <v>0</v>
      </c>
      <c r="H3144" s="147">
        <v>3</v>
      </c>
      <c r="I3144" s="147">
        <v>19</v>
      </c>
      <c r="J3144" s="147">
        <v>3</v>
      </c>
      <c r="K3144" s="148">
        <v>20</v>
      </c>
    </row>
    <row r="3145" spans="1:11" s="135" customFormat="1" ht="12" customHeight="1" x14ac:dyDescent="0.15">
      <c r="A3145" s="488"/>
      <c r="B3145" s="480"/>
      <c r="C3145" s="132">
        <v>100</v>
      </c>
      <c r="D3145" s="133">
        <v>4.5</v>
      </c>
      <c r="E3145" s="133">
        <v>15.9</v>
      </c>
      <c r="F3145" s="133">
        <v>13.6</v>
      </c>
      <c r="G3145" s="133">
        <v>0</v>
      </c>
      <c r="H3145" s="133">
        <v>6.8</v>
      </c>
      <c r="I3145" s="133">
        <v>43.2</v>
      </c>
      <c r="J3145" s="133">
        <v>6.8</v>
      </c>
      <c r="K3145" s="134">
        <v>45.5</v>
      </c>
    </row>
    <row r="3146" spans="1:11" s="145" customFormat="1" ht="12" customHeight="1" x14ac:dyDescent="0.15">
      <c r="A3146" s="488"/>
      <c r="B3146" s="395" t="s">
        <v>551</v>
      </c>
      <c r="C3146" s="146">
        <v>18</v>
      </c>
      <c r="D3146" s="147">
        <v>2</v>
      </c>
      <c r="E3146" s="147">
        <v>0</v>
      </c>
      <c r="F3146" s="147">
        <v>0</v>
      </c>
      <c r="G3146" s="147">
        <v>0</v>
      </c>
      <c r="H3146" s="147">
        <v>1</v>
      </c>
      <c r="I3146" s="147">
        <v>8</v>
      </c>
      <c r="J3146" s="147">
        <v>2</v>
      </c>
      <c r="K3146" s="148">
        <v>11</v>
      </c>
    </row>
    <row r="3147" spans="1:11" s="135" customFormat="1" ht="12" customHeight="1" x14ac:dyDescent="0.15">
      <c r="A3147" s="488"/>
      <c r="B3147" s="480"/>
      <c r="C3147" s="132">
        <v>100</v>
      </c>
      <c r="D3147" s="133">
        <v>11.1</v>
      </c>
      <c r="E3147" s="133">
        <v>0</v>
      </c>
      <c r="F3147" s="133">
        <v>0</v>
      </c>
      <c r="G3147" s="133">
        <v>0</v>
      </c>
      <c r="H3147" s="133">
        <v>5.6</v>
      </c>
      <c r="I3147" s="133">
        <v>44.4</v>
      </c>
      <c r="J3147" s="133">
        <v>11.1</v>
      </c>
      <c r="K3147" s="134">
        <v>61.1</v>
      </c>
    </row>
    <row r="3148" spans="1:11" s="145" customFormat="1" ht="12" customHeight="1" x14ac:dyDescent="0.15">
      <c r="A3148" s="488"/>
      <c r="B3148" s="395" t="s">
        <v>552</v>
      </c>
      <c r="C3148" s="146">
        <v>3</v>
      </c>
      <c r="D3148" s="147">
        <v>0</v>
      </c>
      <c r="E3148" s="147">
        <v>0</v>
      </c>
      <c r="F3148" s="147">
        <v>0</v>
      </c>
      <c r="G3148" s="147">
        <v>0</v>
      </c>
      <c r="H3148" s="147">
        <v>0</v>
      </c>
      <c r="I3148" s="147">
        <v>0</v>
      </c>
      <c r="J3148" s="147">
        <v>0</v>
      </c>
      <c r="K3148" s="148">
        <v>2</v>
      </c>
    </row>
    <row r="3149" spans="1:11" s="135" customFormat="1" ht="12" customHeight="1" x14ac:dyDescent="0.15">
      <c r="A3149" s="488"/>
      <c r="B3149" s="480"/>
      <c r="C3149" s="132">
        <v>100</v>
      </c>
      <c r="D3149" s="133">
        <v>0</v>
      </c>
      <c r="E3149" s="133">
        <v>0</v>
      </c>
      <c r="F3149" s="133">
        <v>0</v>
      </c>
      <c r="G3149" s="133">
        <v>0</v>
      </c>
      <c r="H3149" s="133">
        <v>0</v>
      </c>
      <c r="I3149" s="133">
        <v>0</v>
      </c>
      <c r="J3149" s="133">
        <v>0</v>
      </c>
      <c r="K3149" s="134">
        <v>66.7</v>
      </c>
    </row>
    <row r="3150" spans="1:11" s="145" customFormat="1" ht="12" customHeight="1" x14ac:dyDescent="0.15">
      <c r="A3150" s="488"/>
      <c r="B3150" s="395" t="s">
        <v>553</v>
      </c>
      <c r="C3150" s="146">
        <v>21</v>
      </c>
      <c r="D3150" s="147">
        <v>4</v>
      </c>
      <c r="E3150" s="147">
        <v>3</v>
      </c>
      <c r="F3150" s="147">
        <v>2</v>
      </c>
      <c r="G3150" s="147">
        <v>5</v>
      </c>
      <c r="H3150" s="147">
        <v>0</v>
      </c>
      <c r="I3150" s="147">
        <v>7</v>
      </c>
      <c r="J3150" s="147">
        <v>3</v>
      </c>
      <c r="K3150" s="148">
        <v>2</v>
      </c>
    </row>
    <row r="3151" spans="1:11" s="135" customFormat="1" ht="12" customHeight="1" x14ac:dyDescent="0.15">
      <c r="A3151" s="488"/>
      <c r="B3151" s="480"/>
      <c r="C3151" s="132">
        <v>100</v>
      </c>
      <c r="D3151" s="133">
        <v>19</v>
      </c>
      <c r="E3151" s="133">
        <v>14.3</v>
      </c>
      <c r="F3151" s="133">
        <v>9.5</v>
      </c>
      <c r="G3151" s="133">
        <v>23.8</v>
      </c>
      <c r="H3151" s="133">
        <v>0</v>
      </c>
      <c r="I3151" s="133">
        <v>33.299999999999997</v>
      </c>
      <c r="J3151" s="133">
        <v>14.3</v>
      </c>
      <c r="K3151" s="134">
        <v>9.5</v>
      </c>
    </row>
    <row r="3152" spans="1:11" s="135" customFormat="1" ht="12" customHeight="1" x14ac:dyDescent="0.15">
      <c r="A3152" s="488"/>
      <c r="B3152" s="453" t="s">
        <v>17</v>
      </c>
      <c r="C3152" s="288">
        <v>0</v>
      </c>
      <c r="D3152" s="289">
        <v>0</v>
      </c>
      <c r="E3152" s="289">
        <v>0</v>
      </c>
      <c r="F3152" s="289">
        <v>0</v>
      </c>
      <c r="G3152" s="289">
        <v>0</v>
      </c>
      <c r="H3152" s="289">
        <v>0</v>
      </c>
      <c r="I3152" s="289">
        <v>0</v>
      </c>
      <c r="J3152" s="289">
        <v>0</v>
      </c>
      <c r="K3152" s="291">
        <v>0</v>
      </c>
    </row>
    <row r="3153" spans="1:11" s="135" customFormat="1" ht="12" customHeight="1" x14ac:dyDescent="0.15">
      <c r="A3153" s="488"/>
      <c r="B3153" s="468"/>
      <c r="C3153" s="292">
        <v>0</v>
      </c>
      <c r="D3153" s="293">
        <v>0</v>
      </c>
      <c r="E3153" s="293">
        <v>0</v>
      </c>
      <c r="F3153" s="293">
        <v>0</v>
      </c>
      <c r="G3153" s="293">
        <v>0</v>
      </c>
      <c r="H3153" s="293">
        <v>0</v>
      </c>
      <c r="I3153" s="293">
        <v>0</v>
      </c>
      <c r="J3153" s="293">
        <v>0</v>
      </c>
      <c r="K3153" s="295">
        <v>0</v>
      </c>
    </row>
    <row r="3154" spans="1:11" s="145" customFormat="1" ht="12" customHeight="1" x14ac:dyDescent="0.15">
      <c r="A3154" s="488"/>
      <c r="B3154" s="395" t="s">
        <v>9</v>
      </c>
      <c r="C3154" s="146">
        <v>7</v>
      </c>
      <c r="D3154" s="147">
        <v>0</v>
      </c>
      <c r="E3154" s="147">
        <v>1</v>
      </c>
      <c r="F3154" s="147">
        <v>1</v>
      </c>
      <c r="G3154" s="147">
        <v>1</v>
      </c>
      <c r="H3154" s="147">
        <v>0</v>
      </c>
      <c r="I3154" s="147">
        <v>2</v>
      </c>
      <c r="J3154" s="147">
        <v>0</v>
      </c>
      <c r="K3154" s="148">
        <v>5</v>
      </c>
    </row>
    <row r="3155" spans="1:11" s="135" customFormat="1" ht="12" customHeight="1" x14ac:dyDescent="0.15">
      <c r="A3155" s="489"/>
      <c r="B3155" s="481"/>
      <c r="C3155" s="136">
        <v>100</v>
      </c>
      <c r="D3155" s="137">
        <v>0</v>
      </c>
      <c r="E3155" s="137">
        <v>14.3</v>
      </c>
      <c r="F3155" s="137">
        <v>14.3</v>
      </c>
      <c r="G3155" s="137">
        <v>14.3</v>
      </c>
      <c r="H3155" s="137">
        <v>0</v>
      </c>
      <c r="I3155" s="137">
        <v>28.6</v>
      </c>
      <c r="J3155" s="137">
        <v>0</v>
      </c>
      <c r="K3155" s="138">
        <v>71.400000000000006</v>
      </c>
    </row>
    <row r="3156" spans="1:11" s="145" customFormat="1" ht="12" customHeight="1" x14ac:dyDescent="0.15">
      <c r="A3156" s="401" t="s">
        <v>554</v>
      </c>
      <c r="B3156" s="395" t="s">
        <v>356</v>
      </c>
      <c r="C3156" s="146">
        <v>32</v>
      </c>
      <c r="D3156" s="147">
        <v>2</v>
      </c>
      <c r="E3156" s="147">
        <v>4</v>
      </c>
      <c r="F3156" s="147">
        <v>3</v>
      </c>
      <c r="G3156" s="147">
        <v>0</v>
      </c>
      <c r="H3156" s="147">
        <v>2</v>
      </c>
      <c r="I3156" s="147">
        <v>13</v>
      </c>
      <c r="J3156" s="147">
        <v>3</v>
      </c>
      <c r="K3156" s="148">
        <v>12</v>
      </c>
    </row>
    <row r="3157" spans="1:11" s="135" customFormat="1" ht="12" customHeight="1" x14ac:dyDescent="0.15">
      <c r="A3157" s="401"/>
      <c r="B3157" s="480"/>
      <c r="C3157" s="132">
        <v>100</v>
      </c>
      <c r="D3157" s="133">
        <v>6.3</v>
      </c>
      <c r="E3157" s="133">
        <v>12.5</v>
      </c>
      <c r="F3157" s="133">
        <v>9.4</v>
      </c>
      <c r="G3157" s="133">
        <v>0</v>
      </c>
      <c r="H3157" s="133">
        <v>6.3</v>
      </c>
      <c r="I3157" s="133">
        <v>40.6</v>
      </c>
      <c r="J3157" s="133">
        <v>9.4</v>
      </c>
      <c r="K3157" s="134">
        <v>37.5</v>
      </c>
    </row>
    <row r="3158" spans="1:11" s="145" customFormat="1" ht="12" customHeight="1" x14ac:dyDescent="0.15">
      <c r="A3158" s="401"/>
      <c r="B3158" s="395" t="s">
        <v>357</v>
      </c>
      <c r="C3158" s="146">
        <v>3</v>
      </c>
      <c r="D3158" s="147">
        <v>0</v>
      </c>
      <c r="E3158" s="147">
        <v>0</v>
      </c>
      <c r="F3158" s="147">
        <v>0</v>
      </c>
      <c r="G3158" s="147">
        <v>0</v>
      </c>
      <c r="H3158" s="147">
        <v>0</v>
      </c>
      <c r="I3158" s="147">
        <v>2</v>
      </c>
      <c r="J3158" s="147">
        <v>1</v>
      </c>
      <c r="K3158" s="148">
        <v>1</v>
      </c>
    </row>
    <row r="3159" spans="1:11" s="135" customFormat="1" ht="12" customHeight="1" x14ac:dyDescent="0.15">
      <c r="A3159" s="401"/>
      <c r="B3159" s="480"/>
      <c r="C3159" s="132">
        <v>100</v>
      </c>
      <c r="D3159" s="133">
        <v>0</v>
      </c>
      <c r="E3159" s="133">
        <v>0</v>
      </c>
      <c r="F3159" s="133">
        <v>0</v>
      </c>
      <c r="G3159" s="133">
        <v>0</v>
      </c>
      <c r="H3159" s="133">
        <v>0</v>
      </c>
      <c r="I3159" s="133">
        <v>66.7</v>
      </c>
      <c r="J3159" s="133">
        <v>33.299999999999997</v>
      </c>
      <c r="K3159" s="134">
        <v>33.299999999999997</v>
      </c>
    </row>
    <row r="3160" spans="1:11" s="145" customFormat="1" ht="12" customHeight="1" x14ac:dyDescent="0.15">
      <c r="A3160" s="401"/>
      <c r="B3160" s="395" t="s">
        <v>53</v>
      </c>
      <c r="C3160" s="146">
        <v>5</v>
      </c>
      <c r="D3160" s="147">
        <v>0</v>
      </c>
      <c r="E3160" s="147">
        <v>2</v>
      </c>
      <c r="F3160" s="147">
        <v>1</v>
      </c>
      <c r="G3160" s="147">
        <v>0</v>
      </c>
      <c r="H3160" s="147">
        <v>0</v>
      </c>
      <c r="I3160" s="147">
        <v>2</v>
      </c>
      <c r="J3160" s="147">
        <v>0</v>
      </c>
      <c r="K3160" s="148">
        <v>3</v>
      </c>
    </row>
    <row r="3161" spans="1:11" s="135" customFormat="1" ht="12" customHeight="1" x14ac:dyDescent="0.15">
      <c r="A3161" s="401"/>
      <c r="B3161" s="480"/>
      <c r="C3161" s="132">
        <v>100</v>
      </c>
      <c r="D3161" s="133">
        <v>0</v>
      </c>
      <c r="E3161" s="133">
        <v>40</v>
      </c>
      <c r="F3161" s="133">
        <v>20</v>
      </c>
      <c r="G3161" s="133">
        <v>0</v>
      </c>
      <c r="H3161" s="133">
        <v>0</v>
      </c>
      <c r="I3161" s="133">
        <v>40</v>
      </c>
      <c r="J3161" s="133">
        <v>0</v>
      </c>
      <c r="K3161" s="134">
        <v>60</v>
      </c>
    </row>
    <row r="3162" spans="1:11" s="145" customFormat="1" ht="12" customHeight="1" x14ac:dyDescent="0.15">
      <c r="A3162" s="401"/>
      <c r="B3162" s="395" t="s">
        <v>358</v>
      </c>
      <c r="C3162" s="146">
        <v>7</v>
      </c>
      <c r="D3162" s="147">
        <v>0</v>
      </c>
      <c r="E3162" s="147">
        <v>1</v>
      </c>
      <c r="F3162" s="147">
        <v>2</v>
      </c>
      <c r="G3162" s="147">
        <v>0</v>
      </c>
      <c r="H3162" s="147">
        <v>1</v>
      </c>
      <c r="I3162" s="147">
        <v>4</v>
      </c>
      <c r="J3162" s="147">
        <v>0</v>
      </c>
      <c r="K3162" s="148">
        <v>5</v>
      </c>
    </row>
    <row r="3163" spans="1:11" s="135" customFormat="1" ht="12" customHeight="1" x14ac:dyDescent="0.15">
      <c r="A3163" s="401"/>
      <c r="B3163" s="480"/>
      <c r="C3163" s="132">
        <v>100</v>
      </c>
      <c r="D3163" s="133">
        <v>0</v>
      </c>
      <c r="E3163" s="133">
        <v>14.3</v>
      </c>
      <c r="F3163" s="133">
        <v>28.6</v>
      </c>
      <c r="G3163" s="133">
        <v>0</v>
      </c>
      <c r="H3163" s="133">
        <v>14.3</v>
      </c>
      <c r="I3163" s="133">
        <v>57.1</v>
      </c>
      <c r="J3163" s="133">
        <v>0</v>
      </c>
      <c r="K3163" s="134">
        <v>71.400000000000006</v>
      </c>
    </row>
    <row r="3164" spans="1:11" s="145" customFormat="1" ht="12" customHeight="1" x14ac:dyDescent="0.15">
      <c r="A3164" s="401"/>
      <c r="B3164" s="395" t="s">
        <v>359</v>
      </c>
      <c r="C3164" s="146">
        <v>8</v>
      </c>
      <c r="D3164" s="147">
        <v>1</v>
      </c>
      <c r="E3164" s="147">
        <v>0</v>
      </c>
      <c r="F3164" s="147">
        <v>2</v>
      </c>
      <c r="G3164" s="147">
        <v>4</v>
      </c>
      <c r="H3164" s="147">
        <v>0</v>
      </c>
      <c r="I3164" s="147">
        <v>3</v>
      </c>
      <c r="J3164" s="147">
        <v>1</v>
      </c>
      <c r="K3164" s="148">
        <v>2</v>
      </c>
    </row>
    <row r="3165" spans="1:11" s="135" customFormat="1" ht="12" customHeight="1" x14ac:dyDescent="0.15">
      <c r="A3165" s="401"/>
      <c r="B3165" s="480"/>
      <c r="C3165" s="132">
        <v>100</v>
      </c>
      <c r="D3165" s="133">
        <v>12.5</v>
      </c>
      <c r="E3165" s="133">
        <v>0</v>
      </c>
      <c r="F3165" s="133">
        <v>25</v>
      </c>
      <c r="G3165" s="133">
        <v>50</v>
      </c>
      <c r="H3165" s="133">
        <v>0</v>
      </c>
      <c r="I3165" s="133">
        <v>37.5</v>
      </c>
      <c r="J3165" s="133">
        <v>12.5</v>
      </c>
      <c r="K3165" s="134">
        <v>25</v>
      </c>
    </row>
    <row r="3166" spans="1:11" s="145" customFormat="1" ht="12" customHeight="1" x14ac:dyDescent="0.15">
      <c r="A3166" s="401"/>
      <c r="B3166" s="395" t="s">
        <v>54</v>
      </c>
      <c r="C3166" s="146">
        <v>1</v>
      </c>
      <c r="D3166" s="147">
        <v>0</v>
      </c>
      <c r="E3166" s="147">
        <v>0</v>
      </c>
      <c r="F3166" s="147">
        <v>0</v>
      </c>
      <c r="G3166" s="147">
        <v>0</v>
      </c>
      <c r="H3166" s="147">
        <v>0</v>
      </c>
      <c r="I3166" s="147">
        <v>0</v>
      </c>
      <c r="J3166" s="147">
        <v>0</v>
      </c>
      <c r="K3166" s="148">
        <v>1</v>
      </c>
    </row>
    <row r="3167" spans="1:11" s="135" customFormat="1" ht="12" customHeight="1" x14ac:dyDescent="0.15">
      <c r="A3167" s="401"/>
      <c r="B3167" s="480"/>
      <c r="C3167" s="132">
        <v>100</v>
      </c>
      <c r="D3167" s="133">
        <v>0</v>
      </c>
      <c r="E3167" s="133">
        <v>0</v>
      </c>
      <c r="F3167" s="133">
        <v>0</v>
      </c>
      <c r="G3167" s="133">
        <v>0</v>
      </c>
      <c r="H3167" s="133">
        <v>0</v>
      </c>
      <c r="I3167" s="133">
        <v>0</v>
      </c>
      <c r="J3167" s="133">
        <v>0</v>
      </c>
      <c r="K3167" s="134">
        <v>100</v>
      </c>
    </row>
    <row r="3168" spans="1:11" s="145" customFormat="1" ht="12" customHeight="1" x14ac:dyDescent="0.15">
      <c r="A3168" s="401"/>
      <c r="B3168" s="395" t="s">
        <v>55</v>
      </c>
      <c r="C3168" s="146">
        <v>8</v>
      </c>
      <c r="D3168" s="147">
        <v>1</v>
      </c>
      <c r="E3168" s="147">
        <v>0</v>
      </c>
      <c r="F3168" s="147">
        <v>0</v>
      </c>
      <c r="G3168" s="147">
        <v>0</v>
      </c>
      <c r="H3168" s="147">
        <v>0</v>
      </c>
      <c r="I3168" s="147">
        <v>3</v>
      </c>
      <c r="J3168" s="147">
        <v>1</v>
      </c>
      <c r="K3168" s="148">
        <v>5</v>
      </c>
    </row>
    <row r="3169" spans="1:11" s="135" customFormat="1" ht="12" customHeight="1" x14ac:dyDescent="0.15">
      <c r="A3169" s="401"/>
      <c r="B3169" s="480"/>
      <c r="C3169" s="132">
        <v>100</v>
      </c>
      <c r="D3169" s="133">
        <v>12.5</v>
      </c>
      <c r="E3169" s="133">
        <v>0</v>
      </c>
      <c r="F3169" s="133">
        <v>0</v>
      </c>
      <c r="G3169" s="133">
        <v>0</v>
      </c>
      <c r="H3169" s="133">
        <v>0</v>
      </c>
      <c r="I3169" s="133">
        <v>37.5</v>
      </c>
      <c r="J3169" s="133">
        <v>12.5</v>
      </c>
      <c r="K3169" s="134">
        <v>62.5</v>
      </c>
    </row>
    <row r="3170" spans="1:11" s="145" customFormat="1" ht="12" customHeight="1" x14ac:dyDescent="0.15">
      <c r="A3170" s="401"/>
      <c r="B3170" s="395" t="s">
        <v>56</v>
      </c>
      <c r="C3170" s="146">
        <v>4</v>
      </c>
      <c r="D3170" s="147">
        <v>0</v>
      </c>
      <c r="E3170" s="147">
        <v>0</v>
      </c>
      <c r="F3170" s="147">
        <v>0</v>
      </c>
      <c r="G3170" s="147">
        <v>0</v>
      </c>
      <c r="H3170" s="147">
        <v>1</v>
      </c>
      <c r="I3170" s="147">
        <v>2</v>
      </c>
      <c r="J3170" s="147">
        <v>0</v>
      </c>
      <c r="K3170" s="148">
        <v>3</v>
      </c>
    </row>
    <row r="3171" spans="1:11" s="135" customFormat="1" ht="12" customHeight="1" x14ac:dyDescent="0.15">
      <c r="A3171" s="401"/>
      <c r="B3171" s="480"/>
      <c r="C3171" s="132">
        <v>100</v>
      </c>
      <c r="D3171" s="133">
        <v>0</v>
      </c>
      <c r="E3171" s="133">
        <v>0</v>
      </c>
      <c r="F3171" s="133">
        <v>0</v>
      </c>
      <c r="G3171" s="133">
        <v>0</v>
      </c>
      <c r="H3171" s="133">
        <v>25</v>
      </c>
      <c r="I3171" s="133">
        <v>50</v>
      </c>
      <c r="J3171" s="133">
        <v>0</v>
      </c>
      <c r="K3171" s="134">
        <v>75</v>
      </c>
    </row>
    <row r="3172" spans="1:11" s="145" customFormat="1" ht="12" customHeight="1" x14ac:dyDescent="0.15">
      <c r="A3172" s="401"/>
      <c r="B3172" s="395" t="s">
        <v>57</v>
      </c>
      <c r="C3172" s="146">
        <v>2</v>
      </c>
      <c r="D3172" s="147">
        <v>1</v>
      </c>
      <c r="E3172" s="147">
        <v>0</v>
      </c>
      <c r="F3172" s="147">
        <v>0</v>
      </c>
      <c r="G3172" s="147">
        <v>0</v>
      </c>
      <c r="H3172" s="147">
        <v>0</v>
      </c>
      <c r="I3172" s="147">
        <v>1</v>
      </c>
      <c r="J3172" s="147">
        <v>0</v>
      </c>
      <c r="K3172" s="148">
        <v>1</v>
      </c>
    </row>
    <row r="3173" spans="1:11" s="135" customFormat="1" ht="12" customHeight="1" x14ac:dyDescent="0.15">
      <c r="A3173" s="401"/>
      <c r="B3173" s="480"/>
      <c r="C3173" s="132">
        <v>100</v>
      </c>
      <c r="D3173" s="133">
        <v>50</v>
      </c>
      <c r="E3173" s="133">
        <v>0</v>
      </c>
      <c r="F3173" s="133">
        <v>0</v>
      </c>
      <c r="G3173" s="133">
        <v>0</v>
      </c>
      <c r="H3173" s="133">
        <v>0</v>
      </c>
      <c r="I3173" s="133">
        <v>50</v>
      </c>
      <c r="J3173" s="133">
        <v>0</v>
      </c>
      <c r="K3173" s="134">
        <v>50</v>
      </c>
    </row>
    <row r="3174" spans="1:11" s="145" customFormat="1" ht="12" customHeight="1" x14ac:dyDescent="0.15">
      <c r="A3174" s="401"/>
      <c r="B3174" s="395" t="s">
        <v>58</v>
      </c>
      <c r="C3174" s="146">
        <v>2</v>
      </c>
      <c r="D3174" s="147">
        <v>0</v>
      </c>
      <c r="E3174" s="147">
        <v>0</v>
      </c>
      <c r="F3174" s="147">
        <v>0</v>
      </c>
      <c r="G3174" s="147">
        <v>0</v>
      </c>
      <c r="H3174" s="147">
        <v>0</v>
      </c>
      <c r="I3174" s="147">
        <v>0</v>
      </c>
      <c r="J3174" s="147">
        <v>0</v>
      </c>
      <c r="K3174" s="148">
        <v>1</v>
      </c>
    </row>
    <row r="3175" spans="1:11" s="135" customFormat="1" ht="12" customHeight="1" x14ac:dyDescent="0.15">
      <c r="A3175" s="401"/>
      <c r="B3175" s="480"/>
      <c r="C3175" s="132">
        <v>100</v>
      </c>
      <c r="D3175" s="133">
        <v>0</v>
      </c>
      <c r="E3175" s="133">
        <v>0</v>
      </c>
      <c r="F3175" s="133">
        <v>0</v>
      </c>
      <c r="G3175" s="133">
        <v>0</v>
      </c>
      <c r="H3175" s="133">
        <v>0</v>
      </c>
      <c r="I3175" s="133">
        <v>0</v>
      </c>
      <c r="J3175" s="133">
        <v>0</v>
      </c>
      <c r="K3175" s="134">
        <v>50</v>
      </c>
    </row>
    <row r="3176" spans="1:11" s="145" customFormat="1" ht="12" customHeight="1" x14ac:dyDescent="0.15">
      <c r="A3176" s="401"/>
      <c r="B3176" s="395" t="s">
        <v>59</v>
      </c>
      <c r="C3176" s="146">
        <v>0</v>
      </c>
      <c r="D3176" s="147">
        <v>0</v>
      </c>
      <c r="E3176" s="147">
        <v>0</v>
      </c>
      <c r="F3176" s="147">
        <v>0</v>
      </c>
      <c r="G3176" s="147">
        <v>0</v>
      </c>
      <c r="H3176" s="147">
        <v>0</v>
      </c>
      <c r="I3176" s="147">
        <v>0</v>
      </c>
      <c r="J3176" s="147">
        <v>0</v>
      </c>
      <c r="K3176" s="148">
        <v>0</v>
      </c>
    </row>
    <row r="3177" spans="1:11" s="135" customFormat="1" ht="12" customHeight="1" x14ac:dyDescent="0.15">
      <c r="A3177" s="401"/>
      <c r="B3177" s="480"/>
      <c r="C3177" s="132">
        <v>0</v>
      </c>
      <c r="D3177" s="133">
        <v>0</v>
      </c>
      <c r="E3177" s="133">
        <v>0</v>
      </c>
      <c r="F3177" s="133">
        <v>0</v>
      </c>
      <c r="G3177" s="133">
        <v>0</v>
      </c>
      <c r="H3177" s="133">
        <v>0</v>
      </c>
      <c r="I3177" s="133">
        <v>0</v>
      </c>
      <c r="J3177" s="133">
        <v>0</v>
      </c>
      <c r="K3177" s="134">
        <v>0</v>
      </c>
    </row>
    <row r="3178" spans="1:11" s="145" customFormat="1" ht="12" customHeight="1" x14ac:dyDescent="0.15">
      <c r="A3178" s="401"/>
      <c r="B3178" s="395" t="s">
        <v>60</v>
      </c>
      <c r="C3178" s="146">
        <v>1</v>
      </c>
      <c r="D3178" s="147">
        <v>0</v>
      </c>
      <c r="E3178" s="147">
        <v>0</v>
      </c>
      <c r="F3178" s="147">
        <v>0</v>
      </c>
      <c r="G3178" s="147">
        <v>0</v>
      </c>
      <c r="H3178" s="147">
        <v>0</v>
      </c>
      <c r="I3178" s="147">
        <v>0</v>
      </c>
      <c r="J3178" s="147">
        <v>0</v>
      </c>
      <c r="K3178" s="148">
        <v>1</v>
      </c>
    </row>
    <row r="3179" spans="1:11" s="135" customFormat="1" ht="12" customHeight="1" x14ac:dyDescent="0.15">
      <c r="A3179" s="401"/>
      <c r="B3179" s="480"/>
      <c r="C3179" s="132">
        <v>100</v>
      </c>
      <c r="D3179" s="133">
        <v>0</v>
      </c>
      <c r="E3179" s="133">
        <v>0</v>
      </c>
      <c r="F3179" s="133">
        <v>0</v>
      </c>
      <c r="G3179" s="133">
        <v>0</v>
      </c>
      <c r="H3179" s="133">
        <v>0</v>
      </c>
      <c r="I3179" s="133">
        <v>0</v>
      </c>
      <c r="J3179" s="133">
        <v>0</v>
      </c>
      <c r="K3179" s="134">
        <v>100</v>
      </c>
    </row>
    <row r="3180" spans="1:11" s="145" customFormat="1" ht="12" customHeight="1" x14ac:dyDescent="0.15">
      <c r="A3180" s="401"/>
      <c r="B3180" s="395" t="s">
        <v>61</v>
      </c>
      <c r="C3180" s="146">
        <v>11</v>
      </c>
      <c r="D3180" s="147">
        <v>3</v>
      </c>
      <c r="E3180" s="147">
        <v>2</v>
      </c>
      <c r="F3180" s="147">
        <v>0</v>
      </c>
      <c r="G3180" s="147">
        <v>0</v>
      </c>
      <c r="H3180" s="147">
        <v>0</v>
      </c>
      <c r="I3180" s="147">
        <v>3</v>
      </c>
      <c r="J3180" s="147">
        <v>1</v>
      </c>
      <c r="K3180" s="148">
        <v>0</v>
      </c>
    </row>
    <row r="3181" spans="1:11" s="135" customFormat="1" ht="12" customHeight="1" x14ac:dyDescent="0.15">
      <c r="A3181" s="401"/>
      <c r="B3181" s="480"/>
      <c r="C3181" s="132">
        <v>100</v>
      </c>
      <c r="D3181" s="133">
        <v>27.3</v>
      </c>
      <c r="E3181" s="133">
        <v>18.2</v>
      </c>
      <c r="F3181" s="133">
        <v>0</v>
      </c>
      <c r="G3181" s="133">
        <v>0</v>
      </c>
      <c r="H3181" s="133">
        <v>0</v>
      </c>
      <c r="I3181" s="133">
        <v>27.3</v>
      </c>
      <c r="J3181" s="133">
        <v>9.1</v>
      </c>
      <c r="K3181" s="134">
        <v>0</v>
      </c>
    </row>
    <row r="3182" spans="1:11" s="145" customFormat="1" ht="12" customHeight="1" x14ac:dyDescent="0.15">
      <c r="A3182" s="401"/>
      <c r="B3182" s="395" t="s">
        <v>360</v>
      </c>
      <c r="C3182" s="146">
        <v>2</v>
      </c>
      <c r="D3182" s="147">
        <v>0</v>
      </c>
      <c r="E3182" s="147">
        <v>1</v>
      </c>
      <c r="F3182" s="147">
        <v>0</v>
      </c>
      <c r="G3182" s="147">
        <v>1</v>
      </c>
      <c r="H3182" s="147">
        <v>0</v>
      </c>
      <c r="I3182" s="147">
        <v>1</v>
      </c>
      <c r="J3182" s="147">
        <v>1</v>
      </c>
      <c r="K3182" s="148">
        <v>0</v>
      </c>
    </row>
    <row r="3183" spans="1:11" s="135" customFormat="1" ht="12" customHeight="1" x14ac:dyDescent="0.15">
      <c r="A3183" s="401"/>
      <c r="B3183" s="480"/>
      <c r="C3183" s="132">
        <v>100</v>
      </c>
      <c r="D3183" s="133">
        <v>0</v>
      </c>
      <c r="E3183" s="133">
        <v>50</v>
      </c>
      <c r="F3183" s="133">
        <v>0</v>
      </c>
      <c r="G3183" s="133">
        <v>50</v>
      </c>
      <c r="H3183" s="133">
        <v>0</v>
      </c>
      <c r="I3183" s="133">
        <v>50</v>
      </c>
      <c r="J3183" s="133">
        <v>50</v>
      </c>
      <c r="K3183" s="134">
        <v>0</v>
      </c>
    </row>
    <row r="3184" spans="1:11" s="135" customFormat="1" ht="12" customHeight="1" x14ac:dyDescent="0.15">
      <c r="A3184" s="401"/>
      <c r="B3184" s="453" t="s">
        <v>17</v>
      </c>
      <c r="C3184" s="288">
        <v>0</v>
      </c>
      <c r="D3184" s="289">
        <v>0</v>
      </c>
      <c r="E3184" s="289">
        <v>0</v>
      </c>
      <c r="F3184" s="289">
        <v>0</v>
      </c>
      <c r="G3184" s="289">
        <v>0</v>
      </c>
      <c r="H3184" s="289">
        <v>0</v>
      </c>
      <c r="I3184" s="289">
        <v>0</v>
      </c>
      <c r="J3184" s="289">
        <v>0</v>
      </c>
      <c r="K3184" s="291">
        <v>0</v>
      </c>
    </row>
    <row r="3185" spans="1:11" s="135" customFormat="1" ht="12" customHeight="1" x14ac:dyDescent="0.15">
      <c r="A3185" s="401"/>
      <c r="B3185" s="468"/>
      <c r="C3185" s="292">
        <v>0</v>
      </c>
      <c r="D3185" s="293">
        <v>0</v>
      </c>
      <c r="E3185" s="293">
        <v>0</v>
      </c>
      <c r="F3185" s="293">
        <v>0</v>
      </c>
      <c r="G3185" s="293">
        <v>0</v>
      </c>
      <c r="H3185" s="293">
        <v>0</v>
      </c>
      <c r="I3185" s="293">
        <v>0</v>
      </c>
      <c r="J3185" s="293">
        <v>0</v>
      </c>
      <c r="K3185" s="295">
        <v>0</v>
      </c>
    </row>
    <row r="3186" spans="1:11" s="145" customFormat="1" ht="12" customHeight="1" x14ac:dyDescent="0.15">
      <c r="A3186" s="401"/>
      <c r="B3186" s="395" t="s">
        <v>9</v>
      </c>
      <c r="C3186" s="146">
        <v>7</v>
      </c>
      <c r="D3186" s="147">
        <v>0</v>
      </c>
      <c r="E3186" s="147">
        <v>1</v>
      </c>
      <c r="F3186" s="147">
        <v>1</v>
      </c>
      <c r="G3186" s="147">
        <v>1</v>
      </c>
      <c r="H3186" s="147">
        <v>0</v>
      </c>
      <c r="I3186" s="147">
        <v>2</v>
      </c>
      <c r="J3186" s="147">
        <v>0</v>
      </c>
      <c r="K3186" s="148">
        <v>5</v>
      </c>
    </row>
    <row r="3187" spans="1:11" s="135" customFormat="1" ht="11.25" customHeight="1" x14ac:dyDescent="0.15">
      <c r="A3187" s="402"/>
      <c r="B3187" s="481"/>
      <c r="C3187" s="136">
        <v>100</v>
      </c>
      <c r="D3187" s="137">
        <v>0</v>
      </c>
      <c r="E3187" s="137">
        <v>14.3</v>
      </c>
      <c r="F3187" s="137">
        <v>14.3</v>
      </c>
      <c r="G3187" s="137">
        <v>14.3</v>
      </c>
      <c r="H3187" s="137">
        <v>0</v>
      </c>
      <c r="I3187" s="137">
        <v>28.6</v>
      </c>
      <c r="J3187" s="137">
        <v>0</v>
      </c>
      <c r="K3187" s="138">
        <v>71.400000000000006</v>
      </c>
    </row>
    <row r="3188" spans="1:11" ht="12" customHeight="1" x14ac:dyDescent="0.15">
      <c r="A3188" s="90" t="s">
        <v>528</v>
      </c>
    </row>
    <row r="3189" spans="1:11" s="217" customFormat="1" ht="23.25" customHeight="1" x14ac:dyDescent="0.15">
      <c r="A3189" s="449" t="s">
        <v>4517</v>
      </c>
      <c r="B3189" s="449"/>
      <c r="C3189" s="449"/>
      <c r="D3189" s="449"/>
      <c r="E3189" s="449"/>
      <c r="F3189" s="449"/>
      <c r="G3189" s="449"/>
      <c r="H3189" s="449"/>
      <c r="I3189" s="449"/>
      <c r="J3189" s="449"/>
      <c r="K3189" s="449"/>
    </row>
    <row r="3190" spans="1:11" s="217" customFormat="1" ht="23.25" customHeight="1" x14ac:dyDescent="0.15">
      <c r="A3190" s="403"/>
      <c r="B3190" s="404"/>
      <c r="C3190" s="407" t="s">
        <v>4483</v>
      </c>
      <c r="D3190" s="440"/>
      <c r="E3190" s="440"/>
      <c r="F3190" s="440"/>
      <c r="G3190" s="440"/>
      <c r="H3190" s="441"/>
    </row>
    <row r="3191" spans="1:11" s="217" customFormat="1" ht="77.25" customHeight="1" x14ac:dyDescent="0.15">
      <c r="A3191" s="405"/>
      <c r="B3191" s="406"/>
      <c r="C3191" s="93" t="s">
        <v>520</v>
      </c>
      <c r="D3191" s="94" t="s">
        <v>74</v>
      </c>
      <c r="E3191" s="94" t="s">
        <v>381</v>
      </c>
      <c r="F3191" s="94" t="s">
        <v>382</v>
      </c>
      <c r="G3191" s="94" t="s">
        <v>17</v>
      </c>
      <c r="H3191" s="95" t="s">
        <v>9</v>
      </c>
    </row>
    <row r="3192" spans="1:11" s="145" customFormat="1" ht="12" customHeight="1" x14ac:dyDescent="0.15">
      <c r="A3192" s="416" t="s">
        <v>521</v>
      </c>
      <c r="B3192" s="417"/>
      <c r="C3192" s="142">
        <v>93</v>
      </c>
      <c r="D3192" s="143">
        <v>35</v>
      </c>
      <c r="E3192" s="143">
        <v>13</v>
      </c>
      <c r="F3192" s="143">
        <v>25</v>
      </c>
      <c r="G3192" s="143">
        <v>35</v>
      </c>
      <c r="H3192" s="144">
        <v>1</v>
      </c>
    </row>
    <row r="3193" spans="1:11" s="135" customFormat="1" ht="12" customHeight="1" x14ac:dyDescent="0.15">
      <c r="A3193" s="505"/>
      <c r="B3193" s="506"/>
      <c r="C3193" s="132">
        <v>100</v>
      </c>
      <c r="D3193" s="133">
        <v>37.6</v>
      </c>
      <c r="E3193" s="133">
        <v>14</v>
      </c>
      <c r="F3193" s="133">
        <v>26.9</v>
      </c>
      <c r="G3193" s="133">
        <v>37.6</v>
      </c>
      <c r="H3193" s="134">
        <v>1.1000000000000001</v>
      </c>
    </row>
    <row r="3194" spans="1:11" s="145" customFormat="1" ht="12" customHeight="1" x14ac:dyDescent="0.15">
      <c r="A3194" s="487" t="s">
        <v>549</v>
      </c>
      <c r="B3194" s="395" t="s">
        <v>550</v>
      </c>
      <c r="C3194" s="146">
        <v>44</v>
      </c>
      <c r="D3194" s="147">
        <v>13</v>
      </c>
      <c r="E3194" s="147">
        <v>5</v>
      </c>
      <c r="F3194" s="147">
        <v>11</v>
      </c>
      <c r="G3194" s="147">
        <v>22</v>
      </c>
      <c r="H3194" s="148">
        <v>0</v>
      </c>
    </row>
    <row r="3195" spans="1:11" s="135" customFormat="1" ht="12" customHeight="1" x14ac:dyDescent="0.15">
      <c r="A3195" s="488"/>
      <c r="B3195" s="480"/>
      <c r="C3195" s="132">
        <v>100</v>
      </c>
      <c r="D3195" s="133">
        <v>29.5</v>
      </c>
      <c r="E3195" s="133">
        <v>11.4</v>
      </c>
      <c r="F3195" s="133">
        <v>25</v>
      </c>
      <c r="G3195" s="133">
        <v>50</v>
      </c>
      <c r="H3195" s="134">
        <v>0</v>
      </c>
    </row>
    <row r="3196" spans="1:11" s="145" customFormat="1" ht="12" customHeight="1" x14ac:dyDescent="0.15">
      <c r="A3196" s="488"/>
      <c r="B3196" s="395" t="s">
        <v>551</v>
      </c>
      <c r="C3196" s="146">
        <v>18</v>
      </c>
      <c r="D3196" s="147">
        <v>6</v>
      </c>
      <c r="E3196" s="147">
        <v>4</v>
      </c>
      <c r="F3196" s="147">
        <v>4</v>
      </c>
      <c r="G3196" s="147">
        <v>5</v>
      </c>
      <c r="H3196" s="148">
        <v>0</v>
      </c>
    </row>
    <row r="3197" spans="1:11" s="135" customFormat="1" ht="12" customHeight="1" x14ac:dyDescent="0.15">
      <c r="A3197" s="488"/>
      <c r="B3197" s="480"/>
      <c r="C3197" s="132">
        <v>100</v>
      </c>
      <c r="D3197" s="133">
        <v>33.299999999999997</v>
      </c>
      <c r="E3197" s="133">
        <v>22.2</v>
      </c>
      <c r="F3197" s="133">
        <v>22.2</v>
      </c>
      <c r="G3197" s="133">
        <v>27.8</v>
      </c>
      <c r="H3197" s="134">
        <v>0</v>
      </c>
    </row>
    <row r="3198" spans="1:11" s="145" customFormat="1" ht="12" customHeight="1" x14ac:dyDescent="0.15">
      <c r="A3198" s="488"/>
      <c r="B3198" s="395" t="s">
        <v>552</v>
      </c>
      <c r="C3198" s="146">
        <v>3</v>
      </c>
      <c r="D3198" s="147">
        <v>2</v>
      </c>
      <c r="E3198" s="147">
        <v>0</v>
      </c>
      <c r="F3198" s="147">
        <v>1</v>
      </c>
      <c r="G3198" s="147">
        <v>1</v>
      </c>
      <c r="H3198" s="148">
        <v>0</v>
      </c>
    </row>
    <row r="3199" spans="1:11" s="135" customFormat="1" ht="12" customHeight="1" x14ac:dyDescent="0.15">
      <c r="A3199" s="488"/>
      <c r="B3199" s="480"/>
      <c r="C3199" s="132">
        <v>100</v>
      </c>
      <c r="D3199" s="133">
        <v>66.7</v>
      </c>
      <c r="E3199" s="133">
        <v>0</v>
      </c>
      <c r="F3199" s="133">
        <v>33.299999999999997</v>
      </c>
      <c r="G3199" s="133">
        <v>33.299999999999997</v>
      </c>
      <c r="H3199" s="134">
        <v>0</v>
      </c>
    </row>
    <row r="3200" spans="1:11" s="145" customFormat="1" ht="12" customHeight="1" x14ac:dyDescent="0.15">
      <c r="A3200" s="488"/>
      <c r="B3200" s="395" t="s">
        <v>553</v>
      </c>
      <c r="C3200" s="146">
        <v>21</v>
      </c>
      <c r="D3200" s="147">
        <v>10</v>
      </c>
      <c r="E3200" s="147">
        <v>4</v>
      </c>
      <c r="F3200" s="147">
        <v>8</v>
      </c>
      <c r="G3200" s="147">
        <v>6</v>
      </c>
      <c r="H3200" s="148">
        <v>0</v>
      </c>
    </row>
    <row r="3201" spans="1:8" s="135" customFormat="1" ht="12" customHeight="1" x14ac:dyDescent="0.15">
      <c r="A3201" s="488"/>
      <c r="B3201" s="480"/>
      <c r="C3201" s="132">
        <v>100</v>
      </c>
      <c r="D3201" s="133">
        <v>47.6</v>
      </c>
      <c r="E3201" s="133">
        <v>19</v>
      </c>
      <c r="F3201" s="133">
        <v>38.1</v>
      </c>
      <c r="G3201" s="133">
        <v>28.6</v>
      </c>
      <c r="H3201" s="134">
        <v>0</v>
      </c>
    </row>
    <row r="3202" spans="1:8" s="135" customFormat="1" ht="12" customHeight="1" x14ac:dyDescent="0.15">
      <c r="A3202" s="488"/>
      <c r="B3202" s="453" t="s">
        <v>17</v>
      </c>
      <c r="C3202" s="288">
        <v>0</v>
      </c>
      <c r="D3202" s="289">
        <v>0</v>
      </c>
      <c r="E3202" s="289">
        <v>0</v>
      </c>
      <c r="F3202" s="289">
        <v>0</v>
      </c>
      <c r="G3202" s="289">
        <v>0</v>
      </c>
      <c r="H3202" s="291">
        <v>0</v>
      </c>
    </row>
    <row r="3203" spans="1:8" s="135" customFormat="1" ht="12" customHeight="1" x14ac:dyDescent="0.15">
      <c r="A3203" s="488"/>
      <c r="B3203" s="468"/>
      <c r="C3203" s="292">
        <v>0</v>
      </c>
      <c r="D3203" s="293">
        <v>0</v>
      </c>
      <c r="E3203" s="293">
        <v>0</v>
      </c>
      <c r="F3203" s="293">
        <v>0</v>
      </c>
      <c r="G3203" s="293">
        <v>0</v>
      </c>
      <c r="H3203" s="295">
        <v>0</v>
      </c>
    </row>
    <row r="3204" spans="1:8" s="145" customFormat="1" ht="12" customHeight="1" x14ac:dyDescent="0.15">
      <c r="A3204" s="488"/>
      <c r="B3204" s="395" t="s">
        <v>9</v>
      </c>
      <c r="C3204" s="146">
        <v>7</v>
      </c>
      <c r="D3204" s="147">
        <v>4</v>
      </c>
      <c r="E3204" s="147">
        <v>0</v>
      </c>
      <c r="F3204" s="147">
        <v>1</v>
      </c>
      <c r="G3204" s="147">
        <v>1</v>
      </c>
      <c r="H3204" s="148">
        <v>1</v>
      </c>
    </row>
    <row r="3205" spans="1:8" s="135" customFormat="1" ht="12" customHeight="1" x14ac:dyDescent="0.15">
      <c r="A3205" s="489"/>
      <c r="B3205" s="481"/>
      <c r="C3205" s="136">
        <v>100</v>
      </c>
      <c r="D3205" s="137">
        <v>57.1</v>
      </c>
      <c r="E3205" s="137">
        <v>0</v>
      </c>
      <c r="F3205" s="137">
        <v>14.3</v>
      </c>
      <c r="G3205" s="137">
        <v>14.3</v>
      </c>
      <c r="H3205" s="138">
        <v>14.3</v>
      </c>
    </row>
    <row r="3206" spans="1:8" s="145" customFormat="1" ht="12" customHeight="1" x14ac:dyDescent="0.15">
      <c r="A3206" s="401" t="s">
        <v>554</v>
      </c>
      <c r="B3206" s="395" t="s">
        <v>356</v>
      </c>
      <c r="C3206" s="146">
        <v>32</v>
      </c>
      <c r="D3206" s="147">
        <v>7</v>
      </c>
      <c r="E3206" s="147">
        <v>3</v>
      </c>
      <c r="F3206" s="147">
        <v>7</v>
      </c>
      <c r="G3206" s="147">
        <v>18</v>
      </c>
      <c r="H3206" s="148">
        <v>0</v>
      </c>
    </row>
    <row r="3207" spans="1:8" s="135" customFormat="1" ht="12" customHeight="1" x14ac:dyDescent="0.15">
      <c r="A3207" s="401"/>
      <c r="B3207" s="480"/>
      <c r="C3207" s="132">
        <v>100</v>
      </c>
      <c r="D3207" s="133">
        <v>21.9</v>
      </c>
      <c r="E3207" s="133">
        <v>9.4</v>
      </c>
      <c r="F3207" s="133">
        <v>21.9</v>
      </c>
      <c r="G3207" s="133">
        <v>56.3</v>
      </c>
      <c r="H3207" s="134">
        <v>0</v>
      </c>
    </row>
    <row r="3208" spans="1:8" s="145" customFormat="1" ht="12" customHeight="1" x14ac:dyDescent="0.15">
      <c r="A3208" s="401"/>
      <c r="B3208" s="395" t="s">
        <v>357</v>
      </c>
      <c r="C3208" s="146">
        <v>3</v>
      </c>
      <c r="D3208" s="147">
        <v>0</v>
      </c>
      <c r="E3208" s="147">
        <v>0</v>
      </c>
      <c r="F3208" s="147">
        <v>1</v>
      </c>
      <c r="G3208" s="147">
        <v>1</v>
      </c>
      <c r="H3208" s="148">
        <v>0</v>
      </c>
    </row>
    <row r="3209" spans="1:8" s="135" customFormat="1" ht="12" customHeight="1" x14ac:dyDescent="0.15">
      <c r="A3209" s="401"/>
      <c r="B3209" s="480"/>
      <c r="C3209" s="132">
        <v>100</v>
      </c>
      <c r="D3209" s="133">
        <v>0</v>
      </c>
      <c r="E3209" s="133">
        <v>0</v>
      </c>
      <c r="F3209" s="133">
        <v>33.299999999999997</v>
      </c>
      <c r="G3209" s="133">
        <v>33.299999999999997</v>
      </c>
      <c r="H3209" s="134">
        <v>0</v>
      </c>
    </row>
    <row r="3210" spans="1:8" s="145" customFormat="1" ht="12" customHeight="1" x14ac:dyDescent="0.15">
      <c r="A3210" s="401"/>
      <c r="B3210" s="395" t="s">
        <v>53</v>
      </c>
      <c r="C3210" s="146">
        <v>5</v>
      </c>
      <c r="D3210" s="147">
        <v>1</v>
      </c>
      <c r="E3210" s="147">
        <v>1</v>
      </c>
      <c r="F3210" s="147">
        <v>3</v>
      </c>
      <c r="G3210" s="147">
        <v>2</v>
      </c>
      <c r="H3210" s="148">
        <v>0</v>
      </c>
    </row>
    <row r="3211" spans="1:8" s="135" customFormat="1" ht="12" customHeight="1" x14ac:dyDescent="0.15">
      <c r="A3211" s="401"/>
      <c r="B3211" s="480"/>
      <c r="C3211" s="132">
        <v>100</v>
      </c>
      <c r="D3211" s="133">
        <v>20</v>
      </c>
      <c r="E3211" s="133">
        <v>20</v>
      </c>
      <c r="F3211" s="133">
        <v>60</v>
      </c>
      <c r="G3211" s="133">
        <v>40</v>
      </c>
      <c r="H3211" s="134">
        <v>0</v>
      </c>
    </row>
    <row r="3212" spans="1:8" s="145" customFormat="1" ht="12" customHeight="1" x14ac:dyDescent="0.15">
      <c r="A3212" s="401"/>
      <c r="B3212" s="395" t="s">
        <v>358</v>
      </c>
      <c r="C3212" s="146">
        <v>7</v>
      </c>
      <c r="D3212" s="147">
        <v>5</v>
      </c>
      <c r="E3212" s="147">
        <v>1</v>
      </c>
      <c r="F3212" s="147">
        <v>1</v>
      </c>
      <c r="G3212" s="147">
        <v>2</v>
      </c>
      <c r="H3212" s="148">
        <v>0</v>
      </c>
    </row>
    <row r="3213" spans="1:8" s="135" customFormat="1" ht="12" customHeight="1" x14ac:dyDescent="0.15">
      <c r="A3213" s="401"/>
      <c r="B3213" s="480"/>
      <c r="C3213" s="132">
        <v>100</v>
      </c>
      <c r="D3213" s="133">
        <v>71.400000000000006</v>
      </c>
      <c r="E3213" s="133">
        <v>14.3</v>
      </c>
      <c r="F3213" s="133">
        <v>14.3</v>
      </c>
      <c r="G3213" s="133">
        <v>28.6</v>
      </c>
      <c r="H3213" s="134">
        <v>0</v>
      </c>
    </row>
    <row r="3214" spans="1:8" s="145" customFormat="1" ht="12" customHeight="1" x14ac:dyDescent="0.15">
      <c r="A3214" s="401"/>
      <c r="B3214" s="395" t="s">
        <v>359</v>
      </c>
      <c r="C3214" s="146">
        <v>8</v>
      </c>
      <c r="D3214" s="147">
        <v>3</v>
      </c>
      <c r="E3214" s="147">
        <v>2</v>
      </c>
      <c r="F3214" s="147">
        <v>3</v>
      </c>
      <c r="G3214" s="147">
        <v>2</v>
      </c>
      <c r="H3214" s="148">
        <v>0</v>
      </c>
    </row>
    <row r="3215" spans="1:8" s="135" customFormat="1" ht="12" customHeight="1" x14ac:dyDescent="0.15">
      <c r="A3215" s="401"/>
      <c r="B3215" s="480"/>
      <c r="C3215" s="132">
        <v>100</v>
      </c>
      <c r="D3215" s="133">
        <v>37.5</v>
      </c>
      <c r="E3215" s="133">
        <v>25</v>
      </c>
      <c r="F3215" s="133">
        <v>37.5</v>
      </c>
      <c r="G3215" s="133">
        <v>25</v>
      </c>
      <c r="H3215" s="134">
        <v>0</v>
      </c>
    </row>
    <row r="3216" spans="1:8" s="145" customFormat="1" ht="12" customHeight="1" x14ac:dyDescent="0.15">
      <c r="A3216" s="401"/>
      <c r="B3216" s="395" t="s">
        <v>54</v>
      </c>
      <c r="C3216" s="146">
        <v>1</v>
      </c>
      <c r="D3216" s="147">
        <v>0</v>
      </c>
      <c r="E3216" s="147">
        <v>0</v>
      </c>
      <c r="F3216" s="147">
        <v>0</v>
      </c>
      <c r="G3216" s="147">
        <v>0</v>
      </c>
      <c r="H3216" s="148">
        <v>0</v>
      </c>
    </row>
    <row r="3217" spans="1:8" s="135" customFormat="1" ht="12" customHeight="1" x14ac:dyDescent="0.15">
      <c r="A3217" s="401"/>
      <c r="B3217" s="480"/>
      <c r="C3217" s="132">
        <v>100</v>
      </c>
      <c r="D3217" s="133">
        <v>0</v>
      </c>
      <c r="E3217" s="133">
        <v>0</v>
      </c>
      <c r="F3217" s="133">
        <v>0</v>
      </c>
      <c r="G3217" s="133">
        <v>0</v>
      </c>
      <c r="H3217" s="134">
        <v>0</v>
      </c>
    </row>
    <row r="3218" spans="1:8" s="145" customFormat="1" ht="12" customHeight="1" x14ac:dyDescent="0.15">
      <c r="A3218" s="401"/>
      <c r="B3218" s="395" t="s">
        <v>55</v>
      </c>
      <c r="C3218" s="146">
        <v>8</v>
      </c>
      <c r="D3218" s="147">
        <v>4</v>
      </c>
      <c r="E3218" s="147">
        <v>3</v>
      </c>
      <c r="F3218" s="147">
        <v>2</v>
      </c>
      <c r="G3218" s="147">
        <v>3</v>
      </c>
      <c r="H3218" s="148">
        <v>0</v>
      </c>
    </row>
    <row r="3219" spans="1:8" s="135" customFormat="1" ht="12" customHeight="1" x14ac:dyDescent="0.15">
      <c r="A3219" s="401"/>
      <c r="B3219" s="480"/>
      <c r="C3219" s="132">
        <v>100</v>
      </c>
      <c r="D3219" s="133">
        <v>50</v>
      </c>
      <c r="E3219" s="133">
        <v>37.5</v>
      </c>
      <c r="F3219" s="133">
        <v>25</v>
      </c>
      <c r="G3219" s="133">
        <v>37.5</v>
      </c>
      <c r="H3219" s="134">
        <v>0</v>
      </c>
    </row>
    <row r="3220" spans="1:8" s="145" customFormat="1" ht="12" customHeight="1" x14ac:dyDescent="0.15">
      <c r="A3220" s="401"/>
      <c r="B3220" s="395" t="s">
        <v>56</v>
      </c>
      <c r="C3220" s="146">
        <v>4</v>
      </c>
      <c r="D3220" s="147">
        <v>0</v>
      </c>
      <c r="E3220" s="147">
        <v>1</v>
      </c>
      <c r="F3220" s="147">
        <v>1</v>
      </c>
      <c r="G3220" s="147">
        <v>1</v>
      </c>
      <c r="H3220" s="148">
        <v>0</v>
      </c>
    </row>
    <row r="3221" spans="1:8" s="135" customFormat="1" ht="12" customHeight="1" x14ac:dyDescent="0.15">
      <c r="A3221" s="401"/>
      <c r="B3221" s="480"/>
      <c r="C3221" s="132">
        <v>100</v>
      </c>
      <c r="D3221" s="133">
        <v>0</v>
      </c>
      <c r="E3221" s="133">
        <v>25</v>
      </c>
      <c r="F3221" s="133">
        <v>25</v>
      </c>
      <c r="G3221" s="133">
        <v>25</v>
      </c>
      <c r="H3221" s="134">
        <v>0</v>
      </c>
    </row>
    <row r="3222" spans="1:8" s="145" customFormat="1" ht="12" customHeight="1" x14ac:dyDescent="0.15">
      <c r="A3222" s="401"/>
      <c r="B3222" s="395" t="s">
        <v>57</v>
      </c>
      <c r="C3222" s="146">
        <v>2</v>
      </c>
      <c r="D3222" s="147">
        <v>2</v>
      </c>
      <c r="E3222" s="147">
        <v>0</v>
      </c>
      <c r="F3222" s="147">
        <v>0</v>
      </c>
      <c r="G3222" s="147">
        <v>0</v>
      </c>
      <c r="H3222" s="148">
        <v>0</v>
      </c>
    </row>
    <row r="3223" spans="1:8" s="135" customFormat="1" ht="12" customHeight="1" x14ac:dyDescent="0.15">
      <c r="A3223" s="401"/>
      <c r="B3223" s="480"/>
      <c r="C3223" s="132">
        <v>100</v>
      </c>
      <c r="D3223" s="133">
        <v>100</v>
      </c>
      <c r="E3223" s="133">
        <v>0</v>
      </c>
      <c r="F3223" s="133">
        <v>0</v>
      </c>
      <c r="G3223" s="133">
        <v>0</v>
      </c>
      <c r="H3223" s="134">
        <v>0</v>
      </c>
    </row>
    <row r="3224" spans="1:8" s="145" customFormat="1" ht="12" customHeight="1" x14ac:dyDescent="0.15">
      <c r="A3224" s="401"/>
      <c r="B3224" s="395" t="s">
        <v>58</v>
      </c>
      <c r="C3224" s="146">
        <v>2</v>
      </c>
      <c r="D3224" s="147">
        <v>2</v>
      </c>
      <c r="E3224" s="147">
        <v>0</v>
      </c>
      <c r="F3224" s="147">
        <v>1</v>
      </c>
      <c r="G3224" s="147">
        <v>1</v>
      </c>
      <c r="H3224" s="148">
        <v>0</v>
      </c>
    </row>
    <row r="3225" spans="1:8" s="135" customFormat="1" ht="12" customHeight="1" x14ac:dyDescent="0.15">
      <c r="A3225" s="401"/>
      <c r="B3225" s="480"/>
      <c r="C3225" s="132">
        <v>100</v>
      </c>
      <c r="D3225" s="133">
        <v>100</v>
      </c>
      <c r="E3225" s="133">
        <v>0</v>
      </c>
      <c r="F3225" s="133">
        <v>50</v>
      </c>
      <c r="G3225" s="133">
        <v>50</v>
      </c>
      <c r="H3225" s="134">
        <v>0</v>
      </c>
    </row>
    <row r="3226" spans="1:8" s="145" customFormat="1" ht="12" customHeight="1" x14ac:dyDescent="0.15">
      <c r="A3226" s="401"/>
      <c r="B3226" s="395" t="s">
        <v>59</v>
      </c>
      <c r="C3226" s="146">
        <v>0</v>
      </c>
      <c r="D3226" s="147">
        <v>0</v>
      </c>
      <c r="E3226" s="147">
        <v>0</v>
      </c>
      <c r="F3226" s="147">
        <v>0</v>
      </c>
      <c r="G3226" s="147">
        <v>0</v>
      </c>
      <c r="H3226" s="148">
        <v>0</v>
      </c>
    </row>
    <row r="3227" spans="1:8" s="135" customFormat="1" ht="12" customHeight="1" x14ac:dyDescent="0.15">
      <c r="A3227" s="401"/>
      <c r="B3227" s="480"/>
      <c r="C3227" s="132">
        <v>0</v>
      </c>
      <c r="D3227" s="133">
        <v>0</v>
      </c>
      <c r="E3227" s="133">
        <v>0</v>
      </c>
      <c r="F3227" s="133">
        <v>0</v>
      </c>
      <c r="G3227" s="133">
        <v>0</v>
      </c>
      <c r="H3227" s="134">
        <v>0</v>
      </c>
    </row>
    <row r="3228" spans="1:8" s="145" customFormat="1" ht="12" customHeight="1" x14ac:dyDescent="0.15">
      <c r="A3228" s="401"/>
      <c r="B3228" s="395" t="s">
        <v>60</v>
      </c>
      <c r="C3228" s="146">
        <v>1</v>
      </c>
      <c r="D3228" s="147">
        <v>0</v>
      </c>
      <c r="E3228" s="147">
        <v>0</v>
      </c>
      <c r="F3228" s="147">
        <v>0</v>
      </c>
      <c r="G3228" s="147">
        <v>0</v>
      </c>
      <c r="H3228" s="148">
        <v>0</v>
      </c>
    </row>
    <row r="3229" spans="1:8" s="135" customFormat="1" ht="12" customHeight="1" x14ac:dyDescent="0.15">
      <c r="A3229" s="401"/>
      <c r="B3229" s="480"/>
      <c r="C3229" s="132">
        <v>100</v>
      </c>
      <c r="D3229" s="133">
        <v>0</v>
      </c>
      <c r="E3229" s="133">
        <v>0</v>
      </c>
      <c r="F3229" s="133">
        <v>0</v>
      </c>
      <c r="G3229" s="133">
        <v>0</v>
      </c>
      <c r="H3229" s="134">
        <v>0</v>
      </c>
    </row>
    <row r="3230" spans="1:8" s="145" customFormat="1" ht="12" customHeight="1" x14ac:dyDescent="0.15">
      <c r="A3230" s="401"/>
      <c r="B3230" s="395" t="s">
        <v>61</v>
      </c>
      <c r="C3230" s="146">
        <v>11</v>
      </c>
      <c r="D3230" s="147">
        <v>5</v>
      </c>
      <c r="E3230" s="147">
        <v>2</v>
      </c>
      <c r="F3230" s="147">
        <v>4</v>
      </c>
      <c r="G3230" s="147">
        <v>4</v>
      </c>
      <c r="H3230" s="148">
        <v>0</v>
      </c>
    </row>
    <row r="3231" spans="1:8" s="135" customFormat="1" ht="12" customHeight="1" x14ac:dyDescent="0.15">
      <c r="A3231" s="401"/>
      <c r="B3231" s="480"/>
      <c r="C3231" s="132">
        <v>100</v>
      </c>
      <c r="D3231" s="133">
        <v>45.5</v>
      </c>
      <c r="E3231" s="133">
        <v>18.2</v>
      </c>
      <c r="F3231" s="133">
        <v>36.4</v>
      </c>
      <c r="G3231" s="133">
        <v>36.4</v>
      </c>
      <c r="H3231" s="134">
        <v>0</v>
      </c>
    </row>
    <row r="3232" spans="1:8" s="145" customFormat="1" ht="12" customHeight="1" x14ac:dyDescent="0.15">
      <c r="A3232" s="401"/>
      <c r="B3232" s="395" t="s">
        <v>360</v>
      </c>
      <c r="C3232" s="146">
        <v>2</v>
      </c>
      <c r="D3232" s="147">
        <v>2</v>
      </c>
      <c r="E3232" s="147">
        <v>0</v>
      </c>
      <c r="F3232" s="147">
        <v>1</v>
      </c>
      <c r="G3232" s="147">
        <v>0</v>
      </c>
      <c r="H3232" s="148">
        <v>0</v>
      </c>
    </row>
    <row r="3233" spans="1:8" s="135" customFormat="1" ht="12" customHeight="1" x14ac:dyDescent="0.15">
      <c r="A3233" s="401"/>
      <c r="B3233" s="480"/>
      <c r="C3233" s="132">
        <v>100</v>
      </c>
      <c r="D3233" s="133">
        <v>100</v>
      </c>
      <c r="E3233" s="133">
        <v>0</v>
      </c>
      <c r="F3233" s="133">
        <v>50</v>
      </c>
      <c r="G3233" s="133">
        <v>0</v>
      </c>
      <c r="H3233" s="134">
        <v>0</v>
      </c>
    </row>
    <row r="3234" spans="1:8" s="135" customFormat="1" ht="12" customHeight="1" x14ac:dyDescent="0.15">
      <c r="A3234" s="401"/>
      <c r="B3234" s="453" t="s">
        <v>17</v>
      </c>
      <c r="C3234" s="288">
        <v>0</v>
      </c>
      <c r="D3234" s="289">
        <v>0</v>
      </c>
      <c r="E3234" s="289">
        <v>0</v>
      </c>
      <c r="F3234" s="289">
        <v>0</v>
      </c>
      <c r="G3234" s="289">
        <v>0</v>
      </c>
      <c r="H3234" s="291">
        <v>0</v>
      </c>
    </row>
    <row r="3235" spans="1:8" s="135" customFormat="1" ht="12" customHeight="1" x14ac:dyDescent="0.15">
      <c r="A3235" s="401"/>
      <c r="B3235" s="468"/>
      <c r="C3235" s="292">
        <v>0</v>
      </c>
      <c r="D3235" s="293">
        <v>0</v>
      </c>
      <c r="E3235" s="293">
        <v>0</v>
      </c>
      <c r="F3235" s="293">
        <v>0</v>
      </c>
      <c r="G3235" s="293">
        <v>0</v>
      </c>
      <c r="H3235" s="295">
        <v>0</v>
      </c>
    </row>
    <row r="3236" spans="1:8" s="145" customFormat="1" ht="12" customHeight="1" x14ac:dyDescent="0.15">
      <c r="A3236" s="401"/>
      <c r="B3236" s="395" t="s">
        <v>9</v>
      </c>
      <c r="C3236" s="146">
        <v>7</v>
      </c>
      <c r="D3236" s="147">
        <v>4</v>
      </c>
      <c r="E3236" s="147">
        <v>0</v>
      </c>
      <c r="F3236" s="147">
        <v>1</v>
      </c>
      <c r="G3236" s="147">
        <v>1</v>
      </c>
      <c r="H3236" s="148">
        <v>1</v>
      </c>
    </row>
    <row r="3237" spans="1:8" s="135" customFormat="1" ht="12" customHeight="1" x14ac:dyDescent="0.15">
      <c r="A3237" s="402"/>
      <c r="B3237" s="481"/>
      <c r="C3237" s="136">
        <v>100</v>
      </c>
      <c r="D3237" s="137">
        <v>57.1</v>
      </c>
      <c r="E3237" s="137">
        <v>0</v>
      </c>
      <c r="F3237" s="137">
        <v>14.3</v>
      </c>
      <c r="G3237" s="137">
        <v>14.3</v>
      </c>
      <c r="H3237" s="138">
        <v>14.3</v>
      </c>
    </row>
    <row r="3238" spans="1:8" ht="12" customHeight="1" x14ac:dyDescent="0.15">
      <c r="A3238" s="90" t="s">
        <v>528</v>
      </c>
    </row>
    <row r="3239" spans="1:8" s="217" customFormat="1" ht="12" customHeight="1" x14ac:dyDescent="0.15">
      <c r="A3239" s="90" t="s">
        <v>4422</v>
      </c>
      <c r="B3239" s="216"/>
    </row>
    <row r="3240" spans="1:8" s="217" customFormat="1" ht="12" customHeight="1" x14ac:dyDescent="0.15">
      <c r="A3240" s="403"/>
      <c r="B3240" s="404"/>
      <c r="C3240" s="435" t="s">
        <v>4423</v>
      </c>
      <c r="D3240" s="436"/>
      <c r="E3240" s="436"/>
      <c r="F3240" s="436"/>
      <c r="G3240" s="404"/>
    </row>
    <row r="3241" spans="1:8" s="217" customFormat="1" ht="22.5" x14ac:dyDescent="0.15">
      <c r="A3241" s="405"/>
      <c r="B3241" s="406"/>
      <c r="C3241" s="93" t="s">
        <v>520</v>
      </c>
      <c r="D3241" s="94" t="s">
        <v>76</v>
      </c>
      <c r="E3241" s="94" t="s">
        <v>77</v>
      </c>
      <c r="F3241" s="94" t="s">
        <v>78</v>
      </c>
      <c r="G3241" s="95" t="s">
        <v>9</v>
      </c>
    </row>
    <row r="3242" spans="1:8" s="145" customFormat="1" ht="12" customHeight="1" x14ac:dyDescent="0.15">
      <c r="A3242" s="416" t="s">
        <v>521</v>
      </c>
      <c r="B3242" s="417"/>
      <c r="C3242" s="142">
        <v>1284</v>
      </c>
      <c r="D3242" s="143">
        <v>225</v>
      </c>
      <c r="E3242" s="143">
        <v>521</v>
      </c>
      <c r="F3242" s="143">
        <v>519</v>
      </c>
      <c r="G3242" s="144">
        <v>19</v>
      </c>
    </row>
    <row r="3243" spans="1:8" s="135" customFormat="1" ht="12" customHeight="1" x14ac:dyDescent="0.15">
      <c r="A3243" s="505"/>
      <c r="B3243" s="506"/>
      <c r="C3243" s="132">
        <v>100</v>
      </c>
      <c r="D3243" s="133">
        <v>17.5</v>
      </c>
      <c r="E3243" s="133">
        <v>40.6</v>
      </c>
      <c r="F3243" s="133">
        <v>40.4</v>
      </c>
      <c r="G3243" s="134">
        <v>1.5</v>
      </c>
    </row>
    <row r="3244" spans="1:8" s="145" customFormat="1" ht="12" customHeight="1" x14ac:dyDescent="0.15">
      <c r="A3244" s="487" t="s">
        <v>549</v>
      </c>
      <c r="B3244" s="395" t="s">
        <v>550</v>
      </c>
      <c r="C3244" s="146">
        <v>437</v>
      </c>
      <c r="D3244" s="147">
        <v>74</v>
      </c>
      <c r="E3244" s="147">
        <v>208</v>
      </c>
      <c r="F3244" s="147">
        <v>152</v>
      </c>
      <c r="G3244" s="148">
        <v>3</v>
      </c>
    </row>
    <row r="3245" spans="1:8" s="135" customFormat="1" ht="12" customHeight="1" x14ac:dyDescent="0.15">
      <c r="A3245" s="488"/>
      <c r="B3245" s="480"/>
      <c r="C3245" s="132">
        <v>100</v>
      </c>
      <c r="D3245" s="133">
        <v>16.899999999999999</v>
      </c>
      <c r="E3245" s="133">
        <v>47.6</v>
      </c>
      <c r="F3245" s="133">
        <v>34.799999999999997</v>
      </c>
      <c r="G3245" s="134">
        <v>0.7</v>
      </c>
    </row>
    <row r="3246" spans="1:8" s="145" customFormat="1" ht="12" customHeight="1" x14ac:dyDescent="0.15">
      <c r="A3246" s="488"/>
      <c r="B3246" s="395" t="s">
        <v>551</v>
      </c>
      <c r="C3246" s="146">
        <v>425</v>
      </c>
      <c r="D3246" s="147">
        <v>82</v>
      </c>
      <c r="E3246" s="147">
        <v>145</v>
      </c>
      <c r="F3246" s="147">
        <v>193</v>
      </c>
      <c r="G3246" s="148">
        <v>5</v>
      </c>
    </row>
    <row r="3247" spans="1:8" s="135" customFormat="1" ht="12" customHeight="1" x14ac:dyDescent="0.15">
      <c r="A3247" s="488"/>
      <c r="B3247" s="480"/>
      <c r="C3247" s="132">
        <v>100</v>
      </c>
      <c r="D3247" s="133">
        <v>19.3</v>
      </c>
      <c r="E3247" s="133">
        <v>34.1</v>
      </c>
      <c r="F3247" s="133">
        <v>45.4</v>
      </c>
      <c r="G3247" s="134">
        <v>1.2</v>
      </c>
    </row>
    <row r="3248" spans="1:8" s="145" customFormat="1" ht="12" customHeight="1" x14ac:dyDescent="0.15">
      <c r="A3248" s="488"/>
      <c r="B3248" s="395" t="s">
        <v>552</v>
      </c>
      <c r="C3248" s="146">
        <v>49</v>
      </c>
      <c r="D3248" s="147">
        <v>11</v>
      </c>
      <c r="E3248" s="147">
        <v>17</v>
      </c>
      <c r="F3248" s="147">
        <v>20</v>
      </c>
      <c r="G3248" s="148">
        <v>1</v>
      </c>
    </row>
    <row r="3249" spans="1:7" s="135" customFormat="1" ht="12" customHeight="1" x14ac:dyDescent="0.15">
      <c r="A3249" s="488"/>
      <c r="B3249" s="480"/>
      <c r="C3249" s="132">
        <v>100</v>
      </c>
      <c r="D3249" s="133">
        <v>22.4</v>
      </c>
      <c r="E3249" s="133">
        <v>34.700000000000003</v>
      </c>
      <c r="F3249" s="133">
        <v>40.799999999999997</v>
      </c>
      <c r="G3249" s="134">
        <v>2</v>
      </c>
    </row>
    <row r="3250" spans="1:7" s="145" customFormat="1" ht="12" customHeight="1" x14ac:dyDescent="0.15">
      <c r="A3250" s="488"/>
      <c r="B3250" s="395" t="s">
        <v>553</v>
      </c>
      <c r="C3250" s="146">
        <v>220</v>
      </c>
      <c r="D3250" s="147">
        <v>27</v>
      </c>
      <c r="E3250" s="147">
        <v>105</v>
      </c>
      <c r="F3250" s="147">
        <v>84</v>
      </c>
      <c r="G3250" s="148">
        <v>4</v>
      </c>
    </row>
    <row r="3251" spans="1:7" s="135" customFormat="1" ht="12" customHeight="1" x14ac:dyDescent="0.15">
      <c r="A3251" s="488"/>
      <c r="B3251" s="480"/>
      <c r="C3251" s="132">
        <v>100</v>
      </c>
      <c r="D3251" s="133">
        <v>12.3</v>
      </c>
      <c r="E3251" s="133">
        <v>47.7</v>
      </c>
      <c r="F3251" s="133">
        <v>38.200000000000003</v>
      </c>
      <c r="G3251" s="134">
        <v>1.8</v>
      </c>
    </row>
    <row r="3252" spans="1:7" s="135" customFormat="1" ht="12" customHeight="1" x14ac:dyDescent="0.15">
      <c r="A3252" s="488"/>
      <c r="B3252" s="453" t="s">
        <v>17</v>
      </c>
      <c r="C3252" s="288">
        <v>16</v>
      </c>
      <c r="D3252" s="289">
        <v>3</v>
      </c>
      <c r="E3252" s="289">
        <v>6</v>
      </c>
      <c r="F3252" s="289">
        <v>7</v>
      </c>
      <c r="G3252" s="291">
        <v>0</v>
      </c>
    </row>
    <row r="3253" spans="1:7" s="135" customFormat="1" ht="12" customHeight="1" x14ac:dyDescent="0.15">
      <c r="A3253" s="488"/>
      <c r="B3253" s="468"/>
      <c r="C3253" s="292">
        <v>100</v>
      </c>
      <c r="D3253" s="293">
        <v>18.8</v>
      </c>
      <c r="E3253" s="293">
        <v>37.5</v>
      </c>
      <c r="F3253" s="293">
        <v>43.8</v>
      </c>
      <c r="G3253" s="295">
        <v>0</v>
      </c>
    </row>
    <row r="3254" spans="1:7" s="145" customFormat="1" ht="12" customHeight="1" x14ac:dyDescent="0.15">
      <c r="A3254" s="488"/>
      <c r="B3254" s="395" t="s">
        <v>9</v>
      </c>
      <c r="C3254" s="146">
        <v>137</v>
      </c>
      <c r="D3254" s="147">
        <v>28</v>
      </c>
      <c r="E3254" s="147">
        <v>40</v>
      </c>
      <c r="F3254" s="147">
        <v>63</v>
      </c>
      <c r="G3254" s="148">
        <v>6</v>
      </c>
    </row>
    <row r="3255" spans="1:7" s="135" customFormat="1" ht="12" customHeight="1" x14ac:dyDescent="0.15">
      <c r="A3255" s="489"/>
      <c r="B3255" s="481"/>
      <c r="C3255" s="136">
        <v>100</v>
      </c>
      <c r="D3255" s="137">
        <v>20.399999999999999</v>
      </c>
      <c r="E3255" s="137">
        <v>29.2</v>
      </c>
      <c r="F3255" s="137">
        <v>46</v>
      </c>
      <c r="G3255" s="138">
        <v>4.4000000000000004</v>
      </c>
    </row>
    <row r="3256" spans="1:7" s="145" customFormat="1" ht="12" customHeight="1" x14ac:dyDescent="0.15">
      <c r="A3256" s="401" t="s">
        <v>554</v>
      </c>
      <c r="B3256" s="395" t="s">
        <v>356</v>
      </c>
      <c r="C3256" s="146">
        <v>253</v>
      </c>
      <c r="D3256" s="147">
        <v>44</v>
      </c>
      <c r="E3256" s="147">
        <v>122</v>
      </c>
      <c r="F3256" s="147">
        <v>86</v>
      </c>
      <c r="G3256" s="148">
        <v>1</v>
      </c>
    </row>
    <row r="3257" spans="1:7" s="135" customFormat="1" ht="12" customHeight="1" x14ac:dyDescent="0.15">
      <c r="A3257" s="401"/>
      <c r="B3257" s="480"/>
      <c r="C3257" s="132">
        <v>100</v>
      </c>
      <c r="D3257" s="133">
        <v>17.399999999999999</v>
      </c>
      <c r="E3257" s="133">
        <v>48.2</v>
      </c>
      <c r="F3257" s="133">
        <v>34</v>
      </c>
      <c r="G3257" s="134">
        <v>0.4</v>
      </c>
    </row>
    <row r="3258" spans="1:7" s="145" customFormat="1" ht="12" customHeight="1" x14ac:dyDescent="0.15">
      <c r="A3258" s="401"/>
      <c r="B3258" s="395" t="s">
        <v>357</v>
      </c>
      <c r="C3258" s="146">
        <v>45</v>
      </c>
      <c r="D3258" s="147">
        <v>9</v>
      </c>
      <c r="E3258" s="147">
        <v>19</v>
      </c>
      <c r="F3258" s="147">
        <v>17</v>
      </c>
      <c r="G3258" s="148">
        <v>0</v>
      </c>
    </row>
    <row r="3259" spans="1:7" s="135" customFormat="1" ht="12" customHeight="1" x14ac:dyDescent="0.15">
      <c r="A3259" s="401"/>
      <c r="B3259" s="480"/>
      <c r="C3259" s="132">
        <v>100</v>
      </c>
      <c r="D3259" s="133">
        <v>20</v>
      </c>
      <c r="E3259" s="133">
        <v>42.2</v>
      </c>
      <c r="F3259" s="133">
        <v>37.799999999999997</v>
      </c>
      <c r="G3259" s="134">
        <v>0</v>
      </c>
    </row>
    <row r="3260" spans="1:7" s="145" customFormat="1" ht="12" customHeight="1" x14ac:dyDescent="0.15">
      <c r="A3260" s="401"/>
      <c r="B3260" s="395" t="s">
        <v>53</v>
      </c>
      <c r="C3260" s="146">
        <v>70</v>
      </c>
      <c r="D3260" s="147">
        <v>14</v>
      </c>
      <c r="E3260" s="147">
        <v>30</v>
      </c>
      <c r="F3260" s="147">
        <v>25</v>
      </c>
      <c r="G3260" s="148">
        <v>1</v>
      </c>
    </row>
    <row r="3261" spans="1:7" s="135" customFormat="1" ht="12" customHeight="1" x14ac:dyDescent="0.15">
      <c r="A3261" s="401"/>
      <c r="B3261" s="480"/>
      <c r="C3261" s="132">
        <v>100</v>
      </c>
      <c r="D3261" s="133">
        <v>20</v>
      </c>
      <c r="E3261" s="133">
        <v>42.9</v>
      </c>
      <c r="F3261" s="133">
        <v>35.700000000000003</v>
      </c>
      <c r="G3261" s="134">
        <v>1.4</v>
      </c>
    </row>
    <row r="3262" spans="1:7" s="145" customFormat="1" ht="12" customHeight="1" x14ac:dyDescent="0.15">
      <c r="A3262" s="401"/>
      <c r="B3262" s="395" t="s">
        <v>358</v>
      </c>
      <c r="C3262" s="146">
        <v>114</v>
      </c>
      <c r="D3262" s="147">
        <v>16</v>
      </c>
      <c r="E3262" s="147">
        <v>56</v>
      </c>
      <c r="F3262" s="147">
        <v>41</v>
      </c>
      <c r="G3262" s="148">
        <v>1</v>
      </c>
    </row>
    <row r="3263" spans="1:7" s="135" customFormat="1" ht="12" customHeight="1" x14ac:dyDescent="0.15">
      <c r="A3263" s="401"/>
      <c r="B3263" s="480"/>
      <c r="C3263" s="132">
        <v>100</v>
      </c>
      <c r="D3263" s="133">
        <v>14</v>
      </c>
      <c r="E3263" s="133">
        <v>49.1</v>
      </c>
      <c r="F3263" s="133">
        <v>36</v>
      </c>
      <c r="G3263" s="134">
        <v>0.9</v>
      </c>
    </row>
    <row r="3264" spans="1:7" s="145" customFormat="1" ht="12" customHeight="1" x14ac:dyDescent="0.15">
      <c r="A3264" s="401"/>
      <c r="B3264" s="395" t="s">
        <v>359</v>
      </c>
      <c r="C3264" s="146">
        <v>82</v>
      </c>
      <c r="D3264" s="147">
        <v>15</v>
      </c>
      <c r="E3264" s="147">
        <v>45</v>
      </c>
      <c r="F3264" s="147">
        <v>21</v>
      </c>
      <c r="G3264" s="148">
        <v>1</v>
      </c>
    </row>
    <row r="3265" spans="1:7" s="135" customFormat="1" ht="12" customHeight="1" x14ac:dyDescent="0.15">
      <c r="A3265" s="401"/>
      <c r="B3265" s="480"/>
      <c r="C3265" s="132">
        <v>100</v>
      </c>
      <c r="D3265" s="133">
        <v>18.3</v>
      </c>
      <c r="E3265" s="133">
        <v>54.9</v>
      </c>
      <c r="F3265" s="133">
        <v>25.6</v>
      </c>
      <c r="G3265" s="134">
        <v>1.2</v>
      </c>
    </row>
    <row r="3266" spans="1:7" s="145" customFormat="1" ht="12" customHeight="1" x14ac:dyDescent="0.15">
      <c r="A3266" s="401"/>
      <c r="B3266" s="395" t="s">
        <v>54</v>
      </c>
      <c r="C3266" s="146">
        <v>52</v>
      </c>
      <c r="D3266" s="147">
        <v>6</v>
      </c>
      <c r="E3266" s="147">
        <v>25</v>
      </c>
      <c r="F3266" s="147">
        <v>20</v>
      </c>
      <c r="G3266" s="148">
        <v>1</v>
      </c>
    </row>
    <row r="3267" spans="1:7" s="135" customFormat="1" ht="12" customHeight="1" x14ac:dyDescent="0.15">
      <c r="A3267" s="401"/>
      <c r="B3267" s="480"/>
      <c r="C3267" s="132">
        <v>100</v>
      </c>
      <c r="D3267" s="133">
        <v>11.5</v>
      </c>
      <c r="E3267" s="133">
        <v>48.1</v>
      </c>
      <c r="F3267" s="133">
        <v>38.5</v>
      </c>
      <c r="G3267" s="134">
        <v>1.9</v>
      </c>
    </row>
    <row r="3268" spans="1:7" s="145" customFormat="1" ht="12" customHeight="1" x14ac:dyDescent="0.15">
      <c r="A3268" s="401"/>
      <c r="B3268" s="395" t="s">
        <v>55</v>
      </c>
      <c r="C3268" s="146">
        <v>182</v>
      </c>
      <c r="D3268" s="147">
        <v>36</v>
      </c>
      <c r="E3268" s="147">
        <v>52</v>
      </c>
      <c r="F3268" s="147">
        <v>93</v>
      </c>
      <c r="G3268" s="148">
        <v>1</v>
      </c>
    </row>
    <row r="3269" spans="1:7" s="135" customFormat="1" ht="12" customHeight="1" x14ac:dyDescent="0.15">
      <c r="A3269" s="401"/>
      <c r="B3269" s="480"/>
      <c r="C3269" s="132">
        <v>100</v>
      </c>
      <c r="D3269" s="133">
        <v>19.8</v>
      </c>
      <c r="E3269" s="133">
        <v>28.6</v>
      </c>
      <c r="F3269" s="133">
        <v>51.1</v>
      </c>
      <c r="G3269" s="134">
        <v>0.5</v>
      </c>
    </row>
    <row r="3270" spans="1:7" s="145" customFormat="1" ht="12" customHeight="1" x14ac:dyDescent="0.15">
      <c r="A3270" s="401"/>
      <c r="B3270" s="395" t="s">
        <v>56</v>
      </c>
      <c r="C3270" s="146">
        <v>81</v>
      </c>
      <c r="D3270" s="147">
        <v>19</v>
      </c>
      <c r="E3270" s="147">
        <v>26</v>
      </c>
      <c r="F3270" s="147">
        <v>33</v>
      </c>
      <c r="G3270" s="148">
        <v>3</v>
      </c>
    </row>
    <row r="3271" spans="1:7" s="135" customFormat="1" ht="12" customHeight="1" x14ac:dyDescent="0.15">
      <c r="A3271" s="401"/>
      <c r="B3271" s="480"/>
      <c r="C3271" s="132">
        <v>100</v>
      </c>
      <c r="D3271" s="133">
        <v>23.5</v>
      </c>
      <c r="E3271" s="133">
        <v>32.1</v>
      </c>
      <c r="F3271" s="133">
        <v>40.700000000000003</v>
      </c>
      <c r="G3271" s="134">
        <v>3.7</v>
      </c>
    </row>
    <row r="3272" spans="1:7" s="145" customFormat="1" ht="12" customHeight="1" x14ac:dyDescent="0.15">
      <c r="A3272" s="401"/>
      <c r="B3272" s="395" t="s">
        <v>57</v>
      </c>
      <c r="C3272" s="146">
        <v>65</v>
      </c>
      <c r="D3272" s="147">
        <v>12</v>
      </c>
      <c r="E3272" s="147">
        <v>23</v>
      </c>
      <c r="F3272" s="147">
        <v>30</v>
      </c>
      <c r="G3272" s="148">
        <v>0</v>
      </c>
    </row>
    <row r="3273" spans="1:7" s="135" customFormat="1" ht="12" customHeight="1" x14ac:dyDescent="0.15">
      <c r="A3273" s="401"/>
      <c r="B3273" s="480"/>
      <c r="C3273" s="132">
        <v>100</v>
      </c>
      <c r="D3273" s="133">
        <v>18.5</v>
      </c>
      <c r="E3273" s="133">
        <v>35.4</v>
      </c>
      <c r="F3273" s="133">
        <v>46.2</v>
      </c>
      <c r="G3273" s="134">
        <v>0</v>
      </c>
    </row>
    <row r="3274" spans="1:7" s="145" customFormat="1" ht="12" customHeight="1" x14ac:dyDescent="0.15">
      <c r="A3274" s="401"/>
      <c r="B3274" s="395" t="s">
        <v>58</v>
      </c>
      <c r="C3274" s="146">
        <v>29</v>
      </c>
      <c r="D3274" s="147">
        <v>9</v>
      </c>
      <c r="E3274" s="147">
        <v>9</v>
      </c>
      <c r="F3274" s="147">
        <v>11</v>
      </c>
      <c r="G3274" s="148">
        <v>0</v>
      </c>
    </row>
    <row r="3275" spans="1:7" s="135" customFormat="1" ht="12" customHeight="1" x14ac:dyDescent="0.15">
      <c r="A3275" s="401"/>
      <c r="B3275" s="480"/>
      <c r="C3275" s="132">
        <v>100</v>
      </c>
      <c r="D3275" s="133">
        <v>31</v>
      </c>
      <c r="E3275" s="133">
        <v>31</v>
      </c>
      <c r="F3275" s="133">
        <v>37.9</v>
      </c>
      <c r="G3275" s="134">
        <v>0</v>
      </c>
    </row>
    <row r="3276" spans="1:7" s="145" customFormat="1" ht="12" customHeight="1" x14ac:dyDescent="0.15">
      <c r="A3276" s="401"/>
      <c r="B3276" s="395" t="s">
        <v>59</v>
      </c>
      <c r="C3276" s="146">
        <v>8</v>
      </c>
      <c r="D3276" s="147">
        <v>0</v>
      </c>
      <c r="E3276" s="147">
        <v>5</v>
      </c>
      <c r="F3276" s="147">
        <v>3</v>
      </c>
      <c r="G3276" s="148">
        <v>0</v>
      </c>
    </row>
    <row r="3277" spans="1:7" s="135" customFormat="1" ht="12" customHeight="1" x14ac:dyDescent="0.15">
      <c r="A3277" s="401"/>
      <c r="B3277" s="480"/>
      <c r="C3277" s="132">
        <v>100</v>
      </c>
      <c r="D3277" s="133">
        <v>0</v>
      </c>
      <c r="E3277" s="133">
        <v>62.5</v>
      </c>
      <c r="F3277" s="133">
        <v>37.5</v>
      </c>
      <c r="G3277" s="134">
        <v>0</v>
      </c>
    </row>
    <row r="3278" spans="1:7" s="145" customFormat="1" ht="12" customHeight="1" x14ac:dyDescent="0.15">
      <c r="A3278" s="401"/>
      <c r="B3278" s="395" t="s">
        <v>60</v>
      </c>
      <c r="C3278" s="146">
        <v>12</v>
      </c>
      <c r="D3278" s="147">
        <v>2</v>
      </c>
      <c r="E3278" s="147">
        <v>3</v>
      </c>
      <c r="F3278" s="147">
        <v>6</v>
      </c>
      <c r="G3278" s="148">
        <v>1</v>
      </c>
    </row>
    <row r="3279" spans="1:7" s="135" customFormat="1" ht="12" customHeight="1" x14ac:dyDescent="0.15">
      <c r="A3279" s="401"/>
      <c r="B3279" s="480"/>
      <c r="C3279" s="132">
        <v>100</v>
      </c>
      <c r="D3279" s="133">
        <v>16.7</v>
      </c>
      <c r="E3279" s="133">
        <v>25</v>
      </c>
      <c r="F3279" s="133">
        <v>50</v>
      </c>
      <c r="G3279" s="134">
        <v>8.3000000000000007</v>
      </c>
    </row>
    <row r="3280" spans="1:7" s="145" customFormat="1" ht="12" customHeight="1" x14ac:dyDescent="0.15">
      <c r="A3280" s="401"/>
      <c r="B3280" s="395" t="s">
        <v>61</v>
      </c>
      <c r="C3280" s="146">
        <v>120</v>
      </c>
      <c r="D3280" s="147">
        <v>11</v>
      </c>
      <c r="E3280" s="147">
        <v>54</v>
      </c>
      <c r="F3280" s="147">
        <v>52</v>
      </c>
      <c r="G3280" s="148">
        <v>3</v>
      </c>
    </row>
    <row r="3281" spans="1:11" s="135" customFormat="1" ht="12" customHeight="1" x14ac:dyDescent="0.15">
      <c r="A3281" s="401"/>
      <c r="B3281" s="480"/>
      <c r="C3281" s="132">
        <v>100</v>
      </c>
      <c r="D3281" s="133">
        <v>9.1999999999999993</v>
      </c>
      <c r="E3281" s="133">
        <v>45</v>
      </c>
      <c r="F3281" s="133">
        <v>43.3</v>
      </c>
      <c r="G3281" s="134">
        <v>2.5</v>
      </c>
    </row>
    <row r="3282" spans="1:11" s="145" customFormat="1" ht="12" customHeight="1" x14ac:dyDescent="0.15">
      <c r="A3282" s="401"/>
      <c r="B3282" s="395" t="s">
        <v>360</v>
      </c>
      <c r="C3282" s="146">
        <v>18</v>
      </c>
      <c r="D3282" s="147">
        <v>1</v>
      </c>
      <c r="E3282" s="147">
        <v>6</v>
      </c>
      <c r="F3282" s="147">
        <v>11</v>
      </c>
      <c r="G3282" s="148">
        <v>0</v>
      </c>
    </row>
    <row r="3283" spans="1:11" s="135" customFormat="1" ht="12" customHeight="1" x14ac:dyDescent="0.15">
      <c r="A3283" s="401"/>
      <c r="B3283" s="480"/>
      <c r="C3283" s="132">
        <v>100</v>
      </c>
      <c r="D3283" s="133">
        <v>5.6</v>
      </c>
      <c r="E3283" s="133">
        <v>33.299999999999997</v>
      </c>
      <c r="F3283" s="133">
        <v>61.1</v>
      </c>
      <c r="G3283" s="134">
        <v>0</v>
      </c>
    </row>
    <row r="3284" spans="1:11" s="135" customFormat="1" ht="12" customHeight="1" x14ac:dyDescent="0.15">
      <c r="A3284" s="401"/>
      <c r="B3284" s="453" t="s">
        <v>17</v>
      </c>
      <c r="C3284" s="288">
        <v>16</v>
      </c>
      <c r="D3284" s="289">
        <v>3</v>
      </c>
      <c r="E3284" s="289">
        <v>6</v>
      </c>
      <c r="F3284" s="289">
        <v>7</v>
      </c>
      <c r="G3284" s="291">
        <v>0</v>
      </c>
    </row>
    <row r="3285" spans="1:11" s="135" customFormat="1" ht="12" customHeight="1" x14ac:dyDescent="0.15">
      <c r="A3285" s="401"/>
      <c r="B3285" s="468"/>
      <c r="C3285" s="292">
        <v>100</v>
      </c>
      <c r="D3285" s="293">
        <v>18.8</v>
      </c>
      <c r="E3285" s="293">
        <v>37.5</v>
      </c>
      <c r="F3285" s="293">
        <v>43.8</v>
      </c>
      <c r="G3285" s="295">
        <v>0</v>
      </c>
    </row>
    <row r="3286" spans="1:11" s="145" customFormat="1" ht="12" customHeight="1" x14ac:dyDescent="0.15">
      <c r="A3286" s="401"/>
      <c r="B3286" s="395" t="s">
        <v>9</v>
      </c>
      <c r="C3286" s="146">
        <v>137</v>
      </c>
      <c r="D3286" s="147">
        <v>28</v>
      </c>
      <c r="E3286" s="147">
        <v>40</v>
      </c>
      <c r="F3286" s="147">
        <v>63</v>
      </c>
      <c r="G3286" s="148">
        <v>6</v>
      </c>
    </row>
    <row r="3287" spans="1:11" s="135" customFormat="1" ht="12" customHeight="1" x14ac:dyDescent="0.15">
      <c r="A3287" s="402"/>
      <c r="B3287" s="481"/>
      <c r="C3287" s="136">
        <v>100</v>
      </c>
      <c r="D3287" s="137">
        <v>20.399999999999999</v>
      </c>
      <c r="E3287" s="137">
        <v>29.2</v>
      </c>
      <c r="F3287" s="137">
        <v>46</v>
      </c>
      <c r="G3287" s="138">
        <v>4.4000000000000004</v>
      </c>
    </row>
    <row r="3288" spans="1:11" ht="12" customHeight="1" x14ac:dyDescent="0.15">
      <c r="A3288" s="90" t="s">
        <v>528</v>
      </c>
    </row>
    <row r="3289" spans="1:11" s="217" customFormat="1" ht="23.25" customHeight="1" x14ac:dyDescent="0.15">
      <c r="A3289" s="449" t="s">
        <v>4486</v>
      </c>
      <c r="B3289" s="449"/>
      <c r="C3289" s="449"/>
      <c r="D3289" s="449"/>
      <c r="E3289" s="449"/>
      <c r="F3289" s="449"/>
      <c r="G3289" s="449"/>
      <c r="H3289" s="449"/>
      <c r="I3289" s="449"/>
      <c r="J3289" s="449"/>
      <c r="K3289" s="449"/>
    </row>
    <row r="3290" spans="1:11" s="217" customFormat="1" ht="23.25" customHeight="1" x14ac:dyDescent="0.15">
      <c r="A3290" s="403"/>
      <c r="B3290" s="404"/>
      <c r="C3290" s="435" t="s">
        <v>4485</v>
      </c>
      <c r="D3290" s="436"/>
      <c r="E3290" s="436"/>
      <c r="F3290" s="436"/>
      <c r="G3290" s="436"/>
      <c r="H3290" s="404"/>
    </row>
    <row r="3291" spans="1:11" s="217" customFormat="1" ht="33.75" x14ac:dyDescent="0.15">
      <c r="A3291" s="405"/>
      <c r="B3291" s="406"/>
      <c r="C3291" s="93" t="s">
        <v>520</v>
      </c>
      <c r="D3291" s="94" t="s">
        <v>79</v>
      </c>
      <c r="E3291" s="94" t="s">
        <v>80</v>
      </c>
      <c r="F3291" s="94" t="s">
        <v>81</v>
      </c>
      <c r="G3291" s="94" t="s">
        <v>82</v>
      </c>
      <c r="H3291" s="95" t="s">
        <v>9</v>
      </c>
    </row>
    <row r="3292" spans="1:11" s="145" customFormat="1" ht="12" customHeight="1" x14ac:dyDescent="0.15">
      <c r="A3292" s="416" t="s">
        <v>521</v>
      </c>
      <c r="B3292" s="417"/>
      <c r="C3292" s="142">
        <v>746</v>
      </c>
      <c r="D3292" s="143">
        <v>188</v>
      </c>
      <c r="E3292" s="143">
        <v>380</v>
      </c>
      <c r="F3292" s="143">
        <v>134</v>
      </c>
      <c r="G3292" s="143">
        <v>36</v>
      </c>
      <c r="H3292" s="144">
        <v>8</v>
      </c>
    </row>
    <row r="3293" spans="1:11" s="135" customFormat="1" ht="12" customHeight="1" x14ac:dyDescent="0.15">
      <c r="A3293" s="505"/>
      <c r="B3293" s="506"/>
      <c r="C3293" s="132">
        <v>100</v>
      </c>
      <c r="D3293" s="133">
        <v>25.2</v>
      </c>
      <c r="E3293" s="133">
        <v>50.9</v>
      </c>
      <c r="F3293" s="133">
        <v>18</v>
      </c>
      <c r="G3293" s="133">
        <v>4.8</v>
      </c>
      <c r="H3293" s="134">
        <v>1.1000000000000001</v>
      </c>
    </row>
    <row r="3294" spans="1:11" s="145" customFormat="1" ht="12" customHeight="1" x14ac:dyDescent="0.15">
      <c r="A3294" s="487" t="s">
        <v>549</v>
      </c>
      <c r="B3294" s="395" t="s">
        <v>550</v>
      </c>
      <c r="C3294" s="146">
        <v>282</v>
      </c>
      <c r="D3294" s="147">
        <v>75</v>
      </c>
      <c r="E3294" s="147">
        <v>146</v>
      </c>
      <c r="F3294" s="147">
        <v>44</v>
      </c>
      <c r="G3294" s="147">
        <v>14</v>
      </c>
      <c r="H3294" s="148">
        <v>3</v>
      </c>
    </row>
    <row r="3295" spans="1:11" s="135" customFormat="1" ht="12" customHeight="1" x14ac:dyDescent="0.15">
      <c r="A3295" s="488"/>
      <c r="B3295" s="480"/>
      <c r="C3295" s="132">
        <v>100</v>
      </c>
      <c r="D3295" s="133">
        <v>26.6</v>
      </c>
      <c r="E3295" s="133">
        <v>51.8</v>
      </c>
      <c r="F3295" s="133">
        <v>15.6</v>
      </c>
      <c r="G3295" s="133">
        <v>5</v>
      </c>
      <c r="H3295" s="134">
        <v>1.1000000000000001</v>
      </c>
    </row>
    <row r="3296" spans="1:11" s="145" customFormat="1" ht="12" customHeight="1" x14ac:dyDescent="0.15">
      <c r="A3296" s="488"/>
      <c r="B3296" s="395" t="s">
        <v>551</v>
      </c>
      <c r="C3296" s="146">
        <v>227</v>
      </c>
      <c r="D3296" s="147">
        <v>58</v>
      </c>
      <c r="E3296" s="147">
        <v>123</v>
      </c>
      <c r="F3296" s="147">
        <v>32</v>
      </c>
      <c r="G3296" s="147">
        <v>12</v>
      </c>
      <c r="H3296" s="148">
        <v>2</v>
      </c>
    </row>
    <row r="3297" spans="1:8" s="135" customFormat="1" ht="12" customHeight="1" x14ac:dyDescent="0.15">
      <c r="A3297" s="488"/>
      <c r="B3297" s="480"/>
      <c r="C3297" s="132">
        <v>100</v>
      </c>
      <c r="D3297" s="133">
        <v>25.6</v>
      </c>
      <c r="E3297" s="133">
        <v>54.2</v>
      </c>
      <c r="F3297" s="133">
        <v>14.1</v>
      </c>
      <c r="G3297" s="133">
        <v>5.3</v>
      </c>
      <c r="H3297" s="134">
        <v>0.9</v>
      </c>
    </row>
    <row r="3298" spans="1:8" s="145" customFormat="1" ht="12" customHeight="1" x14ac:dyDescent="0.15">
      <c r="A3298" s="488"/>
      <c r="B3298" s="395" t="s">
        <v>552</v>
      </c>
      <c r="C3298" s="146">
        <v>28</v>
      </c>
      <c r="D3298" s="147">
        <v>9</v>
      </c>
      <c r="E3298" s="147">
        <v>11</v>
      </c>
      <c r="F3298" s="147">
        <v>6</v>
      </c>
      <c r="G3298" s="147">
        <v>2</v>
      </c>
      <c r="H3298" s="148">
        <v>0</v>
      </c>
    </row>
    <row r="3299" spans="1:8" s="135" customFormat="1" ht="12" customHeight="1" x14ac:dyDescent="0.15">
      <c r="A3299" s="488"/>
      <c r="B3299" s="480"/>
      <c r="C3299" s="132">
        <v>100</v>
      </c>
      <c r="D3299" s="133">
        <v>32.1</v>
      </c>
      <c r="E3299" s="133">
        <v>39.299999999999997</v>
      </c>
      <c r="F3299" s="133">
        <v>21.4</v>
      </c>
      <c r="G3299" s="133">
        <v>7.1</v>
      </c>
      <c r="H3299" s="134">
        <v>0</v>
      </c>
    </row>
    <row r="3300" spans="1:8" s="145" customFormat="1" ht="12" customHeight="1" x14ac:dyDescent="0.15">
      <c r="A3300" s="488"/>
      <c r="B3300" s="395" t="s">
        <v>553</v>
      </c>
      <c r="C3300" s="146">
        <v>132</v>
      </c>
      <c r="D3300" s="147">
        <v>29</v>
      </c>
      <c r="E3300" s="147">
        <v>65</v>
      </c>
      <c r="F3300" s="147">
        <v>31</v>
      </c>
      <c r="G3300" s="147">
        <v>4</v>
      </c>
      <c r="H3300" s="148">
        <v>3</v>
      </c>
    </row>
    <row r="3301" spans="1:8" s="135" customFormat="1" ht="12" customHeight="1" x14ac:dyDescent="0.15">
      <c r="A3301" s="488"/>
      <c r="B3301" s="480"/>
      <c r="C3301" s="132">
        <v>100</v>
      </c>
      <c r="D3301" s="133">
        <v>22</v>
      </c>
      <c r="E3301" s="133">
        <v>49.2</v>
      </c>
      <c r="F3301" s="133">
        <v>23.5</v>
      </c>
      <c r="G3301" s="133">
        <v>3</v>
      </c>
      <c r="H3301" s="134">
        <v>2.2999999999999998</v>
      </c>
    </row>
    <row r="3302" spans="1:8" s="135" customFormat="1" ht="12" customHeight="1" x14ac:dyDescent="0.15">
      <c r="A3302" s="488"/>
      <c r="B3302" s="453" t="s">
        <v>17</v>
      </c>
      <c r="C3302" s="288">
        <v>9</v>
      </c>
      <c r="D3302" s="289">
        <v>2</v>
      </c>
      <c r="E3302" s="289">
        <v>4</v>
      </c>
      <c r="F3302" s="289">
        <v>3</v>
      </c>
      <c r="G3302" s="289">
        <v>0</v>
      </c>
      <c r="H3302" s="291">
        <v>0</v>
      </c>
    </row>
    <row r="3303" spans="1:8" s="135" customFormat="1" ht="12" customHeight="1" x14ac:dyDescent="0.15">
      <c r="A3303" s="488"/>
      <c r="B3303" s="468"/>
      <c r="C3303" s="292">
        <v>100</v>
      </c>
      <c r="D3303" s="293">
        <v>22.2</v>
      </c>
      <c r="E3303" s="293">
        <v>44.4</v>
      </c>
      <c r="F3303" s="293">
        <v>33.299999999999997</v>
      </c>
      <c r="G3303" s="293">
        <v>0</v>
      </c>
      <c r="H3303" s="295">
        <v>0</v>
      </c>
    </row>
    <row r="3304" spans="1:8" s="145" customFormat="1" ht="12" customHeight="1" x14ac:dyDescent="0.15">
      <c r="A3304" s="488"/>
      <c r="B3304" s="395" t="s">
        <v>9</v>
      </c>
      <c r="C3304" s="146">
        <v>68</v>
      </c>
      <c r="D3304" s="147">
        <v>15</v>
      </c>
      <c r="E3304" s="147">
        <v>31</v>
      </c>
      <c r="F3304" s="147">
        <v>18</v>
      </c>
      <c r="G3304" s="147">
        <v>4</v>
      </c>
      <c r="H3304" s="148">
        <v>0</v>
      </c>
    </row>
    <row r="3305" spans="1:8" s="135" customFormat="1" ht="12" customHeight="1" x14ac:dyDescent="0.15">
      <c r="A3305" s="489"/>
      <c r="B3305" s="481"/>
      <c r="C3305" s="136">
        <v>100</v>
      </c>
      <c r="D3305" s="137">
        <v>22.1</v>
      </c>
      <c r="E3305" s="137">
        <v>45.6</v>
      </c>
      <c r="F3305" s="137">
        <v>26.5</v>
      </c>
      <c r="G3305" s="137">
        <v>5.9</v>
      </c>
      <c r="H3305" s="138">
        <v>0</v>
      </c>
    </row>
    <row r="3306" spans="1:8" s="145" customFormat="1" ht="12" customHeight="1" x14ac:dyDescent="0.15">
      <c r="A3306" s="401" t="s">
        <v>554</v>
      </c>
      <c r="B3306" s="395" t="s">
        <v>356</v>
      </c>
      <c r="C3306" s="146">
        <v>166</v>
      </c>
      <c r="D3306" s="147">
        <v>45</v>
      </c>
      <c r="E3306" s="147">
        <v>87</v>
      </c>
      <c r="F3306" s="147">
        <v>23</v>
      </c>
      <c r="G3306" s="147">
        <v>9</v>
      </c>
      <c r="H3306" s="148">
        <v>2</v>
      </c>
    </row>
    <row r="3307" spans="1:8" s="135" customFormat="1" ht="12" customHeight="1" x14ac:dyDescent="0.15">
      <c r="A3307" s="401"/>
      <c r="B3307" s="480"/>
      <c r="C3307" s="132">
        <v>100</v>
      </c>
      <c r="D3307" s="133">
        <v>27.1</v>
      </c>
      <c r="E3307" s="133">
        <v>52.4</v>
      </c>
      <c r="F3307" s="133">
        <v>13.9</v>
      </c>
      <c r="G3307" s="133">
        <v>5.4</v>
      </c>
      <c r="H3307" s="134">
        <v>1.2</v>
      </c>
    </row>
    <row r="3308" spans="1:8" s="145" customFormat="1" ht="12" customHeight="1" x14ac:dyDescent="0.15">
      <c r="A3308" s="401"/>
      <c r="B3308" s="395" t="s">
        <v>357</v>
      </c>
      <c r="C3308" s="146">
        <v>28</v>
      </c>
      <c r="D3308" s="147">
        <v>8</v>
      </c>
      <c r="E3308" s="147">
        <v>16</v>
      </c>
      <c r="F3308" s="147">
        <v>4</v>
      </c>
      <c r="G3308" s="147">
        <v>0</v>
      </c>
      <c r="H3308" s="148">
        <v>0</v>
      </c>
    </row>
    <row r="3309" spans="1:8" s="135" customFormat="1" ht="12" customHeight="1" x14ac:dyDescent="0.15">
      <c r="A3309" s="401"/>
      <c r="B3309" s="480"/>
      <c r="C3309" s="132">
        <v>100</v>
      </c>
      <c r="D3309" s="133">
        <v>28.6</v>
      </c>
      <c r="E3309" s="133">
        <v>57.1</v>
      </c>
      <c r="F3309" s="133">
        <v>14.3</v>
      </c>
      <c r="G3309" s="133">
        <v>0</v>
      </c>
      <c r="H3309" s="134">
        <v>0</v>
      </c>
    </row>
    <row r="3310" spans="1:8" s="145" customFormat="1" ht="12" customHeight="1" x14ac:dyDescent="0.15">
      <c r="A3310" s="401"/>
      <c r="B3310" s="395" t="s">
        <v>53</v>
      </c>
      <c r="C3310" s="146">
        <v>44</v>
      </c>
      <c r="D3310" s="147">
        <v>13</v>
      </c>
      <c r="E3310" s="147">
        <v>23</v>
      </c>
      <c r="F3310" s="147">
        <v>8</v>
      </c>
      <c r="G3310" s="147">
        <v>0</v>
      </c>
      <c r="H3310" s="148">
        <v>0</v>
      </c>
    </row>
    <row r="3311" spans="1:8" s="135" customFormat="1" ht="12" customHeight="1" x14ac:dyDescent="0.15">
      <c r="A3311" s="401"/>
      <c r="B3311" s="480"/>
      <c r="C3311" s="132">
        <v>100</v>
      </c>
      <c r="D3311" s="133">
        <v>29.5</v>
      </c>
      <c r="E3311" s="133">
        <v>52.3</v>
      </c>
      <c r="F3311" s="133">
        <v>18.2</v>
      </c>
      <c r="G3311" s="133">
        <v>0</v>
      </c>
      <c r="H3311" s="134">
        <v>0</v>
      </c>
    </row>
    <row r="3312" spans="1:8" s="145" customFormat="1" ht="12" customHeight="1" x14ac:dyDescent="0.15">
      <c r="A3312" s="401"/>
      <c r="B3312" s="395" t="s">
        <v>358</v>
      </c>
      <c r="C3312" s="146">
        <v>72</v>
      </c>
      <c r="D3312" s="147">
        <v>17</v>
      </c>
      <c r="E3312" s="147">
        <v>36</v>
      </c>
      <c r="F3312" s="147">
        <v>13</v>
      </c>
      <c r="G3312" s="147">
        <v>5</v>
      </c>
      <c r="H3312" s="148">
        <v>1</v>
      </c>
    </row>
    <row r="3313" spans="1:8" s="135" customFormat="1" ht="12" customHeight="1" x14ac:dyDescent="0.15">
      <c r="A3313" s="401"/>
      <c r="B3313" s="480"/>
      <c r="C3313" s="132">
        <v>100</v>
      </c>
      <c r="D3313" s="133">
        <v>23.6</v>
      </c>
      <c r="E3313" s="133">
        <v>50</v>
      </c>
      <c r="F3313" s="133">
        <v>18.100000000000001</v>
      </c>
      <c r="G3313" s="133">
        <v>6.9</v>
      </c>
      <c r="H3313" s="134">
        <v>1.4</v>
      </c>
    </row>
    <row r="3314" spans="1:8" s="145" customFormat="1" ht="12" customHeight="1" x14ac:dyDescent="0.15">
      <c r="A3314" s="401"/>
      <c r="B3314" s="395" t="s">
        <v>359</v>
      </c>
      <c r="C3314" s="146">
        <v>60</v>
      </c>
      <c r="D3314" s="147">
        <v>11</v>
      </c>
      <c r="E3314" s="147">
        <v>30</v>
      </c>
      <c r="F3314" s="147">
        <v>16</v>
      </c>
      <c r="G3314" s="147">
        <v>2</v>
      </c>
      <c r="H3314" s="148">
        <v>1</v>
      </c>
    </row>
    <row r="3315" spans="1:8" s="135" customFormat="1" ht="12" customHeight="1" x14ac:dyDescent="0.15">
      <c r="A3315" s="401"/>
      <c r="B3315" s="480"/>
      <c r="C3315" s="132">
        <v>100</v>
      </c>
      <c r="D3315" s="133">
        <v>18.3</v>
      </c>
      <c r="E3315" s="133">
        <v>50</v>
      </c>
      <c r="F3315" s="133">
        <v>26.7</v>
      </c>
      <c r="G3315" s="133">
        <v>3.3</v>
      </c>
      <c r="H3315" s="134">
        <v>1.7</v>
      </c>
    </row>
    <row r="3316" spans="1:8" s="145" customFormat="1" ht="12" customHeight="1" x14ac:dyDescent="0.15">
      <c r="A3316" s="401"/>
      <c r="B3316" s="395" t="s">
        <v>54</v>
      </c>
      <c r="C3316" s="146">
        <v>31</v>
      </c>
      <c r="D3316" s="147">
        <v>7</v>
      </c>
      <c r="E3316" s="147">
        <v>15</v>
      </c>
      <c r="F3316" s="147">
        <v>7</v>
      </c>
      <c r="G3316" s="147">
        <v>2</v>
      </c>
      <c r="H3316" s="148">
        <v>0</v>
      </c>
    </row>
    <row r="3317" spans="1:8" s="135" customFormat="1" ht="12" customHeight="1" x14ac:dyDescent="0.15">
      <c r="A3317" s="401"/>
      <c r="B3317" s="480"/>
      <c r="C3317" s="132">
        <v>100</v>
      </c>
      <c r="D3317" s="133">
        <v>22.6</v>
      </c>
      <c r="E3317" s="133">
        <v>48.4</v>
      </c>
      <c r="F3317" s="133">
        <v>22.6</v>
      </c>
      <c r="G3317" s="133">
        <v>6.5</v>
      </c>
      <c r="H3317" s="134">
        <v>0</v>
      </c>
    </row>
    <row r="3318" spans="1:8" s="145" customFormat="1" ht="12" customHeight="1" x14ac:dyDescent="0.15">
      <c r="A3318" s="401"/>
      <c r="B3318" s="395" t="s">
        <v>55</v>
      </c>
      <c r="C3318" s="146">
        <v>88</v>
      </c>
      <c r="D3318" s="147">
        <v>29</v>
      </c>
      <c r="E3318" s="147">
        <v>40</v>
      </c>
      <c r="F3318" s="147">
        <v>13</v>
      </c>
      <c r="G3318" s="147">
        <v>6</v>
      </c>
      <c r="H3318" s="148">
        <v>0</v>
      </c>
    </row>
    <row r="3319" spans="1:8" s="135" customFormat="1" ht="12" customHeight="1" x14ac:dyDescent="0.15">
      <c r="A3319" s="401"/>
      <c r="B3319" s="480"/>
      <c r="C3319" s="132">
        <v>100</v>
      </c>
      <c r="D3319" s="133">
        <v>33</v>
      </c>
      <c r="E3319" s="133">
        <v>45.5</v>
      </c>
      <c r="F3319" s="133">
        <v>14.8</v>
      </c>
      <c r="G3319" s="133">
        <v>6.8</v>
      </c>
      <c r="H3319" s="134">
        <v>0</v>
      </c>
    </row>
    <row r="3320" spans="1:8" s="145" customFormat="1" ht="12" customHeight="1" x14ac:dyDescent="0.15">
      <c r="A3320" s="401"/>
      <c r="B3320" s="395" t="s">
        <v>56</v>
      </c>
      <c r="C3320" s="146">
        <v>45</v>
      </c>
      <c r="D3320" s="147">
        <v>8</v>
      </c>
      <c r="E3320" s="147">
        <v>28</v>
      </c>
      <c r="F3320" s="147">
        <v>5</v>
      </c>
      <c r="G3320" s="147">
        <v>3</v>
      </c>
      <c r="H3320" s="148">
        <v>1</v>
      </c>
    </row>
    <row r="3321" spans="1:8" s="135" customFormat="1" ht="12" customHeight="1" x14ac:dyDescent="0.15">
      <c r="A3321" s="401"/>
      <c r="B3321" s="480"/>
      <c r="C3321" s="132">
        <v>100</v>
      </c>
      <c r="D3321" s="133">
        <v>17.8</v>
      </c>
      <c r="E3321" s="133">
        <v>62.2</v>
      </c>
      <c r="F3321" s="133">
        <v>11.1</v>
      </c>
      <c r="G3321" s="133">
        <v>6.7</v>
      </c>
      <c r="H3321" s="134">
        <v>2.2000000000000002</v>
      </c>
    </row>
    <row r="3322" spans="1:8" s="145" customFormat="1" ht="12" customHeight="1" x14ac:dyDescent="0.15">
      <c r="A3322" s="401"/>
      <c r="B3322" s="395" t="s">
        <v>57</v>
      </c>
      <c r="C3322" s="146">
        <v>35</v>
      </c>
      <c r="D3322" s="147">
        <v>6</v>
      </c>
      <c r="E3322" s="147">
        <v>24</v>
      </c>
      <c r="F3322" s="147">
        <v>3</v>
      </c>
      <c r="G3322" s="147">
        <v>1</v>
      </c>
      <c r="H3322" s="148">
        <v>1</v>
      </c>
    </row>
    <row r="3323" spans="1:8" s="135" customFormat="1" ht="12" customHeight="1" x14ac:dyDescent="0.15">
      <c r="A3323" s="401"/>
      <c r="B3323" s="480"/>
      <c r="C3323" s="132">
        <v>100</v>
      </c>
      <c r="D3323" s="133">
        <v>17.100000000000001</v>
      </c>
      <c r="E3323" s="133">
        <v>68.599999999999994</v>
      </c>
      <c r="F3323" s="133">
        <v>8.6</v>
      </c>
      <c r="G3323" s="133">
        <v>2.9</v>
      </c>
      <c r="H3323" s="134">
        <v>2.9</v>
      </c>
    </row>
    <row r="3324" spans="1:8" s="145" customFormat="1" ht="12" customHeight="1" x14ac:dyDescent="0.15">
      <c r="A3324" s="401"/>
      <c r="B3324" s="395" t="s">
        <v>58</v>
      </c>
      <c r="C3324" s="146">
        <v>18</v>
      </c>
      <c r="D3324" s="147">
        <v>7</v>
      </c>
      <c r="E3324" s="147">
        <v>7</v>
      </c>
      <c r="F3324" s="147">
        <v>3</v>
      </c>
      <c r="G3324" s="147">
        <v>1</v>
      </c>
      <c r="H3324" s="148">
        <v>0</v>
      </c>
    </row>
    <row r="3325" spans="1:8" s="135" customFormat="1" ht="12" customHeight="1" x14ac:dyDescent="0.15">
      <c r="A3325" s="401"/>
      <c r="B3325" s="480"/>
      <c r="C3325" s="132">
        <v>100</v>
      </c>
      <c r="D3325" s="133">
        <v>38.9</v>
      </c>
      <c r="E3325" s="133">
        <v>38.9</v>
      </c>
      <c r="F3325" s="133">
        <v>16.7</v>
      </c>
      <c r="G3325" s="133">
        <v>5.6</v>
      </c>
      <c r="H3325" s="134">
        <v>0</v>
      </c>
    </row>
    <row r="3326" spans="1:8" s="145" customFormat="1" ht="12" customHeight="1" x14ac:dyDescent="0.15">
      <c r="A3326" s="401"/>
      <c r="B3326" s="395" t="s">
        <v>59</v>
      </c>
      <c r="C3326" s="146">
        <v>5</v>
      </c>
      <c r="D3326" s="147">
        <v>0</v>
      </c>
      <c r="E3326" s="147">
        <v>2</v>
      </c>
      <c r="F3326" s="147">
        <v>3</v>
      </c>
      <c r="G3326" s="147">
        <v>0</v>
      </c>
      <c r="H3326" s="148">
        <v>0</v>
      </c>
    </row>
    <row r="3327" spans="1:8" s="135" customFormat="1" ht="12" customHeight="1" x14ac:dyDescent="0.15">
      <c r="A3327" s="401"/>
      <c r="B3327" s="480"/>
      <c r="C3327" s="132">
        <v>100</v>
      </c>
      <c r="D3327" s="133">
        <v>0</v>
      </c>
      <c r="E3327" s="133">
        <v>40</v>
      </c>
      <c r="F3327" s="133">
        <v>60</v>
      </c>
      <c r="G3327" s="133">
        <v>0</v>
      </c>
      <c r="H3327" s="134">
        <v>0</v>
      </c>
    </row>
    <row r="3328" spans="1:8" s="145" customFormat="1" ht="12" customHeight="1" x14ac:dyDescent="0.15">
      <c r="A3328" s="401"/>
      <c r="B3328" s="395" t="s">
        <v>60</v>
      </c>
      <c r="C3328" s="146">
        <v>5</v>
      </c>
      <c r="D3328" s="147">
        <v>2</v>
      </c>
      <c r="E3328" s="147">
        <v>2</v>
      </c>
      <c r="F3328" s="147">
        <v>0</v>
      </c>
      <c r="G3328" s="147">
        <v>1</v>
      </c>
      <c r="H3328" s="148">
        <v>0</v>
      </c>
    </row>
    <row r="3329" spans="1:8" s="135" customFormat="1" ht="12" customHeight="1" x14ac:dyDescent="0.15">
      <c r="A3329" s="401"/>
      <c r="B3329" s="480"/>
      <c r="C3329" s="132">
        <v>100</v>
      </c>
      <c r="D3329" s="133">
        <v>40</v>
      </c>
      <c r="E3329" s="133">
        <v>40</v>
      </c>
      <c r="F3329" s="133">
        <v>0</v>
      </c>
      <c r="G3329" s="133">
        <v>20</v>
      </c>
      <c r="H3329" s="134">
        <v>0</v>
      </c>
    </row>
    <row r="3330" spans="1:8" s="145" customFormat="1" ht="12" customHeight="1" x14ac:dyDescent="0.15">
      <c r="A3330" s="401"/>
      <c r="B3330" s="395" t="s">
        <v>61</v>
      </c>
      <c r="C3330" s="146">
        <v>65</v>
      </c>
      <c r="D3330" s="147">
        <v>17</v>
      </c>
      <c r="E3330" s="147">
        <v>32</v>
      </c>
      <c r="F3330" s="147">
        <v>13</v>
      </c>
      <c r="G3330" s="147">
        <v>1</v>
      </c>
      <c r="H3330" s="148">
        <v>2</v>
      </c>
    </row>
    <row r="3331" spans="1:8" s="135" customFormat="1" ht="12" customHeight="1" x14ac:dyDescent="0.15">
      <c r="A3331" s="401"/>
      <c r="B3331" s="480"/>
      <c r="C3331" s="132">
        <v>100</v>
      </c>
      <c r="D3331" s="133">
        <v>26.2</v>
      </c>
      <c r="E3331" s="133">
        <v>49.2</v>
      </c>
      <c r="F3331" s="133">
        <v>20</v>
      </c>
      <c r="G3331" s="133">
        <v>1.5</v>
      </c>
      <c r="H3331" s="134">
        <v>3.1</v>
      </c>
    </row>
    <row r="3332" spans="1:8" s="145" customFormat="1" ht="12" customHeight="1" x14ac:dyDescent="0.15">
      <c r="A3332" s="401"/>
      <c r="B3332" s="395" t="s">
        <v>360</v>
      </c>
      <c r="C3332" s="146">
        <v>7</v>
      </c>
      <c r="D3332" s="147">
        <v>1</v>
      </c>
      <c r="E3332" s="147">
        <v>3</v>
      </c>
      <c r="F3332" s="147">
        <v>2</v>
      </c>
      <c r="G3332" s="147">
        <v>1</v>
      </c>
      <c r="H3332" s="148">
        <v>0</v>
      </c>
    </row>
    <row r="3333" spans="1:8" s="135" customFormat="1" ht="12" customHeight="1" x14ac:dyDescent="0.15">
      <c r="A3333" s="401"/>
      <c r="B3333" s="480"/>
      <c r="C3333" s="132">
        <v>100</v>
      </c>
      <c r="D3333" s="133">
        <v>14.3</v>
      </c>
      <c r="E3333" s="133">
        <v>42.9</v>
      </c>
      <c r="F3333" s="133">
        <v>28.6</v>
      </c>
      <c r="G3333" s="133">
        <v>14.3</v>
      </c>
      <c r="H3333" s="134">
        <v>0</v>
      </c>
    </row>
    <row r="3334" spans="1:8" s="135" customFormat="1" ht="12" customHeight="1" x14ac:dyDescent="0.15">
      <c r="A3334" s="401"/>
      <c r="B3334" s="453" t="s">
        <v>17</v>
      </c>
      <c r="C3334" s="288">
        <v>9</v>
      </c>
      <c r="D3334" s="289">
        <v>2</v>
      </c>
      <c r="E3334" s="289">
        <v>4</v>
      </c>
      <c r="F3334" s="289">
        <v>3</v>
      </c>
      <c r="G3334" s="289">
        <v>0</v>
      </c>
      <c r="H3334" s="291">
        <v>0</v>
      </c>
    </row>
    <row r="3335" spans="1:8" s="135" customFormat="1" ht="12" customHeight="1" x14ac:dyDescent="0.15">
      <c r="A3335" s="401"/>
      <c r="B3335" s="468"/>
      <c r="C3335" s="292">
        <v>100</v>
      </c>
      <c r="D3335" s="293">
        <v>22.2</v>
      </c>
      <c r="E3335" s="293">
        <v>44.4</v>
      </c>
      <c r="F3335" s="293">
        <v>33.299999999999997</v>
      </c>
      <c r="G3335" s="293">
        <v>0</v>
      </c>
      <c r="H3335" s="295">
        <v>0</v>
      </c>
    </row>
    <row r="3336" spans="1:8" s="145" customFormat="1" ht="12" customHeight="1" x14ac:dyDescent="0.15">
      <c r="A3336" s="401"/>
      <c r="B3336" s="395" t="s">
        <v>9</v>
      </c>
      <c r="C3336" s="146">
        <v>68</v>
      </c>
      <c r="D3336" s="147">
        <v>15</v>
      </c>
      <c r="E3336" s="147">
        <v>31</v>
      </c>
      <c r="F3336" s="147">
        <v>18</v>
      </c>
      <c r="G3336" s="147">
        <v>4</v>
      </c>
      <c r="H3336" s="148">
        <v>0</v>
      </c>
    </row>
    <row r="3337" spans="1:8" s="135" customFormat="1" ht="12" customHeight="1" x14ac:dyDescent="0.15">
      <c r="A3337" s="402"/>
      <c r="B3337" s="481"/>
      <c r="C3337" s="136">
        <v>100</v>
      </c>
      <c r="D3337" s="137">
        <v>22.1</v>
      </c>
      <c r="E3337" s="137">
        <v>45.6</v>
      </c>
      <c r="F3337" s="137">
        <v>26.5</v>
      </c>
      <c r="G3337" s="137">
        <v>5.9</v>
      </c>
      <c r="H3337" s="138">
        <v>0</v>
      </c>
    </row>
    <row r="3338" spans="1:8" ht="12" customHeight="1" x14ac:dyDescent="0.15">
      <c r="A3338" s="90" t="s">
        <v>528</v>
      </c>
    </row>
    <row r="3339" spans="1:8" s="217" customFormat="1" ht="12" customHeight="1" x14ac:dyDescent="0.15">
      <c r="A3339" s="90" t="s">
        <v>4427</v>
      </c>
      <c r="B3339" s="216"/>
    </row>
    <row r="3340" spans="1:8" s="217" customFormat="1" ht="12" customHeight="1" x14ac:dyDescent="0.15">
      <c r="A3340" s="403"/>
      <c r="B3340" s="404"/>
      <c r="C3340" s="435" t="s">
        <v>4426</v>
      </c>
      <c r="D3340" s="436"/>
      <c r="E3340" s="436"/>
      <c r="F3340" s="404"/>
    </row>
    <row r="3341" spans="1:8" s="217" customFormat="1" ht="22.5" x14ac:dyDescent="0.15">
      <c r="A3341" s="405"/>
      <c r="B3341" s="406"/>
      <c r="C3341" s="93" t="s">
        <v>520</v>
      </c>
      <c r="D3341" s="94" t="s">
        <v>330</v>
      </c>
      <c r="E3341" s="94" t="s">
        <v>331</v>
      </c>
      <c r="F3341" s="95" t="s">
        <v>9</v>
      </c>
    </row>
    <row r="3342" spans="1:8" s="145" customFormat="1" ht="12" customHeight="1" x14ac:dyDescent="0.15">
      <c r="A3342" s="416" t="s">
        <v>521</v>
      </c>
      <c r="B3342" s="417"/>
      <c r="C3342" s="142">
        <v>1284</v>
      </c>
      <c r="D3342" s="143">
        <v>1006</v>
      </c>
      <c r="E3342" s="143">
        <v>266</v>
      </c>
      <c r="F3342" s="144">
        <v>12</v>
      </c>
    </row>
    <row r="3343" spans="1:8" s="135" customFormat="1" ht="12" customHeight="1" x14ac:dyDescent="0.15">
      <c r="A3343" s="505"/>
      <c r="B3343" s="506"/>
      <c r="C3343" s="132">
        <v>100</v>
      </c>
      <c r="D3343" s="133">
        <v>78.3</v>
      </c>
      <c r="E3343" s="133">
        <v>20.7</v>
      </c>
      <c r="F3343" s="134">
        <v>0.9</v>
      </c>
    </row>
    <row r="3344" spans="1:8" s="145" customFormat="1" ht="12" customHeight="1" x14ac:dyDescent="0.15">
      <c r="A3344" s="487" t="s">
        <v>549</v>
      </c>
      <c r="B3344" s="395" t="s">
        <v>550</v>
      </c>
      <c r="C3344" s="146">
        <v>437</v>
      </c>
      <c r="D3344" s="147">
        <v>312</v>
      </c>
      <c r="E3344" s="147">
        <v>122</v>
      </c>
      <c r="F3344" s="148">
        <v>3</v>
      </c>
    </row>
    <row r="3345" spans="1:6" s="135" customFormat="1" ht="12" customHeight="1" x14ac:dyDescent="0.15">
      <c r="A3345" s="488"/>
      <c r="B3345" s="480"/>
      <c r="C3345" s="132">
        <v>100</v>
      </c>
      <c r="D3345" s="133">
        <v>71.400000000000006</v>
      </c>
      <c r="E3345" s="133">
        <v>27.9</v>
      </c>
      <c r="F3345" s="134">
        <v>0.7</v>
      </c>
    </row>
    <row r="3346" spans="1:6" s="145" customFormat="1" ht="12" customHeight="1" x14ac:dyDescent="0.15">
      <c r="A3346" s="488"/>
      <c r="B3346" s="395" t="s">
        <v>551</v>
      </c>
      <c r="C3346" s="146">
        <v>425</v>
      </c>
      <c r="D3346" s="147">
        <v>367</v>
      </c>
      <c r="E3346" s="147">
        <v>56</v>
      </c>
      <c r="F3346" s="148">
        <v>2</v>
      </c>
    </row>
    <row r="3347" spans="1:6" s="135" customFormat="1" ht="12" customHeight="1" x14ac:dyDescent="0.15">
      <c r="A3347" s="488"/>
      <c r="B3347" s="480"/>
      <c r="C3347" s="132">
        <v>100</v>
      </c>
      <c r="D3347" s="133">
        <v>86.4</v>
      </c>
      <c r="E3347" s="133">
        <v>13.2</v>
      </c>
      <c r="F3347" s="134">
        <v>0.5</v>
      </c>
    </row>
    <row r="3348" spans="1:6" s="145" customFormat="1" ht="12" customHeight="1" x14ac:dyDescent="0.15">
      <c r="A3348" s="488"/>
      <c r="B3348" s="395" t="s">
        <v>552</v>
      </c>
      <c r="C3348" s="146">
        <v>49</v>
      </c>
      <c r="D3348" s="147">
        <v>36</v>
      </c>
      <c r="E3348" s="147">
        <v>12</v>
      </c>
      <c r="F3348" s="148">
        <v>1</v>
      </c>
    </row>
    <row r="3349" spans="1:6" s="135" customFormat="1" ht="12" customHeight="1" x14ac:dyDescent="0.15">
      <c r="A3349" s="488"/>
      <c r="B3349" s="480"/>
      <c r="C3349" s="132">
        <v>100</v>
      </c>
      <c r="D3349" s="133">
        <v>73.5</v>
      </c>
      <c r="E3349" s="133">
        <v>24.5</v>
      </c>
      <c r="F3349" s="134">
        <v>2</v>
      </c>
    </row>
    <row r="3350" spans="1:6" s="145" customFormat="1" ht="12" customHeight="1" x14ac:dyDescent="0.15">
      <c r="A3350" s="488"/>
      <c r="B3350" s="395" t="s">
        <v>553</v>
      </c>
      <c r="C3350" s="146">
        <v>220</v>
      </c>
      <c r="D3350" s="147">
        <v>167</v>
      </c>
      <c r="E3350" s="147">
        <v>50</v>
      </c>
      <c r="F3350" s="148">
        <v>3</v>
      </c>
    </row>
    <row r="3351" spans="1:6" s="135" customFormat="1" ht="12" customHeight="1" x14ac:dyDescent="0.15">
      <c r="A3351" s="488"/>
      <c r="B3351" s="480"/>
      <c r="C3351" s="132">
        <v>100</v>
      </c>
      <c r="D3351" s="133">
        <v>75.900000000000006</v>
      </c>
      <c r="E3351" s="133">
        <v>22.7</v>
      </c>
      <c r="F3351" s="134">
        <v>1.4</v>
      </c>
    </row>
    <row r="3352" spans="1:6" s="135" customFormat="1" ht="12" customHeight="1" x14ac:dyDescent="0.15">
      <c r="A3352" s="488"/>
      <c r="B3352" s="453" t="s">
        <v>17</v>
      </c>
      <c r="C3352" s="288">
        <v>16</v>
      </c>
      <c r="D3352" s="289">
        <v>13</v>
      </c>
      <c r="E3352" s="289">
        <v>3</v>
      </c>
      <c r="F3352" s="291">
        <v>0</v>
      </c>
    </row>
    <row r="3353" spans="1:6" s="135" customFormat="1" ht="12" customHeight="1" x14ac:dyDescent="0.15">
      <c r="A3353" s="488"/>
      <c r="B3353" s="468"/>
      <c r="C3353" s="292">
        <v>100</v>
      </c>
      <c r="D3353" s="293">
        <v>81.3</v>
      </c>
      <c r="E3353" s="293">
        <v>18.8</v>
      </c>
      <c r="F3353" s="295">
        <v>0</v>
      </c>
    </row>
    <row r="3354" spans="1:6" s="145" customFormat="1" ht="12" customHeight="1" x14ac:dyDescent="0.15">
      <c r="A3354" s="488"/>
      <c r="B3354" s="395" t="s">
        <v>9</v>
      </c>
      <c r="C3354" s="146">
        <v>137</v>
      </c>
      <c r="D3354" s="147">
        <v>111</v>
      </c>
      <c r="E3354" s="147">
        <v>23</v>
      </c>
      <c r="F3354" s="148">
        <v>3</v>
      </c>
    </row>
    <row r="3355" spans="1:6" s="135" customFormat="1" ht="12" customHeight="1" x14ac:dyDescent="0.15">
      <c r="A3355" s="489"/>
      <c r="B3355" s="481"/>
      <c r="C3355" s="136">
        <v>100</v>
      </c>
      <c r="D3355" s="137">
        <v>81</v>
      </c>
      <c r="E3355" s="137">
        <v>16.8</v>
      </c>
      <c r="F3355" s="138">
        <v>2.2000000000000002</v>
      </c>
    </row>
    <row r="3356" spans="1:6" s="145" customFormat="1" ht="12" customHeight="1" x14ac:dyDescent="0.15">
      <c r="A3356" s="401" t="s">
        <v>554</v>
      </c>
      <c r="B3356" s="395" t="s">
        <v>356</v>
      </c>
      <c r="C3356" s="146">
        <v>253</v>
      </c>
      <c r="D3356" s="147">
        <v>175</v>
      </c>
      <c r="E3356" s="147">
        <v>75</v>
      </c>
      <c r="F3356" s="148">
        <v>3</v>
      </c>
    </row>
    <row r="3357" spans="1:6" s="135" customFormat="1" ht="12" customHeight="1" x14ac:dyDescent="0.15">
      <c r="A3357" s="401"/>
      <c r="B3357" s="480"/>
      <c r="C3357" s="132">
        <v>100</v>
      </c>
      <c r="D3357" s="133">
        <v>69.2</v>
      </c>
      <c r="E3357" s="133">
        <v>29.6</v>
      </c>
      <c r="F3357" s="134">
        <v>1.2</v>
      </c>
    </row>
    <row r="3358" spans="1:6" s="145" customFormat="1" ht="12" customHeight="1" x14ac:dyDescent="0.15">
      <c r="A3358" s="401"/>
      <c r="B3358" s="395" t="s">
        <v>357</v>
      </c>
      <c r="C3358" s="146">
        <v>45</v>
      </c>
      <c r="D3358" s="147">
        <v>32</v>
      </c>
      <c r="E3358" s="147">
        <v>12</v>
      </c>
      <c r="F3358" s="148">
        <v>1</v>
      </c>
    </row>
    <row r="3359" spans="1:6" s="135" customFormat="1" ht="12" customHeight="1" x14ac:dyDescent="0.15">
      <c r="A3359" s="401"/>
      <c r="B3359" s="480"/>
      <c r="C3359" s="132">
        <v>100</v>
      </c>
      <c r="D3359" s="133">
        <v>71.099999999999994</v>
      </c>
      <c r="E3359" s="133">
        <v>26.7</v>
      </c>
      <c r="F3359" s="134">
        <v>2.2000000000000002</v>
      </c>
    </row>
    <row r="3360" spans="1:6" s="145" customFormat="1" ht="12" customHeight="1" x14ac:dyDescent="0.15">
      <c r="A3360" s="401"/>
      <c r="B3360" s="395" t="s">
        <v>53</v>
      </c>
      <c r="C3360" s="146">
        <v>70</v>
      </c>
      <c r="D3360" s="147">
        <v>53</v>
      </c>
      <c r="E3360" s="147">
        <v>17</v>
      </c>
      <c r="F3360" s="148">
        <v>0</v>
      </c>
    </row>
    <row r="3361" spans="1:6" s="135" customFormat="1" ht="12" customHeight="1" x14ac:dyDescent="0.15">
      <c r="A3361" s="401"/>
      <c r="B3361" s="480"/>
      <c r="C3361" s="132">
        <v>100</v>
      </c>
      <c r="D3361" s="133">
        <v>75.7</v>
      </c>
      <c r="E3361" s="133">
        <v>24.3</v>
      </c>
      <c r="F3361" s="134">
        <v>0</v>
      </c>
    </row>
    <row r="3362" spans="1:6" s="145" customFormat="1" ht="12" customHeight="1" x14ac:dyDescent="0.15">
      <c r="A3362" s="401"/>
      <c r="B3362" s="395" t="s">
        <v>358</v>
      </c>
      <c r="C3362" s="146">
        <v>114</v>
      </c>
      <c r="D3362" s="147">
        <v>84</v>
      </c>
      <c r="E3362" s="147">
        <v>30</v>
      </c>
      <c r="F3362" s="148">
        <v>0</v>
      </c>
    </row>
    <row r="3363" spans="1:6" s="135" customFormat="1" ht="12" customHeight="1" x14ac:dyDescent="0.15">
      <c r="A3363" s="401"/>
      <c r="B3363" s="480"/>
      <c r="C3363" s="132">
        <v>100</v>
      </c>
      <c r="D3363" s="133">
        <v>73.7</v>
      </c>
      <c r="E3363" s="133">
        <v>26.3</v>
      </c>
      <c r="F3363" s="134">
        <v>0</v>
      </c>
    </row>
    <row r="3364" spans="1:6" s="145" customFormat="1" ht="12" customHeight="1" x14ac:dyDescent="0.15">
      <c r="A3364" s="401"/>
      <c r="B3364" s="395" t="s">
        <v>359</v>
      </c>
      <c r="C3364" s="146">
        <v>82</v>
      </c>
      <c r="D3364" s="147">
        <v>51</v>
      </c>
      <c r="E3364" s="147">
        <v>29</v>
      </c>
      <c r="F3364" s="148">
        <v>2</v>
      </c>
    </row>
    <row r="3365" spans="1:6" s="135" customFormat="1" ht="12" customHeight="1" x14ac:dyDescent="0.15">
      <c r="A3365" s="401"/>
      <c r="B3365" s="480"/>
      <c r="C3365" s="132">
        <v>100</v>
      </c>
      <c r="D3365" s="133">
        <v>62.2</v>
      </c>
      <c r="E3365" s="133">
        <v>35.4</v>
      </c>
      <c r="F3365" s="134">
        <v>2.4</v>
      </c>
    </row>
    <row r="3366" spans="1:6" s="145" customFormat="1" ht="12" customHeight="1" x14ac:dyDescent="0.15">
      <c r="A3366" s="401"/>
      <c r="B3366" s="395" t="s">
        <v>54</v>
      </c>
      <c r="C3366" s="146">
        <v>52</v>
      </c>
      <c r="D3366" s="147">
        <v>45</v>
      </c>
      <c r="E3366" s="147">
        <v>7</v>
      </c>
      <c r="F3366" s="148">
        <v>0</v>
      </c>
    </row>
    <row r="3367" spans="1:6" s="135" customFormat="1" ht="12" customHeight="1" x14ac:dyDescent="0.15">
      <c r="A3367" s="401"/>
      <c r="B3367" s="480"/>
      <c r="C3367" s="132">
        <v>100</v>
      </c>
      <c r="D3367" s="133">
        <v>86.5</v>
      </c>
      <c r="E3367" s="133">
        <v>13.5</v>
      </c>
      <c r="F3367" s="134">
        <v>0</v>
      </c>
    </row>
    <row r="3368" spans="1:6" s="145" customFormat="1" ht="12" customHeight="1" x14ac:dyDescent="0.15">
      <c r="A3368" s="401"/>
      <c r="B3368" s="395" t="s">
        <v>55</v>
      </c>
      <c r="C3368" s="146">
        <v>182</v>
      </c>
      <c r="D3368" s="147">
        <v>168</v>
      </c>
      <c r="E3368" s="147">
        <v>14</v>
      </c>
      <c r="F3368" s="148">
        <v>0</v>
      </c>
    </row>
    <row r="3369" spans="1:6" s="135" customFormat="1" ht="12" customHeight="1" x14ac:dyDescent="0.15">
      <c r="A3369" s="401"/>
      <c r="B3369" s="480"/>
      <c r="C3369" s="132">
        <v>100</v>
      </c>
      <c r="D3369" s="133">
        <v>92.3</v>
      </c>
      <c r="E3369" s="133">
        <v>7.7</v>
      </c>
      <c r="F3369" s="134">
        <v>0</v>
      </c>
    </row>
    <row r="3370" spans="1:6" s="145" customFormat="1" ht="12" customHeight="1" x14ac:dyDescent="0.15">
      <c r="A3370" s="401"/>
      <c r="B3370" s="395" t="s">
        <v>56</v>
      </c>
      <c r="C3370" s="146">
        <v>81</v>
      </c>
      <c r="D3370" s="147">
        <v>67</v>
      </c>
      <c r="E3370" s="147">
        <v>14</v>
      </c>
      <c r="F3370" s="148">
        <v>0</v>
      </c>
    </row>
    <row r="3371" spans="1:6" s="135" customFormat="1" ht="12" customHeight="1" x14ac:dyDescent="0.15">
      <c r="A3371" s="401"/>
      <c r="B3371" s="480"/>
      <c r="C3371" s="132">
        <v>100</v>
      </c>
      <c r="D3371" s="133">
        <v>82.7</v>
      </c>
      <c r="E3371" s="133">
        <v>17.3</v>
      </c>
      <c r="F3371" s="134">
        <v>0</v>
      </c>
    </row>
    <row r="3372" spans="1:6" s="145" customFormat="1" ht="12" customHeight="1" x14ac:dyDescent="0.15">
      <c r="A3372" s="401"/>
      <c r="B3372" s="395" t="s">
        <v>57</v>
      </c>
      <c r="C3372" s="146">
        <v>65</v>
      </c>
      <c r="D3372" s="147">
        <v>55</v>
      </c>
      <c r="E3372" s="147">
        <v>9</v>
      </c>
      <c r="F3372" s="148">
        <v>1</v>
      </c>
    </row>
    <row r="3373" spans="1:6" s="135" customFormat="1" ht="12" customHeight="1" x14ac:dyDescent="0.15">
      <c r="A3373" s="401"/>
      <c r="B3373" s="480"/>
      <c r="C3373" s="132">
        <v>100</v>
      </c>
      <c r="D3373" s="133">
        <v>84.6</v>
      </c>
      <c r="E3373" s="133">
        <v>13.8</v>
      </c>
      <c r="F3373" s="134">
        <v>1.5</v>
      </c>
    </row>
    <row r="3374" spans="1:6" s="145" customFormat="1" ht="12" customHeight="1" x14ac:dyDescent="0.15">
      <c r="A3374" s="401"/>
      <c r="B3374" s="395" t="s">
        <v>58</v>
      </c>
      <c r="C3374" s="146">
        <v>29</v>
      </c>
      <c r="D3374" s="147">
        <v>21</v>
      </c>
      <c r="E3374" s="147">
        <v>7</v>
      </c>
      <c r="F3374" s="148">
        <v>1</v>
      </c>
    </row>
    <row r="3375" spans="1:6" s="135" customFormat="1" ht="12" customHeight="1" x14ac:dyDescent="0.15">
      <c r="A3375" s="401"/>
      <c r="B3375" s="480"/>
      <c r="C3375" s="132">
        <v>100</v>
      </c>
      <c r="D3375" s="133">
        <v>72.400000000000006</v>
      </c>
      <c r="E3375" s="133">
        <v>24.1</v>
      </c>
      <c r="F3375" s="134">
        <v>3.4</v>
      </c>
    </row>
    <row r="3376" spans="1:6" s="145" customFormat="1" ht="12" customHeight="1" x14ac:dyDescent="0.15">
      <c r="A3376" s="401"/>
      <c r="B3376" s="395" t="s">
        <v>59</v>
      </c>
      <c r="C3376" s="146">
        <v>8</v>
      </c>
      <c r="D3376" s="147">
        <v>5</v>
      </c>
      <c r="E3376" s="147">
        <v>3</v>
      </c>
      <c r="F3376" s="148">
        <v>0</v>
      </c>
    </row>
    <row r="3377" spans="1:11" s="135" customFormat="1" ht="12" customHeight="1" x14ac:dyDescent="0.15">
      <c r="A3377" s="401"/>
      <c r="B3377" s="480"/>
      <c r="C3377" s="132">
        <v>100</v>
      </c>
      <c r="D3377" s="133">
        <v>62.5</v>
      </c>
      <c r="E3377" s="133">
        <v>37.5</v>
      </c>
      <c r="F3377" s="134">
        <v>0</v>
      </c>
    </row>
    <row r="3378" spans="1:11" s="145" customFormat="1" ht="12" customHeight="1" x14ac:dyDescent="0.15">
      <c r="A3378" s="401"/>
      <c r="B3378" s="395" t="s">
        <v>60</v>
      </c>
      <c r="C3378" s="146">
        <v>12</v>
      </c>
      <c r="D3378" s="147">
        <v>10</v>
      </c>
      <c r="E3378" s="147">
        <v>2</v>
      </c>
      <c r="F3378" s="148">
        <v>0</v>
      </c>
    </row>
    <row r="3379" spans="1:11" s="135" customFormat="1" ht="12" customHeight="1" x14ac:dyDescent="0.15">
      <c r="A3379" s="401"/>
      <c r="B3379" s="480"/>
      <c r="C3379" s="132">
        <v>100</v>
      </c>
      <c r="D3379" s="133">
        <v>83.3</v>
      </c>
      <c r="E3379" s="133">
        <v>16.7</v>
      </c>
      <c r="F3379" s="134">
        <v>0</v>
      </c>
    </row>
    <row r="3380" spans="1:11" s="145" customFormat="1" ht="12" customHeight="1" x14ac:dyDescent="0.15">
      <c r="A3380" s="401"/>
      <c r="B3380" s="395" t="s">
        <v>61</v>
      </c>
      <c r="C3380" s="146">
        <v>120</v>
      </c>
      <c r="D3380" s="147">
        <v>101</v>
      </c>
      <c r="E3380" s="147">
        <v>18</v>
      </c>
      <c r="F3380" s="148">
        <v>1</v>
      </c>
    </row>
    <row r="3381" spans="1:11" s="135" customFormat="1" ht="12" customHeight="1" x14ac:dyDescent="0.15">
      <c r="A3381" s="401"/>
      <c r="B3381" s="480"/>
      <c r="C3381" s="132">
        <v>100</v>
      </c>
      <c r="D3381" s="133">
        <v>84.2</v>
      </c>
      <c r="E3381" s="133">
        <v>15</v>
      </c>
      <c r="F3381" s="134">
        <v>0.8</v>
      </c>
    </row>
    <row r="3382" spans="1:11" s="145" customFormat="1" ht="12" customHeight="1" x14ac:dyDescent="0.15">
      <c r="A3382" s="401"/>
      <c r="B3382" s="395" t="s">
        <v>360</v>
      </c>
      <c r="C3382" s="146">
        <v>18</v>
      </c>
      <c r="D3382" s="147">
        <v>15</v>
      </c>
      <c r="E3382" s="147">
        <v>3</v>
      </c>
      <c r="F3382" s="148">
        <v>0</v>
      </c>
    </row>
    <row r="3383" spans="1:11" s="135" customFormat="1" ht="12" customHeight="1" x14ac:dyDescent="0.15">
      <c r="A3383" s="401"/>
      <c r="B3383" s="480"/>
      <c r="C3383" s="132">
        <v>100</v>
      </c>
      <c r="D3383" s="133">
        <v>83.3</v>
      </c>
      <c r="E3383" s="133">
        <v>16.7</v>
      </c>
      <c r="F3383" s="134">
        <v>0</v>
      </c>
    </row>
    <row r="3384" spans="1:11" s="135" customFormat="1" ht="12" customHeight="1" x14ac:dyDescent="0.15">
      <c r="A3384" s="401"/>
      <c r="B3384" s="453" t="s">
        <v>17</v>
      </c>
      <c r="C3384" s="288">
        <v>16</v>
      </c>
      <c r="D3384" s="289">
        <v>13</v>
      </c>
      <c r="E3384" s="289">
        <v>3</v>
      </c>
      <c r="F3384" s="291">
        <v>0</v>
      </c>
    </row>
    <row r="3385" spans="1:11" s="135" customFormat="1" ht="12" customHeight="1" x14ac:dyDescent="0.15">
      <c r="A3385" s="401"/>
      <c r="B3385" s="468"/>
      <c r="C3385" s="292">
        <v>100</v>
      </c>
      <c r="D3385" s="293">
        <v>81.3</v>
      </c>
      <c r="E3385" s="293">
        <v>18.8</v>
      </c>
      <c r="F3385" s="295">
        <v>0</v>
      </c>
    </row>
    <row r="3386" spans="1:11" s="145" customFormat="1" ht="12" customHeight="1" x14ac:dyDescent="0.15">
      <c r="A3386" s="401"/>
      <c r="B3386" s="395" t="s">
        <v>9</v>
      </c>
      <c r="C3386" s="146">
        <v>137</v>
      </c>
      <c r="D3386" s="147">
        <v>111</v>
      </c>
      <c r="E3386" s="147">
        <v>23</v>
      </c>
      <c r="F3386" s="148">
        <v>3</v>
      </c>
    </row>
    <row r="3387" spans="1:11" s="135" customFormat="1" ht="12" customHeight="1" x14ac:dyDescent="0.15">
      <c r="A3387" s="402"/>
      <c r="B3387" s="481"/>
      <c r="C3387" s="136">
        <v>100</v>
      </c>
      <c r="D3387" s="137">
        <v>81</v>
      </c>
      <c r="E3387" s="137">
        <v>16.8</v>
      </c>
      <c r="F3387" s="138">
        <v>2.2000000000000002</v>
      </c>
    </row>
    <row r="3388" spans="1:11" ht="12" customHeight="1" x14ac:dyDescent="0.15">
      <c r="A3388" s="90" t="s">
        <v>528</v>
      </c>
    </row>
    <row r="3389" spans="1:11" s="217" customFormat="1" ht="12" customHeight="1" x14ac:dyDescent="0.15">
      <c r="A3389" s="90" t="s">
        <v>4428</v>
      </c>
      <c r="B3389" s="216"/>
    </row>
    <row r="3390" spans="1:11" s="217" customFormat="1" ht="12" customHeight="1" x14ac:dyDescent="0.15">
      <c r="A3390" s="403"/>
      <c r="B3390" s="404"/>
      <c r="C3390" s="407" t="s">
        <v>4487</v>
      </c>
      <c r="D3390" s="440"/>
      <c r="E3390" s="440"/>
      <c r="F3390" s="440"/>
      <c r="G3390" s="440"/>
      <c r="H3390" s="440"/>
      <c r="I3390" s="440"/>
      <c r="J3390" s="440"/>
      <c r="K3390" s="441"/>
    </row>
    <row r="3391" spans="1:11" s="217" customFormat="1" ht="45" x14ac:dyDescent="0.15">
      <c r="A3391" s="405"/>
      <c r="B3391" s="406"/>
      <c r="C3391" s="93" t="s">
        <v>520</v>
      </c>
      <c r="D3391" s="94" t="s">
        <v>383</v>
      </c>
      <c r="E3391" s="94" t="s">
        <v>384</v>
      </c>
      <c r="F3391" s="94" t="s">
        <v>385</v>
      </c>
      <c r="G3391" s="94" t="s">
        <v>386</v>
      </c>
      <c r="H3391" s="94" t="s">
        <v>387</v>
      </c>
      <c r="I3391" s="94" t="s">
        <v>388</v>
      </c>
      <c r="J3391" s="94" t="s">
        <v>844</v>
      </c>
      <c r="K3391" s="95" t="s">
        <v>389</v>
      </c>
    </row>
    <row r="3392" spans="1:11" s="145" customFormat="1" ht="12" customHeight="1" x14ac:dyDescent="0.15">
      <c r="A3392" s="416" t="s">
        <v>521</v>
      </c>
      <c r="B3392" s="417"/>
      <c r="C3392" s="142">
        <v>266</v>
      </c>
      <c r="D3392" s="143">
        <v>128</v>
      </c>
      <c r="E3392" s="143">
        <v>35</v>
      </c>
      <c r="F3392" s="143">
        <v>51</v>
      </c>
      <c r="G3392" s="143">
        <v>46</v>
      </c>
      <c r="H3392" s="143">
        <v>19</v>
      </c>
      <c r="I3392" s="143">
        <v>90</v>
      </c>
      <c r="J3392" s="143">
        <v>30</v>
      </c>
      <c r="K3392" s="144">
        <v>11</v>
      </c>
    </row>
    <row r="3393" spans="1:11" s="135" customFormat="1" ht="12" customHeight="1" x14ac:dyDescent="0.15">
      <c r="A3393" s="505"/>
      <c r="B3393" s="506"/>
      <c r="C3393" s="132">
        <v>100</v>
      </c>
      <c r="D3393" s="133">
        <v>48.1</v>
      </c>
      <c r="E3393" s="133">
        <v>13.2</v>
      </c>
      <c r="F3393" s="133">
        <v>19.2</v>
      </c>
      <c r="G3393" s="133">
        <v>17.3</v>
      </c>
      <c r="H3393" s="133">
        <v>7.1</v>
      </c>
      <c r="I3393" s="133">
        <v>33.799999999999997</v>
      </c>
      <c r="J3393" s="133">
        <v>11.3</v>
      </c>
      <c r="K3393" s="134">
        <v>4.0999999999999996</v>
      </c>
    </row>
    <row r="3394" spans="1:11" s="145" customFormat="1" ht="12" customHeight="1" x14ac:dyDescent="0.15">
      <c r="A3394" s="487" t="s">
        <v>549</v>
      </c>
      <c r="B3394" s="395" t="s">
        <v>550</v>
      </c>
      <c r="C3394" s="146">
        <v>122</v>
      </c>
      <c r="D3394" s="147">
        <v>61</v>
      </c>
      <c r="E3394" s="147">
        <v>17</v>
      </c>
      <c r="F3394" s="147">
        <v>27</v>
      </c>
      <c r="G3394" s="147">
        <v>24</v>
      </c>
      <c r="H3394" s="147">
        <v>5</v>
      </c>
      <c r="I3394" s="147">
        <v>43</v>
      </c>
      <c r="J3394" s="147">
        <v>16</v>
      </c>
      <c r="K3394" s="148">
        <v>7</v>
      </c>
    </row>
    <row r="3395" spans="1:11" s="135" customFormat="1" ht="12" customHeight="1" x14ac:dyDescent="0.15">
      <c r="A3395" s="488"/>
      <c r="B3395" s="480"/>
      <c r="C3395" s="132">
        <v>100</v>
      </c>
      <c r="D3395" s="133">
        <v>50</v>
      </c>
      <c r="E3395" s="133">
        <v>13.9</v>
      </c>
      <c r="F3395" s="133">
        <v>22.1</v>
      </c>
      <c r="G3395" s="133">
        <v>19.7</v>
      </c>
      <c r="H3395" s="133">
        <v>4.0999999999999996</v>
      </c>
      <c r="I3395" s="133">
        <v>35.200000000000003</v>
      </c>
      <c r="J3395" s="133">
        <v>13.1</v>
      </c>
      <c r="K3395" s="134">
        <v>5.7</v>
      </c>
    </row>
    <row r="3396" spans="1:11" s="145" customFormat="1" ht="12" customHeight="1" x14ac:dyDescent="0.15">
      <c r="A3396" s="488"/>
      <c r="B3396" s="395" t="s">
        <v>551</v>
      </c>
      <c r="C3396" s="146">
        <v>56</v>
      </c>
      <c r="D3396" s="147">
        <v>25</v>
      </c>
      <c r="E3396" s="147">
        <v>5</v>
      </c>
      <c r="F3396" s="147">
        <v>8</v>
      </c>
      <c r="G3396" s="147">
        <v>8</v>
      </c>
      <c r="H3396" s="147">
        <v>3</v>
      </c>
      <c r="I3396" s="147">
        <v>17</v>
      </c>
      <c r="J3396" s="147">
        <v>7</v>
      </c>
      <c r="K3396" s="148">
        <v>2</v>
      </c>
    </row>
    <row r="3397" spans="1:11" s="135" customFormat="1" ht="12" customHeight="1" x14ac:dyDescent="0.15">
      <c r="A3397" s="488"/>
      <c r="B3397" s="480"/>
      <c r="C3397" s="132">
        <v>100</v>
      </c>
      <c r="D3397" s="133">
        <v>44.6</v>
      </c>
      <c r="E3397" s="133">
        <v>8.9</v>
      </c>
      <c r="F3397" s="133">
        <v>14.3</v>
      </c>
      <c r="G3397" s="133">
        <v>14.3</v>
      </c>
      <c r="H3397" s="133">
        <v>5.4</v>
      </c>
      <c r="I3397" s="133">
        <v>30.4</v>
      </c>
      <c r="J3397" s="133">
        <v>12.5</v>
      </c>
      <c r="K3397" s="134">
        <v>3.6</v>
      </c>
    </row>
    <row r="3398" spans="1:11" s="145" customFormat="1" ht="12" customHeight="1" x14ac:dyDescent="0.15">
      <c r="A3398" s="488"/>
      <c r="B3398" s="395" t="s">
        <v>552</v>
      </c>
      <c r="C3398" s="146">
        <v>12</v>
      </c>
      <c r="D3398" s="147">
        <v>4</v>
      </c>
      <c r="E3398" s="147">
        <v>1</v>
      </c>
      <c r="F3398" s="147">
        <v>2</v>
      </c>
      <c r="G3398" s="147">
        <v>1</v>
      </c>
      <c r="H3398" s="147">
        <v>1</v>
      </c>
      <c r="I3398" s="147">
        <v>6</v>
      </c>
      <c r="J3398" s="147">
        <v>1</v>
      </c>
      <c r="K3398" s="148">
        <v>0</v>
      </c>
    </row>
    <row r="3399" spans="1:11" s="135" customFormat="1" ht="12" customHeight="1" x14ac:dyDescent="0.15">
      <c r="A3399" s="488"/>
      <c r="B3399" s="480"/>
      <c r="C3399" s="132">
        <v>100</v>
      </c>
      <c r="D3399" s="133">
        <v>33.299999999999997</v>
      </c>
      <c r="E3399" s="133">
        <v>8.3000000000000007</v>
      </c>
      <c r="F3399" s="133">
        <v>16.7</v>
      </c>
      <c r="G3399" s="133">
        <v>8.3000000000000007</v>
      </c>
      <c r="H3399" s="133">
        <v>8.3000000000000007</v>
      </c>
      <c r="I3399" s="133">
        <v>50</v>
      </c>
      <c r="J3399" s="133">
        <v>8.3000000000000007</v>
      </c>
      <c r="K3399" s="134">
        <v>0</v>
      </c>
    </row>
    <row r="3400" spans="1:11" s="145" customFormat="1" ht="12" customHeight="1" x14ac:dyDescent="0.15">
      <c r="A3400" s="488"/>
      <c r="B3400" s="395" t="s">
        <v>553</v>
      </c>
      <c r="C3400" s="146">
        <v>50</v>
      </c>
      <c r="D3400" s="147">
        <v>31</v>
      </c>
      <c r="E3400" s="147">
        <v>8</v>
      </c>
      <c r="F3400" s="147">
        <v>8</v>
      </c>
      <c r="G3400" s="147">
        <v>9</v>
      </c>
      <c r="H3400" s="147">
        <v>4</v>
      </c>
      <c r="I3400" s="147">
        <v>18</v>
      </c>
      <c r="J3400" s="147">
        <v>4</v>
      </c>
      <c r="K3400" s="148">
        <v>1</v>
      </c>
    </row>
    <row r="3401" spans="1:11" s="135" customFormat="1" ht="12" customHeight="1" x14ac:dyDescent="0.15">
      <c r="A3401" s="488"/>
      <c r="B3401" s="480"/>
      <c r="C3401" s="132">
        <v>100</v>
      </c>
      <c r="D3401" s="133">
        <v>62</v>
      </c>
      <c r="E3401" s="133">
        <v>16</v>
      </c>
      <c r="F3401" s="133">
        <v>16</v>
      </c>
      <c r="G3401" s="133">
        <v>18</v>
      </c>
      <c r="H3401" s="133">
        <v>8</v>
      </c>
      <c r="I3401" s="133">
        <v>36</v>
      </c>
      <c r="J3401" s="133">
        <v>8</v>
      </c>
      <c r="K3401" s="134">
        <v>2</v>
      </c>
    </row>
    <row r="3402" spans="1:11" s="135" customFormat="1" ht="12" customHeight="1" x14ac:dyDescent="0.15">
      <c r="A3402" s="488"/>
      <c r="B3402" s="453" t="s">
        <v>17</v>
      </c>
      <c r="C3402" s="288">
        <v>3</v>
      </c>
      <c r="D3402" s="289">
        <v>1</v>
      </c>
      <c r="E3402" s="289">
        <v>0</v>
      </c>
      <c r="F3402" s="289">
        <v>1</v>
      </c>
      <c r="G3402" s="289">
        <v>1</v>
      </c>
      <c r="H3402" s="289">
        <v>1</v>
      </c>
      <c r="I3402" s="289">
        <v>0</v>
      </c>
      <c r="J3402" s="289">
        <v>0</v>
      </c>
      <c r="K3402" s="291">
        <v>0</v>
      </c>
    </row>
    <row r="3403" spans="1:11" s="135" customFormat="1" ht="12" customHeight="1" x14ac:dyDescent="0.15">
      <c r="A3403" s="488"/>
      <c r="B3403" s="468"/>
      <c r="C3403" s="292">
        <v>100</v>
      </c>
      <c r="D3403" s="293">
        <v>33.299999999999997</v>
      </c>
      <c r="E3403" s="293">
        <v>0</v>
      </c>
      <c r="F3403" s="293">
        <v>33.299999999999997</v>
      </c>
      <c r="G3403" s="293">
        <v>33.299999999999997</v>
      </c>
      <c r="H3403" s="293">
        <v>33.299999999999997</v>
      </c>
      <c r="I3403" s="293">
        <v>0</v>
      </c>
      <c r="J3403" s="293">
        <v>0</v>
      </c>
      <c r="K3403" s="295">
        <v>0</v>
      </c>
    </row>
    <row r="3404" spans="1:11" s="145" customFormat="1" ht="12" customHeight="1" x14ac:dyDescent="0.15">
      <c r="A3404" s="488"/>
      <c r="B3404" s="395" t="s">
        <v>9</v>
      </c>
      <c r="C3404" s="146">
        <v>23</v>
      </c>
      <c r="D3404" s="147">
        <v>6</v>
      </c>
      <c r="E3404" s="147">
        <v>4</v>
      </c>
      <c r="F3404" s="147">
        <v>5</v>
      </c>
      <c r="G3404" s="147">
        <v>3</v>
      </c>
      <c r="H3404" s="147">
        <v>5</v>
      </c>
      <c r="I3404" s="147">
        <v>6</v>
      </c>
      <c r="J3404" s="147">
        <v>2</v>
      </c>
      <c r="K3404" s="148">
        <v>1</v>
      </c>
    </row>
    <row r="3405" spans="1:11" s="135" customFormat="1" ht="12" customHeight="1" x14ac:dyDescent="0.15">
      <c r="A3405" s="489"/>
      <c r="B3405" s="481"/>
      <c r="C3405" s="136">
        <v>100</v>
      </c>
      <c r="D3405" s="137">
        <v>26.1</v>
      </c>
      <c r="E3405" s="137">
        <v>17.399999999999999</v>
      </c>
      <c r="F3405" s="137">
        <v>21.7</v>
      </c>
      <c r="G3405" s="137">
        <v>13</v>
      </c>
      <c r="H3405" s="137">
        <v>21.7</v>
      </c>
      <c r="I3405" s="137">
        <v>26.1</v>
      </c>
      <c r="J3405" s="137">
        <v>8.6999999999999993</v>
      </c>
      <c r="K3405" s="138">
        <v>4.3</v>
      </c>
    </row>
    <row r="3406" spans="1:11" s="145" customFormat="1" ht="12" customHeight="1" x14ac:dyDescent="0.15">
      <c r="A3406" s="401" t="s">
        <v>554</v>
      </c>
      <c r="B3406" s="395" t="s">
        <v>356</v>
      </c>
      <c r="C3406" s="146">
        <v>75</v>
      </c>
      <c r="D3406" s="147">
        <v>36</v>
      </c>
      <c r="E3406" s="147">
        <v>11</v>
      </c>
      <c r="F3406" s="147">
        <v>11</v>
      </c>
      <c r="G3406" s="147">
        <v>12</v>
      </c>
      <c r="H3406" s="147">
        <v>3</v>
      </c>
      <c r="I3406" s="147">
        <v>26</v>
      </c>
      <c r="J3406" s="147">
        <v>11</v>
      </c>
      <c r="K3406" s="148">
        <v>4</v>
      </c>
    </row>
    <row r="3407" spans="1:11" s="135" customFormat="1" ht="12" customHeight="1" x14ac:dyDescent="0.15">
      <c r="A3407" s="401"/>
      <c r="B3407" s="480"/>
      <c r="C3407" s="132">
        <v>100</v>
      </c>
      <c r="D3407" s="133">
        <v>48</v>
      </c>
      <c r="E3407" s="133">
        <v>14.7</v>
      </c>
      <c r="F3407" s="133">
        <v>14.7</v>
      </c>
      <c r="G3407" s="133">
        <v>16</v>
      </c>
      <c r="H3407" s="133">
        <v>4</v>
      </c>
      <c r="I3407" s="133">
        <v>34.700000000000003</v>
      </c>
      <c r="J3407" s="133">
        <v>14.7</v>
      </c>
      <c r="K3407" s="134">
        <v>5.3</v>
      </c>
    </row>
    <row r="3408" spans="1:11" s="145" customFormat="1" ht="12" customHeight="1" x14ac:dyDescent="0.15">
      <c r="A3408" s="401"/>
      <c r="B3408" s="395" t="s">
        <v>357</v>
      </c>
      <c r="C3408" s="146">
        <v>12</v>
      </c>
      <c r="D3408" s="147">
        <v>5</v>
      </c>
      <c r="E3408" s="147">
        <v>3</v>
      </c>
      <c r="F3408" s="147">
        <v>0</v>
      </c>
      <c r="G3408" s="147">
        <v>1</v>
      </c>
      <c r="H3408" s="147">
        <v>1</v>
      </c>
      <c r="I3408" s="147">
        <v>5</v>
      </c>
      <c r="J3408" s="147">
        <v>1</v>
      </c>
      <c r="K3408" s="148">
        <v>0</v>
      </c>
    </row>
    <row r="3409" spans="1:11" s="135" customFormat="1" ht="12" customHeight="1" x14ac:dyDescent="0.15">
      <c r="A3409" s="401"/>
      <c r="B3409" s="480"/>
      <c r="C3409" s="132">
        <v>100</v>
      </c>
      <c r="D3409" s="133">
        <v>41.7</v>
      </c>
      <c r="E3409" s="133">
        <v>25</v>
      </c>
      <c r="F3409" s="133">
        <v>0</v>
      </c>
      <c r="G3409" s="133">
        <v>8.3000000000000007</v>
      </c>
      <c r="H3409" s="133">
        <v>8.3000000000000007</v>
      </c>
      <c r="I3409" s="133">
        <v>41.7</v>
      </c>
      <c r="J3409" s="133">
        <v>8.3000000000000007</v>
      </c>
      <c r="K3409" s="134">
        <v>0</v>
      </c>
    </row>
    <row r="3410" spans="1:11" s="145" customFormat="1" ht="12" customHeight="1" x14ac:dyDescent="0.15">
      <c r="A3410" s="401"/>
      <c r="B3410" s="395" t="s">
        <v>53</v>
      </c>
      <c r="C3410" s="146">
        <v>17</v>
      </c>
      <c r="D3410" s="147">
        <v>10</v>
      </c>
      <c r="E3410" s="147">
        <v>2</v>
      </c>
      <c r="F3410" s="147">
        <v>5</v>
      </c>
      <c r="G3410" s="147">
        <v>2</v>
      </c>
      <c r="H3410" s="147">
        <v>1</v>
      </c>
      <c r="I3410" s="147">
        <v>6</v>
      </c>
      <c r="J3410" s="147">
        <v>3</v>
      </c>
      <c r="K3410" s="148">
        <v>1</v>
      </c>
    </row>
    <row r="3411" spans="1:11" s="135" customFormat="1" ht="12" customHeight="1" x14ac:dyDescent="0.15">
      <c r="A3411" s="401"/>
      <c r="B3411" s="480"/>
      <c r="C3411" s="132">
        <v>100</v>
      </c>
      <c r="D3411" s="133">
        <v>58.8</v>
      </c>
      <c r="E3411" s="133">
        <v>11.8</v>
      </c>
      <c r="F3411" s="133">
        <v>29.4</v>
      </c>
      <c r="G3411" s="133">
        <v>11.8</v>
      </c>
      <c r="H3411" s="133">
        <v>5.9</v>
      </c>
      <c r="I3411" s="133">
        <v>35.299999999999997</v>
      </c>
      <c r="J3411" s="133">
        <v>17.600000000000001</v>
      </c>
      <c r="K3411" s="134">
        <v>5.9</v>
      </c>
    </row>
    <row r="3412" spans="1:11" s="145" customFormat="1" ht="12" customHeight="1" x14ac:dyDescent="0.15">
      <c r="A3412" s="401"/>
      <c r="B3412" s="395" t="s">
        <v>358</v>
      </c>
      <c r="C3412" s="146">
        <v>30</v>
      </c>
      <c r="D3412" s="147">
        <v>15</v>
      </c>
      <c r="E3412" s="147">
        <v>4</v>
      </c>
      <c r="F3412" s="147">
        <v>11</v>
      </c>
      <c r="G3412" s="147">
        <v>10</v>
      </c>
      <c r="H3412" s="147">
        <v>1</v>
      </c>
      <c r="I3412" s="147">
        <v>11</v>
      </c>
      <c r="J3412" s="147">
        <v>2</v>
      </c>
      <c r="K3412" s="148">
        <v>2</v>
      </c>
    </row>
    <row r="3413" spans="1:11" s="135" customFormat="1" ht="12" customHeight="1" x14ac:dyDescent="0.15">
      <c r="A3413" s="401"/>
      <c r="B3413" s="480"/>
      <c r="C3413" s="132">
        <v>100</v>
      </c>
      <c r="D3413" s="133">
        <v>50</v>
      </c>
      <c r="E3413" s="133">
        <v>13.3</v>
      </c>
      <c r="F3413" s="133">
        <v>36.700000000000003</v>
      </c>
      <c r="G3413" s="133">
        <v>33.299999999999997</v>
      </c>
      <c r="H3413" s="133">
        <v>3.3</v>
      </c>
      <c r="I3413" s="133">
        <v>36.700000000000003</v>
      </c>
      <c r="J3413" s="133">
        <v>6.7</v>
      </c>
      <c r="K3413" s="134">
        <v>6.7</v>
      </c>
    </row>
    <row r="3414" spans="1:11" s="145" customFormat="1" ht="12" customHeight="1" x14ac:dyDescent="0.15">
      <c r="A3414" s="401"/>
      <c r="B3414" s="395" t="s">
        <v>359</v>
      </c>
      <c r="C3414" s="146">
        <v>29</v>
      </c>
      <c r="D3414" s="147">
        <v>15</v>
      </c>
      <c r="E3414" s="147">
        <v>5</v>
      </c>
      <c r="F3414" s="147">
        <v>4</v>
      </c>
      <c r="G3414" s="147">
        <v>8</v>
      </c>
      <c r="H3414" s="147">
        <v>1</v>
      </c>
      <c r="I3414" s="147">
        <v>12</v>
      </c>
      <c r="J3414" s="147">
        <v>3</v>
      </c>
      <c r="K3414" s="148">
        <v>1</v>
      </c>
    </row>
    <row r="3415" spans="1:11" s="135" customFormat="1" ht="12" customHeight="1" x14ac:dyDescent="0.15">
      <c r="A3415" s="401"/>
      <c r="B3415" s="480"/>
      <c r="C3415" s="132">
        <v>100</v>
      </c>
      <c r="D3415" s="133">
        <v>51.7</v>
      </c>
      <c r="E3415" s="133">
        <v>17.2</v>
      </c>
      <c r="F3415" s="133">
        <v>13.8</v>
      </c>
      <c r="G3415" s="133">
        <v>27.6</v>
      </c>
      <c r="H3415" s="133">
        <v>3.4</v>
      </c>
      <c r="I3415" s="133">
        <v>41.4</v>
      </c>
      <c r="J3415" s="133">
        <v>10.3</v>
      </c>
      <c r="K3415" s="134">
        <v>3.4</v>
      </c>
    </row>
    <row r="3416" spans="1:11" s="145" customFormat="1" ht="12" customHeight="1" x14ac:dyDescent="0.15">
      <c r="A3416" s="401"/>
      <c r="B3416" s="395" t="s">
        <v>54</v>
      </c>
      <c r="C3416" s="146">
        <v>7</v>
      </c>
      <c r="D3416" s="147">
        <v>3</v>
      </c>
      <c r="E3416" s="147">
        <v>0</v>
      </c>
      <c r="F3416" s="147">
        <v>1</v>
      </c>
      <c r="G3416" s="147">
        <v>1</v>
      </c>
      <c r="H3416" s="147">
        <v>1</v>
      </c>
      <c r="I3416" s="147">
        <v>2</v>
      </c>
      <c r="J3416" s="147">
        <v>0</v>
      </c>
      <c r="K3416" s="148">
        <v>1</v>
      </c>
    </row>
    <row r="3417" spans="1:11" s="135" customFormat="1" ht="12" customHeight="1" x14ac:dyDescent="0.15">
      <c r="A3417" s="401"/>
      <c r="B3417" s="480"/>
      <c r="C3417" s="132">
        <v>100</v>
      </c>
      <c r="D3417" s="133">
        <v>42.9</v>
      </c>
      <c r="E3417" s="133">
        <v>0</v>
      </c>
      <c r="F3417" s="133">
        <v>14.3</v>
      </c>
      <c r="G3417" s="133">
        <v>14.3</v>
      </c>
      <c r="H3417" s="133">
        <v>14.3</v>
      </c>
      <c r="I3417" s="133">
        <v>28.6</v>
      </c>
      <c r="J3417" s="133">
        <v>0</v>
      </c>
      <c r="K3417" s="134">
        <v>14.3</v>
      </c>
    </row>
    <row r="3418" spans="1:11" s="145" customFormat="1" ht="12" customHeight="1" x14ac:dyDescent="0.15">
      <c r="A3418" s="401"/>
      <c r="B3418" s="395" t="s">
        <v>55</v>
      </c>
      <c r="C3418" s="146">
        <v>14</v>
      </c>
      <c r="D3418" s="147">
        <v>6</v>
      </c>
      <c r="E3418" s="147">
        <v>2</v>
      </c>
      <c r="F3418" s="147">
        <v>2</v>
      </c>
      <c r="G3418" s="147">
        <v>2</v>
      </c>
      <c r="H3418" s="147">
        <v>0</v>
      </c>
      <c r="I3418" s="147">
        <v>4</v>
      </c>
      <c r="J3418" s="147">
        <v>5</v>
      </c>
      <c r="K3418" s="148">
        <v>1</v>
      </c>
    </row>
    <row r="3419" spans="1:11" s="135" customFormat="1" ht="12" customHeight="1" x14ac:dyDescent="0.15">
      <c r="A3419" s="401"/>
      <c r="B3419" s="480"/>
      <c r="C3419" s="132">
        <v>100</v>
      </c>
      <c r="D3419" s="133">
        <v>42.9</v>
      </c>
      <c r="E3419" s="133">
        <v>14.3</v>
      </c>
      <c r="F3419" s="133">
        <v>14.3</v>
      </c>
      <c r="G3419" s="133">
        <v>14.3</v>
      </c>
      <c r="H3419" s="133">
        <v>0</v>
      </c>
      <c r="I3419" s="133">
        <v>28.6</v>
      </c>
      <c r="J3419" s="133">
        <v>35.700000000000003</v>
      </c>
      <c r="K3419" s="134">
        <v>7.1</v>
      </c>
    </row>
    <row r="3420" spans="1:11" s="145" customFormat="1" ht="12" customHeight="1" x14ac:dyDescent="0.15">
      <c r="A3420" s="401"/>
      <c r="B3420" s="395" t="s">
        <v>56</v>
      </c>
      <c r="C3420" s="146">
        <v>14</v>
      </c>
      <c r="D3420" s="147">
        <v>7</v>
      </c>
      <c r="E3420" s="147">
        <v>0</v>
      </c>
      <c r="F3420" s="147">
        <v>5</v>
      </c>
      <c r="G3420" s="147">
        <v>2</v>
      </c>
      <c r="H3420" s="147">
        <v>1</v>
      </c>
      <c r="I3420" s="147">
        <v>4</v>
      </c>
      <c r="J3420" s="147">
        <v>1</v>
      </c>
      <c r="K3420" s="148">
        <v>0</v>
      </c>
    </row>
    <row r="3421" spans="1:11" s="135" customFormat="1" ht="12" customHeight="1" x14ac:dyDescent="0.15">
      <c r="A3421" s="401"/>
      <c r="B3421" s="480"/>
      <c r="C3421" s="132">
        <v>100</v>
      </c>
      <c r="D3421" s="133">
        <v>50</v>
      </c>
      <c r="E3421" s="133">
        <v>0</v>
      </c>
      <c r="F3421" s="133">
        <v>35.700000000000003</v>
      </c>
      <c r="G3421" s="133">
        <v>14.3</v>
      </c>
      <c r="H3421" s="133">
        <v>7.1</v>
      </c>
      <c r="I3421" s="133">
        <v>28.6</v>
      </c>
      <c r="J3421" s="133">
        <v>7.1</v>
      </c>
      <c r="K3421" s="134">
        <v>0</v>
      </c>
    </row>
    <row r="3422" spans="1:11" s="145" customFormat="1" ht="12" customHeight="1" x14ac:dyDescent="0.15">
      <c r="A3422" s="401"/>
      <c r="B3422" s="395" t="s">
        <v>57</v>
      </c>
      <c r="C3422" s="146">
        <v>9</v>
      </c>
      <c r="D3422" s="147">
        <v>4</v>
      </c>
      <c r="E3422" s="147">
        <v>0</v>
      </c>
      <c r="F3422" s="147">
        <v>0</v>
      </c>
      <c r="G3422" s="147">
        <v>2</v>
      </c>
      <c r="H3422" s="147">
        <v>0</v>
      </c>
      <c r="I3422" s="147">
        <v>2</v>
      </c>
      <c r="J3422" s="147">
        <v>0</v>
      </c>
      <c r="K3422" s="148">
        <v>0</v>
      </c>
    </row>
    <row r="3423" spans="1:11" s="135" customFormat="1" ht="12" customHeight="1" x14ac:dyDescent="0.15">
      <c r="A3423" s="401"/>
      <c r="B3423" s="480"/>
      <c r="C3423" s="132">
        <v>100</v>
      </c>
      <c r="D3423" s="133">
        <v>44.4</v>
      </c>
      <c r="E3423" s="133">
        <v>0</v>
      </c>
      <c r="F3423" s="133">
        <v>0</v>
      </c>
      <c r="G3423" s="133">
        <v>22.2</v>
      </c>
      <c r="H3423" s="133">
        <v>0</v>
      </c>
      <c r="I3423" s="133">
        <v>22.2</v>
      </c>
      <c r="J3423" s="133">
        <v>0</v>
      </c>
      <c r="K3423" s="134">
        <v>0</v>
      </c>
    </row>
    <row r="3424" spans="1:11" s="145" customFormat="1" ht="12" customHeight="1" x14ac:dyDescent="0.15">
      <c r="A3424" s="401"/>
      <c r="B3424" s="395" t="s">
        <v>58</v>
      </c>
      <c r="C3424" s="146">
        <v>7</v>
      </c>
      <c r="D3424" s="147">
        <v>2</v>
      </c>
      <c r="E3424" s="147">
        <v>1</v>
      </c>
      <c r="F3424" s="147">
        <v>1</v>
      </c>
      <c r="G3424" s="147">
        <v>1</v>
      </c>
      <c r="H3424" s="147">
        <v>0</v>
      </c>
      <c r="I3424" s="147">
        <v>2</v>
      </c>
      <c r="J3424" s="147">
        <v>1</v>
      </c>
      <c r="K3424" s="148">
        <v>0</v>
      </c>
    </row>
    <row r="3425" spans="1:11" s="135" customFormat="1" ht="12" customHeight="1" x14ac:dyDescent="0.15">
      <c r="A3425" s="401"/>
      <c r="B3425" s="480"/>
      <c r="C3425" s="132">
        <v>100</v>
      </c>
      <c r="D3425" s="133">
        <v>28.6</v>
      </c>
      <c r="E3425" s="133">
        <v>14.3</v>
      </c>
      <c r="F3425" s="133">
        <v>14.3</v>
      </c>
      <c r="G3425" s="133">
        <v>14.3</v>
      </c>
      <c r="H3425" s="133">
        <v>0</v>
      </c>
      <c r="I3425" s="133">
        <v>28.6</v>
      </c>
      <c r="J3425" s="133">
        <v>14.3</v>
      </c>
      <c r="K3425" s="134">
        <v>0</v>
      </c>
    </row>
    <row r="3426" spans="1:11" s="145" customFormat="1" ht="12" customHeight="1" x14ac:dyDescent="0.15">
      <c r="A3426" s="401"/>
      <c r="B3426" s="395" t="s">
        <v>59</v>
      </c>
      <c r="C3426" s="146">
        <v>3</v>
      </c>
      <c r="D3426" s="147">
        <v>1</v>
      </c>
      <c r="E3426" s="147">
        <v>0</v>
      </c>
      <c r="F3426" s="147">
        <v>1</v>
      </c>
      <c r="G3426" s="147">
        <v>0</v>
      </c>
      <c r="H3426" s="147">
        <v>0</v>
      </c>
      <c r="I3426" s="147">
        <v>2</v>
      </c>
      <c r="J3426" s="147">
        <v>0</v>
      </c>
      <c r="K3426" s="148">
        <v>0</v>
      </c>
    </row>
    <row r="3427" spans="1:11" s="135" customFormat="1" ht="12" customHeight="1" x14ac:dyDescent="0.15">
      <c r="A3427" s="401"/>
      <c r="B3427" s="480"/>
      <c r="C3427" s="132">
        <v>100</v>
      </c>
      <c r="D3427" s="133">
        <v>33.299999999999997</v>
      </c>
      <c r="E3427" s="133">
        <v>0</v>
      </c>
      <c r="F3427" s="133">
        <v>33.299999999999997</v>
      </c>
      <c r="G3427" s="133">
        <v>0</v>
      </c>
      <c r="H3427" s="133">
        <v>0</v>
      </c>
      <c r="I3427" s="133">
        <v>66.7</v>
      </c>
      <c r="J3427" s="133">
        <v>0</v>
      </c>
      <c r="K3427" s="134">
        <v>0</v>
      </c>
    </row>
    <row r="3428" spans="1:11" s="145" customFormat="1" ht="12" customHeight="1" x14ac:dyDescent="0.15">
      <c r="A3428" s="401"/>
      <c r="B3428" s="395" t="s">
        <v>60</v>
      </c>
      <c r="C3428" s="146">
        <v>2</v>
      </c>
      <c r="D3428" s="147">
        <v>1</v>
      </c>
      <c r="E3428" s="147">
        <v>0</v>
      </c>
      <c r="F3428" s="147">
        <v>0</v>
      </c>
      <c r="G3428" s="147">
        <v>0</v>
      </c>
      <c r="H3428" s="147">
        <v>1</v>
      </c>
      <c r="I3428" s="147">
        <v>2</v>
      </c>
      <c r="J3428" s="147">
        <v>0</v>
      </c>
      <c r="K3428" s="148">
        <v>0</v>
      </c>
    </row>
    <row r="3429" spans="1:11" s="135" customFormat="1" ht="12" customHeight="1" x14ac:dyDescent="0.15">
      <c r="A3429" s="401"/>
      <c r="B3429" s="480"/>
      <c r="C3429" s="132">
        <v>100</v>
      </c>
      <c r="D3429" s="133">
        <v>50</v>
      </c>
      <c r="E3429" s="133">
        <v>0</v>
      </c>
      <c r="F3429" s="133">
        <v>0</v>
      </c>
      <c r="G3429" s="133">
        <v>0</v>
      </c>
      <c r="H3429" s="133">
        <v>50</v>
      </c>
      <c r="I3429" s="133">
        <v>100</v>
      </c>
      <c r="J3429" s="133">
        <v>0</v>
      </c>
      <c r="K3429" s="134">
        <v>0</v>
      </c>
    </row>
    <row r="3430" spans="1:11" s="145" customFormat="1" ht="12" customHeight="1" x14ac:dyDescent="0.15">
      <c r="A3430" s="401"/>
      <c r="B3430" s="395" t="s">
        <v>61</v>
      </c>
      <c r="C3430" s="146">
        <v>18</v>
      </c>
      <c r="D3430" s="147">
        <v>15</v>
      </c>
      <c r="E3430" s="147">
        <v>2</v>
      </c>
      <c r="F3430" s="147">
        <v>3</v>
      </c>
      <c r="G3430" s="147">
        <v>1</v>
      </c>
      <c r="H3430" s="147">
        <v>3</v>
      </c>
      <c r="I3430" s="147">
        <v>5</v>
      </c>
      <c r="J3430" s="147">
        <v>1</v>
      </c>
      <c r="K3430" s="148">
        <v>0</v>
      </c>
    </row>
    <row r="3431" spans="1:11" s="135" customFormat="1" ht="12" customHeight="1" x14ac:dyDescent="0.15">
      <c r="A3431" s="401"/>
      <c r="B3431" s="480"/>
      <c r="C3431" s="132">
        <v>100</v>
      </c>
      <c r="D3431" s="133">
        <v>83.3</v>
      </c>
      <c r="E3431" s="133">
        <v>11.1</v>
      </c>
      <c r="F3431" s="133">
        <v>16.7</v>
      </c>
      <c r="G3431" s="133">
        <v>5.6</v>
      </c>
      <c r="H3431" s="133">
        <v>16.7</v>
      </c>
      <c r="I3431" s="133">
        <v>27.8</v>
      </c>
      <c r="J3431" s="133">
        <v>5.6</v>
      </c>
      <c r="K3431" s="134">
        <v>0</v>
      </c>
    </row>
    <row r="3432" spans="1:11" s="145" customFormat="1" ht="12" customHeight="1" x14ac:dyDescent="0.15">
      <c r="A3432" s="401"/>
      <c r="B3432" s="395" t="s">
        <v>360</v>
      </c>
      <c r="C3432" s="146">
        <v>3</v>
      </c>
      <c r="D3432" s="147">
        <v>1</v>
      </c>
      <c r="E3432" s="147">
        <v>1</v>
      </c>
      <c r="F3432" s="147">
        <v>1</v>
      </c>
      <c r="G3432" s="147">
        <v>0</v>
      </c>
      <c r="H3432" s="147">
        <v>0</v>
      </c>
      <c r="I3432" s="147">
        <v>1</v>
      </c>
      <c r="J3432" s="147">
        <v>0</v>
      </c>
      <c r="K3432" s="148">
        <v>0</v>
      </c>
    </row>
    <row r="3433" spans="1:11" s="135" customFormat="1" ht="12" customHeight="1" x14ac:dyDescent="0.15">
      <c r="A3433" s="401"/>
      <c r="B3433" s="480"/>
      <c r="C3433" s="132">
        <v>100</v>
      </c>
      <c r="D3433" s="133">
        <v>33.299999999999997</v>
      </c>
      <c r="E3433" s="133">
        <v>33.299999999999997</v>
      </c>
      <c r="F3433" s="133">
        <v>33.299999999999997</v>
      </c>
      <c r="G3433" s="133">
        <v>0</v>
      </c>
      <c r="H3433" s="133">
        <v>0</v>
      </c>
      <c r="I3433" s="133">
        <v>33.299999999999997</v>
      </c>
      <c r="J3433" s="133">
        <v>0</v>
      </c>
      <c r="K3433" s="134">
        <v>0</v>
      </c>
    </row>
    <row r="3434" spans="1:11" s="135" customFormat="1" ht="12" customHeight="1" x14ac:dyDescent="0.15">
      <c r="A3434" s="401"/>
      <c r="B3434" s="453" t="s">
        <v>17</v>
      </c>
      <c r="C3434" s="288">
        <v>3</v>
      </c>
      <c r="D3434" s="289">
        <v>1</v>
      </c>
      <c r="E3434" s="289">
        <v>0</v>
      </c>
      <c r="F3434" s="289">
        <v>1</v>
      </c>
      <c r="G3434" s="289">
        <v>1</v>
      </c>
      <c r="H3434" s="289">
        <v>1</v>
      </c>
      <c r="I3434" s="289">
        <v>0</v>
      </c>
      <c r="J3434" s="289">
        <v>0</v>
      </c>
      <c r="K3434" s="291">
        <v>0</v>
      </c>
    </row>
    <row r="3435" spans="1:11" s="135" customFormat="1" ht="12" customHeight="1" x14ac:dyDescent="0.15">
      <c r="A3435" s="401"/>
      <c r="B3435" s="468"/>
      <c r="C3435" s="292">
        <v>100</v>
      </c>
      <c r="D3435" s="293">
        <v>33.299999999999997</v>
      </c>
      <c r="E3435" s="293">
        <v>0</v>
      </c>
      <c r="F3435" s="293">
        <v>33.299999999999997</v>
      </c>
      <c r="G3435" s="293">
        <v>33.299999999999997</v>
      </c>
      <c r="H3435" s="293">
        <v>33.299999999999997</v>
      </c>
      <c r="I3435" s="293">
        <v>0</v>
      </c>
      <c r="J3435" s="293">
        <v>0</v>
      </c>
      <c r="K3435" s="295">
        <v>0</v>
      </c>
    </row>
    <row r="3436" spans="1:11" s="145" customFormat="1" ht="12" customHeight="1" x14ac:dyDescent="0.15">
      <c r="A3436" s="401"/>
      <c r="B3436" s="395" t="s">
        <v>9</v>
      </c>
      <c r="C3436" s="146">
        <v>23</v>
      </c>
      <c r="D3436" s="147">
        <v>6</v>
      </c>
      <c r="E3436" s="147">
        <v>4</v>
      </c>
      <c r="F3436" s="147">
        <v>5</v>
      </c>
      <c r="G3436" s="147">
        <v>3</v>
      </c>
      <c r="H3436" s="147">
        <v>5</v>
      </c>
      <c r="I3436" s="147">
        <v>6</v>
      </c>
      <c r="J3436" s="147">
        <v>2</v>
      </c>
      <c r="K3436" s="148">
        <v>1</v>
      </c>
    </row>
    <row r="3437" spans="1:11" s="135" customFormat="1" ht="12" customHeight="1" x14ac:dyDescent="0.15">
      <c r="A3437" s="402"/>
      <c r="B3437" s="481"/>
      <c r="C3437" s="136">
        <v>100</v>
      </c>
      <c r="D3437" s="137">
        <v>26.1</v>
      </c>
      <c r="E3437" s="137">
        <v>17.399999999999999</v>
      </c>
      <c r="F3437" s="137">
        <v>21.7</v>
      </c>
      <c r="G3437" s="137">
        <v>13</v>
      </c>
      <c r="H3437" s="137">
        <v>21.7</v>
      </c>
      <c r="I3437" s="137">
        <v>26.1</v>
      </c>
      <c r="J3437" s="137">
        <v>8.6999999999999993</v>
      </c>
      <c r="K3437" s="138">
        <v>4.3</v>
      </c>
    </row>
    <row r="3438" spans="1:11" ht="12" customHeight="1" x14ac:dyDescent="0.15">
      <c r="A3438" s="90" t="s">
        <v>528</v>
      </c>
    </row>
    <row r="3439" spans="1:11" s="217" customFormat="1" ht="12" customHeight="1" x14ac:dyDescent="0.15">
      <c r="A3439" s="90" t="s">
        <v>4428</v>
      </c>
      <c r="B3439" s="216"/>
    </row>
    <row r="3440" spans="1:11" s="217" customFormat="1" ht="23.25" customHeight="1" x14ac:dyDescent="0.15">
      <c r="A3440" s="403"/>
      <c r="B3440" s="404"/>
      <c r="C3440" s="407" t="s">
        <v>4488</v>
      </c>
      <c r="D3440" s="440"/>
      <c r="E3440" s="440"/>
      <c r="F3440" s="440"/>
      <c r="G3440" s="441"/>
    </row>
    <row r="3441" spans="1:7" s="217" customFormat="1" ht="70.5" customHeight="1" x14ac:dyDescent="0.15">
      <c r="A3441" s="405"/>
      <c r="B3441" s="406"/>
      <c r="C3441" s="93" t="s">
        <v>520</v>
      </c>
      <c r="D3441" s="94" t="s">
        <v>390</v>
      </c>
      <c r="E3441" s="94" t="s">
        <v>391</v>
      </c>
      <c r="F3441" s="94" t="s">
        <v>17</v>
      </c>
      <c r="G3441" s="95" t="s">
        <v>9</v>
      </c>
    </row>
    <row r="3442" spans="1:7" s="145" customFormat="1" ht="12" customHeight="1" x14ac:dyDescent="0.15">
      <c r="A3442" s="416" t="s">
        <v>521</v>
      </c>
      <c r="B3442" s="417"/>
      <c r="C3442" s="142">
        <v>266</v>
      </c>
      <c r="D3442" s="143">
        <v>1</v>
      </c>
      <c r="E3442" s="143">
        <v>10</v>
      </c>
      <c r="F3442" s="143">
        <v>58</v>
      </c>
      <c r="G3442" s="144">
        <v>2</v>
      </c>
    </row>
    <row r="3443" spans="1:7" s="135" customFormat="1" ht="12" customHeight="1" x14ac:dyDescent="0.15">
      <c r="A3443" s="505"/>
      <c r="B3443" s="506"/>
      <c r="C3443" s="132">
        <v>100</v>
      </c>
      <c r="D3443" s="133">
        <v>0.4</v>
      </c>
      <c r="E3443" s="133">
        <v>3.8</v>
      </c>
      <c r="F3443" s="133">
        <v>21.8</v>
      </c>
      <c r="G3443" s="134">
        <v>0.8</v>
      </c>
    </row>
    <row r="3444" spans="1:7" s="145" customFormat="1" ht="12" customHeight="1" x14ac:dyDescent="0.15">
      <c r="A3444" s="487" t="s">
        <v>549</v>
      </c>
      <c r="B3444" s="395" t="s">
        <v>550</v>
      </c>
      <c r="C3444" s="146">
        <v>122</v>
      </c>
      <c r="D3444" s="147">
        <v>0</v>
      </c>
      <c r="E3444" s="147">
        <v>5</v>
      </c>
      <c r="F3444" s="147">
        <v>22</v>
      </c>
      <c r="G3444" s="148">
        <v>2</v>
      </c>
    </row>
    <row r="3445" spans="1:7" s="135" customFormat="1" ht="12" customHeight="1" x14ac:dyDescent="0.15">
      <c r="A3445" s="488"/>
      <c r="B3445" s="480"/>
      <c r="C3445" s="132">
        <v>100</v>
      </c>
      <c r="D3445" s="133">
        <v>0</v>
      </c>
      <c r="E3445" s="133">
        <v>4.0999999999999996</v>
      </c>
      <c r="F3445" s="133">
        <v>18</v>
      </c>
      <c r="G3445" s="134">
        <v>1.6</v>
      </c>
    </row>
    <row r="3446" spans="1:7" s="145" customFormat="1" ht="12" customHeight="1" x14ac:dyDescent="0.15">
      <c r="A3446" s="488"/>
      <c r="B3446" s="395" t="s">
        <v>551</v>
      </c>
      <c r="C3446" s="146">
        <v>56</v>
      </c>
      <c r="D3446" s="147">
        <v>0</v>
      </c>
      <c r="E3446" s="147">
        <v>3</v>
      </c>
      <c r="F3446" s="147">
        <v>13</v>
      </c>
      <c r="G3446" s="148">
        <v>0</v>
      </c>
    </row>
    <row r="3447" spans="1:7" s="135" customFormat="1" ht="12" customHeight="1" x14ac:dyDescent="0.15">
      <c r="A3447" s="488"/>
      <c r="B3447" s="480"/>
      <c r="C3447" s="132">
        <v>100</v>
      </c>
      <c r="D3447" s="133">
        <v>0</v>
      </c>
      <c r="E3447" s="133">
        <v>5.4</v>
      </c>
      <c r="F3447" s="133">
        <v>23.2</v>
      </c>
      <c r="G3447" s="134">
        <v>0</v>
      </c>
    </row>
    <row r="3448" spans="1:7" s="145" customFormat="1" ht="12" customHeight="1" x14ac:dyDescent="0.15">
      <c r="A3448" s="488"/>
      <c r="B3448" s="395" t="s">
        <v>552</v>
      </c>
      <c r="C3448" s="146">
        <v>12</v>
      </c>
      <c r="D3448" s="147">
        <v>0</v>
      </c>
      <c r="E3448" s="147">
        <v>0</v>
      </c>
      <c r="F3448" s="147">
        <v>5</v>
      </c>
      <c r="G3448" s="148">
        <v>0</v>
      </c>
    </row>
    <row r="3449" spans="1:7" s="135" customFormat="1" ht="12" customHeight="1" x14ac:dyDescent="0.15">
      <c r="A3449" s="488"/>
      <c r="B3449" s="480"/>
      <c r="C3449" s="132">
        <v>100</v>
      </c>
      <c r="D3449" s="133">
        <v>0</v>
      </c>
      <c r="E3449" s="133">
        <v>0</v>
      </c>
      <c r="F3449" s="133">
        <v>41.7</v>
      </c>
      <c r="G3449" s="134">
        <v>0</v>
      </c>
    </row>
    <row r="3450" spans="1:7" s="145" customFormat="1" ht="12" customHeight="1" x14ac:dyDescent="0.15">
      <c r="A3450" s="488"/>
      <c r="B3450" s="395" t="s">
        <v>553</v>
      </c>
      <c r="C3450" s="146">
        <v>50</v>
      </c>
      <c r="D3450" s="147">
        <v>1</v>
      </c>
      <c r="E3450" s="147">
        <v>2</v>
      </c>
      <c r="F3450" s="147">
        <v>10</v>
      </c>
      <c r="G3450" s="148">
        <v>0</v>
      </c>
    </row>
    <row r="3451" spans="1:7" s="135" customFormat="1" ht="12" customHeight="1" x14ac:dyDescent="0.15">
      <c r="A3451" s="488"/>
      <c r="B3451" s="480"/>
      <c r="C3451" s="132">
        <v>100</v>
      </c>
      <c r="D3451" s="133">
        <v>2</v>
      </c>
      <c r="E3451" s="133">
        <v>4</v>
      </c>
      <c r="F3451" s="133">
        <v>20</v>
      </c>
      <c r="G3451" s="134">
        <v>0</v>
      </c>
    </row>
    <row r="3452" spans="1:7" s="135" customFormat="1" ht="12" customHeight="1" x14ac:dyDescent="0.15">
      <c r="A3452" s="488"/>
      <c r="B3452" s="453" t="s">
        <v>17</v>
      </c>
      <c r="C3452" s="288">
        <v>3</v>
      </c>
      <c r="D3452" s="289">
        <v>0</v>
      </c>
      <c r="E3452" s="289">
        <v>0</v>
      </c>
      <c r="F3452" s="289">
        <v>1</v>
      </c>
      <c r="G3452" s="291">
        <v>0</v>
      </c>
    </row>
    <row r="3453" spans="1:7" s="135" customFormat="1" ht="12" customHeight="1" x14ac:dyDescent="0.15">
      <c r="A3453" s="488"/>
      <c r="B3453" s="468"/>
      <c r="C3453" s="292">
        <v>100</v>
      </c>
      <c r="D3453" s="293">
        <v>0</v>
      </c>
      <c r="E3453" s="293">
        <v>0</v>
      </c>
      <c r="F3453" s="293">
        <v>33.299999999999997</v>
      </c>
      <c r="G3453" s="295">
        <v>0</v>
      </c>
    </row>
    <row r="3454" spans="1:7" s="145" customFormat="1" ht="12" customHeight="1" x14ac:dyDescent="0.15">
      <c r="A3454" s="488"/>
      <c r="B3454" s="395" t="s">
        <v>9</v>
      </c>
      <c r="C3454" s="146">
        <v>23</v>
      </c>
      <c r="D3454" s="147">
        <v>0</v>
      </c>
      <c r="E3454" s="147">
        <v>0</v>
      </c>
      <c r="F3454" s="147">
        <v>7</v>
      </c>
      <c r="G3454" s="148">
        <v>0</v>
      </c>
    </row>
    <row r="3455" spans="1:7" s="135" customFormat="1" ht="12" customHeight="1" x14ac:dyDescent="0.15">
      <c r="A3455" s="489"/>
      <c r="B3455" s="481"/>
      <c r="C3455" s="136">
        <v>100</v>
      </c>
      <c r="D3455" s="137">
        <v>0</v>
      </c>
      <c r="E3455" s="137">
        <v>0</v>
      </c>
      <c r="F3455" s="137">
        <v>30.4</v>
      </c>
      <c r="G3455" s="138">
        <v>0</v>
      </c>
    </row>
    <row r="3456" spans="1:7" s="145" customFormat="1" ht="12" customHeight="1" x14ac:dyDescent="0.15">
      <c r="A3456" s="401" t="s">
        <v>554</v>
      </c>
      <c r="B3456" s="395" t="s">
        <v>356</v>
      </c>
      <c r="C3456" s="146">
        <v>75</v>
      </c>
      <c r="D3456" s="147">
        <v>0</v>
      </c>
      <c r="E3456" s="147">
        <v>4</v>
      </c>
      <c r="F3456" s="147">
        <v>16</v>
      </c>
      <c r="G3456" s="148">
        <v>2</v>
      </c>
    </row>
    <row r="3457" spans="1:7" s="135" customFormat="1" ht="12" customHeight="1" x14ac:dyDescent="0.15">
      <c r="A3457" s="401"/>
      <c r="B3457" s="480"/>
      <c r="C3457" s="132">
        <v>100</v>
      </c>
      <c r="D3457" s="133">
        <v>0</v>
      </c>
      <c r="E3457" s="133">
        <v>5.3</v>
      </c>
      <c r="F3457" s="133">
        <v>21.3</v>
      </c>
      <c r="G3457" s="134">
        <v>2.7</v>
      </c>
    </row>
    <row r="3458" spans="1:7" s="145" customFormat="1" ht="12" customHeight="1" x14ac:dyDescent="0.15">
      <c r="A3458" s="401"/>
      <c r="B3458" s="395" t="s">
        <v>357</v>
      </c>
      <c r="C3458" s="146">
        <v>12</v>
      </c>
      <c r="D3458" s="147">
        <v>0</v>
      </c>
      <c r="E3458" s="147">
        <v>1</v>
      </c>
      <c r="F3458" s="147">
        <v>3</v>
      </c>
      <c r="G3458" s="148">
        <v>0</v>
      </c>
    </row>
    <row r="3459" spans="1:7" s="135" customFormat="1" ht="12" customHeight="1" x14ac:dyDescent="0.15">
      <c r="A3459" s="401"/>
      <c r="B3459" s="480"/>
      <c r="C3459" s="132">
        <v>100</v>
      </c>
      <c r="D3459" s="133">
        <v>0</v>
      </c>
      <c r="E3459" s="133">
        <v>8.3000000000000007</v>
      </c>
      <c r="F3459" s="133">
        <v>25</v>
      </c>
      <c r="G3459" s="134">
        <v>0</v>
      </c>
    </row>
    <row r="3460" spans="1:7" s="145" customFormat="1" ht="12" customHeight="1" x14ac:dyDescent="0.15">
      <c r="A3460" s="401"/>
      <c r="B3460" s="395" t="s">
        <v>53</v>
      </c>
      <c r="C3460" s="146">
        <v>17</v>
      </c>
      <c r="D3460" s="147">
        <v>0</v>
      </c>
      <c r="E3460" s="147">
        <v>0</v>
      </c>
      <c r="F3460" s="147">
        <v>4</v>
      </c>
      <c r="G3460" s="148">
        <v>0</v>
      </c>
    </row>
    <row r="3461" spans="1:7" s="135" customFormat="1" ht="12" customHeight="1" x14ac:dyDescent="0.15">
      <c r="A3461" s="401"/>
      <c r="B3461" s="480"/>
      <c r="C3461" s="132">
        <v>100</v>
      </c>
      <c r="D3461" s="133">
        <v>0</v>
      </c>
      <c r="E3461" s="133">
        <v>0</v>
      </c>
      <c r="F3461" s="133">
        <v>23.5</v>
      </c>
      <c r="G3461" s="134">
        <v>0</v>
      </c>
    </row>
    <row r="3462" spans="1:7" s="145" customFormat="1" ht="12" customHeight="1" x14ac:dyDescent="0.15">
      <c r="A3462" s="401"/>
      <c r="B3462" s="395" t="s">
        <v>358</v>
      </c>
      <c r="C3462" s="146">
        <v>30</v>
      </c>
      <c r="D3462" s="147">
        <v>0</v>
      </c>
      <c r="E3462" s="147">
        <v>1</v>
      </c>
      <c r="F3462" s="147">
        <v>2</v>
      </c>
      <c r="G3462" s="148">
        <v>0</v>
      </c>
    </row>
    <row r="3463" spans="1:7" s="135" customFormat="1" ht="12" customHeight="1" x14ac:dyDescent="0.15">
      <c r="A3463" s="401"/>
      <c r="B3463" s="480"/>
      <c r="C3463" s="132">
        <v>100</v>
      </c>
      <c r="D3463" s="133">
        <v>0</v>
      </c>
      <c r="E3463" s="133">
        <v>3.3</v>
      </c>
      <c r="F3463" s="133">
        <v>6.7</v>
      </c>
      <c r="G3463" s="134">
        <v>0</v>
      </c>
    </row>
    <row r="3464" spans="1:7" s="145" customFormat="1" ht="12" customHeight="1" x14ac:dyDescent="0.15">
      <c r="A3464" s="401"/>
      <c r="B3464" s="395" t="s">
        <v>359</v>
      </c>
      <c r="C3464" s="146">
        <v>29</v>
      </c>
      <c r="D3464" s="147">
        <v>1</v>
      </c>
      <c r="E3464" s="147">
        <v>2</v>
      </c>
      <c r="F3464" s="147">
        <v>7</v>
      </c>
      <c r="G3464" s="148">
        <v>0</v>
      </c>
    </row>
    <row r="3465" spans="1:7" s="135" customFormat="1" ht="12" customHeight="1" x14ac:dyDescent="0.15">
      <c r="A3465" s="401"/>
      <c r="B3465" s="480"/>
      <c r="C3465" s="132">
        <v>100</v>
      </c>
      <c r="D3465" s="133">
        <v>3.4</v>
      </c>
      <c r="E3465" s="133">
        <v>6.9</v>
      </c>
      <c r="F3465" s="133">
        <v>24.1</v>
      </c>
      <c r="G3465" s="134">
        <v>0</v>
      </c>
    </row>
    <row r="3466" spans="1:7" s="145" customFormat="1" ht="12" customHeight="1" x14ac:dyDescent="0.15">
      <c r="A3466" s="401"/>
      <c r="B3466" s="395" t="s">
        <v>54</v>
      </c>
      <c r="C3466" s="146">
        <v>7</v>
      </c>
      <c r="D3466" s="147">
        <v>0</v>
      </c>
      <c r="E3466" s="147">
        <v>0</v>
      </c>
      <c r="F3466" s="147">
        <v>2</v>
      </c>
      <c r="G3466" s="148">
        <v>0</v>
      </c>
    </row>
    <row r="3467" spans="1:7" s="135" customFormat="1" ht="12" customHeight="1" x14ac:dyDescent="0.15">
      <c r="A3467" s="401"/>
      <c r="B3467" s="480"/>
      <c r="C3467" s="132">
        <v>100</v>
      </c>
      <c r="D3467" s="133">
        <v>0</v>
      </c>
      <c r="E3467" s="133">
        <v>0</v>
      </c>
      <c r="F3467" s="133">
        <v>28.6</v>
      </c>
      <c r="G3467" s="134">
        <v>0</v>
      </c>
    </row>
    <row r="3468" spans="1:7" s="145" customFormat="1" ht="12" customHeight="1" x14ac:dyDescent="0.15">
      <c r="A3468" s="401"/>
      <c r="B3468" s="395" t="s">
        <v>55</v>
      </c>
      <c r="C3468" s="146">
        <v>14</v>
      </c>
      <c r="D3468" s="147">
        <v>0</v>
      </c>
      <c r="E3468" s="147">
        <v>0</v>
      </c>
      <c r="F3468" s="147">
        <v>3</v>
      </c>
      <c r="G3468" s="148">
        <v>0</v>
      </c>
    </row>
    <row r="3469" spans="1:7" s="135" customFormat="1" ht="12" customHeight="1" x14ac:dyDescent="0.15">
      <c r="A3469" s="401"/>
      <c r="B3469" s="480"/>
      <c r="C3469" s="132">
        <v>100</v>
      </c>
      <c r="D3469" s="133">
        <v>0</v>
      </c>
      <c r="E3469" s="133">
        <v>0</v>
      </c>
      <c r="F3469" s="133">
        <v>21.4</v>
      </c>
      <c r="G3469" s="134">
        <v>0</v>
      </c>
    </row>
    <row r="3470" spans="1:7" s="145" customFormat="1" ht="12" customHeight="1" x14ac:dyDescent="0.15">
      <c r="A3470" s="401"/>
      <c r="B3470" s="395" t="s">
        <v>56</v>
      </c>
      <c r="C3470" s="146">
        <v>14</v>
      </c>
      <c r="D3470" s="147">
        <v>0</v>
      </c>
      <c r="E3470" s="147">
        <v>2</v>
      </c>
      <c r="F3470" s="147">
        <v>3</v>
      </c>
      <c r="G3470" s="148">
        <v>0</v>
      </c>
    </row>
    <row r="3471" spans="1:7" s="135" customFormat="1" ht="12" customHeight="1" x14ac:dyDescent="0.15">
      <c r="A3471" s="401"/>
      <c r="B3471" s="480"/>
      <c r="C3471" s="132">
        <v>100</v>
      </c>
      <c r="D3471" s="133">
        <v>0</v>
      </c>
      <c r="E3471" s="133">
        <v>14.3</v>
      </c>
      <c r="F3471" s="133">
        <v>21.4</v>
      </c>
      <c r="G3471" s="134">
        <v>0</v>
      </c>
    </row>
    <row r="3472" spans="1:7" s="145" customFormat="1" ht="12" customHeight="1" x14ac:dyDescent="0.15">
      <c r="A3472" s="401"/>
      <c r="B3472" s="395" t="s">
        <v>57</v>
      </c>
      <c r="C3472" s="146">
        <v>9</v>
      </c>
      <c r="D3472" s="147">
        <v>0</v>
      </c>
      <c r="E3472" s="147">
        <v>0</v>
      </c>
      <c r="F3472" s="147">
        <v>2</v>
      </c>
      <c r="G3472" s="148">
        <v>0</v>
      </c>
    </row>
    <row r="3473" spans="1:7" s="135" customFormat="1" ht="12" customHeight="1" x14ac:dyDescent="0.15">
      <c r="A3473" s="401"/>
      <c r="B3473" s="480"/>
      <c r="C3473" s="132">
        <v>100</v>
      </c>
      <c r="D3473" s="133">
        <v>0</v>
      </c>
      <c r="E3473" s="133">
        <v>0</v>
      </c>
      <c r="F3473" s="133">
        <v>22.2</v>
      </c>
      <c r="G3473" s="134">
        <v>0</v>
      </c>
    </row>
    <row r="3474" spans="1:7" s="145" customFormat="1" ht="12" customHeight="1" x14ac:dyDescent="0.15">
      <c r="A3474" s="401"/>
      <c r="B3474" s="395" t="s">
        <v>58</v>
      </c>
      <c r="C3474" s="146">
        <v>7</v>
      </c>
      <c r="D3474" s="147">
        <v>0</v>
      </c>
      <c r="E3474" s="147">
        <v>0</v>
      </c>
      <c r="F3474" s="147">
        <v>3</v>
      </c>
      <c r="G3474" s="148">
        <v>0</v>
      </c>
    </row>
    <row r="3475" spans="1:7" s="135" customFormat="1" ht="12" customHeight="1" x14ac:dyDescent="0.15">
      <c r="A3475" s="401"/>
      <c r="B3475" s="480"/>
      <c r="C3475" s="132">
        <v>100</v>
      </c>
      <c r="D3475" s="133">
        <v>0</v>
      </c>
      <c r="E3475" s="133">
        <v>0</v>
      </c>
      <c r="F3475" s="133">
        <v>42.9</v>
      </c>
      <c r="G3475" s="134">
        <v>0</v>
      </c>
    </row>
    <row r="3476" spans="1:7" s="145" customFormat="1" ht="12" customHeight="1" x14ac:dyDescent="0.15">
      <c r="A3476" s="401"/>
      <c r="B3476" s="395" t="s">
        <v>59</v>
      </c>
      <c r="C3476" s="146">
        <v>3</v>
      </c>
      <c r="D3476" s="147">
        <v>0</v>
      </c>
      <c r="E3476" s="147">
        <v>0</v>
      </c>
      <c r="F3476" s="147">
        <v>2</v>
      </c>
      <c r="G3476" s="148">
        <v>0</v>
      </c>
    </row>
    <row r="3477" spans="1:7" s="135" customFormat="1" ht="12" customHeight="1" x14ac:dyDescent="0.15">
      <c r="A3477" s="401"/>
      <c r="B3477" s="480"/>
      <c r="C3477" s="132">
        <v>100</v>
      </c>
      <c r="D3477" s="133">
        <v>0</v>
      </c>
      <c r="E3477" s="133">
        <v>0</v>
      </c>
      <c r="F3477" s="133">
        <v>66.7</v>
      </c>
      <c r="G3477" s="134">
        <v>0</v>
      </c>
    </row>
    <row r="3478" spans="1:7" s="145" customFormat="1" ht="12" customHeight="1" x14ac:dyDescent="0.15">
      <c r="A3478" s="401"/>
      <c r="B3478" s="395" t="s">
        <v>60</v>
      </c>
      <c r="C3478" s="146">
        <v>2</v>
      </c>
      <c r="D3478" s="147">
        <v>0</v>
      </c>
      <c r="E3478" s="147">
        <v>0</v>
      </c>
      <c r="F3478" s="147">
        <v>0</v>
      </c>
      <c r="G3478" s="148">
        <v>0</v>
      </c>
    </row>
    <row r="3479" spans="1:7" s="135" customFormat="1" ht="12" customHeight="1" x14ac:dyDescent="0.15">
      <c r="A3479" s="401"/>
      <c r="B3479" s="480"/>
      <c r="C3479" s="132">
        <v>100</v>
      </c>
      <c r="D3479" s="133">
        <v>0</v>
      </c>
      <c r="E3479" s="133">
        <v>0</v>
      </c>
      <c r="F3479" s="133">
        <v>0</v>
      </c>
      <c r="G3479" s="134">
        <v>0</v>
      </c>
    </row>
    <row r="3480" spans="1:7" s="145" customFormat="1" ht="12" customHeight="1" x14ac:dyDescent="0.15">
      <c r="A3480" s="401"/>
      <c r="B3480" s="395" t="s">
        <v>61</v>
      </c>
      <c r="C3480" s="146">
        <v>18</v>
      </c>
      <c r="D3480" s="147">
        <v>0</v>
      </c>
      <c r="E3480" s="147">
        <v>0</v>
      </c>
      <c r="F3480" s="147">
        <v>2</v>
      </c>
      <c r="G3480" s="148">
        <v>0</v>
      </c>
    </row>
    <row r="3481" spans="1:7" s="135" customFormat="1" ht="12" customHeight="1" x14ac:dyDescent="0.15">
      <c r="A3481" s="401"/>
      <c r="B3481" s="480"/>
      <c r="C3481" s="132">
        <v>100</v>
      </c>
      <c r="D3481" s="133">
        <v>0</v>
      </c>
      <c r="E3481" s="133">
        <v>0</v>
      </c>
      <c r="F3481" s="133">
        <v>11.1</v>
      </c>
      <c r="G3481" s="134">
        <v>0</v>
      </c>
    </row>
    <row r="3482" spans="1:7" s="145" customFormat="1" ht="12" customHeight="1" x14ac:dyDescent="0.15">
      <c r="A3482" s="401"/>
      <c r="B3482" s="395" t="s">
        <v>360</v>
      </c>
      <c r="C3482" s="146">
        <v>3</v>
      </c>
      <c r="D3482" s="147">
        <v>0</v>
      </c>
      <c r="E3482" s="147">
        <v>0</v>
      </c>
      <c r="F3482" s="147">
        <v>1</v>
      </c>
      <c r="G3482" s="148">
        <v>0</v>
      </c>
    </row>
    <row r="3483" spans="1:7" s="135" customFormat="1" ht="12" customHeight="1" x14ac:dyDescent="0.15">
      <c r="A3483" s="401"/>
      <c r="B3483" s="480"/>
      <c r="C3483" s="132">
        <v>100</v>
      </c>
      <c r="D3483" s="133">
        <v>0</v>
      </c>
      <c r="E3483" s="133">
        <v>0</v>
      </c>
      <c r="F3483" s="133">
        <v>33.299999999999997</v>
      </c>
      <c r="G3483" s="134">
        <v>0</v>
      </c>
    </row>
    <row r="3484" spans="1:7" s="135" customFormat="1" ht="12" customHeight="1" x14ac:dyDescent="0.15">
      <c r="A3484" s="401"/>
      <c r="B3484" s="453" t="s">
        <v>17</v>
      </c>
      <c r="C3484" s="288">
        <v>3</v>
      </c>
      <c r="D3484" s="289">
        <v>0</v>
      </c>
      <c r="E3484" s="289">
        <v>0</v>
      </c>
      <c r="F3484" s="289">
        <v>1</v>
      </c>
      <c r="G3484" s="291">
        <v>0</v>
      </c>
    </row>
    <row r="3485" spans="1:7" s="135" customFormat="1" ht="12" customHeight="1" x14ac:dyDescent="0.15">
      <c r="A3485" s="401"/>
      <c r="B3485" s="468"/>
      <c r="C3485" s="292">
        <v>100</v>
      </c>
      <c r="D3485" s="293">
        <v>0</v>
      </c>
      <c r="E3485" s="293">
        <v>0</v>
      </c>
      <c r="F3485" s="293">
        <v>33.299999999999997</v>
      </c>
      <c r="G3485" s="295">
        <v>0</v>
      </c>
    </row>
    <row r="3486" spans="1:7" s="145" customFormat="1" ht="12" customHeight="1" x14ac:dyDescent="0.15">
      <c r="A3486" s="401"/>
      <c r="B3486" s="395" t="s">
        <v>9</v>
      </c>
      <c r="C3486" s="146">
        <v>23</v>
      </c>
      <c r="D3486" s="147">
        <v>0</v>
      </c>
      <c r="E3486" s="147">
        <v>0</v>
      </c>
      <c r="F3486" s="147">
        <v>7</v>
      </c>
      <c r="G3486" s="148">
        <v>0</v>
      </c>
    </row>
    <row r="3487" spans="1:7" s="135" customFormat="1" ht="12" customHeight="1" x14ac:dyDescent="0.15">
      <c r="A3487" s="402"/>
      <c r="B3487" s="481"/>
      <c r="C3487" s="136">
        <v>100</v>
      </c>
      <c r="D3487" s="137">
        <v>0</v>
      </c>
      <c r="E3487" s="137">
        <v>0</v>
      </c>
      <c r="F3487" s="137">
        <v>30.4</v>
      </c>
      <c r="G3487" s="138">
        <v>0</v>
      </c>
    </row>
    <row r="3488" spans="1:7" ht="12" customHeight="1" x14ac:dyDescent="0.15">
      <c r="A3488" s="90" t="s">
        <v>528</v>
      </c>
    </row>
    <row r="3489" spans="1:8" s="217" customFormat="1" ht="12" customHeight="1" x14ac:dyDescent="0.15">
      <c r="A3489" s="218" t="s">
        <v>4430</v>
      </c>
      <c r="B3489" s="216"/>
    </row>
    <row r="3490" spans="1:8" s="217" customFormat="1" ht="12" customHeight="1" x14ac:dyDescent="0.15">
      <c r="A3490" s="410"/>
      <c r="B3490" s="411"/>
      <c r="C3490" s="407" t="s">
        <v>4431</v>
      </c>
      <c r="D3490" s="408"/>
      <c r="E3490" s="408"/>
      <c r="F3490" s="408"/>
      <c r="G3490" s="408"/>
      <c r="H3490" s="409"/>
    </row>
    <row r="3491" spans="1:8" s="217" customFormat="1" ht="33.75" x14ac:dyDescent="0.15">
      <c r="A3491" s="412"/>
      <c r="B3491" s="413"/>
      <c r="C3491" s="93" t="s">
        <v>520</v>
      </c>
      <c r="D3491" s="94" t="s">
        <v>4</v>
      </c>
      <c r="E3491" s="94" t="s">
        <v>5</v>
      </c>
      <c r="F3491" s="94" t="s">
        <v>6</v>
      </c>
      <c r="G3491" s="94" t="s">
        <v>7</v>
      </c>
      <c r="H3491" s="95" t="s">
        <v>9</v>
      </c>
    </row>
    <row r="3492" spans="1:8" s="145" customFormat="1" ht="12" customHeight="1" x14ac:dyDescent="0.15">
      <c r="A3492" s="416" t="s">
        <v>521</v>
      </c>
      <c r="B3492" s="417"/>
      <c r="C3492" s="142">
        <v>1284</v>
      </c>
      <c r="D3492" s="143">
        <v>451</v>
      </c>
      <c r="E3492" s="143">
        <v>624</v>
      </c>
      <c r="F3492" s="143">
        <v>125</v>
      </c>
      <c r="G3492" s="143">
        <v>44</v>
      </c>
      <c r="H3492" s="144">
        <v>40</v>
      </c>
    </row>
    <row r="3493" spans="1:8" s="135" customFormat="1" ht="12" customHeight="1" x14ac:dyDescent="0.15">
      <c r="A3493" s="505"/>
      <c r="B3493" s="506"/>
      <c r="C3493" s="132">
        <v>100</v>
      </c>
      <c r="D3493" s="133">
        <v>35.1</v>
      </c>
      <c r="E3493" s="133">
        <v>48.6</v>
      </c>
      <c r="F3493" s="133">
        <v>9.6999999999999993</v>
      </c>
      <c r="G3493" s="133">
        <v>3.4</v>
      </c>
      <c r="H3493" s="134">
        <v>3.1</v>
      </c>
    </row>
    <row r="3494" spans="1:8" s="145" customFormat="1" ht="12" customHeight="1" x14ac:dyDescent="0.15">
      <c r="A3494" s="487" t="s">
        <v>549</v>
      </c>
      <c r="B3494" s="395" t="s">
        <v>550</v>
      </c>
      <c r="C3494" s="146">
        <v>437</v>
      </c>
      <c r="D3494" s="147">
        <v>171</v>
      </c>
      <c r="E3494" s="147">
        <v>207</v>
      </c>
      <c r="F3494" s="147">
        <v>39</v>
      </c>
      <c r="G3494" s="147">
        <v>14</v>
      </c>
      <c r="H3494" s="148">
        <v>6</v>
      </c>
    </row>
    <row r="3495" spans="1:8" s="135" customFormat="1" ht="12" customHeight="1" x14ac:dyDescent="0.15">
      <c r="A3495" s="488"/>
      <c r="B3495" s="480"/>
      <c r="C3495" s="132">
        <v>100</v>
      </c>
      <c r="D3495" s="133">
        <v>39.1</v>
      </c>
      <c r="E3495" s="133">
        <v>47.4</v>
      </c>
      <c r="F3495" s="133">
        <v>8.9</v>
      </c>
      <c r="G3495" s="133">
        <v>3.2</v>
      </c>
      <c r="H3495" s="134">
        <v>1.4</v>
      </c>
    </row>
    <row r="3496" spans="1:8" s="145" customFormat="1" ht="12" customHeight="1" x14ac:dyDescent="0.15">
      <c r="A3496" s="488"/>
      <c r="B3496" s="395" t="s">
        <v>551</v>
      </c>
      <c r="C3496" s="146">
        <v>425</v>
      </c>
      <c r="D3496" s="147">
        <v>149</v>
      </c>
      <c r="E3496" s="147">
        <v>219</v>
      </c>
      <c r="F3496" s="147">
        <v>36</v>
      </c>
      <c r="G3496" s="147">
        <v>11</v>
      </c>
      <c r="H3496" s="148">
        <v>10</v>
      </c>
    </row>
    <row r="3497" spans="1:8" s="135" customFormat="1" ht="12" customHeight="1" x14ac:dyDescent="0.15">
      <c r="A3497" s="488"/>
      <c r="B3497" s="480"/>
      <c r="C3497" s="132">
        <v>100</v>
      </c>
      <c r="D3497" s="133">
        <v>35.1</v>
      </c>
      <c r="E3497" s="133">
        <v>51.5</v>
      </c>
      <c r="F3497" s="133">
        <v>8.5</v>
      </c>
      <c r="G3497" s="133">
        <v>2.6</v>
      </c>
      <c r="H3497" s="134">
        <v>2.4</v>
      </c>
    </row>
    <row r="3498" spans="1:8" s="145" customFormat="1" ht="12" customHeight="1" x14ac:dyDescent="0.15">
      <c r="A3498" s="488"/>
      <c r="B3498" s="395" t="s">
        <v>552</v>
      </c>
      <c r="C3498" s="146">
        <v>49</v>
      </c>
      <c r="D3498" s="147">
        <v>21</v>
      </c>
      <c r="E3498" s="147">
        <v>18</v>
      </c>
      <c r="F3498" s="147">
        <v>8</v>
      </c>
      <c r="G3498" s="147">
        <v>0</v>
      </c>
      <c r="H3498" s="148">
        <v>2</v>
      </c>
    </row>
    <row r="3499" spans="1:8" s="135" customFormat="1" ht="12" customHeight="1" x14ac:dyDescent="0.15">
      <c r="A3499" s="488"/>
      <c r="B3499" s="480"/>
      <c r="C3499" s="132">
        <v>100</v>
      </c>
      <c r="D3499" s="133">
        <v>42.9</v>
      </c>
      <c r="E3499" s="133">
        <v>36.700000000000003</v>
      </c>
      <c r="F3499" s="133">
        <v>16.3</v>
      </c>
      <c r="G3499" s="133">
        <v>0</v>
      </c>
      <c r="H3499" s="134">
        <v>4.0999999999999996</v>
      </c>
    </row>
    <row r="3500" spans="1:8" s="145" customFormat="1" ht="12" customHeight="1" x14ac:dyDescent="0.15">
      <c r="A3500" s="488"/>
      <c r="B3500" s="395" t="s">
        <v>553</v>
      </c>
      <c r="C3500" s="146">
        <v>220</v>
      </c>
      <c r="D3500" s="147">
        <v>64</v>
      </c>
      <c r="E3500" s="147">
        <v>112</v>
      </c>
      <c r="F3500" s="147">
        <v>28</v>
      </c>
      <c r="G3500" s="147">
        <v>10</v>
      </c>
      <c r="H3500" s="148">
        <v>6</v>
      </c>
    </row>
    <row r="3501" spans="1:8" s="135" customFormat="1" ht="12" customHeight="1" x14ac:dyDescent="0.15">
      <c r="A3501" s="488"/>
      <c r="B3501" s="480"/>
      <c r="C3501" s="132">
        <v>100</v>
      </c>
      <c r="D3501" s="133">
        <v>29.1</v>
      </c>
      <c r="E3501" s="133">
        <v>50.9</v>
      </c>
      <c r="F3501" s="133">
        <v>12.7</v>
      </c>
      <c r="G3501" s="133">
        <v>4.5</v>
      </c>
      <c r="H3501" s="134">
        <v>2.7</v>
      </c>
    </row>
    <row r="3502" spans="1:8" s="135" customFormat="1" ht="12" customHeight="1" x14ac:dyDescent="0.15">
      <c r="A3502" s="488"/>
      <c r="B3502" s="453" t="s">
        <v>17</v>
      </c>
      <c r="C3502" s="288">
        <v>16</v>
      </c>
      <c r="D3502" s="289">
        <v>4</v>
      </c>
      <c r="E3502" s="289">
        <v>11</v>
      </c>
      <c r="F3502" s="289">
        <v>0</v>
      </c>
      <c r="G3502" s="289">
        <v>1</v>
      </c>
      <c r="H3502" s="291">
        <v>0</v>
      </c>
    </row>
    <row r="3503" spans="1:8" s="135" customFormat="1" ht="12" customHeight="1" x14ac:dyDescent="0.15">
      <c r="A3503" s="488"/>
      <c r="B3503" s="468"/>
      <c r="C3503" s="292">
        <v>100</v>
      </c>
      <c r="D3503" s="293">
        <v>25</v>
      </c>
      <c r="E3503" s="293">
        <v>68.8</v>
      </c>
      <c r="F3503" s="293">
        <v>0</v>
      </c>
      <c r="G3503" s="293">
        <v>6.3</v>
      </c>
      <c r="H3503" s="295">
        <v>0</v>
      </c>
    </row>
    <row r="3504" spans="1:8" s="145" customFormat="1" ht="12" customHeight="1" x14ac:dyDescent="0.15">
      <c r="A3504" s="488"/>
      <c r="B3504" s="395" t="s">
        <v>9</v>
      </c>
      <c r="C3504" s="146">
        <v>137</v>
      </c>
      <c r="D3504" s="147">
        <v>42</v>
      </c>
      <c r="E3504" s="147">
        <v>57</v>
      </c>
      <c r="F3504" s="147">
        <v>14</v>
      </c>
      <c r="G3504" s="147">
        <v>8</v>
      </c>
      <c r="H3504" s="148">
        <v>16</v>
      </c>
    </row>
    <row r="3505" spans="1:8" s="135" customFormat="1" ht="12" customHeight="1" x14ac:dyDescent="0.15">
      <c r="A3505" s="489"/>
      <c r="B3505" s="481"/>
      <c r="C3505" s="136">
        <v>100</v>
      </c>
      <c r="D3505" s="137">
        <v>30.7</v>
      </c>
      <c r="E3505" s="137">
        <v>41.6</v>
      </c>
      <c r="F3505" s="137">
        <v>10.199999999999999</v>
      </c>
      <c r="G3505" s="137">
        <v>5.8</v>
      </c>
      <c r="H3505" s="138">
        <v>11.7</v>
      </c>
    </row>
    <row r="3506" spans="1:8" s="145" customFormat="1" ht="12" customHeight="1" x14ac:dyDescent="0.15">
      <c r="A3506" s="401" t="s">
        <v>554</v>
      </c>
      <c r="B3506" s="395" t="s">
        <v>356</v>
      </c>
      <c r="C3506" s="146">
        <v>253</v>
      </c>
      <c r="D3506" s="147">
        <v>94</v>
      </c>
      <c r="E3506" s="147">
        <v>121</v>
      </c>
      <c r="F3506" s="147">
        <v>25</v>
      </c>
      <c r="G3506" s="147">
        <v>10</v>
      </c>
      <c r="H3506" s="148">
        <v>3</v>
      </c>
    </row>
    <row r="3507" spans="1:8" s="135" customFormat="1" ht="12" customHeight="1" x14ac:dyDescent="0.15">
      <c r="A3507" s="401"/>
      <c r="B3507" s="480"/>
      <c r="C3507" s="132">
        <v>100</v>
      </c>
      <c r="D3507" s="133">
        <v>37.200000000000003</v>
      </c>
      <c r="E3507" s="133">
        <v>47.8</v>
      </c>
      <c r="F3507" s="133">
        <v>9.9</v>
      </c>
      <c r="G3507" s="133">
        <v>4</v>
      </c>
      <c r="H3507" s="134">
        <v>1.2</v>
      </c>
    </row>
    <row r="3508" spans="1:8" s="145" customFormat="1" ht="12" customHeight="1" x14ac:dyDescent="0.15">
      <c r="A3508" s="401"/>
      <c r="B3508" s="395" t="s">
        <v>357</v>
      </c>
      <c r="C3508" s="146">
        <v>45</v>
      </c>
      <c r="D3508" s="147">
        <v>16</v>
      </c>
      <c r="E3508" s="147">
        <v>22</v>
      </c>
      <c r="F3508" s="147">
        <v>3</v>
      </c>
      <c r="G3508" s="147">
        <v>1</v>
      </c>
      <c r="H3508" s="148">
        <v>3</v>
      </c>
    </row>
    <row r="3509" spans="1:8" s="135" customFormat="1" ht="12" customHeight="1" x14ac:dyDescent="0.15">
      <c r="A3509" s="401"/>
      <c r="B3509" s="480"/>
      <c r="C3509" s="132">
        <v>100</v>
      </c>
      <c r="D3509" s="133">
        <v>35.6</v>
      </c>
      <c r="E3509" s="133">
        <v>48.9</v>
      </c>
      <c r="F3509" s="133">
        <v>6.7</v>
      </c>
      <c r="G3509" s="133">
        <v>2.2000000000000002</v>
      </c>
      <c r="H3509" s="134">
        <v>6.7</v>
      </c>
    </row>
    <row r="3510" spans="1:8" s="145" customFormat="1" ht="12" customHeight="1" x14ac:dyDescent="0.15">
      <c r="A3510" s="401"/>
      <c r="B3510" s="395" t="s">
        <v>53</v>
      </c>
      <c r="C3510" s="146">
        <v>70</v>
      </c>
      <c r="D3510" s="147">
        <v>29</v>
      </c>
      <c r="E3510" s="147">
        <v>33</v>
      </c>
      <c r="F3510" s="147">
        <v>5</v>
      </c>
      <c r="G3510" s="147">
        <v>2</v>
      </c>
      <c r="H3510" s="148">
        <v>1</v>
      </c>
    </row>
    <row r="3511" spans="1:8" s="135" customFormat="1" ht="12" customHeight="1" x14ac:dyDescent="0.15">
      <c r="A3511" s="401"/>
      <c r="B3511" s="480"/>
      <c r="C3511" s="132">
        <v>100</v>
      </c>
      <c r="D3511" s="133">
        <v>41.4</v>
      </c>
      <c r="E3511" s="133">
        <v>47.1</v>
      </c>
      <c r="F3511" s="133">
        <v>7.1</v>
      </c>
      <c r="G3511" s="133">
        <v>2.9</v>
      </c>
      <c r="H3511" s="134">
        <v>1.4</v>
      </c>
    </row>
    <row r="3512" spans="1:8" s="145" customFormat="1" ht="12" customHeight="1" x14ac:dyDescent="0.15">
      <c r="A3512" s="401"/>
      <c r="B3512" s="395" t="s">
        <v>358</v>
      </c>
      <c r="C3512" s="146">
        <v>114</v>
      </c>
      <c r="D3512" s="147">
        <v>48</v>
      </c>
      <c r="E3512" s="147">
        <v>53</v>
      </c>
      <c r="F3512" s="147">
        <v>9</v>
      </c>
      <c r="G3512" s="147">
        <v>2</v>
      </c>
      <c r="H3512" s="148">
        <v>2</v>
      </c>
    </row>
    <row r="3513" spans="1:8" s="135" customFormat="1" ht="12" customHeight="1" x14ac:dyDescent="0.15">
      <c r="A3513" s="401"/>
      <c r="B3513" s="480"/>
      <c r="C3513" s="132">
        <v>100</v>
      </c>
      <c r="D3513" s="133">
        <v>42.1</v>
      </c>
      <c r="E3513" s="133">
        <v>46.5</v>
      </c>
      <c r="F3513" s="133">
        <v>7.9</v>
      </c>
      <c r="G3513" s="133">
        <v>1.8</v>
      </c>
      <c r="H3513" s="134">
        <v>1.8</v>
      </c>
    </row>
    <row r="3514" spans="1:8" s="145" customFormat="1" ht="12" customHeight="1" x14ac:dyDescent="0.15">
      <c r="A3514" s="401"/>
      <c r="B3514" s="395" t="s">
        <v>359</v>
      </c>
      <c r="C3514" s="146">
        <v>82</v>
      </c>
      <c r="D3514" s="147">
        <v>24</v>
      </c>
      <c r="E3514" s="147">
        <v>38</v>
      </c>
      <c r="F3514" s="147">
        <v>11</v>
      </c>
      <c r="G3514" s="147">
        <v>6</v>
      </c>
      <c r="H3514" s="148">
        <v>3</v>
      </c>
    </row>
    <row r="3515" spans="1:8" s="135" customFormat="1" ht="12" customHeight="1" x14ac:dyDescent="0.15">
      <c r="A3515" s="401"/>
      <c r="B3515" s="480"/>
      <c r="C3515" s="132">
        <v>100</v>
      </c>
      <c r="D3515" s="133">
        <v>29.3</v>
      </c>
      <c r="E3515" s="133">
        <v>46.3</v>
      </c>
      <c r="F3515" s="133">
        <v>13.4</v>
      </c>
      <c r="G3515" s="133">
        <v>7.3</v>
      </c>
      <c r="H3515" s="134">
        <v>3.7</v>
      </c>
    </row>
    <row r="3516" spans="1:8" s="145" customFormat="1" ht="12" customHeight="1" x14ac:dyDescent="0.15">
      <c r="A3516" s="401"/>
      <c r="B3516" s="395" t="s">
        <v>54</v>
      </c>
      <c r="C3516" s="146">
        <v>52</v>
      </c>
      <c r="D3516" s="147">
        <v>15</v>
      </c>
      <c r="E3516" s="147">
        <v>32</v>
      </c>
      <c r="F3516" s="147">
        <v>2</v>
      </c>
      <c r="G3516" s="147">
        <v>2</v>
      </c>
      <c r="H3516" s="148">
        <v>1</v>
      </c>
    </row>
    <row r="3517" spans="1:8" s="135" customFormat="1" ht="12" customHeight="1" x14ac:dyDescent="0.15">
      <c r="A3517" s="401"/>
      <c r="B3517" s="480"/>
      <c r="C3517" s="132">
        <v>100</v>
      </c>
      <c r="D3517" s="133">
        <v>28.8</v>
      </c>
      <c r="E3517" s="133">
        <v>61.5</v>
      </c>
      <c r="F3517" s="133">
        <v>3.8</v>
      </c>
      <c r="G3517" s="133">
        <v>3.8</v>
      </c>
      <c r="H3517" s="134">
        <v>1.9</v>
      </c>
    </row>
    <row r="3518" spans="1:8" s="145" customFormat="1" ht="12" customHeight="1" x14ac:dyDescent="0.15">
      <c r="A3518" s="401"/>
      <c r="B3518" s="395" t="s">
        <v>55</v>
      </c>
      <c r="C3518" s="146">
        <v>182</v>
      </c>
      <c r="D3518" s="147">
        <v>61</v>
      </c>
      <c r="E3518" s="147">
        <v>96</v>
      </c>
      <c r="F3518" s="147">
        <v>17</v>
      </c>
      <c r="G3518" s="147">
        <v>4</v>
      </c>
      <c r="H3518" s="148">
        <v>4</v>
      </c>
    </row>
    <row r="3519" spans="1:8" s="135" customFormat="1" ht="12" customHeight="1" x14ac:dyDescent="0.15">
      <c r="A3519" s="401"/>
      <c r="B3519" s="480"/>
      <c r="C3519" s="132">
        <v>100</v>
      </c>
      <c r="D3519" s="133">
        <v>33.5</v>
      </c>
      <c r="E3519" s="133">
        <v>52.7</v>
      </c>
      <c r="F3519" s="133">
        <v>9.3000000000000007</v>
      </c>
      <c r="G3519" s="133">
        <v>2.2000000000000002</v>
      </c>
      <c r="H3519" s="134">
        <v>2.2000000000000002</v>
      </c>
    </row>
    <row r="3520" spans="1:8" s="145" customFormat="1" ht="12" customHeight="1" x14ac:dyDescent="0.15">
      <c r="A3520" s="401"/>
      <c r="B3520" s="395" t="s">
        <v>56</v>
      </c>
      <c r="C3520" s="146">
        <v>81</v>
      </c>
      <c r="D3520" s="147">
        <v>23</v>
      </c>
      <c r="E3520" s="147">
        <v>45</v>
      </c>
      <c r="F3520" s="147">
        <v>7</v>
      </c>
      <c r="G3520" s="147">
        <v>4</v>
      </c>
      <c r="H3520" s="148">
        <v>2</v>
      </c>
    </row>
    <row r="3521" spans="1:8" s="135" customFormat="1" ht="12" customHeight="1" x14ac:dyDescent="0.15">
      <c r="A3521" s="401"/>
      <c r="B3521" s="480"/>
      <c r="C3521" s="132">
        <v>100</v>
      </c>
      <c r="D3521" s="133">
        <v>28.4</v>
      </c>
      <c r="E3521" s="133">
        <v>55.6</v>
      </c>
      <c r="F3521" s="133">
        <v>8.6</v>
      </c>
      <c r="G3521" s="133">
        <v>4.9000000000000004</v>
      </c>
      <c r="H3521" s="134">
        <v>2.5</v>
      </c>
    </row>
    <row r="3522" spans="1:8" s="145" customFormat="1" ht="12" customHeight="1" x14ac:dyDescent="0.15">
      <c r="A3522" s="401"/>
      <c r="B3522" s="395" t="s">
        <v>57</v>
      </c>
      <c r="C3522" s="146">
        <v>65</v>
      </c>
      <c r="D3522" s="147">
        <v>34</v>
      </c>
      <c r="E3522" s="147">
        <v>24</v>
      </c>
      <c r="F3522" s="147">
        <v>7</v>
      </c>
      <c r="G3522" s="147">
        <v>0</v>
      </c>
      <c r="H3522" s="148">
        <v>0</v>
      </c>
    </row>
    <row r="3523" spans="1:8" s="135" customFormat="1" ht="12" customHeight="1" x14ac:dyDescent="0.15">
      <c r="A3523" s="401"/>
      <c r="B3523" s="480"/>
      <c r="C3523" s="132">
        <v>100</v>
      </c>
      <c r="D3523" s="133">
        <v>52.3</v>
      </c>
      <c r="E3523" s="133">
        <v>36.9</v>
      </c>
      <c r="F3523" s="133">
        <v>10.8</v>
      </c>
      <c r="G3523" s="133">
        <v>0</v>
      </c>
      <c r="H3523" s="134">
        <v>0</v>
      </c>
    </row>
    <row r="3524" spans="1:8" s="145" customFormat="1" ht="12" customHeight="1" x14ac:dyDescent="0.15">
      <c r="A3524" s="401"/>
      <c r="B3524" s="395" t="s">
        <v>58</v>
      </c>
      <c r="C3524" s="146">
        <v>29</v>
      </c>
      <c r="D3524" s="147">
        <v>14</v>
      </c>
      <c r="E3524" s="147">
        <v>9</v>
      </c>
      <c r="F3524" s="147">
        <v>4</v>
      </c>
      <c r="G3524" s="147">
        <v>0</v>
      </c>
      <c r="H3524" s="148">
        <v>2</v>
      </c>
    </row>
    <row r="3525" spans="1:8" s="135" customFormat="1" ht="12" customHeight="1" x14ac:dyDescent="0.15">
      <c r="A3525" s="401"/>
      <c r="B3525" s="480"/>
      <c r="C3525" s="132">
        <v>100</v>
      </c>
      <c r="D3525" s="133">
        <v>48.3</v>
      </c>
      <c r="E3525" s="133">
        <v>31</v>
      </c>
      <c r="F3525" s="133">
        <v>13.8</v>
      </c>
      <c r="G3525" s="133">
        <v>0</v>
      </c>
      <c r="H3525" s="134">
        <v>6.9</v>
      </c>
    </row>
    <row r="3526" spans="1:8" s="145" customFormat="1" ht="12" customHeight="1" x14ac:dyDescent="0.15">
      <c r="A3526" s="401"/>
      <c r="B3526" s="395" t="s">
        <v>59</v>
      </c>
      <c r="C3526" s="146">
        <v>8</v>
      </c>
      <c r="D3526" s="147">
        <v>3</v>
      </c>
      <c r="E3526" s="147">
        <v>3</v>
      </c>
      <c r="F3526" s="147">
        <v>2</v>
      </c>
      <c r="G3526" s="147">
        <v>0</v>
      </c>
      <c r="H3526" s="148">
        <v>0</v>
      </c>
    </row>
    <row r="3527" spans="1:8" s="135" customFormat="1" ht="12" customHeight="1" x14ac:dyDescent="0.15">
      <c r="A3527" s="401"/>
      <c r="B3527" s="480"/>
      <c r="C3527" s="132">
        <v>100</v>
      </c>
      <c r="D3527" s="133">
        <v>37.5</v>
      </c>
      <c r="E3527" s="133">
        <v>37.5</v>
      </c>
      <c r="F3527" s="133">
        <v>25</v>
      </c>
      <c r="G3527" s="133">
        <v>0</v>
      </c>
      <c r="H3527" s="134">
        <v>0</v>
      </c>
    </row>
    <row r="3528" spans="1:8" s="145" customFormat="1" ht="12" customHeight="1" x14ac:dyDescent="0.15">
      <c r="A3528" s="401"/>
      <c r="B3528" s="395" t="s">
        <v>60</v>
      </c>
      <c r="C3528" s="146">
        <v>12</v>
      </c>
      <c r="D3528" s="147">
        <v>4</v>
      </c>
      <c r="E3528" s="147">
        <v>6</v>
      </c>
      <c r="F3528" s="147">
        <v>2</v>
      </c>
      <c r="G3528" s="147">
        <v>0</v>
      </c>
      <c r="H3528" s="148">
        <v>0</v>
      </c>
    </row>
    <row r="3529" spans="1:8" s="135" customFormat="1" ht="12" customHeight="1" x14ac:dyDescent="0.15">
      <c r="A3529" s="401"/>
      <c r="B3529" s="480"/>
      <c r="C3529" s="132">
        <v>100</v>
      </c>
      <c r="D3529" s="133">
        <v>33.299999999999997</v>
      </c>
      <c r="E3529" s="133">
        <v>50</v>
      </c>
      <c r="F3529" s="133">
        <v>16.7</v>
      </c>
      <c r="G3529" s="133">
        <v>0</v>
      </c>
      <c r="H3529" s="134">
        <v>0</v>
      </c>
    </row>
    <row r="3530" spans="1:8" s="145" customFormat="1" ht="12" customHeight="1" x14ac:dyDescent="0.15">
      <c r="A3530" s="401"/>
      <c r="B3530" s="395" t="s">
        <v>61</v>
      </c>
      <c r="C3530" s="146">
        <v>120</v>
      </c>
      <c r="D3530" s="147">
        <v>31</v>
      </c>
      <c r="E3530" s="147">
        <v>65</v>
      </c>
      <c r="F3530" s="147">
        <v>17</v>
      </c>
      <c r="G3530" s="147">
        <v>4</v>
      </c>
      <c r="H3530" s="148">
        <v>3</v>
      </c>
    </row>
    <row r="3531" spans="1:8" s="135" customFormat="1" ht="12" customHeight="1" x14ac:dyDescent="0.15">
      <c r="A3531" s="401"/>
      <c r="B3531" s="480"/>
      <c r="C3531" s="132">
        <v>100</v>
      </c>
      <c r="D3531" s="133">
        <v>25.8</v>
      </c>
      <c r="E3531" s="133">
        <v>54.2</v>
      </c>
      <c r="F3531" s="133">
        <v>14.2</v>
      </c>
      <c r="G3531" s="133">
        <v>3.3</v>
      </c>
      <c r="H3531" s="134">
        <v>2.5</v>
      </c>
    </row>
    <row r="3532" spans="1:8" s="145" customFormat="1" ht="12" customHeight="1" x14ac:dyDescent="0.15">
      <c r="A3532" s="401"/>
      <c r="B3532" s="395" t="s">
        <v>360</v>
      </c>
      <c r="C3532" s="146">
        <v>18</v>
      </c>
      <c r="D3532" s="147">
        <v>9</v>
      </c>
      <c r="E3532" s="147">
        <v>9</v>
      </c>
      <c r="F3532" s="147">
        <v>0</v>
      </c>
      <c r="G3532" s="147">
        <v>0</v>
      </c>
      <c r="H3532" s="148">
        <v>0</v>
      </c>
    </row>
    <row r="3533" spans="1:8" s="135" customFormat="1" ht="12" customHeight="1" x14ac:dyDescent="0.15">
      <c r="A3533" s="401"/>
      <c r="B3533" s="480"/>
      <c r="C3533" s="132">
        <v>100</v>
      </c>
      <c r="D3533" s="133">
        <v>50</v>
      </c>
      <c r="E3533" s="133">
        <v>50</v>
      </c>
      <c r="F3533" s="133">
        <v>0</v>
      </c>
      <c r="G3533" s="133">
        <v>0</v>
      </c>
      <c r="H3533" s="134">
        <v>0</v>
      </c>
    </row>
    <row r="3534" spans="1:8" s="135" customFormat="1" ht="12" customHeight="1" x14ac:dyDescent="0.15">
      <c r="A3534" s="401"/>
      <c r="B3534" s="453" t="s">
        <v>17</v>
      </c>
      <c r="C3534" s="288">
        <v>16</v>
      </c>
      <c r="D3534" s="289">
        <v>4</v>
      </c>
      <c r="E3534" s="289">
        <v>11</v>
      </c>
      <c r="F3534" s="289">
        <v>0</v>
      </c>
      <c r="G3534" s="289">
        <v>1</v>
      </c>
      <c r="H3534" s="291">
        <v>0</v>
      </c>
    </row>
    <row r="3535" spans="1:8" s="135" customFormat="1" ht="12" customHeight="1" x14ac:dyDescent="0.15">
      <c r="A3535" s="401"/>
      <c r="B3535" s="468"/>
      <c r="C3535" s="292">
        <v>100</v>
      </c>
      <c r="D3535" s="293">
        <v>25</v>
      </c>
      <c r="E3535" s="293">
        <v>68.8</v>
      </c>
      <c r="F3535" s="293">
        <v>0</v>
      </c>
      <c r="G3535" s="293">
        <v>6.3</v>
      </c>
      <c r="H3535" s="295">
        <v>0</v>
      </c>
    </row>
    <row r="3536" spans="1:8" s="145" customFormat="1" ht="12" customHeight="1" x14ac:dyDescent="0.15">
      <c r="A3536" s="401"/>
      <c r="B3536" s="395" t="s">
        <v>9</v>
      </c>
      <c r="C3536" s="146">
        <v>137</v>
      </c>
      <c r="D3536" s="147">
        <v>42</v>
      </c>
      <c r="E3536" s="147">
        <v>57</v>
      </c>
      <c r="F3536" s="147">
        <v>14</v>
      </c>
      <c r="G3536" s="147">
        <v>8</v>
      </c>
      <c r="H3536" s="148">
        <v>16</v>
      </c>
    </row>
    <row r="3537" spans="1:9" s="135" customFormat="1" ht="12" customHeight="1" x14ac:dyDescent="0.15">
      <c r="A3537" s="402"/>
      <c r="B3537" s="481"/>
      <c r="C3537" s="136">
        <v>100</v>
      </c>
      <c r="D3537" s="137">
        <v>30.7</v>
      </c>
      <c r="E3537" s="137">
        <v>41.6</v>
      </c>
      <c r="F3537" s="137">
        <v>10.199999999999999</v>
      </c>
      <c r="G3537" s="137">
        <v>5.8</v>
      </c>
      <c r="H3537" s="138">
        <v>11.7</v>
      </c>
    </row>
    <row r="3538" spans="1:9" ht="12" customHeight="1" x14ac:dyDescent="0.15">
      <c r="A3538" s="90" t="s">
        <v>528</v>
      </c>
    </row>
    <row r="3539" spans="1:9" s="217" customFormat="1" ht="12" customHeight="1" x14ac:dyDescent="0.15">
      <c r="A3539" s="218" t="s">
        <v>4432</v>
      </c>
      <c r="B3539" s="216"/>
    </row>
    <row r="3540" spans="1:9" s="217" customFormat="1" ht="12" customHeight="1" x14ac:dyDescent="0.15">
      <c r="A3540" s="403"/>
      <c r="B3540" s="404"/>
      <c r="C3540" s="435" t="s">
        <v>4433</v>
      </c>
      <c r="D3540" s="436"/>
      <c r="E3540" s="436"/>
      <c r="F3540" s="436"/>
      <c r="G3540" s="436"/>
      <c r="H3540" s="436"/>
      <c r="I3540" s="404"/>
    </row>
    <row r="3541" spans="1:9" ht="70.5" customHeight="1" x14ac:dyDescent="0.15">
      <c r="A3541" s="405"/>
      <c r="B3541" s="406"/>
      <c r="C3541" s="93" t="s">
        <v>520</v>
      </c>
      <c r="D3541" s="94" t="s">
        <v>1089</v>
      </c>
      <c r="E3541" s="94" t="s">
        <v>83</v>
      </c>
      <c r="F3541" s="94" t="s">
        <v>84</v>
      </c>
      <c r="G3541" s="94" t="s">
        <v>392</v>
      </c>
      <c r="H3541" s="94" t="s">
        <v>393</v>
      </c>
      <c r="I3541" s="95" t="s">
        <v>9</v>
      </c>
    </row>
    <row r="3542" spans="1:9" s="145" customFormat="1" ht="12" customHeight="1" x14ac:dyDescent="0.15">
      <c r="A3542" s="416" t="s">
        <v>521</v>
      </c>
      <c r="B3542" s="417"/>
      <c r="C3542" s="142">
        <v>1284</v>
      </c>
      <c r="D3542" s="143">
        <v>1083</v>
      </c>
      <c r="E3542" s="143">
        <v>99</v>
      </c>
      <c r="F3542" s="143">
        <v>1</v>
      </c>
      <c r="G3542" s="143">
        <v>16</v>
      </c>
      <c r="H3542" s="143">
        <v>1</v>
      </c>
      <c r="I3542" s="144">
        <v>84</v>
      </c>
    </row>
    <row r="3543" spans="1:9" s="135" customFormat="1" ht="12" customHeight="1" x14ac:dyDescent="0.15">
      <c r="A3543" s="505"/>
      <c r="B3543" s="506"/>
      <c r="C3543" s="132">
        <v>100</v>
      </c>
      <c r="D3543" s="133">
        <v>84.3</v>
      </c>
      <c r="E3543" s="133">
        <v>7.7</v>
      </c>
      <c r="F3543" s="133">
        <v>0.1</v>
      </c>
      <c r="G3543" s="133">
        <v>1.2</v>
      </c>
      <c r="H3543" s="133">
        <v>0.1</v>
      </c>
      <c r="I3543" s="134">
        <v>6.5</v>
      </c>
    </row>
    <row r="3544" spans="1:9" s="145" customFormat="1" ht="12" customHeight="1" x14ac:dyDescent="0.15">
      <c r="A3544" s="487" t="s">
        <v>549</v>
      </c>
      <c r="B3544" s="395" t="s">
        <v>550</v>
      </c>
      <c r="C3544" s="146">
        <v>437</v>
      </c>
      <c r="D3544" s="147">
        <v>383</v>
      </c>
      <c r="E3544" s="147">
        <v>30</v>
      </c>
      <c r="F3544" s="147">
        <v>0</v>
      </c>
      <c r="G3544" s="147">
        <v>4</v>
      </c>
      <c r="H3544" s="147">
        <v>0</v>
      </c>
      <c r="I3544" s="148">
        <v>20</v>
      </c>
    </row>
    <row r="3545" spans="1:9" s="135" customFormat="1" ht="12" customHeight="1" x14ac:dyDescent="0.15">
      <c r="A3545" s="488"/>
      <c r="B3545" s="480"/>
      <c r="C3545" s="132">
        <v>100</v>
      </c>
      <c r="D3545" s="133">
        <v>87.6</v>
      </c>
      <c r="E3545" s="133">
        <v>6.9</v>
      </c>
      <c r="F3545" s="133">
        <v>0</v>
      </c>
      <c r="G3545" s="133">
        <v>0.9</v>
      </c>
      <c r="H3545" s="133">
        <v>0</v>
      </c>
      <c r="I3545" s="134">
        <v>4.5999999999999996</v>
      </c>
    </row>
    <row r="3546" spans="1:9" s="145" customFormat="1" ht="12" customHeight="1" x14ac:dyDescent="0.15">
      <c r="A3546" s="488"/>
      <c r="B3546" s="395" t="s">
        <v>551</v>
      </c>
      <c r="C3546" s="146">
        <v>425</v>
      </c>
      <c r="D3546" s="147">
        <v>362</v>
      </c>
      <c r="E3546" s="147">
        <v>33</v>
      </c>
      <c r="F3546" s="147">
        <v>0</v>
      </c>
      <c r="G3546" s="147">
        <v>4</v>
      </c>
      <c r="H3546" s="147">
        <v>0</v>
      </c>
      <c r="I3546" s="148">
        <v>26</v>
      </c>
    </row>
    <row r="3547" spans="1:9" s="135" customFormat="1" ht="12" customHeight="1" x14ac:dyDescent="0.15">
      <c r="A3547" s="488"/>
      <c r="B3547" s="480"/>
      <c r="C3547" s="132">
        <v>100</v>
      </c>
      <c r="D3547" s="133">
        <v>85.2</v>
      </c>
      <c r="E3547" s="133">
        <v>7.8</v>
      </c>
      <c r="F3547" s="133">
        <v>0</v>
      </c>
      <c r="G3547" s="133">
        <v>0.9</v>
      </c>
      <c r="H3547" s="133">
        <v>0</v>
      </c>
      <c r="I3547" s="134">
        <v>6.1</v>
      </c>
    </row>
    <row r="3548" spans="1:9" s="145" customFormat="1" ht="12" customHeight="1" x14ac:dyDescent="0.15">
      <c r="A3548" s="488"/>
      <c r="B3548" s="395" t="s">
        <v>552</v>
      </c>
      <c r="C3548" s="146">
        <v>49</v>
      </c>
      <c r="D3548" s="147">
        <v>38</v>
      </c>
      <c r="E3548" s="147">
        <v>4</v>
      </c>
      <c r="F3548" s="147">
        <v>0</v>
      </c>
      <c r="G3548" s="147">
        <v>1</v>
      </c>
      <c r="H3548" s="147">
        <v>0</v>
      </c>
      <c r="I3548" s="148">
        <v>6</v>
      </c>
    </row>
    <row r="3549" spans="1:9" s="135" customFormat="1" ht="12" customHeight="1" x14ac:dyDescent="0.15">
      <c r="A3549" s="488"/>
      <c r="B3549" s="480"/>
      <c r="C3549" s="132">
        <v>100</v>
      </c>
      <c r="D3549" s="133">
        <v>77.599999999999994</v>
      </c>
      <c r="E3549" s="133">
        <v>8.1999999999999993</v>
      </c>
      <c r="F3549" s="133">
        <v>0</v>
      </c>
      <c r="G3549" s="133">
        <v>2</v>
      </c>
      <c r="H3549" s="133">
        <v>0</v>
      </c>
      <c r="I3549" s="134">
        <v>12.2</v>
      </c>
    </row>
    <row r="3550" spans="1:9" s="145" customFormat="1" ht="12" customHeight="1" x14ac:dyDescent="0.15">
      <c r="A3550" s="488"/>
      <c r="B3550" s="395" t="s">
        <v>553</v>
      </c>
      <c r="C3550" s="146">
        <v>220</v>
      </c>
      <c r="D3550" s="147">
        <v>187</v>
      </c>
      <c r="E3550" s="147">
        <v>15</v>
      </c>
      <c r="F3550" s="147">
        <v>0</v>
      </c>
      <c r="G3550" s="147">
        <v>3</v>
      </c>
      <c r="H3550" s="147">
        <v>1</v>
      </c>
      <c r="I3550" s="148">
        <v>14</v>
      </c>
    </row>
    <row r="3551" spans="1:9" s="135" customFormat="1" ht="12" customHeight="1" x14ac:dyDescent="0.15">
      <c r="A3551" s="488"/>
      <c r="B3551" s="480"/>
      <c r="C3551" s="132">
        <v>100</v>
      </c>
      <c r="D3551" s="133">
        <v>85</v>
      </c>
      <c r="E3551" s="133">
        <v>6.8</v>
      </c>
      <c r="F3551" s="133">
        <v>0</v>
      </c>
      <c r="G3551" s="133">
        <v>1.4</v>
      </c>
      <c r="H3551" s="133">
        <v>0.5</v>
      </c>
      <c r="I3551" s="134">
        <v>6.4</v>
      </c>
    </row>
    <row r="3552" spans="1:9" s="135" customFormat="1" ht="12" customHeight="1" x14ac:dyDescent="0.15">
      <c r="A3552" s="488"/>
      <c r="B3552" s="453" t="s">
        <v>17</v>
      </c>
      <c r="C3552" s="288">
        <v>16</v>
      </c>
      <c r="D3552" s="289">
        <v>14</v>
      </c>
      <c r="E3552" s="289">
        <v>1</v>
      </c>
      <c r="F3552" s="289">
        <v>0</v>
      </c>
      <c r="G3552" s="289">
        <v>1</v>
      </c>
      <c r="H3552" s="289">
        <v>0</v>
      </c>
      <c r="I3552" s="291">
        <v>0</v>
      </c>
    </row>
    <row r="3553" spans="1:9" s="135" customFormat="1" ht="12" customHeight="1" x14ac:dyDescent="0.15">
      <c r="A3553" s="488"/>
      <c r="B3553" s="468"/>
      <c r="C3553" s="292">
        <v>100</v>
      </c>
      <c r="D3553" s="293">
        <v>87.5</v>
      </c>
      <c r="E3553" s="293">
        <v>6.3</v>
      </c>
      <c r="F3553" s="293">
        <v>0</v>
      </c>
      <c r="G3553" s="293">
        <v>6.3</v>
      </c>
      <c r="H3553" s="293">
        <v>0</v>
      </c>
      <c r="I3553" s="295">
        <v>0</v>
      </c>
    </row>
    <row r="3554" spans="1:9" s="145" customFormat="1" ht="12" customHeight="1" x14ac:dyDescent="0.15">
      <c r="A3554" s="488"/>
      <c r="B3554" s="395" t="s">
        <v>9</v>
      </c>
      <c r="C3554" s="146">
        <v>137</v>
      </c>
      <c r="D3554" s="147">
        <v>99</v>
      </c>
      <c r="E3554" s="147">
        <v>16</v>
      </c>
      <c r="F3554" s="147">
        <v>1</v>
      </c>
      <c r="G3554" s="147">
        <v>3</v>
      </c>
      <c r="H3554" s="147">
        <v>0</v>
      </c>
      <c r="I3554" s="148">
        <v>18</v>
      </c>
    </row>
    <row r="3555" spans="1:9" s="135" customFormat="1" ht="12" customHeight="1" x14ac:dyDescent="0.15">
      <c r="A3555" s="489"/>
      <c r="B3555" s="481"/>
      <c r="C3555" s="136">
        <v>100</v>
      </c>
      <c r="D3555" s="137">
        <v>72.3</v>
      </c>
      <c r="E3555" s="137">
        <v>11.7</v>
      </c>
      <c r="F3555" s="137">
        <v>0.7</v>
      </c>
      <c r="G3555" s="137">
        <v>2.2000000000000002</v>
      </c>
      <c r="H3555" s="137">
        <v>0</v>
      </c>
      <c r="I3555" s="138">
        <v>13.1</v>
      </c>
    </row>
    <row r="3556" spans="1:9" s="145" customFormat="1" ht="12" customHeight="1" x14ac:dyDescent="0.15">
      <c r="A3556" s="401" t="s">
        <v>554</v>
      </c>
      <c r="B3556" s="395" t="s">
        <v>356</v>
      </c>
      <c r="C3556" s="146">
        <v>253</v>
      </c>
      <c r="D3556" s="147">
        <v>221</v>
      </c>
      <c r="E3556" s="147">
        <v>16</v>
      </c>
      <c r="F3556" s="147">
        <v>0</v>
      </c>
      <c r="G3556" s="147">
        <v>3</v>
      </c>
      <c r="H3556" s="147">
        <v>0</v>
      </c>
      <c r="I3556" s="148">
        <v>13</v>
      </c>
    </row>
    <row r="3557" spans="1:9" s="135" customFormat="1" ht="12" customHeight="1" x14ac:dyDescent="0.15">
      <c r="A3557" s="401"/>
      <c r="B3557" s="480"/>
      <c r="C3557" s="132">
        <v>100</v>
      </c>
      <c r="D3557" s="133">
        <v>87.4</v>
      </c>
      <c r="E3557" s="133">
        <v>6.3</v>
      </c>
      <c r="F3557" s="133">
        <v>0</v>
      </c>
      <c r="G3557" s="133">
        <v>1.2</v>
      </c>
      <c r="H3557" s="133">
        <v>0</v>
      </c>
      <c r="I3557" s="134">
        <v>5.0999999999999996</v>
      </c>
    </row>
    <row r="3558" spans="1:9" s="145" customFormat="1" ht="12" customHeight="1" x14ac:dyDescent="0.15">
      <c r="A3558" s="401"/>
      <c r="B3558" s="395" t="s">
        <v>357</v>
      </c>
      <c r="C3558" s="146">
        <v>45</v>
      </c>
      <c r="D3558" s="147">
        <v>38</v>
      </c>
      <c r="E3558" s="147">
        <v>1</v>
      </c>
      <c r="F3558" s="147">
        <v>0</v>
      </c>
      <c r="G3558" s="147">
        <v>2</v>
      </c>
      <c r="H3558" s="147">
        <v>0</v>
      </c>
      <c r="I3558" s="148">
        <v>4</v>
      </c>
    </row>
    <row r="3559" spans="1:9" s="135" customFormat="1" ht="12" customHeight="1" x14ac:dyDescent="0.15">
      <c r="A3559" s="401"/>
      <c r="B3559" s="480"/>
      <c r="C3559" s="132">
        <v>100</v>
      </c>
      <c r="D3559" s="133">
        <v>84.4</v>
      </c>
      <c r="E3559" s="133">
        <v>2.2000000000000002</v>
      </c>
      <c r="F3559" s="133">
        <v>0</v>
      </c>
      <c r="G3559" s="133">
        <v>4.4000000000000004</v>
      </c>
      <c r="H3559" s="133">
        <v>0</v>
      </c>
      <c r="I3559" s="134">
        <v>8.9</v>
      </c>
    </row>
    <row r="3560" spans="1:9" s="145" customFormat="1" ht="12" customHeight="1" x14ac:dyDescent="0.15">
      <c r="A3560" s="401"/>
      <c r="B3560" s="395" t="s">
        <v>53</v>
      </c>
      <c r="C3560" s="146">
        <v>70</v>
      </c>
      <c r="D3560" s="147">
        <v>62</v>
      </c>
      <c r="E3560" s="147">
        <v>7</v>
      </c>
      <c r="F3560" s="147">
        <v>0</v>
      </c>
      <c r="G3560" s="147">
        <v>1</v>
      </c>
      <c r="H3560" s="147">
        <v>0</v>
      </c>
      <c r="I3560" s="148">
        <v>0</v>
      </c>
    </row>
    <row r="3561" spans="1:9" s="135" customFormat="1" ht="12" customHeight="1" x14ac:dyDescent="0.15">
      <c r="A3561" s="401"/>
      <c r="B3561" s="480"/>
      <c r="C3561" s="132">
        <v>100</v>
      </c>
      <c r="D3561" s="133">
        <v>88.6</v>
      </c>
      <c r="E3561" s="133">
        <v>10</v>
      </c>
      <c r="F3561" s="133">
        <v>0</v>
      </c>
      <c r="G3561" s="133">
        <v>1.4</v>
      </c>
      <c r="H3561" s="133">
        <v>0</v>
      </c>
      <c r="I3561" s="134">
        <v>0</v>
      </c>
    </row>
    <row r="3562" spans="1:9" s="145" customFormat="1" ht="12" customHeight="1" x14ac:dyDescent="0.15">
      <c r="A3562" s="401"/>
      <c r="B3562" s="395" t="s">
        <v>358</v>
      </c>
      <c r="C3562" s="146">
        <v>114</v>
      </c>
      <c r="D3562" s="147">
        <v>100</v>
      </c>
      <c r="E3562" s="147">
        <v>7</v>
      </c>
      <c r="F3562" s="147">
        <v>0</v>
      </c>
      <c r="G3562" s="147">
        <v>0</v>
      </c>
      <c r="H3562" s="147">
        <v>0</v>
      </c>
      <c r="I3562" s="148">
        <v>7</v>
      </c>
    </row>
    <row r="3563" spans="1:9" s="135" customFormat="1" ht="12" customHeight="1" x14ac:dyDescent="0.15">
      <c r="A3563" s="401"/>
      <c r="B3563" s="480"/>
      <c r="C3563" s="132">
        <v>100</v>
      </c>
      <c r="D3563" s="133">
        <v>87.7</v>
      </c>
      <c r="E3563" s="133">
        <v>6.1</v>
      </c>
      <c r="F3563" s="133">
        <v>0</v>
      </c>
      <c r="G3563" s="133">
        <v>0</v>
      </c>
      <c r="H3563" s="133">
        <v>0</v>
      </c>
      <c r="I3563" s="134">
        <v>6.1</v>
      </c>
    </row>
    <row r="3564" spans="1:9" s="145" customFormat="1" ht="12" customHeight="1" x14ac:dyDescent="0.15">
      <c r="A3564" s="401"/>
      <c r="B3564" s="395" t="s">
        <v>359</v>
      </c>
      <c r="C3564" s="146">
        <v>82</v>
      </c>
      <c r="D3564" s="147">
        <v>71</v>
      </c>
      <c r="E3564" s="147">
        <v>4</v>
      </c>
      <c r="F3564" s="147">
        <v>0</v>
      </c>
      <c r="G3564" s="147">
        <v>1</v>
      </c>
      <c r="H3564" s="147">
        <v>1</v>
      </c>
      <c r="I3564" s="148">
        <v>5</v>
      </c>
    </row>
    <row r="3565" spans="1:9" s="135" customFormat="1" ht="12" customHeight="1" x14ac:dyDescent="0.15">
      <c r="A3565" s="401"/>
      <c r="B3565" s="480"/>
      <c r="C3565" s="132">
        <v>100</v>
      </c>
      <c r="D3565" s="133">
        <v>86.6</v>
      </c>
      <c r="E3565" s="133">
        <v>4.9000000000000004</v>
      </c>
      <c r="F3565" s="133">
        <v>0</v>
      </c>
      <c r="G3565" s="133">
        <v>1.2</v>
      </c>
      <c r="H3565" s="133">
        <v>1.2</v>
      </c>
      <c r="I3565" s="134">
        <v>6.1</v>
      </c>
    </row>
    <row r="3566" spans="1:9" s="145" customFormat="1" ht="12" customHeight="1" x14ac:dyDescent="0.15">
      <c r="A3566" s="401"/>
      <c r="B3566" s="395" t="s">
        <v>54</v>
      </c>
      <c r="C3566" s="146">
        <v>52</v>
      </c>
      <c r="D3566" s="147">
        <v>45</v>
      </c>
      <c r="E3566" s="147">
        <v>4</v>
      </c>
      <c r="F3566" s="147">
        <v>0</v>
      </c>
      <c r="G3566" s="147">
        <v>0</v>
      </c>
      <c r="H3566" s="147">
        <v>0</v>
      </c>
      <c r="I3566" s="148">
        <v>3</v>
      </c>
    </row>
    <row r="3567" spans="1:9" s="135" customFormat="1" ht="12" customHeight="1" x14ac:dyDescent="0.15">
      <c r="A3567" s="401"/>
      <c r="B3567" s="480"/>
      <c r="C3567" s="132">
        <v>100</v>
      </c>
      <c r="D3567" s="133">
        <v>86.5</v>
      </c>
      <c r="E3567" s="133">
        <v>7.7</v>
      </c>
      <c r="F3567" s="133">
        <v>0</v>
      </c>
      <c r="G3567" s="133">
        <v>0</v>
      </c>
      <c r="H3567" s="133">
        <v>0</v>
      </c>
      <c r="I3567" s="134">
        <v>5.8</v>
      </c>
    </row>
    <row r="3568" spans="1:9" s="145" customFormat="1" ht="12" customHeight="1" x14ac:dyDescent="0.15">
      <c r="A3568" s="401"/>
      <c r="B3568" s="395" t="s">
        <v>55</v>
      </c>
      <c r="C3568" s="146">
        <v>182</v>
      </c>
      <c r="D3568" s="147">
        <v>157</v>
      </c>
      <c r="E3568" s="147">
        <v>14</v>
      </c>
      <c r="F3568" s="147">
        <v>0</v>
      </c>
      <c r="G3568" s="147">
        <v>1</v>
      </c>
      <c r="H3568" s="147">
        <v>0</v>
      </c>
      <c r="I3568" s="148">
        <v>10</v>
      </c>
    </row>
    <row r="3569" spans="1:9" s="135" customFormat="1" ht="12" customHeight="1" x14ac:dyDescent="0.15">
      <c r="A3569" s="401"/>
      <c r="B3569" s="480"/>
      <c r="C3569" s="132">
        <v>100</v>
      </c>
      <c r="D3569" s="133">
        <v>86.3</v>
      </c>
      <c r="E3569" s="133">
        <v>7.7</v>
      </c>
      <c r="F3569" s="133">
        <v>0</v>
      </c>
      <c r="G3569" s="133">
        <v>0.5</v>
      </c>
      <c r="H3569" s="133">
        <v>0</v>
      </c>
      <c r="I3569" s="134">
        <v>5.5</v>
      </c>
    </row>
    <row r="3570" spans="1:9" s="145" customFormat="1" ht="12" customHeight="1" x14ac:dyDescent="0.15">
      <c r="A3570" s="401"/>
      <c r="B3570" s="395" t="s">
        <v>56</v>
      </c>
      <c r="C3570" s="146">
        <v>81</v>
      </c>
      <c r="D3570" s="147">
        <v>64</v>
      </c>
      <c r="E3570" s="147">
        <v>11</v>
      </c>
      <c r="F3570" s="147">
        <v>0</v>
      </c>
      <c r="G3570" s="147">
        <v>0</v>
      </c>
      <c r="H3570" s="147">
        <v>0</v>
      </c>
      <c r="I3570" s="148">
        <v>6</v>
      </c>
    </row>
    <row r="3571" spans="1:9" s="135" customFormat="1" ht="12" customHeight="1" x14ac:dyDescent="0.15">
      <c r="A3571" s="401"/>
      <c r="B3571" s="480"/>
      <c r="C3571" s="132">
        <v>100</v>
      </c>
      <c r="D3571" s="133">
        <v>79</v>
      </c>
      <c r="E3571" s="133">
        <v>13.6</v>
      </c>
      <c r="F3571" s="133">
        <v>0</v>
      </c>
      <c r="G3571" s="133">
        <v>0</v>
      </c>
      <c r="H3571" s="133">
        <v>0</v>
      </c>
      <c r="I3571" s="134">
        <v>7.4</v>
      </c>
    </row>
    <row r="3572" spans="1:9" s="145" customFormat="1" ht="12" customHeight="1" x14ac:dyDescent="0.15">
      <c r="A3572" s="401"/>
      <c r="B3572" s="395" t="s">
        <v>57</v>
      </c>
      <c r="C3572" s="146">
        <v>65</v>
      </c>
      <c r="D3572" s="147">
        <v>58</v>
      </c>
      <c r="E3572" s="147">
        <v>3</v>
      </c>
      <c r="F3572" s="147">
        <v>0</v>
      </c>
      <c r="G3572" s="147">
        <v>1</v>
      </c>
      <c r="H3572" s="147">
        <v>0</v>
      </c>
      <c r="I3572" s="148">
        <v>3</v>
      </c>
    </row>
    <row r="3573" spans="1:9" s="135" customFormat="1" ht="12" customHeight="1" x14ac:dyDescent="0.15">
      <c r="A3573" s="401"/>
      <c r="B3573" s="480"/>
      <c r="C3573" s="132">
        <v>100</v>
      </c>
      <c r="D3573" s="133">
        <v>89.2</v>
      </c>
      <c r="E3573" s="133">
        <v>4.5999999999999996</v>
      </c>
      <c r="F3573" s="133">
        <v>0</v>
      </c>
      <c r="G3573" s="133">
        <v>1.5</v>
      </c>
      <c r="H3573" s="133">
        <v>0</v>
      </c>
      <c r="I3573" s="134">
        <v>4.5999999999999996</v>
      </c>
    </row>
    <row r="3574" spans="1:9" s="145" customFormat="1" ht="12" customHeight="1" x14ac:dyDescent="0.15">
      <c r="A3574" s="401"/>
      <c r="B3574" s="395" t="s">
        <v>58</v>
      </c>
      <c r="C3574" s="146">
        <v>29</v>
      </c>
      <c r="D3574" s="147">
        <v>19</v>
      </c>
      <c r="E3574" s="147">
        <v>4</v>
      </c>
      <c r="F3574" s="147">
        <v>0</v>
      </c>
      <c r="G3574" s="147">
        <v>1</v>
      </c>
      <c r="H3574" s="147">
        <v>0</v>
      </c>
      <c r="I3574" s="148">
        <v>5</v>
      </c>
    </row>
    <row r="3575" spans="1:9" s="135" customFormat="1" ht="12" customHeight="1" x14ac:dyDescent="0.15">
      <c r="A3575" s="401"/>
      <c r="B3575" s="480"/>
      <c r="C3575" s="132">
        <v>100</v>
      </c>
      <c r="D3575" s="133">
        <v>65.5</v>
      </c>
      <c r="E3575" s="133">
        <v>13.8</v>
      </c>
      <c r="F3575" s="133">
        <v>0</v>
      </c>
      <c r="G3575" s="133">
        <v>3.4</v>
      </c>
      <c r="H3575" s="133">
        <v>0</v>
      </c>
      <c r="I3575" s="134">
        <v>17.2</v>
      </c>
    </row>
    <row r="3576" spans="1:9" s="145" customFormat="1" ht="12" customHeight="1" x14ac:dyDescent="0.15">
      <c r="A3576" s="401"/>
      <c r="B3576" s="395" t="s">
        <v>59</v>
      </c>
      <c r="C3576" s="146">
        <v>8</v>
      </c>
      <c r="D3576" s="147">
        <v>8</v>
      </c>
      <c r="E3576" s="147">
        <v>0</v>
      </c>
      <c r="F3576" s="147">
        <v>0</v>
      </c>
      <c r="G3576" s="147">
        <v>0</v>
      </c>
      <c r="H3576" s="147">
        <v>0</v>
      </c>
      <c r="I3576" s="148">
        <v>0</v>
      </c>
    </row>
    <row r="3577" spans="1:9" s="135" customFormat="1" ht="12" customHeight="1" x14ac:dyDescent="0.15">
      <c r="A3577" s="401"/>
      <c r="B3577" s="480"/>
      <c r="C3577" s="132">
        <v>100</v>
      </c>
      <c r="D3577" s="133">
        <v>100</v>
      </c>
      <c r="E3577" s="133">
        <v>0</v>
      </c>
      <c r="F3577" s="133">
        <v>0</v>
      </c>
      <c r="G3577" s="133">
        <v>0</v>
      </c>
      <c r="H3577" s="133">
        <v>0</v>
      </c>
      <c r="I3577" s="134">
        <v>0</v>
      </c>
    </row>
    <row r="3578" spans="1:9" s="145" customFormat="1" ht="12" customHeight="1" x14ac:dyDescent="0.15">
      <c r="A3578" s="401"/>
      <c r="B3578" s="395" t="s">
        <v>60</v>
      </c>
      <c r="C3578" s="146">
        <v>12</v>
      </c>
      <c r="D3578" s="147">
        <v>11</v>
      </c>
      <c r="E3578" s="147">
        <v>0</v>
      </c>
      <c r="F3578" s="147">
        <v>0</v>
      </c>
      <c r="G3578" s="147">
        <v>0</v>
      </c>
      <c r="H3578" s="147">
        <v>0</v>
      </c>
      <c r="I3578" s="148">
        <v>1</v>
      </c>
    </row>
    <row r="3579" spans="1:9" s="135" customFormat="1" ht="12" customHeight="1" x14ac:dyDescent="0.15">
      <c r="A3579" s="401"/>
      <c r="B3579" s="480"/>
      <c r="C3579" s="132">
        <v>100</v>
      </c>
      <c r="D3579" s="133">
        <v>91.7</v>
      </c>
      <c r="E3579" s="133">
        <v>0</v>
      </c>
      <c r="F3579" s="133">
        <v>0</v>
      </c>
      <c r="G3579" s="133">
        <v>0</v>
      </c>
      <c r="H3579" s="133">
        <v>0</v>
      </c>
      <c r="I3579" s="134">
        <v>8.3000000000000007</v>
      </c>
    </row>
    <row r="3580" spans="1:9" s="145" customFormat="1" ht="12" customHeight="1" x14ac:dyDescent="0.15">
      <c r="A3580" s="401"/>
      <c r="B3580" s="395" t="s">
        <v>61</v>
      </c>
      <c r="C3580" s="146">
        <v>120</v>
      </c>
      <c r="D3580" s="147">
        <v>101</v>
      </c>
      <c r="E3580" s="147">
        <v>9</v>
      </c>
      <c r="F3580" s="147">
        <v>0</v>
      </c>
      <c r="G3580" s="147">
        <v>1</v>
      </c>
      <c r="H3580" s="147">
        <v>0</v>
      </c>
      <c r="I3580" s="148">
        <v>9</v>
      </c>
    </row>
    <row r="3581" spans="1:9" s="135" customFormat="1" ht="12" customHeight="1" x14ac:dyDescent="0.15">
      <c r="A3581" s="401"/>
      <c r="B3581" s="480"/>
      <c r="C3581" s="132">
        <v>100</v>
      </c>
      <c r="D3581" s="133">
        <v>84.2</v>
      </c>
      <c r="E3581" s="133">
        <v>7.5</v>
      </c>
      <c r="F3581" s="133">
        <v>0</v>
      </c>
      <c r="G3581" s="133">
        <v>0.8</v>
      </c>
      <c r="H3581" s="133">
        <v>0</v>
      </c>
      <c r="I3581" s="134">
        <v>7.5</v>
      </c>
    </row>
    <row r="3582" spans="1:9" s="145" customFormat="1" ht="12" customHeight="1" x14ac:dyDescent="0.15">
      <c r="A3582" s="401"/>
      <c r="B3582" s="395" t="s">
        <v>360</v>
      </c>
      <c r="C3582" s="146">
        <v>18</v>
      </c>
      <c r="D3582" s="147">
        <v>15</v>
      </c>
      <c r="E3582" s="147">
        <v>2</v>
      </c>
      <c r="F3582" s="147">
        <v>0</v>
      </c>
      <c r="G3582" s="147">
        <v>1</v>
      </c>
      <c r="H3582" s="147">
        <v>0</v>
      </c>
      <c r="I3582" s="148">
        <v>0</v>
      </c>
    </row>
    <row r="3583" spans="1:9" s="135" customFormat="1" ht="12" customHeight="1" x14ac:dyDescent="0.15">
      <c r="A3583" s="401"/>
      <c r="B3583" s="480"/>
      <c r="C3583" s="132">
        <v>100</v>
      </c>
      <c r="D3583" s="133">
        <v>83.3</v>
      </c>
      <c r="E3583" s="133">
        <v>11.1</v>
      </c>
      <c r="F3583" s="133">
        <v>0</v>
      </c>
      <c r="G3583" s="133">
        <v>5.6</v>
      </c>
      <c r="H3583" s="133">
        <v>0</v>
      </c>
      <c r="I3583" s="134">
        <v>0</v>
      </c>
    </row>
    <row r="3584" spans="1:9" s="135" customFormat="1" ht="12" customHeight="1" x14ac:dyDescent="0.15">
      <c r="A3584" s="401"/>
      <c r="B3584" s="453" t="s">
        <v>17</v>
      </c>
      <c r="C3584" s="288">
        <v>16</v>
      </c>
      <c r="D3584" s="289">
        <v>14</v>
      </c>
      <c r="E3584" s="289">
        <v>1</v>
      </c>
      <c r="F3584" s="289">
        <v>0</v>
      </c>
      <c r="G3584" s="289">
        <v>1</v>
      </c>
      <c r="H3584" s="289">
        <v>0</v>
      </c>
      <c r="I3584" s="291">
        <v>0</v>
      </c>
    </row>
    <row r="3585" spans="1:9" s="135" customFormat="1" ht="12" customHeight="1" x14ac:dyDescent="0.15">
      <c r="A3585" s="401"/>
      <c r="B3585" s="468"/>
      <c r="C3585" s="292">
        <v>100</v>
      </c>
      <c r="D3585" s="293">
        <v>87.5</v>
      </c>
      <c r="E3585" s="293">
        <v>6.3</v>
      </c>
      <c r="F3585" s="293">
        <v>0</v>
      </c>
      <c r="G3585" s="293">
        <v>6.3</v>
      </c>
      <c r="H3585" s="293">
        <v>0</v>
      </c>
      <c r="I3585" s="295">
        <v>0</v>
      </c>
    </row>
    <row r="3586" spans="1:9" s="145" customFormat="1" ht="12" customHeight="1" x14ac:dyDescent="0.15">
      <c r="A3586" s="401"/>
      <c r="B3586" s="395" t="s">
        <v>9</v>
      </c>
      <c r="C3586" s="146">
        <v>137</v>
      </c>
      <c r="D3586" s="147">
        <v>99</v>
      </c>
      <c r="E3586" s="147">
        <v>16</v>
      </c>
      <c r="F3586" s="147">
        <v>1</v>
      </c>
      <c r="G3586" s="147">
        <v>3</v>
      </c>
      <c r="H3586" s="147">
        <v>0</v>
      </c>
      <c r="I3586" s="148">
        <v>18</v>
      </c>
    </row>
    <row r="3587" spans="1:9" s="135" customFormat="1" ht="12" customHeight="1" x14ac:dyDescent="0.15">
      <c r="A3587" s="402"/>
      <c r="B3587" s="481"/>
      <c r="C3587" s="136">
        <v>100</v>
      </c>
      <c r="D3587" s="137">
        <v>72.3</v>
      </c>
      <c r="E3587" s="137">
        <v>11.7</v>
      </c>
      <c r="F3587" s="137">
        <v>0.7</v>
      </c>
      <c r="G3587" s="137">
        <v>2.2000000000000002</v>
      </c>
      <c r="H3587" s="137">
        <v>0</v>
      </c>
      <c r="I3587" s="138">
        <v>13.1</v>
      </c>
    </row>
    <row r="3588" spans="1:9" ht="12" customHeight="1" x14ac:dyDescent="0.15">
      <c r="A3588" s="90" t="s">
        <v>528</v>
      </c>
    </row>
    <row r="3589" spans="1:9" s="217" customFormat="1" ht="12" customHeight="1" x14ac:dyDescent="0.15">
      <c r="A3589" s="218" t="s">
        <v>4434</v>
      </c>
      <c r="B3589" s="216"/>
    </row>
    <row r="3590" spans="1:9" s="217" customFormat="1" ht="12" customHeight="1" x14ac:dyDescent="0.15">
      <c r="A3590" s="403"/>
      <c r="B3590" s="404"/>
      <c r="C3590" s="435" t="s">
        <v>4435</v>
      </c>
      <c r="D3590" s="436"/>
      <c r="E3590" s="436"/>
      <c r="F3590" s="436"/>
      <c r="G3590" s="436"/>
      <c r="H3590" s="436"/>
      <c r="I3590" s="404"/>
    </row>
    <row r="3591" spans="1:9" s="217" customFormat="1" ht="33.75" x14ac:dyDescent="0.15">
      <c r="A3591" s="405"/>
      <c r="B3591" s="406"/>
      <c r="C3591" s="93" t="s">
        <v>520</v>
      </c>
      <c r="D3591" s="94" t="s">
        <v>1097</v>
      </c>
      <c r="E3591" s="94" t="s">
        <v>85</v>
      </c>
      <c r="F3591" s="94" t="s">
        <v>86</v>
      </c>
      <c r="G3591" s="94" t="s">
        <v>87</v>
      </c>
      <c r="H3591" s="94" t="s">
        <v>1098</v>
      </c>
      <c r="I3591" s="95" t="s">
        <v>9</v>
      </c>
    </row>
    <row r="3592" spans="1:9" s="145" customFormat="1" ht="12" customHeight="1" x14ac:dyDescent="0.15">
      <c r="A3592" s="416" t="s">
        <v>521</v>
      </c>
      <c r="B3592" s="417"/>
      <c r="C3592" s="142">
        <v>1284</v>
      </c>
      <c r="D3592" s="143">
        <v>251</v>
      </c>
      <c r="E3592" s="143">
        <v>643</v>
      </c>
      <c r="F3592" s="143">
        <v>286</v>
      </c>
      <c r="G3592" s="143">
        <v>40</v>
      </c>
      <c r="H3592" s="143">
        <v>3</v>
      </c>
      <c r="I3592" s="144">
        <v>61</v>
      </c>
    </row>
    <row r="3593" spans="1:9" s="135" customFormat="1" ht="12" customHeight="1" x14ac:dyDescent="0.15">
      <c r="A3593" s="505"/>
      <c r="B3593" s="506"/>
      <c r="C3593" s="132">
        <v>100</v>
      </c>
      <c r="D3593" s="133">
        <v>19.5</v>
      </c>
      <c r="E3593" s="133">
        <v>50.1</v>
      </c>
      <c r="F3593" s="133">
        <v>22.3</v>
      </c>
      <c r="G3593" s="133">
        <v>3.1</v>
      </c>
      <c r="H3593" s="133">
        <v>0.2</v>
      </c>
      <c r="I3593" s="134">
        <v>4.8</v>
      </c>
    </row>
    <row r="3594" spans="1:9" s="145" customFormat="1" ht="12" customHeight="1" x14ac:dyDescent="0.15">
      <c r="A3594" s="487" t="s">
        <v>549</v>
      </c>
      <c r="B3594" s="395" t="s">
        <v>550</v>
      </c>
      <c r="C3594" s="146">
        <v>437</v>
      </c>
      <c r="D3594" s="147">
        <v>89</v>
      </c>
      <c r="E3594" s="147">
        <v>212</v>
      </c>
      <c r="F3594" s="147">
        <v>106</v>
      </c>
      <c r="G3594" s="147">
        <v>15</v>
      </c>
      <c r="H3594" s="147">
        <v>2</v>
      </c>
      <c r="I3594" s="148">
        <v>13</v>
      </c>
    </row>
    <row r="3595" spans="1:9" s="135" customFormat="1" ht="12" customHeight="1" x14ac:dyDescent="0.15">
      <c r="A3595" s="488"/>
      <c r="B3595" s="480"/>
      <c r="C3595" s="132">
        <v>100</v>
      </c>
      <c r="D3595" s="133">
        <v>20.399999999999999</v>
      </c>
      <c r="E3595" s="133">
        <v>48.5</v>
      </c>
      <c r="F3595" s="133">
        <v>24.3</v>
      </c>
      <c r="G3595" s="133">
        <v>3.4</v>
      </c>
      <c r="H3595" s="133">
        <v>0.5</v>
      </c>
      <c r="I3595" s="134">
        <v>3</v>
      </c>
    </row>
    <row r="3596" spans="1:9" s="145" customFormat="1" ht="12" customHeight="1" x14ac:dyDescent="0.15">
      <c r="A3596" s="488"/>
      <c r="B3596" s="395" t="s">
        <v>551</v>
      </c>
      <c r="C3596" s="146">
        <v>425</v>
      </c>
      <c r="D3596" s="147">
        <v>85</v>
      </c>
      <c r="E3596" s="147">
        <v>224</v>
      </c>
      <c r="F3596" s="147">
        <v>90</v>
      </c>
      <c r="G3596" s="147">
        <v>10</v>
      </c>
      <c r="H3596" s="147">
        <v>1</v>
      </c>
      <c r="I3596" s="148">
        <v>15</v>
      </c>
    </row>
    <row r="3597" spans="1:9" s="135" customFormat="1" ht="12" customHeight="1" x14ac:dyDescent="0.15">
      <c r="A3597" s="488"/>
      <c r="B3597" s="480"/>
      <c r="C3597" s="132">
        <v>100</v>
      </c>
      <c r="D3597" s="133">
        <v>20</v>
      </c>
      <c r="E3597" s="133">
        <v>52.7</v>
      </c>
      <c r="F3597" s="133">
        <v>21.2</v>
      </c>
      <c r="G3597" s="133">
        <v>2.4</v>
      </c>
      <c r="H3597" s="133">
        <v>0.2</v>
      </c>
      <c r="I3597" s="134">
        <v>3.5</v>
      </c>
    </row>
    <row r="3598" spans="1:9" s="145" customFormat="1" ht="12" customHeight="1" x14ac:dyDescent="0.15">
      <c r="A3598" s="488"/>
      <c r="B3598" s="395" t="s">
        <v>552</v>
      </c>
      <c r="C3598" s="146">
        <v>49</v>
      </c>
      <c r="D3598" s="147">
        <v>4</v>
      </c>
      <c r="E3598" s="147">
        <v>25</v>
      </c>
      <c r="F3598" s="147">
        <v>14</v>
      </c>
      <c r="G3598" s="147">
        <v>2</v>
      </c>
      <c r="H3598" s="147">
        <v>0</v>
      </c>
      <c r="I3598" s="148">
        <v>4</v>
      </c>
    </row>
    <row r="3599" spans="1:9" s="135" customFormat="1" ht="12" customHeight="1" x14ac:dyDescent="0.15">
      <c r="A3599" s="488"/>
      <c r="B3599" s="480"/>
      <c r="C3599" s="132">
        <v>100</v>
      </c>
      <c r="D3599" s="133">
        <v>8.1999999999999993</v>
      </c>
      <c r="E3599" s="133">
        <v>51</v>
      </c>
      <c r="F3599" s="133">
        <v>28.6</v>
      </c>
      <c r="G3599" s="133">
        <v>4.0999999999999996</v>
      </c>
      <c r="H3599" s="133">
        <v>0</v>
      </c>
      <c r="I3599" s="134">
        <v>8.1999999999999993</v>
      </c>
    </row>
    <row r="3600" spans="1:9" s="145" customFormat="1" ht="12" customHeight="1" x14ac:dyDescent="0.15">
      <c r="A3600" s="488"/>
      <c r="B3600" s="395" t="s">
        <v>553</v>
      </c>
      <c r="C3600" s="146">
        <v>220</v>
      </c>
      <c r="D3600" s="147">
        <v>48</v>
      </c>
      <c r="E3600" s="147">
        <v>113</v>
      </c>
      <c r="F3600" s="147">
        <v>43</v>
      </c>
      <c r="G3600" s="147">
        <v>8</v>
      </c>
      <c r="H3600" s="147">
        <v>0</v>
      </c>
      <c r="I3600" s="148">
        <v>8</v>
      </c>
    </row>
    <row r="3601" spans="1:9" s="135" customFormat="1" ht="12" customHeight="1" x14ac:dyDescent="0.15">
      <c r="A3601" s="488"/>
      <c r="B3601" s="480"/>
      <c r="C3601" s="132">
        <v>100</v>
      </c>
      <c r="D3601" s="133">
        <v>21.8</v>
      </c>
      <c r="E3601" s="133">
        <v>51.4</v>
      </c>
      <c r="F3601" s="133">
        <v>19.5</v>
      </c>
      <c r="G3601" s="133">
        <v>3.6</v>
      </c>
      <c r="H3601" s="133">
        <v>0</v>
      </c>
      <c r="I3601" s="134">
        <v>3.6</v>
      </c>
    </row>
    <row r="3602" spans="1:9" s="135" customFormat="1" ht="12" customHeight="1" x14ac:dyDescent="0.15">
      <c r="A3602" s="488"/>
      <c r="B3602" s="453" t="s">
        <v>17</v>
      </c>
      <c r="C3602" s="288">
        <v>16</v>
      </c>
      <c r="D3602" s="289">
        <v>2</v>
      </c>
      <c r="E3602" s="289">
        <v>11</v>
      </c>
      <c r="F3602" s="289">
        <v>3</v>
      </c>
      <c r="G3602" s="289">
        <v>0</v>
      </c>
      <c r="H3602" s="289">
        <v>0</v>
      </c>
      <c r="I3602" s="291">
        <v>0</v>
      </c>
    </row>
    <row r="3603" spans="1:9" s="135" customFormat="1" ht="12" customHeight="1" x14ac:dyDescent="0.15">
      <c r="A3603" s="488"/>
      <c r="B3603" s="468"/>
      <c r="C3603" s="292">
        <v>100</v>
      </c>
      <c r="D3603" s="293">
        <v>12.5</v>
      </c>
      <c r="E3603" s="293">
        <v>68.8</v>
      </c>
      <c r="F3603" s="293">
        <v>18.8</v>
      </c>
      <c r="G3603" s="293">
        <v>0</v>
      </c>
      <c r="H3603" s="293">
        <v>0</v>
      </c>
      <c r="I3603" s="295">
        <v>0</v>
      </c>
    </row>
    <row r="3604" spans="1:9" s="145" customFormat="1" ht="12" customHeight="1" x14ac:dyDescent="0.15">
      <c r="A3604" s="488"/>
      <c r="B3604" s="395" t="s">
        <v>9</v>
      </c>
      <c r="C3604" s="146">
        <v>137</v>
      </c>
      <c r="D3604" s="147">
        <v>23</v>
      </c>
      <c r="E3604" s="147">
        <v>58</v>
      </c>
      <c r="F3604" s="147">
        <v>30</v>
      </c>
      <c r="G3604" s="147">
        <v>5</v>
      </c>
      <c r="H3604" s="147">
        <v>0</v>
      </c>
      <c r="I3604" s="148">
        <v>21</v>
      </c>
    </row>
    <row r="3605" spans="1:9" s="135" customFormat="1" ht="12" customHeight="1" x14ac:dyDescent="0.15">
      <c r="A3605" s="489"/>
      <c r="B3605" s="481"/>
      <c r="C3605" s="136">
        <v>100</v>
      </c>
      <c r="D3605" s="137">
        <v>16.8</v>
      </c>
      <c r="E3605" s="137">
        <v>42.3</v>
      </c>
      <c r="F3605" s="137">
        <v>21.9</v>
      </c>
      <c r="G3605" s="137">
        <v>3.6</v>
      </c>
      <c r="H3605" s="137">
        <v>0</v>
      </c>
      <c r="I3605" s="138">
        <v>15.3</v>
      </c>
    </row>
    <row r="3606" spans="1:9" s="145" customFormat="1" ht="12" customHeight="1" x14ac:dyDescent="0.15">
      <c r="A3606" s="401" t="s">
        <v>554</v>
      </c>
      <c r="B3606" s="395" t="s">
        <v>356</v>
      </c>
      <c r="C3606" s="146">
        <v>253</v>
      </c>
      <c r="D3606" s="147">
        <v>53</v>
      </c>
      <c r="E3606" s="147">
        <v>128</v>
      </c>
      <c r="F3606" s="147">
        <v>57</v>
      </c>
      <c r="G3606" s="147">
        <v>5</v>
      </c>
      <c r="H3606" s="147">
        <v>0</v>
      </c>
      <c r="I3606" s="148">
        <v>10</v>
      </c>
    </row>
    <row r="3607" spans="1:9" s="135" customFormat="1" ht="12" customHeight="1" x14ac:dyDescent="0.15">
      <c r="A3607" s="401"/>
      <c r="B3607" s="480"/>
      <c r="C3607" s="132">
        <v>100</v>
      </c>
      <c r="D3607" s="133">
        <v>20.9</v>
      </c>
      <c r="E3607" s="133">
        <v>50.6</v>
      </c>
      <c r="F3607" s="133">
        <v>22.5</v>
      </c>
      <c r="G3607" s="133">
        <v>2</v>
      </c>
      <c r="H3607" s="133">
        <v>0</v>
      </c>
      <c r="I3607" s="134">
        <v>4</v>
      </c>
    </row>
    <row r="3608" spans="1:9" s="145" customFormat="1" ht="12" customHeight="1" x14ac:dyDescent="0.15">
      <c r="A3608" s="401"/>
      <c r="B3608" s="395" t="s">
        <v>357</v>
      </c>
      <c r="C3608" s="146">
        <v>45</v>
      </c>
      <c r="D3608" s="147">
        <v>15</v>
      </c>
      <c r="E3608" s="147">
        <v>13</v>
      </c>
      <c r="F3608" s="147">
        <v>13</v>
      </c>
      <c r="G3608" s="147">
        <v>2</v>
      </c>
      <c r="H3608" s="147">
        <v>0</v>
      </c>
      <c r="I3608" s="148">
        <v>2</v>
      </c>
    </row>
    <row r="3609" spans="1:9" s="135" customFormat="1" ht="12" customHeight="1" x14ac:dyDescent="0.15">
      <c r="A3609" s="401"/>
      <c r="B3609" s="480"/>
      <c r="C3609" s="132">
        <v>100</v>
      </c>
      <c r="D3609" s="133">
        <v>33.299999999999997</v>
      </c>
      <c r="E3609" s="133">
        <v>28.9</v>
      </c>
      <c r="F3609" s="133">
        <v>28.9</v>
      </c>
      <c r="G3609" s="133">
        <v>4.4000000000000004</v>
      </c>
      <c r="H3609" s="133">
        <v>0</v>
      </c>
      <c r="I3609" s="134">
        <v>4.4000000000000004</v>
      </c>
    </row>
    <row r="3610" spans="1:9" s="145" customFormat="1" ht="12" customHeight="1" x14ac:dyDescent="0.15">
      <c r="A3610" s="401"/>
      <c r="B3610" s="395" t="s">
        <v>53</v>
      </c>
      <c r="C3610" s="146">
        <v>70</v>
      </c>
      <c r="D3610" s="147">
        <v>16</v>
      </c>
      <c r="E3610" s="147">
        <v>29</v>
      </c>
      <c r="F3610" s="147">
        <v>20</v>
      </c>
      <c r="G3610" s="147">
        <v>5</v>
      </c>
      <c r="H3610" s="147">
        <v>0</v>
      </c>
      <c r="I3610" s="148">
        <v>0</v>
      </c>
    </row>
    <row r="3611" spans="1:9" s="135" customFormat="1" ht="12" customHeight="1" x14ac:dyDescent="0.15">
      <c r="A3611" s="401"/>
      <c r="B3611" s="480"/>
      <c r="C3611" s="132">
        <v>100</v>
      </c>
      <c r="D3611" s="133">
        <v>22.9</v>
      </c>
      <c r="E3611" s="133">
        <v>41.4</v>
      </c>
      <c r="F3611" s="133">
        <v>28.6</v>
      </c>
      <c r="G3611" s="133">
        <v>7.1</v>
      </c>
      <c r="H3611" s="133">
        <v>0</v>
      </c>
      <c r="I3611" s="134">
        <v>0</v>
      </c>
    </row>
    <row r="3612" spans="1:9" s="145" customFormat="1" ht="12" customHeight="1" x14ac:dyDescent="0.15">
      <c r="A3612" s="401"/>
      <c r="B3612" s="395" t="s">
        <v>358</v>
      </c>
      <c r="C3612" s="146">
        <v>114</v>
      </c>
      <c r="D3612" s="147">
        <v>20</v>
      </c>
      <c r="E3612" s="147">
        <v>55</v>
      </c>
      <c r="F3612" s="147">
        <v>29</v>
      </c>
      <c r="G3612" s="147">
        <v>5</v>
      </c>
      <c r="H3612" s="147">
        <v>2</v>
      </c>
      <c r="I3612" s="148">
        <v>3</v>
      </c>
    </row>
    <row r="3613" spans="1:9" s="135" customFormat="1" ht="12" customHeight="1" x14ac:dyDescent="0.15">
      <c r="A3613" s="401"/>
      <c r="B3613" s="480"/>
      <c r="C3613" s="132">
        <v>100</v>
      </c>
      <c r="D3613" s="133">
        <v>17.5</v>
      </c>
      <c r="E3613" s="133">
        <v>48.2</v>
      </c>
      <c r="F3613" s="133">
        <v>25.4</v>
      </c>
      <c r="G3613" s="133">
        <v>4.4000000000000004</v>
      </c>
      <c r="H3613" s="133">
        <v>1.8</v>
      </c>
      <c r="I3613" s="134">
        <v>2.6</v>
      </c>
    </row>
    <row r="3614" spans="1:9" s="145" customFormat="1" ht="12" customHeight="1" x14ac:dyDescent="0.15">
      <c r="A3614" s="401"/>
      <c r="B3614" s="395" t="s">
        <v>359</v>
      </c>
      <c r="C3614" s="146">
        <v>82</v>
      </c>
      <c r="D3614" s="147">
        <v>19</v>
      </c>
      <c r="E3614" s="147">
        <v>39</v>
      </c>
      <c r="F3614" s="147">
        <v>17</v>
      </c>
      <c r="G3614" s="147">
        <v>4</v>
      </c>
      <c r="H3614" s="147">
        <v>0</v>
      </c>
      <c r="I3614" s="148">
        <v>3</v>
      </c>
    </row>
    <row r="3615" spans="1:9" s="135" customFormat="1" ht="12" customHeight="1" x14ac:dyDescent="0.15">
      <c r="A3615" s="401"/>
      <c r="B3615" s="480"/>
      <c r="C3615" s="132">
        <v>100</v>
      </c>
      <c r="D3615" s="133">
        <v>23.2</v>
      </c>
      <c r="E3615" s="133">
        <v>47.6</v>
      </c>
      <c r="F3615" s="133">
        <v>20.7</v>
      </c>
      <c r="G3615" s="133">
        <v>4.9000000000000004</v>
      </c>
      <c r="H3615" s="133">
        <v>0</v>
      </c>
      <c r="I3615" s="134">
        <v>3.7</v>
      </c>
    </row>
    <row r="3616" spans="1:9" s="145" customFormat="1" ht="12" customHeight="1" x14ac:dyDescent="0.15">
      <c r="A3616" s="401"/>
      <c r="B3616" s="395" t="s">
        <v>54</v>
      </c>
      <c r="C3616" s="146">
        <v>52</v>
      </c>
      <c r="D3616" s="147">
        <v>9</v>
      </c>
      <c r="E3616" s="147">
        <v>28</v>
      </c>
      <c r="F3616" s="147">
        <v>11</v>
      </c>
      <c r="G3616" s="147">
        <v>1</v>
      </c>
      <c r="H3616" s="147">
        <v>1</v>
      </c>
      <c r="I3616" s="148">
        <v>2</v>
      </c>
    </row>
    <row r="3617" spans="1:9" s="135" customFormat="1" ht="12" customHeight="1" x14ac:dyDescent="0.15">
      <c r="A3617" s="401"/>
      <c r="B3617" s="480"/>
      <c r="C3617" s="132">
        <v>100</v>
      </c>
      <c r="D3617" s="133">
        <v>17.3</v>
      </c>
      <c r="E3617" s="133">
        <v>53.8</v>
      </c>
      <c r="F3617" s="133">
        <v>21.2</v>
      </c>
      <c r="G3617" s="133">
        <v>1.9</v>
      </c>
      <c r="H3617" s="133">
        <v>1.9</v>
      </c>
      <c r="I3617" s="134">
        <v>3.8</v>
      </c>
    </row>
    <row r="3618" spans="1:9" s="145" customFormat="1" ht="12" customHeight="1" x14ac:dyDescent="0.15">
      <c r="A3618" s="401"/>
      <c r="B3618" s="395" t="s">
        <v>55</v>
      </c>
      <c r="C3618" s="146">
        <v>182</v>
      </c>
      <c r="D3618" s="147">
        <v>36</v>
      </c>
      <c r="E3618" s="147">
        <v>97</v>
      </c>
      <c r="F3618" s="147">
        <v>39</v>
      </c>
      <c r="G3618" s="147">
        <v>3</v>
      </c>
      <c r="H3618" s="147">
        <v>0</v>
      </c>
      <c r="I3618" s="148">
        <v>7</v>
      </c>
    </row>
    <row r="3619" spans="1:9" s="135" customFormat="1" ht="12" customHeight="1" x14ac:dyDescent="0.15">
      <c r="A3619" s="401"/>
      <c r="B3619" s="480"/>
      <c r="C3619" s="132">
        <v>100</v>
      </c>
      <c r="D3619" s="133">
        <v>19.8</v>
      </c>
      <c r="E3619" s="133">
        <v>53.3</v>
      </c>
      <c r="F3619" s="133">
        <v>21.4</v>
      </c>
      <c r="G3619" s="133">
        <v>1.6</v>
      </c>
      <c r="H3619" s="133">
        <v>0</v>
      </c>
      <c r="I3619" s="134">
        <v>3.8</v>
      </c>
    </row>
    <row r="3620" spans="1:9" s="145" customFormat="1" ht="12" customHeight="1" x14ac:dyDescent="0.15">
      <c r="A3620" s="401"/>
      <c r="B3620" s="395" t="s">
        <v>56</v>
      </c>
      <c r="C3620" s="146">
        <v>81</v>
      </c>
      <c r="D3620" s="147">
        <v>13</v>
      </c>
      <c r="E3620" s="147">
        <v>47</v>
      </c>
      <c r="F3620" s="147">
        <v>14</v>
      </c>
      <c r="G3620" s="147">
        <v>4</v>
      </c>
      <c r="H3620" s="147">
        <v>0</v>
      </c>
      <c r="I3620" s="148">
        <v>3</v>
      </c>
    </row>
    <row r="3621" spans="1:9" s="135" customFormat="1" ht="12" customHeight="1" x14ac:dyDescent="0.15">
      <c r="A3621" s="401"/>
      <c r="B3621" s="480"/>
      <c r="C3621" s="132">
        <v>100</v>
      </c>
      <c r="D3621" s="133">
        <v>16</v>
      </c>
      <c r="E3621" s="133">
        <v>58</v>
      </c>
      <c r="F3621" s="133">
        <v>17.3</v>
      </c>
      <c r="G3621" s="133">
        <v>4.9000000000000004</v>
      </c>
      <c r="H3621" s="133">
        <v>0</v>
      </c>
      <c r="I3621" s="134">
        <v>3.7</v>
      </c>
    </row>
    <row r="3622" spans="1:9" s="145" customFormat="1" ht="12" customHeight="1" x14ac:dyDescent="0.15">
      <c r="A3622" s="401"/>
      <c r="B3622" s="395" t="s">
        <v>57</v>
      </c>
      <c r="C3622" s="146">
        <v>65</v>
      </c>
      <c r="D3622" s="147">
        <v>12</v>
      </c>
      <c r="E3622" s="147">
        <v>39</v>
      </c>
      <c r="F3622" s="147">
        <v>13</v>
      </c>
      <c r="G3622" s="147">
        <v>0</v>
      </c>
      <c r="H3622" s="147">
        <v>0</v>
      </c>
      <c r="I3622" s="148">
        <v>1</v>
      </c>
    </row>
    <row r="3623" spans="1:9" s="135" customFormat="1" ht="12" customHeight="1" x14ac:dyDescent="0.15">
      <c r="A3623" s="401"/>
      <c r="B3623" s="480"/>
      <c r="C3623" s="132">
        <v>100</v>
      </c>
      <c r="D3623" s="133">
        <v>18.5</v>
      </c>
      <c r="E3623" s="133">
        <v>60</v>
      </c>
      <c r="F3623" s="133">
        <v>20</v>
      </c>
      <c r="G3623" s="133">
        <v>0</v>
      </c>
      <c r="H3623" s="133">
        <v>0</v>
      </c>
      <c r="I3623" s="134">
        <v>1.5</v>
      </c>
    </row>
    <row r="3624" spans="1:9" s="145" customFormat="1" ht="12" customHeight="1" x14ac:dyDescent="0.15">
      <c r="A3624" s="401"/>
      <c r="B3624" s="395" t="s">
        <v>58</v>
      </c>
      <c r="C3624" s="146">
        <v>29</v>
      </c>
      <c r="D3624" s="147">
        <v>3</v>
      </c>
      <c r="E3624" s="147">
        <v>12</v>
      </c>
      <c r="F3624" s="147">
        <v>9</v>
      </c>
      <c r="G3624" s="147">
        <v>2</v>
      </c>
      <c r="H3624" s="147">
        <v>0</v>
      </c>
      <c r="I3624" s="148">
        <v>3</v>
      </c>
    </row>
    <row r="3625" spans="1:9" s="135" customFormat="1" ht="12" customHeight="1" x14ac:dyDescent="0.15">
      <c r="A3625" s="401"/>
      <c r="B3625" s="480"/>
      <c r="C3625" s="132">
        <v>100</v>
      </c>
      <c r="D3625" s="133">
        <v>10.3</v>
      </c>
      <c r="E3625" s="133">
        <v>41.4</v>
      </c>
      <c r="F3625" s="133">
        <v>31</v>
      </c>
      <c r="G3625" s="133">
        <v>6.9</v>
      </c>
      <c r="H3625" s="133">
        <v>0</v>
      </c>
      <c r="I3625" s="134">
        <v>10.3</v>
      </c>
    </row>
    <row r="3626" spans="1:9" s="145" customFormat="1" ht="12" customHeight="1" x14ac:dyDescent="0.15">
      <c r="A3626" s="401"/>
      <c r="B3626" s="395" t="s">
        <v>59</v>
      </c>
      <c r="C3626" s="146">
        <v>8</v>
      </c>
      <c r="D3626" s="147">
        <v>0</v>
      </c>
      <c r="E3626" s="147">
        <v>5</v>
      </c>
      <c r="F3626" s="147">
        <v>2</v>
      </c>
      <c r="G3626" s="147">
        <v>0</v>
      </c>
      <c r="H3626" s="147">
        <v>0</v>
      </c>
      <c r="I3626" s="148">
        <v>1</v>
      </c>
    </row>
    <row r="3627" spans="1:9" s="135" customFormat="1" ht="12" customHeight="1" x14ac:dyDescent="0.15">
      <c r="A3627" s="401"/>
      <c r="B3627" s="480"/>
      <c r="C3627" s="132">
        <v>100</v>
      </c>
      <c r="D3627" s="133">
        <v>0</v>
      </c>
      <c r="E3627" s="133">
        <v>62.5</v>
      </c>
      <c r="F3627" s="133">
        <v>25</v>
      </c>
      <c r="G3627" s="133">
        <v>0</v>
      </c>
      <c r="H3627" s="133">
        <v>0</v>
      </c>
      <c r="I3627" s="134">
        <v>12.5</v>
      </c>
    </row>
    <row r="3628" spans="1:9" s="145" customFormat="1" ht="12" customHeight="1" x14ac:dyDescent="0.15">
      <c r="A3628" s="401"/>
      <c r="B3628" s="395" t="s">
        <v>60</v>
      </c>
      <c r="C3628" s="146">
        <v>12</v>
      </c>
      <c r="D3628" s="147">
        <v>1</v>
      </c>
      <c r="E3628" s="147">
        <v>8</v>
      </c>
      <c r="F3628" s="147">
        <v>3</v>
      </c>
      <c r="G3628" s="147">
        <v>0</v>
      </c>
      <c r="H3628" s="147">
        <v>0</v>
      </c>
      <c r="I3628" s="148">
        <v>0</v>
      </c>
    </row>
    <row r="3629" spans="1:9" s="135" customFormat="1" ht="12" customHeight="1" x14ac:dyDescent="0.15">
      <c r="A3629" s="401"/>
      <c r="B3629" s="480"/>
      <c r="C3629" s="132">
        <v>100</v>
      </c>
      <c r="D3629" s="133">
        <v>8.3000000000000007</v>
      </c>
      <c r="E3629" s="133">
        <v>66.7</v>
      </c>
      <c r="F3629" s="133">
        <v>25</v>
      </c>
      <c r="G3629" s="133">
        <v>0</v>
      </c>
      <c r="H3629" s="133">
        <v>0</v>
      </c>
      <c r="I3629" s="134">
        <v>0</v>
      </c>
    </row>
    <row r="3630" spans="1:9" s="145" customFormat="1" ht="12" customHeight="1" x14ac:dyDescent="0.15">
      <c r="A3630" s="401"/>
      <c r="B3630" s="395" t="s">
        <v>61</v>
      </c>
      <c r="C3630" s="146">
        <v>120</v>
      </c>
      <c r="D3630" s="147">
        <v>22</v>
      </c>
      <c r="E3630" s="147">
        <v>66</v>
      </c>
      <c r="F3630" s="147">
        <v>23</v>
      </c>
      <c r="G3630" s="147">
        <v>4</v>
      </c>
      <c r="H3630" s="147">
        <v>0</v>
      </c>
      <c r="I3630" s="148">
        <v>5</v>
      </c>
    </row>
    <row r="3631" spans="1:9" s="135" customFormat="1" ht="12" customHeight="1" x14ac:dyDescent="0.15">
      <c r="A3631" s="401"/>
      <c r="B3631" s="480"/>
      <c r="C3631" s="132">
        <v>100</v>
      </c>
      <c r="D3631" s="133">
        <v>18.3</v>
      </c>
      <c r="E3631" s="133">
        <v>55</v>
      </c>
      <c r="F3631" s="133">
        <v>19.2</v>
      </c>
      <c r="G3631" s="133">
        <v>3.3</v>
      </c>
      <c r="H3631" s="133">
        <v>0</v>
      </c>
      <c r="I3631" s="134">
        <v>4.2</v>
      </c>
    </row>
    <row r="3632" spans="1:9" s="145" customFormat="1" ht="12" customHeight="1" x14ac:dyDescent="0.15">
      <c r="A3632" s="401"/>
      <c r="B3632" s="395" t="s">
        <v>360</v>
      </c>
      <c r="C3632" s="146">
        <v>18</v>
      </c>
      <c r="D3632" s="147">
        <v>7</v>
      </c>
      <c r="E3632" s="147">
        <v>8</v>
      </c>
      <c r="F3632" s="147">
        <v>3</v>
      </c>
      <c r="G3632" s="147">
        <v>0</v>
      </c>
      <c r="H3632" s="147">
        <v>0</v>
      </c>
      <c r="I3632" s="148">
        <v>0</v>
      </c>
    </row>
    <row r="3633" spans="1:9" s="135" customFormat="1" ht="12" customHeight="1" x14ac:dyDescent="0.15">
      <c r="A3633" s="401"/>
      <c r="B3633" s="480"/>
      <c r="C3633" s="132">
        <v>100</v>
      </c>
      <c r="D3633" s="133">
        <v>38.9</v>
      </c>
      <c r="E3633" s="133">
        <v>44.4</v>
      </c>
      <c r="F3633" s="133">
        <v>16.7</v>
      </c>
      <c r="G3633" s="133">
        <v>0</v>
      </c>
      <c r="H3633" s="133">
        <v>0</v>
      </c>
      <c r="I3633" s="134">
        <v>0</v>
      </c>
    </row>
    <row r="3634" spans="1:9" s="135" customFormat="1" ht="12" customHeight="1" x14ac:dyDescent="0.15">
      <c r="A3634" s="401"/>
      <c r="B3634" s="453" t="s">
        <v>17</v>
      </c>
      <c r="C3634" s="288">
        <v>16</v>
      </c>
      <c r="D3634" s="289">
        <v>2</v>
      </c>
      <c r="E3634" s="289">
        <v>11</v>
      </c>
      <c r="F3634" s="289">
        <v>3</v>
      </c>
      <c r="G3634" s="289">
        <v>0</v>
      </c>
      <c r="H3634" s="289">
        <v>0</v>
      </c>
      <c r="I3634" s="291">
        <v>0</v>
      </c>
    </row>
    <row r="3635" spans="1:9" s="135" customFormat="1" ht="12" customHeight="1" x14ac:dyDescent="0.15">
      <c r="A3635" s="401"/>
      <c r="B3635" s="468"/>
      <c r="C3635" s="292">
        <v>100</v>
      </c>
      <c r="D3635" s="293">
        <v>12.5</v>
      </c>
      <c r="E3635" s="293">
        <v>68.8</v>
      </c>
      <c r="F3635" s="293">
        <v>18.8</v>
      </c>
      <c r="G3635" s="293">
        <v>0</v>
      </c>
      <c r="H3635" s="293">
        <v>0</v>
      </c>
      <c r="I3635" s="295">
        <v>0</v>
      </c>
    </row>
    <row r="3636" spans="1:9" s="145" customFormat="1" ht="12" customHeight="1" x14ac:dyDescent="0.15">
      <c r="A3636" s="401"/>
      <c r="B3636" s="395" t="s">
        <v>9</v>
      </c>
      <c r="C3636" s="146">
        <v>137</v>
      </c>
      <c r="D3636" s="147">
        <v>23</v>
      </c>
      <c r="E3636" s="147">
        <v>58</v>
      </c>
      <c r="F3636" s="147">
        <v>30</v>
      </c>
      <c r="G3636" s="147">
        <v>5</v>
      </c>
      <c r="H3636" s="147">
        <v>0</v>
      </c>
      <c r="I3636" s="148">
        <v>21</v>
      </c>
    </row>
    <row r="3637" spans="1:9" s="135" customFormat="1" ht="12" customHeight="1" x14ac:dyDescent="0.15">
      <c r="A3637" s="402"/>
      <c r="B3637" s="481"/>
      <c r="C3637" s="136">
        <v>100</v>
      </c>
      <c r="D3637" s="137">
        <v>16.8</v>
      </c>
      <c r="E3637" s="137">
        <v>42.3</v>
      </c>
      <c r="F3637" s="137">
        <v>21.9</v>
      </c>
      <c r="G3637" s="137">
        <v>3.6</v>
      </c>
      <c r="H3637" s="137">
        <v>0</v>
      </c>
      <c r="I3637" s="138">
        <v>15.3</v>
      </c>
    </row>
    <row r="3638" spans="1:9" ht="12" customHeight="1" x14ac:dyDescent="0.15">
      <c r="A3638" s="90" t="s">
        <v>528</v>
      </c>
    </row>
    <row r="3639" spans="1:9" s="217" customFormat="1" ht="12" customHeight="1" x14ac:dyDescent="0.15">
      <c r="A3639" s="218" t="s">
        <v>4441</v>
      </c>
      <c r="B3639" s="216"/>
    </row>
    <row r="3640" spans="1:9" s="217" customFormat="1" ht="12" customHeight="1" x14ac:dyDescent="0.15">
      <c r="A3640" s="410"/>
      <c r="B3640" s="411"/>
      <c r="C3640" s="407" t="s">
        <v>4442</v>
      </c>
      <c r="D3640" s="408"/>
      <c r="E3640" s="408"/>
      <c r="F3640" s="408"/>
      <c r="G3640" s="408"/>
      <c r="H3640" s="408"/>
      <c r="I3640" s="409"/>
    </row>
    <row r="3641" spans="1:9" s="217" customFormat="1" ht="33.75" x14ac:dyDescent="0.15">
      <c r="A3641" s="412"/>
      <c r="B3641" s="413"/>
      <c r="C3641" s="93" t="s">
        <v>520</v>
      </c>
      <c r="D3641" s="94" t="s">
        <v>1097</v>
      </c>
      <c r="E3641" s="94" t="s">
        <v>85</v>
      </c>
      <c r="F3641" s="94" t="s">
        <v>86</v>
      </c>
      <c r="G3641" s="94" t="s">
        <v>87</v>
      </c>
      <c r="H3641" s="94" t="s">
        <v>1098</v>
      </c>
      <c r="I3641" s="95" t="s">
        <v>9</v>
      </c>
    </row>
    <row r="3642" spans="1:9" s="145" customFormat="1" ht="12" customHeight="1" x14ac:dyDescent="0.15">
      <c r="A3642" s="416" t="s">
        <v>521</v>
      </c>
      <c r="B3642" s="417"/>
      <c r="C3642" s="142">
        <v>1284</v>
      </c>
      <c r="D3642" s="143">
        <v>123</v>
      </c>
      <c r="E3642" s="143">
        <v>382</v>
      </c>
      <c r="F3642" s="143">
        <v>592</v>
      </c>
      <c r="G3642" s="143">
        <v>89</v>
      </c>
      <c r="H3642" s="143">
        <v>16</v>
      </c>
      <c r="I3642" s="144">
        <v>82</v>
      </c>
    </row>
    <row r="3643" spans="1:9" s="135" customFormat="1" ht="12" customHeight="1" x14ac:dyDescent="0.15">
      <c r="A3643" s="505"/>
      <c r="B3643" s="506"/>
      <c r="C3643" s="132">
        <v>100</v>
      </c>
      <c r="D3643" s="133">
        <v>9.6</v>
      </c>
      <c r="E3643" s="133">
        <v>29.8</v>
      </c>
      <c r="F3643" s="133">
        <v>46.1</v>
      </c>
      <c r="G3643" s="133">
        <v>6.9</v>
      </c>
      <c r="H3643" s="133">
        <v>1.2</v>
      </c>
      <c r="I3643" s="134">
        <v>6.4</v>
      </c>
    </row>
    <row r="3644" spans="1:9" s="145" customFormat="1" ht="12" customHeight="1" x14ac:dyDescent="0.15">
      <c r="A3644" s="487" t="s">
        <v>549</v>
      </c>
      <c r="B3644" s="395" t="s">
        <v>550</v>
      </c>
      <c r="C3644" s="146">
        <v>437</v>
      </c>
      <c r="D3644" s="147">
        <v>37</v>
      </c>
      <c r="E3644" s="147">
        <v>129</v>
      </c>
      <c r="F3644" s="147">
        <v>221</v>
      </c>
      <c r="G3644" s="147">
        <v>31</v>
      </c>
      <c r="H3644" s="147">
        <v>5</v>
      </c>
      <c r="I3644" s="148">
        <v>14</v>
      </c>
    </row>
    <row r="3645" spans="1:9" s="135" customFormat="1" ht="12" customHeight="1" x14ac:dyDescent="0.15">
      <c r="A3645" s="488"/>
      <c r="B3645" s="480"/>
      <c r="C3645" s="132">
        <v>100</v>
      </c>
      <c r="D3645" s="133">
        <v>8.5</v>
      </c>
      <c r="E3645" s="133">
        <v>29.5</v>
      </c>
      <c r="F3645" s="133">
        <v>50.6</v>
      </c>
      <c r="G3645" s="133">
        <v>7.1</v>
      </c>
      <c r="H3645" s="133">
        <v>1.1000000000000001</v>
      </c>
      <c r="I3645" s="134">
        <v>3.2</v>
      </c>
    </row>
    <row r="3646" spans="1:9" s="145" customFormat="1" ht="12" customHeight="1" x14ac:dyDescent="0.15">
      <c r="A3646" s="488"/>
      <c r="B3646" s="395" t="s">
        <v>551</v>
      </c>
      <c r="C3646" s="146">
        <v>425</v>
      </c>
      <c r="D3646" s="147">
        <v>40</v>
      </c>
      <c r="E3646" s="147">
        <v>128</v>
      </c>
      <c r="F3646" s="147">
        <v>196</v>
      </c>
      <c r="G3646" s="147">
        <v>31</v>
      </c>
      <c r="H3646" s="147">
        <v>5</v>
      </c>
      <c r="I3646" s="148">
        <v>25</v>
      </c>
    </row>
    <row r="3647" spans="1:9" s="135" customFormat="1" ht="12" customHeight="1" x14ac:dyDescent="0.15">
      <c r="A3647" s="488"/>
      <c r="B3647" s="480"/>
      <c r="C3647" s="132">
        <v>100</v>
      </c>
      <c r="D3647" s="133">
        <v>9.4</v>
      </c>
      <c r="E3647" s="133">
        <v>30.1</v>
      </c>
      <c r="F3647" s="133">
        <v>46.1</v>
      </c>
      <c r="G3647" s="133">
        <v>7.3</v>
      </c>
      <c r="H3647" s="133">
        <v>1.2</v>
      </c>
      <c r="I3647" s="134">
        <v>5.9</v>
      </c>
    </row>
    <row r="3648" spans="1:9" s="145" customFormat="1" ht="12" customHeight="1" x14ac:dyDescent="0.15">
      <c r="A3648" s="488"/>
      <c r="B3648" s="395" t="s">
        <v>552</v>
      </c>
      <c r="C3648" s="146">
        <v>49</v>
      </c>
      <c r="D3648" s="147">
        <v>4</v>
      </c>
      <c r="E3648" s="147">
        <v>9</v>
      </c>
      <c r="F3648" s="147">
        <v>29</v>
      </c>
      <c r="G3648" s="147">
        <v>1</v>
      </c>
      <c r="H3648" s="147">
        <v>1</v>
      </c>
      <c r="I3648" s="148">
        <v>5</v>
      </c>
    </row>
    <row r="3649" spans="1:9" s="135" customFormat="1" ht="12" customHeight="1" x14ac:dyDescent="0.15">
      <c r="A3649" s="488"/>
      <c r="B3649" s="480"/>
      <c r="C3649" s="132">
        <v>100</v>
      </c>
      <c r="D3649" s="133">
        <v>8.1999999999999993</v>
      </c>
      <c r="E3649" s="133">
        <v>18.399999999999999</v>
      </c>
      <c r="F3649" s="133">
        <v>59.2</v>
      </c>
      <c r="G3649" s="133">
        <v>2</v>
      </c>
      <c r="H3649" s="133">
        <v>2</v>
      </c>
      <c r="I3649" s="134">
        <v>10.199999999999999</v>
      </c>
    </row>
    <row r="3650" spans="1:9" s="145" customFormat="1" ht="12" customHeight="1" x14ac:dyDescent="0.15">
      <c r="A3650" s="488"/>
      <c r="B3650" s="395" t="s">
        <v>553</v>
      </c>
      <c r="C3650" s="146">
        <v>220</v>
      </c>
      <c r="D3650" s="147">
        <v>24</v>
      </c>
      <c r="E3650" s="147">
        <v>74</v>
      </c>
      <c r="F3650" s="147">
        <v>89</v>
      </c>
      <c r="G3650" s="147">
        <v>18</v>
      </c>
      <c r="H3650" s="147">
        <v>2</v>
      </c>
      <c r="I3650" s="148">
        <v>13</v>
      </c>
    </row>
    <row r="3651" spans="1:9" s="135" customFormat="1" ht="12" customHeight="1" x14ac:dyDescent="0.15">
      <c r="A3651" s="488"/>
      <c r="B3651" s="480"/>
      <c r="C3651" s="132">
        <v>100</v>
      </c>
      <c r="D3651" s="133">
        <v>10.9</v>
      </c>
      <c r="E3651" s="133">
        <v>33.6</v>
      </c>
      <c r="F3651" s="133">
        <v>40.5</v>
      </c>
      <c r="G3651" s="133">
        <v>8.1999999999999993</v>
      </c>
      <c r="H3651" s="133">
        <v>0.9</v>
      </c>
      <c r="I3651" s="134">
        <v>5.9</v>
      </c>
    </row>
    <row r="3652" spans="1:9" s="135" customFormat="1" ht="12" customHeight="1" x14ac:dyDescent="0.15">
      <c r="A3652" s="488"/>
      <c r="B3652" s="453" t="s">
        <v>17</v>
      </c>
      <c r="C3652" s="288">
        <v>16</v>
      </c>
      <c r="D3652" s="289">
        <v>2</v>
      </c>
      <c r="E3652" s="289">
        <v>4</v>
      </c>
      <c r="F3652" s="289">
        <v>9</v>
      </c>
      <c r="G3652" s="289">
        <v>0</v>
      </c>
      <c r="H3652" s="289">
        <v>1</v>
      </c>
      <c r="I3652" s="291">
        <v>0</v>
      </c>
    </row>
    <row r="3653" spans="1:9" s="135" customFormat="1" ht="12" customHeight="1" x14ac:dyDescent="0.15">
      <c r="A3653" s="488"/>
      <c r="B3653" s="468"/>
      <c r="C3653" s="292">
        <v>100</v>
      </c>
      <c r="D3653" s="293">
        <v>12.5</v>
      </c>
      <c r="E3653" s="293">
        <v>25</v>
      </c>
      <c r="F3653" s="293">
        <v>56.3</v>
      </c>
      <c r="G3653" s="293">
        <v>0</v>
      </c>
      <c r="H3653" s="293">
        <v>6.3</v>
      </c>
      <c r="I3653" s="295">
        <v>0</v>
      </c>
    </row>
    <row r="3654" spans="1:9" s="145" customFormat="1" ht="12" customHeight="1" x14ac:dyDescent="0.15">
      <c r="A3654" s="488"/>
      <c r="B3654" s="395" t="s">
        <v>9</v>
      </c>
      <c r="C3654" s="146">
        <v>137</v>
      </c>
      <c r="D3654" s="147">
        <v>16</v>
      </c>
      <c r="E3654" s="147">
        <v>38</v>
      </c>
      <c r="F3654" s="147">
        <v>48</v>
      </c>
      <c r="G3654" s="147">
        <v>8</v>
      </c>
      <c r="H3654" s="147">
        <v>2</v>
      </c>
      <c r="I3654" s="148">
        <v>25</v>
      </c>
    </row>
    <row r="3655" spans="1:9" s="135" customFormat="1" ht="12" customHeight="1" x14ac:dyDescent="0.15">
      <c r="A3655" s="489"/>
      <c r="B3655" s="481"/>
      <c r="C3655" s="136">
        <v>100</v>
      </c>
      <c r="D3655" s="137">
        <v>11.7</v>
      </c>
      <c r="E3655" s="137">
        <v>27.7</v>
      </c>
      <c r="F3655" s="137">
        <v>35</v>
      </c>
      <c r="G3655" s="137">
        <v>5.8</v>
      </c>
      <c r="H3655" s="137">
        <v>1.5</v>
      </c>
      <c r="I3655" s="138">
        <v>18.2</v>
      </c>
    </row>
    <row r="3656" spans="1:9" s="145" customFormat="1" ht="12" customHeight="1" x14ac:dyDescent="0.15">
      <c r="A3656" s="401" t="s">
        <v>554</v>
      </c>
      <c r="B3656" s="395" t="s">
        <v>356</v>
      </c>
      <c r="C3656" s="146">
        <v>253</v>
      </c>
      <c r="D3656" s="147">
        <v>23</v>
      </c>
      <c r="E3656" s="147">
        <v>74</v>
      </c>
      <c r="F3656" s="147">
        <v>125</v>
      </c>
      <c r="G3656" s="147">
        <v>18</v>
      </c>
      <c r="H3656" s="147">
        <v>2</v>
      </c>
      <c r="I3656" s="148">
        <v>11</v>
      </c>
    </row>
    <row r="3657" spans="1:9" s="135" customFormat="1" ht="12" customHeight="1" x14ac:dyDescent="0.15">
      <c r="A3657" s="401"/>
      <c r="B3657" s="480"/>
      <c r="C3657" s="132">
        <v>100</v>
      </c>
      <c r="D3657" s="133">
        <v>9.1</v>
      </c>
      <c r="E3657" s="133">
        <v>29.2</v>
      </c>
      <c r="F3657" s="133">
        <v>49.4</v>
      </c>
      <c r="G3657" s="133">
        <v>7.1</v>
      </c>
      <c r="H3657" s="133">
        <v>0.8</v>
      </c>
      <c r="I3657" s="134">
        <v>4.3</v>
      </c>
    </row>
    <row r="3658" spans="1:9" s="145" customFormat="1" ht="12" customHeight="1" x14ac:dyDescent="0.15">
      <c r="A3658" s="401"/>
      <c r="B3658" s="395" t="s">
        <v>357</v>
      </c>
      <c r="C3658" s="146">
        <v>45</v>
      </c>
      <c r="D3658" s="147">
        <v>4</v>
      </c>
      <c r="E3658" s="147">
        <v>16</v>
      </c>
      <c r="F3658" s="147">
        <v>17</v>
      </c>
      <c r="G3658" s="147">
        <v>3</v>
      </c>
      <c r="H3658" s="147">
        <v>2</v>
      </c>
      <c r="I3658" s="148">
        <v>3</v>
      </c>
    </row>
    <row r="3659" spans="1:9" s="135" customFormat="1" ht="12" customHeight="1" x14ac:dyDescent="0.15">
      <c r="A3659" s="401"/>
      <c r="B3659" s="480"/>
      <c r="C3659" s="132">
        <v>100</v>
      </c>
      <c r="D3659" s="133">
        <v>8.9</v>
      </c>
      <c r="E3659" s="133">
        <v>35.6</v>
      </c>
      <c r="F3659" s="133">
        <v>37.799999999999997</v>
      </c>
      <c r="G3659" s="133">
        <v>6.7</v>
      </c>
      <c r="H3659" s="133">
        <v>4.4000000000000004</v>
      </c>
      <c r="I3659" s="134">
        <v>6.7</v>
      </c>
    </row>
    <row r="3660" spans="1:9" s="145" customFormat="1" ht="12" customHeight="1" x14ac:dyDescent="0.15">
      <c r="A3660" s="401"/>
      <c r="B3660" s="395" t="s">
        <v>53</v>
      </c>
      <c r="C3660" s="146">
        <v>70</v>
      </c>
      <c r="D3660" s="147">
        <v>4</v>
      </c>
      <c r="E3660" s="147">
        <v>21</v>
      </c>
      <c r="F3660" s="147">
        <v>38</v>
      </c>
      <c r="G3660" s="147">
        <v>6</v>
      </c>
      <c r="H3660" s="147">
        <v>1</v>
      </c>
      <c r="I3660" s="148">
        <v>0</v>
      </c>
    </row>
    <row r="3661" spans="1:9" s="135" customFormat="1" ht="12" customHeight="1" x14ac:dyDescent="0.15">
      <c r="A3661" s="401"/>
      <c r="B3661" s="480"/>
      <c r="C3661" s="132">
        <v>100</v>
      </c>
      <c r="D3661" s="133">
        <v>5.7</v>
      </c>
      <c r="E3661" s="133">
        <v>30</v>
      </c>
      <c r="F3661" s="133">
        <v>54.3</v>
      </c>
      <c r="G3661" s="133">
        <v>8.6</v>
      </c>
      <c r="H3661" s="133">
        <v>1.4</v>
      </c>
      <c r="I3661" s="134">
        <v>0</v>
      </c>
    </row>
    <row r="3662" spans="1:9" s="145" customFormat="1" ht="12" customHeight="1" x14ac:dyDescent="0.15">
      <c r="A3662" s="401"/>
      <c r="B3662" s="395" t="s">
        <v>358</v>
      </c>
      <c r="C3662" s="146">
        <v>114</v>
      </c>
      <c r="D3662" s="147">
        <v>10</v>
      </c>
      <c r="E3662" s="147">
        <v>34</v>
      </c>
      <c r="F3662" s="147">
        <v>58</v>
      </c>
      <c r="G3662" s="147">
        <v>7</v>
      </c>
      <c r="H3662" s="147">
        <v>2</v>
      </c>
      <c r="I3662" s="148">
        <v>3</v>
      </c>
    </row>
    <row r="3663" spans="1:9" s="135" customFormat="1" ht="12" customHeight="1" x14ac:dyDescent="0.15">
      <c r="A3663" s="401"/>
      <c r="B3663" s="480"/>
      <c r="C3663" s="132">
        <v>100</v>
      </c>
      <c r="D3663" s="133">
        <v>8.8000000000000007</v>
      </c>
      <c r="E3663" s="133">
        <v>29.8</v>
      </c>
      <c r="F3663" s="133">
        <v>50.9</v>
      </c>
      <c r="G3663" s="133">
        <v>6.1</v>
      </c>
      <c r="H3663" s="133">
        <v>1.8</v>
      </c>
      <c r="I3663" s="134">
        <v>2.6</v>
      </c>
    </row>
    <row r="3664" spans="1:9" s="145" customFormat="1" ht="12" customHeight="1" x14ac:dyDescent="0.15">
      <c r="A3664" s="401"/>
      <c r="B3664" s="395" t="s">
        <v>359</v>
      </c>
      <c r="C3664" s="146">
        <v>82</v>
      </c>
      <c r="D3664" s="147">
        <v>10</v>
      </c>
      <c r="E3664" s="147">
        <v>28</v>
      </c>
      <c r="F3664" s="147">
        <v>30</v>
      </c>
      <c r="G3664" s="147">
        <v>9</v>
      </c>
      <c r="H3664" s="147">
        <v>2</v>
      </c>
      <c r="I3664" s="148">
        <v>3</v>
      </c>
    </row>
    <row r="3665" spans="1:9" s="135" customFormat="1" ht="12" customHeight="1" x14ac:dyDescent="0.15">
      <c r="A3665" s="401"/>
      <c r="B3665" s="480"/>
      <c r="C3665" s="132">
        <v>100</v>
      </c>
      <c r="D3665" s="133">
        <v>12.2</v>
      </c>
      <c r="E3665" s="133">
        <v>34.1</v>
      </c>
      <c r="F3665" s="133">
        <v>36.6</v>
      </c>
      <c r="G3665" s="133">
        <v>11</v>
      </c>
      <c r="H3665" s="133">
        <v>2.4</v>
      </c>
      <c r="I3665" s="134">
        <v>3.7</v>
      </c>
    </row>
    <row r="3666" spans="1:9" s="145" customFormat="1" ht="12" customHeight="1" x14ac:dyDescent="0.15">
      <c r="A3666" s="401"/>
      <c r="B3666" s="395" t="s">
        <v>54</v>
      </c>
      <c r="C3666" s="146">
        <v>52</v>
      </c>
      <c r="D3666" s="147">
        <v>2</v>
      </c>
      <c r="E3666" s="147">
        <v>14</v>
      </c>
      <c r="F3666" s="147">
        <v>28</v>
      </c>
      <c r="G3666" s="147">
        <v>5</v>
      </c>
      <c r="H3666" s="147">
        <v>0</v>
      </c>
      <c r="I3666" s="148">
        <v>3</v>
      </c>
    </row>
    <row r="3667" spans="1:9" s="135" customFormat="1" ht="12" customHeight="1" x14ac:dyDescent="0.15">
      <c r="A3667" s="401"/>
      <c r="B3667" s="480"/>
      <c r="C3667" s="132">
        <v>100</v>
      </c>
      <c r="D3667" s="133">
        <v>3.8</v>
      </c>
      <c r="E3667" s="133">
        <v>26.9</v>
      </c>
      <c r="F3667" s="133">
        <v>53.8</v>
      </c>
      <c r="G3667" s="133">
        <v>9.6</v>
      </c>
      <c r="H3667" s="133">
        <v>0</v>
      </c>
      <c r="I3667" s="134">
        <v>5.8</v>
      </c>
    </row>
    <row r="3668" spans="1:9" s="145" customFormat="1" ht="12" customHeight="1" x14ac:dyDescent="0.15">
      <c r="A3668" s="401"/>
      <c r="B3668" s="395" t="s">
        <v>55</v>
      </c>
      <c r="C3668" s="146">
        <v>182</v>
      </c>
      <c r="D3668" s="147">
        <v>24</v>
      </c>
      <c r="E3668" s="147">
        <v>52</v>
      </c>
      <c r="F3668" s="147">
        <v>80</v>
      </c>
      <c r="G3668" s="147">
        <v>12</v>
      </c>
      <c r="H3668" s="147">
        <v>2</v>
      </c>
      <c r="I3668" s="148">
        <v>12</v>
      </c>
    </row>
    <row r="3669" spans="1:9" s="135" customFormat="1" ht="12" customHeight="1" x14ac:dyDescent="0.15">
      <c r="A3669" s="401"/>
      <c r="B3669" s="480"/>
      <c r="C3669" s="132">
        <v>100</v>
      </c>
      <c r="D3669" s="133">
        <v>13.2</v>
      </c>
      <c r="E3669" s="133">
        <v>28.6</v>
      </c>
      <c r="F3669" s="133">
        <v>44</v>
      </c>
      <c r="G3669" s="133">
        <v>6.6</v>
      </c>
      <c r="H3669" s="133">
        <v>1.1000000000000001</v>
      </c>
      <c r="I3669" s="134">
        <v>6.6</v>
      </c>
    </row>
    <row r="3670" spans="1:9" s="145" customFormat="1" ht="12" customHeight="1" x14ac:dyDescent="0.15">
      <c r="A3670" s="401"/>
      <c r="B3670" s="395" t="s">
        <v>56</v>
      </c>
      <c r="C3670" s="146">
        <v>81</v>
      </c>
      <c r="D3670" s="147">
        <v>4</v>
      </c>
      <c r="E3670" s="147">
        <v>24</v>
      </c>
      <c r="F3670" s="147">
        <v>42</v>
      </c>
      <c r="G3670" s="147">
        <v>6</v>
      </c>
      <c r="H3670" s="147">
        <v>0</v>
      </c>
      <c r="I3670" s="148">
        <v>5</v>
      </c>
    </row>
    <row r="3671" spans="1:9" s="135" customFormat="1" ht="12" customHeight="1" x14ac:dyDescent="0.15">
      <c r="A3671" s="401"/>
      <c r="B3671" s="480"/>
      <c r="C3671" s="132">
        <v>100</v>
      </c>
      <c r="D3671" s="133">
        <v>4.9000000000000004</v>
      </c>
      <c r="E3671" s="133">
        <v>29.6</v>
      </c>
      <c r="F3671" s="133">
        <v>51.9</v>
      </c>
      <c r="G3671" s="133">
        <v>7.4</v>
      </c>
      <c r="H3671" s="133">
        <v>0</v>
      </c>
      <c r="I3671" s="134">
        <v>6.2</v>
      </c>
    </row>
    <row r="3672" spans="1:9" s="145" customFormat="1" ht="12" customHeight="1" x14ac:dyDescent="0.15">
      <c r="A3672" s="401"/>
      <c r="B3672" s="395" t="s">
        <v>57</v>
      </c>
      <c r="C3672" s="146">
        <v>65</v>
      </c>
      <c r="D3672" s="147">
        <v>6</v>
      </c>
      <c r="E3672" s="147">
        <v>22</v>
      </c>
      <c r="F3672" s="147">
        <v>29</v>
      </c>
      <c r="G3672" s="147">
        <v>5</v>
      </c>
      <c r="H3672" s="147">
        <v>1</v>
      </c>
      <c r="I3672" s="148">
        <v>2</v>
      </c>
    </row>
    <row r="3673" spans="1:9" s="135" customFormat="1" ht="12" customHeight="1" x14ac:dyDescent="0.15">
      <c r="A3673" s="401"/>
      <c r="B3673" s="480"/>
      <c r="C3673" s="132">
        <v>100</v>
      </c>
      <c r="D3673" s="133">
        <v>9.1999999999999993</v>
      </c>
      <c r="E3673" s="133">
        <v>33.799999999999997</v>
      </c>
      <c r="F3673" s="133">
        <v>44.6</v>
      </c>
      <c r="G3673" s="133">
        <v>7.7</v>
      </c>
      <c r="H3673" s="133">
        <v>1.5</v>
      </c>
      <c r="I3673" s="134">
        <v>3.1</v>
      </c>
    </row>
    <row r="3674" spans="1:9" s="145" customFormat="1" ht="12" customHeight="1" x14ac:dyDescent="0.15">
      <c r="A3674" s="401"/>
      <c r="B3674" s="395" t="s">
        <v>58</v>
      </c>
      <c r="C3674" s="146">
        <v>29</v>
      </c>
      <c r="D3674" s="147">
        <v>4</v>
      </c>
      <c r="E3674" s="147">
        <v>2</v>
      </c>
      <c r="F3674" s="147">
        <v>19</v>
      </c>
      <c r="G3674" s="147">
        <v>0</v>
      </c>
      <c r="H3674" s="147">
        <v>1</v>
      </c>
      <c r="I3674" s="148">
        <v>3</v>
      </c>
    </row>
    <row r="3675" spans="1:9" s="135" customFormat="1" ht="12" customHeight="1" x14ac:dyDescent="0.15">
      <c r="A3675" s="401"/>
      <c r="B3675" s="480"/>
      <c r="C3675" s="132">
        <v>100</v>
      </c>
      <c r="D3675" s="133">
        <v>13.8</v>
      </c>
      <c r="E3675" s="133">
        <v>6.9</v>
      </c>
      <c r="F3675" s="133">
        <v>65.5</v>
      </c>
      <c r="G3675" s="133">
        <v>0</v>
      </c>
      <c r="H3675" s="133">
        <v>3.4</v>
      </c>
      <c r="I3675" s="134">
        <v>10.3</v>
      </c>
    </row>
    <row r="3676" spans="1:9" s="145" customFormat="1" ht="12" customHeight="1" x14ac:dyDescent="0.15">
      <c r="A3676" s="401"/>
      <c r="B3676" s="395" t="s">
        <v>59</v>
      </c>
      <c r="C3676" s="146">
        <v>8</v>
      </c>
      <c r="D3676" s="147">
        <v>0</v>
      </c>
      <c r="E3676" s="147">
        <v>3</v>
      </c>
      <c r="F3676" s="147">
        <v>4</v>
      </c>
      <c r="G3676" s="147">
        <v>0</v>
      </c>
      <c r="H3676" s="147">
        <v>0</v>
      </c>
      <c r="I3676" s="148">
        <v>1</v>
      </c>
    </row>
    <row r="3677" spans="1:9" s="135" customFormat="1" ht="12" customHeight="1" x14ac:dyDescent="0.15">
      <c r="A3677" s="401"/>
      <c r="B3677" s="480"/>
      <c r="C3677" s="132">
        <v>100</v>
      </c>
      <c r="D3677" s="133">
        <v>0</v>
      </c>
      <c r="E3677" s="133">
        <v>37.5</v>
      </c>
      <c r="F3677" s="133">
        <v>50</v>
      </c>
      <c r="G3677" s="133">
        <v>0</v>
      </c>
      <c r="H3677" s="133">
        <v>0</v>
      </c>
      <c r="I3677" s="134">
        <v>12.5</v>
      </c>
    </row>
    <row r="3678" spans="1:9" s="145" customFormat="1" ht="12" customHeight="1" x14ac:dyDescent="0.15">
      <c r="A3678" s="401"/>
      <c r="B3678" s="395" t="s">
        <v>60</v>
      </c>
      <c r="C3678" s="146">
        <v>12</v>
      </c>
      <c r="D3678" s="147">
        <v>0</v>
      </c>
      <c r="E3678" s="147">
        <v>4</v>
      </c>
      <c r="F3678" s="147">
        <v>6</v>
      </c>
      <c r="G3678" s="147">
        <v>1</v>
      </c>
      <c r="H3678" s="147">
        <v>0</v>
      </c>
      <c r="I3678" s="148">
        <v>1</v>
      </c>
    </row>
    <row r="3679" spans="1:9" s="135" customFormat="1" ht="12" customHeight="1" x14ac:dyDescent="0.15">
      <c r="A3679" s="401"/>
      <c r="B3679" s="480"/>
      <c r="C3679" s="132">
        <v>100</v>
      </c>
      <c r="D3679" s="133">
        <v>0</v>
      </c>
      <c r="E3679" s="133">
        <v>33.299999999999997</v>
      </c>
      <c r="F3679" s="133">
        <v>50</v>
      </c>
      <c r="G3679" s="133">
        <v>8.3000000000000007</v>
      </c>
      <c r="H3679" s="133">
        <v>0</v>
      </c>
      <c r="I3679" s="134">
        <v>8.3000000000000007</v>
      </c>
    </row>
    <row r="3680" spans="1:9" s="145" customFormat="1" ht="12" customHeight="1" x14ac:dyDescent="0.15">
      <c r="A3680" s="401"/>
      <c r="B3680" s="395" t="s">
        <v>61</v>
      </c>
      <c r="C3680" s="146">
        <v>120</v>
      </c>
      <c r="D3680" s="147">
        <v>13</v>
      </c>
      <c r="E3680" s="147">
        <v>41</v>
      </c>
      <c r="F3680" s="147">
        <v>48</v>
      </c>
      <c r="G3680" s="147">
        <v>8</v>
      </c>
      <c r="H3680" s="147">
        <v>0</v>
      </c>
      <c r="I3680" s="148">
        <v>10</v>
      </c>
    </row>
    <row r="3681" spans="1:9" s="135" customFormat="1" ht="12" customHeight="1" x14ac:dyDescent="0.15">
      <c r="A3681" s="401"/>
      <c r="B3681" s="480"/>
      <c r="C3681" s="132">
        <v>100</v>
      </c>
      <c r="D3681" s="133">
        <v>10.8</v>
      </c>
      <c r="E3681" s="133">
        <v>34.200000000000003</v>
      </c>
      <c r="F3681" s="133">
        <v>40</v>
      </c>
      <c r="G3681" s="133">
        <v>6.7</v>
      </c>
      <c r="H3681" s="133">
        <v>0</v>
      </c>
      <c r="I3681" s="134">
        <v>8.3000000000000007</v>
      </c>
    </row>
    <row r="3682" spans="1:9" s="145" customFormat="1" ht="12" customHeight="1" x14ac:dyDescent="0.15">
      <c r="A3682" s="401"/>
      <c r="B3682" s="395" t="s">
        <v>360</v>
      </c>
      <c r="C3682" s="146">
        <v>18</v>
      </c>
      <c r="D3682" s="147">
        <v>1</v>
      </c>
      <c r="E3682" s="147">
        <v>5</v>
      </c>
      <c r="F3682" s="147">
        <v>11</v>
      </c>
      <c r="G3682" s="147">
        <v>1</v>
      </c>
      <c r="H3682" s="147">
        <v>0</v>
      </c>
      <c r="I3682" s="148">
        <v>0</v>
      </c>
    </row>
    <row r="3683" spans="1:9" s="135" customFormat="1" ht="12" customHeight="1" x14ac:dyDescent="0.15">
      <c r="A3683" s="401"/>
      <c r="B3683" s="480"/>
      <c r="C3683" s="132">
        <v>100</v>
      </c>
      <c r="D3683" s="133">
        <v>5.6</v>
      </c>
      <c r="E3683" s="133">
        <v>27.8</v>
      </c>
      <c r="F3683" s="133">
        <v>61.1</v>
      </c>
      <c r="G3683" s="133">
        <v>5.6</v>
      </c>
      <c r="H3683" s="133">
        <v>0</v>
      </c>
      <c r="I3683" s="134">
        <v>0</v>
      </c>
    </row>
    <row r="3684" spans="1:9" s="135" customFormat="1" ht="12" customHeight="1" x14ac:dyDescent="0.15">
      <c r="A3684" s="401"/>
      <c r="B3684" s="453" t="s">
        <v>17</v>
      </c>
      <c r="C3684" s="288">
        <v>16</v>
      </c>
      <c r="D3684" s="289">
        <v>2</v>
      </c>
      <c r="E3684" s="289">
        <v>4</v>
      </c>
      <c r="F3684" s="289">
        <v>9</v>
      </c>
      <c r="G3684" s="289">
        <v>0</v>
      </c>
      <c r="H3684" s="289">
        <v>1</v>
      </c>
      <c r="I3684" s="291">
        <v>0</v>
      </c>
    </row>
    <row r="3685" spans="1:9" s="135" customFormat="1" ht="12" customHeight="1" x14ac:dyDescent="0.15">
      <c r="A3685" s="401"/>
      <c r="B3685" s="468"/>
      <c r="C3685" s="292">
        <v>100</v>
      </c>
      <c r="D3685" s="293">
        <v>12.5</v>
      </c>
      <c r="E3685" s="293">
        <v>25</v>
      </c>
      <c r="F3685" s="293">
        <v>56.3</v>
      </c>
      <c r="G3685" s="293">
        <v>0</v>
      </c>
      <c r="H3685" s="293">
        <v>6.3</v>
      </c>
      <c r="I3685" s="295">
        <v>0</v>
      </c>
    </row>
    <row r="3686" spans="1:9" s="145" customFormat="1" ht="12" customHeight="1" x14ac:dyDescent="0.15">
      <c r="A3686" s="401"/>
      <c r="B3686" s="395" t="s">
        <v>9</v>
      </c>
      <c r="C3686" s="146">
        <v>137</v>
      </c>
      <c r="D3686" s="147">
        <v>16</v>
      </c>
      <c r="E3686" s="147">
        <v>38</v>
      </c>
      <c r="F3686" s="147">
        <v>48</v>
      </c>
      <c r="G3686" s="147">
        <v>8</v>
      </c>
      <c r="H3686" s="147">
        <v>2</v>
      </c>
      <c r="I3686" s="148">
        <v>25</v>
      </c>
    </row>
    <row r="3687" spans="1:9" s="135" customFormat="1" ht="12" customHeight="1" x14ac:dyDescent="0.15">
      <c r="A3687" s="402"/>
      <c r="B3687" s="481"/>
      <c r="C3687" s="136">
        <v>100</v>
      </c>
      <c r="D3687" s="137">
        <v>11.7</v>
      </c>
      <c r="E3687" s="137">
        <v>27.7</v>
      </c>
      <c r="F3687" s="137">
        <v>35</v>
      </c>
      <c r="G3687" s="137">
        <v>5.8</v>
      </c>
      <c r="H3687" s="137">
        <v>1.5</v>
      </c>
      <c r="I3687" s="138">
        <v>18.2</v>
      </c>
    </row>
    <row r="3688" spans="1:9" ht="12" customHeight="1" x14ac:dyDescent="0.15">
      <c r="A3688" s="90" t="s">
        <v>528</v>
      </c>
    </row>
    <row r="3689" spans="1:9" s="217" customFormat="1" ht="12" customHeight="1" x14ac:dyDescent="0.15">
      <c r="A3689" s="218" t="s">
        <v>4443</v>
      </c>
      <c r="B3689" s="216"/>
    </row>
    <row r="3690" spans="1:9" s="217" customFormat="1" ht="12" customHeight="1" x14ac:dyDescent="0.15">
      <c r="A3690" s="403"/>
      <c r="B3690" s="404"/>
      <c r="C3690" s="435" t="s">
        <v>4444</v>
      </c>
      <c r="D3690" s="436"/>
      <c r="E3690" s="436"/>
      <c r="F3690" s="436"/>
      <c r="G3690" s="436"/>
      <c r="H3690" s="436"/>
      <c r="I3690" s="404"/>
    </row>
    <row r="3691" spans="1:9" s="217" customFormat="1" ht="33.75" x14ac:dyDescent="0.15">
      <c r="A3691" s="405"/>
      <c r="B3691" s="406"/>
      <c r="C3691" s="93" t="s">
        <v>520</v>
      </c>
      <c r="D3691" s="94" t="s">
        <v>1097</v>
      </c>
      <c r="E3691" s="94" t="s">
        <v>85</v>
      </c>
      <c r="F3691" s="94" t="s">
        <v>86</v>
      </c>
      <c r="G3691" s="94" t="s">
        <v>87</v>
      </c>
      <c r="H3691" s="94" t="s">
        <v>1098</v>
      </c>
      <c r="I3691" s="95" t="s">
        <v>9</v>
      </c>
    </row>
    <row r="3692" spans="1:9" s="145" customFormat="1" ht="12" customHeight="1" x14ac:dyDescent="0.15">
      <c r="A3692" s="416" t="s">
        <v>521</v>
      </c>
      <c r="B3692" s="417"/>
      <c r="C3692" s="142">
        <v>1284</v>
      </c>
      <c r="D3692" s="143">
        <v>166</v>
      </c>
      <c r="E3692" s="143">
        <v>505</v>
      </c>
      <c r="F3692" s="143">
        <v>442</v>
      </c>
      <c r="G3692" s="143">
        <v>51</v>
      </c>
      <c r="H3692" s="143">
        <v>8</v>
      </c>
      <c r="I3692" s="144">
        <v>112</v>
      </c>
    </row>
    <row r="3693" spans="1:9" s="135" customFormat="1" ht="12" customHeight="1" x14ac:dyDescent="0.15">
      <c r="A3693" s="505"/>
      <c r="B3693" s="506"/>
      <c r="C3693" s="132">
        <v>100</v>
      </c>
      <c r="D3693" s="133">
        <v>12.9</v>
      </c>
      <c r="E3693" s="133">
        <v>39.299999999999997</v>
      </c>
      <c r="F3693" s="133">
        <v>34.4</v>
      </c>
      <c r="G3693" s="133">
        <v>4</v>
      </c>
      <c r="H3693" s="133">
        <v>0.6</v>
      </c>
      <c r="I3693" s="134">
        <v>8.6999999999999993</v>
      </c>
    </row>
    <row r="3694" spans="1:9" s="145" customFormat="1" ht="12" customHeight="1" x14ac:dyDescent="0.15">
      <c r="A3694" s="487" t="s">
        <v>549</v>
      </c>
      <c r="B3694" s="395" t="s">
        <v>550</v>
      </c>
      <c r="C3694" s="146">
        <v>437</v>
      </c>
      <c r="D3694" s="147">
        <v>58</v>
      </c>
      <c r="E3694" s="147">
        <v>177</v>
      </c>
      <c r="F3694" s="147">
        <v>154</v>
      </c>
      <c r="G3694" s="147">
        <v>20</v>
      </c>
      <c r="H3694" s="147">
        <v>4</v>
      </c>
      <c r="I3694" s="148">
        <v>24</v>
      </c>
    </row>
    <row r="3695" spans="1:9" s="135" customFormat="1" ht="12" customHeight="1" x14ac:dyDescent="0.15">
      <c r="A3695" s="488"/>
      <c r="B3695" s="480"/>
      <c r="C3695" s="132">
        <v>100</v>
      </c>
      <c r="D3695" s="133">
        <v>13.3</v>
      </c>
      <c r="E3695" s="133">
        <v>40.5</v>
      </c>
      <c r="F3695" s="133">
        <v>35.200000000000003</v>
      </c>
      <c r="G3695" s="133">
        <v>4.5999999999999996</v>
      </c>
      <c r="H3695" s="133">
        <v>0.9</v>
      </c>
      <c r="I3695" s="134">
        <v>5.5</v>
      </c>
    </row>
    <row r="3696" spans="1:9" s="145" customFormat="1" ht="12" customHeight="1" x14ac:dyDescent="0.15">
      <c r="A3696" s="488"/>
      <c r="B3696" s="395" t="s">
        <v>551</v>
      </c>
      <c r="C3696" s="146">
        <v>425</v>
      </c>
      <c r="D3696" s="147">
        <v>50</v>
      </c>
      <c r="E3696" s="147">
        <v>164</v>
      </c>
      <c r="F3696" s="147">
        <v>158</v>
      </c>
      <c r="G3696" s="147">
        <v>15</v>
      </c>
      <c r="H3696" s="147">
        <v>2</v>
      </c>
      <c r="I3696" s="148">
        <v>36</v>
      </c>
    </row>
    <row r="3697" spans="1:9" s="135" customFormat="1" ht="12" customHeight="1" x14ac:dyDescent="0.15">
      <c r="A3697" s="488"/>
      <c r="B3697" s="480"/>
      <c r="C3697" s="132">
        <v>100</v>
      </c>
      <c r="D3697" s="133">
        <v>11.8</v>
      </c>
      <c r="E3697" s="133">
        <v>38.6</v>
      </c>
      <c r="F3697" s="133">
        <v>37.200000000000003</v>
      </c>
      <c r="G3697" s="133">
        <v>3.5</v>
      </c>
      <c r="H3697" s="133">
        <v>0.5</v>
      </c>
      <c r="I3697" s="134">
        <v>8.5</v>
      </c>
    </row>
    <row r="3698" spans="1:9" s="145" customFormat="1" ht="12" customHeight="1" x14ac:dyDescent="0.15">
      <c r="A3698" s="488"/>
      <c r="B3698" s="395" t="s">
        <v>552</v>
      </c>
      <c r="C3698" s="146">
        <v>49</v>
      </c>
      <c r="D3698" s="147">
        <v>3</v>
      </c>
      <c r="E3698" s="147">
        <v>15</v>
      </c>
      <c r="F3698" s="147">
        <v>21</v>
      </c>
      <c r="G3698" s="147">
        <v>1</v>
      </c>
      <c r="H3698" s="147">
        <v>1</v>
      </c>
      <c r="I3698" s="148">
        <v>8</v>
      </c>
    </row>
    <row r="3699" spans="1:9" s="135" customFormat="1" ht="12" customHeight="1" x14ac:dyDescent="0.15">
      <c r="A3699" s="488"/>
      <c r="B3699" s="480"/>
      <c r="C3699" s="132">
        <v>100</v>
      </c>
      <c r="D3699" s="133">
        <v>6.1</v>
      </c>
      <c r="E3699" s="133">
        <v>30.6</v>
      </c>
      <c r="F3699" s="133">
        <v>42.9</v>
      </c>
      <c r="G3699" s="133">
        <v>2</v>
      </c>
      <c r="H3699" s="133">
        <v>2</v>
      </c>
      <c r="I3699" s="134">
        <v>16.3</v>
      </c>
    </row>
    <row r="3700" spans="1:9" s="145" customFormat="1" ht="12" customHeight="1" x14ac:dyDescent="0.15">
      <c r="A3700" s="488"/>
      <c r="B3700" s="395" t="s">
        <v>553</v>
      </c>
      <c r="C3700" s="146">
        <v>220</v>
      </c>
      <c r="D3700" s="147">
        <v>38</v>
      </c>
      <c r="E3700" s="147">
        <v>97</v>
      </c>
      <c r="F3700" s="147">
        <v>56</v>
      </c>
      <c r="G3700" s="147">
        <v>13</v>
      </c>
      <c r="H3700" s="147">
        <v>1</v>
      </c>
      <c r="I3700" s="148">
        <v>15</v>
      </c>
    </row>
    <row r="3701" spans="1:9" s="135" customFormat="1" ht="12" customHeight="1" x14ac:dyDescent="0.15">
      <c r="A3701" s="488"/>
      <c r="B3701" s="480"/>
      <c r="C3701" s="132">
        <v>100</v>
      </c>
      <c r="D3701" s="133">
        <v>17.3</v>
      </c>
      <c r="E3701" s="133">
        <v>44.1</v>
      </c>
      <c r="F3701" s="133">
        <v>25.5</v>
      </c>
      <c r="G3701" s="133">
        <v>5.9</v>
      </c>
      <c r="H3701" s="133">
        <v>0.5</v>
      </c>
      <c r="I3701" s="134">
        <v>6.8</v>
      </c>
    </row>
    <row r="3702" spans="1:9" s="135" customFormat="1" ht="12" customHeight="1" x14ac:dyDescent="0.15">
      <c r="A3702" s="488"/>
      <c r="B3702" s="453" t="s">
        <v>17</v>
      </c>
      <c r="C3702" s="288">
        <v>16</v>
      </c>
      <c r="D3702" s="289">
        <v>1</v>
      </c>
      <c r="E3702" s="289">
        <v>7</v>
      </c>
      <c r="F3702" s="289">
        <v>7</v>
      </c>
      <c r="G3702" s="289">
        <v>0</v>
      </c>
      <c r="H3702" s="289">
        <v>0</v>
      </c>
      <c r="I3702" s="291">
        <v>1</v>
      </c>
    </row>
    <row r="3703" spans="1:9" s="135" customFormat="1" ht="12" customHeight="1" x14ac:dyDescent="0.15">
      <c r="A3703" s="488"/>
      <c r="B3703" s="468"/>
      <c r="C3703" s="292">
        <v>100</v>
      </c>
      <c r="D3703" s="293">
        <v>6.3</v>
      </c>
      <c r="E3703" s="293">
        <v>43.8</v>
      </c>
      <c r="F3703" s="293">
        <v>43.8</v>
      </c>
      <c r="G3703" s="293">
        <v>0</v>
      </c>
      <c r="H3703" s="293">
        <v>0</v>
      </c>
      <c r="I3703" s="295">
        <v>6.3</v>
      </c>
    </row>
    <row r="3704" spans="1:9" s="145" customFormat="1" ht="12" customHeight="1" x14ac:dyDescent="0.15">
      <c r="A3704" s="488"/>
      <c r="B3704" s="395" t="s">
        <v>9</v>
      </c>
      <c r="C3704" s="146">
        <v>137</v>
      </c>
      <c r="D3704" s="147">
        <v>16</v>
      </c>
      <c r="E3704" s="147">
        <v>45</v>
      </c>
      <c r="F3704" s="147">
        <v>46</v>
      </c>
      <c r="G3704" s="147">
        <v>2</v>
      </c>
      <c r="H3704" s="147">
        <v>0</v>
      </c>
      <c r="I3704" s="148">
        <v>28</v>
      </c>
    </row>
    <row r="3705" spans="1:9" s="135" customFormat="1" ht="12" customHeight="1" x14ac:dyDescent="0.15">
      <c r="A3705" s="489"/>
      <c r="B3705" s="481"/>
      <c r="C3705" s="136">
        <v>100</v>
      </c>
      <c r="D3705" s="137">
        <v>11.7</v>
      </c>
      <c r="E3705" s="137">
        <v>32.799999999999997</v>
      </c>
      <c r="F3705" s="137">
        <v>33.6</v>
      </c>
      <c r="G3705" s="137">
        <v>1.5</v>
      </c>
      <c r="H3705" s="137">
        <v>0</v>
      </c>
      <c r="I3705" s="138">
        <v>20.399999999999999</v>
      </c>
    </row>
    <row r="3706" spans="1:9" s="145" customFormat="1" ht="12" customHeight="1" x14ac:dyDescent="0.15">
      <c r="A3706" s="401" t="s">
        <v>554</v>
      </c>
      <c r="B3706" s="395" t="s">
        <v>356</v>
      </c>
      <c r="C3706" s="146">
        <v>253</v>
      </c>
      <c r="D3706" s="147">
        <v>36</v>
      </c>
      <c r="E3706" s="147">
        <v>96</v>
      </c>
      <c r="F3706" s="147">
        <v>91</v>
      </c>
      <c r="G3706" s="147">
        <v>10</v>
      </c>
      <c r="H3706" s="147">
        <v>2</v>
      </c>
      <c r="I3706" s="148">
        <v>18</v>
      </c>
    </row>
    <row r="3707" spans="1:9" s="135" customFormat="1" ht="12" customHeight="1" x14ac:dyDescent="0.15">
      <c r="A3707" s="401"/>
      <c r="B3707" s="480"/>
      <c r="C3707" s="132">
        <v>100</v>
      </c>
      <c r="D3707" s="133">
        <v>14.2</v>
      </c>
      <c r="E3707" s="133">
        <v>37.9</v>
      </c>
      <c r="F3707" s="133">
        <v>36</v>
      </c>
      <c r="G3707" s="133">
        <v>4</v>
      </c>
      <c r="H3707" s="133">
        <v>0.8</v>
      </c>
      <c r="I3707" s="134">
        <v>7.1</v>
      </c>
    </row>
    <row r="3708" spans="1:9" s="145" customFormat="1" ht="12" customHeight="1" x14ac:dyDescent="0.15">
      <c r="A3708" s="401"/>
      <c r="B3708" s="395" t="s">
        <v>357</v>
      </c>
      <c r="C3708" s="146">
        <v>45</v>
      </c>
      <c r="D3708" s="147">
        <v>5</v>
      </c>
      <c r="E3708" s="147">
        <v>14</v>
      </c>
      <c r="F3708" s="147">
        <v>20</v>
      </c>
      <c r="G3708" s="147">
        <v>1</v>
      </c>
      <c r="H3708" s="147">
        <v>0</v>
      </c>
      <c r="I3708" s="148">
        <v>5</v>
      </c>
    </row>
    <row r="3709" spans="1:9" s="135" customFormat="1" ht="12" customHeight="1" x14ac:dyDescent="0.15">
      <c r="A3709" s="401"/>
      <c r="B3709" s="480"/>
      <c r="C3709" s="132">
        <v>100</v>
      </c>
      <c r="D3709" s="133">
        <v>11.1</v>
      </c>
      <c r="E3709" s="133">
        <v>31.1</v>
      </c>
      <c r="F3709" s="133">
        <v>44.4</v>
      </c>
      <c r="G3709" s="133">
        <v>2.2000000000000002</v>
      </c>
      <c r="H3709" s="133">
        <v>0</v>
      </c>
      <c r="I3709" s="134">
        <v>11.1</v>
      </c>
    </row>
    <row r="3710" spans="1:9" s="145" customFormat="1" ht="12" customHeight="1" x14ac:dyDescent="0.15">
      <c r="A3710" s="401"/>
      <c r="B3710" s="395" t="s">
        <v>53</v>
      </c>
      <c r="C3710" s="146">
        <v>70</v>
      </c>
      <c r="D3710" s="147">
        <v>9</v>
      </c>
      <c r="E3710" s="147">
        <v>35</v>
      </c>
      <c r="F3710" s="147">
        <v>23</v>
      </c>
      <c r="G3710" s="147">
        <v>3</v>
      </c>
      <c r="H3710" s="147">
        <v>0</v>
      </c>
      <c r="I3710" s="148">
        <v>0</v>
      </c>
    </row>
    <row r="3711" spans="1:9" s="135" customFormat="1" ht="12" customHeight="1" x14ac:dyDescent="0.15">
      <c r="A3711" s="401"/>
      <c r="B3711" s="480"/>
      <c r="C3711" s="132">
        <v>100</v>
      </c>
      <c r="D3711" s="133">
        <v>12.9</v>
      </c>
      <c r="E3711" s="133">
        <v>50</v>
      </c>
      <c r="F3711" s="133">
        <v>32.9</v>
      </c>
      <c r="G3711" s="133">
        <v>4.3</v>
      </c>
      <c r="H3711" s="133">
        <v>0</v>
      </c>
      <c r="I3711" s="134">
        <v>0</v>
      </c>
    </row>
    <row r="3712" spans="1:9" s="145" customFormat="1" ht="12" customHeight="1" x14ac:dyDescent="0.15">
      <c r="A3712" s="401"/>
      <c r="B3712" s="395" t="s">
        <v>358</v>
      </c>
      <c r="C3712" s="146">
        <v>114</v>
      </c>
      <c r="D3712" s="147">
        <v>13</v>
      </c>
      <c r="E3712" s="147">
        <v>46</v>
      </c>
      <c r="F3712" s="147">
        <v>40</v>
      </c>
      <c r="G3712" s="147">
        <v>7</v>
      </c>
      <c r="H3712" s="147">
        <v>2</v>
      </c>
      <c r="I3712" s="148">
        <v>6</v>
      </c>
    </row>
    <row r="3713" spans="1:9" s="135" customFormat="1" ht="12" customHeight="1" x14ac:dyDescent="0.15">
      <c r="A3713" s="401"/>
      <c r="B3713" s="480"/>
      <c r="C3713" s="132">
        <v>100</v>
      </c>
      <c r="D3713" s="133">
        <v>11.4</v>
      </c>
      <c r="E3713" s="133">
        <v>40.4</v>
      </c>
      <c r="F3713" s="133">
        <v>35.1</v>
      </c>
      <c r="G3713" s="133">
        <v>6.1</v>
      </c>
      <c r="H3713" s="133">
        <v>1.8</v>
      </c>
      <c r="I3713" s="134">
        <v>5.3</v>
      </c>
    </row>
    <row r="3714" spans="1:9" s="145" customFormat="1" ht="12" customHeight="1" x14ac:dyDescent="0.15">
      <c r="A3714" s="401"/>
      <c r="B3714" s="395" t="s">
        <v>359</v>
      </c>
      <c r="C3714" s="146">
        <v>82</v>
      </c>
      <c r="D3714" s="147">
        <v>16</v>
      </c>
      <c r="E3714" s="147">
        <v>35</v>
      </c>
      <c r="F3714" s="147">
        <v>21</v>
      </c>
      <c r="G3714" s="147">
        <v>6</v>
      </c>
      <c r="H3714" s="147">
        <v>1</v>
      </c>
      <c r="I3714" s="148">
        <v>3</v>
      </c>
    </row>
    <row r="3715" spans="1:9" s="135" customFormat="1" ht="12" customHeight="1" x14ac:dyDescent="0.15">
      <c r="A3715" s="401"/>
      <c r="B3715" s="480"/>
      <c r="C3715" s="132">
        <v>100</v>
      </c>
      <c r="D3715" s="133">
        <v>19.5</v>
      </c>
      <c r="E3715" s="133">
        <v>42.7</v>
      </c>
      <c r="F3715" s="133">
        <v>25.6</v>
      </c>
      <c r="G3715" s="133">
        <v>7.3</v>
      </c>
      <c r="H3715" s="133">
        <v>1.2</v>
      </c>
      <c r="I3715" s="134">
        <v>3.7</v>
      </c>
    </row>
    <row r="3716" spans="1:9" s="145" customFormat="1" ht="12" customHeight="1" x14ac:dyDescent="0.15">
      <c r="A3716" s="401"/>
      <c r="B3716" s="395" t="s">
        <v>54</v>
      </c>
      <c r="C3716" s="146">
        <v>52</v>
      </c>
      <c r="D3716" s="147">
        <v>5</v>
      </c>
      <c r="E3716" s="147">
        <v>18</v>
      </c>
      <c r="F3716" s="147">
        <v>23</v>
      </c>
      <c r="G3716" s="147">
        <v>2</v>
      </c>
      <c r="H3716" s="147">
        <v>0</v>
      </c>
      <c r="I3716" s="148">
        <v>4</v>
      </c>
    </row>
    <row r="3717" spans="1:9" s="135" customFormat="1" ht="12" customHeight="1" x14ac:dyDescent="0.15">
      <c r="A3717" s="401"/>
      <c r="B3717" s="480"/>
      <c r="C3717" s="132">
        <v>100</v>
      </c>
      <c r="D3717" s="133">
        <v>9.6</v>
      </c>
      <c r="E3717" s="133">
        <v>34.6</v>
      </c>
      <c r="F3717" s="133">
        <v>44.2</v>
      </c>
      <c r="G3717" s="133">
        <v>3.8</v>
      </c>
      <c r="H3717" s="133">
        <v>0</v>
      </c>
      <c r="I3717" s="134">
        <v>7.7</v>
      </c>
    </row>
    <row r="3718" spans="1:9" s="145" customFormat="1" ht="12" customHeight="1" x14ac:dyDescent="0.15">
      <c r="A3718" s="401"/>
      <c r="B3718" s="395" t="s">
        <v>55</v>
      </c>
      <c r="C3718" s="146">
        <v>182</v>
      </c>
      <c r="D3718" s="147">
        <v>26</v>
      </c>
      <c r="E3718" s="147">
        <v>73</v>
      </c>
      <c r="F3718" s="147">
        <v>61</v>
      </c>
      <c r="G3718" s="147">
        <v>6</v>
      </c>
      <c r="H3718" s="147">
        <v>0</v>
      </c>
      <c r="I3718" s="148">
        <v>16</v>
      </c>
    </row>
    <row r="3719" spans="1:9" s="135" customFormat="1" ht="12" customHeight="1" x14ac:dyDescent="0.15">
      <c r="A3719" s="401"/>
      <c r="B3719" s="480"/>
      <c r="C3719" s="132">
        <v>100</v>
      </c>
      <c r="D3719" s="133">
        <v>14.3</v>
      </c>
      <c r="E3719" s="133">
        <v>40.1</v>
      </c>
      <c r="F3719" s="133">
        <v>33.5</v>
      </c>
      <c r="G3719" s="133">
        <v>3.3</v>
      </c>
      <c r="H3719" s="133">
        <v>0</v>
      </c>
      <c r="I3719" s="134">
        <v>8.8000000000000007</v>
      </c>
    </row>
    <row r="3720" spans="1:9" s="145" customFormat="1" ht="12" customHeight="1" x14ac:dyDescent="0.15">
      <c r="A3720" s="401"/>
      <c r="B3720" s="395" t="s">
        <v>56</v>
      </c>
      <c r="C3720" s="146">
        <v>81</v>
      </c>
      <c r="D3720" s="147">
        <v>9</v>
      </c>
      <c r="E3720" s="147">
        <v>31</v>
      </c>
      <c r="F3720" s="147">
        <v>31</v>
      </c>
      <c r="G3720" s="147">
        <v>3</v>
      </c>
      <c r="H3720" s="147">
        <v>1</v>
      </c>
      <c r="I3720" s="148">
        <v>6</v>
      </c>
    </row>
    <row r="3721" spans="1:9" s="135" customFormat="1" ht="12" customHeight="1" x14ac:dyDescent="0.15">
      <c r="A3721" s="401"/>
      <c r="B3721" s="480"/>
      <c r="C3721" s="132">
        <v>100</v>
      </c>
      <c r="D3721" s="133">
        <v>11.1</v>
      </c>
      <c r="E3721" s="133">
        <v>38.299999999999997</v>
      </c>
      <c r="F3721" s="133">
        <v>38.299999999999997</v>
      </c>
      <c r="G3721" s="133">
        <v>3.7</v>
      </c>
      <c r="H3721" s="133">
        <v>1.2</v>
      </c>
      <c r="I3721" s="134">
        <v>7.4</v>
      </c>
    </row>
    <row r="3722" spans="1:9" s="145" customFormat="1" ht="12" customHeight="1" x14ac:dyDescent="0.15">
      <c r="A3722" s="401"/>
      <c r="B3722" s="395" t="s">
        <v>57</v>
      </c>
      <c r="C3722" s="146">
        <v>65</v>
      </c>
      <c r="D3722" s="147">
        <v>5</v>
      </c>
      <c r="E3722" s="147">
        <v>28</v>
      </c>
      <c r="F3722" s="147">
        <v>23</v>
      </c>
      <c r="G3722" s="147">
        <v>3</v>
      </c>
      <c r="H3722" s="147">
        <v>1</v>
      </c>
      <c r="I3722" s="148">
        <v>5</v>
      </c>
    </row>
    <row r="3723" spans="1:9" s="135" customFormat="1" ht="12" customHeight="1" x14ac:dyDescent="0.15">
      <c r="A3723" s="401"/>
      <c r="B3723" s="480"/>
      <c r="C3723" s="132">
        <v>100</v>
      </c>
      <c r="D3723" s="133">
        <v>7.7</v>
      </c>
      <c r="E3723" s="133">
        <v>43.1</v>
      </c>
      <c r="F3723" s="133">
        <v>35.4</v>
      </c>
      <c r="G3723" s="133">
        <v>4.5999999999999996</v>
      </c>
      <c r="H3723" s="133">
        <v>1.5</v>
      </c>
      <c r="I3723" s="134">
        <v>7.7</v>
      </c>
    </row>
    <row r="3724" spans="1:9" s="145" customFormat="1" ht="12" customHeight="1" x14ac:dyDescent="0.15">
      <c r="A3724" s="401"/>
      <c r="B3724" s="395" t="s">
        <v>58</v>
      </c>
      <c r="C3724" s="146">
        <v>29</v>
      </c>
      <c r="D3724" s="147">
        <v>1</v>
      </c>
      <c r="E3724" s="147">
        <v>8</v>
      </c>
      <c r="F3724" s="147">
        <v>14</v>
      </c>
      <c r="G3724" s="147">
        <v>0</v>
      </c>
      <c r="H3724" s="147">
        <v>1</v>
      </c>
      <c r="I3724" s="148">
        <v>5</v>
      </c>
    </row>
    <row r="3725" spans="1:9" s="135" customFormat="1" ht="12" customHeight="1" x14ac:dyDescent="0.15">
      <c r="A3725" s="401"/>
      <c r="B3725" s="480"/>
      <c r="C3725" s="132">
        <v>100</v>
      </c>
      <c r="D3725" s="133">
        <v>3.4</v>
      </c>
      <c r="E3725" s="133">
        <v>27.6</v>
      </c>
      <c r="F3725" s="133">
        <v>48.3</v>
      </c>
      <c r="G3725" s="133">
        <v>0</v>
      </c>
      <c r="H3725" s="133">
        <v>3.4</v>
      </c>
      <c r="I3725" s="134">
        <v>17.2</v>
      </c>
    </row>
    <row r="3726" spans="1:9" s="145" customFormat="1" ht="12" customHeight="1" x14ac:dyDescent="0.15">
      <c r="A3726" s="401"/>
      <c r="B3726" s="395" t="s">
        <v>59</v>
      </c>
      <c r="C3726" s="146">
        <v>8</v>
      </c>
      <c r="D3726" s="147">
        <v>0</v>
      </c>
      <c r="E3726" s="147">
        <v>4</v>
      </c>
      <c r="F3726" s="147">
        <v>3</v>
      </c>
      <c r="G3726" s="147">
        <v>0</v>
      </c>
      <c r="H3726" s="147">
        <v>0</v>
      </c>
      <c r="I3726" s="148">
        <v>1</v>
      </c>
    </row>
    <row r="3727" spans="1:9" s="135" customFormat="1" ht="12" customHeight="1" x14ac:dyDescent="0.15">
      <c r="A3727" s="401"/>
      <c r="B3727" s="480"/>
      <c r="C3727" s="132">
        <v>100</v>
      </c>
      <c r="D3727" s="133">
        <v>0</v>
      </c>
      <c r="E3727" s="133">
        <v>50</v>
      </c>
      <c r="F3727" s="133">
        <v>37.5</v>
      </c>
      <c r="G3727" s="133">
        <v>0</v>
      </c>
      <c r="H3727" s="133">
        <v>0</v>
      </c>
      <c r="I3727" s="134">
        <v>12.5</v>
      </c>
    </row>
    <row r="3728" spans="1:9" s="145" customFormat="1" ht="12" customHeight="1" x14ac:dyDescent="0.15">
      <c r="A3728" s="401"/>
      <c r="B3728" s="395" t="s">
        <v>60</v>
      </c>
      <c r="C3728" s="146">
        <v>12</v>
      </c>
      <c r="D3728" s="147">
        <v>2</v>
      </c>
      <c r="E3728" s="147">
        <v>3</v>
      </c>
      <c r="F3728" s="147">
        <v>4</v>
      </c>
      <c r="G3728" s="147">
        <v>1</v>
      </c>
      <c r="H3728" s="147">
        <v>0</v>
      </c>
      <c r="I3728" s="148">
        <v>2</v>
      </c>
    </row>
    <row r="3729" spans="1:9" s="135" customFormat="1" ht="12" customHeight="1" x14ac:dyDescent="0.15">
      <c r="A3729" s="401"/>
      <c r="B3729" s="480"/>
      <c r="C3729" s="132">
        <v>100</v>
      </c>
      <c r="D3729" s="133">
        <v>16.7</v>
      </c>
      <c r="E3729" s="133">
        <v>25</v>
      </c>
      <c r="F3729" s="133">
        <v>33.299999999999997</v>
      </c>
      <c r="G3729" s="133">
        <v>8.3000000000000007</v>
      </c>
      <c r="H3729" s="133">
        <v>0</v>
      </c>
      <c r="I3729" s="134">
        <v>16.7</v>
      </c>
    </row>
    <row r="3730" spans="1:9" s="145" customFormat="1" ht="12" customHeight="1" x14ac:dyDescent="0.15">
      <c r="A3730" s="401"/>
      <c r="B3730" s="395" t="s">
        <v>61</v>
      </c>
      <c r="C3730" s="146">
        <v>120</v>
      </c>
      <c r="D3730" s="147">
        <v>18</v>
      </c>
      <c r="E3730" s="147">
        <v>54</v>
      </c>
      <c r="F3730" s="147">
        <v>31</v>
      </c>
      <c r="G3730" s="147">
        <v>6</v>
      </c>
      <c r="H3730" s="147">
        <v>0</v>
      </c>
      <c r="I3730" s="148">
        <v>11</v>
      </c>
    </row>
    <row r="3731" spans="1:9" s="135" customFormat="1" ht="12" customHeight="1" x14ac:dyDescent="0.15">
      <c r="A3731" s="401"/>
      <c r="B3731" s="480"/>
      <c r="C3731" s="132">
        <v>100</v>
      </c>
      <c r="D3731" s="133">
        <v>15</v>
      </c>
      <c r="E3731" s="133">
        <v>45</v>
      </c>
      <c r="F3731" s="133">
        <v>25.8</v>
      </c>
      <c r="G3731" s="133">
        <v>5</v>
      </c>
      <c r="H3731" s="133">
        <v>0</v>
      </c>
      <c r="I3731" s="134">
        <v>9.1999999999999993</v>
      </c>
    </row>
    <row r="3732" spans="1:9" s="145" customFormat="1" ht="12" customHeight="1" x14ac:dyDescent="0.15">
      <c r="A3732" s="401"/>
      <c r="B3732" s="395" t="s">
        <v>360</v>
      </c>
      <c r="C3732" s="146">
        <v>18</v>
      </c>
      <c r="D3732" s="147">
        <v>4</v>
      </c>
      <c r="E3732" s="147">
        <v>8</v>
      </c>
      <c r="F3732" s="147">
        <v>4</v>
      </c>
      <c r="G3732" s="147">
        <v>1</v>
      </c>
      <c r="H3732" s="147">
        <v>0</v>
      </c>
      <c r="I3732" s="148">
        <v>1</v>
      </c>
    </row>
    <row r="3733" spans="1:9" s="135" customFormat="1" ht="12" customHeight="1" x14ac:dyDescent="0.15">
      <c r="A3733" s="401"/>
      <c r="B3733" s="480"/>
      <c r="C3733" s="132">
        <v>100</v>
      </c>
      <c r="D3733" s="133">
        <v>22.2</v>
      </c>
      <c r="E3733" s="133">
        <v>44.4</v>
      </c>
      <c r="F3733" s="133">
        <v>22.2</v>
      </c>
      <c r="G3733" s="133">
        <v>5.6</v>
      </c>
      <c r="H3733" s="133">
        <v>0</v>
      </c>
      <c r="I3733" s="134">
        <v>5.6</v>
      </c>
    </row>
    <row r="3734" spans="1:9" s="135" customFormat="1" ht="12" customHeight="1" x14ac:dyDescent="0.15">
      <c r="A3734" s="401"/>
      <c r="B3734" s="453" t="s">
        <v>17</v>
      </c>
      <c r="C3734" s="288">
        <v>16</v>
      </c>
      <c r="D3734" s="289">
        <v>1</v>
      </c>
      <c r="E3734" s="289">
        <v>7</v>
      </c>
      <c r="F3734" s="289">
        <v>7</v>
      </c>
      <c r="G3734" s="289">
        <v>0</v>
      </c>
      <c r="H3734" s="289">
        <v>0</v>
      </c>
      <c r="I3734" s="291">
        <v>1</v>
      </c>
    </row>
    <row r="3735" spans="1:9" s="135" customFormat="1" ht="12" customHeight="1" x14ac:dyDescent="0.15">
      <c r="A3735" s="401"/>
      <c r="B3735" s="468"/>
      <c r="C3735" s="292">
        <v>100</v>
      </c>
      <c r="D3735" s="293">
        <v>6.3</v>
      </c>
      <c r="E3735" s="293">
        <v>43.8</v>
      </c>
      <c r="F3735" s="293">
        <v>43.8</v>
      </c>
      <c r="G3735" s="293">
        <v>0</v>
      </c>
      <c r="H3735" s="293">
        <v>0</v>
      </c>
      <c r="I3735" s="295">
        <v>6.3</v>
      </c>
    </row>
    <row r="3736" spans="1:9" s="145" customFormat="1" ht="12" customHeight="1" x14ac:dyDescent="0.15">
      <c r="A3736" s="401"/>
      <c r="B3736" s="395" t="s">
        <v>9</v>
      </c>
      <c r="C3736" s="146">
        <v>137</v>
      </c>
      <c r="D3736" s="147">
        <v>16</v>
      </c>
      <c r="E3736" s="147">
        <v>45</v>
      </c>
      <c r="F3736" s="147">
        <v>46</v>
      </c>
      <c r="G3736" s="147">
        <v>2</v>
      </c>
      <c r="H3736" s="147">
        <v>0</v>
      </c>
      <c r="I3736" s="148">
        <v>28</v>
      </c>
    </row>
    <row r="3737" spans="1:9" s="135" customFormat="1" ht="12" customHeight="1" x14ac:dyDescent="0.15">
      <c r="A3737" s="402"/>
      <c r="B3737" s="481"/>
      <c r="C3737" s="136">
        <v>100</v>
      </c>
      <c r="D3737" s="137">
        <v>11.7</v>
      </c>
      <c r="E3737" s="137">
        <v>32.799999999999997</v>
      </c>
      <c r="F3737" s="137">
        <v>33.6</v>
      </c>
      <c r="G3737" s="137">
        <v>1.5</v>
      </c>
      <c r="H3737" s="137">
        <v>0</v>
      </c>
      <c r="I3737" s="138">
        <v>20.399999999999999</v>
      </c>
    </row>
    <row r="3738" spans="1:9" ht="12" customHeight="1" x14ac:dyDescent="0.15">
      <c r="A3738" s="90" t="s">
        <v>528</v>
      </c>
    </row>
    <row r="3739" spans="1:9" s="217" customFormat="1" ht="12" customHeight="1" x14ac:dyDescent="0.15">
      <c r="A3739" s="218" t="s">
        <v>4440</v>
      </c>
      <c r="B3739" s="216"/>
    </row>
    <row r="3740" spans="1:9" s="217" customFormat="1" ht="23.25" customHeight="1" x14ac:dyDescent="0.15">
      <c r="A3740" s="403"/>
      <c r="B3740" s="404"/>
      <c r="C3740" s="435" t="s">
        <v>4439</v>
      </c>
      <c r="D3740" s="436"/>
      <c r="E3740" s="436"/>
      <c r="F3740" s="436"/>
      <c r="G3740" s="436"/>
      <c r="H3740" s="436"/>
      <c r="I3740" s="404"/>
    </row>
    <row r="3741" spans="1:9" s="217" customFormat="1" ht="33.75" x14ac:dyDescent="0.15">
      <c r="A3741" s="405"/>
      <c r="B3741" s="406"/>
      <c r="C3741" s="93" t="s">
        <v>520</v>
      </c>
      <c r="D3741" s="94" t="s">
        <v>1097</v>
      </c>
      <c r="E3741" s="94" t="s">
        <v>85</v>
      </c>
      <c r="F3741" s="94" t="s">
        <v>86</v>
      </c>
      <c r="G3741" s="94" t="s">
        <v>87</v>
      </c>
      <c r="H3741" s="94" t="s">
        <v>1098</v>
      </c>
      <c r="I3741" s="95" t="s">
        <v>9</v>
      </c>
    </row>
    <row r="3742" spans="1:9" s="145" customFormat="1" ht="12" customHeight="1" x14ac:dyDescent="0.15">
      <c r="A3742" s="416" t="s">
        <v>521</v>
      </c>
      <c r="B3742" s="417"/>
      <c r="C3742" s="142">
        <v>1284</v>
      </c>
      <c r="D3742" s="143">
        <v>38</v>
      </c>
      <c r="E3742" s="143">
        <v>222</v>
      </c>
      <c r="F3742" s="143">
        <v>855</v>
      </c>
      <c r="G3742" s="143">
        <v>20</v>
      </c>
      <c r="H3742" s="143">
        <v>3</v>
      </c>
      <c r="I3742" s="144">
        <v>146</v>
      </c>
    </row>
    <row r="3743" spans="1:9" s="135" customFormat="1" ht="12" customHeight="1" x14ac:dyDescent="0.15">
      <c r="A3743" s="505"/>
      <c r="B3743" s="506"/>
      <c r="C3743" s="132">
        <v>100</v>
      </c>
      <c r="D3743" s="133">
        <v>3</v>
      </c>
      <c r="E3743" s="133">
        <v>17.3</v>
      </c>
      <c r="F3743" s="133">
        <v>66.599999999999994</v>
      </c>
      <c r="G3743" s="133">
        <v>1.6</v>
      </c>
      <c r="H3743" s="133">
        <v>0.2</v>
      </c>
      <c r="I3743" s="134">
        <v>11.4</v>
      </c>
    </row>
    <row r="3744" spans="1:9" s="145" customFormat="1" ht="12" customHeight="1" x14ac:dyDescent="0.15">
      <c r="A3744" s="487" t="s">
        <v>549</v>
      </c>
      <c r="B3744" s="395" t="s">
        <v>550</v>
      </c>
      <c r="C3744" s="146">
        <v>437</v>
      </c>
      <c r="D3744" s="147">
        <v>11</v>
      </c>
      <c r="E3744" s="147">
        <v>64</v>
      </c>
      <c r="F3744" s="147">
        <v>317</v>
      </c>
      <c r="G3744" s="147">
        <v>6</v>
      </c>
      <c r="H3744" s="147">
        <v>0</v>
      </c>
      <c r="I3744" s="148">
        <v>39</v>
      </c>
    </row>
    <row r="3745" spans="1:9" s="135" customFormat="1" ht="12" customHeight="1" x14ac:dyDescent="0.15">
      <c r="A3745" s="488"/>
      <c r="B3745" s="480"/>
      <c r="C3745" s="132">
        <v>100</v>
      </c>
      <c r="D3745" s="133">
        <v>2.5</v>
      </c>
      <c r="E3745" s="133">
        <v>14.6</v>
      </c>
      <c r="F3745" s="133">
        <v>72.5</v>
      </c>
      <c r="G3745" s="133">
        <v>1.4</v>
      </c>
      <c r="H3745" s="133">
        <v>0</v>
      </c>
      <c r="I3745" s="134">
        <v>8.9</v>
      </c>
    </row>
    <row r="3746" spans="1:9" s="145" customFormat="1" ht="12" customHeight="1" x14ac:dyDescent="0.15">
      <c r="A3746" s="488"/>
      <c r="B3746" s="395" t="s">
        <v>551</v>
      </c>
      <c r="C3746" s="146">
        <v>425</v>
      </c>
      <c r="D3746" s="147">
        <v>14</v>
      </c>
      <c r="E3746" s="147">
        <v>71</v>
      </c>
      <c r="F3746" s="147">
        <v>287</v>
      </c>
      <c r="G3746" s="147">
        <v>9</v>
      </c>
      <c r="H3746" s="147">
        <v>0</v>
      </c>
      <c r="I3746" s="148">
        <v>44</v>
      </c>
    </row>
    <row r="3747" spans="1:9" s="135" customFormat="1" ht="12" customHeight="1" x14ac:dyDescent="0.15">
      <c r="A3747" s="488"/>
      <c r="B3747" s="480"/>
      <c r="C3747" s="132">
        <v>100</v>
      </c>
      <c r="D3747" s="133">
        <v>3.3</v>
      </c>
      <c r="E3747" s="133">
        <v>16.7</v>
      </c>
      <c r="F3747" s="133">
        <v>67.5</v>
      </c>
      <c r="G3747" s="133">
        <v>2.1</v>
      </c>
      <c r="H3747" s="133">
        <v>0</v>
      </c>
      <c r="I3747" s="134">
        <v>10.4</v>
      </c>
    </row>
    <row r="3748" spans="1:9" s="145" customFormat="1" ht="12" customHeight="1" x14ac:dyDescent="0.15">
      <c r="A3748" s="488"/>
      <c r="B3748" s="395" t="s">
        <v>552</v>
      </c>
      <c r="C3748" s="146">
        <v>49</v>
      </c>
      <c r="D3748" s="147">
        <v>1</v>
      </c>
      <c r="E3748" s="147">
        <v>9</v>
      </c>
      <c r="F3748" s="147">
        <v>28</v>
      </c>
      <c r="G3748" s="147">
        <v>2</v>
      </c>
      <c r="H3748" s="147">
        <v>0</v>
      </c>
      <c r="I3748" s="148">
        <v>9</v>
      </c>
    </row>
    <row r="3749" spans="1:9" s="135" customFormat="1" ht="12" customHeight="1" x14ac:dyDescent="0.15">
      <c r="A3749" s="488"/>
      <c r="B3749" s="480"/>
      <c r="C3749" s="132">
        <v>100</v>
      </c>
      <c r="D3749" s="133">
        <v>2</v>
      </c>
      <c r="E3749" s="133">
        <v>18.399999999999999</v>
      </c>
      <c r="F3749" s="133">
        <v>57.1</v>
      </c>
      <c r="G3749" s="133">
        <v>4.0999999999999996</v>
      </c>
      <c r="H3749" s="133">
        <v>0</v>
      </c>
      <c r="I3749" s="134">
        <v>18.399999999999999</v>
      </c>
    </row>
    <row r="3750" spans="1:9" s="145" customFormat="1" ht="12" customHeight="1" x14ac:dyDescent="0.15">
      <c r="A3750" s="488"/>
      <c r="B3750" s="395" t="s">
        <v>553</v>
      </c>
      <c r="C3750" s="146">
        <v>220</v>
      </c>
      <c r="D3750" s="147">
        <v>11</v>
      </c>
      <c r="E3750" s="147">
        <v>45</v>
      </c>
      <c r="F3750" s="147">
        <v>139</v>
      </c>
      <c r="G3750" s="147">
        <v>3</v>
      </c>
      <c r="H3750" s="147">
        <v>2</v>
      </c>
      <c r="I3750" s="148">
        <v>20</v>
      </c>
    </row>
    <row r="3751" spans="1:9" s="135" customFormat="1" ht="12" customHeight="1" x14ac:dyDescent="0.15">
      <c r="A3751" s="488"/>
      <c r="B3751" s="480"/>
      <c r="C3751" s="132">
        <v>100</v>
      </c>
      <c r="D3751" s="133">
        <v>5</v>
      </c>
      <c r="E3751" s="133">
        <v>20.5</v>
      </c>
      <c r="F3751" s="133">
        <v>63.2</v>
      </c>
      <c r="G3751" s="133">
        <v>1.4</v>
      </c>
      <c r="H3751" s="133">
        <v>0.9</v>
      </c>
      <c r="I3751" s="134">
        <v>9.1</v>
      </c>
    </row>
    <row r="3752" spans="1:9" s="135" customFormat="1" ht="12" customHeight="1" x14ac:dyDescent="0.15">
      <c r="A3752" s="488"/>
      <c r="B3752" s="453" t="s">
        <v>17</v>
      </c>
      <c r="C3752" s="288">
        <v>16</v>
      </c>
      <c r="D3752" s="289">
        <v>0</v>
      </c>
      <c r="E3752" s="289">
        <v>2</v>
      </c>
      <c r="F3752" s="289">
        <v>14</v>
      </c>
      <c r="G3752" s="289">
        <v>0</v>
      </c>
      <c r="H3752" s="289">
        <v>0</v>
      </c>
      <c r="I3752" s="291">
        <v>0</v>
      </c>
    </row>
    <row r="3753" spans="1:9" s="135" customFormat="1" ht="12" customHeight="1" x14ac:dyDescent="0.15">
      <c r="A3753" s="488"/>
      <c r="B3753" s="468"/>
      <c r="C3753" s="292">
        <v>100</v>
      </c>
      <c r="D3753" s="293">
        <v>0</v>
      </c>
      <c r="E3753" s="293">
        <v>12.5</v>
      </c>
      <c r="F3753" s="293">
        <v>87.5</v>
      </c>
      <c r="G3753" s="293">
        <v>0</v>
      </c>
      <c r="H3753" s="293">
        <v>0</v>
      </c>
      <c r="I3753" s="295">
        <v>0</v>
      </c>
    </row>
    <row r="3754" spans="1:9" s="145" customFormat="1" ht="12" customHeight="1" x14ac:dyDescent="0.15">
      <c r="A3754" s="488"/>
      <c r="B3754" s="395" t="s">
        <v>9</v>
      </c>
      <c r="C3754" s="146">
        <v>137</v>
      </c>
      <c r="D3754" s="147">
        <v>1</v>
      </c>
      <c r="E3754" s="147">
        <v>31</v>
      </c>
      <c r="F3754" s="147">
        <v>70</v>
      </c>
      <c r="G3754" s="147">
        <v>0</v>
      </c>
      <c r="H3754" s="147">
        <v>1</v>
      </c>
      <c r="I3754" s="148">
        <v>34</v>
      </c>
    </row>
    <row r="3755" spans="1:9" s="135" customFormat="1" ht="12" customHeight="1" x14ac:dyDescent="0.15">
      <c r="A3755" s="489"/>
      <c r="B3755" s="481"/>
      <c r="C3755" s="136">
        <v>100</v>
      </c>
      <c r="D3755" s="137">
        <v>0.7</v>
      </c>
      <c r="E3755" s="137">
        <v>22.6</v>
      </c>
      <c r="F3755" s="137">
        <v>51.1</v>
      </c>
      <c r="G3755" s="137">
        <v>0</v>
      </c>
      <c r="H3755" s="137">
        <v>0.7</v>
      </c>
      <c r="I3755" s="138">
        <v>24.8</v>
      </c>
    </row>
    <row r="3756" spans="1:9" s="145" customFormat="1" ht="12" customHeight="1" x14ac:dyDescent="0.15">
      <c r="A3756" s="401" t="s">
        <v>554</v>
      </c>
      <c r="B3756" s="395" t="s">
        <v>356</v>
      </c>
      <c r="C3756" s="146">
        <v>253</v>
      </c>
      <c r="D3756" s="147">
        <v>6</v>
      </c>
      <c r="E3756" s="147">
        <v>37</v>
      </c>
      <c r="F3756" s="147">
        <v>180</v>
      </c>
      <c r="G3756" s="147">
        <v>4</v>
      </c>
      <c r="H3756" s="147">
        <v>0</v>
      </c>
      <c r="I3756" s="148">
        <v>26</v>
      </c>
    </row>
    <row r="3757" spans="1:9" s="135" customFormat="1" ht="12" customHeight="1" x14ac:dyDescent="0.15">
      <c r="A3757" s="401"/>
      <c r="B3757" s="480"/>
      <c r="C3757" s="132">
        <v>100</v>
      </c>
      <c r="D3757" s="133">
        <v>2.4</v>
      </c>
      <c r="E3757" s="133">
        <v>14.6</v>
      </c>
      <c r="F3757" s="133">
        <v>71.099999999999994</v>
      </c>
      <c r="G3757" s="133">
        <v>1.6</v>
      </c>
      <c r="H3757" s="133">
        <v>0</v>
      </c>
      <c r="I3757" s="134">
        <v>10.3</v>
      </c>
    </row>
    <row r="3758" spans="1:9" s="145" customFormat="1" ht="12" customHeight="1" x14ac:dyDescent="0.15">
      <c r="A3758" s="401"/>
      <c r="B3758" s="395" t="s">
        <v>357</v>
      </c>
      <c r="C3758" s="146">
        <v>45</v>
      </c>
      <c r="D3758" s="147">
        <v>1</v>
      </c>
      <c r="E3758" s="147">
        <v>5</v>
      </c>
      <c r="F3758" s="147">
        <v>31</v>
      </c>
      <c r="G3758" s="147">
        <v>1</v>
      </c>
      <c r="H3758" s="147">
        <v>0</v>
      </c>
      <c r="I3758" s="148">
        <v>7</v>
      </c>
    </row>
    <row r="3759" spans="1:9" s="135" customFormat="1" ht="12" customHeight="1" x14ac:dyDescent="0.15">
      <c r="A3759" s="401"/>
      <c r="B3759" s="480"/>
      <c r="C3759" s="132">
        <v>100</v>
      </c>
      <c r="D3759" s="133">
        <v>2.2000000000000002</v>
      </c>
      <c r="E3759" s="133">
        <v>11.1</v>
      </c>
      <c r="F3759" s="133">
        <v>68.900000000000006</v>
      </c>
      <c r="G3759" s="133">
        <v>2.2000000000000002</v>
      </c>
      <c r="H3759" s="133">
        <v>0</v>
      </c>
      <c r="I3759" s="134">
        <v>15.6</v>
      </c>
    </row>
    <row r="3760" spans="1:9" s="145" customFormat="1" ht="12" customHeight="1" x14ac:dyDescent="0.15">
      <c r="A3760" s="401"/>
      <c r="B3760" s="395" t="s">
        <v>53</v>
      </c>
      <c r="C3760" s="146">
        <v>70</v>
      </c>
      <c r="D3760" s="147">
        <v>2</v>
      </c>
      <c r="E3760" s="147">
        <v>10</v>
      </c>
      <c r="F3760" s="147">
        <v>53</v>
      </c>
      <c r="G3760" s="147">
        <v>1</v>
      </c>
      <c r="H3760" s="147">
        <v>0</v>
      </c>
      <c r="I3760" s="148">
        <v>4</v>
      </c>
    </row>
    <row r="3761" spans="1:9" s="135" customFormat="1" ht="12" customHeight="1" x14ac:dyDescent="0.15">
      <c r="A3761" s="401"/>
      <c r="B3761" s="480"/>
      <c r="C3761" s="132">
        <v>100</v>
      </c>
      <c r="D3761" s="133">
        <v>2.9</v>
      </c>
      <c r="E3761" s="133">
        <v>14.3</v>
      </c>
      <c r="F3761" s="133">
        <v>75.7</v>
      </c>
      <c r="G3761" s="133">
        <v>1.4</v>
      </c>
      <c r="H3761" s="133">
        <v>0</v>
      </c>
      <c r="I3761" s="134">
        <v>5.7</v>
      </c>
    </row>
    <row r="3762" spans="1:9" s="145" customFormat="1" ht="12" customHeight="1" x14ac:dyDescent="0.15">
      <c r="A3762" s="401"/>
      <c r="B3762" s="395" t="s">
        <v>358</v>
      </c>
      <c r="C3762" s="146">
        <v>114</v>
      </c>
      <c r="D3762" s="147">
        <v>3</v>
      </c>
      <c r="E3762" s="147">
        <v>17</v>
      </c>
      <c r="F3762" s="147">
        <v>84</v>
      </c>
      <c r="G3762" s="147">
        <v>1</v>
      </c>
      <c r="H3762" s="147">
        <v>0</v>
      </c>
      <c r="I3762" s="148">
        <v>9</v>
      </c>
    </row>
    <row r="3763" spans="1:9" s="135" customFormat="1" ht="12" customHeight="1" x14ac:dyDescent="0.15">
      <c r="A3763" s="401"/>
      <c r="B3763" s="480"/>
      <c r="C3763" s="132">
        <v>100</v>
      </c>
      <c r="D3763" s="133">
        <v>2.6</v>
      </c>
      <c r="E3763" s="133">
        <v>14.9</v>
      </c>
      <c r="F3763" s="133">
        <v>73.7</v>
      </c>
      <c r="G3763" s="133">
        <v>0.9</v>
      </c>
      <c r="H3763" s="133">
        <v>0</v>
      </c>
      <c r="I3763" s="134">
        <v>7.9</v>
      </c>
    </row>
    <row r="3764" spans="1:9" s="145" customFormat="1" ht="12" customHeight="1" x14ac:dyDescent="0.15">
      <c r="A3764" s="401"/>
      <c r="B3764" s="395" t="s">
        <v>359</v>
      </c>
      <c r="C3764" s="146">
        <v>82</v>
      </c>
      <c r="D3764" s="147">
        <v>5</v>
      </c>
      <c r="E3764" s="147">
        <v>14</v>
      </c>
      <c r="F3764" s="147">
        <v>56</v>
      </c>
      <c r="G3764" s="147">
        <v>2</v>
      </c>
      <c r="H3764" s="147">
        <v>1</v>
      </c>
      <c r="I3764" s="148">
        <v>4</v>
      </c>
    </row>
    <row r="3765" spans="1:9" s="135" customFormat="1" ht="12" customHeight="1" x14ac:dyDescent="0.15">
      <c r="A3765" s="401"/>
      <c r="B3765" s="480"/>
      <c r="C3765" s="132">
        <v>100</v>
      </c>
      <c r="D3765" s="133">
        <v>6.1</v>
      </c>
      <c r="E3765" s="133">
        <v>17.100000000000001</v>
      </c>
      <c r="F3765" s="133">
        <v>68.3</v>
      </c>
      <c r="G3765" s="133">
        <v>2.4</v>
      </c>
      <c r="H3765" s="133">
        <v>1.2</v>
      </c>
      <c r="I3765" s="134">
        <v>4.9000000000000004</v>
      </c>
    </row>
    <row r="3766" spans="1:9" s="145" customFormat="1" ht="12" customHeight="1" x14ac:dyDescent="0.15">
      <c r="A3766" s="401"/>
      <c r="B3766" s="395" t="s">
        <v>54</v>
      </c>
      <c r="C3766" s="146">
        <v>52</v>
      </c>
      <c r="D3766" s="147">
        <v>1</v>
      </c>
      <c r="E3766" s="147">
        <v>11</v>
      </c>
      <c r="F3766" s="147">
        <v>34</v>
      </c>
      <c r="G3766" s="147">
        <v>1</v>
      </c>
      <c r="H3766" s="147">
        <v>0</v>
      </c>
      <c r="I3766" s="148">
        <v>5</v>
      </c>
    </row>
    <row r="3767" spans="1:9" s="135" customFormat="1" ht="12" customHeight="1" x14ac:dyDescent="0.15">
      <c r="A3767" s="401"/>
      <c r="B3767" s="480"/>
      <c r="C3767" s="132">
        <v>100</v>
      </c>
      <c r="D3767" s="133">
        <v>1.9</v>
      </c>
      <c r="E3767" s="133">
        <v>21.2</v>
      </c>
      <c r="F3767" s="133">
        <v>65.400000000000006</v>
      </c>
      <c r="G3767" s="133">
        <v>1.9</v>
      </c>
      <c r="H3767" s="133">
        <v>0</v>
      </c>
      <c r="I3767" s="134">
        <v>9.6</v>
      </c>
    </row>
    <row r="3768" spans="1:9" s="145" customFormat="1" ht="12" customHeight="1" x14ac:dyDescent="0.15">
      <c r="A3768" s="401"/>
      <c r="B3768" s="395" t="s">
        <v>55</v>
      </c>
      <c r="C3768" s="146">
        <v>182</v>
      </c>
      <c r="D3768" s="147">
        <v>7</v>
      </c>
      <c r="E3768" s="147">
        <v>34</v>
      </c>
      <c r="F3768" s="147">
        <v>117</v>
      </c>
      <c r="G3768" s="147">
        <v>4</v>
      </c>
      <c r="H3768" s="147">
        <v>0</v>
      </c>
      <c r="I3768" s="148">
        <v>20</v>
      </c>
    </row>
    <row r="3769" spans="1:9" s="135" customFormat="1" ht="12" customHeight="1" x14ac:dyDescent="0.15">
      <c r="A3769" s="401"/>
      <c r="B3769" s="480"/>
      <c r="C3769" s="132">
        <v>100</v>
      </c>
      <c r="D3769" s="133">
        <v>3.8</v>
      </c>
      <c r="E3769" s="133">
        <v>18.7</v>
      </c>
      <c r="F3769" s="133">
        <v>64.3</v>
      </c>
      <c r="G3769" s="133">
        <v>2.2000000000000002</v>
      </c>
      <c r="H3769" s="133">
        <v>0</v>
      </c>
      <c r="I3769" s="134">
        <v>11</v>
      </c>
    </row>
    <row r="3770" spans="1:9" s="145" customFormat="1" ht="12" customHeight="1" x14ac:dyDescent="0.15">
      <c r="A3770" s="401"/>
      <c r="B3770" s="395" t="s">
        <v>56</v>
      </c>
      <c r="C3770" s="146">
        <v>81</v>
      </c>
      <c r="D3770" s="147">
        <v>3</v>
      </c>
      <c r="E3770" s="147">
        <v>13</v>
      </c>
      <c r="F3770" s="147">
        <v>57</v>
      </c>
      <c r="G3770" s="147">
        <v>2</v>
      </c>
      <c r="H3770" s="147">
        <v>0</v>
      </c>
      <c r="I3770" s="148">
        <v>6</v>
      </c>
    </row>
    <row r="3771" spans="1:9" s="135" customFormat="1" ht="12" customHeight="1" x14ac:dyDescent="0.15">
      <c r="A3771" s="401"/>
      <c r="B3771" s="480"/>
      <c r="C3771" s="132">
        <v>100</v>
      </c>
      <c r="D3771" s="133">
        <v>3.7</v>
      </c>
      <c r="E3771" s="133">
        <v>16</v>
      </c>
      <c r="F3771" s="133">
        <v>70.400000000000006</v>
      </c>
      <c r="G3771" s="133">
        <v>2.5</v>
      </c>
      <c r="H3771" s="133">
        <v>0</v>
      </c>
      <c r="I3771" s="134">
        <v>7.4</v>
      </c>
    </row>
    <row r="3772" spans="1:9" s="145" customFormat="1" ht="12" customHeight="1" x14ac:dyDescent="0.15">
      <c r="A3772" s="401"/>
      <c r="B3772" s="395" t="s">
        <v>57</v>
      </c>
      <c r="C3772" s="146">
        <v>65</v>
      </c>
      <c r="D3772" s="147">
        <v>2</v>
      </c>
      <c r="E3772" s="147">
        <v>8</v>
      </c>
      <c r="F3772" s="147">
        <v>48</v>
      </c>
      <c r="G3772" s="147">
        <v>1</v>
      </c>
      <c r="H3772" s="147">
        <v>0</v>
      </c>
      <c r="I3772" s="148">
        <v>6</v>
      </c>
    </row>
    <row r="3773" spans="1:9" s="135" customFormat="1" ht="12" customHeight="1" x14ac:dyDescent="0.15">
      <c r="A3773" s="401"/>
      <c r="B3773" s="480"/>
      <c r="C3773" s="132">
        <v>100</v>
      </c>
      <c r="D3773" s="133">
        <v>3.1</v>
      </c>
      <c r="E3773" s="133">
        <v>12.3</v>
      </c>
      <c r="F3773" s="133">
        <v>73.8</v>
      </c>
      <c r="G3773" s="133">
        <v>1.5</v>
      </c>
      <c r="H3773" s="133">
        <v>0</v>
      </c>
      <c r="I3773" s="134">
        <v>9.1999999999999993</v>
      </c>
    </row>
    <row r="3774" spans="1:9" s="145" customFormat="1" ht="12" customHeight="1" x14ac:dyDescent="0.15">
      <c r="A3774" s="401"/>
      <c r="B3774" s="395" t="s">
        <v>58</v>
      </c>
      <c r="C3774" s="146">
        <v>29</v>
      </c>
      <c r="D3774" s="147">
        <v>1</v>
      </c>
      <c r="E3774" s="147">
        <v>4</v>
      </c>
      <c r="F3774" s="147">
        <v>16</v>
      </c>
      <c r="G3774" s="147">
        <v>2</v>
      </c>
      <c r="H3774" s="147">
        <v>0</v>
      </c>
      <c r="I3774" s="148">
        <v>6</v>
      </c>
    </row>
    <row r="3775" spans="1:9" s="135" customFormat="1" ht="12" customHeight="1" x14ac:dyDescent="0.15">
      <c r="A3775" s="401"/>
      <c r="B3775" s="480"/>
      <c r="C3775" s="132">
        <v>100</v>
      </c>
      <c r="D3775" s="133">
        <v>3.4</v>
      </c>
      <c r="E3775" s="133">
        <v>13.8</v>
      </c>
      <c r="F3775" s="133">
        <v>55.2</v>
      </c>
      <c r="G3775" s="133">
        <v>6.9</v>
      </c>
      <c r="H3775" s="133">
        <v>0</v>
      </c>
      <c r="I3775" s="134">
        <v>20.7</v>
      </c>
    </row>
    <row r="3776" spans="1:9" s="145" customFormat="1" ht="12" customHeight="1" x14ac:dyDescent="0.15">
      <c r="A3776" s="401"/>
      <c r="B3776" s="395" t="s">
        <v>59</v>
      </c>
      <c r="C3776" s="146">
        <v>8</v>
      </c>
      <c r="D3776" s="147">
        <v>0</v>
      </c>
      <c r="E3776" s="147">
        <v>1</v>
      </c>
      <c r="F3776" s="147">
        <v>6</v>
      </c>
      <c r="G3776" s="147">
        <v>0</v>
      </c>
      <c r="H3776" s="147">
        <v>0</v>
      </c>
      <c r="I3776" s="148">
        <v>1</v>
      </c>
    </row>
    <row r="3777" spans="1:9" s="135" customFormat="1" ht="12" customHeight="1" x14ac:dyDescent="0.15">
      <c r="A3777" s="401"/>
      <c r="B3777" s="480"/>
      <c r="C3777" s="132">
        <v>100</v>
      </c>
      <c r="D3777" s="133">
        <v>0</v>
      </c>
      <c r="E3777" s="133">
        <v>12.5</v>
      </c>
      <c r="F3777" s="133">
        <v>75</v>
      </c>
      <c r="G3777" s="133">
        <v>0</v>
      </c>
      <c r="H3777" s="133">
        <v>0</v>
      </c>
      <c r="I3777" s="134">
        <v>12.5</v>
      </c>
    </row>
    <row r="3778" spans="1:9" s="145" customFormat="1" ht="12" customHeight="1" x14ac:dyDescent="0.15">
      <c r="A3778" s="401"/>
      <c r="B3778" s="395" t="s">
        <v>60</v>
      </c>
      <c r="C3778" s="146">
        <v>12</v>
      </c>
      <c r="D3778" s="147">
        <v>0</v>
      </c>
      <c r="E3778" s="147">
        <v>4</v>
      </c>
      <c r="F3778" s="147">
        <v>6</v>
      </c>
      <c r="G3778" s="147">
        <v>0</v>
      </c>
      <c r="H3778" s="147">
        <v>0</v>
      </c>
      <c r="I3778" s="148">
        <v>2</v>
      </c>
    </row>
    <row r="3779" spans="1:9" s="135" customFormat="1" ht="12" customHeight="1" x14ac:dyDescent="0.15">
      <c r="A3779" s="401"/>
      <c r="B3779" s="480"/>
      <c r="C3779" s="132">
        <v>100</v>
      </c>
      <c r="D3779" s="133">
        <v>0</v>
      </c>
      <c r="E3779" s="133">
        <v>33.299999999999997</v>
      </c>
      <c r="F3779" s="133">
        <v>50</v>
      </c>
      <c r="G3779" s="133">
        <v>0</v>
      </c>
      <c r="H3779" s="133">
        <v>0</v>
      </c>
      <c r="I3779" s="134">
        <v>16.7</v>
      </c>
    </row>
    <row r="3780" spans="1:9" s="145" customFormat="1" ht="12" customHeight="1" x14ac:dyDescent="0.15">
      <c r="A3780" s="401"/>
      <c r="B3780" s="395" t="s">
        <v>61</v>
      </c>
      <c r="C3780" s="146">
        <v>120</v>
      </c>
      <c r="D3780" s="147">
        <v>6</v>
      </c>
      <c r="E3780" s="147">
        <v>27</v>
      </c>
      <c r="F3780" s="147">
        <v>72</v>
      </c>
      <c r="G3780" s="147">
        <v>1</v>
      </c>
      <c r="H3780" s="147">
        <v>1</v>
      </c>
      <c r="I3780" s="148">
        <v>13</v>
      </c>
    </row>
    <row r="3781" spans="1:9" s="135" customFormat="1" ht="12" customHeight="1" x14ac:dyDescent="0.15">
      <c r="A3781" s="401"/>
      <c r="B3781" s="480"/>
      <c r="C3781" s="132">
        <v>100</v>
      </c>
      <c r="D3781" s="133">
        <v>5</v>
      </c>
      <c r="E3781" s="133">
        <v>22.5</v>
      </c>
      <c r="F3781" s="133">
        <v>60</v>
      </c>
      <c r="G3781" s="133">
        <v>0.8</v>
      </c>
      <c r="H3781" s="133">
        <v>0.8</v>
      </c>
      <c r="I3781" s="134">
        <v>10.8</v>
      </c>
    </row>
    <row r="3782" spans="1:9" s="145" customFormat="1" ht="12" customHeight="1" x14ac:dyDescent="0.15">
      <c r="A3782" s="401"/>
      <c r="B3782" s="395" t="s">
        <v>360</v>
      </c>
      <c r="C3782" s="146">
        <v>18</v>
      </c>
      <c r="D3782" s="147">
        <v>0</v>
      </c>
      <c r="E3782" s="147">
        <v>4</v>
      </c>
      <c r="F3782" s="147">
        <v>11</v>
      </c>
      <c r="G3782" s="147">
        <v>0</v>
      </c>
      <c r="H3782" s="147">
        <v>0</v>
      </c>
      <c r="I3782" s="148">
        <v>3</v>
      </c>
    </row>
    <row r="3783" spans="1:9" s="135" customFormat="1" ht="12" customHeight="1" x14ac:dyDescent="0.15">
      <c r="A3783" s="401"/>
      <c r="B3783" s="480"/>
      <c r="C3783" s="132">
        <v>100</v>
      </c>
      <c r="D3783" s="133">
        <v>0</v>
      </c>
      <c r="E3783" s="133">
        <v>22.2</v>
      </c>
      <c r="F3783" s="133">
        <v>61.1</v>
      </c>
      <c r="G3783" s="133">
        <v>0</v>
      </c>
      <c r="H3783" s="133">
        <v>0</v>
      </c>
      <c r="I3783" s="134">
        <v>16.7</v>
      </c>
    </row>
    <row r="3784" spans="1:9" s="135" customFormat="1" ht="12" customHeight="1" x14ac:dyDescent="0.15">
      <c r="A3784" s="401"/>
      <c r="B3784" s="453" t="s">
        <v>17</v>
      </c>
      <c r="C3784" s="288">
        <v>16</v>
      </c>
      <c r="D3784" s="289">
        <v>0</v>
      </c>
      <c r="E3784" s="289">
        <v>2</v>
      </c>
      <c r="F3784" s="289">
        <v>14</v>
      </c>
      <c r="G3784" s="289">
        <v>0</v>
      </c>
      <c r="H3784" s="289">
        <v>0</v>
      </c>
      <c r="I3784" s="291">
        <v>0</v>
      </c>
    </row>
    <row r="3785" spans="1:9" s="135" customFormat="1" ht="12" customHeight="1" x14ac:dyDescent="0.15">
      <c r="A3785" s="401"/>
      <c r="B3785" s="468"/>
      <c r="C3785" s="292">
        <v>100</v>
      </c>
      <c r="D3785" s="293">
        <v>0</v>
      </c>
      <c r="E3785" s="293">
        <v>12.5</v>
      </c>
      <c r="F3785" s="293">
        <v>87.5</v>
      </c>
      <c r="G3785" s="293">
        <v>0</v>
      </c>
      <c r="H3785" s="293">
        <v>0</v>
      </c>
      <c r="I3785" s="295">
        <v>0</v>
      </c>
    </row>
    <row r="3786" spans="1:9" s="145" customFormat="1" ht="12" customHeight="1" x14ac:dyDescent="0.15">
      <c r="A3786" s="401"/>
      <c r="B3786" s="395" t="s">
        <v>9</v>
      </c>
      <c r="C3786" s="146">
        <v>137</v>
      </c>
      <c r="D3786" s="147">
        <v>1</v>
      </c>
      <c r="E3786" s="147">
        <v>31</v>
      </c>
      <c r="F3786" s="147">
        <v>70</v>
      </c>
      <c r="G3786" s="147">
        <v>0</v>
      </c>
      <c r="H3786" s="147">
        <v>1</v>
      </c>
      <c r="I3786" s="148">
        <v>34</v>
      </c>
    </row>
    <row r="3787" spans="1:9" s="135" customFormat="1" ht="12" customHeight="1" x14ac:dyDescent="0.15">
      <c r="A3787" s="402"/>
      <c r="B3787" s="481"/>
      <c r="C3787" s="136">
        <v>100</v>
      </c>
      <c r="D3787" s="137">
        <v>0.7</v>
      </c>
      <c r="E3787" s="137">
        <v>22.6</v>
      </c>
      <c r="F3787" s="137">
        <v>51.1</v>
      </c>
      <c r="G3787" s="137">
        <v>0</v>
      </c>
      <c r="H3787" s="137">
        <v>0.7</v>
      </c>
      <c r="I3787" s="138">
        <v>24.8</v>
      </c>
    </row>
    <row r="3788" spans="1:9" ht="12" customHeight="1" x14ac:dyDescent="0.15">
      <c r="A3788" s="90" t="s">
        <v>528</v>
      </c>
    </row>
    <row r="3789" spans="1:9" s="217" customFormat="1" ht="12" customHeight="1" x14ac:dyDescent="0.15">
      <c r="A3789" s="218" t="s">
        <v>4438</v>
      </c>
      <c r="B3789" s="216"/>
    </row>
    <row r="3790" spans="1:9" s="217" customFormat="1" ht="23.25" customHeight="1" x14ac:dyDescent="0.15">
      <c r="A3790" s="403"/>
      <c r="B3790" s="404"/>
      <c r="C3790" s="435" t="s">
        <v>4437</v>
      </c>
      <c r="D3790" s="436"/>
      <c r="E3790" s="436"/>
      <c r="F3790" s="436"/>
      <c r="G3790" s="436"/>
      <c r="H3790" s="436"/>
      <c r="I3790" s="404"/>
    </row>
    <row r="3791" spans="1:9" s="217" customFormat="1" ht="33.75" x14ac:dyDescent="0.15">
      <c r="A3791" s="405"/>
      <c r="B3791" s="406"/>
      <c r="C3791" s="93" t="s">
        <v>520</v>
      </c>
      <c r="D3791" s="94" t="s">
        <v>1097</v>
      </c>
      <c r="E3791" s="94" t="s">
        <v>85</v>
      </c>
      <c r="F3791" s="94" t="s">
        <v>86</v>
      </c>
      <c r="G3791" s="94" t="s">
        <v>87</v>
      </c>
      <c r="H3791" s="94" t="s">
        <v>1098</v>
      </c>
      <c r="I3791" s="95" t="s">
        <v>9</v>
      </c>
    </row>
    <row r="3792" spans="1:9" s="145" customFormat="1" ht="12" customHeight="1" x14ac:dyDescent="0.15">
      <c r="A3792" s="416" t="s">
        <v>521</v>
      </c>
      <c r="B3792" s="417"/>
      <c r="C3792" s="142">
        <v>1284</v>
      </c>
      <c r="D3792" s="143">
        <v>123</v>
      </c>
      <c r="E3792" s="143">
        <v>412</v>
      </c>
      <c r="F3792" s="143">
        <v>580</v>
      </c>
      <c r="G3792" s="143">
        <v>56</v>
      </c>
      <c r="H3792" s="143">
        <v>8</v>
      </c>
      <c r="I3792" s="144">
        <v>105</v>
      </c>
    </row>
    <row r="3793" spans="1:9" s="135" customFormat="1" ht="12" customHeight="1" x14ac:dyDescent="0.15">
      <c r="A3793" s="505"/>
      <c r="B3793" s="506"/>
      <c r="C3793" s="132">
        <v>100</v>
      </c>
      <c r="D3793" s="133">
        <v>9.6</v>
      </c>
      <c r="E3793" s="133">
        <v>32.1</v>
      </c>
      <c r="F3793" s="133">
        <v>45.2</v>
      </c>
      <c r="G3793" s="133">
        <v>4.4000000000000004</v>
      </c>
      <c r="H3793" s="133">
        <v>0.6</v>
      </c>
      <c r="I3793" s="134">
        <v>8.1999999999999993</v>
      </c>
    </row>
    <row r="3794" spans="1:9" s="145" customFormat="1" ht="12" customHeight="1" x14ac:dyDescent="0.15">
      <c r="A3794" s="487" t="s">
        <v>549</v>
      </c>
      <c r="B3794" s="395" t="s">
        <v>550</v>
      </c>
      <c r="C3794" s="146">
        <v>437</v>
      </c>
      <c r="D3794" s="147">
        <v>34</v>
      </c>
      <c r="E3794" s="147">
        <v>154</v>
      </c>
      <c r="F3794" s="147">
        <v>208</v>
      </c>
      <c r="G3794" s="147">
        <v>15</v>
      </c>
      <c r="H3794" s="147">
        <v>2</v>
      </c>
      <c r="I3794" s="148">
        <v>24</v>
      </c>
    </row>
    <row r="3795" spans="1:9" s="135" customFormat="1" ht="12" customHeight="1" x14ac:dyDescent="0.15">
      <c r="A3795" s="488"/>
      <c r="B3795" s="480"/>
      <c r="C3795" s="132">
        <v>100</v>
      </c>
      <c r="D3795" s="133">
        <v>7.8</v>
      </c>
      <c r="E3795" s="133">
        <v>35.200000000000003</v>
      </c>
      <c r="F3795" s="133">
        <v>47.6</v>
      </c>
      <c r="G3795" s="133">
        <v>3.4</v>
      </c>
      <c r="H3795" s="133">
        <v>0.5</v>
      </c>
      <c r="I3795" s="134">
        <v>5.5</v>
      </c>
    </row>
    <row r="3796" spans="1:9" s="145" customFormat="1" ht="12" customHeight="1" x14ac:dyDescent="0.15">
      <c r="A3796" s="488"/>
      <c r="B3796" s="395" t="s">
        <v>551</v>
      </c>
      <c r="C3796" s="146">
        <v>425</v>
      </c>
      <c r="D3796" s="147">
        <v>38</v>
      </c>
      <c r="E3796" s="147">
        <v>132</v>
      </c>
      <c r="F3796" s="147">
        <v>205</v>
      </c>
      <c r="G3796" s="147">
        <v>18</v>
      </c>
      <c r="H3796" s="147">
        <v>1</v>
      </c>
      <c r="I3796" s="148">
        <v>31</v>
      </c>
    </row>
    <row r="3797" spans="1:9" s="135" customFormat="1" ht="12" customHeight="1" x14ac:dyDescent="0.15">
      <c r="A3797" s="488"/>
      <c r="B3797" s="480"/>
      <c r="C3797" s="132">
        <v>100</v>
      </c>
      <c r="D3797" s="133">
        <v>8.9</v>
      </c>
      <c r="E3797" s="133">
        <v>31.1</v>
      </c>
      <c r="F3797" s="133">
        <v>48.2</v>
      </c>
      <c r="G3797" s="133">
        <v>4.2</v>
      </c>
      <c r="H3797" s="133">
        <v>0.2</v>
      </c>
      <c r="I3797" s="134">
        <v>7.3</v>
      </c>
    </row>
    <row r="3798" spans="1:9" s="145" customFormat="1" ht="12" customHeight="1" x14ac:dyDescent="0.15">
      <c r="A3798" s="488"/>
      <c r="B3798" s="395" t="s">
        <v>552</v>
      </c>
      <c r="C3798" s="146">
        <v>49</v>
      </c>
      <c r="D3798" s="147">
        <v>5</v>
      </c>
      <c r="E3798" s="147">
        <v>9</v>
      </c>
      <c r="F3798" s="147">
        <v>26</v>
      </c>
      <c r="G3798" s="147">
        <v>2</v>
      </c>
      <c r="H3798" s="147">
        <v>0</v>
      </c>
      <c r="I3798" s="148">
        <v>7</v>
      </c>
    </row>
    <row r="3799" spans="1:9" s="135" customFormat="1" ht="12" customHeight="1" x14ac:dyDescent="0.15">
      <c r="A3799" s="488"/>
      <c r="B3799" s="480"/>
      <c r="C3799" s="132">
        <v>100</v>
      </c>
      <c r="D3799" s="133">
        <v>10.199999999999999</v>
      </c>
      <c r="E3799" s="133">
        <v>18.399999999999999</v>
      </c>
      <c r="F3799" s="133">
        <v>53.1</v>
      </c>
      <c r="G3799" s="133">
        <v>4.0999999999999996</v>
      </c>
      <c r="H3799" s="133">
        <v>0</v>
      </c>
      <c r="I3799" s="134">
        <v>14.3</v>
      </c>
    </row>
    <row r="3800" spans="1:9" s="145" customFormat="1" ht="12" customHeight="1" x14ac:dyDescent="0.15">
      <c r="A3800" s="488"/>
      <c r="B3800" s="395" t="s">
        <v>553</v>
      </c>
      <c r="C3800" s="146">
        <v>220</v>
      </c>
      <c r="D3800" s="147">
        <v>31</v>
      </c>
      <c r="E3800" s="147">
        <v>70</v>
      </c>
      <c r="F3800" s="147">
        <v>89</v>
      </c>
      <c r="G3800" s="147">
        <v>13</v>
      </c>
      <c r="H3800" s="147">
        <v>2</v>
      </c>
      <c r="I3800" s="148">
        <v>15</v>
      </c>
    </row>
    <row r="3801" spans="1:9" s="135" customFormat="1" ht="12" customHeight="1" x14ac:dyDescent="0.15">
      <c r="A3801" s="488"/>
      <c r="B3801" s="480"/>
      <c r="C3801" s="132">
        <v>100</v>
      </c>
      <c r="D3801" s="133">
        <v>14.1</v>
      </c>
      <c r="E3801" s="133">
        <v>31.8</v>
      </c>
      <c r="F3801" s="133">
        <v>40.5</v>
      </c>
      <c r="G3801" s="133">
        <v>5.9</v>
      </c>
      <c r="H3801" s="133">
        <v>0.9</v>
      </c>
      <c r="I3801" s="134">
        <v>6.8</v>
      </c>
    </row>
    <row r="3802" spans="1:9" s="135" customFormat="1" ht="12" customHeight="1" x14ac:dyDescent="0.15">
      <c r="A3802" s="488"/>
      <c r="B3802" s="453" t="s">
        <v>17</v>
      </c>
      <c r="C3802" s="288">
        <v>16</v>
      </c>
      <c r="D3802" s="289">
        <v>3</v>
      </c>
      <c r="E3802" s="289">
        <v>4</v>
      </c>
      <c r="F3802" s="289">
        <v>7</v>
      </c>
      <c r="G3802" s="289">
        <v>1</v>
      </c>
      <c r="H3802" s="289">
        <v>0</v>
      </c>
      <c r="I3802" s="291">
        <v>1</v>
      </c>
    </row>
    <row r="3803" spans="1:9" s="135" customFormat="1" ht="12" customHeight="1" x14ac:dyDescent="0.15">
      <c r="A3803" s="488"/>
      <c r="B3803" s="468"/>
      <c r="C3803" s="292">
        <v>100</v>
      </c>
      <c r="D3803" s="293">
        <v>18.8</v>
      </c>
      <c r="E3803" s="293">
        <v>25</v>
      </c>
      <c r="F3803" s="293">
        <v>43.8</v>
      </c>
      <c r="G3803" s="293">
        <v>6.3</v>
      </c>
      <c r="H3803" s="293">
        <v>0</v>
      </c>
      <c r="I3803" s="295">
        <v>6.3</v>
      </c>
    </row>
    <row r="3804" spans="1:9" s="145" customFormat="1" ht="12" customHeight="1" x14ac:dyDescent="0.15">
      <c r="A3804" s="488"/>
      <c r="B3804" s="395" t="s">
        <v>9</v>
      </c>
      <c r="C3804" s="146">
        <v>137</v>
      </c>
      <c r="D3804" s="147">
        <v>12</v>
      </c>
      <c r="E3804" s="147">
        <v>43</v>
      </c>
      <c r="F3804" s="147">
        <v>45</v>
      </c>
      <c r="G3804" s="147">
        <v>7</v>
      </c>
      <c r="H3804" s="147">
        <v>3</v>
      </c>
      <c r="I3804" s="148">
        <v>27</v>
      </c>
    </row>
    <row r="3805" spans="1:9" s="135" customFormat="1" ht="12" customHeight="1" x14ac:dyDescent="0.15">
      <c r="A3805" s="489"/>
      <c r="B3805" s="481"/>
      <c r="C3805" s="136">
        <v>100</v>
      </c>
      <c r="D3805" s="137">
        <v>8.8000000000000007</v>
      </c>
      <c r="E3805" s="137">
        <v>31.4</v>
      </c>
      <c r="F3805" s="137">
        <v>32.799999999999997</v>
      </c>
      <c r="G3805" s="137">
        <v>5.0999999999999996</v>
      </c>
      <c r="H3805" s="137">
        <v>2.2000000000000002</v>
      </c>
      <c r="I3805" s="138">
        <v>19.7</v>
      </c>
    </row>
    <row r="3806" spans="1:9" s="145" customFormat="1" ht="12" customHeight="1" x14ac:dyDescent="0.15">
      <c r="A3806" s="401" t="s">
        <v>554</v>
      </c>
      <c r="B3806" s="395" t="s">
        <v>356</v>
      </c>
      <c r="C3806" s="146">
        <v>253</v>
      </c>
      <c r="D3806" s="147">
        <v>23</v>
      </c>
      <c r="E3806" s="147">
        <v>94</v>
      </c>
      <c r="F3806" s="147">
        <v>112</v>
      </c>
      <c r="G3806" s="147">
        <v>6</v>
      </c>
      <c r="H3806" s="147">
        <v>0</v>
      </c>
      <c r="I3806" s="148">
        <v>18</v>
      </c>
    </row>
    <row r="3807" spans="1:9" s="135" customFormat="1" ht="12" customHeight="1" x14ac:dyDescent="0.15">
      <c r="A3807" s="401"/>
      <c r="B3807" s="480"/>
      <c r="C3807" s="132">
        <v>100</v>
      </c>
      <c r="D3807" s="133">
        <v>9.1</v>
      </c>
      <c r="E3807" s="133">
        <v>37.200000000000003</v>
      </c>
      <c r="F3807" s="133">
        <v>44.3</v>
      </c>
      <c r="G3807" s="133">
        <v>2.4</v>
      </c>
      <c r="H3807" s="133">
        <v>0</v>
      </c>
      <c r="I3807" s="134">
        <v>7.1</v>
      </c>
    </row>
    <row r="3808" spans="1:9" s="145" customFormat="1" ht="12" customHeight="1" x14ac:dyDescent="0.15">
      <c r="A3808" s="401"/>
      <c r="B3808" s="395" t="s">
        <v>357</v>
      </c>
      <c r="C3808" s="146">
        <v>45</v>
      </c>
      <c r="D3808" s="147">
        <v>4</v>
      </c>
      <c r="E3808" s="147">
        <v>16</v>
      </c>
      <c r="F3808" s="147">
        <v>19</v>
      </c>
      <c r="G3808" s="147">
        <v>2</v>
      </c>
      <c r="H3808" s="147">
        <v>1</v>
      </c>
      <c r="I3808" s="148">
        <v>3</v>
      </c>
    </row>
    <row r="3809" spans="1:9" s="135" customFormat="1" ht="12" customHeight="1" x14ac:dyDescent="0.15">
      <c r="A3809" s="401"/>
      <c r="B3809" s="480"/>
      <c r="C3809" s="132">
        <v>100</v>
      </c>
      <c r="D3809" s="133">
        <v>8.9</v>
      </c>
      <c r="E3809" s="133">
        <v>35.6</v>
      </c>
      <c r="F3809" s="133">
        <v>42.2</v>
      </c>
      <c r="G3809" s="133">
        <v>4.4000000000000004</v>
      </c>
      <c r="H3809" s="133">
        <v>2.2000000000000002</v>
      </c>
      <c r="I3809" s="134">
        <v>6.7</v>
      </c>
    </row>
    <row r="3810" spans="1:9" s="145" customFormat="1" ht="12" customHeight="1" x14ac:dyDescent="0.15">
      <c r="A3810" s="401"/>
      <c r="B3810" s="395" t="s">
        <v>53</v>
      </c>
      <c r="C3810" s="146">
        <v>70</v>
      </c>
      <c r="D3810" s="147">
        <v>3</v>
      </c>
      <c r="E3810" s="147">
        <v>25</v>
      </c>
      <c r="F3810" s="147">
        <v>37</v>
      </c>
      <c r="G3810" s="147">
        <v>4</v>
      </c>
      <c r="H3810" s="147">
        <v>1</v>
      </c>
      <c r="I3810" s="148">
        <v>0</v>
      </c>
    </row>
    <row r="3811" spans="1:9" s="135" customFormat="1" ht="12" customHeight="1" x14ac:dyDescent="0.15">
      <c r="A3811" s="401"/>
      <c r="B3811" s="480"/>
      <c r="C3811" s="132">
        <v>100</v>
      </c>
      <c r="D3811" s="133">
        <v>4.3</v>
      </c>
      <c r="E3811" s="133">
        <v>35.700000000000003</v>
      </c>
      <c r="F3811" s="133">
        <v>52.9</v>
      </c>
      <c r="G3811" s="133">
        <v>5.7</v>
      </c>
      <c r="H3811" s="133">
        <v>1.4</v>
      </c>
      <c r="I3811" s="134">
        <v>0</v>
      </c>
    </row>
    <row r="3812" spans="1:9" s="145" customFormat="1" ht="12" customHeight="1" x14ac:dyDescent="0.15">
      <c r="A3812" s="401"/>
      <c r="B3812" s="395" t="s">
        <v>358</v>
      </c>
      <c r="C3812" s="146">
        <v>114</v>
      </c>
      <c r="D3812" s="147">
        <v>8</v>
      </c>
      <c r="E3812" s="147">
        <v>35</v>
      </c>
      <c r="F3812" s="147">
        <v>59</v>
      </c>
      <c r="G3812" s="147">
        <v>5</v>
      </c>
      <c r="H3812" s="147">
        <v>1</v>
      </c>
      <c r="I3812" s="148">
        <v>6</v>
      </c>
    </row>
    <row r="3813" spans="1:9" s="135" customFormat="1" ht="12" customHeight="1" x14ac:dyDescent="0.15">
      <c r="A3813" s="401"/>
      <c r="B3813" s="480"/>
      <c r="C3813" s="132">
        <v>100</v>
      </c>
      <c r="D3813" s="133">
        <v>7</v>
      </c>
      <c r="E3813" s="133">
        <v>30.7</v>
      </c>
      <c r="F3813" s="133">
        <v>51.8</v>
      </c>
      <c r="G3813" s="133">
        <v>4.4000000000000004</v>
      </c>
      <c r="H3813" s="133">
        <v>0.9</v>
      </c>
      <c r="I3813" s="134">
        <v>5.3</v>
      </c>
    </row>
    <row r="3814" spans="1:9" s="145" customFormat="1" ht="12" customHeight="1" x14ac:dyDescent="0.15">
      <c r="A3814" s="401"/>
      <c r="B3814" s="395" t="s">
        <v>359</v>
      </c>
      <c r="C3814" s="146">
        <v>82</v>
      </c>
      <c r="D3814" s="147">
        <v>13</v>
      </c>
      <c r="E3814" s="147">
        <v>24</v>
      </c>
      <c r="F3814" s="147">
        <v>34</v>
      </c>
      <c r="G3814" s="147">
        <v>6</v>
      </c>
      <c r="H3814" s="147">
        <v>1</v>
      </c>
      <c r="I3814" s="148">
        <v>4</v>
      </c>
    </row>
    <row r="3815" spans="1:9" s="135" customFormat="1" ht="12" customHeight="1" x14ac:dyDescent="0.15">
      <c r="A3815" s="401"/>
      <c r="B3815" s="480"/>
      <c r="C3815" s="132">
        <v>100</v>
      </c>
      <c r="D3815" s="133">
        <v>15.9</v>
      </c>
      <c r="E3815" s="133">
        <v>29.3</v>
      </c>
      <c r="F3815" s="133">
        <v>41.5</v>
      </c>
      <c r="G3815" s="133">
        <v>7.3</v>
      </c>
      <c r="H3815" s="133">
        <v>1.2</v>
      </c>
      <c r="I3815" s="134">
        <v>4.9000000000000004</v>
      </c>
    </row>
    <row r="3816" spans="1:9" s="145" customFormat="1" ht="12" customHeight="1" x14ac:dyDescent="0.15">
      <c r="A3816" s="401"/>
      <c r="B3816" s="395" t="s">
        <v>54</v>
      </c>
      <c r="C3816" s="146">
        <v>52</v>
      </c>
      <c r="D3816" s="147">
        <v>1</v>
      </c>
      <c r="E3816" s="147">
        <v>18</v>
      </c>
      <c r="F3816" s="147">
        <v>27</v>
      </c>
      <c r="G3816" s="147">
        <v>1</v>
      </c>
      <c r="H3816" s="147">
        <v>0</v>
      </c>
      <c r="I3816" s="148">
        <v>5</v>
      </c>
    </row>
    <row r="3817" spans="1:9" s="135" customFormat="1" ht="12" customHeight="1" x14ac:dyDescent="0.15">
      <c r="A3817" s="401"/>
      <c r="B3817" s="480"/>
      <c r="C3817" s="132">
        <v>100</v>
      </c>
      <c r="D3817" s="133">
        <v>1.9</v>
      </c>
      <c r="E3817" s="133">
        <v>34.6</v>
      </c>
      <c r="F3817" s="133">
        <v>51.9</v>
      </c>
      <c r="G3817" s="133">
        <v>1.9</v>
      </c>
      <c r="H3817" s="133">
        <v>0</v>
      </c>
      <c r="I3817" s="134">
        <v>9.6</v>
      </c>
    </row>
    <row r="3818" spans="1:9" s="145" customFormat="1" ht="12" customHeight="1" x14ac:dyDescent="0.15">
      <c r="A3818" s="401"/>
      <c r="B3818" s="395" t="s">
        <v>55</v>
      </c>
      <c r="C3818" s="146">
        <v>182</v>
      </c>
      <c r="D3818" s="147">
        <v>20</v>
      </c>
      <c r="E3818" s="147">
        <v>49</v>
      </c>
      <c r="F3818" s="147">
        <v>91</v>
      </c>
      <c r="G3818" s="147">
        <v>8</v>
      </c>
      <c r="H3818" s="147">
        <v>0</v>
      </c>
      <c r="I3818" s="148">
        <v>14</v>
      </c>
    </row>
    <row r="3819" spans="1:9" s="135" customFormat="1" ht="12" customHeight="1" x14ac:dyDescent="0.15">
      <c r="A3819" s="401"/>
      <c r="B3819" s="480"/>
      <c r="C3819" s="132">
        <v>100</v>
      </c>
      <c r="D3819" s="133">
        <v>11</v>
      </c>
      <c r="E3819" s="133">
        <v>26.9</v>
      </c>
      <c r="F3819" s="133">
        <v>50</v>
      </c>
      <c r="G3819" s="133">
        <v>4.4000000000000004</v>
      </c>
      <c r="H3819" s="133">
        <v>0</v>
      </c>
      <c r="I3819" s="134">
        <v>7.7</v>
      </c>
    </row>
    <row r="3820" spans="1:9" s="145" customFormat="1" ht="12" customHeight="1" x14ac:dyDescent="0.15">
      <c r="A3820" s="401"/>
      <c r="B3820" s="395" t="s">
        <v>56</v>
      </c>
      <c r="C3820" s="146">
        <v>81</v>
      </c>
      <c r="D3820" s="147">
        <v>9</v>
      </c>
      <c r="E3820" s="147">
        <v>26</v>
      </c>
      <c r="F3820" s="147">
        <v>37</v>
      </c>
      <c r="G3820" s="147">
        <v>4</v>
      </c>
      <c r="H3820" s="147">
        <v>0</v>
      </c>
      <c r="I3820" s="148">
        <v>5</v>
      </c>
    </row>
    <row r="3821" spans="1:9" s="135" customFormat="1" ht="12" customHeight="1" x14ac:dyDescent="0.15">
      <c r="A3821" s="401"/>
      <c r="B3821" s="480"/>
      <c r="C3821" s="132">
        <v>100</v>
      </c>
      <c r="D3821" s="133">
        <v>11.1</v>
      </c>
      <c r="E3821" s="133">
        <v>32.1</v>
      </c>
      <c r="F3821" s="133">
        <v>45.7</v>
      </c>
      <c r="G3821" s="133">
        <v>4.9000000000000004</v>
      </c>
      <c r="H3821" s="133">
        <v>0</v>
      </c>
      <c r="I3821" s="134">
        <v>6.2</v>
      </c>
    </row>
    <row r="3822" spans="1:9" s="145" customFormat="1" ht="12" customHeight="1" x14ac:dyDescent="0.15">
      <c r="A3822" s="401"/>
      <c r="B3822" s="395" t="s">
        <v>57</v>
      </c>
      <c r="C3822" s="146">
        <v>65</v>
      </c>
      <c r="D3822" s="147">
        <v>4</v>
      </c>
      <c r="E3822" s="147">
        <v>23</v>
      </c>
      <c r="F3822" s="147">
        <v>31</v>
      </c>
      <c r="G3822" s="147">
        <v>3</v>
      </c>
      <c r="H3822" s="147">
        <v>0</v>
      </c>
      <c r="I3822" s="148">
        <v>4</v>
      </c>
    </row>
    <row r="3823" spans="1:9" s="135" customFormat="1" ht="12" customHeight="1" x14ac:dyDescent="0.15">
      <c r="A3823" s="401"/>
      <c r="B3823" s="480"/>
      <c r="C3823" s="132">
        <v>100</v>
      </c>
      <c r="D3823" s="133">
        <v>6.2</v>
      </c>
      <c r="E3823" s="133">
        <v>35.4</v>
      </c>
      <c r="F3823" s="133">
        <v>47.7</v>
      </c>
      <c r="G3823" s="133">
        <v>4.5999999999999996</v>
      </c>
      <c r="H3823" s="133">
        <v>0</v>
      </c>
      <c r="I3823" s="134">
        <v>6.2</v>
      </c>
    </row>
    <row r="3824" spans="1:9" s="145" customFormat="1" ht="12" customHeight="1" x14ac:dyDescent="0.15">
      <c r="A3824" s="401"/>
      <c r="B3824" s="395" t="s">
        <v>58</v>
      </c>
      <c r="C3824" s="146">
        <v>29</v>
      </c>
      <c r="D3824" s="147">
        <v>3</v>
      </c>
      <c r="E3824" s="147">
        <v>4</v>
      </c>
      <c r="F3824" s="147">
        <v>16</v>
      </c>
      <c r="G3824" s="147">
        <v>1</v>
      </c>
      <c r="H3824" s="147">
        <v>0</v>
      </c>
      <c r="I3824" s="148">
        <v>5</v>
      </c>
    </row>
    <row r="3825" spans="1:9" s="135" customFormat="1" ht="12" customHeight="1" x14ac:dyDescent="0.15">
      <c r="A3825" s="401"/>
      <c r="B3825" s="480"/>
      <c r="C3825" s="132">
        <v>100</v>
      </c>
      <c r="D3825" s="133">
        <v>10.3</v>
      </c>
      <c r="E3825" s="133">
        <v>13.8</v>
      </c>
      <c r="F3825" s="133">
        <v>55.2</v>
      </c>
      <c r="G3825" s="133">
        <v>3.4</v>
      </c>
      <c r="H3825" s="133">
        <v>0</v>
      </c>
      <c r="I3825" s="134">
        <v>17.2</v>
      </c>
    </row>
    <row r="3826" spans="1:9" s="145" customFormat="1" ht="12" customHeight="1" x14ac:dyDescent="0.15">
      <c r="A3826" s="401"/>
      <c r="B3826" s="395" t="s">
        <v>59</v>
      </c>
      <c r="C3826" s="146">
        <v>8</v>
      </c>
      <c r="D3826" s="147">
        <v>1</v>
      </c>
      <c r="E3826" s="147">
        <v>1</v>
      </c>
      <c r="F3826" s="147">
        <v>5</v>
      </c>
      <c r="G3826" s="147">
        <v>0</v>
      </c>
      <c r="H3826" s="147">
        <v>0</v>
      </c>
      <c r="I3826" s="148">
        <v>1</v>
      </c>
    </row>
    <row r="3827" spans="1:9" s="135" customFormat="1" ht="12" customHeight="1" x14ac:dyDescent="0.15">
      <c r="A3827" s="401"/>
      <c r="B3827" s="480"/>
      <c r="C3827" s="132">
        <v>100</v>
      </c>
      <c r="D3827" s="133">
        <v>12.5</v>
      </c>
      <c r="E3827" s="133">
        <v>12.5</v>
      </c>
      <c r="F3827" s="133">
        <v>62.5</v>
      </c>
      <c r="G3827" s="133">
        <v>0</v>
      </c>
      <c r="H3827" s="133">
        <v>0</v>
      </c>
      <c r="I3827" s="134">
        <v>12.5</v>
      </c>
    </row>
    <row r="3828" spans="1:9" s="145" customFormat="1" ht="12" customHeight="1" x14ac:dyDescent="0.15">
      <c r="A3828" s="401"/>
      <c r="B3828" s="395" t="s">
        <v>60</v>
      </c>
      <c r="C3828" s="146">
        <v>12</v>
      </c>
      <c r="D3828" s="147">
        <v>1</v>
      </c>
      <c r="E3828" s="147">
        <v>4</v>
      </c>
      <c r="F3828" s="147">
        <v>5</v>
      </c>
      <c r="G3828" s="147">
        <v>1</v>
      </c>
      <c r="H3828" s="147">
        <v>0</v>
      </c>
      <c r="I3828" s="148">
        <v>1</v>
      </c>
    </row>
    <row r="3829" spans="1:9" s="135" customFormat="1" ht="12" customHeight="1" x14ac:dyDescent="0.15">
      <c r="A3829" s="401"/>
      <c r="B3829" s="480"/>
      <c r="C3829" s="132">
        <v>100</v>
      </c>
      <c r="D3829" s="133">
        <v>8.3000000000000007</v>
      </c>
      <c r="E3829" s="133">
        <v>33.299999999999997</v>
      </c>
      <c r="F3829" s="133">
        <v>41.7</v>
      </c>
      <c r="G3829" s="133">
        <v>8.3000000000000007</v>
      </c>
      <c r="H3829" s="133">
        <v>0</v>
      </c>
      <c r="I3829" s="134">
        <v>8.3000000000000007</v>
      </c>
    </row>
    <row r="3830" spans="1:9" s="145" customFormat="1" ht="12" customHeight="1" x14ac:dyDescent="0.15">
      <c r="A3830" s="401"/>
      <c r="B3830" s="395" t="s">
        <v>61</v>
      </c>
      <c r="C3830" s="146">
        <v>120</v>
      </c>
      <c r="D3830" s="147">
        <v>16</v>
      </c>
      <c r="E3830" s="147">
        <v>42</v>
      </c>
      <c r="F3830" s="147">
        <v>47</v>
      </c>
      <c r="G3830" s="147">
        <v>4</v>
      </c>
      <c r="H3830" s="147">
        <v>1</v>
      </c>
      <c r="I3830" s="148">
        <v>10</v>
      </c>
    </row>
    <row r="3831" spans="1:9" s="135" customFormat="1" ht="12" customHeight="1" x14ac:dyDescent="0.15">
      <c r="A3831" s="401"/>
      <c r="B3831" s="480"/>
      <c r="C3831" s="132">
        <v>100</v>
      </c>
      <c r="D3831" s="133">
        <v>13.3</v>
      </c>
      <c r="E3831" s="133">
        <v>35</v>
      </c>
      <c r="F3831" s="133">
        <v>39.200000000000003</v>
      </c>
      <c r="G3831" s="133">
        <v>3.3</v>
      </c>
      <c r="H3831" s="133">
        <v>0.8</v>
      </c>
      <c r="I3831" s="134">
        <v>8.3000000000000007</v>
      </c>
    </row>
    <row r="3832" spans="1:9" s="145" customFormat="1" ht="12" customHeight="1" x14ac:dyDescent="0.15">
      <c r="A3832" s="401"/>
      <c r="B3832" s="395" t="s">
        <v>360</v>
      </c>
      <c r="C3832" s="146">
        <v>18</v>
      </c>
      <c r="D3832" s="147">
        <v>2</v>
      </c>
      <c r="E3832" s="147">
        <v>4</v>
      </c>
      <c r="F3832" s="147">
        <v>8</v>
      </c>
      <c r="G3832" s="147">
        <v>3</v>
      </c>
      <c r="H3832" s="147">
        <v>0</v>
      </c>
      <c r="I3832" s="148">
        <v>1</v>
      </c>
    </row>
    <row r="3833" spans="1:9" s="135" customFormat="1" ht="12" customHeight="1" x14ac:dyDescent="0.15">
      <c r="A3833" s="401"/>
      <c r="B3833" s="480"/>
      <c r="C3833" s="132">
        <v>100</v>
      </c>
      <c r="D3833" s="133">
        <v>11.1</v>
      </c>
      <c r="E3833" s="133">
        <v>22.2</v>
      </c>
      <c r="F3833" s="133">
        <v>44.4</v>
      </c>
      <c r="G3833" s="133">
        <v>16.7</v>
      </c>
      <c r="H3833" s="133">
        <v>0</v>
      </c>
      <c r="I3833" s="134">
        <v>5.6</v>
      </c>
    </row>
    <row r="3834" spans="1:9" s="135" customFormat="1" ht="12" customHeight="1" x14ac:dyDescent="0.15">
      <c r="A3834" s="401"/>
      <c r="B3834" s="453" t="s">
        <v>17</v>
      </c>
      <c r="C3834" s="288">
        <v>16</v>
      </c>
      <c r="D3834" s="289">
        <v>3</v>
      </c>
      <c r="E3834" s="289">
        <v>4</v>
      </c>
      <c r="F3834" s="289">
        <v>7</v>
      </c>
      <c r="G3834" s="289">
        <v>1</v>
      </c>
      <c r="H3834" s="289">
        <v>0</v>
      </c>
      <c r="I3834" s="291">
        <v>1</v>
      </c>
    </row>
    <row r="3835" spans="1:9" s="135" customFormat="1" ht="12" customHeight="1" x14ac:dyDescent="0.15">
      <c r="A3835" s="401"/>
      <c r="B3835" s="468"/>
      <c r="C3835" s="292">
        <v>100</v>
      </c>
      <c r="D3835" s="293">
        <v>18.8</v>
      </c>
      <c r="E3835" s="293">
        <v>25</v>
      </c>
      <c r="F3835" s="293">
        <v>43.8</v>
      </c>
      <c r="G3835" s="293">
        <v>6.3</v>
      </c>
      <c r="H3835" s="293">
        <v>0</v>
      </c>
      <c r="I3835" s="295">
        <v>6.3</v>
      </c>
    </row>
    <row r="3836" spans="1:9" s="145" customFormat="1" ht="12" customHeight="1" x14ac:dyDescent="0.15">
      <c r="A3836" s="401"/>
      <c r="B3836" s="395" t="s">
        <v>9</v>
      </c>
      <c r="C3836" s="146">
        <v>137</v>
      </c>
      <c r="D3836" s="147">
        <v>12</v>
      </c>
      <c r="E3836" s="147">
        <v>43</v>
      </c>
      <c r="F3836" s="147">
        <v>45</v>
      </c>
      <c r="G3836" s="147">
        <v>7</v>
      </c>
      <c r="H3836" s="147">
        <v>3</v>
      </c>
      <c r="I3836" s="148">
        <v>27</v>
      </c>
    </row>
    <row r="3837" spans="1:9" s="135" customFormat="1" ht="12" customHeight="1" x14ac:dyDescent="0.15">
      <c r="A3837" s="402"/>
      <c r="B3837" s="481"/>
      <c r="C3837" s="136">
        <v>100</v>
      </c>
      <c r="D3837" s="137">
        <v>8.8000000000000007</v>
      </c>
      <c r="E3837" s="137">
        <v>31.4</v>
      </c>
      <c r="F3837" s="137">
        <v>32.799999999999997</v>
      </c>
      <c r="G3837" s="137">
        <v>5.0999999999999996</v>
      </c>
      <c r="H3837" s="137">
        <v>2.2000000000000002</v>
      </c>
      <c r="I3837" s="138">
        <v>19.7</v>
      </c>
    </row>
    <row r="3838" spans="1:9" ht="12" customHeight="1" x14ac:dyDescent="0.15">
      <c r="A3838" s="90" t="s">
        <v>528</v>
      </c>
    </row>
    <row r="3839" spans="1:9" s="217" customFormat="1" ht="12" customHeight="1" x14ac:dyDescent="0.15">
      <c r="A3839" s="218" t="s">
        <v>4436</v>
      </c>
      <c r="B3839" s="216"/>
    </row>
    <row r="3840" spans="1:9" s="217" customFormat="1" ht="23.25" customHeight="1" x14ac:dyDescent="0.15">
      <c r="A3840" s="403"/>
      <c r="B3840" s="404"/>
      <c r="C3840" s="435" t="s">
        <v>4445</v>
      </c>
      <c r="D3840" s="436"/>
      <c r="E3840" s="436"/>
      <c r="F3840" s="436"/>
      <c r="G3840" s="436"/>
      <c r="H3840" s="436"/>
      <c r="I3840" s="404"/>
    </row>
    <row r="3841" spans="1:9" s="217" customFormat="1" ht="33.75" x14ac:dyDescent="0.15">
      <c r="A3841" s="405"/>
      <c r="B3841" s="406"/>
      <c r="C3841" s="93" t="s">
        <v>520</v>
      </c>
      <c r="D3841" s="94" t="s">
        <v>1097</v>
      </c>
      <c r="E3841" s="94" t="s">
        <v>85</v>
      </c>
      <c r="F3841" s="94" t="s">
        <v>86</v>
      </c>
      <c r="G3841" s="94" t="s">
        <v>87</v>
      </c>
      <c r="H3841" s="94" t="s">
        <v>1098</v>
      </c>
      <c r="I3841" s="95" t="s">
        <v>9</v>
      </c>
    </row>
    <row r="3842" spans="1:9" s="145" customFormat="1" ht="12" customHeight="1" x14ac:dyDescent="0.15">
      <c r="A3842" s="416" t="s">
        <v>521</v>
      </c>
      <c r="B3842" s="417"/>
      <c r="C3842" s="142">
        <v>1284</v>
      </c>
      <c r="D3842" s="143">
        <v>225</v>
      </c>
      <c r="E3842" s="143">
        <v>593</v>
      </c>
      <c r="F3842" s="143">
        <v>326</v>
      </c>
      <c r="G3842" s="143">
        <v>39</v>
      </c>
      <c r="H3842" s="143">
        <v>3</v>
      </c>
      <c r="I3842" s="144">
        <v>98</v>
      </c>
    </row>
    <row r="3843" spans="1:9" s="135" customFormat="1" ht="12" customHeight="1" x14ac:dyDescent="0.15">
      <c r="A3843" s="505"/>
      <c r="B3843" s="506"/>
      <c r="C3843" s="132">
        <v>100</v>
      </c>
      <c r="D3843" s="133">
        <v>17.5</v>
      </c>
      <c r="E3843" s="133">
        <v>46.2</v>
      </c>
      <c r="F3843" s="133">
        <v>25.4</v>
      </c>
      <c r="G3843" s="133">
        <v>3</v>
      </c>
      <c r="H3843" s="133">
        <v>0.2</v>
      </c>
      <c r="I3843" s="134">
        <v>7.6</v>
      </c>
    </row>
    <row r="3844" spans="1:9" s="145" customFormat="1" ht="12" customHeight="1" x14ac:dyDescent="0.15">
      <c r="A3844" s="487" t="s">
        <v>549</v>
      </c>
      <c r="B3844" s="395" t="s">
        <v>550</v>
      </c>
      <c r="C3844" s="146">
        <v>437</v>
      </c>
      <c r="D3844" s="147">
        <v>87</v>
      </c>
      <c r="E3844" s="147">
        <v>192</v>
      </c>
      <c r="F3844" s="147">
        <v>119</v>
      </c>
      <c r="G3844" s="147">
        <v>17</v>
      </c>
      <c r="H3844" s="147">
        <v>1</v>
      </c>
      <c r="I3844" s="148">
        <v>21</v>
      </c>
    </row>
    <row r="3845" spans="1:9" s="135" customFormat="1" ht="12" customHeight="1" x14ac:dyDescent="0.15">
      <c r="A3845" s="488"/>
      <c r="B3845" s="480"/>
      <c r="C3845" s="132">
        <v>100</v>
      </c>
      <c r="D3845" s="133">
        <v>19.899999999999999</v>
      </c>
      <c r="E3845" s="133">
        <v>43.9</v>
      </c>
      <c r="F3845" s="133">
        <v>27.2</v>
      </c>
      <c r="G3845" s="133">
        <v>3.9</v>
      </c>
      <c r="H3845" s="133">
        <v>0.2</v>
      </c>
      <c r="I3845" s="134">
        <v>4.8</v>
      </c>
    </row>
    <row r="3846" spans="1:9" s="145" customFormat="1" ht="12" customHeight="1" x14ac:dyDescent="0.15">
      <c r="A3846" s="488"/>
      <c r="B3846" s="395" t="s">
        <v>551</v>
      </c>
      <c r="C3846" s="146">
        <v>425</v>
      </c>
      <c r="D3846" s="147">
        <v>69</v>
      </c>
      <c r="E3846" s="147">
        <v>206</v>
      </c>
      <c r="F3846" s="147">
        <v>112</v>
      </c>
      <c r="G3846" s="147">
        <v>8</v>
      </c>
      <c r="H3846" s="147">
        <v>0</v>
      </c>
      <c r="I3846" s="148">
        <v>30</v>
      </c>
    </row>
    <row r="3847" spans="1:9" s="135" customFormat="1" ht="12" customHeight="1" x14ac:dyDescent="0.15">
      <c r="A3847" s="488"/>
      <c r="B3847" s="480"/>
      <c r="C3847" s="132">
        <v>100</v>
      </c>
      <c r="D3847" s="133">
        <v>16.2</v>
      </c>
      <c r="E3847" s="133">
        <v>48.5</v>
      </c>
      <c r="F3847" s="133">
        <v>26.4</v>
      </c>
      <c r="G3847" s="133">
        <v>1.9</v>
      </c>
      <c r="H3847" s="133">
        <v>0</v>
      </c>
      <c r="I3847" s="134">
        <v>7.1</v>
      </c>
    </row>
    <row r="3848" spans="1:9" s="145" customFormat="1" ht="12" customHeight="1" x14ac:dyDescent="0.15">
      <c r="A3848" s="488"/>
      <c r="B3848" s="395" t="s">
        <v>552</v>
      </c>
      <c r="C3848" s="146">
        <v>49</v>
      </c>
      <c r="D3848" s="147">
        <v>5</v>
      </c>
      <c r="E3848" s="147">
        <v>19</v>
      </c>
      <c r="F3848" s="147">
        <v>16</v>
      </c>
      <c r="G3848" s="147">
        <v>3</v>
      </c>
      <c r="H3848" s="147">
        <v>0</v>
      </c>
      <c r="I3848" s="148">
        <v>6</v>
      </c>
    </row>
    <row r="3849" spans="1:9" s="135" customFormat="1" ht="12" customHeight="1" x14ac:dyDescent="0.15">
      <c r="A3849" s="488"/>
      <c r="B3849" s="480"/>
      <c r="C3849" s="132">
        <v>100</v>
      </c>
      <c r="D3849" s="133">
        <v>10.199999999999999</v>
      </c>
      <c r="E3849" s="133">
        <v>38.799999999999997</v>
      </c>
      <c r="F3849" s="133">
        <v>32.700000000000003</v>
      </c>
      <c r="G3849" s="133">
        <v>6.1</v>
      </c>
      <c r="H3849" s="133">
        <v>0</v>
      </c>
      <c r="I3849" s="134">
        <v>12.2</v>
      </c>
    </row>
    <row r="3850" spans="1:9" s="145" customFormat="1" ht="12" customHeight="1" x14ac:dyDescent="0.15">
      <c r="A3850" s="488"/>
      <c r="B3850" s="395" t="s">
        <v>553</v>
      </c>
      <c r="C3850" s="146">
        <v>220</v>
      </c>
      <c r="D3850" s="147">
        <v>42</v>
      </c>
      <c r="E3850" s="147">
        <v>111</v>
      </c>
      <c r="F3850" s="147">
        <v>47</v>
      </c>
      <c r="G3850" s="147">
        <v>7</v>
      </c>
      <c r="H3850" s="147">
        <v>1</v>
      </c>
      <c r="I3850" s="148">
        <v>12</v>
      </c>
    </row>
    <row r="3851" spans="1:9" s="135" customFormat="1" ht="12" customHeight="1" x14ac:dyDescent="0.15">
      <c r="A3851" s="488"/>
      <c r="B3851" s="480"/>
      <c r="C3851" s="132">
        <v>100</v>
      </c>
      <c r="D3851" s="133">
        <v>19.100000000000001</v>
      </c>
      <c r="E3851" s="133">
        <v>50.5</v>
      </c>
      <c r="F3851" s="133">
        <v>21.4</v>
      </c>
      <c r="G3851" s="133">
        <v>3.2</v>
      </c>
      <c r="H3851" s="133">
        <v>0.5</v>
      </c>
      <c r="I3851" s="134">
        <v>5.5</v>
      </c>
    </row>
    <row r="3852" spans="1:9" s="135" customFormat="1" ht="12" customHeight="1" x14ac:dyDescent="0.15">
      <c r="A3852" s="488"/>
      <c r="B3852" s="453" t="s">
        <v>17</v>
      </c>
      <c r="C3852" s="288">
        <v>16</v>
      </c>
      <c r="D3852" s="289">
        <v>3</v>
      </c>
      <c r="E3852" s="289">
        <v>6</v>
      </c>
      <c r="F3852" s="289">
        <v>6</v>
      </c>
      <c r="G3852" s="289">
        <v>0</v>
      </c>
      <c r="H3852" s="289">
        <v>0</v>
      </c>
      <c r="I3852" s="291">
        <v>1</v>
      </c>
    </row>
    <row r="3853" spans="1:9" s="135" customFormat="1" ht="12" customHeight="1" x14ac:dyDescent="0.15">
      <c r="A3853" s="488"/>
      <c r="B3853" s="468"/>
      <c r="C3853" s="292">
        <v>100</v>
      </c>
      <c r="D3853" s="293">
        <v>18.8</v>
      </c>
      <c r="E3853" s="293">
        <v>37.5</v>
      </c>
      <c r="F3853" s="293">
        <v>37.5</v>
      </c>
      <c r="G3853" s="293">
        <v>0</v>
      </c>
      <c r="H3853" s="293">
        <v>0</v>
      </c>
      <c r="I3853" s="295">
        <v>6.3</v>
      </c>
    </row>
    <row r="3854" spans="1:9" s="145" customFormat="1" ht="12" customHeight="1" x14ac:dyDescent="0.15">
      <c r="A3854" s="488"/>
      <c r="B3854" s="395" t="s">
        <v>9</v>
      </c>
      <c r="C3854" s="146">
        <v>137</v>
      </c>
      <c r="D3854" s="147">
        <v>19</v>
      </c>
      <c r="E3854" s="147">
        <v>59</v>
      </c>
      <c r="F3854" s="147">
        <v>26</v>
      </c>
      <c r="G3854" s="147">
        <v>4</v>
      </c>
      <c r="H3854" s="147">
        <v>1</v>
      </c>
      <c r="I3854" s="148">
        <v>28</v>
      </c>
    </row>
    <row r="3855" spans="1:9" s="135" customFormat="1" ht="12" customHeight="1" x14ac:dyDescent="0.15">
      <c r="A3855" s="489"/>
      <c r="B3855" s="481"/>
      <c r="C3855" s="136">
        <v>100</v>
      </c>
      <c r="D3855" s="137">
        <v>13.9</v>
      </c>
      <c r="E3855" s="137">
        <v>43.1</v>
      </c>
      <c r="F3855" s="137">
        <v>19</v>
      </c>
      <c r="G3855" s="137">
        <v>2.9</v>
      </c>
      <c r="H3855" s="137">
        <v>0.7</v>
      </c>
      <c r="I3855" s="138">
        <v>20.399999999999999</v>
      </c>
    </row>
    <row r="3856" spans="1:9" s="145" customFormat="1" ht="12" customHeight="1" x14ac:dyDescent="0.15">
      <c r="A3856" s="401" t="s">
        <v>554</v>
      </c>
      <c r="B3856" s="395" t="s">
        <v>356</v>
      </c>
      <c r="C3856" s="146">
        <v>253</v>
      </c>
      <c r="D3856" s="147">
        <v>57</v>
      </c>
      <c r="E3856" s="147">
        <v>110</v>
      </c>
      <c r="F3856" s="147">
        <v>64</v>
      </c>
      <c r="G3856" s="147">
        <v>7</v>
      </c>
      <c r="H3856" s="147">
        <v>1</v>
      </c>
      <c r="I3856" s="148">
        <v>14</v>
      </c>
    </row>
    <row r="3857" spans="1:9" s="135" customFormat="1" ht="12" customHeight="1" x14ac:dyDescent="0.15">
      <c r="A3857" s="401"/>
      <c r="B3857" s="480"/>
      <c r="C3857" s="132">
        <v>100</v>
      </c>
      <c r="D3857" s="133">
        <v>22.5</v>
      </c>
      <c r="E3857" s="133">
        <v>43.5</v>
      </c>
      <c r="F3857" s="133">
        <v>25.3</v>
      </c>
      <c r="G3857" s="133">
        <v>2.8</v>
      </c>
      <c r="H3857" s="133">
        <v>0.4</v>
      </c>
      <c r="I3857" s="134">
        <v>5.5</v>
      </c>
    </row>
    <row r="3858" spans="1:9" s="145" customFormat="1" ht="12" customHeight="1" x14ac:dyDescent="0.15">
      <c r="A3858" s="401"/>
      <c r="B3858" s="395" t="s">
        <v>357</v>
      </c>
      <c r="C3858" s="146">
        <v>45</v>
      </c>
      <c r="D3858" s="147">
        <v>12</v>
      </c>
      <c r="E3858" s="147">
        <v>19</v>
      </c>
      <c r="F3858" s="147">
        <v>8</v>
      </c>
      <c r="G3858" s="147">
        <v>2</v>
      </c>
      <c r="H3858" s="147">
        <v>0</v>
      </c>
      <c r="I3858" s="148">
        <v>4</v>
      </c>
    </row>
    <row r="3859" spans="1:9" s="135" customFormat="1" ht="12" customHeight="1" x14ac:dyDescent="0.15">
      <c r="A3859" s="401"/>
      <c r="B3859" s="480"/>
      <c r="C3859" s="132">
        <v>100</v>
      </c>
      <c r="D3859" s="133">
        <v>26.7</v>
      </c>
      <c r="E3859" s="133">
        <v>42.2</v>
      </c>
      <c r="F3859" s="133">
        <v>17.8</v>
      </c>
      <c r="G3859" s="133">
        <v>4.4000000000000004</v>
      </c>
      <c r="H3859" s="133">
        <v>0</v>
      </c>
      <c r="I3859" s="134">
        <v>8.9</v>
      </c>
    </row>
    <row r="3860" spans="1:9" s="145" customFormat="1" ht="12" customHeight="1" x14ac:dyDescent="0.15">
      <c r="A3860" s="401"/>
      <c r="B3860" s="395" t="s">
        <v>53</v>
      </c>
      <c r="C3860" s="146">
        <v>70</v>
      </c>
      <c r="D3860" s="147">
        <v>13</v>
      </c>
      <c r="E3860" s="147">
        <v>27</v>
      </c>
      <c r="F3860" s="147">
        <v>25</v>
      </c>
      <c r="G3860" s="147">
        <v>5</v>
      </c>
      <c r="H3860" s="147">
        <v>0</v>
      </c>
      <c r="I3860" s="148">
        <v>0</v>
      </c>
    </row>
    <row r="3861" spans="1:9" s="135" customFormat="1" ht="12" customHeight="1" x14ac:dyDescent="0.15">
      <c r="A3861" s="401"/>
      <c r="B3861" s="480"/>
      <c r="C3861" s="132">
        <v>100</v>
      </c>
      <c r="D3861" s="133">
        <v>18.600000000000001</v>
      </c>
      <c r="E3861" s="133">
        <v>38.6</v>
      </c>
      <c r="F3861" s="133">
        <v>35.700000000000003</v>
      </c>
      <c r="G3861" s="133">
        <v>7.1</v>
      </c>
      <c r="H3861" s="133">
        <v>0</v>
      </c>
      <c r="I3861" s="134">
        <v>0</v>
      </c>
    </row>
    <row r="3862" spans="1:9" s="145" customFormat="1" ht="12" customHeight="1" x14ac:dyDescent="0.15">
      <c r="A3862" s="401"/>
      <c r="B3862" s="395" t="s">
        <v>358</v>
      </c>
      <c r="C3862" s="146">
        <v>114</v>
      </c>
      <c r="D3862" s="147">
        <v>17</v>
      </c>
      <c r="E3862" s="147">
        <v>55</v>
      </c>
      <c r="F3862" s="147">
        <v>30</v>
      </c>
      <c r="G3862" s="147">
        <v>5</v>
      </c>
      <c r="H3862" s="147">
        <v>0</v>
      </c>
      <c r="I3862" s="148">
        <v>7</v>
      </c>
    </row>
    <row r="3863" spans="1:9" s="135" customFormat="1" ht="12" customHeight="1" x14ac:dyDescent="0.15">
      <c r="A3863" s="401"/>
      <c r="B3863" s="480"/>
      <c r="C3863" s="132">
        <v>100</v>
      </c>
      <c r="D3863" s="133">
        <v>14.9</v>
      </c>
      <c r="E3863" s="133">
        <v>48.2</v>
      </c>
      <c r="F3863" s="133">
        <v>26.3</v>
      </c>
      <c r="G3863" s="133">
        <v>4.4000000000000004</v>
      </c>
      <c r="H3863" s="133">
        <v>0</v>
      </c>
      <c r="I3863" s="134">
        <v>6.1</v>
      </c>
    </row>
    <row r="3864" spans="1:9" s="145" customFormat="1" ht="12" customHeight="1" x14ac:dyDescent="0.15">
      <c r="A3864" s="401"/>
      <c r="B3864" s="395" t="s">
        <v>359</v>
      </c>
      <c r="C3864" s="146">
        <v>82</v>
      </c>
      <c r="D3864" s="147">
        <v>16</v>
      </c>
      <c r="E3864" s="147">
        <v>44</v>
      </c>
      <c r="F3864" s="147">
        <v>13</v>
      </c>
      <c r="G3864" s="147">
        <v>6</v>
      </c>
      <c r="H3864" s="147">
        <v>0</v>
      </c>
      <c r="I3864" s="148">
        <v>3</v>
      </c>
    </row>
    <row r="3865" spans="1:9" s="135" customFormat="1" ht="12" customHeight="1" x14ac:dyDescent="0.15">
      <c r="A3865" s="401"/>
      <c r="B3865" s="480"/>
      <c r="C3865" s="132">
        <v>100</v>
      </c>
      <c r="D3865" s="133">
        <v>19.5</v>
      </c>
      <c r="E3865" s="133">
        <v>53.7</v>
      </c>
      <c r="F3865" s="133">
        <v>15.9</v>
      </c>
      <c r="G3865" s="133">
        <v>7.3</v>
      </c>
      <c r="H3865" s="133">
        <v>0</v>
      </c>
      <c r="I3865" s="134">
        <v>3.7</v>
      </c>
    </row>
    <row r="3866" spans="1:9" s="145" customFormat="1" ht="12" customHeight="1" x14ac:dyDescent="0.15">
      <c r="A3866" s="401"/>
      <c r="B3866" s="395" t="s">
        <v>54</v>
      </c>
      <c r="C3866" s="146">
        <v>52</v>
      </c>
      <c r="D3866" s="147">
        <v>5</v>
      </c>
      <c r="E3866" s="147">
        <v>25</v>
      </c>
      <c r="F3866" s="147">
        <v>14</v>
      </c>
      <c r="G3866" s="147">
        <v>2</v>
      </c>
      <c r="H3866" s="147">
        <v>0</v>
      </c>
      <c r="I3866" s="148">
        <v>6</v>
      </c>
    </row>
    <row r="3867" spans="1:9" s="135" customFormat="1" ht="12" customHeight="1" x14ac:dyDescent="0.15">
      <c r="A3867" s="401"/>
      <c r="B3867" s="480"/>
      <c r="C3867" s="132">
        <v>100</v>
      </c>
      <c r="D3867" s="133">
        <v>9.6</v>
      </c>
      <c r="E3867" s="133">
        <v>48.1</v>
      </c>
      <c r="F3867" s="133">
        <v>26.9</v>
      </c>
      <c r="G3867" s="133">
        <v>3.8</v>
      </c>
      <c r="H3867" s="133">
        <v>0</v>
      </c>
      <c r="I3867" s="134">
        <v>11.5</v>
      </c>
    </row>
    <row r="3868" spans="1:9" s="145" customFormat="1" ht="12" customHeight="1" x14ac:dyDescent="0.15">
      <c r="A3868" s="401"/>
      <c r="B3868" s="395" t="s">
        <v>55</v>
      </c>
      <c r="C3868" s="146">
        <v>182</v>
      </c>
      <c r="D3868" s="147">
        <v>32</v>
      </c>
      <c r="E3868" s="147">
        <v>82</v>
      </c>
      <c r="F3868" s="147">
        <v>54</v>
      </c>
      <c r="G3868" s="147">
        <v>1</v>
      </c>
      <c r="H3868" s="147">
        <v>0</v>
      </c>
      <c r="I3868" s="148">
        <v>13</v>
      </c>
    </row>
    <row r="3869" spans="1:9" s="135" customFormat="1" ht="12" customHeight="1" x14ac:dyDescent="0.15">
      <c r="A3869" s="401"/>
      <c r="B3869" s="480"/>
      <c r="C3869" s="132">
        <v>100</v>
      </c>
      <c r="D3869" s="133">
        <v>17.600000000000001</v>
      </c>
      <c r="E3869" s="133">
        <v>45.1</v>
      </c>
      <c r="F3869" s="133">
        <v>29.7</v>
      </c>
      <c r="G3869" s="133">
        <v>0.5</v>
      </c>
      <c r="H3869" s="133">
        <v>0</v>
      </c>
      <c r="I3869" s="134">
        <v>7.1</v>
      </c>
    </row>
    <row r="3870" spans="1:9" s="145" customFormat="1" ht="12" customHeight="1" x14ac:dyDescent="0.15">
      <c r="A3870" s="401"/>
      <c r="B3870" s="395" t="s">
        <v>56</v>
      </c>
      <c r="C3870" s="146">
        <v>81</v>
      </c>
      <c r="D3870" s="147">
        <v>12</v>
      </c>
      <c r="E3870" s="147">
        <v>43</v>
      </c>
      <c r="F3870" s="147">
        <v>19</v>
      </c>
      <c r="G3870" s="147">
        <v>2</v>
      </c>
      <c r="H3870" s="147">
        <v>0</v>
      </c>
      <c r="I3870" s="148">
        <v>5</v>
      </c>
    </row>
    <row r="3871" spans="1:9" s="135" customFormat="1" ht="12" customHeight="1" x14ac:dyDescent="0.15">
      <c r="A3871" s="401"/>
      <c r="B3871" s="480"/>
      <c r="C3871" s="132">
        <v>100</v>
      </c>
      <c r="D3871" s="133">
        <v>14.8</v>
      </c>
      <c r="E3871" s="133">
        <v>53.1</v>
      </c>
      <c r="F3871" s="133">
        <v>23.5</v>
      </c>
      <c r="G3871" s="133">
        <v>2.5</v>
      </c>
      <c r="H3871" s="133">
        <v>0</v>
      </c>
      <c r="I3871" s="134">
        <v>6.2</v>
      </c>
    </row>
    <row r="3872" spans="1:9" s="145" customFormat="1" ht="12" customHeight="1" x14ac:dyDescent="0.15">
      <c r="A3872" s="401"/>
      <c r="B3872" s="395" t="s">
        <v>57</v>
      </c>
      <c r="C3872" s="146">
        <v>65</v>
      </c>
      <c r="D3872" s="147">
        <v>8</v>
      </c>
      <c r="E3872" s="147">
        <v>37</v>
      </c>
      <c r="F3872" s="147">
        <v>17</v>
      </c>
      <c r="G3872" s="147">
        <v>1</v>
      </c>
      <c r="H3872" s="147">
        <v>0</v>
      </c>
      <c r="I3872" s="148">
        <v>2</v>
      </c>
    </row>
    <row r="3873" spans="1:9" s="135" customFormat="1" ht="12" customHeight="1" x14ac:dyDescent="0.15">
      <c r="A3873" s="401"/>
      <c r="B3873" s="480"/>
      <c r="C3873" s="132">
        <v>100</v>
      </c>
      <c r="D3873" s="133">
        <v>12.3</v>
      </c>
      <c r="E3873" s="133">
        <v>56.9</v>
      </c>
      <c r="F3873" s="133">
        <v>26.2</v>
      </c>
      <c r="G3873" s="133">
        <v>1.5</v>
      </c>
      <c r="H3873" s="133">
        <v>0</v>
      </c>
      <c r="I3873" s="134">
        <v>3.1</v>
      </c>
    </row>
    <row r="3874" spans="1:9" s="145" customFormat="1" ht="12" customHeight="1" x14ac:dyDescent="0.15">
      <c r="A3874" s="401"/>
      <c r="B3874" s="395" t="s">
        <v>58</v>
      </c>
      <c r="C3874" s="146">
        <v>29</v>
      </c>
      <c r="D3874" s="147">
        <v>4</v>
      </c>
      <c r="E3874" s="147">
        <v>9</v>
      </c>
      <c r="F3874" s="147">
        <v>10</v>
      </c>
      <c r="G3874" s="147">
        <v>2</v>
      </c>
      <c r="H3874" s="147">
        <v>0</v>
      </c>
      <c r="I3874" s="148">
        <v>4</v>
      </c>
    </row>
    <row r="3875" spans="1:9" s="135" customFormat="1" ht="12" customHeight="1" x14ac:dyDescent="0.15">
      <c r="A3875" s="401"/>
      <c r="B3875" s="480"/>
      <c r="C3875" s="132">
        <v>100</v>
      </c>
      <c r="D3875" s="133">
        <v>13.8</v>
      </c>
      <c r="E3875" s="133">
        <v>31</v>
      </c>
      <c r="F3875" s="133">
        <v>34.5</v>
      </c>
      <c r="G3875" s="133">
        <v>6.9</v>
      </c>
      <c r="H3875" s="133">
        <v>0</v>
      </c>
      <c r="I3875" s="134">
        <v>13.8</v>
      </c>
    </row>
    <row r="3876" spans="1:9" s="145" customFormat="1" ht="12" customHeight="1" x14ac:dyDescent="0.15">
      <c r="A3876" s="401"/>
      <c r="B3876" s="395" t="s">
        <v>59</v>
      </c>
      <c r="C3876" s="146">
        <v>8</v>
      </c>
      <c r="D3876" s="147">
        <v>0</v>
      </c>
      <c r="E3876" s="147">
        <v>3</v>
      </c>
      <c r="F3876" s="147">
        <v>4</v>
      </c>
      <c r="G3876" s="147">
        <v>0</v>
      </c>
      <c r="H3876" s="147">
        <v>0</v>
      </c>
      <c r="I3876" s="148">
        <v>1</v>
      </c>
    </row>
    <row r="3877" spans="1:9" s="135" customFormat="1" ht="12" customHeight="1" x14ac:dyDescent="0.15">
      <c r="A3877" s="401"/>
      <c r="B3877" s="480"/>
      <c r="C3877" s="132">
        <v>100</v>
      </c>
      <c r="D3877" s="133">
        <v>0</v>
      </c>
      <c r="E3877" s="133">
        <v>37.5</v>
      </c>
      <c r="F3877" s="133">
        <v>50</v>
      </c>
      <c r="G3877" s="133">
        <v>0</v>
      </c>
      <c r="H3877" s="133">
        <v>0</v>
      </c>
      <c r="I3877" s="134">
        <v>12.5</v>
      </c>
    </row>
    <row r="3878" spans="1:9" s="145" customFormat="1" ht="12" customHeight="1" x14ac:dyDescent="0.15">
      <c r="A3878" s="401"/>
      <c r="B3878" s="395" t="s">
        <v>60</v>
      </c>
      <c r="C3878" s="146">
        <v>12</v>
      </c>
      <c r="D3878" s="147">
        <v>1</v>
      </c>
      <c r="E3878" s="147">
        <v>7</v>
      </c>
      <c r="F3878" s="147">
        <v>2</v>
      </c>
      <c r="G3878" s="147">
        <v>1</v>
      </c>
      <c r="H3878" s="147">
        <v>0</v>
      </c>
      <c r="I3878" s="148">
        <v>1</v>
      </c>
    </row>
    <row r="3879" spans="1:9" s="135" customFormat="1" ht="12" customHeight="1" x14ac:dyDescent="0.15">
      <c r="A3879" s="401"/>
      <c r="B3879" s="480"/>
      <c r="C3879" s="132">
        <v>100</v>
      </c>
      <c r="D3879" s="133">
        <v>8.3000000000000007</v>
      </c>
      <c r="E3879" s="133">
        <v>58.3</v>
      </c>
      <c r="F3879" s="133">
        <v>16.7</v>
      </c>
      <c r="G3879" s="133">
        <v>8.3000000000000007</v>
      </c>
      <c r="H3879" s="133">
        <v>0</v>
      </c>
      <c r="I3879" s="134">
        <v>8.3000000000000007</v>
      </c>
    </row>
    <row r="3880" spans="1:9" s="145" customFormat="1" ht="12" customHeight="1" x14ac:dyDescent="0.15">
      <c r="A3880" s="401"/>
      <c r="B3880" s="395" t="s">
        <v>61</v>
      </c>
      <c r="C3880" s="146">
        <v>120</v>
      </c>
      <c r="D3880" s="147">
        <v>23</v>
      </c>
      <c r="E3880" s="147">
        <v>57</v>
      </c>
      <c r="F3880" s="147">
        <v>31</v>
      </c>
      <c r="G3880" s="147">
        <v>0</v>
      </c>
      <c r="H3880" s="147">
        <v>1</v>
      </c>
      <c r="I3880" s="148">
        <v>8</v>
      </c>
    </row>
    <row r="3881" spans="1:9" s="135" customFormat="1" ht="12" customHeight="1" x14ac:dyDescent="0.15">
      <c r="A3881" s="401"/>
      <c r="B3881" s="480"/>
      <c r="C3881" s="132">
        <v>100</v>
      </c>
      <c r="D3881" s="133">
        <v>19.2</v>
      </c>
      <c r="E3881" s="133">
        <v>47.5</v>
      </c>
      <c r="F3881" s="133">
        <v>25.8</v>
      </c>
      <c r="G3881" s="133">
        <v>0</v>
      </c>
      <c r="H3881" s="133">
        <v>0.8</v>
      </c>
      <c r="I3881" s="134">
        <v>6.7</v>
      </c>
    </row>
    <row r="3882" spans="1:9" s="145" customFormat="1" ht="12" customHeight="1" x14ac:dyDescent="0.15">
      <c r="A3882" s="401"/>
      <c r="B3882" s="395" t="s">
        <v>360</v>
      </c>
      <c r="C3882" s="146">
        <v>18</v>
      </c>
      <c r="D3882" s="147">
        <v>3</v>
      </c>
      <c r="E3882" s="147">
        <v>10</v>
      </c>
      <c r="F3882" s="147">
        <v>3</v>
      </c>
      <c r="G3882" s="147">
        <v>1</v>
      </c>
      <c r="H3882" s="147">
        <v>0</v>
      </c>
      <c r="I3882" s="148">
        <v>1</v>
      </c>
    </row>
    <row r="3883" spans="1:9" s="135" customFormat="1" ht="12" customHeight="1" x14ac:dyDescent="0.15">
      <c r="A3883" s="401"/>
      <c r="B3883" s="480"/>
      <c r="C3883" s="132">
        <v>100</v>
      </c>
      <c r="D3883" s="133">
        <v>16.7</v>
      </c>
      <c r="E3883" s="133">
        <v>55.6</v>
      </c>
      <c r="F3883" s="133">
        <v>16.7</v>
      </c>
      <c r="G3883" s="133">
        <v>5.6</v>
      </c>
      <c r="H3883" s="133">
        <v>0</v>
      </c>
      <c r="I3883" s="134">
        <v>5.6</v>
      </c>
    </row>
    <row r="3884" spans="1:9" s="135" customFormat="1" ht="12" customHeight="1" x14ac:dyDescent="0.15">
      <c r="A3884" s="401"/>
      <c r="B3884" s="453" t="s">
        <v>17</v>
      </c>
      <c r="C3884" s="288">
        <v>16</v>
      </c>
      <c r="D3884" s="289">
        <v>3</v>
      </c>
      <c r="E3884" s="289">
        <v>6</v>
      </c>
      <c r="F3884" s="289">
        <v>6</v>
      </c>
      <c r="G3884" s="289">
        <v>0</v>
      </c>
      <c r="H3884" s="289">
        <v>0</v>
      </c>
      <c r="I3884" s="291">
        <v>1</v>
      </c>
    </row>
    <row r="3885" spans="1:9" s="135" customFormat="1" ht="12" customHeight="1" x14ac:dyDescent="0.15">
      <c r="A3885" s="401"/>
      <c r="B3885" s="468"/>
      <c r="C3885" s="292">
        <v>100</v>
      </c>
      <c r="D3885" s="293">
        <v>18.8</v>
      </c>
      <c r="E3885" s="293">
        <v>37.5</v>
      </c>
      <c r="F3885" s="293">
        <v>37.5</v>
      </c>
      <c r="G3885" s="293">
        <v>0</v>
      </c>
      <c r="H3885" s="293">
        <v>0</v>
      </c>
      <c r="I3885" s="295">
        <v>6.3</v>
      </c>
    </row>
    <row r="3886" spans="1:9" s="145" customFormat="1" ht="12" customHeight="1" x14ac:dyDescent="0.15">
      <c r="A3886" s="401"/>
      <c r="B3886" s="395" t="s">
        <v>9</v>
      </c>
      <c r="C3886" s="146">
        <v>137</v>
      </c>
      <c r="D3886" s="147">
        <v>19</v>
      </c>
      <c r="E3886" s="147">
        <v>59</v>
      </c>
      <c r="F3886" s="147">
        <v>26</v>
      </c>
      <c r="G3886" s="147">
        <v>4</v>
      </c>
      <c r="H3886" s="147">
        <v>1</v>
      </c>
      <c r="I3886" s="148">
        <v>28</v>
      </c>
    </row>
    <row r="3887" spans="1:9" s="135" customFormat="1" ht="12" customHeight="1" x14ac:dyDescent="0.15">
      <c r="A3887" s="402"/>
      <c r="B3887" s="481"/>
      <c r="C3887" s="136">
        <v>100</v>
      </c>
      <c r="D3887" s="137">
        <v>13.9</v>
      </c>
      <c r="E3887" s="137">
        <v>43.1</v>
      </c>
      <c r="F3887" s="137">
        <v>19</v>
      </c>
      <c r="G3887" s="137">
        <v>2.9</v>
      </c>
      <c r="H3887" s="137">
        <v>0.7</v>
      </c>
      <c r="I3887" s="138">
        <v>20.399999999999999</v>
      </c>
    </row>
    <row r="3888" spans="1:9" ht="12" customHeight="1" x14ac:dyDescent="0.15">
      <c r="A3888" s="90" t="s">
        <v>528</v>
      </c>
    </row>
    <row r="3889" spans="1:9" s="217" customFormat="1" ht="11.25" x14ac:dyDescent="0.15">
      <c r="A3889" s="218" t="s">
        <v>4446</v>
      </c>
      <c r="B3889" s="216"/>
    </row>
    <row r="3890" spans="1:9" s="217" customFormat="1" ht="11.25" x14ac:dyDescent="0.15">
      <c r="A3890" s="403"/>
      <c r="B3890" s="404"/>
      <c r="C3890" s="435" t="s">
        <v>4447</v>
      </c>
      <c r="D3890" s="436"/>
      <c r="E3890" s="436"/>
      <c r="F3890" s="436"/>
      <c r="G3890" s="436"/>
      <c r="H3890" s="436"/>
      <c r="I3890" s="404"/>
    </row>
    <row r="3891" spans="1:9" s="217" customFormat="1" ht="33.75" x14ac:dyDescent="0.15">
      <c r="A3891" s="405"/>
      <c r="B3891" s="406"/>
      <c r="C3891" s="93" t="s">
        <v>520</v>
      </c>
      <c r="D3891" s="94" t="s">
        <v>396</v>
      </c>
      <c r="E3891" s="94" t="s">
        <v>576</v>
      </c>
      <c r="F3891" s="94" t="s">
        <v>577</v>
      </c>
      <c r="G3891" s="94" t="s">
        <v>578</v>
      </c>
      <c r="H3891" s="94" t="s">
        <v>1101</v>
      </c>
      <c r="I3891" s="95" t="s">
        <v>9</v>
      </c>
    </row>
    <row r="3892" spans="1:9" s="145" customFormat="1" ht="12" customHeight="1" x14ac:dyDescent="0.15">
      <c r="A3892" s="416" t="s">
        <v>521</v>
      </c>
      <c r="B3892" s="417"/>
      <c r="C3892" s="142">
        <v>1284</v>
      </c>
      <c r="D3892" s="143">
        <v>216</v>
      </c>
      <c r="E3892" s="143">
        <v>261</v>
      </c>
      <c r="F3892" s="143">
        <v>396</v>
      </c>
      <c r="G3892" s="143">
        <v>200</v>
      </c>
      <c r="H3892" s="143">
        <v>142</v>
      </c>
      <c r="I3892" s="144">
        <v>69</v>
      </c>
    </row>
    <row r="3893" spans="1:9" s="135" customFormat="1" ht="12" customHeight="1" x14ac:dyDescent="0.15">
      <c r="A3893" s="505"/>
      <c r="B3893" s="506"/>
      <c r="C3893" s="132">
        <v>100</v>
      </c>
      <c r="D3893" s="133">
        <v>16.8</v>
      </c>
      <c r="E3893" s="133">
        <v>20.3</v>
      </c>
      <c r="F3893" s="133">
        <v>30.8</v>
      </c>
      <c r="G3893" s="133">
        <v>15.6</v>
      </c>
      <c r="H3893" s="133">
        <v>11.1</v>
      </c>
      <c r="I3893" s="134">
        <v>5.4</v>
      </c>
    </row>
    <row r="3894" spans="1:9" s="145" customFormat="1" ht="12" customHeight="1" x14ac:dyDescent="0.15">
      <c r="A3894" s="487" t="s">
        <v>549</v>
      </c>
      <c r="B3894" s="395" t="s">
        <v>550</v>
      </c>
      <c r="C3894" s="146">
        <v>437</v>
      </c>
      <c r="D3894" s="147">
        <v>63</v>
      </c>
      <c r="E3894" s="147">
        <v>93</v>
      </c>
      <c r="F3894" s="147">
        <v>148</v>
      </c>
      <c r="G3894" s="147">
        <v>69</v>
      </c>
      <c r="H3894" s="147">
        <v>52</v>
      </c>
      <c r="I3894" s="148">
        <v>12</v>
      </c>
    </row>
    <row r="3895" spans="1:9" s="135" customFormat="1" ht="12" customHeight="1" x14ac:dyDescent="0.15">
      <c r="A3895" s="488"/>
      <c r="B3895" s="480"/>
      <c r="C3895" s="132">
        <v>100</v>
      </c>
      <c r="D3895" s="133">
        <v>14.4</v>
      </c>
      <c r="E3895" s="133">
        <v>21.3</v>
      </c>
      <c r="F3895" s="133">
        <v>33.9</v>
      </c>
      <c r="G3895" s="133">
        <v>15.8</v>
      </c>
      <c r="H3895" s="133">
        <v>11.9</v>
      </c>
      <c r="I3895" s="134">
        <v>2.7</v>
      </c>
    </row>
    <row r="3896" spans="1:9" s="145" customFormat="1" ht="12" customHeight="1" x14ac:dyDescent="0.15">
      <c r="A3896" s="488"/>
      <c r="B3896" s="395" t="s">
        <v>551</v>
      </c>
      <c r="C3896" s="146">
        <v>425</v>
      </c>
      <c r="D3896" s="147">
        <v>84</v>
      </c>
      <c r="E3896" s="147">
        <v>80</v>
      </c>
      <c r="F3896" s="147">
        <v>126</v>
      </c>
      <c r="G3896" s="147">
        <v>72</v>
      </c>
      <c r="H3896" s="147">
        <v>42</v>
      </c>
      <c r="I3896" s="148">
        <v>21</v>
      </c>
    </row>
    <row r="3897" spans="1:9" s="135" customFormat="1" ht="12" customHeight="1" x14ac:dyDescent="0.15">
      <c r="A3897" s="488"/>
      <c r="B3897" s="480"/>
      <c r="C3897" s="132">
        <v>100</v>
      </c>
      <c r="D3897" s="133">
        <v>19.8</v>
      </c>
      <c r="E3897" s="133">
        <v>18.8</v>
      </c>
      <c r="F3897" s="133">
        <v>29.6</v>
      </c>
      <c r="G3897" s="133">
        <v>16.899999999999999</v>
      </c>
      <c r="H3897" s="133">
        <v>9.9</v>
      </c>
      <c r="I3897" s="134">
        <v>4.9000000000000004</v>
      </c>
    </row>
    <row r="3898" spans="1:9" s="145" customFormat="1" ht="12" customHeight="1" x14ac:dyDescent="0.15">
      <c r="A3898" s="488"/>
      <c r="B3898" s="395" t="s">
        <v>552</v>
      </c>
      <c r="C3898" s="146">
        <v>49</v>
      </c>
      <c r="D3898" s="147">
        <v>8</v>
      </c>
      <c r="E3898" s="147">
        <v>11</v>
      </c>
      <c r="F3898" s="147">
        <v>19</v>
      </c>
      <c r="G3898" s="147">
        <v>2</v>
      </c>
      <c r="H3898" s="147">
        <v>5</v>
      </c>
      <c r="I3898" s="148">
        <v>4</v>
      </c>
    </row>
    <row r="3899" spans="1:9" s="135" customFormat="1" ht="12" customHeight="1" x14ac:dyDescent="0.15">
      <c r="A3899" s="488"/>
      <c r="B3899" s="480"/>
      <c r="C3899" s="132">
        <v>100</v>
      </c>
      <c r="D3899" s="133">
        <v>16.3</v>
      </c>
      <c r="E3899" s="133">
        <v>22.4</v>
      </c>
      <c r="F3899" s="133">
        <v>38.799999999999997</v>
      </c>
      <c r="G3899" s="133">
        <v>4.0999999999999996</v>
      </c>
      <c r="H3899" s="133">
        <v>10.199999999999999</v>
      </c>
      <c r="I3899" s="134">
        <v>8.1999999999999993</v>
      </c>
    </row>
    <row r="3900" spans="1:9" s="145" customFormat="1" ht="12" customHeight="1" x14ac:dyDescent="0.15">
      <c r="A3900" s="488"/>
      <c r="B3900" s="395" t="s">
        <v>553</v>
      </c>
      <c r="C3900" s="146">
        <v>220</v>
      </c>
      <c r="D3900" s="147">
        <v>35</v>
      </c>
      <c r="E3900" s="147">
        <v>50</v>
      </c>
      <c r="F3900" s="147">
        <v>71</v>
      </c>
      <c r="G3900" s="147">
        <v>32</v>
      </c>
      <c r="H3900" s="147">
        <v>21</v>
      </c>
      <c r="I3900" s="148">
        <v>11</v>
      </c>
    </row>
    <row r="3901" spans="1:9" s="135" customFormat="1" ht="12" customHeight="1" x14ac:dyDescent="0.15">
      <c r="A3901" s="488"/>
      <c r="B3901" s="480"/>
      <c r="C3901" s="132">
        <v>100</v>
      </c>
      <c r="D3901" s="133">
        <v>15.9</v>
      </c>
      <c r="E3901" s="133">
        <v>22.7</v>
      </c>
      <c r="F3901" s="133">
        <v>32.299999999999997</v>
      </c>
      <c r="G3901" s="133">
        <v>14.5</v>
      </c>
      <c r="H3901" s="133">
        <v>9.5</v>
      </c>
      <c r="I3901" s="134">
        <v>5</v>
      </c>
    </row>
    <row r="3902" spans="1:9" s="135" customFormat="1" ht="12" customHeight="1" x14ac:dyDescent="0.15">
      <c r="A3902" s="488"/>
      <c r="B3902" s="453" t="s">
        <v>17</v>
      </c>
      <c r="C3902" s="288">
        <v>16</v>
      </c>
      <c r="D3902" s="289">
        <v>5</v>
      </c>
      <c r="E3902" s="289">
        <v>4</v>
      </c>
      <c r="F3902" s="289">
        <v>3</v>
      </c>
      <c r="G3902" s="289">
        <v>2</v>
      </c>
      <c r="H3902" s="289">
        <v>1</v>
      </c>
      <c r="I3902" s="291">
        <v>1</v>
      </c>
    </row>
    <row r="3903" spans="1:9" s="135" customFormat="1" ht="12" customHeight="1" x14ac:dyDescent="0.15">
      <c r="A3903" s="488"/>
      <c r="B3903" s="468"/>
      <c r="C3903" s="292">
        <v>100</v>
      </c>
      <c r="D3903" s="293">
        <v>31.3</v>
      </c>
      <c r="E3903" s="293">
        <v>25</v>
      </c>
      <c r="F3903" s="293">
        <v>18.8</v>
      </c>
      <c r="G3903" s="293">
        <v>12.5</v>
      </c>
      <c r="H3903" s="293">
        <v>6.3</v>
      </c>
      <c r="I3903" s="295">
        <v>6.3</v>
      </c>
    </row>
    <row r="3904" spans="1:9" s="145" customFormat="1" ht="12" customHeight="1" x14ac:dyDescent="0.15">
      <c r="A3904" s="488"/>
      <c r="B3904" s="395" t="s">
        <v>9</v>
      </c>
      <c r="C3904" s="146">
        <v>137</v>
      </c>
      <c r="D3904" s="147">
        <v>21</v>
      </c>
      <c r="E3904" s="147">
        <v>23</v>
      </c>
      <c r="F3904" s="147">
        <v>29</v>
      </c>
      <c r="G3904" s="147">
        <v>23</v>
      </c>
      <c r="H3904" s="147">
        <v>21</v>
      </c>
      <c r="I3904" s="148">
        <v>20</v>
      </c>
    </row>
    <row r="3905" spans="1:9" s="135" customFormat="1" ht="12" customHeight="1" x14ac:dyDescent="0.15">
      <c r="A3905" s="489"/>
      <c r="B3905" s="481"/>
      <c r="C3905" s="136">
        <v>100</v>
      </c>
      <c r="D3905" s="137">
        <v>15.3</v>
      </c>
      <c r="E3905" s="137">
        <v>16.8</v>
      </c>
      <c r="F3905" s="137">
        <v>21.2</v>
      </c>
      <c r="G3905" s="137">
        <v>16.8</v>
      </c>
      <c r="H3905" s="137">
        <v>15.3</v>
      </c>
      <c r="I3905" s="138">
        <v>14.6</v>
      </c>
    </row>
    <row r="3906" spans="1:9" s="145" customFormat="1" ht="12" customHeight="1" x14ac:dyDescent="0.15">
      <c r="A3906" s="401" t="s">
        <v>554</v>
      </c>
      <c r="B3906" s="395" t="s">
        <v>356</v>
      </c>
      <c r="C3906" s="146">
        <v>253</v>
      </c>
      <c r="D3906" s="147">
        <v>27</v>
      </c>
      <c r="E3906" s="147">
        <v>53</v>
      </c>
      <c r="F3906" s="147">
        <v>89</v>
      </c>
      <c r="G3906" s="147">
        <v>43</v>
      </c>
      <c r="H3906" s="147">
        <v>34</v>
      </c>
      <c r="I3906" s="148">
        <v>7</v>
      </c>
    </row>
    <row r="3907" spans="1:9" s="135" customFormat="1" ht="12" customHeight="1" x14ac:dyDescent="0.15">
      <c r="A3907" s="401"/>
      <c r="B3907" s="480"/>
      <c r="C3907" s="132">
        <v>100</v>
      </c>
      <c r="D3907" s="133">
        <v>10.7</v>
      </c>
      <c r="E3907" s="133">
        <v>20.9</v>
      </c>
      <c r="F3907" s="133">
        <v>35.200000000000003</v>
      </c>
      <c r="G3907" s="133">
        <v>17</v>
      </c>
      <c r="H3907" s="133">
        <v>13.4</v>
      </c>
      <c r="I3907" s="134">
        <v>2.8</v>
      </c>
    </row>
    <row r="3908" spans="1:9" s="145" customFormat="1" ht="12" customHeight="1" x14ac:dyDescent="0.15">
      <c r="A3908" s="401"/>
      <c r="B3908" s="395" t="s">
        <v>357</v>
      </c>
      <c r="C3908" s="146">
        <v>45</v>
      </c>
      <c r="D3908" s="147">
        <v>6</v>
      </c>
      <c r="E3908" s="147">
        <v>6</v>
      </c>
      <c r="F3908" s="147">
        <v>12</v>
      </c>
      <c r="G3908" s="147">
        <v>13</v>
      </c>
      <c r="H3908" s="147">
        <v>6</v>
      </c>
      <c r="I3908" s="148">
        <v>2</v>
      </c>
    </row>
    <row r="3909" spans="1:9" s="135" customFormat="1" ht="12" customHeight="1" x14ac:dyDescent="0.15">
      <c r="A3909" s="401"/>
      <c r="B3909" s="480"/>
      <c r="C3909" s="132">
        <v>100</v>
      </c>
      <c r="D3909" s="133">
        <v>13.3</v>
      </c>
      <c r="E3909" s="133">
        <v>13.3</v>
      </c>
      <c r="F3909" s="133">
        <v>26.7</v>
      </c>
      <c r="G3909" s="133">
        <v>28.9</v>
      </c>
      <c r="H3909" s="133">
        <v>13.3</v>
      </c>
      <c r="I3909" s="134">
        <v>4.4000000000000004</v>
      </c>
    </row>
    <row r="3910" spans="1:9" s="145" customFormat="1" ht="12" customHeight="1" x14ac:dyDescent="0.15">
      <c r="A3910" s="401"/>
      <c r="B3910" s="395" t="s">
        <v>53</v>
      </c>
      <c r="C3910" s="146">
        <v>70</v>
      </c>
      <c r="D3910" s="147">
        <v>11</v>
      </c>
      <c r="E3910" s="147">
        <v>16</v>
      </c>
      <c r="F3910" s="147">
        <v>21</v>
      </c>
      <c r="G3910" s="147">
        <v>12</v>
      </c>
      <c r="H3910" s="147">
        <v>9</v>
      </c>
      <c r="I3910" s="148">
        <v>1</v>
      </c>
    </row>
    <row r="3911" spans="1:9" s="135" customFormat="1" ht="12" customHeight="1" x14ac:dyDescent="0.15">
      <c r="A3911" s="401"/>
      <c r="B3911" s="480"/>
      <c r="C3911" s="132">
        <v>100</v>
      </c>
      <c r="D3911" s="133">
        <v>15.7</v>
      </c>
      <c r="E3911" s="133">
        <v>22.9</v>
      </c>
      <c r="F3911" s="133">
        <v>30</v>
      </c>
      <c r="G3911" s="133">
        <v>17.100000000000001</v>
      </c>
      <c r="H3911" s="133">
        <v>12.9</v>
      </c>
      <c r="I3911" s="134">
        <v>1.4</v>
      </c>
    </row>
    <row r="3912" spans="1:9" s="145" customFormat="1" ht="12" customHeight="1" x14ac:dyDescent="0.15">
      <c r="A3912" s="401"/>
      <c r="B3912" s="395" t="s">
        <v>358</v>
      </c>
      <c r="C3912" s="146">
        <v>114</v>
      </c>
      <c r="D3912" s="147">
        <v>25</v>
      </c>
      <c r="E3912" s="147">
        <v>24</v>
      </c>
      <c r="F3912" s="147">
        <v>38</v>
      </c>
      <c r="G3912" s="147">
        <v>14</v>
      </c>
      <c r="H3912" s="147">
        <v>9</v>
      </c>
      <c r="I3912" s="148">
        <v>4</v>
      </c>
    </row>
    <row r="3913" spans="1:9" s="135" customFormat="1" ht="12" customHeight="1" x14ac:dyDescent="0.15">
      <c r="A3913" s="401"/>
      <c r="B3913" s="480"/>
      <c r="C3913" s="132">
        <v>100</v>
      </c>
      <c r="D3913" s="133">
        <v>21.9</v>
      </c>
      <c r="E3913" s="133">
        <v>21.1</v>
      </c>
      <c r="F3913" s="133">
        <v>33.299999999999997</v>
      </c>
      <c r="G3913" s="133">
        <v>12.3</v>
      </c>
      <c r="H3913" s="133">
        <v>7.9</v>
      </c>
      <c r="I3913" s="134">
        <v>3.5</v>
      </c>
    </row>
    <row r="3914" spans="1:9" s="145" customFormat="1" ht="12" customHeight="1" x14ac:dyDescent="0.15">
      <c r="A3914" s="401"/>
      <c r="B3914" s="395" t="s">
        <v>359</v>
      </c>
      <c r="C3914" s="146">
        <v>82</v>
      </c>
      <c r="D3914" s="147">
        <v>12</v>
      </c>
      <c r="E3914" s="147">
        <v>20</v>
      </c>
      <c r="F3914" s="147">
        <v>31</v>
      </c>
      <c r="G3914" s="147">
        <v>11</v>
      </c>
      <c r="H3914" s="147">
        <v>6</v>
      </c>
      <c r="I3914" s="148">
        <v>2</v>
      </c>
    </row>
    <row r="3915" spans="1:9" s="135" customFormat="1" ht="12" customHeight="1" x14ac:dyDescent="0.15">
      <c r="A3915" s="401"/>
      <c r="B3915" s="480"/>
      <c r="C3915" s="132">
        <v>100</v>
      </c>
      <c r="D3915" s="133">
        <v>14.6</v>
      </c>
      <c r="E3915" s="133">
        <v>24.4</v>
      </c>
      <c r="F3915" s="133">
        <v>37.799999999999997</v>
      </c>
      <c r="G3915" s="133">
        <v>13.4</v>
      </c>
      <c r="H3915" s="133">
        <v>7.3</v>
      </c>
      <c r="I3915" s="134">
        <v>2.4</v>
      </c>
    </row>
    <row r="3916" spans="1:9" s="145" customFormat="1" ht="12" customHeight="1" x14ac:dyDescent="0.15">
      <c r="A3916" s="401"/>
      <c r="B3916" s="395" t="s">
        <v>54</v>
      </c>
      <c r="C3916" s="146">
        <v>52</v>
      </c>
      <c r="D3916" s="147">
        <v>9</v>
      </c>
      <c r="E3916" s="147">
        <v>12</v>
      </c>
      <c r="F3916" s="147">
        <v>17</v>
      </c>
      <c r="G3916" s="147">
        <v>11</v>
      </c>
      <c r="H3916" s="147">
        <v>2</v>
      </c>
      <c r="I3916" s="148">
        <v>1</v>
      </c>
    </row>
    <row r="3917" spans="1:9" s="135" customFormat="1" ht="12" customHeight="1" x14ac:dyDescent="0.15">
      <c r="A3917" s="401"/>
      <c r="B3917" s="480"/>
      <c r="C3917" s="132">
        <v>100</v>
      </c>
      <c r="D3917" s="133">
        <v>17.3</v>
      </c>
      <c r="E3917" s="133">
        <v>23.1</v>
      </c>
      <c r="F3917" s="133">
        <v>32.700000000000003</v>
      </c>
      <c r="G3917" s="133">
        <v>21.2</v>
      </c>
      <c r="H3917" s="133">
        <v>3.8</v>
      </c>
      <c r="I3917" s="134">
        <v>1.9</v>
      </c>
    </row>
    <row r="3918" spans="1:9" s="145" customFormat="1" ht="12" customHeight="1" x14ac:dyDescent="0.15">
      <c r="A3918" s="401"/>
      <c r="B3918" s="395" t="s">
        <v>55</v>
      </c>
      <c r="C3918" s="146">
        <v>182</v>
      </c>
      <c r="D3918" s="147">
        <v>36</v>
      </c>
      <c r="E3918" s="147">
        <v>33</v>
      </c>
      <c r="F3918" s="147">
        <v>57</v>
      </c>
      <c r="G3918" s="147">
        <v>25</v>
      </c>
      <c r="H3918" s="147">
        <v>20</v>
      </c>
      <c r="I3918" s="148">
        <v>11</v>
      </c>
    </row>
    <row r="3919" spans="1:9" s="135" customFormat="1" ht="12" customHeight="1" x14ac:dyDescent="0.15">
      <c r="A3919" s="401"/>
      <c r="B3919" s="480"/>
      <c r="C3919" s="132">
        <v>100</v>
      </c>
      <c r="D3919" s="133">
        <v>19.8</v>
      </c>
      <c r="E3919" s="133">
        <v>18.100000000000001</v>
      </c>
      <c r="F3919" s="133">
        <v>31.3</v>
      </c>
      <c r="G3919" s="133">
        <v>13.7</v>
      </c>
      <c r="H3919" s="133">
        <v>11</v>
      </c>
      <c r="I3919" s="134">
        <v>6</v>
      </c>
    </row>
    <row r="3920" spans="1:9" s="145" customFormat="1" ht="12" customHeight="1" x14ac:dyDescent="0.15">
      <c r="A3920" s="401"/>
      <c r="B3920" s="395" t="s">
        <v>56</v>
      </c>
      <c r="C3920" s="146">
        <v>81</v>
      </c>
      <c r="D3920" s="147">
        <v>17</v>
      </c>
      <c r="E3920" s="147">
        <v>17</v>
      </c>
      <c r="F3920" s="147">
        <v>23</v>
      </c>
      <c r="G3920" s="147">
        <v>9</v>
      </c>
      <c r="H3920" s="147">
        <v>11</v>
      </c>
      <c r="I3920" s="148">
        <v>4</v>
      </c>
    </row>
    <row r="3921" spans="1:9" s="135" customFormat="1" ht="12" customHeight="1" x14ac:dyDescent="0.15">
      <c r="A3921" s="401"/>
      <c r="B3921" s="480"/>
      <c r="C3921" s="132">
        <v>100</v>
      </c>
      <c r="D3921" s="133">
        <v>21</v>
      </c>
      <c r="E3921" s="133">
        <v>21</v>
      </c>
      <c r="F3921" s="133">
        <v>28.4</v>
      </c>
      <c r="G3921" s="133">
        <v>11.1</v>
      </c>
      <c r="H3921" s="133">
        <v>13.6</v>
      </c>
      <c r="I3921" s="134">
        <v>4.9000000000000004</v>
      </c>
    </row>
    <row r="3922" spans="1:9" s="145" customFormat="1" ht="12" customHeight="1" x14ac:dyDescent="0.15">
      <c r="A3922" s="401"/>
      <c r="B3922" s="395" t="s">
        <v>57</v>
      </c>
      <c r="C3922" s="146">
        <v>65</v>
      </c>
      <c r="D3922" s="147">
        <v>16</v>
      </c>
      <c r="E3922" s="147">
        <v>12</v>
      </c>
      <c r="F3922" s="147">
        <v>17</v>
      </c>
      <c r="G3922" s="147">
        <v>14</v>
      </c>
      <c r="H3922" s="147">
        <v>3</v>
      </c>
      <c r="I3922" s="148">
        <v>3</v>
      </c>
    </row>
    <row r="3923" spans="1:9" s="135" customFormat="1" ht="12" customHeight="1" x14ac:dyDescent="0.15">
      <c r="A3923" s="401"/>
      <c r="B3923" s="480"/>
      <c r="C3923" s="132">
        <v>100</v>
      </c>
      <c r="D3923" s="133">
        <v>24.6</v>
      </c>
      <c r="E3923" s="133">
        <v>18.5</v>
      </c>
      <c r="F3923" s="133">
        <v>26.2</v>
      </c>
      <c r="G3923" s="133">
        <v>21.5</v>
      </c>
      <c r="H3923" s="133">
        <v>4.5999999999999996</v>
      </c>
      <c r="I3923" s="134">
        <v>4.5999999999999996</v>
      </c>
    </row>
    <row r="3924" spans="1:9" s="145" customFormat="1" ht="12" customHeight="1" x14ac:dyDescent="0.15">
      <c r="A3924" s="401"/>
      <c r="B3924" s="395" t="s">
        <v>58</v>
      </c>
      <c r="C3924" s="146">
        <v>29</v>
      </c>
      <c r="D3924" s="147">
        <v>3</v>
      </c>
      <c r="E3924" s="147">
        <v>7</v>
      </c>
      <c r="F3924" s="147">
        <v>14</v>
      </c>
      <c r="G3924" s="147">
        <v>1</v>
      </c>
      <c r="H3924" s="147">
        <v>2</v>
      </c>
      <c r="I3924" s="148">
        <v>2</v>
      </c>
    </row>
    <row r="3925" spans="1:9" s="135" customFormat="1" ht="12" customHeight="1" x14ac:dyDescent="0.15">
      <c r="A3925" s="401"/>
      <c r="B3925" s="480"/>
      <c r="C3925" s="132">
        <v>100</v>
      </c>
      <c r="D3925" s="133">
        <v>10.3</v>
      </c>
      <c r="E3925" s="133">
        <v>24.1</v>
      </c>
      <c r="F3925" s="133">
        <v>48.3</v>
      </c>
      <c r="G3925" s="133">
        <v>3.4</v>
      </c>
      <c r="H3925" s="133">
        <v>6.9</v>
      </c>
      <c r="I3925" s="134">
        <v>6.9</v>
      </c>
    </row>
    <row r="3926" spans="1:9" s="145" customFormat="1" ht="12" customHeight="1" x14ac:dyDescent="0.15">
      <c r="A3926" s="401"/>
      <c r="B3926" s="395" t="s">
        <v>59</v>
      </c>
      <c r="C3926" s="146">
        <v>8</v>
      </c>
      <c r="D3926" s="147">
        <v>3</v>
      </c>
      <c r="E3926" s="147">
        <v>1</v>
      </c>
      <c r="F3926" s="147">
        <v>4</v>
      </c>
      <c r="G3926" s="147">
        <v>0</v>
      </c>
      <c r="H3926" s="147">
        <v>0</v>
      </c>
      <c r="I3926" s="148">
        <v>0</v>
      </c>
    </row>
    <row r="3927" spans="1:9" s="135" customFormat="1" ht="12" customHeight="1" x14ac:dyDescent="0.15">
      <c r="A3927" s="401"/>
      <c r="B3927" s="480"/>
      <c r="C3927" s="132">
        <v>100</v>
      </c>
      <c r="D3927" s="133">
        <v>37.5</v>
      </c>
      <c r="E3927" s="133">
        <v>12.5</v>
      </c>
      <c r="F3927" s="133">
        <v>50</v>
      </c>
      <c r="G3927" s="133">
        <v>0</v>
      </c>
      <c r="H3927" s="133">
        <v>0</v>
      </c>
      <c r="I3927" s="134">
        <v>0</v>
      </c>
    </row>
    <row r="3928" spans="1:9" s="145" customFormat="1" ht="12" customHeight="1" x14ac:dyDescent="0.15">
      <c r="A3928" s="401"/>
      <c r="B3928" s="395" t="s">
        <v>60</v>
      </c>
      <c r="C3928" s="146">
        <v>12</v>
      </c>
      <c r="D3928" s="147">
        <v>2</v>
      </c>
      <c r="E3928" s="147">
        <v>3</v>
      </c>
      <c r="F3928" s="147">
        <v>1</v>
      </c>
      <c r="G3928" s="147">
        <v>1</v>
      </c>
      <c r="H3928" s="147">
        <v>3</v>
      </c>
      <c r="I3928" s="148">
        <v>2</v>
      </c>
    </row>
    <row r="3929" spans="1:9" s="135" customFormat="1" ht="12" customHeight="1" x14ac:dyDescent="0.15">
      <c r="A3929" s="401"/>
      <c r="B3929" s="480"/>
      <c r="C3929" s="132">
        <v>100</v>
      </c>
      <c r="D3929" s="133">
        <v>16.7</v>
      </c>
      <c r="E3929" s="133">
        <v>25</v>
      </c>
      <c r="F3929" s="133">
        <v>8.3000000000000007</v>
      </c>
      <c r="G3929" s="133">
        <v>8.3000000000000007</v>
      </c>
      <c r="H3929" s="133">
        <v>25</v>
      </c>
      <c r="I3929" s="134">
        <v>16.7</v>
      </c>
    </row>
    <row r="3930" spans="1:9" s="145" customFormat="1" ht="12" customHeight="1" x14ac:dyDescent="0.15">
      <c r="A3930" s="401"/>
      <c r="B3930" s="395" t="s">
        <v>61</v>
      </c>
      <c r="C3930" s="146">
        <v>120</v>
      </c>
      <c r="D3930" s="147">
        <v>18</v>
      </c>
      <c r="E3930" s="147">
        <v>26</v>
      </c>
      <c r="F3930" s="147">
        <v>37</v>
      </c>
      <c r="G3930" s="147">
        <v>19</v>
      </c>
      <c r="H3930" s="147">
        <v>11</v>
      </c>
      <c r="I3930" s="148">
        <v>9</v>
      </c>
    </row>
    <row r="3931" spans="1:9" s="135" customFormat="1" ht="12" customHeight="1" x14ac:dyDescent="0.15">
      <c r="A3931" s="401"/>
      <c r="B3931" s="480"/>
      <c r="C3931" s="132">
        <v>100</v>
      </c>
      <c r="D3931" s="133">
        <v>15</v>
      </c>
      <c r="E3931" s="133">
        <v>21.7</v>
      </c>
      <c r="F3931" s="133">
        <v>30.8</v>
      </c>
      <c r="G3931" s="133">
        <v>15.8</v>
      </c>
      <c r="H3931" s="133">
        <v>9.1999999999999993</v>
      </c>
      <c r="I3931" s="134">
        <v>7.5</v>
      </c>
    </row>
    <row r="3932" spans="1:9" s="145" customFormat="1" ht="12" customHeight="1" x14ac:dyDescent="0.15">
      <c r="A3932" s="401"/>
      <c r="B3932" s="395" t="s">
        <v>360</v>
      </c>
      <c r="C3932" s="146">
        <v>18</v>
      </c>
      <c r="D3932" s="147">
        <v>5</v>
      </c>
      <c r="E3932" s="147">
        <v>4</v>
      </c>
      <c r="F3932" s="147">
        <v>3</v>
      </c>
      <c r="G3932" s="147">
        <v>2</v>
      </c>
      <c r="H3932" s="147">
        <v>4</v>
      </c>
      <c r="I3932" s="148">
        <v>0</v>
      </c>
    </row>
    <row r="3933" spans="1:9" s="135" customFormat="1" ht="12" customHeight="1" x14ac:dyDescent="0.15">
      <c r="A3933" s="401"/>
      <c r="B3933" s="480"/>
      <c r="C3933" s="132">
        <v>100</v>
      </c>
      <c r="D3933" s="133">
        <v>27.8</v>
      </c>
      <c r="E3933" s="133">
        <v>22.2</v>
      </c>
      <c r="F3933" s="133">
        <v>16.7</v>
      </c>
      <c r="G3933" s="133">
        <v>11.1</v>
      </c>
      <c r="H3933" s="133">
        <v>22.2</v>
      </c>
      <c r="I3933" s="134">
        <v>0</v>
      </c>
    </row>
    <row r="3934" spans="1:9" s="135" customFormat="1" ht="12" customHeight="1" x14ac:dyDescent="0.15">
      <c r="A3934" s="401"/>
      <c r="B3934" s="453" t="s">
        <v>17</v>
      </c>
      <c r="C3934" s="288">
        <v>16</v>
      </c>
      <c r="D3934" s="289">
        <v>5</v>
      </c>
      <c r="E3934" s="289">
        <v>4</v>
      </c>
      <c r="F3934" s="289">
        <v>3</v>
      </c>
      <c r="G3934" s="289">
        <v>2</v>
      </c>
      <c r="H3934" s="289">
        <v>1</v>
      </c>
      <c r="I3934" s="291">
        <v>1</v>
      </c>
    </row>
    <row r="3935" spans="1:9" s="135" customFormat="1" ht="12" customHeight="1" x14ac:dyDescent="0.15">
      <c r="A3935" s="401"/>
      <c r="B3935" s="468"/>
      <c r="C3935" s="292">
        <v>100</v>
      </c>
      <c r="D3935" s="293">
        <v>31.3</v>
      </c>
      <c r="E3935" s="293">
        <v>25</v>
      </c>
      <c r="F3935" s="293">
        <v>18.8</v>
      </c>
      <c r="G3935" s="293">
        <v>12.5</v>
      </c>
      <c r="H3935" s="293">
        <v>6.3</v>
      </c>
      <c r="I3935" s="295">
        <v>6.3</v>
      </c>
    </row>
    <row r="3936" spans="1:9" s="145" customFormat="1" ht="12" customHeight="1" x14ac:dyDescent="0.15">
      <c r="A3936" s="401"/>
      <c r="B3936" s="395" t="s">
        <v>9</v>
      </c>
      <c r="C3936" s="146">
        <v>137</v>
      </c>
      <c r="D3936" s="147">
        <v>21</v>
      </c>
      <c r="E3936" s="147">
        <v>23</v>
      </c>
      <c r="F3936" s="147">
        <v>29</v>
      </c>
      <c r="G3936" s="147">
        <v>23</v>
      </c>
      <c r="H3936" s="147">
        <v>21</v>
      </c>
      <c r="I3936" s="148">
        <v>20</v>
      </c>
    </row>
    <row r="3937" spans="1:9" s="135" customFormat="1" ht="12" customHeight="1" x14ac:dyDescent="0.15">
      <c r="A3937" s="402"/>
      <c r="B3937" s="481"/>
      <c r="C3937" s="136">
        <v>100</v>
      </c>
      <c r="D3937" s="137">
        <v>15.3</v>
      </c>
      <c r="E3937" s="137">
        <v>16.8</v>
      </c>
      <c r="F3937" s="137">
        <v>21.2</v>
      </c>
      <c r="G3937" s="137">
        <v>16.8</v>
      </c>
      <c r="H3937" s="137">
        <v>15.3</v>
      </c>
      <c r="I3937" s="138">
        <v>14.6</v>
      </c>
    </row>
    <row r="3938" spans="1:9" ht="12" customHeight="1" x14ac:dyDescent="0.15">
      <c r="A3938" s="90" t="s">
        <v>528</v>
      </c>
    </row>
    <row r="3939" spans="1:9" s="217" customFormat="1" ht="12" customHeight="1" x14ac:dyDescent="0.15">
      <c r="A3939" s="218" t="s">
        <v>4448</v>
      </c>
      <c r="B3939" s="216"/>
    </row>
    <row r="3940" spans="1:9" s="217" customFormat="1" ht="23.25" customHeight="1" x14ac:dyDescent="0.15">
      <c r="A3940" s="403"/>
      <c r="B3940" s="404"/>
      <c r="C3940" s="435" t="s">
        <v>4449</v>
      </c>
      <c r="D3940" s="436"/>
      <c r="E3940" s="436"/>
      <c r="F3940" s="436"/>
      <c r="G3940" s="436"/>
      <c r="H3940" s="436"/>
      <c r="I3940" s="404"/>
    </row>
    <row r="3941" spans="1:9" s="217" customFormat="1" ht="33.75" x14ac:dyDescent="0.15">
      <c r="A3941" s="405"/>
      <c r="B3941" s="406"/>
      <c r="C3941" s="93" t="s">
        <v>520</v>
      </c>
      <c r="D3941" s="94" t="s">
        <v>396</v>
      </c>
      <c r="E3941" s="94" t="s">
        <v>576</v>
      </c>
      <c r="F3941" s="94" t="s">
        <v>577</v>
      </c>
      <c r="G3941" s="94" t="s">
        <v>578</v>
      </c>
      <c r="H3941" s="94" t="s">
        <v>579</v>
      </c>
      <c r="I3941" s="95" t="s">
        <v>9</v>
      </c>
    </row>
    <row r="3942" spans="1:9" s="145" customFormat="1" ht="12" customHeight="1" x14ac:dyDescent="0.15">
      <c r="A3942" s="416" t="s">
        <v>521</v>
      </c>
      <c r="B3942" s="417"/>
      <c r="C3942" s="142">
        <v>1284</v>
      </c>
      <c r="D3942" s="143">
        <v>169</v>
      </c>
      <c r="E3942" s="143">
        <v>204</v>
      </c>
      <c r="F3942" s="143">
        <v>405</v>
      </c>
      <c r="G3942" s="143">
        <v>203</v>
      </c>
      <c r="H3942" s="143">
        <v>188</v>
      </c>
      <c r="I3942" s="144">
        <v>115</v>
      </c>
    </row>
    <row r="3943" spans="1:9" s="135" customFormat="1" ht="12" customHeight="1" x14ac:dyDescent="0.15">
      <c r="A3943" s="505"/>
      <c r="B3943" s="506"/>
      <c r="C3943" s="132">
        <v>100</v>
      </c>
      <c r="D3943" s="133">
        <v>13.2</v>
      </c>
      <c r="E3943" s="133">
        <v>15.9</v>
      </c>
      <c r="F3943" s="133">
        <v>31.5</v>
      </c>
      <c r="G3943" s="133">
        <v>15.8</v>
      </c>
      <c r="H3943" s="133">
        <v>14.6</v>
      </c>
      <c r="I3943" s="134">
        <v>9</v>
      </c>
    </row>
    <row r="3944" spans="1:9" s="145" customFormat="1" ht="12" customHeight="1" x14ac:dyDescent="0.15">
      <c r="A3944" s="487" t="s">
        <v>549</v>
      </c>
      <c r="B3944" s="395" t="s">
        <v>550</v>
      </c>
      <c r="C3944" s="146">
        <v>437</v>
      </c>
      <c r="D3944" s="147">
        <v>45</v>
      </c>
      <c r="E3944" s="147">
        <v>60</v>
      </c>
      <c r="F3944" s="147">
        <v>149</v>
      </c>
      <c r="G3944" s="147">
        <v>74</v>
      </c>
      <c r="H3944" s="147">
        <v>79</v>
      </c>
      <c r="I3944" s="148">
        <v>30</v>
      </c>
    </row>
    <row r="3945" spans="1:9" s="135" customFormat="1" ht="12" customHeight="1" x14ac:dyDescent="0.15">
      <c r="A3945" s="488"/>
      <c r="B3945" s="480"/>
      <c r="C3945" s="132">
        <v>100</v>
      </c>
      <c r="D3945" s="133">
        <v>10.3</v>
      </c>
      <c r="E3945" s="133">
        <v>13.7</v>
      </c>
      <c r="F3945" s="133">
        <v>34.1</v>
      </c>
      <c r="G3945" s="133">
        <v>16.899999999999999</v>
      </c>
      <c r="H3945" s="133">
        <v>18.100000000000001</v>
      </c>
      <c r="I3945" s="134">
        <v>6.9</v>
      </c>
    </row>
    <row r="3946" spans="1:9" s="145" customFormat="1" ht="12" customHeight="1" x14ac:dyDescent="0.15">
      <c r="A3946" s="488"/>
      <c r="B3946" s="395" t="s">
        <v>551</v>
      </c>
      <c r="C3946" s="146">
        <v>425</v>
      </c>
      <c r="D3946" s="147">
        <v>64</v>
      </c>
      <c r="E3946" s="147">
        <v>77</v>
      </c>
      <c r="F3946" s="147">
        <v>131</v>
      </c>
      <c r="G3946" s="147">
        <v>72</v>
      </c>
      <c r="H3946" s="147">
        <v>51</v>
      </c>
      <c r="I3946" s="148">
        <v>30</v>
      </c>
    </row>
    <row r="3947" spans="1:9" s="135" customFormat="1" ht="12" customHeight="1" x14ac:dyDescent="0.15">
      <c r="A3947" s="488"/>
      <c r="B3947" s="480"/>
      <c r="C3947" s="132">
        <v>100</v>
      </c>
      <c r="D3947" s="133">
        <v>15.1</v>
      </c>
      <c r="E3947" s="133">
        <v>18.100000000000001</v>
      </c>
      <c r="F3947" s="133">
        <v>30.8</v>
      </c>
      <c r="G3947" s="133">
        <v>16.899999999999999</v>
      </c>
      <c r="H3947" s="133">
        <v>12</v>
      </c>
      <c r="I3947" s="134">
        <v>7.1</v>
      </c>
    </row>
    <row r="3948" spans="1:9" s="145" customFormat="1" ht="12" customHeight="1" x14ac:dyDescent="0.15">
      <c r="A3948" s="488"/>
      <c r="B3948" s="395" t="s">
        <v>552</v>
      </c>
      <c r="C3948" s="146">
        <v>49</v>
      </c>
      <c r="D3948" s="147">
        <v>3</v>
      </c>
      <c r="E3948" s="147">
        <v>10</v>
      </c>
      <c r="F3948" s="147">
        <v>19</v>
      </c>
      <c r="G3948" s="147">
        <v>4</v>
      </c>
      <c r="H3948" s="147">
        <v>6</v>
      </c>
      <c r="I3948" s="148">
        <v>7</v>
      </c>
    </row>
    <row r="3949" spans="1:9" s="135" customFormat="1" ht="12" customHeight="1" x14ac:dyDescent="0.15">
      <c r="A3949" s="488"/>
      <c r="B3949" s="480"/>
      <c r="C3949" s="132">
        <v>100</v>
      </c>
      <c r="D3949" s="133">
        <v>6.1</v>
      </c>
      <c r="E3949" s="133">
        <v>20.399999999999999</v>
      </c>
      <c r="F3949" s="133">
        <v>38.799999999999997</v>
      </c>
      <c r="G3949" s="133">
        <v>8.1999999999999993</v>
      </c>
      <c r="H3949" s="133">
        <v>12.2</v>
      </c>
      <c r="I3949" s="134">
        <v>14.3</v>
      </c>
    </row>
    <row r="3950" spans="1:9" s="145" customFormat="1" ht="12" customHeight="1" x14ac:dyDescent="0.15">
      <c r="A3950" s="488"/>
      <c r="B3950" s="395" t="s">
        <v>553</v>
      </c>
      <c r="C3950" s="146">
        <v>220</v>
      </c>
      <c r="D3950" s="147">
        <v>32</v>
      </c>
      <c r="E3950" s="147">
        <v>37</v>
      </c>
      <c r="F3950" s="147">
        <v>71</v>
      </c>
      <c r="G3950" s="147">
        <v>29</v>
      </c>
      <c r="H3950" s="147">
        <v>32</v>
      </c>
      <c r="I3950" s="148">
        <v>19</v>
      </c>
    </row>
    <row r="3951" spans="1:9" s="135" customFormat="1" ht="12" customHeight="1" x14ac:dyDescent="0.15">
      <c r="A3951" s="488"/>
      <c r="B3951" s="480"/>
      <c r="C3951" s="132">
        <v>100</v>
      </c>
      <c r="D3951" s="133">
        <v>14.5</v>
      </c>
      <c r="E3951" s="133">
        <v>16.8</v>
      </c>
      <c r="F3951" s="133">
        <v>32.299999999999997</v>
      </c>
      <c r="G3951" s="133">
        <v>13.2</v>
      </c>
      <c r="H3951" s="133">
        <v>14.5</v>
      </c>
      <c r="I3951" s="134">
        <v>8.6</v>
      </c>
    </row>
    <row r="3952" spans="1:9" s="135" customFormat="1" ht="12" customHeight="1" x14ac:dyDescent="0.15">
      <c r="A3952" s="488"/>
      <c r="B3952" s="453" t="s">
        <v>17</v>
      </c>
      <c r="C3952" s="288">
        <v>16</v>
      </c>
      <c r="D3952" s="289">
        <v>6</v>
      </c>
      <c r="E3952" s="289">
        <v>4</v>
      </c>
      <c r="F3952" s="289">
        <v>2</v>
      </c>
      <c r="G3952" s="289">
        <v>1</v>
      </c>
      <c r="H3952" s="289">
        <v>1</v>
      </c>
      <c r="I3952" s="291">
        <v>2</v>
      </c>
    </row>
    <row r="3953" spans="1:9" s="135" customFormat="1" ht="12" customHeight="1" x14ac:dyDescent="0.15">
      <c r="A3953" s="488"/>
      <c r="B3953" s="468"/>
      <c r="C3953" s="292">
        <v>100</v>
      </c>
      <c r="D3953" s="293">
        <v>37.5</v>
      </c>
      <c r="E3953" s="293">
        <v>25</v>
      </c>
      <c r="F3953" s="293">
        <v>12.5</v>
      </c>
      <c r="G3953" s="293">
        <v>6.3</v>
      </c>
      <c r="H3953" s="293">
        <v>6.3</v>
      </c>
      <c r="I3953" s="295">
        <v>12.5</v>
      </c>
    </row>
    <row r="3954" spans="1:9" s="145" customFormat="1" ht="12" customHeight="1" x14ac:dyDescent="0.15">
      <c r="A3954" s="488"/>
      <c r="B3954" s="395" t="s">
        <v>9</v>
      </c>
      <c r="C3954" s="146">
        <v>137</v>
      </c>
      <c r="D3954" s="147">
        <v>19</v>
      </c>
      <c r="E3954" s="147">
        <v>16</v>
      </c>
      <c r="F3954" s="147">
        <v>33</v>
      </c>
      <c r="G3954" s="147">
        <v>23</v>
      </c>
      <c r="H3954" s="147">
        <v>19</v>
      </c>
      <c r="I3954" s="148">
        <v>27</v>
      </c>
    </row>
    <row r="3955" spans="1:9" s="135" customFormat="1" ht="12" customHeight="1" x14ac:dyDescent="0.15">
      <c r="A3955" s="489"/>
      <c r="B3955" s="481"/>
      <c r="C3955" s="136">
        <v>100</v>
      </c>
      <c r="D3955" s="137">
        <v>13.9</v>
      </c>
      <c r="E3955" s="137">
        <v>11.7</v>
      </c>
      <c r="F3955" s="137">
        <v>24.1</v>
      </c>
      <c r="G3955" s="137">
        <v>16.8</v>
      </c>
      <c r="H3955" s="137">
        <v>13.9</v>
      </c>
      <c r="I3955" s="138">
        <v>19.7</v>
      </c>
    </row>
    <row r="3956" spans="1:9" s="145" customFormat="1" ht="12" customHeight="1" x14ac:dyDescent="0.15">
      <c r="A3956" s="401" t="s">
        <v>554</v>
      </c>
      <c r="B3956" s="395" t="s">
        <v>356</v>
      </c>
      <c r="C3956" s="146">
        <v>253</v>
      </c>
      <c r="D3956" s="147">
        <v>20</v>
      </c>
      <c r="E3956" s="147">
        <v>32</v>
      </c>
      <c r="F3956" s="147">
        <v>89</v>
      </c>
      <c r="G3956" s="147">
        <v>44</v>
      </c>
      <c r="H3956" s="147">
        <v>50</v>
      </c>
      <c r="I3956" s="148">
        <v>18</v>
      </c>
    </row>
    <row r="3957" spans="1:9" s="135" customFormat="1" ht="12" customHeight="1" x14ac:dyDescent="0.15">
      <c r="A3957" s="401"/>
      <c r="B3957" s="480"/>
      <c r="C3957" s="132">
        <v>100</v>
      </c>
      <c r="D3957" s="133">
        <v>7.9</v>
      </c>
      <c r="E3957" s="133">
        <v>12.6</v>
      </c>
      <c r="F3957" s="133">
        <v>35.200000000000003</v>
      </c>
      <c r="G3957" s="133">
        <v>17.399999999999999</v>
      </c>
      <c r="H3957" s="133">
        <v>19.8</v>
      </c>
      <c r="I3957" s="134">
        <v>7.1</v>
      </c>
    </row>
    <row r="3958" spans="1:9" s="145" customFormat="1" ht="12" customHeight="1" x14ac:dyDescent="0.15">
      <c r="A3958" s="401"/>
      <c r="B3958" s="395" t="s">
        <v>357</v>
      </c>
      <c r="C3958" s="146">
        <v>45</v>
      </c>
      <c r="D3958" s="147">
        <v>3</v>
      </c>
      <c r="E3958" s="147">
        <v>6</v>
      </c>
      <c r="F3958" s="147">
        <v>11</v>
      </c>
      <c r="G3958" s="147">
        <v>11</v>
      </c>
      <c r="H3958" s="147">
        <v>12</v>
      </c>
      <c r="I3958" s="148">
        <v>2</v>
      </c>
    </row>
    <row r="3959" spans="1:9" s="135" customFormat="1" ht="12" customHeight="1" x14ac:dyDescent="0.15">
      <c r="A3959" s="401"/>
      <c r="B3959" s="480"/>
      <c r="C3959" s="132">
        <v>100</v>
      </c>
      <c r="D3959" s="133">
        <v>6.7</v>
      </c>
      <c r="E3959" s="133">
        <v>13.3</v>
      </c>
      <c r="F3959" s="133">
        <v>24.4</v>
      </c>
      <c r="G3959" s="133">
        <v>24.4</v>
      </c>
      <c r="H3959" s="133">
        <v>26.7</v>
      </c>
      <c r="I3959" s="134">
        <v>4.4000000000000004</v>
      </c>
    </row>
    <row r="3960" spans="1:9" s="145" customFormat="1" ht="12" customHeight="1" x14ac:dyDescent="0.15">
      <c r="A3960" s="401"/>
      <c r="B3960" s="395" t="s">
        <v>53</v>
      </c>
      <c r="C3960" s="146">
        <v>70</v>
      </c>
      <c r="D3960" s="147">
        <v>8</v>
      </c>
      <c r="E3960" s="147">
        <v>14</v>
      </c>
      <c r="F3960" s="147">
        <v>20</v>
      </c>
      <c r="G3960" s="147">
        <v>12</v>
      </c>
      <c r="H3960" s="147">
        <v>11</v>
      </c>
      <c r="I3960" s="148">
        <v>5</v>
      </c>
    </row>
    <row r="3961" spans="1:9" s="135" customFormat="1" ht="12" customHeight="1" x14ac:dyDescent="0.15">
      <c r="A3961" s="401"/>
      <c r="B3961" s="480"/>
      <c r="C3961" s="132">
        <v>100</v>
      </c>
      <c r="D3961" s="133">
        <v>11.4</v>
      </c>
      <c r="E3961" s="133">
        <v>20</v>
      </c>
      <c r="F3961" s="133">
        <v>28.6</v>
      </c>
      <c r="G3961" s="133">
        <v>17.100000000000001</v>
      </c>
      <c r="H3961" s="133">
        <v>15.7</v>
      </c>
      <c r="I3961" s="134">
        <v>7.1</v>
      </c>
    </row>
    <row r="3962" spans="1:9" s="145" customFormat="1" ht="12" customHeight="1" x14ac:dyDescent="0.15">
      <c r="A3962" s="401"/>
      <c r="B3962" s="395" t="s">
        <v>358</v>
      </c>
      <c r="C3962" s="146">
        <v>114</v>
      </c>
      <c r="D3962" s="147">
        <v>17</v>
      </c>
      <c r="E3962" s="147">
        <v>14</v>
      </c>
      <c r="F3962" s="147">
        <v>40</v>
      </c>
      <c r="G3962" s="147">
        <v>18</v>
      </c>
      <c r="H3962" s="147">
        <v>18</v>
      </c>
      <c r="I3962" s="148">
        <v>7</v>
      </c>
    </row>
    <row r="3963" spans="1:9" s="135" customFormat="1" ht="12" customHeight="1" x14ac:dyDescent="0.15">
      <c r="A3963" s="401"/>
      <c r="B3963" s="480"/>
      <c r="C3963" s="132">
        <v>100</v>
      </c>
      <c r="D3963" s="133">
        <v>14.9</v>
      </c>
      <c r="E3963" s="133">
        <v>12.3</v>
      </c>
      <c r="F3963" s="133">
        <v>35.1</v>
      </c>
      <c r="G3963" s="133">
        <v>15.8</v>
      </c>
      <c r="H3963" s="133">
        <v>15.8</v>
      </c>
      <c r="I3963" s="134">
        <v>6.1</v>
      </c>
    </row>
    <row r="3964" spans="1:9" s="145" customFormat="1" ht="12" customHeight="1" x14ac:dyDescent="0.15">
      <c r="A3964" s="401"/>
      <c r="B3964" s="395" t="s">
        <v>359</v>
      </c>
      <c r="C3964" s="146">
        <v>82</v>
      </c>
      <c r="D3964" s="147">
        <v>14</v>
      </c>
      <c r="E3964" s="147">
        <v>15</v>
      </c>
      <c r="F3964" s="147">
        <v>30</v>
      </c>
      <c r="G3964" s="147">
        <v>10</v>
      </c>
      <c r="H3964" s="147">
        <v>12</v>
      </c>
      <c r="I3964" s="148">
        <v>1</v>
      </c>
    </row>
    <row r="3965" spans="1:9" s="135" customFormat="1" ht="12" customHeight="1" x14ac:dyDescent="0.15">
      <c r="A3965" s="401"/>
      <c r="B3965" s="480"/>
      <c r="C3965" s="132">
        <v>100</v>
      </c>
      <c r="D3965" s="133">
        <v>17.100000000000001</v>
      </c>
      <c r="E3965" s="133">
        <v>18.3</v>
      </c>
      <c r="F3965" s="133">
        <v>36.6</v>
      </c>
      <c r="G3965" s="133">
        <v>12.2</v>
      </c>
      <c r="H3965" s="133">
        <v>14.6</v>
      </c>
      <c r="I3965" s="134">
        <v>1.2</v>
      </c>
    </row>
    <row r="3966" spans="1:9" s="145" customFormat="1" ht="12" customHeight="1" x14ac:dyDescent="0.15">
      <c r="A3966" s="401"/>
      <c r="B3966" s="395" t="s">
        <v>54</v>
      </c>
      <c r="C3966" s="146">
        <v>52</v>
      </c>
      <c r="D3966" s="147">
        <v>7</v>
      </c>
      <c r="E3966" s="147">
        <v>10</v>
      </c>
      <c r="F3966" s="147">
        <v>20</v>
      </c>
      <c r="G3966" s="147">
        <v>11</v>
      </c>
      <c r="H3966" s="147">
        <v>2</v>
      </c>
      <c r="I3966" s="148">
        <v>2</v>
      </c>
    </row>
    <row r="3967" spans="1:9" s="135" customFormat="1" ht="12" customHeight="1" x14ac:dyDescent="0.15">
      <c r="A3967" s="401"/>
      <c r="B3967" s="480"/>
      <c r="C3967" s="132">
        <v>100</v>
      </c>
      <c r="D3967" s="133">
        <v>13.5</v>
      </c>
      <c r="E3967" s="133">
        <v>19.2</v>
      </c>
      <c r="F3967" s="133">
        <v>38.5</v>
      </c>
      <c r="G3967" s="133">
        <v>21.2</v>
      </c>
      <c r="H3967" s="133">
        <v>3.8</v>
      </c>
      <c r="I3967" s="134">
        <v>3.8</v>
      </c>
    </row>
    <row r="3968" spans="1:9" s="145" customFormat="1" ht="12" customHeight="1" x14ac:dyDescent="0.15">
      <c r="A3968" s="401"/>
      <c r="B3968" s="395" t="s">
        <v>55</v>
      </c>
      <c r="C3968" s="146">
        <v>182</v>
      </c>
      <c r="D3968" s="147">
        <v>24</v>
      </c>
      <c r="E3968" s="147">
        <v>35</v>
      </c>
      <c r="F3968" s="147">
        <v>64</v>
      </c>
      <c r="G3968" s="147">
        <v>22</v>
      </c>
      <c r="H3968" s="147">
        <v>21</v>
      </c>
      <c r="I3968" s="148">
        <v>16</v>
      </c>
    </row>
    <row r="3969" spans="1:9" s="135" customFormat="1" ht="12" customHeight="1" x14ac:dyDescent="0.15">
      <c r="A3969" s="401"/>
      <c r="B3969" s="480"/>
      <c r="C3969" s="132">
        <v>100</v>
      </c>
      <c r="D3969" s="133">
        <v>13.2</v>
      </c>
      <c r="E3969" s="133">
        <v>19.2</v>
      </c>
      <c r="F3969" s="133">
        <v>35.200000000000003</v>
      </c>
      <c r="G3969" s="133">
        <v>12.1</v>
      </c>
      <c r="H3969" s="133">
        <v>11.5</v>
      </c>
      <c r="I3969" s="134">
        <v>8.8000000000000007</v>
      </c>
    </row>
    <row r="3970" spans="1:9" s="145" customFormat="1" ht="12" customHeight="1" x14ac:dyDescent="0.15">
      <c r="A3970" s="401"/>
      <c r="B3970" s="395" t="s">
        <v>56</v>
      </c>
      <c r="C3970" s="146">
        <v>81</v>
      </c>
      <c r="D3970" s="147">
        <v>16</v>
      </c>
      <c r="E3970" s="147">
        <v>11</v>
      </c>
      <c r="F3970" s="147">
        <v>23</v>
      </c>
      <c r="G3970" s="147">
        <v>13</v>
      </c>
      <c r="H3970" s="147">
        <v>11</v>
      </c>
      <c r="I3970" s="148">
        <v>7</v>
      </c>
    </row>
    <row r="3971" spans="1:9" s="135" customFormat="1" ht="12" customHeight="1" x14ac:dyDescent="0.15">
      <c r="A3971" s="401"/>
      <c r="B3971" s="480"/>
      <c r="C3971" s="132">
        <v>100</v>
      </c>
      <c r="D3971" s="133">
        <v>19.8</v>
      </c>
      <c r="E3971" s="133">
        <v>13.6</v>
      </c>
      <c r="F3971" s="133">
        <v>28.4</v>
      </c>
      <c r="G3971" s="133">
        <v>16</v>
      </c>
      <c r="H3971" s="133">
        <v>13.6</v>
      </c>
      <c r="I3971" s="134">
        <v>8.6</v>
      </c>
    </row>
    <row r="3972" spans="1:9" s="145" customFormat="1" ht="12" customHeight="1" x14ac:dyDescent="0.15">
      <c r="A3972" s="401"/>
      <c r="B3972" s="395" t="s">
        <v>57</v>
      </c>
      <c r="C3972" s="146">
        <v>65</v>
      </c>
      <c r="D3972" s="147">
        <v>14</v>
      </c>
      <c r="E3972" s="147">
        <v>15</v>
      </c>
      <c r="F3972" s="147">
        <v>13</v>
      </c>
      <c r="G3972" s="147">
        <v>15</v>
      </c>
      <c r="H3972" s="147">
        <v>5</v>
      </c>
      <c r="I3972" s="148">
        <v>3</v>
      </c>
    </row>
    <row r="3973" spans="1:9" s="135" customFormat="1" ht="12" customHeight="1" x14ac:dyDescent="0.15">
      <c r="A3973" s="401"/>
      <c r="B3973" s="480"/>
      <c r="C3973" s="132">
        <v>100</v>
      </c>
      <c r="D3973" s="133">
        <v>21.5</v>
      </c>
      <c r="E3973" s="133">
        <v>23.1</v>
      </c>
      <c r="F3973" s="133">
        <v>20</v>
      </c>
      <c r="G3973" s="133">
        <v>23.1</v>
      </c>
      <c r="H3973" s="133">
        <v>7.7</v>
      </c>
      <c r="I3973" s="134">
        <v>4.5999999999999996</v>
      </c>
    </row>
    <row r="3974" spans="1:9" s="145" customFormat="1" ht="12" customHeight="1" x14ac:dyDescent="0.15">
      <c r="A3974" s="401"/>
      <c r="B3974" s="395" t="s">
        <v>58</v>
      </c>
      <c r="C3974" s="146">
        <v>29</v>
      </c>
      <c r="D3974" s="147">
        <v>1</v>
      </c>
      <c r="E3974" s="147">
        <v>7</v>
      </c>
      <c r="F3974" s="147">
        <v>13</v>
      </c>
      <c r="G3974" s="147">
        <v>2</v>
      </c>
      <c r="H3974" s="147">
        <v>2</v>
      </c>
      <c r="I3974" s="148">
        <v>4</v>
      </c>
    </row>
    <row r="3975" spans="1:9" s="135" customFormat="1" ht="12" customHeight="1" x14ac:dyDescent="0.15">
      <c r="A3975" s="401"/>
      <c r="B3975" s="480"/>
      <c r="C3975" s="132">
        <v>100</v>
      </c>
      <c r="D3975" s="133">
        <v>3.4</v>
      </c>
      <c r="E3975" s="133">
        <v>24.1</v>
      </c>
      <c r="F3975" s="133">
        <v>44.8</v>
      </c>
      <c r="G3975" s="133">
        <v>6.9</v>
      </c>
      <c r="H3975" s="133">
        <v>6.9</v>
      </c>
      <c r="I3975" s="134">
        <v>13.8</v>
      </c>
    </row>
    <row r="3976" spans="1:9" s="145" customFormat="1" ht="12" customHeight="1" x14ac:dyDescent="0.15">
      <c r="A3976" s="401"/>
      <c r="B3976" s="395" t="s">
        <v>59</v>
      </c>
      <c r="C3976" s="146">
        <v>8</v>
      </c>
      <c r="D3976" s="147">
        <v>2</v>
      </c>
      <c r="E3976" s="147">
        <v>1</v>
      </c>
      <c r="F3976" s="147">
        <v>3</v>
      </c>
      <c r="G3976" s="147">
        <v>1</v>
      </c>
      <c r="H3976" s="147">
        <v>1</v>
      </c>
      <c r="I3976" s="148">
        <v>0</v>
      </c>
    </row>
    <row r="3977" spans="1:9" s="135" customFormat="1" ht="12" customHeight="1" x14ac:dyDescent="0.15">
      <c r="A3977" s="401"/>
      <c r="B3977" s="480"/>
      <c r="C3977" s="132">
        <v>100</v>
      </c>
      <c r="D3977" s="133">
        <v>25</v>
      </c>
      <c r="E3977" s="133">
        <v>12.5</v>
      </c>
      <c r="F3977" s="133">
        <v>37.5</v>
      </c>
      <c r="G3977" s="133">
        <v>12.5</v>
      </c>
      <c r="H3977" s="133">
        <v>12.5</v>
      </c>
      <c r="I3977" s="134">
        <v>0</v>
      </c>
    </row>
    <row r="3978" spans="1:9" s="145" customFormat="1" ht="12" customHeight="1" x14ac:dyDescent="0.15">
      <c r="A3978" s="401"/>
      <c r="B3978" s="395" t="s">
        <v>60</v>
      </c>
      <c r="C3978" s="146">
        <v>12</v>
      </c>
      <c r="D3978" s="147">
        <v>0</v>
      </c>
      <c r="E3978" s="147">
        <v>2</v>
      </c>
      <c r="F3978" s="147">
        <v>3</v>
      </c>
      <c r="G3978" s="147">
        <v>1</v>
      </c>
      <c r="H3978" s="147">
        <v>3</v>
      </c>
      <c r="I3978" s="148">
        <v>3</v>
      </c>
    </row>
    <row r="3979" spans="1:9" s="135" customFormat="1" ht="12" customHeight="1" x14ac:dyDescent="0.15">
      <c r="A3979" s="401"/>
      <c r="B3979" s="480"/>
      <c r="C3979" s="132">
        <v>100</v>
      </c>
      <c r="D3979" s="133">
        <v>0</v>
      </c>
      <c r="E3979" s="133">
        <v>16.7</v>
      </c>
      <c r="F3979" s="133">
        <v>25</v>
      </c>
      <c r="G3979" s="133">
        <v>8.3000000000000007</v>
      </c>
      <c r="H3979" s="133">
        <v>25</v>
      </c>
      <c r="I3979" s="134">
        <v>25</v>
      </c>
    </row>
    <row r="3980" spans="1:9" s="145" customFormat="1" ht="12" customHeight="1" x14ac:dyDescent="0.15">
      <c r="A3980" s="401"/>
      <c r="B3980" s="395" t="s">
        <v>61</v>
      </c>
      <c r="C3980" s="146">
        <v>120</v>
      </c>
      <c r="D3980" s="147">
        <v>15</v>
      </c>
      <c r="E3980" s="147">
        <v>19</v>
      </c>
      <c r="F3980" s="147">
        <v>37</v>
      </c>
      <c r="G3980" s="147">
        <v>16</v>
      </c>
      <c r="H3980" s="147">
        <v>17</v>
      </c>
      <c r="I3980" s="148">
        <v>16</v>
      </c>
    </row>
    <row r="3981" spans="1:9" s="135" customFormat="1" ht="12" customHeight="1" x14ac:dyDescent="0.15">
      <c r="A3981" s="401"/>
      <c r="B3981" s="480"/>
      <c r="C3981" s="132">
        <v>100</v>
      </c>
      <c r="D3981" s="133">
        <v>12.5</v>
      </c>
      <c r="E3981" s="133">
        <v>15.8</v>
      </c>
      <c r="F3981" s="133">
        <v>30.8</v>
      </c>
      <c r="G3981" s="133">
        <v>13.3</v>
      </c>
      <c r="H3981" s="133">
        <v>14.2</v>
      </c>
      <c r="I3981" s="134">
        <v>13.3</v>
      </c>
    </row>
    <row r="3982" spans="1:9" s="145" customFormat="1" ht="12" customHeight="1" x14ac:dyDescent="0.15">
      <c r="A3982" s="401"/>
      <c r="B3982" s="395" t="s">
        <v>360</v>
      </c>
      <c r="C3982" s="146">
        <v>18</v>
      </c>
      <c r="D3982" s="147">
        <v>3</v>
      </c>
      <c r="E3982" s="147">
        <v>3</v>
      </c>
      <c r="F3982" s="147">
        <v>4</v>
      </c>
      <c r="G3982" s="147">
        <v>3</v>
      </c>
      <c r="H3982" s="147">
        <v>3</v>
      </c>
      <c r="I3982" s="148">
        <v>2</v>
      </c>
    </row>
    <row r="3983" spans="1:9" s="135" customFormat="1" ht="12" customHeight="1" x14ac:dyDescent="0.15">
      <c r="A3983" s="401"/>
      <c r="B3983" s="480"/>
      <c r="C3983" s="132">
        <v>100</v>
      </c>
      <c r="D3983" s="133">
        <v>16.7</v>
      </c>
      <c r="E3983" s="133">
        <v>16.7</v>
      </c>
      <c r="F3983" s="133">
        <v>22.2</v>
      </c>
      <c r="G3983" s="133">
        <v>16.7</v>
      </c>
      <c r="H3983" s="133">
        <v>16.7</v>
      </c>
      <c r="I3983" s="134">
        <v>11.1</v>
      </c>
    </row>
    <row r="3984" spans="1:9" s="135" customFormat="1" ht="12" customHeight="1" x14ac:dyDescent="0.15">
      <c r="A3984" s="401"/>
      <c r="B3984" s="453" t="s">
        <v>17</v>
      </c>
      <c r="C3984" s="288">
        <v>16</v>
      </c>
      <c r="D3984" s="289">
        <v>6</v>
      </c>
      <c r="E3984" s="289">
        <v>4</v>
      </c>
      <c r="F3984" s="289">
        <v>2</v>
      </c>
      <c r="G3984" s="289">
        <v>1</v>
      </c>
      <c r="H3984" s="289">
        <v>1</v>
      </c>
      <c r="I3984" s="291">
        <v>2</v>
      </c>
    </row>
    <row r="3985" spans="1:9" s="135" customFormat="1" ht="12" customHeight="1" x14ac:dyDescent="0.15">
      <c r="A3985" s="401"/>
      <c r="B3985" s="468"/>
      <c r="C3985" s="292">
        <v>100</v>
      </c>
      <c r="D3985" s="293">
        <v>37.5</v>
      </c>
      <c r="E3985" s="293">
        <v>25</v>
      </c>
      <c r="F3985" s="293">
        <v>12.5</v>
      </c>
      <c r="G3985" s="293">
        <v>6.3</v>
      </c>
      <c r="H3985" s="293">
        <v>6.3</v>
      </c>
      <c r="I3985" s="295">
        <v>12.5</v>
      </c>
    </row>
    <row r="3986" spans="1:9" s="145" customFormat="1" ht="12" customHeight="1" x14ac:dyDescent="0.15">
      <c r="A3986" s="401"/>
      <c r="B3986" s="395" t="s">
        <v>9</v>
      </c>
      <c r="C3986" s="146">
        <v>137</v>
      </c>
      <c r="D3986" s="147">
        <v>19</v>
      </c>
      <c r="E3986" s="147">
        <v>16</v>
      </c>
      <c r="F3986" s="147">
        <v>33</v>
      </c>
      <c r="G3986" s="147">
        <v>23</v>
      </c>
      <c r="H3986" s="147">
        <v>19</v>
      </c>
      <c r="I3986" s="148">
        <v>27</v>
      </c>
    </row>
    <row r="3987" spans="1:9" s="135" customFormat="1" ht="12" customHeight="1" x14ac:dyDescent="0.15">
      <c r="A3987" s="402"/>
      <c r="B3987" s="481"/>
      <c r="C3987" s="136">
        <v>100</v>
      </c>
      <c r="D3987" s="137">
        <v>13.9</v>
      </c>
      <c r="E3987" s="137">
        <v>11.7</v>
      </c>
      <c r="F3987" s="137">
        <v>24.1</v>
      </c>
      <c r="G3987" s="137">
        <v>16.8</v>
      </c>
      <c r="H3987" s="137">
        <v>13.9</v>
      </c>
      <c r="I3987" s="138">
        <v>19.7</v>
      </c>
    </row>
    <row r="3988" spans="1:9" ht="12" customHeight="1" x14ac:dyDescent="0.15">
      <c r="A3988" s="90" t="s">
        <v>528</v>
      </c>
    </row>
    <row r="3989" spans="1:9" s="217" customFormat="1" ht="12" customHeight="1" x14ac:dyDescent="0.15">
      <c r="A3989" s="218" t="s">
        <v>4451</v>
      </c>
      <c r="B3989" s="216"/>
    </row>
    <row r="3990" spans="1:9" s="217" customFormat="1" ht="11.25" x14ac:dyDescent="0.15">
      <c r="A3990" s="410"/>
      <c r="B3990" s="411"/>
      <c r="C3990" s="407" t="s">
        <v>4452</v>
      </c>
      <c r="D3990" s="414"/>
      <c r="E3990" s="414"/>
      <c r="F3990" s="414"/>
      <c r="G3990" s="414"/>
      <c r="H3990" s="414"/>
      <c r="I3990" s="415"/>
    </row>
    <row r="3991" spans="1:9" s="217" customFormat="1" ht="33.75" x14ac:dyDescent="0.15">
      <c r="A3991" s="412"/>
      <c r="B3991" s="413"/>
      <c r="C3991" s="93" t="s">
        <v>520</v>
      </c>
      <c r="D3991" s="94" t="s">
        <v>1039</v>
      </c>
      <c r="E3991" s="94" t="s">
        <v>1103</v>
      </c>
      <c r="F3991" s="94" t="s">
        <v>1104</v>
      </c>
      <c r="G3991" s="94" t="s">
        <v>1105</v>
      </c>
      <c r="H3991" s="94" t="s">
        <v>1106</v>
      </c>
      <c r="I3991" s="95" t="s">
        <v>9</v>
      </c>
    </row>
    <row r="3992" spans="1:9" s="145" customFormat="1" ht="12" customHeight="1" x14ac:dyDescent="0.15">
      <c r="A3992" s="416" t="s">
        <v>521</v>
      </c>
      <c r="B3992" s="417"/>
      <c r="C3992" s="142">
        <v>1284</v>
      </c>
      <c r="D3992" s="143">
        <v>535</v>
      </c>
      <c r="E3992" s="143">
        <v>117</v>
      </c>
      <c r="F3992" s="143">
        <v>84</v>
      </c>
      <c r="G3992" s="143">
        <v>60</v>
      </c>
      <c r="H3992" s="143">
        <v>469</v>
      </c>
      <c r="I3992" s="144">
        <v>19</v>
      </c>
    </row>
    <row r="3993" spans="1:9" s="135" customFormat="1" ht="12" customHeight="1" x14ac:dyDescent="0.15">
      <c r="A3993" s="505"/>
      <c r="B3993" s="506"/>
      <c r="C3993" s="132">
        <v>100</v>
      </c>
      <c r="D3993" s="133">
        <v>41.7</v>
      </c>
      <c r="E3993" s="133">
        <v>9.1</v>
      </c>
      <c r="F3993" s="133">
        <v>6.5</v>
      </c>
      <c r="G3993" s="133">
        <v>4.7</v>
      </c>
      <c r="H3993" s="133">
        <v>36.5</v>
      </c>
      <c r="I3993" s="134">
        <v>1.5</v>
      </c>
    </row>
    <row r="3994" spans="1:9" s="145" customFormat="1" ht="12" customHeight="1" x14ac:dyDescent="0.15">
      <c r="A3994" s="487" t="s">
        <v>549</v>
      </c>
      <c r="B3994" s="395" t="s">
        <v>550</v>
      </c>
      <c r="C3994" s="146">
        <v>437</v>
      </c>
      <c r="D3994" s="147">
        <v>214</v>
      </c>
      <c r="E3994" s="147">
        <v>40</v>
      </c>
      <c r="F3994" s="147">
        <v>29</v>
      </c>
      <c r="G3994" s="147">
        <v>24</v>
      </c>
      <c r="H3994" s="147">
        <v>129</v>
      </c>
      <c r="I3994" s="148">
        <v>1</v>
      </c>
    </row>
    <row r="3995" spans="1:9" s="135" customFormat="1" ht="12" customHeight="1" x14ac:dyDescent="0.15">
      <c r="A3995" s="488"/>
      <c r="B3995" s="480"/>
      <c r="C3995" s="132">
        <v>100</v>
      </c>
      <c r="D3995" s="133">
        <v>49</v>
      </c>
      <c r="E3995" s="133">
        <v>9.1999999999999993</v>
      </c>
      <c r="F3995" s="133">
        <v>6.6</v>
      </c>
      <c r="G3995" s="133">
        <v>5.5</v>
      </c>
      <c r="H3995" s="133">
        <v>29.5</v>
      </c>
      <c r="I3995" s="134">
        <v>0.2</v>
      </c>
    </row>
    <row r="3996" spans="1:9" s="145" customFormat="1" ht="12" customHeight="1" x14ac:dyDescent="0.15">
      <c r="A3996" s="488"/>
      <c r="B3996" s="395" t="s">
        <v>551</v>
      </c>
      <c r="C3996" s="146">
        <v>425</v>
      </c>
      <c r="D3996" s="147">
        <v>170</v>
      </c>
      <c r="E3996" s="147">
        <v>47</v>
      </c>
      <c r="F3996" s="147">
        <v>26</v>
      </c>
      <c r="G3996" s="147">
        <v>16</v>
      </c>
      <c r="H3996" s="147">
        <v>161</v>
      </c>
      <c r="I3996" s="148">
        <v>5</v>
      </c>
    </row>
    <row r="3997" spans="1:9" s="135" customFormat="1" ht="12" customHeight="1" x14ac:dyDescent="0.15">
      <c r="A3997" s="488"/>
      <c r="B3997" s="480"/>
      <c r="C3997" s="132">
        <v>100</v>
      </c>
      <c r="D3997" s="133">
        <v>40</v>
      </c>
      <c r="E3997" s="133">
        <v>11.1</v>
      </c>
      <c r="F3997" s="133">
        <v>6.1</v>
      </c>
      <c r="G3997" s="133">
        <v>3.8</v>
      </c>
      <c r="H3997" s="133">
        <v>37.9</v>
      </c>
      <c r="I3997" s="134">
        <v>1.2</v>
      </c>
    </row>
    <row r="3998" spans="1:9" s="145" customFormat="1" ht="12" customHeight="1" x14ac:dyDescent="0.15">
      <c r="A3998" s="488"/>
      <c r="B3998" s="395" t="s">
        <v>552</v>
      </c>
      <c r="C3998" s="146">
        <v>49</v>
      </c>
      <c r="D3998" s="147">
        <v>20</v>
      </c>
      <c r="E3998" s="147">
        <v>3</v>
      </c>
      <c r="F3998" s="147">
        <v>1</v>
      </c>
      <c r="G3998" s="147">
        <v>2</v>
      </c>
      <c r="H3998" s="147">
        <v>21</v>
      </c>
      <c r="I3998" s="148">
        <v>2</v>
      </c>
    </row>
    <row r="3999" spans="1:9" s="135" customFormat="1" ht="12" customHeight="1" x14ac:dyDescent="0.15">
      <c r="A3999" s="488"/>
      <c r="B3999" s="480"/>
      <c r="C3999" s="132">
        <v>100</v>
      </c>
      <c r="D3999" s="133">
        <v>40.799999999999997</v>
      </c>
      <c r="E3999" s="133">
        <v>6.1</v>
      </c>
      <c r="F3999" s="133">
        <v>2</v>
      </c>
      <c r="G3999" s="133">
        <v>4.0999999999999996</v>
      </c>
      <c r="H3999" s="133">
        <v>42.9</v>
      </c>
      <c r="I3999" s="134">
        <v>4.0999999999999996</v>
      </c>
    </row>
    <row r="4000" spans="1:9" s="145" customFormat="1" ht="12" customHeight="1" x14ac:dyDescent="0.15">
      <c r="A4000" s="488"/>
      <c r="B4000" s="395" t="s">
        <v>553</v>
      </c>
      <c r="C4000" s="146">
        <v>220</v>
      </c>
      <c r="D4000" s="147">
        <v>89</v>
      </c>
      <c r="E4000" s="147">
        <v>20</v>
      </c>
      <c r="F4000" s="147">
        <v>17</v>
      </c>
      <c r="G4000" s="147">
        <v>10</v>
      </c>
      <c r="H4000" s="147">
        <v>81</v>
      </c>
      <c r="I4000" s="148">
        <v>3</v>
      </c>
    </row>
    <row r="4001" spans="1:9" s="135" customFormat="1" ht="12" customHeight="1" x14ac:dyDescent="0.15">
      <c r="A4001" s="488"/>
      <c r="B4001" s="480"/>
      <c r="C4001" s="132">
        <v>100</v>
      </c>
      <c r="D4001" s="133">
        <v>40.5</v>
      </c>
      <c r="E4001" s="133">
        <v>9.1</v>
      </c>
      <c r="F4001" s="133">
        <v>7.7</v>
      </c>
      <c r="G4001" s="133">
        <v>4.5</v>
      </c>
      <c r="H4001" s="133">
        <v>36.799999999999997</v>
      </c>
      <c r="I4001" s="134">
        <v>1.4</v>
      </c>
    </row>
    <row r="4002" spans="1:9" s="135" customFormat="1" ht="12" customHeight="1" x14ac:dyDescent="0.15">
      <c r="A4002" s="488"/>
      <c r="B4002" s="453" t="s">
        <v>17</v>
      </c>
      <c r="C4002" s="288">
        <v>16</v>
      </c>
      <c r="D4002" s="289">
        <v>6</v>
      </c>
      <c r="E4002" s="289">
        <v>0</v>
      </c>
      <c r="F4002" s="289">
        <v>2</v>
      </c>
      <c r="G4002" s="289">
        <v>0</v>
      </c>
      <c r="H4002" s="289">
        <v>8</v>
      </c>
      <c r="I4002" s="291">
        <v>0</v>
      </c>
    </row>
    <row r="4003" spans="1:9" s="135" customFormat="1" ht="12" customHeight="1" x14ac:dyDescent="0.15">
      <c r="A4003" s="488"/>
      <c r="B4003" s="468"/>
      <c r="C4003" s="292">
        <v>100</v>
      </c>
      <c r="D4003" s="293">
        <v>37.5</v>
      </c>
      <c r="E4003" s="293">
        <v>0</v>
      </c>
      <c r="F4003" s="293">
        <v>12.5</v>
      </c>
      <c r="G4003" s="293">
        <v>0</v>
      </c>
      <c r="H4003" s="293">
        <v>50</v>
      </c>
      <c r="I4003" s="295">
        <v>0</v>
      </c>
    </row>
    <row r="4004" spans="1:9" s="145" customFormat="1" ht="12" customHeight="1" x14ac:dyDescent="0.15">
      <c r="A4004" s="488"/>
      <c r="B4004" s="395" t="s">
        <v>9</v>
      </c>
      <c r="C4004" s="146">
        <v>137</v>
      </c>
      <c r="D4004" s="147">
        <v>36</v>
      </c>
      <c r="E4004" s="147">
        <v>7</v>
      </c>
      <c r="F4004" s="147">
        <v>9</v>
      </c>
      <c r="G4004" s="147">
        <v>8</v>
      </c>
      <c r="H4004" s="147">
        <v>69</v>
      </c>
      <c r="I4004" s="148">
        <v>8</v>
      </c>
    </row>
    <row r="4005" spans="1:9" s="135" customFormat="1" ht="12" customHeight="1" x14ac:dyDescent="0.15">
      <c r="A4005" s="489"/>
      <c r="B4005" s="481"/>
      <c r="C4005" s="136">
        <v>100</v>
      </c>
      <c r="D4005" s="137">
        <v>26.3</v>
      </c>
      <c r="E4005" s="137">
        <v>5.0999999999999996</v>
      </c>
      <c r="F4005" s="137">
        <v>6.6</v>
      </c>
      <c r="G4005" s="137">
        <v>5.8</v>
      </c>
      <c r="H4005" s="137">
        <v>50.4</v>
      </c>
      <c r="I4005" s="138">
        <v>5.8</v>
      </c>
    </row>
    <row r="4006" spans="1:9" s="145" customFormat="1" ht="12" customHeight="1" x14ac:dyDescent="0.15">
      <c r="A4006" s="401" t="s">
        <v>554</v>
      </c>
      <c r="B4006" s="395" t="s">
        <v>356</v>
      </c>
      <c r="C4006" s="146">
        <v>253</v>
      </c>
      <c r="D4006" s="147">
        <v>126</v>
      </c>
      <c r="E4006" s="147">
        <v>27</v>
      </c>
      <c r="F4006" s="147">
        <v>17</v>
      </c>
      <c r="G4006" s="147">
        <v>17</v>
      </c>
      <c r="H4006" s="147">
        <v>65</v>
      </c>
      <c r="I4006" s="148">
        <v>1</v>
      </c>
    </row>
    <row r="4007" spans="1:9" s="135" customFormat="1" ht="12" customHeight="1" x14ac:dyDescent="0.15">
      <c r="A4007" s="401"/>
      <c r="B4007" s="480"/>
      <c r="C4007" s="132">
        <v>100</v>
      </c>
      <c r="D4007" s="133">
        <v>49.8</v>
      </c>
      <c r="E4007" s="133">
        <v>10.7</v>
      </c>
      <c r="F4007" s="133">
        <v>6.7</v>
      </c>
      <c r="G4007" s="133">
        <v>6.7</v>
      </c>
      <c r="H4007" s="133">
        <v>25.7</v>
      </c>
      <c r="I4007" s="134">
        <v>0.4</v>
      </c>
    </row>
    <row r="4008" spans="1:9" s="145" customFormat="1" ht="12" customHeight="1" x14ac:dyDescent="0.15">
      <c r="A4008" s="401"/>
      <c r="B4008" s="395" t="s">
        <v>357</v>
      </c>
      <c r="C4008" s="146">
        <v>45</v>
      </c>
      <c r="D4008" s="147">
        <v>18</v>
      </c>
      <c r="E4008" s="147">
        <v>6</v>
      </c>
      <c r="F4008" s="147">
        <v>1</v>
      </c>
      <c r="G4008" s="147">
        <v>2</v>
      </c>
      <c r="H4008" s="147">
        <v>16</v>
      </c>
      <c r="I4008" s="148">
        <v>2</v>
      </c>
    </row>
    <row r="4009" spans="1:9" s="135" customFormat="1" ht="12" customHeight="1" x14ac:dyDescent="0.15">
      <c r="A4009" s="401"/>
      <c r="B4009" s="480"/>
      <c r="C4009" s="132">
        <v>100</v>
      </c>
      <c r="D4009" s="133">
        <v>40</v>
      </c>
      <c r="E4009" s="133">
        <v>13.3</v>
      </c>
      <c r="F4009" s="133">
        <v>2.2000000000000002</v>
      </c>
      <c r="G4009" s="133">
        <v>4.4000000000000004</v>
      </c>
      <c r="H4009" s="133">
        <v>35.6</v>
      </c>
      <c r="I4009" s="134">
        <v>4.4000000000000004</v>
      </c>
    </row>
    <row r="4010" spans="1:9" s="145" customFormat="1" ht="12" customHeight="1" x14ac:dyDescent="0.15">
      <c r="A4010" s="401"/>
      <c r="B4010" s="395" t="s">
        <v>53</v>
      </c>
      <c r="C4010" s="146">
        <v>70</v>
      </c>
      <c r="D4010" s="147">
        <v>27</v>
      </c>
      <c r="E4010" s="147">
        <v>6</v>
      </c>
      <c r="F4010" s="147">
        <v>4</v>
      </c>
      <c r="G4010" s="147">
        <v>3</v>
      </c>
      <c r="H4010" s="147">
        <v>30</v>
      </c>
      <c r="I4010" s="148">
        <v>0</v>
      </c>
    </row>
    <row r="4011" spans="1:9" s="135" customFormat="1" ht="12" customHeight="1" x14ac:dyDescent="0.15">
      <c r="A4011" s="401"/>
      <c r="B4011" s="480"/>
      <c r="C4011" s="132">
        <v>100</v>
      </c>
      <c r="D4011" s="133">
        <v>38.6</v>
      </c>
      <c r="E4011" s="133">
        <v>8.6</v>
      </c>
      <c r="F4011" s="133">
        <v>5.7</v>
      </c>
      <c r="G4011" s="133">
        <v>4.3</v>
      </c>
      <c r="H4011" s="133">
        <v>42.9</v>
      </c>
      <c r="I4011" s="134">
        <v>0</v>
      </c>
    </row>
    <row r="4012" spans="1:9" s="145" customFormat="1" ht="12" customHeight="1" x14ac:dyDescent="0.15">
      <c r="A4012" s="401"/>
      <c r="B4012" s="395" t="s">
        <v>358</v>
      </c>
      <c r="C4012" s="146">
        <v>114</v>
      </c>
      <c r="D4012" s="147">
        <v>61</v>
      </c>
      <c r="E4012" s="147">
        <v>7</v>
      </c>
      <c r="F4012" s="147">
        <v>8</v>
      </c>
      <c r="G4012" s="147">
        <v>4</v>
      </c>
      <c r="H4012" s="147">
        <v>34</v>
      </c>
      <c r="I4012" s="148">
        <v>0</v>
      </c>
    </row>
    <row r="4013" spans="1:9" s="135" customFormat="1" ht="12" customHeight="1" x14ac:dyDescent="0.15">
      <c r="A4013" s="401"/>
      <c r="B4013" s="480"/>
      <c r="C4013" s="132">
        <v>100</v>
      </c>
      <c r="D4013" s="133">
        <v>53.5</v>
      </c>
      <c r="E4013" s="133">
        <v>6.1</v>
      </c>
      <c r="F4013" s="133">
        <v>7</v>
      </c>
      <c r="G4013" s="133">
        <v>3.5</v>
      </c>
      <c r="H4013" s="133">
        <v>29.8</v>
      </c>
      <c r="I4013" s="134">
        <v>0</v>
      </c>
    </row>
    <row r="4014" spans="1:9" s="145" customFormat="1" ht="12" customHeight="1" x14ac:dyDescent="0.15">
      <c r="A4014" s="401"/>
      <c r="B4014" s="395" t="s">
        <v>359</v>
      </c>
      <c r="C4014" s="146">
        <v>82</v>
      </c>
      <c r="D4014" s="147">
        <v>36</v>
      </c>
      <c r="E4014" s="147">
        <v>12</v>
      </c>
      <c r="F4014" s="147">
        <v>2</v>
      </c>
      <c r="G4014" s="147">
        <v>5</v>
      </c>
      <c r="H4014" s="147">
        <v>26</v>
      </c>
      <c r="I4014" s="148">
        <v>1</v>
      </c>
    </row>
    <row r="4015" spans="1:9" s="135" customFormat="1" ht="12" customHeight="1" x14ac:dyDescent="0.15">
      <c r="A4015" s="401"/>
      <c r="B4015" s="480"/>
      <c r="C4015" s="132">
        <v>100</v>
      </c>
      <c r="D4015" s="133">
        <v>43.9</v>
      </c>
      <c r="E4015" s="133">
        <v>14.6</v>
      </c>
      <c r="F4015" s="133">
        <v>2.4</v>
      </c>
      <c r="G4015" s="133">
        <v>6.1</v>
      </c>
      <c r="H4015" s="133">
        <v>31.7</v>
      </c>
      <c r="I4015" s="134">
        <v>1.2</v>
      </c>
    </row>
    <row r="4016" spans="1:9" s="145" customFormat="1" ht="12" customHeight="1" x14ac:dyDescent="0.15">
      <c r="A4016" s="401"/>
      <c r="B4016" s="395" t="s">
        <v>54</v>
      </c>
      <c r="C4016" s="146">
        <v>52</v>
      </c>
      <c r="D4016" s="147">
        <v>21</v>
      </c>
      <c r="E4016" s="147">
        <v>7</v>
      </c>
      <c r="F4016" s="147">
        <v>4</v>
      </c>
      <c r="G4016" s="147">
        <v>1</v>
      </c>
      <c r="H4016" s="147">
        <v>19</v>
      </c>
      <c r="I4016" s="148">
        <v>0</v>
      </c>
    </row>
    <row r="4017" spans="1:9" s="135" customFormat="1" ht="12" customHeight="1" x14ac:dyDescent="0.15">
      <c r="A4017" s="401"/>
      <c r="B4017" s="480"/>
      <c r="C4017" s="132">
        <v>100</v>
      </c>
      <c r="D4017" s="133">
        <v>40.4</v>
      </c>
      <c r="E4017" s="133">
        <v>13.5</v>
      </c>
      <c r="F4017" s="133">
        <v>7.7</v>
      </c>
      <c r="G4017" s="133">
        <v>1.9</v>
      </c>
      <c r="H4017" s="133">
        <v>36.5</v>
      </c>
      <c r="I4017" s="134">
        <v>0</v>
      </c>
    </row>
    <row r="4018" spans="1:9" s="145" customFormat="1" ht="12" customHeight="1" x14ac:dyDescent="0.15">
      <c r="A4018" s="401"/>
      <c r="B4018" s="395" t="s">
        <v>55</v>
      </c>
      <c r="C4018" s="146">
        <v>182</v>
      </c>
      <c r="D4018" s="147">
        <v>69</v>
      </c>
      <c r="E4018" s="147">
        <v>23</v>
      </c>
      <c r="F4018" s="147">
        <v>14</v>
      </c>
      <c r="G4018" s="147">
        <v>7</v>
      </c>
      <c r="H4018" s="147">
        <v>67</v>
      </c>
      <c r="I4018" s="148">
        <v>2</v>
      </c>
    </row>
    <row r="4019" spans="1:9" s="135" customFormat="1" ht="12" customHeight="1" x14ac:dyDescent="0.15">
      <c r="A4019" s="401"/>
      <c r="B4019" s="480"/>
      <c r="C4019" s="132">
        <v>100</v>
      </c>
      <c r="D4019" s="133">
        <v>37.9</v>
      </c>
      <c r="E4019" s="133">
        <v>12.6</v>
      </c>
      <c r="F4019" s="133">
        <v>7.7</v>
      </c>
      <c r="G4019" s="133">
        <v>3.8</v>
      </c>
      <c r="H4019" s="133">
        <v>36.799999999999997</v>
      </c>
      <c r="I4019" s="134">
        <v>1.1000000000000001</v>
      </c>
    </row>
    <row r="4020" spans="1:9" s="145" customFormat="1" ht="12" customHeight="1" x14ac:dyDescent="0.15">
      <c r="A4020" s="401"/>
      <c r="B4020" s="395" t="s">
        <v>56</v>
      </c>
      <c r="C4020" s="146">
        <v>81</v>
      </c>
      <c r="D4020" s="147">
        <v>34</v>
      </c>
      <c r="E4020" s="147">
        <v>4</v>
      </c>
      <c r="F4020" s="147">
        <v>5</v>
      </c>
      <c r="G4020" s="147">
        <v>3</v>
      </c>
      <c r="H4020" s="147">
        <v>34</v>
      </c>
      <c r="I4020" s="148">
        <v>1</v>
      </c>
    </row>
    <row r="4021" spans="1:9" s="135" customFormat="1" ht="12" customHeight="1" x14ac:dyDescent="0.15">
      <c r="A4021" s="401"/>
      <c r="B4021" s="480"/>
      <c r="C4021" s="132">
        <v>100</v>
      </c>
      <c r="D4021" s="133">
        <v>42</v>
      </c>
      <c r="E4021" s="133">
        <v>4.9000000000000004</v>
      </c>
      <c r="F4021" s="133">
        <v>6.2</v>
      </c>
      <c r="G4021" s="133">
        <v>3.7</v>
      </c>
      <c r="H4021" s="133">
        <v>42</v>
      </c>
      <c r="I4021" s="134">
        <v>1.2</v>
      </c>
    </row>
    <row r="4022" spans="1:9" s="145" customFormat="1" ht="12" customHeight="1" x14ac:dyDescent="0.15">
      <c r="A4022" s="401"/>
      <c r="B4022" s="395" t="s">
        <v>57</v>
      </c>
      <c r="C4022" s="146">
        <v>65</v>
      </c>
      <c r="D4022" s="147">
        <v>28</v>
      </c>
      <c r="E4022" s="147">
        <v>7</v>
      </c>
      <c r="F4022" s="147">
        <v>2</v>
      </c>
      <c r="G4022" s="147">
        <v>3</v>
      </c>
      <c r="H4022" s="147">
        <v>25</v>
      </c>
      <c r="I4022" s="148">
        <v>0</v>
      </c>
    </row>
    <row r="4023" spans="1:9" s="135" customFormat="1" ht="12" customHeight="1" x14ac:dyDescent="0.15">
      <c r="A4023" s="401"/>
      <c r="B4023" s="480"/>
      <c r="C4023" s="132">
        <v>100</v>
      </c>
      <c r="D4023" s="133">
        <v>43.1</v>
      </c>
      <c r="E4023" s="133">
        <v>10.8</v>
      </c>
      <c r="F4023" s="133">
        <v>3.1</v>
      </c>
      <c r="G4023" s="133">
        <v>4.5999999999999996</v>
      </c>
      <c r="H4023" s="133">
        <v>38.5</v>
      </c>
      <c r="I4023" s="134">
        <v>0</v>
      </c>
    </row>
    <row r="4024" spans="1:9" s="145" customFormat="1" ht="12" customHeight="1" x14ac:dyDescent="0.15">
      <c r="A4024" s="401"/>
      <c r="B4024" s="395" t="s">
        <v>58</v>
      </c>
      <c r="C4024" s="146">
        <v>29</v>
      </c>
      <c r="D4024" s="147">
        <v>15</v>
      </c>
      <c r="E4024" s="147">
        <v>2</v>
      </c>
      <c r="F4024" s="147">
        <v>1</v>
      </c>
      <c r="G4024" s="147">
        <v>2</v>
      </c>
      <c r="H4024" s="147">
        <v>9</v>
      </c>
      <c r="I4024" s="148">
        <v>0</v>
      </c>
    </row>
    <row r="4025" spans="1:9" s="135" customFormat="1" ht="12" customHeight="1" x14ac:dyDescent="0.15">
      <c r="A4025" s="401"/>
      <c r="B4025" s="480"/>
      <c r="C4025" s="132">
        <v>100</v>
      </c>
      <c r="D4025" s="133">
        <v>51.7</v>
      </c>
      <c r="E4025" s="133">
        <v>6.9</v>
      </c>
      <c r="F4025" s="133">
        <v>3.4</v>
      </c>
      <c r="G4025" s="133">
        <v>6.9</v>
      </c>
      <c r="H4025" s="133">
        <v>31</v>
      </c>
      <c r="I4025" s="134">
        <v>0</v>
      </c>
    </row>
    <row r="4026" spans="1:9" s="145" customFormat="1" ht="12" customHeight="1" x14ac:dyDescent="0.15">
      <c r="A4026" s="401"/>
      <c r="B4026" s="395" t="s">
        <v>59</v>
      </c>
      <c r="C4026" s="146">
        <v>8</v>
      </c>
      <c r="D4026" s="147">
        <v>3</v>
      </c>
      <c r="E4026" s="147">
        <v>1</v>
      </c>
      <c r="F4026" s="147">
        <v>0</v>
      </c>
      <c r="G4026" s="147">
        <v>0</v>
      </c>
      <c r="H4026" s="147">
        <v>4</v>
      </c>
      <c r="I4026" s="148">
        <v>0</v>
      </c>
    </row>
    <row r="4027" spans="1:9" s="135" customFormat="1" ht="12" customHeight="1" x14ac:dyDescent="0.15">
      <c r="A4027" s="401"/>
      <c r="B4027" s="480"/>
      <c r="C4027" s="132">
        <v>100</v>
      </c>
      <c r="D4027" s="133">
        <v>37.5</v>
      </c>
      <c r="E4027" s="133">
        <v>12.5</v>
      </c>
      <c r="F4027" s="133">
        <v>0</v>
      </c>
      <c r="G4027" s="133">
        <v>0</v>
      </c>
      <c r="H4027" s="133">
        <v>50</v>
      </c>
      <c r="I4027" s="134">
        <v>0</v>
      </c>
    </row>
    <row r="4028" spans="1:9" s="145" customFormat="1" ht="12" customHeight="1" x14ac:dyDescent="0.15">
      <c r="A4028" s="401"/>
      <c r="B4028" s="395" t="s">
        <v>60</v>
      </c>
      <c r="C4028" s="146">
        <v>12</v>
      </c>
      <c r="D4028" s="147">
        <v>2</v>
      </c>
      <c r="E4028" s="147">
        <v>0</v>
      </c>
      <c r="F4028" s="147">
        <v>0</v>
      </c>
      <c r="G4028" s="147">
        <v>0</v>
      </c>
      <c r="H4028" s="147">
        <v>8</v>
      </c>
      <c r="I4028" s="148">
        <v>2</v>
      </c>
    </row>
    <row r="4029" spans="1:9" s="135" customFormat="1" ht="12" customHeight="1" x14ac:dyDescent="0.15">
      <c r="A4029" s="401"/>
      <c r="B4029" s="480"/>
      <c r="C4029" s="132">
        <v>100</v>
      </c>
      <c r="D4029" s="133">
        <v>16.7</v>
      </c>
      <c r="E4029" s="133">
        <v>0</v>
      </c>
      <c r="F4029" s="133">
        <v>0</v>
      </c>
      <c r="G4029" s="133">
        <v>0</v>
      </c>
      <c r="H4029" s="133">
        <v>66.7</v>
      </c>
      <c r="I4029" s="134">
        <v>16.7</v>
      </c>
    </row>
    <row r="4030" spans="1:9" s="145" customFormat="1" ht="12" customHeight="1" x14ac:dyDescent="0.15">
      <c r="A4030" s="401"/>
      <c r="B4030" s="395" t="s">
        <v>61</v>
      </c>
      <c r="C4030" s="146">
        <v>120</v>
      </c>
      <c r="D4030" s="147">
        <v>48</v>
      </c>
      <c r="E4030" s="147">
        <v>8</v>
      </c>
      <c r="F4030" s="147">
        <v>14</v>
      </c>
      <c r="G4030" s="147">
        <v>4</v>
      </c>
      <c r="H4030" s="147">
        <v>44</v>
      </c>
      <c r="I4030" s="148">
        <v>2</v>
      </c>
    </row>
    <row r="4031" spans="1:9" s="135" customFormat="1" ht="12" customHeight="1" x14ac:dyDescent="0.15">
      <c r="A4031" s="401"/>
      <c r="B4031" s="480"/>
      <c r="C4031" s="132">
        <v>100</v>
      </c>
      <c r="D4031" s="133">
        <v>40</v>
      </c>
      <c r="E4031" s="133">
        <v>6.7</v>
      </c>
      <c r="F4031" s="133">
        <v>11.7</v>
      </c>
      <c r="G4031" s="133">
        <v>3.3</v>
      </c>
      <c r="H4031" s="133">
        <v>36.700000000000003</v>
      </c>
      <c r="I4031" s="134">
        <v>1.7</v>
      </c>
    </row>
    <row r="4032" spans="1:9" s="145" customFormat="1" ht="12" customHeight="1" x14ac:dyDescent="0.15">
      <c r="A4032" s="401"/>
      <c r="B4032" s="395" t="s">
        <v>360</v>
      </c>
      <c r="C4032" s="146">
        <v>18</v>
      </c>
      <c r="D4032" s="147">
        <v>5</v>
      </c>
      <c r="E4032" s="147">
        <v>0</v>
      </c>
      <c r="F4032" s="147">
        <v>1</v>
      </c>
      <c r="G4032" s="147">
        <v>1</v>
      </c>
      <c r="H4032" s="147">
        <v>11</v>
      </c>
      <c r="I4032" s="148">
        <v>0</v>
      </c>
    </row>
    <row r="4033" spans="1:11" s="135" customFormat="1" ht="12" customHeight="1" x14ac:dyDescent="0.15">
      <c r="A4033" s="401"/>
      <c r="B4033" s="480"/>
      <c r="C4033" s="132">
        <v>100</v>
      </c>
      <c r="D4033" s="133">
        <v>27.8</v>
      </c>
      <c r="E4033" s="133">
        <v>0</v>
      </c>
      <c r="F4033" s="133">
        <v>5.6</v>
      </c>
      <c r="G4033" s="133">
        <v>5.6</v>
      </c>
      <c r="H4033" s="133">
        <v>61.1</v>
      </c>
      <c r="I4033" s="134">
        <v>0</v>
      </c>
    </row>
    <row r="4034" spans="1:11" s="135" customFormat="1" ht="12" customHeight="1" x14ac:dyDescent="0.15">
      <c r="A4034" s="401"/>
      <c r="B4034" s="453" t="s">
        <v>17</v>
      </c>
      <c r="C4034" s="288">
        <v>16</v>
      </c>
      <c r="D4034" s="289">
        <v>6</v>
      </c>
      <c r="E4034" s="289">
        <v>0</v>
      </c>
      <c r="F4034" s="289">
        <v>2</v>
      </c>
      <c r="G4034" s="289">
        <v>0</v>
      </c>
      <c r="H4034" s="289">
        <v>8</v>
      </c>
      <c r="I4034" s="291">
        <v>0</v>
      </c>
    </row>
    <row r="4035" spans="1:11" s="135" customFormat="1" ht="12" customHeight="1" x14ac:dyDescent="0.15">
      <c r="A4035" s="401"/>
      <c r="B4035" s="468"/>
      <c r="C4035" s="292">
        <v>100</v>
      </c>
      <c r="D4035" s="293">
        <v>37.5</v>
      </c>
      <c r="E4035" s="293">
        <v>0</v>
      </c>
      <c r="F4035" s="293">
        <v>12.5</v>
      </c>
      <c r="G4035" s="293">
        <v>0</v>
      </c>
      <c r="H4035" s="293">
        <v>50</v>
      </c>
      <c r="I4035" s="295">
        <v>0</v>
      </c>
    </row>
    <row r="4036" spans="1:11" s="145" customFormat="1" ht="12" customHeight="1" x14ac:dyDescent="0.15">
      <c r="A4036" s="401"/>
      <c r="B4036" s="395" t="s">
        <v>9</v>
      </c>
      <c r="C4036" s="146">
        <v>137</v>
      </c>
      <c r="D4036" s="147">
        <v>36</v>
      </c>
      <c r="E4036" s="147">
        <v>7</v>
      </c>
      <c r="F4036" s="147">
        <v>9</v>
      </c>
      <c r="G4036" s="147">
        <v>8</v>
      </c>
      <c r="H4036" s="147">
        <v>69</v>
      </c>
      <c r="I4036" s="148">
        <v>8</v>
      </c>
    </row>
    <row r="4037" spans="1:11" s="135" customFormat="1" ht="12" customHeight="1" x14ac:dyDescent="0.15">
      <c r="A4037" s="402"/>
      <c r="B4037" s="481"/>
      <c r="C4037" s="136">
        <v>100</v>
      </c>
      <c r="D4037" s="137">
        <v>26.3</v>
      </c>
      <c r="E4037" s="137">
        <v>5.0999999999999996</v>
      </c>
      <c r="F4037" s="137">
        <v>6.6</v>
      </c>
      <c r="G4037" s="137">
        <v>5.8</v>
      </c>
      <c r="H4037" s="137">
        <v>50.4</v>
      </c>
      <c r="I4037" s="138">
        <v>5.8</v>
      </c>
    </row>
    <row r="4038" spans="1:11" ht="12" customHeight="1" x14ac:dyDescent="0.15">
      <c r="A4038" s="90" t="s">
        <v>528</v>
      </c>
    </row>
    <row r="4039" spans="1:11" s="217" customFormat="1" ht="12" customHeight="1" x14ac:dyDescent="0.15">
      <c r="A4039" s="218" t="s">
        <v>4490</v>
      </c>
      <c r="B4039" s="216"/>
    </row>
    <row r="4040" spans="1:11" s="217" customFormat="1" ht="12" customHeight="1" x14ac:dyDescent="0.15">
      <c r="A4040" s="403"/>
      <c r="B4040" s="404"/>
      <c r="C4040" s="407" t="s">
        <v>4489</v>
      </c>
      <c r="D4040" s="440"/>
      <c r="E4040" s="440"/>
      <c r="F4040" s="440"/>
      <c r="G4040" s="440"/>
      <c r="H4040" s="440"/>
      <c r="I4040" s="440"/>
      <c r="J4040" s="440"/>
      <c r="K4040" s="441"/>
    </row>
    <row r="4041" spans="1:11" s="217" customFormat="1" ht="45" x14ac:dyDescent="0.15">
      <c r="A4041" s="405"/>
      <c r="B4041" s="406"/>
      <c r="C4041" s="93" t="s">
        <v>520</v>
      </c>
      <c r="D4041" s="94" t="s">
        <v>1108</v>
      </c>
      <c r="E4041" s="94" t="s">
        <v>1109</v>
      </c>
      <c r="F4041" s="94" t="s">
        <v>1110</v>
      </c>
      <c r="G4041" s="94" t="s">
        <v>1111</v>
      </c>
      <c r="H4041" s="94" t="s">
        <v>1112</v>
      </c>
      <c r="I4041" s="94" t="s">
        <v>1113</v>
      </c>
      <c r="J4041" s="94" t="s">
        <v>1114</v>
      </c>
      <c r="K4041" s="95" t="s">
        <v>1115</v>
      </c>
    </row>
    <row r="4042" spans="1:11" s="145" customFormat="1" ht="12" customHeight="1" x14ac:dyDescent="0.15">
      <c r="A4042" s="416" t="s">
        <v>521</v>
      </c>
      <c r="B4042" s="417"/>
      <c r="C4042" s="142">
        <v>796</v>
      </c>
      <c r="D4042" s="143">
        <v>490</v>
      </c>
      <c r="E4042" s="143">
        <v>449</v>
      </c>
      <c r="F4042" s="143">
        <v>200</v>
      </c>
      <c r="G4042" s="143">
        <v>299</v>
      </c>
      <c r="H4042" s="143">
        <v>444</v>
      </c>
      <c r="I4042" s="143">
        <v>345</v>
      </c>
      <c r="J4042" s="143">
        <v>172</v>
      </c>
      <c r="K4042" s="144">
        <v>96</v>
      </c>
    </row>
    <row r="4043" spans="1:11" s="135" customFormat="1" ht="12" customHeight="1" x14ac:dyDescent="0.15">
      <c r="A4043" s="505"/>
      <c r="B4043" s="506"/>
      <c r="C4043" s="132">
        <v>100</v>
      </c>
      <c r="D4043" s="133">
        <v>61.6</v>
      </c>
      <c r="E4043" s="133">
        <v>56.4</v>
      </c>
      <c r="F4043" s="133">
        <v>25.1</v>
      </c>
      <c r="G4043" s="133">
        <v>37.6</v>
      </c>
      <c r="H4043" s="133">
        <v>55.8</v>
      </c>
      <c r="I4043" s="133">
        <v>43.3</v>
      </c>
      <c r="J4043" s="133">
        <v>21.6</v>
      </c>
      <c r="K4043" s="134">
        <v>12.1</v>
      </c>
    </row>
    <row r="4044" spans="1:11" s="145" customFormat="1" ht="12" customHeight="1" x14ac:dyDescent="0.15">
      <c r="A4044" s="487" t="s">
        <v>549</v>
      </c>
      <c r="B4044" s="395" t="s">
        <v>550</v>
      </c>
      <c r="C4044" s="146">
        <v>307</v>
      </c>
      <c r="D4044" s="147">
        <v>187</v>
      </c>
      <c r="E4044" s="147">
        <v>187</v>
      </c>
      <c r="F4044" s="147">
        <v>82</v>
      </c>
      <c r="G4044" s="147">
        <v>125</v>
      </c>
      <c r="H4044" s="147">
        <v>182</v>
      </c>
      <c r="I4044" s="147">
        <v>143</v>
      </c>
      <c r="J4044" s="147">
        <v>73</v>
      </c>
      <c r="K4044" s="148">
        <v>39</v>
      </c>
    </row>
    <row r="4045" spans="1:11" s="135" customFormat="1" ht="12" customHeight="1" x14ac:dyDescent="0.15">
      <c r="A4045" s="488"/>
      <c r="B4045" s="480"/>
      <c r="C4045" s="132">
        <v>100</v>
      </c>
      <c r="D4045" s="133">
        <v>60.9</v>
      </c>
      <c r="E4045" s="133">
        <v>60.9</v>
      </c>
      <c r="F4045" s="133">
        <v>26.7</v>
      </c>
      <c r="G4045" s="133">
        <v>40.700000000000003</v>
      </c>
      <c r="H4045" s="133">
        <v>59.3</v>
      </c>
      <c r="I4045" s="133">
        <v>46.6</v>
      </c>
      <c r="J4045" s="133">
        <v>23.8</v>
      </c>
      <c r="K4045" s="134">
        <v>12.7</v>
      </c>
    </row>
    <row r="4046" spans="1:11" s="145" customFormat="1" ht="12" customHeight="1" x14ac:dyDescent="0.15">
      <c r="A4046" s="488"/>
      <c r="B4046" s="395" t="s">
        <v>551</v>
      </c>
      <c r="C4046" s="146">
        <v>259</v>
      </c>
      <c r="D4046" s="147">
        <v>165</v>
      </c>
      <c r="E4046" s="147">
        <v>137</v>
      </c>
      <c r="F4046" s="147">
        <v>65</v>
      </c>
      <c r="G4046" s="147">
        <v>93</v>
      </c>
      <c r="H4046" s="147">
        <v>143</v>
      </c>
      <c r="I4046" s="147">
        <v>108</v>
      </c>
      <c r="J4046" s="147">
        <v>55</v>
      </c>
      <c r="K4046" s="148">
        <v>27</v>
      </c>
    </row>
    <row r="4047" spans="1:11" s="135" customFormat="1" ht="12" customHeight="1" x14ac:dyDescent="0.15">
      <c r="A4047" s="488"/>
      <c r="B4047" s="480"/>
      <c r="C4047" s="132">
        <v>100</v>
      </c>
      <c r="D4047" s="133">
        <v>63.7</v>
      </c>
      <c r="E4047" s="133">
        <v>52.9</v>
      </c>
      <c r="F4047" s="133">
        <v>25.1</v>
      </c>
      <c r="G4047" s="133">
        <v>35.9</v>
      </c>
      <c r="H4047" s="133">
        <v>55.2</v>
      </c>
      <c r="I4047" s="133">
        <v>41.7</v>
      </c>
      <c r="J4047" s="133">
        <v>21.2</v>
      </c>
      <c r="K4047" s="134">
        <v>10.4</v>
      </c>
    </row>
    <row r="4048" spans="1:11" s="145" customFormat="1" ht="12" customHeight="1" x14ac:dyDescent="0.15">
      <c r="A4048" s="488"/>
      <c r="B4048" s="395" t="s">
        <v>552</v>
      </c>
      <c r="C4048" s="146">
        <v>26</v>
      </c>
      <c r="D4048" s="147">
        <v>19</v>
      </c>
      <c r="E4048" s="147">
        <v>18</v>
      </c>
      <c r="F4048" s="147">
        <v>8</v>
      </c>
      <c r="G4048" s="147">
        <v>12</v>
      </c>
      <c r="H4048" s="147">
        <v>14</v>
      </c>
      <c r="I4048" s="147">
        <v>13</v>
      </c>
      <c r="J4048" s="147">
        <v>5</v>
      </c>
      <c r="K4048" s="148">
        <v>6</v>
      </c>
    </row>
    <row r="4049" spans="1:11" s="135" customFormat="1" ht="12" customHeight="1" x14ac:dyDescent="0.15">
      <c r="A4049" s="488"/>
      <c r="B4049" s="480"/>
      <c r="C4049" s="132">
        <v>100</v>
      </c>
      <c r="D4049" s="133">
        <v>73.099999999999994</v>
      </c>
      <c r="E4049" s="133">
        <v>69.2</v>
      </c>
      <c r="F4049" s="133">
        <v>30.8</v>
      </c>
      <c r="G4049" s="133">
        <v>46.2</v>
      </c>
      <c r="H4049" s="133">
        <v>53.8</v>
      </c>
      <c r="I4049" s="133">
        <v>50</v>
      </c>
      <c r="J4049" s="133">
        <v>19.2</v>
      </c>
      <c r="K4049" s="134">
        <v>23.1</v>
      </c>
    </row>
    <row r="4050" spans="1:11" s="145" customFormat="1" ht="12" customHeight="1" x14ac:dyDescent="0.15">
      <c r="A4050" s="488"/>
      <c r="B4050" s="395" t="s">
        <v>553</v>
      </c>
      <c r="C4050" s="146">
        <v>136</v>
      </c>
      <c r="D4050" s="147">
        <v>77</v>
      </c>
      <c r="E4050" s="147">
        <v>74</v>
      </c>
      <c r="F4050" s="147">
        <v>28</v>
      </c>
      <c r="G4050" s="147">
        <v>40</v>
      </c>
      <c r="H4050" s="147">
        <v>73</v>
      </c>
      <c r="I4050" s="147">
        <v>48</v>
      </c>
      <c r="J4050" s="147">
        <v>21</v>
      </c>
      <c r="K4050" s="148">
        <v>18</v>
      </c>
    </row>
    <row r="4051" spans="1:11" s="135" customFormat="1" ht="12" customHeight="1" x14ac:dyDescent="0.15">
      <c r="A4051" s="488"/>
      <c r="B4051" s="480"/>
      <c r="C4051" s="132">
        <v>100</v>
      </c>
      <c r="D4051" s="133">
        <v>56.6</v>
      </c>
      <c r="E4051" s="133">
        <v>54.4</v>
      </c>
      <c r="F4051" s="133">
        <v>20.6</v>
      </c>
      <c r="G4051" s="133">
        <v>29.4</v>
      </c>
      <c r="H4051" s="133">
        <v>53.7</v>
      </c>
      <c r="I4051" s="133">
        <v>35.299999999999997</v>
      </c>
      <c r="J4051" s="133">
        <v>15.4</v>
      </c>
      <c r="K4051" s="134">
        <v>13.2</v>
      </c>
    </row>
    <row r="4052" spans="1:11" s="135" customFormat="1" ht="12" customHeight="1" x14ac:dyDescent="0.15">
      <c r="A4052" s="488"/>
      <c r="B4052" s="453" t="s">
        <v>17</v>
      </c>
      <c r="C4052" s="288">
        <v>8</v>
      </c>
      <c r="D4052" s="289">
        <v>5</v>
      </c>
      <c r="E4052" s="289">
        <v>5</v>
      </c>
      <c r="F4052" s="289">
        <v>3</v>
      </c>
      <c r="G4052" s="289">
        <v>4</v>
      </c>
      <c r="H4052" s="289">
        <v>6</v>
      </c>
      <c r="I4052" s="289">
        <v>4</v>
      </c>
      <c r="J4052" s="289">
        <v>1</v>
      </c>
      <c r="K4052" s="291">
        <v>0</v>
      </c>
    </row>
    <row r="4053" spans="1:11" s="135" customFormat="1" ht="12" customHeight="1" x14ac:dyDescent="0.15">
      <c r="A4053" s="488"/>
      <c r="B4053" s="468"/>
      <c r="C4053" s="292">
        <v>100</v>
      </c>
      <c r="D4053" s="293">
        <v>62.5</v>
      </c>
      <c r="E4053" s="293">
        <v>62.5</v>
      </c>
      <c r="F4053" s="293">
        <v>37.5</v>
      </c>
      <c r="G4053" s="293">
        <v>50</v>
      </c>
      <c r="H4053" s="293">
        <v>75</v>
      </c>
      <c r="I4053" s="293">
        <v>50</v>
      </c>
      <c r="J4053" s="293">
        <v>12.5</v>
      </c>
      <c r="K4053" s="295">
        <v>0</v>
      </c>
    </row>
    <row r="4054" spans="1:11" s="145" customFormat="1" ht="12" customHeight="1" x14ac:dyDescent="0.15">
      <c r="A4054" s="488"/>
      <c r="B4054" s="395" t="s">
        <v>9</v>
      </c>
      <c r="C4054" s="146">
        <v>60</v>
      </c>
      <c r="D4054" s="147">
        <v>37</v>
      </c>
      <c r="E4054" s="147">
        <v>28</v>
      </c>
      <c r="F4054" s="147">
        <v>14</v>
      </c>
      <c r="G4054" s="147">
        <v>25</v>
      </c>
      <c r="H4054" s="147">
        <v>26</v>
      </c>
      <c r="I4054" s="147">
        <v>29</v>
      </c>
      <c r="J4054" s="147">
        <v>17</v>
      </c>
      <c r="K4054" s="148">
        <v>6</v>
      </c>
    </row>
    <row r="4055" spans="1:11" s="135" customFormat="1" ht="12" customHeight="1" x14ac:dyDescent="0.15">
      <c r="A4055" s="489"/>
      <c r="B4055" s="481"/>
      <c r="C4055" s="136">
        <v>100</v>
      </c>
      <c r="D4055" s="137">
        <v>61.7</v>
      </c>
      <c r="E4055" s="137">
        <v>46.7</v>
      </c>
      <c r="F4055" s="137">
        <v>23.3</v>
      </c>
      <c r="G4055" s="137">
        <v>41.7</v>
      </c>
      <c r="H4055" s="137">
        <v>43.3</v>
      </c>
      <c r="I4055" s="137">
        <v>48.3</v>
      </c>
      <c r="J4055" s="137">
        <v>28.3</v>
      </c>
      <c r="K4055" s="138">
        <v>10</v>
      </c>
    </row>
    <row r="4056" spans="1:11" s="145" customFormat="1" ht="12" customHeight="1" x14ac:dyDescent="0.15">
      <c r="A4056" s="401" t="s">
        <v>554</v>
      </c>
      <c r="B4056" s="395" t="s">
        <v>356</v>
      </c>
      <c r="C4056" s="146">
        <v>187</v>
      </c>
      <c r="D4056" s="147">
        <v>113</v>
      </c>
      <c r="E4056" s="147">
        <v>113</v>
      </c>
      <c r="F4056" s="147">
        <v>48</v>
      </c>
      <c r="G4056" s="147">
        <v>71</v>
      </c>
      <c r="H4056" s="147">
        <v>110</v>
      </c>
      <c r="I4056" s="147">
        <v>87</v>
      </c>
      <c r="J4056" s="147">
        <v>36</v>
      </c>
      <c r="K4056" s="148">
        <v>24</v>
      </c>
    </row>
    <row r="4057" spans="1:11" s="135" customFormat="1" ht="12" customHeight="1" x14ac:dyDescent="0.15">
      <c r="A4057" s="401"/>
      <c r="B4057" s="480"/>
      <c r="C4057" s="132">
        <v>100</v>
      </c>
      <c r="D4057" s="133">
        <v>60.4</v>
      </c>
      <c r="E4057" s="133">
        <v>60.4</v>
      </c>
      <c r="F4057" s="133">
        <v>25.7</v>
      </c>
      <c r="G4057" s="133">
        <v>38</v>
      </c>
      <c r="H4057" s="133">
        <v>58.8</v>
      </c>
      <c r="I4057" s="133">
        <v>46.5</v>
      </c>
      <c r="J4057" s="133">
        <v>19.3</v>
      </c>
      <c r="K4057" s="134">
        <v>12.8</v>
      </c>
    </row>
    <row r="4058" spans="1:11" s="145" customFormat="1" ht="12" customHeight="1" x14ac:dyDescent="0.15">
      <c r="A4058" s="401"/>
      <c r="B4058" s="395" t="s">
        <v>357</v>
      </c>
      <c r="C4058" s="146">
        <v>27</v>
      </c>
      <c r="D4058" s="147">
        <v>19</v>
      </c>
      <c r="E4058" s="147">
        <v>14</v>
      </c>
      <c r="F4058" s="147">
        <v>11</v>
      </c>
      <c r="G4058" s="147">
        <v>14</v>
      </c>
      <c r="H4058" s="147">
        <v>13</v>
      </c>
      <c r="I4058" s="147">
        <v>10</v>
      </c>
      <c r="J4058" s="147">
        <v>6</v>
      </c>
      <c r="K4058" s="148">
        <v>5</v>
      </c>
    </row>
    <row r="4059" spans="1:11" s="135" customFormat="1" ht="12" customHeight="1" x14ac:dyDescent="0.15">
      <c r="A4059" s="401"/>
      <c r="B4059" s="480"/>
      <c r="C4059" s="132">
        <v>100</v>
      </c>
      <c r="D4059" s="133">
        <v>70.400000000000006</v>
      </c>
      <c r="E4059" s="133">
        <v>51.9</v>
      </c>
      <c r="F4059" s="133">
        <v>40.700000000000003</v>
      </c>
      <c r="G4059" s="133">
        <v>51.9</v>
      </c>
      <c r="H4059" s="133">
        <v>48.1</v>
      </c>
      <c r="I4059" s="133">
        <v>37</v>
      </c>
      <c r="J4059" s="133">
        <v>22.2</v>
      </c>
      <c r="K4059" s="134">
        <v>18.5</v>
      </c>
    </row>
    <row r="4060" spans="1:11" s="145" customFormat="1" ht="12" customHeight="1" x14ac:dyDescent="0.15">
      <c r="A4060" s="401"/>
      <c r="B4060" s="395" t="s">
        <v>53</v>
      </c>
      <c r="C4060" s="146">
        <v>40</v>
      </c>
      <c r="D4060" s="147">
        <v>27</v>
      </c>
      <c r="E4060" s="147">
        <v>26</v>
      </c>
      <c r="F4060" s="147">
        <v>13</v>
      </c>
      <c r="G4060" s="147">
        <v>20</v>
      </c>
      <c r="H4060" s="147">
        <v>21</v>
      </c>
      <c r="I4060" s="147">
        <v>21</v>
      </c>
      <c r="J4060" s="147">
        <v>13</v>
      </c>
      <c r="K4060" s="148">
        <v>3</v>
      </c>
    </row>
    <row r="4061" spans="1:11" s="135" customFormat="1" ht="12" customHeight="1" x14ac:dyDescent="0.15">
      <c r="A4061" s="401"/>
      <c r="B4061" s="480"/>
      <c r="C4061" s="132">
        <v>100</v>
      </c>
      <c r="D4061" s="133">
        <v>67.5</v>
      </c>
      <c r="E4061" s="133">
        <v>65</v>
      </c>
      <c r="F4061" s="133">
        <v>32.5</v>
      </c>
      <c r="G4061" s="133">
        <v>50</v>
      </c>
      <c r="H4061" s="133">
        <v>52.5</v>
      </c>
      <c r="I4061" s="133">
        <v>52.5</v>
      </c>
      <c r="J4061" s="133">
        <v>32.5</v>
      </c>
      <c r="K4061" s="134">
        <v>7.5</v>
      </c>
    </row>
    <row r="4062" spans="1:11" s="145" customFormat="1" ht="12" customHeight="1" x14ac:dyDescent="0.15">
      <c r="A4062" s="401"/>
      <c r="B4062" s="395" t="s">
        <v>358</v>
      </c>
      <c r="C4062" s="146">
        <v>80</v>
      </c>
      <c r="D4062" s="147">
        <v>47</v>
      </c>
      <c r="E4062" s="147">
        <v>48</v>
      </c>
      <c r="F4062" s="147">
        <v>21</v>
      </c>
      <c r="G4062" s="147">
        <v>34</v>
      </c>
      <c r="H4062" s="147">
        <v>51</v>
      </c>
      <c r="I4062" s="147">
        <v>35</v>
      </c>
      <c r="J4062" s="147">
        <v>24</v>
      </c>
      <c r="K4062" s="148">
        <v>12</v>
      </c>
    </row>
    <row r="4063" spans="1:11" s="135" customFormat="1" ht="12" customHeight="1" x14ac:dyDescent="0.15">
      <c r="A4063" s="401"/>
      <c r="B4063" s="480"/>
      <c r="C4063" s="132">
        <v>100</v>
      </c>
      <c r="D4063" s="133">
        <v>58.8</v>
      </c>
      <c r="E4063" s="133">
        <v>60</v>
      </c>
      <c r="F4063" s="133">
        <v>26.3</v>
      </c>
      <c r="G4063" s="133">
        <v>42.5</v>
      </c>
      <c r="H4063" s="133">
        <v>63.7</v>
      </c>
      <c r="I4063" s="133">
        <v>43.8</v>
      </c>
      <c r="J4063" s="133">
        <v>30</v>
      </c>
      <c r="K4063" s="134">
        <v>15</v>
      </c>
    </row>
    <row r="4064" spans="1:11" s="145" customFormat="1" ht="12" customHeight="1" x14ac:dyDescent="0.15">
      <c r="A4064" s="401"/>
      <c r="B4064" s="395" t="s">
        <v>359</v>
      </c>
      <c r="C4064" s="146">
        <v>55</v>
      </c>
      <c r="D4064" s="147">
        <v>33</v>
      </c>
      <c r="E4064" s="147">
        <v>30</v>
      </c>
      <c r="F4064" s="147">
        <v>11</v>
      </c>
      <c r="G4064" s="147">
        <v>15</v>
      </c>
      <c r="H4064" s="147">
        <v>31</v>
      </c>
      <c r="I4064" s="147">
        <v>19</v>
      </c>
      <c r="J4064" s="147">
        <v>5</v>
      </c>
      <c r="K4064" s="148">
        <v>5</v>
      </c>
    </row>
    <row r="4065" spans="1:11" s="135" customFormat="1" ht="12" customHeight="1" x14ac:dyDescent="0.15">
      <c r="A4065" s="401"/>
      <c r="B4065" s="480"/>
      <c r="C4065" s="132">
        <v>100</v>
      </c>
      <c r="D4065" s="133">
        <v>60</v>
      </c>
      <c r="E4065" s="133">
        <v>54.5</v>
      </c>
      <c r="F4065" s="133">
        <v>20</v>
      </c>
      <c r="G4065" s="133">
        <v>27.3</v>
      </c>
      <c r="H4065" s="133">
        <v>56.4</v>
      </c>
      <c r="I4065" s="133">
        <v>34.5</v>
      </c>
      <c r="J4065" s="133">
        <v>9.1</v>
      </c>
      <c r="K4065" s="134">
        <v>9.1</v>
      </c>
    </row>
    <row r="4066" spans="1:11" s="145" customFormat="1" ht="12" customHeight="1" x14ac:dyDescent="0.15">
      <c r="A4066" s="401"/>
      <c r="B4066" s="395" t="s">
        <v>54</v>
      </c>
      <c r="C4066" s="146">
        <v>33</v>
      </c>
      <c r="D4066" s="147">
        <v>23</v>
      </c>
      <c r="E4066" s="147">
        <v>19</v>
      </c>
      <c r="F4066" s="147">
        <v>9</v>
      </c>
      <c r="G4066" s="147">
        <v>11</v>
      </c>
      <c r="H4066" s="147">
        <v>18</v>
      </c>
      <c r="I4066" s="147">
        <v>16</v>
      </c>
      <c r="J4066" s="147">
        <v>8</v>
      </c>
      <c r="K4066" s="148">
        <v>4</v>
      </c>
    </row>
    <row r="4067" spans="1:11" s="135" customFormat="1" ht="12" customHeight="1" x14ac:dyDescent="0.15">
      <c r="A4067" s="401"/>
      <c r="B4067" s="480"/>
      <c r="C4067" s="132">
        <v>100</v>
      </c>
      <c r="D4067" s="133">
        <v>69.7</v>
      </c>
      <c r="E4067" s="133">
        <v>57.6</v>
      </c>
      <c r="F4067" s="133">
        <v>27.3</v>
      </c>
      <c r="G4067" s="133">
        <v>33.299999999999997</v>
      </c>
      <c r="H4067" s="133">
        <v>54.5</v>
      </c>
      <c r="I4067" s="133">
        <v>48.5</v>
      </c>
      <c r="J4067" s="133">
        <v>24.2</v>
      </c>
      <c r="K4067" s="134">
        <v>12.1</v>
      </c>
    </row>
    <row r="4068" spans="1:11" s="145" customFormat="1" ht="12" customHeight="1" x14ac:dyDescent="0.15">
      <c r="A4068" s="401"/>
      <c r="B4068" s="395" t="s">
        <v>55</v>
      </c>
      <c r="C4068" s="146">
        <v>113</v>
      </c>
      <c r="D4068" s="147">
        <v>70</v>
      </c>
      <c r="E4068" s="147">
        <v>63</v>
      </c>
      <c r="F4068" s="147">
        <v>25</v>
      </c>
      <c r="G4068" s="147">
        <v>38</v>
      </c>
      <c r="H4068" s="147">
        <v>64</v>
      </c>
      <c r="I4068" s="147">
        <v>46</v>
      </c>
      <c r="J4068" s="147">
        <v>19</v>
      </c>
      <c r="K4068" s="148">
        <v>12</v>
      </c>
    </row>
    <row r="4069" spans="1:11" s="135" customFormat="1" ht="12" customHeight="1" x14ac:dyDescent="0.15">
      <c r="A4069" s="401"/>
      <c r="B4069" s="480"/>
      <c r="C4069" s="132">
        <v>100</v>
      </c>
      <c r="D4069" s="133">
        <v>61.9</v>
      </c>
      <c r="E4069" s="133">
        <v>55.8</v>
      </c>
      <c r="F4069" s="133">
        <v>22.1</v>
      </c>
      <c r="G4069" s="133">
        <v>33.6</v>
      </c>
      <c r="H4069" s="133">
        <v>56.6</v>
      </c>
      <c r="I4069" s="133">
        <v>40.700000000000003</v>
      </c>
      <c r="J4069" s="133">
        <v>16.8</v>
      </c>
      <c r="K4069" s="134">
        <v>10.6</v>
      </c>
    </row>
    <row r="4070" spans="1:11" s="145" customFormat="1" ht="12" customHeight="1" x14ac:dyDescent="0.15">
      <c r="A4070" s="401"/>
      <c r="B4070" s="395" t="s">
        <v>56</v>
      </c>
      <c r="C4070" s="146">
        <v>46</v>
      </c>
      <c r="D4070" s="147">
        <v>27</v>
      </c>
      <c r="E4070" s="147">
        <v>23</v>
      </c>
      <c r="F4070" s="147">
        <v>10</v>
      </c>
      <c r="G4070" s="147">
        <v>15</v>
      </c>
      <c r="H4070" s="147">
        <v>28</v>
      </c>
      <c r="I4070" s="147">
        <v>19</v>
      </c>
      <c r="J4070" s="147">
        <v>10</v>
      </c>
      <c r="K4070" s="148">
        <v>3</v>
      </c>
    </row>
    <row r="4071" spans="1:11" s="135" customFormat="1" ht="12" customHeight="1" x14ac:dyDescent="0.15">
      <c r="A4071" s="401"/>
      <c r="B4071" s="480"/>
      <c r="C4071" s="132">
        <v>100</v>
      </c>
      <c r="D4071" s="133">
        <v>58.7</v>
      </c>
      <c r="E4071" s="133">
        <v>50</v>
      </c>
      <c r="F4071" s="133">
        <v>21.7</v>
      </c>
      <c r="G4071" s="133">
        <v>32.6</v>
      </c>
      <c r="H4071" s="133">
        <v>60.9</v>
      </c>
      <c r="I4071" s="133">
        <v>41.3</v>
      </c>
      <c r="J4071" s="133">
        <v>21.7</v>
      </c>
      <c r="K4071" s="134">
        <v>6.5</v>
      </c>
    </row>
    <row r="4072" spans="1:11" s="145" customFormat="1" ht="12" customHeight="1" x14ac:dyDescent="0.15">
      <c r="A4072" s="401"/>
      <c r="B4072" s="395" t="s">
        <v>57</v>
      </c>
      <c r="C4072" s="146">
        <v>40</v>
      </c>
      <c r="D4072" s="147">
        <v>26</v>
      </c>
      <c r="E4072" s="147">
        <v>18</v>
      </c>
      <c r="F4072" s="147">
        <v>10</v>
      </c>
      <c r="G4072" s="147">
        <v>15</v>
      </c>
      <c r="H4072" s="147">
        <v>20</v>
      </c>
      <c r="I4072" s="147">
        <v>17</v>
      </c>
      <c r="J4072" s="147">
        <v>12</v>
      </c>
      <c r="K4072" s="148">
        <v>3</v>
      </c>
    </row>
    <row r="4073" spans="1:11" s="135" customFormat="1" ht="12" customHeight="1" x14ac:dyDescent="0.15">
      <c r="A4073" s="401"/>
      <c r="B4073" s="480"/>
      <c r="C4073" s="132">
        <v>100</v>
      </c>
      <c r="D4073" s="133">
        <v>65</v>
      </c>
      <c r="E4073" s="133">
        <v>45</v>
      </c>
      <c r="F4073" s="133">
        <v>25</v>
      </c>
      <c r="G4073" s="133">
        <v>37.5</v>
      </c>
      <c r="H4073" s="133">
        <v>50</v>
      </c>
      <c r="I4073" s="133">
        <v>42.5</v>
      </c>
      <c r="J4073" s="133">
        <v>30</v>
      </c>
      <c r="K4073" s="134">
        <v>7.5</v>
      </c>
    </row>
    <row r="4074" spans="1:11" s="145" customFormat="1" ht="12" customHeight="1" x14ac:dyDescent="0.15">
      <c r="A4074" s="401"/>
      <c r="B4074" s="395" t="s">
        <v>58</v>
      </c>
      <c r="C4074" s="146">
        <v>20</v>
      </c>
      <c r="D4074" s="147">
        <v>15</v>
      </c>
      <c r="E4074" s="147">
        <v>14</v>
      </c>
      <c r="F4074" s="147">
        <v>7</v>
      </c>
      <c r="G4074" s="147">
        <v>11</v>
      </c>
      <c r="H4074" s="147">
        <v>12</v>
      </c>
      <c r="I4074" s="147">
        <v>11</v>
      </c>
      <c r="J4074" s="147">
        <v>4</v>
      </c>
      <c r="K4074" s="148">
        <v>5</v>
      </c>
    </row>
    <row r="4075" spans="1:11" s="135" customFormat="1" ht="12" customHeight="1" x14ac:dyDescent="0.15">
      <c r="A4075" s="401"/>
      <c r="B4075" s="480"/>
      <c r="C4075" s="132">
        <v>100</v>
      </c>
      <c r="D4075" s="133">
        <v>75</v>
      </c>
      <c r="E4075" s="133">
        <v>70</v>
      </c>
      <c r="F4075" s="133">
        <v>35</v>
      </c>
      <c r="G4075" s="133">
        <v>55</v>
      </c>
      <c r="H4075" s="133">
        <v>60</v>
      </c>
      <c r="I4075" s="133">
        <v>55</v>
      </c>
      <c r="J4075" s="133">
        <v>20</v>
      </c>
      <c r="K4075" s="134">
        <v>25</v>
      </c>
    </row>
    <row r="4076" spans="1:11" s="145" customFormat="1" ht="12" customHeight="1" x14ac:dyDescent="0.15">
      <c r="A4076" s="401"/>
      <c r="B4076" s="395" t="s">
        <v>59</v>
      </c>
      <c r="C4076" s="146">
        <v>4</v>
      </c>
      <c r="D4076" s="147">
        <v>2</v>
      </c>
      <c r="E4076" s="147">
        <v>2</v>
      </c>
      <c r="F4076" s="147">
        <v>0</v>
      </c>
      <c r="G4076" s="147">
        <v>0</v>
      </c>
      <c r="H4076" s="147">
        <v>1</v>
      </c>
      <c r="I4076" s="147">
        <v>1</v>
      </c>
      <c r="J4076" s="147">
        <v>0</v>
      </c>
      <c r="K4076" s="148">
        <v>1</v>
      </c>
    </row>
    <row r="4077" spans="1:11" s="135" customFormat="1" ht="12" customHeight="1" x14ac:dyDescent="0.15">
      <c r="A4077" s="401"/>
      <c r="B4077" s="480"/>
      <c r="C4077" s="132">
        <v>100</v>
      </c>
      <c r="D4077" s="133">
        <v>50</v>
      </c>
      <c r="E4077" s="133">
        <v>50</v>
      </c>
      <c r="F4077" s="133">
        <v>0</v>
      </c>
      <c r="G4077" s="133">
        <v>0</v>
      </c>
      <c r="H4077" s="133">
        <v>25</v>
      </c>
      <c r="I4077" s="133">
        <v>25</v>
      </c>
      <c r="J4077" s="133">
        <v>0</v>
      </c>
      <c r="K4077" s="134">
        <v>25</v>
      </c>
    </row>
    <row r="4078" spans="1:11" s="145" customFormat="1" ht="12" customHeight="1" x14ac:dyDescent="0.15">
      <c r="A4078" s="401"/>
      <c r="B4078" s="395" t="s">
        <v>60</v>
      </c>
      <c r="C4078" s="146">
        <v>2</v>
      </c>
      <c r="D4078" s="147">
        <v>2</v>
      </c>
      <c r="E4078" s="147">
        <v>2</v>
      </c>
      <c r="F4078" s="147">
        <v>1</v>
      </c>
      <c r="G4078" s="147">
        <v>1</v>
      </c>
      <c r="H4078" s="147">
        <v>1</v>
      </c>
      <c r="I4078" s="147">
        <v>1</v>
      </c>
      <c r="J4078" s="147">
        <v>1</v>
      </c>
      <c r="K4078" s="148">
        <v>0</v>
      </c>
    </row>
    <row r="4079" spans="1:11" s="135" customFormat="1" ht="12" customHeight="1" x14ac:dyDescent="0.15">
      <c r="A4079" s="401"/>
      <c r="B4079" s="480"/>
      <c r="C4079" s="132">
        <v>100</v>
      </c>
      <c r="D4079" s="133">
        <v>100</v>
      </c>
      <c r="E4079" s="133">
        <v>100</v>
      </c>
      <c r="F4079" s="133">
        <v>50</v>
      </c>
      <c r="G4079" s="133">
        <v>50</v>
      </c>
      <c r="H4079" s="133">
        <v>50</v>
      </c>
      <c r="I4079" s="133">
        <v>50</v>
      </c>
      <c r="J4079" s="133">
        <v>50</v>
      </c>
      <c r="K4079" s="134">
        <v>0</v>
      </c>
    </row>
    <row r="4080" spans="1:11" s="145" customFormat="1" ht="12" customHeight="1" x14ac:dyDescent="0.15">
      <c r="A4080" s="401"/>
      <c r="B4080" s="395" t="s">
        <v>61</v>
      </c>
      <c r="C4080" s="146">
        <v>74</v>
      </c>
      <c r="D4080" s="147">
        <v>41</v>
      </c>
      <c r="E4080" s="147">
        <v>40</v>
      </c>
      <c r="F4080" s="147">
        <v>14</v>
      </c>
      <c r="G4080" s="147">
        <v>22</v>
      </c>
      <c r="H4080" s="147">
        <v>38</v>
      </c>
      <c r="I4080" s="147">
        <v>27</v>
      </c>
      <c r="J4080" s="147">
        <v>15</v>
      </c>
      <c r="K4080" s="148">
        <v>11</v>
      </c>
    </row>
    <row r="4081" spans="1:11" s="135" customFormat="1" ht="12" customHeight="1" x14ac:dyDescent="0.15">
      <c r="A4081" s="401"/>
      <c r="B4081" s="480"/>
      <c r="C4081" s="132">
        <v>100</v>
      </c>
      <c r="D4081" s="133">
        <v>55.4</v>
      </c>
      <c r="E4081" s="133">
        <v>54.1</v>
      </c>
      <c r="F4081" s="133">
        <v>18.899999999999999</v>
      </c>
      <c r="G4081" s="133">
        <v>29.7</v>
      </c>
      <c r="H4081" s="133">
        <v>51.4</v>
      </c>
      <c r="I4081" s="133">
        <v>36.5</v>
      </c>
      <c r="J4081" s="133">
        <v>20.3</v>
      </c>
      <c r="K4081" s="134">
        <v>14.9</v>
      </c>
    </row>
    <row r="4082" spans="1:11" s="145" customFormat="1" ht="12" customHeight="1" x14ac:dyDescent="0.15">
      <c r="A4082" s="401"/>
      <c r="B4082" s="395" t="s">
        <v>360</v>
      </c>
      <c r="C4082" s="146">
        <v>7</v>
      </c>
      <c r="D4082" s="147">
        <v>3</v>
      </c>
      <c r="E4082" s="147">
        <v>4</v>
      </c>
      <c r="F4082" s="147">
        <v>3</v>
      </c>
      <c r="G4082" s="147">
        <v>3</v>
      </c>
      <c r="H4082" s="147">
        <v>4</v>
      </c>
      <c r="I4082" s="147">
        <v>2</v>
      </c>
      <c r="J4082" s="147">
        <v>1</v>
      </c>
      <c r="K4082" s="148">
        <v>2</v>
      </c>
    </row>
    <row r="4083" spans="1:11" s="135" customFormat="1" ht="12" customHeight="1" x14ac:dyDescent="0.15">
      <c r="A4083" s="401"/>
      <c r="B4083" s="480"/>
      <c r="C4083" s="132">
        <v>100</v>
      </c>
      <c r="D4083" s="133">
        <v>42.9</v>
      </c>
      <c r="E4083" s="133">
        <v>57.1</v>
      </c>
      <c r="F4083" s="133">
        <v>42.9</v>
      </c>
      <c r="G4083" s="133">
        <v>42.9</v>
      </c>
      <c r="H4083" s="133">
        <v>57.1</v>
      </c>
      <c r="I4083" s="133">
        <v>28.6</v>
      </c>
      <c r="J4083" s="133">
        <v>14.3</v>
      </c>
      <c r="K4083" s="134">
        <v>28.6</v>
      </c>
    </row>
    <row r="4084" spans="1:11" s="135" customFormat="1" ht="12" customHeight="1" x14ac:dyDescent="0.15">
      <c r="A4084" s="401"/>
      <c r="B4084" s="453" t="s">
        <v>17</v>
      </c>
      <c r="C4084" s="288">
        <v>8</v>
      </c>
      <c r="D4084" s="289">
        <v>5</v>
      </c>
      <c r="E4084" s="289">
        <v>5</v>
      </c>
      <c r="F4084" s="289">
        <v>3</v>
      </c>
      <c r="G4084" s="289">
        <v>4</v>
      </c>
      <c r="H4084" s="289">
        <v>6</v>
      </c>
      <c r="I4084" s="289">
        <v>4</v>
      </c>
      <c r="J4084" s="289">
        <v>1</v>
      </c>
      <c r="K4084" s="291">
        <v>0</v>
      </c>
    </row>
    <row r="4085" spans="1:11" s="135" customFormat="1" ht="12" customHeight="1" x14ac:dyDescent="0.15">
      <c r="A4085" s="401"/>
      <c r="B4085" s="468"/>
      <c r="C4085" s="292">
        <v>100</v>
      </c>
      <c r="D4085" s="293">
        <v>62.5</v>
      </c>
      <c r="E4085" s="293">
        <v>62.5</v>
      </c>
      <c r="F4085" s="293">
        <v>37.5</v>
      </c>
      <c r="G4085" s="293">
        <v>50</v>
      </c>
      <c r="H4085" s="293">
        <v>75</v>
      </c>
      <c r="I4085" s="293">
        <v>50</v>
      </c>
      <c r="J4085" s="293">
        <v>12.5</v>
      </c>
      <c r="K4085" s="295">
        <v>0</v>
      </c>
    </row>
    <row r="4086" spans="1:11" s="145" customFormat="1" ht="12" customHeight="1" x14ac:dyDescent="0.15">
      <c r="A4086" s="401"/>
      <c r="B4086" s="395" t="s">
        <v>9</v>
      </c>
      <c r="C4086" s="146">
        <v>60</v>
      </c>
      <c r="D4086" s="147">
        <v>37</v>
      </c>
      <c r="E4086" s="147">
        <v>28</v>
      </c>
      <c r="F4086" s="147">
        <v>14</v>
      </c>
      <c r="G4086" s="147">
        <v>25</v>
      </c>
      <c r="H4086" s="147">
        <v>26</v>
      </c>
      <c r="I4086" s="147">
        <v>29</v>
      </c>
      <c r="J4086" s="147">
        <v>17</v>
      </c>
      <c r="K4086" s="148">
        <v>6</v>
      </c>
    </row>
    <row r="4087" spans="1:11" s="135" customFormat="1" ht="12" customHeight="1" x14ac:dyDescent="0.15">
      <c r="A4087" s="402"/>
      <c r="B4087" s="481"/>
      <c r="C4087" s="136">
        <v>100</v>
      </c>
      <c r="D4087" s="137">
        <v>61.7</v>
      </c>
      <c r="E4087" s="137">
        <v>46.7</v>
      </c>
      <c r="F4087" s="137">
        <v>23.3</v>
      </c>
      <c r="G4087" s="137">
        <v>41.7</v>
      </c>
      <c r="H4087" s="137">
        <v>43.3</v>
      </c>
      <c r="I4087" s="137">
        <v>48.3</v>
      </c>
      <c r="J4087" s="137">
        <v>28.3</v>
      </c>
      <c r="K4087" s="138">
        <v>10</v>
      </c>
    </row>
    <row r="4088" spans="1:11" ht="12" customHeight="1" x14ac:dyDescent="0.15">
      <c r="A4088" s="90" t="s">
        <v>528</v>
      </c>
    </row>
    <row r="4089" spans="1:11" s="217" customFormat="1" ht="12" customHeight="1" x14ac:dyDescent="0.15">
      <c r="A4089" s="218" t="s">
        <v>4490</v>
      </c>
      <c r="B4089" s="216"/>
    </row>
    <row r="4090" spans="1:11" s="217" customFormat="1" ht="23.25" customHeight="1" x14ac:dyDescent="0.15">
      <c r="A4090" s="403"/>
      <c r="B4090" s="404"/>
      <c r="C4090" s="407" t="s">
        <v>4489</v>
      </c>
      <c r="D4090" s="408"/>
      <c r="E4090" s="408"/>
      <c r="F4090" s="408"/>
      <c r="G4090" s="409"/>
      <c r="H4090" s="314"/>
      <c r="I4090" s="315"/>
      <c r="J4090" s="315"/>
      <c r="K4090" s="315"/>
    </row>
    <row r="4091" spans="1:11" s="217" customFormat="1" ht="56.25" x14ac:dyDescent="0.15">
      <c r="A4091" s="405"/>
      <c r="B4091" s="406"/>
      <c r="C4091" s="93" t="s">
        <v>520</v>
      </c>
      <c r="D4091" s="94" t="s">
        <v>1116</v>
      </c>
      <c r="E4091" s="94" t="s">
        <v>1117</v>
      </c>
      <c r="F4091" s="94" t="s">
        <v>17</v>
      </c>
      <c r="G4091" s="170" t="s">
        <v>9</v>
      </c>
      <c r="H4091" s="308"/>
      <c r="I4091" s="307"/>
      <c r="J4091" s="307"/>
      <c r="K4091" s="307"/>
    </row>
    <row r="4092" spans="1:11" s="145" customFormat="1" ht="12" customHeight="1" x14ac:dyDescent="0.15">
      <c r="A4092" s="416" t="s">
        <v>521</v>
      </c>
      <c r="B4092" s="417"/>
      <c r="C4092" s="142">
        <v>796</v>
      </c>
      <c r="D4092" s="143">
        <v>78</v>
      </c>
      <c r="E4092" s="143">
        <v>102</v>
      </c>
      <c r="F4092" s="143">
        <v>162</v>
      </c>
      <c r="G4092" s="171">
        <v>93</v>
      </c>
      <c r="H4092" s="309"/>
      <c r="I4092" s="310"/>
      <c r="J4092" s="310"/>
      <c r="K4092" s="310"/>
    </row>
    <row r="4093" spans="1:11" s="135" customFormat="1" ht="12" customHeight="1" x14ac:dyDescent="0.15">
      <c r="A4093" s="505"/>
      <c r="B4093" s="506"/>
      <c r="C4093" s="132">
        <v>100</v>
      </c>
      <c r="D4093" s="133">
        <v>9.8000000000000007</v>
      </c>
      <c r="E4093" s="133">
        <v>12.8</v>
      </c>
      <c r="F4093" s="133">
        <v>20.399999999999999</v>
      </c>
      <c r="G4093" s="172">
        <v>11.7</v>
      </c>
      <c r="H4093" s="311"/>
      <c r="I4093" s="212"/>
      <c r="J4093" s="212"/>
      <c r="K4093" s="212"/>
    </row>
    <row r="4094" spans="1:11" s="145" customFormat="1" ht="12" customHeight="1" x14ac:dyDescent="0.15">
      <c r="A4094" s="487" t="s">
        <v>549</v>
      </c>
      <c r="B4094" s="395" t="s">
        <v>550</v>
      </c>
      <c r="C4094" s="146">
        <v>307</v>
      </c>
      <c r="D4094" s="147">
        <v>37</v>
      </c>
      <c r="E4094" s="147">
        <v>40</v>
      </c>
      <c r="F4094" s="147">
        <v>67</v>
      </c>
      <c r="G4094" s="173">
        <v>32</v>
      </c>
      <c r="H4094" s="309"/>
      <c r="I4094" s="310"/>
      <c r="J4094" s="310"/>
      <c r="K4094" s="310"/>
    </row>
    <row r="4095" spans="1:11" s="135" customFormat="1" ht="12" customHeight="1" x14ac:dyDescent="0.15">
      <c r="A4095" s="488"/>
      <c r="B4095" s="480"/>
      <c r="C4095" s="132">
        <v>100</v>
      </c>
      <c r="D4095" s="133">
        <v>12.1</v>
      </c>
      <c r="E4095" s="133">
        <v>13</v>
      </c>
      <c r="F4095" s="133">
        <v>21.8</v>
      </c>
      <c r="G4095" s="172">
        <v>10.4</v>
      </c>
      <c r="H4095" s="311"/>
      <c r="I4095" s="212"/>
      <c r="J4095" s="212"/>
      <c r="K4095" s="212"/>
    </row>
    <row r="4096" spans="1:11" s="145" customFormat="1" ht="12" customHeight="1" x14ac:dyDescent="0.15">
      <c r="A4096" s="488"/>
      <c r="B4096" s="395" t="s">
        <v>551</v>
      </c>
      <c r="C4096" s="146">
        <v>259</v>
      </c>
      <c r="D4096" s="147">
        <v>26</v>
      </c>
      <c r="E4096" s="147">
        <v>35</v>
      </c>
      <c r="F4096" s="147">
        <v>49</v>
      </c>
      <c r="G4096" s="173">
        <v>34</v>
      </c>
      <c r="H4096" s="309"/>
      <c r="I4096" s="310"/>
      <c r="J4096" s="310"/>
      <c r="K4096" s="310"/>
    </row>
    <row r="4097" spans="1:11" s="135" customFormat="1" ht="12" customHeight="1" x14ac:dyDescent="0.15">
      <c r="A4097" s="488"/>
      <c r="B4097" s="480"/>
      <c r="C4097" s="132">
        <v>100</v>
      </c>
      <c r="D4097" s="133">
        <v>10</v>
      </c>
      <c r="E4097" s="133">
        <v>13.5</v>
      </c>
      <c r="F4097" s="133">
        <v>18.899999999999999</v>
      </c>
      <c r="G4097" s="172">
        <v>13.1</v>
      </c>
      <c r="H4097" s="311"/>
      <c r="I4097" s="212"/>
      <c r="J4097" s="212"/>
      <c r="K4097" s="212"/>
    </row>
    <row r="4098" spans="1:11" s="145" customFormat="1" ht="12" customHeight="1" x14ac:dyDescent="0.15">
      <c r="A4098" s="488"/>
      <c r="B4098" s="395" t="s">
        <v>552</v>
      </c>
      <c r="C4098" s="146">
        <v>26</v>
      </c>
      <c r="D4098" s="147">
        <v>4</v>
      </c>
      <c r="E4098" s="147">
        <v>4</v>
      </c>
      <c r="F4098" s="147">
        <v>7</v>
      </c>
      <c r="G4098" s="173">
        <v>1</v>
      </c>
      <c r="H4098" s="309"/>
      <c r="I4098" s="310"/>
      <c r="J4098" s="310"/>
      <c r="K4098" s="310"/>
    </row>
    <row r="4099" spans="1:11" s="135" customFormat="1" ht="12" customHeight="1" x14ac:dyDescent="0.15">
      <c r="A4099" s="488"/>
      <c r="B4099" s="480"/>
      <c r="C4099" s="132">
        <v>100</v>
      </c>
      <c r="D4099" s="133">
        <v>15.4</v>
      </c>
      <c r="E4099" s="133">
        <v>15.4</v>
      </c>
      <c r="F4099" s="133">
        <v>26.9</v>
      </c>
      <c r="G4099" s="172">
        <v>3.8</v>
      </c>
      <c r="H4099" s="311"/>
      <c r="I4099" s="212"/>
      <c r="J4099" s="212"/>
      <c r="K4099" s="212"/>
    </row>
    <row r="4100" spans="1:11" s="145" customFormat="1" ht="12" customHeight="1" x14ac:dyDescent="0.15">
      <c r="A4100" s="488"/>
      <c r="B4100" s="395" t="s">
        <v>553</v>
      </c>
      <c r="C4100" s="146">
        <v>136</v>
      </c>
      <c r="D4100" s="147">
        <v>5</v>
      </c>
      <c r="E4100" s="147">
        <v>16</v>
      </c>
      <c r="F4100" s="147">
        <v>29</v>
      </c>
      <c r="G4100" s="173">
        <v>16</v>
      </c>
      <c r="H4100" s="309"/>
      <c r="I4100" s="310"/>
      <c r="J4100" s="310"/>
      <c r="K4100" s="310"/>
    </row>
    <row r="4101" spans="1:11" s="135" customFormat="1" ht="12" customHeight="1" x14ac:dyDescent="0.15">
      <c r="A4101" s="488"/>
      <c r="B4101" s="480"/>
      <c r="C4101" s="132">
        <v>100</v>
      </c>
      <c r="D4101" s="133">
        <v>3.7</v>
      </c>
      <c r="E4101" s="133">
        <v>11.8</v>
      </c>
      <c r="F4101" s="133">
        <v>21.3</v>
      </c>
      <c r="G4101" s="172">
        <v>11.8</v>
      </c>
      <c r="H4101" s="311"/>
      <c r="I4101" s="212"/>
      <c r="J4101" s="212"/>
      <c r="K4101" s="212"/>
    </row>
    <row r="4102" spans="1:11" s="135" customFormat="1" ht="12" customHeight="1" x14ac:dyDescent="0.15">
      <c r="A4102" s="488"/>
      <c r="B4102" s="453" t="s">
        <v>17</v>
      </c>
      <c r="C4102" s="288">
        <v>8</v>
      </c>
      <c r="D4102" s="289">
        <v>0</v>
      </c>
      <c r="E4102" s="289">
        <v>1</v>
      </c>
      <c r="F4102" s="289">
        <v>0</v>
      </c>
      <c r="G4102" s="290">
        <v>1</v>
      </c>
      <c r="H4102" s="312"/>
      <c r="I4102" s="313"/>
      <c r="J4102" s="313"/>
      <c r="K4102" s="313"/>
    </row>
    <row r="4103" spans="1:11" s="135" customFormat="1" ht="12" customHeight="1" x14ac:dyDescent="0.15">
      <c r="A4103" s="488"/>
      <c r="B4103" s="468"/>
      <c r="C4103" s="292">
        <v>100</v>
      </c>
      <c r="D4103" s="293">
        <v>0</v>
      </c>
      <c r="E4103" s="293">
        <v>12.5</v>
      </c>
      <c r="F4103" s="293">
        <v>0</v>
      </c>
      <c r="G4103" s="294">
        <v>12.5</v>
      </c>
      <c r="H4103" s="311"/>
      <c r="I4103" s="212"/>
      <c r="J4103" s="212"/>
      <c r="K4103" s="212"/>
    </row>
    <row r="4104" spans="1:11" s="145" customFormat="1" ht="12" customHeight="1" x14ac:dyDescent="0.15">
      <c r="A4104" s="488"/>
      <c r="B4104" s="395" t="s">
        <v>9</v>
      </c>
      <c r="C4104" s="146">
        <v>60</v>
      </c>
      <c r="D4104" s="147">
        <v>6</v>
      </c>
      <c r="E4104" s="147">
        <v>6</v>
      </c>
      <c r="F4104" s="147">
        <v>10</v>
      </c>
      <c r="G4104" s="173">
        <v>9</v>
      </c>
      <c r="H4104" s="309"/>
      <c r="I4104" s="310"/>
      <c r="J4104" s="310"/>
      <c r="K4104" s="310"/>
    </row>
    <row r="4105" spans="1:11" s="135" customFormat="1" ht="12" customHeight="1" x14ac:dyDescent="0.15">
      <c r="A4105" s="489"/>
      <c r="B4105" s="481"/>
      <c r="C4105" s="136">
        <v>100</v>
      </c>
      <c r="D4105" s="137">
        <v>10</v>
      </c>
      <c r="E4105" s="137">
        <v>10</v>
      </c>
      <c r="F4105" s="137">
        <v>16.7</v>
      </c>
      <c r="G4105" s="174">
        <v>15</v>
      </c>
      <c r="H4105" s="311"/>
      <c r="I4105" s="212"/>
      <c r="J4105" s="212"/>
      <c r="K4105" s="212"/>
    </row>
    <row r="4106" spans="1:11" s="145" customFormat="1" ht="12" customHeight="1" x14ac:dyDescent="0.15">
      <c r="A4106" s="401" t="s">
        <v>554</v>
      </c>
      <c r="B4106" s="395" t="s">
        <v>356</v>
      </c>
      <c r="C4106" s="146">
        <v>187</v>
      </c>
      <c r="D4106" s="147">
        <v>20</v>
      </c>
      <c r="E4106" s="147">
        <v>21</v>
      </c>
      <c r="F4106" s="147">
        <v>39</v>
      </c>
      <c r="G4106" s="173">
        <v>20</v>
      </c>
      <c r="H4106" s="309"/>
      <c r="I4106" s="310"/>
      <c r="J4106" s="310"/>
      <c r="K4106" s="310"/>
    </row>
    <row r="4107" spans="1:11" s="135" customFormat="1" ht="12" customHeight="1" x14ac:dyDescent="0.15">
      <c r="A4107" s="401"/>
      <c r="B4107" s="480"/>
      <c r="C4107" s="132">
        <v>100</v>
      </c>
      <c r="D4107" s="133">
        <v>10.7</v>
      </c>
      <c r="E4107" s="133">
        <v>11.2</v>
      </c>
      <c r="F4107" s="133">
        <v>20.9</v>
      </c>
      <c r="G4107" s="172">
        <v>10.7</v>
      </c>
      <c r="H4107" s="311"/>
      <c r="I4107" s="212"/>
      <c r="J4107" s="212"/>
      <c r="K4107" s="212"/>
    </row>
    <row r="4108" spans="1:11" s="145" customFormat="1" ht="12" customHeight="1" x14ac:dyDescent="0.15">
      <c r="A4108" s="401"/>
      <c r="B4108" s="395" t="s">
        <v>357</v>
      </c>
      <c r="C4108" s="146">
        <v>27</v>
      </c>
      <c r="D4108" s="147">
        <v>2</v>
      </c>
      <c r="E4108" s="147">
        <v>3</v>
      </c>
      <c r="F4108" s="147">
        <v>7</v>
      </c>
      <c r="G4108" s="173">
        <v>2</v>
      </c>
      <c r="H4108" s="309"/>
      <c r="I4108" s="310"/>
      <c r="J4108" s="310"/>
      <c r="K4108" s="310"/>
    </row>
    <row r="4109" spans="1:11" s="135" customFormat="1" ht="12" customHeight="1" x14ac:dyDescent="0.15">
      <c r="A4109" s="401"/>
      <c r="B4109" s="480"/>
      <c r="C4109" s="132">
        <v>100</v>
      </c>
      <c r="D4109" s="133">
        <v>7.4</v>
      </c>
      <c r="E4109" s="133">
        <v>11.1</v>
      </c>
      <c r="F4109" s="133">
        <v>25.9</v>
      </c>
      <c r="G4109" s="172">
        <v>7.4</v>
      </c>
      <c r="H4109" s="311"/>
      <c r="I4109" s="212"/>
      <c r="J4109" s="212"/>
      <c r="K4109" s="212"/>
    </row>
    <row r="4110" spans="1:11" s="145" customFormat="1" ht="12" customHeight="1" x14ac:dyDescent="0.15">
      <c r="A4110" s="401"/>
      <c r="B4110" s="395" t="s">
        <v>53</v>
      </c>
      <c r="C4110" s="146">
        <v>40</v>
      </c>
      <c r="D4110" s="147">
        <v>8</v>
      </c>
      <c r="E4110" s="147">
        <v>8</v>
      </c>
      <c r="F4110" s="147">
        <v>8</v>
      </c>
      <c r="G4110" s="173">
        <v>4</v>
      </c>
      <c r="H4110" s="309"/>
      <c r="I4110" s="310"/>
      <c r="J4110" s="310"/>
      <c r="K4110" s="310"/>
    </row>
    <row r="4111" spans="1:11" s="135" customFormat="1" ht="12" customHeight="1" x14ac:dyDescent="0.15">
      <c r="A4111" s="401"/>
      <c r="B4111" s="480"/>
      <c r="C4111" s="132">
        <v>100</v>
      </c>
      <c r="D4111" s="133">
        <v>20</v>
      </c>
      <c r="E4111" s="133">
        <v>20</v>
      </c>
      <c r="F4111" s="133">
        <v>20</v>
      </c>
      <c r="G4111" s="172">
        <v>10</v>
      </c>
      <c r="H4111" s="311"/>
      <c r="I4111" s="212"/>
      <c r="J4111" s="212"/>
      <c r="K4111" s="212"/>
    </row>
    <row r="4112" spans="1:11" s="145" customFormat="1" ht="12" customHeight="1" x14ac:dyDescent="0.15">
      <c r="A4112" s="401"/>
      <c r="B4112" s="395" t="s">
        <v>358</v>
      </c>
      <c r="C4112" s="146">
        <v>80</v>
      </c>
      <c r="D4112" s="147">
        <v>9</v>
      </c>
      <c r="E4112" s="147">
        <v>11</v>
      </c>
      <c r="F4112" s="147">
        <v>20</v>
      </c>
      <c r="G4112" s="173">
        <v>8</v>
      </c>
      <c r="H4112" s="309"/>
      <c r="I4112" s="310"/>
      <c r="J4112" s="310"/>
      <c r="K4112" s="310"/>
    </row>
    <row r="4113" spans="1:11" s="135" customFormat="1" ht="12" customHeight="1" x14ac:dyDescent="0.15">
      <c r="A4113" s="401"/>
      <c r="B4113" s="480"/>
      <c r="C4113" s="132">
        <v>100</v>
      </c>
      <c r="D4113" s="133">
        <v>11.3</v>
      </c>
      <c r="E4113" s="133">
        <v>13.8</v>
      </c>
      <c r="F4113" s="133">
        <v>25</v>
      </c>
      <c r="G4113" s="172">
        <v>10</v>
      </c>
      <c r="H4113" s="311"/>
      <c r="I4113" s="212"/>
      <c r="J4113" s="212"/>
      <c r="K4113" s="212"/>
    </row>
    <row r="4114" spans="1:11" s="145" customFormat="1" ht="12" customHeight="1" x14ac:dyDescent="0.15">
      <c r="A4114" s="401"/>
      <c r="B4114" s="395" t="s">
        <v>359</v>
      </c>
      <c r="C4114" s="146">
        <v>55</v>
      </c>
      <c r="D4114" s="147">
        <v>0</v>
      </c>
      <c r="E4114" s="147">
        <v>5</v>
      </c>
      <c r="F4114" s="147">
        <v>16</v>
      </c>
      <c r="G4114" s="173">
        <v>5</v>
      </c>
      <c r="H4114" s="309"/>
      <c r="I4114" s="310"/>
      <c r="J4114" s="310"/>
      <c r="K4114" s="310"/>
    </row>
    <row r="4115" spans="1:11" s="135" customFormat="1" ht="12" customHeight="1" x14ac:dyDescent="0.15">
      <c r="A4115" s="401"/>
      <c r="B4115" s="480"/>
      <c r="C4115" s="132">
        <v>100</v>
      </c>
      <c r="D4115" s="133">
        <v>0</v>
      </c>
      <c r="E4115" s="133">
        <v>9.1</v>
      </c>
      <c r="F4115" s="133">
        <v>29.1</v>
      </c>
      <c r="G4115" s="172">
        <v>9.1</v>
      </c>
      <c r="H4115" s="311"/>
      <c r="I4115" s="212"/>
      <c r="J4115" s="212"/>
      <c r="K4115" s="212"/>
    </row>
    <row r="4116" spans="1:11" s="145" customFormat="1" ht="12" customHeight="1" x14ac:dyDescent="0.15">
      <c r="A4116" s="401"/>
      <c r="B4116" s="395" t="s">
        <v>54</v>
      </c>
      <c r="C4116" s="146">
        <v>33</v>
      </c>
      <c r="D4116" s="147">
        <v>8</v>
      </c>
      <c r="E4116" s="147">
        <v>6</v>
      </c>
      <c r="F4116" s="147">
        <v>5</v>
      </c>
      <c r="G4116" s="173">
        <v>7</v>
      </c>
      <c r="H4116" s="309"/>
      <c r="I4116" s="310"/>
      <c r="J4116" s="310"/>
      <c r="K4116" s="310"/>
    </row>
    <row r="4117" spans="1:11" s="135" customFormat="1" ht="12" customHeight="1" x14ac:dyDescent="0.15">
      <c r="A4117" s="401"/>
      <c r="B4117" s="480"/>
      <c r="C4117" s="132">
        <v>100</v>
      </c>
      <c r="D4117" s="133">
        <v>24.2</v>
      </c>
      <c r="E4117" s="133">
        <v>18.2</v>
      </c>
      <c r="F4117" s="133">
        <v>15.2</v>
      </c>
      <c r="G4117" s="172">
        <v>21.2</v>
      </c>
      <c r="H4117" s="311"/>
      <c r="I4117" s="212"/>
      <c r="J4117" s="212"/>
      <c r="K4117" s="212"/>
    </row>
    <row r="4118" spans="1:11" s="145" customFormat="1" ht="12" customHeight="1" x14ac:dyDescent="0.15">
      <c r="A4118" s="401"/>
      <c r="B4118" s="395" t="s">
        <v>55</v>
      </c>
      <c r="C4118" s="146">
        <v>113</v>
      </c>
      <c r="D4118" s="147">
        <v>10</v>
      </c>
      <c r="E4118" s="147">
        <v>17</v>
      </c>
      <c r="F4118" s="147">
        <v>17</v>
      </c>
      <c r="G4118" s="173">
        <v>14</v>
      </c>
      <c r="H4118" s="309"/>
      <c r="I4118" s="310"/>
      <c r="J4118" s="310"/>
      <c r="K4118" s="310"/>
    </row>
    <row r="4119" spans="1:11" s="135" customFormat="1" ht="12" customHeight="1" x14ac:dyDescent="0.15">
      <c r="A4119" s="401"/>
      <c r="B4119" s="480"/>
      <c r="C4119" s="132">
        <v>100</v>
      </c>
      <c r="D4119" s="133">
        <v>8.8000000000000007</v>
      </c>
      <c r="E4119" s="133">
        <v>15</v>
      </c>
      <c r="F4119" s="133">
        <v>15</v>
      </c>
      <c r="G4119" s="172">
        <v>12.4</v>
      </c>
      <c r="H4119" s="311"/>
      <c r="I4119" s="212"/>
      <c r="J4119" s="212"/>
      <c r="K4119" s="212"/>
    </row>
    <row r="4120" spans="1:11" s="145" customFormat="1" ht="12" customHeight="1" x14ac:dyDescent="0.15">
      <c r="A4120" s="401"/>
      <c r="B4120" s="395" t="s">
        <v>56</v>
      </c>
      <c r="C4120" s="146">
        <v>46</v>
      </c>
      <c r="D4120" s="147">
        <v>4</v>
      </c>
      <c r="E4120" s="147">
        <v>4</v>
      </c>
      <c r="F4120" s="147">
        <v>11</v>
      </c>
      <c r="G4120" s="173">
        <v>7</v>
      </c>
      <c r="H4120" s="309"/>
      <c r="I4120" s="310"/>
      <c r="J4120" s="310"/>
      <c r="K4120" s="310"/>
    </row>
    <row r="4121" spans="1:11" s="135" customFormat="1" ht="12" customHeight="1" x14ac:dyDescent="0.15">
      <c r="A4121" s="401"/>
      <c r="B4121" s="480"/>
      <c r="C4121" s="132">
        <v>100</v>
      </c>
      <c r="D4121" s="133">
        <v>8.6999999999999993</v>
      </c>
      <c r="E4121" s="133">
        <v>8.6999999999999993</v>
      </c>
      <c r="F4121" s="133">
        <v>23.9</v>
      </c>
      <c r="G4121" s="172">
        <v>15.2</v>
      </c>
      <c r="H4121" s="311"/>
      <c r="I4121" s="212"/>
      <c r="J4121" s="212"/>
      <c r="K4121" s="212"/>
    </row>
    <row r="4122" spans="1:11" s="145" customFormat="1" ht="12" customHeight="1" x14ac:dyDescent="0.15">
      <c r="A4122" s="401"/>
      <c r="B4122" s="395" t="s">
        <v>57</v>
      </c>
      <c r="C4122" s="146">
        <v>40</v>
      </c>
      <c r="D4122" s="147">
        <v>2</v>
      </c>
      <c r="E4122" s="147">
        <v>5</v>
      </c>
      <c r="F4122" s="147">
        <v>9</v>
      </c>
      <c r="G4122" s="173">
        <v>4</v>
      </c>
      <c r="H4122" s="309"/>
      <c r="I4122" s="310"/>
      <c r="J4122" s="310"/>
      <c r="K4122" s="310"/>
    </row>
    <row r="4123" spans="1:11" s="135" customFormat="1" ht="12" customHeight="1" x14ac:dyDescent="0.15">
      <c r="A4123" s="401"/>
      <c r="B4123" s="480"/>
      <c r="C4123" s="132">
        <v>100</v>
      </c>
      <c r="D4123" s="133">
        <v>5</v>
      </c>
      <c r="E4123" s="133">
        <v>12.5</v>
      </c>
      <c r="F4123" s="133">
        <v>22.5</v>
      </c>
      <c r="G4123" s="172">
        <v>10</v>
      </c>
      <c r="H4123" s="311"/>
      <c r="I4123" s="212"/>
      <c r="J4123" s="212"/>
      <c r="K4123" s="212"/>
    </row>
    <row r="4124" spans="1:11" s="145" customFormat="1" ht="12" customHeight="1" x14ac:dyDescent="0.15">
      <c r="A4124" s="401"/>
      <c r="B4124" s="395" t="s">
        <v>58</v>
      </c>
      <c r="C4124" s="146">
        <v>20</v>
      </c>
      <c r="D4124" s="147">
        <v>4</v>
      </c>
      <c r="E4124" s="147">
        <v>4</v>
      </c>
      <c r="F4124" s="147">
        <v>4</v>
      </c>
      <c r="G4124" s="173">
        <v>1</v>
      </c>
      <c r="H4124" s="309"/>
      <c r="I4124" s="310"/>
      <c r="J4124" s="310"/>
      <c r="K4124" s="310"/>
    </row>
    <row r="4125" spans="1:11" s="135" customFormat="1" ht="12" customHeight="1" x14ac:dyDescent="0.15">
      <c r="A4125" s="401"/>
      <c r="B4125" s="480"/>
      <c r="C4125" s="132">
        <v>100</v>
      </c>
      <c r="D4125" s="133">
        <v>20</v>
      </c>
      <c r="E4125" s="133">
        <v>20</v>
      </c>
      <c r="F4125" s="133">
        <v>20</v>
      </c>
      <c r="G4125" s="172">
        <v>5</v>
      </c>
      <c r="H4125" s="311"/>
      <c r="I4125" s="212"/>
      <c r="J4125" s="212"/>
      <c r="K4125" s="212"/>
    </row>
    <row r="4126" spans="1:11" s="145" customFormat="1" ht="12" customHeight="1" x14ac:dyDescent="0.15">
      <c r="A4126" s="401"/>
      <c r="B4126" s="395" t="s">
        <v>59</v>
      </c>
      <c r="C4126" s="146">
        <v>4</v>
      </c>
      <c r="D4126" s="147">
        <v>0</v>
      </c>
      <c r="E4126" s="147">
        <v>0</v>
      </c>
      <c r="F4126" s="147">
        <v>2</v>
      </c>
      <c r="G4126" s="173">
        <v>0</v>
      </c>
      <c r="H4126" s="309"/>
      <c r="I4126" s="310"/>
      <c r="J4126" s="310"/>
      <c r="K4126" s="310"/>
    </row>
    <row r="4127" spans="1:11" s="135" customFormat="1" ht="12" customHeight="1" x14ac:dyDescent="0.15">
      <c r="A4127" s="401"/>
      <c r="B4127" s="480"/>
      <c r="C4127" s="132">
        <v>100</v>
      </c>
      <c r="D4127" s="133">
        <v>0</v>
      </c>
      <c r="E4127" s="133">
        <v>0</v>
      </c>
      <c r="F4127" s="133">
        <v>50</v>
      </c>
      <c r="G4127" s="172">
        <v>0</v>
      </c>
      <c r="H4127" s="311"/>
      <c r="I4127" s="212"/>
      <c r="J4127" s="212"/>
      <c r="K4127" s="212"/>
    </row>
    <row r="4128" spans="1:11" s="145" customFormat="1" ht="12" customHeight="1" x14ac:dyDescent="0.15">
      <c r="A4128" s="401"/>
      <c r="B4128" s="395" t="s">
        <v>60</v>
      </c>
      <c r="C4128" s="146">
        <v>2</v>
      </c>
      <c r="D4128" s="147">
        <v>0</v>
      </c>
      <c r="E4128" s="147">
        <v>0</v>
      </c>
      <c r="F4128" s="147">
        <v>1</v>
      </c>
      <c r="G4128" s="173">
        <v>0</v>
      </c>
      <c r="H4128" s="309"/>
      <c r="I4128" s="310"/>
      <c r="J4128" s="310"/>
      <c r="K4128" s="310"/>
    </row>
    <row r="4129" spans="1:11" s="135" customFormat="1" ht="12" customHeight="1" x14ac:dyDescent="0.15">
      <c r="A4129" s="401"/>
      <c r="B4129" s="480"/>
      <c r="C4129" s="132">
        <v>100</v>
      </c>
      <c r="D4129" s="133">
        <v>0</v>
      </c>
      <c r="E4129" s="133">
        <v>0</v>
      </c>
      <c r="F4129" s="133">
        <v>50</v>
      </c>
      <c r="G4129" s="172">
        <v>0</v>
      </c>
      <c r="H4129" s="311"/>
      <c r="I4129" s="212"/>
      <c r="J4129" s="212"/>
      <c r="K4129" s="212"/>
    </row>
    <row r="4130" spans="1:11" s="145" customFormat="1" ht="12" customHeight="1" x14ac:dyDescent="0.15">
      <c r="A4130" s="401"/>
      <c r="B4130" s="395" t="s">
        <v>61</v>
      </c>
      <c r="C4130" s="146">
        <v>74</v>
      </c>
      <c r="D4130" s="147">
        <v>5</v>
      </c>
      <c r="E4130" s="147">
        <v>11</v>
      </c>
      <c r="F4130" s="147">
        <v>12</v>
      </c>
      <c r="G4130" s="173">
        <v>9</v>
      </c>
      <c r="H4130" s="309"/>
      <c r="I4130" s="310"/>
      <c r="J4130" s="310"/>
      <c r="K4130" s="310"/>
    </row>
    <row r="4131" spans="1:11" s="135" customFormat="1" ht="12" customHeight="1" x14ac:dyDescent="0.15">
      <c r="A4131" s="401"/>
      <c r="B4131" s="480"/>
      <c r="C4131" s="132">
        <v>100</v>
      </c>
      <c r="D4131" s="133">
        <v>6.8</v>
      </c>
      <c r="E4131" s="133">
        <v>14.9</v>
      </c>
      <c r="F4131" s="133">
        <v>16.2</v>
      </c>
      <c r="G4131" s="172">
        <v>12.2</v>
      </c>
      <c r="H4131" s="311"/>
      <c r="I4131" s="212"/>
      <c r="J4131" s="212"/>
      <c r="K4131" s="212"/>
    </row>
    <row r="4132" spans="1:11" s="145" customFormat="1" ht="12" customHeight="1" x14ac:dyDescent="0.15">
      <c r="A4132" s="401"/>
      <c r="B4132" s="395" t="s">
        <v>360</v>
      </c>
      <c r="C4132" s="146">
        <v>7</v>
      </c>
      <c r="D4132" s="147">
        <v>0</v>
      </c>
      <c r="E4132" s="147">
        <v>0</v>
      </c>
      <c r="F4132" s="147">
        <v>1</v>
      </c>
      <c r="G4132" s="173">
        <v>2</v>
      </c>
      <c r="H4132" s="309"/>
      <c r="I4132" s="310"/>
      <c r="J4132" s="310"/>
      <c r="K4132" s="310"/>
    </row>
    <row r="4133" spans="1:11" s="135" customFormat="1" ht="12" customHeight="1" x14ac:dyDescent="0.15">
      <c r="A4133" s="401"/>
      <c r="B4133" s="480"/>
      <c r="C4133" s="132">
        <v>100</v>
      </c>
      <c r="D4133" s="133">
        <v>0</v>
      </c>
      <c r="E4133" s="133">
        <v>0</v>
      </c>
      <c r="F4133" s="133">
        <v>14.3</v>
      </c>
      <c r="G4133" s="172">
        <v>28.6</v>
      </c>
      <c r="H4133" s="311"/>
      <c r="I4133" s="212"/>
      <c r="J4133" s="212"/>
      <c r="K4133" s="212"/>
    </row>
    <row r="4134" spans="1:11" s="135" customFormat="1" ht="12" customHeight="1" x14ac:dyDescent="0.15">
      <c r="A4134" s="401"/>
      <c r="B4134" s="453" t="s">
        <v>17</v>
      </c>
      <c r="C4134" s="288">
        <v>8</v>
      </c>
      <c r="D4134" s="289">
        <v>0</v>
      </c>
      <c r="E4134" s="289">
        <v>1</v>
      </c>
      <c r="F4134" s="289">
        <v>0</v>
      </c>
      <c r="G4134" s="290">
        <v>1</v>
      </c>
      <c r="H4134" s="312"/>
      <c r="I4134" s="313"/>
      <c r="J4134" s="313"/>
      <c r="K4134" s="313"/>
    </row>
    <row r="4135" spans="1:11" s="135" customFormat="1" ht="12" customHeight="1" x14ac:dyDescent="0.15">
      <c r="A4135" s="401"/>
      <c r="B4135" s="468"/>
      <c r="C4135" s="292">
        <v>100</v>
      </c>
      <c r="D4135" s="293">
        <v>0</v>
      </c>
      <c r="E4135" s="293">
        <v>12.5</v>
      </c>
      <c r="F4135" s="293">
        <v>0</v>
      </c>
      <c r="G4135" s="294">
        <v>12.5</v>
      </c>
      <c r="H4135" s="311"/>
      <c r="I4135" s="212"/>
      <c r="J4135" s="212"/>
      <c r="K4135" s="212"/>
    </row>
    <row r="4136" spans="1:11" s="145" customFormat="1" ht="12" customHeight="1" x14ac:dyDescent="0.15">
      <c r="A4136" s="401"/>
      <c r="B4136" s="395" t="s">
        <v>9</v>
      </c>
      <c r="C4136" s="146">
        <v>60</v>
      </c>
      <c r="D4136" s="147">
        <v>6</v>
      </c>
      <c r="E4136" s="147">
        <v>6</v>
      </c>
      <c r="F4136" s="147">
        <v>10</v>
      </c>
      <c r="G4136" s="173">
        <v>9</v>
      </c>
      <c r="H4136" s="309"/>
      <c r="I4136" s="310"/>
      <c r="J4136" s="310"/>
      <c r="K4136" s="310"/>
    </row>
    <row r="4137" spans="1:11" s="135" customFormat="1" ht="12" customHeight="1" x14ac:dyDescent="0.15">
      <c r="A4137" s="402"/>
      <c r="B4137" s="481"/>
      <c r="C4137" s="136">
        <v>100</v>
      </c>
      <c r="D4137" s="137">
        <v>10</v>
      </c>
      <c r="E4137" s="137">
        <v>10</v>
      </c>
      <c r="F4137" s="137">
        <v>16.7</v>
      </c>
      <c r="G4137" s="174">
        <v>15</v>
      </c>
      <c r="H4137" s="311"/>
      <c r="I4137" s="212"/>
      <c r="J4137" s="212"/>
      <c r="K4137" s="212"/>
    </row>
    <row r="4138" spans="1:11" ht="12" customHeight="1" x14ac:dyDescent="0.15">
      <c r="A4138" s="90" t="s">
        <v>528</v>
      </c>
    </row>
    <row r="4139" spans="1:11" s="217" customFormat="1" ht="12" customHeight="1" x14ac:dyDescent="0.15">
      <c r="A4139" s="218" t="s">
        <v>4454</v>
      </c>
      <c r="B4139" s="216"/>
    </row>
    <row r="4140" spans="1:11" s="217" customFormat="1" ht="11.25" x14ac:dyDescent="0.15">
      <c r="A4140" s="410"/>
      <c r="B4140" s="411"/>
      <c r="C4140" s="407" t="s">
        <v>4455</v>
      </c>
      <c r="D4140" s="414"/>
      <c r="E4140" s="414"/>
      <c r="F4140" s="414"/>
      <c r="G4140" s="414"/>
      <c r="H4140" s="414"/>
      <c r="I4140" s="415"/>
    </row>
    <row r="4141" spans="1:11" s="217" customFormat="1" ht="33.75" x14ac:dyDescent="0.15">
      <c r="A4141" s="412"/>
      <c r="B4141" s="413"/>
      <c r="C4141" s="93" t="s">
        <v>520</v>
      </c>
      <c r="D4141" s="94" t="s">
        <v>1039</v>
      </c>
      <c r="E4141" s="94" t="s">
        <v>1103</v>
      </c>
      <c r="F4141" s="94" t="s">
        <v>1104</v>
      </c>
      <c r="G4141" s="94" t="s">
        <v>1105</v>
      </c>
      <c r="H4141" s="94" t="s">
        <v>1106</v>
      </c>
      <c r="I4141" s="95" t="s">
        <v>9</v>
      </c>
    </row>
    <row r="4142" spans="1:11" s="145" customFormat="1" ht="12" customHeight="1" x14ac:dyDescent="0.15">
      <c r="A4142" s="416" t="s">
        <v>521</v>
      </c>
      <c r="B4142" s="417"/>
      <c r="C4142" s="142">
        <v>1284</v>
      </c>
      <c r="D4142" s="143">
        <v>1059</v>
      </c>
      <c r="E4142" s="143">
        <v>30</v>
      </c>
      <c r="F4142" s="143">
        <v>16</v>
      </c>
      <c r="G4142" s="143">
        <v>6</v>
      </c>
      <c r="H4142" s="143">
        <v>123</v>
      </c>
      <c r="I4142" s="144">
        <v>50</v>
      </c>
    </row>
    <row r="4143" spans="1:11" s="135" customFormat="1" ht="12" customHeight="1" x14ac:dyDescent="0.15">
      <c r="A4143" s="505"/>
      <c r="B4143" s="506"/>
      <c r="C4143" s="132">
        <v>100</v>
      </c>
      <c r="D4143" s="133">
        <v>82.5</v>
      </c>
      <c r="E4143" s="133">
        <v>2.2999999999999998</v>
      </c>
      <c r="F4143" s="133">
        <v>1.2</v>
      </c>
      <c r="G4143" s="133">
        <v>0.5</v>
      </c>
      <c r="H4143" s="133">
        <v>9.6</v>
      </c>
      <c r="I4143" s="134">
        <v>3.9</v>
      </c>
    </row>
    <row r="4144" spans="1:11" s="145" customFormat="1" ht="12" customHeight="1" x14ac:dyDescent="0.15">
      <c r="A4144" s="487" t="s">
        <v>549</v>
      </c>
      <c r="B4144" s="395" t="s">
        <v>550</v>
      </c>
      <c r="C4144" s="146">
        <v>437</v>
      </c>
      <c r="D4144" s="147">
        <v>385</v>
      </c>
      <c r="E4144" s="147">
        <v>5</v>
      </c>
      <c r="F4144" s="147">
        <v>7</v>
      </c>
      <c r="G4144" s="147">
        <v>0</v>
      </c>
      <c r="H4144" s="147">
        <v>30</v>
      </c>
      <c r="I4144" s="148">
        <v>10</v>
      </c>
    </row>
    <row r="4145" spans="1:9" s="135" customFormat="1" ht="12" customHeight="1" x14ac:dyDescent="0.15">
      <c r="A4145" s="488"/>
      <c r="B4145" s="480"/>
      <c r="C4145" s="132">
        <v>100</v>
      </c>
      <c r="D4145" s="133">
        <v>88.1</v>
      </c>
      <c r="E4145" s="133">
        <v>1.1000000000000001</v>
      </c>
      <c r="F4145" s="133">
        <v>1.6</v>
      </c>
      <c r="G4145" s="133">
        <v>0</v>
      </c>
      <c r="H4145" s="133">
        <v>6.9</v>
      </c>
      <c r="I4145" s="134">
        <v>2.2999999999999998</v>
      </c>
    </row>
    <row r="4146" spans="1:9" s="145" customFormat="1" ht="12" customHeight="1" x14ac:dyDescent="0.15">
      <c r="A4146" s="488"/>
      <c r="B4146" s="395" t="s">
        <v>551</v>
      </c>
      <c r="C4146" s="146">
        <v>425</v>
      </c>
      <c r="D4146" s="147">
        <v>349</v>
      </c>
      <c r="E4146" s="147">
        <v>10</v>
      </c>
      <c r="F4146" s="147">
        <v>4</v>
      </c>
      <c r="G4146" s="147">
        <v>2</v>
      </c>
      <c r="H4146" s="147">
        <v>46</v>
      </c>
      <c r="I4146" s="148">
        <v>14</v>
      </c>
    </row>
    <row r="4147" spans="1:9" s="135" customFormat="1" ht="12" customHeight="1" x14ac:dyDescent="0.15">
      <c r="A4147" s="488"/>
      <c r="B4147" s="480"/>
      <c r="C4147" s="132">
        <v>100</v>
      </c>
      <c r="D4147" s="133">
        <v>82.1</v>
      </c>
      <c r="E4147" s="133">
        <v>2.4</v>
      </c>
      <c r="F4147" s="133">
        <v>0.9</v>
      </c>
      <c r="G4147" s="133">
        <v>0.5</v>
      </c>
      <c r="H4147" s="133">
        <v>10.8</v>
      </c>
      <c r="I4147" s="134">
        <v>3.3</v>
      </c>
    </row>
    <row r="4148" spans="1:9" s="145" customFormat="1" ht="12" customHeight="1" x14ac:dyDescent="0.15">
      <c r="A4148" s="488"/>
      <c r="B4148" s="395" t="s">
        <v>552</v>
      </c>
      <c r="C4148" s="146">
        <v>49</v>
      </c>
      <c r="D4148" s="147">
        <v>37</v>
      </c>
      <c r="E4148" s="147">
        <v>1</v>
      </c>
      <c r="F4148" s="147">
        <v>1</v>
      </c>
      <c r="G4148" s="147">
        <v>0</v>
      </c>
      <c r="H4148" s="147">
        <v>7</v>
      </c>
      <c r="I4148" s="148">
        <v>3</v>
      </c>
    </row>
    <row r="4149" spans="1:9" s="135" customFormat="1" ht="12" customHeight="1" x14ac:dyDescent="0.15">
      <c r="A4149" s="488"/>
      <c r="B4149" s="480"/>
      <c r="C4149" s="132">
        <v>100</v>
      </c>
      <c r="D4149" s="133">
        <v>75.5</v>
      </c>
      <c r="E4149" s="133">
        <v>2</v>
      </c>
      <c r="F4149" s="133">
        <v>2</v>
      </c>
      <c r="G4149" s="133">
        <v>0</v>
      </c>
      <c r="H4149" s="133">
        <v>14.3</v>
      </c>
      <c r="I4149" s="134">
        <v>6.1</v>
      </c>
    </row>
    <row r="4150" spans="1:9" s="145" customFormat="1" ht="12" customHeight="1" x14ac:dyDescent="0.15">
      <c r="A4150" s="488"/>
      <c r="B4150" s="395" t="s">
        <v>553</v>
      </c>
      <c r="C4150" s="146">
        <v>220</v>
      </c>
      <c r="D4150" s="147">
        <v>178</v>
      </c>
      <c r="E4150" s="147">
        <v>7</v>
      </c>
      <c r="F4150" s="147">
        <v>0</v>
      </c>
      <c r="G4150" s="147">
        <v>2</v>
      </c>
      <c r="H4150" s="147">
        <v>21</v>
      </c>
      <c r="I4150" s="148">
        <v>12</v>
      </c>
    </row>
    <row r="4151" spans="1:9" s="135" customFormat="1" ht="12" customHeight="1" x14ac:dyDescent="0.15">
      <c r="A4151" s="488"/>
      <c r="B4151" s="480"/>
      <c r="C4151" s="132">
        <v>100</v>
      </c>
      <c r="D4151" s="133">
        <v>80.900000000000006</v>
      </c>
      <c r="E4151" s="133">
        <v>3.2</v>
      </c>
      <c r="F4151" s="133">
        <v>0</v>
      </c>
      <c r="G4151" s="133">
        <v>0.9</v>
      </c>
      <c r="H4151" s="133">
        <v>9.5</v>
      </c>
      <c r="I4151" s="134">
        <v>5.5</v>
      </c>
    </row>
    <row r="4152" spans="1:9" s="135" customFormat="1" ht="12" customHeight="1" x14ac:dyDescent="0.15">
      <c r="A4152" s="488"/>
      <c r="B4152" s="453" t="s">
        <v>17</v>
      </c>
      <c r="C4152" s="288">
        <v>16</v>
      </c>
      <c r="D4152" s="289">
        <v>14</v>
      </c>
      <c r="E4152" s="289">
        <v>1</v>
      </c>
      <c r="F4152" s="289">
        <v>0</v>
      </c>
      <c r="G4152" s="289">
        <v>0</v>
      </c>
      <c r="H4152" s="289">
        <v>1</v>
      </c>
      <c r="I4152" s="291">
        <v>0</v>
      </c>
    </row>
    <row r="4153" spans="1:9" s="135" customFormat="1" ht="12" customHeight="1" x14ac:dyDescent="0.15">
      <c r="A4153" s="488"/>
      <c r="B4153" s="468"/>
      <c r="C4153" s="292">
        <v>100</v>
      </c>
      <c r="D4153" s="293">
        <v>87.5</v>
      </c>
      <c r="E4153" s="293">
        <v>6.3</v>
      </c>
      <c r="F4153" s="293">
        <v>0</v>
      </c>
      <c r="G4153" s="293">
        <v>0</v>
      </c>
      <c r="H4153" s="293">
        <v>6.3</v>
      </c>
      <c r="I4153" s="295">
        <v>0</v>
      </c>
    </row>
    <row r="4154" spans="1:9" s="145" customFormat="1" ht="12" customHeight="1" x14ac:dyDescent="0.15">
      <c r="A4154" s="488"/>
      <c r="B4154" s="395" t="s">
        <v>9</v>
      </c>
      <c r="C4154" s="146">
        <v>137</v>
      </c>
      <c r="D4154" s="147">
        <v>96</v>
      </c>
      <c r="E4154" s="147">
        <v>6</v>
      </c>
      <c r="F4154" s="147">
        <v>4</v>
      </c>
      <c r="G4154" s="147">
        <v>2</v>
      </c>
      <c r="H4154" s="147">
        <v>18</v>
      </c>
      <c r="I4154" s="148">
        <v>11</v>
      </c>
    </row>
    <row r="4155" spans="1:9" s="135" customFormat="1" ht="12" customHeight="1" x14ac:dyDescent="0.15">
      <c r="A4155" s="489"/>
      <c r="B4155" s="481"/>
      <c r="C4155" s="136">
        <v>100</v>
      </c>
      <c r="D4155" s="137">
        <v>70.099999999999994</v>
      </c>
      <c r="E4155" s="137">
        <v>4.4000000000000004</v>
      </c>
      <c r="F4155" s="137">
        <v>2.9</v>
      </c>
      <c r="G4155" s="137">
        <v>1.5</v>
      </c>
      <c r="H4155" s="137">
        <v>13.1</v>
      </c>
      <c r="I4155" s="138">
        <v>8</v>
      </c>
    </row>
    <row r="4156" spans="1:9" s="145" customFormat="1" ht="12" customHeight="1" x14ac:dyDescent="0.15">
      <c r="A4156" s="401" t="s">
        <v>554</v>
      </c>
      <c r="B4156" s="395" t="s">
        <v>356</v>
      </c>
      <c r="C4156" s="146">
        <v>253</v>
      </c>
      <c r="D4156" s="147">
        <v>232</v>
      </c>
      <c r="E4156" s="147">
        <v>1</v>
      </c>
      <c r="F4156" s="147">
        <v>4</v>
      </c>
      <c r="G4156" s="147">
        <v>0</v>
      </c>
      <c r="H4156" s="147">
        <v>12</v>
      </c>
      <c r="I4156" s="148">
        <v>4</v>
      </c>
    </row>
    <row r="4157" spans="1:9" s="135" customFormat="1" ht="12" customHeight="1" x14ac:dyDescent="0.15">
      <c r="A4157" s="401"/>
      <c r="B4157" s="480"/>
      <c r="C4157" s="132">
        <v>100</v>
      </c>
      <c r="D4157" s="133">
        <v>91.7</v>
      </c>
      <c r="E4157" s="133">
        <v>0.4</v>
      </c>
      <c r="F4157" s="133">
        <v>1.6</v>
      </c>
      <c r="G4157" s="133">
        <v>0</v>
      </c>
      <c r="H4157" s="133">
        <v>4.7</v>
      </c>
      <c r="I4157" s="134">
        <v>1.6</v>
      </c>
    </row>
    <row r="4158" spans="1:9" s="145" customFormat="1" ht="12" customHeight="1" x14ac:dyDescent="0.15">
      <c r="A4158" s="401"/>
      <c r="B4158" s="395" t="s">
        <v>357</v>
      </c>
      <c r="C4158" s="146">
        <v>45</v>
      </c>
      <c r="D4158" s="147">
        <v>37</v>
      </c>
      <c r="E4158" s="147">
        <v>1</v>
      </c>
      <c r="F4158" s="147">
        <v>0</v>
      </c>
      <c r="G4158" s="147">
        <v>0</v>
      </c>
      <c r="H4158" s="147">
        <v>4</v>
      </c>
      <c r="I4158" s="148">
        <v>3</v>
      </c>
    </row>
    <row r="4159" spans="1:9" s="135" customFormat="1" ht="12" customHeight="1" x14ac:dyDescent="0.15">
      <c r="A4159" s="401"/>
      <c r="B4159" s="480"/>
      <c r="C4159" s="132">
        <v>100</v>
      </c>
      <c r="D4159" s="133">
        <v>82.2</v>
      </c>
      <c r="E4159" s="133">
        <v>2.2000000000000002</v>
      </c>
      <c r="F4159" s="133">
        <v>0</v>
      </c>
      <c r="G4159" s="133">
        <v>0</v>
      </c>
      <c r="H4159" s="133">
        <v>8.9</v>
      </c>
      <c r="I4159" s="134">
        <v>6.7</v>
      </c>
    </row>
    <row r="4160" spans="1:9" s="145" customFormat="1" ht="12" customHeight="1" x14ac:dyDescent="0.15">
      <c r="A4160" s="401"/>
      <c r="B4160" s="395" t="s">
        <v>53</v>
      </c>
      <c r="C4160" s="146">
        <v>70</v>
      </c>
      <c r="D4160" s="147">
        <v>59</v>
      </c>
      <c r="E4160" s="147">
        <v>2</v>
      </c>
      <c r="F4160" s="147">
        <v>1</v>
      </c>
      <c r="G4160" s="147">
        <v>0</v>
      </c>
      <c r="H4160" s="147">
        <v>6</v>
      </c>
      <c r="I4160" s="148">
        <v>2</v>
      </c>
    </row>
    <row r="4161" spans="1:9" s="135" customFormat="1" ht="12" customHeight="1" x14ac:dyDescent="0.15">
      <c r="A4161" s="401"/>
      <c r="B4161" s="480"/>
      <c r="C4161" s="132">
        <v>100</v>
      </c>
      <c r="D4161" s="133">
        <v>84.3</v>
      </c>
      <c r="E4161" s="133">
        <v>2.9</v>
      </c>
      <c r="F4161" s="133">
        <v>1.4</v>
      </c>
      <c r="G4161" s="133">
        <v>0</v>
      </c>
      <c r="H4161" s="133">
        <v>8.6</v>
      </c>
      <c r="I4161" s="134">
        <v>2.9</v>
      </c>
    </row>
    <row r="4162" spans="1:9" s="145" customFormat="1" ht="12" customHeight="1" x14ac:dyDescent="0.15">
      <c r="A4162" s="401"/>
      <c r="B4162" s="395" t="s">
        <v>358</v>
      </c>
      <c r="C4162" s="146">
        <v>114</v>
      </c>
      <c r="D4162" s="147">
        <v>94</v>
      </c>
      <c r="E4162" s="147">
        <v>2</v>
      </c>
      <c r="F4162" s="147">
        <v>2</v>
      </c>
      <c r="G4162" s="147">
        <v>0</v>
      </c>
      <c r="H4162" s="147">
        <v>12</v>
      </c>
      <c r="I4162" s="148">
        <v>4</v>
      </c>
    </row>
    <row r="4163" spans="1:9" s="135" customFormat="1" ht="12" customHeight="1" x14ac:dyDescent="0.15">
      <c r="A4163" s="401"/>
      <c r="B4163" s="480"/>
      <c r="C4163" s="132">
        <v>100</v>
      </c>
      <c r="D4163" s="133">
        <v>82.5</v>
      </c>
      <c r="E4163" s="133">
        <v>1.8</v>
      </c>
      <c r="F4163" s="133">
        <v>1.8</v>
      </c>
      <c r="G4163" s="133">
        <v>0</v>
      </c>
      <c r="H4163" s="133">
        <v>10.5</v>
      </c>
      <c r="I4163" s="134">
        <v>3.5</v>
      </c>
    </row>
    <row r="4164" spans="1:9" s="145" customFormat="1" ht="12" customHeight="1" x14ac:dyDescent="0.15">
      <c r="A4164" s="401"/>
      <c r="B4164" s="395" t="s">
        <v>359</v>
      </c>
      <c r="C4164" s="146">
        <v>82</v>
      </c>
      <c r="D4164" s="147">
        <v>66</v>
      </c>
      <c r="E4164" s="147">
        <v>4</v>
      </c>
      <c r="F4164" s="147">
        <v>0</v>
      </c>
      <c r="G4164" s="147">
        <v>0</v>
      </c>
      <c r="H4164" s="147">
        <v>8</v>
      </c>
      <c r="I4164" s="148">
        <v>4</v>
      </c>
    </row>
    <row r="4165" spans="1:9" s="135" customFormat="1" ht="12" customHeight="1" x14ac:dyDescent="0.15">
      <c r="A4165" s="401"/>
      <c r="B4165" s="480"/>
      <c r="C4165" s="132">
        <v>100</v>
      </c>
      <c r="D4165" s="133">
        <v>80.5</v>
      </c>
      <c r="E4165" s="133">
        <v>4.9000000000000004</v>
      </c>
      <c r="F4165" s="133">
        <v>0</v>
      </c>
      <c r="G4165" s="133">
        <v>0</v>
      </c>
      <c r="H4165" s="133">
        <v>9.8000000000000007</v>
      </c>
      <c r="I4165" s="134">
        <v>4.9000000000000004</v>
      </c>
    </row>
    <row r="4166" spans="1:9" s="145" customFormat="1" ht="12" customHeight="1" x14ac:dyDescent="0.15">
      <c r="A4166" s="401"/>
      <c r="B4166" s="395" t="s">
        <v>54</v>
      </c>
      <c r="C4166" s="146">
        <v>52</v>
      </c>
      <c r="D4166" s="147">
        <v>44</v>
      </c>
      <c r="E4166" s="147">
        <v>1</v>
      </c>
      <c r="F4166" s="147">
        <v>0</v>
      </c>
      <c r="G4166" s="147">
        <v>0</v>
      </c>
      <c r="H4166" s="147">
        <v>6</v>
      </c>
      <c r="I4166" s="148">
        <v>1</v>
      </c>
    </row>
    <row r="4167" spans="1:9" s="135" customFormat="1" ht="12" customHeight="1" x14ac:dyDescent="0.15">
      <c r="A4167" s="401"/>
      <c r="B4167" s="480"/>
      <c r="C4167" s="132">
        <v>100</v>
      </c>
      <c r="D4167" s="133">
        <v>84.6</v>
      </c>
      <c r="E4167" s="133">
        <v>1.9</v>
      </c>
      <c r="F4167" s="133">
        <v>0</v>
      </c>
      <c r="G4167" s="133">
        <v>0</v>
      </c>
      <c r="H4167" s="133">
        <v>11.5</v>
      </c>
      <c r="I4167" s="134">
        <v>1.9</v>
      </c>
    </row>
    <row r="4168" spans="1:9" s="145" customFormat="1" ht="12" customHeight="1" x14ac:dyDescent="0.15">
      <c r="A4168" s="401"/>
      <c r="B4168" s="395" t="s">
        <v>55</v>
      </c>
      <c r="C4168" s="146">
        <v>182</v>
      </c>
      <c r="D4168" s="147">
        <v>144</v>
      </c>
      <c r="E4168" s="147">
        <v>4</v>
      </c>
      <c r="F4168" s="147">
        <v>4</v>
      </c>
      <c r="G4168" s="147">
        <v>2</v>
      </c>
      <c r="H4168" s="147">
        <v>21</v>
      </c>
      <c r="I4168" s="148">
        <v>7</v>
      </c>
    </row>
    <row r="4169" spans="1:9" s="135" customFormat="1" ht="12" customHeight="1" x14ac:dyDescent="0.15">
      <c r="A4169" s="401"/>
      <c r="B4169" s="480"/>
      <c r="C4169" s="132">
        <v>100</v>
      </c>
      <c r="D4169" s="133">
        <v>79.099999999999994</v>
      </c>
      <c r="E4169" s="133">
        <v>2.2000000000000002</v>
      </c>
      <c r="F4169" s="133">
        <v>2.2000000000000002</v>
      </c>
      <c r="G4169" s="133">
        <v>1.1000000000000001</v>
      </c>
      <c r="H4169" s="133">
        <v>11.5</v>
      </c>
      <c r="I4169" s="134">
        <v>3.8</v>
      </c>
    </row>
    <row r="4170" spans="1:9" s="145" customFormat="1" ht="12" customHeight="1" x14ac:dyDescent="0.15">
      <c r="A4170" s="401"/>
      <c r="B4170" s="395" t="s">
        <v>56</v>
      </c>
      <c r="C4170" s="146">
        <v>81</v>
      </c>
      <c r="D4170" s="147">
        <v>68</v>
      </c>
      <c r="E4170" s="147">
        <v>2</v>
      </c>
      <c r="F4170" s="147">
        <v>0</v>
      </c>
      <c r="G4170" s="147">
        <v>0</v>
      </c>
      <c r="H4170" s="147">
        <v>8</v>
      </c>
      <c r="I4170" s="148">
        <v>3</v>
      </c>
    </row>
    <row r="4171" spans="1:9" s="135" customFormat="1" ht="12" customHeight="1" x14ac:dyDescent="0.15">
      <c r="A4171" s="401"/>
      <c r="B4171" s="480"/>
      <c r="C4171" s="132">
        <v>100</v>
      </c>
      <c r="D4171" s="133">
        <v>84</v>
      </c>
      <c r="E4171" s="133">
        <v>2.5</v>
      </c>
      <c r="F4171" s="133">
        <v>0</v>
      </c>
      <c r="G4171" s="133">
        <v>0</v>
      </c>
      <c r="H4171" s="133">
        <v>9.9</v>
      </c>
      <c r="I4171" s="134">
        <v>3.7</v>
      </c>
    </row>
    <row r="4172" spans="1:9" s="145" customFormat="1" ht="12" customHeight="1" x14ac:dyDescent="0.15">
      <c r="A4172" s="401"/>
      <c r="B4172" s="395" t="s">
        <v>57</v>
      </c>
      <c r="C4172" s="146">
        <v>65</v>
      </c>
      <c r="D4172" s="147">
        <v>56</v>
      </c>
      <c r="E4172" s="147">
        <v>2</v>
      </c>
      <c r="F4172" s="147">
        <v>0</v>
      </c>
      <c r="G4172" s="147">
        <v>0</v>
      </c>
      <c r="H4172" s="147">
        <v>7</v>
      </c>
      <c r="I4172" s="148">
        <v>0</v>
      </c>
    </row>
    <row r="4173" spans="1:9" s="135" customFormat="1" ht="12" customHeight="1" x14ac:dyDescent="0.15">
      <c r="A4173" s="401"/>
      <c r="B4173" s="480"/>
      <c r="C4173" s="132">
        <v>100</v>
      </c>
      <c r="D4173" s="133">
        <v>86.2</v>
      </c>
      <c r="E4173" s="133">
        <v>3.1</v>
      </c>
      <c r="F4173" s="133">
        <v>0</v>
      </c>
      <c r="G4173" s="133">
        <v>0</v>
      </c>
      <c r="H4173" s="133">
        <v>10.8</v>
      </c>
      <c r="I4173" s="134">
        <v>0</v>
      </c>
    </row>
    <row r="4174" spans="1:9" s="145" customFormat="1" ht="12" customHeight="1" x14ac:dyDescent="0.15">
      <c r="A4174" s="401"/>
      <c r="B4174" s="395" t="s">
        <v>58</v>
      </c>
      <c r="C4174" s="146">
        <v>29</v>
      </c>
      <c r="D4174" s="147">
        <v>23</v>
      </c>
      <c r="E4174" s="147">
        <v>1</v>
      </c>
      <c r="F4174" s="147">
        <v>1</v>
      </c>
      <c r="G4174" s="147">
        <v>0</v>
      </c>
      <c r="H4174" s="147">
        <v>4</v>
      </c>
      <c r="I4174" s="148">
        <v>0</v>
      </c>
    </row>
    <row r="4175" spans="1:9" s="135" customFormat="1" ht="12" customHeight="1" x14ac:dyDescent="0.15">
      <c r="A4175" s="401"/>
      <c r="B4175" s="480"/>
      <c r="C4175" s="132">
        <v>100</v>
      </c>
      <c r="D4175" s="133">
        <v>79.3</v>
      </c>
      <c r="E4175" s="133">
        <v>3.4</v>
      </c>
      <c r="F4175" s="133">
        <v>3.4</v>
      </c>
      <c r="G4175" s="133">
        <v>0</v>
      </c>
      <c r="H4175" s="133">
        <v>13.8</v>
      </c>
      <c r="I4175" s="134">
        <v>0</v>
      </c>
    </row>
    <row r="4176" spans="1:9" s="145" customFormat="1" ht="12" customHeight="1" x14ac:dyDescent="0.15">
      <c r="A4176" s="401"/>
      <c r="B4176" s="395" t="s">
        <v>59</v>
      </c>
      <c r="C4176" s="146">
        <v>8</v>
      </c>
      <c r="D4176" s="147">
        <v>7</v>
      </c>
      <c r="E4176" s="147">
        <v>0</v>
      </c>
      <c r="F4176" s="147">
        <v>0</v>
      </c>
      <c r="G4176" s="147">
        <v>0</v>
      </c>
      <c r="H4176" s="147">
        <v>1</v>
      </c>
      <c r="I4176" s="148">
        <v>0</v>
      </c>
    </row>
    <row r="4177" spans="1:11" s="135" customFormat="1" ht="12" customHeight="1" x14ac:dyDescent="0.15">
      <c r="A4177" s="401"/>
      <c r="B4177" s="480"/>
      <c r="C4177" s="132">
        <v>100</v>
      </c>
      <c r="D4177" s="133">
        <v>87.5</v>
      </c>
      <c r="E4177" s="133">
        <v>0</v>
      </c>
      <c r="F4177" s="133">
        <v>0</v>
      </c>
      <c r="G4177" s="133">
        <v>0</v>
      </c>
      <c r="H4177" s="133">
        <v>12.5</v>
      </c>
      <c r="I4177" s="134">
        <v>0</v>
      </c>
    </row>
    <row r="4178" spans="1:11" s="145" customFormat="1" ht="12" customHeight="1" x14ac:dyDescent="0.15">
      <c r="A4178" s="401"/>
      <c r="B4178" s="395" t="s">
        <v>60</v>
      </c>
      <c r="C4178" s="146">
        <v>12</v>
      </c>
      <c r="D4178" s="147">
        <v>7</v>
      </c>
      <c r="E4178" s="147">
        <v>0</v>
      </c>
      <c r="F4178" s="147">
        <v>0</v>
      </c>
      <c r="G4178" s="147">
        <v>0</v>
      </c>
      <c r="H4178" s="147">
        <v>2</v>
      </c>
      <c r="I4178" s="148">
        <v>3</v>
      </c>
    </row>
    <row r="4179" spans="1:11" s="135" customFormat="1" ht="12" customHeight="1" x14ac:dyDescent="0.15">
      <c r="A4179" s="401"/>
      <c r="B4179" s="480"/>
      <c r="C4179" s="132">
        <v>100</v>
      </c>
      <c r="D4179" s="133">
        <v>58.3</v>
      </c>
      <c r="E4179" s="133">
        <v>0</v>
      </c>
      <c r="F4179" s="133">
        <v>0</v>
      </c>
      <c r="G4179" s="133">
        <v>0</v>
      </c>
      <c r="H4179" s="133">
        <v>16.7</v>
      </c>
      <c r="I4179" s="134">
        <v>25</v>
      </c>
    </row>
    <row r="4180" spans="1:11" s="145" customFormat="1" ht="12" customHeight="1" x14ac:dyDescent="0.15">
      <c r="A4180" s="401"/>
      <c r="B4180" s="395" t="s">
        <v>61</v>
      </c>
      <c r="C4180" s="146">
        <v>120</v>
      </c>
      <c r="D4180" s="147">
        <v>100</v>
      </c>
      <c r="E4180" s="147">
        <v>2</v>
      </c>
      <c r="F4180" s="147">
        <v>0</v>
      </c>
      <c r="G4180" s="147">
        <v>2</v>
      </c>
      <c r="H4180" s="147">
        <v>9</v>
      </c>
      <c r="I4180" s="148">
        <v>7</v>
      </c>
    </row>
    <row r="4181" spans="1:11" s="135" customFormat="1" ht="12" customHeight="1" x14ac:dyDescent="0.15">
      <c r="A4181" s="401"/>
      <c r="B4181" s="480"/>
      <c r="C4181" s="132">
        <v>100</v>
      </c>
      <c r="D4181" s="133">
        <v>83.3</v>
      </c>
      <c r="E4181" s="133">
        <v>1.7</v>
      </c>
      <c r="F4181" s="133">
        <v>0</v>
      </c>
      <c r="G4181" s="133">
        <v>1.7</v>
      </c>
      <c r="H4181" s="133">
        <v>7.5</v>
      </c>
      <c r="I4181" s="134">
        <v>5.8</v>
      </c>
    </row>
    <row r="4182" spans="1:11" s="145" customFormat="1" ht="12" customHeight="1" x14ac:dyDescent="0.15">
      <c r="A4182" s="401"/>
      <c r="B4182" s="395" t="s">
        <v>360</v>
      </c>
      <c r="C4182" s="146">
        <v>18</v>
      </c>
      <c r="D4182" s="147">
        <v>12</v>
      </c>
      <c r="E4182" s="147">
        <v>1</v>
      </c>
      <c r="F4182" s="147">
        <v>0</v>
      </c>
      <c r="G4182" s="147">
        <v>0</v>
      </c>
      <c r="H4182" s="147">
        <v>4</v>
      </c>
      <c r="I4182" s="148">
        <v>1</v>
      </c>
    </row>
    <row r="4183" spans="1:11" s="135" customFormat="1" ht="12" customHeight="1" x14ac:dyDescent="0.15">
      <c r="A4183" s="401"/>
      <c r="B4183" s="480"/>
      <c r="C4183" s="132">
        <v>100</v>
      </c>
      <c r="D4183" s="133">
        <v>66.7</v>
      </c>
      <c r="E4183" s="133">
        <v>5.6</v>
      </c>
      <c r="F4183" s="133">
        <v>0</v>
      </c>
      <c r="G4183" s="133">
        <v>0</v>
      </c>
      <c r="H4183" s="133">
        <v>22.2</v>
      </c>
      <c r="I4183" s="134">
        <v>5.6</v>
      </c>
    </row>
    <row r="4184" spans="1:11" s="135" customFormat="1" ht="12" customHeight="1" x14ac:dyDescent="0.15">
      <c r="A4184" s="401"/>
      <c r="B4184" s="453" t="s">
        <v>17</v>
      </c>
      <c r="C4184" s="288">
        <v>16</v>
      </c>
      <c r="D4184" s="289">
        <v>14</v>
      </c>
      <c r="E4184" s="289">
        <v>1</v>
      </c>
      <c r="F4184" s="289">
        <v>0</v>
      </c>
      <c r="G4184" s="289">
        <v>0</v>
      </c>
      <c r="H4184" s="289">
        <v>1</v>
      </c>
      <c r="I4184" s="291">
        <v>0</v>
      </c>
    </row>
    <row r="4185" spans="1:11" s="135" customFormat="1" ht="12" customHeight="1" x14ac:dyDescent="0.15">
      <c r="A4185" s="401"/>
      <c r="B4185" s="468"/>
      <c r="C4185" s="292">
        <v>100</v>
      </c>
      <c r="D4185" s="293">
        <v>87.5</v>
      </c>
      <c r="E4185" s="293">
        <v>6.3</v>
      </c>
      <c r="F4185" s="293">
        <v>0</v>
      </c>
      <c r="G4185" s="293">
        <v>0</v>
      </c>
      <c r="H4185" s="293">
        <v>6.3</v>
      </c>
      <c r="I4185" s="295">
        <v>0</v>
      </c>
    </row>
    <row r="4186" spans="1:11" s="145" customFormat="1" ht="12" customHeight="1" x14ac:dyDescent="0.15">
      <c r="A4186" s="401"/>
      <c r="B4186" s="395" t="s">
        <v>9</v>
      </c>
      <c r="C4186" s="146">
        <v>137</v>
      </c>
      <c r="D4186" s="147">
        <v>96</v>
      </c>
      <c r="E4186" s="147">
        <v>6</v>
      </c>
      <c r="F4186" s="147">
        <v>4</v>
      </c>
      <c r="G4186" s="147">
        <v>2</v>
      </c>
      <c r="H4186" s="147">
        <v>18</v>
      </c>
      <c r="I4186" s="148">
        <v>11</v>
      </c>
    </row>
    <row r="4187" spans="1:11" s="135" customFormat="1" ht="12" customHeight="1" x14ac:dyDescent="0.15">
      <c r="A4187" s="402"/>
      <c r="B4187" s="481"/>
      <c r="C4187" s="136">
        <v>100</v>
      </c>
      <c r="D4187" s="137">
        <v>70.099999999999994</v>
      </c>
      <c r="E4187" s="137">
        <v>4.4000000000000004</v>
      </c>
      <c r="F4187" s="137">
        <v>2.9</v>
      </c>
      <c r="G4187" s="137">
        <v>1.5</v>
      </c>
      <c r="H4187" s="137">
        <v>13.1</v>
      </c>
      <c r="I4187" s="138">
        <v>8</v>
      </c>
    </row>
    <row r="4188" spans="1:11" ht="12" customHeight="1" x14ac:dyDescent="0.15">
      <c r="A4188" s="90" t="s">
        <v>528</v>
      </c>
    </row>
    <row r="4189" spans="1:11" s="217" customFormat="1" ht="12" customHeight="1" x14ac:dyDescent="0.15">
      <c r="A4189" s="218" t="s">
        <v>4491</v>
      </c>
      <c r="B4189" s="216"/>
    </row>
    <row r="4190" spans="1:11" s="217" customFormat="1" ht="12" customHeight="1" x14ac:dyDescent="0.15">
      <c r="A4190" s="403"/>
      <c r="B4190" s="404"/>
      <c r="C4190" s="407" t="s">
        <v>4492</v>
      </c>
      <c r="D4190" s="440"/>
      <c r="E4190" s="440"/>
      <c r="F4190" s="440"/>
      <c r="G4190" s="440"/>
      <c r="H4190" s="440"/>
      <c r="I4190" s="440"/>
      <c r="J4190" s="440"/>
      <c r="K4190" s="441"/>
    </row>
    <row r="4191" spans="1:11" s="217" customFormat="1" ht="45" x14ac:dyDescent="0.15">
      <c r="A4191" s="405"/>
      <c r="B4191" s="406"/>
      <c r="C4191" s="93" t="s">
        <v>520</v>
      </c>
      <c r="D4191" s="94" t="s">
        <v>1108</v>
      </c>
      <c r="E4191" s="94" t="s">
        <v>1109</v>
      </c>
      <c r="F4191" s="94" t="s">
        <v>1110</v>
      </c>
      <c r="G4191" s="94" t="s">
        <v>1111</v>
      </c>
      <c r="H4191" s="94" t="s">
        <v>1112</v>
      </c>
      <c r="I4191" s="94" t="s">
        <v>1113</v>
      </c>
      <c r="J4191" s="94" t="s">
        <v>1114</v>
      </c>
      <c r="K4191" s="95" t="s">
        <v>1115</v>
      </c>
    </row>
    <row r="4192" spans="1:11" s="145" customFormat="1" ht="12" customHeight="1" x14ac:dyDescent="0.15">
      <c r="A4192" s="416" t="s">
        <v>521</v>
      </c>
      <c r="B4192" s="417"/>
      <c r="C4192" s="142">
        <v>1111</v>
      </c>
      <c r="D4192" s="143">
        <v>902</v>
      </c>
      <c r="E4192" s="143">
        <v>666</v>
      </c>
      <c r="F4192" s="143">
        <v>674</v>
      </c>
      <c r="G4192" s="143">
        <v>551</v>
      </c>
      <c r="H4192" s="143">
        <v>726</v>
      </c>
      <c r="I4192" s="143">
        <v>536</v>
      </c>
      <c r="J4192" s="143">
        <v>264</v>
      </c>
      <c r="K4192" s="144">
        <v>72</v>
      </c>
    </row>
    <row r="4193" spans="1:11" s="135" customFormat="1" ht="12" customHeight="1" x14ac:dyDescent="0.15">
      <c r="A4193" s="505"/>
      <c r="B4193" s="506"/>
      <c r="C4193" s="132">
        <v>100</v>
      </c>
      <c r="D4193" s="133">
        <v>81.2</v>
      </c>
      <c r="E4193" s="133">
        <v>59.9</v>
      </c>
      <c r="F4193" s="133">
        <v>60.7</v>
      </c>
      <c r="G4193" s="133">
        <v>49.6</v>
      </c>
      <c r="H4193" s="133">
        <v>65.3</v>
      </c>
      <c r="I4193" s="133">
        <v>48.2</v>
      </c>
      <c r="J4193" s="133">
        <v>23.8</v>
      </c>
      <c r="K4193" s="134">
        <v>6.5</v>
      </c>
    </row>
    <row r="4194" spans="1:11" s="145" customFormat="1" ht="12" customHeight="1" x14ac:dyDescent="0.15">
      <c r="A4194" s="487" t="s">
        <v>549</v>
      </c>
      <c r="B4194" s="395" t="s">
        <v>550</v>
      </c>
      <c r="C4194" s="146">
        <v>397</v>
      </c>
      <c r="D4194" s="147">
        <v>329</v>
      </c>
      <c r="E4194" s="147">
        <v>255</v>
      </c>
      <c r="F4194" s="147">
        <v>250</v>
      </c>
      <c r="G4194" s="147">
        <v>207</v>
      </c>
      <c r="H4194" s="147">
        <v>268</v>
      </c>
      <c r="I4194" s="147">
        <v>223</v>
      </c>
      <c r="J4194" s="147">
        <v>124</v>
      </c>
      <c r="K4194" s="148">
        <v>26</v>
      </c>
    </row>
    <row r="4195" spans="1:11" s="135" customFormat="1" ht="12" customHeight="1" x14ac:dyDescent="0.15">
      <c r="A4195" s="488"/>
      <c r="B4195" s="480"/>
      <c r="C4195" s="132">
        <v>100</v>
      </c>
      <c r="D4195" s="133">
        <v>82.9</v>
      </c>
      <c r="E4195" s="133">
        <v>64.2</v>
      </c>
      <c r="F4195" s="133">
        <v>63</v>
      </c>
      <c r="G4195" s="133">
        <v>52.1</v>
      </c>
      <c r="H4195" s="133">
        <v>67.5</v>
      </c>
      <c r="I4195" s="133">
        <v>56.2</v>
      </c>
      <c r="J4195" s="133">
        <v>31.2</v>
      </c>
      <c r="K4195" s="134">
        <v>6.5</v>
      </c>
    </row>
    <row r="4196" spans="1:11" s="145" customFormat="1" ht="12" customHeight="1" x14ac:dyDescent="0.15">
      <c r="A4196" s="488"/>
      <c r="B4196" s="395" t="s">
        <v>551</v>
      </c>
      <c r="C4196" s="146">
        <v>365</v>
      </c>
      <c r="D4196" s="147">
        <v>292</v>
      </c>
      <c r="E4196" s="147">
        <v>207</v>
      </c>
      <c r="F4196" s="147">
        <v>222</v>
      </c>
      <c r="G4196" s="147">
        <v>180</v>
      </c>
      <c r="H4196" s="147">
        <v>237</v>
      </c>
      <c r="I4196" s="147">
        <v>155</v>
      </c>
      <c r="J4196" s="147">
        <v>69</v>
      </c>
      <c r="K4196" s="148">
        <v>22</v>
      </c>
    </row>
    <row r="4197" spans="1:11" s="135" customFormat="1" ht="12" customHeight="1" x14ac:dyDescent="0.15">
      <c r="A4197" s="488"/>
      <c r="B4197" s="480"/>
      <c r="C4197" s="132">
        <v>100</v>
      </c>
      <c r="D4197" s="133">
        <v>80</v>
      </c>
      <c r="E4197" s="133">
        <v>56.7</v>
      </c>
      <c r="F4197" s="133">
        <v>60.8</v>
      </c>
      <c r="G4197" s="133">
        <v>49.3</v>
      </c>
      <c r="H4197" s="133">
        <v>64.900000000000006</v>
      </c>
      <c r="I4197" s="133">
        <v>42.5</v>
      </c>
      <c r="J4197" s="133">
        <v>18.899999999999999</v>
      </c>
      <c r="K4197" s="134">
        <v>6</v>
      </c>
    </row>
    <row r="4198" spans="1:11" s="145" customFormat="1" ht="12" customHeight="1" x14ac:dyDescent="0.15">
      <c r="A4198" s="488"/>
      <c r="B4198" s="395" t="s">
        <v>552</v>
      </c>
      <c r="C4198" s="146">
        <v>39</v>
      </c>
      <c r="D4198" s="147">
        <v>37</v>
      </c>
      <c r="E4198" s="147">
        <v>26</v>
      </c>
      <c r="F4198" s="147">
        <v>22</v>
      </c>
      <c r="G4198" s="147">
        <v>21</v>
      </c>
      <c r="H4198" s="147">
        <v>28</v>
      </c>
      <c r="I4198" s="147">
        <v>19</v>
      </c>
      <c r="J4198" s="147">
        <v>7</v>
      </c>
      <c r="K4198" s="148">
        <v>5</v>
      </c>
    </row>
    <row r="4199" spans="1:11" s="135" customFormat="1" ht="12" customHeight="1" x14ac:dyDescent="0.15">
      <c r="A4199" s="488"/>
      <c r="B4199" s="480"/>
      <c r="C4199" s="132">
        <v>100</v>
      </c>
      <c r="D4199" s="133">
        <v>94.9</v>
      </c>
      <c r="E4199" s="133">
        <v>66.7</v>
      </c>
      <c r="F4199" s="133">
        <v>56.4</v>
      </c>
      <c r="G4199" s="133">
        <v>53.8</v>
      </c>
      <c r="H4199" s="133">
        <v>71.8</v>
      </c>
      <c r="I4199" s="133">
        <v>48.7</v>
      </c>
      <c r="J4199" s="133">
        <v>17.899999999999999</v>
      </c>
      <c r="K4199" s="134">
        <v>12.8</v>
      </c>
    </row>
    <row r="4200" spans="1:11" s="145" customFormat="1" ht="12" customHeight="1" x14ac:dyDescent="0.15">
      <c r="A4200" s="488"/>
      <c r="B4200" s="395" t="s">
        <v>553</v>
      </c>
      <c r="C4200" s="146">
        <v>187</v>
      </c>
      <c r="D4200" s="147">
        <v>155</v>
      </c>
      <c r="E4200" s="147">
        <v>125</v>
      </c>
      <c r="F4200" s="147">
        <v>119</v>
      </c>
      <c r="G4200" s="147">
        <v>95</v>
      </c>
      <c r="H4200" s="147">
        <v>119</v>
      </c>
      <c r="I4200" s="147">
        <v>90</v>
      </c>
      <c r="J4200" s="147">
        <v>40</v>
      </c>
      <c r="K4200" s="148">
        <v>12</v>
      </c>
    </row>
    <row r="4201" spans="1:11" s="135" customFormat="1" ht="12" customHeight="1" x14ac:dyDescent="0.15">
      <c r="A4201" s="488"/>
      <c r="B4201" s="480"/>
      <c r="C4201" s="132">
        <v>100</v>
      </c>
      <c r="D4201" s="133">
        <v>82.9</v>
      </c>
      <c r="E4201" s="133">
        <v>66.8</v>
      </c>
      <c r="F4201" s="133">
        <v>63.6</v>
      </c>
      <c r="G4201" s="133">
        <v>50.8</v>
      </c>
      <c r="H4201" s="133">
        <v>63.6</v>
      </c>
      <c r="I4201" s="133">
        <v>48.1</v>
      </c>
      <c r="J4201" s="133">
        <v>21.4</v>
      </c>
      <c r="K4201" s="134">
        <v>6.4</v>
      </c>
    </row>
    <row r="4202" spans="1:11" s="135" customFormat="1" ht="12" customHeight="1" x14ac:dyDescent="0.15">
      <c r="A4202" s="488"/>
      <c r="B4202" s="453" t="s">
        <v>17</v>
      </c>
      <c r="C4202" s="288">
        <v>15</v>
      </c>
      <c r="D4202" s="289">
        <v>11</v>
      </c>
      <c r="E4202" s="289">
        <v>7</v>
      </c>
      <c r="F4202" s="289">
        <v>6</v>
      </c>
      <c r="G4202" s="289">
        <v>2</v>
      </c>
      <c r="H4202" s="289">
        <v>9</v>
      </c>
      <c r="I4202" s="289">
        <v>5</v>
      </c>
      <c r="J4202" s="289">
        <v>1</v>
      </c>
      <c r="K4202" s="291">
        <v>0</v>
      </c>
    </row>
    <row r="4203" spans="1:11" s="135" customFormat="1" ht="12" customHeight="1" x14ac:dyDescent="0.15">
      <c r="A4203" s="488"/>
      <c r="B4203" s="468"/>
      <c r="C4203" s="292">
        <v>100</v>
      </c>
      <c r="D4203" s="293">
        <v>73.3</v>
      </c>
      <c r="E4203" s="293">
        <v>46.7</v>
      </c>
      <c r="F4203" s="293">
        <v>40</v>
      </c>
      <c r="G4203" s="293">
        <v>13.3</v>
      </c>
      <c r="H4203" s="293">
        <v>60</v>
      </c>
      <c r="I4203" s="293">
        <v>33.299999999999997</v>
      </c>
      <c r="J4203" s="293">
        <v>6.7</v>
      </c>
      <c r="K4203" s="295">
        <v>0</v>
      </c>
    </row>
    <row r="4204" spans="1:11" s="145" customFormat="1" ht="12" customHeight="1" x14ac:dyDescent="0.15">
      <c r="A4204" s="488"/>
      <c r="B4204" s="395" t="s">
        <v>9</v>
      </c>
      <c r="C4204" s="146">
        <v>108</v>
      </c>
      <c r="D4204" s="147">
        <v>78</v>
      </c>
      <c r="E4204" s="147">
        <v>46</v>
      </c>
      <c r="F4204" s="147">
        <v>55</v>
      </c>
      <c r="G4204" s="147">
        <v>46</v>
      </c>
      <c r="H4204" s="147">
        <v>65</v>
      </c>
      <c r="I4204" s="147">
        <v>44</v>
      </c>
      <c r="J4204" s="147">
        <v>23</v>
      </c>
      <c r="K4204" s="148">
        <v>7</v>
      </c>
    </row>
    <row r="4205" spans="1:11" s="135" customFormat="1" ht="12" customHeight="1" x14ac:dyDescent="0.15">
      <c r="A4205" s="489"/>
      <c r="B4205" s="481"/>
      <c r="C4205" s="136">
        <v>100</v>
      </c>
      <c r="D4205" s="137">
        <v>72.2</v>
      </c>
      <c r="E4205" s="137">
        <v>42.6</v>
      </c>
      <c r="F4205" s="137">
        <v>50.9</v>
      </c>
      <c r="G4205" s="137">
        <v>42.6</v>
      </c>
      <c r="H4205" s="137">
        <v>60.2</v>
      </c>
      <c r="I4205" s="137">
        <v>40.700000000000003</v>
      </c>
      <c r="J4205" s="137">
        <v>21.3</v>
      </c>
      <c r="K4205" s="138">
        <v>6.5</v>
      </c>
    </row>
    <row r="4206" spans="1:11" s="145" customFormat="1" ht="12" customHeight="1" x14ac:dyDescent="0.15">
      <c r="A4206" s="401" t="s">
        <v>554</v>
      </c>
      <c r="B4206" s="395" t="s">
        <v>356</v>
      </c>
      <c r="C4206" s="146">
        <v>237</v>
      </c>
      <c r="D4206" s="147">
        <v>196</v>
      </c>
      <c r="E4206" s="147">
        <v>152</v>
      </c>
      <c r="F4206" s="147">
        <v>151</v>
      </c>
      <c r="G4206" s="147">
        <v>120</v>
      </c>
      <c r="H4206" s="147">
        <v>160</v>
      </c>
      <c r="I4206" s="147">
        <v>138</v>
      </c>
      <c r="J4206" s="147">
        <v>69</v>
      </c>
      <c r="K4206" s="148">
        <v>13</v>
      </c>
    </row>
    <row r="4207" spans="1:11" s="135" customFormat="1" ht="12" customHeight="1" x14ac:dyDescent="0.15">
      <c r="A4207" s="401"/>
      <c r="B4207" s="480"/>
      <c r="C4207" s="132">
        <v>100</v>
      </c>
      <c r="D4207" s="133">
        <v>82.7</v>
      </c>
      <c r="E4207" s="133">
        <v>64.099999999999994</v>
      </c>
      <c r="F4207" s="133">
        <v>63.7</v>
      </c>
      <c r="G4207" s="133">
        <v>50.6</v>
      </c>
      <c r="H4207" s="133">
        <v>67.5</v>
      </c>
      <c r="I4207" s="133">
        <v>58.2</v>
      </c>
      <c r="J4207" s="133">
        <v>29.1</v>
      </c>
      <c r="K4207" s="134">
        <v>5.5</v>
      </c>
    </row>
    <row r="4208" spans="1:11" s="145" customFormat="1" ht="12" customHeight="1" x14ac:dyDescent="0.15">
      <c r="A4208" s="401"/>
      <c r="B4208" s="395" t="s">
        <v>357</v>
      </c>
      <c r="C4208" s="146">
        <v>38</v>
      </c>
      <c r="D4208" s="147">
        <v>31</v>
      </c>
      <c r="E4208" s="147">
        <v>27</v>
      </c>
      <c r="F4208" s="147">
        <v>25</v>
      </c>
      <c r="G4208" s="147">
        <v>27</v>
      </c>
      <c r="H4208" s="147">
        <v>25</v>
      </c>
      <c r="I4208" s="147">
        <v>22</v>
      </c>
      <c r="J4208" s="147">
        <v>11</v>
      </c>
      <c r="K4208" s="148">
        <v>6</v>
      </c>
    </row>
    <row r="4209" spans="1:11" s="135" customFormat="1" ht="12" customHeight="1" x14ac:dyDescent="0.15">
      <c r="A4209" s="401"/>
      <c r="B4209" s="480"/>
      <c r="C4209" s="132">
        <v>100</v>
      </c>
      <c r="D4209" s="133">
        <v>81.599999999999994</v>
      </c>
      <c r="E4209" s="133">
        <v>71.099999999999994</v>
      </c>
      <c r="F4209" s="133">
        <v>65.8</v>
      </c>
      <c r="G4209" s="133">
        <v>71.099999999999994</v>
      </c>
      <c r="H4209" s="133">
        <v>65.8</v>
      </c>
      <c r="I4209" s="133">
        <v>57.9</v>
      </c>
      <c r="J4209" s="133">
        <v>28.9</v>
      </c>
      <c r="K4209" s="134">
        <v>15.8</v>
      </c>
    </row>
    <row r="4210" spans="1:11" s="145" customFormat="1" ht="12" customHeight="1" x14ac:dyDescent="0.15">
      <c r="A4210" s="401"/>
      <c r="B4210" s="395" t="s">
        <v>53</v>
      </c>
      <c r="C4210" s="146">
        <v>62</v>
      </c>
      <c r="D4210" s="147">
        <v>53</v>
      </c>
      <c r="E4210" s="147">
        <v>40</v>
      </c>
      <c r="F4210" s="147">
        <v>37</v>
      </c>
      <c r="G4210" s="147">
        <v>35</v>
      </c>
      <c r="H4210" s="147">
        <v>44</v>
      </c>
      <c r="I4210" s="147">
        <v>36</v>
      </c>
      <c r="J4210" s="147">
        <v>19</v>
      </c>
      <c r="K4210" s="148">
        <v>4</v>
      </c>
    </row>
    <row r="4211" spans="1:11" s="135" customFormat="1" ht="12" customHeight="1" x14ac:dyDescent="0.15">
      <c r="A4211" s="401"/>
      <c r="B4211" s="480"/>
      <c r="C4211" s="132">
        <v>100</v>
      </c>
      <c r="D4211" s="133">
        <v>85.5</v>
      </c>
      <c r="E4211" s="133">
        <v>64.5</v>
      </c>
      <c r="F4211" s="133">
        <v>59.7</v>
      </c>
      <c r="G4211" s="133">
        <v>56.5</v>
      </c>
      <c r="H4211" s="133">
        <v>71</v>
      </c>
      <c r="I4211" s="133">
        <v>58.1</v>
      </c>
      <c r="J4211" s="133">
        <v>30.6</v>
      </c>
      <c r="K4211" s="134">
        <v>6.5</v>
      </c>
    </row>
    <row r="4212" spans="1:11" s="145" customFormat="1" ht="12" customHeight="1" x14ac:dyDescent="0.15">
      <c r="A4212" s="401"/>
      <c r="B4212" s="395" t="s">
        <v>358</v>
      </c>
      <c r="C4212" s="146">
        <v>98</v>
      </c>
      <c r="D4212" s="147">
        <v>80</v>
      </c>
      <c r="E4212" s="147">
        <v>63</v>
      </c>
      <c r="F4212" s="147">
        <v>62</v>
      </c>
      <c r="G4212" s="147">
        <v>52</v>
      </c>
      <c r="H4212" s="147">
        <v>64</v>
      </c>
      <c r="I4212" s="147">
        <v>49</v>
      </c>
      <c r="J4212" s="147">
        <v>36</v>
      </c>
      <c r="K4212" s="148">
        <v>9</v>
      </c>
    </row>
    <row r="4213" spans="1:11" s="135" customFormat="1" ht="12" customHeight="1" x14ac:dyDescent="0.15">
      <c r="A4213" s="401"/>
      <c r="B4213" s="480"/>
      <c r="C4213" s="132">
        <v>100</v>
      </c>
      <c r="D4213" s="133">
        <v>81.599999999999994</v>
      </c>
      <c r="E4213" s="133">
        <v>64.3</v>
      </c>
      <c r="F4213" s="133">
        <v>63.3</v>
      </c>
      <c r="G4213" s="133">
        <v>53.1</v>
      </c>
      <c r="H4213" s="133">
        <v>65.3</v>
      </c>
      <c r="I4213" s="133">
        <v>50</v>
      </c>
      <c r="J4213" s="133">
        <v>36.700000000000003</v>
      </c>
      <c r="K4213" s="134">
        <v>9.1999999999999993</v>
      </c>
    </row>
    <row r="4214" spans="1:11" s="145" customFormat="1" ht="12" customHeight="1" x14ac:dyDescent="0.15">
      <c r="A4214" s="401"/>
      <c r="B4214" s="395" t="s">
        <v>359</v>
      </c>
      <c r="C4214" s="146">
        <v>70</v>
      </c>
      <c r="D4214" s="147">
        <v>59</v>
      </c>
      <c r="E4214" s="147">
        <v>50</v>
      </c>
      <c r="F4214" s="147">
        <v>43</v>
      </c>
      <c r="G4214" s="147">
        <v>36</v>
      </c>
      <c r="H4214" s="147">
        <v>42</v>
      </c>
      <c r="I4214" s="147">
        <v>33</v>
      </c>
      <c r="J4214" s="147">
        <v>16</v>
      </c>
      <c r="K4214" s="148">
        <v>3</v>
      </c>
    </row>
    <row r="4215" spans="1:11" s="135" customFormat="1" ht="12" customHeight="1" x14ac:dyDescent="0.15">
      <c r="A4215" s="401"/>
      <c r="B4215" s="480"/>
      <c r="C4215" s="132">
        <v>100</v>
      </c>
      <c r="D4215" s="133">
        <v>84.3</v>
      </c>
      <c r="E4215" s="133">
        <v>71.400000000000006</v>
      </c>
      <c r="F4215" s="133">
        <v>61.4</v>
      </c>
      <c r="G4215" s="133">
        <v>51.4</v>
      </c>
      <c r="H4215" s="133">
        <v>60</v>
      </c>
      <c r="I4215" s="133">
        <v>47.1</v>
      </c>
      <c r="J4215" s="133">
        <v>22.9</v>
      </c>
      <c r="K4215" s="134">
        <v>4.3</v>
      </c>
    </row>
    <row r="4216" spans="1:11" s="145" customFormat="1" ht="12" customHeight="1" x14ac:dyDescent="0.15">
      <c r="A4216" s="401"/>
      <c r="B4216" s="395" t="s">
        <v>54</v>
      </c>
      <c r="C4216" s="146">
        <v>45</v>
      </c>
      <c r="D4216" s="147">
        <v>37</v>
      </c>
      <c r="E4216" s="147">
        <v>25</v>
      </c>
      <c r="F4216" s="147">
        <v>28</v>
      </c>
      <c r="G4216" s="147">
        <v>20</v>
      </c>
      <c r="H4216" s="147">
        <v>31</v>
      </c>
      <c r="I4216" s="147">
        <v>19</v>
      </c>
      <c r="J4216" s="147">
        <v>13</v>
      </c>
      <c r="K4216" s="148">
        <v>3</v>
      </c>
    </row>
    <row r="4217" spans="1:11" s="135" customFormat="1" ht="12" customHeight="1" x14ac:dyDescent="0.15">
      <c r="A4217" s="401"/>
      <c r="B4217" s="480"/>
      <c r="C4217" s="132">
        <v>100</v>
      </c>
      <c r="D4217" s="133">
        <v>82.2</v>
      </c>
      <c r="E4217" s="133">
        <v>55.6</v>
      </c>
      <c r="F4217" s="133">
        <v>62.2</v>
      </c>
      <c r="G4217" s="133">
        <v>44.4</v>
      </c>
      <c r="H4217" s="133">
        <v>68.900000000000006</v>
      </c>
      <c r="I4217" s="133">
        <v>42.2</v>
      </c>
      <c r="J4217" s="133">
        <v>28.9</v>
      </c>
      <c r="K4217" s="134">
        <v>6.7</v>
      </c>
    </row>
    <row r="4218" spans="1:11" s="145" customFormat="1" ht="12" customHeight="1" x14ac:dyDescent="0.15">
      <c r="A4218" s="401"/>
      <c r="B4218" s="395" t="s">
        <v>55</v>
      </c>
      <c r="C4218" s="146">
        <v>154</v>
      </c>
      <c r="D4218" s="147">
        <v>118</v>
      </c>
      <c r="E4218" s="147">
        <v>81</v>
      </c>
      <c r="F4218" s="147">
        <v>89</v>
      </c>
      <c r="G4218" s="147">
        <v>76</v>
      </c>
      <c r="H4218" s="147">
        <v>94</v>
      </c>
      <c r="I4218" s="147">
        <v>57</v>
      </c>
      <c r="J4218" s="147">
        <v>21</v>
      </c>
      <c r="K4218" s="148">
        <v>8</v>
      </c>
    </row>
    <row r="4219" spans="1:11" s="135" customFormat="1" ht="12" customHeight="1" x14ac:dyDescent="0.15">
      <c r="A4219" s="401"/>
      <c r="B4219" s="480"/>
      <c r="C4219" s="132">
        <v>100</v>
      </c>
      <c r="D4219" s="133">
        <v>76.599999999999994</v>
      </c>
      <c r="E4219" s="133">
        <v>52.6</v>
      </c>
      <c r="F4219" s="133">
        <v>57.8</v>
      </c>
      <c r="G4219" s="133">
        <v>49.4</v>
      </c>
      <c r="H4219" s="133">
        <v>61</v>
      </c>
      <c r="I4219" s="133">
        <v>37</v>
      </c>
      <c r="J4219" s="133">
        <v>13.6</v>
      </c>
      <c r="K4219" s="134">
        <v>5.2</v>
      </c>
    </row>
    <row r="4220" spans="1:11" s="145" customFormat="1" ht="12" customHeight="1" x14ac:dyDescent="0.15">
      <c r="A4220" s="401"/>
      <c r="B4220" s="395" t="s">
        <v>56</v>
      </c>
      <c r="C4220" s="146">
        <v>70</v>
      </c>
      <c r="D4220" s="147">
        <v>54</v>
      </c>
      <c r="E4220" s="147">
        <v>40</v>
      </c>
      <c r="F4220" s="147">
        <v>41</v>
      </c>
      <c r="G4220" s="147">
        <v>29</v>
      </c>
      <c r="H4220" s="147">
        <v>47</v>
      </c>
      <c r="I4220" s="147">
        <v>30</v>
      </c>
      <c r="J4220" s="147">
        <v>12</v>
      </c>
      <c r="K4220" s="148">
        <v>2</v>
      </c>
    </row>
    <row r="4221" spans="1:11" s="135" customFormat="1" ht="12" customHeight="1" x14ac:dyDescent="0.15">
      <c r="A4221" s="401"/>
      <c r="B4221" s="480"/>
      <c r="C4221" s="132">
        <v>100</v>
      </c>
      <c r="D4221" s="133">
        <v>77.099999999999994</v>
      </c>
      <c r="E4221" s="133">
        <v>57.1</v>
      </c>
      <c r="F4221" s="133">
        <v>58.6</v>
      </c>
      <c r="G4221" s="133">
        <v>41.4</v>
      </c>
      <c r="H4221" s="133">
        <v>67.099999999999994</v>
      </c>
      <c r="I4221" s="133">
        <v>42.9</v>
      </c>
      <c r="J4221" s="133">
        <v>17.100000000000001</v>
      </c>
      <c r="K4221" s="134">
        <v>2.9</v>
      </c>
    </row>
    <row r="4222" spans="1:11" s="145" customFormat="1" ht="12" customHeight="1" x14ac:dyDescent="0.15">
      <c r="A4222" s="401"/>
      <c r="B4222" s="395" t="s">
        <v>57</v>
      </c>
      <c r="C4222" s="146">
        <v>58</v>
      </c>
      <c r="D4222" s="147">
        <v>52</v>
      </c>
      <c r="E4222" s="147">
        <v>34</v>
      </c>
      <c r="F4222" s="147">
        <v>39</v>
      </c>
      <c r="G4222" s="147">
        <v>28</v>
      </c>
      <c r="H4222" s="147">
        <v>40</v>
      </c>
      <c r="I4222" s="147">
        <v>27</v>
      </c>
      <c r="J4222" s="147">
        <v>12</v>
      </c>
      <c r="K4222" s="148">
        <v>3</v>
      </c>
    </row>
    <row r="4223" spans="1:11" s="135" customFormat="1" ht="12" customHeight="1" x14ac:dyDescent="0.15">
      <c r="A4223" s="401"/>
      <c r="B4223" s="480"/>
      <c r="C4223" s="132">
        <v>100</v>
      </c>
      <c r="D4223" s="133">
        <v>89.7</v>
      </c>
      <c r="E4223" s="133">
        <v>58.6</v>
      </c>
      <c r="F4223" s="133">
        <v>67.2</v>
      </c>
      <c r="G4223" s="133">
        <v>48.3</v>
      </c>
      <c r="H4223" s="133">
        <v>69</v>
      </c>
      <c r="I4223" s="133">
        <v>46.6</v>
      </c>
      <c r="J4223" s="133">
        <v>20.7</v>
      </c>
      <c r="K4223" s="134">
        <v>5.2</v>
      </c>
    </row>
    <row r="4224" spans="1:11" s="145" customFormat="1" ht="12" customHeight="1" x14ac:dyDescent="0.15">
      <c r="A4224" s="401"/>
      <c r="B4224" s="395" t="s">
        <v>58</v>
      </c>
      <c r="C4224" s="146">
        <v>25</v>
      </c>
      <c r="D4224" s="147">
        <v>24</v>
      </c>
      <c r="E4224" s="147">
        <v>17</v>
      </c>
      <c r="F4224" s="147">
        <v>15</v>
      </c>
      <c r="G4224" s="147">
        <v>14</v>
      </c>
      <c r="H4224" s="147">
        <v>19</v>
      </c>
      <c r="I4224" s="147">
        <v>13</v>
      </c>
      <c r="J4224" s="147">
        <v>6</v>
      </c>
      <c r="K4224" s="148">
        <v>4</v>
      </c>
    </row>
    <row r="4225" spans="1:11" s="135" customFormat="1" ht="12" customHeight="1" x14ac:dyDescent="0.15">
      <c r="A4225" s="401"/>
      <c r="B4225" s="480"/>
      <c r="C4225" s="132">
        <v>100</v>
      </c>
      <c r="D4225" s="133">
        <v>96</v>
      </c>
      <c r="E4225" s="133">
        <v>68</v>
      </c>
      <c r="F4225" s="133">
        <v>60</v>
      </c>
      <c r="G4225" s="133">
        <v>56</v>
      </c>
      <c r="H4225" s="133">
        <v>76</v>
      </c>
      <c r="I4225" s="133">
        <v>52</v>
      </c>
      <c r="J4225" s="133">
        <v>24</v>
      </c>
      <c r="K4225" s="134">
        <v>16</v>
      </c>
    </row>
    <row r="4226" spans="1:11" s="145" customFormat="1" ht="12" customHeight="1" x14ac:dyDescent="0.15">
      <c r="A4226" s="401"/>
      <c r="B4226" s="395" t="s">
        <v>59</v>
      </c>
      <c r="C4226" s="146">
        <v>7</v>
      </c>
      <c r="D4226" s="147">
        <v>7</v>
      </c>
      <c r="E4226" s="147">
        <v>4</v>
      </c>
      <c r="F4226" s="147">
        <v>4</v>
      </c>
      <c r="G4226" s="147">
        <v>5</v>
      </c>
      <c r="H4226" s="147">
        <v>5</v>
      </c>
      <c r="I4226" s="147">
        <v>4</v>
      </c>
      <c r="J4226" s="147">
        <v>1</v>
      </c>
      <c r="K4226" s="148">
        <v>1</v>
      </c>
    </row>
    <row r="4227" spans="1:11" s="135" customFormat="1" ht="12" customHeight="1" x14ac:dyDescent="0.15">
      <c r="A4227" s="401"/>
      <c r="B4227" s="480"/>
      <c r="C4227" s="132">
        <v>100</v>
      </c>
      <c r="D4227" s="133">
        <v>100</v>
      </c>
      <c r="E4227" s="133">
        <v>57.1</v>
      </c>
      <c r="F4227" s="133">
        <v>57.1</v>
      </c>
      <c r="G4227" s="133">
        <v>71.400000000000006</v>
      </c>
      <c r="H4227" s="133">
        <v>71.400000000000006</v>
      </c>
      <c r="I4227" s="133">
        <v>57.1</v>
      </c>
      <c r="J4227" s="133">
        <v>14.3</v>
      </c>
      <c r="K4227" s="134">
        <v>14.3</v>
      </c>
    </row>
    <row r="4228" spans="1:11" s="145" customFormat="1" ht="12" customHeight="1" x14ac:dyDescent="0.15">
      <c r="A4228" s="401"/>
      <c r="B4228" s="395" t="s">
        <v>60</v>
      </c>
      <c r="C4228" s="146">
        <v>7</v>
      </c>
      <c r="D4228" s="147">
        <v>6</v>
      </c>
      <c r="E4228" s="147">
        <v>5</v>
      </c>
      <c r="F4228" s="147">
        <v>3</v>
      </c>
      <c r="G4228" s="147">
        <v>2</v>
      </c>
      <c r="H4228" s="147">
        <v>4</v>
      </c>
      <c r="I4228" s="147">
        <v>2</v>
      </c>
      <c r="J4228" s="147">
        <v>0</v>
      </c>
      <c r="K4228" s="148">
        <v>0</v>
      </c>
    </row>
    <row r="4229" spans="1:11" s="135" customFormat="1" ht="12" customHeight="1" x14ac:dyDescent="0.15">
      <c r="A4229" s="401"/>
      <c r="B4229" s="480"/>
      <c r="C4229" s="132">
        <v>100</v>
      </c>
      <c r="D4229" s="133">
        <v>85.7</v>
      </c>
      <c r="E4229" s="133">
        <v>71.400000000000006</v>
      </c>
      <c r="F4229" s="133">
        <v>42.9</v>
      </c>
      <c r="G4229" s="133">
        <v>28.6</v>
      </c>
      <c r="H4229" s="133">
        <v>57.1</v>
      </c>
      <c r="I4229" s="133">
        <v>28.6</v>
      </c>
      <c r="J4229" s="133">
        <v>0</v>
      </c>
      <c r="K4229" s="134">
        <v>0</v>
      </c>
    </row>
    <row r="4230" spans="1:11" s="145" customFormat="1" ht="12" customHeight="1" x14ac:dyDescent="0.15">
      <c r="A4230" s="401"/>
      <c r="B4230" s="395" t="s">
        <v>61</v>
      </c>
      <c r="C4230" s="146">
        <v>104</v>
      </c>
      <c r="D4230" s="147">
        <v>84</v>
      </c>
      <c r="E4230" s="147">
        <v>66</v>
      </c>
      <c r="F4230" s="147">
        <v>67</v>
      </c>
      <c r="G4230" s="147">
        <v>52</v>
      </c>
      <c r="H4230" s="147">
        <v>68</v>
      </c>
      <c r="I4230" s="147">
        <v>49</v>
      </c>
      <c r="J4230" s="147">
        <v>21</v>
      </c>
      <c r="K4230" s="148">
        <v>7</v>
      </c>
    </row>
    <row r="4231" spans="1:11" s="135" customFormat="1" ht="12" customHeight="1" x14ac:dyDescent="0.15">
      <c r="A4231" s="401"/>
      <c r="B4231" s="480"/>
      <c r="C4231" s="132">
        <v>100</v>
      </c>
      <c r="D4231" s="133">
        <v>80.8</v>
      </c>
      <c r="E4231" s="133">
        <v>63.5</v>
      </c>
      <c r="F4231" s="133">
        <v>64.400000000000006</v>
      </c>
      <c r="G4231" s="133">
        <v>50</v>
      </c>
      <c r="H4231" s="133">
        <v>65.400000000000006</v>
      </c>
      <c r="I4231" s="133">
        <v>47.1</v>
      </c>
      <c r="J4231" s="133">
        <v>20.2</v>
      </c>
      <c r="K4231" s="134">
        <v>6.7</v>
      </c>
    </row>
    <row r="4232" spans="1:11" s="145" customFormat="1" ht="12" customHeight="1" x14ac:dyDescent="0.15">
      <c r="A4232" s="401"/>
      <c r="B4232" s="395" t="s">
        <v>360</v>
      </c>
      <c r="C4232" s="146">
        <v>13</v>
      </c>
      <c r="D4232" s="147">
        <v>12</v>
      </c>
      <c r="E4232" s="147">
        <v>9</v>
      </c>
      <c r="F4232" s="147">
        <v>9</v>
      </c>
      <c r="G4232" s="147">
        <v>7</v>
      </c>
      <c r="H4232" s="147">
        <v>9</v>
      </c>
      <c r="I4232" s="147">
        <v>8</v>
      </c>
      <c r="J4232" s="147">
        <v>3</v>
      </c>
      <c r="K4232" s="148">
        <v>2</v>
      </c>
    </row>
    <row r="4233" spans="1:11" s="135" customFormat="1" ht="12" customHeight="1" x14ac:dyDescent="0.15">
      <c r="A4233" s="401"/>
      <c r="B4233" s="480"/>
      <c r="C4233" s="132">
        <v>100</v>
      </c>
      <c r="D4233" s="133">
        <v>92.3</v>
      </c>
      <c r="E4233" s="133">
        <v>69.2</v>
      </c>
      <c r="F4233" s="133">
        <v>69.2</v>
      </c>
      <c r="G4233" s="133">
        <v>53.8</v>
      </c>
      <c r="H4233" s="133">
        <v>69.2</v>
      </c>
      <c r="I4233" s="133">
        <v>61.5</v>
      </c>
      <c r="J4233" s="133">
        <v>23.1</v>
      </c>
      <c r="K4233" s="134">
        <v>15.4</v>
      </c>
    </row>
    <row r="4234" spans="1:11" s="135" customFormat="1" ht="12" customHeight="1" x14ac:dyDescent="0.15">
      <c r="A4234" s="401"/>
      <c r="B4234" s="453" t="s">
        <v>17</v>
      </c>
      <c r="C4234" s="288">
        <v>15</v>
      </c>
      <c r="D4234" s="289">
        <v>11</v>
      </c>
      <c r="E4234" s="289">
        <v>7</v>
      </c>
      <c r="F4234" s="289">
        <v>6</v>
      </c>
      <c r="G4234" s="289">
        <v>2</v>
      </c>
      <c r="H4234" s="289">
        <v>9</v>
      </c>
      <c r="I4234" s="289">
        <v>5</v>
      </c>
      <c r="J4234" s="289">
        <v>1</v>
      </c>
      <c r="K4234" s="291">
        <v>0</v>
      </c>
    </row>
    <row r="4235" spans="1:11" s="135" customFormat="1" ht="12" customHeight="1" x14ac:dyDescent="0.15">
      <c r="A4235" s="401"/>
      <c r="B4235" s="468"/>
      <c r="C4235" s="292">
        <v>100</v>
      </c>
      <c r="D4235" s="293">
        <v>73.3</v>
      </c>
      <c r="E4235" s="293">
        <v>46.7</v>
      </c>
      <c r="F4235" s="293">
        <v>40</v>
      </c>
      <c r="G4235" s="293">
        <v>13.3</v>
      </c>
      <c r="H4235" s="293">
        <v>60</v>
      </c>
      <c r="I4235" s="293">
        <v>33.299999999999997</v>
      </c>
      <c r="J4235" s="293">
        <v>6.7</v>
      </c>
      <c r="K4235" s="295">
        <v>0</v>
      </c>
    </row>
    <row r="4236" spans="1:11" s="145" customFormat="1" ht="12" customHeight="1" x14ac:dyDescent="0.15">
      <c r="A4236" s="401"/>
      <c r="B4236" s="395" t="s">
        <v>9</v>
      </c>
      <c r="C4236" s="146">
        <v>108</v>
      </c>
      <c r="D4236" s="147">
        <v>78</v>
      </c>
      <c r="E4236" s="147">
        <v>46</v>
      </c>
      <c r="F4236" s="147">
        <v>55</v>
      </c>
      <c r="G4236" s="147">
        <v>46</v>
      </c>
      <c r="H4236" s="147">
        <v>65</v>
      </c>
      <c r="I4236" s="147">
        <v>44</v>
      </c>
      <c r="J4236" s="147">
        <v>23</v>
      </c>
      <c r="K4236" s="148">
        <v>7</v>
      </c>
    </row>
    <row r="4237" spans="1:11" s="135" customFormat="1" ht="12" customHeight="1" x14ac:dyDescent="0.15">
      <c r="A4237" s="402"/>
      <c r="B4237" s="481"/>
      <c r="C4237" s="136">
        <v>100</v>
      </c>
      <c r="D4237" s="137">
        <v>72.2</v>
      </c>
      <c r="E4237" s="137">
        <v>42.6</v>
      </c>
      <c r="F4237" s="137">
        <v>50.9</v>
      </c>
      <c r="G4237" s="137">
        <v>42.6</v>
      </c>
      <c r="H4237" s="137">
        <v>60.2</v>
      </c>
      <c r="I4237" s="137">
        <v>40.700000000000003</v>
      </c>
      <c r="J4237" s="137">
        <v>21.3</v>
      </c>
      <c r="K4237" s="138">
        <v>6.5</v>
      </c>
    </row>
    <row r="4238" spans="1:11" ht="12" customHeight="1" x14ac:dyDescent="0.15">
      <c r="A4238" s="90" t="s">
        <v>528</v>
      </c>
    </row>
    <row r="4239" spans="1:11" s="217" customFormat="1" ht="12" customHeight="1" x14ac:dyDescent="0.15">
      <c r="A4239" s="218" t="s">
        <v>4491</v>
      </c>
      <c r="B4239" s="216"/>
    </row>
    <row r="4240" spans="1:11" s="217" customFormat="1" ht="23.25" customHeight="1" x14ac:dyDescent="0.15">
      <c r="A4240" s="403"/>
      <c r="B4240" s="404"/>
      <c r="C4240" s="407" t="s">
        <v>4492</v>
      </c>
      <c r="D4240" s="408"/>
      <c r="E4240" s="408"/>
      <c r="F4240" s="408"/>
      <c r="G4240" s="409"/>
      <c r="H4240" s="314"/>
      <c r="I4240" s="315"/>
      <c r="J4240" s="315"/>
      <c r="K4240" s="315"/>
    </row>
    <row r="4241" spans="1:11" s="217" customFormat="1" ht="56.25" x14ac:dyDescent="0.15">
      <c r="A4241" s="405"/>
      <c r="B4241" s="406"/>
      <c r="C4241" s="93" t="s">
        <v>520</v>
      </c>
      <c r="D4241" s="94" t="s">
        <v>1116</v>
      </c>
      <c r="E4241" s="94" t="s">
        <v>1117</v>
      </c>
      <c r="F4241" s="94" t="s">
        <v>17</v>
      </c>
      <c r="G4241" s="170" t="s">
        <v>9</v>
      </c>
      <c r="H4241" s="308"/>
      <c r="I4241" s="307"/>
      <c r="J4241" s="307"/>
      <c r="K4241" s="307"/>
    </row>
    <row r="4242" spans="1:11" s="145" customFormat="1" ht="12" customHeight="1" x14ac:dyDescent="0.15">
      <c r="A4242" s="416" t="s">
        <v>521</v>
      </c>
      <c r="B4242" s="417"/>
      <c r="C4242" s="142">
        <v>1111</v>
      </c>
      <c r="D4242" s="143">
        <v>131</v>
      </c>
      <c r="E4242" s="143">
        <v>94</v>
      </c>
      <c r="F4242" s="143">
        <v>32</v>
      </c>
      <c r="G4242" s="171">
        <v>121</v>
      </c>
      <c r="H4242" s="309"/>
      <c r="I4242" s="310"/>
      <c r="J4242" s="310"/>
      <c r="K4242" s="310"/>
    </row>
    <row r="4243" spans="1:11" s="135" customFormat="1" ht="12" customHeight="1" x14ac:dyDescent="0.15">
      <c r="A4243" s="505"/>
      <c r="B4243" s="506"/>
      <c r="C4243" s="132">
        <v>100</v>
      </c>
      <c r="D4243" s="133">
        <v>11.8</v>
      </c>
      <c r="E4243" s="133">
        <v>8.5</v>
      </c>
      <c r="F4243" s="133">
        <v>2.9</v>
      </c>
      <c r="G4243" s="172">
        <v>10.9</v>
      </c>
      <c r="H4243" s="311"/>
      <c r="I4243" s="212"/>
      <c r="J4243" s="212"/>
      <c r="K4243" s="212"/>
    </row>
    <row r="4244" spans="1:11" s="145" customFormat="1" ht="12" customHeight="1" x14ac:dyDescent="0.15">
      <c r="A4244" s="487" t="s">
        <v>549</v>
      </c>
      <c r="B4244" s="395" t="s">
        <v>550</v>
      </c>
      <c r="C4244" s="146">
        <v>397</v>
      </c>
      <c r="D4244" s="147">
        <v>67</v>
      </c>
      <c r="E4244" s="147">
        <v>33</v>
      </c>
      <c r="F4244" s="147">
        <v>11</v>
      </c>
      <c r="G4244" s="173">
        <v>45</v>
      </c>
      <c r="H4244" s="309"/>
      <c r="I4244" s="310"/>
      <c r="J4244" s="310"/>
      <c r="K4244" s="310"/>
    </row>
    <row r="4245" spans="1:11" s="135" customFormat="1" ht="12" customHeight="1" x14ac:dyDescent="0.15">
      <c r="A4245" s="488"/>
      <c r="B4245" s="480"/>
      <c r="C4245" s="132">
        <v>100</v>
      </c>
      <c r="D4245" s="133">
        <v>16.899999999999999</v>
      </c>
      <c r="E4245" s="133">
        <v>8.3000000000000007</v>
      </c>
      <c r="F4245" s="133">
        <v>2.8</v>
      </c>
      <c r="G4245" s="172">
        <v>11.3</v>
      </c>
      <c r="H4245" s="311"/>
      <c r="I4245" s="212"/>
      <c r="J4245" s="212"/>
      <c r="K4245" s="212"/>
    </row>
    <row r="4246" spans="1:11" s="145" customFormat="1" ht="12" customHeight="1" x14ac:dyDescent="0.15">
      <c r="A4246" s="488"/>
      <c r="B4246" s="395" t="s">
        <v>551</v>
      </c>
      <c r="C4246" s="146">
        <v>365</v>
      </c>
      <c r="D4246" s="147">
        <v>34</v>
      </c>
      <c r="E4246" s="147">
        <v>29</v>
      </c>
      <c r="F4246" s="147">
        <v>6</v>
      </c>
      <c r="G4246" s="173">
        <v>43</v>
      </c>
      <c r="H4246" s="309"/>
      <c r="I4246" s="310"/>
      <c r="J4246" s="310"/>
      <c r="K4246" s="310"/>
    </row>
    <row r="4247" spans="1:11" s="135" customFormat="1" ht="12" customHeight="1" x14ac:dyDescent="0.15">
      <c r="A4247" s="488"/>
      <c r="B4247" s="480"/>
      <c r="C4247" s="132">
        <v>100</v>
      </c>
      <c r="D4247" s="133">
        <v>9.3000000000000007</v>
      </c>
      <c r="E4247" s="133">
        <v>7.9</v>
      </c>
      <c r="F4247" s="133">
        <v>1.6</v>
      </c>
      <c r="G4247" s="172">
        <v>11.8</v>
      </c>
      <c r="H4247" s="311"/>
      <c r="I4247" s="212"/>
      <c r="J4247" s="212"/>
      <c r="K4247" s="212"/>
    </row>
    <row r="4248" spans="1:11" s="145" customFormat="1" ht="12" customHeight="1" x14ac:dyDescent="0.15">
      <c r="A4248" s="488"/>
      <c r="B4248" s="395" t="s">
        <v>552</v>
      </c>
      <c r="C4248" s="146">
        <v>39</v>
      </c>
      <c r="D4248" s="147">
        <v>3</v>
      </c>
      <c r="E4248" s="147">
        <v>4</v>
      </c>
      <c r="F4248" s="147">
        <v>3</v>
      </c>
      <c r="G4248" s="173">
        <v>1</v>
      </c>
      <c r="H4248" s="309"/>
      <c r="I4248" s="310"/>
      <c r="J4248" s="310"/>
      <c r="K4248" s="310"/>
    </row>
    <row r="4249" spans="1:11" s="135" customFormat="1" ht="12" customHeight="1" x14ac:dyDescent="0.15">
      <c r="A4249" s="488"/>
      <c r="B4249" s="480"/>
      <c r="C4249" s="132">
        <v>100</v>
      </c>
      <c r="D4249" s="133">
        <v>7.7</v>
      </c>
      <c r="E4249" s="133">
        <v>10.3</v>
      </c>
      <c r="F4249" s="133">
        <v>7.7</v>
      </c>
      <c r="G4249" s="172">
        <v>2.6</v>
      </c>
      <c r="H4249" s="311"/>
      <c r="I4249" s="212"/>
      <c r="J4249" s="212"/>
      <c r="K4249" s="212"/>
    </row>
    <row r="4250" spans="1:11" s="145" customFormat="1" ht="12" customHeight="1" x14ac:dyDescent="0.15">
      <c r="A4250" s="488"/>
      <c r="B4250" s="395" t="s">
        <v>553</v>
      </c>
      <c r="C4250" s="146">
        <v>187</v>
      </c>
      <c r="D4250" s="147">
        <v>13</v>
      </c>
      <c r="E4250" s="147">
        <v>16</v>
      </c>
      <c r="F4250" s="147">
        <v>4</v>
      </c>
      <c r="G4250" s="173">
        <v>17</v>
      </c>
      <c r="H4250" s="309"/>
      <c r="I4250" s="310"/>
      <c r="J4250" s="310"/>
      <c r="K4250" s="310"/>
    </row>
    <row r="4251" spans="1:11" s="135" customFormat="1" ht="12" customHeight="1" x14ac:dyDescent="0.15">
      <c r="A4251" s="488"/>
      <c r="B4251" s="480"/>
      <c r="C4251" s="132">
        <v>100</v>
      </c>
      <c r="D4251" s="133">
        <v>7</v>
      </c>
      <c r="E4251" s="133">
        <v>8.6</v>
      </c>
      <c r="F4251" s="133">
        <v>2.1</v>
      </c>
      <c r="G4251" s="172">
        <v>9.1</v>
      </c>
      <c r="H4251" s="311"/>
      <c r="I4251" s="212"/>
      <c r="J4251" s="212"/>
      <c r="K4251" s="212"/>
    </row>
    <row r="4252" spans="1:11" s="135" customFormat="1" ht="12" customHeight="1" x14ac:dyDescent="0.15">
      <c r="A4252" s="488"/>
      <c r="B4252" s="453" t="s">
        <v>17</v>
      </c>
      <c r="C4252" s="288">
        <v>15</v>
      </c>
      <c r="D4252" s="289">
        <v>1</v>
      </c>
      <c r="E4252" s="289">
        <v>2</v>
      </c>
      <c r="F4252" s="289">
        <v>3</v>
      </c>
      <c r="G4252" s="290">
        <v>0</v>
      </c>
      <c r="H4252" s="312"/>
      <c r="I4252" s="313"/>
      <c r="J4252" s="313"/>
      <c r="K4252" s="313"/>
    </row>
    <row r="4253" spans="1:11" s="135" customFormat="1" ht="12" customHeight="1" x14ac:dyDescent="0.15">
      <c r="A4253" s="488"/>
      <c r="B4253" s="468"/>
      <c r="C4253" s="292">
        <v>100</v>
      </c>
      <c r="D4253" s="293">
        <v>6.7</v>
      </c>
      <c r="E4253" s="293">
        <v>13.3</v>
      </c>
      <c r="F4253" s="293">
        <v>20</v>
      </c>
      <c r="G4253" s="294">
        <v>0</v>
      </c>
      <c r="H4253" s="311"/>
      <c r="I4253" s="212"/>
      <c r="J4253" s="212"/>
      <c r="K4253" s="212"/>
    </row>
    <row r="4254" spans="1:11" s="145" customFormat="1" ht="12" customHeight="1" x14ac:dyDescent="0.15">
      <c r="A4254" s="488"/>
      <c r="B4254" s="395" t="s">
        <v>9</v>
      </c>
      <c r="C4254" s="146">
        <v>108</v>
      </c>
      <c r="D4254" s="147">
        <v>13</v>
      </c>
      <c r="E4254" s="147">
        <v>10</v>
      </c>
      <c r="F4254" s="147">
        <v>5</v>
      </c>
      <c r="G4254" s="173">
        <v>15</v>
      </c>
      <c r="H4254" s="309"/>
      <c r="I4254" s="310"/>
      <c r="J4254" s="310"/>
      <c r="K4254" s="310"/>
    </row>
    <row r="4255" spans="1:11" s="135" customFormat="1" ht="12" customHeight="1" x14ac:dyDescent="0.15">
      <c r="A4255" s="489"/>
      <c r="B4255" s="481"/>
      <c r="C4255" s="136">
        <v>100</v>
      </c>
      <c r="D4255" s="137">
        <v>12</v>
      </c>
      <c r="E4255" s="137">
        <v>9.3000000000000007</v>
      </c>
      <c r="F4255" s="137">
        <v>4.5999999999999996</v>
      </c>
      <c r="G4255" s="174">
        <v>13.9</v>
      </c>
      <c r="H4255" s="311"/>
      <c r="I4255" s="212"/>
      <c r="J4255" s="212"/>
      <c r="K4255" s="212"/>
    </row>
    <row r="4256" spans="1:11" s="145" customFormat="1" ht="12" customHeight="1" x14ac:dyDescent="0.15">
      <c r="A4256" s="401" t="s">
        <v>554</v>
      </c>
      <c r="B4256" s="395" t="s">
        <v>356</v>
      </c>
      <c r="C4256" s="146">
        <v>237</v>
      </c>
      <c r="D4256" s="147">
        <v>39</v>
      </c>
      <c r="E4256" s="147">
        <v>18</v>
      </c>
      <c r="F4256" s="147">
        <v>6</v>
      </c>
      <c r="G4256" s="173">
        <v>29</v>
      </c>
      <c r="H4256" s="309"/>
      <c r="I4256" s="310"/>
      <c r="J4256" s="310"/>
      <c r="K4256" s="310"/>
    </row>
    <row r="4257" spans="1:11" s="135" customFormat="1" ht="12" customHeight="1" x14ac:dyDescent="0.15">
      <c r="A4257" s="401"/>
      <c r="B4257" s="480"/>
      <c r="C4257" s="132">
        <v>100</v>
      </c>
      <c r="D4257" s="133">
        <v>16.5</v>
      </c>
      <c r="E4257" s="133">
        <v>7.6</v>
      </c>
      <c r="F4257" s="133">
        <v>2.5</v>
      </c>
      <c r="G4257" s="172">
        <v>12.2</v>
      </c>
      <c r="H4257" s="311"/>
      <c r="I4257" s="212"/>
      <c r="J4257" s="212"/>
      <c r="K4257" s="212"/>
    </row>
    <row r="4258" spans="1:11" s="145" customFormat="1" ht="12" customHeight="1" x14ac:dyDescent="0.15">
      <c r="A4258" s="401"/>
      <c r="B4258" s="395" t="s">
        <v>357</v>
      </c>
      <c r="C4258" s="146">
        <v>38</v>
      </c>
      <c r="D4258" s="147">
        <v>7</v>
      </c>
      <c r="E4258" s="147">
        <v>5</v>
      </c>
      <c r="F4258" s="147">
        <v>0</v>
      </c>
      <c r="G4258" s="173">
        <v>4</v>
      </c>
      <c r="H4258" s="309"/>
      <c r="I4258" s="310"/>
      <c r="J4258" s="310"/>
      <c r="K4258" s="310"/>
    </row>
    <row r="4259" spans="1:11" s="135" customFormat="1" ht="12" customHeight="1" x14ac:dyDescent="0.15">
      <c r="A4259" s="401"/>
      <c r="B4259" s="480"/>
      <c r="C4259" s="132">
        <v>100</v>
      </c>
      <c r="D4259" s="133">
        <v>18.399999999999999</v>
      </c>
      <c r="E4259" s="133">
        <v>13.2</v>
      </c>
      <c r="F4259" s="133">
        <v>0</v>
      </c>
      <c r="G4259" s="172">
        <v>10.5</v>
      </c>
      <c r="H4259" s="311"/>
      <c r="I4259" s="212"/>
      <c r="J4259" s="212"/>
      <c r="K4259" s="212"/>
    </row>
    <row r="4260" spans="1:11" s="145" customFormat="1" ht="12" customHeight="1" x14ac:dyDescent="0.15">
      <c r="A4260" s="401"/>
      <c r="B4260" s="395" t="s">
        <v>53</v>
      </c>
      <c r="C4260" s="146">
        <v>62</v>
      </c>
      <c r="D4260" s="147">
        <v>9</v>
      </c>
      <c r="E4260" s="147">
        <v>5</v>
      </c>
      <c r="F4260" s="147">
        <v>1</v>
      </c>
      <c r="G4260" s="173">
        <v>4</v>
      </c>
      <c r="H4260" s="309"/>
      <c r="I4260" s="310"/>
      <c r="J4260" s="310"/>
      <c r="K4260" s="310"/>
    </row>
    <row r="4261" spans="1:11" s="135" customFormat="1" ht="12" customHeight="1" x14ac:dyDescent="0.15">
      <c r="A4261" s="401"/>
      <c r="B4261" s="480"/>
      <c r="C4261" s="132">
        <v>100</v>
      </c>
      <c r="D4261" s="133">
        <v>14.5</v>
      </c>
      <c r="E4261" s="133">
        <v>8.1</v>
      </c>
      <c r="F4261" s="133">
        <v>1.6</v>
      </c>
      <c r="G4261" s="172">
        <v>6.5</v>
      </c>
      <c r="H4261" s="311"/>
      <c r="I4261" s="212"/>
      <c r="J4261" s="212"/>
      <c r="K4261" s="212"/>
    </row>
    <row r="4262" spans="1:11" s="145" customFormat="1" ht="12" customHeight="1" x14ac:dyDescent="0.15">
      <c r="A4262" s="401"/>
      <c r="B4262" s="395" t="s">
        <v>358</v>
      </c>
      <c r="C4262" s="146">
        <v>98</v>
      </c>
      <c r="D4262" s="147">
        <v>19</v>
      </c>
      <c r="E4262" s="147">
        <v>10</v>
      </c>
      <c r="F4262" s="147">
        <v>4</v>
      </c>
      <c r="G4262" s="173">
        <v>12</v>
      </c>
      <c r="H4262" s="309"/>
      <c r="I4262" s="310"/>
      <c r="J4262" s="310"/>
      <c r="K4262" s="310"/>
    </row>
    <row r="4263" spans="1:11" s="135" customFormat="1" ht="12" customHeight="1" x14ac:dyDescent="0.15">
      <c r="A4263" s="401"/>
      <c r="B4263" s="480"/>
      <c r="C4263" s="132">
        <v>100</v>
      </c>
      <c r="D4263" s="133">
        <v>19.399999999999999</v>
      </c>
      <c r="E4263" s="133">
        <v>10.199999999999999</v>
      </c>
      <c r="F4263" s="133">
        <v>4.0999999999999996</v>
      </c>
      <c r="G4263" s="172">
        <v>12.2</v>
      </c>
      <c r="H4263" s="311"/>
      <c r="I4263" s="212"/>
      <c r="J4263" s="212"/>
      <c r="K4263" s="212"/>
    </row>
    <row r="4264" spans="1:11" s="145" customFormat="1" ht="12" customHeight="1" x14ac:dyDescent="0.15">
      <c r="A4264" s="401"/>
      <c r="B4264" s="395" t="s">
        <v>359</v>
      </c>
      <c r="C4264" s="146">
        <v>70</v>
      </c>
      <c r="D4264" s="147">
        <v>4</v>
      </c>
      <c r="E4264" s="147">
        <v>5</v>
      </c>
      <c r="F4264" s="147">
        <v>1</v>
      </c>
      <c r="G4264" s="173">
        <v>7</v>
      </c>
      <c r="H4264" s="309"/>
      <c r="I4264" s="310"/>
      <c r="J4264" s="310"/>
      <c r="K4264" s="310"/>
    </row>
    <row r="4265" spans="1:11" s="135" customFormat="1" ht="12" customHeight="1" x14ac:dyDescent="0.15">
      <c r="A4265" s="401"/>
      <c r="B4265" s="480"/>
      <c r="C4265" s="132">
        <v>100</v>
      </c>
      <c r="D4265" s="133">
        <v>5.7</v>
      </c>
      <c r="E4265" s="133">
        <v>7.1</v>
      </c>
      <c r="F4265" s="133">
        <v>1.4</v>
      </c>
      <c r="G4265" s="172">
        <v>10</v>
      </c>
      <c r="H4265" s="311"/>
      <c r="I4265" s="212"/>
      <c r="J4265" s="212"/>
      <c r="K4265" s="212"/>
    </row>
    <row r="4266" spans="1:11" s="145" customFormat="1" ht="12" customHeight="1" x14ac:dyDescent="0.15">
      <c r="A4266" s="401"/>
      <c r="B4266" s="395" t="s">
        <v>54</v>
      </c>
      <c r="C4266" s="146">
        <v>45</v>
      </c>
      <c r="D4266" s="147">
        <v>8</v>
      </c>
      <c r="E4266" s="147">
        <v>6</v>
      </c>
      <c r="F4266" s="147">
        <v>1</v>
      </c>
      <c r="G4266" s="173">
        <v>6</v>
      </c>
      <c r="H4266" s="309"/>
      <c r="I4266" s="310"/>
      <c r="J4266" s="310"/>
      <c r="K4266" s="310"/>
    </row>
    <row r="4267" spans="1:11" s="135" customFormat="1" ht="12" customHeight="1" x14ac:dyDescent="0.15">
      <c r="A4267" s="401"/>
      <c r="B4267" s="480"/>
      <c r="C4267" s="132">
        <v>100</v>
      </c>
      <c r="D4267" s="133">
        <v>17.8</v>
      </c>
      <c r="E4267" s="133">
        <v>13.3</v>
      </c>
      <c r="F4267" s="133">
        <v>2.2000000000000002</v>
      </c>
      <c r="G4267" s="172">
        <v>13.3</v>
      </c>
      <c r="H4267" s="311"/>
      <c r="I4267" s="212"/>
      <c r="J4267" s="212"/>
      <c r="K4267" s="212"/>
    </row>
    <row r="4268" spans="1:11" s="145" customFormat="1" ht="12" customHeight="1" x14ac:dyDescent="0.15">
      <c r="A4268" s="401"/>
      <c r="B4268" s="395" t="s">
        <v>55</v>
      </c>
      <c r="C4268" s="146">
        <v>154</v>
      </c>
      <c r="D4268" s="147">
        <v>9</v>
      </c>
      <c r="E4268" s="147">
        <v>11</v>
      </c>
      <c r="F4268" s="147">
        <v>2</v>
      </c>
      <c r="G4268" s="173">
        <v>21</v>
      </c>
      <c r="H4268" s="309"/>
      <c r="I4268" s="310"/>
      <c r="J4268" s="310"/>
      <c r="K4268" s="310"/>
    </row>
    <row r="4269" spans="1:11" s="135" customFormat="1" ht="12" customHeight="1" x14ac:dyDescent="0.15">
      <c r="A4269" s="401"/>
      <c r="B4269" s="480"/>
      <c r="C4269" s="132">
        <v>100</v>
      </c>
      <c r="D4269" s="133">
        <v>5.8</v>
      </c>
      <c r="E4269" s="133">
        <v>7.1</v>
      </c>
      <c r="F4269" s="133">
        <v>1.3</v>
      </c>
      <c r="G4269" s="172">
        <v>13.6</v>
      </c>
      <c r="H4269" s="311"/>
      <c r="I4269" s="212"/>
      <c r="J4269" s="212"/>
      <c r="K4269" s="212"/>
    </row>
    <row r="4270" spans="1:11" s="145" customFormat="1" ht="12" customHeight="1" x14ac:dyDescent="0.15">
      <c r="A4270" s="401"/>
      <c r="B4270" s="395" t="s">
        <v>56</v>
      </c>
      <c r="C4270" s="146">
        <v>70</v>
      </c>
      <c r="D4270" s="147">
        <v>8</v>
      </c>
      <c r="E4270" s="147">
        <v>6</v>
      </c>
      <c r="F4270" s="147">
        <v>2</v>
      </c>
      <c r="G4270" s="173">
        <v>10</v>
      </c>
      <c r="H4270" s="309"/>
      <c r="I4270" s="310"/>
      <c r="J4270" s="310"/>
      <c r="K4270" s="310"/>
    </row>
    <row r="4271" spans="1:11" s="135" customFormat="1" ht="12" customHeight="1" x14ac:dyDescent="0.15">
      <c r="A4271" s="401"/>
      <c r="B4271" s="480"/>
      <c r="C4271" s="132">
        <v>100</v>
      </c>
      <c r="D4271" s="133">
        <v>11.4</v>
      </c>
      <c r="E4271" s="133">
        <v>8.6</v>
      </c>
      <c r="F4271" s="133">
        <v>2.9</v>
      </c>
      <c r="G4271" s="172">
        <v>14.3</v>
      </c>
      <c r="H4271" s="311"/>
      <c r="I4271" s="212"/>
      <c r="J4271" s="212"/>
      <c r="K4271" s="212"/>
    </row>
    <row r="4272" spans="1:11" s="145" customFormat="1" ht="12" customHeight="1" x14ac:dyDescent="0.15">
      <c r="A4272" s="401"/>
      <c r="B4272" s="395" t="s">
        <v>57</v>
      </c>
      <c r="C4272" s="146">
        <v>58</v>
      </c>
      <c r="D4272" s="147">
        <v>2</v>
      </c>
      <c r="E4272" s="147">
        <v>1</v>
      </c>
      <c r="F4272" s="147">
        <v>1</v>
      </c>
      <c r="G4272" s="173">
        <v>2</v>
      </c>
      <c r="H4272" s="309"/>
      <c r="I4272" s="310"/>
      <c r="J4272" s="310"/>
      <c r="K4272" s="310"/>
    </row>
    <row r="4273" spans="1:11" s="135" customFormat="1" ht="12" customHeight="1" x14ac:dyDescent="0.15">
      <c r="A4273" s="401"/>
      <c r="B4273" s="480"/>
      <c r="C4273" s="132">
        <v>100</v>
      </c>
      <c r="D4273" s="133">
        <v>3.4</v>
      </c>
      <c r="E4273" s="133">
        <v>1.7</v>
      </c>
      <c r="F4273" s="133">
        <v>1.7</v>
      </c>
      <c r="G4273" s="172">
        <v>3.4</v>
      </c>
      <c r="H4273" s="311"/>
      <c r="I4273" s="212"/>
      <c r="J4273" s="212"/>
      <c r="K4273" s="212"/>
    </row>
    <row r="4274" spans="1:11" s="145" customFormat="1" ht="12" customHeight="1" x14ac:dyDescent="0.15">
      <c r="A4274" s="401"/>
      <c r="B4274" s="395" t="s">
        <v>58</v>
      </c>
      <c r="C4274" s="146">
        <v>25</v>
      </c>
      <c r="D4274" s="147">
        <v>2</v>
      </c>
      <c r="E4274" s="147">
        <v>2</v>
      </c>
      <c r="F4274" s="147">
        <v>1</v>
      </c>
      <c r="G4274" s="173">
        <v>1</v>
      </c>
      <c r="H4274" s="309"/>
      <c r="I4274" s="310"/>
      <c r="J4274" s="310"/>
      <c r="K4274" s="310"/>
    </row>
    <row r="4275" spans="1:11" s="135" customFormat="1" ht="12" customHeight="1" x14ac:dyDescent="0.15">
      <c r="A4275" s="401"/>
      <c r="B4275" s="480"/>
      <c r="C4275" s="132">
        <v>100</v>
      </c>
      <c r="D4275" s="133">
        <v>8</v>
      </c>
      <c r="E4275" s="133">
        <v>8</v>
      </c>
      <c r="F4275" s="133">
        <v>4</v>
      </c>
      <c r="G4275" s="172">
        <v>4</v>
      </c>
      <c r="H4275" s="311"/>
      <c r="I4275" s="212"/>
      <c r="J4275" s="212"/>
      <c r="K4275" s="212"/>
    </row>
    <row r="4276" spans="1:11" s="145" customFormat="1" ht="12" customHeight="1" x14ac:dyDescent="0.15">
      <c r="A4276" s="401"/>
      <c r="B4276" s="395" t="s">
        <v>59</v>
      </c>
      <c r="C4276" s="146">
        <v>7</v>
      </c>
      <c r="D4276" s="147">
        <v>1</v>
      </c>
      <c r="E4276" s="147">
        <v>1</v>
      </c>
      <c r="F4276" s="147">
        <v>0</v>
      </c>
      <c r="G4276" s="173">
        <v>0</v>
      </c>
      <c r="H4276" s="309"/>
      <c r="I4276" s="310"/>
      <c r="J4276" s="310"/>
      <c r="K4276" s="310"/>
    </row>
    <row r="4277" spans="1:11" s="135" customFormat="1" ht="12" customHeight="1" x14ac:dyDescent="0.15">
      <c r="A4277" s="401"/>
      <c r="B4277" s="480"/>
      <c r="C4277" s="132">
        <v>100</v>
      </c>
      <c r="D4277" s="133">
        <v>14.3</v>
      </c>
      <c r="E4277" s="133">
        <v>14.3</v>
      </c>
      <c r="F4277" s="133">
        <v>0</v>
      </c>
      <c r="G4277" s="172">
        <v>0</v>
      </c>
      <c r="H4277" s="311"/>
      <c r="I4277" s="212"/>
      <c r="J4277" s="212"/>
      <c r="K4277" s="212"/>
    </row>
    <row r="4278" spans="1:11" s="145" customFormat="1" ht="12" customHeight="1" x14ac:dyDescent="0.15">
      <c r="A4278" s="401"/>
      <c r="B4278" s="395" t="s">
        <v>60</v>
      </c>
      <c r="C4278" s="146">
        <v>7</v>
      </c>
      <c r="D4278" s="147">
        <v>0</v>
      </c>
      <c r="E4278" s="147">
        <v>1</v>
      </c>
      <c r="F4278" s="147">
        <v>2</v>
      </c>
      <c r="G4278" s="173">
        <v>0</v>
      </c>
      <c r="H4278" s="309"/>
      <c r="I4278" s="310"/>
      <c r="J4278" s="310"/>
      <c r="K4278" s="310"/>
    </row>
    <row r="4279" spans="1:11" s="135" customFormat="1" ht="12" customHeight="1" x14ac:dyDescent="0.15">
      <c r="A4279" s="401"/>
      <c r="B4279" s="480"/>
      <c r="C4279" s="132">
        <v>100</v>
      </c>
      <c r="D4279" s="133">
        <v>0</v>
      </c>
      <c r="E4279" s="133">
        <v>14.3</v>
      </c>
      <c r="F4279" s="133">
        <v>28.6</v>
      </c>
      <c r="G4279" s="172">
        <v>0</v>
      </c>
      <c r="H4279" s="311"/>
      <c r="I4279" s="212"/>
      <c r="J4279" s="212"/>
      <c r="K4279" s="212"/>
    </row>
    <row r="4280" spans="1:11" s="145" customFormat="1" ht="12" customHeight="1" x14ac:dyDescent="0.15">
      <c r="A4280" s="401"/>
      <c r="B4280" s="395" t="s">
        <v>61</v>
      </c>
      <c r="C4280" s="146">
        <v>104</v>
      </c>
      <c r="D4280" s="147">
        <v>6</v>
      </c>
      <c r="E4280" s="147">
        <v>9</v>
      </c>
      <c r="F4280" s="147">
        <v>3</v>
      </c>
      <c r="G4280" s="173">
        <v>9</v>
      </c>
      <c r="H4280" s="309"/>
      <c r="I4280" s="310"/>
      <c r="J4280" s="310"/>
      <c r="K4280" s="310"/>
    </row>
    <row r="4281" spans="1:11" s="135" customFormat="1" ht="12" customHeight="1" x14ac:dyDescent="0.15">
      <c r="A4281" s="401"/>
      <c r="B4281" s="480"/>
      <c r="C4281" s="132">
        <v>100</v>
      </c>
      <c r="D4281" s="133">
        <v>5.8</v>
      </c>
      <c r="E4281" s="133">
        <v>8.6999999999999993</v>
      </c>
      <c r="F4281" s="133">
        <v>2.9</v>
      </c>
      <c r="G4281" s="172">
        <v>8.6999999999999993</v>
      </c>
      <c r="H4281" s="311"/>
      <c r="I4281" s="212"/>
      <c r="J4281" s="212"/>
      <c r="K4281" s="212"/>
    </row>
    <row r="4282" spans="1:11" s="145" customFormat="1" ht="12" customHeight="1" x14ac:dyDescent="0.15">
      <c r="A4282" s="401"/>
      <c r="B4282" s="395" t="s">
        <v>360</v>
      </c>
      <c r="C4282" s="146">
        <v>13</v>
      </c>
      <c r="D4282" s="147">
        <v>3</v>
      </c>
      <c r="E4282" s="147">
        <v>2</v>
      </c>
      <c r="F4282" s="147">
        <v>0</v>
      </c>
      <c r="G4282" s="173">
        <v>1</v>
      </c>
      <c r="H4282" s="309"/>
      <c r="I4282" s="310"/>
      <c r="J4282" s="310"/>
      <c r="K4282" s="310"/>
    </row>
    <row r="4283" spans="1:11" s="135" customFormat="1" ht="12" customHeight="1" x14ac:dyDescent="0.15">
      <c r="A4283" s="401"/>
      <c r="B4283" s="480"/>
      <c r="C4283" s="132">
        <v>100</v>
      </c>
      <c r="D4283" s="133">
        <v>23.1</v>
      </c>
      <c r="E4283" s="133">
        <v>15.4</v>
      </c>
      <c r="F4283" s="133">
        <v>0</v>
      </c>
      <c r="G4283" s="172">
        <v>7.7</v>
      </c>
      <c r="H4283" s="311"/>
      <c r="I4283" s="212"/>
      <c r="J4283" s="212"/>
      <c r="K4283" s="212"/>
    </row>
    <row r="4284" spans="1:11" s="135" customFormat="1" ht="12" customHeight="1" x14ac:dyDescent="0.15">
      <c r="A4284" s="401"/>
      <c r="B4284" s="453" t="s">
        <v>17</v>
      </c>
      <c r="C4284" s="288">
        <v>15</v>
      </c>
      <c r="D4284" s="289">
        <v>1</v>
      </c>
      <c r="E4284" s="289">
        <v>2</v>
      </c>
      <c r="F4284" s="289">
        <v>3</v>
      </c>
      <c r="G4284" s="290">
        <v>0</v>
      </c>
      <c r="H4284" s="312"/>
      <c r="I4284" s="313"/>
      <c r="J4284" s="313"/>
      <c r="K4284" s="313"/>
    </row>
    <row r="4285" spans="1:11" s="135" customFormat="1" ht="12" customHeight="1" x14ac:dyDescent="0.15">
      <c r="A4285" s="401"/>
      <c r="B4285" s="468"/>
      <c r="C4285" s="292">
        <v>100</v>
      </c>
      <c r="D4285" s="293">
        <v>6.7</v>
      </c>
      <c r="E4285" s="293">
        <v>13.3</v>
      </c>
      <c r="F4285" s="293">
        <v>20</v>
      </c>
      <c r="G4285" s="294">
        <v>0</v>
      </c>
      <c r="H4285" s="311"/>
      <c r="I4285" s="212"/>
      <c r="J4285" s="212"/>
      <c r="K4285" s="212"/>
    </row>
    <row r="4286" spans="1:11" s="145" customFormat="1" ht="12" customHeight="1" x14ac:dyDescent="0.15">
      <c r="A4286" s="401"/>
      <c r="B4286" s="395" t="s">
        <v>9</v>
      </c>
      <c r="C4286" s="146">
        <v>108</v>
      </c>
      <c r="D4286" s="147">
        <v>13</v>
      </c>
      <c r="E4286" s="147">
        <v>10</v>
      </c>
      <c r="F4286" s="147">
        <v>5</v>
      </c>
      <c r="G4286" s="173">
        <v>15</v>
      </c>
      <c r="H4286" s="309"/>
      <c r="I4286" s="310"/>
      <c r="J4286" s="310"/>
      <c r="K4286" s="310"/>
    </row>
    <row r="4287" spans="1:11" s="135" customFormat="1" ht="12" customHeight="1" x14ac:dyDescent="0.15">
      <c r="A4287" s="402"/>
      <c r="B4287" s="481"/>
      <c r="C4287" s="136">
        <v>100</v>
      </c>
      <c r="D4287" s="137">
        <v>12</v>
      </c>
      <c r="E4287" s="137">
        <v>9.3000000000000007</v>
      </c>
      <c r="F4287" s="137">
        <v>4.5999999999999996</v>
      </c>
      <c r="G4287" s="174">
        <v>13.9</v>
      </c>
      <c r="H4287" s="311"/>
      <c r="I4287" s="212"/>
      <c r="J4287" s="212"/>
      <c r="K4287" s="212"/>
    </row>
    <row r="4288" spans="1:11" ht="12" customHeight="1" x14ac:dyDescent="0.15">
      <c r="A4288" s="90" t="s">
        <v>528</v>
      </c>
    </row>
    <row r="4289" spans="1:9" s="217" customFormat="1" ht="12" customHeight="1" x14ac:dyDescent="0.15">
      <c r="A4289" s="218" t="s">
        <v>4459</v>
      </c>
      <c r="B4289" s="216"/>
    </row>
    <row r="4290" spans="1:9" s="217" customFormat="1" ht="11.25" x14ac:dyDescent="0.15">
      <c r="A4290" s="410"/>
      <c r="B4290" s="411"/>
      <c r="C4290" s="407" t="s">
        <v>4458</v>
      </c>
      <c r="D4290" s="414"/>
      <c r="E4290" s="414"/>
      <c r="F4290" s="414"/>
      <c r="G4290" s="414"/>
      <c r="H4290" s="414"/>
      <c r="I4290" s="415"/>
    </row>
    <row r="4291" spans="1:9" s="217" customFormat="1" ht="33.75" x14ac:dyDescent="0.15">
      <c r="A4291" s="412"/>
      <c r="B4291" s="413"/>
      <c r="C4291" s="93" t="s">
        <v>520</v>
      </c>
      <c r="D4291" s="94" t="s">
        <v>1039</v>
      </c>
      <c r="E4291" s="94" t="s">
        <v>1103</v>
      </c>
      <c r="F4291" s="94" t="s">
        <v>1104</v>
      </c>
      <c r="G4291" s="94" t="s">
        <v>1105</v>
      </c>
      <c r="H4291" s="94" t="s">
        <v>1106</v>
      </c>
      <c r="I4291" s="95" t="s">
        <v>9</v>
      </c>
    </row>
    <row r="4292" spans="1:9" s="145" customFormat="1" ht="12" customHeight="1" x14ac:dyDescent="0.15">
      <c r="A4292" s="416" t="s">
        <v>521</v>
      </c>
      <c r="B4292" s="417"/>
      <c r="C4292" s="142">
        <v>1284</v>
      </c>
      <c r="D4292" s="143">
        <v>445</v>
      </c>
      <c r="E4292" s="143">
        <v>146</v>
      </c>
      <c r="F4292" s="143">
        <v>183</v>
      </c>
      <c r="G4292" s="143">
        <v>173</v>
      </c>
      <c r="H4292" s="143">
        <v>314</v>
      </c>
      <c r="I4292" s="144">
        <v>23</v>
      </c>
    </row>
    <row r="4293" spans="1:9" s="135" customFormat="1" ht="12" customHeight="1" x14ac:dyDescent="0.15">
      <c r="A4293" s="505"/>
      <c r="B4293" s="506"/>
      <c r="C4293" s="132">
        <v>100</v>
      </c>
      <c r="D4293" s="133">
        <v>34.700000000000003</v>
      </c>
      <c r="E4293" s="133">
        <v>11.4</v>
      </c>
      <c r="F4293" s="133">
        <v>14.3</v>
      </c>
      <c r="G4293" s="133">
        <v>13.5</v>
      </c>
      <c r="H4293" s="133">
        <v>24.5</v>
      </c>
      <c r="I4293" s="134">
        <v>1.8</v>
      </c>
    </row>
    <row r="4294" spans="1:9" s="145" customFormat="1" ht="12" customHeight="1" x14ac:dyDescent="0.15">
      <c r="A4294" s="487" t="s">
        <v>549</v>
      </c>
      <c r="B4294" s="395" t="s">
        <v>550</v>
      </c>
      <c r="C4294" s="146">
        <v>437</v>
      </c>
      <c r="D4294" s="147">
        <v>177</v>
      </c>
      <c r="E4294" s="147">
        <v>45</v>
      </c>
      <c r="F4294" s="147">
        <v>65</v>
      </c>
      <c r="G4294" s="147">
        <v>58</v>
      </c>
      <c r="H4294" s="147">
        <v>88</v>
      </c>
      <c r="I4294" s="148">
        <v>4</v>
      </c>
    </row>
    <row r="4295" spans="1:9" s="135" customFormat="1" ht="12" customHeight="1" x14ac:dyDescent="0.15">
      <c r="A4295" s="488"/>
      <c r="B4295" s="480"/>
      <c r="C4295" s="132">
        <v>100</v>
      </c>
      <c r="D4295" s="133">
        <v>40.5</v>
      </c>
      <c r="E4295" s="133">
        <v>10.3</v>
      </c>
      <c r="F4295" s="133">
        <v>14.9</v>
      </c>
      <c r="G4295" s="133">
        <v>13.3</v>
      </c>
      <c r="H4295" s="133">
        <v>20.100000000000001</v>
      </c>
      <c r="I4295" s="134">
        <v>0.9</v>
      </c>
    </row>
    <row r="4296" spans="1:9" s="145" customFormat="1" ht="12" customHeight="1" x14ac:dyDescent="0.15">
      <c r="A4296" s="488"/>
      <c r="B4296" s="395" t="s">
        <v>551</v>
      </c>
      <c r="C4296" s="146">
        <v>425</v>
      </c>
      <c r="D4296" s="147">
        <v>137</v>
      </c>
      <c r="E4296" s="147">
        <v>56</v>
      </c>
      <c r="F4296" s="147">
        <v>46</v>
      </c>
      <c r="G4296" s="147">
        <v>61</v>
      </c>
      <c r="H4296" s="147">
        <v>118</v>
      </c>
      <c r="I4296" s="148">
        <v>7</v>
      </c>
    </row>
    <row r="4297" spans="1:9" s="135" customFormat="1" ht="12" customHeight="1" x14ac:dyDescent="0.15">
      <c r="A4297" s="488"/>
      <c r="B4297" s="480"/>
      <c r="C4297" s="132">
        <v>100</v>
      </c>
      <c r="D4297" s="133">
        <v>32.200000000000003</v>
      </c>
      <c r="E4297" s="133">
        <v>13.2</v>
      </c>
      <c r="F4297" s="133">
        <v>10.8</v>
      </c>
      <c r="G4297" s="133">
        <v>14.4</v>
      </c>
      <c r="H4297" s="133">
        <v>27.8</v>
      </c>
      <c r="I4297" s="134">
        <v>1.6</v>
      </c>
    </row>
    <row r="4298" spans="1:9" s="145" customFormat="1" ht="12" customHeight="1" x14ac:dyDescent="0.15">
      <c r="A4298" s="488"/>
      <c r="B4298" s="395" t="s">
        <v>552</v>
      </c>
      <c r="C4298" s="146">
        <v>49</v>
      </c>
      <c r="D4298" s="147">
        <v>15</v>
      </c>
      <c r="E4298" s="147">
        <v>4</v>
      </c>
      <c r="F4298" s="147">
        <v>6</v>
      </c>
      <c r="G4298" s="147">
        <v>8</v>
      </c>
      <c r="H4298" s="147">
        <v>14</v>
      </c>
      <c r="I4298" s="148">
        <v>2</v>
      </c>
    </row>
    <row r="4299" spans="1:9" s="135" customFormat="1" ht="12" customHeight="1" x14ac:dyDescent="0.15">
      <c r="A4299" s="488"/>
      <c r="B4299" s="480"/>
      <c r="C4299" s="132">
        <v>100</v>
      </c>
      <c r="D4299" s="133">
        <v>30.6</v>
      </c>
      <c r="E4299" s="133">
        <v>8.1999999999999993</v>
      </c>
      <c r="F4299" s="133">
        <v>12.2</v>
      </c>
      <c r="G4299" s="133">
        <v>16.3</v>
      </c>
      <c r="H4299" s="133">
        <v>28.6</v>
      </c>
      <c r="I4299" s="134">
        <v>4.0999999999999996</v>
      </c>
    </row>
    <row r="4300" spans="1:9" s="145" customFormat="1" ht="12" customHeight="1" x14ac:dyDescent="0.15">
      <c r="A4300" s="488"/>
      <c r="B4300" s="395" t="s">
        <v>553</v>
      </c>
      <c r="C4300" s="146">
        <v>220</v>
      </c>
      <c r="D4300" s="147">
        <v>72</v>
      </c>
      <c r="E4300" s="147">
        <v>23</v>
      </c>
      <c r="F4300" s="147">
        <v>33</v>
      </c>
      <c r="G4300" s="147">
        <v>27</v>
      </c>
      <c r="H4300" s="147">
        <v>61</v>
      </c>
      <c r="I4300" s="148">
        <v>4</v>
      </c>
    </row>
    <row r="4301" spans="1:9" s="135" customFormat="1" ht="12" customHeight="1" x14ac:dyDescent="0.15">
      <c r="A4301" s="488"/>
      <c r="B4301" s="480"/>
      <c r="C4301" s="132">
        <v>100</v>
      </c>
      <c r="D4301" s="133">
        <v>32.700000000000003</v>
      </c>
      <c r="E4301" s="133">
        <v>10.5</v>
      </c>
      <c r="F4301" s="133">
        <v>15</v>
      </c>
      <c r="G4301" s="133">
        <v>12.3</v>
      </c>
      <c r="H4301" s="133">
        <v>27.7</v>
      </c>
      <c r="I4301" s="134">
        <v>1.8</v>
      </c>
    </row>
    <row r="4302" spans="1:9" s="135" customFormat="1" ht="12" customHeight="1" x14ac:dyDescent="0.15">
      <c r="A4302" s="488"/>
      <c r="B4302" s="453" t="s">
        <v>17</v>
      </c>
      <c r="C4302" s="288">
        <v>16</v>
      </c>
      <c r="D4302" s="289">
        <v>6</v>
      </c>
      <c r="E4302" s="289">
        <v>2</v>
      </c>
      <c r="F4302" s="289">
        <v>3</v>
      </c>
      <c r="G4302" s="289">
        <v>2</v>
      </c>
      <c r="H4302" s="289">
        <v>3</v>
      </c>
      <c r="I4302" s="291">
        <v>0</v>
      </c>
    </row>
    <row r="4303" spans="1:9" s="135" customFormat="1" ht="12" customHeight="1" x14ac:dyDescent="0.15">
      <c r="A4303" s="488"/>
      <c r="B4303" s="468"/>
      <c r="C4303" s="292">
        <v>100</v>
      </c>
      <c r="D4303" s="293">
        <v>37.5</v>
      </c>
      <c r="E4303" s="293">
        <v>12.5</v>
      </c>
      <c r="F4303" s="293">
        <v>18.8</v>
      </c>
      <c r="G4303" s="293">
        <v>12.5</v>
      </c>
      <c r="H4303" s="293">
        <v>18.8</v>
      </c>
      <c r="I4303" s="295">
        <v>0</v>
      </c>
    </row>
    <row r="4304" spans="1:9" s="145" customFormat="1" ht="12" customHeight="1" x14ac:dyDescent="0.15">
      <c r="A4304" s="488"/>
      <c r="B4304" s="395" t="s">
        <v>9</v>
      </c>
      <c r="C4304" s="146">
        <v>137</v>
      </c>
      <c r="D4304" s="147">
        <v>38</v>
      </c>
      <c r="E4304" s="147">
        <v>16</v>
      </c>
      <c r="F4304" s="147">
        <v>30</v>
      </c>
      <c r="G4304" s="147">
        <v>17</v>
      </c>
      <c r="H4304" s="147">
        <v>30</v>
      </c>
      <c r="I4304" s="148">
        <v>6</v>
      </c>
    </row>
    <row r="4305" spans="1:9" s="135" customFormat="1" ht="12" customHeight="1" x14ac:dyDescent="0.15">
      <c r="A4305" s="489"/>
      <c r="B4305" s="481"/>
      <c r="C4305" s="136">
        <v>100</v>
      </c>
      <c r="D4305" s="137">
        <v>27.7</v>
      </c>
      <c r="E4305" s="137">
        <v>11.7</v>
      </c>
      <c r="F4305" s="137">
        <v>21.9</v>
      </c>
      <c r="G4305" s="137">
        <v>12.4</v>
      </c>
      <c r="H4305" s="137">
        <v>21.9</v>
      </c>
      <c r="I4305" s="138">
        <v>4.4000000000000004</v>
      </c>
    </row>
    <row r="4306" spans="1:9" s="145" customFormat="1" ht="12" customHeight="1" x14ac:dyDescent="0.15">
      <c r="A4306" s="401" t="s">
        <v>554</v>
      </c>
      <c r="B4306" s="395" t="s">
        <v>356</v>
      </c>
      <c r="C4306" s="146">
        <v>253</v>
      </c>
      <c r="D4306" s="147">
        <v>102</v>
      </c>
      <c r="E4306" s="147">
        <v>29</v>
      </c>
      <c r="F4306" s="147">
        <v>36</v>
      </c>
      <c r="G4306" s="147">
        <v>32</v>
      </c>
      <c r="H4306" s="147">
        <v>52</v>
      </c>
      <c r="I4306" s="148">
        <v>2</v>
      </c>
    </row>
    <row r="4307" spans="1:9" s="135" customFormat="1" ht="12" customHeight="1" x14ac:dyDescent="0.15">
      <c r="A4307" s="401"/>
      <c r="B4307" s="480"/>
      <c r="C4307" s="132">
        <v>100</v>
      </c>
      <c r="D4307" s="133">
        <v>40.299999999999997</v>
      </c>
      <c r="E4307" s="133">
        <v>11.5</v>
      </c>
      <c r="F4307" s="133">
        <v>14.2</v>
      </c>
      <c r="G4307" s="133">
        <v>12.6</v>
      </c>
      <c r="H4307" s="133">
        <v>20.6</v>
      </c>
      <c r="I4307" s="134">
        <v>0.8</v>
      </c>
    </row>
    <row r="4308" spans="1:9" s="145" customFormat="1" ht="12" customHeight="1" x14ac:dyDescent="0.15">
      <c r="A4308" s="401"/>
      <c r="B4308" s="395" t="s">
        <v>357</v>
      </c>
      <c r="C4308" s="146">
        <v>45</v>
      </c>
      <c r="D4308" s="147">
        <v>11</v>
      </c>
      <c r="E4308" s="147">
        <v>6</v>
      </c>
      <c r="F4308" s="147">
        <v>2</v>
      </c>
      <c r="G4308" s="147">
        <v>8</v>
      </c>
      <c r="H4308" s="147">
        <v>16</v>
      </c>
      <c r="I4308" s="148">
        <v>2</v>
      </c>
    </row>
    <row r="4309" spans="1:9" s="135" customFormat="1" ht="12" customHeight="1" x14ac:dyDescent="0.15">
      <c r="A4309" s="401"/>
      <c r="B4309" s="480"/>
      <c r="C4309" s="132">
        <v>100</v>
      </c>
      <c r="D4309" s="133">
        <v>24.4</v>
      </c>
      <c r="E4309" s="133">
        <v>13.3</v>
      </c>
      <c r="F4309" s="133">
        <v>4.4000000000000004</v>
      </c>
      <c r="G4309" s="133">
        <v>17.8</v>
      </c>
      <c r="H4309" s="133">
        <v>35.6</v>
      </c>
      <c r="I4309" s="134">
        <v>4.4000000000000004</v>
      </c>
    </row>
    <row r="4310" spans="1:9" s="145" customFormat="1" ht="12" customHeight="1" x14ac:dyDescent="0.15">
      <c r="A4310" s="401"/>
      <c r="B4310" s="395" t="s">
        <v>53</v>
      </c>
      <c r="C4310" s="146">
        <v>70</v>
      </c>
      <c r="D4310" s="147">
        <v>30</v>
      </c>
      <c r="E4310" s="147">
        <v>8</v>
      </c>
      <c r="F4310" s="147">
        <v>9</v>
      </c>
      <c r="G4310" s="147">
        <v>12</v>
      </c>
      <c r="H4310" s="147">
        <v>11</v>
      </c>
      <c r="I4310" s="148">
        <v>0</v>
      </c>
    </row>
    <row r="4311" spans="1:9" s="135" customFormat="1" ht="12" customHeight="1" x14ac:dyDescent="0.15">
      <c r="A4311" s="401"/>
      <c r="B4311" s="480"/>
      <c r="C4311" s="132">
        <v>100</v>
      </c>
      <c r="D4311" s="133">
        <v>42.9</v>
      </c>
      <c r="E4311" s="133">
        <v>11.4</v>
      </c>
      <c r="F4311" s="133">
        <v>12.9</v>
      </c>
      <c r="G4311" s="133">
        <v>17.100000000000001</v>
      </c>
      <c r="H4311" s="133">
        <v>15.7</v>
      </c>
      <c r="I4311" s="134">
        <v>0</v>
      </c>
    </row>
    <row r="4312" spans="1:9" s="145" customFormat="1" ht="12" customHeight="1" x14ac:dyDescent="0.15">
      <c r="A4312" s="401"/>
      <c r="B4312" s="395" t="s">
        <v>358</v>
      </c>
      <c r="C4312" s="146">
        <v>114</v>
      </c>
      <c r="D4312" s="147">
        <v>45</v>
      </c>
      <c r="E4312" s="147">
        <v>8</v>
      </c>
      <c r="F4312" s="147">
        <v>20</v>
      </c>
      <c r="G4312" s="147">
        <v>14</v>
      </c>
      <c r="H4312" s="147">
        <v>25</v>
      </c>
      <c r="I4312" s="148">
        <v>2</v>
      </c>
    </row>
    <row r="4313" spans="1:9" s="135" customFormat="1" ht="12" customHeight="1" x14ac:dyDescent="0.15">
      <c r="A4313" s="401"/>
      <c r="B4313" s="480"/>
      <c r="C4313" s="132">
        <v>100</v>
      </c>
      <c r="D4313" s="133">
        <v>39.5</v>
      </c>
      <c r="E4313" s="133">
        <v>7</v>
      </c>
      <c r="F4313" s="133">
        <v>17.5</v>
      </c>
      <c r="G4313" s="133">
        <v>12.3</v>
      </c>
      <c r="H4313" s="133">
        <v>21.9</v>
      </c>
      <c r="I4313" s="134">
        <v>1.8</v>
      </c>
    </row>
    <row r="4314" spans="1:9" s="145" customFormat="1" ht="12" customHeight="1" x14ac:dyDescent="0.15">
      <c r="A4314" s="401"/>
      <c r="B4314" s="395" t="s">
        <v>359</v>
      </c>
      <c r="C4314" s="146">
        <v>82</v>
      </c>
      <c r="D4314" s="147">
        <v>26</v>
      </c>
      <c r="E4314" s="147">
        <v>4</v>
      </c>
      <c r="F4314" s="147">
        <v>12</v>
      </c>
      <c r="G4314" s="147">
        <v>12</v>
      </c>
      <c r="H4314" s="147">
        <v>28</v>
      </c>
      <c r="I4314" s="148">
        <v>0</v>
      </c>
    </row>
    <row r="4315" spans="1:9" s="135" customFormat="1" ht="12" customHeight="1" x14ac:dyDescent="0.15">
      <c r="A4315" s="401"/>
      <c r="B4315" s="480"/>
      <c r="C4315" s="132">
        <v>100</v>
      </c>
      <c r="D4315" s="133">
        <v>31.7</v>
      </c>
      <c r="E4315" s="133">
        <v>4.9000000000000004</v>
      </c>
      <c r="F4315" s="133">
        <v>14.6</v>
      </c>
      <c r="G4315" s="133">
        <v>14.6</v>
      </c>
      <c r="H4315" s="133">
        <v>34.1</v>
      </c>
      <c r="I4315" s="134">
        <v>0</v>
      </c>
    </row>
    <row r="4316" spans="1:9" s="145" customFormat="1" ht="12" customHeight="1" x14ac:dyDescent="0.15">
      <c r="A4316" s="401"/>
      <c r="B4316" s="395" t="s">
        <v>54</v>
      </c>
      <c r="C4316" s="146">
        <v>52</v>
      </c>
      <c r="D4316" s="147">
        <v>20</v>
      </c>
      <c r="E4316" s="147">
        <v>2</v>
      </c>
      <c r="F4316" s="147">
        <v>7</v>
      </c>
      <c r="G4316" s="147">
        <v>9</v>
      </c>
      <c r="H4316" s="147">
        <v>14</v>
      </c>
      <c r="I4316" s="148">
        <v>0</v>
      </c>
    </row>
    <row r="4317" spans="1:9" s="135" customFormat="1" ht="12" customHeight="1" x14ac:dyDescent="0.15">
      <c r="A4317" s="401"/>
      <c r="B4317" s="480"/>
      <c r="C4317" s="132">
        <v>100</v>
      </c>
      <c r="D4317" s="133">
        <v>38.5</v>
      </c>
      <c r="E4317" s="133">
        <v>3.8</v>
      </c>
      <c r="F4317" s="133">
        <v>13.5</v>
      </c>
      <c r="G4317" s="133">
        <v>17.3</v>
      </c>
      <c r="H4317" s="133">
        <v>26.9</v>
      </c>
      <c r="I4317" s="134">
        <v>0</v>
      </c>
    </row>
    <row r="4318" spans="1:9" s="145" customFormat="1" ht="12" customHeight="1" x14ac:dyDescent="0.15">
      <c r="A4318" s="401"/>
      <c r="B4318" s="395" t="s">
        <v>55</v>
      </c>
      <c r="C4318" s="146">
        <v>182</v>
      </c>
      <c r="D4318" s="147">
        <v>63</v>
      </c>
      <c r="E4318" s="147">
        <v>26</v>
      </c>
      <c r="F4318" s="147">
        <v>18</v>
      </c>
      <c r="G4318" s="147">
        <v>19</v>
      </c>
      <c r="H4318" s="147">
        <v>52</v>
      </c>
      <c r="I4318" s="148">
        <v>4</v>
      </c>
    </row>
    <row r="4319" spans="1:9" s="135" customFormat="1" ht="12" customHeight="1" x14ac:dyDescent="0.15">
      <c r="A4319" s="401"/>
      <c r="B4319" s="480"/>
      <c r="C4319" s="132">
        <v>100</v>
      </c>
      <c r="D4319" s="133">
        <v>34.6</v>
      </c>
      <c r="E4319" s="133">
        <v>14.3</v>
      </c>
      <c r="F4319" s="133">
        <v>9.9</v>
      </c>
      <c r="G4319" s="133">
        <v>10.4</v>
      </c>
      <c r="H4319" s="133">
        <v>28.6</v>
      </c>
      <c r="I4319" s="134">
        <v>2.2000000000000002</v>
      </c>
    </row>
    <row r="4320" spans="1:9" s="145" customFormat="1" ht="12" customHeight="1" x14ac:dyDescent="0.15">
      <c r="A4320" s="401"/>
      <c r="B4320" s="395" t="s">
        <v>56</v>
      </c>
      <c r="C4320" s="146">
        <v>81</v>
      </c>
      <c r="D4320" s="147">
        <v>21</v>
      </c>
      <c r="E4320" s="147">
        <v>12</v>
      </c>
      <c r="F4320" s="147">
        <v>12</v>
      </c>
      <c r="G4320" s="147">
        <v>14</v>
      </c>
      <c r="H4320" s="147">
        <v>21</v>
      </c>
      <c r="I4320" s="148">
        <v>1</v>
      </c>
    </row>
    <row r="4321" spans="1:9" s="135" customFormat="1" ht="12" customHeight="1" x14ac:dyDescent="0.15">
      <c r="A4321" s="401"/>
      <c r="B4321" s="480"/>
      <c r="C4321" s="132">
        <v>100</v>
      </c>
      <c r="D4321" s="133">
        <v>25.9</v>
      </c>
      <c r="E4321" s="133">
        <v>14.8</v>
      </c>
      <c r="F4321" s="133">
        <v>14.8</v>
      </c>
      <c r="G4321" s="133">
        <v>17.3</v>
      </c>
      <c r="H4321" s="133">
        <v>25.9</v>
      </c>
      <c r="I4321" s="134">
        <v>1.2</v>
      </c>
    </row>
    <row r="4322" spans="1:9" s="145" customFormat="1" ht="12" customHeight="1" x14ac:dyDescent="0.15">
      <c r="A4322" s="401"/>
      <c r="B4322" s="395" t="s">
        <v>57</v>
      </c>
      <c r="C4322" s="146">
        <v>65</v>
      </c>
      <c r="D4322" s="147">
        <v>22</v>
      </c>
      <c r="E4322" s="147">
        <v>10</v>
      </c>
      <c r="F4322" s="147">
        <v>7</v>
      </c>
      <c r="G4322" s="147">
        <v>11</v>
      </c>
      <c r="H4322" s="147">
        <v>15</v>
      </c>
      <c r="I4322" s="148">
        <v>0</v>
      </c>
    </row>
    <row r="4323" spans="1:9" s="135" customFormat="1" ht="12" customHeight="1" x14ac:dyDescent="0.15">
      <c r="A4323" s="401"/>
      <c r="B4323" s="480"/>
      <c r="C4323" s="132">
        <v>100</v>
      </c>
      <c r="D4323" s="133">
        <v>33.799999999999997</v>
      </c>
      <c r="E4323" s="133">
        <v>15.4</v>
      </c>
      <c r="F4323" s="133">
        <v>10.8</v>
      </c>
      <c r="G4323" s="133">
        <v>16.899999999999999</v>
      </c>
      <c r="H4323" s="133">
        <v>23.1</v>
      </c>
      <c r="I4323" s="134">
        <v>0</v>
      </c>
    </row>
    <row r="4324" spans="1:9" s="145" customFormat="1" ht="12" customHeight="1" x14ac:dyDescent="0.15">
      <c r="A4324" s="401"/>
      <c r="B4324" s="395" t="s">
        <v>58</v>
      </c>
      <c r="C4324" s="146">
        <v>29</v>
      </c>
      <c r="D4324" s="147">
        <v>9</v>
      </c>
      <c r="E4324" s="147">
        <v>2</v>
      </c>
      <c r="F4324" s="147">
        <v>5</v>
      </c>
      <c r="G4324" s="147">
        <v>6</v>
      </c>
      <c r="H4324" s="147">
        <v>7</v>
      </c>
      <c r="I4324" s="148">
        <v>0</v>
      </c>
    </row>
    <row r="4325" spans="1:9" s="135" customFormat="1" ht="12" customHeight="1" x14ac:dyDescent="0.15">
      <c r="A4325" s="401"/>
      <c r="B4325" s="480"/>
      <c r="C4325" s="132">
        <v>100</v>
      </c>
      <c r="D4325" s="133">
        <v>31</v>
      </c>
      <c r="E4325" s="133">
        <v>6.9</v>
      </c>
      <c r="F4325" s="133">
        <v>17.2</v>
      </c>
      <c r="G4325" s="133">
        <v>20.7</v>
      </c>
      <c r="H4325" s="133">
        <v>24.1</v>
      </c>
      <c r="I4325" s="134">
        <v>0</v>
      </c>
    </row>
    <row r="4326" spans="1:9" s="145" customFormat="1" ht="12" customHeight="1" x14ac:dyDescent="0.15">
      <c r="A4326" s="401"/>
      <c r="B4326" s="395" t="s">
        <v>59</v>
      </c>
      <c r="C4326" s="146">
        <v>8</v>
      </c>
      <c r="D4326" s="147">
        <v>3</v>
      </c>
      <c r="E4326" s="147">
        <v>1</v>
      </c>
      <c r="F4326" s="147">
        <v>1</v>
      </c>
      <c r="G4326" s="147">
        <v>0</v>
      </c>
      <c r="H4326" s="147">
        <v>3</v>
      </c>
      <c r="I4326" s="148">
        <v>0</v>
      </c>
    </row>
    <row r="4327" spans="1:9" s="135" customFormat="1" ht="12" customHeight="1" x14ac:dyDescent="0.15">
      <c r="A4327" s="401"/>
      <c r="B4327" s="480"/>
      <c r="C4327" s="132">
        <v>100</v>
      </c>
      <c r="D4327" s="133">
        <v>37.5</v>
      </c>
      <c r="E4327" s="133">
        <v>12.5</v>
      </c>
      <c r="F4327" s="133">
        <v>12.5</v>
      </c>
      <c r="G4327" s="133">
        <v>0</v>
      </c>
      <c r="H4327" s="133">
        <v>37.5</v>
      </c>
      <c r="I4327" s="134">
        <v>0</v>
      </c>
    </row>
    <row r="4328" spans="1:9" s="145" customFormat="1" ht="12" customHeight="1" x14ac:dyDescent="0.15">
      <c r="A4328" s="401"/>
      <c r="B4328" s="395" t="s">
        <v>60</v>
      </c>
      <c r="C4328" s="146">
        <v>12</v>
      </c>
      <c r="D4328" s="147">
        <v>3</v>
      </c>
      <c r="E4328" s="147">
        <v>1</v>
      </c>
      <c r="F4328" s="147">
        <v>0</v>
      </c>
      <c r="G4328" s="147">
        <v>2</v>
      </c>
      <c r="H4328" s="147">
        <v>4</v>
      </c>
      <c r="I4328" s="148">
        <v>2</v>
      </c>
    </row>
    <row r="4329" spans="1:9" s="135" customFormat="1" ht="12" customHeight="1" x14ac:dyDescent="0.15">
      <c r="A4329" s="401"/>
      <c r="B4329" s="480"/>
      <c r="C4329" s="132">
        <v>100</v>
      </c>
      <c r="D4329" s="133">
        <v>25</v>
      </c>
      <c r="E4329" s="133">
        <v>8.3000000000000007</v>
      </c>
      <c r="F4329" s="133">
        <v>0</v>
      </c>
      <c r="G4329" s="133">
        <v>16.7</v>
      </c>
      <c r="H4329" s="133">
        <v>33.299999999999997</v>
      </c>
      <c r="I4329" s="134">
        <v>16.7</v>
      </c>
    </row>
    <row r="4330" spans="1:9" s="145" customFormat="1" ht="12" customHeight="1" x14ac:dyDescent="0.15">
      <c r="A4330" s="401"/>
      <c r="B4330" s="395" t="s">
        <v>61</v>
      </c>
      <c r="C4330" s="146">
        <v>120</v>
      </c>
      <c r="D4330" s="147">
        <v>40</v>
      </c>
      <c r="E4330" s="147">
        <v>17</v>
      </c>
      <c r="F4330" s="147">
        <v>18</v>
      </c>
      <c r="G4330" s="147">
        <v>13</v>
      </c>
      <c r="H4330" s="147">
        <v>28</v>
      </c>
      <c r="I4330" s="148">
        <v>4</v>
      </c>
    </row>
    <row r="4331" spans="1:9" s="135" customFormat="1" ht="12" customHeight="1" x14ac:dyDescent="0.15">
      <c r="A4331" s="401"/>
      <c r="B4331" s="480"/>
      <c r="C4331" s="132">
        <v>100</v>
      </c>
      <c r="D4331" s="133">
        <v>33.299999999999997</v>
      </c>
      <c r="E4331" s="133">
        <v>14.2</v>
      </c>
      <c r="F4331" s="133">
        <v>15</v>
      </c>
      <c r="G4331" s="133">
        <v>10.8</v>
      </c>
      <c r="H4331" s="133">
        <v>23.3</v>
      </c>
      <c r="I4331" s="134">
        <v>3.3</v>
      </c>
    </row>
    <row r="4332" spans="1:9" s="145" customFormat="1" ht="12" customHeight="1" x14ac:dyDescent="0.15">
      <c r="A4332" s="401"/>
      <c r="B4332" s="395" t="s">
        <v>360</v>
      </c>
      <c r="C4332" s="146">
        <v>18</v>
      </c>
      <c r="D4332" s="147">
        <v>6</v>
      </c>
      <c r="E4332" s="147">
        <v>2</v>
      </c>
      <c r="F4332" s="147">
        <v>3</v>
      </c>
      <c r="G4332" s="147">
        <v>2</v>
      </c>
      <c r="H4332" s="147">
        <v>5</v>
      </c>
      <c r="I4332" s="148">
        <v>0</v>
      </c>
    </row>
    <row r="4333" spans="1:9" s="135" customFormat="1" ht="12" customHeight="1" x14ac:dyDescent="0.15">
      <c r="A4333" s="401"/>
      <c r="B4333" s="480"/>
      <c r="C4333" s="132">
        <v>100</v>
      </c>
      <c r="D4333" s="133">
        <v>33.299999999999997</v>
      </c>
      <c r="E4333" s="133">
        <v>11.1</v>
      </c>
      <c r="F4333" s="133">
        <v>16.7</v>
      </c>
      <c r="G4333" s="133">
        <v>11.1</v>
      </c>
      <c r="H4333" s="133">
        <v>27.8</v>
      </c>
      <c r="I4333" s="134">
        <v>0</v>
      </c>
    </row>
    <row r="4334" spans="1:9" s="135" customFormat="1" ht="12" customHeight="1" x14ac:dyDescent="0.15">
      <c r="A4334" s="401"/>
      <c r="B4334" s="453" t="s">
        <v>17</v>
      </c>
      <c r="C4334" s="288">
        <v>16</v>
      </c>
      <c r="D4334" s="289">
        <v>6</v>
      </c>
      <c r="E4334" s="289">
        <v>2</v>
      </c>
      <c r="F4334" s="289">
        <v>3</v>
      </c>
      <c r="G4334" s="289">
        <v>2</v>
      </c>
      <c r="H4334" s="289">
        <v>3</v>
      </c>
      <c r="I4334" s="291">
        <v>0</v>
      </c>
    </row>
    <row r="4335" spans="1:9" s="135" customFormat="1" ht="12" customHeight="1" x14ac:dyDescent="0.15">
      <c r="A4335" s="401"/>
      <c r="B4335" s="468"/>
      <c r="C4335" s="292">
        <v>100</v>
      </c>
      <c r="D4335" s="293">
        <v>37.5</v>
      </c>
      <c r="E4335" s="293">
        <v>12.5</v>
      </c>
      <c r="F4335" s="293">
        <v>18.8</v>
      </c>
      <c r="G4335" s="293">
        <v>12.5</v>
      </c>
      <c r="H4335" s="293">
        <v>18.8</v>
      </c>
      <c r="I4335" s="295">
        <v>0</v>
      </c>
    </row>
    <row r="4336" spans="1:9" s="145" customFormat="1" ht="12" customHeight="1" x14ac:dyDescent="0.15">
      <c r="A4336" s="401"/>
      <c r="B4336" s="395" t="s">
        <v>9</v>
      </c>
      <c r="C4336" s="146">
        <v>137</v>
      </c>
      <c r="D4336" s="147">
        <v>38</v>
      </c>
      <c r="E4336" s="147">
        <v>16</v>
      </c>
      <c r="F4336" s="147">
        <v>30</v>
      </c>
      <c r="G4336" s="147">
        <v>17</v>
      </c>
      <c r="H4336" s="147">
        <v>30</v>
      </c>
      <c r="I4336" s="148">
        <v>6</v>
      </c>
    </row>
    <row r="4337" spans="1:9" s="135" customFormat="1" ht="12" customHeight="1" x14ac:dyDescent="0.15">
      <c r="A4337" s="402"/>
      <c r="B4337" s="481"/>
      <c r="C4337" s="136">
        <v>100</v>
      </c>
      <c r="D4337" s="137">
        <v>27.7</v>
      </c>
      <c r="E4337" s="137">
        <v>11.7</v>
      </c>
      <c r="F4337" s="137">
        <v>21.9</v>
      </c>
      <c r="G4337" s="137">
        <v>12.4</v>
      </c>
      <c r="H4337" s="137">
        <v>21.9</v>
      </c>
      <c r="I4337" s="138">
        <v>4.4000000000000004</v>
      </c>
    </row>
    <row r="4338" spans="1:9" ht="12" customHeight="1" x14ac:dyDescent="0.15">
      <c r="A4338" s="90" t="s">
        <v>528</v>
      </c>
    </row>
    <row r="4339" spans="1:9" s="217" customFormat="1" ht="12" customHeight="1" x14ac:dyDescent="0.15">
      <c r="A4339" s="218" t="s">
        <v>4493</v>
      </c>
      <c r="B4339" s="216"/>
    </row>
    <row r="4340" spans="1:9" s="217" customFormat="1" ht="11.25" x14ac:dyDescent="0.15">
      <c r="A4340" s="410"/>
      <c r="B4340" s="411"/>
      <c r="C4340" s="407" t="s">
        <v>4461</v>
      </c>
      <c r="D4340" s="414"/>
      <c r="E4340" s="414"/>
      <c r="F4340" s="414"/>
      <c r="G4340" s="414"/>
      <c r="H4340" s="414"/>
      <c r="I4340" s="415"/>
    </row>
    <row r="4341" spans="1:9" s="217" customFormat="1" ht="33.75" x14ac:dyDescent="0.15">
      <c r="A4341" s="412"/>
      <c r="B4341" s="413"/>
      <c r="C4341" s="93" t="s">
        <v>520</v>
      </c>
      <c r="D4341" s="94" t="s">
        <v>1039</v>
      </c>
      <c r="E4341" s="94" t="s">
        <v>1103</v>
      </c>
      <c r="F4341" s="94" t="s">
        <v>1104</v>
      </c>
      <c r="G4341" s="94" t="s">
        <v>1105</v>
      </c>
      <c r="H4341" s="94" t="s">
        <v>1106</v>
      </c>
      <c r="I4341" s="95" t="s">
        <v>9</v>
      </c>
    </row>
    <row r="4342" spans="1:9" s="145" customFormat="1" ht="12" customHeight="1" x14ac:dyDescent="0.15">
      <c r="A4342" s="416" t="s">
        <v>521</v>
      </c>
      <c r="B4342" s="417"/>
      <c r="C4342" s="142">
        <v>1284</v>
      </c>
      <c r="D4342" s="143">
        <v>740</v>
      </c>
      <c r="E4342" s="143">
        <v>152</v>
      </c>
      <c r="F4342" s="143">
        <v>100</v>
      </c>
      <c r="G4342" s="143">
        <v>57</v>
      </c>
      <c r="H4342" s="143">
        <v>205</v>
      </c>
      <c r="I4342" s="144">
        <v>30</v>
      </c>
    </row>
    <row r="4343" spans="1:9" s="135" customFormat="1" ht="12" customHeight="1" x14ac:dyDescent="0.15">
      <c r="A4343" s="505"/>
      <c r="B4343" s="506"/>
      <c r="C4343" s="132">
        <v>100</v>
      </c>
      <c r="D4343" s="133">
        <v>57.6</v>
      </c>
      <c r="E4343" s="133">
        <v>11.8</v>
      </c>
      <c r="F4343" s="133">
        <v>7.8</v>
      </c>
      <c r="G4343" s="133">
        <v>4.4000000000000004</v>
      </c>
      <c r="H4343" s="133">
        <v>16</v>
      </c>
      <c r="I4343" s="134">
        <v>2.2999999999999998</v>
      </c>
    </row>
    <row r="4344" spans="1:9" s="145" customFormat="1" ht="12" customHeight="1" x14ac:dyDescent="0.15">
      <c r="A4344" s="487" t="s">
        <v>549</v>
      </c>
      <c r="B4344" s="395" t="s">
        <v>550</v>
      </c>
      <c r="C4344" s="146">
        <v>437</v>
      </c>
      <c r="D4344" s="147">
        <v>282</v>
      </c>
      <c r="E4344" s="147">
        <v>46</v>
      </c>
      <c r="F4344" s="147">
        <v>34</v>
      </c>
      <c r="G4344" s="147">
        <v>15</v>
      </c>
      <c r="H4344" s="147">
        <v>53</v>
      </c>
      <c r="I4344" s="148">
        <v>7</v>
      </c>
    </row>
    <row r="4345" spans="1:9" s="135" customFormat="1" ht="12" customHeight="1" x14ac:dyDescent="0.15">
      <c r="A4345" s="488"/>
      <c r="B4345" s="480"/>
      <c r="C4345" s="132">
        <v>100</v>
      </c>
      <c r="D4345" s="133">
        <v>64.5</v>
      </c>
      <c r="E4345" s="133">
        <v>10.5</v>
      </c>
      <c r="F4345" s="133">
        <v>7.8</v>
      </c>
      <c r="G4345" s="133">
        <v>3.4</v>
      </c>
      <c r="H4345" s="133">
        <v>12.1</v>
      </c>
      <c r="I4345" s="134">
        <v>1.6</v>
      </c>
    </row>
    <row r="4346" spans="1:9" s="145" customFormat="1" ht="12" customHeight="1" x14ac:dyDescent="0.15">
      <c r="A4346" s="488"/>
      <c r="B4346" s="395" t="s">
        <v>551</v>
      </c>
      <c r="C4346" s="146">
        <v>425</v>
      </c>
      <c r="D4346" s="147">
        <v>232</v>
      </c>
      <c r="E4346" s="147">
        <v>60</v>
      </c>
      <c r="F4346" s="147">
        <v>34</v>
      </c>
      <c r="G4346" s="147">
        <v>21</v>
      </c>
      <c r="H4346" s="147">
        <v>69</v>
      </c>
      <c r="I4346" s="148">
        <v>9</v>
      </c>
    </row>
    <row r="4347" spans="1:9" s="135" customFormat="1" ht="12" customHeight="1" x14ac:dyDescent="0.15">
      <c r="A4347" s="488"/>
      <c r="B4347" s="480"/>
      <c r="C4347" s="132">
        <v>100</v>
      </c>
      <c r="D4347" s="133">
        <v>54.6</v>
      </c>
      <c r="E4347" s="133">
        <v>14.1</v>
      </c>
      <c r="F4347" s="133">
        <v>8</v>
      </c>
      <c r="G4347" s="133">
        <v>4.9000000000000004</v>
      </c>
      <c r="H4347" s="133">
        <v>16.2</v>
      </c>
      <c r="I4347" s="134">
        <v>2.1</v>
      </c>
    </row>
    <row r="4348" spans="1:9" s="145" customFormat="1" ht="12" customHeight="1" x14ac:dyDescent="0.15">
      <c r="A4348" s="488"/>
      <c r="B4348" s="395" t="s">
        <v>552</v>
      </c>
      <c r="C4348" s="146">
        <v>49</v>
      </c>
      <c r="D4348" s="147">
        <v>22</v>
      </c>
      <c r="E4348" s="147">
        <v>5</v>
      </c>
      <c r="F4348" s="147">
        <v>3</v>
      </c>
      <c r="G4348" s="147">
        <v>4</v>
      </c>
      <c r="H4348" s="147">
        <v>12</v>
      </c>
      <c r="I4348" s="148">
        <v>3</v>
      </c>
    </row>
    <row r="4349" spans="1:9" s="135" customFormat="1" ht="12" customHeight="1" x14ac:dyDescent="0.15">
      <c r="A4349" s="488"/>
      <c r="B4349" s="480"/>
      <c r="C4349" s="132">
        <v>100</v>
      </c>
      <c r="D4349" s="133">
        <v>44.9</v>
      </c>
      <c r="E4349" s="133">
        <v>10.199999999999999</v>
      </c>
      <c r="F4349" s="133">
        <v>6.1</v>
      </c>
      <c r="G4349" s="133">
        <v>8.1999999999999993</v>
      </c>
      <c r="H4349" s="133">
        <v>24.5</v>
      </c>
      <c r="I4349" s="134">
        <v>6.1</v>
      </c>
    </row>
    <row r="4350" spans="1:9" s="145" customFormat="1" ht="12" customHeight="1" x14ac:dyDescent="0.15">
      <c r="A4350" s="488"/>
      <c r="B4350" s="395" t="s">
        <v>553</v>
      </c>
      <c r="C4350" s="146">
        <v>220</v>
      </c>
      <c r="D4350" s="147">
        <v>132</v>
      </c>
      <c r="E4350" s="147">
        <v>25</v>
      </c>
      <c r="F4350" s="147">
        <v>14</v>
      </c>
      <c r="G4350" s="147">
        <v>6</v>
      </c>
      <c r="H4350" s="147">
        <v>39</v>
      </c>
      <c r="I4350" s="148">
        <v>4</v>
      </c>
    </row>
    <row r="4351" spans="1:9" s="135" customFormat="1" ht="12" customHeight="1" x14ac:dyDescent="0.15">
      <c r="A4351" s="488"/>
      <c r="B4351" s="480"/>
      <c r="C4351" s="132">
        <v>100</v>
      </c>
      <c r="D4351" s="133">
        <v>60</v>
      </c>
      <c r="E4351" s="133">
        <v>11.4</v>
      </c>
      <c r="F4351" s="133">
        <v>6.4</v>
      </c>
      <c r="G4351" s="133">
        <v>2.7</v>
      </c>
      <c r="H4351" s="133">
        <v>17.7</v>
      </c>
      <c r="I4351" s="134">
        <v>1.8</v>
      </c>
    </row>
    <row r="4352" spans="1:9" s="135" customFormat="1" ht="12" customHeight="1" x14ac:dyDescent="0.15">
      <c r="A4352" s="488"/>
      <c r="B4352" s="453" t="s">
        <v>17</v>
      </c>
      <c r="C4352" s="288">
        <v>16</v>
      </c>
      <c r="D4352" s="289">
        <v>7</v>
      </c>
      <c r="E4352" s="289">
        <v>2</v>
      </c>
      <c r="F4352" s="289">
        <v>3</v>
      </c>
      <c r="G4352" s="289">
        <v>2</v>
      </c>
      <c r="H4352" s="289">
        <v>2</v>
      </c>
      <c r="I4352" s="291">
        <v>0</v>
      </c>
    </row>
    <row r="4353" spans="1:9" s="135" customFormat="1" ht="12" customHeight="1" x14ac:dyDescent="0.15">
      <c r="A4353" s="488"/>
      <c r="B4353" s="468"/>
      <c r="C4353" s="292">
        <v>100</v>
      </c>
      <c r="D4353" s="293">
        <v>43.8</v>
      </c>
      <c r="E4353" s="293">
        <v>12.5</v>
      </c>
      <c r="F4353" s="293">
        <v>18.8</v>
      </c>
      <c r="G4353" s="293">
        <v>12.5</v>
      </c>
      <c r="H4353" s="293">
        <v>12.5</v>
      </c>
      <c r="I4353" s="295">
        <v>0</v>
      </c>
    </row>
    <row r="4354" spans="1:9" s="145" customFormat="1" ht="12" customHeight="1" x14ac:dyDescent="0.15">
      <c r="A4354" s="488"/>
      <c r="B4354" s="395" t="s">
        <v>9</v>
      </c>
      <c r="C4354" s="146">
        <v>137</v>
      </c>
      <c r="D4354" s="147">
        <v>65</v>
      </c>
      <c r="E4354" s="147">
        <v>14</v>
      </c>
      <c r="F4354" s="147">
        <v>12</v>
      </c>
      <c r="G4354" s="147">
        <v>9</v>
      </c>
      <c r="H4354" s="147">
        <v>30</v>
      </c>
      <c r="I4354" s="148">
        <v>7</v>
      </c>
    </row>
    <row r="4355" spans="1:9" s="135" customFormat="1" ht="12" customHeight="1" x14ac:dyDescent="0.15">
      <c r="A4355" s="489"/>
      <c r="B4355" s="481"/>
      <c r="C4355" s="136">
        <v>100</v>
      </c>
      <c r="D4355" s="137">
        <v>47.4</v>
      </c>
      <c r="E4355" s="137">
        <v>10.199999999999999</v>
      </c>
      <c r="F4355" s="137">
        <v>8.8000000000000007</v>
      </c>
      <c r="G4355" s="137">
        <v>6.6</v>
      </c>
      <c r="H4355" s="137">
        <v>21.9</v>
      </c>
      <c r="I4355" s="138">
        <v>5.0999999999999996</v>
      </c>
    </row>
    <row r="4356" spans="1:9" s="145" customFormat="1" ht="12" customHeight="1" x14ac:dyDescent="0.15">
      <c r="A4356" s="401" t="s">
        <v>554</v>
      </c>
      <c r="B4356" s="395" t="s">
        <v>356</v>
      </c>
      <c r="C4356" s="146">
        <v>253</v>
      </c>
      <c r="D4356" s="147">
        <v>171</v>
      </c>
      <c r="E4356" s="147">
        <v>22</v>
      </c>
      <c r="F4356" s="147">
        <v>18</v>
      </c>
      <c r="G4356" s="147">
        <v>8</v>
      </c>
      <c r="H4356" s="147">
        <v>30</v>
      </c>
      <c r="I4356" s="148">
        <v>4</v>
      </c>
    </row>
    <row r="4357" spans="1:9" s="135" customFormat="1" ht="12" customHeight="1" x14ac:dyDescent="0.15">
      <c r="A4357" s="401"/>
      <c r="B4357" s="480"/>
      <c r="C4357" s="132">
        <v>100</v>
      </c>
      <c r="D4357" s="133">
        <v>67.599999999999994</v>
      </c>
      <c r="E4357" s="133">
        <v>8.6999999999999993</v>
      </c>
      <c r="F4357" s="133">
        <v>7.1</v>
      </c>
      <c r="G4357" s="133">
        <v>3.2</v>
      </c>
      <c r="H4357" s="133">
        <v>11.9</v>
      </c>
      <c r="I4357" s="134">
        <v>1.6</v>
      </c>
    </row>
    <row r="4358" spans="1:9" s="145" customFormat="1" ht="12" customHeight="1" x14ac:dyDescent="0.15">
      <c r="A4358" s="401"/>
      <c r="B4358" s="395" t="s">
        <v>357</v>
      </c>
      <c r="C4358" s="146">
        <v>45</v>
      </c>
      <c r="D4358" s="147">
        <v>29</v>
      </c>
      <c r="E4358" s="147">
        <v>3</v>
      </c>
      <c r="F4358" s="147">
        <v>3</v>
      </c>
      <c r="G4358" s="147">
        <v>2</v>
      </c>
      <c r="H4358" s="147">
        <v>6</v>
      </c>
      <c r="I4358" s="148">
        <v>2</v>
      </c>
    </row>
    <row r="4359" spans="1:9" s="135" customFormat="1" ht="12" customHeight="1" x14ac:dyDescent="0.15">
      <c r="A4359" s="401"/>
      <c r="B4359" s="480"/>
      <c r="C4359" s="132">
        <v>100</v>
      </c>
      <c r="D4359" s="133">
        <v>64.400000000000006</v>
      </c>
      <c r="E4359" s="133">
        <v>6.7</v>
      </c>
      <c r="F4359" s="133">
        <v>6.7</v>
      </c>
      <c r="G4359" s="133">
        <v>4.4000000000000004</v>
      </c>
      <c r="H4359" s="133">
        <v>13.3</v>
      </c>
      <c r="I4359" s="134">
        <v>4.4000000000000004</v>
      </c>
    </row>
    <row r="4360" spans="1:9" s="145" customFormat="1" ht="12" customHeight="1" x14ac:dyDescent="0.15">
      <c r="A4360" s="401"/>
      <c r="B4360" s="395" t="s">
        <v>53</v>
      </c>
      <c r="C4360" s="146">
        <v>70</v>
      </c>
      <c r="D4360" s="147">
        <v>42</v>
      </c>
      <c r="E4360" s="147">
        <v>9</v>
      </c>
      <c r="F4360" s="147">
        <v>8</v>
      </c>
      <c r="G4360" s="147">
        <v>6</v>
      </c>
      <c r="H4360" s="147">
        <v>5</v>
      </c>
      <c r="I4360" s="148">
        <v>0</v>
      </c>
    </row>
    <row r="4361" spans="1:9" s="135" customFormat="1" ht="12" customHeight="1" x14ac:dyDescent="0.15">
      <c r="A4361" s="401"/>
      <c r="B4361" s="480"/>
      <c r="C4361" s="132">
        <v>100</v>
      </c>
      <c r="D4361" s="133">
        <v>60</v>
      </c>
      <c r="E4361" s="133">
        <v>12.9</v>
      </c>
      <c r="F4361" s="133">
        <v>11.4</v>
      </c>
      <c r="G4361" s="133">
        <v>8.6</v>
      </c>
      <c r="H4361" s="133">
        <v>7.1</v>
      </c>
      <c r="I4361" s="134">
        <v>0</v>
      </c>
    </row>
    <row r="4362" spans="1:9" s="145" customFormat="1" ht="12" customHeight="1" x14ac:dyDescent="0.15">
      <c r="A4362" s="401"/>
      <c r="B4362" s="395" t="s">
        <v>358</v>
      </c>
      <c r="C4362" s="146">
        <v>114</v>
      </c>
      <c r="D4362" s="147">
        <v>69</v>
      </c>
      <c r="E4362" s="147">
        <v>15</v>
      </c>
      <c r="F4362" s="147">
        <v>8</v>
      </c>
      <c r="G4362" s="147">
        <v>1</v>
      </c>
      <c r="H4362" s="147">
        <v>18</v>
      </c>
      <c r="I4362" s="148">
        <v>3</v>
      </c>
    </row>
    <row r="4363" spans="1:9" s="135" customFormat="1" ht="12" customHeight="1" x14ac:dyDescent="0.15">
      <c r="A4363" s="401"/>
      <c r="B4363" s="480"/>
      <c r="C4363" s="132">
        <v>100</v>
      </c>
      <c r="D4363" s="133">
        <v>60.5</v>
      </c>
      <c r="E4363" s="133">
        <v>13.2</v>
      </c>
      <c r="F4363" s="133">
        <v>7</v>
      </c>
      <c r="G4363" s="133">
        <v>0.9</v>
      </c>
      <c r="H4363" s="133">
        <v>15.8</v>
      </c>
      <c r="I4363" s="134">
        <v>2.6</v>
      </c>
    </row>
    <row r="4364" spans="1:9" s="145" customFormat="1" ht="12" customHeight="1" x14ac:dyDescent="0.15">
      <c r="A4364" s="401"/>
      <c r="B4364" s="395" t="s">
        <v>359</v>
      </c>
      <c r="C4364" s="146">
        <v>82</v>
      </c>
      <c r="D4364" s="147">
        <v>51</v>
      </c>
      <c r="E4364" s="147">
        <v>7</v>
      </c>
      <c r="F4364" s="147">
        <v>8</v>
      </c>
      <c r="G4364" s="147">
        <v>2</v>
      </c>
      <c r="H4364" s="147">
        <v>14</v>
      </c>
      <c r="I4364" s="148">
        <v>0</v>
      </c>
    </row>
    <row r="4365" spans="1:9" s="135" customFormat="1" ht="12" customHeight="1" x14ac:dyDescent="0.15">
      <c r="A4365" s="401"/>
      <c r="B4365" s="480"/>
      <c r="C4365" s="132">
        <v>100</v>
      </c>
      <c r="D4365" s="133">
        <v>62.2</v>
      </c>
      <c r="E4365" s="133">
        <v>8.5</v>
      </c>
      <c r="F4365" s="133">
        <v>9.8000000000000007</v>
      </c>
      <c r="G4365" s="133">
        <v>2.4</v>
      </c>
      <c r="H4365" s="133">
        <v>17.100000000000001</v>
      </c>
      <c r="I4365" s="134">
        <v>0</v>
      </c>
    </row>
    <row r="4366" spans="1:9" s="145" customFormat="1" ht="12" customHeight="1" x14ac:dyDescent="0.15">
      <c r="A4366" s="401"/>
      <c r="B4366" s="395" t="s">
        <v>54</v>
      </c>
      <c r="C4366" s="146">
        <v>52</v>
      </c>
      <c r="D4366" s="147">
        <v>28</v>
      </c>
      <c r="E4366" s="147">
        <v>8</v>
      </c>
      <c r="F4366" s="147">
        <v>6</v>
      </c>
      <c r="G4366" s="147">
        <v>3</v>
      </c>
      <c r="H4366" s="147">
        <v>7</v>
      </c>
      <c r="I4366" s="148">
        <v>0</v>
      </c>
    </row>
    <row r="4367" spans="1:9" s="135" customFormat="1" ht="12" customHeight="1" x14ac:dyDescent="0.15">
      <c r="A4367" s="401"/>
      <c r="B4367" s="480"/>
      <c r="C4367" s="132">
        <v>100</v>
      </c>
      <c r="D4367" s="133">
        <v>53.8</v>
      </c>
      <c r="E4367" s="133">
        <v>15.4</v>
      </c>
      <c r="F4367" s="133">
        <v>11.5</v>
      </c>
      <c r="G4367" s="133">
        <v>5.8</v>
      </c>
      <c r="H4367" s="133">
        <v>13.5</v>
      </c>
      <c r="I4367" s="134">
        <v>0</v>
      </c>
    </row>
    <row r="4368" spans="1:9" s="145" customFormat="1" ht="12" customHeight="1" x14ac:dyDescent="0.15">
      <c r="A4368" s="401"/>
      <c r="B4368" s="395" t="s">
        <v>55</v>
      </c>
      <c r="C4368" s="146">
        <v>182</v>
      </c>
      <c r="D4368" s="147">
        <v>95</v>
      </c>
      <c r="E4368" s="147">
        <v>27</v>
      </c>
      <c r="F4368" s="147">
        <v>14</v>
      </c>
      <c r="G4368" s="147">
        <v>10</v>
      </c>
      <c r="H4368" s="147">
        <v>31</v>
      </c>
      <c r="I4368" s="148">
        <v>5</v>
      </c>
    </row>
    <row r="4369" spans="1:9" s="135" customFormat="1" ht="12" customHeight="1" x14ac:dyDescent="0.15">
      <c r="A4369" s="401"/>
      <c r="B4369" s="480"/>
      <c r="C4369" s="132">
        <v>100</v>
      </c>
      <c r="D4369" s="133">
        <v>52.2</v>
      </c>
      <c r="E4369" s="133">
        <v>14.8</v>
      </c>
      <c r="F4369" s="133">
        <v>7.7</v>
      </c>
      <c r="G4369" s="133">
        <v>5.5</v>
      </c>
      <c r="H4369" s="133">
        <v>17</v>
      </c>
      <c r="I4369" s="134">
        <v>2.7</v>
      </c>
    </row>
    <row r="4370" spans="1:9" s="145" customFormat="1" ht="12" customHeight="1" x14ac:dyDescent="0.15">
      <c r="A4370" s="401"/>
      <c r="B4370" s="395" t="s">
        <v>56</v>
      </c>
      <c r="C4370" s="146">
        <v>81</v>
      </c>
      <c r="D4370" s="147">
        <v>39</v>
      </c>
      <c r="E4370" s="147">
        <v>17</v>
      </c>
      <c r="F4370" s="147">
        <v>7</v>
      </c>
      <c r="G4370" s="147">
        <v>2</v>
      </c>
      <c r="H4370" s="147">
        <v>14</v>
      </c>
      <c r="I4370" s="148">
        <v>2</v>
      </c>
    </row>
    <row r="4371" spans="1:9" s="135" customFormat="1" ht="12" customHeight="1" x14ac:dyDescent="0.15">
      <c r="A4371" s="401"/>
      <c r="B4371" s="480"/>
      <c r="C4371" s="132">
        <v>100</v>
      </c>
      <c r="D4371" s="133">
        <v>48.1</v>
      </c>
      <c r="E4371" s="133">
        <v>21</v>
      </c>
      <c r="F4371" s="133">
        <v>8.6</v>
      </c>
      <c r="G4371" s="133">
        <v>2.5</v>
      </c>
      <c r="H4371" s="133">
        <v>17.3</v>
      </c>
      <c r="I4371" s="134">
        <v>2.5</v>
      </c>
    </row>
    <row r="4372" spans="1:9" s="145" customFormat="1" ht="12" customHeight="1" x14ac:dyDescent="0.15">
      <c r="A4372" s="401"/>
      <c r="B4372" s="395" t="s">
        <v>57</v>
      </c>
      <c r="C4372" s="146">
        <v>65</v>
      </c>
      <c r="D4372" s="147">
        <v>41</v>
      </c>
      <c r="E4372" s="147">
        <v>5</v>
      </c>
      <c r="F4372" s="147">
        <v>4</v>
      </c>
      <c r="G4372" s="147">
        <v>4</v>
      </c>
      <c r="H4372" s="147">
        <v>11</v>
      </c>
      <c r="I4372" s="148">
        <v>0</v>
      </c>
    </row>
    <row r="4373" spans="1:9" s="135" customFormat="1" ht="12" customHeight="1" x14ac:dyDescent="0.15">
      <c r="A4373" s="401"/>
      <c r="B4373" s="480"/>
      <c r="C4373" s="132">
        <v>100</v>
      </c>
      <c r="D4373" s="133">
        <v>63.1</v>
      </c>
      <c r="E4373" s="133">
        <v>7.7</v>
      </c>
      <c r="F4373" s="133">
        <v>6.2</v>
      </c>
      <c r="G4373" s="133">
        <v>6.2</v>
      </c>
      <c r="H4373" s="133">
        <v>16.899999999999999</v>
      </c>
      <c r="I4373" s="134">
        <v>0</v>
      </c>
    </row>
    <row r="4374" spans="1:9" s="145" customFormat="1" ht="12" customHeight="1" x14ac:dyDescent="0.15">
      <c r="A4374" s="401"/>
      <c r="B4374" s="395" t="s">
        <v>58</v>
      </c>
      <c r="C4374" s="146">
        <v>29</v>
      </c>
      <c r="D4374" s="147">
        <v>13</v>
      </c>
      <c r="E4374" s="147">
        <v>4</v>
      </c>
      <c r="F4374" s="147">
        <v>2</v>
      </c>
      <c r="G4374" s="147">
        <v>4</v>
      </c>
      <c r="H4374" s="147">
        <v>5</v>
      </c>
      <c r="I4374" s="148">
        <v>1</v>
      </c>
    </row>
    <row r="4375" spans="1:9" s="135" customFormat="1" ht="12" customHeight="1" x14ac:dyDescent="0.15">
      <c r="A4375" s="401"/>
      <c r="B4375" s="480"/>
      <c r="C4375" s="132">
        <v>100</v>
      </c>
      <c r="D4375" s="133">
        <v>44.8</v>
      </c>
      <c r="E4375" s="133">
        <v>13.8</v>
      </c>
      <c r="F4375" s="133">
        <v>6.9</v>
      </c>
      <c r="G4375" s="133">
        <v>13.8</v>
      </c>
      <c r="H4375" s="133">
        <v>17.2</v>
      </c>
      <c r="I4375" s="134">
        <v>3.4</v>
      </c>
    </row>
    <row r="4376" spans="1:9" s="145" customFormat="1" ht="12" customHeight="1" x14ac:dyDescent="0.15">
      <c r="A4376" s="401"/>
      <c r="B4376" s="395" t="s">
        <v>59</v>
      </c>
      <c r="C4376" s="146">
        <v>8</v>
      </c>
      <c r="D4376" s="147">
        <v>5</v>
      </c>
      <c r="E4376" s="147">
        <v>0</v>
      </c>
      <c r="F4376" s="147">
        <v>0</v>
      </c>
      <c r="G4376" s="147">
        <v>0</v>
      </c>
      <c r="H4376" s="147">
        <v>3</v>
      </c>
      <c r="I4376" s="148">
        <v>0</v>
      </c>
    </row>
    <row r="4377" spans="1:9" s="135" customFormat="1" ht="12" customHeight="1" x14ac:dyDescent="0.15">
      <c r="A4377" s="401"/>
      <c r="B4377" s="480"/>
      <c r="C4377" s="132">
        <v>100</v>
      </c>
      <c r="D4377" s="133">
        <v>62.5</v>
      </c>
      <c r="E4377" s="133">
        <v>0</v>
      </c>
      <c r="F4377" s="133">
        <v>0</v>
      </c>
      <c r="G4377" s="133">
        <v>0</v>
      </c>
      <c r="H4377" s="133">
        <v>37.5</v>
      </c>
      <c r="I4377" s="134">
        <v>0</v>
      </c>
    </row>
    <row r="4378" spans="1:9" s="145" customFormat="1" ht="12" customHeight="1" x14ac:dyDescent="0.15">
      <c r="A4378" s="401"/>
      <c r="B4378" s="395" t="s">
        <v>60</v>
      </c>
      <c r="C4378" s="146">
        <v>12</v>
      </c>
      <c r="D4378" s="147">
        <v>4</v>
      </c>
      <c r="E4378" s="147">
        <v>1</v>
      </c>
      <c r="F4378" s="147">
        <v>1</v>
      </c>
      <c r="G4378" s="147">
        <v>0</v>
      </c>
      <c r="H4378" s="147">
        <v>4</v>
      </c>
      <c r="I4378" s="148">
        <v>2</v>
      </c>
    </row>
    <row r="4379" spans="1:9" s="135" customFormat="1" ht="12" customHeight="1" x14ac:dyDescent="0.15">
      <c r="A4379" s="401"/>
      <c r="B4379" s="480"/>
      <c r="C4379" s="132">
        <v>100</v>
      </c>
      <c r="D4379" s="133">
        <v>33.299999999999997</v>
      </c>
      <c r="E4379" s="133">
        <v>8.3000000000000007</v>
      </c>
      <c r="F4379" s="133">
        <v>8.3000000000000007</v>
      </c>
      <c r="G4379" s="133">
        <v>0</v>
      </c>
      <c r="H4379" s="133">
        <v>33.299999999999997</v>
      </c>
      <c r="I4379" s="134">
        <v>16.7</v>
      </c>
    </row>
    <row r="4380" spans="1:9" s="145" customFormat="1" ht="12" customHeight="1" x14ac:dyDescent="0.15">
      <c r="A4380" s="401"/>
      <c r="B4380" s="395" t="s">
        <v>61</v>
      </c>
      <c r="C4380" s="146">
        <v>120</v>
      </c>
      <c r="D4380" s="147">
        <v>70</v>
      </c>
      <c r="E4380" s="147">
        <v>16</v>
      </c>
      <c r="F4380" s="147">
        <v>6</v>
      </c>
      <c r="G4380" s="147">
        <v>4</v>
      </c>
      <c r="H4380" s="147">
        <v>20</v>
      </c>
      <c r="I4380" s="148">
        <v>4</v>
      </c>
    </row>
    <row r="4381" spans="1:9" s="135" customFormat="1" ht="12" customHeight="1" x14ac:dyDescent="0.15">
      <c r="A4381" s="401"/>
      <c r="B4381" s="480"/>
      <c r="C4381" s="132">
        <v>100</v>
      </c>
      <c r="D4381" s="133">
        <v>58.3</v>
      </c>
      <c r="E4381" s="133">
        <v>13.3</v>
      </c>
      <c r="F4381" s="133">
        <v>5</v>
      </c>
      <c r="G4381" s="133">
        <v>3.3</v>
      </c>
      <c r="H4381" s="133">
        <v>16.7</v>
      </c>
      <c r="I4381" s="134">
        <v>3.3</v>
      </c>
    </row>
    <row r="4382" spans="1:9" s="145" customFormat="1" ht="12" customHeight="1" x14ac:dyDescent="0.15">
      <c r="A4382" s="401"/>
      <c r="B4382" s="395" t="s">
        <v>360</v>
      </c>
      <c r="C4382" s="146">
        <v>18</v>
      </c>
      <c r="D4382" s="147">
        <v>11</v>
      </c>
      <c r="E4382" s="147">
        <v>2</v>
      </c>
      <c r="F4382" s="147">
        <v>0</v>
      </c>
      <c r="G4382" s="147">
        <v>0</v>
      </c>
      <c r="H4382" s="147">
        <v>5</v>
      </c>
      <c r="I4382" s="148">
        <v>0</v>
      </c>
    </row>
    <row r="4383" spans="1:9" s="135" customFormat="1" ht="12" customHeight="1" x14ac:dyDescent="0.15">
      <c r="A4383" s="401"/>
      <c r="B4383" s="480"/>
      <c r="C4383" s="132">
        <v>100</v>
      </c>
      <c r="D4383" s="133">
        <v>61.1</v>
      </c>
      <c r="E4383" s="133">
        <v>11.1</v>
      </c>
      <c r="F4383" s="133">
        <v>0</v>
      </c>
      <c r="G4383" s="133">
        <v>0</v>
      </c>
      <c r="H4383" s="133">
        <v>27.8</v>
      </c>
      <c r="I4383" s="134">
        <v>0</v>
      </c>
    </row>
    <row r="4384" spans="1:9" s="135" customFormat="1" ht="12" customHeight="1" x14ac:dyDescent="0.15">
      <c r="A4384" s="401"/>
      <c r="B4384" s="453" t="s">
        <v>17</v>
      </c>
      <c r="C4384" s="288">
        <v>16</v>
      </c>
      <c r="D4384" s="289">
        <v>7</v>
      </c>
      <c r="E4384" s="289">
        <v>2</v>
      </c>
      <c r="F4384" s="289">
        <v>3</v>
      </c>
      <c r="G4384" s="289">
        <v>2</v>
      </c>
      <c r="H4384" s="289">
        <v>2</v>
      </c>
      <c r="I4384" s="291">
        <v>0</v>
      </c>
    </row>
    <row r="4385" spans="1:11" s="135" customFormat="1" ht="12" customHeight="1" x14ac:dyDescent="0.15">
      <c r="A4385" s="401"/>
      <c r="B4385" s="468"/>
      <c r="C4385" s="292">
        <v>100</v>
      </c>
      <c r="D4385" s="293">
        <v>43.8</v>
      </c>
      <c r="E4385" s="293">
        <v>12.5</v>
      </c>
      <c r="F4385" s="293">
        <v>18.8</v>
      </c>
      <c r="G4385" s="293">
        <v>12.5</v>
      </c>
      <c r="H4385" s="293">
        <v>12.5</v>
      </c>
      <c r="I4385" s="295">
        <v>0</v>
      </c>
    </row>
    <row r="4386" spans="1:11" s="145" customFormat="1" ht="12" customHeight="1" x14ac:dyDescent="0.15">
      <c r="A4386" s="401"/>
      <c r="B4386" s="395" t="s">
        <v>9</v>
      </c>
      <c r="C4386" s="146">
        <v>137</v>
      </c>
      <c r="D4386" s="147">
        <v>65</v>
      </c>
      <c r="E4386" s="147">
        <v>14</v>
      </c>
      <c r="F4386" s="147">
        <v>12</v>
      </c>
      <c r="G4386" s="147">
        <v>9</v>
      </c>
      <c r="H4386" s="147">
        <v>30</v>
      </c>
      <c r="I4386" s="148">
        <v>7</v>
      </c>
    </row>
    <row r="4387" spans="1:11" s="135" customFormat="1" ht="12" customHeight="1" x14ac:dyDescent="0.15">
      <c r="A4387" s="402"/>
      <c r="B4387" s="481"/>
      <c r="C4387" s="136">
        <v>100</v>
      </c>
      <c r="D4387" s="137">
        <v>47.4</v>
      </c>
      <c r="E4387" s="137">
        <v>10.199999999999999</v>
      </c>
      <c r="F4387" s="137">
        <v>8.8000000000000007</v>
      </c>
      <c r="G4387" s="137">
        <v>6.6</v>
      </c>
      <c r="H4387" s="137">
        <v>21.9</v>
      </c>
      <c r="I4387" s="138">
        <v>5.0999999999999996</v>
      </c>
    </row>
    <row r="4388" spans="1:11" ht="12" customHeight="1" x14ac:dyDescent="0.15">
      <c r="A4388" s="90" t="s">
        <v>528</v>
      </c>
    </row>
    <row r="4389" spans="1:11" s="217" customFormat="1" ht="12" customHeight="1" x14ac:dyDescent="0.15">
      <c r="A4389" s="218" t="s">
        <v>766</v>
      </c>
      <c r="B4389" s="216"/>
    </row>
    <row r="4390" spans="1:11" s="217" customFormat="1" ht="12" customHeight="1" x14ac:dyDescent="0.15">
      <c r="A4390" s="403"/>
      <c r="B4390" s="404"/>
      <c r="C4390" s="407" t="s">
        <v>767</v>
      </c>
      <c r="D4390" s="440"/>
      <c r="E4390" s="440"/>
      <c r="F4390" s="440"/>
      <c r="G4390" s="440"/>
      <c r="H4390" s="440"/>
      <c r="I4390" s="440"/>
      <c r="J4390" s="440"/>
      <c r="K4390" s="441"/>
    </row>
    <row r="4391" spans="1:11" s="217" customFormat="1" ht="33.75" x14ac:dyDescent="0.15">
      <c r="A4391" s="405"/>
      <c r="B4391" s="406"/>
      <c r="C4391" s="93" t="s">
        <v>520</v>
      </c>
      <c r="D4391" s="94" t="s">
        <v>100</v>
      </c>
      <c r="E4391" s="94" t="s">
        <v>319</v>
      </c>
      <c r="F4391" s="94" t="s">
        <v>101</v>
      </c>
      <c r="G4391" s="94" t="s">
        <v>397</v>
      </c>
      <c r="H4391" s="94" t="s">
        <v>102</v>
      </c>
      <c r="I4391" s="94" t="s">
        <v>103</v>
      </c>
      <c r="J4391" s="94" t="s">
        <v>398</v>
      </c>
      <c r="K4391" s="95" t="s">
        <v>17</v>
      </c>
    </row>
    <row r="4392" spans="1:11" s="145" customFormat="1" ht="12" customHeight="1" x14ac:dyDescent="0.15">
      <c r="A4392" s="416" t="s">
        <v>521</v>
      </c>
      <c r="B4392" s="417"/>
      <c r="C4392" s="142">
        <v>1284</v>
      </c>
      <c r="D4392" s="143">
        <v>905</v>
      </c>
      <c r="E4392" s="143">
        <v>419</v>
      </c>
      <c r="F4392" s="143">
        <v>150</v>
      </c>
      <c r="G4392" s="143">
        <v>20</v>
      </c>
      <c r="H4392" s="143">
        <v>31</v>
      </c>
      <c r="I4392" s="143">
        <v>9</v>
      </c>
      <c r="J4392" s="143">
        <v>177</v>
      </c>
      <c r="K4392" s="144">
        <v>120</v>
      </c>
    </row>
    <row r="4393" spans="1:11" s="135" customFormat="1" ht="12" customHeight="1" x14ac:dyDescent="0.15">
      <c r="A4393" s="505"/>
      <c r="B4393" s="506"/>
      <c r="C4393" s="132">
        <v>100</v>
      </c>
      <c r="D4393" s="133">
        <v>70.5</v>
      </c>
      <c r="E4393" s="133">
        <v>32.6</v>
      </c>
      <c r="F4393" s="133">
        <v>11.7</v>
      </c>
      <c r="G4393" s="133">
        <v>1.6</v>
      </c>
      <c r="H4393" s="133">
        <v>2.4</v>
      </c>
      <c r="I4393" s="133">
        <v>0.7</v>
      </c>
      <c r="J4393" s="133">
        <v>13.8</v>
      </c>
      <c r="K4393" s="134">
        <v>9.3000000000000007</v>
      </c>
    </row>
    <row r="4394" spans="1:11" s="145" customFormat="1" ht="12" customHeight="1" x14ac:dyDescent="0.15">
      <c r="A4394" s="487" t="s">
        <v>549</v>
      </c>
      <c r="B4394" s="395" t="s">
        <v>550</v>
      </c>
      <c r="C4394" s="146">
        <v>437</v>
      </c>
      <c r="D4394" s="147">
        <v>296</v>
      </c>
      <c r="E4394" s="147">
        <v>161</v>
      </c>
      <c r="F4394" s="147">
        <v>45</v>
      </c>
      <c r="G4394" s="147">
        <v>5</v>
      </c>
      <c r="H4394" s="147">
        <v>18</v>
      </c>
      <c r="I4394" s="147">
        <v>2</v>
      </c>
      <c r="J4394" s="147">
        <v>70</v>
      </c>
      <c r="K4394" s="148">
        <v>51</v>
      </c>
    </row>
    <row r="4395" spans="1:11" s="135" customFormat="1" ht="12" customHeight="1" x14ac:dyDescent="0.15">
      <c r="A4395" s="488"/>
      <c r="B4395" s="480"/>
      <c r="C4395" s="132">
        <v>100</v>
      </c>
      <c r="D4395" s="133">
        <v>67.7</v>
      </c>
      <c r="E4395" s="133">
        <v>36.799999999999997</v>
      </c>
      <c r="F4395" s="133">
        <v>10.3</v>
      </c>
      <c r="G4395" s="133">
        <v>1.1000000000000001</v>
      </c>
      <c r="H4395" s="133">
        <v>4.0999999999999996</v>
      </c>
      <c r="I4395" s="133">
        <v>0.5</v>
      </c>
      <c r="J4395" s="133">
        <v>16</v>
      </c>
      <c r="K4395" s="134">
        <v>11.7</v>
      </c>
    </row>
    <row r="4396" spans="1:11" s="145" customFormat="1" ht="12" customHeight="1" x14ac:dyDescent="0.15">
      <c r="A4396" s="488"/>
      <c r="B4396" s="395" t="s">
        <v>551</v>
      </c>
      <c r="C4396" s="146">
        <v>425</v>
      </c>
      <c r="D4396" s="147">
        <v>320</v>
      </c>
      <c r="E4396" s="147">
        <v>125</v>
      </c>
      <c r="F4396" s="147">
        <v>66</v>
      </c>
      <c r="G4396" s="147">
        <v>6</v>
      </c>
      <c r="H4396" s="147">
        <v>8</v>
      </c>
      <c r="I4396" s="147">
        <v>3</v>
      </c>
      <c r="J4396" s="147">
        <v>54</v>
      </c>
      <c r="K4396" s="148">
        <v>30</v>
      </c>
    </row>
    <row r="4397" spans="1:11" s="135" customFormat="1" ht="12" customHeight="1" x14ac:dyDescent="0.15">
      <c r="A4397" s="488"/>
      <c r="B4397" s="480"/>
      <c r="C4397" s="132">
        <v>100</v>
      </c>
      <c r="D4397" s="133">
        <v>75.3</v>
      </c>
      <c r="E4397" s="133">
        <v>29.4</v>
      </c>
      <c r="F4397" s="133">
        <v>15.5</v>
      </c>
      <c r="G4397" s="133">
        <v>1.4</v>
      </c>
      <c r="H4397" s="133">
        <v>1.9</v>
      </c>
      <c r="I4397" s="133">
        <v>0.7</v>
      </c>
      <c r="J4397" s="133">
        <v>12.7</v>
      </c>
      <c r="K4397" s="134">
        <v>7.1</v>
      </c>
    </row>
    <row r="4398" spans="1:11" s="145" customFormat="1" ht="12" customHeight="1" x14ac:dyDescent="0.15">
      <c r="A4398" s="488"/>
      <c r="B4398" s="395" t="s">
        <v>552</v>
      </c>
      <c r="C4398" s="146">
        <v>49</v>
      </c>
      <c r="D4398" s="147">
        <v>35</v>
      </c>
      <c r="E4398" s="147">
        <v>19</v>
      </c>
      <c r="F4398" s="147">
        <v>5</v>
      </c>
      <c r="G4398" s="147">
        <v>1</v>
      </c>
      <c r="H4398" s="147">
        <v>1</v>
      </c>
      <c r="I4398" s="147">
        <v>0</v>
      </c>
      <c r="J4398" s="147">
        <v>8</v>
      </c>
      <c r="K4398" s="148">
        <v>3</v>
      </c>
    </row>
    <row r="4399" spans="1:11" s="135" customFormat="1" ht="12" customHeight="1" x14ac:dyDescent="0.15">
      <c r="A4399" s="488"/>
      <c r="B4399" s="480"/>
      <c r="C4399" s="132">
        <v>100</v>
      </c>
      <c r="D4399" s="133">
        <v>71.400000000000006</v>
      </c>
      <c r="E4399" s="133">
        <v>38.799999999999997</v>
      </c>
      <c r="F4399" s="133">
        <v>10.199999999999999</v>
      </c>
      <c r="G4399" s="133">
        <v>2</v>
      </c>
      <c r="H4399" s="133">
        <v>2</v>
      </c>
      <c r="I4399" s="133">
        <v>0</v>
      </c>
      <c r="J4399" s="133">
        <v>16.3</v>
      </c>
      <c r="K4399" s="134">
        <v>6.1</v>
      </c>
    </row>
    <row r="4400" spans="1:11" s="145" customFormat="1" ht="12" customHeight="1" x14ac:dyDescent="0.15">
      <c r="A4400" s="488"/>
      <c r="B4400" s="395" t="s">
        <v>553</v>
      </c>
      <c r="C4400" s="146">
        <v>220</v>
      </c>
      <c r="D4400" s="147">
        <v>146</v>
      </c>
      <c r="E4400" s="147">
        <v>76</v>
      </c>
      <c r="F4400" s="147">
        <v>21</v>
      </c>
      <c r="G4400" s="147">
        <v>3</v>
      </c>
      <c r="H4400" s="147">
        <v>2</v>
      </c>
      <c r="I4400" s="147">
        <v>1</v>
      </c>
      <c r="J4400" s="147">
        <v>24</v>
      </c>
      <c r="K4400" s="148">
        <v>24</v>
      </c>
    </row>
    <row r="4401" spans="1:11" s="135" customFormat="1" ht="12" customHeight="1" x14ac:dyDescent="0.15">
      <c r="A4401" s="488"/>
      <c r="B4401" s="480"/>
      <c r="C4401" s="132">
        <v>100</v>
      </c>
      <c r="D4401" s="133">
        <v>66.400000000000006</v>
      </c>
      <c r="E4401" s="133">
        <v>34.5</v>
      </c>
      <c r="F4401" s="133">
        <v>9.5</v>
      </c>
      <c r="G4401" s="133">
        <v>1.4</v>
      </c>
      <c r="H4401" s="133">
        <v>0.9</v>
      </c>
      <c r="I4401" s="133">
        <v>0.5</v>
      </c>
      <c r="J4401" s="133">
        <v>10.9</v>
      </c>
      <c r="K4401" s="134">
        <v>10.9</v>
      </c>
    </row>
    <row r="4402" spans="1:11" s="135" customFormat="1" ht="12" customHeight="1" x14ac:dyDescent="0.15">
      <c r="A4402" s="488"/>
      <c r="B4402" s="453" t="s">
        <v>17</v>
      </c>
      <c r="C4402" s="288">
        <v>16</v>
      </c>
      <c r="D4402" s="289">
        <v>11</v>
      </c>
      <c r="E4402" s="289">
        <v>3</v>
      </c>
      <c r="F4402" s="289">
        <v>1</v>
      </c>
      <c r="G4402" s="289">
        <v>0</v>
      </c>
      <c r="H4402" s="289">
        <v>1</v>
      </c>
      <c r="I4402" s="289">
        <v>0</v>
      </c>
      <c r="J4402" s="289">
        <v>2</v>
      </c>
      <c r="K4402" s="291">
        <v>3</v>
      </c>
    </row>
    <row r="4403" spans="1:11" s="135" customFormat="1" ht="12" customHeight="1" x14ac:dyDescent="0.15">
      <c r="A4403" s="488"/>
      <c r="B4403" s="468"/>
      <c r="C4403" s="292">
        <v>100</v>
      </c>
      <c r="D4403" s="293">
        <v>68.8</v>
      </c>
      <c r="E4403" s="293">
        <v>18.8</v>
      </c>
      <c r="F4403" s="293">
        <v>6.3</v>
      </c>
      <c r="G4403" s="293">
        <v>0</v>
      </c>
      <c r="H4403" s="293">
        <v>6.3</v>
      </c>
      <c r="I4403" s="293">
        <v>0</v>
      </c>
      <c r="J4403" s="293">
        <v>12.5</v>
      </c>
      <c r="K4403" s="295">
        <v>18.8</v>
      </c>
    </row>
    <row r="4404" spans="1:11" s="145" customFormat="1" ht="12" customHeight="1" x14ac:dyDescent="0.15">
      <c r="A4404" s="488"/>
      <c r="B4404" s="395" t="s">
        <v>9</v>
      </c>
      <c r="C4404" s="146">
        <v>137</v>
      </c>
      <c r="D4404" s="147">
        <v>97</v>
      </c>
      <c r="E4404" s="147">
        <v>35</v>
      </c>
      <c r="F4404" s="147">
        <v>12</v>
      </c>
      <c r="G4404" s="147">
        <v>5</v>
      </c>
      <c r="H4404" s="147">
        <v>1</v>
      </c>
      <c r="I4404" s="147">
        <v>3</v>
      </c>
      <c r="J4404" s="147">
        <v>19</v>
      </c>
      <c r="K4404" s="148">
        <v>9</v>
      </c>
    </row>
    <row r="4405" spans="1:11" s="135" customFormat="1" ht="12" customHeight="1" x14ac:dyDescent="0.15">
      <c r="A4405" s="489"/>
      <c r="B4405" s="481"/>
      <c r="C4405" s="136">
        <v>100</v>
      </c>
      <c r="D4405" s="137">
        <v>70.8</v>
      </c>
      <c r="E4405" s="137">
        <v>25.5</v>
      </c>
      <c r="F4405" s="137">
        <v>8.8000000000000007</v>
      </c>
      <c r="G4405" s="137">
        <v>3.6</v>
      </c>
      <c r="H4405" s="137">
        <v>0.7</v>
      </c>
      <c r="I4405" s="137">
        <v>2.2000000000000002</v>
      </c>
      <c r="J4405" s="137">
        <v>13.9</v>
      </c>
      <c r="K4405" s="138">
        <v>6.6</v>
      </c>
    </row>
    <row r="4406" spans="1:11" s="145" customFormat="1" ht="12" customHeight="1" x14ac:dyDescent="0.15">
      <c r="A4406" s="401" t="s">
        <v>554</v>
      </c>
      <c r="B4406" s="395" t="s">
        <v>356</v>
      </c>
      <c r="C4406" s="146">
        <v>253</v>
      </c>
      <c r="D4406" s="147">
        <v>165</v>
      </c>
      <c r="E4406" s="147">
        <v>92</v>
      </c>
      <c r="F4406" s="147">
        <v>24</v>
      </c>
      <c r="G4406" s="147">
        <v>2</v>
      </c>
      <c r="H4406" s="147">
        <v>9</v>
      </c>
      <c r="I4406" s="147">
        <v>0</v>
      </c>
      <c r="J4406" s="147">
        <v>50</v>
      </c>
      <c r="K4406" s="148">
        <v>31</v>
      </c>
    </row>
    <row r="4407" spans="1:11" s="135" customFormat="1" ht="12" customHeight="1" x14ac:dyDescent="0.15">
      <c r="A4407" s="401"/>
      <c r="B4407" s="480"/>
      <c r="C4407" s="132">
        <v>100</v>
      </c>
      <c r="D4407" s="133">
        <v>65.2</v>
      </c>
      <c r="E4407" s="133">
        <v>36.4</v>
      </c>
      <c r="F4407" s="133">
        <v>9.5</v>
      </c>
      <c r="G4407" s="133">
        <v>0.8</v>
      </c>
      <c r="H4407" s="133">
        <v>3.6</v>
      </c>
      <c r="I4407" s="133">
        <v>0</v>
      </c>
      <c r="J4407" s="133">
        <v>19.8</v>
      </c>
      <c r="K4407" s="134">
        <v>12.3</v>
      </c>
    </row>
    <row r="4408" spans="1:11" s="145" customFormat="1" ht="12" customHeight="1" x14ac:dyDescent="0.15">
      <c r="A4408" s="401"/>
      <c r="B4408" s="395" t="s">
        <v>357</v>
      </c>
      <c r="C4408" s="146">
        <v>45</v>
      </c>
      <c r="D4408" s="147">
        <v>30</v>
      </c>
      <c r="E4408" s="147">
        <v>9</v>
      </c>
      <c r="F4408" s="147">
        <v>3</v>
      </c>
      <c r="G4408" s="147">
        <v>0</v>
      </c>
      <c r="H4408" s="147">
        <v>1</v>
      </c>
      <c r="I4408" s="147">
        <v>2</v>
      </c>
      <c r="J4408" s="147">
        <v>8</v>
      </c>
      <c r="K4408" s="148">
        <v>5</v>
      </c>
    </row>
    <row r="4409" spans="1:11" s="135" customFormat="1" ht="12" customHeight="1" x14ac:dyDescent="0.15">
      <c r="A4409" s="401"/>
      <c r="B4409" s="480"/>
      <c r="C4409" s="132">
        <v>100</v>
      </c>
      <c r="D4409" s="133">
        <v>66.7</v>
      </c>
      <c r="E4409" s="133">
        <v>20</v>
      </c>
      <c r="F4409" s="133">
        <v>6.7</v>
      </c>
      <c r="G4409" s="133">
        <v>0</v>
      </c>
      <c r="H4409" s="133">
        <v>2.2000000000000002</v>
      </c>
      <c r="I4409" s="133">
        <v>4.4000000000000004</v>
      </c>
      <c r="J4409" s="133">
        <v>17.8</v>
      </c>
      <c r="K4409" s="134">
        <v>11.1</v>
      </c>
    </row>
    <row r="4410" spans="1:11" s="145" customFormat="1" ht="12" customHeight="1" x14ac:dyDescent="0.15">
      <c r="A4410" s="401"/>
      <c r="B4410" s="395" t="s">
        <v>53</v>
      </c>
      <c r="C4410" s="146">
        <v>70</v>
      </c>
      <c r="D4410" s="147">
        <v>48</v>
      </c>
      <c r="E4410" s="147">
        <v>29</v>
      </c>
      <c r="F4410" s="147">
        <v>10</v>
      </c>
      <c r="G4410" s="147">
        <v>2</v>
      </c>
      <c r="H4410" s="147">
        <v>2</v>
      </c>
      <c r="I4410" s="147">
        <v>1</v>
      </c>
      <c r="J4410" s="147">
        <v>6</v>
      </c>
      <c r="K4410" s="148">
        <v>6</v>
      </c>
    </row>
    <row r="4411" spans="1:11" s="135" customFormat="1" ht="12" customHeight="1" x14ac:dyDescent="0.15">
      <c r="A4411" s="401"/>
      <c r="B4411" s="480"/>
      <c r="C4411" s="132">
        <v>100</v>
      </c>
      <c r="D4411" s="133">
        <v>68.599999999999994</v>
      </c>
      <c r="E4411" s="133">
        <v>41.4</v>
      </c>
      <c r="F4411" s="133">
        <v>14.3</v>
      </c>
      <c r="G4411" s="133">
        <v>2.9</v>
      </c>
      <c r="H4411" s="133">
        <v>2.9</v>
      </c>
      <c r="I4411" s="133">
        <v>1.4</v>
      </c>
      <c r="J4411" s="133">
        <v>8.6</v>
      </c>
      <c r="K4411" s="134">
        <v>8.6</v>
      </c>
    </row>
    <row r="4412" spans="1:11" s="145" customFormat="1" ht="12" customHeight="1" x14ac:dyDescent="0.15">
      <c r="A4412" s="401"/>
      <c r="B4412" s="395" t="s">
        <v>358</v>
      </c>
      <c r="C4412" s="146">
        <v>114</v>
      </c>
      <c r="D4412" s="147">
        <v>83</v>
      </c>
      <c r="E4412" s="147">
        <v>40</v>
      </c>
      <c r="F4412" s="147">
        <v>11</v>
      </c>
      <c r="G4412" s="147">
        <v>1</v>
      </c>
      <c r="H4412" s="147">
        <v>7</v>
      </c>
      <c r="I4412" s="147">
        <v>1</v>
      </c>
      <c r="J4412" s="147">
        <v>14</v>
      </c>
      <c r="K4412" s="148">
        <v>14</v>
      </c>
    </row>
    <row r="4413" spans="1:11" s="135" customFormat="1" ht="12" customHeight="1" x14ac:dyDescent="0.15">
      <c r="A4413" s="401"/>
      <c r="B4413" s="480"/>
      <c r="C4413" s="132">
        <v>100</v>
      </c>
      <c r="D4413" s="133">
        <v>72.8</v>
      </c>
      <c r="E4413" s="133">
        <v>35.1</v>
      </c>
      <c r="F4413" s="133">
        <v>9.6</v>
      </c>
      <c r="G4413" s="133">
        <v>0.9</v>
      </c>
      <c r="H4413" s="133">
        <v>6.1</v>
      </c>
      <c r="I4413" s="133">
        <v>0.9</v>
      </c>
      <c r="J4413" s="133">
        <v>12.3</v>
      </c>
      <c r="K4413" s="134">
        <v>12.3</v>
      </c>
    </row>
    <row r="4414" spans="1:11" s="145" customFormat="1" ht="12" customHeight="1" x14ac:dyDescent="0.15">
      <c r="A4414" s="401"/>
      <c r="B4414" s="395" t="s">
        <v>359</v>
      </c>
      <c r="C4414" s="146">
        <v>82</v>
      </c>
      <c r="D4414" s="147">
        <v>51</v>
      </c>
      <c r="E4414" s="147">
        <v>34</v>
      </c>
      <c r="F4414" s="147">
        <v>5</v>
      </c>
      <c r="G4414" s="147">
        <v>0</v>
      </c>
      <c r="H4414" s="147">
        <v>0</v>
      </c>
      <c r="I4414" s="147">
        <v>1</v>
      </c>
      <c r="J4414" s="147">
        <v>10</v>
      </c>
      <c r="K4414" s="148">
        <v>12</v>
      </c>
    </row>
    <row r="4415" spans="1:11" s="135" customFormat="1" ht="12" customHeight="1" x14ac:dyDescent="0.15">
      <c r="A4415" s="401"/>
      <c r="B4415" s="480"/>
      <c r="C4415" s="132">
        <v>100</v>
      </c>
      <c r="D4415" s="133">
        <v>62.2</v>
      </c>
      <c r="E4415" s="133">
        <v>41.5</v>
      </c>
      <c r="F4415" s="133">
        <v>6.1</v>
      </c>
      <c r="G4415" s="133">
        <v>0</v>
      </c>
      <c r="H4415" s="133">
        <v>0</v>
      </c>
      <c r="I4415" s="133">
        <v>1.2</v>
      </c>
      <c r="J4415" s="133">
        <v>12.2</v>
      </c>
      <c r="K4415" s="134">
        <v>14.6</v>
      </c>
    </row>
    <row r="4416" spans="1:11" s="145" customFormat="1" ht="12" customHeight="1" x14ac:dyDescent="0.15">
      <c r="A4416" s="401"/>
      <c r="B4416" s="395" t="s">
        <v>54</v>
      </c>
      <c r="C4416" s="146">
        <v>52</v>
      </c>
      <c r="D4416" s="147">
        <v>42</v>
      </c>
      <c r="E4416" s="147">
        <v>13</v>
      </c>
      <c r="F4416" s="147">
        <v>8</v>
      </c>
      <c r="G4416" s="147">
        <v>1</v>
      </c>
      <c r="H4416" s="147">
        <v>0</v>
      </c>
      <c r="I4416" s="147">
        <v>0</v>
      </c>
      <c r="J4416" s="147">
        <v>6</v>
      </c>
      <c r="K4416" s="148">
        <v>4</v>
      </c>
    </row>
    <row r="4417" spans="1:11" s="135" customFormat="1" ht="12" customHeight="1" x14ac:dyDescent="0.15">
      <c r="A4417" s="401"/>
      <c r="B4417" s="480"/>
      <c r="C4417" s="132">
        <v>100</v>
      </c>
      <c r="D4417" s="133">
        <v>80.8</v>
      </c>
      <c r="E4417" s="133">
        <v>25</v>
      </c>
      <c r="F4417" s="133">
        <v>15.4</v>
      </c>
      <c r="G4417" s="133">
        <v>1.9</v>
      </c>
      <c r="H4417" s="133">
        <v>0</v>
      </c>
      <c r="I4417" s="133">
        <v>0</v>
      </c>
      <c r="J4417" s="133">
        <v>11.5</v>
      </c>
      <c r="K4417" s="134">
        <v>7.7</v>
      </c>
    </row>
    <row r="4418" spans="1:11" s="145" customFormat="1" ht="12" customHeight="1" x14ac:dyDescent="0.15">
      <c r="A4418" s="401"/>
      <c r="B4418" s="395" t="s">
        <v>55</v>
      </c>
      <c r="C4418" s="146">
        <v>182</v>
      </c>
      <c r="D4418" s="147">
        <v>145</v>
      </c>
      <c r="E4418" s="147">
        <v>57</v>
      </c>
      <c r="F4418" s="147">
        <v>28</v>
      </c>
      <c r="G4418" s="147">
        <v>2</v>
      </c>
      <c r="H4418" s="147">
        <v>3</v>
      </c>
      <c r="I4418" s="147">
        <v>1</v>
      </c>
      <c r="J4418" s="147">
        <v>21</v>
      </c>
      <c r="K4418" s="148">
        <v>12</v>
      </c>
    </row>
    <row r="4419" spans="1:11" s="135" customFormat="1" ht="12" customHeight="1" x14ac:dyDescent="0.15">
      <c r="A4419" s="401"/>
      <c r="B4419" s="480"/>
      <c r="C4419" s="132">
        <v>100</v>
      </c>
      <c r="D4419" s="133">
        <v>79.7</v>
      </c>
      <c r="E4419" s="133">
        <v>31.3</v>
      </c>
      <c r="F4419" s="133">
        <v>15.4</v>
      </c>
      <c r="G4419" s="133">
        <v>1.1000000000000001</v>
      </c>
      <c r="H4419" s="133">
        <v>1.6</v>
      </c>
      <c r="I4419" s="133">
        <v>0.5</v>
      </c>
      <c r="J4419" s="133">
        <v>11.5</v>
      </c>
      <c r="K4419" s="134">
        <v>6.6</v>
      </c>
    </row>
    <row r="4420" spans="1:11" s="145" customFormat="1" ht="12" customHeight="1" x14ac:dyDescent="0.15">
      <c r="A4420" s="401"/>
      <c r="B4420" s="395" t="s">
        <v>56</v>
      </c>
      <c r="C4420" s="146">
        <v>81</v>
      </c>
      <c r="D4420" s="147">
        <v>56</v>
      </c>
      <c r="E4420" s="147">
        <v>24</v>
      </c>
      <c r="F4420" s="147">
        <v>13</v>
      </c>
      <c r="G4420" s="147">
        <v>0</v>
      </c>
      <c r="H4420" s="147">
        <v>2</v>
      </c>
      <c r="I4420" s="147">
        <v>0</v>
      </c>
      <c r="J4420" s="147">
        <v>9</v>
      </c>
      <c r="K4420" s="148">
        <v>4</v>
      </c>
    </row>
    <row r="4421" spans="1:11" s="135" customFormat="1" ht="12" customHeight="1" x14ac:dyDescent="0.15">
      <c r="A4421" s="401"/>
      <c r="B4421" s="480"/>
      <c r="C4421" s="132">
        <v>100</v>
      </c>
      <c r="D4421" s="133">
        <v>69.099999999999994</v>
      </c>
      <c r="E4421" s="133">
        <v>29.6</v>
      </c>
      <c r="F4421" s="133">
        <v>16</v>
      </c>
      <c r="G4421" s="133">
        <v>0</v>
      </c>
      <c r="H4421" s="133">
        <v>2.5</v>
      </c>
      <c r="I4421" s="133">
        <v>0</v>
      </c>
      <c r="J4421" s="133">
        <v>11.1</v>
      </c>
      <c r="K4421" s="134">
        <v>4.9000000000000004</v>
      </c>
    </row>
    <row r="4422" spans="1:11" s="145" customFormat="1" ht="12" customHeight="1" x14ac:dyDescent="0.15">
      <c r="A4422" s="401"/>
      <c r="B4422" s="395" t="s">
        <v>57</v>
      </c>
      <c r="C4422" s="146">
        <v>65</v>
      </c>
      <c r="D4422" s="147">
        <v>47</v>
      </c>
      <c r="E4422" s="147">
        <v>22</v>
      </c>
      <c r="F4422" s="147">
        <v>14</v>
      </c>
      <c r="G4422" s="147">
        <v>3</v>
      </c>
      <c r="H4422" s="147">
        <v>2</v>
      </c>
      <c r="I4422" s="147">
        <v>0</v>
      </c>
      <c r="J4422" s="147">
        <v>10</v>
      </c>
      <c r="K4422" s="148">
        <v>5</v>
      </c>
    </row>
    <row r="4423" spans="1:11" s="135" customFormat="1" ht="12" customHeight="1" x14ac:dyDescent="0.15">
      <c r="A4423" s="401"/>
      <c r="B4423" s="480"/>
      <c r="C4423" s="132">
        <v>100</v>
      </c>
      <c r="D4423" s="133">
        <v>72.3</v>
      </c>
      <c r="E4423" s="133">
        <v>33.799999999999997</v>
      </c>
      <c r="F4423" s="133">
        <v>21.5</v>
      </c>
      <c r="G4423" s="133">
        <v>4.5999999999999996</v>
      </c>
      <c r="H4423" s="133">
        <v>3.1</v>
      </c>
      <c r="I4423" s="133">
        <v>0</v>
      </c>
      <c r="J4423" s="133">
        <v>15.4</v>
      </c>
      <c r="K4423" s="134">
        <v>7.7</v>
      </c>
    </row>
    <row r="4424" spans="1:11" s="145" customFormat="1" ht="12" customHeight="1" x14ac:dyDescent="0.15">
      <c r="A4424" s="401"/>
      <c r="B4424" s="395" t="s">
        <v>58</v>
      </c>
      <c r="C4424" s="146">
        <v>29</v>
      </c>
      <c r="D4424" s="147">
        <v>20</v>
      </c>
      <c r="E4424" s="147">
        <v>14</v>
      </c>
      <c r="F4424" s="147">
        <v>3</v>
      </c>
      <c r="G4424" s="147">
        <v>0</v>
      </c>
      <c r="H4424" s="147">
        <v>1</v>
      </c>
      <c r="I4424" s="147">
        <v>0</v>
      </c>
      <c r="J4424" s="147">
        <v>4</v>
      </c>
      <c r="K4424" s="148">
        <v>3</v>
      </c>
    </row>
    <row r="4425" spans="1:11" s="135" customFormat="1" ht="12" customHeight="1" x14ac:dyDescent="0.15">
      <c r="A4425" s="401"/>
      <c r="B4425" s="480"/>
      <c r="C4425" s="132">
        <v>100</v>
      </c>
      <c r="D4425" s="133">
        <v>69</v>
      </c>
      <c r="E4425" s="133">
        <v>48.3</v>
      </c>
      <c r="F4425" s="133">
        <v>10.3</v>
      </c>
      <c r="G4425" s="133">
        <v>0</v>
      </c>
      <c r="H4425" s="133">
        <v>3.4</v>
      </c>
      <c r="I4425" s="133">
        <v>0</v>
      </c>
      <c r="J4425" s="133">
        <v>13.8</v>
      </c>
      <c r="K4425" s="134">
        <v>10.3</v>
      </c>
    </row>
    <row r="4426" spans="1:11" s="145" customFormat="1" ht="12" customHeight="1" x14ac:dyDescent="0.15">
      <c r="A4426" s="401"/>
      <c r="B4426" s="395" t="s">
        <v>59</v>
      </c>
      <c r="C4426" s="146">
        <v>8</v>
      </c>
      <c r="D4426" s="147">
        <v>6</v>
      </c>
      <c r="E4426" s="147">
        <v>2</v>
      </c>
      <c r="F4426" s="147">
        <v>2</v>
      </c>
      <c r="G4426" s="147">
        <v>0</v>
      </c>
      <c r="H4426" s="147">
        <v>0</v>
      </c>
      <c r="I4426" s="147">
        <v>0</v>
      </c>
      <c r="J4426" s="147">
        <v>2</v>
      </c>
      <c r="K4426" s="148">
        <v>0</v>
      </c>
    </row>
    <row r="4427" spans="1:11" s="135" customFormat="1" ht="12" customHeight="1" x14ac:dyDescent="0.15">
      <c r="A4427" s="401"/>
      <c r="B4427" s="480"/>
      <c r="C4427" s="132">
        <v>100</v>
      </c>
      <c r="D4427" s="133">
        <v>75</v>
      </c>
      <c r="E4427" s="133">
        <v>25</v>
      </c>
      <c r="F4427" s="133">
        <v>25</v>
      </c>
      <c r="G4427" s="133">
        <v>0</v>
      </c>
      <c r="H4427" s="133">
        <v>0</v>
      </c>
      <c r="I4427" s="133">
        <v>0</v>
      </c>
      <c r="J4427" s="133">
        <v>25</v>
      </c>
      <c r="K4427" s="134">
        <v>0</v>
      </c>
    </row>
    <row r="4428" spans="1:11" s="145" customFormat="1" ht="12" customHeight="1" x14ac:dyDescent="0.15">
      <c r="A4428" s="401"/>
      <c r="B4428" s="395" t="s">
        <v>60</v>
      </c>
      <c r="C4428" s="146">
        <v>12</v>
      </c>
      <c r="D4428" s="147">
        <v>9</v>
      </c>
      <c r="E4428" s="147">
        <v>3</v>
      </c>
      <c r="F4428" s="147">
        <v>0</v>
      </c>
      <c r="G4428" s="147">
        <v>1</v>
      </c>
      <c r="H4428" s="147">
        <v>0</v>
      </c>
      <c r="I4428" s="147">
        <v>0</v>
      </c>
      <c r="J4428" s="147">
        <v>2</v>
      </c>
      <c r="K4428" s="148">
        <v>0</v>
      </c>
    </row>
    <row r="4429" spans="1:11" s="135" customFormat="1" ht="12" customHeight="1" x14ac:dyDescent="0.15">
      <c r="A4429" s="401"/>
      <c r="B4429" s="480"/>
      <c r="C4429" s="132">
        <v>100</v>
      </c>
      <c r="D4429" s="133">
        <v>75</v>
      </c>
      <c r="E4429" s="133">
        <v>25</v>
      </c>
      <c r="F4429" s="133">
        <v>0</v>
      </c>
      <c r="G4429" s="133">
        <v>8.3000000000000007</v>
      </c>
      <c r="H4429" s="133">
        <v>0</v>
      </c>
      <c r="I4429" s="133">
        <v>0</v>
      </c>
      <c r="J4429" s="133">
        <v>16.7</v>
      </c>
      <c r="K4429" s="134">
        <v>0</v>
      </c>
    </row>
    <row r="4430" spans="1:11" s="145" customFormat="1" ht="12" customHeight="1" x14ac:dyDescent="0.15">
      <c r="A4430" s="401"/>
      <c r="B4430" s="395" t="s">
        <v>61</v>
      </c>
      <c r="C4430" s="146">
        <v>120</v>
      </c>
      <c r="D4430" s="147">
        <v>82</v>
      </c>
      <c r="E4430" s="147">
        <v>37</v>
      </c>
      <c r="F4430" s="147">
        <v>15</v>
      </c>
      <c r="G4430" s="147">
        <v>2</v>
      </c>
      <c r="H4430" s="147">
        <v>2</v>
      </c>
      <c r="I4430" s="147">
        <v>0</v>
      </c>
      <c r="J4430" s="147">
        <v>10</v>
      </c>
      <c r="K4430" s="148">
        <v>11</v>
      </c>
    </row>
    <row r="4431" spans="1:11" s="135" customFormat="1" ht="12" customHeight="1" x14ac:dyDescent="0.15">
      <c r="A4431" s="401"/>
      <c r="B4431" s="480"/>
      <c r="C4431" s="132">
        <v>100</v>
      </c>
      <c r="D4431" s="133">
        <v>68.3</v>
      </c>
      <c r="E4431" s="133">
        <v>30.8</v>
      </c>
      <c r="F4431" s="133">
        <v>12.5</v>
      </c>
      <c r="G4431" s="133">
        <v>1.7</v>
      </c>
      <c r="H4431" s="133">
        <v>1.7</v>
      </c>
      <c r="I4431" s="133">
        <v>0</v>
      </c>
      <c r="J4431" s="133">
        <v>8.3000000000000007</v>
      </c>
      <c r="K4431" s="134">
        <v>9.1999999999999993</v>
      </c>
    </row>
    <row r="4432" spans="1:11" s="145" customFormat="1" ht="12" customHeight="1" x14ac:dyDescent="0.15">
      <c r="A4432" s="401"/>
      <c r="B4432" s="395" t="s">
        <v>360</v>
      </c>
      <c r="C4432" s="146">
        <v>18</v>
      </c>
      <c r="D4432" s="147">
        <v>13</v>
      </c>
      <c r="E4432" s="147">
        <v>5</v>
      </c>
      <c r="F4432" s="147">
        <v>1</v>
      </c>
      <c r="G4432" s="147">
        <v>1</v>
      </c>
      <c r="H4432" s="147">
        <v>0</v>
      </c>
      <c r="I4432" s="147">
        <v>0</v>
      </c>
      <c r="J4432" s="147">
        <v>4</v>
      </c>
      <c r="K4432" s="148">
        <v>1</v>
      </c>
    </row>
    <row r="4433" spans="1:11" s="135" customFormat="1" ht="12" customHeight="1" x14ac:dyDescent="0.15">
      <c r="A4433" s="401"/>
      <c r="B4433" s="480"/>
      <c r="C4433" s="132">
        <v>100</v>
      </c>
      <c r="D4433" s="133">
        <v>72.2</v>
      </c>
      <c r="E4433" s="133">
        <v>27.8</v>
      </c>
      <c r="F4433" s="133">
        <v>5.6</v>
      </c>
      <c r="G4433" s="133">
        <v>5.6</v>
      </c>
      <c r="H4433" s="133">
        <v>0</v>
      </c>
      <c r="I4433" s="133">
        <v>0</v>
      </c>
      <c r="J4433" s="133">
        <v>22.2</v>
      </c>
      <c r="K4433" s="134">
        <v>5.6</v>
      </c>
    </row>
    <row r="4434" spans="1:11" s="135" customFormat="1" ht="12" customHeight="1" x14ac:dyDescent="0.15">
      <c r="A4434" s="401"/>
      <c r="B4434" s="453" t="s">
        <v>17</v>
      </c>
      <c r="C4434" s="288">
        <v>16</v>
      </c>
      <c r="D4434" s="289">
        <v>11</v>
      </c>
      <c r="E4434" s="289">
        <v>3</v>
      </c>
      <c r="F4434" s="289">
        <v>1</v>
      </c>
      <c r="G4434" s="289">
        <v>0</v>
      </c>
      <c r="H4434" s="289">
        <v>1</v>
      </c>
      <c r="I4434" s="289">
        <v>0</v>
      </c>
      <c r="J4434" s="289">
        <v>2</v>
      </c>
      <c r="K4434" s="291">
        <v>3</v>
      </c>
    </row>
    <row r="4435" spans="1:11" s="135" customFormat="1" ht="12" customHeight="1" x14ac:dyDescent="0.15">
      <c r="A4435" s="401"/>
      <c r="B4435" s="468"/>
      <c r="C4435" s="292">
        <v>100</v>
      </c>
      <c r="D4435" s="293">
        <v>68.8</v>
      </c>
      <c r="E4435" s="293">
        <v>18.8</v>
      </c>
      <c r="F4435" s="293">
        <v>6.3</v>
      </c>
      <c r="G4435" s="293">
        <v>0</v>
      </c>
      <c r="H4435" s="293">
        <v>6.3</v>
      </c>
      <c r="I4435" s="293">
        <v>0</v>
      </c>
      <c r="J4435" s="293">
        <v>12.5</v>
      </c>
      <c r="K4435" s="295">
        <v>18.8</v>
      </c>
    </row>
    <row r="4436" spans="1:11" s="145" customFormat="1" ht="12" customHeight="1" x14ac:dyDescent="0.15">
      <c r="A4436" s="401"/>
      <c r="B4436" s="395" t="s">
        <v>9</v>
      </c>
      <c r="C4436" s="146">
        <v>137</v>
      </c>
      <c r="D4436" s="147">
        <v>97</v>
      </c>
      <c r="E4436" s="147">
        <v>35</v>
      </c>
      <c r="F4436" s="147">
        <v>12</v>
      </c>
      <c r="G4436" s="147">
        <v>5</v>
      </c>
      <c r="H4436" s="147">
        <v>1</v>
      </c>
      <c r="I4436" s="147">
        <v>3</v>
      </c>
      <c r="J4436" s="147">
        <v>19</v>
      </c>
      <c r="K4436" s="148">
        <v>9</v>
      </c>
    </row>
    <row r="4437" spans="1:11" s="135" customFormat="1" ht="12" customHeight="1" x14ac:dyDescent="0.15">
      <c r="A4437" s="402"/>
      <c r="B4437" s="481"/>
      <c r="C4437" s="136">
        <v>100</v>
      </c>
      <c r="D4437" s="137">
        <v>70.8</v>
      </c>
      <c r="E4437" s="137">
        <v>25.5</v>
      </c>
      <c r="F4437" s="137">
        <v>8.8000000000000007</v>
      </c>
      <c r="G4437" s="137">
        <v>3.6</v>
      </c>
      <c r="H4437" s="137">
        <v>0.7</v>
      </c>
      <c r="I4437" s="137">
        <v>2.2000000000000002</v>
      </c>
      <c r="J4437" s="137">
        <v>13.9</v>
      </c>
      <c r="K4437" s="138">
        <v>6.6</v>
      </c>
    </row>
    <row r="4438" spans="1:11" ht="12" customHeight="1" x14ac:dyDescent="0.15">
      <c r="A4438" s="90" t="s">
        <v>528</v>
      </c>
    </row>
    <row r="4439" spans="1:11" s="217" customFormat="1" ht="12" customHeight="1" x14ac:dyDescent="0.15">
      <c r="A4439" s="218" t="s">
        <v>4495</v>
      </c>
      <c r="B4439" s="216"/>
    </row>
    <row r="4440" spans="1:11" s="217" customFormat="1" ht="54.75" customHeight="1" x14ac:dyDescent="0.15">
      <c r="A4440" s="403"/>
      <c r="B4440" s="404"/>
      <c r="C4440" s="407" t="s">
        <v>4494</v>
      </c>
      <c r="D4440" s="441"/>
    </row>
    <row r="4441" spans="1:11" ht="12" customHeight="1" x14ac:dyDescent="0.15">
      <c r="A4441" s="405"/>
      <c r="B4441" s="406"/>
      <c r="C4441" s="93" t="s">
        <v>520</v>
      </c>
      <c r="D4441" s="95" t="s">
        <v>9</v>
      </c>
    </row>
    <row r="4442" spans="1:11" s="145" customFormat="1" ht="12" customHeight="1" x14ac:dyDescent="0.15">
      <c r="A4442" s="416" t="s">
        <v>521</v>
      </c>
      <c r="B4442" s="417"/>
      <c r="C4442" s="142">
        <v>1284</v>
      </c>
      <c r="D4442" s="144">
        <v>64</v>
      </c>
    </row>
    <row r="4443" spans="1:11" s="135" customFormat="1" ht="12" customHeight="1" x14ac:dyDescent="0.15">
      <c r="A4443" s="505"/>
      <c r="B4443" s="506"/>
      <c r="C4443" s="132">
        <v>100</v>
      </c>
      <c r="D4443" s="134">
        <v>5</v>
      </c>
    </row>
    <row r="4444" spans="1:11" s="145" customFormat="1" ht="12" customHeight="1" x14ac:dyDescent="0.15">
      <c r="A4444" s="487" t="s">
        <v>549</v>
      </c>
      <c r="B4444" s="395" t="s">
        <v>550</v>
      </c>
      <c r="C4444" s="146">
        <v>437</v>
      </c>
      <c r="D4444" s="148">
        <v>17</v>
      </c>
    </row>
    <row r="4445" spans="1:11" s="135" customFormat="1" ht="12" customHeight="1" x14ac:dyDescent="0.15">
      <c r="A4445" s="488"/>
      <c r="B4445" s="480"/>
      <c r="C4445" s="132">
        <v>100</v>
      </c>
      <c r="D4445" s="134">
        <v>3.9</v>
      </c>
    </row>
    <row r="4446" spans="1:11" s="145" customFormat="1" ht="12" customHeight="1" x14ac:dyDescent="0.15">
      <c r="A4446" s="488"/>
      <c r="B4446" s="395" t="s">
        <v>551</v>
      </c>
      <c r="C4446" s="146">
        <v>425</v>
      </c>
      <c r="D4446" s="148">
        <v>14</v>
      </c>
    </row>
    <row r="4447" spans="1:11" s="135" customFormat="1" ht="12" customHeight="1" x14ac:dyDescent="0.15">
      <c r="A4447" s="488"/>
      <c r="B4447" s="480"/>
      <c r="C4447" s="132">
        <v>100</v>
      </c>
      <c r="D4447" s="134">
        <v>3.3</v>
      </c>
    </row>
    <row r="4448" spans="1:11" s="145" customFormat="1" ht="12" customHeight="1" x14ac:dyDescent="0.15">
      <c r="A4448" s="488"/>
      <c r="B4448" s="395" t="s">
        <v>552</v>
      </c>
      <c r="C4448" s="146">
        <v>49</v>
      </c>
      <c r="D4448" s="148">
        <v>2</v>
      </c>
    </row>
    <row r="4449" spans="1:4" s="135" customFormat="1" ht="12" customHeight="1" x14ac:dyDescent="0.15">
      <c r="A4449" s="488"/>
      <c r="B4449" s="480"/>
      <c r="C4449" s="132">
        <v>100</v>
      </c>
      <c r="D4449" s="134">
        <v>4.0999999999999996</v>
      </c>
    </row>
    <row r="4450" spans="1:4" s="145" customFormat="1" ht="12" customHeight="1" x14ac:dyDescent="0.15">
      <c r="A4450" s="488"/>
      <c r="B4450" s="395" t="s">
        <v>553</v>
      </c>
      <c r="C4450" s="146">
        <v>220</v>
      </c>
      <c r="D4450" s="148">
        <v>15</v>
      </c>
    </row>
    <row r="4451" spans="1:4" s="135" customFormat="1" ht="12" customHeight="1" x14ac:dyDescent="0.15">
      <c r="A4451" s="488"/>
      <c r="B4451" s="480"/>
      <c r="C4451" s="132">
        <v>100</v>
      </c>
      <c r="D4451" s="134">
        <v>6.8</v>
      </c>
    </row>
    <row r="4452" spans="1:4" s="135" customFormat="1" ht="12" customHeight="1" x14ac:dyDescent="0.15">
      <c r="A4452" s="488"/>
      <c r="B4452" s="453" t="s">
        <v>17</v>
      </c>
      <c r="C4452" s="288">
        <v>16</v>
      </c>
      <c r="D4452" s="291">
        <v>0</v>
      </c>
    </row>
    <row r="4453" spans="1:4" s="135" customFormat="1" ht="12" customHeight="1" x14ac:dyDescent="0.15">
      <c r="A4453" s="488"/>
      <c r="B4453" s="468"/>
      <c r="C4453" s="292">
        <v>100</v>
      </c>
      <c r="D4453" s="295">
        <v>0</v>
      </c>
    </row>
    <row r="4454" spans="1:4" s="145" customFormat="1" ht="12" customHeight="1" x14ac:dyDescent="0.15">
      <c r="A4454" s="488"/>
      <c r="B4454" s="395" t="s">
        <v>9</v>
      </c>
      <c r="C4454" s="146">
        <v>137</v>
      </c>
      <c r="D4454" s="148">
        <v>16</v>
      </c>
    </row>
    <row r="4455" spans="1:4" s="135" customFormat="1" ht="12" customHeight="1" x14ac:dyDescent="0.15">
      <c r="A4455" s="489"/>
      <c r="B4455" s="481"/>
      <c r="C4455" s="136">
        <v>100</v>
      </c>
      <c r="D4455" s="138">
        <v>11.7</v>
      </c>
    </row>
    <row r="4456" spans="1:4" s="145" customFormat="1" ht="12" customHeight="1" x14ac:dyDescent="0.15">
      <c r="A4456" s="401" t="s">
        <v>554</v>
      </c>
      <c r="B4456" s="395" t="s">
        <v>356</v>
      </c>
      <c r="C4456" s="146">
        <v>253</v>
      </c>
      <c r="D4456" s="148">
        <v>9</v>
      </c>
    </row>
    <row r="4457" spans="1:4" s="135" customFormat="1" ht="12" customHeight="1" x14ac:dyDescent="0.15">
      <c r="A4457" s="401"/>
      <c r="B4457" s="480"/>
      <c r="C4457" s="132">
        <v>100</v>
      </c>
      <c r="D4457" s="134">
        <v>3.6</v>
      </c>
    </row>
    <row r="4458" spans="1:4" s="145" customFormat="1" ht="12" customHeight="1" x14ac:dyDescent="0.15">
      <c r="A4458" s="401"/>
      <c r="B4458" s="395" t="s">
        <v>357</v>
      </c>
      <c r="C4458" s="146">
        <v>45</v>
      </c>
      <c r="D4458" s="148">
        <v>2</v>
      </c>
    </row>
    <row r="4459" spans="1:4" s="135" customFormat="1" ht="12" customHeight="1" x14ac:dyDescent="0.15">
      <c r="A4459" s="401"/>
      <c r="B4459" s="480"/>
      <c r="C4459" s="132">
        <v>100</v>
      </c>
      <c r="D4459" s="134">
        <v>4.4000000000000004</v>
      </c>
    </row>
    <row r="4460" spans="1:4" s="145" customFormat="1" ht="12" customHeight="1" x14ac:dyDescent="0.15">
      <c r="A4460" s="401"/>
      <c r="B4460" s="395" t="s">
        <v>53</v>
      </c>
      <c r="C4460" s="146">
        <v>70</v>
      </c>
      <c r="D4460" s="148">
        <v>4</v>
      </c>
    </row>
    <row r="4461" spans="1:4" s="135" customFormat="1" ht="12" customHeight="1" x14ac:dyDescent="0.15">
      <c r="A4461" s="401"/>
      <c r="B4461" s="480"/>
      <c r="C4461" s="132">
        <v>100</v>
      </c>
      <c r="D4461" s="134">
        <v>5.7</v>
      </c>
    </row>
    <row r="4462" spans="1:4" s="145" customFormat="1" ht="12" customHeight="1" x14ac:dyDescent="0.15">
      <c r="A4462" s="401"/>
      <c r="B4462" s="395" t="s">
        <v>358</v>
      </c>
      <c r="C4462" s="146">
        <v>114</v>
      </c>
      <c r="D4462" s="148">
        <v>4</v>
      </c>
    </row>
    <row r="4463" spans="1:4" s="135" customFormat="1" ht="12" customHeight="1" x14ac:dyDescent="0.15">
      <c r="A4463" s="401"/>
      <c r="B4463" s="480"/>
      <c r="C4463" s="132">
        <v>100</v>
      </c>
      <c r="D4463" s="134">
        <v>3.5</v>
      </c>
    </row>
    <row r="4464" spans="1:4" s="145" customFormat="1" ht="12" customHeight="1" x14ac:dyDescent="0.15">
      <c r="A4464" s="401"/>
      <c r="B4464" s="395" t="s">
        <v>359</v>
      </c>
      <c r="C4464" s="146">
        <v>82</v>
      </c>
      <c r="D4464" s="148">
        <v>4</v>
      </c>
    </row>
    <row r="4465" spans="1:4" s="135" customFormat="1" ht="12" customHeight="1" x14ac:dyDescent="0.15">
      <c r="A4465" s="401"/>
      <c r="B4465" s="480"/>
      <c r="C4465" s="132">
        <v>100</v>
      </c>
      <c r="D4465" s="134">
        <v>4.9000000000000004</v>
      </c>
    </row>
    <row r="4466" spans="1:4" s="145" customFormat="1" ht="12" customHeight="1" x14ac:dyDescent="0.15">
      <c r="A4466" s="401"/>
      <c r="B4466" s="395" t="s">
        <v>54</v>
      </c>
      <c r="C4466" s="146">
        <v>52</v>
      </c>
      <c r="D4466" s="148">
        <v>0</v>
      </c>
    </row>
    <row r="4467" spans="1:4" s="135" customFormat="1" ht="12" customHeight="1" x14ac:dyDescent="0.15">
      <c r="A4467" s="401"/>
      <c r="B4467" s="480"/>
      <c r="C4467" s="132">
        <v>100</v>
      </c>
      <c r="D4467" s="134">
        <v>0</v>
      </c>
    </row>
    <row r="4468" spans="1:4" s="145" customFormat="1" ht="12" customHeight="1" x14ac:dyDescent="0.15">
      <c r="A4468" s="401"/>
      <c r="B4468" s="395" t="s">
        <v>55</v>
      </c>
      <c r="C4468" s="146">
        <v>182</v>
      </c>
      <c r="D4468" s="148">
        <v>6</v>
      </c>
    </row>
    <row r="4469" spans="1:4" s="135" customFormat="1" ht="12" customHeight="1" x14ac:dyDescent="0.15">
      <c r="A4469" s="401"/>
      <c r="B4469" s="480"/>
      <c r="C4469" s="132">
        <v>100</v>
      </c>
      <c r="D4469" s="134">
        <v>3.3</v>
      </c>
    </row>
    <row r="4470" spans="1:4" s="145" customFormat="1" ht="12" customHeight="1" x14ac:dyDescent="0.15">
      <c r="A4470" s="401"/>
      <c r="B4470" s="395" t="s">
        <v>56</v>
      </c>
      <c r="C4470" s="146">
        <v>81</v>
      </c>
      <c r="D4470" s="148">
        <v>5</v>
      </c>
    </row>
    <row r="4471" spans="1:4" s="135" customFormat="1" ht="12" customHeight="1" x14ac:dyDescent="0.15">
      <c r="A4471" s="401"/>
      <c r="B4471" s="480"/>
      <c r="C4471" s="132">
        <v>100</v>
      </c>
      <c r="D4471" s="134">
        <v>6.2</v>
      </c>
    </row>
    <row r="4472" spans="1:4" s="145" customFormat="1" ht="12" customHeight="1" x14ac:dyDescent="0.15">
      <c r="A4472" s="401"/>
      <c r="B4472" s="395" t="s">
        <v>57</v>
      </c>
      <c r="C4472" s="146">
        <v>65</v>
      </c>
      <c r="D4472" s="148">
        <v>1</v>
      </c>
    </row>
    <row r="4473" spans="1:4" s="135" customFormat="1" ht="12" customHeight="1" x14ac:dyDescent="0.15">
      <c r="A4473" s="401"/>
      <c r="B4473" s="480"/>
      <c r="C4473" s="132">
        <v>100</v>
      </c>
      <c r="D4473" s="134">
        <v>1.5</v>
      </c>
    </row>
    <row r="4474" spans="1:4" s="145" customFormat="1" ht="12" customHeight="1" x14ac:dyDescent="0.15">
      <c r="A4474" s="401"/>
      <c r="B4474" s="395" t="s">
        <v>58</v>
      </c>
      <c r="C4474" s="146">
        <v>29</v>
      </c>
      <c r="D4474" s="148">
        <v>2</v>
      </c>
    </row>
    <row r="4475" spans="1:4" s="135" customFormat="1" ht="12" customHeight="1" x14ac:dyDescent="0.15">
      <c r="A4475" s="401"/>
      <c r="B4475" s="480"/>
      <c r="C4475" s="132">
        <v>100</v>
      </c>
      <c r="D4475" s="134">
        <v>6.9</v>
      </c>
    </row>
    <row r="4476" spans="1:4" s="145" customFormat="1" ht="12" customHeight="1" x14ac:dyDescent="0.15">
      <c r="A4476" s="401"/>
      <c r="B4476" s="395" t="s">
        <v>59</v>
      </c>
      <c r="C4476" s="146">
        <v>8</v>
      </c>
      <c r="D4476" s="148">
        <v>0</v>
      </c>
    </row>
    <row r="4477" spans="1:4" s="135" customFormat="1" ht="12" customHeight="1" x14ac:dyDescent="0.15">
      <c r="A4477" s="401"/>
      <c r="B4477" s="480"/>
      <c r="C4477" s="132">
        <v>100</v>
      </c>
      <c r="D4477" s="134">
        <v>0</v>
      </c>
    </row>
    <row r="4478" spans="1:4" s="145" customFormat="1" ht="12" customHeight="1" x14ac:dyDescent="0.15">
      <c r="A4478" s="401"/>
      <c r="B4478" s="395" t="s">
        <v>60</v>
      </c>
      <c r="C4478" s="146">
        <v>12</v>
      </c>
      <c r="D4478" s="148">
        <v>0</v>
      </c>
    </row>
    <row r="4479" spans="1:4" s="135" customFormat="1" ht="12" customHeight="1" x14ac:dyDescent="0.15">
      <c r="A4479" s="401"/>
      <c r="B4479" s="480"/>
      <c r="C4479" s="132">
        <v>100</v>
      </c>
      <c r="D4479" s="134">
        <v>0</v>
      </c>
    </row>
    <row r="4480" spans="1:4" s="145" customFormat="1" ht="12" customHeight="1" x14ac:dyDescent="0.15">
      <c r="A4480" s="401"/>
      <c r="B4480" s="395" t="s">
        <v>61</v>
      </c>
      <c r="C4480" s="146">
        <v>120</v>
      </c>
      <c r="D4480" s="148">
        <v>10</v>
      </c>
    </row>
    <row r="4481" spans="1:8" s="135" customFormat="1" ht="12" customHeight="1" x14ac:dyDescent="0.15">
      <c r="A4481" s="401"/>
      <c r="B4481" s="480"/>
      <c r="C4481" s="132">
        <v>100</v>
      </c>
      <c r="D4481" s="134">
        <v>8.3000000000000007</v>
      </c>
    </row>
    <row r="4482" spans="1:8" s="145" customFormat="1" ht="12" customHeight="1" x14ac:dyDescent="0.15">
      <c r="A4482" s="401"/>
      <c r="B4482" s="395" t="s">
        <v>360</v>
      </c>
      <c r="C4482" s="146">
        <v>18</v>
      </c>
      <c r="D4482" s="148">
        <v>1</v>
      </c>
    </row>
    <row r="4483" spans="1:8" s="135" customFormat="1" ht="12" customHeight="1" x14ac:dyDescent="0.15">
      <c r="A4483" s="401"/>
      <c r="B4483" s="480"/>
      <c r="C4483" s="132">
        <v>100</v>
      </c>
      <c r="D4483" s="134">
        <v>5.6</v>
      </c>
    </row>
    <row r="4484" spans="1:8" s="135" customFormat="1" ht="12" customHeight="1" x14ac:dyDescent="0.15">
      <c r="A4484" s="401"/>
      <c r="B4484" s="453" t="s">
        <v>17</v>
      </c>
      <c r="C4484" s="288">
        <v>16</v>
      </c>
      <c r="D4484" s="291">
        <v>0</v>
      </c>
    </row>
    <row r="4485" spans="1:8" s="135" customFormat="1" ht="12" customHeight="1" x14ac:dyDescent="0.15">
      <c r="A4485" s="401"/>
      <c r="B4485" s="468"/>
      <c r="C4485" s="292">
        <v>100</v>
      </c>
      <c r="D4485" s="295">
        <v>0</v>
      </c>
    </row>
    <row r="4486" spans="1:8" s="145" customFormat="1" ht="12" customHeight="1" x14ac:dyDescent="0.15">
      <c r="A4486" s="401"/>
      <c r="B4486" s="395" t="s">
        <v>9</v>
      </c>
      <c r="C4486" s="146">
        <v>137</v>
      </c>
      <c r="D4486" s="148">
        <v>16</v>
      </c>
    </row>
    <row r="4487" spans="1:8" s="135" customFormat="1" ht="12" customHeight="1" x14ac:dyDescent="0.15">
      <c r="A4487" s="402"/>
      <c r="B4487" s="481"/>
      <c r="C4487" s="136">
        <v>100</v>
      </c>
      <c r="D4487" s="138">
        <v>11.7</v>
      </c>
    </row>
    <row r="4488" spans="1:8" ht="12" customHeight="1" x14ac:dyDescent="0.15">
      <c r="A4488" s="90" t="s">
        <v>528</v>
      </c>
    </row>
    <row r="4489" spans="1:8" s="217" customFormat="1" ht="12" customHeight="1" x14ac:dyDescent="0.15">
      <c r="A4489" s="218" t="s">
        <v>764</v>
      </c>
      <c r="B4489" s="216"/>
    </row>
    <row r="4490" spans="1:8" s="217" customFormat="1" ht="12" customHeight="1" x14ac:dyDescent="0.15">
      <c r="A4490" s="403"/>
      <c r="B4490" s="404"/>
      <c r="C4490" s="435" t="s">
        <v>762</v>
      </c>
      <c r="D4490" s="436"/>
      <c r="E4490" s="436"/>
      <c r="F4490" s="436"/>
      <c r="G4490" s="436"/>
      <c r="H4490" s="404"/>
    </row>
    <row r="4491" spans="1:8" s="217" customFormat="1" ht="33.75" x14ac:dyDescent="0.15">
      <c r="A4491" s="405"/>
      <c r="B4491" s="406"/>
      <c r="C4491" s="93" t="s">
        <v>520</v>
      </c>
      <c r="D4491" s="94" t="s">
        <v>88</v>
      </c>
      <c r="E4491" s="94" t="s">
        <v>89</v>
      </c>
      <c r="F4491" s="94" t="s">
        <v>90</v>
      </c>
      <c r="G4491" s="94" t="s">
        <v>399</v>
      </c>
      <c r="H4491" s="95" t="s">
        <v>9</v>
      </c>
    </row>
    <row r="4492" spans="1:8" s="145" customFormat="1" ht="12" customHeight="1" x14ac:dyDescent="0.15">
      <c r="A4492" s="416" t="s">
        <v>521</v>
      </c>
      <c r="B4492" s="417"/>
      <c r="C4492" s="142">
        <v>1284</v>
      </c>
      <c r="D4492" s="143">
        <v>472</v>
      </c>
      <c r="E4492" s="143">
        <v>476</v>
      </c>
      <c r="F4492" s="143">
        <v>250</v>
      </c>
      <c r="G4492" s="143">
        <v>73</v>
      </c>
      <c r="H4492" s="144">
        <v>13</v>
      </c>
    </row>
    <row r="4493" spans="1:8" s="135" customFormat="1" ht="12" customHeight="1" x14ac:dyDescent="0.15">
      <c r="A4493" s="505"/>
      <c r="B4493" s="506"/>
      <c r="C4493" s="132">
        <v>100</v>
      </c>
      <c r="D4493" s="133">
        <v>36.799999999999997</v>
      </c>
      <c r="E4493" s="133">
        <v>37.1</v>
      </c>
      <c r="F4493" s="133">
        <v>19.5</v>
      </c>
      <c r="G4493" s="133">
        <v>5.7</v>
      </c>
      <c r="H4493" s="134">
        <v>1</v>
      </c>
    </row>
    <row r="4494" spans="1:8" s="145" customFormat="1" ht="12" customHeight="1" x14ac:dyDescent="0.15">
      <c r="A4494" s="487" t="s">
        <v>549</v>
      </c>
      <c r="B4494" s="395" t="s">
        <v>550</v>
      </c>
      <c r="C4494" s="146">
        <v>437</v>
      </c>
      <c r="D4494" s="147">
        <v>141</v>
      </c>
      <c r="E4494" s="147">
        <v>179</v>
      </c>
      <c r="F4494" s="147">
        <v>92</v>
      </c>
      <c r="G4494" s="147">
        <v>24</v>
      </c>
      <c r="H4494" s="148">
        <v>1</v>
      </c>
    </row>
    <row r="4495" spans="1:8" s="135" customFormat="1" ht="12" customHeight="1" x14ac:dyDescent="0.15">
      <c r="A4495" s="488"/>
      <c r="B4495" s="480"/>
      <c r="C4495" s="132">
        <v>100</v>
      </c>
      <c r="D4495" s="133">
        <v>32.299999999999997</v>
      </c>
      <c r="E4495" s="133">
        <v>41</v>
      </c>
      <c r="F4495" s="133">
        <v>21.1</v>
      </c>
      <c r="G4495" s="133">
        <v>5.5</v>
      </c>
      <c r="H4495" s="134">
        <v>0.2</v>
      </c>
    </row>
    <row r="4496" spans="1:8" s="145" customFormat="1" ht="12" customHeight="1" x14ac:dyDescent="0.15">
      <c r="A4496" s="488"/>
      <c r="B4496" s="395" t="s">
        <v>551</v>
      </c>
      <c r="C4496" s="146">
        <v>425</v>
      </c>
      <c r="D4496" s="147">
        <v>184</v>
      </c>
      <c r="E4496" s="147">
        <v>146</v>
      </c>
      <c r="F4496" s="147">
        <v>77</v>
      </c>
      <c r="G4496" s="147">
        <v>16</v>
      </c>
      <c r="H4496" s="148">
        <v>2</v>
      </c>
    </row>
    <row r="4497" spans="1:8" s="135" customFormat="1" ht="12" customHeight="1" x14ac:dyDescent="0.15">
      <c r="A4497" s="488"/>
      <c r="B4497" s="480"/>
      <c r="C4497" s="132">
        <v>100</v>
      </c>
      <c r="D4497" s="133">
        <v>43.3</v>
      </c>
      <c r="E4497" s="133">
        <v>34.4</v>
      </c>
      <c r="F4497" s="133">
        <v>18.100000000000001</v>
      </c>
      <c r="G4497" s="133">
        <v>3.8</v>
      </c>
      <c r="H4497" s="134">
        <v>0.5</v>
      </c>
    </row>
    <row r="4498" spans="1:8" s="145" customFormat="1" ht="12" customHeight="1" x14ac:dyDescent="0.15">
      <c r="A4498" s="488"/>
      <c r="B4498" s="395" t="s">
        <v>552</v>
      </c>
      <c r="C4498" s="146">
        <v>49</v>
      </c>
      <c r="D4498" s="147">
        <v>20</v>
      </c>
      <c r="E4498" s="147">
        <v>17</v>
      </c>
      <c r="F4498" s="147">
        <v>7</v>
      </c>
      <c r="G4498" s="147">
        <v>4</v>
      </c>
      <c r="H4498" s="148">
        <v>1</v>
      </c>
    </row>
    <row r="4499" spans="1:8" s="135" customFormat="1" ht="12" customHeight="1" x14ac:dyDescent="0.15">
      <c r="A4499" s="488"/>
      <c r="B4499" s="480"/>
      <c r="C4499" s="132">
        <v>100</v>
      </c>
      <c r="D4499" s="133">
        <v>40.799999999999997</v>
      </c>
      <c r="E4499" s="133">
        <v>34.700000000000003</v>
      </c>
      <c r="F4499" s="133">
        <v>14.3</v>
      </c>
      <c r="G4499" s="133">
        <v>8.1999999999999993</v>
      </c>
      <c r="H4499" s="134">
        <v>2</v>
      </c>
    </row>
    <row r="4500" spans="1:8" s="145" customFormat="1" ht="12" customHeight="1" x14ac:dyDescent="0.15">
      <c r="A4500" s="488"/>
      <c r="B4500" s="395" t="s">
        <v>553</v>
      </c>
      <c r="C4500" s="146">
        <v>220</v>
      </c>
      <c r="D4500" s="147">
        <v>68</v>
      </c>
      <c r="E4500" s="147">
        <v>83</v>
      </c>
      <c r="F4500" s="147">
        <v>43</v>
      </c>
      <c r="G4500" s="147">
        <v>20</v>
      </c>
      <c r="H4500" s="148">
        <v>6</v>
      </c>
    </row>
    <row r="4501" spans="1:8" s="135" customFormat="1" ht="12" customHeight="1" x14ac:dyDescent="0.15">
      <c r="A4501" s="488"/>
      <c r="B4501" s="480"/>
      <c r="C4501" s="132">
        <v>100</v>
      </c>
      <c r="D4501" s="133">
        <v>30.9</v>
      </c>
      <c r="E4501" s="133">
        <v>37.700000000000003</v>
      </c>
      <c r="F4501" s="133">
        <v>19.5</v>
      </c>
      <c r="G4501" s="133">
        <v>9.1</v>
      </c>
      <c r="H4501" s="134">
        <v>2.7</v>
      </c>
    </row>
    <row r="4502" spans="1:8" s="135" customFormat="1" ht="12" customHeight="1" x14ac:dyDescent="0.15">
      <c r="A4502" s="488"/>
      <c r="B4502" s="453" t="s">
        <v>17</v>
      </c>
      <c r="C4502" s="288">
        <v>16</v>
      </c>
      <c r="D4502" s="289">
        <v>6</v>
      </c>
      <c r="E4502" s="289">
        <v>7</v>
      </c>
      <c r="F4502" s="289">
        <v>2</v>
      </c>
      <c r="G4502" s="289">
        <v>1</v>
      </c>
      <c r="H4502" s="291">
        <v>0</v>
      </c>
    </row>
    <row r="4503" spans="1:8" s="135" customFormat="1" ht="12" customHeight="1" x14ac:dyDescent="0.15">
      <c r="A4503" s="488"/>
      <c r="B4503" s="468"/>
      <c r="C4503" s="292">
        <v>100</v>
      </c>
      <c r="D4503" s="293">
        <v>37.5</v>
      </c>
      <c r="E4503" s="293">
        <v>43.8</v>
      </c>
      <c r="F4503" s="293">
        <v>12.5</v>
      </c>
      <c r="G4503" s="293">
        <v>6.3</v>
      </c>
      <c r="H4503" s="295">
        <v>0</v>
      </c>
    </row>
    <row r="4504" spans="1:8" s="145" customFormat="1" ht="12" customHeight="1" x14ac:dyDescent="0.15">
      <c r="A4504" s="488"/>
      <c r="B4504" s="395" t="s">
        <v>9</v>
      </c>
      <c r="C4504" s="146">
        <v>137</v>
      </c>
      <c r="D4504" s="147">
        <v>53</v>
      </c>
      <c r="E4504" s="147">
        <v>44</v>
      </c>
      <c r="F4504" s="147">
        <v>29</v>
      </c>
      <c r="G4504" s="147">
        <v>8</v>
      </c>
      <c r="H4504" s="148">
        <v>3</v>
      </c>
    </row>
    <row r="4505" spans="1:8" s="135" customFormat="1" ht="12" customHeight="1" x14ac:dyDescent="0.15">
      <c r="A4505" s="489"/>
      <c r="B4505" s="481"/>
      <c r="C4505" s="136">
        <v>100</v>
      </c>
      <c r="D4505" s="137">
        <v>38.700000000000003</v>
      </c>
      <c r="E4505" s="137">
        <v>32.1</v>
      </c>
      <c r="F4505" s="137">
        <v>21.2</v>
      </c>
      <c r="G4505" s="137">
        <v>5.8</v>
      </c>
      <c r="H4505" s="138">
        <v>2.2000000000000002</v>
      </c>
    </row>
    <row r="4506" spans="1:8" s="145" customFormat="1" ht="12" customHeight="1" x14ac:dyDescent="0.15">
      <c r="A4506" s="401" t="s">
        <v>554</v>
      </c>
      <c r="B4506" s="395" t="s">
        <v>356</v>
      </c>
      <c r="C4506" s="146">
        <v>253</v>
      </c>
      <c r="D4506" s="147">
        <v>83</v>
      </c>
      <c r="E4506" s="147">
        <v>98</v>
      </c>
      <c r="F4506" s="147">
        <v>58</v>
      </c>
      <c r="G4506" s="147">
        <v>13</v>
      </c>
      <c r="H4506" s="148">
        <v>1</v>
      </c>
    </row>
    <row r="4507" spans="1:8" s="135" customFormat="1" ht="12" customHeight="1" x14ac:dyDescent="0.15">
      <c r="A4507" s="401"/>
      <c r="B4507" s="480"/>
      <c r="C4507" s="132">
        <v>100</v>
      </c>
      <c r="D4507" s="133">
        <v>32.799999999999997</v>
      </c>
      <c r="E4507" s="133">
        <v>38.700000000000003</v>
      </c>
      <c r="F4507" s="133">
        <v>22.9</v>
      </c>
      <c r="G4507" s="133">
        <v>5.0999999999999996</v>
      </c>
      <c r="H4507" s="134">
        <v>0.4</v>
      </c>
    </row>
    <row r="4508" spans="1:8" s="145" customFormat="1" ht="12" customHeight="1" x14ac:dyDescent="0.15">
      <c r="A4508" s="401"/>
      <c r="B4508" s="395" t="s">
        <v>357</v>
      </c>
      <c r="C4508" s="146">
        <v>45</v>
      </c>
      <c r="D4508" s="147">
        <v>15</v>
      </c>
      <c r="E4508" s="147">
        <v>16</v>
      </c>
      <c r="F4508" s="147">
        <v>11</v>
      </c>
      <c r="G4508" s="147">
        <v>3</v>
      </c>
      <c r="H4508" s="148">
        <v>0</v>
      </c>
    </row>
    <row r="4509" spans="1:8" s="135" customFormat="1" ht="12" customHeight="1" x14ac:dyDescent="0.15">
      <c r="A4509" s="401"/>
      <c r="B4509" s="480"/>
      <c r="C4509" s="132">
        <v>100</v>
      </c>
      <c r="D4509" s="133">
        <v>33.299999999999997</v>
      </c>
      <c r="E4509" s="133">
        <v>35.6</v>
      </c>
      <c r="F4509" s="133">
        <v>24.4</v>
      </c>
      <c r="G4509" s="133">
        <v>6.7</v>
      </c>
      <c r="H4509" s="134">
        <v>0</v>
      </c>
    </row>
    <row r="4510" spans="1:8" s="145" customFormat="1" ht="12" customHeight="1" x14ac:dyDescent="0.15">
      <c r="A4510" s="401"/>
      <c r="B4510" s="395" t="s">
        <v>53</v>
      </c>
      <c r="C4510" s="146">
        <v>70</v>
      </c>
      <c r="D4510" s="147">
        <v>24</v>
      </c>
      <c r="E4510" s="147">
        <v>32</v>
      </c>
      <c r="F4510" s="147">
        <v>11</v>
      </c>
      <c r="G4510" s="147">
        <v>3</v>
      </c>
      <c r="H4510" s="148">
        <v>0</v>
      </c>
    </row>
    <row r="4511" spans="1:8" s="135" customFormat="1" ht="12" customHeight="1" x14ac:dyDescent="0.15">
      <c r="A4511" s="401"/>
      <c r="B4511" s="480"/>
      <c r="C4511" s="132">
        <v>100</v>
      </c>
      <c r="D4511" s="133">
        <v>34.299999999999997</v>
      </c>
      <c r="E4511" s="133">
        <v>45.7</v>
      </c>
      <c r="F4511" s="133">
        <v>15.7</v>
      </c>
      <c r="G4511" s="133">
        <v>4.3</v>
      </c>
      <c r="H4511" s="134">
        <v>0</v>
      </c>
    </row>
    <row r="4512" spans="1:8" s="145" customFormat="1" ht="12" customHeight="1" x14ac:dyDescent="0.15">
      <c r="A4512" s="401"/>
      <c r="B4512" s="395" t="s">
        <v>358</v>
      </c>
      <c r="C4512" s="146">
        <v>114</v>
      </c>
      <c r="D4512" s="147">
        <v>34</v>
      </c>
      <c r="E4512" s="147">
        <v>49</v>
      </c>
      <c r="F4512" s="147">
        <v>23</v>
      </c>
      <c r="G4512" s="147">
        <v>8</v>
      </c>
      <c r="H4512" s="148">
        <v>0</v>
      </c>
    </row>
    <row r="4513" spans="1:8" s="135" customFormat="1" ht="12" customHeight="1" x14ac:dyDescent="0.15">
      <c r="A4513" s="401"/>
      <c r="B4513" s="480"/>
      <c r="C4513" s="132">
        <v>100</v>
      </c>
      <c r="D4513" s="133">
        <v>29.8</v>
      </c>
      <c r="E4513" s="133">
        <v>43</v>
      </c>
      <c r="F4513" s="133">
        <v>20.2</v>
      </c>
      <c r="G4513" s="133">
        <v>7</v>
      </c>
      <c r="H4513" s="134">
        <v>0</v>
      </c>
    </row>
    <row r="4514" spans="1:8" s="145" customFormat="1" ht="12" customHeight="1" x14ac:dyDescent="0.15">
      <c r="A4514" s="401"/>
      <c r="B4514" s="395" t="s">
        <v>359</v>
      </c>
      <c r="C4514" s="146">
        <v>82</v>
      </c>
      <c r="D4514" s="147">
        <v>19</v>
      </c>
      <c r="E4514" s="147">
        <v>36</v>
      </c>
      <c r="F4514" s="147">
        <v>16</v>
      </c>
      <c r="G4514" s="147">
        <v>9</v>
      </c>
      <c r="H4514" s="148">
        <v>2</v>
      </c>
    </row>
    <row r="4515" spans="1:8" s="135" customFormat="1" ht="12" customHeight="1" x14ac:dyDescent="0.15">
      <c r="A4515" s="401"/>
      <c r="B4515" s="480"/>
      <c r="C4515" s="132">
        <v>100</v>
      </c>
      <c r="D4515" s="133">
        <v>23.2</v>
      </c>
      <c r="E4515" s="133">
        <v>43.9</v>
      </c>
      <c r="F4515" s="133">
        <v>19.5</v>
      </c>
      <c r="G4515" s="133">
        <v>11</v>
      </c>
      <c r="H4515" s="134">
        <v>2.4</v>
      </c>
    </row>
    <row r="4516" spans="1:8" s="145" customFormat="1" ht="12" customHeight="1" x14ac:dyDescent="0.15">
      <c r="A4516" s="401"/>
      <c r="B4516" s="395" t="s">
        <v>54</v>
      </c>
      <c r="C4516" s="146">
        <v>52</v>
      </c>
      <c r="D4516" s="147">
        <v>22</v>
      </c>
      <c r="E4516" s="147">
        <v>19</v>
      </c>
      <c r="F4516" s="147">
        <v>10</v>
      </c>
      <c r="G4516" s="147">
        <v>0</v>
      </c>
      <c r="H4516" s="148">
        <v>1</v>
      </c>
    </row>
    <row r="4517" spans="1:8" s="135" customFormat="1" ht="12" customHeight="1" x14ac:dyDescent="0.15">
      <c r="A4517" s="401"/>
      <c r="B4517" s="480"/>
      <c r="C4517" s="132">
        <v>100</v>
      </c>
      <c r="D4517" s="133">
        <v>42.3</v>
      </c>
      <c r="E4517" s="133">
        <v>36.5</v>
      </c>
      <c r="F4517" s="133">
        <v>19.2</v>
      </c>
      <c r="G4517" s="133">
        <v>0</v>
      </c>
      <c r="H4517" s="134">
        <v>1.9</v>
      </c>
    </row>
    <row r="4518" spans="1:8" s="145" customFormat="1" ht="12" customHeight="1" x14ac:dyDescent="0.15">
      <c r="A4518" s="401"/>
      <c r="B4518" s="395" t="s">
        <v>55</v>
      </c>
      <c r="C4518" s="146">
        <v>182</v>
      </c>
      <c r="D4518" s="147">
        <v>88</v>
      </c>
      <c r="E4518" s="147">
        <v>61</v>
      </c>
      <c r="F4518" s="147">
        <v>26</v>
      </c>
      <c r="G4518" s="147">
        <v>6</v>
      </c>
      <c r="H4518" s="148">
        <v>1</v>
      </c>
    </row>
    <row r="4519" spans="1:8" s="135" customFormat="1" ht="12" customHeight="1" x14ac:dyDescent="0.15">
      <c r="A4519" s="401"/>
      <c r="B4519" s="480"/>
      <c r="C4519" s="132">
        <v>100</v>
      </c>
      <c r="D4519" s="133">
        <v>48.4</v>
      </c>
      <c r="E4519" s="133">
        <v>33.5</v>
      </c>
      <c r="F4519" s="133">
        <v>14.3</v>
      </c>
      <c r="G4519" s="133">
        <v>3.3</v>
      </c>
      <c r="H4519" s="134">
        <v>0.5</v>
      </c>
    </row>
    <row r="4520" spans="1:8" s="145" customFormat="1" ht="12" customHeight="1" x14ac:dyDescent="0.15">
      <c r="A4520" s="401"/>
      <c r="B4520" s="395" t="s">
        <v>56</v>
      </c>
      <c r="C4520" s="146">
        <v>81</v>
      </c>
      <c r="D4520" s="147">
        <v>30</v>
      </c>
      <c r="E4520" s="147">
        <v>32</v>
      </c>
      <c r="F4520" s="147">
        <v>13</v>
      </c>
      <c r="G4520" s="147">
        <v>6</v>
      </c>
      <c r="H4520" s="148">
        <v>0</v>
      </c>
    </row>
    <row r="4521" spans="1:8" s="135" customFormat="1" ht="12" customHeight="1" x14ac:dyDescent="0.15">
      <c r="A4521" s="401"/>
      <c r="B4521" s="480"/>
      <c r="C4521" s="132">
        <v>100</v>
      </c>
      <c r="D4521" s="133">
        <v>37</v>
      </c>
      <c r="E4521" s="133">
        <v>39.5</v>
      </c>
      <c r="F4521" s="133">
        <v>16</v>
      </c>
      <c r="G4521" s="133">
        <v>7.4</v>
      </c>
      <c r="H4521" s="134">
        <v>0</v>
      </c>
    </row>
    <row r="4522" spans="1:8" s="145" customFormat="1" ht="12" customHeight="1" x14ac:dyDescent="0.15">
      <c r="A4522" s="401"/>
      <c r="B4522" s="395" t="s">
        <v>57</v>
      </c>
      <c r="C4522" s="146">
        <v>65</v>
      </c>
      <c r="D4522" s="147">
        <v>29</v>
      </c>
      <c r="E4522" s="147">
        <v>18</v>
      </c>
      <c r="F4522" s="147">
        <v>17</v>
      </c>
      <c r="G4522" s="147">
        <v>1</v>
      </c>
      <c r="H4522" s="148">
        <v>0</v>
      </c>
    </row>
    <row r="4523" spans="1:8" s="135" customFormat="1" ht="12" customHeight="1" x14ac:dyDescent="0.15">
      <c r="A4523" s="401"/>
      <c r="B4523" s="480"/>
      <c r="C4523" s="132">
        <v>100</v>
      </c>
      <c r="D4523" s="133">
        <v>44.6</v>
      </c>
      <c r="E4523" s="133">
        <v>27.7</v>
      </c>
      <c r="F4523" s="133">
        <v>26.2</v>
      </c>
      <c r="G4523" s="133">
        <v>1.5</v>
      </c>
      <c r="H4523" s="134">
        <v>0</v>
      </c>
    </row>
    <row r="4524" spans="1:8" s="145" customFormat="1" ht="12" customHeight="1" x14ac:dyDescent="0.15">
      <c r="A4524" s="401"/>
      <c r="B4524" s="395" t="s">
        <v>58</v>
      </c>
      <c r="C4524" s="146">
        <v>29</v>
      </c>
      <c r="D4524" s="147">
        <v>12</v>
      </c>
      <c r="E4524" s="147">
        <v>9</v>
      </c>
      <c r="F4524" s="147">
        <v>5</v>
      </c>
      <c r="G4524" s="147">
        <v>2</v>
      </c>
      <c r="H4524" s="148">
        <v>1</v>
      </c>
    </row>
    <row r="4525" spans="1:8" s="135" customFormat="1" ht="12" customHeight="1" x14ac:dyDescent="0.15">
      <c r="A4525" s="401"/>
      <c r="B4525" s="480"/>
      <c r="C4525" s="132">
        <v>100</v>
      </c>
      <c r="D4525" s="133">
        <v>41.4</v>
      </c>
      <c r="E4525" s="133">
        <v>31</v>
      </c>
      <c r="F4525" s="133">
        <v>17.2</v>
      </c>
      <c r="G4525" s="133">
        <v>6.9</v>
      </c>
      <c r="H4525" s="134">
        <v>3.4</v>
      </c>
    </row>
    <row r="4526" spans="1:8" s="145" customFormat="1" ht="12" customHeight="1" x14ac:dyDescent="0.15">
      <c r="A4526" s="401"/>
      <c r="B4526" s="395" t="s">
        <v>59</v>
      </c>
      <c r="C4526" s="146">
        <v>8</v>
      </c>
      <c r="D4526" s="147">
        <v>2</v>
      </c>
      <c r="E4526" s="147">
        <v>5</v>
      </c>
      <c r="F4526" s="147">
        <v>1</v>
      </c>
      <c r="G4526" s="147">
        <v>0</v>
      </c>
      <c r="H4526" s="148">
        <v>0</v>
      </c>
    </row>
    <row r="4527" spans="1:8" s="135" customFormat="1" ht="12" customHeight="1" x14ac:dyDescent="0.15">
      <c r="A4527" s="401"/>
      <c r="B4527" s="480"/>
      <c r="C4527" s="132">
        <v>100</v>
      </c>
      <c r="D4527" s="133">
        <v>25</v>
      </c>
      <c r="E4527" s="133">
        <v>62.5</v>
      </c>
      <c r="F4527" s="133">
        <v>12.5</v>
      </c>
      <c r="G4527" s="133">
        <v>0</v>
      </c>
      <c r="H4527" s="134">
        <v>0</v>
      </c>
    </row>
    <row r="4528" spans="1:8" s="145" customFormat="1" ht="12" customHeight="1" x14ac:dyDescent="0.15">
      <c r="A4528" s="401"/>
      <c r="B4528" s="395" t="s">
        <v>60</v>
      </c>
      <c r="C4528" s="146">
        <v>12</v>
      </c>
      <c r="D4528" s="147">
        <v>6</v>
      </c>
      <c r="E4528" s="147">
        <v>3</v>
      </c>
      <c r="F4528" s="147">
        <v>1</v>
      </c>
      <c r="G4528" s="147">
        <v>2</v>
      </c>
      <c r="H4528" s="148">
        <v>0</v>
      </c>
    </row>
    <row r="4529" spans="1:11" s="135" customFormat="1" ht="12" customHeight="1" x14ac:dyDescent="0.15">
      <c r="A4529" s="401"/>
      <c r="B4529" s="480"/>
      <c r="C4529" s="132">
        <v>100</v>
      </c>
      <c r="D4529" s="133">
        <v>50</v>
      </c>
      <c r="E4529" s="133">
        <v>25</v>
      </c>
      <c r="F4529" s="133">
        <v>8.3000000000000007</v>
      </c>
      <c r="G4529" s="133">
        <v>16.7</v>
      </c>
      <c r="H4529" s="134">
        <v>0</v>
      </c>
    </row>
    <row r="4530" spans="1:11" s="145" customFormat="1" ht="12" customHeight="1" x14ac:dyDescent="0.15">
      <c r="A4530" s="401"/>
      <c r="B4530" s="395" t="s">
        <v>61</v>
      </c>
      <c r="C4530" s="146">
        <v>120</v>
      </c>
      <c r="D4530" s="147">
        <v>43</v>
      </c>
      <c r="E4530" s="147">
        <v>39</v>
      </c>
      <c r="F4530" s="147">
        <v>24</v>
      </c>
      <c r="G4530" s="147">
        <v>10</v>
      </c>
      <c r="H4530" s="148">
        <v>4</v>
      </c>
    </row>
    <row r="4531" spans="1:11" s="135" customFormat="1" ht="12" customHeight="1" x14ac:dyDescent="0.15">
      <c r="A4531" s="401"/>
      <c r="B4531" s="480"/>
      <c r="C4531" s="132">
        <v>100</v>
      </c>
      <c r="D4531" s="133">
        <v>35.799999999999997</v>
      </c>
      <c r="E4531" s="133">
        <v>32.5</v>
      </c>
      <c r="F4531" s="133">
        <v>20</v>
      </c>
      <c r="G4531" s="133">
        <v>8.3000000000000007</v>
      </c>
      <c r="H4531" s="134">
        <v>3.3</v>
      </c>
    </row>
    <row r="4532" spans="1:11" s="145" customFormat="1" ht="12" customHeight="1" x14ac:dyDescent="0.15">
      <c r="A4532" s="401"/>
      <c r="B4532" s="395" t="s">
        <v>360</v>
      </c>
      <c r="C4532" s="146">
        <v>18</v>
      </c>
      <c r="D4532" s="147">
        <v>6</v>
      </c>
      <c r="E4532" s="147">
        <v>8</v>
      </c>
      <c r="F4532" s="147">
        <v>3</v>
      </c>
      <c r="G4532" s="147">
        <v>1</v>
      </c>
      <c r="H4532" s="148">
        <v>0</v>
      </c>
    </row>
    <row r="4533" spans="1:11" s="135" customFormat="1" ht="12" customHeight="1" x14ac:dyDescent="0.15">
      <c r="A4533" s="401"/>
      <c r="B4533" s="480"/>
      <c r="C4533" s="132">
        <v>100</v>
      </c>
      <c r="D4533" s="133">
        <v>33.299999999999997</v>
      </c>
      <c r="E4533" s="133">
        <v>44.4</v>
      </c>
      <c r="F4533" s="133">
        <v>16.7</v>
      </c>
      <c r="G4533" s="133">
        <v>5.6</v>
      </c>
      <c r="H4533" s="134">
        <v>0</v>
      </c>
    </row>
    <row r="4534" spans="1:11" s="135" customFormat="1" ht="12" customHeight="1" x14ac:dyDescent="0.15">
      <c r="A4534" s="401"/>
      <c r="B4534" s="453" t="s">
        <v>17</v>
      </c>
      <c r="C4534" s="288">
        <v>16</v>
      </c>
      <c r="D4534" s="289">
        <v>6</v>
      </c>
      <c r="E4534" s="289">
        <v>7</v>
      </c>
      <c r="F4534" s="289">
        <v>2</v>
      </c>
      <c r="G4534" s="289">
        <v>1</v>
      </c>
      <c r="H4534" s="291">
        <v>0</v>
      </c>
    </row>
    <row r="4535" spans="1:11" s="135" customFormat="1" ht="12" customHeight="1" x14ac:dyDescent="0.15">
      <c r="A4535" s="401"/>
      <c r="B4535" s="468"/>
      <c r="C4535" s="292">
        <v>100</v>
      </c>
      <c r="D4535" s="293">
        <v>37.5</v>
      </c>
      <c r="E4535" s="293">
        <v>43.8</v>
      </c>
      <c r="F4535" s="293">
        <v>12.5</v>
      </c>
      <c r="G4535" s="293">
        <v>6.3</v>
      </c>
      <c r="H4535" s="295">
        <v>0</v>
      </c>
    </row>
    <row r="4536" spans="1:11" s="145" customFormat="1" ht="12" customHeight="1" x14ac:dyDescent="0.15">
      <c r="A4536" s="401"/>
      <c r="B4536" s="395" t="s">
        <v>9</v>
      </c>
      <c r="C4536" s="146">
        <v>137</v>
      </c>
      <c r="D4536" s="147">
        <v>53</v>
      </c>
      <c r="E4536" s="147">
        <v>44</v>
      </c>
      <c r="F4536" s="147">
        <v>29</v>
      </c>
      <c r="G4536" s="147">
        <v>8</v>
      </c>
      <c r="H4536" s="148">
        <v>3</v>
      </c>
    </row>
    <row r="4537" spans="1:11" s="135" customFormat="1" ht="12" customHeight="1" x14ac:dyDescent="0.15">
      <c r="A4537" s="402"/>
      <c r="B4537" s="481"/>
      <c r="C4537" s="136">
        <v>100</v>
      </c>
      <c r="D4537" s="137">
        <v>38.700000000000003</v>
      </c>
      <c r="E4537" s="137">
        <v>32.1</v>
      </c>
      <c r="F4537" s="137">
        <v>21.2</v>
      </c>
      <c r="G4537" s="137">
        <v>5.8</v>
      </c>
      <c r="H4537" s="138">
        <v>2.2000000000000002</v>
      </c>
    </row>
    <row r="4538" spans="1:11" ht="12" customHeight="1" x14ac:dyDescent="0.15">
      <c r="A4538" s="90" t="s">
        <v>528</v>
      </c>
    </row>
    <row r="4539" spans="1:11" s="217" customFormat="1" ht="23.25" customHeight="1" x14ac:dyDescent="0.15">
      <c r="A4539" s="449" t="s">
        <v>758</v>
      </c>
      <c r="B4539" s="449"/>
      <c r="C4539" s="449"/>
      <c r="D4539" s="449"/>
      <c r="E4539" s="449"/>
      <c r="F4539" s="449"/>
      <c r="G4539" s="449"/>
      <c r="H4539" s="449"/>
      <c r="I4539" s="449"/>
      <c r="J4539" s="449"/>
      <c r="K4539" s="449"/>
    </row>
    <row r="4540" spans="1:11" s="217" customFormat="1" ht="23.25" customHeight="1" x14ac:dyDescent="0.15">
      <c r="A4540" s="403"/>
      <c r="B4540" s="404"/>
      <c r="C4540" s="435" t="s">
        <v>760</v>
      </c>
      <c r="D4540" s="436"/>
      <c r="E4540" s="436"/>
      <c r="F4540" s="436"/>
      <c r="G4540" s="436"/>
      <c r="H4540" s="404"/>
    </row>
    <row r="4541" spans="1:11" s="217" customFormat="1" ht="33.75" x14ac:dyDescent="0.15">
      <c r="A4541" s="405"/>
      <c r="B4541" s="406"/>
      <c r="C4541" s="93" t="s">
        <v>520</v>
      </c>
      <c r="D4541" s="94" t="s">
        <v>62</v>
      </c>
      <c r="E4541" s="94" t="s">
        <v>67</v>
      </c>
      <c r="F4541" s="94" t="s">
        <v>68</v>
      </c>
      <c r="G4541" s="94" t="s">
        <v>69</v>
      </c>
      <c r="H4541" s="95" t="s">
        <v>9</v>
      </c>
    </row>
    <row r="4542" spans="1:11" s="145" customFormat="1" ht="12" customHeight="1" x14ac:dyDescent="0.15">
      <c r="A4542" s="416" t="s">
        <v>521</v>
      </c>
      <c r="B4542" s="417"/>
      <c r="C4542" s="142">
        <v>948</v>
      </c>
      <c r="D4542" s="143">
        <v>128</v>
      </c>
      <c r="E4542" s="143">
        <v>673</v>
      </c>
      <c r="F4542" s="143">
        <v>113</v>
      </c>
      <c r="G4542" s="143">
        <v>18</v>
      </c>
      <c r="H4542" s="144">
        <v>16</v>
      </c>
    </row>
    <row r="4543" spans="1:11" s="135" customFormat="1" ht="12" customHeight="1" x14ac:dyDescent="0.15">
      <c r="A4543" s="505"/>
      <c r="B4543" s="506"/>
      <c r="C4543" s="132">
        <v>100</v>
      </c>
      <c r="D4543" s="133">
        <v>13.5</v>
      </c>
      <c r="E4543" s="133">
        <v>71</v>
      </c>
      <c r="F4543" s="133">
        <v>11.9</v>
      </c>
      <c r="G4543" s="133">
        <v>1.9</v>
      </c>
      <c r="H4543" s="134">
        <v>1.7</v>
      </c>
    </row>
    <row r="4544" spans="1:11" s="145" customFormat="1" ht="12" customHeight="1" x14ac:dyDescent="0.15">
      <c r="A4544" s="487" t="s">
        <v>549</v>
      </c>
      <c r="B4544" s="395" t="s">
        <v>550</v>
      </c>
      <c r="C4544" s="146">
        <v>320</v>
      </c>
      <c r="D4544" s="147">
        <v>41</v>
      </c>
      <c r="E4544" s="147">
        <v>228</v>
      </c>
      <c r="F4544" s="147">
        <v>38</v>
      </c>
      <c r="G4544" s="147">
        <v>10</v>
      </c>
      <c r="H4544" s="148">
        <v>3</v>
      </c>
    </row>
    <row r="4545" spans="1:8" s="135" customFormat="1" ht="12" customHeight="1" x14ac:dyDescent="0.15">
      <c r="A4545" s="488"/>
      <c r="B4545" s="480"/>
      <c r="C4545" s="132">
        <v>100</v>
      </c>
      <c r="D4545" s="133">
        <v>12.8</v>
      </c>
      <c r="E4545" s="133">
        <v>71.3</v>
      </c>
      <c r="F4545" s="133">
        <v>11.9</v>
      </c>
      <c r="G4545" s="133">
        <v>3.1</v>
      </c>
      <c r="H4545" s="134">
        <v>0.9</v>
      </c>
    </row>
    <row r="4546" spans="1:8" s="145" customFormat="1" ht="12" customHeight="1" x14ac:dyDescent="0.15">
      <c r="A4546" s="488"/>
      <c r="B4546" s="395" t="s">
        <v>551</v>
      </c>
      <c r="C4546" s="146">
        <v>330</v>
      </c>
      <c r="D4546" s="147">
        <v>55</v>
      </c>
      <c r="E4546" s="147">
        <v>228</v>
      </c>
      <c r="F4546" s="147">
        <v>38</v>
      </c>
      <c r="G4546" s="147">
        <v>4</v>
      </c>
      <c r="H4546" s="148">
        <v>5</v>
      </c>
    </row>
    <row r="4547" spans="1:8" s="135" customFormat="1" ht="12" customHeight="1" x14ac:dyDescent="0.15">
      <c r="A4547" s="488"/>
      <c r="B4547" s="480"/>
      <c r="C4547" s="132">
        <v>100</v>
      </c>
      <c r="D4547" s="133">
        <v>16.7</v>
      </c>
      <c r="E4547" s="133">
        <v>69.099999999999994</v>
      </c>
      <c r="F4547" s="133">
        <v>11.5</v>
      </c>
      <c r="G4547" s="133">
        <v>1.2</v>
      </c>
      <c r="H4547" s="134">
        <v>1.5</v>
      </c>
    </row>
    <row r="4548" spans="1:8" s="145" customFormat="1" ht="12" customHeight="1" x14ac:dyDescent="0.15">
      <c r="A4548" s="488"/>
      <c r="B4548" s="395" t="s">
        <v>552</v>
      </c>
      <c r="C4548" s="146">
        <v>37</v>
      </c>
      <c r="D4548" s="147">
        <v>5</v>
      </c>
      <c r="E4548" s="147">
        <v>30</v>
      </c>
      <c r="F4548" s="147">
        <v>1</v>
      </c>
      <c r="G4548" s="147">
        <v>1</v>
      </c>
      <c r="H4548" s="148">
        <v>0</v>
      </c>
    </row>
    <row r="4549" spans="1:8" s="135" customFormat="1" ht="12" customHeight="1" x14ac:dyDescent="0.15">
      <c r="A4549" s="488"/>
      <c r="B4549" s="480"/>
      <c r="C4549" s="132">
        <v>100</v>
      </c>
      <c r="D4549" s="133">
        <v>13.5</v>
      </c>
      <c r="E4549" s="133">
        <v>81.099999999999994</v>
      </c>
      <c r="F4549" s="133">
        <v>2.7</v>
      </c>
      <c r="G4549" s="133">
        <v>2.7</v>
      </c>
      <c r="H4549" s="134">
        <v>0</v>
      </c>
    </row>
    <row r="4550" spans="1:8" s="145" customFormat="1" ht="12" customHeight="1" x14ac:dyDescent="0.15">
      <c r="A4550" s="488"/>
      <c r="B4550" s="395" t="s">
        <v>553</v>
      </c>
      <c r="C4550" s="146">
        <v>151</v>
      </c>
      <c r="D4550" s="147">
        <v>13</v>
      </c>
      <c r="E4550" s="147">
        <v>108</v>
      </c>
      <c r="F4550" s="147">
        <v>22</v>
      </c>
      <c r="G4550" s="147">
        <v>1</v>
      </c>
      <c r="H4550" s="148">
        <v>7</v>
      </c>
    </row>
    <row r="4551" spans="1:8" s="135" customFormat="1" ht="12" customHeight="1" x14ac:dyDescent="0.15">
      <c r="A4551" s="488"/>
      <c r="B4551" s="480"/>
      <c r="C4551" s="132">
        <v>100</v>
      </c>
      <c r="D4551" s="133">
        <v>8.6</v>
      </c>
      <c r="E4551" s="133">
        <v>71.5</v>
      </c>
      <c r="F4551" s="133">
        <v>14.6</v>
      </c>
      <c r="G4551" s="133">
        <v>0.7</v>
      </c>
      <c r="H4551" s="134">
        <v>4.5999999999999996</v>
      </c>
    </row>
    <row r="4552" spans="1:8" s="135" customFormat="1" ht="12" customHeight="1" x14ac:dyDescent="0.15">
      <c r="A4552" s="488"/>
      <c r="B4552" s="453" t="s">
        <v>17</v>
      </c>
      <c r="C4552" s="288">
        <v>13</v>
      </c>
      <c r="D4552" s="289">
        <v>1</v>
      </c>
      <c r="E4552" s="289">
        <v>12</v>
      </c>
      <c r="F4552" s="289">
        <v>0</v>
      </c>
      <c r="G4552" s="289">
        <v>0</v>
      </c>
      <c r="H4552" s="291">
        <v>0</v>
      </c>
    </row>
    <row r="4553" spans="1:8" s="135" customFormat="1" ht="12" customHeight="1" x14ac:dyDescent="0.15">
      <c r="A4553" s="488"/>
      <c r="B4553" s="468"/>
      <c r="C4553" s="292">
        <v>100</v>
      </c>
      <c r="D4553" s="293">
        <v>7.7</v>
      </c>
      <c r="E4553" s="293">
        <v>92.3</v>
      </c>
      <c r="F4553" s="293">
        <v>0</v>
      </c>
      <c r="G4553" s="293">
        <v>0</v>
      </c>
      <c r="H4553" s="295">
        <v>0</v>
      </c>
    </row>
    <row r="4554" spans="1:8" s="145" customFormat="1" ht="12" customHeight="1" x14ac:dyDescent="0.15">
      <c r="A4554" s="488"/>
      <c r="B4554" s="395" t="s">
        <v>9</v>
      </c>
      <c r="C4554" s="146">
        <v>97</v>
      </c>
      <c r="D4554" s="147">
        <v>13</v>
      </c>
      <c r="E4554" s="147">
        <v>67</v>
      </c>
      <c r="F4554" s="147">
        <v>14</v>
      </c>
      <c r="G4554" s="147">
        <v>2</v>
      </c>
      <c r="H4554" s="148">
        <v>1</v>
      </c>
    </row>
    <row r="4555" spans="1:8" s="135" customFormat="1" ht="12" customHeight="1" x14ac:dyDescent="0.15">
      <c r="A4555" s="489"/>
      <c r="B4555" s="481"/>
      <c r="C4555" s="136">
        <v>100</v>
      </c>
      <c r="D4555" s="137">
        <v>13.4</v>
      </c>
      <c r="E4555" s="137">
        <v>69.099999999999994</v>
      </c>
      <c r="F4555" s="137">
        <v>14.4</v>
      </c>
      <c r="G4555" s="137">
        <v>2.1</v>
      </c>
      <c r="H4555" s="138">
        <v>1</v>
      </c>
    </row>
    <row r="4556" spans="1:8" s="145" customFormat="1" ht="12" customHeight="1" x14ac:dyDescent="0.15">
      <c r="A4556" s="401" t="s">
        <v>554</v>
      </c>
      <c r="B4556" s="395" t="s">
        <v>356</v>
      </c>
      <c r="C4556" s="146">
        <v>181</v>
      </c>
      <c r="D4556" s="147">
        <v>22</v>
      </c>
      <c r="E4556" s="147">
        <v>129</v>
      </c>
      <c r="F4556" s="147">
        <v>21</v>
      </c>
      <c r="G4556" s="147">
        <v>7</v>
      </c>
      <c r="H4556" s="148">
        <v>2</v>
      </c>
    </row>
    <row r="4557" spans="1:8" s="135" customFormat="1" ht="12" customHeight="1" x14ac:dyDescent="0.15">
      <c r="A4557" s="401"/>
      <c r="B4557" s="480"/>
      <c r="C4557" s="132">
        <v>100</v>
      </c>
      <c r="D4557" s="133">
        <v>12.2</v>
      </c>
      <c r="E4557" s="133">
        <v>71.3</v>
      </c>
      <c r="F4557" s="133">
        <v>11.6</v>
      </c>
      <c r="G4557" s="133">
        <v>3.9</v>
      </c>
      <c r="H4557" s="134">
        <v>1.1000000000000001</v>
      </c>
    </row>
    <row r="4558" spans="1:8" s="145" customFormat="1" ht="12" customHeight="1" x14ac:dyDescent="0.15">
      <c r="A4558" s="401"/>
      <c r="B4558" s="395" t="s">
        <v>357</v>
      </c>
      <c r="C4558" s="146">
        <v>31</v>
      </c>
      <c r="D4558" s="147">
        <v>8</v>
      </c>
      <c r="E4558" s="147">
        <v>17</v>
      </c>
      <c r="F4558" s="147">
        <v>3</v>
      </c>
      <c r="G4558" s="147">
        <v>1</v>
      </c>
      <c r="H4558" s="148">
        <v>2</v>
      </c>
    </row>
    <row r="4559" spans="1:8" s="135" customFormat="1" ht="12" customHeight="1" x14ac:dyDescent="0.15">
      <c r="A4559" s="401"/>
      <c r="B4559" s="480"/>
      <c r="C4559" s="132">
        <v>100</v>
      </c>
      <c r="D4559" s="133">
        <v>25.8</v>
      </c>
      <c r="E4559" s="133">
        <v>54.8</v>
      </c>
      <c r="F4559" s="133">
        <v>9.6999999999999993</v>
      </c>
      <c r="G4559" s="133">
        <v>3.2</v>
      </c>
      <c r="H4559" s="134">
        <v>6.5</v>
      </c>
    </row>
    <row r="4560" spans="1:8" s="145" customFormat="1" ht="12" customHeight="1" x14ac:dyDescent="0.15">
      <c r="A4560" s="401"/>
      <c r="B4560" s="395" t="s">
        <v>53</v>
      </c>
      <c r="C4560" s="146">
        <v>56</v>
      </c>
      <c r="D4560" s="147">
        <v>10</v>
      </c>
      <c r="E4560" s="147">
        <v>41</v>
      </c>
      <c r="F4560" s="147">
        <v>4</v>
      </c>
      <c r="G4560" s="147">
        <v>1</v>
      </c>
      <c r="H4560" s="148">
        <v>0</v>
      </c>
    </row>
    <row r="4561" spans="1:8" s="135" customFormat="1" ht="12" customHeight="1" x14ac:dyDescent="0.15">
      <c r="A4561" s="401"/>
      <c r="B4561" s="480"/>
      <c r="C4561" s="132">
        <v>100</v>
      </c>
      <c r="D4561" s="133">
        <v>17.899999999999999</v>
      </c>
      <c r="E4561" s="133">
        <v>73.2</v>
      </c>
      <c r="F4561" s="133">
        <v>7.1</v>
      </c>
      <c r="G4561" s="133">
        <v>1.8</v>
      </c>
      <c r="H4561" s="134">
        <v>0</v>
      </c>
    </row>
    <row r="4562" spans="1:8" s="145" customFormat="1" ht="12" customHeight="1" x14ac:dyDescent="0.15">
      <c r="A4562" s="401"/>
      <c r="B4562" s="395" t="s">
        <v>358</v>
      </c>
      <c r="C4562" s="146">
        <v>83</v>
      </c>
      <c r="D4562" s="147">
        <v>9</v>
      </c>
      <c r="E4562" s="147">
        <v>58</v>
      </c>
      <c r="F4562" s="147">
        <v>13</v>
      </c>
      <c r="G4562" s="147">
        <v>2</v>
      </c>
      <c r="H4562" s="148">
        <v>1</v>
      </c>
    </row>
    <row r="4563" spans="1:8" s="135" customFormat="1" ht="12" customHeight="1" x14ac:dyDescent="0.15">
      <c r="A4563" s="401"/>
      <c r="B4563" s="480"/>
      <c r="C4563" s="132">
        <v>100</v>
      </c>
      <c r="D4563" s="133">
        <v>10.8</v>
      </c>
      <c r="E4563" s="133">
        <v>69.900000000000006</v>
      </c>
      <c r="F4563" s="133">
        <v>15.7</v>
      </c>
      <c r="G4563" s="133">
        <v>2.4</v>
      </c>
      <c r="H4563" s="134">
        <v>1.2</v>
      </c>
    </row>
    <row r="4564" spans="1:8" s="145" customFormat="1" ht="12" customHeight="1" x14ac:dyDescent="0.15">
      <c r="A4564" s="401"/>
      <c r="B4564" s="395" t="s">
        <v>359</v>
      </c>
      <c r="C4564" s="146">
        <v>55</v>
      </c>
      <c r="D4564" s="147">
        <v>4</v>
      </c>
      <c r="E4564" s="147">
        <v>37</v>
      </c>
      <c r="F4564" s="147">
        <v>12</v>
      </c>
      <c r="G4564" s="147">
        <v>0</v>
      </c>
      <c r="H4564" s="148">
        <v>2</v>
      </c>
    </row>
    <row r="4565" spans="1:8" s="135" customFormat="1" ht="12" customHeight="1" x14ac:dyDescent="0.15">
      <c r="A4565" s="401"/>
      <c r="B4565" s="480"/>
      <c r="C4565" s="132">
        <v>100</v>
      </c>
      <c r="D4565" s="133">
        <v>7.3</v>
      </c>
      <c r="E4565" s="133">
        <v>67.3</v>
      </c>
      <c r="F4565" s="133">
        <v>21.8</v>
      </c>
      <c r="G4565" s="133">
        <v>0</v>
      </c>
      <c r="H4565" s="134">
        <v>3.6</v>
      </c>
    </row>
    <row r="4566" spans="1:8" s="145" customFormat="1" ht="12" customHeight="1" x14ac:dyDescent="0.15">
      <c r="A4566" s="401"/>
      <c r="B4566" s="395" t="s">
        <v>54</v>
      </c>
      <c r="C4566" s="146">
        <v>41</v>
      </c>
      <c r="D4566" s="147">
        <v>3</v>
      </c>
      <c r="E4566" s="147">
        <v>32</v>
      </c>
      <c r="F4566" s="147">
        <v>5</v>
      </c>
      <c r="G4566" s="147">
        <v>1</v>
      </c>
      <c r="H4566" s="148">
        <v>0</v>
      </c>
    </row>
    <row r="4567" spans="1:8" s="135" customFormat="1" ht="12" customHeight="1" x14ac:dyDescent="0.15">
      <c r="A4567" s="401"/>
      <c r="B4567" s="480"/>
      <c r="C4567" s="132">
        <v>100</v>
      </c>
      <c r="D4567" s="133">
        <v>7.3</v>
      </c>
      <c r="E4567" s="133">
        <v>78</v>
      </c>
      <c r="F4567" s="133">
        <v>12.2</v>
      </c>
      <c r="G4567" s="133">
        <v>2.4</v>
      </c>
      <c r="H4567" s="134">
        <v>0</v>
      </c>
    </row>
    <row r="4568" spans="1:8" s="145" customFormat="1" ht="12" customHeight="1" x14ac:dyDescent="0.15">
      <c r="A4568" s="401"/>
      <c r="B4568" s="395" t="s">
        <v>55</v>
      </c>
      <c r="C4568" s="146">
        <v>149</v>
      </c>
      <c r="D4568" s="147">
        <v>23</v>
      </c>
      <c r="E4568" s="147">
        <v>102</v>
      </c>
      <c r="F4568" s="147">
        <v>22</v>
      </c>
      <c r="G4568" s="147">
        <v>1</v>
      </c>
      <c r="H4568" s="148">
        <v>1</v>
      </c>
    </row>
    <row r="4569" spans="1:8" s="135" customFormat="1" ht="12" customHeight="1" x14ac:dyDescent="0.15">
      <c r="A4569" s="401"/>
      <c r="B4569" s="480"/>
      <c r="C4569" s="132">
        <v>100</v>
      </c>
      <c r="D4569" s="133">
        <v>15.4</v>
      </c>
      <c r="E4569" s="133">
        <v>68.5</v>
      </c>
      <c r="F4569" s="133">
        <v>14.8</v>
      </c>
      <c r="G4569" s="133">
        <v>0.7</v>
      </c>
      <c r="H4569" s="134">
        <v>0.7</v>
      </c>
    </row>
    <row r="4570" spans="1:8" s="145" customFormat="1" ht="12" customHeight="1" x14ac:dyDescent="0.15">
      <c r="A4570" s="401"/>
      <c r="B4570" s="395" t="s">
        <v>56</v>
      </c>
      <c r="C4570" s="146">
        <v>62</v>
      </c>
      <c r="D4570" s="147">
        <v>8</v>
      </c>
      <c r="E4570" s="147">
        <v>45</v>
      </c>
      <c r="F4570" s="147">
        <v>7</v>
      </c>
      <c r="G4570" s="147">
        <v>0</v>
      </c>
      <c r="H4570" s="148">
        <v>2</v>
      </c>
    </row>
    <row r="4571" spans="1:8" s="135" customFormat="1" ht="12" customHeight="1" x14ac:dyDescent="0.15">
      <c r="A4571" s="401"/>
      <c r="B4571" s="480"/>
      <c r="C4571" s="132">
        <v>100</v>
      </c>
      <c r="D4571" s="133">
        <v>12.9</v>
      </c>
      <c r="E4571" s="133">
        <v>72.599999999999994</v>
      </c>
      <c r="F4571" s="133">
        <v>11.3</v>
      </c>
      <c r="G4571" s="133">
        <v>0</v>
      </c>
      <c r="H4571" s="134">
        <v>3.2</v>
      </c>
    </row>
    <row r="4572" spans="1:8" s="145" customFormat="1" ht="12" customHeight="1" x14ac:dyDescent="0.15">
      <c r="A4572" s="401"/>
      <c r="B4572" s="395" t="s">
        <v>57</v>
      </c>
      <c r="C4572" s="146">
        <v>47</v>
      </c>
      <c r="D4572" s="147">
        <v>13</v>
      </c>
      <c r="E4572" s="147">
        <v>32</v>
      </c>
      <c r="F4572" s="147">
        <v>1</v>
      </c>
      <c r="G4572" s="147">
        <v>1</v>
      </c>
      <c r="H4572" s="148">
        <v>0</v>
      </c>
    </row>
    <row r="4573" spans="1:8" s="135" customFormat="1" ht="12" customHeight="1" x14ac:dyDescent="0.15">
      <c r="A4573" s="401"/>
      <c r="B4573" s="480"/>
      <c r="C4573" s="132">
        <v>100</v>
      </c>
      <c r="D4573" s="133">
        <v>27.7</v>
      </c>
      <c r="E4573" s="133">
        <v>68.099999999999994</v>
      </c>
      <c r="F4573" s="133">
        <v>2.1</v>
      </c>
      <c r="G4573" s="133">
        <v>2.1</v>
      </c>
      <c r="H4573" s="134">
        <v>0</v>
      </c>
    </row>
    <row r="4574" spans="1:8" s="145" customFormat="1" ht="12" customHeight="1" x14ac:dyDescent="0.15">
      <c r="A4574" s="401"/>
      <c r="B4574" s="395" t="s">
        <v>58</v>
      </c>
      <c r="C4574" s="146">
        <v>21</v>
      </c>
      <c r="D4574" s="147">
        <v>1</v>
      </c>
      <c r="E4574" s="147">
        <v>20</v>
      </c>
      <c r="F4574" s="147">
        <v>0</v>
      </c>
      <c r="G4574" s="147">
        <v>0</v>
      </c>
      <c r="H4574" s="148">
        <v>0</v>
      </c>
    </row>
    <row r="4575" spans="1:8" s="135" customFormat="1" ht="12" customHeight="1" x14ac:dyDescent="0.15">
      <c r="A4575" s="401"/>
      <c r="B4575" s="480"/>
      <c r="C4575" s="132">
        <v>100</v>
      </c>
      <c r="D4575" s="133">
        <v>4.8</v>
      </c>
      <c r="E4575" s="133">
        <v>95.2</v>
      </c>
      <c r="F4575" s="133">
        <v>0</v>
      </c>
      <c r="G4575" s="133">
        <v>0</v>
      </c>
      <c r="H4575" s="134">
        <v>0</v>
      </c>
    </row>
    <row r="4576" spans="1:8" s="145" customFormat="1" ht="12" customHeight="1" x14ac:dyDescent="0.15">
      <c r="A4576" s="401"/>
      <c r="B4576" s="395" t="s">
        <v>59</v>
      </c>
      <c r="C4576" s="146">
        <v>7</v>
      </c>
      <c r="D4576" s="147">
        <v>0</v>
      </c>
      <c r="E4576" s="147">
        <v>6</v>
      </c>
      <c r="F4576" s="147">
        <v>0</v>
      </c>
      <c r="G4576" s="147">
        <v>1</v>
      </c>
      <c r="H4576" s="148">
        <v>0</v>
      </c>
    </row>
    <row r="4577" spans="1:11" s="135" customFormat="1" ht="12" customHeight="1" x14ac:dyDescent="0.15">
      <c r="A4577" s="401"/>
      <c r="B4577" s="480"/>
      <c r="C4577" s="132">
        <v>100</v>
      </c>
      <c r="D4577" s="133">
        <v>0</v>
      </c>
      <c r="E4577" s="133">
        <v>85.7</v>
      </c>
      <c r="F4577" s="133">
        <v>0</v>
      </c>
      <c r="G4577" s="133">
        <v>14.3</v>
      </c>
      <c r="H4577" s="134">
        <v>0</v>
      </c>
    </row>
    <row r="4578" spans="1:11" s="145" customFormat="1" ht="12" customHeight="1" x14ac:dyDescent="0.15">
      <c r="A4578" s="401"/>
      <c r="B4578" s="395" t="s">
        <v>60</v>
      </c>
      <c r="C4578" s="146">
        <v>9</v>
      </c>
      <c r="D4578" s="147">
        <v>4</v>
      </c>
      <c r="E4578" s="147">
        <v>4</v>
      </c>
      <c r="F4578" s="147">
        <v>1</v>
      </c>
      <c r="G4578" s="147">
        <v>0</v>
      </c>
      <c r="H4578" s="148">
        <v>0</v>
      </c>
    </row>
    <row r="4579" spans="1:11" s="135" customFormat="1" ht="12" customHeight="1" x14ac:dyDescent="0.15">
      <c r="A4579" s="401"/>
      <c r="B4579" s="480"/>
      <c r="C4579" s="132">
        <v>100</v>
      </c>
      <c r="D4579" s="133">
        <v>44.4</v>
      </c>
      <c r="E4579" s="133">
        <v>44.4</v>
      </c>
      <c r="F4579" s="133">
        <v>11.1</v>
      </c>
      <c r="G4579" s="133">
        <v>0</v>
      </c>
      <c r="H4579" s="134">
        <v>0</v>
      </c>
    </row>
    <row r="4580" spans="1:11" s="145" customFormat="1" ht="12" customHeight="1" x14ac:dyDescent="0.15">
      <c r="A4580" s="401"/>
      <c r="B4580" s="395" t="s">
        <v>61</v>
      </c>
      <c r="C4580" s="146">
        <v>82</v>
      </c>
      <c r="D4580" s="147">
        <v>7</v>
      </c>
      <c r="E4580" s="147">
        <v>62</v>
      </c>
      <c r="F4580" s="147">
        <v>8</v>
      </c>
      <c r="G4580" s="147">
        <v>1</v>
      </c>
      <c r="H4580" s="148">
        <v>4</v>
      </c>
    </row>
    <row r="4581" spans="1:11" s="135" customFormat="1" ht="12" customHeight="1" x14ac:dyDescent="0.15">
      <c r="A4581" s="401"/>
      <c r="B4581" s="480"/>
      <c r="C4581" s="132">
        <v>100</v>
      </c>
      <c r="D4581" s="133">
        <v>8.5</v>
      </c>
      <c r="E4581" s="133">
        <v>75.599999999999994</v>
      </c>
      <c r="F4581" s="133">
        <v>9.8000000000000007</v>
      </c>
      <c r="G4581" s="133">
        <v>1.2</v>
      </c>
      <c r="H4581" s="134">
        <v>4.9000000000000004</v>
      </c>
    </row>
    <row r="4582" spans="1:11" s="145" customFormat="1" ht="12" customHeight="1" x14ac:dyDescent="0.15">
      <c r="A4582" s="401"/>
      <c r="B4582" s="395" t="s">
        <v>360</v>
      </c>
      <c r="C4582" s="146">
        <v>14</v>
      </c>
      <c r="D4582" s="147">
        <v>2</v>
      </c>
      <c r="E4582" s="147">
        <v>9</v>
      </c>
      <c r="F4582" s="147">
        <v>2</v>
      </c>
      <c r="G4582" s="147">
        <v>0</v>
      </c>
      <c r="H4582" s="148">
        <v>1</v>
      </c>
    </row>
    <row r="4583" spans="1:11" s="135" customFormat="1" ht="12" customHeight="1" x14ac:dyDescent="0.15">
      <c r="A4583" s="401"/>
      <c r="B4583" s="480"/>
      <c r="C4583" s="132">
        <v>100</v>
      </c>
      <c r="D4583" s="133">
        <v>14.3</v>
      </c>
      <c r="E4583" s="133">
        <v>64.3</v>
      </c>
      <c r="F4583" s="133">
        <v>14.3</v>
      </c>
      <c r="G4583" s="133">
        <v>0</v>
      </c>
      <c r="H4583" s="134">
        <v>7.1</v>
      </c>
    </row>
    <row r="4584" spans="1:11" s="135" customFormat="1" ht="12" customHeight="1" x14ac:dyDescent="0.15">
      <c r="A4584" s="401"/>
      <c r="B4584" s="453" t="s">
        <v>17</v>
      </c>
      <c r="C4584" s="288">
        <v>13</v>
      </c>
      <c r="D4584" s="289">
        <v>1</v>
      </c>
      <c r="E4584" s="289">
        <v>12</v>
      </c>
      <c r="F4584" s="289">
        <v>0</v>
      </c>
      <c r="G4584" s="289">
        <v>0</v>
      </c>
      <c r="H4584" s="291">
        <v>0</v>
      </c>
    </row>
    <row r="4585" spans="1:11" s="135" customFormat="1" ht="12" customHeight="1" x14ac:dyDescent="0.15">
      <c r="A4585" s="401"/>
      <c r="B4585" s="468"/>
      <c r="C4585" s="292">
        <v>100</v>
      </c>
      <c r="D4585" s="293">
        <v>7.7</v>
      </c>
      <c r="E4585" s="293">
        <v>92.3</v>
      </c>
      <c r="F4585" s="293">
        <v>0</v>
      </c>
      <c r="G4585" s="293">
        <v>0</v>
      </c>
      <c r="H4585" s="295">
        <v>0</v>
      </c>
    </row>
    <row r="4586" spans="1:11" s="145" customFormat="1" ht="12" customHeight="1" x14ac:dyDescent="0.15">
      <c r="A4586" s="401"/>
      <c r="B4586" s="395" t="s">
        <v>9</v>
      </c>
      <c r="C4586" s="146">
        <v>97</v>
      </c>
      <c r="D4586" s="147">
        <v>13</v>
      </c>
      <c r="E4586" s="147">
        <v>67</v>
      </c>
      <c r="F4586" s="147">
        <v>14</v>
      </c>
      <c r="G4586" s="147">
        <v>2</v>
      </c>
      <c r="H4586" s="148">
        <v>1</v>
      </c>
    </row>
    <row r="4587" spans="1:11" s="135" customFormat="1" ht="12" customHeight="1" x14ac:dyDescent="0.15">
      <c r="A4587" s="402"/>
      <c r="B4587" s="481"/>
      <c r="C4587" s="136">
        <v>100</v>
      </c>
      <c r="D4587" s="137">
        <v>13.4</v>
      </c>
      <c r="E4587" s="137">
        <v>69.099999999999994</v>
      </c>
      <c r="F4587" s="137">
        <v>14.4</v>
      </c>
      <c r="G4587" s="137">
        <v>2.1</v>
      </c>
      <c r="H4587" s="138">
        <v>1</v>
      </c>
    </row>
    <row r="4588" spans="1:11" ht="12" customHeight="1" x14ac:dyDescent="0.15">
      <c r="A4588" s="90" t="s">
        <v>528</v>
      </c>
    </row>
    <row r="4589" spans="1:11" s="217" customFormat="1" ht="23.25" customHeight="1" x14ac:dyDescent="0.15">
      <c r="A4589" s="449" t="s">
        <v>756</v>
      </c>
      <c r="B4589" s="449"/>
      <c r="C4589" s="449"/>
      <c r="D4589" s="449"/>
      <c r="E4589" s="449"/>
      <c r="F4589" s="449"/>
      <c r="G4589" s="449"/>
      <c r="H4589" s="449"/>
      <c r="I4589" s="449"/>
      <c r="J4589" s="449"/>
      <c r="K4589" s="449"/>
    </row>
    <row r="4590" spans="1:11" s="217" customFormat="1" ht="24" customHeight="1" x14ac:dyDescent="0.15">
      <c r="A4590" s="403"/>
      <c r="B4590" s="404"/>
      <c r="C4590" s="407" t="s">
        <v>754</v>
      </c>
      <c r="D4590" s="408"/>
      <c r="E4590" s="408"/>
      <c r="F4590" s="408"/>
      <c r="G4590" s="408"/>
      <c r="H4590" s="408"/>
      <c r="I4590" s="409"/>
    </row>
    <row r="4591" spans="1:11" s="217" customFormat="1" ht="56.25" x14ac:dyDescent="0.15">
      <c r="A4591" s="405"/>
      <c r="B4591" s="406"/>
      <c r="C4591" s="93" t="s">
        <v>624</v>
      </c>
      <c r="D4591" s="94" t="s">
        <v>91</v>
      </c>
      <c r="E4591" s="94" t="s">
        <v>1122</v>
      </c>
      <c r="F4591" s="94" t="s">
        <v>615</v>
      </c>
      <c r="G4591" s="94" t="s">
        <v>616</v>
      </c>
      <c r="H4591" s="94" t="s">
        <v>17</v>
      </c>
      <c r="I4591" s="95" t="s">
        <v>9</v>
      </c>
    </row>
    <row r="4592" spans="1:11" s="145" customFormat="1" ht="12" customHeight="1" x14ac:dyDescent="0.15">
      <c r="A4592" s="416" t="s">
        <v>521</v>
      </c>
      <c r="B4592" s="417"/>
      <c r="C4592" s="142">
        <v>948</v>
      </c>
      <c r="D4592" s="143">
        <v>648</v>
      </c>
      <c r="E4592" s="143">
        <v>98</v>
      </c>
      <c r="F4592" s="143">
        <v>156</v>
      </c>
      <c r="G4592" s="143">
        <v>71</v>
      </c>
      <c r="H4592" s="143">
        <v>27</v>
      </c>
      <c r="I4592" s="144">
        <v>19</v>
      </c>
    </row>
    <row r="4593" spans="1:9" s="135" customFormat="1" ht="12" customHeight="1" x14ac:dyDescent="0.15">
      <c r="A4593" s="505"/>
      <c r="B4593" s="506"/>
      <c r="C4593" s="132">
        <v>100</v>
      </c>
      <c r="D4593" s="133">
        <v>68.400000000000006</v>
      </c>
      <c r="E4593" s="133">
        <v>10.3</v>
      </c>
      <c r="F4593" s="133">
        <v>16.5</v>
      </c>
      <c r="G4593" s="133">
        <v>7.5</v>
      </c>
      <c r="H4593" s="133">
        <v>2.8</v>
      </c>
      <c r="I4593" s="134">
        <v>2</v>
      </c>
    </row>
    <row r="4594" spans="1:9" s="145" customFormat="1" ht="12" customHeight="1" x14ac:dyDescent="0.15">
      <c r="A4594" s="487" t="s">
        <v>549</v>
      </c>
      <c r="B4594" s="395" t="s">
        <v>550</v>
      </c>
      <c r="C4594" s="146">
        <v>320</v>
      </c>
      <c r="D4594" s="147">
        <v>199</v>
      </c>
      <c r="E4594" s="147">
        <v>46</v>
      </c>
      <c r="F4594" s="147">
        <v>56</v>
      </c>
      <c r="G4594" s="147">
        <v>20</v>
      </c>
      <c r="H4594" s="147">
        <v>10</v>
      </c>
      <c r="I4594" s="148">
        <v>7</v>
      </c>
    </row>
    <row r="4595" spans="1:9" s="135" customFormat="1" ht="12" customHeight="1" x14ac:dyDescent="0.15">
      <c r="A4595" s="488"/>
      <c r="B4595" s="480"/>
      <c r="C4595" s="132">
        <v>100</v>
      </c>
      <c r="D4595" s="133">
        <v>62.2</v>
      </c>
      <c r="E4595" s="133">
        <v>14.4</v>
      </c>
      <c r="F4595" s="133">
        <v>17.5</v>
      </c>
      <c r="G4595" s="133">
        <v>6.3</v>
      </c>
      <c r="H4595" s="133">
        <v>3.1</v>
      </c>
      <c r="I4595" s="134">
        <v>2.2000000000000002</v>
      </c>
    </row>
    <row r="4596" spans="1:9" s="145" customFormat="1" ht="12" customHeight="1" x14ac:dyDescent="0.15">
      <c r="A4596" s="488"/>
      <c r="B4596" s="395" t="s">
        <v>551</v>
      </c>
      <c r="C4596" s="146">
        <v>330</v>
      </c>
      <c r="D4596" s="147">
        <v>247</v>
      </c>
      <c r="E4596" s="147">
        <v>23</v>
      </c>
      <c r="F4596" s="147">
        <v>44</v>
      </c>
      <c r="G4596" s="147">
        <v>27</v>
      </c>
      <c r="H4596" s="147">
        <v>8</v>
      </c>
      <c r="I4596" s="148">
        <v>6</v>
      </c>
    </row>
    <row r="4597" spans="1:9" s="135" customFormat="1" ht="12" customHeight="1" x14ac:dyDescent="0.15">
      <c r="A4597" s="488"/>
      <c r="B4597" s="480"/>
      <c r="C4597" s="132">
        <v>100</v>
      </c>
      <c r="D4597" s="133">
        <v>74.8</v>
      </c>
      <c r="E4597" s="133">
        <v>7</v>
      </c>
      <c r="F4597" s="133">
        <v>13.3</v>
      </c>
      <c r="G4597" s="133">
        <v>8.1999999999999993</v>
      </c>
      <c r="H4597" s="133">
        <v>2.4</v>
      </c>
      <c r="I4597" s="134">
        <v>1.8</v>
      </c>
    </row>
    <row r="4598" spans="1:9" s="145" customFormat="1" ht="12" customHeight="1" x14ac:dyDescent="0.15">
      <c r="A4598" s="488"/>
      <c r="B4598" s="395" t="s">
        <v>552</v>
      </c>
      <c r="C4598" s="146">
        <v>37</v>
      </c>
      <c r="D4598" s="147">
        <v>27</v>
      </c>
      <c r="E4598" s="147">
        <v>5</v>
      </c>
      <c r="F4598" s="147">
        <v>7</v>
      </c>
      <c r="G4598" s="147">
        <v>3</v>
      </c>
      <c r="H4598" s="147">
        <v>1</v>
      </c>
      <c r="I4598" s="148">
        <v>0</v>
      </c>
    </row>
    <row r="4599" spans="1:9" s="135" customFormat="1" ht="12" customHeight="1" x14ac:dyDescent="0.15">
      <c r="A4599" s="488"/>
      <c r="B4599" s="480"/>
      <c r="C4599" s="132">
        <v>100</v>
      </c>
      <c r="D4599" s="133">
        <v>73</v>
      </c>
      <c r="E4599" s="133">
        <v>13.5</v>
      </c>
      <c r="F4599" s="133">
        <v>18.899999999999999</v>
      </c>
      <c r="G4599" s="133">
        <v>8.1</v>
      </c>
      <c r="H4599" s="133">
        <v>2.7</v>
      </c>
      <c r="I4599" s="134">
        <v>0</v>
      </c>
    </row>
    <row r="4600" spans="1:9" s="145" customFormat="1" ht="12" customHeight="1" x14ac:dyDescent="0.15">
      <c r="A4600" s="488"/>
      <c r="B4600" s="395" t="s">
        <v>553</v>
      </c>
      <c r="C4600" s="146">
        <v>151</v>
      </c>
      <c r="D4600" s="147">
        <v>104</v>
      </c>
      <c r="E4600" s="147">
        <v>14</v>
      </c>
      <c r="F4600" s="147">
        <v>31</v>
      </c>
      <c r="G4600" s="147">
        <v>12</v>
      </c>
      <c r="H4600" s="147">
        <v>1</v>
      </c>
      <c r="I4600" s="148">
        <v>2</v>
      </c>
    </row>
    <row r="4601" spans="1:9" s="135" customFormat="1" ht="12" customHeight="1" x14ac:dyDescent="0.15">
      <c r="A4601" s="488"/>
      <c r="B4601" s="480"/>
      <c r="C4601" s="132">
        <v>100</v>
      </c>
      <c r="D4601" s="133">
        <v>68.900000000000006</v>
      </c>
      <c r="E4601" s="133">
        <v>9.3000000000000007</v>
      </c>
      <c r="F4601" s="133">
        <v>20.5</v>
      </c>
      <c r="G4601" s="133">
        <v>7.9</v>
      </c>
      <c r="H4601" s="133">
        <v>0.7</v>
      </c>
      <c r="I4601" s="134">
        <v>1.3</v>
      </c>
    </row>
    <row r="4602" spans="1:9" s="135" customFormat="1" ht="12" customHeight="1" x14ac:dyDescent="0.15">
      <c r="A4602" s="488"/>
      <c r="B4602" s="453" t="s">
        <v>17</v>
      </c>
      <c r="C4602" s="288">
        <v>13</v>
      </c>
      <c r="D4602" s="289">
        <v>7</v>
      </c>
      <c r="E4602" s="289">
        <v>2</v>
      </c>
      <c r="F4602" s="289">
        <v>3</v>
      </c>
      <c r="G4602" s="289">
        <v>2</v>
      </c>
      <c r="H4602" s="289">
        <v>1</v>
      </c>
      <c r="I4602" s="291">
        <v>0</v>
      </c>
    </row>
    <row r="4603" spans="1:9" s="135" customFormat="1" ht="12" customHeight="1" x14ac:dyDescent="0.15">
      <c r="A4603" s="488"/>
      <c r="B4603" s="468"/>
      <c r="C4603" s="292">
        <v>100</v>
      </c>
      <c r="D4603" s="293">
        <v>53.8</v>
      </c>
      <c r="E4603" s="293">
        <v>15.4</v>
      </c>
      <c r="F4603" s="293">
        <v>23.1</v>
      </c>
      <c r="G4603" s="293">
        <v>15.4</v>
      </c>
      <c r="H4603" s="293">
        <v>7.7</v>
      </c>
      <c r="I4603" s="295">
        <v>0</v>
      </c>
    </row>
    <row r="4604" spans="1:9" s="145" customFormat="1" ht="12" customHeight="1" x14ac:dyDescent="0.15">
      <c r="A4604" s="488"/>
      <c r="B4604" s="395" t="s">
        <v>9</v>
      </c>
      <c r="C4604" s="146">
        <v>97</v>
      </c>
      <c r="D4604" s="147">
        <v>64</v>
      </c>
      <c r="E4604" s="147">
        <v>8</v>
      </c>
      <c r="F4604" s="147">
        <v>15</v>
      </c>
      <c r="G4604" s="147">
        <v>7</v>
      </c>
      <c r="H4604" s="147">
        <v>6</v>
      </c>
      <c r="I4604" s="148">
        <v>4</v>
      </c>
    </row>
    <row r="4605" spans="1:9" s="135" customFormat="1" ht="12" customHeight="1" x14ac:dyDescent="0.15">
      <c r="A4605" s="489"/>
      <c r="B4605" s="481"/>
      <c r="C4605" s="136">
        <v>100</v>
      </c>
      <c r="D4605" s="137">
        <v>66</v>
      </c>
      <c r="E4605" s="137">
        <v>8.1999999999999993</v>
      </c>
      <c r="F4605" s="137">
        <v>15.5</v>
      </c>
      <c r="G4605" s="137">
        <v>7.2</v>
      </c>
      <c r="H4605" s="137">
        <v>6.2</v>
      </c>
      <c r="I4605" s="138">
        <v>4.0999999999999996</v>
      </c>
    </row>
    <row r="4606" spans="1:9" s="145" customFormat="1" ht="12" customHeight="1" x14ac:dyDescent="0.15">
      <c r="A4606" s="401" t="s">
        <v>554</v>
      </c>
      <c r="B4606" s="395" t="s">
        <v>356</v>
      </c>
      <c r="C4606" s="146">
        <v>181</v>
      </c>
      <c r="D4606" s="147">
        <v>115</v>
      </c>
      <c r="E4606" s="147">
        <v>28</v>
      </c>
      <c r="F4606" s="147">
        <v>34</v>
      </c>
      <c r="G4606" s="147">
        <v>9</v>
      </c>
      <c r="H4606" s="147">
        <v>5</v>
      </c>
      <c r="I4606" s="148">
        <v>3</v>
      </c>
    </row>
    <row r="4607" spans="1:9" s="135" customFormat="1" ht="12" customHeight="1" x14ac:dyDescent="0.15">
      <c r="A4607" s="401"/>
      <c r="B4607" s="480"/>
      <c r="C4607" s="132">
        <v>100</v>
      </c>
      <c r="D4607" s="133">
        <v>63.5</v>
      </c>
      <c r="E4607" s="133">
        <v>15.5</v>
      </c>
      <c r="F4607" s="133">
        <v>18.8</v>
      </c>
      <c r="G4607" s="133">
        <v>5</v>
      </c>
      <c r="H4607" s="133">
        <v>2.8</v>
      </c>
      <c r="I4607" s="134">
        <v>1.7</v>
      </c>
    </row>
    <row r="4608" spans="1:9" s="145" customFormat="1" ht="12" customHeight="1" x14ac:dyDescent="0.15">
      <c r="A4608" s="401"/>
      <c r="B4608" s="395" t="s">
        <v>357</v>
      </c>
      <c r="C4608" s="146">
        <v>31</v>
      </c>
      <c r="D4608" s="147">
        <v>22</v>
      </c>
      <c r="E4608" s="147">
        <v>3</v>
      </c>
      <c r="F4608" s="147">
        <v>3</v>
      </c>
      <c r="G4608" s="147">
        <v>3</v>
      </c>
      <c r="H4608" s="147">
        <v>2</v>
      </c>
      <c r="I4608" s="148">
        <v>0</v>
      </c>
    </row>
    <row r="4609" spans="1:9" s="135" customFormat="1" ht="12" customHeight="1" x14ac:dyDescent="0.15">
      <c r="A4609" s="401"/>
      <c r="B4609" s="480"/>
      <c r="C4609" s="132">
        <v>100</v>
      </c>
      <c r="D4609" s="133">
        <v>71</v>
      </c>
      <c r="E4609" s="133">
        <v>9.6999999999999993</v>
      </c>
      <c r="F4609" s="133">
        <v>9.6999999999999993</v>
      </c>
      <c r="G4609" s="133">
        <v>9.6999999999999993</v>
      </c>
      <c r="H4609" s="133">
        <v>6.5</v>
      </c>
      <c r="I4609" s="134">
        <v>0</v>
      </c>
    </row>
    <row r="4610" spans="1:9" s="145" customFormat="1" ht="12" customHeight="1" x14ac:dyDescent="0.15">
      <c r="A4610" s="401"/>
      <c r="B4610" s="395" t="s">
        <v>53</v>
      </c>
      <c r="C4610" s="146">
        <v>56</v>
      </c>
      <c r="D4610" s="147">
        <v>31</v>
      </c>
      <c r="E4610" s="147">
        <v>10</v>
      </c>
      <c r="F4610" s="147">
        <v>8</v>
      </c>
      <c r="G4610" s="147">
        <v>4</v>
      </c>
      <c r="H4610" s="147">
        <v>4</v>
      </c>
      <c r="I4610" s="148">
        <v>1</v>
      </c>
    </row>
    <row r="4611" spans="1:9" s="135" customFormat="1" ht="12" customHeight="1" x14ac:dyDescent="0.15">
      <c r="A4611" s="401"/>
      <c r="B4611" s="480"/>
      <c r="C4611" s="132">
        <v>100</v>
      </c>
      <c r="D4611" s="133">
        <v>55.4</v>
      </c>
      <c r="E4611" s="133">
        <v>17.899999999999999</v>
      </c>
      <c r="F4611" s="133">
        <v>14.3</v>
      </c>
      <c r="G4611" s="133">
        <v>7.1</v>
      </c>
      <c r="H4611" s="133">
        <v>7.1</v>
      </c>
      <c r="I4611" s="134">
        <v>1.8</v>
      </c>
    </row>
    <row r="4612" spans="1:9" s="145" customFormat="1" ht="12" customHeight="1" x14ac:dyDescent="0.15">
      <c r="A4612" s="401"/>
      <c r="B4612" s="395" t="s">
        <v>358</v>
      </c>
      <c r="C4612" s="146">
        <v>83</v>
      </c>
      <c r="D4612" s="147">
        <v>53</v>
      </c>
      <c r="E4612" s="147">
        <v>8</v>
      </c>
      <c r="F4612" s="147">
        <v>14</v>
      </c>
      <c r="G4612" s="147">
        <v>7</v>
      </c>
      <c r="H4612" s="147">
        <v>1</v>
      </c>
      <c r="I4612" s="148">
        <v>3</v>
      </c>
    </row>
    <row r="4613" spans="1:9" s="135" customFormat="1" ht="12" customHeight="1" x14ac:dyDescent="0.15">
      <c r="A4613" s="401"/>
      <c r="B4613" s="480"/>
      <c r="C4613" s="132">
        <v>100</v>
      </c>
      <c r="D4613" s="133">
        <v>63.9</v>
      </c>
      <c r="E4613" s="133">
        <v>9.6</v>
      </c>
      <c r="F4613" s="133">
        <v>16.899999999999999</v>
      </c>
      <c r="G4613" s="133">
        <v>8.4</v>
      </c>
      <c r="H4613" s="133">
        <v>1.2</v>
      </c>
      <c r="I4613" s="134">
        <v>3.6</v>
      </c>
    </row>
    <row r="4614" spans="1:9" s="145" customFormat="1" ht="12" customHeight="1" x14ac:dyDescent="0.15">
      <c r="A4614" s="401"/>
      <c r="B4614" s="395" t="s">
        <v>359</v>
      </c>
      <c r="C4614" s="146">
        <v>55</v>
      </c>
      <c r="D4614" s="147">
        <v>29</v>
      </c>
      <c r="E4614" s="147">
        <v>6</v>
      </c>
      <c r="F4614" s="147">
        <v>16</v>
      </c>
      <c r="G4614" s="147">
        <v>8</v>
      </c>
      <c r="H4614" s="147">
        <v>0</v>
      </c>
      <c r="I4614" s="148">
        <v>1</v>
      </c>
    </row>
    <row r="4615" spans="1:9" s="135" customFormat="1" ht="12" customHeight="1" x14ac:dyDescent="0.15">
      <c r="A4615" s="401"/>
      <c r="B4615" s="480"/>
      <c r="C4615" s="132">
        <v>100</v>
      </c>
      <c r="D4615" s="133">
        <v>52.7</v>
      </c>
      <c r="E4615" s="133">
        <v>10.9</v>
      </c>
      <c r="F4615" s="133">
        <v>29.1</v>
      </c>
      <c r="G4615" s="133">
        <v>14.5</v>
      </c>
      <c r="H4615" s="133">
        <v>0</v>
      </c>
      <c r="I4615" s="134">
        <v>1.8</v>
      </c>
    </row>
    <row r="4616" spans="1:9" s="145" customFormat="1" ht="12" customHeight="1" x14ac:dyDescent="0.15">
      <c r="A4616" s="401"/>
      <c r="B4616" s="395" t="s">
        <v>54</v>
      </c>
      <c r="C4616" s="146">
        <v>41</v>
      </c>
      <c r="D4616" s="147">
        <v>27</v>
      </c>
      <c r="E4616" s="147">
        <v>3</v>
      </c>
      <c r="F4616" s="147">
        <v>9</v>
      </c>
      <c r="G4616" s="147">
        <v>5</v>
      </c>
      <c r="H4616" s="147">
        <v>1</v>
      </c>
      <c r="I4616" s="148">
        <v>0</v>
      </c>
    </row>
    <row r="4617" spans="1:9" s="135" customFormat="1" ht="12" customHeight="1" x14ac:dyDescent="0.15">
      <c r="A4617" s="401"/>
      <c r="B4617" s="480"/>
      <c r="C4617" s="132">
        <v>100</v>
      </c>
      <c r="D4617" s="133">
        <v>65.900000000000006</v>
      </c>
      <c r="E4617" s="133">
        <v>7.3</v>
      </c>
      <c r="F4617" s="133">
        <v>22</v>
      </c>
      <c r="G4617" s="133">
        <v>12.2</v>
      </c>
      <c r="H4617" s="133">
        <v>2.4</v>
      </c>
      <c r="I4617" s="134">
        <v>0</v>
      </c>
    </row>
    <row r="4618" spans="1:9" s="145" customFormat="1" ht="12" customHeight="1" x14ac:dyDescent="0.15">
      <c r="A4618" s="401"/>
      <c r="B4618" s="395" t="s">
        <v>55</v>
      </c>
      <c r="C4618" s="146">
        <v>149</v>
      </c>
      <c r="D4618" s="147">
        <v>116</v>
      </c>
      <c r="E4618" s="147">
        <v>7</v>
      </c>
      <c r="F4618" s="147">
        <v>14</v>
      </c>
      <c r="G4618" s="147">
        <v>12</v>
      </c>
      <c r="H4618" s="147">
        <v>3</v>
      </c>
      <c r="I4618" s="148">
        <v>3</v>
      </c>
    </row>
    <row r="4619" spans="1:9" s="135" customFormat="1" ht="12" customHeight="1" x14ac:dyDescent="0.15">
      <c r="A4619" s="401"/>
      <c r="B4619" s="480"/>
      <c r="C4619" s="132">
        <v>100</v>
      </c>
      <c r="D4619" s="133">
        <v>77.900000000000006</v>
      </c>
      <c r="E4619" s="133">
        <v>4.7</v>
      </c>
      <c r="F4619" s="133">
        <v>9.4</v>
      </c>
      <c r="G4619" s="133">
        <v>8.1</v>
      </c>
      <c r="H4619" s="133">
        <v>2</v>
      </c>
      <c r="I4619" s="134">
        <v>2</v>
      </c>
    </row>
    <row r="4620" spans="1:9" s="145" customFormat="1" ht="12" customHeight="1" x14ac:dyDescent="0.15">
      <c r="A4620" s="401"/>
      <c r="B4620" s="395" t="s">
        <v>56</v>
      </c>
      <c r="C4620" s="146">
        <v>62</v>
      </c>
      <c r="D4620" s="147">
        <v>47</v>
      </c>
      <c r="E4620" s="147">
        <v>6</v>
      </c>
      <c r="F4620" s="147">
        <v>11</v>
      </c>
      <c r="G4620" s="147">
        <v>4</v>
      </c>
      <c r="H4620" s="147">
        <v>2</v>
      </c>
      <c r="I4620" s="148">
        <v>2</v>
      </c>
    </row>
    <row r="4621" spans="1:9" s="135" customFormat="1" ht="12" customHeight="1" x14ac:dyDescent="0.15">
      <c r="A4621" s="401"/>
      <c r="B4621" s="480"/>
      <c r="C4621" s="132">
        <v>100</v>
      </c>
      <c r="D4621" s="133">
        <v>75.8</v>
      </c>
      <c r="E4621" s="133">
        <v>9.6999999999999993</v>
      </c>
      <c r="F4621" s="133">
        <v>17.7</v>
      </c>
      <c r="G4621" s="133">
        <v>6.5</v>
      </c>
      <c r="H4621" s="133">
        <v>3.2</v>
      </c>
      <c r="I4621" s="134">
        <v>3.2</v>
      </c>
    </row>
    <row r="4622" spans="1:9" s="145" customFormat="1" ht="12" customHeight="1" x14ac:dyDescent="0.15">
      <c r="A4622" s="401"/>
      <c r="B4622" s="395" t="s">
        <v>57</v>
      </c>
      <c r="C4622" s="146">
        <v>47</v>
      </c>
      <c r="D4622" s="147">
        <v>35</v>
      </c>
      <c r="E4622" s="147">
        <v>4</v>
      </c>
      <c r="F4622" s="147">
        <v>7</v>
      </c>
      <c r="G4622" s="147">
        <v>3</v>
      </c>
      <c r="H4622" s="147">
        <v>0</v>
      </c>
      <c r="I4622" s="148">
        <v>1</v>
      </c>
    </row>
    <row r="4623" spans="1:9" s="135" customFormat="1" ht="12" customHeight="1" x14ac:dyDescent="0.15">
      <c r="A4623" s="401"/>
      <c r="B4623" s="480"/>
      <c r="C4623" s="132">
        <v>100</v>
      </c>
      <c r="D4623" s="133">
        <v>74.5</v>
      </c>
      <c r="E4623" s="133">
        <v>8.5</v>
      </c>
      <c r="F4623" s="133">
        <v>14.9</v>
      </c>
      <c r="G4623" s="133">
        <v>6.4</v>
      </c>
      <c r="H4623" s="133">
        <v>0</v>
      </c>
      <c r="I4623" s="134">
        <v>2.1</v>
      </c>
    </row>
    <row r="4624" spans="1:9" s="145" customFormat="1" ht="12" customHeight="1" x14ac:dyDescent="0.15">
      <c r="A4624" s="401"/>
      <c r="B4624" s="395" t="s">
        <v>58</v>
      </c>
      <c r="C4624" s="146">
        <v>21</v>
      </c>
      <c r="D4624" s="147">
        <v>17</v>
      </c>
      <c r="E4624" s="147">
        <v>3</v>
      </c>
      <c r="F4624" s="147">
        <v>3</v>
      </c>
      <c r="G4624" s="147">
        <v>3</v>
      </c>
      <c r="H4624" s="147">
        <v>0</v>
      </c>
      <c r="I4624" s="148">
        <v>0</v>
      </c>
    </row>
    <row r="4625" spans="1:9" s="135" customFormat="1" ht="12" customHeight="1" x14ac:dyDescent="0.15">
      <c r="A4625" s="401"/>
      <c r="B4625" s="480"/>
      <c r="C4625" s="132">
        <v>100</v>
      </c>
      <c r="D4625" s="133">
        <v>81</v>
      </c>
      <c r="E4625" s="133">
        <v>14.3</v>
      </c>
      <c r="F4625" s="133">
        <v>14.3</v>
      </c>
      <c r="G4625" s="133">
        <v>14.3</v>
      </c>
      <c r="H4625" s="133">
        <v>0</v>
      </c>
      <c r="I4625" s="134">
        <v>0</v>
      </c>
    </row>
    <row r="4626" spans="1:9" s="145" customFormat="1" ht="12" customHeight="1" x14ac:dyDescent="0.15">
      <c r="A4626" s="401"/>
      <c r="B4626" s="395" t="s">
        <v>59</v>
      </c>
      <c r="C4626" s="146">
        <v>7</v>
      </c>
      <c r="D4626" s="147">
        <v>4</v>
      </c>
      <c r="E4626" s="147">
        <v>1</v>
      </c>
      <c r="F4626" s="147">
        <v>2</v>
      </c>
      <c r="G4626" s="147">
        <v>0</v>
      </c>
      <c r="H4626" s="147">
        <v>0</v>
      </c>
      <c r="I4626" s="148">
        <v>0</v>
      </c>
    </row>
    <row r="4627" spans="1:9" s="135" customFormat="1" ht="12" customHeight="1" x14ac:dyDescent="0.15">
      <c r="A4627" s="401"/>
      <c r="B4627" s="480"/>
      <c r="C4627" s="132">
        <v>100</v>
      </c>
      <c r="D4627" s="133">
        <v>57.1</v>
      </c>
      <c r="E4627" s="133">
        <v>14.3</v>
      </c>
      <c r="F4627" s="133">
        <v>28.6</v>
      </c>
      <c r="G4627" s="133">
        <v>0</v>
      </c>
      <c r="H4627" s="133">
        <v>0</v>
      </c>
      <c r="I4627" s="134">
        <v>0</v>
      </c>
    </row>
    <row r="4628" spans="1:9" s="145" customFormat="1" ht="12" customHeight="1" x14ac:dyDescent="0.15">
      <c r="A4628" s="401"/>
      <c r="B4628" s="395" t="s">
        <v>60</v>
      </c>
      <c r="C4628" s="146">
        <v>9</v>
      </c>
      <c r="D4628" s="147">
        <v>6</v>
      </c>
      <c r="E4628" s="147">
        <v>1</v>
      </c>
      <c r="F4628" s="147">
        <v>2</v>
      </c>
      <c r="G4628" s="147">
        <v>0</v>
      </c>
      <c r="H4628" s="147">
        <v>1</v>
      </c>
      <c r="I4628" s="148">
        <v>0</v>
      </c>
    </row>
    <row r="4629" spans="1:9" s="135" customFormat="1" ht="12" customHeight="1" x14ac:dyDescent="0.15">
      <c r="A4629" s="401"/>
      <c r="B4629" s="480"/>
      <c r="C4629" s="132">
        <v>100</v>
      </c>
      <c r="D4629" s="133">
        <v>66.7</v>
      </c>
      <c r="E4629" s="133">
        <v>11.1</v>
      </c>
      <c r="F4629" s="133">
        <v>22.2</v>
      </c>
      <c r="G4629" s="133">
        <v>0</v>
      </c>
      <c r="H4629" s="133">
        <v>11.1</v>
      </c>
      <c r="I4629" s="134">
        <v>0</v>
      </c>
    </row>
    <row r="4630" spans="1:9" s="145" customFormat="1" ht="12" customHeight="1" x14ac:dyDescent="0.15">
      <c r="A4630" s="401"/>
      <c r="B4630" s="395" t="s">
        <v>61</v>
      </c>
      <c r="C4630" s="146">
        <v>82</v>
      </c>
      <c r="D4630" s="147">
        <v>68</v>
      </c>
      <c r="E4630" s="147">
        <v>5</v>
      </c>
      <c r="F4630" s="147">
        <v>11</v>
      </c>
      <c r="G4630" s="147">
        <v>4</v>
      </c>
      <c r="H4630" s="147">
        <v>0</v>
      </c>
      <c r="I4630" s="148">
        <v>0</v>
      </c>
    </row>
    <row r="4631" spans="1:9" s="135" customFormat="1" ht="12" customHeight="1" x14ac:dyDescent="0.15">
      <c r="A4631" s="401"/>
      <c r="B4631" s="480"/>
      <c r="C4631" s="132">
        <v>100</v>
      </c>
      <c r="D4631" s="133">
        <v>82.9</v>
      </c>
      <c r="E4631" s="133">
        <v>6.1</v>
      </c>
      <c r="F4631" s="133">
        <v>13.4</v>
      </c>
      <c r="G4631" s="133">
        <v>4.9000000000000004</v>
      </c>
      <c r="H4631" s="133">
        <v>0</v>
      </c>
      <c r="I4631" s="134">
        <v>0</v>
      </c>
    </row>
    <row r="4632" spans="1:9" s="145" customFormat="1" ht="12" customHeight="1" x14ac:dyDescent="0.15">
      <c r="A4632" s="401"/>
      <c r="B4632" s="395" t="s">
        <v>360</v>
      </c>
      <c r="C4632" s="146">
        <v>14</v>
      </c>
      <c r="D4632" s="147">
        <v>7</v>
      </c>
      <c r="E4632" s="147">
        <v>3</v>
      </c>
      <c r="F4632" s="147">
        <v>4</v>
      </c>
      <c r="G4632" s="147">
        <v>0</v>
      </c>
      <c r="H4632" s="147">
        <v>1</v>
      </c>
      <c r="I4632" s="148">
        <v>1</v>
      </c>
    </row>
    <row r="4633" spans="1:9" s="135" customFormat="1" ht="12" customHeight="1" x14ac:dyDescent="0.15">
      <c r="A4633" s="401"/>
      <c r="B4633" s="480"/>
      <c r="C4633" s="132">
        <v>100</v>
      </c>
      <c r="D4633" s="133">
        <v>50</v>
      </c>
      <c r="E4633" s="133">
        <v>21.4</v>
      </c>
      <c r="F4633" s="133">
        <v>28.6</v>
      </c>
      <c r="G4633" s="133">
        <v>0</v>
      </c>
      <c r="H4633" s="133">
        <v>7.1</v>
      </c>
      <c r="I4633" s="134">
        <v>7.1</v>
      </c>
    </row>
    <row r="4634" spans="1:9" s="135" customFormat="1" ht="12" customHeight="1" x14ac:dyDescent="0.15">
      <c r="A4634" s="401"/>
      <c r="B4634" s="453" t="s">
        <v>17</v>
      </c>
      <c r="C4634" s="288">
        <v>13</v>
      </c>
      <c r="D4634" s="289">
        <v>7</v>
      </c>
      <c r="E4634" s="289">
        <v>2</v>
      </c>
      <c r="F4634" s="289">
        <v>3</v>
      </c>
      <c r="G4634" s="289">
        <v>2</v>
      </c>
      <c r="H4634" s="289">
        <v>1</v>
      </c>
      <c r="I4634" s="291">
        <v>0</v>
      </c>
    </row>
    <row r="4635" spans="1:9" s="135" customFormat="1" ht="12" customHeight="1" x14ac:dyDescent="0.15">
      <c r="A4635" s="401"/>
      <c r="B4635" s="468"/>
      <c r="C4635" s="292">
        <v>100</v>
      </c>
      <c r="D4635" s="293">
        <v>53.8</v>
      </c>
      <c r="E4635" s="293">
        <v>15.4</v>
      </c>
      <c r="F4635" s="293">
        <v>23.1</v>
      </c>
      <c r="G4635" s="293">
        <v>15.4</v>
      </c>
      <c r="H4635" s="293">
        <v>7.7</v>
      </c>
      <c r="I4635" s="295">
        <v>0</v>
      </c>
    </row>
    <row r="4636" spans="1:9" s="145" customFormat="1" ht="12" customHeight="1" x14ac:dyDescent="0.15">
      <c r="A4636" s="401"/>
      <c r="B4636" s="395" t="s">
        <v>9</v>
      </c>
      <c r="C4636" s="146">
        <v>97</v>
      </c>
      <c r="D4636" s="147">
        <v>64</v>
      </c>
      <c r="E4636" s="147">
        <v>8</v>
      </c>
      <c r="F4636" s="147">
        <v>15</v>
      </c>
      <c r="G4636" s="147">
        <v>7</v>
      </c>
      <c r="H4636" s="147">
        <v>6</v>
      </c>
      <c r="I4636" s="148">
        <v>4</v>
      </c>
    </row>
    <row r="4637" spans="1:9" s="135" customFormat="1" ht="12" customHeight="1" x14ac:dyDescent="0.15">
      <c r="A4637" s="402"/>
      <c r="B4637" s="481"/>
      <c r="C4637" s="136">
        <v>100</v>
      </c>
      <c r="D4637" s="137">
        <v>66</v>
      </c>
      <c r="E4637" s="137">
        <v>8.1999999999999993</v>
      </c>
      <c r="F4637" s="137">
        <v>15.5</v>
      </c>
      <c r="G4637" s="137">
        <v>7.2</v>
      </c>
      <c r="H4637" s="137">
        <v>6.2</v>
      </c>
      <c r="I4637" s="138">
        <v>4.0999999999999996</v>
      </c>
    </row>
    <row r="4638" spans="1:9" ht="12" customHeight="1" x14ac:dyDescent="0.15">
      <c r="A4638" s="90" t="s">
        <v>528</v>
      </c>
    </row>
    <row r="4639" spans="1:9" s="217" customFormat="1" ht="12" customHeight="1" x14ac:dyDescent="0.15">
      <c r="A4639" s="218" t="s">
        <v>750</v>
      </c>
      <c r="B4639" s="216"/>
    </row>
    <row r="4640" spans="1:9" s="217" customFormat="1" ht="12" customHeight="1" x14ac:dyDescent="0.15">
      <c r="A4640" s="403"/>
      <c r="B4640" s="404"/>
      <c r="C4640" s="435" t="s">
        <v>752</v>
      </c>
      <c r="D4640" s="436"/>
      <c r="E4640" s="436"/>
      <c r="F4640" s="436"/>
      <c r="G4640" s="436"/>
      <c r="H4640" s="404"/>
    </row>
    <row r="4641" spans="1:8" s="217" customFormat="1" ht="33.75" x14ac:dyDescent="0.15">
      <c r="A4641" s="405"/>
      <c r="B4641" s="406"/>
      <c r="C4641" s="93" t="s">
        <v>520</v>
      </c>
      <c r="D4641" s="94" t="s">
        <v>93</v>
      </c>
      <c r="E4641" s="94" t="s">
        <v>94</v>
      </c>
      <c r="F4641" s="94" t="s">
        <v>95</v>
      </c>
      <c r="G4641" s="94" t="s">
        <v>400</v>
      </c>
      <c r="H4641" s="95" t="s">
        <v>9</v>
      </c>
    </row>
    <row r="4642" spans="1:8" s="145" customFormat="1" ht="12" customHeight="1" x14ac:dyDescent="0.15">
      <c r="A4642" s="416" t="s">
        <v>521</v>
      </c>
      <c r="B4642" s="417"/>
      <c r="C4642" s="142">
        <v>1284</v>
      </c>
      <c r="D4642" s="143">
        <v>78</v>
      </c>
      <c r="E4642" s="143">
        <v>425</v>
      </c>
      <c r="F4642" s="143">
        <v>467</v>
      </c>
      <c r="G4642" s="143">
        <v>267</v>
      </c>
      <c r="H4642" s="144">
        <v>47</v>
      </c>
    </row>
    <row r="4643" spans="1:8" s="135" customFormat="1" ht="12" customHeight="1" x14ac:dyDescent="0.15">
      <c r="A4643" s="505"/>
      <c r="B4643" s="506"/>
      <c r="C4643" s="132">
        <v>100</v>
      </c>
      <c r="D4643" s="133">
        <v>6.1</v>
      </c>
      <c r="E4643" s="133">
        <v>33.1</v>
      </c>
      <c r="F4643" s="133">
        <v>36.4</v>
      </c>
      <c r="G4643" s="133">
        <v>20.8</v>
      </c>
      <c r="H4643" s="134">
        <v>3.7</v>
      </c>
    </row>
    <row r="4644" spans="1:8" s="145" customFormat="1" ht="12" customHeight="1" x14ac:dyDescent="0.15">
      <c r="A4644" s="487" t="s">
        <v>549</v>
      </c>
      <c r="B4644" s="395" t="s">
        <v>550</v>
      </c>
      <c r="C4644" s="146">
        <v>437</v>
      </c>
      <c r="D4644" s="147">
        <v>21</v>
      </c>
      <c r="E4644" s="147">
        <v>137</v>
      </c>
      <c r="F4644" s="147">
        <v>153</v>
      </c>
      <c r="G4644" s="147">
        <v>112</v>
      </c>
      <c r="H4644" s="148">
        <v>14</v>
      </c>
    </row>
    <row r="4645" spans="1:8" s="135" customFormat="1" ht="12" customHeight="1" x14ac:dyDescent="0.15">
      <c r="A4645" s="488"/>
      <c r="B4645" s="480"/>
      <c r="C4645" s="132">
        <v>100</v>
      </c>
      <c r="D4645" s="133">
        <v>4.8</v>
      </c>
      <c r="E4645" s="133">
        <v>31.4</v>
      </c>
      <c r="F4645" s="133">
        <v>35</v>
      </c>
      <c r="G4645" s="133">
        <v>25.6</v>
      </c>
      <c r="H4645" s="134">
        <v>3.2</v>
      </c>
    </row>
    <row r="4646" spans="1:8" s="145" customFormat="1" ht="12" customHeight="1" x14ac:dyDescent="0.15">
      <c r="A4646" s="488"/>
      <c r="B4646" s="395" t="s">
        <v>551</v>
      </c>
      <c r="C4646" s="146">
        <v>425</v>
      </c>
      <c r="D4646" s="147">
        <v>23</v>
      </c>
      <c r="E4646" s="147">
        <v>169</v>
      </c>
      <c r="F4646" s="147">
        <v>156</v>
      </c>
      <c r="G4646" s="147">
        <v>64</v>
      </c>
      <c r="H4646" s="148">
        <v>13</v>
      </c>
    </row>
    <row r="4647" spans="1:8" s="135" customFormat="1" ht="12" customHeight="1" x14ac:dyDescent="0.15">
      <c r="A4647" s="488"/>
      <c r="B4647" s="480"/>
      <c r="C4647" s="132">
        <v>100</v>
      </c>
      <c r="D4647" s="133">
        <v>5.4</v>
      </c>
      <c r="E4647" s="133">
        <v>39.799999999999997</v>
      </c>
      <c r="F4647" s="133">
        <v>36.700000000000003</v>
      </c>
      <c r="G4647" s="133">
        <v>15.1</v>
      </c>
      <c r="H4647" s="134">
        <v>3.1</v>
      </c>
    </row>
    <row r="4648" spans="1:8" s="145" customFormat="1" ht="12" customHeight="1" x14ac:dyDescent="0.15">
      <c r="A4648" s="488"/>
      <c r="B4648" s="395" t="s">
        <v>552</v>
      </c>
      <c r="C4648" s="146">
        <v>49</v>
      </c>
      <c r="D4648" s="147">
        <v>5</v>
      </c>
      <c r="E4648" s="147">
        <v>16</v>
      </c>
      <c r="F4648" s="147">
        <v>20</v>
      </c>
      <c r="G4648" s="147">
        <v>8</v>
      </c>
      <c r="H4648" s="148">
        <v>0</v>
      </c>
    </row>
    <row r="4649" spans="1:8" s="135" customFormat="1" ht="12" customHeight="1" x14ac:dyDescent="0.15">
      <c r="A4649" s="488"/>
      <c r="B4649" s="480"/>
      <c r="C4649" s="132">
        <v>100</v>
      </c>
      <c r="D4649" s="133">
        <v>10.199999999999999</v>
      </c>
      <c r="E4649" s="133">
        <v>32.700000000000003</v>
      </c>
      <c r="F4649" s="133">
        <v>40.799999999999997</v>
      </c>
      <c r="G4649" s="133">
        <v>16.3</v>
      </c>
      <c r="H4649" s="134">
        <v>0</v>
      </c>
    </row>
    <row r="4650" spans="1:8" s="145" customFormat="1" ht="12" customHeight="1" x14ac:dyDescent="0.15">
      <c r="A4650" s="488"/>
      <c r="B4650" s="395" t="s">
        <v>553</v>
      </c>
      <c r="C4650" s="146">
        <v>220</v>
      </c>
      <c r="D4650" s="147">
        <v>15</v>
      </c>
      <c r="E4650" s="147">
        <v>63</v>
      </c>
      <c r="F4650" s="147">
        <v>76</v>
      </c>
      <c r="G4650" s="147">
        <v>59</v>
      </c>
      <c r="H4650" s="148">
        <v>7</v>
      </c>
    </row>
    <row r="4651" spans="1:8" s="135" customFormat="1" ht="12" customHeight="1" x14ac:dyDescent="0.15">
      <c r="A4651" s="488"/>
      <c r="B4651" s="480"/>
      <c r="C4651" s="132">
        <v>100</v>
      </c>
      <c r="D4651" s="133">
        <v>6.8</v>
      </c>
      <c r="E4651" s="133">
        <v>28.6</v>
      </c>
      <c r="F4651" s="133">
        <v>34.5</v>
      </c>
      <c r="G4651" s="133">
        <v>26.8</v>
      </c>
      <c r="H4651" s="134">
        <v>3.2</v>
      </c>
    </row>
    <row r="4652" spans="1:8" s="135" customFormat="1" ht="12" customHeight="1" x14ac:dyDescent="0.15">
      <c r="A4652" s="488"/>
      <c r="B4652" s="453" t="s">
        <v>17</v>
      </c>
      <c r="C4652" s="288">
        <v>16</v>
      </c>
      <c r="D4652" s="289">
        <v>3</v>
      </c>
      <c r="E4652" s="289">
        <v>3</v>
      </c>
      <c r="F4652" s="289">
        <v>8</v>
      </c>
      <c r="G4652" s="289">
        <v>2</v>
      </c>
      <c r="H4652" s="291">
        <v>0</v>
      </c>
    </row>
    <row r="4653" spans="1:8" s="135" customFormat="1" ht="12" customHeight="1" x14ac:dyDescent="0.15">
      <c r="A4653" s="488"/>
      <c r="B4653" s="468"/>
      <c r="C4653" s="292">
        <v>100</v>
      </c>
      <c r="D4653" s="293">
        <v>18.8</v>
      </c>
      <c r="E4653" s="293">
        <v>18.8</v>
      </c>
      <c r="F4653" s="293">
        <v>50</v>
      </c>
      <c r="G4653" s="293">
        <v>12.5</v>
      </c>
      <c r="H4653" s="295">
        <v>0</v>
      </c>
    </row>
    <row r="4654" spans="1:8" s="145" customFormat="1" ht="12" customHeight="1" x14ac:dyDescent="0.15">
      <c r="A4654" s="488"/>
      <c r="B4654" s="395" t="s">
        <v>9</v>
      </c>
      <c r="C4654" s="146">
        <v>137</v>
      </c>
      <c r="D4654" s="147">
        <v>11</v>
      </c>
      <c r="E4654" s="147">
        <v>37</v>
      </c>
      <c r="F4654" s="147">
        <v>54</v>
      </c>
      <c r="G4654" s="147">
        <v>22</v>
      </c>
      <c r="H4654" s="148">
        <v>13</v>
      </c>
    </row>
    <row r="4655" spans="1:8" s="135" customFormat="1" ht="12" customHeight="1" x14ac:dyDescent="0.15">
      <c r="A4655" s="489"/>
      <c r="B4655" s="481"/>
      <c r="C4655" s="136">
        <v>100</v>
      </c>
      <c r="D4655" s="137">
        <v>8</v>
      </c>
      <c r="E4655" s="137">
        <v>27</v>
      </c>
      <c r="F4655" s="137">
        <v>39.4</v>
      </c>
      <c r="G4655" s="137">
        <v>16.100000000000001</v>
      </c>
      <c r="H4655" s="138">
        <v>9.5</v>
      </c>
    </row>
    <row r="4656" spans="1:8" s="145" customFormat="1" ht="12" customHeight="1" x14ac:dyDescent="0.15">
      <c r="A4656" s="401" t="s">
        <v>554</v>
      </c>
      <c r="B4656" s="395" t="s">
        <v>356</v>
      </c>
      <c r="C4656" s="146">
        <v>253</v>
      </c>
      <c r="D4656" s="147">
        <v>14</v>
      </c>
      <c r="E4656" s="147">
        <v>79</v>
      </c>
      <c r="F4656" s="147">
        <v>90</v>
      </c>
      <c r="G4656" s="147">
        <v>63</v>
      </c>
      <c r="H4656" s="148">
        <v>7</v>
      </c>
    </row>
    <row r="4657" spans="1:8" s="135" customFormat="1" ht="12" customHeight="1" x14ac:dyDescent="0.15">
      <c r="A4657" s="401"/>
      <c r="B4657" s="480"/>
      <c r="C4657" s="132">
        <v>100</v>
      </c>
      <c r="D4657" s="133">
        <v>5.5</v>
      </c>
      <c r="E4657" s="133">
        <v>31.2</v>
      </c>
      <c r="F4657" s="133">
        <v>35.6</v>
      </c>
      <c r="G4657" s="133">
        <v>24.9</v>
      </c>
      <c r="H4657" s="134">
        <v>2.8</v>
      </c>
    </row>
    <row r="4658" spans="1:8" s="145" customFormat="1" ht="12" customHeight="1" x14ac:dyDescent="0.15">
      <c r="A4658" s="401"/>
      <c r="B4658" s="395" t="s">
        <v>357</v>
      </c>
      <c r="C4658" s="146">
        <v>45</v>
      </c>
      <c r="D4658" s="147">
        <v>4</v>
      </c>
      <c r="E4658" s="147">
        <v>12</v>
      </c>
      <c r="F4658" s="147">
        <v>19</v>
      </c>
      <c r="G4658" s="147">
        <v>8</v>
      </c>
      <c r="H4658" s="148">
        <v>2</v>
      </c>
    </row>
    <row r="4659" spans="1:8" s="135" customFormat="1" ht="12" customHeight="1" x14ac:dyDescent="0.15">
      <c r="A4659" s="401"/>
      <c r="B4659" s="480"/>
      <c r="C4659" s="132">
        <v>100</v>
      </c>
      <c r="D4659" s="133">
        <v>8.9</v>
      </c>
      <c r="E4659" s="133">
        <v>26.7</v>
      </c>
      <c r="F4659" s="133">
        <v>42.2</v>
      </c>
      <c r="G4659" s="133">
        <v>17.8</v>
      </c>
      <c r="H4659" s="134">
        <v>4.4000000000000004</v>
      </c>
    </row>
    <row r="4660" spans="1:8" s="145" customFormat="1" ht="12" customHeight="1" x14ac:dyDescent="0.15">
      <c r="A4660" s="401"/>
      <c r="B4660" s="395" t="s">
        <v>53</v>
      </c>
      <c r="C4660" s="146">
        <v>70</v>
      </c>
      <c r="D4660" s="147">
        <v>1</v>
      </c>
      <c r="E4660" s="147">
        <v>26</v>
      </c>
      <c r="F4660" s="147">
        <v>24</v>
      </c>
      <c r="G4660" s="147">
        <v>15</v>
      </c>
      <c r="H4660" s="148">
        <v>4</v>
      </c>
    </row>
    <row r="4661" spans="1:8" s="135" customFormat="1" ht="12" customHeight="1" x14ac:dyDescent="0.15">
      <c r="A4661" s="401"/>
      <c r="B4661" s="480"/>
      <c r="C4661" s="132">
        <v>100</v>
      </c>
      <c r="D4661" s="133">
        <v>1.4</v>
      </c>
      <c r="E4661" s="133">
        <v>37.1</v>
      </c>
      <c r="F4661" s="133">
        <v>34.299999999999997</v>
      </c>
      <c r="G4661" s="133">
        <v>21.4</v>
      </c>
      <c r="H4661" s="134">
        <v>5.7</v>
      </c>
    </row>
    <row r="4662" spans="1:8" s="145" customFormat="1" ht="12" customHeight="1" x14ac:dyDescent="0.15">
      <c r="A4662" s="401"/>
      <c r="B4662" s="395" t="s">
        <v>358</v>
      </c>
      <c r="C4662" s="146">
        <v>114</v>
      </c>
      <c r="D4662" s="147">
        <v>6</v>
      </c>
      <c r="E4662" s="147">
        <v>32</v>
      </c>
      <c r="F4662" s="147">
        <v>39</v>
      </c>
      <c r="G4662" s="147">
        <v>34</v>
      </c>
      <c r="H4662" s="148">
        <v>3</v>
      </c>
    </row>
    <row r="4663" spans="1:8" s="135" customFormat="1" ht="12" customHeight="1" x14ac:dyDescent="0.15">
      <c r="A4663" s="401"/>
      <c r="B4663" s="480"/>
      <c r="C4663" s="132">
        <v>100</v>
      </c>
      <c r="D4663" s="133">
        <v>5.3</v>
      </c>
      <c r="E4663" s="133">
        <v>28.1</v>
      </c>
      <c r="F4663" s="133">
        <v>34.200000000000003</v>
      </c>
      <c r="G4663" s="133">
        <v>29.8</v>
      </c>
      <c r="H4663" s="134">
        <v>2.6</v>
      </c>
    </row>
    <row r="4664" spans="1:8" s="145" customFormat="1" ht="12" customHeight="1" x14ac:dyDescent="0.15">
      <c r="A4664" s="401"/>
      <c r="B4664" s="395" t="s">
        <v>359</v>
      </c>
      <c r="C4664" s="146">
        <v>82</v>
      </c>
      <c r="D4664" s="147">
        <v>7</v>
      </c>
      <c r="E4664" s="147">
        <v>18</v>
      </c>
      <c r="F4664" s="147">
        <v>25</v>
      </c>
      <c r="G4664" s="147">
        <v>30</v>
      </c>
      <c r="H4664" s="148">
        <v>2</v>
      </c>
    </row>
    <row r="4665" spans="1:8" s="135" customFormat="1" ht="12" customHeight="1" x14ac:dyDescent="0.15">
      <c r="A4665" s="401"/>
      <c r="B4665" s="480"/>
      <c r="C4665" s="132">
        <v>100</v>
      </c>
      <c r="D4665" s="133">
        <v>8.5</v>
      </c>
      <c r="E4665" s="133">
        <v>22</v>
      </c>
      <c r="F4665" s="133">
        <v>30.5</v>
      </c>
      <c r="G4665" s="133">
        <v>36.6</v>
      </c>
      <c r="H4665" s="134">
        <v>2.4</v>
      </c>
    </row>
    <row r="4666" spans="1:8" s="145" customFormat="1" ht="12" customHeight="1" x14ac:dyDescent="0.15">
      <c r="A4666" s="401"/>
      <c r="B4666" s="395" t="s">
        <v>54</v>
      </c>
      <c r="C4666" s="146">
        <v>52</v>
      </c>
      <c r="D4666" s="147">
        <v>2</v>
      </c>
      <c r="E4666" s="147">
        <v>23</v>
      </c>
      <c r="F4666" s="147">
        <v>14</v>
      </c>
      <c r="G4666" s="147">
        <v>10</v>
      </c>
      <c r="H4666" s="148">
        <v>3</v>
      </c>
    </row>
    <row r="4667" spans="1:8" s="135" customFormat="1" ht="12" customHeight="1" x14ac:dyDescent="0.15">
      <c r="A4667" s="401"/>
      <c r="B4667" s="480"/>
      <c r="C4667" s="132">
        <v>100</v>
      </c>
      <c r="D4667" s="133">
        <v>3.8</v>
      </c>
      <c r="E4667" s="133">
        <v>44.2</v>
      </c>
      <c r="F4667" s="133">
        <v>26.9</v>
      </c>
      <c r="G4667" s="133">
        <v>19.2</v>
      </c>
      <c r="H4667" s="134">
        <v>5.8</v>
      </c>
    </row>
    <row r="4668" spans="1:8" s="145" customFormat="1" ht="12" customHeight="1" x14ac:dyDescent="0.15">
      <c r="A4668" s="401"/>
      <c r="B4668" s="395" t="s">
        <v>55</v>
      </c>
      <c r="C4668" s="146">
        <v>182</v>
      </c>
      <c r="D4668" s="147">
        <v>10</v>
      </c>
      <c r="E4668" s="147">
        <v>81</v>
      </c>
      <c r="F4668" s="147">
        <v>70</v>
      </c>
      <c r="G4668" s="147">
        <v>17</v>
      </c>
      <c r="H4668" s="148">
        <v>4</v>
      </c>
    </row>
    <row r="4669" spans="1:8" s="135" customFormat="1" ht="12" customHeight="1" x14ac:dyDescent="0.15">
      <c r="A4669" s="401"/>
      <c r="B4669" s="480"/>
      <c r="C4669" s="132">
        <v>100</v>
      </c>
      <c r="D4669" s="133">
        <v>5.5</v>
      </c>
      <c r="E4669" s="133">
        <v>44.5</v>
      </c>
      <c r="F4669" s="133">
        <v>38.5</v>
      </c>
      <c r="G4669" s="133">
        <v>9.3000000000000007</v>
      </c>
      <c r="H4669" s="134">
        <v>2.2000000000000002</v>
      </c>
    </row>
    <row r="4670" spans="1:8" s="145" customFormat="1" ht="12" customHeight="1" x14ac:dyDescent="0.15">
      <c r="A4670" s="401"/>
      <c r="B4670" s="395" t="s">
        <v>56</v>
      </c>
      <c r="C4670" s="146">
        <v>81</v>
      </c>
      <c r="D4670" s="147">
        <v>4</v>
      </c>
      <c r="E4670" s="147">
        <v>29</v>
      </c>
      <c r="F4670" s="147">
        <v>32</v>
      </c>
      <c r="G4670" s="147">
        <v>15</v>
      </c>
      <c r="H4670" s="148">
        <v>1</v>
      </c>
    </row>
    <row r="4671" spans="1:8" s="135" customFormat="1" ht="12" customHeight="1" x14ac:dyDescent="0.15">
      <c r="A4671" s="401"/>
      <c r="B4671" s="480"/>
      <c r="C4671" s="132">
        <v>100</v>
      </c>
      <c r="D4671" s="133">
        <v>4.9000000000000004</v>
      </c>
      <c r="E4671" s="133">
        <v>35.799999999999997</v>
      </c>
      <c r="F4671" s="133">
        <v>39.5</v>
      </c>
      <c r="G4671" s="133">
        <v>18.5</v>
      </c>
      <c r="H4671" s="134">
        <v>1.2</v>
      </c>
    </row>
    <row r="4672" spans="1:8" s="145" customFormat="1" ht="12" customHeight="1" x14ac:dyDescent="0.15">
      <c r="A4672" s="401"/>
      <c r="B4672" s="395" t="s">
        <v>57</v>
      </c>
      <c r="C4672" s="146">
        <v>65</v>
      </c>
      <c r="D4672" s="147">
        <v>3</v>
      </c>
      <c r="E4672" s="147">
        <v>24</v>
      </c>
      <c r="F4672" s="147">
        <v>21</v>
      </c>
      <c r="G4672" s="147">
        <v>14</v>
      </c>
      <c r="H4672" s="148">
        <v>3</v>
      </c>
    </row>
    <row r="4673" spans="1:8" s="135" customFormat="1" ht="12" customHeight="1" x14ac:dyDescent="0.15">
      <c r="A4673" s="401"/>
      <c r="B4673" s="480"/>
      <c r="C4673" s="132">
        <v>100</v>
      </c>
      <c r="D4673" s="133">
        <v>4.5999999999999996</v>
      </c>
      <c r="E4673" s="133">
        <v>36.9</v>
      </c>
      <c r="F4673" s="133">
        <v>32.299999999999997</v>
      </c>
      <c r="G4673" s="133">
        <v>21.5</v>
      </c>
      <c r="H4673" s="134">
        <v>4.5999999999999996</v>
      </c>
    </row>
    <row r="4674" spans="1:8" s="145" customFormat="1" ht="12" customHeight="1" x14ac:dyDescent="0.15">
      <c r="A4674" s="401"/>
      <c r="B4674" s="395" t="s">
        <v>58</v>
      </c>
      <c r="C4674" s="146">
        <v>29</v>
      </c>
      <c r="D4674" s="147">
        <v>4</v>
      </c>
      <c r="E4674" s="147">
        <v>7</v>
      </c>
      <c r="F4674" s="147">
        <v>13</v>
      </c>
      <c r="G4674" s="147">
        <v>5</v>
      </c>
      <c r="H4674" s="148">
        <v>0</v>
      </c>
    </row>
    <row r="4675" spans="1:8" s="135" customFormat="1" ht="12" customHeight="1" x14ac:dyDescent="0.15">
      <c r="A4675" s="401"/>
      <c r="B4675" s="480"/>
      <c r="C4675" s="132">
        <v>100</v>
      </c>
      <c r="D4675" s="133">
        <v>13.8</v>
      </c>
      <c r="E4675" s="133">
        <v>24.1</v>
      </c>
      <c r="F4675" s="133">
        <v>44.8</v>
      </c>
      <c r="G4675" s="133">
        <v>17.2</v>
      </c>
      <c r="H4675" s="134">
        <v>0</v>
      </c>
    </row>
    <row r="4676" spans="1:8" s="145" customFormat="1" ht="12" customHeight="1" x14ac:dyDescent="0.15">
      <c r="A4676" s="401"/>
      <c r="B4676" s="395" t="s">
        <v>59</v>
      </c>
      <c r="C4676" s="146">
        <v>8</v>
      </c>
      <c r="D4676" s="147">
        <v>0</v>
      </c>
      <c r="E4676" s="147">
        <v>4</v>
      </c>
      <c r="F4676" s="147">
        <v>2</v>
      </c>
      <c r="G4676" s="147">
        <v>2</v>
      </c>
      <c r="H4676" s="148">
        <v>0</v>
      </c>
    </row>
    <row r="4677" spans="1:8" s="135" customFormat="1" ht="12" customHeight="1" x14ac:dyDescent="0.15">
      <c r="A4677" s="401"/>
      <c r="B4677" s="480"/>
      <c r="C4677" s="132">
        <v>100</v>
      </c>
      <c r="D4677" s="133">
        <v>0</v>
      </c>
      <c r="E4677" s="133">
        <v>50</v>
      </c>
      <c r="F4677" s="133">
        <v>25</v>
      </c>
      <c r="G4677" s="133">
        <v>25</v>
      </c>
      <c r="H4677" s="134">
        <v>0</v>
      </c>
    </row>
    <row r="4678" spans="1:8" s="145" customFormat="1" ht="12" customHeight="1" x14ac:dyDescent="0.15">
      <c r="A4678" s="401"/>
      <c r="B4678" s="395" t="s">
        <v>60</v>
      </c>
      <c r="C4678" s="146">
        <v>12</v>
      </c>
      <c r="D4678" s="147">
        <v>1</v>
      </c>
      <c r="E4678" s="147">
        <v>5</v>
      </c>
      <c r="F4678" s="147">
        <v>5</v>
      </c>
      <c r="G4678" s="147">
        <v>1</v>
      </c>
      <c r="H4678" s="148">
        <v>0</v>
      </c>
    </row>
    <row r="4679" spans="1:8" s="135" customFormat="1" ht="12" customHeight="1" x14ac:dyDescent="0.15">
      <c r="A4679" s="401"/>
      <c r="B4679" s="480"/>
      <c r="C4679" s="132">
        <v>100</v>
      </c>
      <c r="D4679" s="133">
        <v>8.3000000000000007</v>
      </c>
      <c r="E4679" s="133">
        <v>41.7</v>
      </c>
      <c r="F4679" s="133">
        <v>41.7</v>
      </c>
      <c r="G4679" s="133">
        <v>8.3000000000000007</v>
      </c>
      <c r="H4679" s="134">
        <v>0</v>
      </c>
    </row>
    <row r="4680" spans="1:8" s="145" customFormat="1" ht="12" customHeight="1" x14ac:dyDescent="0.15">
      <c r="A4680" s="401"/>
      <c r="B4680" s="395" t="s">
        <v>61</v>
      </c>
      <c r="C4680" s="146">
        <v>120</v>
      </c>
      <c r="D4680" s="147">
        <v>7</v>
      </c>
      <c r="E4680" s="147">
        <v>38</v>
      </c>
      <c r="F4680" s="147">
        <v>45</v>
      </c>
      <c r="G4680" s="147">
        <v>25</v>
      </c>
      <c r="H4680" s="148">
        <v>5</v>
      </c>
    </row>
    <row r="4681" spans="1:8" s="135" customFormat="1" ht="12" customHeight="1" x14ac:dyDescent="0.15">
      <c r="A4681" s="401"/>
      <c r="B4681" s="480"/>
      <c r="C4681" s="132">
        <v>100</v>
      </c>
      <c r="D4681" s="133">
        <v>5.8</v>
      </c>
      <c r="E4681" s="133">
        <v>31.7</v>
      </c>
      <c r="F4681" s="133">
        <v>37.5</v>
      </c>
      <c r="G4681" s="133">
        <v>20.8</v>
      </c>
      <c r="H4681" s="134">
        <v>4.2</v>
      </c>
    </row>
    <row r="4682" spans="1:8" s="145" customFormat="1" ht="12" customHeight="1" x14ac:dyDescent="0.15">
      <c r="A4682" s="401"/>
      <c r="B4682" s="395" t="s">
        <v>360</v>
      </c>
      <c r="C4682" s="146">
        <v>18</v>
      </c>
      <c r="D4682" s="147">
        <v>1</v>
      </c>
      <c r="E4682" s="147">
        <v>7</v>
      </c>
      <c r="F4682" s="147">
        <v>6</v>
      </c>
      <c r="G4682" s="147">
        <v>4</v>
      </c>
      <c r="H4682" s="148">
        <v>0</v>
      </c>
    </row>
    <row r="4683" spans="1:8" s="135" customFormat="1" ht="12" customHeight="1" x14ac:dyDescent="0.15">
      <c r="A4683" s="401"/>
      <c r="B4683" s="480"/>
      <c r="C4683" s="132">
        <v>100</v>
      </c>
      <c r="D4683" s="133">
        <v>5.6</v>
      </c>
      <c r="E4683" s="133">
        <v>38.9</v>
      </c>
      <c r="F4683" s="133">
        <v>33.299999999999997</v>
      </c>
      <c r="G4683" s="133">
        <v>22.2</v>
      </c>
      <c r="H4683" s="134">
        <v>0</v>
      </c>
    </row>
    <row r="4684" spans="1:8" s="135" customFormat="1" ht="12" customHeight="1" x14ac:dyDescent="0.15">
      <c r="A4684" s="401"/>
      <c r="B4684" s="453" t="s">
        <v>17</v>
      </c>
      <c r="C4684" s="288">
        <v>16</v>
      </c>
      <c r="D4684" s="289">
        <v>3</v>
      </c>
      <c r="E4684" s="289">
        <v>3</v>
      </c>
      <c r="F4684" s="289">
        <v>8</v>
      </c>
      <c r="G4684" s="289">
        <v>2</v>
      </c>
      <c r="H4684" s="291">
        <v>0</v>
      </c>
    </row>
    <row r="4685" spans="1:8" s="135" customFormat="1" ht="12" customHeight="1" x14ac:dyDescent="0.15">
      <c r="A4685" s="401"/>
      <c r="B4685" s="468"/>
      <c r="C4685" s="292">
        <v>100</v>
      </c>
      <c r="D4685" s="293">
        <v>18.8</v>
      </c>
      <c r="E4685" s="293">
        <v>18.8</v>
      </c>
      <c r="F4685" s="293">
        <v>50</v>
      </c>
      <c r="G4685" s="293">
        <v>12.5</v>
      </c>
      <c r="H4685" s="295">
        <v>0</v>
      </c>
    </row>
    <row r="4686" spans="1:8" s="145" customFormat="1" ht="12" customHeight="1" x14ac:dyDescent="0.15">
      <c r="A4686" s="401"/>
      <c r="B4686" s="395" t="s">
        <v>9</v>
      </c>
      <c r="C4686" s="146">
        <v>137</v>
      </c>
      <c r="D4686" s="147">
        <v>11</v>
      </c>
      <c r="E4686" s="147">
        <v>37</v>
      </c>
      <c r="F4686" s="147">
        <v>54</v>
      </c>
      <c r="G4686" s="147">
        <v>22</v>
      </c>
      <c r="H4686" s="148">
        <v>13</v>
      </c>
    </row>
    <row r="4687" spans="1:8" s="135" customFormat="1" ht="12" customHeight="1" x14ac:dyDescent="0.15">
      <c r="A4687" s="402"/>
      <c r="B4687" s="481"/>
      <c r="C4687" s="136">
        <v>100</v>
      </c>
      <c r="D4687" s="137">
        <v>8</v>
      </c>
      <c r="E4687" s="137">
        <v>27</v>
      </c>
      <c r="F4687" s="137">
        <v>39.4</v>
      </c>
      <c r="G4687" s="137">
        <v>16.100000000000001</v>
      </c>
      <c r="H4687" s="138">
        <v>9.5</v>
      </c>
    </row>
    <row r="4688" spans="1:8" ht="12" customHeight="1" x14ac:dyDescent="0.15">
      <c r="A4688" s="90" t="s">
        <v>528</v>
      </c>
    </row>
    <row r="4689" spans="1:11" s="217" customFormat="1" ht="24" customHeight="1" x14ac:dyDescent="0.15">
      <c r="A4689" s="451" t="s">
        <v>812</v>
      </c>
      <c r="B4689" s="451"/>
      <c r="C4689" s="451"/>
      <c r="D4689" s="451"/>
      <c r="E4689" s="451"/>
      <c r="F4689" s="451"/>
      <c r="G4689" s="451"/>
      <c r="H4689" s="451"/>
      <c r="I4689" s="451"/>
      <c r="J4689" s="451"/>
      <c r="K4689" s="451"/>
    </row>
    <row r="4690" spans="1:11" s="217" customFormat="1" ht="24" customHeight="1" x14ac:dyDescent="0.15">
      <c r="A4690" s="403"/>
      <c r="B4690" s="404"/>
      <c r="C4690" s="407" t="s">
        <v>814</v>
      </c>
      <c r="D4690" s="440"/>
      <c r="E4690" s="440"/>
      <c r="F4690" s="440"/>
      <c r="G4690" s="440"/>
      <c r="H4690" s="440"/>
      <c r="I4690" s="440"/>
      <c r="J4690" s="440"/>
      <c r="K4690" s="441"/>
    </row>
    <row r="4691" spans="1:11" s="217" customFormat="1" ht="33.75" x14ac:dyDescent="0.15">
      <c r="A4691" s="405"/>
      <c r="B4691" s="406"/>
      <c r="C4691" s="93" t="s">
        <v>520</v>
      </c>
      <c r="D4691" s="94" t="s">
        <v>96</v>
      </c>
      <c r="E4691" s="94" t="s">
        <v>97</v>
      </c>
      <c r="F4691" s="94" t="s">
        <v>98</v>
      </c>
      <c r="G4691" s="94" t="s">
        <v>99</v>
      </c>
      <c r="H4691" s="94" t="s">
        <v>537</v>
      </c>
      <c r="I4691" s="94" t="s">
        <v>402</v>
      </c>
      <c r="J4691" s="94" t="s">
        <v>17</v>
      </c>
      <c r="K4691" s="95" t="s">
        <v>52</v>
      </c>
    </row>
    <row r="4692" spans="1:11" s="145" customFormat="1" ht="12" customHeight="1" x14ac:dyDescent="0.15">
      <c r="A4692" s="416" t="s">
        <v>521</v>
      </c>
      <c r="B4692" s="417"/>
      <c r="C4692" s="142">
        <v>1284</v>
      </c>
      <c r="D4692" s="143">
        <v>75</v>
      </c>
      <c r="E4692" s="143">
        <v>55</v>
      </c>
      <c r="F4692" s="143">
        <v>620</v>
      </c>
      <c r="G4692" s="143">
        <v>23</v>
      </c>
      <c r="H4692" s="143">
        <v>33</v>
      </c>
      <c r="I4692" s="143">
        <v>16</v>
      </c>
      <c r="J4692" s="143">
        <v>31</v>
      </c>
      <c r="K4692" s="144">
        <v>377</v>
      </c>
    </row>
    <row r="4693" spans="1:11" s="135" customFormat="1" ht="12" customHeight="1" x14ac:dyDescent="0.15">
      <c r="A4693" s="505"/>
      <c r="B4693" s="506"/>
      <c r="C4693" s="132">
        <v>100</v>
      </c>
      <c r="D4693" s="133">
        <v>5.8</v>
      </c>
      <c r="E4693" s="133">
        <v>4.3</v>
      </c>
      <c r="F4693" s="133">
        <v>48.3</v>
      </c>
      <c r="G4693" s="133">
        <v>1.8</v>
      </c>
      <c r="H4693" s="133">
        <v>2.6</v>
      </c>
      <c r="I4693" s="133">
        <v>1.2</v>
      </c>
      <c r="J4693" s="133">
        <v>2.4</v>
      </c>
      <c r="K4693" s="134">
        <v>29.4</v>
      </c>
    </row>
    <row r="4694" spans="1:11" s="145" customFormat="1" ht="12" customHeight="1" x14ac:dyDescent="0.15">
      <c r="A4694" s="487" t="s">
        <v>549</v>
      </c>
      <c r="B4694" s="395" t="s">
        <v>550</v>
      </c>
      <c r="C4694" s="146">
        <v>437</v>
      </c>
      <c r="D4694" s="147">
        <v>23</v>
      </c>
      <c r="E4694" s="147">
        <v>16</v>
      </c>
      <c r="F4694" s="147">
        <v>204</v>
      </c>
      <c r="G4694" s="147">
        <v>6</v>
      </c>
      <c r="H4694" s="147">
        <v>16</v>
      </c>
      <c r="I4694" s="147">
        <v>4</v>
      </c>
      <c r="J4694" s="147">
        <v>11</v>
      </c>
      <c r="K4694" s="148">
        <v>131</v>
      </c>
    </row>
    <row r="4695" spans="1:11" s="135" customFormat="1" ht="12" customHeight="1" x14ac:dyDescent="0.15">
      <c r="A4695" s="488"/>
      <c r="B4695" s="480"/>
      <c r="C4695" s="132">
        <v>100</v>
      </c>
      <c r="D4695" s="133">
        <v>5.3</v>
      </c>
      <c r="E4695" s="133">
        <v>3.7</v>
      </c>
      <c r="F4695" s="133">
        <v>46.7</v>
      </c>
      <c r="G4695" s="133">
        <v>1.4</v>
      </c>
      <c r="H4695" s="133">
        <v>3.7</v>
      </c>
      <c r="I4695" s="133">
        <v>0.9</v>
      </c>
      <c r="J4695" s="133">
        <v>2.5</v>
      </c>
      <c r="K4695" s="134">
        <v>30</v>
      </c>
    </row>
    <row r="4696" spans="1:11" s="145" customFormat="1" ht="12" customHeight="1" x14ac:dyDescent="0.15">
      <c r="A4696" s="488"/>
      <c r="B4696" s="395" t="s">
        <v>551</v>
      </c>
      <c r="C4696" s="146">
        <v>425</v>
      </c>
      <c r="D4696" s="147">
        <v>24</v>
      </c>
      <c r="E4696" s="147">
        <v>19</v>
      </c>
      <c r="F4696" s="147">
        <v>247</v>
      </c>
      <c r="G4696" s="147">
        <v>10</v>
      </c>
      <c r="H4696" s="147">
        <v>6</v>
      </c>
      <c r="I4696" s="147">
        <v>6</v>
      </c>
      <c r="J4696" s="147">
        <v>11</v>
      </c>
      <c r="K4696" s="148">
        <v>102</v>
      </c>
    </row>
    <row r="4697" spans="1:11" s="135" customFormat="1" ht="12" customHeight="1" x14ac:dyDescent="0.15">
      <c r="A4697" s="488"/>
      <c r="B4697" s="480"/>
      <c r="C4697" s="132">
        <v>100</v>
      </c>
      <c r="D4697" s="133">
        <v>5.6</v>
      </c>
      <c r="E4697" s="133">
        <v>4.5</v>
      </c>
      <c r="F4697" s="133">
        <v>58.1</v>
      </c>
      <c r="G4697" s="133">
        <v>2.4</v>
      </c>
      <c r="H4697" s="133">
        <v>1.4</v>
      </c>
      <c r="I4697" s="133">
        <v>1.4</v>
      </c>
      <c r="J4697" s="133">
        <v>2.6</v>
      </c>
      <c r="K4697" s="134">
        <v>24</v>
      </c>
    </row>
    <row r="4698" spans="1:11" s="145" customFormat="1" ht="12" customHeight="1" x14ac:dyDescent="0.15">
      <c r="A4698" s="488"/>
      <c r="B4698" s="395" t="s">
        <v>552</v>
      </c>
      <c r="C4698" s="146">
        <v>49</v>
      </c>
      <c r="D4698" s="147">
        <v>7</v>
      </c>
      <c r="E4698" s="147">
        <v>3</v>
      </c>
      <c r="F4698" s="147">
        <v>26</v>
      </c>
      <c r="G4698" s="147">
        <v>3</v>
      </c>
      <c r="H4698" s="147">
        <v>1</v>
      </c>
      <c r="I4698" s="147">
        <v>0</v>
      </c>
      <c r="J4698" s="147">
        <v>1</v>
      </c>
      <c r="K4698" s="148">
        <v>11</v>
      </c>
    </row>
    <row r="4699" spans="1:11" s="135" customFormat="1" ht="12" customHeight="1" x14ac:dyDescent="0.15">
      <c r="A4699" s="488"/>
      <c r="B4699" s="480"/>
      <c r="C4699" s="132">
        <v>100</v>
      </c>
      <c r="D4699" s="133">
        <v>14.3</v>
      </c>
      <c r="E4699" s="133">
        <v>6.1</v>
      </c>
      <c r="F4699" s="133">
        <v>53.1</v>
      </c>
      <c r="G4699" s="133">
        <v>6.1</v>
      </c>
      <c r="H4699" s="133">
        <v>2</v>
      </c>
      <c r="I4699" s="133">
        <v>0</v>
      </c>
      <c r="J4699" s="133">
        <v>2</v>
      </c>
      <c r="K4699" s="134">
        <v>22.4</v>
      </c>
    </row>
    <row r="4700" spans="1:11" s="145" customFormat="1" ht="12" customHeight="1" x14ac:dyDescent="0.15">
      <c r="A4700" s="488"/>
      <c r="B4700" s="395" t="s">
        <v>553</v>
      </c>
      <c r="C4700" s="146">
        <v>220</v>
      </c>
      <c r="D4700" s="147">
        <v>12</v>
      </c>
      <c r="E4700" s="147">
        <v>9</v>
      </c>
      <c r="F4700" s="147">
        <v>83</v>
      </c>
      <c r="G4700" s="147">
        <v>3</v>
      </c>
      <c r="H4700" s="147">
        <v>8</v>
      </c>
      <c r="I4700" s="147">
        <v>3</v>
      </c>
      <c r="J4700" s="147">
        <v>5</v>
      </c>
      <c r="K4700" s="148">
        <v>90</v>
      </c>
    </row>
    <row r="4701" spans="1:11" s="135" customFormat="1" ht="12" customHeight="1" x14ac:dyDescent="0.15">
      <c r="A4701" s="488"/>
      <c r="B4701" s="480"/>
      <c r="C4701" s="132">
        <v>100</v>
      </c>
      <c r="D4701" s="133">
        <v>5.5</v>
      </c>
      <c r="E4701" s="133">
        <v>4.0999999999999996</v>
      </c>
      <c r="F4701" s="133">
        <v>37.700000000000003</v>
      </c>
      <c r="G4701" s="133">
        <v>1.4</v>
      </c>
      <c r="H4701" s="133">
        <v>3.6</v>
      </c>
      <c r="I4701" s="133">
        <v>1.4</v>
      </c>
      <c r="J4701" s="133">
        <v>2.2999999999999998</v>
      </c>
      <c r="K4701" s="134">
        <v>40.9</v>
      </c>
    </row>
    <row r="4702" spans="1:11" s="135" customFormat="1" ht="12" customHeight="1" x14ac:dyDescent="0.15">
      <c r="A4702" s="488"/>
      <c r="B4702" s="453" t="s">
        <v>17</v>
      </c>
      <c r="C4702" s="288">
        <v>16</v>
      </c>
      <c r="D4702" s="289">
        <v>0</v>
      </c>
      <c r="E4702" s="289">
        <v>1</v>
      </c>
      <c r="F4702" s="289">
        <v>5</v>
      </c>
      <c r="G4702" s="289">
        <v>0</v>
      </c>
      <c r="H4702" s="289">
        <v>0</v>
      </c>
      <c r="I4702" s="289">
        <v>0</v>
      </c>
      <c r="J4702" s="289">
        <v>0</v>
      </c>
      <c r="K4702" s="291">
        <v>8</v>
      </c>
    </row>
    <row r="4703" spans="1:11" s="135" customFormat="1" ht="12" customHeight="1" x14ac:dyDescent="0.15">
      <c r="A4703" s="488"/>
      <c r="B4703" s="468"/>
      <c r="C4703" s="292">
        <v>100</v>
      </c>
      <c r="D4703" s="293">
        <v>0</v>
      </c>
      <c r="E4703" s="293">
        <v>6.3</v>
      </c>
      <c r="F4703" s="293">
        <v>31.3</v>
      </c>
      <c r="G4703" s="293">
        <v>0</v>
      </c>
      <c r="H4703" s="293">
        <v>0</v>
      </c>
      <c r="I4703" s="293">
        <v>0</v>
      </c>
      <c r="J4703" s="293">
        <v>0</v>
      </c>
      <c r="K4703" s="295">
        <v>50</v>
      </c>
    </row>
    <row r="4704" spans="1:11" s="145" customFormat="1" ht="12" customHeight="1" x14ac:dyDescent="0.15">
      <c r="A4704" s="488"/>
      <c r="B4704" s="395" t="s">
        <v>9</v>
      </c>
      <c r="C4704" s="146">
        <v>137</v>
      </c>
      <c r="D4704" s="147">
        <v>9</v>
      </c>
      <c r="E4704" s="147">
        <v>7</v>
      </c>
      <c r="F4704" s="147">
        <v>55</v>
      </c>
      <c r="G4704" s="147">
        <v>1</v>
      </c>
      <c r="H4704" s="147">
        <v>2</v>
      </c>
      <c r="I4704" s="147">
        <v>3</v>
      </c>
      <c r="J4704" s="147">
        <v>3</v>
      </c>
      <c r="K4704" s="148">
        <v>35</v>
      </c>
    </row>
    <row r="4705" spans="1:11" s="135" customFormat="1" ht="12" customHeight="1" x14ac:dyDescent="0.15">
      <c r="A4705" s="489"/>
      <c r="B4705" s="481"/>
      <c r="C4705" s="136">
        <v>100</v>
      </c>
      <c r="D4705" s="137">
        <v>6.6</v>
      </c>
      <c r="E4705" s="137">
        <v>5.0999999999999996</v>
      </c>
      <c r="F4705" s="137">
        <v>40.1</v>
      </c>
      <c r="G4705" s="137">
        <v>0.7</v>
      </c>
      <c r="H4705" s="137">
        <v>1.5</v>
      </c>
      <c r="I4705" s="137">
        <v>2.2000000000000002</v>
      </c>
      <c r="J4705" s="137">
        <v>2.2000000000000002</v>
      </c>
      <c r="K4705" s="138">
        <v>25.5</v>
      </c>
    </row>
    <row r="4706" spans="1:11" s="145" customFormat="1" ht="12" customHeight="1" x14ac:dyDescent="0.15">
      <c r="A4706" s="401" t="s">
        <v>554</v>
      </c>
      <c r="B4706" s="395" t="s">
        <v>356</v>
      </c>
      <c r="C4706" s="146">
        <v>253</v>
      </c>
      <c r="D4706" s="147">
        <v>14</v>
      </c>
      <c r="E4706" s="147">
        <v>9</v>
      </c>
      <c r="F4706" s="147">
        <v>112</v>
      </c>
      <c r="G4706" s="147">
        <v>2</v>
      </c>
      <c r="H4706" s="147">
        <v>11</v>
      </c>
      <c r="I4706" s="147">
        <v>4</v>
      </c>
      <c r="J4706" s="147">
        <v>7</v>
      </c>
      <c r="K4706" s="148">
        <v>78</v>
      </c>
    </row>
    <row r="4707" spans="1:11" s="135" customFormat="1" ht="12" customHeight="1" x14ac:dyDescent="0.15">
      <c r="A4707" s="401"/>
      <c r="B4707" s="480"/>
      <c r="C4707" s="132">
        <v>100</v>
      </c>
      <c r="D4707" s="133">
        <v>5.5</v>
      </c>
      <c r="E4707" s="133">
        <v>3.6</v>
      </c>
      <c r="F4707" s="133">
        <v>44.3</v>
      </c>
      <c r="G4707" s="133">
        <v>0.8</v>
      </c>
      <c r="H4707" s="133">
        <v>4.3</v>
      </c>
      <c r="I4707" s="133">
        <v>1.6</v>
      </c>
      <c r="J4707" s="133">
        <v>2.8</v>
      </c>
      <c r="K4707" s="134">
        <v>30.8</v>
      </c>
    </row>
    <row r="4708" spans="1:11" s="145" customFormat="1" ht="12" customHeight="1" x14ac:dyDescent="0.15">
      <c r="A4708" s="401"/>
      <c r="B4708" s="395" t="s">
        <v>357</v>
      </c>
      <c r="C4708" s="146">
        <v>45</v>
      </c>
      <c r="D4708" s="147">
        <v>2</v>
      </c>
      <c r="E4708" s="147">
        <v>2</v>
      </c>
      <c r="F4708" s="147">
        <v>21</v>
      </c>
      <c r="G4708" s="147">
        <v>0</v>
      </c>
      <c r="H4708" s="147">
        <v>2</v>
      </c>
      <c r="I4708" s="147">
        <v>1</v>
      </c>
      <c r="J4708" s="147">
        <v>0</v>
      </c>
      <c r="K4708" s="148">
        <v>17</v>
      </c>
    </row>
    <row r="4709" spans="1:11" s="135" customFormat="1" ht="12" customHeight="1" x14ac:dyDescent="0.15">
      <c r="A4709" s="401"/>
      <c r="B4709" s="480"/>
      <c r="C4709" s="132">
        <v>100</v>
      </c>
      <c r="D4709" s="133">
        <v>4.4000000000000004</v>
      </c>
      <c r="E4709" s="133">
        <v>4.4000000000000004</v>
      </c>
      <c r="F4709" s="133">
        <v>46.7</v>
      </c>
      <c r="G4709" s="133">
        <v>0</v>
      </c>
      <c r="H4709" s="133">
        <v>4.4000000000000004</v>
      </c>
      <c r="I4709" s="133">
        <v>2.2000000000000002</v>
      </c>
      <c r="J4709" s="133">
        <v>0</v>
      </c>
      <c r="K4709" s="134">
        <v>37.799999999999997</v>
      </c>
    </row>
    <row r="4710" spans="1:11" s="145" customFormat="1" ht="12" customHeight="1" x14ac:dyDescent="0.15">
      <c r="A4710" s="401"/>
      <c r="B4710" s="395" t="s">
        <v>53</v>
      </c>
      <c r="C4710" s="146">
        <v>70</v>
      </c>
      <c r="D4710" s="147">
        <v>4</v>
      </c>
      <c r="E4710" s="147">
        <v>3</v>
      </c>
      <c r="F4710" s="147">
        <v>34</v>
      </c>
      <c r="G4710" s="147">
        <v>2</v>
      </c>
      <c r="H4710" s="147">
        <v>0</v>
      </c>
      <c r="I4710" s="147">
        <v>0</v>
      </c>
      <c r="J4710" s="147">
        <v>0</v>
      </c>
      <c r="K4710" s="148">
        <v>24</v>
      </c>
    </row>
    <row r="4711" spans="1:11" s="135" customFormat="1" ht="12" customHeight="1" x14ac:dyDescent="0.15">
      <c r="A4711" s="401"/>
      <c r="B4711" s="480"/>
      <c r="C4711" s="132">
        <v>100</v>
      </c>
      <c r="D4711" s="133">
        <v>5.7</v>
      </c>
      <c r="E4711" s="133">
        <v>4.3</v>
      </c>
      <c r="F4711" s="133">
        <v>48.6</v>
      </c>
      <c r="G4711" s="133">
        <v>2.9</v>
      </c>
      <c r="H4711" s="133">
        <v>0</v>
      </c>
      <c r="I4711" s="133">
        <v>0</v>
      </c>
      <c r="J4711" s="133">
        <v>0</v>
      </c>
      <c r="K4711" s="134">
        <v>34.299999999999997</v>
      </c>
    </row>
    <row r="4712" spans="1:11" s="145" customFormat="1" ht="12" customHeight="1" x14ac:dyDescent="0.15">
      <c r="A4712" s="401"/>
      <c r="B4712" s="395" t="s">
        <v>358</v>
      </c>
      <c r="C4712" s="146">
        <v>114</v>
      </c>
      <c r="D4712" s="147">
        <v>5</v>
      </c>
      <c r="E4712" s="147">
        <v>4</v>
      </c>
      <c r="F4712" s="147">
        <v>58</v>
      </c>
      <c r="G4712" s="147">
        <v>2</v>
      </c>
      <c r="H4712" s="147">
        <v>5</v>
      </c>
      <c r="I4712" s="147">
        <v>0</v>
      </c>
      <c r="J4712" s="147">
        <v>4</v>
      </c>
      <c r="K4712" s="148">
        <v>29</v>
      </c>
    </row>
    <row r="4713" spans="1:11" s="135" customFormat="1" ht="12" customHeight="1" x14ac:dyDescent="0.15">
      <c r="A4713" s="401"/>
      <c r="B4713" s="480"/>
      <c r="C4713" s="132">
        <v>100</v>
      </c>
      <c r="D4713" s="133">
        <v>4.4000000000000004</v>
      </c>
      <c r="E4713" s="133">
        <v>3.5</v>
      </c>
      <c r="F4713" s="133">
        <v>50.9</v>
      </c>
      <c r="G4713" s="133">
        <v>1.8</v>
      </c>
      <c r="H4713" s="133">
        <v>4.4000000000000004</v>
      </c>
      <c r="I4713" s="133">
        <v>0</v>
      </c>
      <c r="J4713" s="133">
        <v>3.5</v>
      </c>
      <c r="K4713" s="134">
        <v>25.4</v>
      </c>
    </row>
    <row r="4714" spans="1:11" s="145" customFormat="1" ht="12" customHeight="1" x14ac:dyDescent="0.15">
      <c r="A4714" s="401"/>
      <c r="B4714" s="395" t="s">
        <v>359</v>
      </c>
      <c r="C4714" s="146">
        <v>82</v>
      </c>
      <c r="D4714" s="147">
        <v>5</v>
      </c>
      <c r="E4714" s="147">
        <v>4</v>
      </c>
      <c r="F4714" s="147">
        <v>29</v>
      </c>
      <c r="G4714" s="147">
        <v>2</v>
      </c>
      <c r="H4714" s="147">
        <v>4</v>
      </c>
      <c r="I4714" s="147">
        <v>0</v>
      </c>
      <c r="J4714" s="147">
        <v>0</v>
      </c>
      <c r="K4714" s="148">
        <v>38</v>
      </c>
    </row>
    <row r="4715" spans="1:11" s="135" customFormat="1" ht="12" customHeight="1" x14ac:dyDescent="0.15">
      <c r="A4715" s="401"/>
      <c r="B4715" s="480"/>
      <c r="C4715" s="132">
        <v>100</v>
      </c>
      <c r="D4715" s="133">
        <v>6.1</v>
      </c>
      <c r="E4715" s="133">
        <v>4.9000000000000004</v>
      </c>
      <c r="F4715" s="133">
        <v>35.4</v>
      </c>
      <c r="G4715" s="133">
        <v>2.4</v>
      </c>
      <c r="H4715" s="133">
        <v>4.9000000000000004</v>
      </c>
      <c r="I4715" s="133">
        <v>0</v>
      </c>
      <c r="J4715" s="133">
        <v>0</v>
      </c>
      <c r="K4715" s="134">
        <v>46.3</v>
      </c>
    </row>
    <row r="4716" spans="1:11" s="145" customFormat="1" ht="12" customHeight="1" x14ac:dyDescent="0.15">
      <c r="A4716" s="401"/>
      <c r="B4716" s="395" t="s">
        <v>54</v>
      </c>
      <c r="C4716" s="146">
        <v>52</v>
      </c>
      <c r="D4716" s="147">
        <v>3</v>
      </c>
      <c r="E4716" s="147">
        <v>3</v>
      </c>
      <c r="F4716" s="147">
        <v>35</v>
      </c>
      <c r="G4716" s="147">
        <v>1</v>
      </c>
      <c r="H4716" s="147">
        <v>1</v>
      </c>
      <c r="I4716" s="147">
        <v>1</v>
      </c>
      <c r="J4716" s="147">
        <v>0</v>
      </c>
      <c r="K4716" s="148">
        <v>6</v>
      </c>
    </row>
    <row r="4717" spans="1:11" s="135" customFormat="1" ht="12" customHeight="1" x14ac:dyDescent="0.15">
      <c r="A4717" s="401"/>
      <c r="B4717" s="480"/>
      <c r="C4717" s="132">
        <v>100</v>
      </c>
      <c r="D4717" s="133">
        <v>5.8</v>
      </c>
      <c r="E4717" s="133">
        <v>5.8</v>
      </c>
      <c r="F4717" s="133">
        <v>67.3</v>
      </c>
      <c r="G4717" s="133">
        <v>1.9</v>
      </c>
      <c r="H4717" s="133">
        <v>1.9</v>
      </c>
      <c r="I4717" s="133">
        <v>1.9</v>
      </c>
      <c r="J4717" s="133">
        <v>0</v>
      </c>
      <c r="K4717" s="134">
        <v>11.5</v>
      </c>
    </row>
    <row r="4718" spans="1:11" s="145" customFormat="1" ht="12" customHeight="1" x14ac:dyDescent="0.15">
      <c r="A4718" s="401"/>
      <c r="B4718" s="395" t="s">
        <v>55</v>
      </c>
      <c r="C4718" s="146">
        <v>182</v>
      </c>
      <c r="D4718" s="147">
        <v>15</v>
      </c>
      <c r="E4718" s="147">
        <v>9</v>
      </c>
      <c r="F4718" s="147">
        <v>111</v>
      </c>
      <c r="G4718" s="147">
        <v>6</v>
      </c>
      <c r="H4718" s="147">
        <v>1</v>
      </c>
      <c r="I4718" s="147">
        <v>1</v>
      </c>
      <c r="J4718" s="147">
        <v>9</v>
      </c>
      <c r="K4718" s="148">
        <v>37</v>
      </c>
    </row>
    <row r="4719" spans="1:11" s="135" customFormat="1" ht="12" customHeight="1" x14ac:dyDescent="0.15">
      <c r="A4719" s="401"/>
      <c r="B4719" s="480"/>
      <c r="C4719" s="132">
        <v>100</v>
      </c>
      <c r="D4719" s="133">
        <v>8.1999999999999993</v>
      </c>
      <c r="E4719" s="133">
        <v>4.9000000000000004</v>
      </c>
      <c r="F4719" s="133">
        <v>61</v>
      </c>
      <c r="G4719" s="133">
        <v>3.3</v>
      </c>
      <c r="H4719" s="133">
        <v>0.5</v>
      </c>
      <c r="I4719" s="133">
        <v>0.5</v>
      </c>
      <c r="J4719" s="133">
        <v>4.9000000000000004</v>
      </c>
      <c r="K4719" s="134">
        <v>20.3</v>
      </c>
    </row>
    <row r="4720" spans="1:11" s="145" customFormat="1" ht="12" customHeight="1" x14ac:dyDescent="0.15">
      <c r="A4720" s="401"/>
      <c r="B4720" s="395" t="s">
        <v>56</v>
      </c>
      <c r="C4720" s="146">
        <v>81</v>
      </c>
      <c r="D4720" s="147">
        <v>1</v>
      </c>
      <c r="E4720" s="147">
        <v>2</v>
      </c>
      <c r="F4720" s="147">
        <v>42</v>
      </c>
      <c r="G4720" s="147">
        <v>2</v>
      </c>
      <c r="H4720" s="147">
        <v>0</v>
      </c>
      <c r="I4720" s="147">
        <v>2</v>
      </c>
      <c r="J4720" s="147">
        <v>1</v>
      </c>
      <c r="K4720" s="148">
        <v>24</v>
      </c>
    </row>
    <row r="4721" spans="1:11" s="135" customFormat="1" ht="12" customHeight="1" x14ac:dyDescent="0.15">
      <c r="A4721" s="401"/>
      <c r="B4721" s="480"/>
      <c r="C4721" s="132">
        <v>100</v>
      </c>
      <c r="D4721" s="133">
        <v>1.2</v>
      </c>
      <c r="E4721" s="133">
        <v>2.5</v>
      </c>
      <c r="F4721" s="133">
        <v>51.9</v>
      </c>
      <c r="G4721" s="133">
        <v>2.5</v>
      </c>
      <c r="H4721" s="133">
        <v>0</v>
      </c>
      <c r="I4721" s="133">
        <v>2.5</v>
      </c>
      <c r="J4721" s="133">
        <v>1.2</v>
      </c>
      <c r="K4721" s="134">
        <v>29.6</v>
      </c>
    </row>
    <row r="4722" spans="1:11" s="145" customFormat="1" ht="12" customHeight="1" x14ac:dyDescent="0.15">
      <c r="A4722" s="401"/>
      <c r="B4722" s="395" t="s">
        <v>57</v>
      </c>
      <c r="C4722" s="146">
        <v>65</v>
      </c>
      <c r="D4722" s="147">
        <v>3</v>
      </c>
      <c r="E4722" s="147">
        <v>3</v>
      </c>
      <c r="F4722" s="147">
        <v>38</v>
      </c>
      <c r="G4722" s="147">
        <v>1</v>
      </c>
      <c r="H4722" s="147">
        <v>2</v>
      </c>
      <c r="I4722" s="147">
        <v>1</v>
      </c>
      <c r="J4722" s="147">
        <v>1</v>
      </c>
      <c r="K4722" s="148">
        <v>18</v>
      </c>
    </row>
    <row r="4723" spans="1:11" s="135" customFormat="1" ht="12" customHeight="1" x14ac:dyDescent="0.15">
      <c r="A4723" s="401"/>
      <c r="B4723" s="480"/>
      <c r="C4723" s="132">
        <v>100</v>
      </c>
      <c r="D4723" s="133">
        <v>4.5999999999999996</v>
      </c>
      <c r="E4723" s="133">
        <v>4.5999999999999996</v>
      </c>
      <c r="F4723" s="133">
        <v>58.5</v>
      </c>
      <c r="G4723" s="133">
        <v>1.5</v>
      </c>
      <c r="H4723" s="133">
        <v>3.1</v>
      </c>
      <c r="I4723" s="133">
        <v>1.5</v>
      </c>
      <c r="J4723" s="133">
        <v>1.5</v>
      </c>
      <c r="K4723" s="134">
        <v>27.7</v>
      </c>
    </row>
    <row r="4724" spans="1:11" s="145" customFormat="1" ht="12" customHeight="1" x14ac:dyDescent="0.15">
      <c r="A4724" s="401"/>
      <c r="B4724" s="395" t="s">
        <v>58</v>
      </c>
      <c r="C4724" s="146">
        <v>29</v>
      </c>
      <c r="D4724" s="147">
        <v>3</v>
      </c>
      <c r="E4724" s="147">
        <v>1</v>
      </c>
      <c r="F4724" s="147">
        <v>16</v>
      </c>
      <c r="G4724" s="147">
        <v>2</v>
      </c>
      <c r="H4724" s="147">
        <v>0</v>
      </c>
      <c r="I4724" s="147">
        <v>0</v>
      </c>
      <c r="J4724" s="147">
        <v>1</v>
      </c>
      <c r="K4724" s="148">
        <v>9</v>
      </c>
    </row>
    <row r="4725" spans="1:11" s="135" customFormat="1" ht="12" customHeight="1" x14ac:dyDescent="0.15">
      <c r="A4725" s="401"/>
      <c r="B4725" s="480"/>
      <c r="C4725" s="132">
        <v>100</v>
      </c>
      <c r="D4725" s="133">
        <v>10.3</v>
      </c>
      <c r="E4725" s="133">
        <v>3.4</v>
      </c>
      <c r="F4725" s="133">
        <v>55.2</v>
      </c>
      <c r="G4725" s="133">
        <v>6.9</v>
      </c>
      <c r="H4725" s="133">
        <v>0</v>
      </c>
      <c r="I4725" s="133">
        <v>0</v>
      </c>
      <c r="J4725" s="133">
        <v>3.4</v>
      </c>
      <c r="K4725" s="134">
        <v>31</v>
      </c>
    </row>
    <row r="4726" spans="1:11" s="145" customFormat="1" ht="12" customHeight="1" x14ac:dyDescent="0.15">
      <c r="A4726" s="401"/>
      <c r="B4726" s="395" t="s">
        <v>59</v>
      </c>
      <c r="C4726" s="146">
        <v>8</v>
      </c>
      <c r="D4726" s="147">
        <v>1</v>
      </c>
      <c r="E4726" s="147">
        <v>0</v>
      </c>
      <c r="F4726" s="147">
        <v>5</v>
      </c>
      <c r="G4726" s="147">
        <v>0</v>
      </c>
      <c r="H4726" s="147">
        <v>0</v>
      </c>
      <c r="I4726" s="147">
        <v>0</v>
      </c>
      <c r="J4726" s="147">
        <v>0</v>
      </c>
      <c r="K4726" s="148">
        <v>0</v>
      </c>
    </row>
    <row r="4727" spans="1:11" s="135" customFormat="1" ht="12" customHeight="1" x14ac:dyDescent="0.15">
      <c r="A4727" s="401"/>
      <c r="B4727" s="480"/>
      <c r="C4727" s="132">
        <v>100</v>
      </c>
      <c r="D4727" s="133">
        <v>12.5</v>
      </c>
      <c r="E4727" s="133">
        <v>0</v>
      </c>
      <c r="F4727" s="133">
        <v>62.5</v>
      </c>
      <c r="G4727" s="133">
        <v>0</v>
      </c>
      <c r="H4727" s="133">
        <v>0</v>
      </c>
      <c r="I4727" s="133">
        <v>0</v>
      </c>
      <c r="J4727" s="133">
        <v>0</v>
      </c>
      <c r="K4727" s="134">
        <v>0</v>
      </c>
    </row>
    <row r="4728" spans="1:11" s="145" customFormat="1" ht="12" customHeight="1" x14ac:dyDescent="0.15">
      <c r="A4728" s="401"/>
      <c r="B4728" s="395" t="s">
        <v>60</v>
      </c>
      <c r="C4728" s="146">
        <v>12</v>
      </c>
      <c r="D4728" s="147">
        <v>3</v>
      </c>
      <c r="E4728" s="147">
        <v>2</v>
      </c>
      <c r="F4728" s="147">
        <v>5</v>
      </c>
      <c r="G4728" s="147">
        <v>1</v>
      </c>
      <c r="H4728" s="147">
        <v>1</v>
      </c>
      <c r="I4728" s="147">
        <v>0</v>
      </c>
      <c r="J4728" s="147">
        <v>0</v>
      </c>
      <c r="K4728" s="148">
        <v>2</v>
      </c>
    </row>
    <row r="4729" spans="1:11" s="135" customFormat="1" ht="12" customHeight="1" x14ac:dyDescent="0.15">
      <c r="A4729" s="401"/>
      <c r="B4729" s="480"/>
      <c r="C4729" s="132">
        <v>100</v>
      </c>
      <c r="D4729" s="133">
        <v>25</v>
      </c>
      <c r="E4729" s="133">
        <v>16.7</v>
      </c>
      <c r="F4729" s="133">
        <v>41.7</v>
      </c>
      <c r="G4729" s="133">
        <v>8.3000000000000007</v>
      </c>
      <c r="H4729" s="133">
        <v>8.3000000000000007</v>
      </c>
      <c r="I4729" s="133">
        <v>0</v>
      </c>
      <c r="J4729" s="133">
        <v>0</v>
      </c>
      <c r="K4729" s="134">
        <v>16.7</v>
      </c>
    </row>
    <row r="4730" spans="1:11" s="145" customFormat="1" ht="12" customHeight="1" x14ac:dyDescent="0.15">
      <c r="A4730" s="401"/>
      <c r="B4730" s="395" t="s">
        <v>61</v>
      </c>
      <c r="C4730" s="146">
        <v>120</v>
      </c>
      <c r="D4730" s="147">
        <v>7</v>
      </c>
      <c r="E4730" s="147">
        <v>4</v>
      </c>
      <c r="F4730" s="147">
        <v>48</v>
      </c>
      <c r="G4730" s="147">
        <v>0</v>
      </c>
      <c r="H4730" s="147">
        <v>3</v>
      </c>
      <c r="I4730" s="147">
        <v>3</v>
      </c>
      <c r="J4730" s="147">
        <v>4</v>
      </c>
      <c r="K4730" s="148">
        <v>42</v>
      </c>
    </row>
    <row r="4731" spans="1:11" s="135" customFormat="1" ht="12" customHeight="1" x14ac:dyDescent="0.15">
      <c r="A4731" s="401"/>
      <c r="B4731" s="480"/>
      <c r="C4731" s="132">
        <v>100</v>
      </c>
      <c r="D4731" s="133">
        <v>5.8</v>
      </c>
      <c r="E4731" s="133">
        <v>3.3</v>
      </c>
      <c r="F4731" s="133">
        <v>40</v>
      </c>
      <c r="G4731" s="133">
        <v>0</v>
      </c>
      <c r="H4731" s="133">
        <v>2.5</v>
      </c>
      <c r="I4731" s="133">
        <v>2.5</v>
      </c>
      <c r="J4731" s="133">
        <v>3.3</v>
      </c>
      <c r="K4731" s="134">
        <v>35</v>
      </c>
    </row>
    <row r="4732" spans="1:11" s="145" customFormat="1" ht="12" customHeight="1" x14ac:dyDescent="0.15">
      <c r="A4732" s="401"/>
      <c r="B4732" s="395" t="s">
        <v>360</v>
      </c>
      <c r="C4732" s="146">
        <v>18</v>
      </c>
      <c r="D4732" s="147">
        <v>0</v>
      </c>
      <c r="E4732" s="147">
        <v>1</v>
      </c>
      <c r="F4732" s="147">
        <v>6</v>
      </c>
      <c r="G4732" s="147">
        <v>1</v>
      </c>
      <c r="H4732" s="147">
        <v>1</v>
      </c>
      <c r="I4732" s="147">
        <v>0</v>
      </c>
      <c r="J4732" s="147">
        <v>1</v>
      </c>
      <c r="K4732" s="148">
        <v>10</v>
      </c>
    </row>
    <row r="4733" spans="1:11" s="135" customFormat="1" ht="12" customHeight="1" x14ac:dyDescent="0.15">
      <c r="A4733" s="401"/>
      <c r="B4733" s="480"/>
      <c r="C4733" s="132">
        <v>100</v>
      </c>
      <c r="D4733" s="133">
        <v>0</v>
      </c>
      <c r="E4733" s="133">
        <v>5.6</v>
      </c>
      <c r="F4733" s="133">
        <v>33.299999999999997</v>
      </c>
      <c r="G4733" s="133">
        <v>5.6</v>
      </c>
      <c r="H4733" s="133">
        <v>5.6</v>
      </c>
      <c r="I4733" s="133">
        <v>0</v>
      </c>
      <c r="J4733" s="133">
        <v>5.6</v>
      </c>
      <c r="K4733" s="134">
        <v>55.6</v>
      </c>
    </row>
    <row r="4734" spans="1:11" s="135" customFormat="1" ht="12" customHeight="1" x14ac:dyDescent="0.15">
      <c r="A4734" s="401"/>
      <c r="B4734" s="453" t="s">
        <v>17</v>
      </c>
      <c r="C4734" s="288">
        <v>16</v>
      </c>
      <c r="D4734" s="289">
        <v>0</v>
      </c>
      <c r="E4734" s="289">
        <v>1</v>
      </c>
      <c r="F4734" s="289">
        <v>5</v>
      </c>
      <c r="G4734" s="289">
        <v>0</v>
      </c>
      <c r="H4734" s="289">
        <v>0</v>
      </c>
      <c r="I4734" s="289">
        <v>0</v>
      </c>
      <c r="J4734" s="289">
        <v>0</v>
      </c>
      <c r="K4734" s="291">
        <v>8</v>
      </c>
    </row>
    <row r="4735" spans="1:11" s="135" customFormat="1" ht="12" customHeight="1" x14ac:dyDescent="0.15">
      <c r="A4735" s="401"/>
      <c r="B4735" s="468"/>
      <c r="C4735" s="292">
        <v>100</v>
      </c>
      <c r="D4735" s="293">
        <v>0</v>
      </c>
      <c r="E4735" s="293">
        <v>6.3</v>
      </c>
      <c r="F4735" s="293">
        <v>31.3</v>
      </c>
      <c r="G4735" s="293">
        <v>0</v>
      </c>
      <c r="H4735" s="293">
        <v>0</v>
      </c>
      <c r="I4735" s="293">
        <v>0</v>
      </c>
      <c r="J4735" s="293">
        <v>0</v>
      </c>
      <c r="K4735" s="295">
        <v>50</v>
      </c>
    </row>
    <row r="4736" spans="1:11" s="145" customFormat="1" ht="12" customHeight="1" x14ac:dyDescent="0.15">
      <c r="A4736" s="401"/>
      <c r="B4736" s="395" t="s">
        <v>9</v>
      </c>
      <c r="C4736" s="146">
        <v>137</v>
      </c>
      <c r="D4736" s="147">
        <v>9</v>
      </c>
      <c r="E4736" s="147">
        <v>7</v>
      </c>
      <c r="F4736" s="147">
        <v>55</v>
      </c>
      <c r="G4736" s="147">
        <v>1</v>
      </c>
      <c r="H4736" s="147">
        <v>2</v>
      </c>
      <c r="I4736" s="147">
        <v>3</v>
      </c>
      <c r="J4736" s="147">
        <v>3</v>
      </c>
      <c r="K4736" s="148">
        <v>35</v>
      </c>
    </row>
    <row r="4737" spans="1:11" s="135" customFormat="1" ht="12" customHeight="1" x14ac:dyDescent="0.15">
      <c r="A4737" s="402"/>
      <c r="B4737" s="481"/>
      <c r="C4737" s="136">
        <v>100</v>
      </c>
      <c r="D4737" s="137">
        <v>6.6</v>
      </c>
      <c r="E4737" s="137">
        <v>5.0999999999999996</v>
      </c>
      <c r="F4737" s="137">
        <v>40.1</v>
      </c>
      <c r="G4737" s="137">
        <v>0.7</v>
      </c>
      <c r="H4737" s="137">
        <v>1.5</v>
      </c>
      <c r="I4737" s="137">
        <v>2.2000000000000002</v>
      </c>
      <c r="J4737" s="137">
        <v>2.2000000000000002</v>
      </c>
      <c r="K4737" s="138">
        <v>25.5</v>
      </c>
    </row>
    <row r="4738" spans="1:11" ht="12" customHeight="1" x14ac:dyDescent="0.15">
      <c r="A4738" s="90" t="s">
        <v>528</v>
      </c>
    </row>
    <row r="4739" spans="1:11" s="217" customFormat="1" ht="23.25" customHeight="1" x14ac:dyDescent="0.15">
      <c r="A4739" s="449" t="s">
        <v>812</v>
      </c>
      <c r="B4739" s="449"/>
      <c r="C4739" s="449"/>
      <c r="D4739" s="449"/>
      <c r="E4739" s="449"/>
      <c r="F4739" s="449"/>
      <c r="G4739" s="449"/>
      <c r="H4739" s="449"/>
      <c r="I4739" s="449"/>
      <c r="J4739" s="449"/>
      <c r="K4739" s="449"/>
    </row>
    <row r="4740" spans="1:11" s="217" customFormat="1" ht="85.5" customHeight="1" x14ac:dyDescent="0.15">
      <c r="A4740" s="403"/>
      <c r="B4740" s="404"/>
      <c r="C4740" s="407" t="s">
        <v>814</v>
      </c>
      <c r="D4740" s="441"/>
    </row>
    <row r="4741" spans="1:11" ht="12" customHeight="1" x14ac:dyDescent="0.15">
      <c r="A4741" s="405"/>
      <c r="B4741" s="406"/>
      <c r="C4741" s="93" t="s">
        <v>520</v>
      </c>
      <c r="D4741" s="95" t="s">
        <v>9</v>
      </c>
    </row>
    <row r="4742" spans="1:11" s="145" customFormat="1" ht="12" customHeight="1" x14ac:dyDescent="0.15">
      <c r="A4742" s="416" t="s">
        <v>521</v>
      </c>
      <c r="B4742" s="417"/>
      <c r="C4742" s="142">
        <v>1284</v>
      </c>
      <c r="D4742" s="144">
        <v>169</v>
      </c>
    </row>
    <row r="4743" spans="1:11" s="135" customFormat="1" ht="12" customHeight="1" x14ac:dyDescent="0.15">
      <c r="A4743" s="505"/>
      <c r="B4743" s="506"/>
      <c r="C4743" s="132">
        <v>100</v>
      </c>
      <c r="D4743" s="134">
        <v>13.2</v>
      </c>
    </row>
    <row r="4744" spans="1:11" s="145" customFormat="1" ht="12" customHeight="1" x14ac:dyDescent="0.15">
      <c r="A4744" s="487" t="s">
        <v>549</v>
      </c>
      <c r="B4744" s="395" t="s">
        <v>550</v>
      </c>
      <c r="C4744" s="146">
        <v>437</v>
      </c>
      <c r="D4744" s="148">
        <v>57</v>
      </c>
    </row>
    <row r="4745" spans="1:11" s="135" customFormat="1" ht="12" customHeight="1" x14ac:dyDescent="0.15">
      <c r="A4745" s="488"/>
      <c r="B4745" s="480"/>
      <c r="C4745" s="132">
        <v>100</v>
      </c>
      <c r="D4745" s="134">
        <v>13</v>
      </c>
    </row>
    <row r="4746" spans="1:11" s="145" customFormat="1" ht="12" customHeight="1" x14ac:dyDescent="0.15">
      <c r="A4746" s="488"/>
      <c r="B4746" s="395" t="s">
        <v>551</v>
      </c>
      <c r="C4746" s="146">
        <v>425</v>
      </c>
      <c r="D4746" s="148">
        <v>44</v>
      </c>
    </row>
    <row r="4747" spans="1:11" s="135" customFormat="1" ht="12" customHeight="1" x14ac:dyDescent="0.15">
      <c r="A4747" s="488"/>
      <c r="B4747" s="480"/>
      <c r="C4747" s="132">
        <v>100</v>
      </c>
      <c r="D4747" s="134">
        <v>10.4</v>
      </c>
    </row>
    <row r="4748" spans="1:11" s="145" customFormat="1" ht="12" customHeight="1" x14ac:dyDescent="0.15">
      <c r="A4748" s="488"/>
      <c r="B4748" s="395" t="s">
        <v>552</v>
      </c>
      <c r="C4748" s="146">
        <v>49</v>
      </c>
      <c r="D4748" s="148">
        <v>7</v>
      </c>
    </row>
    <row r="4749" spans="1:11" s="135" customFormat="1" ht="12" customHeight="1" x14ac:dyDescent="0.15">
      <c r="A4749" s="488"/>
      <c r="B4749" s="480"/>
      <c r="C4749" s="132">
        <v>100</v>
      </c>
      <c r="D4749" s="134">
        <v>14.3</v>
      </c>
    </row>
    <row r="4750" spans="1:11" s="145" customFormat="1" ht="12" customHeight="1" x14ac:dyDescent="0.15">
      <c r="A4750" s="488"/>
      <c r="B4750" s="395" t="s">
        <v>553</v>
      </c>
      <c r="C4750" s="146">
        <v>220</v>
      </c>
      <c r="D4750" s="148">
        <v>25</v>
      </c>
    </row>
    <row r="4751" spans="1:11" s="135" customFormat="1" ht="12" customHeight="1" x14ac:dyDescent="0.15">
      <c r="A4751" s="488"/>
      <c r="B4751" s="480"/>
      <c r="C4751" s="132">
        <v>100</v>
      </c>
      <c r="D4751" s="134">
        <v>11.4</v>
      </c>
    </row>
    <row r="4752" spans="1:11" s="135" customFormat="1" ht="12" customHeight="1" x14ac:dyDescent="0.15">
      <c r="A4752" s="488"/>
      <c r="B4752" s="453" t="s">
        <v>17</v>
      </c>
      <c r="C4752" s="288">
        <v>16</v>
      </c>
      <c r="D4752" s="295">
        <v>3</v>
      </c>
    </row>
    <row r="4753" spans="1:4" s="135" customFormat="1" ht="12" customHeight="1" x14ac:dyDescent="0.15">
      <c r="A4753" s="488"/>
      <c r="B4753" s="468"/>
      <c r="C4753" s="292">
        <v>100</v>
      </c>
      <c r="D4753" s="295">
        <v>18.8</v>
      </c>
    </row>
    <row r="4754" spans="1:4" s="145" customFormat="1" ht="12" customHeight="1" x14ac:dyDescent="0.15">
      <c r="A4754" s="488"/>
      <c r="B4754" s="395" t="s">
        <v>9</v>
      </c>
      <c r="C4754" s="146">
        <v>137</v>
      </c>
      <c r="D4754" s="148">
        <v>33</v>
      </c>
    </row>
    <row r="4755" spans="1:4" s="135" customFormat="1" ht="12" customHeight="1" x14ac:dyDescent="0.15">
      <c r="A4755" s="489"/>
      <c r="B4755" s="481"/>
      <c r="C4755" s="136">
        <v>100</v>
      </c>
      <c r="D4755" s="138">
        <v>24.1</v>
      </c>
    </row>
    <row r="4756" spans="1:4" s="145" customFormat="1" ht="12" customHeight="1" x14ac:dyDescent="0.15">
      <c r="A4756" s="401" t="s">
        <v>554</v>
      </c>
      <c r="B4756" s="395" t="s">
        <v>356</v>
      </c>
      <c r="C4756" s="146">
        <v>253</v>
      </c>
      <c r="D4756" s="148">
        <v>36</v>
      </c>
    </row>
    <row r="4757" spans="1:4" s="135" customFormat="1" ht="12" customHeight="1" x14ac:dyDescent="0.15">
      <c r="A4757" s="401"/>
      <c r="B4757" s="480"/>
      <c r="C4757" s="132">
        <v>100</v>
      </c>
      <c r="D4757" s="134">
        <v>14.2</v>
      </c>
    </row>
    <row r="4758" spans="1:4" s="145" customFormat="1" ht="12" customHeight="1" x14ac:dyDescent="0.15">
      <c r="A4758" s="401"/>
      <c r="B4758" s="395" t="s">
        <v>357</v>
      </c>
      <c r="C4758" s="146">
        <v>45</v>
      </c>
      <c r="D4758" s="148">
        <v>4</v>
      </c>
    </row>
    <row r="4759" spans="1:4" s="135" customFormat="1" ht="12" customHeight="1" x14ac:dyDescent="0.15">
      <c r="A4759" s="401"/>
      <c r="B4759" s="480"/>
      <c r="C4759" s="132">
        <v>100</v>
      </c>
      <c r="D4759" s="134">
        <v>8.9</v>
      </c>
    </row>
    <row r="4760" spans="1:4" s="145" customFormat="1" ht="12" customHeight="1" x14ac:dyDescent="0.15">
      <c r="A4760" s="401"/>
      <c r="B4760" s="395" t="s">
        <v>53</v>
      </c>
      <c r="C4760" s="146">
        <v>70</v>
      </c>
      <c r="D4760" s="148">
        <v>7</v>
      </c>
    </row>
    <row r="4761" spans="1:4" s="135" customFormat="1" ht="12" customHeight="1" x14ac:dyDescent="0.15">
      <c r="A4761" s="401"/>
      <c r="B4761" s="480"/>
      <c r="C4761" s="132">
        <v>100</v>
      </c>
      <c r="D4761" s="134">
        <v>10</v>
      </c>
    </row>
    <row r="4762" spans="1:4" s="145" customFormat="1" ht="12" customHeight="1" x14ac:dyDescent="0.15">
      <c r="A4762" s="401"/>
      <c r="B4762" s="395" t="s">
        <v>358</v>
      </c>
      <c r="C4762" s="146">
        <v>114</v>
      </c>
      <c r="D4762" s="148">
        <v>14</v>
      </c>
    </row>
    <row r="4763" spans="1:4" s="135" customFormat="1" ht="12" customHeight="1" x14ac:dyDescent="0.15">
      <c r="A4763" s="401"/>
      <c r="B4763" s="480"/>
      <c r="C4763" s="132">
        <v>100</v>
      </c>
      <c r="D4763" s="134">
        <v>12.3</v>
      </c>
    </row>
    <row r="4764" spans="1:4" s="145" customFormat="1" ht="12" customHeight="1" x14ac:dyDescent="0.15">
      <c r="A4764" s="401"/>
      <c r="B4764" s="395" t="s">
        <v>359</v>
      </c>
      <c r="C4764" s="146">
        <v>82</v>
      </c>
      <c r="D4764" s="148">
        <v>7</v>
      </c>
    </row>
    <row r="4765" spans="1:4" s="135" customFormat="1" ht="12" customHeight="1" x14ac:dyDescent="0.15">
      <c r="A4765" s="401"/>
      <c r="B4765" s="480"/>
      <c r="C4765" s="132">
        <v>100</v>
      </c>
      <c r="D4765" s="134">
        <v>8.5</v>
      </c>
    </row>
    <row r="4766" spans="1:4" s="145" customFormat="1" ht="12" customHeight="1" x14ac:dyDescent="0.15">
      <c r="A4766" s="401"/>
      <c r="B4766" s="395" t="s">
        <v>54</v>
      </c>
      <c r="C4766" s="146">
        <v>52</v>
      </c>
      <c r="D4766" s="148">
        <v>8</v>
      </c>
    </row>
    <row r="4767" spans="1:4" s="135" customFormat="1" ht="12" customHeight="1" x14ac:dyDescent="0.15">
      <c r="A4767" s="401"/>
      <c r="B4767" s="480"/>
      <c r="C4767" s="132">
        <v>100</v>
      </c>
      <c r="D4767" s="134">
        <v>15.4</v>
      </c>
    </row>
    <row r="4768" spans="1:4" s="145" customFormat="1" ht="12" customHeight="1" x14ac:dyDescent="0.15">
      <c r="A4768" s="401"/>
      <c r="B4768" s="395" t="s">
        <v>55</v>
      </c>
      <c r="C4768" s="146">
        <v>182</v>
      </c>
      <c r="D4768" s="148">
        <v>17</v>
      </c>
    </row>
    <row r="4769" spans="1:4" s="135" customFormat="1" ht="12" customHeight="1" x14ac:dyDescent="0.15">
      <c r="A4769" s="401"/>
      <c r="B4769" s="480"/>
      <c r="C4769" s="132">
        <v>100</v>
      </c>
      <c r="D4769" s="134">
        <v>9.3000000000000007</v>
      </c>
    </row>
    <row r="4770" spans="1:4" s="145" customFormat="1" ht="12" customHeight="1" x14ac:dyDescent="0.15">
      <c r="A4770" s="401"/>
      <c r="B4770" s="395" t="s">
        <v>56</v>
      </c>
      <c r="C4770" s="146">
        <v>81</v>
      </c>
      <c r="D4770" s="148">
        <v>9</v>
      </c>
    </row>
    <row r="4771" spans="1:4" s="135" customFormat="1" ht="12" customHeight="1" x14ac:dyDescent="0.15">
      <c r="A4771" s="401"/>
      <c r="B4771" s="480"/>
      <c r="C4771" s="132">
        <v>100</v>
      </c>
      <c r="D4771" s="134">
        <v>11.1</v>
      </c>
    </row>
    <row r="4772" spans="1:4" s="145" customFormat="1" ht="12" customHeight="1" x14ac:dyDescent="0.15">
      <c r="A4772" s="401"/>
      <c r="B4772" s="395" t="s">
        <v>57</v>
      </c>
      <c r="C4772" s="146">
        <v>65</v>
      </c>
      <c r="D4772" s="148">
        <v>6</v>
      </c>
    </row>
    <row r="4773" spans="1:4" s="135" customFormat="1" ht="12" customHeight="1" x14ac:dyDescent="0.15">
      <c r="A4773" s="401"/>
      <c r="B4773" s="480"/>
      <c r="C4773" s="132">
        <v>100</v>
      </c>
      <c r="D4773" s="134">
        <v>9.1999999999999993</v>
      </c>
    </row>
    <row r="4774" spans="1:4" s="145" customFormat="1" ht="12" customHeight="1" x14ac:dyDescent="0.15">
      <c r="A4774" s="401"/>
      <c r="B4774" s="395" t="s">
        <v>58</v>
      </c>
      <c r="C4774" s="146">
        <v>29</v>
      </c>
      <c r="D4774" s="148">
        <v>3</v>
      </c>
    </row>
    <row r="4775" spans="1:4" s="135" customFormat="1" ht="12" customHeight="1" x14ac:dyDescent="0.15">
      <c r="A4775" s="401"/>
      <c r="B4775" s="480"/>
      <c r="C4775" s="132">
        <v>100</v>
      </c>
      <c r="D4775" s="134">
        <v>10.3</v>
      </c>
    </row>
    <row r="4776" spans="1:4" s="145" customFormat="1" ht="12" customHeight="1" x14ac:dyDescent="0.15">
      <c r="A4776" s="401"/>
      <c r="B4776" s="395" t="s">
        <v>59</v>
      </c>
      <c r="C4776" s="146">
        <v>8</v>
      </c>
      <c r="D4776" s="148">
        <v>2</v>
      </c>
    </row>
    <row r="4777" spans="1:4" s="135" customFormat="1" ht="12" customHeight="1" x14ac:dyDescent="0.15">
      <c r="A4777" s="401"/>
      <c r="B4777" s="480"/>
      <c r="C4777" s="132">
        <v>100</v>
      </c>
      <c r="D4777" s="134">
        <v>25</v>
      </c>
    </row>
    <row r="4778" spans="1:4" s="145" customFormat="1" ht="12" customHeight="1" x14ac:dyDescent="0.15">
      <c r="A4778" s="401"/>
      <c r="B4778" s="395" t="s">
        <v>60</v>
      </c>
      <c r="C4778" s="146">
        <v>12</v>
      </c>
      <c r="D4778" s="148">
        <v>2</v>
      </c>
    </row>
    <row r="4779" spans="1:4" s="135" customFormat="1" ht="12" customHeight="1" x14ac:dyDescent="0.15">
      <c r="A4779" s="401"/>
      <c r="B4779" s="480"/>
      <c r="C4779" s="132">
        <v>100</v>
      </c>
      <c r="D4779" s="134">
        <v>16.7</v>
      </c>
    </row>
    <row r="4780" spans="1:4" s="145" customFormat="1" ht="12" customHeight="1" x14ac:dyDescent="0.15">
      <c r="A4780" s="401"/>
      <c r="B4780" s="395" t="s">
        <v>61</v>
      </c>
      <c r="C4780" s="146">
        <v>120</v>
      </c>
      <c r="D4780" s="148">
        <v>17</v>
      </c>
    </row>
    <row r="4781" spans="1:4" s="135" customFormat="1" ht="12" customHeight="1" x14ac:dyDescent="0.15">
      <c r="A4781" s="401"/>
      <c r="B4781" s="480"/>
      <c r="C4781" s="132">
        <v>100</v>
      </c>
      <c r="D4781" s="134">
        <v>14.2</v>
      </c>
    </row>
    <row r="4782" spans="1:4" s="145" customFormat="1" ht="12" customHeight="1" x14ac:dyDescent="0.15">
      <c r="A4782" s="401"/>
      <c r="B4782" s="395" t="s">
        <v>360</v>
      </c>
      <c r="C4782" s="146">
        <v>18</v>
      </c>
      <c r="D4782" s="148">
        <v>1</v>
      </c>
    </row>
    <row r="4783" spans="1:4" s="135" customFormat="1" ht="12" customHeight="1" x14ac:dyDescent="0.15">
      <c r="A4783" s="401"/>
      <c r="B4783" s="480"/>
      <c r="C4783" s="132">
        <v>100</v>
      </c>
      <c r="D4783" s="134">
        <v>5.6</v>
      </c>
    </row>
    <row r="4784" spans="1:4" s="135" customFormat="1" ht="12" customHeight="1" x14ac:dyDescent="0.15">
      <c r="A4784" s="401"/>
      <c r="B4784" s="453" t="s">
        <v>17</v>
      </c>
      <c r="C4784" s="288">
        <v>16</v>
      </c>
      <c r="D4784" s="291">
        <v>3</v>
      </c>
    </row>
    <row r="4785" spans="1:11" s="135" customFormat="1" ht="12" customHeight="1" x14ac:dyDescent="0.15">
      <c r="A4785" s="401"/>
      <c r="B4785" s="468"/>
      <c r="C4785" s="292">
        <v>100</v>
      </c>
      <c r="D4785" s="295">
        <v>18.8</v>
      </c>
    </row>
    <row r="4786" spans="1:11" s="145" customFormat="1" ht="12" customHeight="1" x14ac:dyDescent="0.15">
      <c r="A4786" s="401"/>
      <c r="B4786" s="395" t="s">
        <v>9</v>
      </c>
      <c r="C4786" s="146">
        <v>137</v>
      </c>
      <c r="D4786" s="148">
        <v>33</v>
      </c>
    </row>
    <row r="4787" spans="1:11" s="135" customFormat="1" ht="12" customHeight="1" x14ac:dyDescent="0.15">
      <c r="A4787" s="402"/>
      <c r="B4787" s="481"/>
      <c r="C4787" s="136">
        <v>100</v>
      </c>
      <c r="D4787" s="138">
        <v>24.1</v>
      </c>
    </row>
    <row r="4788" spans="1:11" ht="12" customHeight="1" x14ac:dyDescent="0.15">
      <c r="A4788" s="90" t="s">
        <v>528</v>
      </c>
    </row>
    <row r="4789" spans="1:11" s="217" customFormat="1" ht="23.25" customHeight="1" x14ac:dyDescent="0.15">
      <c r="A4789" s="451" t="s">
        <v>745</v>
      </c>
      <c r="B4789" s="451"/>
      <c r="C4789" s="451"/>
      <c r="D4789" s="451"/>
      <c r="E4789" s="451"/>
      <c r="F4789" s="451"/>
      <c r="G4789" s="451"/>
      <c r="H4789" s="451"/>
      <c r="I4789" s="451"/>
      <c r="J4789" s="451"/>
      <c r="K4789" s="451"/>
    </row>
    <row r="4790" spans="1:11" s="217" customFormat="1" ht="23.25" customHeight="1" x14ac:dyDescent="0.15">
      <c r="A4790" s="403"/>
      <c r="B4790" s="404"/>
      <c r="C4790" s="407" t="s">
        <v>747</v>
      </c>
      <c r="D4790" s="440"/>
      <c r="E4790" s="440"/>
      <c r="F4790" s="440"/>
      <c r="G4790" s="440"/>
      <c r="H4790" s="440"/>
      <c r="I4790" s="440"/>
      <c r="J4790" s="440"/>
      <c r="K4790" s="441"/>
    </row>
    <row r="4791" spans="1:11" s="217" customFormat="1" ht="33.75" x14ac:dyDescent="0.15">
      <c r="A4791" s="405"/>
      <c r="B4791" s="406"/>
      <c r="C4791" s="93" t="s">
        <v>520</v>
      </c>
      <c r="D4791" s="94" t="s">
        <v>96</v>
      </c>
      <c r="E4791" s="94" t="s">
        <v>97</v>
      </c>
      <c r="F4791" s="94" t="s">
        <v>98</v>
      </c>
      <c r="G4791" s="94" t="s">
        <v>99</v>
      </c>
      <c r="H4791" s="94" t="s">
        <v>537</v>
      </c>
      <c r="I4791" s="94" t="s">
        <v>402</v>
      </c>
      <c r="J4791" s="94" t="s">
        <v>17</v>
      </c>
      <c r="K4791" s="95" t="s">
        <v>52</v>
      </c>
    </row>
    <row r="4792" spans="1:11" s="145" customFormat="1" ht="12" customHeight="1" x14ac:dyDescent="0.15">
      <c r="A4792" s="416" t="s">
        <v>521</v>
      </c>
      <c r="B4792" s="417"/>
      <c r="C4792" s="142">
        <v>1284</v>
      </c>
      <c r="D4792" s="143">
        <v>134</v>
      </c>
      <c r="E4792" s="143">
        <v>88</v>
      </c>
      <c r="F4792" s="143">
        <v>369</v>
      </c>
      <c r="G4792" s="143">
        <v>88</v>
      </c>
      <c r="H4792" s="143">
        <v>106</v>
      </c>
      <c r="I4792" s="143">
        <v>35</v>
      </c>
      <c r="J4792" s="143">
        <v>44</v>
      </c>
      <c r="K4792" s="144">
        <v>396</v>
      </c>
    </row>
    <row r="4793" spans="1:11" s="135" customFormat="1" ht="12" customHeight="1" x14ac:dyDescent="0.15">
      <c r="A4793" s="505"/>
      <c r="B4793" s="506"/>
      <c r="C4793" s="132">
        <v>100</v>
      </c>
      <c r="D4793" s="133">
        <v>10.4</v>
      </c>
      <c r="E4793" s="133">
        <v>6.9</v>
      </c>
      <c r="F4793" s="133">
        <v>28.7</v>
      </c>
      <c r="G4793" s="133">
        <v>6.9</v>
      </c>
      <c r="H4793" s="133">
        <v>8.3000000000000007</v>
      </c>
      <c r="I4793" s="133">
        <v>2.7</v>
      </c>
      <c r="J4793" s="133">
        <v>3.4</v>
      </c>
      <c r="K4793" s="134">
        <v>30.8</v>
      </c>
    </row>
    <row r="4794" spans="1:11" s="145" customFormat="1" ht="12" customHeight="1" x14ac:dyDescent="0.15">
      <c r="A4794" s="487" t="s">
        <v>549</v>
      </c>
      <c r="B4794" s="395" t="s">
        <v>550</v>
      </c>
      <c r="C4794" s="146">
        <v>437</v>
      </c>
      <c r="D4794" s="147">
        <v>53</v>
      </c>
      <c r="E4794" s="147">
        <v>30</v>
      </c>
      <c r="F4794" s="147">
        <v>114</v>
      </c>
      <c r="G4794" s="147">
        <v>37</v>
      </c>
      <c r="H4794" s="147">
        <v>51</v>
      </c>
      <c r="I4794" s="147">
        <v>15</v>
      </c>
      <c r="J4794" s="147">
        <v>16</v>
      </c>
      <c r="K4794" s="148">
        <v>138</v>
      </c>
    </row>
    <row r="4795" spans="1:11" s="135" customFormat="1" ht="12" customHeight="1" x14ac:dyDescent="0.15">
      <c r="A4795" s="488"/>
      <c r="B4795" s="480"/>
      <c r="C4795" s="132">
        <v>100</v>
      </c>
      <c r="D4795" s="133">
        <v>12.1</v>
      </c>
      <c r="E4795" s="133">
        <v>6.9</v>
      </c>
      <c r="F4795" s="133">
        <v>26.1</v>
      </c>
      <c r="G4795" s="133">
        <v>8.5</v>
      </c>
      <c r="H4795" s="133">
        <v>11.7</v>
      </c>
      <c r="I4795" s="133">
        <v>3.4</v>
      </c>
      <c r="J4795" s="133">
        <v>3.7</v>
      </c>
      <c r="K4795" s="134">
        <v>31.6</v>
      </c>
    </row>
    <row r="4796" spans="1:11" s="145" customFormat="1" ht="12" customHeight="1" x14ac:dyDescent="0.15">
      <c r="A4796" s="488"/>
      <c r="B4796" s="395" t="s">
        <v>551</v>
      </c>
      <c r="C4796" s="146">
        <v>425</v>
      </c>
      <c r="D4796" s="147">
        <v>41</v>
      </c>
      <c r="E4796" s="147">
        <v>36</v>
      </c>
      <c r="F4796" s="147">
        <v>146</v>
      </c>
      <c r="G4796" s="147">
        <v>31</v>
      </c>
      <c r="H4796" s="147">
        <v>26</v>
      </c>
      <c r="I4796" s="147">
        <v>9</v>
      </c>
      <c r="J4796" s="147">
        <v>14</v>
      </c>
      <c r="K4796" s="148">
        <v>121</v>
      </c>
    </row>
    <row r="4797" spans="1:11" s="135" customFormat="1" ht="12" customHeight="1" x14ac:dyDescent="0.15">
      <c r="A4797" s="488"/>
      <c r="B4797" s="480"/>
      <c r="C4797" s="132">
        <v>100</v>
      </c>
      <c r="D4797" s="133">
        <v>9.6</v>
      </c>
      <c r="E4797" s="133">
        <v>8.5</v>
      </c>
      <c r="F4797" s="133">
        <v>34.4</v>
      </c>
      <c r="G4797" s="133">
        <v>7.3</v>
      </c>
      <c r="H4797" s="133">
        <v>6.1</v>
      </c>
      <c r="I4797" s="133">
        <v>2.1</v>
      </c>
      <c r="J4797" s="133">
        <v>3.3</v>
      </c>
      <c r="K4797" s="134">
        <v>28.5</v>
      </c>
    </row>
    <row r="4798" spans="1:11" s="145" customFormat="1" ht="12" customHeight="1" x14ac:dyDescent="0.15">
      <c r="A4798" s="488"/>
      <c r="B4798" s="395" t="s">
        <v>552</v>
      </c>
      <c r="C4798" s="146">
        <v>49</v>
      </c>
      <c r="D4798" s="147">
        <v>9</v>
      </c>
      <c r="E4798" s="147">
        <v>1</v>
      </c>
      <c r="F4798" s="147">
        <v>13</v>
      </c>
      <c r="G4798" s="147">
        <v>2</v>
      </c>
      <c r="H4798" s="147">
        <v>1</v>
      </c>
      <c r="I4798" s="147">
        <v>0</v>
      </c>
      <c r="J4798" s="147">
        <v>1</v>
      </c>
      <c r="K4798" s="148">
        <v>11</v>
      </c>
    </row>
    <row r="4799" spans="1:11" s="135" customFormat="1" ht="12" customHeight="1" x14ac:dyDescent="0.15">
      <c r="A4799" s="488"/>
      <c r="B4799" s="480"/>
      <c r="C4799" s="132">
        <v>100</v>
      </c>
      <c r="D4799" s="133">
        <v>18.399999999999999</v>
      </c>
      <c r="E4799" s="133">
        <v>2</v>
      </c>
      <c r="F4799" s="133">
        <v>26.5</v>
      </c>
      <c r="G4799" s="133">
        <v>4.0999999999999996</v>
      </c>
      <c r="H4799" s="133">
        <v>2</v>
      </c>
      <c r="I4799" s="133">
        <v>0</v>
      </c>
      <c r="J4799" s="133">
        <v>2</v>
      </c>
      <c r="K4799" s="134">
        <v>22.4</v>
      </c>
    </row>
    <row r="4800" spans="1:11" s="145" customFormat="1" ht="12" customHeight="1" x14ac:dyDescent="0.15">
      <c r="A4800" s="488"/>
      <c r="B4800" s="395" t="s">
        <v>553</v>
      </c>
      <c r="C4800" s="146">
        <v>220</v>
      </c>
      <c r="D4800" s="147">
        <v>18</v>
      </c>
      <c r="E4800" s="147">
        <v>14</v>
      </c>
      <c r="F4800" s="147">
        <v>62</v>
      </c>
      <c r="G4800" s="147">
        <v>9</v>
      </c>
      <c r="H4800" s="147">
        <v>22</v>
      </c>
      <c r="I4800" s="147">
        <v>5</v>
      </c>
      <c r="J4800" s="147">
        <v>9</v>
      </c>
      <c r="K4800" s="148">
        <v>79</v>
      </c>
    </row>
    <row r="4801" spans="1:11" s="135" customFormat="1" ht="12" customHeight="1" x14ac:dyDescent="0.15">
      <c r="A4801" s="488"/>
      <c r="B4801" s="480"/>
      <c r="C4801" s="132">
        <v>100</v>
      </c>
      <c r="D4801" s="133">
        <v>8.1999999999999993</v>
      </c>
      <c r="E4801" s="133">
        <v>6.4</v>
      </c>
      <c r="F4801" s="133">
        <v>28.2</v>
      </c>
      <c r="G4801" s="133">
        <v>4.0999999999999996</v>
      </c>
      <c r="H4801" s="133">
        <v>10</v>
      </c>
      <c r="I4801" s="133">
        <v>2.2999999999999998</v>
      </c>
      <c r="J4801" s="133">
        <v>4.0999999999999996</v>
      </c>
      <c r="K4801" s="134">
        <v>35.9</v>
      </c>
    </row>
    <row r="4802" spans="1:11" s="135" customFormat="1" ht="12" customHeight="1" x14ac:dyDescent="0.15">
      <c r="A4802" s="488"/>
      <c r="B4802" s="453" t="s">
        <v>17</v>
      </c>
      <c r="C4802" s="292">
        <v>16</v>
      </c>
      <c r="D4802" s="293">
        <v>1</v>
      </c>
      <c r="E4802" s="293">
        <v>1</v>
      </c>
      <c r="F4802" s="293">
        <v>4</v>
      </c>
      <c r="G4802" s="293">
        <v>2</v>
      </c>
      <c r="H4802" s="293">
        <v>1</v>
      </c>
      <c r="I4802" s="293">
        <v>0</v>
      </c>
      <c r="J4802" s="293">
        <v>0</v>
      </c>
      <c r="K4802" s="295">
        <v>8</v>
      </c>
    </row>
    <row r="4803" spans="1:11" s="135" customFormat="1" ht="12" customHeight="1" x14ac:dyDescent="0.15">
      <c r="A4803" s="488"/>
      <c r="B4803" s="468"/>
      <c r="C4803" s="292">
        <v>100</v>
      </c>
      <c r="D4803" s="293">
        <v>6.3</v>
      </c>
      <c r="E4803" s="293">
        <v>6.3</v>
      </c>
      <c r="F4803" s="293">
        <v>25</v>
      </c>
      <c r="G4803" s="293">
        <v>12.5</v>
      </c>
      <c r="H4803" s="293">
        <v>6.3</v>
      </c>
      <c r="I4803" s="293">
        <v>0</v>
      </c>
      <c r="J4803" s="293">
        <v>0</v>
      </c>
      <c r="K4803" s="295">
        <v>50</v>
      </c>
    </row>
    <row r="4804" spans="1:11" s="145" customFormat="1" ht="12" customHeight="1" x14ac:dyDescent="0.15">
      <c r="A4804" s="488"/>
      <c r="B4804" s="395" t="s">
        <v>9</v>
      </c>
      <c r="C4804" s="146">
        <v>137</v>
      </c>
      <c r="D4804" s="147">
        <v>12</v>
      </c>
      <c r="E4804" s="147">
        <v>6</v>
      </c>
      <c r="F4804" s="147">
        <v>30</v>
      </c>
      <c r="G4804" s="147">
        <v>7</v>
      </c>
      <c r="H4804" s="147">
        <v>5</v>
      </c>
      <c r="I4804" s="147">
        <v>6</v>
      </c>
      <c r="J4804" s="147">
        <v>4</v>
      </c>
      <c r="K4804" s="148">
        <v>39</v>
      </c>
    </row>
    <row r="4805" spans="1:11" s="135" customFormat="1" ht="12" customHeight="1" x14ac:dyDescent="0.15">
      <c r="A4805" s="489"/>
      <c r="B4805" s="481"/>
      <c r="C4805" s="136">
        <v>100</v>
      </c>
      <c r="D4805" s="137">
        <v>8.8000000000000007</v>
      </c>
      <c r="E4805" s="137">
        <v>4.4000000000000004</v>
      </c>
      <c r="F4805" s="137">
        <v>21.9</v>
      </c>
      <c r="G4805" s="137">
        <v>5.0999999999999996</v>
      </c>
      <c r="H4805" s="137">
        <v>3.6</v>
      </c>
      <c r="I4805" s="137">
        <v>4.4000000000000004</v>
      </c>
      <c r="J4805" s="137">
        <v>2.9</v>
      </c>
      <c r="K4805" s="138">
        <v>28.5</v>
      </c>
    </row>
    <row r="4806" spans="1:11" s="145" customFormat="1" ht="12" customHeight="1" x14ac:dyDescent="0.15">
      <c r="A4806" s="401" t="s">
        <v>554</v>
      </c>
      <c r="B4806" s="395" t="s">
        <v>356</v>
      </c>
      <c r="C4806" s="146">
        <v>253</v>
      </c>
      <c r="D4806" s="147">
        <v>27</v>
      </c>
      <c r="E4806" s="147">
        <v>15</v>
      </c>
      <c r="F4806" s="147">
        <v>62</v>
      </c>
      <c r="G4806" s="147">
        <v>16</v>
      </c>
      <c r="H4806" s="147">
        <v>30</v>
      </c>
      <c r="I4806" s="147">
        <v>5</v>
      </c>
      <c r="J4806" s="147">
        <v>9</v>
      </c>
      <c r="K4806" s="148">
        <v>88</v>
      </c>
    </row>
    <row r="4807" spans="1:11" s="135" customFormat="1" ht="12" customHeight="1" x14ac:dyDescent="0.15">
      <c r="A4807" s="401"/>
      <c r="B4807" s="480"/>
      <c r="C4807" s="132">
        <v>100</v>
      </c>
      <c r="D4807" s="133">
        <v>10.7</v>
      </c>
      <c r="E4807" s="133">
        <v>5.9</v>
      </c>
      <c r="F4807" s="133">
        <v>24.5</v>
      </c>
      <c r="G4807" s="133">
        <v>6.3</v>
      </c>
      <c r="H4807" s="133">
        <v>11.9</v>
      </c>
      <c r="I4807" s="133">
        <v>2</v>
      </c>
      <c r="J4807" s="133">
        <v>3.6</v>
      </c>
      <c r="K4807" s="134">
        <v>34.799999999999997</v>
      </c>
    </row>
    <row r="4808" spans="1:11" s="145" customFormat="1" ht="12" customHeight="1" x14ac:dyDescent="0.15">
      <c r="A4808" s="401"/>
      <c r="B4808" s="395" t="s">
        <v>357</v>
      </c>
      <c r="C4808" s="146">
        <v>45</v>
      </c>
      <c r="D4808" s="147">
        <v>6</v>
      </c>
      <c r="E4808" s="147">
        <v>4</v>
      </c>
      <c r="F4808" s="147">
        <v>16</v>
      </c>
      <c r="G4808" s="147">
        <v>4</v>
      </c>
      <c r="H4808" s="147">
        <v>6</v>
      </c>
      <c r="I4808" s="147">
        <v>4</v>
      </c>
      <c r="J4808" s="147">
        <v>4</v>
      </c>
      <c r="K4808" s="148">
        <v>7</v>
      </c>
    </row>
    <row r="4809" spans="1:11" s="135" customFormat="1" ht="12" customHeight="1" x14ac:dyDescent="0.15">
      <c r="A4809" s="401"/>
      <c r="B4809" s="480"/>
      <c r="C4809" s="132">
        <v>100</v>
      </c>
      <c r="D4809" s="133">
        <v>13.3</v>
      </c>
      <c r="E4809" s="133">
        <v>8.9</v>
      </c>
      <c r="F4809" s="133">
        <v>35.6</v>
      </c>
      <c r="G4809" s="133">
        <v>8.9</v>
      </c>
      <c r="H4809" s="133">
        <v>13.3</v>
      </c>
      <c r="I4809" s="133">
        <v>8.9</v>
      </c>
      <c r="J4809" s="133">
        <v>8.9</v>
      </c>
      <c r="K4809" s="134">
        <v>15.6</v>
      </c>
    </row>
    <row r="4810" spans="1:11" s="145" customFormat="1" ht="12" customHeight="1" x14ac:dyDescent="0.15">
      <c r="A4810" s="401"/>
      <c r="B4810" s="395" t="s">
        <v>53</v>
      </c>
      <c r="C4810" s="146">
        <v>70</v>
      </c>
      <c r="D4810" s="147">
        <v>9</v>
      </c>
      <c r="E4810" s="147">
        <v>8</v>
      </c>
      <c r="F4810" s="147">
        <v>19</v>
      </c>
      <c r="G4810" s="147">
        <v>7</v>
      </c>
      <c r="H4810" s="147">
        <v>8</v>
      </c>
      <c r="I4810" s="147">
        <v>4</v>
      </c>
      <c r="J4810" s="147">
        <v>2</v>
      </c>
      <c r="K4810" s="148">
        <v>24</v>
      </c>
    </row>
    <row r="4811" spans="1:11" s="135" customFormat="1" ht="12" customHeight="1" x14ac:dyDescent="0.15">
      <c r="A4811" s="401"/>
      <c r="B4811" s="480"/>
      <c r="C4811" s="132">
        <v>100</v>
      </c>
      <c r="D4811" s="133">
        <v>12.9</v>
      </c>
      <c r="E4811" s="133">
        <v>11.4</v>
      </c>
      <c r="F4811" s="133">
        <v>27.1</v>
      </c>
      <c r="G4811" s="133">
        <v>10</v>
      </c>
      <c r="H4811" s="133">
        <v>11.4</v>
      </c>
      <c r="I4811" s="133">
        <v>5.7</v>
      </c>
      <c r="J4811" s="133">
        <v>2.9</v>
      </c>
      <c r="K4811" s="134">
        <v>34.299999999999997</v>
      </c>
    </row>
    <row r="4812" spans="1:11" s="145" customFormat="1" ht="12" customHeight="1" x14ac:dyDescent="0.15">
      <c r="A4812" s="401"/>
      <c r="B4812" s="395" t="s">
        <v>358</v>
      </c>
      <c r="C4812" s="146">
        <v>114</v>
      </c>
      <c r="D4812" s="147">
        <v>17</v>
      </c>
      <c r="E4812" s="147">
        <v>7</v>
      </c>
      <c r="F4812" s="147">
        <v>33</v>
      </c>
      <c r="G4812" s="147">
        <v>14</v>
      </c>
      <c r="H4812" s="147">
        <v>13</v>
      </c>
      <c r="I4812" s="147">
        <v>6</v>
      </c>
      <c r="J4812" s="147">
        <v>5</v>
      </c>
      <c r="K4812" s="148">
        <v>26</v>
      </c>
    </row>
    <row r="4813" spans="1:11" s="135" customFormat="1" ht="12" customHeight="1" x14ac:dyDescent="0.15">
      <c r="A4813" s="401"/>
      <c r="B4813" s="480"/>
      <c r="C4813" s="132">
        <v>100</v>
      </c>
      <c r="D4813" s="133">
        <v>14.9</v>
      </c>
      <c r="E4813" s="133">
        <v>6.1</v>
      </c>
      <c r="F4813" s="133">
        <v>28.9</v>
      </c>
      <c r="G4813" s="133">
        <v>12.3</v>
      </c>
      <c r="H4813" s="133">
        <v>11.4</v>
      </c>
      <c r="I4813" s="133">
        <v>5.3</v>
      </c>
      <c r="J4813" s="133">
        <v>4.4000000000000004</v>
      </c>
      <c r="K4813" s="134">
        <v>22.8</v>
      </c>
    </row>
    <row r="4814" spans="1:11" s="145" customFormat="1" ht="12" customHeight="1" x14ac:dyDescent="0.15">
      <c r="A4814" s="401"/>
      <c r="B4814" s="395" t="s">
        <v>359</v>
      </c>
      <c r="C4814" s="146">
        <v>82</v>
      </c>
      <c r="D4814" s="147">
        <v>6</v>
      </c>
      <c r="E4814" s="147">
        <v>6</v>
      </c>
      <c r="F4814" s="147">
        <v>27</v>
      </c>
      <c r="G4814" s="147">
        <v>5</v>
      </c>
      <c r="H4814" s="147">
        <v>14</v>
      </c>
      <c r="I4814" s="147">
        <v>0</v>
      </c>
      <c r="J4814" s="147">
        <v>5</v>
      </c>
      <c r="K4814" s="148">
        <v>26</v>
      </c>
    </row>
    <row r="4815" spans="1:11" s="135" customFormat="1" ht="12" customHeight="1" x14ac:dyDescent="0.15">
      <c r="A4815" s="401"/>
      <c r="B4815" s="480"/>
      <c r="C4815" s="132">
        <v>100</v>
      </c>
      <c r="D4815" s="133">
        <v>7.3</v>
      </c>
      <c r="E4815" s="133">
        <v>7.3</v>
      </c>
      <c r="F4815" s="133">
        <v>32.9</v>
      </c>
      <c r="G4815" s="133">
        <v>6.1</v>
      </c>
      <c r="H4815" s="133">
        <v>17.100000000000001</v>
      </c>
      <c r="I4815" s="133">
        <v>0</v>
      </c>
      <c r="J4815" s="133">
        <v>6.1</v>
      </c>
      <c r="K4815" s="134">
        <v>31.7</v>
      </c>
    </row>
    <row r="4816" spans="1:11" s="145" customFormat="1" ht="12" customHeight="1" x14ac:dyDescent="0.15">
      <c r="A4816" s="401"/>
      <c r="B4816" s="395" t="s">
        <v>54</v>
      </c>
      <c r="C4816" s="146">
        <v>52</v>
      </c>
      <c r="D4816" s="147">
        <v>5</v>
      </c>
      <c r="E4816" s="147">
        <v>6</v>
      </c>
      <c r="F4816" s="147">
        <v>20</v>
      </c>
      <c r="G4816" s="147">
        <v>2</v>
      </c>
      <c r="H4816" s="147">
        <v>2</v>
      </c>
      <c r="I4816" s="147">
        <v>0</v>
      </c>
      <c r="J4816" s="147">
        <v>1</v>
      </c>
      <c r="K4816" s="148">
        <v>14</v>
      </c>
    </row>
    <row r="4817" spans="1:11" s="135" customFormat="1" ht="12" customHeight="1" x14ac:dyDescent="0.15">
      <c r="A4817" s="401"/>
      <c r="B4817" s="480"/>
      <c r="C4817" s="132">
        <v>100</v>
      </c>
      <c r="D4817" s="133">
        <v>9.6</v>
      </c>
      <c r="E4817" s="133">
        <v>11.5</v>
      </c>
      <c r="F4817" s="133">
        <v>38.5</v>
      </c>
      <c r="G4817" s="133">
        <v>3.8</v>
      </c>
      <c r="H4817" s="133">
        <v>3.8</v>
      </c>
      <c r="I4817" s="133">
        <v>0</v>
      </c>
      <c r="J4817" s="133">
        <v>1.9</v>
      </c>
      <c r="K4817" s="134">
        <v>26.9</v>
      </c>
    </row>
    <row r="4818" spans="1:11" s="145" customFormat="1" ht="12" customHeight="1" x14ac:dyDescent="0.15">
      <c r="A4818" s="401"/>
      <c r="B4818" s="395" t="s">
        <v>55</v>
      </c>
      <c r="C4818" s="146">
        <v>182</v>
      </c>
      <c r="D4818" s="147">
        <v>20</v>
      </c>
      <c r="E4818" s="147">
        <v>15</v>
      </c>
      <c r="F4818" s="147">
        <v>70</v>
      </c>
      <c r="G4818" s="147">
        <v>14</v>
      </c>
      <c r="H4818" s="147">
        <v>10</v>
      </c>
      <c r="I4818" s="147">
        <v>2</v>
      </c>
      <c r="J4818" s="147">
        <v>5</v>
      </c>
      <c r="K4818" s="148">
        <v>49</v>
      </c>
    </row>
    <row r="4819" spans="1:11" s="135" customFormat="1" ht="12" customHeight="1" x14ac:dyDescent="0.15">
      <c r="A4819" s="401"/>
      <c r="B4819" s="480"/>
      <c r="C4819" s="132">
        <v>100</v>
      </c>
      <c r="D4819" s="133">
        <v>11</v>
      </c>
      <c r="E4819" s="133">
        <v>8.1999999999999993</v>
      </c>
      <c r="F4819" s="133">
        <v>38.5</v>
      </c>
      <c r="G4819" s="133">
        <v>7.7</v>
      </c>
      <c r="H4819" s="133">
        <v>5.5</v>
      </c>
      <c r="I4819" s="133">
        <v>1.1000000000000001</v>
      </c>
      <c r="J4819" s="133">
        <v>2.7</v>
      </c>
      <c r="K4819" s="134">
        <v>26.9</v>
      </c>
    </row>
    <row r="4820" spans="1:11" s="145" customFormat="1" ht="12" customHeight="1" x14ac:dyDescent="0.15">
      <c r="A4820" s="401"/>
      <c r="B4820" s="395" t="s">
        <v>56</v>
      </c>
      <c r="C4820" s="146">
        <v>81</v>
      </c>
      <c r="D4820" s="147">
        <v>5</v>
      </c>
      <c r="E4820" s="147">
        <v>6</v>
      </c>
      <c r="F4820" s="147">
        <v>20</v>
      </c>
      <c r="G4820" s="147">
        <v>6</v>
      </c>
      <c r="H4820" s="147">
        <v>5</v>
      </c>
      <c r="I4820" s="147">
        <v>2</v>
      </c>
      <c r="J4820" s="147">
        <v>3</v>
      </c>
      <c r="K4820" s="148">
        <v>25</v>
      </c>
    </row>
    <row r="4821" spans="1:11" s="135" customFormat="1" ht="12" customHeight="1" x14ac:dyDescent="0.15">
      <c r="A4821" s="401"/>
      <c r="B4821" s="480"/>
      <c r="C4821" s="132">
        <v>100</v>
      </c>
      <c r="D4821" s="133">
        <v>6.2</v>
      </c>
      <c r="E4821" s="133">
        <v>7.4</v>
      </c>
      <c r="F4821" s="133">
        <v>24.7</v>
      </c>
      <c r="G4821" s="133">
        <v>7.4</v>
      </c>
      <c r="H4821" s="133">
        <v>6.2</v>
      </c>
      <c r="I4821" s="133">
        <v>2.5</v>
      </c>
      <c r="J4821" s="133">
        <v>3.7</v>
      </c>
      <c r="K4821" s="134">
        <v>30.9</v>
      </c>
    </row>
    <row r="4822" spans="1:11" s="145" customFormat="1" ht="12" customHeight="1" x14ac:dyDescent="0.15">
      <c r="A4822" s="401"/>
      <c r="B4822" s="395" t="s">
        <v>57</v>
      </c>
      <c r="C4822" s="146">
        <v>65</v>
      </c>
      <c r="D4822" s="147">
        <v>5</v>
      </c>
      <c r="E4822" s="147">
        <v>5</v>
      </c>
      <c r="F4822" s="147">
        <v>20</v>
      </c>
      <c r="G4822" s="147">
        <v>5</v>
      </c>
      <c r="H4822" s="147">
        <v>3</v>
      </c>
      <c r="I4822" s="147">
        <v>1</v>
      </c>
      <c r="J4822" s="147">
        <v>1</v>
      </c>
      <c r="K4822" s="148">
        <v>26</v>
      </c>
    </row>
    <row r="4823" spans="1:11" s="135" customFormat="1" ht="12" customHeight="1" x14ac:dyDescent="0.15">
      <c r="A4823" s="401"/>
      <c r="B4823" s="480"/>
      <c r="C4823" s="132">
        <v>100</v>
      </c>
      <c r="D4823" s="133">
        <v>7.7</v>
      </c>
      <c r="E4823" s="133">
        <v>7.7</v>
      </c>
      <c r="F4823" s="133">
        <v>30.8</v>
      </c>
      <c r="G4823" s="133">
        <v>7.7</v>
      </c>
      <c r="H4823" s="133">
        <v>4.5999999999999996</v>
      </c>
      <c r="I4823" s="133">
        <v>1.5</v>
      </c>
      <c r="J4823" s="133">
        <v>1.5</v>
      </c>
      <c r="K4823" s="134">
        <v>40</v>
      </c>
    </row>
    <row r="4824" spans="1:11" s="145" customFormat="1" ht="12" customHeight="1" x14ac:dyDescent="0.15">
      <c r="A4824" s="401"/>
      <c r="B4824" s="395" t="s">
        <v>58</v>
      </c>
      <c r="C4824" s="146">
        <v>29</v>
      </c>
      <c r="D4824" s="147">
        <v>6</v>
      </c>
      <c r="E4824" s="147">
        <v>1</v>
      </c>
      <c r="F4824" s="147">
        <v>7</v>
      </c>
      <c r="G4824" s="147">
        <v>1</v>
      </c>
      <c r="H4824" s="147">
        <v>0</v>
      </c>
      <c r="I4824" s="147">
        <v>0</v>
      </c>
      <c r="J4824" s="147">
        <v>1</v>
      </c>
      <c r="K4824" s="148">
        <v>10</v>
      </c>
    </row>
    <row r="4825" spans="1:11" s="135" customFormat="1" ht="12" customHeight="1" x14ac:dyDescent="0.15">
      <c r="A4825" s="401"/>
      <c r="B4825" s="480"/>
      <c r="C4825" s="132">
        <v>100</v>
      </c>
      <c r="D4825" s="133">
        <v>20.7</v>
      </c>
      <c r="E4825" s="133">
        <v>3.4</v>
      </c>
      <c r="F4825" s="133">
        <v>24.1</v>
      </c>
      <c r="G4825" s="133">
        <v>3.4</v>
      </c>
      <c r="H4825" s="133">
        <v>0</v>
      </c>
      <c r="I4825" s="133">
        <v>0</v>
      </c>
      <c r="J4825" s="133">
        <v>3.4</v>
      </c>
      <c r="K4825" s="134">
        <v>34.5</v>
      </c>
    </row>
    <row r="4826" spans="1:11" s="145" customFormat="1" ht="12" customHeight="1" x14ac:dyDescent="0.15">
      <c r="A4826" s="401"/>
      <c r="B4826" s="395" t="s">
        <v>59</v>
      </c>
      <c r="C4826" s="146">
        <v>8</v>
      </c>
      <c r="D4826" s="147">
        <v>1</v>
      </c>
      <c r="E4826" s="147">
        <v>0</v>
      </c>
      <c r="F4826" s="147">
        <v>3</v>
      </c>
      <c r="G4826" s="147">
        <v>0</v>
      </c>
      <c r="H4826" s="147">
        <v>0</v>
      </c>
      <c r="I4826" s="147">
        <v>0</v>
      </c>
      <c r="J4826" s="147">
        <v>0</v>
      </c>
      <c r="K4826" s="148">
        <v>0</v>
      </c>
    </row>
    <row r="4827" spans="1:11" s="135" customFormat="1" ht="12" customHeight="1" x14ac:dyDescent="0.15">
      <c r="A4827" s="401"/>
      <c r="B4827" s="480"/>
      <c r="C4827" s="132">
        <v>100</v>
      </c>
      <c r="D4827" s="133">
        <v>12.5</v>
      </c>
      <c r="E4827" s="133">
        <v>0</v>
      </c>
      <c r="F4827" s="133">
        <v>37.5</v>
      </c>
      <c r="G4827" s="133">
        <v>0</v>
      </c>
      <c r="H4827" s="133">
        <v>0</v>
      </c>
      <c r="I4827" s="133">
        <v>0</v>
      </c>
      <c r="J4827" s="133">
        <v>0</v>
      </c>
      <c r="K4827" s="134">
        <v>0</v>
      </c>
    </row>
    <row r="4828" spans="1:11" s="145" customFormat="1" ht="12" customHeight="1" x14ac:dyDescent="0.15">
      <c r="A4828" s="401"/>
      <c r="B4828" s="395" t="s">
        <v>60</v>
      </c>
      <c r="C4828" s="146">
        <v>12</v>
      </c>
      <c r="D4828" s="147">
        <v>2</v>
      </c>
      <c r="E4828" s="147">
        <v>0</v>
      </c>
      <c r="F4828" s="147">
        <v>3</v>
      </c>
      <c r="G4828" s="147">
        <v>1</v>
      </c>
      <c r="H4828" s="147">
        <v>1</v>
      </c>
      <c r="I4828" s="147">
        <v>0</v>
      </c>
      <c r="J4828" s="147">
        <v>0</v>
      </c>
      <c r="K4828" s="148">
        <v>1</v>
      </c>
    </row>
    <row r="4829" spans="1:11" s="135" customFormat="1" ht="12" customHeight="1" x14ac:dyDescent="0.15">
      <c r="A4829" s="401"/>
      <c r="B4829" s="480"/>
      <c r="C4829" s="132">
        <v>100</v>
      </c>
      <c r="D4829" s="133">
        <v>16.7</v>
      </c>
      <c r="E4829" s="133">
        <v>0</v>
      </c>
      <c r="F4829" s="133">
        <v>25</v>
      </c>
      <c r="G4829" s="133">
        <v>8.3000000000000007</v>
      </c>
      <c r="H4829" s="133">
        <v>8.3000000000000007</v>
      </c>
      <c r="I4829" s="133">
        <v>0</v>
      </c>
      <c r="J4829" s="133">
        <v>0</v>
      </c>
      <c r="K4829" s="134">
        <v>8.3000000000000007</v>
      </c>
    </row>
    <row r="4830" spans="1:11" s="145" customFormat="1" ht="12" customHeight="1" x14ac:dyDescent="0.15">
      <c r="A4830" s="401"/>
      <c r="B4830" s="395" t="s">
        <v>61</v>
      </c>
      <c r="C4830" s="146">
        <v>120</v>
      </c>
      <c r="D4830" s="147">
        <v>12</v>
      </c>
      <c r="E4830" s="147">
        <v>7</v>
      </c>
      <c r="F4830" s="147">
        <v>31</v>
      </c>
      <c r="G4830" s="147">
        <v>2</v>
      </c>
      <c r="H4830" s="147">
        <v>7</v>
      </c>
      <c r="I4830" s="147">
        <v>5</v>
      </c>
      <c r="J4830" s="147">
        <v>3</v>
      </c>
      <c r="K4830" s="148">
        <v>45</v>
      </c>
    </row>
    <row r="4831" spans="1:11" s="135" customFormat="1" ht="12" customHeight="1" x14ac:dyDescent="0.15">
      <c r="A4831" s="401"/>
      <c r="B4831" s="480"/>
      <c r="C4831" s="132">
        <v>100</v>
      </c>
      <c r="D4831" s="133">
        <v>10</v>
      </c>
      <c r="E4831" s="133">
        <v>5.8</v>
      </c>
      <c r="F4831" s="133">
        <v>25.8</v>
      </c>
      <c r="G4831" s="133">
        <v>1.7</v>
      </c>
      <c r="H4831" s="133">
        <v>5.8</v>
      </c>
      <c r="I4831" s="133">
        <v>4.2</v>
      </c>
      <c r="J4831" s="133">
        <v>2.5</v>
      </c>
      <c r="K4831" s="134">
        <v>37.5</v>
      </c>
    </row>
    <row r="4832" spans="1:11" s="145" customFormat="1" ht="12" customHeight="1" x14ac:dyDescent="0.15">
      <c r="A4832" s="401"/>
      <c r="B4832" s="395" t="s">
        <v>360</v>
      </c>
      <c r="C4832" s="146">
        <v>18</v>
      </c>
      <c r="D4832" s="147">
        <v>0</v>
      </c>
      <c r="E4832" s="147">
        <v>1</v>
      </c>
      <c r="F4832" s="147">
        <v>4</v>
      </c>
      <c r="G4832" s="147">
        <v>2</v>
      </c>
      <c r="H4832" s="147">
        <v>1</v>
      </c>
      <c r="I4832" s="147">
        <v>0</v>
      </c>
      <c r="J4832" s="147">
        <v>1</v>
      </c>
      <c r="K4832" s="148">
        <v>8</v>
      </c>
    </row>
    <row r="4833" spans="1:11" s="135" customFormat="1" ht="12" customHeight="1" x14ac:dyDescent="0.15">
      <c r="A4833" s="401"/>
      <c r="B4833" s="480"/>
      <c r="C4833" s="132">
        <v>100</v>
      </c>
      <c r="D4833" s="133">
        <v>0</v>
      </c>
      <c r="E4833" s="133">
        <v>5.6</v>
      </c>
      <c r="F4833" s="133">
        <v>22.2</v>
      </c>
      <c r="G4833" s="133">
        <v>11.1</v>
      </c>
      <c r="H4833" s="133">
        <v>5.6</v>
      </c>
      <c r="I4833" s="133">
        <v>0</v>
      </c>
      <c r="J4833" s="133">
        <v>5.6</v>
      </c>
      <c r="K4833" s="134">
        <v>44.4</v>
      </c>
    </row>
    <row r="4834" spans="1:11" s="135" customFormat="1" ht="12" customHeight="1" x14ac:dyDescent="0.15">
      <c r="A4834" s="401"/>
      <c r="B4834" s="453" t="s">
        <v>17</v>
      </c>
      <c r="C4834" s="288">
        <v>16</v>
      </c>
      <c r="D4834" s="289">
        <v>1</v>
      </c>
      <c r="E4834" s="289">
        <v>1</v>
      </c>
      <c r="F4834" s="289">
        <v>4</v>
      </c>
      <c r="G4834" s="289">
        <v>2</v>
      </c>
      <c r="H4834" s="289">
        <v>1</v>
      </c>
      <c r="I4834" s="289">
        <v>0</v>
      </c>
      <c r="J4834" s="289">
        <v>0</v>
      </c>
      <c r="K4834" s="291">
        <v>8</v>
      </c>
    </row>
    <row r="4835" spans="1:11" s="135" customFormat="1" ht="12" customHeight="1" x14ac:dyDescent="0.15">
      <c r="A4835" s="401"/>
      <c r="B4835" s="468"/>
      <c r="C4835" s="292">
        <v>100</v>
      </c>
      <c r="D4835" s="293">
        <v>6.3</v>
      </c>
      <c r="E4835" s="293">
        <v>6.3</v>
      </c>
      <c r="F4835" s="293">
        <v>25</v>
      </c>
      <c r="G4835" s="293">
        <v>12.5</v>
      </c>
      <c r="H4835" s="293">
        <v>6.3</v>
      </c>
      <c r="I4835" s="293">
        <v>0</v>
      </c>
      <c r="J4835" s="293">
        <v>0</v>
      </c>
      <c r="K4835" s="295">
        <v>50</v>
      </c>
    </row>
    <row r="4836" spans="1:11" s="145" customFormat="1" ht="12" customHeight="1" x14ac:dyDescent="0.15">
      <c r="A4836" s="401"/>
      <c r="B4836" s="395" t="s">
        <v>9</v>
      </c>
      <c r="C4836" s="146">
        <v>137</v>
      </c>
      <c r="D4836" s="147">
        <v>12</v>
      </c>
      <c r="E4836" s="147">
        <v>6</v>
      </c>
      <c r="F4836" s="147">
        <v>30</v>
      </c>
      <c r="G4836" s="147">
        <v>7</v>
      </c>
      <c r="H4836" s="147">
        <v>5</v>
      </c>
      <c r="I4836" s="147">
        <v>6</v>
      </c>
      <c r="J4836" s="147">
        <v>4</v>
      </c>
      <c r="K4836" s="148">
        <v>39</v>
      </c>
    </row>
    <row r="4837" spans="1:11" s="135" customFormat="1" ht="12" customHeight="1" x14ac:dyDescent="0.15">
      <c r="A4837" s="402"/>
      <c r="B4837" s="481"/>
      <c r="C4837" s="136">
        <v>100</v>
      </c>
      <c r="D4837" s="137">
        <v>8.8000000000000007</v>
      </c>
      <c r="E4837" s="137">
        <v>4.4000000000000004</v>
      </c>
      <c r="F4837" s="137">
        <v>21.9</v>
      </c>
      <c r="G4837" s="137">
        <v>5.0999999999999996</v>
      </c>
      <c r="H4837" s="137">
        <v>3.6</v>
      </c>
      <c r="I4837" s="137">
        <v>4.4000000000000004</v>
      </c>
      <c r="J4837" s="137">
        <v>2.9</v>
      </c>
      <c r="K4837" s="138">
        <v>28.5</v>
      </c>
    </row>
    <row r="4838" spans="1:11" ht="12" customHeight="1" x14ac:dyDescent="0.15">
      <c r="A4838" s="90" t="s">
        <v>528</v>
      </c>
    </row>
    <row r="4839" spans="1:11" s="217" customFormat="1" ht="23.25" customHeight="1" x14ac:dyDescent="0.15">
      <c r="A4839" s="449" t="s">
        <v>745</v>
      </c>
      <c r="B4839" s="449"/>
      <c r="C4839" s="449"/>
      <c r="D4839" s="449"/>
      <c r="E4839" s="449"/>
      <c r="F4839" s="449"/>
      <c r="G4839" s="449"/>
      <c r="H4839" s="449"/>
      <c r="I4839" s="449"/>
      <c r="J4839" s="449"/>
      <c r="K4839" s="449"/>
    </row>
    <row r="4840" spans="1:11" s="217" customFormat="1" ht="99" customHeight="1" x14ac:dyDescent="0.15">
      <c r="A4840" s="403"/>
      <c r="B4840" s="404"/>
      <c r="C4840" s="427" t="s">
        <v>747</v>
      </c>
      <c r="D4840" s="445"/>
    </row>
    <row r="4841" spans="1:11" ht="12" customHeight="1" x14ac:dyDescent="0.15">
      <c r="A4841" s="405"/>
      <c r="B4841" s="406"/>
      <c r="C4841" s="93" t="s">
        <v>520</v>
      </c>
      <c r="D4841" s="95" t="s">
        <v>9</v>
      </c>
    </row>
    <row r="4842" spans="1:11" s="145" customFormat="1" ht="12" customHeight="1" x14ac:dyDescent="0.15">
      <c r="A4842" s="416" t="s">
        <v>521</v>
      </c>
      <c r="B4842" s="417"/>
      <c r="C4842" s="142">
        <v>1284</v>
      </c>
      <c r="D4842" s="144">
        <v>237</v>
      </c>
    </row>
    <row r="4843" spans="1:11" s="135" customFormat="1" ht="12" customHeight="1" x14ac:dyDescent="0.15">
      <c r="A4843" s="505"/>
      <c r="B4843" s="506"/>
      <c r="C4843" s="132">
        <v>100</v>
      </c>
      <c r="D4843" s="134">
        <v>18.5</v>
      </c>
    </row>
    <row r="4844" spans="1:11" s="145" customFormat="1" ht="12" customHeight="1" x14ac:dyDescent="0.15">
      <c r="A4844" s="487" t="s">
        <v>549</v>
      </c>
      <c r="B4844" s="395" t="s">
        <v>550</v>
      </c>
      <c r="C4844" s="146">
        <v>437</v>
      </c>
      <c r="D4844" s="148">
        <v>68</v>
      </c>
    </row>
    <row r="4845" spans="1:11" s="135" customFormat="1" ht="12" customHeight="1" x14ac:dyDescent="0.15">
      <c r="A4845" s="488"/>
      <c r="B4845" s="480"/>
      <c r="C4845" s="132">
        <v>100</v>
      </c>
      <c r="D4845" s="134">
        <v>15.6</v>
      </c>
    </row>
    <row r="4846" spans="1:11" s="145" customFormat="1" ht="12" customHeight="1" x14ac:dyDescent="0.15">
      <c r="A4846" s="488"/>
      <c r="B4846" s="395" t="s">
        <v>551</v>
      </c>
      <c r="C4846" s="146">
        <v>425</v>
      </c>
      <c r="D4846" s="148">
        <v>73</v>
      </c>
    </row>
    <row r="4847" spans="1:11" s="135" customFormat="1" ht="12" customHeight="1" x14ac:dyDescent="0.15">
      <c r="A4847" s="488"/>
      <c r="B4847" s="480"/>
      <c r="C4847" s="132">
        <v>100</v>
      </c>
      <c r="D4847" s="134">
        <v>17.2</v>
      </c>
    </row>
    <row r="4848" spans="1:11" s="145" customFormat="1" ht="12" customHeight="1" x14ac:dyDescent="0.15">
      <c r="A4848" s="488"/>
      <c r="B4848" s="395" t="s">
        <v>552</v>
      </c>
      <c r="C4848" s="146">
        <v>49</v>
      </c>
      <c r="D4848" s="148">
        <v>16</v>
      </c>
    </row>
    <row r="4849" spans="1:4" s="135" customFormat="1" ht="12" customHeight="1" x14ac:dyDescent="0.15">
      <c r="A4849" s="488"/>
      <c r="B4849" s="480"/>
      <c r="C4849" s="132">
        <v>100</v>
      </c>
      <c r="D4849" s="134">
        <v>32.700000000000003</v>
      </c>
    </row>
    <row r="4850" spans="1:4" s="145" customFormat="1" ht="12" customHeight="1" x14ac:dyDescent="0.15">
      <c r="A4850" s="488"/>
      <c r="B4850" s="395" t="s">
        <v>553</v>
      </c>
      <c r="C4850" s="146">
        <v>220</v>
      </c>
      <c r="D4850" s="148">
        <v>36</v>
      </c>
    </row>
    <row r="4851" spans="1:4" s="135" customFormat="1" ht="12" customHeight="1" x14ac:dyDescent="0.15">
      <c r="A4851" s="488"/>
      <c r="B4851" s="480"/>
      <c r="C4851" s="132">
        <v>100</v>
      </c>
      <c r="D4851" s="134">
        <v>16.399999999999999</v>
      </c>
    </row>
    <row r="4852" spans="1:4" s="135" customFormat="1" ht="12" customHeight="1" x14ac:dyDescent="0.15">
      <c r="A4852" s="488"/>
      <c r="B4852" s="453" t="s">
        <v>17</v>
      </c>
      <c r="C4852" s="292">
        <v>16</v>
      </c>
      <c r="D4852" s="291">
        <v>2</v>
      </c>
    </row>
    <row r="4853" spans="1:4" s="135" customFormat="1" ht="12" customHeight="1" x14ac:dyDescent="0.15">
      <c r="A4853" s="488"/>
      <c r="B4853" s="468"/>
      <c r="C4853" s="292">
        <v>100</v>
      </c>
      <c r="D4853" s="295">
        <v>12.5</v>
      </c>
    </row>
    <row r="4854" spans="1:4" s="145" customFormat="1" ht="12" customHeight="1" x14ac:dyDescent="0.15">
      <c r="A4854" s="488"/>
      <c r="B4854" s="395" t="s">
        <v>9</v>
      </c>
      <c r="C4854" s="146">
        <v>137</v>
      </c>
      <c r="D4854" s="148">
        <v>42</v>
      </c>
    </row>
    <row r="4855" spans="1:4" s="135" customFormat="1" ht="12" customHeight="1" x14ac:dyDescent="0.15">
      <c r="A4855" s="489"/>
      <c r="B4855" s="481"/>
      <c r="C4855" s="136">
        <v>100</v>
      </c>
      <c r="D4855" s="138">
        <v>30.7</v>
      </c>
    </row>
    <row r="4856" spans="1:4" s="145" customFormat="1" ht="12" customHeight="1" x14ac:dyDescent="0.15">
      <c r="A4856" s="401" t="s">
        <v>554</v>
      </c>
      <c r="B4856" s="395" t="s">
        <v>356</v>
      </c>
      <c r="C4856" s="146">
        <v>253</v>
      </c>
      <c r="D4856" s="148">
        <v>38</v>
      </c>
    </row>
    <row r="4857" spans="1:4" s="135" customFormat="1" ht="12" customHeight="1" x14ac:dyDescent="0.15">
      <c r="A4857" s="401"/>
      <c r="B4857" s="480"/>
      <c r="C4857" s="132">
        <v>100</v>
      </c>
      <c r="D4857" s="134">
        <v>15</v>
      </c>
    </row>
    <row r="4858" spans="1:4" s="145" customFormat="1" ht="12" customHeight="1" x14ac:dyDescent="0.15">
      <c r="A4858" s="401"/>
      <c r="B4858" s="395" t="s">
        <v>357</v>
      </c>
      <c r="C4858" s="146">
        <v>45</v>
      </c>
      <c r="D4858" s="148">
        <v>6</v>
      </c>
    </row>
    <row r="4859" spans="1:4" s="135" customFormat="1" ht="12" customHeight="1" x14ac:dyDescent="0.15">
      <c r="A4859" s="401"/>
      <c r="B4859" s="480"/>
      <c r="C4859" s="132">
        <v>100</v>
      </c>
      <c r="D4859" s="134">
        <v>13.3</v>
      </c>
    </row>
    <row r="4860" spans="1:4" s="145" customFormat="1" ht="12" customHeight="1" x14ac:dyDescent="0.15">
      <c r="A4860" s="401"/>
      <c r="B4860" s="395" t="s">
        <v>53</v>
      </c>
      <c r="C4860" s="146">
        <v>70</v>
      </c>
      <c r="D4860" s="148">
        <v>8</v>
      </c>
    </row>
    <row r="4861" spans="1:4" s="135" customFormat="1" ht="12" customHeight="1" x14ac:dyDescent="0.15">
      <c r="A4861" s="401"/>
      <c r="B4861" s="480"/>
      <c r="C4861" s="132">
        <v>100</v>
      </c>
      <c r="D4861" s="134">
        <v>11.4</v>
      </c>
    </row>
    <row r="4862" spans="1:4" s="145" customFormat="1" ht="12" customHeight="1" x14ac:dyDescent="0.15">
      <c r="A4862" s="401"/>
      <c r="B4862" s="395" t="s">
        <v>358</v>
      </c>
      <c r="C4862" s="146">
        <v>114</v>
      </c>
      <c r="D4862" s="148">
        <v>22</v>
      </c>
    </row>
    <row r="4863" spans="1:4" s="135" customFormat="1" ht="12" customHeight="1" x14ac:dyDescent="0.15">
      <c r="A4863" s="401"/>
      <c r="B4863" s="480"/>
      <c r="C4863" s="132">
        <v>100</v>
      </c>
      <c r="D4863" s="134">
        <v>19.3</v>
      </c>
    </row>
    <row r="4864" spans="1:4" s="145" customFormat="1" ht="12" customHeight="1" x14ac:dyDescent="0.15">
      <c r="A4864" s="401"/>
      <c r="B4864" s="395" t="s">
        <v>359</v>
      </c>
      <c r="C4864" s="146">
        <v>82</v>
      </c>
      <c r="D4864" s="148">
        <v>10</v>
      </c>
    </row>
    <row r="4865" spans="1:4" s="135" customFormat="1" ht="12" customHeight="1" x14ac:dyDescent="0.15">
      <c r="A4865" s="401"/>
      <c r="B4865" s="480"/>
      <c r="C4865" s="132">
        <v>100</v>
      </c>
      <c r="D4865" s="134">
        <v>12.2</v>
      </c>
    </row>
    <row r="4866" spans="1:4" s="145" customFormat="1" ht="12" customHeight="1" x14ac:dyDescent="0.15">
      <c r="A4866" s="401"/>
      <c r="B4866" s="395" t="s">
        <v>54</v>
      </c>
      <c r="C4866" s="146">
        <v>52</v>
      </c>
      <c r="D4866" s="148">
        <v>10</v>
      </c>
    </row>
    <row r="4867" spans="1:4" s="135" customFormat="1" ht="12" customHeight="1" x14ac:dyDescent="0.15">
      <c r="A4867" s="401"/>
      <c r="B4867" s="480"/>
      <c r="C4867" s="132">
        <v>100</v>
      </c>
      <c r="D4867" s="134">
        <v>19.2</v>
      </c>
    </row>
    <row r="4868" spans="1:4" s="145" customFormat="1" ht="12" customHeight="1" x14ac:dyDescent="0.15">
      <c r="A4868" s="401"/>
      <c r="B4868" s="395" t="s">
        <v>55</v>
      </c>
      <c r="C4868" s="146">
        <v>182</v>
      </c>
      <c r="D4868" s="148">
        <v>30</v>
      </c>
    </row>
    <row r="4869" spans="1:4" s="135" customFormat="1" ht="12" customHeight="1" x14ac:dyDescent="0.15">
      <c r="A4869" s="401"/>
      <c r="B4869" s="480"/>
      <c r="C4869" s="132">
        <v>100</v>
      </c>
      <c r="D4869" s="134">
        <v>16.5</v>
      </c>
    </row>
    <row r="4870" spans="1:4" s="145" customFormat="1" ht="12" customHeight="1" x14ac:dyDescent="0.15">
      <c r="A4870" s="401"/>
      <c r="B4870" s="395" t="s">
        <v>56</v>
      </c>
      <c r="C4870" s="146">
        <v>81</v>
      </c>
      <c r="D4870" s="148">
        <v>17</v>
      </c>
    </row>
    <row r="4871" spans="1:4" s="135" customFormat="1" ht="12" customHeight="1" x14ac:dyDescent="0.15">
      <c r="A4871" s="401"/>
      <c r="B4871" s="480"/>
      <c r="C4871" s="132">
        <v>100</v>
      </c>
      <c r="D4871" s="134">
        <v>21</v>
      </c>
    </row>
    <row r="4872" spans="1:4" s="145" customFormat="1" ht="12" customHeight="1" x14ac:dyDescent="0.15">
      <c r="A4872" s="401"/>
      <c r="B4872" s="395" t="s">
        <v>57</v>
      </c>
      <c r="C4872" s="146">
        <v>65</v>
      </c>
      <c r="D4872" s="148">
        <v>10</v>
      </c>
    </row>
    <row r="4873" spans="1:4" s="135" customFormat="1" ht="12" customHeight="1" x14ac:dyDescent="0.15">
      <c r="A4873" s="401"/>
      <c r="B4873" s="480"/>
      <c r="C4873" s="132">
        <v>100</v>
      </c>
      <c r="D4873" s="134">
        <v>15.4</v>
      </c>
    </row>
    <row r="4874" spans="1:4" s="145" customFormat="1" ht="12" customHeight="1" x14ac:dyDescent="0.15">
      <c r="A4874" s="401"/>
      <c r="B4874" s="395" t="s">
        <v>58</v>
      </c>
      <c r="C4874" s="146">
        <v>29</v>
      </c>
      <c r="D4874" s="148">
        <v>7</v>
      </c>
    </row>
    <row r="4875" spans="1:4" s="135" customFormat="1" ht="12" customHeight="1" x14ac:dyDescent="0.15">
      <c r="A4875" s="401"/>
      <c r="B4875" s="480"/>
      <c r="C4875" s="132">
        <v>100</v>
      </c>
      <c r="D4875" s="134">
        <v>24.1</v>
      </c>
    </row>
    <row r="4876" spans="1:4" s="145" customFormat="1" ht="12" customHeight="1" x14ac:dyDescent="0.15">
      <c r="A4876" s="401"/>
      <c r="B4876" s="395" t="s">
        <v>59</v>
      </c>
      <c r="C4876" s="146">
        <v>8</v>
      </c>
      <c r="D4876" s="148">
        <v>4</v>
      </c>
    </row>
    <row r="4877" spans="1:4" s="135" customFormat="1" ht="12" customHeight="1" x14ac:dyDescent="0.15">
      <c r="A4877" s="401"/>
      <c r="B4877" s="480"/>
      <c r="C4877" s="132">
        <v>100</v>
      </c>
      <c r="D4877" s="134">
        <v>50</v>
      </c>
    </row>
    <row r="4878" spans="1:4" s="145" customFormat="1" ht="12" customHeight="1" x14ac:dyDescent="0.15">
      <c r="A4878" s="401"/>
      <c r="B4878" s="395" t="s">
        <v>60</v>
      </c>
      <c r="C4878" s="146">
        <v>12</v>
      </c>
      <c r="D4878" s="148">
        <v>5</v>
      </c>
    </row>
    <row r="4879" spans="1:4" s="135" customFormat="1" ht="12" customHeight="1" x14ac:dyDescent="0.15">
      <c r="A4879" s="401"/>
      <c r="B4879" s="480"/>
      <c r="C4879" s="132">
        <v>100</v>
      </c>
      <c r="D4879" s="134">
        <v>41.7</v>
      </c>
    </row>
    <row r="4880" spans="1:4" s="145" customFormat="1" ht="12" customHeight="1" x14ac:dyDescent="0.15">
      <c r="A4880" s="401"/>
      <c r="B4880" s="395" t="s">
        <v>61</v>
      </c>
      <c r="C4880" s="146">
        <v>120</v>
      </c>
      <c r="D4880" s="148">
        <v>23</v>
      </c>
    </row>
    <row r="4881" spans="1:8" s="135" customFormat="1" ht="12" customHeight="1" x14ac:dyDescent="0.15">
      <c r="A4881" s="401"/>
      <c r="B4881" s="480"/>
      <c r="C4881" s="132">
        <v>100</v>
      </c>
      <c r="D4881" s="134">
        <v>19.2</v>
      </c>
    </row>
    <row r="4882" spans="1:8" s="145" customFormat="1" ht="12" customHeight="1" x14ac:dyDescent="0.15">
      <c r="A4882" s="401"/>
      <c r="B4882" s="395" t="s">
        <v>360</v>
      </c>
      <c r="C4882" s="146">
        <v>18</v>
      </c>
      <c r="D4882" s="148">
        <v>3</v>
      </c>
    </row>
    <row r="4883" spans="1:8" s="135" customFormat="1" ht="12" customHeight="1" x14ac:dyDescent="0.15">
      <c r="A4883" s="401"/>
      <c r="B4883" s="480"/>
      <c r="C4883" s="132">
        <v>100</v>
      </c>
      <c r="D4883" s="134">
        <v>16.7</v>
      </c>
    </row>
    <row r="4884" spans="1:8" s="135" customFormat="1" ht="12" customHeight="1" x14ac:dyDescent="0.15">
      <c r="A4884" s="401"/>
      <c r="B4884" s="453" t="s">
        <v>17</v>
      </c>
      <c r="C4884" s="288">
        <v>16</v>
      </c>
      <c r="D4884" s="291">
        <v>2</v>
      </c>
    </row>
    <row r="4885" spans="1:8" s="135" customFormat="1" ht="12" customHeight="1" x14ac:dyDescent="0.15">
      <c r="A4885" s="401"/>
      <c r="B4885" s="468"/>
      <c r="C4885" s="292">
        <v>100</v>
      </c>
      <c r="D4885" s="295">
        <v>12.5</v>
      </c>
    </row>
    <row r="4886" spans="1:8" s="145" customFormat="1" ht="12" customHeight="1" x14ac:dyDescent="0.15">
      <c r="A4886" s="401"/>
      <c r="B4886" s="395" t="s">
        <v>9</v>
      </c>
      <c r="C4886" s="146">
        <v>137</v>
      </c>
      <c r="D4886" s="148">
        <v>42</v>
      </c>
    </row>
    <row r="4887" spans="1:8" s="135" customFormat="1" ht="12" customHeight="1" x14ac:dyDescent="0.15">
      <c r="A4887" s="402"/>
      <c r="B4887" s="481"/>
      <c r="C4887" s="136">
        <v>100</v>
      </c>
      <c r="D4887" s="138">
        <v>30.7</v>
      </c>
    </row>
    <row r="4888" spans="1:8" ht="12" customHeight="1" x14ac:dyDescent="0.15">
      <c r="A4888" s="90" t="s">
        <v>528</v>
      </c>
    </row>
    <row r="4889" spans="1:8" ht="12" customHeight="1" x14ac:dyDescent="0.15">
      <c r="A4889" s="90" t="s">
        <v>744</v>
      </c>
    </row>
    <row r="4890" spans="1:8" ht="12" customHeight="1" x14ac:dyDescent="0.15">
      <c r="A4890" s="403"/>
      <c r="B4890" s="404"/>
      <c r="C4890" s="435" t="s">
        <v>743</v>
      </c>
      <c r="D4890" s="436"/>
      <c r="E4890" s="436"/>
      <c r="F4890" s="436"/>
      <c r="G4890" s="436"/>
      <c r="H4890" s="404"/>
    </row>
    <row r="4891" spans="1:8" ht="33.75" x14ac:dyDescent="0.15">
      <c r="A4891" s="405"/>
      <c r="B4891" s="406"/>
      <c r="C4891" s="93" t="s">
        <v>520</v>
      </c>
      <c r="D4891" s="94" t="s">
        <v>104</v>
      </c>
      <c r="E4891" s="94" t="s">
        <v>105</v>
      </c>
      <c r="F4891" s="94" t="s">
        <v>106</v>
      </c>
      <c r="G4891" s="94" t="s">
        <v>107</v>
      </c>
      <c r="H4891" s="95" t="s">
        <v>9</v>
      </c>
    </row>
    <row r="4892" spans="1:8" s="145" customFormat="1" ht="12" customHeight="1" x14ac:dyDescent="0.15">
      <c r="A4892" s="416" t="s">
        <v>521</v>
      </c>
      <c r="B4892" s="417"/>
      <c r="C4892" s="142">
        <v>1284</v>
      </c>
      <c r="D4892" s="143">
        <v>148</v>
      </c>
      <c r="E4892" s="143">
        <v>797</v>
      </c>
      <c r="F4892" s="143">
        <v>203</v>
      </c>
      <c r="G4892" s="143">
        <v>48</v>
      </c>
      <c r="H4892" s="144">
        <v>88</v>
      </c>
    </row>
    <row r="4893" spans="1:8" s="135" customFormat="1" ht="12" customHeight="1" x14ac:dyDescent="0.15">
      <c r="A4893" s="505"/>
      <c r="B4893" s="506"/>
      <c r="C4893" s="132">
        <v>100</v>
      </c>
      <c r="D4893" s="133">
        <v>11.5</v>
      </c>
      <c r="E4893" s="133">
        <v>62.1</v>
      </c>
      <c r="F4893" s="133">
        <v>15.8</v>
      </c>
      <c r="G4893" s="133">
        <v>3.7</v>
      </c>
      <c r="H4893" s="134">
        <v>6.9</v>
      </c>
    </row>
    <row r="4894" spans="1:8" s="145" customFormat="1" ht="12" customHeight="1" x14ac:dyDescent="0.15">
      <c r="A4894" s="487" t="s">
        <v>549</v>
      </c>
      <c r="B4894" s="395" t="s">
        <v>550</v>
      </c>
      <c r="C4894" s="146">
        <v>437</v>
      </c>
      <c r="D4894" s="147">
        <v>50</v>
      </c>
      <c r="E4894" s="147">
        <v>280</v>
      </c>
      <c r="F4894" s="147">
        <v>63</v>
      </c>
      <c r="G4894" s="147">
        <v>18</v>
      </c>
      <c r="H4894" s="148">
        <v>26</v>
      </c>
    </row>
    <row r="4895" spans="1:8" s="135" customFormat="1" ht="12" customHeight="1" x14ac:dyDescent="0.15">
      <c r="A4895" s="488"/>
      <c r="B4895" s="480"/>
      <c r="C4895" s="132">
        <v>100</v>
      </c>
      <c r="D4895" s="133">
        <v>11.4</v>
      </c>
      <c r="E4895" s="133">
        <v>64.099999999999994</v>
      </c>
      <c r="F4895" s="133">
        <v>14.4</v>
      </c>
      <c r="G4895" s="133">
        <v>4.0999999999999996</v>
      </c>
      <c r="H4895" s="134">
        <v>5.9</v>
      </c>
    </row>
    <row r="4896" spans="1:8" s="145" customFormat="1" ht="12" customHeight="1" x14ac:dyDescent="0.15">
      <c r="A4896" s="488"/>
      <c r="B4896" s="395" t="s">
        <v>551</v>
      </c>
      <c r="C4896" s="146">
        <v>425</v>
      </c>
      <c r="D4896" s="147">
        <v>49</v>
      </c>
      <c r="E4896" s="147">
        <v>268</v>
      </c>
      <c r="F4896" s="147">
        <v>69</v>
      </c>
      <c r="G4896" s="147">
        <v>13</v>
      </c>
      <c r="H4896" s="148">
        <v>26</v>
      </c>
    </row>
    <row r="4897" spans="1:8" s="135" customFormat="1" ht="12" customHeight="1" x14ac:dyDescent="0.15">
      <c r="A4897" s="488"/>
      <c r="B4897" s="480"/>
      <c r="C4897" s="132">
        <v>100</v>
      </c>
      <c r="D4897" s="133">
        <v>11.5</v>
      </c>
      <c r="E4897" s="133">
        <v>63.1</v>
      </c>
      <c r="F4897" s="133">
        <v>16.2</v>
      </c>
      <c r="G4897" s="133">
        <v>3.1</v>
      </c>
      <c r="H4897" s="134">
        <v>6.1</v>
      </c>
    </row>
    <row r="4898" spans="1:8" s="145" customFormat="1" ht="12" customHeight="1" x14ac:dyDescent="0.15">
      <c r="A4898" s="488"/>
      <c r="B4898" s="395" t="s">
        <v>552</v>
      </c>
      <c r="C4898" s="146">
        <v>49</v>
      </c>
      <c r="D4898" s="147">
        <v>4</v>
      </c>
      <c r="E4898" s="147">
        <v>30</v>
      </c>
      <c r="F4898" s="147">
        <v>10</v>
      </c>
      <c r="G4898" s="147">
        <v>2</v>
      </c>
      <c r="H4898" s="148">
        <v>3</v>
      </c>
    </row>
    <row r="4899" spans="1:8" s="135" customFormat="1" ht="12" customHeight="1" x14ac:dyDescent="0.15">
      <c r="A4899" s="488"/>
      <c r="B4899" s="480"/>
      <c r="C4899" s="132">
        <v>100</v>
      </c>
      <c r="D4899" s="133">
        <v>8.1999999999999993</v>
      </c>
      <c r="E4899" s="133">
        <v>61.2</v>
      </c>
      <c r="F4899" s="133">
        <v>20.399999999999999</v>
      </c>
      <c r="G4899" s="133">
        <v>4.0999999999999996</v>
      </c>
      <c r="H4899" s="134">
        <v>6.1</v>
      </c>
    </row>
    <row r="4900" spans="1:8" s="145" customFormat="1" ht="12" customHeight="1" x14ac:dyDescent="0.15">
      <c r="A4900" s="488"/>
      <c r="B4900" s="395" t="s">
        <v>553</v>
      </c>
      <c r="C4900" s="146">
        <v>220</v>
      </c>
      <c r="D4900" s="147">
        <v>25</v>
      </c>
      <c r="E4900" s="147">
        <v>134</v>
      </c>
      <c r="F4900" s="147">
        <v>38</v>
      </c>
      <c r="G4900" s="147">
        <v>12</v>
      </c>
      <c r="H4900" s="148">
        <v>11</v>
      </c>
    </row>
    <row r="4901" spans="1:8" s="135" customFormat="1" ht="12" customHeight="1" x14ac:dyDescent="0.15">
      <c r="A4901" s="488"/>
      <c r="B4901" s="480"/>
      <c r="C4901" s="132">
        <v>100</v>
      </c>
      <c r="D4901" s="133">
        <v>11.4</v>
      </c>
      <c r="E4901" s="133">
        <v>60.9</v>
      </c>
      <c r="F4901" s="133">
        <v>17.3</v>
      </c>
      <c r="G4901" s="133">
        <v>5.5</v>
      </c>
      <c r="H4901" s="134">
        <v>5</v>
      </c>
    </row>
    <row r="4902" spans="1:8" s="135" customFormat="1" ht="12" customHeight="1" x14ac:dyDescent="0.15">
      <c r="A4902" s="488"/>
      <c r="B4902" s="453" t="s">
        <v>17</v>
      </c>
      <c r="C4902" s="288">
        <v>16</v>
      </c>
      <c r="D4902" s="289">
        <v>2</v>
      </c>
      <c r="E4902" s="289">
        <v>10</v>
      </c>
      <c r="F4902" s="289">
        <v>2</v>
      </c>
      <c r="G4902" s="289">
        <v>0</v>
      </c>
      <c r="H4902" s="291">
        <v>2</v>
      </c>
    </row>
    <row r="4903" spans="1:8" s="135" customFormat="1" ht="12" customHeight="1" x14ac:dyDescent="0.15">
      <c r="A4903" s="488"/>
      <c r="B4903" s="468"/>
      <c r="C4903" s="292">
        <v>100</v>
      </c>
      <c r="D4903" s="293">
        <v>12.5</v>
      </c>
      <c r="E4903" s="293">
        <v>62.5</v>
      </c>
      <c r="F4903" s="293">
        <v>12.5</v>
      </c>
      <c r="G4903" s="293">
        <v>0</v>
      </c>
      <c r="H4903" s="295">
        <v>12.5</v>
      </c>
    </row>
    <row r="4904" spans="1:8" s="145" customFormat="1" ht="12" customHeight="1" x14ac:dyDescent="0.15">
      <c r="A4904" s="488"/>
      <c r="B4904" s="395" t="s">
        <v>9</v>
      </c>
      <c r="C4904" s="146">
        <v>137</v>
      </c>
      <c r="D4904" s="147">
        <v>18</v>
      </c>
      <c r="E4904" s="147">
        <v>75</v>
      </c>
      <c r="F4904" s="147">
        <v>21</v>
      </c>
      <c r="G4904" s="147">
        <v>3</v>
      </c>
      <c r="H4904" s="148">
        <v>20</v>
      </c>
    </row>
    <row r="4905" spans="1:8" s="135" customFormat="1" ht="12" customHeight="1" x14ac:dyDescent="0.15">
      <c r="A4905" s="489"/>
      <c r="B4905" s="481"/>
      <c r="C4905" s="136">
        <v>100</v>
      </c>
      <c r="D4905" s="137">
        <v>13.1</v>
      </c>
      <c r="E4905" s="137">
        <v>54.7</v>
      </c>
      <c r="F4905" s="137">
        <v>15.3</v>
      </c>
      <c r="G4905" s="137">
        <v>2.2000000000000002</v>
      </c>
      <c r="H4905" s="138">
        <v>14.6</v>
      </c>
    </row>
    <row r="4906" spans="1:8" s="145" customFormat="1" ht="12" customHeight="1" x14ac:dyDescent="0.15">
      <c r="A4906" s="401" t="s">
        <v>554</v>
      </c>
      <c r="B4906" s="395" t="s">
        <v>356</v>
      </c>
      <c r="C4906" s="146">
        <v>253</v>
      </c>
      <c r="D4906" s="147">
        <v>29</v>
      </c>
      <c r="E4906" s="147">
        <v>155</v>
      </c>
      <c r="F4906" s="147">
        <v>44</v>
      </c>
      <c r="G4906" s="147">
        <v>10</v>
      </c>
      <c r="H4906" s="148">
        <v>15</v>
      </c>
    </row>
    <row r="4907" spans="1:8" s="135" customFormat="1" ht="12" customHeight="1" x14ac:dyDescent="0.15">
      <c r="A4907" s="401"/>
      <c r="B4907" s="480"/>
      <c r="C4907" s="132">
        <v>100</v>
      </c>
      <c r="D4907" s="133">
        <v>11.5</v>
      </c>
      <c r="E4907" s="133">
        <v>61.3</v>
      </c>
      <c r="F4907" s="133">
        <v>17.399999999999999</v>
      </c>
      <c r="G4907" s="133">
        <v>4</v>
      </c>
      <c r="H4907" s="134">
        <v>5.9</v>
      </c>
    </row>
    <row r="4908" spans="1:8" s="145" customFormat="1" ht="12" customHeight="1" x14ac:dyDescent="0.15">
      <c r="A4908" s="401"/>
      <c r="B4908" s="395" t="s">
        <v>357</v>
      </c>
      <c r="C4908" s="146">
        <v>45</v>
      </c>
      <c r="D4908" s="147">
        <v>6</v>
      </c>
      <c r="E4908" s="147">
        <v>25</v>
      </c>
      <c r="F4908" s="147">
        <v>9</v>
      </c>
      <c r="G4908" s="147">
        <v>1</v>
      </c>
      <c r="H4908" s="148">
        <v>4</v>
      </c>
    </row>
    <row r="4909" spans="1:8" s="135" customFormat="1" ht="12" customHeight="1" x14ac:dyDescent="0.15">
      <c r="A4909" s="401"/>
      <c r="B4909" s="480"/>
      <c r="C4909" s="132">
        <v>100</v>
      </c>
      <c r="D4909" s="133">
        <v>13.3</v>
      </c>
      <c r="E4909" s="133">
        <v>55.6</v>
      </c>
      <c r="F4909" s="133">
        <v>20</v>
      </c>
      <c r="G4909" s="133">
        <v>2.2000000000000002</v>
      </c>
      <c r="H4909" s="134">
        <v>8.9</v>
      </c>
    </row>
    <row r="4910" spans="1:8" s="145" customFormat="1" ht="12" customHeight="1" x14ac:dyDescent="0.15">
      <c r="A4910" s="401"/>
      <c r="B4910" s="395" t="s">
        <v>53</v>
      </c>
      <c r="C4910" s="146">
        <v>70</v>
      </c>
      <c r="D4910" s="147">
        <v>10</v>
      </c>
      <c r="E4910" s="147">
        <v>46</v>
      </c>
      <c r="F4910" s="147">
        <v>7</v>
      </c>
      <c r="G4910" s="147">
        <v>3</v>
      </c>
      <c r="H4910" s="148">
        <v>4</v>
      </c>
    </row>
    <row r="4911" spans="1:8" s="135" customFormat="1" ht="12" customHeight="1" x14ac:dyDescent="0.15">
      <c r="A4911" s="401"/>
      <c r="B4911" s="480"/>
      <c r="C4911" s="132">
        <v>100</v>
      </c>
      <c r="D4911" s="133">
        <v>14.3</v>
      </c>
      <c r="E4911" s="133">
        <v>65.7</v>
      </c>
      <c r="F4911" s="133">
        <v>10</v>
      </c>
      <c r="G4911" s="133">
        <v>4.3</v>
      </c>
      <c r="H4911" s="134">
        <v>5.7</v>
      </c>
    </row>
    <row r="4912" spans="1:8" s="145" customFormat="1" ht="12" customHeight="1" x14ac:dyDescent="0.15">
      <c r="A4912" s="401"/>
      <c r="B4912" s="395" t="s">
        <v>358</v>
      </c>
      <c r="C4912" s="146">
        <v>114</v>
      </c>
      <c r="D4912" s="147">
        <v>11</v>
      </c>
      <c r="E4912" s="147">
        <v>79</v>
      </c>
      <c r="F4912" s="147">
        <v>12</v>
      </c>
      <c r="G4912" s="147">
        <v>5</v>
      </c>
      <c r="H4912" s="148">
        <v>7</v>
      </c>
    </row>
    <row r="4913" spans="1:8" s="135" customFormat="1" ht="12" customHeight="1" x14ac:dyDescent="0.15">
      <c r="A4913" s="401"/>
      <c r="B4913" s="480"/>
      <c r="C4913" s="132">
        <v>100</v>
      </c>
      <c r="D4913" s="133">
        <v>9.6</v>
      </c>
      <c r="E4913" s="133">
        <v>69.3</v>
      </c>
      <c r="F4913" s="133">
        <v>10.5</v>
      </c>
      <c r="G4913" s="133">
        <v>4.4000000000000004</v>
      </c>
      <c r="H4913" s="134">
        <v>6.1</v>
      </c>
    </row>
    <row r="4914" spans="1:8" s="145" customFormat="1" ht="12" customHeight="1" x14ac:dyDescent="0.15">
      <c r="A4914" s="401"/>
      <c r="B4914" s="395" t="s">
        <v>359</v>
      </c>
      <c r="C4914" s="146">
        <v>82</v>
      </c>
      <c r="D4914" s="147">
        <v>8</v>
      </c>
      <c r="E4914" s="147">
        <v>47</v>
      </c>
      <c r="F4914" s="147">
        <v>19</v>
      </c>
      <c r="G4914" s="147">
        <v>4</v>
      </c>
      <c r="H4914" s="148">
        <v>4</v>
      </c>
    </row>
    <row r="4915" spans="1:8" s="135" customFormat="1" ht="12" customHeight="1" x14ac:dyDescent="0.15">
      <c r="A4915" s="401"/>
      <c r="B4915" s="480"/>
      <c r="C4915" s="132">
        <v>100</v>
      </c>
      <c r="D4915" s="133">
        <v>9.8000000000000007</v>
      </c>
      <c r="E4915" s="133">
        <v>57.3</v>
      </c>
      <c r="F4915" s="133">
        <v>23.2</v>
      </c>
      <c r="G4915" s="133">
        <v>4.9000000000000004</v>
      </c>
      <c r="H4915" s="134">
        <v>4.9000000000000004</v>
      </c>
    </row>
    <row r="4916" spans="1:8" s="145" customFormat="1" ht="12" customHeight="1" x14ac:dyDescent="0.15">
      <c r="A4916" s="401"/>
      <c r="B4916" s="395" t="s">
        <v>54</v>
      </c>
      <c r="C4916" s="146">
        <v>52</v>
      </c>
      <c r="D4916" s="147">
        <v>2</v>
      </c>
      <c r="E4916" s="147">
        <v>37</v>
      </c>
      <c r="F4916" s="147">
        <v>8</v>
      </c>
      <c r="G4916" s="147">
        <v>1</v>
      </c>
      <c r="H4916" s="148">
        <v>4</v>
      </c>
    </row>
    <row r="4917" spans="1:8" s="135" customFormat="1" ht="12" customHeight="1" x14ac:dyDescent="0.15">
      <c r="A4917" s="401"/>
      <c r="B4917" s="480"/>
      <c r="C4917" s="132">
        <v>100</v>
      </c>
      <c r="D4917" s="133">
        <v>3.8</v>
      </c>
      <c r="E4917" s="133">
        <v>71.2</v>
      </c>
      <c r="F4917" s="133">
        <v>15.4</v>
      </c>
      <c r="G4917" s="133">
        <v>1.9</v>
      </c>
      <c r="H4917" s="134">
        <v>7.7</v>
      </c>
    </row>
    <row r="4918" spans="1:8" s="145" customFormat="1" ht="12" customHeight="1" x14ac:dyDescent="0.15">
      <c r="A4918" s="401"/>
      <c r="B4918" s="395" t="s">
        <v>55</v>
      </c>
      <c r="C4918" s="146">
        <v>182</v>
      </c>
      <c r="D4918" s="147">
        <v>22</v>
      </c>
      <c r="E4918" s="147">
        <v>111</v>
      </c>
      <c r="F4918" s="147">
        <v>32</v>
      </c>
      <c r="G4918" s="147">
        <v>8</v>
      </c>
      <c r="H4918" s="148">
        <v>9</v>
      </c>
    </row>
    <row r="4919" spans="1:8" s="135" customFormat="1" ht="12" customHeight="1" x14ac:dyDescent="0.15">
      <c r="A4919" s="401"/>
      <c r="B4919" s="480"/>
      <c r="C4919" s="132">
        <v>100</v>
      </c>
      <c r="D4919" s="133">
        <v>12.1</v>
      </c>
      <c r="E4919" s="133">
        <v>61</v>
      </c>
      <c r="F4919" s="133">
        <v>17.600000000000001</v>
      </c>
      <c r="G4919" s="133">
        <v>4.4000000000000004</v>
      </c>
      <c r="H4919" s="134">
        <v>4.9000000000000004</v>
      </c>
    </row>
    <row r="4920" spans="1:8" s="145" customFormat="1" ht="12" customHeight="1" x14ac:dyDescent="0.15">
      <c r="A4920" s="401"/>
      <c r="B4920" s="395" t="s">
        <v>56</v>
      </c>
      <c r="C4920" s="146">
        <v>81</v>
      </c>
      <c r="D4920" s="147">
        <v>8</v>
      </c>
      <c r="E4920" s="147">
        <v>49</v>
      </c>
      <c r="F4920" s="147">
        <v>16</v>
      </c>
      <c r="G4920" s="147">
        <v>2</v>
      </c>
      <c r="H4920" s="148">
        <v>6</v>
      </c>
    </row>
    <row r="4921" spans="1:8" s="135" customFormat="1" ht="12" customHeight="1" x14ac:dyDescent="0.15">
      <c r="A4921" s="401"/>
      <c r="B4921" s="480"/>
      <c r="C4921" s="132">
        <v>100</v>
      </c>
      <c r="D4921" s="133">
        <v>9.9</v>
      </c>
      <c r="E4921" s="133">
        <v>60.5</v>
      </c>
      <c r="F4921" s="133">
        <v>19.8</v>
      </c>
      <c r="G4921" s="133">
        <v>2.5</v>
      </c>
      <c r="H4921" s="134">
        <v>7.4</v>
      </c>
    </row>
    <row r="4922" spans="1:8" s="145" customFormat="1" ht="12" customHeight="1" x14ac:dyDescent="0.15">
      <c r="A4922" s="401"/>
      <c r="B4922" s="395" t="s">
        <v>57</v>
      </c>
      <c r="C4922" s="146">
        <v>65</v>
      </c>
      <c r="D4922" s="147">
        <v>11</v>
      </c>
      <c r="E4922" s="147">
        <v>46</v>
      </c>
      <c r="F4922" s="147">
        <v>4</v>
      </c>
      <c r="G4922" s="147">
        <v>1</v>
      </c>
      <c r="H4922" s="148">
        <v>3</v>
      </c>
    </row>
    <row r="4923" spans="1:8" s="135" customFormat="1" ht="12" customHeight="1" x14ac:dyDescent="0.15">
      <c r="A4923" s="401"/>
      <c r="B4923" s="480"/>
      <c r="C4923" s="132">
        <v>100</v>
      </c>
      <c r="D4923" s="133">
        <v>16.899999999999999</v>
      </c>
      <c r="E4923" s="133">
        <v>70.8</v>
      </c>
      <c r="F4923" s="133">
        <v>6.2</v>
      </c>
      <c r="G4923" s="133">
        <v>1.5</v>
      </c>
      <c r="H4923" s="134">
        <v>4.5999999999999996</v>
      </c>
    </row>
    <row r="4924" spans="1:8" s="145" customFormat="1" ht="12" customHeight="1" x14ac:dyDescent="0.15">
      <c r="A4924" s="401"/>
      <c r="B4924" s="395" t="s">
        <v>58</v>
      </c>
      <c r="C4924" s="146">
        <v>29</v>
      </c>
      <c r="D4924" s="147">
        <v>2</v>
      </c>
      <c r="E4924" s="147">
        <v>15</v>
      </c>
      <c r="F4924" s="147">
        <v>8</v>
      </c>
      <c r="G4924" s="147">
        <v>1</v>
      </c>
      <c r="H4924" s="148">
        <v>3</v>
      </c>
    </row>
    <row r="4925" spans="1:8" s="135" customFormat="1" ht="12" customHeight="1" x14ac:dyDescent="0.15">
      <c r="A4925" s="401"/>
      <c r="B4925" s="480"/>
      <c r="C4925" s="132">
        <v>100</v>
      </c>
      <c r="D4925" s="133">
        <v>6.9</v>
      </c>
      <c r="E4925" s="133">
        <v>51.7</v>
      </c>
      <c r="F4925" s="133">
        <v>27.6</v>
      </c>
      <c r="G4925" s="133">
        <v>3.4</v>
      </c>
      <c r="H4925" s="134">
        <v>10.3</v>
      </c>
    </row>
    <row r="4926" spans="1:8" s="145" customFormat="1" ht="12" customHeight="1" x14ac:dyDescent="0.15">
      <c r="A4926" s="401"/>
      <c r="B4926" s="395" t="s">
        <v>59</v>
      </c>
      <c r="C4926" s="146">
        <v>8</v>
      </c>
      <c r="D4926" s="147">
        <v>0</v>
      </c>
      <c r="E4926" s="147">
        <v>6</v>
      </c>
      <c r="F4926" s="147">
        <v>1</v>
      </c>
      <c r="G4926" s="147">
        <v>1</v>
      </c>
      <c r="H4926" s="148">
        <v>0</v>
      </c>
    </row>
    <row r="4927" spans="1:8" s="135" customFormat="1" ht="12" customHeight="1" x14ac:dyDescent="0.15">
      <c r="A4927" s="401"/>
      <c r="B4927" s="480"/>
      <c r="C4927" s="132">
        <v>100</v>
      </c>
      <c r="D4927" s="133">
        <v>0</v>
      </c>
      <c r="E4927" s="133">
        <v>75</v>
      </c>
      <c r="F4927" s="133">
        <v>12.5</v>
      </c>
      <c r="G4927" s="133">
        <v>12.5</v>
      </c>
      <c r="H4927" s="134">
        <v>0</v>
      </c>
    </row>
    <row r="4928" spans="1:8" s="145" customFormat="1" ht="12" customHeight="1" x14ac:dyDescent="0.15">
      <c r="A4928" s="401"/>
      <c r="B4928" s="395" t="s">
        <v>60</v>
      </c>
      <c r="C4928" s="146">
        <v>12</v>
      </c>
      <c r="D4928" s="147">
        <v>2</v>
      </c>
      <c r="E4928" s="147">
        <v>9</v>
      </c>
      <c r="F4928" s="147">
        <v>1</v>
      </c>
      <c r="G4928" s="147">
        <v>0</v>
      </c>
      <c r="H4928" s="148">
        <v>0</v>
      </c>
    </row>
    <row r="4929" spans="1:11" s="135" customFormat="1" ht="12" customHeight="1" x14ac:dyDescent="0.15">
      <c r="A4929" s="401"/>
      <c r="B4929" s="480"/>
      <c r="C4929" s="132">
        <v>100</v>
      </c>
      <c r="D4929" s="133">
        <v>16.7</v>
      </c>
      <c r="E4929" s="133">
        <v>75</v>
      </c>
      <c r="F4929" s="133">
        <v>8.3000000000000007</v>
      </c>
      <c r="G4929" s="133">
        <v>0</v>
      </c>
      <c r="H4929" s="134">
        <v>0</v>
      </c>
    </row>
    <row r="4930" spans="1:11" s="145" customFormat="1" ht="12" customHeight="1" x14ac:dyDescent="0.15">
      <c r="A4930" s="401"/>
      <c r="B4930" s="395" t="s">
        <v>61</v>
      </c>
      <c r="C4930" s="146">
        <v>120</v>
      </c>
      <c r="D4930" s="147">
        <v>17</v>
      </c>
      <c r="E4930" s="147">
        <v>74</v>
      </c>
      <c r="F4930" s="147">
        <v>16</v>
      </c>
      <c r="G4930" s="147">
        <v>7</v>
      </c>
      <c r="H4930" s="148">
        <v>6</v>
      </c>
    </row>
    <row r="4931" spans="1:11" s="135" customFormat="1" ht="12" customHeight="1" x14ac:dyDescent="0.15">
      <c r="A4931" s="401"/>
      <c r="B4931" s="480"/>
      <c r="C4931" s="132">
        <v>100</v>
      </c>
      <c r="D4931" s="133">
        <v>14.2</v>
      </c>
      <c r="E4931" s="133">
        <v>61.7</v>
      </c>
      <c r="F4931" s="133">
        <v>13.3</v>
      </c>
      <c r="G4931" s="133">
        <v>5.8</v>
      </c>
      <c r="H4931" s="134">
        <v>5</v>
      </c>
    </row>
    <row r="4932" spans="1:11" s="145" customFormat="1" ht="12" customHeight="1" x14ac:dyDescent="0.15">
      <c r="A4932" s="401"/>
      <c r="B4932" s="395" t="s">
        <v>360</v>
      </c>
      <c r="C4932" s="146">
        <v>18</v>
      </c>
      <c r="D4932" s="147">
        <v>0</v>
      </c>
      <c r="E4932" s="147">
        <v>13</v>
      </c>
      <c r="F4932" s="147">
        <v>3</v>
      </c>
      <c r="G4932" s="147">
        <v>1</v>
      </c>
      <c r="H4932" s="148">
        <v>1</v>
      </c>
    </row>
    <row r="4933" spans="1:11" s="135" customFormat="1" ht="12" customHeight="1" x14ac:dyDescent="0.15">
      <c r="A4933" s="401"/>
      <c r="B4933" s="480"/>
      <c r="C4933" s="132">
        <v>100</v>
      </c>
      <c r="D4933" s="133">
        <v>0</v>
      </c>
      <c r="E4933" s="133">
        <v>72.2</v>
      </c>
      <c r="F4933" s="133">
        <v>16.7</v>
      </c>
      <c r="G4933" s="133">
        <v>5.6</v>
      </c>
      <c r="H4933" s="134">
        <v>5.6</v>
      </c>
    </row>
    <row r="4934" spans="1:11" s="135" customFormat="1" ht="12" customHeight="1" x14ac:dyDescent="0.15">
      <c r="A4934" s="401"/>
      <c r="B4934" s="453" t="s">
        <v>17</v>
      </c>
      <c r="C4934" s="288">
        <v>16</v>
      </c>
      <c r="D4934" s="289">
        <v>2</v>
      </c>
      <c r="E4934" s="289">
        <v>10</v>
      </c>
      <c r="F4934" s="289">
        <v>2</v>
      </c>
      <c r="G4934" s="289">
        <v>0</v>
      </c>
      <c r="H4934" s="291">
        <v>2</v>
      </c>
    </row>
    <row r="4935" spans="1:11" s="135" customFormat="1" ht="12" customHeight="1" x14ac:dyDescent="0.15">
      <c r="A4935" s="401"/>
      <c r="B4935" s="468"/>
      <c r="C4935" s="292">
        <v>100</v>
      </c>
      <c r="D4935" s="293">
        <v>12.5</v>
      </c>
      <c r="E4935" s="293">
        <v>62.5</v>
      </c>
      <c r="F4935" s="293">
        <v>12.5</v>
      </c>
      <c r="G4935" s="293">
        <v>0</v>
      </c>
      <c r="H4935" s="295">
        <v>12.5</v>
      </c>
    </row>
    <row r="4936" spans="1:11" s="145" customFormat="1" ht="12" customHeight="1" x14ac:dyDescent="0.15">
      <c r="A4936" s="401"/>
      <c r="B4936" s="395" t="s">
        <v>9</v>
      </c>
      <c r="C4936" s="146">
        <v>137</v>
      </c>
      <c r="D4936" s="147">
        <v>18</v>
      </c>
      <c r="E4936" s="147">
        <v>75</v>
      </c>
      <c r="F4936" s="147">
        <v>21</v>
      </c>
      <c r="G4936" s="147">
        <v>3</v>
      </c>
      <c r="H4936" s="148">
        <v>20</v>
      </c>
    </row>
    <row r="4937" spans="1:11" s="135" customFormat="1" ht="12" customHeight="1" x14ac:dyDescent="0.15">
      <c r="A4937" s="402"/>
      <c r="B4937" s="481"/>
      <c r="C4937" s="136">
        <v>100</v>
      </c>
      <c r="D4937" s="137">
        <v>13.1</v>
      </c>
      <c r="E4937" s="137">
        <v>54.7</v>
      </c>
      <c r="F4937" s="137">
        <v>15.3</v>
      </c>
      <c r="G4937" s="137">
        <v>2.2000000000000002</v>
      </c>
      <c r="H4937" s="138">
        <v>14.6</v>
      </c>
    </row>
    <row r="4938" spans="1:11" ht="12" customHeight="1" x14ac:dyDescent="0.15">
      <c r="A4938" s="90" t="s">
        <v>528</v>
      </c>
    </row>
    <row r="4939" spans="1:11" s="217" customFormat="1" ht="12" customHeight="1" x14ac:dyDescent="0.15">
      <c r="A4939" s="449" t="s">
        <v>738</v>
      </c>
      <c r="B4939" s="449"/>
      <c r="C4939" s="449"/>
      <c r="D4939" s="449"/>
      <c r="E4939" s="449"/>
      <c r="F4939" s="449"/>
      <c r="G4939" s="449"/>
      <c r="H4939" s="449"/>
      <c r="I4939" s="449"/>
      <c r="J4939" s="449"/>
      <c r="K4939" s="449"/>
    </row>
    <row r="4940" spans="1:11" s="217" customFormat="1" ht="36" customHeight="1" x14ac:dyDescent="0.15">
      <c r="A4940" s="403"/>
      <c r="B4940" s="404"/>
      <c r="C4940" s="435" t="s">
        <v>740</v>
      </c>
      <c r="D4940" s="436"/>
      <c r="E4940" s="436"/>
      <c r="F4940" s="404"/>
    </row>
    <row r="4941" spans="1:11" s="217" customFormat="1" ht="11.25" x14ac:dyDescent="0.15">
      <c r="A4941" s="405"/>
      <c r="B4941" s="406"/>
      <c r="C4941" s="93" t="s">
        <v>520</v>
      </c>
      <c r="D4941" s="94" t="s">
        <v>403</v>
      </c>
      <c r="E4941" s="94" t="s">
        <v>404</v>
      </c>
      <c r="F4941" s="95" t="s">
        <v>9</v>
      </c>
    </row>
    <row r="4942" spans="1:11" s="145" customFormat="1" ht="12" customHeight="1" x14ac:dyDescent="0.15">
      <c r="A4942" s="416" t="s">
        <v>521</v>
      </c>
      <c r="B4942" s="417"/>
      <c r="C4942" s="142">
        <v>1284</v>
      </c>
      <c r="D4942" s="143">
        <v>293</v>
      </c>
      <c r="E4942" s="143">
        <v>937</v>
      </c>
      <c r="F4942" s="144">
        <v>54</v>
      </c>
    </row>
    <row r="4943" spans="1:11" s="135" customFormat="1" ht="12" customHeight="1" x14ac:dyDescent="0.15">
      <c r="A4943" s="505"/>
      <c r="B4943" s="506"/>
      <c r="C4943" s="132">
        <v>100</v>
      </c>
      <c r="D4943" s="133">
        <v>22.8</v>
      </c>
      <c r="E4943" s="133">
        <v>73</v>
      </c>
      <c r="F4943" s="134">
        <v>4.2</v>
      </c>
    </row>
    <row r="4944" spans="1:11" s="145" customFormat="1" ht="12" customHeight="1" x14ac:dyDescent="0.15">
      <c r="A4944" s="487" t="s">
        <v>549</v>
      </c>
      <c r="B4944" s="395" t="s">
        <v>550</v>
      </c>
      <c r="C4944" s="146">
        <v>437</v>
      </c>
      <c r="D4944" s="147">
        <v>109</v>
      </c>
      <c r="E4944" s="147">
        <v>310</v>
      </c>
      <c r="F4944" s="148">
        <v>18</v>
      </c>
    </row>
    <row r="4945" spans="1:6" s="135" customFormat="1" ht="12" customHeight="1" x14ac:dyDescent="0.15">
      <c r="A4945" s="488"/>
      <c r="B4945" s="480"/>
      <c r="C4945" s="132">
        <v>100</v>
      </c>
      <c r="D4945" s="133">
        <v>24.9</v>
      </c>
      <c r="E4945" s="133">
        <v>70.900000000000006</v>
      </c>
      <c r="F4945" s="134">
        <v>4.0999999999999996</v>
      </c>
    </row>
    <row r="4946" spans="1:6" s="145" customFormat="1" ht="12" customHeight="1" x14ac:dyDescent="0.15">
      <c r="A4946" s="488"/>
      <c r="B4946" s="395" t="s">
        <v>551</v>
      </c>
      <c r="C4946" s="146">
        <v>425</v>
      </c>
      <c r="D4946" s="147">
        <v>99</v>
      </c>
      <c r="E4946" s="147">
        <v>319</v>
      </c>
      <c r="F4946" s="148">
        <v>7</v>
      </c>
    </row>
    <row r="4947" spans="1:6" s="135" customFormat="1" ht="12" customHeight="1" x14ac:dyDescent="0.15">
      <c r="A4947" s="488"/>
      <c r="B4947" s="480"/>
      <c r="C4947" s="132">
        <v>100</v>
      </c>
      <c r="D4947" s="133">
        <v>23.3</v>
      </c>
      <c r="E4947" s="133">
        <v>75.099999999999994</v>
      </c>
      <c r="F4947" s="134">
        <v>1.6</v>
      </c>
    </row>
    <row r="4948" spans="1:6" s="145" customFormat="1" ht="12" customHeight="1" x14ac:dyDescent="0.15">
      <c r="A4948" s="488"/>
      <c r="B4948" s="395" t="s">
        <v>552</v>
      </c>
      <c r="C4948" s="146">
        <v>49</v>
      </c>
      <c r="D4948" s="147">
        <v>16</v>
      </c>
      <c r="E4948" s="147">
        <v>29</v>
      </c>
      <c r="F4948" s="148">
        <v>4</v>
      </c>
    </row>
    <row r="4949" spans="1:6" s="135" customFormat="1" ht="12" customHeight="1" x14ac:dyDescent="0.15">
      <c r="A4949" s="488"/>
      <c r="B4949" s="480"/>
      <c r="C4949" s="132">
        <v>100</v>
      </c>
      <c r="D4949" s="133">
        <v>32.700000000000003</v>
      </c>
      <c r="E4949" s="133">
        <v>59.2</v>
      </c>
      <c r="F4949" s="134">
        <v>8.1999999999999993</v>
      </c>
    </row>
    <row r="4950" spans="1:6" s="145" customFormat="1" ht="12" customHeight="1" x14ac:dyDescent="0.15">
      <c r="A4950" s="488"/>
      <c r="B4950" s="395" t="s">
        <v>553</v>
      </c>
      <c r="C4950" s="146">
        <v>220</v>
      </c>
      <c r="D4950" s="147">
        <v>39</v>
      </c>
      <c r="E4950" s="147">
        <v>174</v>
      </c>
      <c r="F4950" s="148">
        <v>7</v>
      </c>
    </row>
    <row r="4951" spans="1:6" s="135" customFormat="1" ht="12" customHeight="1" x14ac:dyDescent="0.15">
      <c r="A4951" s="488"/>
      <c r="B4951" s="480"/>
      <c r="C4951" s="132">
        <v>100</v>
      </c>
      <c r="D4951" s="133">
        <v>17.7</v>
      </c>
      <c r="E4951" s="133">
        <v>79.099999999999994</v>
      </c>
      <c r="F4951" s="134">
        <v>3.2</v>
      </c>
    </row>
    <row r="4952" spans="1:6" s="135" customFormat="1" ht="12" customHeight="1" x14ac:dyDescent="0.15">
      <c r="A4952" s="488"/>
      <c r="B4952" s="453" t="s">
        <v>17</v>
      </c>
      <c r="C4952" s="288">
        <v>16</v>
      </c>
      <c r="D4952" s="289">
        <v>5</v>
      </c>
      <c r="E4952" s="289">
        <v>11</v>
      </c>
      <c r="F4952" s="291">
        <v>0</v>
      </c>
    </row>
    <row r="4953" spans="1:6" s="135" customFormat="1" ht="12" customHeight="1" x14ac:dyDescent="0.15">
      <c r="A4953" s="488"/>
      <c r="B4953" s="468"/>
      <c r="C4953" s="292">
        <v>100</v>
      </c>
      <c r="D4953" s="293">
        <v>31.3</v>
      </c>
      <c r="E4953" s="293">
        <v>68.8</v>
      </c>
      <c r="F4953" s="295">
        <v>0</v>
      </c>
    </row>
    <row r="4954" spans="1:6" s="145" customFormat="1" ht="12" customHeight="1" x14ac:dyDescent="0.15">
      <c r="A4954" s="488"/>
      <c r="B4954" s="395" t="s">
        <v>9</v>
      </c>
      <c r="C4954" s="146">
        <v>137</v>
      </c>
      <c r="D4954" s="147">
        <v>25</v>
      </c>
      <c r="E4954" s="147">
        <v>94</v>
      </c>
      <c r="F4954" s="148">
        <v>18</v>
      </c>
    </row>
    <row r="4955" spans="1:6" s="135" customFormat="1" ht="12" customHeight="1" x14ac:dyDescent="0.15">
      <c r="A4955" s="489"/>
      <c r="B4955" s="481"/>
      <c r="C4955" s="136">
        <v>100</v>
      </c>
      <c r="D4955" s="137">
        <v>18.2</v>
      </c>
      <c r="E4955" s="137">
        <v>68.599999999999994</v>
      </c>
      <c r="F4955" s="138">
        <v>13.1</v>
      </c>
    </row>
    <row r="4956" spans="1:6" s="145" customFormat="1" ht="12" customHeight="1" x14ac:dyDescent="0.15">
      <c r="A4956" s="401" t="s">
        <v>554</v>
      </c>
      <c r="B4956" s="395" t="s">
        <v>356</v>
      </c>
      <c r="C4956" s="146">
        <v>253</v>
      </c>
      <c r="D4956" s="147">
        <v>71</v>
      </c>
      <c r="E4956" s="147">
        <v>169</v>
      </c>
      <c r="F4956" s="148">
        <v>13</v>
      </c>
    </row>
    <row r="4957" spans="1:6" s="135" customFormat="1" ht="12" customHeight="1" x14ac:dyDescent="0.15">
      <c r="A4957" s="401"/>
      <c r="B4957" s="480"/>
      <c r="C4957" s="132">
        <v>100</v>
      </c>
      <c r="D4957" s="133">
        <v>28.1</v>
      </c>
      <c r="E4957" s="133">
        <v>66.8</v>
      </c>
      <c r="F4957" s="134">
        <v>5.0999999999999996</v>
      </c>
    </row>
    <row r="4958" spans="1:6" s="145" customFormat="1" ht="12" customHeight="1" x14ac:dyDescent="0.15">
      <c r="A4958" s="401"/>
      <c r="B4958" s="395" t="s">
        <v>357</v>
      </c>
      <c r="C4958" s="146">
        <v>45</v>
      </c>
      <c r="D4958" s="147">
        <v>9</v>
      </c>
      <c r="E4958" s="147">
        <v>36</v>
      </c>
      <c r="F4958" s="148">
        <v>0</v>
      </c>
    </row>
    <row r="4959" spans="1:6" s="135" customFormat="1" ht="12" customHeight="1" x14ac:dyDescent="0.15">
      <c r="A4959" s="401"/>
      <c r="B4959" s="480"/>
      <c r="C4959" s="132">
        <v>100</v>
      </c>
      <c r="D4959" s="133">
        <v>20</v>
      </c>
      <c r="E4959" s="133">
        <v>80</v>
      </c>
      <c r="F4959" s="134">
        <v>0</v>
      </c>
    </row>
    <row r="4960" spans="1:6" s="145" customFormat="1" ht="12" customHeight="1" x14ac:dyDescent="0.15">
      <c r="A4960" s="401"/>
      <c r="B4960" s="395" t="s">
        <v>53</v>
      </c>
      <c r="C4960" s="146">
        <v>70</v>
      </c>
      <c r="D4960" s="147">
        <v>11</v>
      </c>
      <c r="E4960" s="147">
        <v>57</v>
      </c>
      <c r="F4960" s="148">
        <v>2</v>
      </c>
    </row>
    <row r="4961" spans="1:6" s="135" customFormat="1" ht="12" customHeight="1" x14ac:dyDescent="0.15">
      <c r="A4961" s="401"/>
      <c r="B4961" s="480"/>
      <c r="C4961" s="132">
        <v>100</v>
      </c>
      <c r="D4961" s="133">
        <v>15.7</v>
      </c>
      <c r="E4961" s="133">
        <v>81.400000000000006</v>
      </c>
      <c r="F4961" s="134">
        <v>2.9</v>
      </c>
    </row>
    <row r="4962" spans="1:6" s="145" customFormat="1" ht="12" customHeight="1" x14ac:dyDescent="0.15">
      <c r="A4962" s="401"/>
      <c r="B4962" s="395" t="s">
        <v>358</v>
      </c>
      <c r="C4962" s="146">
        <v>114</v>
      </c>
      <c r="D4962" s="147">
        <v>27</v>
      </c>
      <c r="E4962" s="147">
        <v>84</v>
      </c>
      <c r="F4962" s="148">
        <v>3</v>
      </c>
    </row>
    <row r="4963" spans="1:6" s="135" customFormat="1" ht="12" customHeight="1" x14ac:dyDescent="0.15">
      <c r="A4963" s="401"/>
      <c r="B4963" s="480"/>
      <c r="C4963" s="132">
        <v>100</v>
      </c>
      <c r="D4963" s="133">
        <v>23.7</v>
      </c>
      <c r="E4963" s="133">
        <v>73.7</v>
      </c>
      <c r="F4963" s="134">
        <v>2.6</v>
      </c>
    </row>
    <row r="4964" spans="1:6" s="145" customFormat="1" ht="12" customHeight="1" x14ac:dyDescent="0.15">
      <c r="A4964" s="401"/>
      <c r="B4964" s="395" t="s">
        <v>359</v>
      </c>
      <c r="C4964" s="146">
        <v>82</v>
      </c>
      <c r="D4964" s="147">
        <v>13</v>
      </c>
      <c r="E4964" s="147">
        <v>68</v>
      </c>
      <c r="F4964" s="148">
        <v>1</v>
      </c>
    </row>
    <row r="4965" spans="1:6" s="135" customFormat="1" ht="12" customHeight="1" x14ac:dyDescent="0.15">
      <c r="A4965" s="401"/>
      <c r="B4965" s="480"/>
      <c r="C4965" s="132">
        <v>100</v>
      </c>
      <c r="D4965" s="133">
        <v>15.9</v>
      </c>
      <c r="E4965" s="133">
        <v>82.9</v>
      </c>
      <c r="F4965" s="134">
        <v>1.2</v>
      </c>
    </row>
    <row r="4966" spans="1:6" s="145" customFormat="1" ht="12" customHeight="1" x14ac:dyDescent="0.15">
      <c r="A4966" s="401"/>
      <c r="B4966" s="395" t="s">
        <v>54</v>
      </c>
      <c r="C4966" s="146">
        <v>52</v>
      </c>
      <c r="D4966" s="147">
        <v>11</v>
      </c>
      <c r="E4966" s="147">
        <v>40</v>
      </c>
      <c r="F4966" s="148">
        <v>1</v>
      </c>
    </row>
    <row r="4967" spans="1:6" s="135" customFormat="1" ht="12" customHeight="1" x14ac:dyDescent="0.15">
      <c r="A4967" s="401"/>
      <c r="B4967" s="480"/>
      <c r="C4967" s="132">
        <v>100</v>
      </c>
      <c r="D4967" s="133">
        <v>21.2</v>
      </c>
      <c r="E4967" s="133">
        <v>76.900000000000006</v>
      </c>
      <c r="F4967" s="134">
        <v>1.9</v>
      </c>
    </row>
    <row r="4968" spans="1:6" s="145" customFormat="1" ht="12" customHeight="1" x14ac:dyDescent="0.15">
      <c r="A4968" s="401"/>
      <c r="B4968" s="395" t="s">
        <v>55</v>
      </c>
      <c r="C4968" s="146">
        <v>182</v>
      </c>
      <c r="D4968" s="147">
        <v>50</v>
      </c>
      <c r="E4968" s="147">
        <v>129</v>
      </c>
      <c r="F4968" s="148">
        <v>3</v>
      </c>
    </row>
    <row r="4969" spans="1:6" s="135" customFormat="1" ht="12" customHeight="1" x14ac:dyDescent="0.15">
      <c r="A4969" s="401"/>
      <c r="B4969" s="480"/>
      <c r="C4969" s="132">
        <v>100</v>
      </c>
      <c r="D4969" s="133">
        <v>27.5</v>
      </c>
      <c r="E4969" s="133">
        <v>70.900000000000006</v>
      </c>
      <c r="F4969" s="134">
        <v>1.6</v>
      </c>
    </row>
    <row r="4970" spans="1:6" s="145" customFormat="1" ht="12" customHeight="1" x14ac:dyDescent="0.15">
      <c r="A4970" s="401"/>
      <c r="B4970" s="395" t="s">
        <v>56</v>
      </c>
      <c r="C4970" s="146">
        <v>81</v>
      </c>
      <c r="D4970" s="147">
        <v>15</v>
      </c>
      <c r="E4970" s="147">
        <v>63</v>
      </c>
      <c r="F4970" s="148">
        <v>3</v>
      </c>
    </row>
    <row r="4971" spans="1:6" s="135" customFormat="1" ht="12" customHeight="1" x14ac:dyDescent="0.15">
      <c r="A4971" s="401"/>
      <c r="B4971" s="480"/>
      <c r="C4971" s="132">
        <v>100</v>
      </c>
      <c r="D4971" s="133">
        <v>18.5</v>
      </c>
      <c r="E4971" s="133">
        <v>77.8</v>
      </c>
      <c r="F4971" s="134">
        <v>3.7</v>
      </c>
    </row>
    <row r="4972" spans="1:6" s="145" customFormat="1" ht="12" customHeight="1" x14ac:dyDescent="0.15">
      <c r="A4972" s="401"/>
      <c r="B4972" s="395" t="s">
        <v>57</v>
      </c>
      <c r="C4972" s="146">
        <v>65</v>
      </c>
      <c r="D4972" s="147">
        <v>14</v>
      </c>
      <c r="E4972" s="147">
        <v>51</v>
      </c>
      <c r="F4972" s="148">
        <v>0</v>
      </c>
    </row>
    <row r="4973" spans="1:6" s="135" customFormat="1" ht="12" customHeight="1" x14ac:dyDescent="0.15">
      <c r="A4973" s="401"/>
      <c r="B4973" s="480"/>
      <c r="C4973" s="132">
        <v>100</v>
      </c>
      <c r="D4973" s="133">
        <v>21.5</v>
      </c>
      <c r="E4973" s="133">
        <v>78.5</v>
      </c>
      <c r="F4973" s="134">
        <v>0</v>
      </c>
    </row>
    <row r="4974" spans="1:6" s="145" customFormat="1" ht="12" customHeight="1" x14ac:dyDescent="0.15">
      <c r="A4974" s="401"/>
      <c r="B4974" s="395" t="s">
        <v>58</v>
      </c>
      <c r="C4974" s="146">
        <v>29</v>
      </c>
      <c r="D4974" s="147">
        <v>13</v>
      </c>
      <c r="E4974" s="147">
        <v>14</v>
      </c>
      <c r="F4974" s="148">
        <v>2</v>
      </c>
    </row>
    <row r="4975" spans="1:6" s="135" customFormat="1" ht="12" customHeight="1" x14ac:dyDescent="0.15">
      <c r="A4975" s="401"/>
      <c r="B4975" s="480"/>
      <c r="C4975" s="132">
        <v>100</v>
      </c>
      <c r="D4975" s="133">
        <v>44.8</v>
      </c>
      <c r="E4975" s="133">
        <v>48.3</v>
      </c>
      <c r="F4975" s="134">
        <v>6.9</v>
      </c>
    </row>
    <row r="4976" spans="1:6" s="145" customFormat="1" ht="12" customHeight="1" x14ac:dyDescent="0.15">
      <c r="A4976" s="401"/>
      <c r="B4976" s="395" t="s">
        <v>59</v>
      </c>
      <c r="C4976" s="146">
        <v>8</v>
      </c>
      <c r="D4976" s="147">
        <v>1</v>
      </c>
      <c r="E4976" s="147">
        <v>7</v>
      </c>
      <c r="F4976" s="148">
        <v>0</v>
      </c>
    </row>
    <row r="4977" spans="1:7" s="135" customFormat="1" ht="12" customHeight="1" x14ac:dyDescent="0.15">
      <c r="A4977" s="401"/>
      <c r="B4977" s="480"/>
      <c r="C4977" s="132">
        <v>100</v>
      </c>
      <c r="D4977" s="133">
        <v>12.5</v>
      </c>
      <c r="E4977" s="133">
        <v>87.5</v>
      </c>
      <c r="F4977" s="134">
        <v>0</v>
      </c>
    </row>
    <row r="4978" spans="1:7" s="145" customFormat="1" ht="12" customHeight="1" x14ac:dyDescent="0.15">
      <c r="A4978" s="401"/>
      <c r="B4978" s="395" t="s">
        <v>60</v>
      </c>
      <c r="C4978" s="146">
        <v>12</v>
      </c>
      <c r="D4978" s="147">
        <v>2</v>
      </c>
      <c r="E4978" s="147">
        <v>8</v>
      </c>
      <c r="F4978" s="148">
        <v>2</v>
      </c>
    </row>
    <row r="4979" spans="1:7" s="135" customFormat="1" ht="12" customHeight="1" x14ac:dyDescent="0.15">
      <c r="A4979" s="401"/>
      <c r="B4979" s="480"/>
      <c r="C4979" s="132">
        <v>100</v>
      </c>
      <c r="D4979" s="133">
        <v>16.7</v>
      </c>
      <c r="E4979" s="133">
        <v>66.7</v>
      </c>
      <c r="F4979" s="134">
        <v>16.7</v>
      </c>
    </row>
    <row r="4980" spans="1:7" s="145" customFormat="1" ht="12" customHeight="1" x14ac:dyDescent="0.15">
      <c r="A4980" s="401"/>
      <c r="B4980" s="395" t="s">
        <v>61</v>
      </c>
      <c r="C4980" s="146">
        <v>120</v>
      </c>
      <c r="D4980" s="147">
        <v>26</v>
      </c>
      <c r="E4980" s="147">
        <v>89</v>
      </c>
      <c r="F4980" s="148">
        <v>5</v>
      </c>
    </row>
    <row r="4981" spans="1:7" s="135" customFormat="1" ht="12" customHeight="1" x14ac:dyDescent="0.15">
      <c r="A4981" s="401"/>
      <c r="B4981" s="480"/>
      <c r="C4981" s="132">
        <v>100</v>
      </c>
      <c r="D4981" s="133">
        <v>21.7</v>
      </c>
      <c r="E4981" s="133">
        <v>74.2</v>
      </c>
      <c r="F4981" s="134">
        <v>4.2</v>
      </c>
    </row>
    <row r="4982" spans="1:7" s="145" customFormat="1" ht="12" customHeight="1" x14ac:dyDescent="0.15">
      <c r="A4982" s="401"/>
      <c r="B4982" s="395" t="s">
        <v>360</v>
      </c>
      <c r="C4982" s="146">
        <v>18</v>
      </c>
      <c r="D4982" s="147">
        <v>0</v>
      </c>
      <c r="E4982" s="147">
        <v>17</v>
      </c>
      <c r="F4982" s="148">
        <v>1</v>
      </c>
    </row>
    <row r="4983" spans="1:7" s="135" customFormat="1" ht="12" customHeight="1" x14ac:dyDescent="0.15">
      <c r="A4983" s="401"/>
      <c r="B4983" s="480"/>
      <c r="C4983" s="132">
        <v>100</v>
      </c>
      <c r="D4983" s="133">
        <v>0</v>
      </c>
      <c r="E4983" s="133">
        <v>94.4</v>
      </c>
      <c r="F4983" s="134">
        <v>5.6</v>
      </c>
    </row>
    <row r="4984" spans="1:7" s="135" customFormat="1" ht="12" customHeight="1" x14ac:dyDescent="0.15">
      <c r="A4984" s="401"/>
      <c r="B4984" s="453" t="s">
        <v>17</v>
      </c>
      <c r="C4984" s="288">
        <v>16</v>
      </c>
      <c r="D4984" s="289">
        <v>5</v>
      </c>
      <c r="E4984" s="289">
        <v>11</v>
      </c>
      <c r="F4984" s="291">
        <v>0</v>
      </c>
    </row>
    <row r="4985" spans="1:7" s="135" customFormat="1" ht="12" customHeight="1" x14ac:dyDescent="0.15">
      <c r="A4985" s="401"/>
      <c r="B4985" s="468"/>
      <c r="C4985" s="292">
        <v>100</v>
      </c>
      <c r="D4985" s="293">
        <v>31.3</v>
      </c>
      <c r="E4985" s="293">
        <v>68.8</v>
      </c>
      <c r="F4985" s="295">
        <v>0</v>
      </c>
    </row>
    <row r="4986" spans="1:7" s="145" customFormat="1" ht="12" customHeight="1" x14ac:dyDescent="0.15">
      <c r="A4986" s="401"/>
      <c r="B4986" s="395" t="s">
        <v>9</v>
      </c>
      <c r="C4986" s="146">
        <v>137</v>
      </c>
      <c r="D4986" s="147">
        <v>25</v>
      </c>
      <c r="E4986" s="147">
        <v>94</v>
      </c>
      <c r="F4986" s="148">
        <v>18</v>
      </c>
    </row>
    <row r="4987" spans="1:7" s="135" customFormat="1" ht="12" customHeight="1" x14ac:dyDescent="0.15">
      <c r="A4987" s="402"/>
      <c r="B4987" s="481"/>
      <c r="C4987" s="136">
        <v>100</v>
      </c>
      <c r="D4987" s="137">
        <v>18.2</v>
      </c>
      <c r="E4987" s="137">
        <v>68.599999999999994</v>
      </c>
      <c r="F4987" s="138">
        <v>13.1</v>
      </c>
    </row>
    <row r="4988" spans="1:7" ht="12" customHeight="1" x14ac:dyDescent="0.15">
      <c r="A4988" s="90" t="s">
        <v>528</v>
      </c>
    </row>
    <row r="4989" spans="1:7" s="217" customFormat="1" ht="12" customHeight="1" x14ac:dyDescent="0.15">
      <c r="A4989" s="218" t="s">
        <v>734</v>
      </c>
      <c r="B4989" s="216"/>
    </row>
    <row r="4990" spans="1:7" s="217" customFormat="1" ht="12" customHeight="1" x14ac:dyDescent="0.15">
      <c r="A4990" s="403"/>
      <c r="B4990" s="404"/>
      <c r="C4990" s="435" t="s">
        <v>736</v>
      </c>
      <c r="D4990" s="436"/>
      <c r="E4990" s="436"/>
      <c r="F4990" s="436"/>
      <c r="G4990" s="404"/>
    </row>
    <row r="4991" spans="1:7" s="217" customFormat="1" ht="33.75" x14ac:dyDescent="0.15">
      <c r="A4991" s="405"/>
      <c r="B4991" s="406"/>
      <c r="C4991" s="93" t="s">
        <v>520</v>
      </c>
      <c r="D4991" s="94" t="s">
        <v>405</v>
      </c>
      <c r="E4991" s="94" t="s">
        <v>406</v>
      </c>
      <c r="F4991" s="94" t="s">
        <v>407</v>
      </c>
      <c r="G4991" s="95" t="s">
        <v>9</v>
      </c>
    </row>
    <row r="4992" spans="1:7" s="145" customFormat="1" ht="12" customHeight="1" x14ac:dyDescent="0.15">
      <c r="A4992" s="416" t="s">
        <v>521</v>
      </c>
      <c r="B4992" s="417"/>
      <c r="C4992" s="142">
        <v>1284</v>
      </c>
      <c r="D4992" s="143">
        <v>52</v>
      </c>
      <c r="E4992" s="143">
        <v>656</v>
      </c>
      <c r="F4992" s="143">
        <v>522</v>
      </c>
      <c r="G4992" s="144">
        <v>54</v>
      </c>
    </row>
    <row r="4993" spans="1:7" s="135" customFormat="1" ht="12" customHeight="1" x14ac:dyDescent="0.15">
      <c r="A4993" s="505"/>
      <c r="B4993" s="506"/>
      <c r="C4993" s="132">
        <v>100</v>
      </c>
      <c r="D4993" s="133">
        <v>4</v>
      </c>
      <c r="E4993" s="133">
        <v>51.1</v>
      </c>
      <c r="F4993" s="133">
        <v>40.700000000000003</v>
      </c>
      <c r="G4993" s="134">
        <v>4.2</v>
      </c>
    </row>
    <row r="4994" spans="1:7" s="145" customFormat="1" ht="12" customHeight="1" x14ac:dyDescent="0.15">
      <c r="A4994" s="487" t="s">
        <v>549</v>
      </c>
      <c r="B4994" s="395" t="s">
        <v>550</v>
      </c>
      <c r="C4994" s="146">
        <v>437</v>
      </c>
      <c r="D4994" s="147">
        <v>16</v>
      </c>
      <c r="E4994" s="147">
        <v>233</v>
      </c>
      <c r="F4994" s="147">
        <v>174</v>
      </c>
      <c r="G4994" s="148">
        <v>14</v>
      </c>
    </row>
    <row r="4995" spans="1:7" s="135" customFormat="1" ht="12" customHeight="1" x14ac:dyDescent="0.15">
      <c r="A4995" s="488"/>
      <c r="B4995" s="480"/>
      <c r="C4995" s="132">
        <v>100</v>
      </c>
      <c r="D4995" s="133">
        <v>3.7</v>
      </c>
      <c r="E4995" s="133">
        <v>53.3</v>
      </c>
      <c r="F4995" s="133">
        <v>39.799999999999997</v>
      </c>
      <c r="G4995" s="134">
        <v>3.2</v>
      </c>
    </row>
    <row r="4996" spans="1:7" s="145" customFormat="1" ht="12" customHeight="1" x14ac:dyDescent="0.15">
      <c r="A4996" s="488"/>
      <c r="B4996" s="395" t="s">
        <v>551</v>
      </c>
      <c r="C4996" s="146">
        <v>425</v>
      </c>
      <c r="D4996" s="147">
        <v>17</v>
      </c>
      <c r="E4996" s="147">
        <v>225</v>
      </c>
      <c r="F4996" s="147">
        <v>173</v>
      </c>
      <c r="G4996" s="148">
        <v>10</v>
      </c>
    </row>
    <row r="4997" spans="1:7" s="135" customFormat="1" ht="12" customHeight="1" x14ac:dyDescent="0.15">
      <c r="A4997" s="488"/>
      <c r="B4997" s="480"/>
      <c r="C4997" s="132">
        <v>100</v>
      </c>
      <c r="D4997" s="133">
        <v>4</v>
      </c>
      <c r="E4997" s="133">
        <v>52.9</v>
      </c>
      <c r="F4997" s="133">
        <v>40.700000000000003</v>
      </c>
      <c r="G4997" s="134">
        <v>2.4</v>
      </c>
    </row>
    <row r="4998" spans="1:7" s="145" customFormat="1" ht="12" customHeight="1" x14ac:dyDescent="0.15">
      <c r="A4998" s="488"/>
      <c r="B4998" s="395" t="s">
        <v>552</v>
      </c>
      <c r="C4998" s="146">
        <v>49</v>
      </c>
      <c r="D4998" s="147">
        <v>5</v>
      </c>
      <c r="E4998" s="147">
        <v>25</v>
      </c>
      <c r="F4998" s="147">
        <v>15</v>
      </c>
      <c r="G4998" s="148">
        <v>4</v>
      </c>
    </row>
    <row r="4999" spans="1:7" s="135" customFormat="1" ht="12" customHeight="1" x14ac:dyDescent="0.15">
      <c r="A4999" s="488"/>
      <c r="B4999" s="480"/>
      <c r="C4999" s="132">
        <v>100</v>
      </c>
      <c r="D4999" s="133">
        <v>10.199999999999999</v>
      </c>
      <c r="E4999" s="133">
        <v>51</v>
      </c>
      <c r="F4999" s="133">
        <v>30.6</v>
      </c>
      <c r="G4999" s="134">
        <v>8.1999999999999993</v>
      </c>
    </row>
    <row r="5000" spans="1:7" s="145" customFormat="1" ht="12" customHeight="1" x14ac:dyDescent="0.15">
      <c r="A5000" s="488"/>
      <c r="B5000" s="395" t="s">
        <v>553</v>
      </c>
      <c r="C5000" s="146">
        <v>220</v>
      </c>
      <c r="D5000" s="147">
        <v>11</v>
      </c>
      <c r="E5000" s="147">
        <v>101</v>
      </c>
      <c r="F5000" s="147">
        <v>98</v>
      </c>
      <c r="G5000" s="148">
        <v>10</v>
      </c>
    </row>
    <row r="5001" spans="1:7" s="135" customFormat="1" ht="12" customHeight="1" x14ac:dyDescent="0.15">
      <c r="A5001" s="488"/>
      <c r="B5001" s="480"/>
      <c r="C5001" s="132">
        <v>100</v>
      </c>
      <c r="D5001" s="133">
        <v>5</v>
      </c>
      <c r="E5001" s="133">
        <v>45.9</v>
      </c>
      <c r="F5001" s="133">
        <v>44.5</v>
      </c>
      <c r="G5001" s="134">
        <v>4.5</v>
      </c>
    </row>
    <row r="5002" spans="1:7" s="135" customFormat="1" ht="12" customHeight="1" x14ac:dyDescent="0.15">
      <c r="A5002" s="488"/>
      <c r="B5002" s="453" t="s">
        <v>17</v>
      </c>
      <c r="C5002" s="288">
        <v>16</v>
      </c>
      <c r="D5002" s="289">
        <v>1</v>
      </c>
      <c r="E5002" s="289">
        <v>7</v>
      </c>
      <c r="F5002" s="289">
        <v>7</v>
      </c>
      <c r="G5002" s="291">
        <v>1</v>
      </c>
    </row>
    <row r="5003" spans="1:7" s="135" customFormat="1" ht="12" customHeight="1" x14ac:dyDescent="0.15">
      <c r="A5003" s="488"/>
      <c r="B5003" s="468"/>
      <c r="C5003" s="292">
        <v>100</v>
      </c>
      <c r="D5003" s="293">
        <v>6.3</v>
      </c>
      <c r="E5003" s="293">
        <v>43.8</v>
      </c>
      <c r="F5003" s="293">
        <v>43.8</v>
      </c>
      <c r="G5003" s="295">
        <v>6.3</v>
      </c>
    </row>
    <row r="5004" spans="1:7" s="145" customFormat="1" ht="12" customHeight="1" x14ac:dyDescent="0.15">
      <c r="A5004" s="488"/>
      <c r="B5004" s="395" t="s">
        <v>9</v>
      </c>
      <c r="C5004" s="146">
        <v>137</v>
      </c>
      <c r="D5004" s="147">
        <v>2</v>
      </c>
      <c r="E5004" s="147">
        <v>65</v>
      </c>
      <c r="F5004" s="147">
        <v>55</v>
      </c>
      <c r="G5004" s="148">
        <v>15</v>
      </c>
    </row>
    <row r="5005" spans="1:7" s="135" customFormat="1" ht="12" customHeight="1" x14ac:dyDescent="0.15">
      <c r="A5005" s="489"/>
      <c r="B5005" s="481"/>
      <c r="C5005" s="136">
        <v>100</v>
      </c>
      <c r="D5005" s="137">
        <v>1.5</v>
      </c>
      <c r="E5005" s="137">
        <v>47.4</v>
      </c>
      <c r="F5005" s="137">
        <v>40.1</v>
      </c>
      <c r="G5005" s="138">
        <v>10.9</v>
      </c>
    </row>
    <row r="5006" spans="1:7" s="145" customFormat="1" ht="12" customHeight="1" x14ac:dyDescent="0.15">
      <c r="A5006" s="401" t="s">
        <v>554</v>
      </c>
      <c r="B5006" s="395" t="s">
        <v>356</v>
      </c>
      <c r="C5006" s="146">
        <v>253</v>
      </c>
      <c r="D5006" s="147">
        <v>14</v>
      </c>
      <c r="E5006" s="147">
        <v>129</v>
      </c>
      <c r="F5006" s="147">
        <v>98</v>
      </c>
      <c r="G5006" s="148">
        <v>12</v>
      </c>
    </row>
    <row r="5007" spans="1:7" s="135" customFormat="1" ht="12" customHeight="1" x14ac:dyDescent="0.15">
      <c r="A5007" s="401"/>
      <c r="B5007" s="480"/>
      <c r="C5007" s="132">
        <v>100</v>
      </c>
      <c r="D5007" s="133">
        <v>5.5</v>
      </c>
      <c r="E5007" s="133">
        <v>51</v>
      </c>
      <c r="F5007" s="133">
        <v>38.700000000000003</v>
      </c>
      <c r="G5007" s="134">
        <v>4.7</v>
      </c>
    </row>
    <row r="5008" spans="1:7" s="145" customFormat="1" ht="12" customHeight="1" x14ac:dyDescent="0.15">
      <c r="A5008" s="401"/>
      <c r="B5008" s="395" t="s">
        <v>357</v>
      </c>
      <c r="C5008" s="146">
        <v>45</v>
      </c>
      <c r="D5008" s="147">
        <v>1</v>
      </c>
      <c r="E5008" s="147">
        <v>31</v>
      </c>
      <c r="F5008" s="147">
        <v>12</v>
      </c>
      <c r="G5008" s="148">
        <v>1</v>
      </c>
    </row>
    <row r="5009" spans="1:7" s="135" customFormat="1" ht="12" customHeight="1" x14ac:dyDescent="0.15">
      <c r="A5009" s="401"/>
      <c r="B5009" s="480"/>
      <c r="C5009" s="132">
        <v>100</v>
      </c>
      <c r="D5009" s="133">
        <v>2.2000000000000002</v>
      </c>
      <c r="E5009" s="133">
        <v>68.900000000000006</v>
      </c>
      <c r="F5009" s="133">
        <v>26.7</v>
      </c>
      <c r="G5009" s="134">
        <v>2.2000000000000002</v>
      </c>
    </row>
    <row r="5010" spans="1:7" s="145" customFormat="1" ht="12" customHeight="1" x14ac:dyDescent="0.15">
      <c r="A5010" s="401"/>
      <c r="B5010" s="395" t="s">
        <v>53</v>
      </c>
      <c r="C5010" s="146">
        <v>70</v>
      </c>
      <c r="D5010" s="147">
        <v>1</v>
      </c>
      <c r="E5010" s="147">
        <v>39</v>
      </c>
      <c r="F5010" s="147">
        <v>29</v>
      </c>
      <c r="G5010" s="148">
        <v>1</v>
      </c>
    </row>
    <row r="5011" spans="1:7" s="135" customFormat="1" ht="12" customHeight="1" x14ac:dyDescent="0.15">
      <c r="A5011" s="401"/>
      <c r="B5011" s="480"/>
      <c r="C5011" s="132">
        <v>100</v>
      </c>
      <c r="D5011" s="133">
        <v>1.4</v>
      </c>
      <c r="E5011" s="133">
        <v>55.7</v>
      </c>
      <c r="F5011" s="133">
        <v>41.4</v>
      </c>
      <c r="G5011" s="134">
        <v>1.4</v>
      </c>
    </row>
    <row r="5012" spans="1:7" s="145" customFormat="1" ht="12" customHeight="1" x14ac:dyDescent="0.15">
      <c r="A5012" s="401"/>
      <c r="B5012" s="395" t="s">
        <v>358</v>
      </c>
      <c r="C5012" s="146">
        <v>114</v>
      </c>
      <c r="D5012" s="147">
        <v>1</v>
      </c>
      <c r="E5012" s="147">
        <v>65</v>
      </c>
      <c r="F5012" s="147">
        <v>47</v>
      </c>
      <c r="G5012" s="148">
        <v>1</v>
      </c>
    </row>
    <row r="5013" spans="1:7" s="135" customFormat="1" ht="12" customHeight="1" x14ac:dyDescent="0.15">
      <c r="A5013" s="401"/>
      <c r="B5013" s="480"/>
      <c r="C5013" s="132">
        <v>100</v>
      </c>
      <c r="D5013" s="133">
        <v>0.9</v>
      </c>
      <c r="E5013" s="133">
        <v>57</v>
      </c>
      <c r="F5013" s="133">
        <v>41.2</v>
      </c>
      <c r="G5013" s="134">
        <v>0.9</v>
      </c>
    </row>
    <row r="5014" spans="1:7" s="145" customFormat="1" ht="12" customHeight="1" x14ac:dyDescent="0.15">
      <c r="A5014" s="401"/>
      <c r="B5014" s="395" t="s">
        <v>359</v>
      </c>
      <c r="C5014" s="146">
        <v>82</v>
      </c>
      <c r="D5014" s="147">
        <v>2</v>
      </c>
      <c r="E5014" s="147">
        <v>41</v>
      </c>
      <c r="F5014" s="147">
        <v>37</v>
      </c>
      <c r="G5014" s="148">
        <v>2</v>
      </c>
    </row>
    <row r="5015" spans="1:7" s="135" customFormat="1" ht="12" customHeight="1" x14ac:dyDescent="0.15">
      <c r="A5015" s="401"/>
      <c r="B5015" s="480"/>
      <c r="C5015" s="132">
        <v>100</v>
      </c>
      <c r="D5015" s="133">
        <v>2.4</v>
      </c>
      <c r="E5015" s="133">
        <v>50</v>
      </c>
      <c r="F5015" s="133">
        <v>45.1</v>
      </c>
      <c r="G5015" s="134">
        <v>2.4</v>
      </c>
    </row>
    <row r="5016" spans="1:7" s="145" customFormat="1" ht="12" customHeight="1" x14ac:dyDescent="0.15">
      <c r="A5016" s="401"/>
      <c r="B5016" s="395" t="s">
        <v>54</v>
      </c>
      <c r="C5016" s="146">
        <v>52</v>
      </c>
      <c r="D5016" s="147">
        <v>1</v>
      </c>
      <c r="E5016" s="147">
        <v>30</v>
      </c>
      <c r="F5016" s="147">
        <v>19</v>
      </c>
      <c r="G5016" s="148">
        <v>2</v>
      </c>
    </row>
    <row r="5017" spans="1:7" s="135" customFormat="1" ht="12" customHeight="1" x14ac:dyDescent="0.15">
      <c r="A5017" s="401"/>
      <c r="B5017" s="480"/>
      <c r="C5017" s="132">
        <v>100</v>
      </c>
      <c r="D5017" s="133">
        <v>1.9</v>
      </c>
      <c r="E5017" s="133">
        <v>57.7</v>
      </c>
      <c r="F5017" s="133">
        <v>36.5</v>
      </c>
      <c r="G5017" s="134">
        <v>3.8</v>
      </c>
    </row>
    <row r="5018" spans="1:7" s="145" customFormat="1" ht="12" customHeight="1" x14ac:dyDescent="0.15">
      <c r="A5018" s="401"/>
      <c r="B5018" s="395" t="s">
        <v>55</v>
      </c>
      <c r="C5018" s="146">
        <v>182</v>
      </c>
      <c r="D5018" s="147">
        <v>9</v>
      </c>
      <c r="E5018" s="147">
        <v>106</v>
      </c>
      <c r="F5018" s="147">
        <v>63</v>
      </c>
      <c r="G5018" s="148">
        <v>4</v>
      </c>
    </row>
    <row r="5019" spans="1:7" s="135" customFormat="1" ht="12" customHeight="1" x14ac:dyDescent="0.15">
      <c r="A5019" s="401"/>
      <c r="B5019" s="480"/>
      <c r="C5019" s="132">
        <v>100</v>
      </c>
      <c r="D5019" s="133">
        <v>4.9000000000000004</v>
      </c>
      <c r="E5019" s="133">
        <v>58.2</v>
      </c>
      <c r="F5019" s="133">
        <v>34.6</v>
      </c>
      <c r="G5019" s="134">
        <v>2.2000000000000002</v>
      </c>
    </row>
    <row r="5020" spans="1:7" s="145" customFormat="1" ht="12" customHeight="1" x14ac:dyDescent="0.15">
      <c r="A5020" s="401"/>
      <c r="B5020" s="395" t="s">
        <v>56</v>
      </c>
      <c r="C5020" s="146">
        <v>81</v>
      </c>
      <c r="D5020" s="147">
        <v>3</v>
      </c>
      <c r="E5020" s="147">
        <v>40</v>
      </c>
      <c r="F5020" s="147">
        <v>37</v>
      </c>
      <c r="G5020" s="148">
        <v>1</v>
      </c>
    </row>
    <row r="5021" spans="1:7" s="135" customFormat="1" ht="12" customHeight="1" x14ac:dyDescent="0.15">
      <c r="A5021" s="401"/>
      <c r="B5021" s="480"/>
      <c r="C5021" s="132">
        <v>100</v>
      </c>
      <c r="D5021" s="133">
        <v>3.7</v>
      </c>
      <c r="E5021" s="133">
        <v>49.4</v>
      </c>
      <c r="F5021" s="133">
        <v>45.7</v>
      </c>
      <c r="G5021" s="134">
        <v>1.2</v>
      </c>
    </row>
    <row r="5022" spans="1:7" s="145" customFormat="1" ht="12" customHeight="1" x14ac:dyDescent="0.15">
      <c r="A5022" s="401"/>
      <c r="B5022" s="395" t="s">
        <v>57</v>
      </c>
      <c r="C5022" s="146">
        <v>65</v>
      </c>
      <c r="D5022" s="147">
        <v>3</v>
      </c>
      <c r="E5022" s="147">
        <v>18</v>
      </c>
      <c r="F5022" s="147">
        <v>42</v>
      </c>
      <c r="G5022" s="148">
        <v>2</v>
      </c>
    </row>
    <row r="5023" spans="1:7" s="135" customFormat="1" ht="12" customHeight="1" x14ac:dyDescent="0.15">
      <c r="A5023" s="401"/>
      <c r="B5023" s="480"/>
      <c r="C5023" s="132">
        <v>100</v>
      </c>
      <c r="D5023" s="133">
        <v>4.5999999999999996</v>
      </c>
      <c r="E5023" s="133">
        <v>27.7</v>
      </c>
      <c r="F5023" s="133">
        <v>64.599999999999994</v>
      </c>
      <c r="G5023" s="134">
        <v>3.1</v>
      </c>
    </row>
    <row r="5024" spans="1:7" s="145" customFormat="1" ht="12" customHeight="1" x14ac:dyDescent="0.15">
      <c r="A5024" s="401"/>
      <c r="B5024" s="395" t="s">
        <v>58</v>
      </c>
      <c r="C5024" s="146">
        <v>29</v>
      </c>
      <c r="D5024" s="147">
        <v>2</v>
      </c>
      <c r="E5024" s="147">
        <v>16</v>
      </c>
      <c r="F5024" s="147">
        <v>9</v>
      </c>
      <c r="G5024" s="148">
        <v>2</v>
      </c>
    </row>
    <row r="5025" spans="1:9" s="135" customFormat="1" ht="12" customHeight="1" x14ac:dyDescent="0.15">
      <c r="A5025" s="401"/>
      <c r="B5025" s="480"/>
      <c r="C5025" s="132">
        <v>100</v>
      </c>
      <c r="D5025" s="133">
        <v>6.9</v>
      </c>
      <c r="E5025" s="133">
        <v>55.2</v>
      </c>
      <c r="F5025" s="133">
        <v>31</v>
      </c>
      <c r="G5025" s="134">
        <v>6.9</v>
      </c>
    </row>
    <row r="5026" spans="1:9" s="145" customFormat="1" ht="12" customHeight="1" x14ac:dyDescent="0.15">
      <c r="A5026" s="401"/>
      <c r="B5026" s="395" t="s">
        <v>59</v>
      </c>
      <c r="C5026" s="146">
        <v>8</v>
      </c>
      <c r="D5026" s="147">
        <v>0</v>
      </c>
      <c r="E5026" s="147">
        <v>5</v>
      </c>
      <c r="F5026" s="147">
        <v>3</v>
      </c>
      <c r="G5026" s="148">
        <v>0</v>
      </c>
    </row>
    <row r="5027" spans="1:9" s="135" customFormat="1" ht="12" customHeight="1" x14ac:dyDescent="0.15">
      <c r="A5027" s="401"/>
      <c r="B5027" s="480"/>
      <c r="C5027" s="132">
        <v>100</v>
      </c>
      <c r="D5027" s="133">
        <v>0</v>
      </c>
      <c r="E5027" s="133">
        <v>62.5</v>
      </c>
      <c r="F5027" s="133">
        <v>37.5</v>
      </c>
      <c r="G5027" s="134">
        <v>0</v>
      </c>
    </row>
    <row r="5028" spans="1:9" s="145" customFormat="1" ht="12" customHeight="1" x14ac:dyDescent="0.15">
      <c r="A5028" s="401"/>
      <c r="B5028" s="395" t="s">
        <v>60</v>
      </c>
      <c r="C5028" s="146">
        <v>12</v>
      </c>
      <c r="D5028" s="147">
        <v>3</v>
      </c>
      <c r="E5028" s="147">
        <v>4</v>
      </c>
      <c r="F5028" s="147">
        <v>3</v>
      </c>
      <c r="G5028" s="148">
        <v>2</v>
      </c>
    </row>
    <row r="5029" spans="1:9" s="135" customFormat="1" ht="12" customHeight="1" x14ac:dyDescent="0.15">
      <c r="A5029" s="401"/>
      <c r="B5029" s="480"/>
      <c r="C5029" s="132">
        <v>100</v>
      </c>
      <c r="D5029" s="133">
        <v>25</v>
      </c>
      <c r="E5029" s="133">
        <v>33.299999999999997</v>
      </c>
      <c r="F5029" s="133">
        <v>25</v>
      </c>
      <c r="G5029" s="134">
        <v>16.7</v>
      </c>
    </row>
    <row r="5030" spans="1:9" s="145" customFormat="1" ht="12" customHeight="1" x14ac:dyDescent="0.15">
      <c r="A5030" s="401"/>
      <c r="B5030" s="395" t="s">
        <v>61</v>
      </c>
      <c r="C5030" s="146">
        <v>120</v>
      </c>
      <c r="D5030" s="147">
        <v>9</v>
      </c>
      <c r="E5030" s="147">
        <v>54</v>
      </c>
      <c r="F5030" s="147">
        <v>50</v>
      </c>
      <c r="G5030" s="148">
        <v>7</v>
      </c>
    </row>
    <row r="5031" spans="1:9" s="135" customFormat="1" ht="12" customHeight="1" x14ac:dyDescent="0.15">
      <c r="A5031" s="401"/>
      <c r="B5031" s="480"/>
      <c r="C5031" s="132">
        <v>100</v>
      </c>
      <c r="D5031" s="133">
        <v>7.5</v>
      </c>
      <c r="E5031" s="133">
        <v>45</v>
      </c>
      <c r="F5031" s="133">
        <v>41.7</v>
      </c>
      <c r="G5031" s="134">
        <v>5.8</v>
      </c>
    </row>
    <row r="5032" spans="1:9" s="145" customFormat="1" ht="12" customHeight="1" x14ac:dyDescent="0.15">
      <c r="A5032" s="401"/>
      <c r="B5032" s="395" t="s">
        <v>360</v>
      </c>
      <c r="C5032" s="146">
        <v>18</v>
      </c>
      <c r="D5032" s="147">
        <v>0</v>
      </c>
      <c r="E5032" s="147">
        <v>6</v>
      </c>
      <c r="F5032" s="147">
        <v>11</v>
      </c>
      <c r="G5032" s="148">
        <v>1</v>
      </c>
    </row>
    <row r="5033" spans="1:9" s="135" customFormat="1" ht="12" customHeight="1" x14ac:dyDescent="0.15">
      <c r="A5033" s="401"/>
      <c r="B5033" s="480"/>
      <c r="C5033" s="132">
        <v>100</v>
      </c>
      <c r="D5033" s="133">
        <v>0</v>
      </c>
      <c r="E5033" s="133">
        <v>33.299999999999997</v>
      </c>
      <c r="F5033" s="133">
        <v>61.1</v>
      </c>
      <c r="G5033" s="134">
        <v>5.6</v>
      </c>
    </row>
    <row r="5034" spans="1:9" s="135" customFormat="1" ht="12" customHeight="1" x14ac:dyDescent="0.15">
      <c r="A5034" s="401"/>
      <c r="B5034" s="453" t="s">
        <v>17</v>
      </c>
      <c r="C5034" s="288">
        <v>16</v>
      </c>
      <c r="D5034" s="289">
        <v>1</v>
      </c>
      <c r="E5034" s="289">
        <v>7</v>
      </c>
      <c r="F5034" s="289">
        <v>7</v>
      </c>
      <c r="G5034" s="291">
        <v>1</v>
      </c>
    </row>
    <row r="5035" spans="1:9" s="135" customFormat="1" ht="12" customHeight="1" x14ac:dyDescent="0.15">
      <c r="A5035" s="401"/>
      <c r="B5035" s="468"/>
      <c r="C5035" s="292">
        <v>100</v>
      </c>
      <c r="D5035" s="293">
        <v>6.3</v>
      </c>
      <c r="E5035" s="293">
        <v>43.8</v>
      </c>
      <c r="F5035" s="293">
        <v>43.8</v>
      </c>
      <c r="G5035" s="295">
        <v>6.3</v>
      </c>
    </row>
    <row r="5036" spans="1:9" s="145" customFormat="1" ht="12" customHeight="1" x14ac:dyDescent="0.15">
      <c r="A5036" s="401"/>
      <c r="B5036" s="395" t="s">
        <v>9</v>
      </c>
      <c r="C5036" s="146">
        <v>137</v>
      </c>
      <c r="D5036" s="147">
        <v>2</v>
      </c>
      <c r="E5036" s="147">
        <v>65</v>
      </c>
      <c r="F5036" s="147">
        <v>55</v>
      </c>
      <c r="G5036" s="148">
        <v>15</v>
      </c>
    </row>
    <row r="5037" spans="1:9" s="135" customFormat="1" ht="12" customHeight="1" x14ac:dyDescent="0.15">
      <c r="A5037" s="402"/>
      <c r="B5037" s="481"/>
      <c r="C5037" s="136">
        <v>100</v>
      </c>
      <c r="D5037" s="137">
        <v>1.5</v>
      </c>
      <c r="E5037" s="137">
        <v>47.4</v>
      </c>
      <c r="F5037" s="137">
        <v>40.1</v>
      </c>
      <c r="G5037" s="138">
        <v>10.9</v>
      </c>
    </row>
    <row r="5038" spans="1:9" ht="12" customHeight="1" x14ac:dyDescent="0.15">
      <c r="A5038" s="90" t="s">
        <v>528</v>
      </c>
    </row>
    <row r="5039" spans="1:9" s="217" customFormat="1" ht="12" customHeight="1" x14ac:dyDescent="0.15">
      <c r="A5039" s="218" t="s">
        <v>730</v>
      </c>
      <c r="B5039" s="216"/>
    </row>
    <row r="5040" spans="1:9" s="217" customFormat="1" ht="23.25" customHeight="1" x14ac:dyDescent="0.15">
      <c r="A5040" s="403"/>
      <c r="B5040" s="404"/>
      <c r="C5040" s="435" t="s">
        <v>732</v>
      </c>
      <c r="D5040" s="436"/>
      <c r="E5040" s="436"/>
      <c r="F5040" s="436"/>
      <c r="G5040" s="436"/>
      <c r="H5040" s="436"/>
      <c r="I5040" s="404"/>
    </row>
    <row r="5041" spans="1:9" s="217" customFormat="1" ht="45" x14ac:dyDescent="0.15">
      <c r="A5041" s="405"/>
      <c r="B5041" s="406"/>
      <c r="C5041" s="93" t="s">
        <v>520</v>
      </c>
      <c r="D5041" s="94" t="s">
        <v>408</v>
      </c>
      <c r="E5041" s="94" t="s">
        <v>409</v>
      </c>
      <c r="F5041" s="94" t="s">
        <v>410</v>
      </c>
      <c r="G5041" s="94" t="s">
        <v>411</v>
      </c>
      <c r="H5041" s="94" t="s">
        <v>17</v>
      </c>
      <c r="I5041" s="95" t="s">
        <v>9</v>
      </c>
    </row>
    <row r="5042" spans="1:9" s="145" customFormat="1" ht="12" customHeight="1" x14ac:dyDescent="0.15">
      <c r="A5042" s="416" t="s">
        <v>521</v>
      </c>
      <c r="B5042" s="417"/>
      <c r="C5042" s="142">
        <v>656</v>
      </c>
      <c r="D5042" s="143">
        <v>229</v>
      </c>
      <c r="E5042" s="143">
        <v>58</v>
      </c>
      <c r="F5042" s="143">
        <v>228</v>
      </c>
      <c r="G5042" s="143">
        <v>43</v>
      </c>
      <c r="H5042" s="143">
        <v>54</v>
      </c>
      <c r="I5042" s="144">
        <v>44</v>
      </c>
    </row>
    <row r="5043" spans="1:9" s="135" customFormat="1" ht="12" customHeight="1" x14ac:dyDescent="0.15">
      <c r="A5043" s="505"/>
      <c r="B5043" s="506"/>
      <c r="C5043" s="132">
        <v>100</v>
      </c>
      <c r="D5043" s="133">
        <v>34.9</v>
      </c>
      <c r="E5043" s="133">
        <v>8.8000000000000007</v>
      </c>
      <c r="F5043" s="133">
        <v>34.799999999999997</v>
      </c>
      <c r="G5043" s="133">
        <v>6.6</v>
      </c>
      <c r="H5043" s="133">
        <v>8.1999999999999993</v>
      </c>
      <c r="I5043" s="134">
        <v>6.7</v>
      </c>
    </row>
    <row r="5044" spans="1:9" s="145" customFormat="1" ht="12" customHeight="1" x14ac:dyDescent="0.15">
      <c r="A5044" s="487" t="s">
        <v>549</v>
      </c>
      <c r="B5044" s="395" t="s">
        <v>550</v>
      </c>
      <c r="C5044" s="146">
        <v>233</v>
      </c>
      <c r="D5044" s="147">
        <v>80</v>
      </c>
      <c r="E5044" s="147">
        <v>18</v>
      </c>
      <c r="F5044" s="147">
        <v>83</v>
      </c>
      <c r="G5044" s="147">
        <v>13</v>
      </c>
      <c r="H5044" s="147">
        <v>23</v>
      </c>
      <c r="I5044" s="148">
        <v>16</v>
      </c>
    </row>
    <row r="5045" spans="1:9" s="135" customFormat="1" ht="12" customHeight="1" x14ac:dyDescent="0.15">
      <c r="A5045" s="488"/>
      <c r="B5045" s="480"/>
      <c r="C5045" s="132">
        <v>100</v>
      </c>
      <c r="D5045" s="133">
        <v>34.299999999999997</v>
      </c>
      <c r="E5045" s="133">
        <v>7.7</v>
      </c>
      <c r="F5045" s="133">
        <v>35.6</v>
      </c>
      <c r="G5045" s="133">
        <v>5.6</v>
      </c>
      <c r="H5045" s="133">
        <v>9.9</v>
      </c>
      <c r="I5045" s="134">
        <v>6.9</v>
      </c>
    </row>
    <row r="5046" spans="1:9" s="145" customFormat="1" ht="12" customHeight="1" x14ac:dyDescent="0.15">
      <c r="A5046" s="488"/>
      <c r="B5046" s="395" t="s">
        <v>551</v>
      </c>
      <c r="C5046" s="146">
        <v>225</v>
      </c>
      <c r="D5046" s="147">
        <v>80</v>
      </c>
      <c r="E5046" s="147">
        <v>24</v>
      </c>
      <c r="F5046" s="147">
        <v>81</v>
      </c>
      <c r="G5046" s="147">
        <v>20</v>
      </c>
      <c r="H5046" s="147">
        <v>13</v>
      </c>
      <c r="I5046" s="148">
        <v>7</v>
      </c>
    </row>
    <row r="5047" spans="1:9" s="135" customFormat="1" ht="12" customHeight="1" x14ac:dyDescent="0.15">
      <c r="A5047" s="488"/>
      <c r="B5047" s="480"/>
      <c r="C5047" s="132">
        <v>100</v>
      </c>
      <c r="D5047" s="133">
        <v>35.6</v>
      </c>
      <c r="E5047" s="133">
        <v>10.7</v>
      </c>
      <c r="F5047" s="133">
        <v>36</v>
      </c>
      <c r="G5047" s="133">
        <v>8.9</v>
      </c>
      <c r="H5047" s="133">
        <v>5.8</v>
      </c>
      <c r="I5047" s="134">
        <v>3.1</v>
      </c>
    </row>
    <row r="5048" spans="1:9" s="145" customFormat="1" ht="12" customHeight="1" x14ac:dyDescent="0.15">
      <c r="A5048" s="488"/>
      <c r="B5048" s="395" t="s">
        <v>552</v>
      </c>
      <c r="C5048" s="146">
        <v>25</v>
      </c>
      <c r="D5048" s="147">
        <v>8</v>
      </c>
      <c r="E5048" s="147">
        <v>4</v>
      </c>
      <c r="F5048" s="147">
        <v>8</v>
      </c>
      <c r="G5048" s="147">
        <v>2</v>
      </c>
      <c r="H5048" s="147">
        <v>2</v>
      </c>
      <c r="I5048" s="148">
        <v>1</v>
      </c>
    </row>
    <row r="5049" spans="1:9" s="135" customFormat="1" ht="12" customHeight="1" x14ac:dyDescent="0.15">
      <c r="A5049" s="488"/>
      <c r="B5049" s="480"/>
      <c r="C5049" s="132">
        <v>100</v>
      </c>
      <c r="D5049" s="133">
        <v>32</v>
      </c>
      <c r="E5049" s="133">
        <v>16</v>
      </c>
      <c r="F5049" s="133">
        <v>32</v>
      </c>
      <c r="G5049" s="133">
        <v>8</v>
      </c>
      <c r="H5049" s="133">
        <v>8</v>
      </c>
      <c r="I5049" s="134">
        <v>4</v>
      </c>
    </row>
    <row r="5050" spans="1:9" s="145" customFormat="1" ht="12" customHeight="1" x14ac:dyDescent="0.15">
      <c r="A5050" s="488"/>
      <c r="B5050" s="395" t="s">
        <v>553</v>
      </c>
      <c r="C5050" s="146">
        <v>101</v>
      </c>
      <c r="D5050" s="147">
        <v>35</v>
      </c>
      <c r="E5050" s="147">
        <v>4</v>
      </c>
      <c r="F5050" s="147">
        <v>40</v>
      </c>
      <c r="G5050" s="147">
        <v>4</v>
      </c>
      <c r="H5050" s="147">
        <v>8</v>
      </c>
      <c r="I5050" s="148">
        <v>10</v>
      </c>
    </row>
    <row r="5051" spans="1:9" s="135" customFormat="1" ht="12" customHeight="1" x14ac:dyDescent="0.15">
      <c r="A5051" s="488"/>
      <c r="B5051" s="480"/>
      <c r="C5051" s="132">
        <v>100</v>
      </c>
      <c r="D5051" s="133">
        <v>34.700000000000003</v>
      </c>
      <c r="E5051" s="133">
        <v>4</v>
      </c>
      <c r="F5051" s="133">
        <v>39.6</v>
      </c>
      <c r="G5051" s="133">
        <v>4</v>
      </c>
      <c r="H5051" s="133">
        <v>7.9</v>
      </c>
      <c r="I5051" s="134">
        <v>9.9</v>
      </c>
    </row>
    <row r="5052" spans="1:9" s="135" customFormat="1" ht="12" customHeight="1" x14ac:dyDescent="0.15">
      <c r="A5052" s="488"/>
      <c r="B5052" s="453" t="s">
        <v>17</v>
      </c>
      <c r="C5052" s="288">
        <v>7</v>
      </c>
      <c r="D5052" s="289">
        <v>3</v>
      </c>
      <c r="E5052" s="289">
        <v>2</v>
      </c>
      <c r="F5052" s="289">
        <v>1</v>
      </c>
      <c r="G5052" s="289">
        <v>0</v>
      </c>
      <c r="H5052" s="289">
        <v>1</v>
      </c>
      <c r="I5052" s="291">
        <v>0</v>
      </c>
    </row>
    <row r="5053" spans="1:9" s="135" customFormat="1" ht="12" customHeight="1" x14ac:dyDescent="0.15">
      <c r="A5053" s="488"/>
      <c r="B5053" s="468"/>
      <c r="C5053" s="292">
        <v>100</v>
      </c>
      <c r="D5053" s="293">
        <v>42.9</v>
      </c>
      <c r="E5053" s="293">
        <v>28.6</v>
      </c>
      <c r="F5053" s="293">
        <v>14.3</v>
      </c>
      <c r="G5053" s="293">
        <v>0</v>
      </c>
      <c r="H5053" s="293">
        <v>14.3</v>
      </c>
      <c r="I5053" s="295">
        <v>0</v>
      </c>
    </row>
    <row r="5054" spans="1:9" s="145" customFormat="1" ht="12" customHeight="1" x14ac:dyDescent="0.15">
      <c r="A5054" s="488"/>
      <c r="B5054" s="395" t="s">
        <v>9</v>
      </c>
      <c r="C5054" s="146">
        <v>65</v>
      </c>
      <c r="D5054" s="147">
        <v>23</v>
      </c>
      <c r="E5054" s="147">
        <v>6</v>
      </c>
      <c r="F5054" s="147">
        <v>15</v>
      </c>
      <c r="G5054" s="147">
        <v>4</v>
      </c>
      <c r="H5054" s="147">
        <v>7</v>
      </c>
      <c r="I5054" s="148">
        <v>10</v>
      </c>
    </row>
    <row r="5055" spans="1:9" s="135" customFormat="1" ht="12" customHeight="1" x14ac:dyDescent="0.15">
      <c r="A5055" s="489"/>
      <c r="B5055" s="481"/>
      <c r="C5055" s="136">
        <v>100</v>
      </c>
      <c r="D5055" s="137">
        <v>35.4</v>
      </c>
      <c r="E5055" s="137">
        <v>9.1999999999999993</v>
      </c>
      <c r="F5055" s="137">
        <v>23.1</v>
      </c>
      <c r="G5055" s="137">
        <v>6.2</v>
      </c>
      <c r="H5055" s="137">
        <v>10.8</v>
      </c>
      <c r="I5055" s="138">
        <v>15.4</v>
      </c>
    </row>
    <row r="5056" spans="1:9" s="145" customFormat="1" ht="12" customHeight="1" x14ac:dyDescent="0.15">
      <c r="A5056" s="401" t="s">
        <v>554</v>
      </c>
      <c r="B5056" s="395" t="s">
        <v>356</v>
      </c>
      <c r="C5056" s="146">
        <v>129</v>
      </c>
      <c r="D5056" s="147">
        <v>43</v>
      </c>
      <c r="E5056" s="147">
        <v>11</v>
      </c>
      <c r="F5056" s="147">
        <v>46</v>
      </c>
      <c r="G5056" s="147">
        <v>6</v>
      </c>
      <c r="H5056" s="147">
        <v>15</v>
      </c>
      <c r="I5056" s="148">
        <v>8</v>
      </c>
    </row>
    <row r="5057" spans="1:9" s="135" customFormat="1" ht="12" customHeight="1" x14ac:dyDescent="0.15">
      <c r="A5057" s="401"/>
      <c r="B5057" s="480"/>
      <c r="C5057" s="132">
        <v>100</v>
      </c>
      <c r="D5057" s="133">
        <v>33.299999999999997</v>
      </c>
      <c r="E5057" s="133">
        <v>8.5</v>
      </c>
      <c r="F5057" s="133">
        <v>35.700000000000003</v>
      </c>
      <c r="G5057" s="133">
        <v>4.7</v>
      </c>
      <c r="H5057" s="133">
        <v>11.6</v>
      </c>
      <c r="I5057" s="134">
        <v>6.2</v>
      </c>
    </row>
    <row r="5058" spans="1:9" s="145" customFormat="1" ht="12" customHeight="1" x14ac:dyDescent="0.15">
      <c r="A5058" s="401"/>
      <c r="B5058" s="395" t="s">
        <v>357</v>
      </c>
      <c r="C5058" s="146">
        <v>31</v>
      </c>
      <c r="D5058" s="147">
        <v>14</v>
      </c>
      <c r="E5058" s="147">
        <v>2</v>
      </c>
      <c r="F5058" s="147">
        <v>10</v>
      </c>
      <c r="G5058" s="147">
        <v>3</v>
      </c>
      <c r="H5058" s="147">
        <v>1</v>
      </c>
      <c r="I5058" s="148">
        <v>1</v>
      </c>
    </row>
    <row r="5059" spans="1:9" s="135" customFormat="1" ht="12" customHeight="1" x14ac:dyDescent="0.15">
      <c r="A5059" s="401"/>
      <c r="B5059" s="480"/>
      <c r="C5059" s="132">
        <v>100</v>
      </c>
      <c r="D5059" s="133">
        <v>45.2</v>
      </c>
      <c r="E5059" s="133">
        <v>6.5</v>
      </c>
      <c r="F5059" s="133">
        <v>32.299999999999997</v>
      </c>
      <c r="G5059" s="133">
        <v>9.6999999999999993</v>
      </c>
      <c r="H5059" s="133">
        <v>3.2</v>
      </c>
      <c r="I5059" s="134">
        <v>3.2</v>
      </c>
    </row>
    <row r="5060" spans="1:9" s="145" customFormat="1" ht="12" customHeight="1" x14ac:dyDescent="0.15">
      <c r="A5060" s="401"/>
      <c r="B5060" s="395" t="s">
        <v>53</v>
      </c>
      <c r="C5060" s="146">
        <v>39</v>
      </c>
      <c r="D5060" s="147">
        <v>13</v>
      </c>
      <c r="E5060" s="147">
        <v>4</v>
      </c>
      <c r="F5060" s="147">
        <v>13</v>
      </c>
      <c r="G5060" s="147">
        <v>3</v>
      </c>
      <c r="H5060" s="147">
        <v>3</v>
      </c>
      <c r="I5060" s="148">
        <v>3</v>
      </c>
    </row>
    <row r="5061" spans="1:9" s="135" customFormat="1" ht="12" customHeight="1" x14ac:dyDescent="0.15">
      <c r="A5061" s="401"/>
      <c r="B5061" s="480"/>
      <c r="C5061" s="132">
        <v>100</v>
      </c>
      <c r="D5061" s="133">
        <v>33.299999999999997</v>
      </c>
      <c r="E5061" s="133">
        <v>10.3</v>
      </c>
      <c r="F5061" s="133">
        <v>33.299999999999997</v>
      </c>
      <c r="G5061" s="133">
        <v>7.7</v>
      </c>
      <c r="H5061" s="133">
        <v>7.7</v>
      </c>
      <c r="I5061" s="134">
        <v>7.7</v>
      </c>
    </row>
    <row r="5062" spans="1:9" s="135" customFormat="1" ht="12" customHeight="1" x14ac:dyDescent="0.15">
      <c r="A5062" s="401"/>
      <c r="B5062" s="464" t="s">
        <v>358</v>
      </c>
      <c r="C5062" s="139">
        <v>65</v>
      </c>
      <c r="D5062" s="140">
        <v>24</v>
      </c>
      <c r="E5062" s="140">
        <v>3</v>
      </c>
      <c r="F5062" s="140">
        <v>24</v>
      </c>
      <c r="G5062" s="140">
        <v>4</v>
      </c>
      <c r="H5062" s="140">
        <v>5</v>
      </c>
      <c r="I5062" s="141">
        <v>5</v>
      </c>
    </row>
    <row r="5063" spans="1:9" s="135" customFormat="1" ht="12" customHeight="1" x14ac:dyDescent="0.15">
      <c r="A5063" s="401"/>
      <c r="B5063" s="509"/>
      <c r="C5063" s="132">
        <v>100</v>
      </c>
      <c r="D5063" s="133">
        <v>36.9</v>
      </c>
      <c r="E5063" s="133">
        <v>4.5999999999999996</v>
      </c>
      <c r="F5063" s="133">
        <v>36.9</v>
      </c>
      <c r="G5063" s="133">
        <v>6.2</v>
      </c>
      <c r="H5063" s="133">
        <v>7.7</v>
      </c>
      <c r="I5063" s="134">
        <v>7.7</v>
      </c>
    </row>
    <row r="5064" spans="1:9" s="145" customFormat="1" ht="12" customHeight="1" x14ac:dyDescent="0.15">
      <c r="A5064" s="401"/>
      <c r="B5064" s="395" t="s">
        <v>359</v>
      </c>
      <c r="C5064" s="146">
        <v>41</v>
      </c>
      <c r="D5064" s="147">
        <v>15</v>
      </c>
      <c r="E5064" s="147">
        <v>1</v>
      </c>
      <c r="F5064" s="147">
        <v>17</v>
      </c>
      <c r="G5064" s="147">
        <v>0</v>
      </c>
      <c r="H5064" s="147">
        <v>3</v>
      </c>
      <c r="I5064" s="148">
        <v>5</v>
      </c>
    </row>
    <row r="5065" spans="1:9" s="135" customFormat="1" ht="12" customHeight="1" x14ac:dyDescent="0.15">
      <c r="A5065" s="401"/>
      <c r="B5065" s="480"/>
      <c r="C5065" s="132">
        <v>100</v>
      </c>
      <c r="D5065" s="133">
        <v>36.6</v>
      </c>
      <c r="E5065" s="133">
        <v>2.4</v>
      </c>
      <c r="F5065" s="133">
        <v>41.5</v>
      </c>
      <c r="G5065" s="133">
        <v>0</v>
      </c>
      <c r="H5065" s="133">
        <v>7.3</v>
      </c>
      <c r="I5065" s="134">
        <v>12.2</v>
      </c>
    </row>
    <row r="5066" spans="1:9" s="145" customFormat="1" ht="12" customHeight="1" x14ac:dyDescent="0.15">
      <c r="A5066" s="401"/>
      <c r="B5066" s="395" t="s">
        <v>54</v>
      </c>
      <c r="C5066" s="146">
        <v>30</v>
      </c>
      <c r="D5066" s="147">
        <v>8</v>
      </c>
      <c r="E5066" s="147">
        <v>3</v>
      </c>
      <c r="F5066" s="147">
        <v>15</v>
      </c>
      <c r="G5066" s="147">
        <v>3</v>
      </c>
      <c r="H5066" s="147">
        <v>0</v>
      </c>
      <c r="I5066" s="148">
        <v>1</v>
      </c>
    </row>
    <row r="5067" spans="1:9" s="135" customFormat="1" ht="12" customHeight="1" x14ac:dyDescent="0.15">
      <c r="A5067" s="401"/>
      <c r="B5067" s="480"/>
      <c r="C5067" s="132">
        <v>100</v>
      </c>
      <c r="D5067" s="133">
        <v>26.7</v>
      </c>
      <c r="E5067" s="133">
        <v>10</v>
      </c>
      <c r="F5067" s="133">
        <v>50</v>
      </c>
      <c r="G5067" s="133">
        <v>10</v>
      </c>
      <c r="H5067" s="133">
        <v>0</v>
      </c>
      <c r="I5067" s="134">
        <v>3.3</v>
      </c>
    </row>
    <row r="5068" spans="1:9" s="145" customFormat="1" ht="12" customHeight="1" x14ac:dyDescent="0.15">
      <c r="A5068" s="401"/>
      <c r="B5068" s="395" t="s">
        <v>55</v>
      </c>
      <c r="C5068" s="146">
        <v>106</v>
      </c>
      <c r="D5068" s="147">
        <v>42</v>
      </c>
      <c r="E5068" s="147">
        <v>9</v>
      </c>
      <c r="F5068" s="147">
        <v>33</v>
      </c>
      <c r="G5068" s="147">
        <v>12</v>
      </c>
      <c r="H5068" s="147">
        <v>8</v>
      </c>
      <c r="I5068" s="148">
        <v>2</v>
      </c>
    </row>
    <row r="5069" spans="1:9" s="135" customFormat="1" ht="12" customHeight="1" x14ac:dyDescent="0.15">
      <c r="A5069" s="401"/>
      <c r="B5069" s="480"/>
      <c r="C5069" s="132">
        <v>100</v>
      </c>
      <c r="D5069" s="133">
        <v>39.6</v>
      </c>
      <c r="E5069" s="133">
        <v>8.5</v>
      </c>
      <c r="F5069" s="133">
        <v>31.1</v>
      </c>
      <c r="G5069" s="133">
        <v>11.3</v>
      </c>
      <c r="H5069" s="133">
        <v>7.5</v>
      </c>
      <c r="I5069" s="134">
        <v>1.9</v>
      </c>
    </row>
    <row r="5070" spans="1:9" s="145" customFormat="1" ht="12" customHeight="1" x14ac:dyDescent="0.15">
      <c r="A5070" s="401"/>
      <c r="B5070" s="395" t="s">
        <v>56</v>
      </c>
      <c r="C5070" s="146">
        <v>40</v>
      </c>
      <c r="D5070" s="147">
        <v>12</v>
      </c>
      <c r="E5070" s="147">
        <v>6</v>
      </c>
      <c r="F5070" s="147">
        <v>18</v>
      </c>
      <c r="G5070" s="147">
        <v>2</v>
      </c>
      <c r="H5070" s="147">
        <v>2</v>
      </c>
      <c r="I5070" s="148">
        <v>0</v>
      </c>
    </row>
    <row r="5071" spans="1:9" s="135" customFormat="1" ht="12" customHeight="1" x14ac:dyDescent="0.15">
      <c r="A5071" s="401"/>
      <c r="B5071" s="480"/>
      <c r="C5071" s="132">
        <v>100</v>
      </c>
      <c r="D5071" s="133">
        <v>30</v>
      </c>
      <c r="E5071" s="133">
        <v>15</v>
      </c>
      <c r="F5071" s="133">
        <v>45</v>
      </c>
      <c r="G5071" s="133">
        <v>5</v>
      </c>
      <c r="H5071" s="133">
        <v>5</v>
      </c>
      <c r="I5071" s="134">
        <v>0</v>
      </c>
    </row>
    <row r="5072" spans="1:9" s="145" customFormat="1" ht="12" customHeight="1" x14ac:dyDescent="0.15">
      <c r="A5072" s="401"/>
      <c r="B5072" s="395" t="s">
        <v>57</v>
      </c>
      <c r="C5072" s="146">
        <v>18</v>
      </c>
      <c r="D5072" s="147">
        <v>4</v>
      </c>
      <c r="E5072" s="147">
        <v>4</v>
      </c>
      <c r="F5072" s="147">
        <v>5</v>
      </c>
      <c r="G5072" s="147">
        <v>0</v>
      </c>
      <c r="H5072" s="147">
        <v>2</v>
      </c>
      <c r="I5072" s="148">
        <v>3</v>
      </c>
    </row>
    <row r="5073" spans="1:9" s="135" customFormat="1" ht="12" customHeight="1" x14ac:dyDescent="0.15">
      <c r="A5073" s="401"/>
      <c r="B5073" s="480"/>
      <c r="C5073" s="132">
        <v>100</v>
      </c>
      <c r="D5073" s="133">
        <v>22.2</v>
      </c>
      <c r="E5073" s="133">
        <v>22.2</v>
      </c>
      <c r="F5073" s="133">
        <v>27.8</v>
      </c>
      <c r="G5073" s="133">
        <v>0</v>
      </c>
      <c r="H5073" s="133">
        <v>11.1</v>
      </c>
      <c r="I5073" s="134">
        <v>16.7</v>
      </c>
    </row>
    <row r="5074" spans="1:9" s="145" customFormat="1" ht="12" customHeight="1" x14ac:dyDescent="0.15">
      <c r="A5074" s="401"/>
      <c r="B5074" s="395" t="s">
        <v>58</v>
      </c>
      <c r="C5074" s="146">
        <v>16</v>
      </c>
      <c r="D5074" s="147">
        <v>6</v>
      </c>
      <c r="E5074" s="147">
        <v>1</v>
      </c>
      <c r="F5074" s="147">
        <v>5</v>
      </c>
      <c r="G5074" s="147">
        <v>1</v>
      </c>
      <c r="H5074" s="147">
        <v>2</v>
      </c>
      <c r="I5074" s="148">
        <v>1</v>
      </c>
    </row>
    <row r="5075" spans="1:9" s="135" customFormat="1" ht="12" customHeight="1" x14ac:dyDescent="0.15">
      <c r="A5075" s="401"/>
      <c r="B5075" s="480"/>
      <c r="C5075" s="132">
        <v>100</v>
      </c>
      <c r="D5075" s="133">
        <v>37.5</v>
      </c>
      <c r="E5075" s="133">
        <v>6.3</v>
      </c>
      <c r="F5075" s="133">
        <v>31.3</v>
      </c>
      <c r="G5075" s="133">
        <v>6.3</v>
      </c>
      <c r="H5075" s="133">
        <v>12.5</v>
      </c>
      <c r="I5075" s="134">
        <v>6.3</v>
      </c>
    </row>
    <row r="5076" spans="1:9" s="145" customFormat="1" ht="12" customHeight="1" x14ac:dyDescent="0.15">
      <c r="A5076" s="401"/>
      <c r="B5076" s="395" t="s">
        <v>59</v>
      </c>
      <c r="C5076" s="146">
        <v>5</v>
      </c>
      <c r="D5076" s="147">
        <v>1</v>
      </c>
      <c r="E5076" s="147">
        <v>1</v>
      </c>
      <c r="F5076" s="147">
        <v>2</v>
      </c>
      <c r="G5076" s="147">
        <v>1</v>
      </c>
      <c r="H5076" s="147">
        <v>0</v>
      </c>
      <c r="I5076" s="148">
        <v>0</v>
      </c>
    </row>
    <row r="5077" spans="1:9" s="135" customFormat="1" ht="12" customHeight="1" x14ac:dyDescent="0.15">
      <c r="A5077" s="401"/>
      <c r="B5077" s="480"/>
      <c r="C5077" s="132">
        <v>100</v>
      </c>
      <c r="D5077" s="133">
        <v>20</v>
      </c>
      <c r="E5077" s="133">
        <v>20</v>
      </c>
      <c r="F5077" s="133">
        <v>40</v>
      </c>
      <c r="G5077" s="133">
        <v>20</v>
      </c>
      <c r="H5077" s="133">
        <v>0</v>
      </c>
      <c r="I5077" s="134">
        <v>0</v>
      </c>
    </row>
    <row r="5078" spans="1:9" s="145" customFormat="1" ht="12" customHeight="1" x14ac:dyDescent="0.15">
      <c r="A5078" s="401"/>
      <c r="B5078" s="395" t="s">
        <v>60</v>
      </c>
      <c r="C5078" s="146">
        <v>4</v>
      </c>
      <c r="D5078" s="147">
        <v>1</v>
      </c>
      <c r="E5078" s="147">
        <v>2</v>
      </c>
      <c r="F5078" s="147">
        <v>1</v>
      </c>
      <c r="G5078" s="147">
        <v>0</v>
      </c>
      <c r="H5078" s="147">
        <v>0</v>
      </c>
      <c r="I5078" s="148">
        <v>0</v>
      </c>
    </row>
    <row r="5079" spans="1:9" s="135" customFormat="1" ht="12" customHeight="1" x14ac:dyDescent="0.15">
      <c r="A5079" s="401"/>
      <c r="B5079" s="480"/>
      <c r="C5079" s="132">
        <v>100</v>
      </c>
      <c r="D5079" s="133">
        <v>25</v>
      </c>
      <c r="E5079" s="133">
        <v>50</v>
      </c>
      <c r="F5079" s="133">
        <v>25</v>
      </c>
      <c r="G5079" s="133">
        <v>0</v>
      </c>
      <c r="H5079" s="133">
        <v>0</v>
      </c>
      <c r="I5079" s="134">
        <v>0</v>
      </c>
    </row>
    <row r="5080" spans="1:9" s="145" customFormat="1" ht="12" customHeight="1" x14ac:dyDescent="0.15">
      <c r="A5080" s="401"/>
      <c r="B5080" s="395" t="s">
        <v>61</v>
      </c>
      <c r="C5080" s="146">
        <v>54</v>
      </c>
      <c r="D5080" s="147">
        <v>20</v>
      </c>
      <c r="E5080" s="147">
        <v>2</v>
      </c>
      <c r="F5080" s="147">
        <v>20</v>
      </c>
      <c r="G5080" s="147">
        <v>4</v>
      </c>
      <c r="H5080" s="147">
        <v>3</v>
      </c>
      <c r="I5080" s="148">
        <v>5</v>
      </c>
    </row>
    <row r="5081" spans="1:9" s="135" customFormat="1" ht="12" customHeight="1" x14ac:dyDescent="0.15">
      <c r="A5081" s="401"/>
      <c r="B5081" s="480"/>
      <c r="C5081" s="132">
        <v>100</v>
      </c>
      <c r="D5081" s="133">
        <v>37</v>
      </c>
      <c r="E5081" s="133">
        <v>3.7</v>
      </c>
      <c r="F5081" s="133">
        <v>37</v>
      </c>
      <c r="G5081" s="133">
        <v>7.4</v>
      </c>
      <c r="H5081" s="133">
        <v>5.6</v>
      </c>
      <c r="I5081" s="134">
        <v>9.3000000000000007</v>
      </c>
    </row>
    <row r="5082" spans="1:9" s="145" customFormat="1" ht="12" customHeight="1" x14ac:dyDescent="0.15">
      <c r="A5082" s="401"/>
      <c r="B5082" s="395" t="s">
        <v>360</v>
      </c>
      <c r="C5082" s="146">
        <v>6</v>
      </c>
      <c r="D5082" s="147">
        <v>0</v>
      </c>
      <c r="E5082" s="147">
        <v>1</v>
      </c>
      <c r="F5082" s="147">
        <v>3</v>
      </c>
      <c r="G5082" s="147">
        <v>0</v>
      </c>
      <c r="H5082" s="147">
        <v>2</v>
      </c>
      <c r="I5082" s="148">
        <v>0</v>
      </c>
    </row>
    <row r="5083" spans="1:9" s="135" customFormat="1" ht="12" customHeight="1" x14ac:dyDescent="0.15">
      <c r="A5083" s="401"/>
      <c r="B5083" s="480"/>
      <c r="C5083" s="132">
        <v>100</v>
      </c>
      <c r="D5083" s="133">
        <v>0</v>
      </c>
      <c r="E5083" s="133">
        <v>16.7</v>
      </c>
      <c r="F5083" s="133">
        <v>50</v>
      </c>
      <c r="G5083" s="133">
        <v>0</v>
      </c>
      <c r="H5083" s="133">
        <v>33.299999999999997</v>
      </c>
      <c r="I5083" s="134">
        <v>0</v>
      </c>
    </row>
    <row r="5084" spans="1:9" s="135" customFormat="1" ht="12" customHeight="1" x14ac:dyDescent="0.15">
      <c r="A5084" s="401"/>
      <c r="B5084" s="453" t="s">
        <v>17</v>
      </c>
      <c r="C5084" s="288">
        <v>7</v>
      </c>
      <c r="D5084" s="289">
        <v>3</v>
      </c>
      <c r="E5084" s="289">
        <v>2</v>
      </c>
      <c r="F5084" s="289">
        <v>1</v>
      </c>
      <c r="G5084" s="289">
        <v>0</v>
      </c>
      <c r="H5084" s="289">
        <v>1</v>
      </c>
      <c r="I5084" s="291">
        <v>0</v>
      </c>
    </row>
    <row r="5085" spans="1:9" s="135" customFormat="1" ht="12" customHeight="1" x14ac:dyDescent="0.15">
      <c r="A5085" s="401"/>
      <c r="B5085" s="468"/>
      <c r="C5085" s="292">
        <v>100</v>
      </c>
      <c r="D5085" s="293">
        <v>42.9</v>
      </c>
      <c r="E5085" s="293">
        <v>28.6</v>
      </c>
      <c r="F5085" s="293">
        <v>14.3</v>
      </c>
      <c r="G5085" s="293">
        <v>0</v>
      </c>
      <c r="H5085" s="293">
        <v>14.3</v>
      </c>
      <c r="I5085" s="295">
        <v>0</v>
      </c>
    </row>
    <row r="5086" spans="1:9" s="145" customFormat="1" ht="12" customHeight="1" x14ac:dyDescent="0.15">
      <c r="A5086" s="401"/>
      <c r="B5086" s="395" t="s">
        <v>9</v>
      </c>
      <c r="C5086" s="146">
        <v>65</v>
      </c>
      <c r="D5086" s="147">
        <v>23</v>
      </c>
      <c r="E5086" s="147">
        <v>6</v>
      </c>
      <c r="F5086" s="147">
        <v>15</v>
      </c>
      <c r="G5086" s="147">
        <v>4</v>
      </c>
      <c r="H5086" s="147">
        <v>7</v>
      </c>
      <c r="I5086" s="148">
        <v>10</v>
      </c>
    </row>
    <row r="5087" spans="1:9" s="135" customFormat="1" ht="12" customHeight="1" x14ac:dyDescent="0.15">
      <c r="A5087" s="402"/>
      <c r="B5087" s="481"/>
      <c r="C5087" s="136">
        <v>100</v>
      </c>
      <c r="D5087" s="137">
        <v>35.4</v>
      </c>
      <c r="E5087" s="137">
        <v>9.1999999999999993</v>
      </c>
      <c r="F5087" s="137">
        <v>23.1</v>
      </c>
      <c r="G5087" s="137">
        <v>6.2</v>
      </c>
      <c r="H5087" s="137">
        <v>10.8</v>
      </c>
      <c r="I5087" s="138">
        <v>15.4</v>
      </c>
    </row>
    <row r="5088" spans="1:9" ht="12" customHeight="1" x14ac:dyDescent="0.15">
      <c r="A5088" s="90" t="s">
        <v>528</v>
      </c>
    </row>
    <row r="5089" spans="1:8" s="217" customFormat="1" ht="12" customHeight="1" x14ac:dyDescent="0.15">
      <c r="A5089" s="218" t="s">
        <v>726</v>
      </c>
      <c r="B5089" s="216"/>
    </row>
    <row r="5090" spans="1:8" s="217" customFormat="1" ht="12" customHeight="1" x14ac:dyDescent="0.15">
      <c r="A5090" s="403"/>
      <c r="B5090" s="404"/>
      <c r="C5090" s="435" t="s">
        <v>728</v>
      </c>
      <c r="D5090" s="436"/>
      <c r="E5090" s="436"/>
      <c r="F5090" s="436"/>
      <c r="G5090" s="436"/>
      <c r="H5090" s="404"/>
    </row>
    <row r="5091" spans="1:8" s="217" customFormat="1" ht="33.75" x14ac:dyDescent="0.15">
      <c r="A5091" s="405"/>
      <c r="B5091" s="406"/>
      <c r="C5091" s="93" t="s">
        <v>520</v>
      </c>
      <c r="D5091" s="94" t="s">
        <v>4</v>
      </c>
      <c r="E5091" s="94" t="s">
        <v>5</v>
      </c>
      <c r="F5091" s="94" t="s">
        <v>6</v>
      </c>
      <c r="G5091" s="94" t="s">
        <v>7</v>
      </c>
      <c r="H5091" s="95" t="s">
        <v>9</v>
      </c>
    </row>
    <row r="5092" spans="1:8" s="145" customFormat="1" ht="12" customHeight="1" x14ac:dyDescent="0.15">
      <c r="A5092" s="416" t="s">
        <v>521</v>
      </c>
      <c r="B5092" s="417"/>
      <c r="C5092" s="142">
        <v>1284</v>
      </c>
      <c r="D5092" s="143">
        <v>353</v>
      </c>
      <c r="E5092" s="143">
        <v>722</v>
      </c>
      <c r="F5092" s="143">
        <v>132</v>
      </c>
      <c r="G5092" s="143">
        <v>32</v>
      </c>
      <c r="H5092" s="144">
        <v>45</v>
      </c>
    </row>
    <row r="5093" spans="1:8" s="135" customFormat="1" ht="12" customHeight="1" x14ac:dyDescent="0.15">
      <c r="A5093" s="505"/>
      <c r="B5093" s="506"/>
      <c r="C5093" s="132">
        <v>100</v>
      </c>
      <c r="D5093" s="133">
        <v>27.5</v>
      </c>
      <c r="E5093" s="133">
        <v>56.2</v>
      </c>
      <c r="F5093" s="133">
        <v>10.3</v>
      </c>
      <c r="G5093" s="133">
        <v>2.5</v>
      </c>
      <c r="H5093" s="134">
        <v>3.5</v>
      </c>
    </row>
    <row r="5094" spans="1:8" s="145" customFormat="1" ht="12" customHeight="1" x14ac:dyDescent="0.15">
      <c r="A5094" s="487" t="s">
        <v>549</v>
      </c>
      <c r="B5094" s="395" t="s">
        <v>550</v>
      </c>
      <c r="C5094" s="146">
        <v>437</v>
      </c>
      <c r="D5094" s="147">
        <v>136</v>
      </c>
      <c r="E5094" s="147">
        <v>241</v>
      </c>
      <c r="F5094" s="147">
        <v>38</v>
      </c>
      <c r="G5094" s="147">
        <v>9</v>
      </c>
      <c r="H5094" s="148">
        <v>13</v>
      </c>
    </row>
    <row r="5095" spans="1:8" s="135" customFormat="1" ht="12" customHeight="1" x14ac:dyDescent="0.15">
      <c r="A5095" s="488"/>
      <c r="B5095" s="480"/>
      <c r="C5095" s="132">
        <v>100</v>
      </c>
      <c r="D5095" s="133">
        <v>31.1</v>
      </c>
      <c r="E5095" s="133">
        <v>55.1</v>
      </c>
      <c r="F5095" s="133">
        <v>8.6999999999999993</v>
      </c>
      <c r="G5095" s="133">
        <v>2.1</v>
      </c>
      <c r="H5095" s="134">
        <v>3</v>
      </c>
    </row>
    <row r="5096" spans="1:8" s="145" customFormat="1" ht="12" customHeight="1" x14ac:dyDescent="0.15">
      <c r="A5096" s="488"/>
      <c r="B5096" s="395" t="s">
        <v>551</v>
      </c>
      <c r="C5096" s="146">
        <v>425</v>
      </c>
      <c r="D5096" s="147">
        <v>120</v>
      </c>
      <c r="E5096" s="147">
        <v>247</v>
      </c>
      <c r="F5096" s="147">
        <v>39</v>
      </c>
      <c r="G5096" s="147">
        <v>7</v>
      </c>
      <c r="H5096" s="148">
        <v>12</v>
      </c>
    </row>
    <row r="5097" spans="1:8" s="135" customFormat="1" ht="12" customHeight="1" x14ac:dyDescent="0.15">
      <c r="A5097" s="488"/>
      <c r="B5097" s="480"/>
      <c r="C5097" s="132">
        <v>100</v>
      </c>
      <c r="D5097" s="133">
        <v>28.2</v>
      </c>
      <c r="E5097" s="133">
        <v>58.1</v>
      </c>
      <c r="F5097" s="133">
        <v>9.1999999999999993</v>
      </c>
      <c r="G5097" s="133">
        <v>1.6</v>
      </c>
      <c r="H5097" s="134">
        <v>2.8</v>
      </c>
    </row>
    <row r="5098" spans="1:8" s="145" customFormat="1" ht="12" customHeight="1" x14ac:dyDescent="0.15">
      <c r="A5098" s="488"/>
      <c r="B5098" s="395" t="s">
        <v>552</v>
      </c>
      <c r="C5098" s="146">
        <v>49</v>
      </c>
      <c r="D5098" s="147">
        <v>12</v>
      </c>
      <c r="E5098" s="147">
        <v>30</v>
      </c>
      <c r="F5098" s="147">
        <v>6</v>
      </c>
      <c r="G5098" s="147">
        <v>0</v>
      </c>
      <c r="H5098" s="148">
        <v>1</v>
      </c>
    </row>
    <row r="5099" spans="1:8" s="135" customFormat="1" ht="12" customHeight="1" x14ac:dyDescent="0.15">
      <c r="A5099" s="488"/>
      <c r="B5099" s="480"/>
      <c r="C5099" s="132">
        <v>100</v>
      </c>
      <c r="D5099" s="133">
        <v>24.5</v>
      </c>
      <c r="E5099" s="133">
        <v>61.2</v>
      </c>
      <c r="F5099" s="133">
        <v>12.2</v>
      </c>
      <c r="G5099" s="133">
        <v>0</v>
      </c>
      <c r="H5099" s="134">
        <v>2</v>
      </c>
    </row>
    <row r="5100" spans="1:8" s="145" customFormat="1" ht="12" customHeight="1" x14ac:dyDescent="0.15">
      <c r="A5100" s="488"/>
      <c r="B5100" s="395" t="s">
        <v>553</v>
      </c>
      <c r="C5100" s="146">
        <v>220</v>
      </c>
      <c r="D5100" s="147">
        <v>42</v>
      </c>
      <c r="E5100" s="147">
        <v>123</v>
      </c>
      <c r="F5100" s="147">
        <v>36</v>
      </c>
      <c r="G5100" s="147">
        <v>11</v>
      </c>
      <c r="H5100" s="148">
        <v>8</v>
      </c>
    </row>
    <row r="5101" spans="1:8" s="135" customFormat="1" ht="12" customHeight="1" x14ac:dyDescent="0.15">
      <c r="A5101" s="488"/>
      <c r="B5101" s="480"/>
      <c r="C5101" s="132">
        <v>100</v>
      </c>
      <c r="D5101" s="133">
        <v>19.100000000000001</v>
      </c>
      <c r="E5101" s="133">
        <v>55.9</v>
      </c>
      <c r="F5101" s="133">
        <v>16.399999999999999</v>
      </c>
      <c r="G5101" s="133">
        <v>5</v>
      </c>
      <c r="H5101" s="134">
        <v>3.6</v>
      </c>
    </row>
    <row r="5102" spans="1:8" s="135" customFormat="1" ht="12" customHeight="1" x14ac:dyDescent="0.15">
      <c r="A5102" s="488"/>
      <c r="B5102" s="453" t="s">
        <v>17</v>
      </c>
      <c r="C5102" s="288">
        <v>16</v>
      </c>
      <c r="D5102" s="289">
        <v>4</v>
      </c>
      <c r="E5102" s="289">
        <v>9</v>
      </c>
      <c r="F5102" s="289">
        <v>2</v>
      </c>
      <c r="G5102" s="289">
        <v>0</v>
      </c>
      <c r="H5102" s="291">
        <v>1</v>
      </c>
    </row>
    <row r="5103" spans="1:8" s="135" customFormat="1" ht="12" customHeight="1" x14ac:dyDescent="0.15">
      <c r="A5103" s="488"/>
      <c r="B5103" s="468"/>
      <c r="C5103" s="292">
        <v>100</v>
      </c>
      <c r="D5103" s="293">
        <v>25</v>
      </c>
      <c r="E5103" s="293">
        <v>56.3</v>
      </c>
      <c r="F5103" s="293">
        <v>12.5</v>
      </c>
      <c r="G5103" s="293">
        <v>0</v>
      </c>
      <c r="H5103" s="295">
        <v>6.3</v>
      </c>
    </row>
    <row r="5104" spans="1:8" s="145" customFormat="1" ht="12" customHeight="1" x14ac:dyDescent="0.15">
      <c r="A5104" s="488"/>
      <c r="B5104" s="395" t="s">
        <v>9</v>
      </c>
      <c r="C5104" s="146">
        <v>137</v>
      </c>
      <c r="D5104" s="147">
        <v>39</v>
      </c>
      <c r="E5104" s="147">
        <v>72</v>
      </c>
      <c r="F5104" s="147">
        <v>11</v>
      </c>
      <c r="G5104" s="147">
        <v>5</v>
      </c>
      <c r="H5104" s="148">
        <v>10</v>
      </c>
    </row>
    <row r="5105" spans="1:8" s="135" customFormat="1" ht="12" customHeight="1" x14ac:dyDescent="0.15">
      <c r="A5105" s="489"/>
      <c r="B5105" s="481"/>
      <c r="C5105" s="136">
        <v>100</v>
      </c>
      <c r="D5105" s="137">
        <v>28.5</v>
      </c>
      <c r="E5105" s="137">
        <v>52.6</v>
      </c>
      <c r="F5105" s="137">
        <v>8</v>
      </c>
      <c r="G5105" s="137">
        <v>3.6</v>
      </c>
      <c r="H5105" s="138">
        <v>7.3</v>
      </c>
    </row>
    <row r="5106" spans="1:8" s="145" customFormat="1" ht="12" customHeight="1" x14ac:dyDescent="0.15">
      <c r="A5106" s="401" t="s">
        <v>554</v>
      </c>
      <c r="B5106" s="395" t="s">
        <v>356</v>
      </c>
      <c r="C5106" s="146">
        <v>253</v>
      </c>
      <c r="D5106" s="147">
        <v>82</v>
      </c>
      <c r="E5106" s="147">
        <v>137</v>
      </c>
      <c r="F5106" s="147">
        <v>20</v>
      </c>
      <c r="G5106" s="147">
        <v>6</v>
      </c>
      <c r="H5106" s="148">
        <v>8</v>
      </c>
    </row>
    <row r="5107" spans="1:8" s="135" customFormat="1" ht="12" customHeight="1" x14ac:dyDescent="0.15">
      <c r="A5107" s="401"/>
      <c r="B5107" s="480"/>
      <c r="C5107" s="132">
        <v>100</v>
      </c>
      <c r="D5107" s="133">
        <v>32.4</v>
      </c>
      <c r="E5107" s="133">
        <v>54.2</v>
      </c>
      <c r="F5107" s="133">
        <v>7.9</v>
      </c>
      <c r="G5107" s="133">
        <v>2.4</v>
      </c>
      <c r="H5107" s="134">
        <v>3.2</v>
      </c>
    </row>
    <row r="5108" spans="1:8" s="145" customFormat="1" ht="12" customHeight="1" x14ac:dyDescent="0.15">
      <c r="A5108" s="401"/>
      <c r="B5108" s="395" t="s">
        <v>357</v>
      </c>
      <c r="C5108" s="146">
        <v>45</v>
      </c>
      <c r="D5108" s="147">
        <v>23</v>
      </c>
      <c r="E5108" s="147">
        <v>16</v>
      </c>
      <c r="F5108" s="147">
        <v>4</v>
      </c>
      <c r="G5108" s="147">
        <v>0</v>
      </c>
      <c r="H5108" s="148">
        <v>2</v>
      </c>
    </row>
    <row r="5109" spans="1:8" s="135" customFormat="1" ht="12" customHeight="1" x14ac:dyDescent="0.15">
      <c r="A5109" s="401"/>
      <c r="B5109" s="480"/>
      <c r="C5109" s="132">
        <v>100</v>
      </c>
      <c r="D5109" s="133">
        <v>51.1</v>
      </c>
      <c r="E5109" s="133">
        <v>35.6</v>
      </c>
      <c r="F5109" s="133">
        <v>8.9</v>
      </c>
      <c r="G5109" s="133">
        <v>0</v>
      </c>
      <c r="H5109" s="134">
        <v>4.4000000000000004</v>
      </c>
    </row>
    <row r="5110" spans="1:8" s="145" customFormat="1" ht="12" customHeight="1" x14ac:dyDescent="0.15">
      <c r="A5110" s="401"/>
      <c r="B5110" s="395" t="s">
        <v>53</v>
      </c>
      <c r="C5110" s="146">
        <v>70</v>
      </c>
      <c r="D5110" s="147">
        <v>26</v>
      </c>
      <c r="E5110" s="147">
        <v>37</v>
      </c>
      <c r="F5110" s="147">
        <v>3</v>
      </c>
      <c r="G5110" s="147">
        <v>1</v>
      </c>
      <c r="H5110" s="148">
        <v>3</v>
      </c>
    </row>
    <row r="5111" spans="1:8" s="135" customFormat="1" ht="12" customHeight="1" x14ac:dyDescent="0.15">
      <c r="A5111" s="401"/>
      <c r="B5111" s="480"/>
      <c r="C5111" s="132">
        <v>100</v>
      </c>
      <c r="D5111" s="133">
        <v>37.1</v>
      </c>
      <c r="E5111" s="133">
        <v>52.9</v>
      </c>
      <c r="F5111" s="133">
        <v>4.3</v>
      </c>
      <c r="G5111" s="133">
        <v>1.4</v>
      </c>
      <c r="H5111" s="134">
        <v>4.3</v>
      </c>
    </row>
    <row r="5112" spans="1:8" s="145" customFormat="1" ht="12" customHeight="1" x14ac:dyDescent="0.15">
      <c r="A5112" s="401"/>
      <c r="B5112" s="395" t="s">
        <v>358</v>
      </c>
      <c r="C5112" s="146">
        <v>114</v>
      </c>
      <c r="D5112" s="147">
        <v>28</v>
      </c>
      <c r="E5112" s="147">
        <v>67</v>
      </c>
      <c r="F5112" s="147">
        <v>15</v>
      </c>
      <c r="G5112" s="147">
        <v>2</v>
      </c>
      <c r="H5112" s="148">
        <v>2</v>
      </c>
    </row>
    <row r="5113" spans="1:8" s="135" customFormat="1" ht="12" customHeight="1" x14ac:dyDescent="0.15">
      <c r="A5113" s="401"/>
      <c r="B5113" s="480"/>
      <c r="C5113" s="132">
        <v>100</v>
      </c>
      <c r="D5113" s="133">
        <v>24.6</v>
      </c>
      <c r="E5113" s="133">
        <v>58.8</v>
      </c>
      <c r="F5113" s="133">
        <v>13.2</v>
      </c>
      <c r="G5113" s="133">
        <v>1.8</v>
      </c>
      <c r="H5113" s="134">
        <v>1.8</v>
      </c>
    </row>
    <row r="5114" spans="1:8" s="145" customFormat="1" ht="12" customHeight="1" x14ac:dyDescent="0.15">
      <c r="A5114" s="401"/>
      <c r="B5114" s="395" t="s">
        <v>359</v>
      </c>
      <c r="C5114" s="146">
        <v>82</v>
      </c>
      <c r="D5114" s="147">
        <v>18</v>
      </c>
      <c r="E5114" s="147">
        <v>49</v>
      </c>
      <c r="F5114" s="147">
        <v>12</v>
      </c>
      <c r="G5114" s="147">
        <v>3</v>
      </c>
      <c r="H5114" s="148">
        <v>0</v>
      </c>
    </row>
    <row r="5115" spans="1:8" s="135" customFormat="1" ht="12" customHeight="1" x14ac:dyDescent="0.15">
      <c r="A5115" s="401"/>
      <c r="B5115" s="480"/>
      <c r="C5115" s="132">
        <v>100</v>
      </c>
      <c r="D5115" s="133">
        <v>22</v>
      </c>
      <c r="E5115" s="133">
        <v>59.8</v>
      </c>
      <c r="F5115" s="133">
        <v>14.6</v>
      </c>
      <c r="G5115" s="133">
        <v>3.7</v>
      </c>
      <c r="H5115" s="134">
        <v>0</v>
      </c>
    </row>
    <row r="5116" spans="1:8" s="145" customFormat="1" ht="12" customHeight="1" x14ac:dyDescent="0.15">
      <c r="A5116" s="401"/>
      <c r="B5116" s="395" t="s">
        <v>54</v>
      </c>
      <c r="C5116" s="146">
        <v>52</v>
      </c>
      <c r="D5116" s="147">
        <v>13</v>
      </c>
      <c r="E5116" s="147">
        <v>31</v>
      </c>
      <c r="F5116" s="147">
        <v>4</v>
      </c>
      <c r="G5116" s="147">
        <v>2</v>
      </c>
      <c r="H5116" s="148">
        <v>2</v>
      </c>
    </row>
    <row r="5117" spans="1:8" s="135" customFormat="1" ht="12" customHeight="1" x14ac:dyDescent="0.15">
      <c r="A5117" s="401"/>
      <c r="B5117" s="480"/>
      <c r="C5117" s="132">
        <v>100</v>
      </c>
      <c r="D5117" s="133">
        <v>25</v>
      </c>
      <c r="E5117" s="133">
        <v>59.6</v>
      </c>
      <c r="F5117" s="133">
        <v>7.7</v>
      </c>
      <c r="G5117" s="133">
        <v>3.8</v>
      </c>
      <c r="H5117" s="134">
        <v>3.8</v>
      </c>
    </row>
    <row r="5118" spans="1:8" s="145" customFormat="1" ht="12" customHeight="1" x14ac:dyDescent="0.15">
      <c r="A5118" s="401"/>
      <c r="B5118" s="395" t="s">
        <v>55</v>
      </c>
      <c r="C5118" s="146">
        <v>182</v>
      </c>
      <c r="D5118" s="147">
        <v>43</v>
      </c>
      <c r="E5118" s="147">
        <v>117</v>
      </c>
      <c r="F5118" s="147">
        <v>14</v>
      </c>
      <c r="G5118" s="147">
        <v>5</v>
      </c>
      <c r="H5118" s="148">
        <v>3</v>
      </c>
    </row>
    <row r="5119" spans="1:8" s="135" customFormat="1" ht="12" customHeight="1" x14ac:dyDescent="0.15">
      <c r="A5119" s="401"/>
      <c r="B5119" s="480"/>
      <c r="C5119" s="132">
        <v>100</v>
      </c>
      <c r="D5119" s="133">
        <v>23.6</v>
      </c>
      <c r="E5119" s="133">
        <v>64.3</v>
      </c>
      <c r="F5119" s="133">
        <v>7.7</v>
      </c>
      <c r="G5119" s="133">
        <v>2.7</v>
      </c>
      <c r="H5119" s="134">
        <v>1.6</v>
      </c>
    </row>
    <row r="5120" spans="1:8" s="145" customFormat="1" ht="12" customHeight="1" x14ac:dyDescent="0.15">
      <c r="A5120" s="401"/>
      <c r="B5120" s="395" t="s">
        <v>56</v>
      </c>
      <c r="C5120" s="146">
        <v>81</v>
      </c>
      <c r="D5120" s="147">
        <v>18</v>
      </c>
      <c r="E5120" s="147">
        <v>47</v>
      </c>
      <c r="F5120" s="147">
        <v>13</v>
      </c>
      <c r="G5120" s="147">
        <v>0</v>
      </c>
      <c r="H5120" s="148">
        <v>3</v>
      </c>
    </row>
    <row r="5121" spans="1:8" s="135" customFormat="1" ht="12" customHeight="1" x14ac:dyDescent="0.15">
      <c r="A5121" s="401"/>
      <c r="B5121" s="480"/>
      <c r="C5121" s="132">
        <v>100</v>
      </c>
      <c r="D5121" s="133">
        <v>22.2</v>
      </c>
      <c r="E5121" s="133">
        <v>58</v>
      </c>
      <c r="F5121" s="133">
        <v>16</v>
      </c>
      <c r="G5121" s="133">
        <v>0</v>
      </c>
      <c r="H5121" s="134">
        <v>3.7</v>
      </c>
    </row>
    <row r="5122" spans="1:8" s="145" customFormat="1" ht="12" customHeight="1" x14ac:dyDescent="0.15">
      <c r="A5122" s="401"/>
      <c r="B5122" s="395" t="s">
        <v>57</v>
      </c>
      <c r="C5122" s="146">
        <v>65</v>
      </c>
      <c r="D5122" s="147">
        <v>23</v>
      </c>
      <c r="E5122" s="147">
        <v>36</v>
      </c>
      <c r="F5122" s="147">
        <v>4</v>
      </c>
      <c r="G5122" s="147">
        <v>0</v>
      </c>
      <c r="H5122" s="148">
        <v>2</v>
      </c>
    </row>
    <row r="5123" spans="1:8" s="135" customFormat="1" ht="12" customHeight="1" x14ac:dyDescent="0.15">
      <c r="A5123" s="401"/>
      <c r="B5123" s="480"/>
      <c r="C5123" s="132">
        <v>100</v>
      </c>
      <c r="D5123" s="133">
        <v>35.4</v>
      </c>
      <c r="E5123" s="133">
        <v>55.4</v>
      </c>
      <c r="F5123" s="133">
        <v>6.2</v>
      </c>
      <c r="G5123" s="133">
        <v>0</v>
      </c>
      <c r="H5123" s="134">
        <v>3.1</v>
      </c>
    </row>
    <row r="5124" spans="1:8" s="145" customFormat="1" ht="12" customHeight="1" x14ac:dyDescent="0.15">
      <c r="A5124" s="401"/>
      <c r="B5124" s="395" t="s">
        <v>58</v>
      </c>
      <c r="C5124" s="146">
        <v>29</v>
      </c>
      <c r="D5124" s="147">
        <v>9</v>
      </c>
      <c r="E5124" s="147">
        <v>17</v>
      </c>
      <c r="F5124" s="147">
        <v>3</v>
      </c>
      <c r="G5124" s="147">
        <v>0</v>
      </c>
      <c r="H5124" s="148">
        <v>0</v>
      </c>
    </row>
    <row r="5125" spans="1:8" s="135" customFormat="1" ht="12" customHeight="1" x14ac:dyDescent="0.15">
      <c r="A5125" s="401"/>
      <c r="B5125" s="480"/>
      <c r="C5125" s="132">
        <v>100</v>
      </c>
      <c r="D5125" s="133">
        <v>31</v>
      </c>
      <c r="E5125" s="133">
        <v>58.6</v>
      </c>
      <c r="F5125" s="133">
        <v>10.3</v>
      </c>
      <c r="G5125" s="133">
        <v>0</v>
      </c>
      <c r="H5125" s="134">
        <v>0</v>
      </c>
    </row>
    <row r="5126" spans="1:8" s="145" customFormat="1" ht="12" customHeight="1" x14ac:dyDescent="0.15">
      <c r="A5126" s="401"/>
      <c r="B5126" s="395" t="s">
        <v>59</v>
      </c>
      <c r="C5126" s="146">
        <v>8</v>
      </c>
      <c r="D5126" s="147">
        <v>2</v>
      </c>
      <c r="E5126" s="147">
        <v>4</v>
      </c>
      <c r="F5126" s="147">
        <v>2</v>
      </c>
      <c r="G5126" s="147">
        <v>0</v>
      </c>
      <c r="H5126" s="148">
        <v>0</v>
      </c>
    </row>
    <row r="5127" spans="1:8" s="135" customFormat="1" ht="12" customHeight="1" x14ac:dyDescent="0.15">
      <c r="A5127" s="401"/>
      <c r="B5127" s="480"/>
      <c r="C5127" s="132">
        <v>100</v>
      </c>
      <c r="D5127" s="133">
        <v>25</v>
      </c>
      <c r="E5127" s="133">
        <v>50</v>
      </c>
      <c r="F5127" s="133">
        <v>25</v>
      </c>
      <c r="G5127" s="133">
        <v>0</v>
      </c>
      <c r="H5127" s="134">
        <v>0</v>
      </c>
    </row>
    <row r="5128" spans="1:8" s="145" customFormat="1" ht="12" customHeight="1" x14ac:dyDescent="0.15">
      <c r="A5128" s="401"/>
      <c r="B5128" s="395" t="s">
        <v>60</v>
      </c>
      <c r="C5128" s="146">
        <v>12</v>
      </c>
      <c r="D5128" s="147">
        <v>1</v>
      </c>
      <c r="E5128" s="147">
        <v>9</v>
      </c>
      <c r="F5128" s="147">
        <v>1</v>
      </c>
      <c r="G5128" s="147">
        <v>0</v>
      </c>
      <c r="H5128" s="148">
        <v>1</v>
      </c>
    </row>
    <row r="5129" spans="1:8" s="135" customFormat="1" ht="12" customHeight="1" x14ac:dyDescent="0.15">
      <c r="A5129" s="401"/>
      <c r="B5129" s="480"/>
      <c r="C5129" s="132">
        <v>100</v>
      </c>
      <c r="D5129" s="133">
        <v>8.3000000000000007</v>
      </c>
      <c r="E5129" s="133">
        <v>75</v>
      </c>
      <c r="F5129" s="133">
        <v>8.3000000000000007</v>
      </c>
      <c r="G5129" s="133">
        <v>0</v>
      </c>
      <c r="H5129" s="134">
        <v>8.3000000000000007</v>
      </c>
    </row>
    <row r="5130" spans="1:8" s="145" customFormat="1" ht="12" customHeight="1" x14ac:dyDescent="0.15">
      <c r="A5130" s="401"/>
      <c r="B5130" s="395" t="s">
        <v>61</v>
      </c>
      <c r="C5130" s="146">
        <v>120</v>
      </c>
      <c r="D5130" s="147">
        <v>22</v>
      </c>
      <c r="E5130" s="147">
        <v>64</v>
      </c>
      <c r="F5130" s="147">
        <v>21</v>
      </c>
      <c r="G5130" s="147">
        <v>6</v>
      </c>
      <c r="H5130" s="148">
        <v>7</v>
      </c>
    </row>
    <row r="5131" spans="1:8" s="135" customFormat="1" ht="12" customHeight="1" x14ac:dyDescent="0.15">
      <c r="A5131" s="401"/>
      <c r="B5131" s="480"/>
      <c r="C5131" s="132">
        <v>100</v>
      </c>
      <c r="D5131" s="133">
        <v>18.3</v>
      </c>
      <c r="E5131" s="133">
        <v>53.3</v>
      </c>
      <c r="F5131" s="133">
        <v>17.5</v>
      </c>
      <c r="G5131" s="133">
        <v>5</v>
      </c>
      <c r="H5131" s="134">
        <v>5.8</v>
      </c>
    </row>
    <row r="5132" spans="1:8" s="145" customFormat="1" ht="12" customHeight="1" x14ac:dyDescent="0.15">
      <c r="A5132" s="401"/>
      <c r="B5132" s="395" t="s">
        <v>360</v>
      </c>
      <c r="C5132" s="146">
        <v>18</v>
      </c>
      <c r="D5132" s="147">
        <v>2</v>
      </c>
      <c r="E5132" s="147">
        <v>10</v>
      </c>
      <c r="F5132" s="147">
        <v>3</v>
      </c>
      <c r="G5132" s="147">
        <v>2</v>
      </c>
      <c r="H5132" s="148">
        <v>1</v>
      </c>
    </row>
    <row r="5133" spans="1:8" s="135" customFormat="1" ht="12" customHeight="1" x14ac:dyDescent="0.15">
      <c r="A5133" s="401"/>
      <c r="B5133" s="480"/>
      <c r="C5133" s="132">
        <v>100</v>
      </c>
      <c r="D5133" s="133">
        <v>11.1</v>
      </c>
      <c r="E5133" s="133">
        <v>55.6</v>
      </c>
      <c r="F5133" s="133">
        <v>16.7</v>
      </c>
      <c r="G5133" s="133">
        <v>11.1</v>
      </c>
      <c r="H5133" s="134">
        <v>5.6</v>
      </c>
    </row>
    <row r="5134" spans="1:8" s="135" customFormat="1" ht="12" customHeight="1" x14ac:dyDescent="0.15">
      <c r="A5134" s="401"/>
      <c r="B5134" s="453" t="s">
        <v>17</v>
      </c>
      <c r="C5134" s="288">
        <v>16</v>
      </c>
      <c r="D5134" s="289">
        <v>4</v>
      </c>
      <c r="E5134" s="289">
        <v>9</v>
      </c>
      <c r="F5134" s="289">
        <v>2</v>
      </c>
      <c r="G5134" s="289">
        <v>0</v>
      </c>
      <c r="H5134" s="291">
        <v>1</v>
      </c>
    </row>
    <row r="5135" spans="1:8" s="135" customFormat="1" ht="12" customHeight="1" x14ac:dyDescent="0.15">
      <c r="A5135" s="401"/>
      <c r="B5135" s="468"/>
      <c r="C5135" s="292">
        <v>100</v>
      </c>
      <c r="D5135" s="293">
        <v>25</v>
      </c>
      <c r="E5135" s="293">
        <v>56.3</v>
      </c>
      <c r="F5135" s="293">
        <v>12.5</v>
      </c>
      <c r="G5135" s="293">
        <v>0</v>
      </c>
      <c r="H5135" s="295">
        <v>6.3</v>
      </c>
    </row>
    <row r="5136" spans="1:8" s="145" customFormat="1" ht="12" customHeight="1" x14ac:dyDescent="0.15">
      <c r="A5136" s="401"/>
      <c r="B5136" s="395" t="s">
        <v>9</v>
      </c>
      <c r="C5136" s="146">
        <v>137</v>
      </c>
      <c r="D5136" s="147">
        <v>39</v>
      </c>
      <c r="E5136" s="147">
        <v>72</v>
      </c>
      <c r="F5136" s="147">
        <v>11</v>
      </c>
      <c r="G5136" s="147">
        <v>5</v>
      </c>
      <c r="H5136" s="148">
        <v>10</v>
      </c>
    </row>
    <row r="5137" spans="1:8" s="135" customFormat="1" ht="12" customHeight="1" x14ac:dyDescent="0.15">
      <c r="A5137" s="402"/>
      <c r="B5137" s="481"/>
      <c r="C5137" s="136">
        <v>100</v>
      </c>
      <c r="D5137" s="137">
        <v>28.5</v>
      </c>
      <c r="E5137" s="137">
        <v>52.6</v>
      </c>
      <c r="F5137" s="137">
        <v>8</v>
      </c>
      <c r="G5137" s="137">
        <v>3.6</v>
      </c>
      <c r="H5137" s="138">
        <v>7.3</v>
      </c>
    </row>
    <row r="5138" spans="1:8" ht="12" customHeight="1" x14ac:dyDescent="0.15">
      <c r="A5138" s="90" t="s">
        <v>528</v>
      </c>
    </row>
    <row r="5139" spans="1:8" s="217" customFormat="1" ht="12" customHeight="1" x14ac:dyDescent="0.15">
      <c r="A5139" s="218" t="s">
        <v>722</v>
      </c>
      <c r="B5139" s="216"/>
    </row>
    <row r="5140" spans="1:8" s="217" customFormat="1" ht="12" customHeight="1" x14ac:dyDescent="0.15">
      <c r="A5140" s="403"/>
      <c r="B5140" s="404"/>
      <c r="C5140" s="435" t="s">
        <v>724</v>
      </c>
      <c r="D5140" s="436"/>
      <c r="E5140" s="436"/>
      <c r="F5140" s="436"/>
      <c r="G5140" s="436"/>
      <c r="H5140" s="404"/>
    </row>
    <row r="5141" spans="1:8" s="217" customFormat="1" ht="22.5" x14ac:dyDescent="0.15">
      <c r="A5141" s="405"/>
      <c r="B5141" s="406"/>
      <c r="C5141" s="93" t="s">
        <v>520</v>
      </c>
      <c r="D5141" s="94" t="s">
        <v>108</v>
      </c>
      <c r="E5141" s="94" t="s">
        <v>109</v>
      </c>
      <c r="F5141" s="94" t="s">
        <v>617</v>
      </c>
      <c r="G5141" s="94" t="s">
        <v>618</v>
      </c>
      <c r="H5141" s="95" t="s">
        <v>9</v>
      </c>
    </row>
    <row r="5142" spans="1:8" s="145" customFormat="1" ht="12" customHeight="1" x14ac:dyDescent="0.15">
      <c r="A5142" s="416" t="s">
        <v>521</v>
      </c>
      <c r="B5142" s="417"/>
      <c r="C5142" s="142">
        <v>1284</v>
      </c>
      <c r="D5142" s="143">
        <v>599</v>
      </c>
      <c r="E5142" s="143">
        <v>568</v>
      </c>
      <c r="F5142" s="143">
        <v>84</v>
      </c>
      <c r="G5142" s="143">
        <v>9</v>
      </c>
      <c r="H5142" s="144">
        <v>24</v>
      </c>
    </row>
    <row r="5143" spans="1:8" s="135" customFormat="1" ht="12" customHeight="1" x14ac:dyDescent="0.15">
      <c r="A5143" s="505"/>
      <c r="B5143" s="506"/>
      <c r="C5143" s="132">
        <v>100</v>
      </c>
      <c r="D5143" s="133">
        <v>46.7</v>
      </c>
      <c r="E5143" s="133">
        <v>44.2</v>
      </c>
      <c r="F5143" s="133">
        <v>6.5</v>
      </c>
      <c r="G5143" s="133">
        <v>0.7</v>
      </c>
      <c r="H5143" s="134">
        <v>1.9</v>
      </c>
    </row>
    <row r="5144" spans="1:8" s="145" customFormat="1" ht="12" customHeight="1" x14ac:dyDescent="0.15">
      <c r="A5144" s="487" t="s">
        <v>549</v>
      </c>
      <c r="B5144" s="395" t="s">
        <v>550</v>
      </c>
      <c r="C5144" s="146">
        <v>437</v>
      </c>
      <c r="D5144" s="147">
        <v>193</v>
      </c>
      <c r="E5144" s="147">
        <v>203</v>
      </c>
      <c r="F5144" s="147">
        <v>28</v>
      </c>
      <c r="G5144" s="147">
        <v>6</v>
      </c>
      <c r="H5144" s="148">
        <v>7</v>
      </c>
    </row>
    <row r="5145" spans="1:8" s="135" customFormat="1" ht="12" customHeight="1" x14ac:dyDescent="0.15">
      <c r="A5145" s="488"/>
      <c r="B5145" s="480"/>
      <c r="C5145" s="132">
        <v>100</v>
      </c>
      <c r="D5145" s="133">
        <v>44.2</v>
      </c>
      <c r="E5145" s="133">
        <v>46.5</v>
      </c>
      <c r="F5145" s="133">
        <v>6.4</v>
      </c>
      <c r="G5145" s="133">
        <v>1.4</v>
      </c>
      <c r="H5145" s="134">
        <v>1.6</v>
      </c>
    </row>
    <row r="5146" spans="1:8" s="145" customFormat="1" ht="12" customHeight="1" x14ac:dyDescent="0.15">
      <c r="A5146" s="488"/>
      <c r="B5146" s="395" t="s">
        <v>551</v>
      </c>
      <c r="C5146" s="146">
        <v>425</v>
      </c>
      <c r="D5146" s="147">
        <v>222</v>
      </c>
      <c r="E5146" s="147">
        <v>179</v>
      </c>
      <c r="F5146" s="147">
        <v>20</v>
      </c>
      <c r="G5146" s="147">
        <v>0</v>
      </c>
      <c r="H5146" s="148">
        <v>4</v>
      </c>
    </row>
    <row r="5147" spans="1:8" s="135" customFormat="1" ht="12" customHeight="1" x14ac:dyDescent="0.15">
      <c r="A5147" s="488"/>
      <c r="B5147" s="480"/>
      <c r="C5147" s="132">
        <v>100</v>
      </c>
      <c r="D5147" s="133">
        <v>52.2</v>
      </c>
      <c r="E5147" s="133">
        <v>42.1</v>
      </c>
      <c r="F5147" s="133">
        <v>4.7</v>
      </c>
      <c r="G5147" s="133">
        <v>0</v>
      </c>
      <c r="H5147" s="134">
        <v>0.9</v>
      </c>
    </row>
    <row r="5148" spans="1:8" s="145" customFormat="1" ht="12" customHeight="1" x14ac:dyDescent="0.15">
      <c r="A5148" s="488"/>
      <c r="B5148" s="395" t="s">
        <v>552</v>
      </c>
      <c r="C5148" s="146">
        <v>49</v>
      </c>
      <c r="D5148" s="147">
        <v>29</v>
      </c>
      <c r="E5148" s="147">
        <v>15</v>
      </c>
      <c r="F5148" s="147">
        <v>3</v>
      </c>
      <c r="G5148" s="147">
        <v>1</v>
      </c>
      <c r="H5148" s="148">
        <v>1</v>
      </c>
    </row>
    <row r="5149" spans="1:8" s="135" customFormat="1" ht="12" customHeight="1" x14ac:dyDescent="0.15">
      <c r="A5149" s="488"/>
      <c r="B5149" s="480"/>
      <c r="C5149" s="132">
        <v>100</v>
      </c>
      <c r="D5149" s="133">
        <v>59.2</v>
      </c>
      <c r="E5149" s="133">
        <v>30.6</v>
      </c>
      <c r="F5149" s="133">
        <v>6.1</v>
      </c>
      <c r="G5149" s="133">
        <v>2</v>
      </c>
      <c r="H5149" s="134">
        <v>2</v>
      </c>
    </row>
    <row r="5150" spans="1:8" s="145" customFormat="1" ht="12" customHeight="1" x14ac:dyDescent="0.15">
      <c r="A5150" s="488"/>
      <c r="B5150" s="395" t="s">
        <v>553</v>
      </c>
      <c r="C5150" s="146">
        <v>220</v>
      </c>
      <c r="D5150" s="147">
        <v>85</v>
      </c>
      <c r="E5150" s="147">
        <v>106</v>
      </c>
      <c r="F5150" s="147">
        <v>23</v>
      </c>
      <c r="G5150" s="147">
        <v>2</v>
      </c>
      <c r="H5150" s="148">
        <v>4</v>
      </c>
    </row>
    <row r="5151" spans="1:8" s="135" customFormat="1" ht="12" customHeight="1" x14ac:dyDescent="0.15">
      <c r="A5151" s="488"/>
      <c r="B5151" s="480"/>
      <c r="C5151" s="132">
        <v>100</v>
      </c>
      <c r="D5151" s="133">
        <v>38.6</v>
      </c>
      <c r="E5151" s="133">
        <v>48.2</v>
      </c>
      <c r="F5151" s="133">
        <v>10.5</v>
      </c>
      <c r="G5151" s="133">
        <v>0.9</v>
      </c>
      <c r="H5151" s="134">
        <v>1.8</v>
      </c>
    </row>
    <row r="5152" spans="1:8" s="135" customFormat="1" ht="12" customHeight="1" x14ac:dyDescent="0.15">
      <c r="A5152" s="488"/>
      <c r="B5152" s="453" t="s">
        <v>17</v>
      </c>
      <c r="C5152" s="288">
        <v>16</v>
      </c>
      <c r="D5152" s="289">
        <v>10</v>
      </c>
      <c r="E5152" s="289">
        <v>6</v>
      </c>
      <c r="F5152" s="289">
        <v>0</v>
      </c>
      <c r="G5152" s="289">
        <v>0</v>
      </c>
      <c r="H5152" s="291">
        <v>0</v>
      </c>
    </row>
    <row r="5153" spans="1:8" s="135" customFormat="1" ht="12" customHeight="1" x14ac:dyDescent="0.15">
      <c r="A5153" s="488"/>
      <c r="B5153" s="468"/>
      <c r="C5153" s="292">
        <v>100</v>
      </c>
      <c r="D5153" s="293">
        <v>62.5</v>
      </c>
      <c r="E5153" s="293">
        <v>37.5</v>
      </c>
      <c r="F5153" s="293">
        <v>0</v>
      </c>
      <c r="G5153" s="293">
        <v>0</v>
      </c>
      <c r="H5153" s="295">
        <v>0</v>
      </c>
    </row>
    <row r="5154" spans="1:8" s="145" customFormat="1" ht="12" customHeight="1" x14ac:dyDescent="0.15">
      <c r="A5154" s="488"/>
      <c r="B5154" s="395" t="s">
        <v>9</v>
      </c>
      <c r="C5154" s="146">
        <v>137</v>
      </c>
      <c r="D5154" s="147">
        <v>60</v>
      </c>
      <c r="E5154" s="147">
        <v>59</v>
      </c>
      <c r="F5154" s="147">
        <v>10</v>
      </c>
      <c r="G5154" s="147">
        <v>0</v>
      </c>
      <c r="H5154" s="148">
        <v>8</v>
      </c>
    </row>
    <row r="5155" spans="1:8" s="135" customFormat="1" ht="12" customHeight="1" x14ac:dyDescent="0.15">
      <c r="A5155" s="489"/>
      <c r="B5155" s="481"/>
      <c r="C5155" s="136">
        <v>100</v>
      </c>
      <c r="D5155" s="137">
        <v>43.8</v>
      </c>
      <c r="E5155" s="137">
        <v>43.1</v>
      </c>
      <c r="F5155" s="137">
        <v>7.3</v>
      </c>
      <c r="G5155" s="137">
        <v>0</v>
      </c>
      <c r="H5155" s="138">
        <v>5.8</v>
      </c>
    </row>
    <row r="5156" spans="1:8" s="145" customFormat="1" ht="12" customHeight="1" x14ac:dyDescent="0.15">
      <c r="A5156" s="401" t="s">
        <v>554</v>
      </c>
      <c r="B5156" s="395" t="s">
        <v>356</v>
      </c>
      <c r="C5156" s="146">
        <v>253</v>
      </c>
      <c r="D5156" s="147">
        <v>110</v>
      </c>
      <c r="E5156" s="147">
        <v>117</v>
      </c>
      <c r="F5156" s="147">
        <v>16</v>
      </c>
      <c r="G5156" s="147">
        <v>4</v>
      </c>
      <c r="H5156" s="148">
        <v>6</v>
      </c>
    </row>
    <row r="5157" spans="1:8" s="135" customFormat="1" ht="12" customHeight="1" x14ac:dyDescent="0.15">
      <c r="A5157" s="401"/>
      <c r="B5157" s="480"/>
      <c r="C5157" s="132">
        <v>100</v>
      </c>
      <c r="D5157" s="133">
        <v>43.5</v>
      </c>
      <c r="E5157" s="133">
        <v>46.2</v>
      </c>
      <c r="F5157" s="133">
        <v>6.3</v>
      </c>
      <c r="G5157" s="133">
        <v>1.6</v>
      </c>
      <c r="H5157" s="134">
        <v>2.4</v>
      </c>
    </row>
    <row r="5158" spans="1:8" s="145" customFormat="1" ht="12" customHeight="1" x14ac:dyDescent="0.15">
      <c r="A5158" s="401"/>
      <c r="B5158" s="395" t="s">
        <v>357</v>
      </c>
      <c r="C5158" s="146">
        <v>45</v>
      </c>
      <c r="D5158" s="147">
        <v>17</v>
      </c>
      <c r="E5158" s="147">
        <v>28</v>
      </c>
      <c r="F5158" s="147">
        <v>0</v>
      </c>
      <c r="G5158" s="147">
        <v>0</v>
      </c>
      <c r="H5158" s="148">
        <v>0</v>
      </c>
    </row>
    <row r="5159" spans="1:8" s="135" customFormat="1" ht="12" customHeight="1" x14ac:dyDescent="0.15">
      <c r="A5159" s="401"/>
      <c r="B5159" s="480"/>
      <c r="C5159" s="132">
        <v>100</v>
      </c>
      <c r="D5159" s="133">
        <v>37.799999999999997</v>
      </c>
      <c r="E5159" s="133">
        <v>62.2</v>
      </c>
      <c r="F5159" s="133">
        <v>0</v>
      </c>
      <c r="G5159" s="133">
        <v>0</v>
      </c>
      <c r="H5159" s="134">
        <v>0</v>
      </c>
    </row>
    <row r="5160" spans="1:8" s="145" customFormat="1" ht="12" customHeight="1" x14ac:dyDescent="0.15">
      <c r="A5160" s="401"/>
      <c r="B5160" s="395" t="s">
        <v>53</v>
      </c>
      <c r="C5160" s="146">
        <v>70</v>
      </c>
      <c r="D5160" s="147">
        <v>36</v>
      </c>
      <c r="E5160" s="147">
        <v>29</v>
      </c>
      <c r="F5160" s="147">
        <v>4</v>
      </c>
      <c r="G5160" s="147">
        <v>0</v>
      </c>
      <c r="H5160" s="148">
        <v>1</v>
      </c>
    </row>
    <row r="5161" spans="1:8" s="135" customFormat="1" ht="12" customHeight="1" x14ac:dyDescent="0.15">
      <c r="A5161" s="401"/>
      <c r="B5161" s="480"/>
      <c r="C5161" s="132">
        <v>100</v>
      </c>
      <c r="D5161" s="133">
        <v>51.4</v>
      </c>
      <c r="E5161" s="133">
        <v>41.4</v>
      </c>
      <c r="F5161" s="133">
        <v>5.7</v>
      </c>
      <c r="G5161" s="133">
        <v>0</v>
      </c>
      <c r="H5161" s="134">
        <v>1.4</v>
      </c>
    </row>
    <row r="5162" spans="1:8" s="145" customFormat="1" ht="12" customHeight="1" x14ac:dyDescent="0.15">
      <c r="A5162" s="401"/>
      <c r="B5162" s="395" t="s">
        <v>358</v>
      </c>
      <c r="C5162" s="146">
        <v>114</v>
      </c>
      <c r="D5162" s="147">
        <v>47</v>
      </c>
      <c r="E5162" s="147">
        <v>57</v>
      </c>
      <c r="F5162" s="147">
        <v>8</v>
      </c>
      <c r="G5162" s="147">
        <v>2</v>
      </c>
      <c r="H5162" s="148">
        <v>0</v>
      </c>
    </row>
    <row r="5163" spans="1:8" s="135" customFormat="1" ht="12" customHeight="1" x14ac:dyDescent="0.15">
      <c r="A5163" s="401"/>
      <c r="B5163" s="480"/>
      <c r="C5163" s="132">
        <v>100</v>
      </c>
      <c r="D5163" s="133">
        <v>41.2</v>
      </c>
      <c r="E5163" s="133">
        <v>50</v>
      </c>
      <c r="F5163" s="133">
        <v>7</v>
      </c>
      <c r="G5163" s="133">
        <v>1.8</v>
      </c>
      <c r="H5163" s="134">
        <v>0</v>
      </c>
    </row>
    <row r="5164" spans="1:8" s="145" customFormat="1" ht="12" customHeight="1" x14ac:dyDescent="0.15">
      <c r="A5164" s="401"/>
      <c r="B5164" s="395" t="s">
        <v>359</v>
      </c>
      <c r="C5164" s="146">
        <v>82</v>
      </c>
      <c r="D5164" s="147">
        <v>29</v>
      </c>
      <c r="E5164" s="147">
        <v>40</v>
      </c>
      <c r="F5164" s="147">
        <v>11</v>
      </c>
      <c r="G5164" s="147">
        <v>1</v>
      </c>
      <c r="H5164" s="148">
        <v>1</v>
      </c>
    </row>
    <row r="5165" spans="1:8" s="135" customFormat="1" ht="12" customHeight="1" x14ac:dyDescent="0.15">
      <c r="A5165" s="401"/>
      <c r="B5165" s="480"/>
      <c r="C5165" s="132">
        <v>100</v>
      </c>
      <c r="D5165" s="133">
        <v>35.4</v>
      </c>
      <c r="E5165" s="133">
        <v>48.8</v>
      </c>
      <c r="F5165" s="133">
        <v>13.4</v>
      </c>
      <c r="G5165" s="133">
        <v>1.2</v>
      </c>
      <c r="H5165" s="134">
        <v>1.2</v>
      </c>
    </row>
    <row r="5166" spans="1:8" s="145" customFormat="1" ht="12" customHeight="1" x14ac:dyDescent="0.15">
      <c r="A5166" s="401"/>
      <c r="B5166" s="395" t="s">
        <v>54</v>
      </c>
      <c r="C5166" s="146">
        <v>52</v>
      </c>
      <c r="D5166" s="147">
        <v>28</v>
      </c>
      <c r="E5166" s="147">
        <v>18</v>
      </c>
      <c r="F5166" s="147">
        <v>6</v>
      </c>
      <c r="G5166" s="147">
        <v>0</v>
      </c>
      <c r="H5166" s="148">
        <v>0</v>
      </c>
    </row>
    <row r="5167" spans="1:8" s="135" customFormat="1" ht="12" customHeight="1" x14ac:dyDescent="0.15">
      <c r="A5167" s="401"/>
      <c r="B5167" s="480"/>
      <c r="C5167" s="132">
        <v>100</v>
      </c>
      <c r="D5167" s="133">
        <v>53.8</v>
      </c>
      <c r="E5167" s="133">
        <v>34.6</v>
      </c>
      <c r="F5167" s="133">
        <v>11.5</v>
      </c>
      <c r="G5167" s="133">
        <v>0</v>
      </c>
      <c r="H5167" s="134">
        <v>0</v>
      </c>
    </row>
    <row r="5168" spans="1:8" s="145" customFormat="1" ht="12" customHeight="1" x14ac:dyDescent="0.15">
      <c r="A5168" s="401"/>
      <c r="B5168" s="395" t="s">
        <v>55</v>
      </c>
      <c r="C5168" s="146">
        <v>182</v>
      </c>
      <c r="D5168" s="147">
        <v>96</v>
      </c>
      <c r="E5168" s="147">
        <v>78</v>
      </c>
      <c r="F5168" s="147">
        <v>6</v>
      </c>
      <c r="G5168" s="147">
        <v>0</v>
      </c>
      <c r="H5168" s="148">
        <v>2</v>
      </c>
    </row>
    <row r="5169" spans="1:8" s="135" customFormat="1" ht="12" customHeight="1" x14ac:dyDescent="0.15">
      <c r="A5169" s="401"/>
      <c r="B5169" s="480"/>
      <c r="C5169" s="132">
        <v>100</v>
      </c>
      <c r="D5169" s="133">
        <v>52.7</v>
      </c>
      <c r="E5169" s="133">
        <v>42.9</v>
      </c>
      <c r="F5169" s="133">
        <v>3.3</v>
      </c>
      <c r="G5169" s="133">
        <v>0</v>
      </c>
      <c r="H5169" s="134">
        <v>1.1000000000000001</v>
      </c>
    </row>
    <row r="5170" spans="1:8" s="145" customFormat="1" ht="12" customHeight="1" x14ac:dyDescent="0.15">
      <c r="A5170" s="401"/>
      <c r="B5170" s="395" t="s">
        <v>56</v>
      </c>
      <c r="C5170" s="146">
        <v>81</v>
      </c>
      <c r="D5170" s="147">
        <v>37</v>
      </c>
      <c r="E5170" s="147">
        <v>36</v>
      </c>
      <c r="F5170" s="147">
        <v>7</v>
      </c>
      <c r="G5170" s="147">
        <v>0</v>
      </c>
      <c r="H5170" s="148">
        <v>1</v>
      </c>
    </row>
    <row r="5171" spans="1:8" s="135" customFormat="1" ht="12" customHeight="1" x14ac:dyDescent="0.15">
      <c r="A5171" s="401"/>
      <c r="B5171" s="480"/>
      <c r="C5171" s="132">
        <v>100</v>
      </c>
      <c r="D5171" s="133">
        <v>45.7</v>
      </c>
      <c r="E5171" s="133">
        <v>44.4</v>
      </c>
      <c r="F5171" s="133">
        <v>8.6</v>
      </c>
      <c r="G5171" s="133">
        <v>0</v>
      </c>
      <c r="H5171" s="134">
        <v>1.2</v>
      </c>
    </row>
    <row r="5172" spans="1:8" s="145" customFormat="1" ht="12" customHeight="1" x14ac:dyDescent="0.15">
      <c r="A5172" s="401"/>
      <c r="B5172" s="395" t="s">
        <v>57</v>
      </c>
      <c r="C5172" s="146">
        <v>65</v>
      </c>
      <c r="D5172" s="147">
        <v>44</v>
      </c>
      <c r="E5172" s="147">
        <v>19</v>
      </c>
      <c r="F5172" s="147">
        <v>1</v>
      </c>
      <c r="G5172" s="147">
        <v>0</v>
      </c>
      <c r="H5172" s="148">
        <v>1</v>
      </c>
    </row>
    <row r="5173" spans="1:8" s="135" customFormat="1" ht="12" customHeight="1" x14ac:dyDescent="0.15">
      <c r="A5173" s="401"/>
      <c r="B5173" s="480"/>
      <c r="C5173" s="132">
        <v>100</v>
      </c>
      <c r="D5173" s="133">
        <v>67.7</v>
      </c>
      <c r="E5173" s="133">
        <v>29.2</v>
      </c>
      <c r="F5173" s="133">
        <v>1.5</v>
      </c>
      <c r="G5173" s="133">
        <v>0</v>
      </c>
      <c r="H5173" s="134">
        <v>1.5</v>
      </c>
    </row>
    <row r="5174" spans="1:8" s="145" customFormat="1" ht="12" customHeight="1" x14ac:dyDescent="0.15">
      <c r="A5174" s="401"/>
      <c r="B5174" s="395" t="s">
        <v>58</v>
      </c>
      <c r="C5174" s="146">
        <v>29</v>
      </c>
      <c r="D5174" s="147">
        <v>16</v>
      </c>
      <c r="E5174" s="147">
        <v>9</v>
      </c>
      <c r="F5174" s="147">
        <v>3</v>
      </c>
      <c r="G5174" s="147">
        <v>1</v>
      </c>
      <c r="H5174" s="148">
        <v>0</v>
      </c>
    </row>
    <row r="5175" spans="1:8" s="135" customFormat="1" ht="12" customHeight="1" x14ac:dyDescent="0.15">
      <c r="A5175" s="401"/>
      <c r="B5175" s="480"/>
      <c r="C5175" s="132">
        <v>100</v>
      </c>
      <c r="D5175" s="133">
        <v>55.2</v>
      </c>
      <c r="E5175" s="133">
        <v>31</v>
      </c>
      <c r="F5175" s="133">
        <v>10.3</v>
      </c>
      <c r="G5175" s="133">
        <v>3.4</v>
      </c>
      <c r="H5175" s="134">
        <v>0</v>
      </c>
    </row>
    <row r="5176" spans="1:8" s="145" customFormat="1" ht="12" customHeight="1" x14ac:dyDescent="0.15">
      <c r="A5176" s="401"/>
      <c r="B5176" s="395" t="s">
        <v>59</v>
      </c>
      <c r="C5176" s="146">
        <v>8</v>
      </c>
      <c r="D5176" s="147">
        <v>5</v>
      </c>
      <c r="E5176" s="147">
        <v>3</v>
      </c>
      <c r="F5176" s="147">
        <v>0</v>
      </c>
      <c r="G5176" s="147">
        <v>0</v>
      </c>
      <c r="H5176" s="148">
        <v>0</v>
      </c>
    </row>
    <row r="5177" spans="1:8" s="135" customFormat="1" ht="12" customHeight="1" x14ac:dyDescent="0.15">
      <c r="A5177" s="401"/>
      <c r="B5177" s="480"/>
      <c r="C5177" s="132">
        <v>100</v>
      </c>
      <c r="D5177" s="133">
        <v>62.5</v>
      </c>
      <c r="E5177" s="133">
        <v>37.5</v>
      </c>
      <c r="F5177" s="133">
        <v>0</v>
      </c>
      <c r="G5177" s="133">
        <v>0</v>
      </c>
      <c r="H5177" s="134">
        <v>0</v>
      </c>
    </row>
    <row r="5178" spans="1:8" s="145" customFormat="1" ht="12" customHeight="1" x14ac:dyDescent="0.15">
      <c r="A5178" s="401"/>
      <c r="B5178" s="395" t="s">
        <v>60</v>
      </c>
      <c r="C5178" s="146">
        <v>12</v>
      </c>
      <c r="D5178" s="147">
        <v>8</v>
      </c>
      <c r="E5178" s="147">
        <v>3</v>
      </c>
      <c r="F5178" s="147">
        <v>0</v>
      </c>
      <c r="G5178" s="147">
        <v>0</v>
      </c>
      <c r="H5178" s="148">
        <v>1</v>
      </c>
    </row>
    <row r="5179" spans="1:8" s="135" customFormat="1" ht="12" customHeight="1" x14ac:dyDescent="0.15">
      <c r="A5179" s="401"/>
      <c r="B5179" s="480"/>
      <c r="C5179" s="132">
        <v>100</v>
      </c>
      <c r="D5179" s="133">
        <v>66.7</v>
      </c>
      <c r="E5179" s="133">
        <v>25</v>
      </c>
      <c r="F5179" s="133">
        <v>0</v>
      </c>
      <c r="G5179" s="133">
        <v>0</v>
      </c>
      <c r="H5179" s="134">
        <v>8.3000000000000007</v>
      </c>
    </row>
    <row r="5180" spans="1:8" s="145" customFormat="1" ht="12" customHeight="1" x14ac:dyDescent="0.15">
      <c r="A5180" s="401"/>
      <c r="B5180" s="395" t="s">
        <v>61</v>
      </c>
      <c r="C5180" s="146">
        <v>120</v>
      </c>
      <c r="D5180" s="147">
        <v>47</v>
      </c>
      <c r="E5180" s="147">
        <v>58</v>
      </c>
      <c r="F5180" s="147">
        <v>11</v>
      </c>
      <c r="G5180" s="147">
        <v>1</v>
      </c>
      <c r="H5180" s="148">
        <v>3</v>
      </c>
    </row>
    <row r="5181" spans="1:8" s="135" customFormat="1" ht="12" customHeight="1" x14ac:dyDescent="0.15">
      <c r="A5181" s="401"/>
      <c r="B5181" s="480"/>
      <c r="C5181" s="132">
        <v>100</v>
      </c>
      <c r="D5181" s="133">
        <v>39.200000000000003</v>
      </c>
      <c r="E5181" s="133">
        <v>48.3</v>
      </c>
      <c r="F5181" s="133">
        <v>9.1999999999999993</v>
      </c>
      <c r="G5181" s="133">
        <v>0.8</v>
      </c>
      <c r="H5181" s="134">
        <v>2.5</v>
      </c>
    </row>
    <row r="5182" spans="1:8" s="145" customFormat="1" ht="12" customHeight="1" x14ac:dyDescent="0.15">
      <c r="A5182" s="401"/>
      <c r="B5182" s="395" t="s">
        <v>360</v>
      </c>
      <c r="C5182" s="146">
        <v>18</v>
      </c>
      <c r="D5182" s="147">
        <v>9</v>
      </c>
      <c r="E5182" s="147">
        <v>8</v>
      </c>
      <c r="F5182" s="147">
        <v>1</v>
      </c>
      <c r="G5182" s="147">
        <v>0</v>
      </c>
      <c r="H5182" s="148">
        <v>0</v>
      </c>
    </row>
    <row r="5183" spans="1:8" s="135" customFormat="1" ht="12" customHeight="1" x14ac:dyDescent="0.15">
      <c r="A5183" s="401"/>
      <c r="B5183" s="480"/>
      <c r="C5183" s="132">
        <v>100</v>
      </c>
      <c r="D5183" s="133">
        <v>50</v>
      </c>
      <c r="E5183" s="133">
        <v>44.4</v>
      </c>
      <c r="F5183" s="133">
        <v>5.6</v>
      </c>
      <c r="G5183" s="133">
        <v>0</v>
      </c>
      <c r="H5183" s="134">
        <v>0</v>
      </c>
    </row>
    <row r="5184" spans="1:8" s="135" customFormat="1" ht="12" customHeight="1" x14ac:dyDescent="0.15">
      <c r="A5184" s="401"/>
      <c r="B5184" s="453" t="s">
        <v>17</v>
      </c>
      <c r="C5184" s="288">
        <v>16</v>
      </c>
      <c r="D5184" s="289">
        <v>10</v>
      </c>
      <c r="E5184" s="289">
        <v>6</v>
      </c>
      <c r="F5184" s="289">
        <v>0</v>
      </c>
      <c r="G5184" s="289">
        <v>0</v>
      </c>
      <c r="H5184" s="291">
        <v>0</v>
      </c>
    </row>
    <row r="5185" spans="1:11" s="135" customFormat="1" ht="12" customHeight="1" x14ac:dyDescent="0.15">
      <c r="A5185" s="401"/>
      <c r="B5185" s="468"/>
      <c r="C5185" s="292">
        <v>100</v>
      </c>
      <c r="D5185" s="293">
        <v>62.5</v>
      </c>
      <c r="E5185" s="293">
        <v>37.5</v>
      </c>
      <c r="F5185" s="293">
        <v>0</v>
      </c>
      <c r="G5185" s="293">
        <v>0</v>
      </c>
      <c r="H5185" s="295">
        <v>0</v>
      </c>
    </row>
    <row r="5186" spans="1:11" s="145" customFormat="1" ht="12" customHeight="1" x14ac:dyDescent="0.15">
      <c r="A5186" s="401"/>
      <c r="B5186" s="395" t="s">
        <v>9</v>
      </c>
      <c r="C5186" s="146">
        <v>137</v>
      </c>
      <c r="D5186" s="147">
        <v>60</v>
      </c>
      <c r="E5186" s="147">
        <v>59</v>
      </c>
      <c r="F5186" s="147">
        <v>10</v>
      </c>
      <c r="G5186" s="147">
        <v>0</v>
      </c>
      <c r="H5186" s="148">
        <v>8</v>
      </c>
    </row>
    <row r="5187" spans="1:11" s="135" customFormat="1" ht="12" customHeight="1" x14ac:dyDescent="0.15">
      <c r="A5187" s="402"/>
      <c r="B5187" s="481"/>
      <c r="C5187" s="136">
        <v>100</v>
      </c>
      <c r="D5187" s="137">
        <v>43.8</v>
      </c>
      <c r="E5187" s="137">
        <v>43.1</v>
      </c>
      <c r="F5187" s="137">
        <v>7.3</v>
      </c>
      <c r="G5187" s="137">
        <v>0</v>
      </c>
      <c r="H5187" s="138">
        <v>5.8</v>
      </c>
    </row>
    <row r="5188" spans="1:11" ht="12" customHeight="1" x14ac:dyDescent="0.15">
      <c r="A5188" s="90" t="s">
        <v>528</v>
      </c>
    </row>
    <row r="5189" spans="1:11" s="217" customFormat="1" ht="12" customHeight="1" x14ac:dyDescent="0.15">
      <c r="A5189" s="451" t="s">
        <v>716</v>
      </c>
      <c r="B5189" s="451"/>
      <c r="C5189" s="451"/>
      <c r="D5189" s="451"/>
      <c r="E5189" s="451"/>
      <c r="F5189" s="451"/>
      <c r="G5189" s="451"/>
      <c r="H5189" s="451"/>
      <c r="I5189" s="451"/>
      <c r="J5189" s="451"/>
      <c r="K5189" s="451"/>
    </row>
    <row r="5190" spans="1:11" s="217" customFormat="1" ht="12" customHeight="1" x14ac:dyDescent="0.15">
      <c r="A5190" s="403"/>
      <c r="B5190" s="404"/>
      <c r="C5190" s="407" t="s">
        <v>569</v>
      </c>
      <c r="D5190" s="440"/>
      <c r="E5190" s="440"/>
      <c r="F5190" s="440"/>
      <c r="G5190" s="440"/>
      <c r="H5190" s="440"/>
      <c r="I5190" s="440"/>
      <c r="J5190" s="440"/>
      <c r="K5190" s="441"/>
    </row>
    <row r="5191" spans="1:11" s="217" customFormat="1" ht="33.75" x14ac:dyDescent="0.15">
      <c r="A5191" s="405"/>
      <c r="B5191" s="406"/>
      <c r="C5191" s="93" t="s">
        <v>520</v>
      </c>
      <c r="D5191" s="94" t="s">
        <v>111</v>
      </c>
      <c r="E5191" s="94" t="s">
        <v>112</v>
      </c>
      <c r="F5191" s="94" t="s">
        <v>113</v>
      </c>
      <c r="G5191" s="94" t="s">
        <v>114</v>
      </c>
      <c r="H5191" s="94" t="s">
        <v>115</v>
      </c>
      <c r="I5191" s="94" t="s">
        <v>116</v>
      </c>
      <c r="J5191" s="94" t="s">
        <v>217</v>
      </c>
      <c r="K5191" s="95" t="s">
        <v>117</v>
      </c>
    </row>
    <row r="5192" spans="1:11" s="145" customFormat="1" ht="12" customHeight="1" x14ac:dyDescent="0.15">
      <c r="A5192" s="416" t="s">
        <v>521</v>
      </c>
      <c r="B5192" s="417"/>
      <c r="C5192" s="142">
        <v>1167</v>
      </c>
      <c r="D5192" s="143">
        <v>680</v>
      </c>
      <c r="E5192" s="143">
        <v>361</v>
      </c>
      <c r="F5192" s="143">
        <v>608</v>
      </c>
      <c r="G5192" s="143">
        <v>246</v>
      </c>
      <c r="H5192" s="143">
        <v>54</v>
      </c>
      <c r="I5192" s="143">
        <v>603</v>
      </c>
      <c r="J5192" s="143">
        <v>179</v>
      </c>
      <c r="K5192" s="144">
        <v>106</v>
      </c>
    </row>
    <row r="5193" spans="1:11" s="135" customFormat="1" ht="12" customHeight="1" x14ac:dyDescent="0.15">
      <c r="A5193" s="505"/>
      <c r="B5193" s="506"/>
      <c r="C5193" s="132">
        <v>100</v>
      </c>
      <c r="D5193" s="133">
        <v>58.3</v>
      </c>
      <c r="E5193" s="133">
        <v>30.9</v>
      </c>
      <c r="F5193" s="133">
        <v>52.1</v>
      </c>
      <c r="G5193" s="133">
        <v>21.1</v>
      </c>
      <c r="H5193" s="133">
        <v>4.5999999999999996</v>
      </c>
      <c r="I5193" s="133">
        <v>51.7</v>
      </c>
      <c r="J5193" s="133">
        <v>15.3</v>
      </c>
      <c r="K5193" s="134">
        <v>9.1</v>
      </c>
    </row>
    <row r="5194" spans="1:11" s="145" customFormat="1" ht="12" customHeight="1" x14ac:dyDescent="0.15">
      <c r="A5194" s="487" t="s">
        <v>549</v>
      </c>
      <c r="B5194" s="395" t="s">
        <v>550</v>
      </c>
      <c r="C5194" s="146">
        <v>396</v>
      </c>
      <c r="D5194" s="147">
        <v>245</v>
      </c>
      <c r="E5194" s="147">
        <v>118</v>
      </c>
      <c r="F5194" s="147">
        <v>233</v>
      </c>
      <c r="G5194" s="147">
        <v>110</v>
      </c>
      <c r="H5194" s="147">
        <v>15</v>
      </c>
      <c r="I5194" s="147">
        <v>224</v>
      </c>
      <c r="J5194" s="147">
        <v>72</v>
      </c>
      <c r="K5194" s="148">
        <v>46</v>
      </c>
    </row>
    <row r="5195" spans="1:11" s="135" customFormat="1" ht="12" customHeight="1" x14ac:dyDescent="0.15">
      <c r="A5195" s="488"/>
      <c r="B5195" s="480"/>
      <c r="C5195" s="132">
        <v>100</v>
      </c>
      <c r="D5195" s="133">
        <v>61.9</v>
      </c>
      <c r="E5195" s="133">
        <v>29.8</v>
      </c>
      <c r="F5195" s="133">
        <v>58.8</v>
      </c>
      <c r="G5195" s="133">
        <v>27.8</v>
      </c>
      <c r="H5195" s="133">
        <v>3.8</v>
      </c>
      <c r="I5195" s="133">
        <v>56.6</v>
      </c>
      <c r="J5195" s="133">
        <v>18.2</v>
      </c>
      <c r="K5195" s="134">
        <v>11.6</v>
      </c>
    </row>
    <row r="5196" spans="1:11" s="145" customFormat="1" ht="12" customHeight="1" x14ac:dyDescent="0.15">
      <c r="A5196" s="488"/>
      <c r="B5196" s="395" t="s">
        <v>551</v>
      </c>
      <c r="C5196" s="146">
        <v>401</v>
      </c>
      <c r="D5196" s="147">
        <v>253</v>
      </c>
      <c r="E5196" s="147">
        <v>135</v>
      </c>
      <c r="F5196" s="147">
        <v>192</v>
      </c>
      <c r="G5196" s="147">
        <v>77</v>
      </c>
      <c r="H5196" s="147">
        <v>23</v>
      </c>
      <c r="I5196" s="147">
        <v>197</v>
      </c>
      <c r="J5196" s="147">
        <v>50</v>
      </c>
      <c r="K5196" s="148">
        <v>23</v>
      </c>
    </row>
    <row r="5197" spans="1:11" s="135" customFormat="1" ht="12" customHeight="1" x14ac:dyDescent="0.15">
      <c r="A5197" s="488"/>
      <c r="B5197" s="480"/>
      <c r="C5197" s="132">
        <v>100</v>
      </c>
      <c r="D5197" s="133">
        <v>63.1</v>
      </c>
      <c r="E5197" s="133">
        <v>33.700000000000003</v>
      </c>
      <c r="F5197" s="133">
        <v>47.9</v>
      </c>
      <c r="G5197" s="133">
        <v>19.2</v>
      </c>
      <c r="H5197" s="133">
        <v>5.7</v>
      </c>
      <c r="I5197" s="133">
        <v>49.1</v>
      </c>
      <c r="J5197" s="133">
        <v>12.5</v>
      </c>
      <c r="K5197" s="134">
        <v>5.7</v>
      </c>
    </row>
    <row r="5198" spans="1:11" s="145" customFormat="1" ht="12" customHeight="1" x14ac:dyDescent="0.15">
      <c r="A5198" s="488"/>
      <c r="B5198" s="395" t="s">
        <v>552</v>
      </c>
      <c r="C5198" s="146">
        <v>44</v>
      </c>
      <c r="D5198" s="147">
        <v>20</v>
      </c>
      <c r="E5198" s="147">
        <v>14</v>
      </c>
      <c r="F5198" s="147">
        <v>16</v>
      </c>
      <c r="G5198" s="147">
        <v>3</v>
      </c>
      <c r="H5198" s="147">
        <v>3</v>
      </c>
      <c r="I5198" s="147">
        <v>22</v>
      </c>
      <c r="J5198" s="147">
        <v>1</v>
      </c>
      <c r="K5198" s="148">
        <v>2</v>
      </c>
    </row>
    <row r="5199" spans="1:11" s="135" customFormat="1" ht="12" customHeight="1" x14ac:dyDescent="0.15">
      <c r="A5199" s="488"/>
      <c r="B5199" s="480"/>
      <c r="C5199" s="132">
        <v>100</v>
      </c>
      <c r="D5199" s="133">
        <v>45.5</v>
      </c>
      <c r="E5199" s="133">
        <v>31.8</v>
      </c>
      <c r="F5199" s="133">
        <v>36.4</v>
      </c>
      <c r="G5199" s="133">
        <v>6.8</v>
      </c>
      <c r="H5199" s="133">
        <v>6.8</v>
      </c>
      <c r="I5199" s="133">
        <v>50</v>
      </c>
      <c r="J5199" s="133">
        <v>2.2999999999999998</v>
      </c>
      <c r="K5199" s="134">
        <v>4.5</v>
      </c>
    </row>
    <row r="5200" spans="1:11" s="145" customFormat="1" ht="12" customHeight="1" x14ac:dyDescent="0.15">
      <c r="A5200" s="488"/>
      <c r="B5200" s="395" t="s">
        <v>553</v>
      </c>
      <c r="C5200" s="146">
        <v>191</v>
      </c>
      <c r="D5200" s="147">
        <v>86</v>
      </c>
      <c r="E5200" s="147">
        <v>44</v>
      </c>
      <c r="F5200" s="147">
        <v>103</v>
      </c>
      <c r="G5200" s="147">
        <v>28</v>
      </c>
      <c r="H5200" s="147">
        <v>6</v>
      </c>
      <c r="I5200" s="147">
        <v>92</v>
      </c>
      <c r="J5200" s="147">
        <v>34</v>
      </c>
      <c r="K5200" s="148">
        <v>15</v>
      </c>
    </row>
    <row r="5201" spans="1:11" s="135" customFormat="1" ht="12" customHeight="1" x14ac:dyDescent="0.15">
      <c r="A5201" s="488"/>
      <c r="B5201" s="480"/>
      <c r="C5201" s="132">
        <v>100</v>
      </c>
      <c r="D5201" s="133">
        <v>45</v>
      </c>
      <c r="E5201" s="133">
        <v>23</v>
      </c>
      <c r="F5201" s="133">
        <v>53.9</v>
      </c>
      <c r="G5201" s="133">
        <v>14.7</v>
      </c>
      <c r="H5201" s="133">
        <v>3.1</v>
      </c>
      <c r="I5201" s="133">
        <v>48.2</v>
      </c>
      <c r="J5201" s="133">
        <v>17.8</v>
      </c>
      <c r="K5201" s="134">
        <v>7.9</v>
      </c>
    </row>
    <row r="5202" spans="1:11" s="135" customFormat="1" ht="12" customHeight="1" x14ac:dyDescent="0.15">
      <c r="A5202" s="488"/>
      <c r="B5202" s="453" t="s">
        <v>17</v>
      </c>
      <c r="C5202" s="288">
        <v>16</v>
      </c>
      <c r="D5202" s="289">
        <v>8</v>
      </c>
      <c r="E5202" s="289">
        <v>4</v>
      </c>
      <c r="F5202" s="289">
        <v>7</v>
      </c>
      <c r="G5202" s="289">
        <v>3</v>
      </c>
      <c r="H5202" s="289">
        <v>1</v>
      </c>
      <c r="I5202" s="289">
        <v>7</v>
      </c>
      <c r="J5202" s="289">
        <v>7</v>
      </c>
      <c r="K5202" s="291">
        <v>3</v>
      </c>
    </row>
    <row r="5203" spans="1:11" s="135" customFormat="1" ht="12" customHeight="1" x14ac:dyDescent="0.15">
      <c r="A5203" s="488"/>
      <c r="B5203" s="468"/>
      <c r="C5203" s="292">
        <v>100</v>
      </c>
      <c r="D5203" s="293">
        <v>50</v>
      </c>
      <c r="E5203" s="293">
        <v>25</v>
      </c>
      <c r="F5203" s="293">
        <v>43.8</v>
      </c>
      <c r="G5203" s="293">
        <v>18.8</v>
      </c>
      <c r="H5203" s="293">
        <v>6.3</v>
      </c>
      <c r="I5203" s="293">
        <v>43.8</v>
      </c>
      <c r="J5203" s="293">
        <v>43.8</v>
      </c>
      <c r="K5203" s="295">
        <v>18.8</v>
      </c>
    </row>
    <row r="5204" spans="1:11" s="145" customFormat="1" ht="12" customHeight="1" x14ac:dyDescent="0.15">
      <c r="A5204" s="488"/>
      <c r="B5204" s="395" t="s">
        <v>9</v>
      </c>
      <c r="C5204" s="146">
        <v>119</v>
      </c>
      <c r="D5204" s="147">
        <v>68</v>
      </c>
      <c r="E5204" s="147">
        <v>46</v>
      </c>
      <c r="F5204" s="147">
        <v>57</v>
      </c>
      <c r="G5204" s="147">
        <v>25</v>
      </c>
      <c r="H5204" s="147">
        <v>6</v>
      </c>
      <c r="I5204" s="147">
        <v>61</v>
      </c>
      <c r="J5204" s="147">
        <v>15</v>
      </c>
      <c r="K5204" s="148">
        <v>17</v>
      </c>
    </row>
    <row r="5205" spans="1:11" s="135" customFormat="1" ht="12" customHeight="1" x14ac:dyDescent="0.15">
      <c r="A5205" s="489"/>
      <c r="B5205" s="481"/>
      <c r="C5205" s="136">
        <v>100</v>
      </c>
      <c r="D5205" s="137">
        <v>57.1</v>
      </c>
      <c r="E5205" s="137">
        <v>38.700000000000003</v>
      </c>
      <c r="F5205" s="137">
        <v>47.9</v>
      </c>
      <c r="G5205" s="137">
        <v>21</v>
      </c>
      <c r="H5205" s="137">
        <v>5</v>
      </c>
      <c r="I5205" s="137">
        <v>51.3</v>
      </c>
      <c r="J5205" s="137">
        <v>12.6</v>
      </c>
      <c r="K5205" s="138">
        <v>14.3</v>
      </c>
    </row>
    <row r="5206" spans="1:11" s="145" customFormat="1" ht="12" customHeight="1" x14ac:dyDescent="0.15">
      <c r="A5206" s="401" t="s">
        <v>554</v>
      </c>
      <c r="B5206" s="395" t="s">
        <v>356</v>
      </c>
      <c r="C5206" s="146">
        <v>227</v>
      </c>
      <c r="D5206" s="147">
        <v>144</v>
      </c>
      <c r="E5206" s="147">
        <v>65</v>
      </c>
      <c r="F5206" s="147">
        <v>126</v>
      </c>
      <c r="G5206" s="147">
        <v>75</v>
      </c>
      <c r="H5206" s="147">
        <v>9</v>
      </c>
      <c r="I5206" s="147">
        <v>132</v>
      </c>
      <c r="J5206" s="147">
        <v>40</v>
      </c>
      <c r="K5206" s="148">
        <v>33</v>
      </c>
    </row>
    <row r="5207" spans="1:11" s="135" customFormat="1" ht="12" customHeight="1" x14ac:dyDescent="0.15">
      <c r="A5207" s="401"/>
      <c r="B5207" s="480"/>
      <c r="C5207" s="132">
        <v>100</v>
      </c>
      <c r="D5207" s="133">
        <v>63.4</v>
      </c>
      <c r="E5207" s="133">
        <v>28.6</v>
      </c>
      <c r="F5207" s="133">
        <v>55.5</v>
      </c>
      <c r="G5207" s="133">
        <v>33</v>
      </c>
      <c r="H5207" s="133">
        <v>4</v>
      </c>
      <c r="I5207" s="133">
        <v>58.1</v>
      </c>
      <c r="J5207" s="133">
        <v>17.600000000000001</v>
      </c>
      <c r="K5207" s="134">
        <v>14.5</v>
      </c>
    </row>
    <row r="5208" spans="1:11" s="145" customFormat="1" ht="12" customHeight="1" x14ac:dyDescent="0.15">
      <c r="A5208" s="401"/>
      <c r="B5208" s="395" t="s">
        <v>357</v>
      </c>
      <c r="C5208" s="146">
        <v>45</v>
      </c>
      <c r="D5208" s="147">
        <v>23</v>
      </c>
      <c r="E5208" s="147">
        <v>13</v>
      </c>
      <c r="F5208" s="147">
        <v>28</v>
      </c>
      <c r="G5208" s="147">
        <v>12</v>
      </c>
      <c r="H5208" s="147">
        <v>3</v>
      </c>
      <c r="I5208" s="147">
        <v>29</v>
      </c>
      <c r="J5208" s="147">
        <v>3</v>
      </c>
      <c r="K5208" s="148">
        <v>7</v>
      </c>
    </row>
    <row r="5209" spans="1:11" s="135" customFormat="1" ht="12" customHeight="1" x14ac:dyDescent="0.15">
      <c r="A5209" s="401"/>
      <c r="B5209" s="480"/>
      <c r="C5209" s="132">
        <v>100</v>
      </c>
      <c r="D5209" s="133">
        <v>51.1</v>
      </c>
      <c r="E5209" s="133">
        <v>28.9</v>
      </c>
      <c r="F5209" s="133">
        <v>62.2</v>
      </c>
      <c r="G5209" s="133">
        <v>26.7</v>
      </c>
      <c r="H5209" s="133">
        <v>6.7</v>
      </c>
      <c r="I5209" s="133">
        <v>64.400000000000006</v>
      </c>
      <c r="J5209" s="133">
        <v>6.7</v>
      </c>
      <c r="K5209" s="134">
        <v>15.6</v>
      </c>
    </row>
    <row r="5210" spans="1:11" s="145" customFormat="1" ht="12" customHeight="1" x14ac:dyDescent="0.15">
      <c r="A5210" s="401"/>
      <c r="B5210" s="395" t="s">
        <v>53</v>
      </c>
      <c r="C5210" s="146">
        <v>65</v>
      </c>
      <c r="D5210" s="147">
        <v>40</v>
      </c>
      <c r="E5210" s="147">
        <v>32</v>
      </c>
      <c r="F5210" s="147">
        <v>39</v>
      </c>
      <c r="G5210" s="147">
        <v>17</v>
      </c>
      <c r="H5210" s="147">
        <v>2</v>
      </c>
      <c r="I5210" s="147">
        <v>32</v>
      </c>
      <c r="J5210" s="147">
        <v>15</v>
      </c>
      <c r="K5210" s="148">
        <v>6</v>
      </c>
    </row>
    <row r="5211" spans="1:11" s="135" customFormat="1" ht="12" customHeight="1" x14ac:dyDescent="0.15">
      <c r="A5211" s="401"/>
      <c r="B5211" s="480"/>
      <c r="C5211" s="132">
        <v>100</v>
      </c>
      <c r="D5211" s="133">
        <v>61.5</v>
      </c>
      <c r="E5211" s="133">
        <v>49.2</v>
      </c>
      <c r="F5211" s="133">
        <v>60</v>
      </c>
      <c r="G5211" s="133">
        <v>26.2</v>
      </c>
      <c r="H5211" s="133">
        <v>3.1</v>
      </c>
      <c r="I5211" s="133">
        <v>49.2</v>
      </c>
      <c r="J5211" s="133">
        <v>23.1</v>
      </c>
      <c r="K5211" s="134">
        <v>9.1999999999999993</v>
      </c>
    </row>
    <row r="5212" spans="1:11" s="145" customFormat="1" ht="12" customHeight="1" x14ac:dyDescent="0.15">
      <c r="A5212" s="401"/>
      <c r="B5212" s="395" t="s">
        <v>358</v>
      </c>
      <c r="C5212" s="146">
        <v>104</v>
      </c>
      <c r="D5212" s="147">
        <v>61</v>
      </c>
      <c r="E5212" s="147">
        <v>21</v>
      </c>
      <c r="F5212" s="147">
        <v>68</v>
      </c>
      <c r="G5212" s="147">
        <v>18</v>
      </c>
      <c r="H5212" s="147">
        <v>4</v>
      </c>
      <c r="I5212" s="147">
        <v>60</v>
      </c>
      <c r="J5212" s="147">
        <v>17</v>
      </c>
      <c r="K5212" s="148">
        <v>7</v>
      </c>
    </row>
    <row r="5213" spans="1:11" s="135" customFormat="1" ht="12" customHeight="1" x14ac:dyDescent="0.15">
      <c r="A5213" s="401"/>
      <c r="B5213" s="480"/>
      <c r="C5213" s="132">
        <v>100</v>
      </c>
      <c r="D5213" s="133">
        <v>58.7</v>
      </c>
      <c r="E5213" s="133">
        <v>20.2</v>
      </c>
      <c r="F5213" s="133">
        <v>65.400000000000006</v>
      </c>
      <c r="G5213" s="133">
        <v>17.3</v>
      </c>
      <c r="H5213" s="133">
        <v>3.8</v>
      </c>
      <c r="I5213" s="133">
        <v>57.7</v>
      </c>
      <c r="J5213" s="133">
        <v>16.3</v>
      </c>
      <c r="K5213" s="134">
        <v>6.7</v>
      </c>
    </row>
    <row r="5214" spans="1:11" s="145" customFormat="1" ht="12" customHeight="1" x14ac:dyDescent="0.15">
      <c r="A5214" s="401"/>
      <c r="B5214" s="395" t="s">
        <v>359</v>
      </c>
      <c r="C5214" s="146">
        <v>69</v>
      </c>
      <c r="D5214" s="147">
        <v>29</v>
      </c>
      <c r="E5214" s="147">
        <v>13</v>
      </c>
      <c r="F5214" s="147">
        <v>47</v>
      </c>
      <c r="G5214" s="147">
        <v>11</v>
      </c>
      <c r="H5214" s="147">
        <v>3</v>
      </c>
      <c r="I5214" s="147">
        <v>43</v>
      </c>
      <c r="J5214" s="147">
        <v>11</v>
      </c>
      <c r="K5214" s="148">
        <v>6</v>
      </c>
    </row>
    <row r="5215" spans="1:11" s="135" customFormat="1" ht="12" customHeight="1" x14ac:dyDescent="0.15">
      <c r="A5215" s="401"/>
      <c r="B5215" s="480"/>
      <c r="C5215" s="132">
        <v>100</v>
      </c>
      <c r="D5215" s="133">
        <v>42</v>
      </c>
      <c r="E5215" s="133">
        <v>18.8</v>
      </c>
      <c r="F5215" s="133">
        <v>68.099999999999994</v>
      </c>
      <c r="G5215" s="133">
        <v>15.9</v>
      </c>
      <c r="H5215" s="133">
        <v>4.3</v>
      </c>
      <c r="I5215" s="133">
        <v>62.3</v>
      </c>
      <c r="J5215" s="133">
        <v>15.9</v>
      </c>
      <c r="K5215" s="134">
        <v>8.6999999999999993</v>
      </c>
    </row>
    <row r="5216" spans="1:11" s="145" customFormat="1" ht="12" customHeight="1" x14ac:dyDescent="0.15">
      <c r="A5216" s="401"/>
      <c r="B5216" s="395" t="s">
        <v>54</v>
      </c>
      <c r="C5216" s="146">
        <v>46</v>
      </c>
      <c r="D5216" s="147">
        <v>29</v>
      </c>
      <c r="E5216" s="147">
        <v>20</v>
      </c>
      <c r="F5216" s="147">
        <v>22</v>
      </c>
      <c r="G5216" s="147">
        <v>11</v>
      </c>
      <c r="H5216" s="147">
        <v>2</v>
      </c>
      <c r="I5216" s="147">
        <v>20</v>
      </c>
      <c r="J5216" s="147">
        <v>4</v>
      </c>
      <c r="K5216" s="148">
        <v>3</v>
      </c>
    </row>
    <row r="5217" spans="1:11" s="135" customFormat="1" ht="12" customHeight="1" x14ac:dyDescent="0.15">
      <c r="A5217" s="401"/>
      <c r="B5217" s="480"/>
      <c r="C5217" s="132">
        <v>100</v>
      </c>
      <c r="D5217" s="133">
        <v>63</v>
      </c>
      <c r="E5217" s="133">
        <v>43.5</v>
      </c>
      <c r="F5217" s="133">
        <v>47.8</v>
      </c>
      <c r="G5217" s="133">
        <v>23.9</v>
      </c>
      <c r="H5217" s="133">
        <v>4.3</v>
      </c>
      <c r="I5217" s="133">
        <v>43.5</v>
      </c>
      <c r="J5217" s="133">
        <v>8.6999999999999993</v>
      </c>
      <c r="K5217" s="134">
        <v>6.5</v>
      </c>
    </row>
    <row r="5218" spans="1:11" s="145" customFormat="1" ht="12" customHeight="1" x14ac:dyDescent="0.15">
      <c r="A5218" s="401"/>
      <c r="B5218" s="395" t="s">
        <v>55</v>
      </c>
      <c r="C5218" s="146">
        <v>174</v>
      </c>
      <c r="D5218" s="147">
        <v>111</v>
      </c>
      <c r="E5218" s="147">
        <v>62</v>
      </c>
      <c r="F5218" s="147">
        <v>73</v>
      </c>
      <c r="G5218" s="147">
        <v>30</v>
      </c>
      <c r="H5218" s="147">
        <v>9</v>
      </c>
      <c r="I5218" s="147">
        <v>81</v>
      </c>
      <c r="J5218" s="147">
        <v>19</v>
      </c>
      <c r="K5218" s="148">
        <v>2</v>
      </c>
    </row>
    <row r="5219" spans="1:11" s="135" customFormat="1" ht="12" customHeight="1" x14ac:dyDescent="0.15">
      <c r="A5219" s="401"/>
      <c r="B5219" s="480"/>
      <c r="C5219" s="132">
        <v>100</v>
      </c>
      <c r="D5219" s="133">
        <v>63.8</v>
      </c>
      <c r="E5219" s="133">
        <v>35.6</v>
      </c>
      <c r="F5219" s="133">
        <v>42</v>
      </c>
      <c r="G5219" s="133">
        <v>17.2</v>
      </c>
      <c r="H5219" s="133">
        <v>5.2</v>
      </c>
      <c r="I5219" s="133">
        <v>46.6</v>
      </c>
      <c r="J5219" s="133">
        <v>10.9</v>
      </c>
      <c r="K5219" s="134">
        <v>1.1000000000000001</v>
      </c>
    </row>
    <row r="5220" spans="1:11" s="145" customFormat="1" ht="12" customHeight="1" x14ac:dyDescent="0.15">
      <c r="A5220" s="401"/>
      <c r="B5220" s="395" t="s">
        <v>56</v>
      </c>
      <c r="C5220" s="146">
        <v>73</v>
      </c>
      <c r="D5220" s="147">
        <v>44</v>
      </c>
      <c r="E5220" s="147">
        <v>16</v>
      </c>
      <c r="F5220" s="147">
        <v>39</v>
      </c>
      <c r="G5220" s="147">
        <v>15</v>
      </c>
      <c r="H5220" s="147">
        <v>6</v>
      </c>
      <c r="I5220" s="147">
        <v>38</v>
      </c>
      <c r="J5220" s="147">
        <v>9</v>
      </c>
      <c r="K5220" s="148">
        <v>6</v>
      </c>
    </row>
    <row r="5221" spans="1:11" s="135" customFormat="1" ht="12" customHeight="1" x14ac:dyDescent="0.15">
      <c r="A5221" s="401"/>
      <c r="B5221" s="480"/>
      <c r="C5221" s="132">
        <v>100</v>
      </c>
      <c r="D5221" s="133">
        <v>60.3</v>
      </c>
      <c r="E5221" s="133">
        <v>21.9</v>
      </c>
      <c r="F5221" s="133">
        <v>53.4</v>
      </c>
      <c r="G5221" s="133">
        <v>20.5</v>
      </c>
      <c r="H5221" s="133">
        <v>8.1999999999999993</v>
      </c>
      <c r="I5221" s="133">
        <v>52.1</v>
      </c>
      <c r="J5221" s="133">
        <v>12.3</v>
      </c>
      <c r="K5221" s="134">
        <v>8.1999999999999993</v>
      </c>
    </row>
    <row r="5222" spans="1:11" s="145" customFormat="1" ht="12" customHeight="1" x14ac:dyDescent="0.15">
      <c r="A5222" s="401"/>
      <c r="B5222" s="395" t="s">
        <v>57</v>
      </c>
      <c r="C5222" s="146">
        <v>63</v>
      </c>
      <c r="D5222" s="147">
        <v>46</v>
      </c>
      <c r="E5222" s="147">
        <v>24</v>
      </c>
      <c r="F5222" s="147">
        <v>30</v>
      </c>
      <c r="G5222" s="147">
        <v>9</v>
      </c>
      <c r="H5222" s="147">
        <v>3</v>
      </c>
      <c r="I5222" s="147">
        <v>29</v>
      </c>
      <c r="J5222" s="147">
        <v>15</v>
      </c>
      <c r="K5222" s="148">
        <v>5</v>
      </c>
    </row>
    <row r="5223" spans="1:11" s="135" customFormat="1" ht="12" customHeight="1" x14ac:dyDescent="0.15">
      <c r="A5223" s="401"/>
      <c r="B5223" s="480"/>
      <c r="C5223" s="132">
        <v>100</v>
      </c>
      <c r="D5223" s="133">
        <v>73</v>
      </c>
      <c r="E5223" s="133">
        <v>38.1</v>
      </c>
      <c r="F5223" s="133">
        <v>47.6</v>
      </c>
      <c r="G5223" s="133">
        <v>14.3</v>
      </c>
      <c r="H5223" s="133">
        <v>4.8</v>
      </c>
      <c r="I5223" s="133">
        <v>46</v>
      </c>
      <c r="J5223" s="133">
        <v>23.8</v>
      </c>
      <c r="K5223" s="134">
        <v>7.9</v>
      </c>
    </row>
    <row r="5224" spans="1:11" s="145" customFormat="1" ht="12" customHeight="1" x14ac:dyDescent="0.15">
      <c r="A5224" s="401"/>
      <c r="B5224" s="395" t="s">
        <v>58</v>
      </c>
      <c r="C5224" s="146">
        <v>25</v>
      </c>
      <c r="D5224" s="147">
        <v>13</v>
      </c>
      <c r="E5224" s="147">
        <v>11</v>
      </c>
      <c r="F5224" s="147">
        <v>7</v>
      </c>
      <c r="G5224" s="147">
        <v>1</v>
      </c>
      <c r="H5224" s="147">
        <v>3</v>
      </c>
      <c r="I5224" s="147">
        <v>10</v>
      </c>
      <c r="J5224" s="147">
        <v>1</v>
      </c>
      <c r="K5224" s="148">
        <v>0</v>
      </c>
    </row>
    <row r="5225" spans="1:11" s="135" customFormat="1" ht="12" customHeight="1" x14ac:dyDescent="0.15">
      <c r="A5225" s="401"/>
      <c r="B5225" s="480"/>
      <c r="C5225" s="132">
        <v>100</v>
      </c>
      <c r="D5225" s="133">
        <v>52</v>
      </c>
      <c r="E5225" s="133">
        <v>44</v>
      </c>
      <c r="F5225" s="133">
        <v>28</v>
      </c>
      <c r="G5225" s="133">
        <v>4</v>
      </c>
      <c r="H5225" s="133">
        <v>12</v>
      </c>
      <c r="I5225" s="133">
        <v>40</v>
      </c>
      <c r="J5225" s="133">
        <v>4</v>
      </c>
      <c r="K5225" s="134">
        <v>0</v>
      </c>
    </row>
    <row r="5226" spans="1:11" s="145" customFormat="1" ht="12" customHeight="1" x14ac:dyDescent="0.15">
      <c r="A5226" s="401"/>
      <c r="B5226" s="395" t="s">
        <v>59</v>
      </c>
      <c r="C5226" s="146">
        <v>8</v>
      </c>
      <c r="D5226" s="147">
        <v>1</v>
      </c>
      <c r="E5226" s="147">
        <v>2</v>
      </c>
      <c r="F5226" s="147">
        <v>1</v>
      </c>
      <c r="G5226" s="147">
        <v>2</v>
      </c>
      <c r="H5226" s="147">
        <v>0</v>
      </c>
      <c r="I5226" s="147">
        <v>4</v>
      </c>
      <c r="J5226" s="147">
        <v>0</v>
      </c>
      <c r="K5226" s="148">
        <v>1</v>
      </c>
    </row>
    <row r="5227" spans="1:11" s="135" customFormat="1" ht="12" customHeight="1" x14ac:dyDescent="0.15">
      <c r="A5227" s="401"/>
      <c r="B5227" s="480"/>
      <c r="C5227" s="132">
        <v>100</v>
      </c>
      <c r="D5227" s="133">
        <v>12.5</v>
      </c>
      <c r="E5227" s="133">
        <v>25</v>
      </c>
      <c r="F5227" s="133">
        <v>12.5</v>
      </c>
      <c r="G5227" s="133">
        <v>25</v>
      </c>
      <c r="H5227" s="133">
        <v>0</v>
      </c>
      <c r="I5227" s="133">
        <v>50</v>
      </c>
      <c r="J5227" s="133">
        <v>0</v>
      </c>
      <c r="K5227" s="134">
        <v>12.5</v>
      </c>
    </row>
    <row r="5228" spans="1:11" s="145" customFormat="1" ht="12" customHeight="1" x14ac:dyDescent="0.15">
      <c r="A5228" s="401"/>
      <c r="B5228" s="395" t="s">
        <v>60</v>
      </c>
      <c r="C5228" s="146">
        <v>11</v>
      </c>
      <c r="D5228" s="147">
        <v>6</v>
      </c>
      <c r="E5228" s="147">
        <v>1</v>
      </c>
      <c r="F5228" s="147">
        <v>8</v>
      </c>
      <c r="G5228" s="147">
        <v>0</v>
      </c>
      <c r="H5228" s="147">
        <v>0</v>
      </c>
      <c r="I5228" s="147">
        <v>8</v>
      </c>
      <c r="J5228" s="147">
        <v>0</v>
      </c>
      <c r="K5228" s="148">
        <v>1</v>
      </c>
    </row>
    <row r="5229" spans="1:11" s="135" customFormat="1" ht="12" customHeight="1" x14ac:dyDescent="0.15">
      <c r="A5229" s="401"/>
      <c r="B5229" s="480"/>
      <c r="C5229" s="132">
        <v>100</v>
      </c>
      <c r="D5229" s="133">
        <v>54.5</v>
      </c>
      <c r="E5229" s="133">
        <v>9.1</v>
      </c>
      <c r="F5229" s="133">
        <v>72.7</v>
      </c>
      <c r="G5229" s="133">
        <v>0</v>
      </c>
      <c r="H5229" s="133">
        <v>0</v>
      </c>
      <c r="I5229" s="133">
        <v>72.7</v>
      </c>
      <c r="J5229" s="133">
        <v>0</v>
      </c>
      <c r="K5229" s="134">
        <v>9.1</v>
      </c>
    </row>
    <row r="5230" spans="1:11" s="145" customFormat="1" ht="12" customHeight="1" x14ac:dyDescent="0.15">
      <c r="A5230" s="401"/>
      <c r="B5230" s="395" t="s">
        <v>61</v>
      </c>
      <c r="C5230" s="146">
        <v>105</v>
      </c>
      <c r="D5230" s="147">
        <v>54</v>
      </c>
      <c r="E5230" s="147">
        <v>28</v>
      </c>
      <c r="F5230" s="147">
        <v>50</v>
      </c>
      <c r="G5230" s="147">
        <v>16</v>
      </c>
      <c r="H5230" s="147">
        <v>2</v>
      </c>
      <c r="I5230" s="147">
        <v>43</v>
      </c>
      <c r="J5230" s="147">
        <v>19</v>
      </c>
      <c r="K5230" s="148">
        <v>8</v>
      </c>
    </row>
    <row r="5231" spans="1:11" s="135" customFormat="1" ht="12" customHeight="1" x14ac:dyDescent="0.15">
      <c r="A5231" s="401"/>
      <c r="B5231" s="480"/>
      <c r="C5231" s="132">
        <v>100</v>
      </c>
      <c r="D5231" s="133">
        <v>51.4</v>
      </c>
      <c r="E5231" s="133">
        <v>26.7</v>
      </c>
      <c r="F5231" s="133">
        <v>47.6</v>
      </c>
      <c r="G5231" s="133">
        <v>15.2</v>
      </c>
      <c r="H5231" s="133">
        <v>1.9</v>
      </c>
      <c r="I5231" s="133">
        <v>41</v>
      </c>
      <c r="J5231" s="133">
        <v>18.100000000000001</v>
      </c>
      <c r="K5231" s="134">
        <v>7.6</v>
      </c>
    </row>
    <row r="5232" spans="1:11" s="145" customFormat="1" ht="12" customHeight="1" x14ac:dyDescent="0.15">
      <c r="A5232" s="401"/>
      <c r="B5232" s="395" t="s">
        <v>360</v>
      </c>
      <c r="C5232" s="146">
        <v>17</v>
      </c>
      <c r="D5232" s="147">
        <v>3</v>
      </c>
      <c r="E5232" s="147">
        <v>3</v>
      </c>
      <c r="F5232" s="147">
        <v>6</v>
      </c>
      <c r="G5232" s="147">
        <v>1</v>
      </c>
      <c r="H5232" s="147">
        <v>1</v>
      </c>
      <c r="I5232" s="147">
        <v>6</v>
      </c>
      <c r="J5232" s="147">
        <v>4</v>
      </c>
      <c r="K5232" s="148">
        <v>1</v>
      </c>
    </row>
    <row r="5233" spans="1:11" s="135" customFormat="1" ht="12" customHeight="1" x14ac:dyDescent="0.15">
      <c r="A5233" s="401"/>
      <c r="B5233" s="480"/>
      <c r="C5233" s="132">
        <v>100</v>
      </c>
      <c r="D5233" s="133">
        <v>17.600000000000001</v>
      </c>
      <c r="E5233" s="133">
        <v>17.600000000000001</v>
      </c>
      <c r="F5233" s="133">
        <v>35.299999999999997</v>
      </c>
      <c r="G5233" s="133">
        <v>5.9</v>
      </c>
      <c r="H5233" s="133">
        <v>5.9</v>
      </c>
      <c r="I5233" s="133">
        <v>35.299999999999997</v>
      </c>
      <c r="J5233" s="133">
        <v>23.5</v>
      </c>
      <c r="K5233" s="134">
        <v>5.9</v>
      </c>
    </row>
    <row r="5234" spans="1:11" s="135" customFormat="1" ht="12" customHeight="1" x14ac:dyDescent="0.15">
      <c r="A5234" s="401"/>
      <c r="B5234" s="453" t="s">
        <v>17</v>
      </c>
      <c r="C5234" s="288">
        <v>16</v>
      </c>
      <c r="D5234" s="289">
        <v>8</v>
      </c>
      <c r="E5234" s="289">
        <v>4</v>
      </c>
      <c r="F5234" s="289">
        <v>7</v>
      </c>
      <c r="G5234" s="289">
        <v>3</v>
      </c>
      <c r="H5234" s="289">
        <v>1</v>
      </c>
      <c r="I5234" s="289">
        <v>7</v>
      </c>
      <c r="J5234" s="289">
        <v>7</v>
      </c>
      <c r="K5234" s="291">
        <v>3</v>
      </c>
    </row>
    <row r="5235" spans="1:11" s="135" customFormat="1" ht="12" customHeight="1" x14ac:dyDescent="0.15">
      <c r="A5235" s="401"/>
      <c r="B5235" s="468"/>
      <c r="C5235" s="292">
        <v>100</v>
      </c>
      <c r="D5235" s="293">
        <v>50</v>
      </c>
      <c r="E5235" s="293">
        <v>25</v>
      </c>
      <c r="F5235" s="293">
        <v>43.8</v>
      </c>
      <c r="G5235" s="293">
        <v>18.8</v>
      </c>
      <c r="H5235" s="293">
        <v>6.3</v>
      </c>
      <c r="I5235" s="293">
        <v>43.8</v>
      </c>
      <c r="J5235" s="293">
        <v>43.8</v>
      </c>
      <c r="K5235" s="295">
        <v>18.8</v>
      </c>
    </row>
    <row r="5236" spans="1:11" s="145" customFormat="1" ht="12" customHeight="1" x14ac:dyDescent="0.15">
      <c r="A5236" s="401"/>
      <c r="B5236" s="395" t="s">
        <v>9</v>
      </c>
      <c r="C5236" s="146">
        <v>119</v>
      </c>
      <c r="D5236" s="147">
        <v>68</v>
      </c>
      <c r="E5236" s="147">
        <v>46</v>
      </c>
      <c r="F5236" s="147">
        <v>57</v>
      </c>
      <c r="G5236" s="147">
        <v>25</v>
      </c>
      <c r="H5236" s="147">
        <v>6</v>
      </c>
      <c r="I5236" s="147">
        <v>61</v>
      </c>
      <c r="J5236" s="147">
        <v>15</v>
      </c>
      <c r="K5236" s="148">
        <v>17</v>
      </c>
    </row>
    <row r="5237" spans="1:11" s="135" customFormat="1" ht="12" customHeight="1" x14ac:dyDescent="0.15">
      <c r="A5237" s="402"/>
      <c r="B5237" s="481"/>
      <c r="C5237" s="136">
        <v>100</v>
      </c>
      <c r="D5237" s="137">
        <v>57.1</v>
      </c>
      <c r="E5237" s="137">
        <v>38.700000000000003</v>
      </c>
      <c r="F5237" s="137">
        <v>47.9</v>
      </c>
      <c r="G5237" s="137">
        <v>21</v>
      </c>
      <c r="H5237" s="137">
        <v>5</v>
      </c>
      <c r="I5237" s="137">
        <v>51.3</v>
      </c>
      <c r="J5237" s="137">
        <v>12.6</v>
      </c>
      <c r="K5237" s="138">
        <v>14.3</v>
      </c>
    </row>
    <row r="5238" spans="1:11" ht="12" customHeight="1" x14ac:dyDescent="0.15">
      <c r="A5238" s="90" t="s">
        <v>528</v>
      </c>
    </row>
    <row r="5239" spans="1:11" s="217" customFormat="1" ht="23.25" customHeight="1" x14ac:dyDescent="0.15">
      <c r="A5239" s="451" t="s">
        <v>716</v>
      </c>
      <c r="B5239" s="451"/>
      <c r="C5239" s="451"/>
      <c r="D5239" s="451"/>
      <c r="E5239" s="451"/>
      <c r="F5239" s="451"/>
      <c r="G5239" s="449"/>
      <c r="H5239" s="449"/>
      <c r="I5239" s="449"/>
      <c r="J5239" s="449"/>
      <c r="K5239" s="449"/>
    </row>
    <row r="5240" spans="1:11" s="217" customFormat="1" ht="36" customHeight="1" x14ac:dyDescent="0.15">
      <c r="A5240" s="403"/>
      <c r="B5240" s="404"/>
      <c r="C5240" s="407" t="s">
        <v>718</v>
      </c>
      <c r="D5240" s="440"/>
      <c r="E5240" s="440"/>
      <c r="F5240" s="441"/>
      <c r="G5240" s="284"/>
    </row>
    <row r="5241" spans="1:11" s="217" customFormat="1" ht="22.5" x14ac:dyDescent="0.15">
      <c r="A5241" s="405"/>
      <c r="B5241" s="406"/>
      <c r="C5241" s="93" t="s">
        <v>520</v>
      </c>
      <c r="D5241" s="94" t="s">
        <v>118</v>
      </c>
      <c r="E5241" s="94" t="s">
        <v>17</v>
      </c>
      <c r="F5241" s="95" t="s">
        <v>9</v>
      </c>
    </row>
    <row r="5242" spans="1:11" s="145" customFormat="1" ht="12" customHeight="1" x14ac:dyDescent="0.15">
      <c r="A5242" s="416" t="s">
        <v>521</v>
      </c>
      <c r="B5242" s="417"/>
      <c r="C5242" s="142">
        <v>1167</v>
      </c>
      <c r="D5242" s="143">
        <v>254</v>
      </c>
      <c r="E5242" s="143">
        <v>82</v>
      </c>
      <c r="F5242" s="144">
        <v>12</v>
      </c>
    </row>
    <row r="5243" spans="1:11" s="135" customFormat="1" ht="12" customHeight="1" x14ac:dyDescent="0.15">
      <c r="A5243" s="505"/>
      <c r="B5243" s="506"/>
      <c r="C5243" s="132">
        <v>100</v>
      </c>
      <c r="D5243" s="133">
        <v>21.8</v>
      </c>
      <c r="E5243" s="133">
        <v>7</v>
      </c>
      <c r="F5243" s="134">
        <v>1</v>
      </c>
    </row>
    <row r="5244" spans="1:11" s="145" customFormat="1" ht="12" customHeight="1" x14ac:dyDescent="0.15">
      <c r="A5244" s="487" t="s">
        <v>549</v>
      </c>
      <c r="B5244" s="395" t="s">
        <v>550</v>
      </c>
      <c r="C5244" s="146">
        <v>396</v>
      </c>
      <c r="D5244" s="147">
        <v>70</v>
      </c>
      <c r="E5244" s="147">
        <v>29</v>
      </c>
      <c r="F5244" s="148">
        <v>5</v>
      </c>
    </row>
    <row r="5245" spans="1:11" s="135" customFormat="1" ht="12" customHeight="1" x14ac:dyDescent="0.15">
      <c r="A5245" s="488"/>
      <c r="B5245" s="480"/>
      <c r="C5245" s="132">
        <v>100</v>
      </c>
      <c r="D5245" s="133">
        <v>17.7</v>
      </c>
      <c r="E5245" s="133">
        <v>7.3</v>
      </c>
      <c r="F5245" s="134">
        <v>1.3</v>
      </c>
    </row>
    <row r="5246" spans="1:11" s="145" customFormat="1" ht="12" customHeight="1" x14ac:dyDescent="0.15">
      <c r="A5246" s="488"/>
      <c r="B5246" s="395" t="s">
        <v>551</v>
      </c>
      <c r="C5246" s="146">
        <v>401</v>
      </c>
      <c r="D5246" s="147">
        <v>93</v>
      </c>
      <c r="E5246" s="147">
        <v>19</v>
      </c>
      <c r="F5246" s="148">
        <v>1</v>
      </c>
    </row>
    <row r="5247" spans="1:11" s="135" customFormat="1" ht="12" customHeight="1" x14ac:dyDescent="0.15">
      <c r="A5247" s="488"/>
      <c r="B5247" s="480"/>
      <c r="C5247" s="132">
        <v>100</v>
      </c>
      <c r="D5247" s="133">
        <v>23.2</v>
      </c>
      <c r="E5247" s="133">
        <v>4.7</v>
      </c>
      <c r="F5247" s="134">
        <v>0.2</v>
      </c>
    </row>
    <row r="5248" spans="1:11" s="145" customFormat="1" ht="12" customHeight="1" x14ac:dyDescent="0.15">
      <c r="A5248" s="488"/>
      <c r="B5248" s="395" t="s">
        <v>552</v>
      </c>
      <c r="C5248" s="146">
        <v>44</v>
      </c>
      <c r="D5248" s="147">
        <v>17</v>
      </c>
      <c r="E5248" s="147">
        <v>6</v>
      </c>
      <c r="F5248" s="148">
        <v>0</v>
      </c>
    </row>
    <row r="5249" spans="1:6" s="135" customFormat="1" ht="12" customHeight="1" x14ac:dyDescent="0.15">
      <c r="A5249" s="488"/>
      <c r="B5249" s="480"/>
      <c r="C5249" s="132">
        <v>100</v>
      </c>
      <c r="D5249" s="133">
        <v>38.6</v>
      </c>
      <c r="E5249" s="133">
        <v>13.6</v>
      </c>
      <c r="F5249" s="134">
        <v>0</v>
      </c>
    </row>
    <row r="5250" spans="1:6" s="145" customFormat="1" ht="12" customHeight="1" x14ac:dyDescent="0.15">
      <c r="A5250" s="488"/>
      <c r="B5250" s="395" t="s">
        <v>553</v>
      </c>
      <c r="C5250" s="146">
        <v>191</v>
      </c>
      <c r="D5250" s="147">
        <v>42</v>
      </c>
      <c r="E5250" s="147">
        <v>16</v>
      </c>
      <c r="F5250" s="148">
        <v>4</v>
      </c>
    </row>
    <row r="5251" spans="1:6" s="135" customFormat="1" ht="12" customHeight="1" x14ac:dyDescent="0.15">
      <c r="A5251" s="488"/>
      <c r="B5251" s="480"/>
      <c r="C5251" s="132">
        <v>100</v>
      </c>
      <c r="D5251" s="133">
        <v>22</v>
      </c>
      <c r="E5251" s="133">
        <v>8.4</v>
      </c>
      <c r="F5251" s="134">
        <v>2.1</v>
      </c>
    </row>
    <row r="5252" spans="1:6" s="135" customFormat="1" ht="12" customHeight="1" x14ac:dyDescent="0.15">
      <c r="A5252" s="488"/>
      <c r="B5252" s="453" t="s">
        <v>17</v>
      </c>
      <c r="C5252" s="288">
        <v>16</v>
      </c>
      <c r="D5252" s="289">
        <v>3</v>
      </c>
      <c r="E5252" s="289">
        <v>1</v>
      </c>
      <c r="F5252" s="291">
        <v>0</v>
      </c>
    </row>
    <row r="5253" spans="1:6" s="135" customFormat="1" ht="12" customHeight="1" x14ac:dyDescent="0.15">
      <c r="A5253" s="488"/>
      <c r="B5253" s="468"/>
      <c r="C5253" s="292">
        <v>100</v>
      </c>
      <c r="D5253" s="293">
        <v>18.8</v>
      </c>
      <c r="E5253" s="293">
        <v>6.3</v>
      </c>
      <c r="F5253" s="295">
        <v>0</v>
      </c>
    </row>
    <row r="5254" spans="1:6" s="145" customFormat="1" ht="12" customHeight="1" x14ac:dyDescent="0.15">
      <c r="A5254" s="488"/>
      <c r="B5254" s="395" t="s">
        <v>9</v>
      </c>
      <c r="C5254" s="146">
        <v>119</v>
      </c>
      <c r="D5254" s="147">
        <v>29</v>
      </c>
      <c r="E5254" s="147">
        <v>11</v>
      </c>
      <c r="F5254" s="148">
        <v>2</v>
      </c>
    </row>
    <row r="5255" spans="1:6" s="135" customFormat="1" ht="12" customHeight="1" x14ac:dyDescent="0.15">
      <c r="A5255" s="489"/>
      <c r="B5255" s="481"/>
      <c r="C5255" s="136">
        <v>100</v>
      </c>
      <c r="D5255" s="137">
        <v>24.4</v>
      </c>
      <c r="E5255" s="137">
        <v>9.1999999999999993</v>
      </c>
      <c r="F5255" s="138">
        <v>1.7</v>
      </c>
    </row>
    <row r="5256" spans="1:6" s="145" customFormat="1" ht="12" customHeight="1" x14ac:dyDescent="0.15">
      <c r="A5256" s="401" t="s">
        <v>554</v>
      </c>
      <c r="B5256" s="395" t="s">
        <v>356</v>
      </c>
      <c r="C5256" s="146">
        <v>227</v>
      </c>
      <c r="D5256" s="147">
        <v>38</v>
      </c>
      <c r="E5256" s="147">
        <v>16</v>
      </c>
      <c r="F5256" s="148">
        <v>3</v>
      </c>
    </row>
    <row r="5257" spans="1:6" s="135" customFormat="1" ht="12" customHeight="1" x14ac:dyDescent="0.15">
      <c r="A5257" s="401"/>
      <c r="B5257" s="480"/>
      <c r="C5257" s="132">
        <v>100</v>
      </c>
      <c r="D5257" s="133">
        <v>16.7</v>
      </c>
      <c r="E5257" s="133">
        <v>7</v>
      </c>
      <c r="F5257" s="134">
        <v>1.3</v>
      </c>
    </row>
    <row r="5258" spans="1:6" s="145" customFormat="1" ht="12" customHeight="1" x14ac:dyDescent="0.15">
      <c r="A5258" s="401"/>
      <c r="B5258" s="395" t="s">
        <v>357</v>
      </c>
      <c r="C5258" s="146">
        <v>45</v>
      </c>
      <c r="D5258" s="147">
        <v>5</v>
      </c>
      <c r="E5258" s="147">
        <v>1</v>
      </c>
      <c r="F5258" s="148">
        <v>1</v>
      </c>
    </row>
    <row r="5259" spans="1:6" s="135" customFormat="1" ht="12" customHeight="1" x14ac:dyDescent="0.15">
      <c r="A5259" s="401"/>
      <c r="B5259" s="480"/>
      <c r="C5259" s="132">
        <v>100</v>
      </c>
      <c r="D5259" s="133">
        <v>11.1</v>
      </c>
      <c r="E5259" s="133">
        <v>2.2000000000000002</v>
      </c>
      <c r="F5259" s="134">
        <v>2.2000000000000002</v>
      </c>
    </row>
    <row r="5260" spans="1:6" s="145" customFormat="1" ht="12" customHeight="1" x14ac:dyDescent="0.15">
      <c r="A5260" s="401"/>
      <c r="B5260" s="395" t="s">
        <v>53</v>
      </c>
      <c r="C5260" s="146">
        <v>65</v>
      </c>
      <c r="D5260" s="147">
        <v>10</v>
      </c>
      <c r="E5260" s="147">
        <v>3</v>
      </c>
      <c r="F5260" s="148">
        <v>1</v>
      </c>
    </row>
    <row r="5261" spans="1:6" s="135" customFormat="1" ht="12" customHeight="1" x14ac:dyDescent="0.15">
      <c r="A5261" s="401"/>
      <c r="B5261" s="480"/>
      <c r="C5261" s="132">
        <v>100</v>
      </c>
      <c r="D5261" s="133">
        <v>15.4</v>
      </c>
      <c r="E5261" s="133">
        <v>4.5999999999999996</v>
      </c>
      <c r="F5261" s="134">
        <v>1.5</v>
      </c>
    </row>
    <row r="5262" spans="1:6" s="145" customFormat="1" ht="12" customHeight="1" x14ac:dyDescent="0.15">
      <c r="A5262" s="401"/>
      <c r="B5262" s="395" t="s">
        <v>358</v>
      </c>
      <c r="C5262" s="146">
        <v>104</v>
      </c>
      <c r="D5262" s="147">
        <v>22</v>
      </c>
      <c r="E5262" s="147">
        <v>10</v>
      </c>
      <c r="F5262" s="148">
        <v>1</v>
      </c>
    </row>
    <row r="5263" spans="1:6" s="135" customFormat="1" ht="12" customHeight="1" x14ac:dyDescent="0.15">
      <c r="A5263" s="401"/>
      <c r="B5263" s="480"/>
      <c r="C5263" s="132">
        <v>100</v>
      </c>
      <c r="D5263" s="133">
        <v>21.2</v>
      </c>
      <c r="E5263" s="133">
        <v>9.6</v>
      </c>
      <c r="F5263" s="134">
        <v>1</v>
      </c>
    </row>
    <row r="5264" spans="1:6" s="145" customFormat="1" ht="12" customHeight="1" x14ac:dyDescent="0.15">
      <c r="A5264" s="401"/>
      <c r="B5264" s="395" t="s">
        <v>359</v>
      </c>
      <c r="C5264" s="146">
        <v>69</v>
      </c>
      <c r="D5264" s="147">
        <v>18</v>
      </c>
      <c r="E5264" s="147">
        <v>6</v>
      </c>
      <c r="F5264" s="148">
        <v>1</v>
      </c>
    </row>
    <row r="5265" spans="1:6" s="135" customFormat="1" ht="12" customHeight="1" x14ac:dyDescent="0.15">
      <c r="A5265" s="401"/>
      <c r="B5265" s="480"/>
      <c r="C5265" s="132">
        <v>100</v>
      </c>
      <c r="D5265" s="133">
        <v>26.1</v>
      </c>
      <c r="E5265" s="133">
        <v>8.6999999999999993</v>
      </c>
      <c r="F5265" s="134">
        <v>1.4</v>
      </c>
    </row>
    <row r="5266" spans="1:6" s="145" customFormat="1" ht="12" customHeight="1" x14ac:dyDescent="0.15">
      <c r="A5266" s="401"/>
      <c r="B5266" s="395" t="s">
        <v>54</v>
      </c>
      <c r="C5266" s="146">
        <v>46</v>
      </c>
      <c r="D5266" s="147">
        <v>10</v>
      </c>
      <c r="E5266" s="147">
        <v>1</v>
      </c>
      <c r="F5266" s="148">
        <v>0</v>
      </c>
    </row>
    <row r="5267" spans="1:6" s="135" customFormat="1" ht="12" customHeight="1" x14ac:dyDescent="0.15">
      <c r="A5267" s="401"/>
      <c r="B5267" s="480"/>
      <c r="C5267" s="132">
        <v>100</v>
      </c>
      <c r="D5267" s="133">
        <v>21.7</v>
      </c>
      <c r="E5267" s="133">
        <v>2.2000000000000002</v>
      </c>
      <c r="F5267" s="134">
        <v>0</v>
      </c>
    </row>
    <row r="5268" spans="1:6" s="145" customFormat="1" ht="12" customHeight="1" x14ac:dyDescent="0.15">
      <c r="A5268" s="401"/>
      <c r="B5268" s="395" t="s">
        <v>55</v>
      </c>
      <c r="C5268" s="146">
        <v>174</v>
      </c>
      <c r="D5268" s="147">
        <v>51</v>
      </c>
      <c r="E5268" s="147">
        <v>10</v>
      </c>
      <c r="F5268" s="148">
        <v>0</v>
      </c>
    </row>
    <row r="5269" spans="1:6" s="135" customFormat="1" ht="12" customHeight="1" x14ac:dyDescent="0.15">
      <c r="A5269" s="401"/>
      <c r="B5269" s="480"/>
      <c r="C5269" s="132">
        <v>100</v>
      </c>
      <c r="D5269" s="133">
        <v>29.3</v>
      </c>
      <c r="E5269" s="133">
        <v>5.7</v>
      </c>
      <c r="F5269" s="134">
        <v>0</v>
      </c>
    </row>
    <row r="5270" spans="1:6" s="145" customFormat="1" ht="12" customHeight="1" x14ac:dyDescent="0.15">
      <c r="A5270" s="401"/>
      <c r="B5270" s="395" t="s">
        <v>56</v>
      </c>
      <c r="C5270" s="146">
        <v>73</v>
      </c>
      <c r="D5270" s="147">
        <v>15</v>
      </c>
      <c r="E5270" s="147">
        <v>5</v>
      </c>
      <c r="F5270" s="148">
        <v>0</v>
      </c>
    </row>
    <row r="5271" spans="1:6" s="135" customFormat="1" ht="12" customHeight="1" x14ac:dyDescent="0.15">
      <c r="A5271" s="401"/>
      <c r="B5271" s="480"/>
      <c r="C5271" s="132">
        <v>100</v>
      </c>
      <c r="D5271" s="133">
        <v>20.5</v>
      </c>
      <c r="E5271" s="133">
        <v>6.8</v>
      </c>
      <c r="F5271" s="134">
        <v>0</v>
      </c>
    </row>
    <row r="5272" spans="1:6" s="145" customFormat="1" ht="12" customHeight="1" x14ac:dyDescent="0.15">
      <c r="A5272" s="401"/>
      <c r="B5272" s="395" t="s">
        <v>57</v>
      </c>
      <c r="C5272" s="146">
        <v>63</v>
      </c>
      <c r="D5272" s="147">
        <v>12</v>
      </c>
      <c r="E5272" s="147">
        <v>2</v>
      </c>
      <c r="F5272" s="148">
        <v>0</v>
      </c>
    </row>
    <row r="5273" spans="1:6" s="135" customFormat="1" ht="12" customHeight="1" x14ac:dyDescent="0.15">
      <c r="A5273" s="401"/>
      <c r="B5273" s="480"/>
      <c r="C5273" s="132">
        <v>100</v>
      </c>
      <c r="D5273" s="133">
        <v>19</v>
      </c>
      <c r="E5273" s="133">
        <v>3.2</v>
      </c>
      <c r="F5273" s="134">
        <v>0</v>
      </c>
    </row>
    <row r="5274" spans="1:6" s="145" customFormat="1" ht="12" customHeight="1" x14ac:dyDescent="0.15">
      <c r="A5274" s="401"/>
      <c r="B5274" s="395" t="s">
        <v>58</v>
      </c>
      <c r="C5274" s="146">
        <v>25</v>
      </c>
      <c r="D5274" s="147">
        <v>8</v>
      </c>
      <c r="E5274" s="147">
        <v>3</v>
      </c>
      <c r="F5274" s="148">
        <v>0</v>
      </c>
    </row>
    <row r="5275" spans="1:6" s="135" customFormat="1" ht="12" customHeight="1" x14ac:dyDescent="0.15">
      <c r="A5275" s="401"/>
      <c r="B5275" s="480"/>
      <c r="C5275" s="132">
        <v>100</v>
      </c>
      <c r="D5275" s="133">
        <v>32</v>
      </c>
      <c r="E5275" s="133">
        <v>12</v>
      </c>
      <c r="F5275" s="134">
        <v>0</v>
      </c>
    </row>
    <row r="5276" spans="1:6" s="145" customFormat="1" ht="12" customHeight="1" x14ac:dyDescent="0.15">
      <c r="A5276" s="401"/>
      <c r="B5276" s="395" t="s">
        <v>59</v>
      </c>
      <c r="C5276" s="146">
        <v>8</v>
      </c>
      <c r="D5276" s="147">
        <v>4</v>
      </c>
      <c r="E5276" s="147">
        <v>1</v>
      </c>
      <c r="F5276" s="148">
        <v>0</v>
      </c>
    </row>
    <row r="5277" spans="1:6" s="135" customFormat="1" ht="12" customHeight="1" x14ac:dyDescent="0.15">
      <c r="A5277" s="401"/>
      <c r="B5277" s="480"/>
      <c r="C5277" s="132">
        <v>100</v>
      </c>
      <c r="D5277" s="133">
        <v>50</v>
      </c>
      <c r="E5277" s="133">
        <v>12.5</v>
      </c>
      <c r="F5277" s="134">
        <v>0</v>
      </c>
    </row>
    <row r="5278" spans="1:6" s="145" customFormat="1" ht="12" customHeight="1" x14ac:dyDescent="0.15">
      <c r="A5278" s="401"/>
      <c r="B5278" s="395" t="s">
        <v>60</v>
      </c>
      <c r="C5278" s="146">
        <v>11</v>
      </c>
      <c r="D5278" s="147">
        <v>5</v>
      </c>
      <c r="E5278" s="147">
        <v>2</v>
      </c>
      <c r="F5278" s="148">
        <v>0</v>
      </c>
    </row>
    <row r="5279" spans="1:6" s="135" customFormat="1" ht="12" customHeight="1" x14ac:dyDescent="0.15">
      <c r="A5279" s="401"/>
      <c r="B5279" s="480"/>
      <c r="C5279" s="132">
        <v>100</v>
      </c>
      <c r="D5279" s="133">
        <v>45.5</v>
      </c>
      <c r="E5279" s="133">
        <v>18.2</v>
      </c>
      <c r="F5279" s="134">
        <v>0</v>
      </c>
    </row>
    <row r="5280" spans="1:6" s="145" customFormat="1" ht="12" customHeight="1" x14ac:dyDescent="0.15">
      <c r="A5280" s="401"/>
      <c r="B5280" s="395" t="s">
        <v>61</v>
      </c>
      <c r="C5280" s="146">
        <v>105</v>
      </c>
      <c r="D5280" s="147">
        <v>20</v>
      </c>
      <c r="E5280" s="147">
        <v>8</v>
      </c>
      <c r="F5280" s="148">
        <v>3</v>
      </c>
    </row>
    <row r="5281" spans="1:11" s="135" customFormat="1" ht="12" customHeight="1" x14ac:dyDescent="0.15">
      <c r="A5281" s="401"/>
      <c r="B5281" s="480"/>
      <c r="C5281" s="132">
        <v>100</v>
      </c>
      <c r="D5281" s="133">
        <v>19</v>
      </c>
      <c r="E5281" s="133">
        <v>7.6</v>
      </c>
      <c r="F5281" s="134">
        <v>2.9</v>
      </c>
    </row>
    <row r="5282" spans="1:11" s="145" customFormat="1" ht="12" customHeight="1" x14ac:dyDescent="0.15">
      <c r="A5282" s="401"/>
      <c r="B5282" s="395" t="s">
        <v>360</v>
      </c>
      <c r="C5282" s="146">
        <v>17</v>
      </c>
      <c r="D5282" s="147">
        <v>4</v>
      </c>
      <c r="E5282" s="147">
        <v>2</v>
      </c>
      <c r="F5282" s="148">
        <v>0</v>
      </c>
    </row>
    <row r="5283" spans="1:11" s="135" customFormat="1" ht="12" customHeight="1" x14ac:dyDescent="0.15">
      <c r="A5283" s="401"/>
      <c r="B5283" s="480"/>
      <c r="C5283" s="132">
        <v>100</v>
      </c>
      <c r="D5283" s="133">
        <v>23.5</v>
      </c>
      <c r="E5283" s="133">
        <v>11.8</v>
      </c>
      <c r="F5283" s="134">
        <v>0</v>
      </c>
    </row>
    <row r="5284" spans="1:11" s="135" customFormat="1" ht="12" customHeight="1" x14ac:dyDescent="0.15">
      <c r="A5284" s="401"/>
      <c r="B5284" s="453" t="s">
        <v>17</v>
      </c>
      <c r="C5284" s="288">
        <v>16</v>
      </c>
      <c r="D5284" s="289">
        <v>3</v>
      </c>
      <c r="E5284" s="289">
        <v>1</v>
      </c>
      <c r="F5284" s="291">
        <v>0</v>
      </c>
    </row>
    <row r="5285" spans="1:11" s="135" customFormat="1" ht="12" customHeight="1" x14ac:dyDescent="0.15">
      <c r="A5285" s="401"/>
      <c r="B5285" s="468"/>
      <c r="C5285" s="292">
        <v>100</v>
      </c>
      <c r="D5285" s="293">
        <v>18.8</v>
      </c>
      <c r="E5285" s="293">
        <v>6.3</v>
      </c>
      <c r="F5285" s="295">
        <v>0</v>
      </c>
    </row>
    <row r="5286" spans="1:11" s="145" customFormat="1" ht="12" customHeight="1" x14ac:dyDescent="0.15">
      <c r="A5286" s="401"/>
      <c r="B5286" s="395" t="s">
        <v>9</v>
      </c>
      <c r="C5286" s="146">
        <v>119</v>
      </c>
      <c r="D5286" s="147">
        <v>29</v>
      </c>
      <c r="E5286" s="147">
        <v>11</v>
      </c>
      <c r="F5286" s="148">
        <v>2</v>
      </c>
    </row>
    <row r="5287" spans="1:11" s="135" customFormat="1" ht="12" customHeight="1" x14ac:dyDescent="0.15">
      <c r="A5287" s="402"/>
      <c r="B5287" s="481"/>
      <c r="C5287" s="136">
        <v>100</v>
      </c>
      <c r="D5287" s="137">
        <v>24.4</v>
      </c>
      <c r="E5287" s="137">
        <v>9.1999999999999993</v>
      </c>
      <c r="F5287" s="138">
        <v>1.7</v>
      </c>
    </row>
    <row r="5288" spans="1:11" ht="12" customHeight="1" x14ac:dyDescent="0.15">
      <c r="A5288" s="90" t="s">
        <v>528</v>
      </c>
    </row>
    <row r="5289" spans="1:11" s="217" customFormat="1" ht="12" customHeight="1" x14ac:dyDescent="0.15">
      <c r="A5289" s="451" t="s">
        <v>712</v>
      </c>
      <c r="B5289" s="451"/>
      <c r="C5289" s="451"/>
      <c r="D5289" s="451"/>
      <c r="E5289" s="451"/>
      <c r="F5289" s="451"/>
      <c r="G5289" s="451"/>
      <c r="H5289" s="451"/>
      <c r="I5289" s="451"/>
      <c r="J5289" s="451"/>
      <c r="K5289" s="451"/>
    </row>
    <row r="5290" spans="1:11" s="217" customFormat="1" ht="12" customHeight="1" x14ac:dyDescent="0.15">
      <c r="A5290" s="403"/>
      <c r="B5290" s="404"/>
      <c r="C5290" s="407" t="s">
        <v>714</v>
      </c>
      <c r="D5290" s="440"/>
      <c r="E5290" s="440"/>
      <c r="F5290" s="440"/>
      <c r="G5290" s="440"/>
      <c r="H5290" s="440"/>
      <c r="I5290" s="440"/>
      <c r="J5290" s="440"/>
      <c r="K5290" s="441"/>
    </row>
    <row r="5291" spans="1:11" s="217" customFormat="1" ht="45" x14ac:dyDescent="0.15">
      <c r="A5291" s="405"/>
      <c r="B5291" s="406"/>
      <c r="C5291" s="93" t="s">
        <v>520</v>
      </c>
      <c r="D5291" s="94" t="s">
        <v>119</v>
      </c>
      <c r="E5291" s="94" t="s">
        <v>120</v>
      </c>
      <c r="F5291" s="94" t="s">
        <v>121</v>
      </c>
      <c r="G5291" s="94" t="s">
        <v>122</v>
      </c>
      <c r="H5291" s="94" t="s">
        <v>123</v>
      </c>
      <c r="I5291" s="94" t="s">
        <v>124</v>
      </c>
      <c r="J5291" s="94" t="s">
        <v>125</v>
      </c>
      <c r="K5291" s="95" t="s">
        <v>126</v>
      </c>
    </row>
    <row r="5292" spans="1:11" s="145" customFormat="1" ht="12" customHeight="1" x14ac:dyDescent="0.15">
      <c r="A5292" s="416" t="s">
        <v>521</v>
      </c>
      <c r="B5292" s="417"/>
      <c r="C5292" s="142">
        <v>93</v>
      </c>
      <c r="D5292" s="143">
        <v>15</v>
      </c>
      <c r="E5292" s="143">
        <v>17</v>
      </c>
      <c r="F5292" s="143">
        <v>27</v>
      </c>
      <c r="G5292" s="143">
        <v>9</v>
      </c>
      <c r="H5292" s="143">
        <v>5</v>
      </c>
      <c r="I5292" s="143">
        <v>23</v>
      </c>
      <c r="J5292" s="143">
        <v>10</v>
      </c>
      <c r="K5292" s="144">
        <v>14</v>
      </c>
    </row>
    <row r="5293" spans="1:11" s="135" customFormat="1" ht="12" customHeight="1" x14ac:dyDescent="0.15">
      <c r="A5293" s="505"/>
      <c r="B5293" s="506"/>
      <c r="C5293" s="132">
        <v>100</v>
      </c>
      <c r="D5293" s="133">
        <v>16.100000000000001</v>
      </c>
      <c r="E5293" s="133">
        <v>18.3</v>
      </c>
      <c r="F5293" s="133">
        <v>29</v>
      </c>
      <c r="G5293" s="133">
        <v>9.6999999999999993</v>
      </c>
      <c r="H5293" s="133">
        <v>5.4</v>
      </c>
      <c r="I5293" s="133">
        <v>24.7</v>
      </c>
      <c r="J5293" s="133">
        <v>10.8</v>
      </c>
      <c r="K5293" s="134">
        <v>15.1</v>
      </c>
    </row>
    <row r="5294" spans="1:11" s="145" customFormat="1" ht="12" customHeight="1" x14ac:dyDescent="0.15">
      <c r="A5294" s="487" t="s">
        <v>549</v>
      </c>
      <c r="B5294" s="395" t="s">
        <v>550</v>
      </c>
      <c r="C5294" s="146">
        <v>34</v>
      </c>
      <c r="D5294" s="147">
        <v>6</v>
      </c>
      <c r="E5294" s="147">
        <v>6</v>
      </c>
      <c r="F5294" s="147">
        <v>7</v>
      </c>
      <c r="G5294" s="147">
        <v>3</v>
      </c>
      <c r="H5294" s="147">
        <v>1</v>
      </c>
      <c r="I5294" s="147">
        <v>5</v>
      </c>
      <c r="J5294" s="147">
        <v>5</v>
      </c>
      <c r="K5294" s="148">
        <v>4</v>
      </c>
    </row>
    <row r="5295" spans="1:11" s="135" customFormat="1" ht="12" customHeight="1" x14ac:dyDescent="0.15">
      <c r="A5295" s="488"/>
      <c r="B5295" s="480"/>
      <c r="C5295" s="132">
        <v>100</v>
      </c>
      <c r="D5295" s="133">
        <v>17.600000000000001</v>
      </c>
      <c r="E5295" s="133">
        <v>17.600000000000001</v>
      </c>
      <c r="F5295" s="133">
        <v>20.6</v>
      </c>
      <c r="G5295" s="133">
        <v>8.8000000000000007</v>
      </c>
      <c r="H5295" s="133">
        <v>2.9</v>
      </c>
      <c r="I5295" s="133">
        <v>14.7</v>
      </c>
      <c r="J5295" s="133">
        <v>14.7</v>
      </c>
      <c r="K5295" s="134">
        <v>11.8</v>
      </c>
    </row>
    <row r="5296" spans="1:11" s="145" customFormat="1" ht="12" customHeight="1" x14ac:dyDescent="0.15">
      <c r="A5296" s="488"/>
      <c r="B5296" s="395" t="s">
        <v>551</v>
      </c>
      <c r="C5296" s="146">
        <v>20</v>
      </c>
      <c r="D5296" s="147">
        <v>4</v>
      </c>
      <c r="E5296" s="147">
        <v>4</v>
      </c>
      <c r="F5296" s="147">
        <v>9</v>
      </c>
      <c r="G5296" s="147">
        <v>3</v>
      </c>
      <c r="H5296" s="147">
        <v>1</v>
      </c>
      <c r="I5296" s="147">
        <v>7</v>
      </c>
      <c r="J5296" s="147">
        <v>2</v>
      </c>
      <c r="K5296" s="148">
        <v>3</v>
      </c>
    </row>
    <row r="5297" spans="1:11" s="135" customFormat="1" ht="12" customHeight="1" x14ac:dyDescent="0.15">
      <c r="A5297" s="488"/>
      <c r="B5297" s="480"/>
      <c r="C5297" s="132">
        <v>100</v>
      </c>
      <c r="D5297" s="133">
        <v>20</v>
      </c>
      <c r="E5297" s="133">
        <v>20</v>
      </c>
      <c r="F5297" s="133">
        <v>45</v>
      </c>
      <c r="G5297" s="133">
        <v>15</v>
      </c>
      <c r="H5297" s="133">
        <v>5</v>
      </c>
      <c r="I5297" s="133">
        <v>35</v>
      </c>
      <c r="J5297" s="133">
        <v>10</v>
      </c>
      <c r="K5297" s="134">
        <v>15</v>
      </c>
    </row>
    <row r="5298" spans="1:11" s="145" customFormat="1" ht="12" customHeight="1" x14ac:dyDescent="0.15">
      <c r="A5298" s="488"/>
      <c r="B5298" s="395" t="s">
        <v>552</v>
      </c>
      <c r="C5298" s="146">
        <v>4</v>
      </c>
      <c r="D5298" s="147">
        <v>0</v>
      </c>
      <c r="E5298" s="147">
        <v>0</v>
      </c>
      <c r="F5298" s="147">
        <v>2</v>
      </c>
      <c r="G5298" s="147">
        <v>0</v>
      </c>
      <c r="H5298" s="147">
        <v>1</v>
      </c>
      <c r="I5298" s="147">
        <v>1</v>
      </c>
      <c r="J5298" s="147">
        <v>0</v>
      </c>
      <c r="K5298" s="148">
        <v>0</v>
      </c>
    </row>
    <row r="5299" spans="1:11" s="135" customFormat="1" ht="12" customHeight="1" x14ac:dyDescent="0.15">
      <c r="A5299" s="488"/>
      <c r="B5299" s="480"/>
      <c r="C5299" s="132">
        <v>100</v>
      </c>
      <c r="D5299" s="133">
        <v>0</v>
      </c>
      <c r="E5299" s="133">
        <v>0</v>
      </c>
      <c r="F5299" s="133">
        <v>50</v>
      </c>
      <c r="G5299" s="133">
        <v>0</v>
      </c>
      <c r="H5299" s="133">
        <v>25</v>
      </c>
      <c r="I5299" s="133">
        <v>25</v>
      </c>
      <c r="J5299" s="133">
        <v>0</v>
      </c>
      <c r="K5299" s="134">
        <v>0</v>
      </c>
    </row>
    <row r="5300" spans="1:11" s="145" customFormat="1" ht="12" customHeight="1" x14ac:dyDescent="0.15">
      <c r="A5300" s="488"/>
      <c r="B5300" s="395" t="s">
        <v>553</v>
      </c>
      <c r="C5300" s="146">
        <v>25</v>
      </c>
      <c r="D5300" s="147">
        <v>2</v>
      </c>
      <c r="E5300" s="147">
        <v>5</v>
      </c>
      <c r="F5300" s="147">
        <v>6</v>
      </c>
      <c r="G5300" s="147">
        <v>2</v>
      </c>
      <c r="H5300" s="147">
        <v>2</v>
      </c>
      <c r="I5300" s="147">
        <v>6</v>
      </c>
      <c r="J5300" s="147">
        <v>2</v>
      </c>
      <c r="K5300" s="148">
        <v>4</v>
      </c>
    </row>
    <row r="5301" spans="1:11" s="135" customFormat="1" ht="12" customHeight="1" x14ac:dyDescent="0.15">
      <c r="A5301" s="488"/>
      <c r="B5301" s="480"/>
      <c r="C5301" s="132">
        <v>100</v>
      </c>
      <c r="D5301" s="133">
        <v>8</v>
      </c>
      <c r="E5301" s="133">
        <v>20</v>
      </c>
      <c r="F5301" s="133">
        <v>24</v>
      </c>
      <c r="G5301" s="133">
        <v>8</v>
      </c>
      <c r="H5301" s="133">
        <v>8</v>
      </c>
      <c r="I5301" s="133">
        <v>24</v>
      </c>
      <c r="J5301" s="133">
        <v>8</v>
      </c>
      <c r="K5301" s="134">
        <v>16</v>
      </c>
    </row>
    <row r="5302" spans="1:11" s="135" customFormat="1" ht="12" customHeight="1" x14ac:dyDescent="0.15">
      <c r="A5302" s="488"/>
      <c r="B5302" s="453" t="s">
        <v>17</v>
      </c>
      <c r="C5302" s="288">
        <v>0</v>
      </c>
      <c r="D5302" s="289">
        <v>0</v>
      </c>
      <c r="E5302" s="289">
        <v>0</v>
      </c>
      <c r="F5302" s="289">
        <v>0</v>
      </c>
      <c r="G5302" s="289">
        <v>0</v>
      </c>
      <c r="H5302" s="289">
        <v>0</v>
      </c>
      <c r="I5302" s="289">
        <v>0</v>
      </c>
      <c r="J5302" s="289">
        <v>0</v>
      </c>
      <c r="K5302" s="291">
        <v>0</v>
      </c>
    </row>
    <row r="5303" spans="1:11" s="135" customFormat="1" ht="12" customHeight="1" x14ac:dyDescent="0.15">
      <c r="A5303" s="488"/>
      <c r="B5303" s="468"/>
      <c r="C5303" s="292">
        <v>0</v>
      </c>
      <c r="D5303" s="293">
        <v>0</v>
      </c>
      <c r="E5303" s="293">
        <v>0</v>
      </c>
      <c r="F5303" s="293">
        <v>0</v>
      </c>
      <c r="G5303" s="293">
        <v>0</v>
      </c>
      <c r="H5303" s="293">
        <v>0</v>
      </c>
      <c r="I5303" s="293">
        <v>0</v>
      </c>
      <c r="J5303" s="293">
        <v>0</v>
      </c>
      <c r="K5303" s="295">
        <v>0</v>
      </c>
    </row>
    <row r="5304" spans="1:11" s="145" customFormat="1" ht="12" customHeight="1" x14ac:dyDescent="0.15">
      <c r="A5304" s="488"/>
      <c r="B5304" s="395" t="s">
        <v>9</v>
      </c>
      <c r="C5304" s="146">
        <v>10</v>
      </c>
      <c r="D5304" s="147">
        <v>3</v>
      </c>
      <c r="E5304" s="147">
        <v>2</v>
      </c>
      <c r="F5304" s="147">
        <v>3</v>
      </c>
      <c r="G5304" s="147">
        <v>1</v>
      </c>
      <c r="H5304" s="147">
        <v>0</v>
      </c>
      <c r="I5304" s="147">
        <v>4</v>
      </c>
      <c r="J5304" s="147">
        <v>1</v>
      </c>
      <c r="K5304" s="148">
        <v>3</v>
      </c>
    </row>
    <row r="5305" spans="1:11" s="135" customFormat="1" ht="12" customHeight="1" x14ac:dyDescent="0.15">
      <c r="A5305" s="489"/>
      <c r="B5305" s="481"/>
      <c r="C5305" s="136">
        <v>100</v>
      </c>
      <c r="D5305" s="137">
        <v>30</v>
      </c>
      <c r="E5305" s="137">
        <v>20</v>
      </c>
      <c r="F5305" s="137">
        <v>30</v>
      </c>
      <c r="G5305" s="137">
        <v>10</v>
      </c>
      <c r="H5305" s="137">
        <v>0</v>
      </c>
      <c r="I5305" s="137">
        <v>40</v>
      </c>
      <c r="J5305" s="137">
        <v>10</v>
      </c>
      <c r="K5305" s="138">
        <v>30</v>
      </c>
    </row>
    <row r="5306" spans="1:11" s="145" customFormat="1" ht="12" customHeight="1" x14ac:dyDescent="0.15">
      <c r="A5306" s="401" t="s">
        <v>554</v>
      </c>
      <c r="B5306" s="395" t="s">
        <v>356</v>
      </c>
      <c r="C5306" s="146">
        <v>20</v>
      </c>
      <c r="D5306" s="147">
        <v>5</v>
      </c>
      <c r="E5306" s="147">
        <v>5</v>
      </c>
      <c r="F5306" s="147">
        <v>4</v>
      </c>
      <c r="G5306" s="147">
        <v>1</v>
      </c>
      <c r="H5306" s="147">
        <v>1</v>
      </c>
      <c r="I5306" s="147">
        <v>4</v>
      </c>
      <c r="J5306" s="147">
        <v>3</v>
      </c>
      <c r="K5306" s="148">
        <v>2</v>
      </c>
    </row>
    <row r="5307" spans="1:11" s="135" customFormat="1" ht="12" customHeight="1" x14ac:dyDescent="0.15">
      <c r="A5307" s="401"/>
      <c r="B5307" s="480"/>
      <c r="C5307" s="132">
        <v>100</v>
      </c>
      <c r="D5307" s="133">
        <v>25</v>
      </c>
      <c r="E5307" s="133">
        <v>25</v>
      </c>
      <c r="F5307" s="133">
        <v>20</v>
      </c>
      <c r="G5307" s="133">
        <v>5</v>
      </c>
      <c r="H5307" s="133">
        <v>5</v>
      </c>
      <c r="I5307" s="133">
        <v>20</v>
      </c>
      <c r="J5307" s="133">
        <v>15</v>
      </c>
      <c r="K5307" s="134">
        <v>10</v>
      </c>
    </row>
    <row r="5308" spans="1:11" s="145" customFormat="1" ht="12" customHeight="1" x14ac:dyDescent="0.15">
      <c r="A5308" s="401"/>
      <c r="B5308" s="395" t="s">
        <v>357</v>
      </c>
      <c r="C5308" s="146">
        <v>0</v>
      </c>
      <c r="D5308" s="147">
        <v>0</v>
      </c>
      <c r="E5308" s="147">
        <v>0</v>
      </c>
      <c r="F5308" s="147">
        <v>0</v>
      </c>
      <c r="G5308" s="147">
        <v>0</v>
      </c>
      <c r="H5308" s="147">
        <v>0</v>
      </c>
      <c r="I5308" s="147">
        <v>0</v>
      </c>
      <c r="J5308" s="147">
        <v>0</v>
      </c>
      <c r="K5308" s="148">
        <v>0</v>
      </c>
    </row>
    <row r="5309" spans="1:11" s="135" customFormat="1" ht="12" customHeight="1" x14ac:dyDescent="0.15">
      <c r="A5309" s="401"/>
      <c r="B5309" s="480"/>
      <c r="C5309" s="132">
        <v>0</v>
      </c>
      <c r="D5309" s="133">
        <v>0</v>
      </c>
      <c r="E5309" s="133">
        <v>0</v>
      </c>
      <c r="F5309" s="133">
        <v>0</v>
      </c>
      <c r="G5309" s="133">
        <v>0</v>
      </c>
      <c r="H5309" s="133">
        <v>0</v>
      </c>
      <c r="I5309" s="133">
        <v>0</v>
      </c>
      <c r="J5309" s="133">
        <v>0</v>
      </c>
      <c r="K5309" s="134">
        <v>0</v>
      </c>
    </row>
    <row r="5310" spans="1:11" s="145" customFormat="1" ht="12" customHeight="1" x14ac:dyDescent="0.15">
      <c r="A5310" s="401"/>
      <c r="B5310" s="395" t="s">
        <v>53</v>
      </c>
      <c r="C5310" s="146">
        <v>4</v>
      </c>
      <c r="D5310" s="147">
        <v>0</v>
      </c>
      <c r="E5310" s="147">
        <v>0</v>
      </c>
      <c r="F5310" s="147">
        <v>0</v>
      </c>
      <c r="G5310" s="147">
        <v>0</v>
      </c>
      <c r="H5310" s="147">
        <v>0</v>
      </c>
      <c r="I5310" s="147">
        <v>0</v>
      </c>
      <c r="J5310" s="147">
        <v>1</v>
      </c>
      <c r="K5310" s="148">
        <v>1</v>
      </c>
    </row>
    <row r="5311" spans="1:11" s="135" customFormat="1" ht="12" customHeight="1" x14ac:dyDescent="0.15">
      <c r="A5311" s="401"/>
      <c r="B5311" s="480"/>
      <c r="C5311" s="132">
        <v>100</v>
      </c>
      <c r="D5311" s="133">
        <v>0</v>
      </c>
      <c r="E5311" s="133">
        <v>0</v>
      </c>
      <c r="F5311" s="133">
        <v>0</v>
      </c>
      <c r="G5311" s="133">
        <v>0</v>
      </c>
      <c r="H5311" s="133">
        <v>0</v>
      </c>
      <c r="I5311" s="133">
        <v>0</v>
      </c>
      <c r="J5311" s="133">
        <v>25</v>
      </c>
      <c r="K5311" s="134">
        <v>25</v>
      </c>
    </row>
    <row r="5312" spans="1:11" s="145" customFormat="1" ht="12" customHeight="1" x14ac:dyDescent="0.15">
      <c r="A5312" s="401"/>
      <c r="B5312" s="395" t="s">
        <v>358</v>
      </c>
      <c r="C5312" s="146">
        <v>10</v>
      </c>
      <c r="D5312" s="147">
        <v>1</v>
      </c>
      <c r="E5312" s="147">
        <v>1</v>
      </c>
      <c r="F5312" s="147">
        <v>3</v>
      </c>
      <c r="G5312" s="147">
        <v>2</v>
      </c>
      <c r="H5312" s="147">
        <v>0</v>
      </c>
      <c r="I5312" s="147">
        <v>1</v>
      </c>
      <c r="J5312" s="147">
        <v>1</v>
      </c>
      <c r="K5312" s="148">
        <v>1</v>
      </c>
    </row>
    <row r="5313" spans="1:11" s="135" customFormat="1" ht="12" customHeight="1" x14ac:dyDescent="0.15">
      <c r="A5313" s="401"/>
      <c r="B5313" s="480"/>
      <c r="C5313" s="132">
        <v>100</v>
      </c>
      <c r="D5313" s="133">
        <v>10</v>
      </c>
      <c r="E5313" s="133">
        <v>10</v>
      </c>
      <c r="F5313" s="133">
        <v>30</v>
      </c>
      <c r="G5313" s="133">
        <v>20</v>
      </c>
      <c r="H5313" s="133">
        <v>0</v>
      </c>
      <c r="I5313" s="133">
        <v>10</v>
      </c>
      <c r="J5313" s="133">
        <v>10</v>
      </c>
      <c r="K5313" s="134">
        <v>10</v>
      </c>
    </row>
    <row r="5314" spans="1:11" s="145" customFormat="1" ht="12" customHeight="1" x14ac:dyDescent="0.15">
      <c r="A5314" s="401"/>
      <c r="B5314" s="395" t="s">
        <v>359</v>
      </c>
      <c r="C5314" s="146">
        <v>12</v>
      </c>
      <c r="D5314" s="147">
        <v>0</v>
      </c>
      <c r="E5314" s="147">
        <v>3</v>
      </c>
      <c r="F5314" s="147">
        <v>3</v>
      </c>
      <c r="G5314" s="147">
        <v>0</v>
      </c>
      <c r="H5314" s="147">
        <v>1</v>
      </c>
      <c r="I5314" s="147">
        <v>3</v>
      </c>
      <c r="J5314" s="147">
        <v>1</v>
      </c>
      <c r="K5314" s="148">
        <v>2</v>
      </c>
    </row>
    <row r="5315" spans="1:11" s="135" customFormat="1" ht="12" customHeight="1" x14ac:dyDescent="0.15">
      <c r="A5315" s="401"/>
      <c r="B5315" s="480"/>
      <c r="C5315" s="132">
        <v>100</v>
      </c>
      <c r="D5315" s="133">
        <v>0</v>
      </c>
      <c r="E5315" s="133">
        <v>25</v>
      </c>
      <c r="F5315" s="133">
        <v>25</v>
      </c>
      <c r="G5315" s="133">
        <v>0</v>
      </c>
      <c r="H5315" s="133">
        <v>8.3000000000000007</v>
      </c>
      <c r="I5315" s="133">
        <v>25</v>
      </c>
      <c r="J5315" s="133">
        <v>8.3000000000000007</v>
      </c>
      <c r="K5315" s="134">
        <v>16.7</v>
      </c>
    </row>
    <row r="5316" spans="1:11" s="145" customFormat="1" ht="12" customHeight="1" x14ac:dyDescent="0.15">
      <c r="A5316" s="401"/>
      <c r="B5316" s="395" t="s">
        <v>54</v>
      </c>
      <c r="C5316" s="146">
        <v>6</v>
      </c>
      <c r="D5316" s="147">
        <v>2</v>
      </c>
      <c r="E5316" s="147">
        <v>1</v>
      </c>
      <c r="F5316" s="147">
        <v>4</v>
      </c>
      <c r="G5316" s="147">
        <v>2</v>
      </c>
      <c r="H5316" s="147">
        <v>0</v>
      </c>
      <c r="I5316" s="147">
        <v>4</v>
      </c>
      <c r="J5316" s="147">
        <v>0</v>
      </c>
      <c r="K5316" s="148">
        <v>0</v>
      </c>
    </row>
    <row r="5317" spans="1:11" s="135" customFormat="1" ht="12" customHeight="1" x14ac:dyDescent="0.15">
      <c r="A5317" s="401"/>
      <c r="B5317" s="480"/>
      <c r="C5317" s="132">
        <v>100</v>
      </c>
      <c r="D5317" s="133">
        <v>33.299999999999997</v>
      </c>
      <c r="E5317" s="133">
        <v>16.7</v>
      </c>
      <c r="F5317" s="133">
        <v>66.7</v>
      </c>
      <c r="G5317" s="133">
        <v>33.299999999999997</v>
      </c>
      <c r="H5317" s="133">
        <v>0</v>
      </c>
      <c r="I5317" s="133">
        <v>66.7</v>
      </c>
      <c r="J5317" s="133">
        <v>0</v>
      </c>
      <c r="K5317" s="134">
        <v>0</v>
      </c>
    </row>
    <row r="5318" spans="1:11" s="145" customFormat="1" ht="12" customHeight="1" x14ac:dyDescent="0.15">
      <c r="A5318" s="401"/>
      <c r="B5318" s="395" t="s">
        <v>55</v>
      </c>
      <c r="C5318" s="146">
        <v>6</v>
      </c>
      <c r="D5318" s="147">
        <v>1</v>
      </c>
      <c r="E5318" s="147">
        <v>0</v>
      </c>
      <c r="F5318" s="147">
        <v>3</v>
      </c>
      <c r="G5318" s="147">
        <v>0</v>
      </c>
      <c r="H5318" s="147">
        <v>1</v>
      </c>
      <c r="I5318" s="147">
        <v>0</v>
      </c>
      <c r="J5318" s="147">
        <v>2</v>
      </c>
      <c r="K5318" s="148">
        <v>1</v>
      </c>
    </row>
    <row r="5319" spans="1:11" s="135" customFormat="1" ht="12" customHeight="1" x14ac:dyDescent="0.15">
      <c r="A5319" s="401"/>
      <c r="B5319" s="480"/>
      <c r="C5319" s="132">
        <v>100</v>
      </c>
      <c r="D5319" s="133">
        <v>16.7</v>
      </c>
      <c r="E5319" s="133">
        <v>0</v>
      </c>
      <c r="F5319" s="133">
        <v>50</v>
      </c>
      <c r="G5319" s="133">
        <v>0</v>
      </c>
      <c r="H5319" s="133">
        <v>16.7</v>
      </c>
      <c r="I5319" s="133">
        <v>0</v>
      </c>
      <c r="J5319" s="133">
        <v>33.299999999999997</v>
      </c>
      <c r="K5319" s="134">
        <v>16.7</v>
      </c>
    </row>
    <row r="5320" spans="1:11" s="145" customFormat="1" ht="12" customHeight="1" x14ac:dyDescent="0.15">
      <c r="A5320" s="401"/>
      <c r="B5320" s="395" t="s">
        <v>56</v>
      </c>
      <c r="C5320" s="146">
        <v>7</v>
      </c>
      <c r="D5320" s="147">
        <v>1</v>
      </c>
      <c r="E5320" s="147">
        <v>3</v>
      </c>
      <c r="F5320" s="147">
        <v>1</v>
      </c>
      <c r="G5320" s="147">
        <v>1</v>
      </c>
      <c r="H5320" s="147">
        <v>0</v>
      </c>
      <c r="I5320" s="147">
        <v>2</v>
      </c>
      <c r="J5320" s="147">
        <v>0</v>
      </c>
      <c r="K5320" s="148">
        <v>2</v>
      </c>
    </row>
    <row r="5321" spans="1:11" s="135" customFormat="1" ht="12" customHeight="1" x14ac:dyDescent="0.15">
      <c r="A5321" s="401"/>
      <c r="B5321" s="480"/>
      <c r="C5321" s="132">
        <v>100</v>
      </c>
      <c r="D5321" s="133">
        <v>14.3</v>
      </c>
      <c r="E5321" s="133">
        <v>42.9</v>
      </c>
      <c r="F5321" s="133">
        <v>14.3</v>
      </c>
      <c r="G5321" s="133">
        <v>14.3</v>
      </c>
      <c r="H5321" s="133">
        <v>0</v>
      </c>
      <c r="I5321" s="133">
        <v>28.6</v>
      </c>
      <c r="J5321" s="133">
        <v>0</v>
      </c>
      <c r="K5321" s="134">
        <v>28.6</v>
      </c>
    </row>
    <row r="5322" spans="1:11" s="145" customFormat="1" ht="12" customHeight="1" x14ac:dyDescent="0.15">
      <c r="A5322" s="401"/>
      <c r="B5322" s="395" t="s">
        <v>57</v>
      </c>
      <c r="C5322" s="146">
        <v>1</v>
      </c>
      <c r="D5322" s="147">
        <v>0</v>
      </c>
      <c r="E5322" s="147">
        <v>0</v>
      </c>
      <c r="F5322" s="147">
        <v>1</v>
      </c>
      <c r="G5322" s="147">
        <v>0</v>
      </c>
      <c r="H5322" s="147">
        <v>0</v>
      </c>
      <c r="I5322" s="147">
        <v>1</v>
      </c>
      <c r="J5322" s="147">
        <v>0</v>
      </c>
      <c r="K5322" s="148">
        <v>0</v>
      </c>
    </row>
    <row r="5323" spans="1:11" s="135" customFormat="1" ht="12" customHeight="1" x14ac:dyDescent="0.15">
      <c r="A5323" s="401"/>
      <c r="B5323" s="480"/>
      <c r="C5323" s="132">
        <v>100</v>
      </c>
      <c r="D5323" s="133">
        <v>0</v>
      </c>
      <c r="E5323" s="133">
        <v>0</v>
      </c>
      <c r="F5323" s="133">
        <v>100</v>
      </c>
      <c r="G5323" s="133">
        <v>0</v>
      </c>
      <c r="H5323" s="133">
        <v>0</v>
      </c>
      <c r="I5323" s="133">
        <v>100</v>
      </c>
      <c r="J5323" s="133">
        <v>0</v>
      </c>
      <c r="K5323" s="134">
        <v>0</v>
      </c>
    </row>
    <row r="5324" spans="1:11" s="145" customFormat="1" ht="12" customHeight="1" x14ac:dyDescent="0.15">
      <c r="A5324" s="401"/>
      <c r="B5324" s="395" t="s">
        <v>58</v>
      </c>
      <c r="C5324" s="146">
        <v>4</v>
      </c>
      <c r="D5324" s="147">
        <v>0</v>
      </c>
      <c r="E5324" s="147">
        <v>0</v>
      </c>
      <c r="F5324" s="147">
        <v>2</v>
      </c>
      <c r="G5324" s="147">
        <v>0</v>
      </c>
      <c r="H5324" s="147">
        <v>1</v>
      </c>
      <c r="I5324" s="147">
        <v>1</v>
      </c>
      <c r="J5324" s="147">
        <v>0</v>
      </c>
      <c r="K5324" s="148">
        <v>0</v>
      </c>
    </row>
    <row r="5325" spans="1:11" s="135" customFormat="1" ht="12" customHeight="1" x14ac:dyDescent="0.15">
      <c r="A5325" s="401"/>
      <c r="B5325" s="480"/>
      <c r="C5325" s="132">
        <v>100</v>
      </c>
      <c r="D5325" s="133">
        <v>0</v>
      </c>
      <c r="E5325" s="133">
        <v>0</v>
      </c>
      <c r="F5325" s="133">
        <v>50</v>
      </c>
      <c r="G5325" s="133">
        <v>0</v>
      </c>
      <c r="H5325" s="133">
        <v>25</v>
      </c>
      <c r="I5325" s="133">
        <v>25</v>
      </c>
      <c r="J5325" s="133">
        <v>0</v>
      </c>
      <c r="K5325" s="134">
        <v>0</v>
      </c>
    </row>
    <row r="5326" spans="1:11" s="145" customFormat="1" ht="12" customHeight="1" x14ac:dyDescent="0.15">
      <c r="A5326" s="401"/>
      <c r="B5326" s="395" t="s">
        <v>59</v>
      </c>
      <c r="C5326" s="146">
        <v>0</v>
      </c>
      <c r="D5326" s="147">
        <v>0</v>
      </c>
      <c r="E5326" s="147">
        <v>0</v>
      </c>
      <c r="F5326" s="147">
        <v>0</v>
      </c>
      <c r="G5326" s="147">
        <v>0</v>
      </c>
      <c r="H5326" s="147">
        <v>0</v>
      </c>
      <c r="I5326" s="147">
        <v>0</v>
      </c>
      <c r="J5326" s="147">
        <v>0</v>
      </c>
      <c r="K5326" s="148">
        <v>0</v>
      </c>
    </row>
    <row r="5327" spans="1:11" s="135" customFormat="1" ht="12" customHeight="1" x14ac:dyDescent="0.15">
      <c r="A5327" s="401"/>
      <c r="B5327" s="480"/>
      <c r="C5327" s="132">
        <v>0</v>
      </c>
      <c r="D5327" s="133">
        <v>0</v>
      </c>
      <c r="E5327" s="133">
        <v>0</v>
      </c>
      <c r="F5327" s="133">
        <v>0</v>
      </c>
      <c r="G5327" s="133">
        <v>0</v>
      </c>
      <c r="H5327" s="133">
        <v>0</v>
      </c>
      <c r="I5327" s="133">
        <v>0</v>
      </c>
      <c r="J5327" s="133">
        <v>0</v>
      </c>
      <c r="K5327" s="134">
        <v>0</v>
      </c>
    </row>
    <row r="5328" spans="1:11" s="145" customFormat="1" ht="12" customHeight="1" x14ac:dyDescent="0.15">
      <c r="A5328" s="401"/>
      <c r="B5328" s="395" t="s">
        <v>60</v>
      </c>
      <c r="C5328" s="146">
        <v>0</v>
      </c>
      <c r="D5328" s="147">
        <v>0</v>
      </c>
      <c r="E5328" s="147">
        <v>0</v>
      </c>
      <c r="F5328" s="147">
        <v>0</v>
      </c>
      <c r="G5328" s="147">
        <v>0</v>
      </c>
      <c r="H5328" s="147">
        <v>0</v>
      </c>
      <c r="I5328" s="147">
        <v>0</v>
      </c>
      <c r="J5328" s="147">
        <v>0</v>
      </c>
      <c r="K5328" s="148">
        <v>0</v>
      </c>
    </row>
    <row r="5329" spans="1:11" s="135" customFormat="1" ht="12" customHeight="1" x14ac:dyDescent="0.15">
      <c r="A5329" s="401"/>
      <c r="B5329" s="480"/>
      <c r="C5329" s="132">
        <v>0</v>
      </c>
      <c r="D5329" s="133">
        <v>0</v>
      </c>
      <c r="E5329" s="133">
        <v>0</v>
      </c>
      <c r="F5329" s="133">
        <v>0</v>
      </c>
      <c r="G5329" s="133">
        <v>0</v>
      </c>
      <c r="H5329" s="133">
        <v>0</v>
      </c>
      <c r="I5329" s="133">
        <v>0</v>
      </c>
      <c r="J5329" s="133">
        <v>0</v>
      </c>
      <c r="K5329" s="134">
        <v>0</v>
      </c>
    </row>
    <row r="5330" spans="1:11" s="145" customFormat="1" ht="12" customHeight="1" x14ac:dyDescent="0.15">
      <c r="A5330" s="401"/>
      <c r="B5330" s="395" t="s">
        <v>61</v>
      </c>
      <c r="C5330" s="146">
        <v>12</v>
      </c>
      <c r="D5330" s="147">
        <v>1</v>
      </c>
      <c r="E5330" s="147">
        <v>2</v>
      </c>
      <c r="F5330" s="147">
        <v>3</v>
      </c>
      <c r="G5330" s="147">
        <v>1</v>
      </c>
      <c r="H5330" s="147">
        <v>1</v>
      </c>
      <c r="I5330" s="147">
        <v>2</v>
      </c>
      <c r="J5330" s="147">
        <v>1</v>
      </c>
      <c r="K5330" s="148">
        <v>2</v>
      </c>
    </row>
    <row r="5331" spans="1:11" s="135" customFormat="1" ht="12" customHeight="1" x14ac:dyDescent="0.15">
      <c r="A5331" s="401"/>
      <c r="B5331" s="480"/>
      <c r="C5331" s="132">
        <v>100</v>
      </c>
      <c r="D5331" s="133">
        <v>8.3000000000000007</v>
      </c>
      <c r="E5331" s="133">
        <v>16.7</v>
      </c>
      <c r="F5331" s="133">
        <v>25</v>
      </c>
      <c r="G5331" s="133">
        <v>8.3000000000000007</v>
      </c>
      <c r="H5331" s="133">
        <v>8.3000000000000007</v>
      </c>
      <c r="I5331" s="133">
        <v>16.7</v>
      </c>
      <c r="J5331" s="133">
        <v>8.3000000000000007</v>
      </c>
      <c r="K5331" s="134">
        <v>16.7</v>
      </c>
    </row>
    <row r="5332" spans="1:11" s="145" customFormat="1" ht="12" customHeight="1" x14ac:dyDescent="0.15">
      <c r="A5332" s="401"/>
      <c r="B5332" s="395" t="s">
        <v>360</v>
      </c>
      <c r="C5332" s="146">
        <v>1</v>
      </c>
      <c r="D5332" s="147">
        <v>1</v>
      </c>
      <c r="E5332" s="147">
        <v>0</v>
      </c>
      <c r="F5332" s="147">
        <v>0</v>
      </c>
      <c r="G5332" s="147">
        <v>1</v>
      </c>
      <c r="H5332" s="147">
        <v>0</v>
      </c>
      <c r="I5332" s="147">
        <v>1</v>
      </c>
      <c r="J5332" s="147">
        <v>0</v>
      </c>
      <c r="K5332" s="148">
        <v>0</v>
      </c>
    </row>
    <row r="5333" spans="1:11" s="135" customFormat="1" ht="12" customHeight="1" x14ac:dyDescent="0.15">
      <c r="A5333" s="401"/>
      <c r="B5333" s="480"/>
      <c r="C5333" s="132">
        <v>100</v>
      </c>
      <c r="D5333" s="133">
        <v>100</v>
      </c>
      <c r="E5333" s="133">
        <v>0</v>
      </c>
      <c r="F5333" s="133">
        <v>0</v>
      </c>
      <c r="G5333" s="133">
        <v>100</v>
      </c>
      <c r="H5333" s="133">
        <v>0</v>
      </c>
      <c r="I5333" s="133">
        <v>100</v>
      </c>
      <c r="J5333" s="133">
        <v>0</v>
      </c>
      <c r="K5333" s="134">
        <v>0</v>
      </c>
    </row>
    <row r="5334" spans="1:11" s="135" customFormat="1" ht="12" customHeight="1" x14ac:dyDescent="0.15">
      <c r="A5334" s="401"/>
      <c r="B5334" s="453" t="s">
        <v>17</v>
      </c>
      <c r="C5334" s="288">
        <v>0</v>
      </c>
      <c r="D5334" s="289">
        <v>0</v>
      </c>
      <c r="E5334" s="289">
        <v>0</v>
      </c>
      <c r="F5334" s="289">
        <v>0</v>
      </c>
      <c r="G5334" s="289">
        <v>0</v>
      </c>
      <c r="H5334" s="289">
        <v>0</v>
      </c>
      <c r="I5334" s="289">
        <v>0</v>
      </c>
      <c r="J5334" s="289">
        <v>0</v>
      </c>
      <c r="K5334" s="291">
        <v>0</v>
      </c>
    </row>
    <row r="5335" spans="1:11" s="135" customFormat="1" ht="12" customHeight="1" x14ac:dyDescent="0.15">
      <c r="A5335" s="401"/>
      <c r="B5335" s="468"/>
      <c r="C5335" s="292">
        <v>0</v>
      </c>
      <c r="D5335" s="293">
        <v>0</v>
      </c>
      <c r="E5335" s="293">
        <v>0</v>
      </c>
      <c r="F5335" s="293">
        <v>0</v>
      </c>
      <c r="G5335" s="293">
        <v>0</v>
      </c>
      <c r="H5335" s="293">
        <v>0</v>
      </c>
      <c r="I5335" s="293">
        <v>0</v>
      </c>
      <c r="J5335" s="293">
        <v>0</v>
      </c>
      <c r="K5335" s="295">
        <v>0</v>
      </c>
    </row>
    <row r="5336" spans="1:11" s="145" customFormat="1" ht="12" customHeight="1" x14ac:dyDescent="0.15">
      <c r="A5336" s="401"/>
      <c r="B5336" s="395" t="s">
        <v>9</v>
      </c>
      <c r="C5336" s="146">
        <v>10</v>
      </c>
      <c r="D5336" s="147">
        <v>3</v>
      </c>
      <c r="E5336" s="147">
        <v>2</v>
      </c>
      <c r="F5336" s="147">
        <v>3</v>
      </c>
      <c r="G5336" s="147">
        <v>1</v>
      </c>
      <c r="H5336" s="147">
        <v>0</v>
      </c>
      <c r="I5336" s="147">
        <v>4</v>
      </c>
      <c r="J5336" s="147">
        <v>1</v>
      </c>
      <c r="K5336" s="148">
        <v>3</v>
      </c>
    </row>
    <row r="5337" spans="1:11" s="135" customFormat="1" ht="12" customHeight="1" x14ac:dyDescent="0.15">
      <c r="A5337" s="402"/>
      <c r="B5337" s="481"/>
      <c r="C5337" s="136">
        <v>100</v>
      </c>
      <c r="D5337" s="137">
        <v>30</v>
      </c>
      <c r="E5337" s="137">
        <v>20</v>
      </c>
      <c r="F5337" s="137">
        <v>30</v>
      </c>
      <c r="G5337" s="137">
        <v>10</v>
      </c>
      <c r="H5337" s="137">
        <v>0</v>
      </c>
      <c r="I5337" s="137">
        <v>40</v>
      </c>
      <c r="J5337" s="137">
        <v>10</v>
      </c>
      <c r="K5337" s="138">
        <v>30</v>
      </c>
    </row>
    <row r="5338" spans="1:11" ht="12" customHeight="1" x14ac:dyDescent="0.15">
      <c r="A5338" s="90" t="s">
        <v>528</v>
      </c>
    </row>
    <row r="5339" spans="1:11" s="217" customFormat="1" ht="23.25" customHeight="1" x14ac:dyDescent="0.15">
      <c r="A5339" s="449" t="s">
        <v>712</v>
      </c>
      <c r="B5339" s="449"/>
      <c r="C5339" s="449"/>
      <c r="D5339" s="449"/>
      <c r="E5339" s="449"/>
      <c r="F5339" s="449"/>
      <c r="G5339" s="449"/>
      <c r="H5339" s="449"/>
      <c r="I5339" s="449"/>
      <c r="J5339" s="449"/>
      <c r="K5339" s="449"/>
    </row>
    <row r="5340" spans="1:11" s="217" customFormat="1" ht="36" customHeight="1" x14ac:dyDescent="0.15">
      <c r="A5340" s="403"/>
      <c r="B5340" s="404"/>
      <c r="C5340" s="407" t="s">
        <v>714</v>
      </c>
      <c r="D5340" s="440"/>
      <c r="E5340" s="440"/>
      <c r="F5340" s="441"/>
    </row>
    <row r="5341" spans="1:11" s="217" customFormat="1" ht="22.5" x14ac:dyDescent="0.15">
      <c r="A5341" s="405"/>
      <c r="B5341" s="406"/>
      <c r="C5341" s="93" t="s">
        <v>520</v>
      </c>
      <c r="D5341" s="94" t="s">
        <v>127</v>
      </c>
      <c r="E5341" s="94" t="s">
        <v>17</v>
      </c>
      <c r="F5341" s="95" t="s">
        <v>9</v>
      </c>
    </row>
    <row r="5342" spans="1:11" s="145" customFormat="1" ht="12" customHeight="1" x14ac:dyDescent="0.15">
      <c r="A5342" s="416" t="s">
        <v>521</v>
      </c>
      <c r="B5342" s="417"/>
      <c r="C5342" s="142">
        <v>93</v>
      </c>
      <c r="D5342" s="143">
        <v>24</v>
      </c>
      <c r="E5342" s="143">
        <v>30</v>
      </c>
      <c r="F5342" s="144">
        <v>1</v>
      </c>
    </row>
    <row r="5343" spans="1:11" s="135" customFormat="1" ht="12" customHeight="1" x14ac:dyDescent="0.15">
      <c r="A5343" s="505"/>
      <c r="B5343" s="506"/>
      <c r="C5343" s="132">
        <v>100</v>
      </c>
      <c r="D5343" s="133">
        <v>25.8</v>
      </c>
      <c r="E5343" s="133">
        <v>32.299999999999997</v>
      </c>
      <c r="F5343" s="134">
        <v>1.1000000000000001</v>
      </c>
    </row>
    <row r="5344" spans="1:11" s="145" customFormat="1" ht="12" customHeight="1" x14ac:dyDescent="0.15">
      <c r="A5344" s="487" t="s">
        <v>549</v>
      </c>
      <c r="B5344" s="395" t="s">
        <v>550</v>
      </c>
      <c r="C5344" s="146">
        <v>34</v>
      </c>
      <c r="D5344" s="147">
        <v>9</v>
      </c>
      <c r="E5344" s="147">
        <v>14</v>
      </c>
      <c r="F5344" s="148">
        <v>0</v>
      </c>
    </row>
    <row r="5345" spans="1:6" s="135" customFormat="1" ht="12" customHeight="1" x14ac:dyDescent="0.15">
      <c r="A5345" s="488"/>
      <c r="B5345" s="480"/>
      <c r="C5345" s="132">
        <v>100</v>
      </c>
      <c r="D5345" s="133">
        <v>26.5</v>
      </c>
      <c r="E5345" s="133">
        <v>41.2</v>
      </c>
      <c r="F5345" s="134">
        <v>0</v>
      </c>
    </row>
    <row r="5346" spans="1:6" s="145" customFormat="1" ht="12" customHeight="1" x14ac:dyDescent="0.15">
      <c r="A5346" s="488"/>
      <c r="B5346" s="395" t="s">
        <v>551</v>
      </c>
      <c r="C5346" s="146">
        <v>20</v>
      </c>
      <c r="D5346" s="147">
        <v>4</v>
      </c>
      <c r="E5346" s="147">
        <v>4</v>
      </c>
      <c r="F5346" s="148">
        <v>1</v>
      </c>
    </row>
    <row r="5347" spans="1:6" s="135" customFormat="1" ht="12" customHeight="1" x14ac:dyDescent="0.15">
      <c r="A5347" s="488"/>
      <c r="B5347" s="480"/>
      <c r="C5347" s="132">
        <v>100</v>
      </c>
      <c r="D5347" s="133">
        <v>20</v>
      </c>
      <c r="E5347" s="133">
        <v>20</v>
      </c>
      <c r="F5347" s="134">
        <v>5</v>
      </c>
    </row>
    <row r="5348" spans="1:6" s="145" customFormat="1" ht="12" customHeight="1" x14ac:dyDescent="0.15">
      <c r="A5348" s="488"/>
      <c r="B5348" s="395" t="s">
        <v>552</v>
      </c>
      <c r="C5348" s="146">
        <v>4</v>
      </c>
      <c r="D5348" s="147">
        <v>0</v>
      </c>
      <c r="E5348" s="147">
        <v>2</v>
      </c>
      <c r="F5348" s="148">
        <v>0</v>
      </c>
    </row>
    <row r="5349" spans="1:6" s="135" customFormat="1" ht="12" customHeight="1" x14ac:dyDescent="0.15">
      <c r="A5349" s="488"/>
      <c r="B5349" s="480"/>
      <c r="C5349" s="132">
        <v>100</v>
      </c>
      <c r="D5349" s="133">
        <v>0</v>
      </c>
      <c r="E5349" s="133">
        <v>50</v>
      </c>
      <c r="F5349" s="134">
        <v>0</v>
      </c>
    </row>
    <row r="5350" spans="1:6" s="145" customFormat="1" ht="12" customHeight="1" x14ac:dyDescent="0.15">
      <c r="A5350" s="488"/>
      <c r="B5350" s="395" t="s">
        <v>553</v>
      </c>
      <c r="C5350" s="146">
        <v>25</v>
      </c>
      <c r="D5350" s="147">
        <v>10</v>
      </c>
      <c r="E5350" s="147">
        <v>7</v>
      </c>
      <c r="F5350" s="148">
        <v>0</v>
      </c>
    </row>
    <row r="5351" spans="1:6" s="135" customFormat="1" ht="12" customHeight="1" x14ac:dyDescent="0.15">
      <c r="A5351" s="488"/>
      <c r="B5351" s="480"/>
      <c r="C5351" s="132">
        <v>100</v>
      </c>
      <c r="D5351" s="133">
        <v>40</v>
      </c>
      <c r="E5351" s="133">
        <v>28</v>
      </c>
      <c r="F5351" s="134">
        <v>0</v>
      </c>
    </row>
    <row r="5352" spans="1:6" s="135" customFormat="1" ht="12" customHeight="1" x14ac:dyDescent="0.15">
      <c r="A5352" s="488"/>
      <c r="B5352" s="453" t="s">
        <v>17</v>
      </c>
      <c r="C5352" s="288">
        <v>0</v>
      </c>
      <c r="D5352" s="289">
        <v>0</v>
      </c>
      <c r="E5352" s="289">
        <v>0</v>
      </c>
      <c r="F5352" s="291">
        <v>0</v>
      </c>
    </row>
    <row r="5353" spans="1:6" s="135" customFormat="1" ht="12" customHeight="1" x14ac:dyDescent="0.15">
      <c r="A5353" s="488"/>
      <c r="B5353" s="468"/>
      <c r="C5353" s="292">
        <v>0</v>
      </c>
      <c r="D5353" s="293">
        <v>0</v>
      </c>
      <c r="E5353" s="293">
        <v>0</v>
      </c>
      <c r="F5353" s="295">
        <v>0</v>
      </c>
    </row>
    <row r="5354" spans="1:6" s="145" customFormat="1" ht="12" customHeight="1" x14ac:dyDescent="0.15">
      <c r="A5354" s="488"/>
      <c r="B5354" s="395" t="s">
        <v>9</v>
      </c>
      <c r="C5354" s="146">
        <v>10</v>
      </c>
      <c r="D5354" s="147">
        <v>1</v>
      </c>
      <c r="E5354" s="147">
        <v>3</v>
      </c>
      <c r="F5354" s="148">
        <v>0</v>
      </c>
    </row>
    <row r="5355" spans="1:6" s="135" customFormat="1" ht="12" customHeight="1" x14ac:dyDescent="0.15">
      <c r="A5355" s="489"/>
      <c r="B5355" s="481"/>
      <c r="C5355" s="136">
        <v>100</v>
      </c>
      <c r="D5355" s="137">
        <v>10</v>
      </c>
      <c r="E5355" s="137">
        <v>30</v>
      </c>
      <c r="F5355" s="138">
        <v>0</v>
      </c>
    </row>
    <row r="5356" spans="1:6" s="145" customFormat="1" ht="12" customHeight="1" x14ac:dyDescent="0.15">
      <c r="A5356" s="401" t="s">
        <v>554</v>
      </c>
      <c r="B5356" s="395" t="s">
        <v>356</v>
      </c>
      <c r="C5356" s="146">
        <v>20</v>
      </c>
      <c r="D5356" s="147">
        <v>3</v>
      </c>
      <c r="E5356" s="147">
        <v>9</v>
      </c>
      <c r="F5356" s="148">
        <v>0</v>
      </c>
    </row>
    <row r="5357" spans="1:6" s="135" customFormat="1" ht="12" customHeight="1" x14ac:dyDescent="0.15">
      <c r="A5357" s="401"/>
      <c r="B5357" s="480"/>
      <c r="C5357" s="132">
        <v>100</v>
      </c>
      <c r="D5357" s="133">
        <v>15</v>
      </c>
      <c r="E5357" s="133">
        <v>45</v>
      </c>
      <c r="F5357" s="134">
        <v>0</v>
      </c>
    </row>
    <row r="5358" spans="1:6" s="145" customFormat="1" ht="12" customHeight="1" x14ac:dyDescent="0.15">
      <c r="A5358" s="401"/>
      <c r="B5358" s="395" t="s">
        <v>357</v>
      </c>
      <c r="C5358" s="146">
        <v>0</v>
      </c>
      <c r="D5358" s="147">
        <v>0</v>
      </c>
      <c r="E5358" s="147">
        <v>0</v>
      </c>
      <c r="F5358" s="148">
        <v>0</v>
      </c>
    </row>
    <row r="5359" spans="1:6" s="135" customFormat="1" ht="12" customHeight="1" x14ac:dyDescent="0.15">
      <c r="A5359" s="401"/>
      <c r="B5359" s="480"/>
      <c r="C5359" s="132">
        <v>0</v>
      </c>
      <c r="D5359" s="133">
        <v>0</v>
      </c>
      <c r="E5359" s="133">
        <v>0</v>
      </c>
      <c r="F5359" s="134">
        <v>0</v>
      </c>
    </row>
    <row r="5360" spans="1:6" s="145" customFormat="1" ht="12" customHeight="1" x14ac:dyDescent="0.15">
      <c r="A5360" s="401"/>
      <c r="B5360" s="395" t="s">
        <v>53</v>
      </c>
      <c r="C5360" s="146">
        <v>4</v>
      </c>
      <c r="D5360" s="147">
        <v>2</v>
      </c>
      <c r="E5360" s="147">
        <v>2</v>
      </c>
      <c r="F5360" s="148">
        <v>0</v>
      </c>
    </row>
    <row r="5361" spans="1:6" s="135" customFormat="1" ht="12" customHeight="1" x14ac:dyDescent="0.15">
      <c r="A5361" s="401"/>
      <c r="B5361" s="480"/>
      <c r="C5361" s="132">
        <v>100</v>
      </c>
      <c r="D5361" s="133">
        <v>50</v>
      </c>
      <c r="E5361" s="133">
        <v>50</v>
      </c>
      <c r="F5361" s="134">
        <v>0</v>
      </c>
    </row>
    <row r="5362" spans="1:6" s="145" customFormat="1" ht="12" customHeight="1" x14ac:dyDescent="0.15">
      <c r="A5362" s="401"/>
      <c r="B5362" s="395" t="s">
        <v>358</v>
      </c>
      <c r="C5362" s="146">
        <v>10</v>
      </c>
      <c r="D5362" s="147">
        <v>4</v>
      </c>
      <c r="E5362" s="147">
        <v>3</v>
      </c>
      <c r="F5362" s="148">
        <v>0</v>
      </c>
    </row>
    <row r="5363" spans="1:6" s="135" customFormat="1" ht="12" customHeight="1" x14ac:dyDescent="0.15">
      <c r="A5363" s="401"/>
      <c r="B5363" s="480"/>
      <c r="C5363" s="132">
        <v>100</v>
      </c>
      <c r="D5363" s="133">
        <v>40</v>
      </c>
      <c r="E5363" s="133">
        <v>30</v>
      </c>
      <c r="F5363" s="134">
        <v>0</v>
      </c>
    </row>
    <row r="5364" spans="1:6" s="145" customFormat="1" ht="12" customHeight="1" x14ac:dyDescent="0.15">
      <c r="A5364" s="401"/>
      <c r="B5364" s="395" t="s">
        <v>359</v>
      </c>
      <c r="C5364" s="146">
        <v>12</v>
      </c>
      <c r="D5364" s="147">
        <v>5</v>
      </c>
      <c r="E5364" s="147">
        <v>3</v>
      </c>
      <c r="F5364" s="148">
        <v>0</v>
      </c>
    </row>
    <row r="5365" spans="1:6" s="135" customFormat="1" ht="12" customHeight="1" x14ac:dyDescent="0.15">
      <c r="A5365" s="401"/>
      <c r="B5365" s="480"/>
      <c r="C5365" s="132">
        <v>100</v>
      </c>
      <c r="D5365" s="133">
        <v>41.7</v>
      </c>
      <c r="E5365" s="133">
        <v>25</v>
      </c>
      <c r="F5365" s="134">
        <v>0</v>
      </c>
    </row>
    <row r="5366" spans="1:6" s="145" customFormat="1" ht="12" customHeight="1" x14ac:dyDescent="0.15">
      <c r="A5366" s="401"/>
      <c r="B5366" s="395" t="s">
        <v>54</v>
      </c>
      <c r="C5366" s="146">
        <v>6</v>
      </c>
      <c r="D5366" s="147">
        <v>2</v>
      </c>
      <c r="E5366" s="147">
        <v>1</v>
      </c>
      <c r="F5366" s="148">
        <v>0</v>
      </c>
    </row>
    <row r="5367" spans="1:6" s="135" customFormat="1" ht="12" customHeight="1" x14ac:dyDescent="0.15">
      <c r="A5367" s="401"/>
      <c r="B5367" s="480"/>
      <c r="C5367" s="132">
        <v>100</v>
      </c>
      <c r="D5367" s="133">
        <v>33.299999999999997</v>
      </c>
      <c r="E5367" s="133">
        <v>16.7</v>
      </c>
      <c r="F5367" s="134">
        <v>0</v>
      </c>
    </row>
    <row r="5368" spans="1:6" s="145" customFormat="1" ht="12" customHeight="1" x14ac:dyDescent="0.15">
      <c r="A5368" s="401"/>
      <c r="B5368" s="395" t="s">
        <v>55</v>
      </c>
      <c r="C5368" s="146">
        <v>6</v>
      </c>
      <c r="D5368" s="147">
        <v>1</v>
      </c>
      <c r="E5368" s="147">
        <v>1</v>
      </c>
      <c r="F5368" s="148">
        <v>0</v>
      </c>
    </row>
    <row r="5369" spans="1:6" s="135" customFormat="1" ht="12" customHeight="1" x14ac:dyDescent="0.15">
      <c r="A5369" s="401"/>
      <c r="B5369" s="480"/>
      <c r="C5369" s="132">
        <v>100</v>
      </c>
      <c r="D5369" s="133">
        <v>16.7</v>
      </c>
      <c r="E5369" s="133">
        <v>16.7</v>
      </c>
      <c r="F5369" s="134">
        <v>0</v>
      </c>
    </row>
    <row r="5370" spans="1:6" s="145" customFormat="1" ht="12" customHeight="1" x14ac:dyDescent="0.15">
      <c r="A5370" s="401"/>
      <c r="B5370" s="395" t="s">
        <v>56</v>
      </c>
      <c r="C5370" s="146">
        <v>7</v>
      </c>
      <c r="D5370" s="147">
        <v>1</v>
      </c>
      <c r="E5370" s="147">
        <v>2</v>
      </c>
      <c r="F5370" s="148">
        <v>1</v>
      </c>
    </row>
    <row r="5371" spans="1:6" s="135" customFormat="1" ht="12" customHeight="1" x14ac:dyDescent="0.15">
      <c r="A5371" s="401"/>
      <c r="B5371" s="480"/>
      <c r="C5371" s="132">
        <v>100</v>
      </c>
      <c r="D5371" s="133">
        <v>14.3</v>
      </c>
      <c r="E5371" s="133">
        <v>28.6</v>
      </c>
      <c r="F5371" s="134">
        <v>14.3</v>
      </c>
    </row>
    <row r="5372" spans="1:6" s="145" customFormat="1" ht="12" customHeight="1" x14ac:dyDescent="0.15">
      <c r="A5372" s="401"/>
      <c r="B5372" s="395" t="s">
        <v>57</v>
      </c>
      <c r="C5372" s="146">
        <v>1</v>
      </c>
      <c r="D5372" s="147">
        <v>0</v>
      </c>
      <c r="E5372" s="147">
        <v>0</v>
      </c>
      <c r="F5372" s="148">
        <v>0</v>
      </c>
    </row>
    <row r="5373" spans="1:6" s="135" customFormat="1" ht="12" customHeight="1" x14ac:dyDescent="0.15">
      <c r="A5373" s="401"/>
      <c r="B5373" s="480"/>
      <c r="C5373" s="132">
        <v>100</v>
      </c>
      <c r="D5373" s="133">
        <v>0</v>
      </c>
      <c r="E5373" s="133">
        <v>0</v>
      </c>
      <c r="F5373" s="134">
        <v>0</v>
      </c>
    </row>
    <row r="5374" spans="1:6" s="145" customFormat="1" ht="12" customHeight="1" x14ac:dyDescent="0.15">
      <c r="A5374" s="401"/>
      <c r="B5374" s="395" t="s">
        <v>58</v>
      </c>
      <c r="C5374" s="146">
        <v>4</v>
      </c>
      <c r="D5374" s="147">
        <v>0</v>
      </c>
      <c r="E5374" s="147">
        <v>2</v>
      </c>
      <c r="F5374" s="148">
        <v>0</v>
      </c>
    </row>
    <row r="5375" spans="1:6" s="135" customFormat="1" ht="12" customHeight="1" x14ac:dyDescent="0.15">
      <c r="A5375" s="401"/>
      <c r="B5375" s="480"/>
      <c r="C5375" s="132">
        <v>100</v>
      </c>
      <c r="D5375" s="133">
        <v>0</v>
      </c>
      <c r="E5375" s="133">
        <v>50</v>
      </c>
      <c r="F5375" s="134">
        <v>0</v>
      </c>
    </row>
    <row r="5376" spans="1:6" s="145" customFormat="1" ht="12" customHeight="1" x14ac:dyDescent="0.15">
      <c r="A5376" s="401"/>
      <c r="B5376" s="395" t="s">
        <v>59</v>
      </c>
      <c r="C5376" s="146">
        <v>0</v>
      </c>
      <c r="D5376" s="147">
        <v>0</v>
      </c>
      <c r="E5376" s="147">
        <v>0</v>
      </c>
      <c r="F5376" s="148">
        <v>0</v>
      </c>
    </row>
    <row r="5377" spans="1:11" s="135" customFormat="1" ht="12" customHeight="1" x14ac:dyDescent="0.15">
      <c r="A5377" s="401"/>
      <c r="B5377" s="480"/>
      <c r="C5377" s="132">
        <v>0</v>
      </c>
      <c r="D5377" s="133">
        <v>0</v>
      </c>
      <c r="E5377" s="133">
        <v>0</v>
      </c>
      <c r="F5377" s="134">
        <v>0</v>
      </c>
    </row>
    <row r="5378" spans="1:11" s="145" customFormat="1" ht="12" customHeight="1" x14ac:dyDescent="0.15">
      <c r="A5378" s="401"/>
      <c r="B5378" s="395" t="s">
        <v>60</v>
      </c>
      <c r="C5378" s="146">
        <v>0</v>
      </c>
      <c r="D5378" s="147">
        <v>0</v>
      </c>
      <c r="E5378" s="147">
        <v>0</v>
      </c>
      <c r="F5378" s="148">
        <v>0</v>
      </c>
    </row>
    <row r="5379" spans="1:11" s="135" customFormat="1" ht="12" customHeight="1" x14ac:dyDescent="0.15">
      <c r="A5379" s="401"/>
      <c r="B5379" s="480"/>
      <c r="C5379" s="132">
        <v>0</v>
      </c>
      <c r="D5379" s="133">
        <v>0</v>
      </c>
      <c r="E5379" s="133">
        <v>0</v>
      </c>
      <c r="F5379" s="134">
        <v>0</v>
      </c>
    </row>
    <row r="5380" spans="1:11" s="145" customFormat="1" ht="12" customHeight="1" x14ac:dyDescent="0.15">
      <c r="A5380" s="401"/>
      <c r="B5380" s="395" t="s">
        <v>61</v>
      </c>
      <c r="C5380" s="146">
        <v>12</v>
      </c>
      <c r="D5380" s="147">
        <v>5</v>
      </c>
      <c r="E5380" s="147">
        <v>4</v>
      </c>
      <c r="F5380" s="148">
        <v>0</v>
      </c>
    </row>
    <row r="5381" spans="1:11" s="135" customFormat="1" ht="12" customHeight="1" x14ac:dyDescent="0.15">
      <c r="A5381" s="401"/>
      <c r="B5381" s="480"/>
      <c r="C5381" s="132">
        <v>100</v>
      </c>
      <c r="D5381" s="133">
        <v>41.7</v>
      </c>
      <c r="E5381" s="133">
        <v>33.299999999999997</v>
      </c>
      <c r="F5381" s="134">
        <v>0</v>
      </c>
    </row>
    <row r="5382" spans="1:11" s="145" customFormat="1" ht="12" customHeight="1" x14ac:dyDescent="0.15">
      <c r="A5382" s="401"/>
      <c r="B5382" s="395" t="s">
        <v>360</v>
      </c>
      <c r="C5382" s="146">
        <v>1</v>
      </c>
      <c r="D5382" s="147">
        <v>0</v>
      </c>
      <c r="E5382" s="147">
        <v>0</v>
      </c>
      <c r="F5382" s="148">
        <v>0</v>
      </c>
    </row>
    <row r="5383" spans="1:11" s="135" customFormat="1" ht="12" customHeight="1" x14ac:dyDescent="0.15">
      <c r="A5383" s="401"/>
      <c r="B5383" s="480"/>
      <c r="C5383" s="132">
        <v>100</v>
      </c>
      <c r="D5383" s="133">
        <v>0</v>
      </c>
      <c r="E5383" s="133">
        <v>0</v>
      </c>
      <c r="F5383" s="134">
        <v>0</v>
      </c>
    </row>
    <row r="5384" spans="1:11" s="135" customFormat="1" ht="12" customHeight="1" x14ac:dyDescent="0.15">
      <c r="A5384" s="401"/>
      <c r="B5384" s="453" t="s">
        <v>17</v>
      </c>
      <c r="C5384" s="288">
        <v>0</v>
      </c>
      <c r="D5384" s="289">
        <v>0</v>
      </c>
      <c r="E5384" s="289">
        <v>0</v>
      </c>
      <c r="F5384" s="291">
        <v>0</v>
      </c>
    </row>
    <row r="5385" spans="1:11" s="135" customFormat="1" ht="12" customHeight="1" x14ac:dyDescent="0.15">
      <c r="A5385" s="401"/>
      <c r="B5385" s="468"/>
      <c r="C5385" s="292">
        <v>0</v>
      </c>
      <c r="D5385" s="293">
        <v>0</v>
      </c>
      <c r="E5385" s="293">
        <v>0</v>
      </c>
      <c r="F5385" s="295">
        <v>0</v>
      </c>
    </row>
    <row r="5386" spans="1:11" s="145" customFormat="1" ht="12" customHeight="1" x14ac:dyDescent="0.15">
      <c r="A5386" s="401"/>
      <c r="B5386" s="395" t="s">
        <v>9</v>
      </c>
      <c r="C5386" s="146">
        <v>10</v>
      </c>
      <c r="D5386" s="147">
        <v>1</v>
      </c>
      <c r="E5386" s="147">
        <v>3</v>
      </c>
      <c r="F5386" s="148">
        <v>0</v>
      </c>
    </row>
    <row r="5387" spans="1:11" s="135" customFormat="1" ht="12" customHeight="1" x14ac:dyDescent="0.15">
      <c r="A5387" s="402"/>
      <c r="B5387" s="481"/>
      <c r="C5387" s="136">
        <v>100</v>
      </c>
      <c r="D5387" s="137">
        <v>10</v>
      </c>
      <c r="E5387" s="137">
        <v>30</v>
      </c>
      <c r="F5387" s="138">
        <v>0</v>
      </c>
    </row>
    <row r="5388" spans="1:11" ht="12" customHeight="1" x14ac:dyDescent="0.15">
      <c r="A5388" s="90" t="s">
        <v>528</v>
      </c>
    </row>
    <row r="5389" spans="1:11" s="217" customFormat="1" ht="24" customHeight="1" x14ac:dyDescent="0.15">
      <c r="A5389" s="449" t="s">
        <v>710</v>
      </c>
      <c r="B5389" s="449"/>
      <c r="C5389" s="449"/>
      <c r="D5389" s="449"/>
      <c r="E5389" s="449"/>
      <c r="F5389" s="449"/>
      <c r="G5389" s="449"/>
      <c r="H5389" s="449"/>
      <c r="I5389" s="449"/>
      <c r="J5389" s="449"/>
      <c r="K5389" s="449"/>
    </row>
    <row r="5390" spans="1:11" s="217" customFormat="1" ht="24" customHeight="1" x14ac:dyDescent="0.15">
      <c r="A5390" s="403"/>
      <c r="B5390" s="404"/>
      <c r="C5390" s="435" t="s">
        <v>708</v>
      </c>
      <c r="D5390" s="436"/>
      <c r="E5390" s="436"/>
      <c r="F5390" s="436"/>
      <c r="G5390" s="436"/>
      <c r="H5390" s="436"/>
      <c r="I5390" s="404"/>
    </row>
    <row r="5391" spans="1:11" s="217" customFormat="1" ht="24" customHeight="1" x14ac:dyDescent="0.15">
      <c r="A5391" s="405"/>
      <c r="B5391" s="406"/>
      <c r="C5391" s="93" t="s">
        <v>520</v>
      </c>
      <c r="D5391" s="94" t="s">
        <v>128</v>
      </c>
      <c r="E5391" s="94" t="s">
        <v>129</v>
      </c>
      <c r="F5391" s="94" t="s">
        <v>64</v>
      </c>
      <c r="G5391" s="94" t="s">
        <v>130</v>
      </c>
      <c r="H5391" s="94" t="s">
        <v>131</v>
      </c>
      <c r="I5391" s="95" t="s">
        <v>9</v>
      </c>
    </row>
    <row r="5392" spans="1:11" s="145" customFormat="1" ht="12" customHeight="1" x14ac:dyDescent="0.15">
      <c r="A5392" s="416" t="s">
        <v>521</v>
      </c>
      <c r="B5392" s="417"/>
      <c r="C5392" s="142">
        <v>1284</v>
      </c>
      <c r="D5392" s="143">
        <v>180</v>
      </c>
      <c r="E5392" s="143">
        <v>474</v>
      </c>
      <c r="F5392" s="143">
        <v>393</v>
      </c>
      <c r="G5392" s="143">
        <v>112</v>
      </c>
      <c r="H5392" s="143">
        <v>64</v>
      </c>
      <c r="I5392" s="144">
        <v>61</v>
      </c>
    </row>
    <row r="5393" spans="1:9" s="135" customFormat="1" ht="12" customHeight="1" x14ac:dyDescent="0.15">
      <c r="A5393" s="505"/>
      <c r="B5393" s="506"/>
      <c r="C5393" s="132">
        <v>100</v>
      </c>
      <c r="D5393" s="133">
        <v>14</v>
      </c>
      <c r="E5393" s="133">
        <v>36.9</v>
      </c>
      <c r="F5393" s="133">
        <v>30.6</v>
      </c>
      <c r="G5393" s="133">
        <v>8.6999999999999993</v>
      </c>
      <c r="H5393" s="133">
        <v>5</v>
      </c>
      <c r="I5393" s="134">
        <v>4.8</v>
      </c>
    </row>
    <row r="5394" spans="1:9" s="145" customFormat="1" ht="12" customHeight="1" x14ac:dyDescent="0.15">
      <c r="A5394" s="487" t="s">
        <v>549</v>
      </c>
      <c r="B5394" s="395" t="s">
        <v>550</v>
      </c>
      <c r="C5394" s="146">
        <v>437</v>
      </c>
      <c r="D5394" s="147">
        <v>65</v>
      </c>
      <c r="E5394" s="147">
        <v>170</v>
      </c>
      <c r="F5394" s="147">
        <v>131</v>
      </c>
      <c r="G5394" s="147">
        <v>31</v>
      </c>
      <c r="H5394" s="147">
        <v>23</v>
      </c>
      <c r="I5394" s="148">
        <v>17</v>
      </c>
    </row>
    <row r="5395" spans="1:9" s="135" customFormat="1" ht="12" customHeight="1" x14ac:dyDescent="0.15">
      <c r="A5395" s="488"/>
      <c r="B5395" s="480"/>
      <c r="C5395" s="132">
        <v>100</v>
      </c>
      <c r="D5395" s="133">
        <v>14.9</v>
      </c>
      <c r="E5395" s="133">
        <v>38.9</v>
      </c>
      <c r="F5395" s="133">
        <v>30</v>
      </c>
      <c r="G5395" s="133">
        <v>7.1</v>
      </c>
      <c r="H5395" s="133">
        <v>5.3</v>
      </c>
      <c r="I5395" s="134">
        <v>3.9</v>
      </c>
    </row>
    <row r="5396" spans="1:9" s="145" customFormat="1" ht="12" customHeight="1" x14ac:dyDescent="0.15">
      <c r="A5396" s="488"/>
      <c r="B5396" s="395" t="s">
        <v>551</v>
      </c>
      <c r="C5396" s="146">
        <v>425</v>
      </c>
      <c r="D5396" s="147">
        <v>66</v>
      </c>
      <c r="E5396" s="147">
        <v>162</v>
      </c>
      <c r="F5396" s="147">
        <v>124</v>
      </c>
      <c r="G5396" s="147">
        <v>39</v>
      </c>
      <c r="H5396" s="147">
        <v>17</v>
      </c>
      <c r="I5396" s="148">
        <v>17</v>
      </c>
    </row>
    <row r="5397" spans="1:9" s="135" customFormat="1" ht="12" customHeight="1" x14ac:dyDescent="0.15">
      <c r="A5397" s="488"/>
      <c r="B5397" s="480"/>
      <c r="C5397" s="132">
        <v>100</v>
      </c>
      <c r="D5397" s="133">
        <v>15.5</v>
      </c>
      <c r="E5397" s="133">
        <v>38.1</v>
      </c>
      <c r="F5397" s="133">
        <v>29.2</v>
      </c>
      <c r="G5397" s="133">
        <v>9.1999999999999993</v>
      </c>
      <c r="H5397" s="133">
        <v>4</v>
      </c>
      <c r="I5397" s="134">
        <v>4</v>
      </c>
    </row>
    <row r="5398" spans="1:9" s="145" customFormat="1" ht="12" customHeight="1" x14ac:dyDescent="0.15">
      <c r="A5398" s="488"/>
      <c r="B5398" s="395" t="s">
        <v>552</v>
      </c>
      <c r="C5398" s="146">
        <v>49</v>
      </c>
      <c r="D5398" s="147">
        <v>6</v>
      </c>
      <c r="E5398" s="147">
        <v>21</v>
      </c>
      <c r="F5398" s="147">
        <v>10</v>
      </c>
      <c r="G5398" s="147">
        <v>3</v>
      </c>
      <c r="H5398" s="147">
        <v>6</v>
      </c>
      <c r="I5398" s="148">
        <v>3</v>
      </c>
    </row>
    <row r="5399" spans="1:9" s="135" customFormat="1" ht="12" customHeight="1" x14ac:dyDescent="0.15">
      <c r="A5399" s="488"/>
      <c r="B5399" s="480"/>
      <c r="C5399" s="132">
        <v>100</v>
      </c>
      <c r="D5399" s="133">
        <v>12.2</v>
      </c>
      <c r="E5399" s="133">
        <v>42.9</v>
      </c>
      <c r="F5399" s="133">
        <v>20.399999999999999</v>
      </c>
      <c r="G5399" s="133">
        <v>6.1</v>
      </c>
      <c r="H5399" s="133">
        <v>12.2</v>
      </c>
      <c r="I5399" s="134">
        <v>6.1</v>
      </c>
    </row>
    <row r="5400" spans="1:9" s="145" customFormat="1" ht="12" customHeight="1" x14ac:dyDescent="0.15">
      <c r="A5400" s="488"/>
      <c r="B5400" s="395" t="s">
        <v>553</v>
      </c>
      <c r="C5400" s="146">
        <v>220</v>
      </c>
      <c r="D5400" s="147">
        <v>25</v>
      </c>
      <c r="E5400" s="147">
        <v>67</v>
      </c>
      <c r="F5400" s="147">
        <v>81</v>
      </c>
      <c r="G5400" s="147">
        <v>25</v>
      </c>
      <c r="H5400" s="147">
        <v>9</v>
      </c>
      <c r="I5400" s="148">
        <v>13</v>
      </c>
    </row>
    <row r="5401" spans="1:9" s="135" customFormat="1" ht="12" customHeight="1" x14ac:dyDescent="0.15">
      <c r="A5401" s="488"/>
      <c r="B5401" s="480"/>
      <c r="C5401" s="132">
        <v>100</v>
      </c>
      <c r="D5401" s="133">
        <v>11.4</v>
      </c>
      <c r="E5401" s="133">
        <v>30.5</v>
      </c>
      <c r="F5401" s="133">
        <v>36.799999999999997</v>
      </c>
      <c r="G5401" s="133">
        <v>11.4</v>
      </c>
      <c r="H5401" s="133">
        <v>4.0999999999999996</v>
      </c>
      <c r="I5401" s="134">
        <v>5.9</v>
      </c>
    </row>
    <row r="5402" spans="1:9" s="135" customFormat="1" ht="12" customHeight="1" x14ac:dyDescent="0.15">
      <c r="A5402" s="488"/>
      <c r="B5402" s="453" t="s">
        <v>17</v>
      </c>
      <c r="C5402" s="288">
        <v>16</v>
      </c>
      <c r="D5402" s="289">
        <v>0</v>
      </c>
      <c r="E5402" s="289">
        <v>11</v>
      </c>
      <c r="F5402" s="289">
        <v>5</v>
      </c>
      <c r="G5402" s="289">
        <v>0</v>
      </c>
      <c r="H5402" s="289">
        <v>0</v>
      </c>
      <c r="I5402" s="291">
        <v>0</v>
      </c>
    </row>
    <row r="5403" spans="1:9" s="135" customFormat="1" ht="12" customHeight="1" x14ac:dyDescent="0.15">
      <c r="A5403" s="488"/>
      <c r="B5403" s="468"/>
      <c r="C5403" s="292">
        <v>100</v>
      </c>
      <c r="D5403" s="293">
        <v>0</v>
      </c>
      <c r="E5403" s="293">
        <v>68.8</v>
      </c>
      <c r="F5403" s="293">
        <v>31.3</v>
      </c>
      <c r="G5403" s="293">
        <v>0</v>
      </c>
      <c r="H5403" s="293">
        <v>0</v>
      </c>
      <c r="I5403" s="295">
        <v>0</v>
      </c>
    </row>
    <row r="5404" spans="1:9" s="145" customFormat="1" ht="12" customHeight="1" x14ac:dyDescent="0.15">
      <c r="A5404" s="488"/>
      <c r="B5404" s="395" t="s">
        <v>9</v>
      </c>
      <c r="C5404" s="146">
        <v>137</v>
      </c>
      <c r="D5404" s="147">
        <v>18</v>
      </c>
      <c r="E5404" s="147">
        <v>43</v>
      </c>
      <c r="F5404" s="147">
        <v>42</v>
      </c>
      <c r="G5404" s="147">
        <v>14</v>
      </c>
      <c r="H5404" s="147">
        <v>9</v>
      </c>
      <c r="I5404" s="148">
        <v>11</v>
      </c>
    </row>
    <row r="5405" spans="1:9" s="135" customFormat="1" ht="12" customHeight="1" x14ac:dyDescent="0.15">
      <c r="A5405" s="489"/>
      <c r="B5405" s="481"/>
      <c r="C5405" s="136">
        <v>100</v>
      </c>
      <c r="D5405" s="137">
        <v>13.1</v>
      </c>
      <c r="E5405" s="137">
        <v>31.4</v>
      </c>
      <c r="F5405" s="137">
        <v>30.7</v>
      </c>
      <c r="G5405" s="137">
        <v>10.199999999999999</v>
      </c>
      <c r="H5405" s="137">
        <v>6.6</v>
      </c>
      <c r="I5405" s="138">
        <v>8</v>
      </c>
    </row>
    <row r="5406" spans="1:9" s="145" customFormat="1" ht="12" customHeight="1" x14ac:dyDescent="0.15">
      <c r="A5406" s="401" t="s">
        <v>554</v>
      </c>
      <c r="B5406" s="395" t="s">
        <v>356</v>
      </c>
      <c r="C5406" s="146">
        <v>253</v>
      </c>
      <c r="D5406" s="147">
        <v>36</v>
      </c>
      <c r="E5406" s="147">
        <v>99</v>
      </c>
      <c r="F5406" s="147">
        <v>76</v>
      </c>
      <c r="G5406" s="147">
        <v>18</v>
      </c>
      <c r="H5406" s="147">
        <v>15</v>
      </c>
      <c r="I5406" s="148">
        <v>9</v>
      </c>
    </row>
    <row r="5407" spans="1:9" s="135" customFormat="1" ht="12" customHeight="1" x14ac:dyDescent="0.15">
      <c r="A5407" s="401"/>
      <c r="B5407" s="480"/>
      <c r="C5407" s="132">
        <v>100</v>
      </c>
      <c r="D5407" s="133">
        <v>14.2</v>
      </c>
      <c r="E5407" s="133">
        <v>39.1</v>
      </c>
      <c r="F5407" s="133">
        <v>30</v>
      </c>
      <c r="G5407" s="133">
        <v>7.1</v>
      </c>
      <c r="H5407" s="133">
        <v>5.9</v>
      </c>
      <c r="I5407" s="134">
        <v>3.6</v>
      </c>
    </row>
    <row r="5408" spans="1:9" s="145" customFormat="1" ht="12" customHeight="1" x14ac:dyDescent="0.15">
      <c r="A5408" s="401"/>
      <c r="B5408" s="395" t="s">
        <v>357</v>
      </c>
      <c r="C5408" s="146">
        <v>45</v>
      </c>
      <c r="D5408" s="147">
        <v>8</v>
      </c>
      <c r="E5408" s="147">
        <v>20</v>
      </c>
      <c r="F5408" s="147">
        <v>12</v>
      </c>
      <c r="G5408" s="147">
        <v>3</v>
      </c>
      <c r="H5408" s="147">
        <v>0</v>
      </c>
      <c r="I5408" s="148">
        <v>2</v>
      </c>
    </row>
    <row r="5409" spans="1:9" s="135" customFormat="1" ht="12" customHeight="1" x14ac:dyDescent="0.15">
      <c r="A5409" s="401"/>
      <c r="B5409" s="480"/>
      <c r="C5409" s="132">
        <v>100</v>
      </c>
      <c r="D5409" s="133">
        <v>17.8</v>
      </c>
      <c r="E5409" s="133">
        <v>44.4</v>
      </c>
      <c r="F5409" s="133">
        <v>26.7</v>
      </c>
      <c r="G5409" s="133">
        <v>6.7</v>
      </c>
      <c r="H5409" s="133">
        <v>0</v>
      </c>
      <c r="I5409" s="134">
        <v>4.4000000000000004</v>
      </c>
    </row>
    <row r="5410" spans="1:9" s="145" customFormat="1" ht="12" customHeight="1" x14ac:dyDescent="0.15">
      <c r="A5410" s="401"/>
      <c r="B5410" s="395" t="s">
        <v>53</v>
      </c>
      <c r="C5410" s="146">
        <v>70</v>
      </c>
      <c r="D5410" s="147">
        <v>15</v>
      </c>
      <c r="E5410" s="147">
        <v>28</v>
      </c>
      <c r="F5410" s="147">
        <v>16</v>
      </c>
      <c r="G5410" s="147">
        <v>5</v>
      </c>
      <c r="H5410" s="147">
        <v>2</v>
      </c>
      <c r="I5410" s="148">
        <v>4</v>
      </c>
    </row>
    <row r="5411" spans="1:9" s="135" customFormat="1" ht="12" customHeight="1" x14ac:dyDescent="0.15">
      <c r="A5411" s="401"/>
      <c r="B5411" s="480"/>
      <c r="C5411" s="132">
        <v>100</v>
      </c>
      <c r="D5411" s="133">
        <v>21.4</v>
      </c>
      <c r="E5411" s="133">
        <v>40</v>
      </c>
      <c r="F5411" s="133">
        <v>22.9</v>
      </c>
      <c r="G5411" s="133">
        <v>7.1</v>
      </c>
      <c r="H5411" s="133">
        <v>2.9</v>
      </c>
      <c r="I5411" s="134">
        <v>5.7</v>
      </c>
    </row>
    <row r="5412" spans="1:9" s="145" customFormat="1" ht="12" customHeight="1" x14ac:dyDescent="0.15">
      <c r="A5412" s="401"/>
      <c r="B5412" s="395" t="s">
        <v>358</v>
      </c>
      <c r="C5412" s="146">
        <v>114</v>
      </c>
      <c r="D5412" s="147">
        <v>14</v>
      </c>
      <c r="E5412" s="147">
        <v>43</v>
      </c>
      <c r="F5412" s="147">
        <v>39</v>
      </c>
      <c r="G5412" s="147">
        <v>8</v>
      </c>
      <c r="H5412" s="147">
        <v>6</v>
      </c>
      <c r="I5412" s="148">
        <v>4</v>
      </c>
    </row>
    <row r="5413" spans="1:9" s="135" customFormat="1" ht="12" customHeight="1" x14ac:dyDescent="0.15">
      <c r="A5413" s="401"/>
      <c r="B5413" s="480"/>
      <c r="C5413" s="132">
        <v>100</v>
      </c>
      <c r="D5413" s="133">
        <v>12.3</v>
      </c>
      <c r="E5413" s="133">
        <v>37.700000000000003</v>
      </c>
      <c r="F5413" s="133">
        <v>34.200000000000003</v>
      </c>
      <c r="G5413" s="133">
        <v>7</v>
      </c>
      <c r="H5413" s="133">
        <v>5.3</v>
      </c>
      <c r="I5413" s="134">
        <v>3.5</v>
      </c>
    </row>
    <row r="5414" spans="1:9" s="145" customFormat="1" ht="12" customHeight="1" x14ac:dyDescent="0.15">
      <c r="A5414" s="401"/>
      <c r="B5414" s="395" t="s">
        <v>359</v>
      </c>
      <c r="C5414" s="146">
        <v>82</v>
      </c>
      <c r="D5414" s="147">
        <v>6</v>
      </c>
      <c r="E5414" s="147">
        <v>19</v>
      </c>
      <c r="F5414" s="147">
        <v>34</v>
      </c>
      <c r="G5414" s="147">
        <v>14</v>
      </c>
      <c r="H5414" s="147">
        <v>2</v>
      </c>
      <c r="I5414" s="148">
        <v>7</v>
      </c>
    </row>
    <row r="5415" spans="1:9" s="135" customFormat="1" ht="12" customHeight="1" x14ac:dyDescent="0.15">
      <c r="A5415" s="401"/>
      <c r="B5415" s="480"/>
      <c r="C5415" s="132">
        <v>100</v>
      </c>
      <c r="D5415" s="133">
        <v>7.3</v>
      </c>
      <c r="E5415" s="133">
        <v>23.2</v>
      </c>
      <c r="F5415" s="133">
        <v>41.5</v>
      </c>
      <c r="G5415" s="133">
        <v>17.100000000000001</v>
      </c>
      <c r="H5415" s="133">
        <v>2.4</v>
      </c>
      <c r="I5415" s="134">
        <v>8.5</v>
      </c>
    </row>
    <row r="5416" spans="1:9" s="145" customFormat="1" ht="12" customHeight="1" x14ac:dyDescent="0.15">
      <c r="A5416" s="401"/>
      <c r="B5416" s="395" t="s">
        <v>54</v>
      </c>
      <c r="C5416" s="146">
        <v>52</v>
      </c>
      <c r="D5416" s="147">
        <v>6</v>
      </c>
      <c r="E5416" s="147">
        <v>28</v>
      </c>
      <c r="F5416" s="147">
        <v>11</v>
      </c>
      <c r="G5416" s="147">
        <v>5</v>
      </c>
      <c r="H5416" s="147">
        <v>2</v>
      </c>
      <c r="I5416" s="148">
        <v>0</v>
      </c>
    </row>
    <row r="5417" spans="1:9" s="135" customFormat="1" ht="12" customHeight="1" x14ac:dyDescent="0.15">
      <c r="A5417" s="401"/>
      <c r="B5417" s="480"/>
      <c r="C5417" s="132">
        <v>100</v>
      </c>
      <c r="D5417" s="133">
        <v>11.5</v>
      </c>
      <c r="E5417" s="133">
        <v>53.8</v>
      </c>
      <c r="F5417" s="133">
        <v>21.2</v>
      </c>
      <c r="G5417" s="133">
        <v>9.6</v>
      </c>
      <c r="H5417" s="133">
        <v>3.8</v>
      </c>
      <c r="I5417" s="134">
        <v>0</v>
      </c>
    </row>
    <row r="5418" spans="1:9" s="145" customFormat="1" ht="12" customHeight="1" x14ac:dyDescent="0.15">
      <c r="A5418" s="401"/>
      <c r="B5418" s="395" t="s">
        <v>55</v>
      </c>
      <c r="C5418" s="146">
        <v>182</v>
      </c>
      <c r="D5418" s="147">
        <v>36</v>
      </c>
      <c r="E5418" s="147">
        <v>67</v>
      </c>
      <c r="F5418" s="147">
        <v>47</v>
      </c>
      <c r="G5418" s="147">
        <v>15</v>
      </c>
      <c r="H5418" s="147">
        <v>7</v>
      </c>
      <c r="I5418" s="148">
        <v>10</v>
      </c>
    </row>
    <row r="5419" spans="1:9" s="135" customFormat="1" ht="12" customHeight="1" x14ac:dyDescent="0.15">
      <c r="A5419" s="401"/>
      <c r="B5419" s="480"/>
      <c r="C5419" s="132">
        <v>100</v>
      </c>
      <c r="D5419" s="133">
        <v>19.8</v>
      </c>
      <c r="E5419" s="133">
        <v>36.799999999999997</v>
      </c>
      <c r="F5419" s="133">
        <v>25.8</v>
      </c>
      <c r="G5419" s="133">
        <v>8.1999999999999993</v>
      </c>
      <c r="H5419" s="133">
        <v>3.8</v>
      </c>
      <c r="I5419" s="134">
        <v>5.5</v>
      </c>
    </row>
    <row r="5420" spans="1:9" s="145" customFormat="1" ht="12" customHeight="1" x14ac:dyDescent="0.15">
      <c r="A5420" s="401"/>
      <c r="B5420" s="395" t="s">
        <v>56</v>
      </c>
      <c r="C5420" s="146">
        <v>81</v>
      </c>
      <c r="D5420" s="147">
        <v>5</v>
      </c>
      <c r="E5420" s="147">
        <v>25</v>
      </c>
      <c r="F5420" s="147">
        <v>33</v>
      </c>
      <c r="G5420" s="147">
        <v>9</v>
      </c>
      <c r="H5420" s="147">
        <v>6</v>
      </c>
      <c r="I5420" s="148">
        <v>3</v>
      </c>
    </row>
    <row r="5421" spans="1:9" s="135" customFormat="1" ht="12" customHeight="1" x14ac:dyDescent="0.15">
      <c r="A5421" s="401"/>
      <c r="B5421" s="480"/>
      <c r="C5421" s="132">
        <v>100</v>
      </c>
      <c r="D5421" s="133">
        <v>6.2</v>
      </c>
      <c r="E5421" s="133">
        <v>30.9</v>
      </c>
      <c r="F5421" s="133">
        <v>40.700000000000003</v>
      </c>
      <c r="G5421" s="133">
        <v>11.1</v>
      </c>
      <c r="H5421" s="133">
        <v>7.4</v>
      </c>
      <c r="I5421" s="134">
        <v>3.7</v>
      </c>
    </row>
    <row r="5422" spans="1:9" s="145" customFormat="1" ht="12" customHeight="1" x14ac:dyDescent="0.15">
      <c r="A5422" s="401"/>
      <c r="B5422" s="395" t="s">
        <v>57</v>
      </c>
      <c r="C5422" s="146">
        <v>65</v>
      </c>
      <c r="D5422" s="147">
        <v>11</v>
      </c>
      <c r="E5422" s="147">
        <v>22</v>
      </c>
      <c r="F5422" s="147">
        <v>21</v>
      </c>
      <c r="G5422" s="147">
        <v>7</v>
      </c>
      <c r="H5422" s="147">
        <v>2</v>
      </c>
      <c r="I5422" s="148">
        <v>2</v>
      </c>
    </row>
    <row r="5423" spans="1:9" s="135" customFormat="1" ht="12" customHeight="1" x14ac:dyDescent="0.15">
      <c r="A5423" s="401"/>
      <c r="B5423" s="480"/>
      <c r="C5423" s="132">
        <v>100</v>
      </c>
      <c r="D5423" s="133">
        <v>16.899999999999999</v>
      </c>
      <c r="E5423" s="133">
        <v>33.799999999999997</v>
      </c>
      <c r="F5423" s="133">
        <v>32.299999999999997</v>
      </c>
      <c r="G5423" s="133">
        <v>10.8</v>
      </c>
      <c r="H5423" s="133">
        <v>3.1</v>
      </c>
      <c r="I5423" s="134">
        <v>3.1</v>
      </c>
    </row>
    <row r="5424" spans="1:9" s="145" customFormat="1" ht="12" customHeight="1" x14ac:dyDescent="0.15">
      <c r="A5424" s="401"/>
      <c r="B5424" s="395" t="s">
        <v>58</v>
      </c>
      <c r="C5424" s="146">
        <v>29</v>
      </c>
      <c r="D5424" s="147">
        <v>5</v>
      </c>
      <c r="E5424" s="147">
        <v>13</v>
      </c>
      <c r="F5424" s="147">
        <v>4</v>
      </c>
      <c r="G5424" s="147">
        <v>0</v>
      </c>
      <c r="H5424" s="147">
        <v>5</v>
      </c>
      <c r="I5424" s="148">
        <v>2</v>
      </c>
    </row>
    <row r="5425" spans="1:11" s="135" customFormat="1" ht="12" customHeight="1" x14ac:dyDescent="0.15">
      <c r="A5425" s="401"/>
      <c r="B5425" s="480"/>
      <c r="C5425" s="132">
        <v>100</v>
      </c>
      <c r="D5425" s="133">
        <v>17.2</v>
      </c>
      <c r="E5425" s="133">
        <v>44.8</v>
      </c>
      <c r="F5425" s="133">
        <v>13.8</v>
      </c>
      <c r="G5425" s="133">
        <v>0</v>
      </c>
      <c r="H5425" s="133">
        <v>17.2</v>
      </c>
      <c r="I5425" s="134">
        <v>6.9</v>
      </c>
    </row>
    <row r="5426" spans="1:11" s="145" customFormat="1" ht="12" customHeight="1" x14ac:dyDescent="0.15">
      <c r="A5426" s="401"/>
      <c r="B5426" s="395" t="s">
        <v>59</v>
      </c>
      <c r="C5426" s="146">
        <v>8</v>
      </c>
      <c r="D5426" s="147">
        <v>1</v>
      </c>
      <c r="E5426" s="147">
        <v>3</v>
      </c>
      <c r="F5426" s="147">
        <v>2</v>
      </c>
      <c r="G5426" s="147">
        <v>1</v>
      </c>
      <c r="H5426" s="147">
        <v>1</v>
      </c>
      <c r="I5426" s="148">
        <v>0</v>
      </c>
    </row>
    <row r="5427" spans="1:11" s="135" customFormat="1" ht="12" customHeight="1" x14ac:dyDescent="0.15">
      <c r="A5427" s="401"/>
      <c r="B5427" s="480"/>
      <c r="C5427" s="132">
        <v>100</v>
      </c>
      <c r="D5427" s="133">
        <v>12.5</v>
      </c>
      <c r="E5427" s="133">
        <v>37.5</v>
      </c>
      <c r="F5427" s="133">
        <v>25</v>
      </c>
      <c r="G5427" s="133">
        <v>12.5</v>
      </c>
      <c r="H5427" s="133">
        <v>12.5</v>
      </c>
      <c r="I5427" s="134">
        <v>0</v>
      </c>
    </row>
    <row r="5428" spans="1:11" s="145" customFormat="1" ht="12" customHeight="1" x14ac:dyDescent="0.15">
      <c r="A5428" s="401"/>
      <c r="B5428" s="395" t="s">
        <v>60</v>
      </c>
      <c r="C5428" s="146">
        <v>12</v>
      </c>
      <c r="D5428" s="147">
        <v>0</v>
      </c>
      <c r="E5428" s="147">
        <v>5</v>
      </c>
      <c r="F5428" s="147">
        <v>4</v>
      </c>
      <c r="G5428" s="147">
        <v>2</v>
      </c>
      <c r="H5428" s="147">
        <v>0</v>
      </c>
      <c r="I5428" s="148">
        <v>1</v>
      </c>
    </row>
    <row r="5429" spans="1:11" s="135" customFormat="1" ht="12" customHeight="1" x14ac:dyDescent="0.15">
      <c r="A5429" s="401"/>
      <c r="B5429" s="480"/>
      <c r="C5429" s="132">
        <v>100</v>
      </c>
      <c r="D5429" s="133">
        <v>0</v>
      </c>
      <c r="E5429" s="133">
        <v>41.7</v>
      </c>
      <c r="F5429" s="133">
        <v>33.299999999999997</v>
      </c>
      <c r="G5429" s="133">
        <v>16.7</v>
      </c>
      <c r="H5429" s="133">
        <v>0</v>
      </c>
      <c r="I5429" s="134">
        <v>8.3000000000000007</v>
      </c>
    </row>
    <row r="5430" spans="1:11" s="145" customFormat="1" ht="12" customHeight="1" x14ac:dyDescent="0.15">
      <c r="A5430" s="401"/>
      <c r="B5430" s="395" t="s">
        <v>61</v>
      </c>
      <c r="C5430" s="146">
        <v>120</v>
      </c>
      <c r="D5430" s="147">
        <v>15</v>
      </c>
      <c r="E5430" s="147">
        <v>43</v>
      </c>
      <c r="F5430" s="147">
        <v>41</v>
      </c>
      <c r="G5430" s="147">
        <v>10</v>
      </c>
      <c r="H5430" s="147">
        <v>7</v>
      </c>
      <c r="I5430" s="148">
        <v>4</v>
      </c>
    </row>
    <row r="5431" spans="1:11" s="135" customFormat="1" ht="12" customHeight="1" x14ac:dyDescent="0.15">
      <c r="A5431" s="401"/>
      <c r="B5431" s="480"/>
      <c r="C5431" s="132">
        <v>100</v>
      </c>
      <c r="D5431" s="133">
        <v>12.5</v>
      </c>
      <c r="E5431" s="133">
        <v>35.799999999999997</v>
      </c>
      <c r="F5431" s="133">
        <v>34.200000000000003</v>
      </c>
      <c r="G5431" s="133">
        <v>8.3000000000000007</v>
      </c>
      <c r="H5431" s="133">
        <v>5.8</v>
      </c>
      <c r="I5431" s="134">
        <v>3.3</v>
      </c>
    </row>
    <row r="5432" spans="1:11" s="145" customFormat="1" ht="12" customHeight="1" x14ac:dyDescent="0.15">
      <c r="A5432" s="401"/>
      <c r="B5432" s="395" t="s">
        <v>360</v>
      </c>
      <c r="C5432" s="146">
        <v>18</v>
      </c>
      <c r="D5432" s="147">
        <v>4</v>
      </c>
      <c r="E5432" s="147">
        <v>5</v>
      </c>
      <c r="F5432" s="147">
        <v>6</v>
      </c>
      <c r="G5432" s="147">
        <v>1</v>
      </c>
      <c r="H5432" s="147">
        <v>0</v>
      </c>
      <c r="I5432" s="148">
        <v>2</v>
      </c>
    </row>
    <row r="5433" spans="1:11" s="135" customFormat="1" ht="12" customHeight="1" x14ac:dyDescent="0.15">
      <c r="A5433" s="401"/>
      <c r="B5433" s="480"/>
      <c r="C5433" s="132">
        <v>100</v>
      </c>
      <c r="D5433" s="133">
        <v>22.2</v>
      </c>
      <c r="E5433" s="133">
        <v>27.8</v>
      </c>
      <c r="F5433" s="133">
        <v>33.299999999999997</v>
      </c>
      <c r="G5433" s="133">
        <v>5.6</v>
      </c>
      <c r="H5433" s="133">
        <v>0</v>
      </c>
      <c r="I5433" s="134">
        <v>11.1</v>
      </c>
    </row>
    <row r="5434" spans="1:11" s="135" customFormat="1" ht="12" customHeight="1" x14ac:dyDescent="0.15">
      <c r="A5434" s="401"/>
      <c r="B5434" s="453" t="s">
        <v>17</v>
      </c>
      <c r="C5434" s="288">
        <v>16</v>
      </c>
      <c r="D5434" s="289">
        <v>0</v>
      </c>
      <c r="E5434" s="289">
        <v>11</v>
      </c>
      <c r="F5434" s="289">
        <v>5</v>
      </c>
      <c r="G5434" s="289">
        <v>0</v>
      </c>
      <c r="H5434" s="289">
        <v>0</v>
      </c>
      <c r="I5434" s="291">
        <v>0</v>
      </c>
    </row>
    <row r="5435" spans="1:11" s="135" customFormat="1" ht="12" customHeight="1" x14ac:dyDescent="0.15">
      <c r="A5435" s="401"/>
      <c r="B5435" s="468"/>
      <c r="C5435" s="292">
        <v>100</v>
      </c>
      <c r="D5435" s="293">
        <v>0</v>
      </c>
      <c r="E5435" s="293">
        <v>68.8</v>
      </c>
      <c r="F5435" s="293">
        <v>31.3</v>
      </c>
      <c r="G5435" s="293">
        <v>0</v>
      </c>
      <c r="H5435" s="293">
        <v>0</v>
      </c>
      <c r="I5435" s="295">
        <v>0</v>
      </c>
    </row>
    <row r="5436" spans="1:11" s="145" customFormat="1" ht="12" customHeight="1" x14ac:dyDescent="0.15">
      <c r="A5436" s="401"/>
      <c r="B5436" s="395" t="s">
        <v>9</v>
      </c>
      <c r="C5436" s="146">
        <v>137</v>
      </c>
      <c r="D5436" s="147">
        <v>18</v>
      </c>
      <c r="E5436" s="147">
        <v>43</v>
      </c>
      <c r="F5436" s="147">
        <v>42</v>
      </c>
      <c r="G5436" s="147">
        <v>14</v>
      </c>
      <c r="H5436" s="147">
        <v>9</v>
      </c>
      <c r="I5436" s="148">
        <v>11</v>
      </c>
    </row>
    <row r="5437" spans="1:11" s="135" customFormat="1" ht="12" customHeight="1" x14ac:dyDescent="0.15">
      <c r="A5437" s="402"/>
      <c r="B5437" s="481"/>
      <c r="C5437" s="136">
        <v>100</v>
      </c>
      <c r="D5437" s="137">
        <v>13.1</v>
      </c>
      <c r="E5437" s="137">
        <v>31.4</v>
      </c>
      <c r="F5437" s="137">
        <v>30.7</v>
      </c>
      <c r="G5437" s="137">
        <v>10.199999999999999</v>
      </c>
      <c r="H5437" s="137">
        <v>6.6</v>
      </c>
      <c r="I5437" s="138">
        <v>8</v>
      </c>
    </row>
    <row r="5438" spans="1:11" ht="12" customHeight="1" x14ac:dyDescent="0.15">
      <c r="A5438" s="90" t="s">
        <v>528</v>
      </c>
    </row>
    <row r="5439" spans="1:11" s="217" customFormat="1" ht="24" customHeight="1" x14ac:dyDescent="0.15">
      <c r="A5439" s="449" t="s">
        <v>706</v>
      </c>
      <c r="B5439" s="449"/>
      <c r="C5439" s="449"/>
      <c r="D5439" s="449"/>
      <c r="E5439" s="449"/>
      <c r="F5439" s="449"/>
      <c r="G5439" s="449"/>
      <c r="H5439" s="449"/>
      <c r="I5439" s="449"/>
      <c r="J5439" s="449"/>
      <c r="K5439" s="449"/>
    </row>
    <row r="5440" spans="1:11" s="217" customFormat="1" ht="24" customHeight="1" x14ac:dyDescent="0.15">
      <c r="A5440" s="403"/>
      <c r="B5440" s="404"/>
      <c r="C5440" s="435" t="s">
        <v>704</v>
      </c>
      <c r="D5440" s="436"/>
      <c r="E5440" s="436"/>
      <c r="F5440" s="436"/>
      <c r="G5440" s="436"/>
      <c r="H5440" s="436"/>
      <c r="I5440" s="404"/>
    </row>
    <row r="5441" spans="1:9" s="217" customFormat="1" ht="24" customHeight="1" x14ac:dyDescent="0.15">
      <c r="A5441" s="405"/>
      <c r="B5441" s="406"/>
      <c r="C5441" s="93" t="s">
        <v>520</v>
      </c>
      <c r="D5441" s="94" t="s">
        <v>128</v>
      </c>
      <c r="E5441" s="94" t="s">
        <v>129</v>
      </c>
      <c r="F5441" s="94" t="s">
        <v>64</v>
      </c>
      <c r="G5441" s="94" t="s">
        <v>130</v>
      </c>
      <c r="H5441" s="94" t="s">
        <v>131</v>
      </c>
      <c r="I5441" s="95" t="s">
        <v>9</v>
      </c>
    </row>
    <row r="5442" spans="1:9" s="145" customFormat="1" ht="12" customHeight="1" x14ac:dyDescent="0.15">
      <c r="A5442" s="416" t="s">
        <v>521</v>
      </c>
      <c r="B5442" s="417"/>
      <c r="C5442" s="142">
        <v>1284</v>
      </c>
      <c r="D5442" s="143">
        <v>116</v>
      </c>
      <c r="E5442" s="143">
        <v>353</v>
      </c>
      <c r="F5442" s="143">
        <v>518</v>
      </c>
      <c r="G5442" s="143">
        <v>164</v>
      </c>
      <c r="H5442" s="143">
        <v>60</v>
      </c>
      <c r="I5442" s="144">
        <v>73</v>
      </c>
    </row>
    <row r="5443" spans="1:9" s="135" customFormat="1" ht="12" customHeight="1" x14ac:dyDescent="0.15">
      <c r="A5443" s="505"/>
      <c r="B5443" s="506"/>
      <c r="C5443" s="132">
        <v>100</v>
      </c>
      <c r="D5443" s="133">
        <v>9</v>
      </c>
      <c r="E5443" s="133">
        <v>27.5</v>
      </c>
      <c r="F5443" s="133">
        <v>40.299999999999997</v>
      </c>
      <c r="G5443" s="133">
        <v>12.8</v>
      </c>
      <c r="H5443" s="133">
        <v>4.7</v>
      </c>
      <c r="I5443" s="134">
        <v>5.7</v>
      </c>
    </row>
    <row r="5444" spans="1:9" s="145" customFormat="1" ht="12" customHeight="1" x14ac:dyDescent="0.15">
      <c r="A5444" s="487" t="s">
        <v>549</v>
      </c>
      <c r="B5444" s="395" t="s">
        <v>550</v>
      </c>
      <c r="C5444" s="146">
        <v>437</v>
      </c>
      <c r="D5444" s="147">
        <v>49</v>
      </c>
      <c r="E5444" s="147">
        <v>135</v>
      </c>
      <c r="F5444" s="147">
        <v>164</v>
      </c>
      <c r="G5444" s="147">
        <v>53</v>
      </c>
      <c r="H5444" s="147">
        <v>16</v>
      </c>
      <c r="I5444" s="148">
        <v>20</v>
      </c>
    </row>
    <row r="5445" spans="1:9" s="135" customFormat="1" ht="12" customHeight="1" x14ac:dyDescent="0.15">
      <c r="A5445" s="488"/>
      <c r="B5445" s="480"/>
      <c r="C5445" s="132">
        <v>100</v>
      </c>
      <c r="D5445" s="133">
        <v>11.2</v>
      </c>
      <c r="E5445" s="133">
        <v>30.9</v>
      </c>
      <c r="F5445" s="133">
        <v>37.5</v>
      </c>
      <c r="G5445" s="133">
        <v>12.1</v>
      </c>
      <c r="H5445" s="133">
        <v>3.7</v>
      </c>
      <c r="I5445" s="134">
        <v>4.5999999999999996</v>
      </c>
    </row>
    <row r="5446" spans="1:9" s="145" customFormat="1" ht="12" customHeight="1" x14ac:dyDescent="0.15">
      <c r="A5446" s="488"/>
      <c r="B5446" s="395" t="s">
        <v>551</v>
      </c>
      <c r="C5446" s="146">
        <v>425</v>
      </c>
      <c r="D5446" s="147">
        <v>38</v>
      </c>
      <c r="E5446" s="147">
        <v>121</v>
      </c>
      <c r="F5446" s="147">
        <v>172</v>
      </c>
      <c r="G5446" s="147">
        <v>53</v>
      </c>
      <c r="H5446" s="147">
        <v>21</v>
      </c>
      <c r="I5446" s="148">
        <v>20</v>
      </c>
    </row>
    <row r="5447" spans="1:9" s="135" customFormat="1" ht="12" customHeight="1" x14ac:dyDescent="0.15">
      <c r="A5447" s="488"/>
      <c r="B5447" s="480"/>
      <c r="C5447" s="132">
        <v>100</v>
      </c>
      <c r="D5447" s="133">
        <v>8.9</v>
      </c>
      <c r="E5447" s="133">
        <v>28.5</v>
      </c>
      <c r="F5447" s="133">
        <v>40.5</v>
      </c>
      <c r="G5447" s="133">
        <v>12.5</v>
      </c>
      <c r="H5447" s="133">
        <v>4.9000000000000004</v>
      </c>
      <c r="I5447" s="134">
        <v>4.7</v>
      </c>
    </row>
    <row r="5448" spans="1:9" s="145" customFormat="1" ht="12" customHeight="1" x14ac:dyDescent="0.15">
      <c r="A5448" s="488"/>
      <c r="B5448" s="395" t="s">
        <v>552</v>
      </c>
      <c r="C5448" s="146">
        <v>49</v>
      </c>
      <c r="D5448" s="147">
        <v>6</v>
      </c>
      <c r="E5448" s="147">
        <v>15</v>
      </c>
      <c r="F5448" s="147">
        <v>16</v>
      </c>
      <c r="G5448" s="147">
        <v>4</v>
      </c>
      <c r="H5448" s="147">
        <v>3</v>
      </c>
      <c r="I5448" s="148">
        <v>5</v>
      </c>
    </row>
    <row r="5449" spans="1:9" s="135" customFormat="1" ht="12" customHeight="1" x14ac:dyDescent="0.15">
      <c r="A5449" s="488"/>
      <c r="B5449" s="480"/>
      <c r="C5449" s="132">
        <v>100</v>
      </c>
      <c r="D5449" s="133">
        <v>12.2</v>
      </c>
      <c r="E5449" s="133">
        <v>30.6</v>
      </c>
      <c r="F5449" s="133">
        <v>32.700000000000003</v>
      </c>
      <c r="G5449" s="133">
        <v>8.1999999999999993</v>
      </c>
      <c r="H5449" s="133">
        <v>6.1</v>
      </c>
      <c r="I5449" s="134">
        <v>10.199999999999999</v>
      </c>
    </row>
    <row r="5450" spans="1:9" s="145" customFormat="1" ht="12" customHeight="1" x14ac:dyDescent="0.15">
      <c r="A5450" s="488"/>
      <c r="B5450" s="395" t="s">
        <v>553</v>
      </c>
      <c r="C5450" s="146">
        <v>220</v>
      </c>
      <c r="D5450" s="147">
        <v>14</v>
      </c>
      <c r="E5450" s="147">
        <v>43</v>
      </c>
      <c r="F5450" s="147">
        <v>98</v>
      </c>
      <c r="G5450" s="147">
        <v>38</v>
      </c>
      <c r="H5450" s="147">
        <v>12</v>
      </c>
      <c r="I5450" s="148">
        <v>15</v>
      </c>
    </row>
    <row r="5451" spans="1:9" s="135" customFormat="1" ht="12" customHeight="1" x14ac:dyDescent="0.15">
      <c r="A5451" s="488"/>
      <c r="B5451" s="480"/>
      <c r="C5451" s="132">
        <v>100</v>
      </c>
      <c r="D5451" s="133">
        <v>6.4</v>
      </c>
      <c r="E5451" s="133">
        <v>19.5</v>
      </c>
      <c r="F5451" s="133">
        <v>44.5</v>
      </c>
      <c r="G5451" s="133">
        <v>17.3</v>
      </c>
      <c r="H5451" s="133">
        <v>5.5</v>
      </c>
      <c r="I5451" s="134">
        <v>6.8</v>
      </c>
    </row>
    <row r="5452" spans="1:9" s="135" customFormat="1" ht="12" customHeight="1" x14ac:dyDescent="0.15">
      <c r="A5452" s="488"/>
      <c r="B5452" s="453" t="s">
        <v>17</v>
      </c>
      <c r="C5452" s="288">
        <v>16</v>
      </c>
      <c r="D5452" s="289">
        <v>1</v>
      </c>
      <c r="E5452" s="289">
        <v>3</v>
      </c>
      <c r="F5452" s="289">
        <v>10</v>
      </c>
      <c r="G5452" s="289">
        <v>1</v>
      </c>
      <c r="H5452" s="289">
        <v>1</v>
      </c>
      <c r="I5452" s="291">
        <v>0</v>
      </c>
    </row>
    <row r="5453" spans="1:9" s="135" customFormat="1" ht="12" customHeight="1" x14ac:dyDescent="0.15">
      <c r="A5453" s="488"/>
      <c r="B5453" s="468"/>
      <c r="C5453" s="292">
        <v>100</v>
      </c>
      <c r="D5453" s="293">
        <v>6.3</v>
      </c>
      <c r="E5453" s="293">
        <v>18.8</v>
      </c>
      <c r="F5453" s="293">
        <v>62.5</v>
      </c>
      <c r="G5453" s="293">
        <v>6.3</v>
      </c>
      <c r="H5453" s="293">
        <v>6.3</v>
      </c>
      <c r="I5453" s="295">
        <v>0</v>
      </c>
    </row>
    <row r="5454" spans="1:9" s="145" customFormat="1" ht="12" customHeight="1" x14ac:dyDescent="0.15">
      <c r="A5454" s="488"/>
      <c r="B5454" s="395" t="s">
        <v>9</v>
      </c>
      <c r="C5454" s="146">
        <v>137</v>
      </c>
      <c r="D5454" s="147">
        <v>8</v>
      </c>
      <c r="E5454" s="147">
        <v>36</v>
      </c>
      <c r="F5454" s="147">
        <v>58</v>
      </c>
      <c r="G5454" s="147">
        <v>15</v>
      </c>
      <c r="H5454" s="147">
        <v>7</v>
      </c>
      <c r="I5454" s="148">
        <v>13</v>
      </c>
    </row>
    <row r="5455" spans="1:9" s="135" customFormat="1" ht="12" customHeight="1" x14ac:dyDescent="0.15">
      <c r="A5455" s="489"/>
      <c r="B5455" s="481"/>
      <c r="C5455" s="136">
        <v>100</v>
      </c>
      <c r="D5455" s="137">
        <v>5.8</v>
      </c>
      <c r="E5455" s="137">
        <v>26.3</v>
      </c>
      <c r="F5455" s="137">
        <v>42.3</v>
      </c>
      <c r="G5455" s="137">
        <v>10.9</v>
      </c>
      <c r="H5455" s="137">
        <v>5.0999999999999996</v>
      </c>
      <c r="I5455" s="138">
        <v>9.5</v>
      </c>
    </row>
    <row r="5456" spans="1:9" s="145" customFormat="1" ht="12" customHeight="1" x14ac:dyDescent="0.15">
      <c r="A5456" s="401" t="s">
        <v>554</v>
      </c>
      <c r="B5456" s="395" t="s">
        <v>356</v>
      </c>
      <c r="C5456" s="146">
        <v>253</v>
      </c>
      <c r="D5456" s="147">
        <v>31</v>
      </c>
      <c r="E5456" s="147">
        <v>76</v>
      </c>
      <c r="F5456" s="147">
        <v>85</v>
      </c>
      <c r="G5456" s="147">
        <v>36</v>
      </c>
      <c r="H5456" s="147">
        <v>13</v>
      </c>
      <c r="I5456" s="148">
        <v>12</v>
      </c>
    </row>
    <row r="5457" spans="1:9" s="135" customFormat="1" ht="12" customHeight="1" x14ac:dyDescent="0.15">
      <c r="A5457" s="401"/>
      <c r="B5457" s="480"/>
      <c r="C5457" s="132">
        <v>100</v>
      </c>
      <c r="D5457" s="133">
        <v>12.3</v>
      </c>
      <c r="E5457" s="133">
        <v>30</v>
      </c>
      <c r="F5457" s="133">
        <v>33.6</v>
      </c>
      <c r="G5457" s="133">
        <v>14.2</v>
      </c>
      <c r="H5457" s="133">
        <v>5.0999999999999996</v>
      </c>
      <c r="I5457" s="134">
        <v>4.7</v>
      </c>
    </row>
    <row r="5458" spans="1:9" s="145" customFormat="1" ht="12" customHeight="1" x14ac:dyDescent="0.15">
      <c r="A5458" s="401"/>
      <c r="B5458" s="395" t="s">
        <v>357</v>
      </c>
      <c r="C5458" s="146">
        <v>45</v>
      </c>
      <c r="D5458" s="147">
        <v>8</v>
      </c>
      <c r="E5458" s="147">
        <v>13</v>
      </c>
      <c r="F5458" s="147">
        <v>15</v>
      </c>
      <c r="G5458" s="147">
        <v>6</v>
      </c>
      <c r="H5458" s="147">
        <v>1</v>
      </c>
      <c r="I5458" s="148">
        <v>2</v>
      </c>
    </row>
    <row r="5459" spans="1:9" s="135" customFormat="1" ht="12" customHeight="1" x14ac:dyDescent="0.15">
      <c r="A5459" s="401"/>
      <c r="B5459" s="480"/>
      <c r="C5459" s="132">
        <v>100</v>
      </c>
      <c r="D5459" s="133">
        <v>17.8</v>
      </c>
      <c r="E5459" s="133">
        <v>28.9</v>
      </c>
      <c r="F5459" s="133">
        <v>33.299999999999997</v>
      </c>
      <c r="G5459" s="133">
        <v>13.3</v>
      </c>
      <c r="H5459" s="133">
        <v>2.2000000000000002</v>
      </c>
      <c r="I5459" s="134">
        <v>4.4000000000000004</v>
      </c>
    </row>
    <row r="5460" spans="1:9" s="145" customFormat="1" ht="12" customHeight="1" x14ac:dyDescent="0.15">
      <c r="A5460" s="401"/>
      <c r="B5460" s="395" t="s">
        <v>53</v>
      </c>
      <c r="C5460" s="146">
        <v>70</v>
      </c>
      <c r="D5460" s="147">
        <v>9</v>
      </c>
      <c r="E5460" s="147">
        <v>24</v>
      </c>
      <c r="F5460" s="147">
        <v>28</v>
      </c>
      <c r="G5460" s="147">
        <v>4</v>
      </c>
      <c r="H5460" s="147">
        <v>1</v>
      </c>
      <c r="I5460" s="148">
        <v>4</v>
      </c>
    </row>
    <row r="5461" spans="1:9" s="135" customFormat="1" ht="12" customHeight="1" x14ac:dyDescent="0.15">
      <c r="A5461" s="401"/>
      <c r="B5461" s="480"/>
      <c r="C5461" s="132">
        <v>100</v>
      </c>
      <c r="D5461" s="133">
        <v>12.9</v>
      </c>
      <c r="E5461" s="133">
        <v>34.299999999999997</v>
      </c>
      <c r="F5461" s="133">
        <v>40</v>
      </c>
      <c r="G5461" s="133">
        <v>5.7</v>
      </c>
      <c r="H5461" s="133">
        <v>1.4</v>
      </c>
      <c r="I5461" s="134">
        <v>5.7</v>
      </c>
    </row>
    <row r="5462" spans="1:9" s="145" customFormat="1" ht="12" customHeight="1" x14ac:dyDescent="0.15">
      <c r="A5462" s="401"/>
      <c r="B5462" s="395" t="s">
        <v>358</v>
      </c>
      <c r="C5462" s="146">
        <v>114</v>
      </c>
      <c r="D5462" s="147">
        <v>9</v>
      </c>
      <c r="E5462" s="147">
        <v>35</v>
      </c>
      <c r="F5462" s="147">
        <v>51</v>
      </c>
      <c r="G5462" s="147">
        <v>13</v>
      </c>
      <c r="H5462" s="147">
        <v>2</v>
      </c>
      <c r="I5462" s="148">
        <v>4</v>
      </c>
    </row>
    <row r="5463" spans="1:9" s="135" customFormat="1" ht="12" customHeight="1" x14ac:dyDescent="0.15">
      <c r="A5463" s="401"/>
      <c r="B5463" s="480"/>
      <c r="C5463" s="132">
        <v>100</v>
      </c>
      <c r="D5463" s="133">
        <v>7.9</v>
      </c>
      <c r="E5463" s="133">
        <v>30.7</v>
      </c>
      <c r="F5463" s="133">
        <v>44.7</v>
      </c>
      <c r="G5463" s="133">
        <v>11.4</v>
      </c>
      <c r="H5463" s="133">
        <v>1.8</v>
      </c>
      <c r="I5463" s="134">
        <v>3.5</v>
      </c>
    </row>
    <row r="5464" spans="1:9" s="145" customFormat="1" ht="12" customHeight="1" x14ac:dyDescent="0.15">
      <c r="A5464" s="401"/>
      <c r="B5464" s="395" t="s">
        <v>359</v>
      </c>
      <c r="C5464" s="146">
        <v>82</v>
      </c>
      <c r="D5464" s="147">
        <v>7</v>
      </c>
      <c r="E5464" s="147">
        <v>12</v>
      </c>
      <c r="F5464" s="147">
        <v>39</v>
      </c>
      <c r="G5464" s="147">
        <v>15</v>
      </c>
      <c r="H5464" s="147">
        <v>2</v>
      </c>
      <c r="I5464" s="148">
        <v>7</v>
      </c>
    </row>
    <row r="5465" spans="1:9" s="135" customFormat="1" ht="12" customHeight="1" x14ac:dyDescent="0.15">
      <c r="A5465" s="401"/>
      <c r="B5465" s="480"/>
      <c r="C5465" s="132">
        <v>100</v>
      </c>
      <c r="D5465" s="133">
        <v>8.5</v>
      </c>
      <c r="E5465" s="133">
        <v>14.6</v>
      </c>
      <c r="F5465" s="133">
        <v>47.6</v>
      </c>
      <c r="G5465" s="133">
        <v>18.3</v>
      </c>
      <c r="H5465" s="133">
        <v>2.4</v>
      </c>
      <c r="I5465" s="134">
        <v>8.5</v>
      </c>
    </row>
    <row r="5466" spans="1:9" s="145" customFormat="1" ht="12" customHeight="1" x14ac:dyDescent="0.15">
      <c r="A5466" s="401"/>
      <c r="B5466" s="395" t="s">
        <v>54</v>
      </c>
      <c r="C5466" s="146">
        <v>52</v>
      </c>
      <c r="D5466" s="147">
        <v>3</v>
      </c>
      <c r="E5466" s="147">
        <v>16</v>
      </c>
      <c r="F5466" s="147">
        <v>25</v>
      </c>
      <c r="G5466" s="147">
        <v>3</v>
      </c>
      <c r="H5466" s="147">
        <v>4</v>
      </c>
      <c r="I5466" s="148">
        <v>1</v>
      </c>
    </row>
    <row r="5467" spans="1:9" s="135" customFormat="1" ht="12" customHeight="1" x14ac:dyDescent="0.15">
      <c r="A5467" s="401"/>
      <c r="B5467" s="480"/>
      <c r="C5467" s="132">
        <v>100</v>
      </c>
      <c r="D5467" s="133">
        <v>5.8</v>
      </c>
      <c r="E5467" s="133">
        <v>30.8</v>
      </c>
      <c r="F5467" s="133">
        <v>48.1</v>
      </c>
      <c r="G5467" s="133">
        <v>5.8</v>
      </c>
      <c r="H5467" s="133">
        <v>7.7</v>
      </c>
      <c r="I5467" s="134">
        <v>1.9</v>
      </c>
    </row>
    <row r="5468" spans="1:9" s="145" customFormat="1" ht="12" customHeight="1" x14ac:dyDescent="0.15">
      <c r="A5468" s="401"/>
      <c r="B5468" s="395" t="s">
        <v>55</v>
      </c>
      <c r="C5468" s="146">
        <v>182</v>
      </c>
      <c r="D5468" s="147">
        <v>21</v>
      </c>
      <c r="E5468" s="147">
        <v>52</v>
      </c>
      <c r="F5468" s="147">
        <v>63</v>
      </c>
      <c r="G5468" s="147">
        <v>24</v>
      </c>
      <c r="H5468" s="147">
        <v>9</v>
      </c>
      <c r="I5468" s="148">
        <v>13</v>
      </c>
    </row>
    <row r="5469" spans="1:9" s="135" customFormat="1" ht="12" customHeight="1" x14ac:dyDescent="0.15">
      <c r="A5469" s="401"/>
      <c r="B5469" s="480"/>
      <c r="C5469" s="132">
        <v>100</v>
      </c>
      <c r="D5469" s="133">
        <v>11.5</v>
      </c>
      <c r="E5469" s="133">
        <v>28.6</v>
      </c>
      <c r="F5469" s="133">
        <v>34.6</v>
      </c>
      <c r="G5469" s="133">
        <v>13.2</v>
      </c>
      <c r="H5469" s="133">
        <v>4.9000000000000004</v>
      </c>
      <c r="I5469" s="134">
        <v>7.1</v>
      </c>
    </row>
    <row r="5470" spans="1:9" s="145" customFormat="1" ht="12" customHeight="1" x14ac:dyDescent="0.15">
      <c r="A5470" s="401"/>
      <c r="B5470" s="395" t="s">
        <v>56</v>
      </c>
      <c r="C5470" s="146">
        <v>81</v>
      </c>
      <c r="D5470" s="147">
        <v>3</v>
      </c>
      <c r="E5470" s="147">
        <v>21</v>
      </c>
      <c r="F5470" s="147">
        <v>37</v>
      </c>
      <c r="G5470" s="147">
        <v>14</v>
      </c>
      <c r="H5470" s="147">
        <v>4</v>
      </c>
      <c r="I5470" s="148">
        <v>2</v>
      </c>
    </row>
    <row r="5471" spans="1:9" s="135" customFormat="1" ht="12" customHeight="1" x14ac:dyDescent="0.15">
      <c r="A5471" s="401"/>
      <c r="B5471" s="480"/>
      <c r="C5471" s="132">
        <v>100</v>
      </c>
      <c r="D5471" s="133">
        <v>3.7</v>
      </c>
      <c r="E5471" s="133">
        <v>25.9</v>
      </c>
      <c r="F5471" s="133">
        <v>45.7</v>
      </c>
      <c r="G5471" s="133">
        <v>17.3</v>
      </c>
      <c r="H5471" s="133">
        <v>4.9000000000000004</v>
      </c>
      <c r="I5471" s="134">
        <v>2.5</v>
      </c>
    </row>
    <row r="5472" spans="1:9" s="145" customFormat="1" ht="12" customHeight="1" x14ac:dyDescent="0.15">
      <c r="A5472" s="401"/>
      <c r="B5472" s="395" t="s">
        <v>57</v>
      </c>
      <c r="C5472" s="146">
        <v>65</v>
      </c>
      <c r="D5472" s="147">
        <v>3</v>
      </c>
      <c r="E5472" s="147">
        <v>19</v>
      </c>
      <c r="F5472" s="147">
        <v>32</v>
      </c>
      <c r="G5472" s="147">
        <v>6</v>
      </c>
      <c r="H5472" s="147">
        <v>3</v>
      </c>
      <c r="I5472" s="148">
        <v>2</v>
      </c>
    </row>
    <row r="5473" spans="1:9" s="135" customFormat="1" ht="12" customHeight="1" x14ac:dyDescent="0.15">
      <c r="A5473" s="401"/>
      <c r="B5473" s="480"/>
      <c r="C5473" s="132">
        <v>100</v>
      </c>
      <c r="D5473" s="133">
        <v>4.5999999999999996</v>
      </c>
      <c r="E5473" s="133">
        <v>29.2</v>
      </c>
      <c r="F5473" s="133">
        <v>49.2</v>
      </c>
      <c r="G5473" s="133">
        <v>9.1999999999999993</v>
      </c>
      <c r="H5473" s="133">
        <v>4.5999999999999996</v>
      </c>
      <c r="I5473" s="134">
        <v>3.1</v>
      </c>
    </row>
    <row r="5474" spans="1:9" s="145" customFormat="1" ht="12" customHeight="1" x14ac:dyDescent="0.15">
      <c r="A5474" s="401"/>
      <c r="B5474" s="395" t="s">
        <v>58</v>
      </c>
      <c r="C5474" s="146">
        <v>29</v>
      </c>
      <c r="D5474" s="147">
        <v>5</v>
      </c>
      <c r="E5474" s="147">
        <v>10</v>
      </c>
      <c r="F5474" s="147">
        <v>10</v>
      </c>
      <c r="G5474" s="147">
        <v>0</v>
      </c>
      <c r="H5474" s="147">
        <v>2</v>
      </c>
      <c r="I5474" s="148">
        <v>2</v>
      </c>
    </row>
    <row r="5475" spans="1:9" s="135" customFormat="1" ht="12" customHeight="1" x14ac:dyDescent="0.15">
      <c r="A5475" s="401"/>
      <c r="B5475" s="480"/>
      <c r="C5475" s="132">
        <v>100</v>
      </c>
      <c r="D5475" s="133">
        <v>17.2</v>
      </c>
      <c r="E5475" s="133">
        <v>34.5</v>
      </c>
      <c r="F5475" s="133">
        <v>34.5</v>
      </c>
      <c r="G5475" s="133">
        <v>0</v>
      </c>
      <c r="H5475" s="133">
        <v>6.9</v>
      </c>
      <c r="I5475" s="134">
        <v>6.9</v>
      </c>
    </row>
    <row r="5476" spans="1:9" s="145" customFormat="1" ht="12" customHeight="1" x14ac:dyDescent="0.15">
      <c r="A5476" s="401"/>
      <c r="B5476" s="395" t="s">
        <v>59</v>
      </c>
      <c r="C5476" s="146">
        <v>8</v>
      </c>
      <c r="D5476" s="147">
        <v>0</v>
      </c>
      <c r="E5476" s="147">
        <v>2</v>
      </c>
      <c r="F5476" s="147">
        <v>2</v>
      </c>
      <c r="G5476" s="147">
        <v>3</v>
      </c>
      <c r="H5476" s="147">
        <v>1</v>
      </c>
      <c r="I5476" s="148">
        <v>0</v>
      </c>
    </row>
    <row r="5477" spans="1:9" s="135" customFormat="1" ht="12" customHeight="1" x14ac:dyDescent="0.15">
      <c r="A5477" s="401"/>
      <c r="B5477" s="480"/>
      <c r="C5477" s="132">
        <v>100</v>
      </c>
      <c r="D5477" s="133">
        <v>0</v>
      </c>
      <c r="E5477" s="133">
        <v>25</v>
      </c>
      <c r="F5477" s="133">
        <v>25</v>
      </c>
      <c r="G5477" s="133">
        <v>37.5</v>
      </c>
      <c r="H5477" s="133">
        <v>12.5</v>
      </c>
      <c r="I5477" s="134">
        <v>0</v>
      </c>
    </row>
    <row r="5478" spans="1:9" s="145" customFormat="1" ht="12" customHeight="1" x14ac:dyDescent="0.15">
      <c r="A5478" s="401"/>
      <c r="B5478" s="395" t="s">
        <v>60</v>
      </c>
      <c r="C5478" s="146">
        <v>12</v>
      </c>
      <c r="D5478" s="147">
        <v>1</v>
      </c>
      <c r="E5478" s="147">
        <v>3</v>
      </c>
      <c r="F5478" s="147">
        <v>4</v>
      </c>
      <c r="G5478" s="147">
        <v>1</v>
      </c>
      <c r="H5478" s="147">
        <v>0</v>
      </c>
      <c r="I5478" s="148">
        <v>3</v>
      </c>
    </row>
    <row r="5479" spans="1:9" s="135" customFormat="1" ht="12" customHeight="1" x14ac:dyDescent="0.15">
      <c r="A5479" s="401"/>
      <c r="B5479" s="480"/>
      <c r="C5479" s="132">
        <v>100</v>
      </c>
      <c r="D5479" s="133">
        <v>8.3000000000000007</v>
      </c>
      <c r="E5479" s="133">
        <v>25</v>
      </c>
      <c r="F5479" s="133">
        <v>33.299999999999997</v>
      </c>
      <c r="G5479" s="133">
        <v>8.3000000000000007</v>
      </c>
      <c r="H5479" s="133">
        <v>0</v>
      </c>
      <c r="I5479" s="134">
        <v>25</v>
      </c>
    </row>
    <row r="5480" spans="1:9" s="145" customFormat="1" ht="12" customHeight="1" x14ac:dyDescent="0.15">
      <c r="A5480" s="401"/>
      <c r="B5480" s="395" t="s">
        <v>61</v>
      </c>
      <c r="C5480" s="146">
        <v>120</v>
      </c>
      <c r="D5480" s="147">
        <v>6</v>
      </c>
      <c r="E5480" s="147">
        <v>29</v>
      </c>
      <c r="F5480" s="147">
        <v>47</v>
      </c>
      <c r="G5480" s="147">
        <v>23</v>
      </c>
      <c r="H5480" s="147">
        <v>8</v>
      </c>
      <c r="I5480" s="148">
        <v>7</v>
      </c>
    </row>
    <row r="5481" spans="1:9" s="135" customFormat="1" ht="12" customHeight="1" x14ac:dyDescent="0.15">
      <c r="A5481" s="401"/>
      <c r="B5481" s="480"/>
      <c r="C5481" s="132">
        <v>100</v>
      </c>
      <c r="D5481" s="133">
        <v>5</v>
      </c>
      <c r="E5481" s="133">
        <v>24.2</v>
      </c>
      <c r="F5481" s="133">
        <v>39.200000000000003</v>
      </c>
      <c r="G5481" s="133">
        <v>19.2</v>
      </c>
      <c r="H5481" s="133">
        <v>6.7</v>
      </c>
      <c r="I5481" s="134">
        <v>5.8</v>
      </c>
    </row>
    <row r="5482" spans="1:9" s="145" customFormat="1" ht="12" customHeight="1" x14ac:dyDescent="0.15">
      <c r="A5482" s="401"/>
      <c r="B5482" s="395" t="s">
        <v>360</v>
      </c>
      <c r="C5482" s="146">
        <v>18</v>
      </c>
      <c r="D5482" s="147">
        <v>1</v>
      </c>
      <c r="E5482" s="147">
        <v>2</v>
      </c>
      <c r="F5482" s="147">
        <v>12</v>
      </c>
      <c r="G5482" s="147">
        <v>0</v>
      </c>
      <c r="H5482" s="147">
        <v>2</v>
      </c>
      <c r="I5482" s="148">
        <v>1</v>
      </c>
    </row>
    <row r="5483" spans="1:9" s="135" customFormat="1" ht="12" customHeight="1" x14ac:dyDescent="0.15">
      <c r="A5483" s="401"/>
      <c r="B5483" s="480"/>
      <c r="C5483" s="132">
        <v>100</v>
      </c>
      <c r="D5483" s="133">
        <v>5.6</v>
      </c>
      <c r="E5483" s="133">
        <v>11.1</v>
      </c>
      <c r="F5483" s="133">
        <v>66.7</v>
      </c>
      <c r="G5483" s="133">
        <v>0</v>
      </c>
      <c r="H5483" s="133">
        <v>11.1</v>
      </c>
      <c r="I5483" s="134">
        <v>5.6</v>
      </c>
    </row>
    <row r="5484" spans="1:9" s="135" customFormat="1" ht="12" customHeight="1" x14ac:dyDescent="0.15">
      <c r="A5484" s="401"/>
      <c r="B5484" s="453" t="s">
        <v>17</v>
      </c>
      <c r="C5484" s="288">
        <v>16</v>
      </c>
      <c r="D5484" s="289">
        <v>1</v>
      </c>
      <c r="E5484" s="289">
        <v>3</v>
      </c>
      <c r="F5484" s="289">
        <v>10</v>
      </c>
      <c r="G5484" s="289">
        <v>1</v>
      </c>
      <c r="H5484" s="289">
        <v>1</v>
      </c>
      <c r="I5484" s="291">
        <v>0</v>
      </c>
    </row>
    <row r="5485" spans="1:9" s="135" customFormat="1" ht="12" customHeight="1" x14ac:dyDescent="0.15">
      <c r="A5485" s="401"/>
      <c r="B5485" s="468"/>
      <c r="C5485" s="292">
        <v>100</v>
      </c>
      <c r="D5485" s="293">
        <v>6.3</v>
      </c>
      <c r="E5485" s="293">
        <v>18.8</v>
      </c>
      <c r="F5485" s="293">
        <v>62.5</v>
      </c>
      <c r="G5485" s="293">
        <v>6.3</v>
      </c>
      <c r="H5485" s="293">
        <v>6.3</v>
      </c>
      <c r="I5485" s="295">
        <v>0</v>
      </c>
    </row>
    <row r="5486" spans="1:9" s="145" customFormat="1" ht="12" customHeight="1" x14ac:dyDescent="0.15">
      <c r="A5486" s="401"/>
      <c r="B5486" s="395" t="s">
        <v>9</v>
      </c>
      <c r="C5486" s="146">
        <v>137</v>
      </c>
      <c r="D5486" s="147">
        <v>8</v>
      </c>
      <c r="E5486" s="147">
        <v>36</v>
      </c>
      <c r="F5486" s="147">
        <v>58</v>
      </c>
      <c r="G5486" s="147">
        <v>15</v>
      </c>
      <c r="H5486" s="147">
        <v>7</v>
      </c>
      <c r="I5486" s="148">
        <v>13</v>
      </c>
    </row>
    <row r="5487" spans="1:9" s="135" customFormat="1" ht="12" customHeight="1" x14ac:dyDescent="0.15">
      <c r="A5487" s="402"/>
      <c r="B5487" s="481"/>
      <c r="C5487" s="136">
        <v>100</v>
      </c>
      <c r="D5487" s="137">
        <v>5.8</v>
      </c>
      <c r="E5487" s="137">
        <v>26.3</v>
      </c>
      <c r="F5487" s="137">
        <v>42.3</v>
      </c>
      <c r="G5487" s="137">
        <v>10.9</v>
      </c>
      <c r="H5487" s="137">
        <v>5.0999999999999996</v>
      </c>
      <c r="I5487" s="138">
        <v>9.5</v>
      </c>
    </row>
    <row r="5488" spans="1:9" ht="12" customHeight="1" x14ac:dyDescent="0.15">
      <c r="A5488" s="90" t="s">
        <v>528</v>
      </c>
    </row>
    <row r="5489" spans="1:11" s="217" customFormat="1" ht="24" customHeight="1" x14ac:dyDescent="0.15">
      <c r="A5489" s="449" t="s">
        <v>702</v>
      </c>
      <c r="B5489" s="449"/>
      <c r="C5489" s="449"/>
      <c r="D5489" s="449"/>
      <c r="E5489" s="449"/>
      <c r="F5489" s="449"/>
      <c r="G5489" s="449"/>
      <c r="H5489" s="449"/>
      <c r="I5489" s="449"/>
      <c r="J5489" s="449"/>
      <c r="K5489" s="449"/>
    </row>
    <row r="5490" spans="1:11" s="217" customFormat="1" ht="24" customHeight="1" x14ac:dyDescent="0.15">
      <c r="A5490" s="403"/>
      <c r="B5490" s="404"/>
      <c r="C5490" s="435" t="s">
        <v>700</v>
      </c>
      <c r="D5490" s="436"/>
      <c r="E5490" s="436"/>
      <c r="F5490" s="436"/>
      <c r="G5490" s="436"/>
      <c r="H5490" s="436"/>
      <c r="I5490" s="404"/>
    </row>
    <row r="5491" spans="1:11" s="217" customFormat="1" ht="24" customHeight="1" x14ac:dyDescent="0.15">
      <c r="A5491" s="405"/>
      <c r="B5491" s="406"/>
      <c r="C5491" s="93" t="s">
        <v>520</v>
      </c>
      <c r="D5491" s="94" t="s">
        <v>128</v>
      </c>
      <c r="E5491" s="94" t="s">
        <v>129</v>
      </c>
      <c r="F5491" s="94" t="s">
        <v>64</v>
      </c>
      <c r="G5491" s="94" t="s">
        <v>130</v>
      </c>
      <c r="H5491" s="94" t="s">
        <v>131</v>
      </c>
      <c r="I5491" s="95" t="s">
        <v>9</v>
      </c>
    </row>
    <row r="5492" spans="1:11" s="145" customFormat="1" ht="12" customHeight="1" x14ac:dyDescent="0.15">
      <c r="A5492" s="416" t="s">
        <v>521</v>
      </c>
      <c r="B5492" s="417"/>
      <c r="C5492" s="142">
        <v>1284</v>
      </c>
      <c r="D5492" s="143">
        <v>68</v>
      </c>
      <c r="E5492" s="143">
        <v>229</v>
      </c>
      <c r="F5492" s="143">
        <v>693</v>
      </c>
      <c r="G5492" s="143">
        <v>149</v>
      </c>
      <c r="H5492" s="143">
        <v>55</v>
      </c>
      <c r="I5492" s="144">
        <v>90</v>
      </c>
    </row>
    <row r="5493" spans="1:11" s="135" customFormat="1" ht="12" customHeight="1" x14ac:dyDescent="0.15">
      <c r="A5493" s="505"/>
      <c r="B5493" s="506"/>
      <c r="C5493" s="132">
        <v>100</v>
      </c>
      <c r="D5493" s="133">
        <v>5.3</v>
      </c>
      <c r="E5493" s="133">
        <v>17.8</v>
      </c>
      <c r="F5493" s="133">
        <v>54</v>
      </c>
      <c r="G5493" s="133">
        <v>11.6</v>
      </c>
      <c r="H5493" s="133">
        <v>4.3</v>
      </c>
      <c r="I5493" s="134">
        <v>7</v>
      </c>
    </row>
    <row r="5494" spans="1:11" s="145" customFormat="1" ht="12" customHeight="1" x14ac:dyDescent="0.15">
      <c r="A5494" s="487" t="s">
        <v>549</v>
      </c>
      <c r="B5494" s="395" t="s">
        <v>550</v>
      </c>
      <c r="C5494" s="146">
        <v>437</v>
      </c>
      <c r="D5494" s="147">
        <v>27</v>
      </c>
      <c r="E5494" s="147">
        <v>83</v>
      </c>
      <c r="F5494" s="147">
        <v>231</v>
      </c>
      <c r="G5494" s="147">
        <v>46</v>
      </c>
      <c r="H5494" s="147">
        <v>25</v>
      </c>
      <c r="I5494" s="148">
        <v>25</v>
      </c>
    </row>
    <row r="5495" spans="1:11" s="135" customFormat="1" ht="12" customHeight="1" x14ac:dyDescent="0.15">
      <c r="A5495" s="488"/>
      <c r="B5495" s="480"/>
      <c r="C5495" s="132">
        <v>100</v>
      </c>
      <c r="D5495" s="133">
        <v>6.2</v>
      </c>
      <c r="E5495" s="133">
        <v>19</v>
      </c>
      <c r="F5495" s="133">
        <v>52.9</v>
      </c>
      <c r="G5495" s="133">
        <v>10.5</v>
      </c>
      <c r="H5495" s="133">
        <v>5.7</v>
      </c>
      <c r="I5495" s="134">
        <v>5.7</v>
      </c>
    </row>
    <row r="5496" spans="1:11" s="145" customFormat="1" ht="12" customHeight="1" x14ac:dyDescent="0.15">
      <c r="A5496" s="488"/>
      <c r="B5496" s="395" t="s">
        <v>551</v>
      </c>
      <c r="C5496" s="146">
        <v>425</v>
      </c>
      <c r="D5496" s="147">
        <v>27</v>
      </c>
      <c r="E5496" s="147">
        <v>84</v>
      </c>
      <c r="F5496" s="147">
        <v>225</v>
      </c>
      <c r="G5496" s="147">
        <v>49</v>
      </c>
      <c r="H5496" s="147">
        <v>13</v>
      </c>
      <c r="I5496" s="148">
        <v>27</v>
      </c>
    </row>
    <row r="5497" spans="1:11" s="135" customFormat="1" ht="12" customHeight="1" x14ac:dyDescent="0.15">
      <c r="A5497" s="488"/>
      <c r="B5497" s="480"/>
      <c r="C5497" s="132">
        <v>100</v>
      </c>
      <c r="D5497" s="133">
        <v>6.4</v>
      </c>
      <c r="E5497" s="133">
        <v>19.8</v>
      </c>
      <c r="F5497" s="133">
        <v>52.9</v>
      </c>
      <c r="G5497" s="133">
        <v>11.5</v>
      </c>
      <c r="H5497" s="133">
        <v>3.1</v>
      </c>
      <c r="I5497" s="134">
        <v>6.4</v>
      </c>
    </row>
    <row r="5498" spans="1:11" s="145" customFormat="1" ht="12" customHeight="1" x14ac:dyDescent="0.15">
      <c r="A5498" s="488"/>
      <c r="B5498" s="395" t="s">
        <v>552</v>
      </c>
      <c r="C5498" s="146">
        <v>49</v>
      </c>
      <c r="D5498" s="147">
        <v>8</v>
      </c>
      <c r="E5498" s="147">
        <v>9</v>
      </c>
      <c r="F5498" s="147">
        <v>24</v>
      </c>
      <c r="G5498" s="147">
        <v>2</v>
      </c>
      <c r="H5498" s="147">
        <v>2</v>
      </c>
      <c r="I5498" s="148">
        <v>4</v>
      </c>
    </row>
    <row r="5499" spans="1:11" s="135" customFormat="1" ht="12" customHeight="1" x14ac:dyDescent="0.15">
      <c r="A5499" s="488"/>
      <c r="B5499" s="480"/>
      <c r="C5499" s="132">
        <v>100</v>
      </c>
      <c r="D5499" s="133">
        <v>16.3</v>
      </c>
      <c r="E5499" s="133">
        <v>18.399999999999999</v>
      </c>
      <c r="F5499" s="133">
        <v>49</v>
      </c>
      <c r="G5499" s="133">
        <v>4.0999999999999996</v>
      </c>
      <c r="H5499" s="133">
        <v>4.0999999999999996</v>
      </c>
      <c r="I5499" s="134">
        <v>8.1999999999999993</v>
      </c>
    </row>
    <row r="5500" spans="1:11" s="145" customFormat="1" ht="12" customHeight="1" x14ac:dyDescent="0.15">
      <c r="A5500" s="488"/>
      <c r="B5500" s="395" t="s">
        <v>553</v>
      </c>
      <c r="C5500" s="146">
        <v>220</v>
      </c>
      <c r="D5500" s="147">
        <v>3</v>
      </c>
      <c r="E5500" s="147">
        <v>26</v>
      </c>
      <c r="F5500" s="147">
        <v>129</v>
      </c>
      <c r="G5500" s="147">
        <v>33</v>
      </c>
      <c r="H5500" s="147">
        <v>9</v>
      </c>
      <c r="I5500" s="148">
        <v>20</v>
      </c>
    </row>
    <row r="5501" spans="1:11" s="135" customFormat="1" ht="12" customHeight="1" x14ac:dyDescent="0.15">
      <c r="A5501" s="488"/>
      <c r="B5501" s="480"/>
      <c r="C5501" s="132">
        <v>100</v>
      </c>
      <c r="D5501" s="133">
        <v>1.4</v>
      </c>
      <c r="E5501" s="133">
        <v>11.8</v>
      </c>
      <c r="F5501" s="133">
        <v>58.6</v>
      </c>
      <c r="G5501" s="133">
        <v>15</v>
      </c>
      <c r="H5501" s="133">
        <v>4.0999999999999996</v>
      </c>
      <c r="I5501" s="134">
        <v>9.1</v>
      </c>
    </row>
    <row r="5502" spans="1:11" s="135" customFormat="1" ht="12" customHeight="1" x14ac:dyDescent="0.15">
      <c r="A5502" s="488"/>
      <c r="B5502" s="453" t="s">
        <v>17</v>
      </c>
      <c r="C5502" s="288">
        <v>16</v>
      </c>
      <c r="D5502" s="289">
        <v>0</v>
      </c>
      <c r="E5502" s="289">
        <v>2</v>
      </c>
      <c r="F5502" s="289">
        <v>10</v>
      </c>
      <c r="G5502" s="289">
        <v>3</v>
      </c>
      <c r="H5502" s="289">
        <v>1</v>
      </c>
      <c r="I5502" s="291">
        <v>0</v>
      </c>
    </row>
    <row r="5503" spans="1:11" s="135" customFormat="1" ht="12" customHeight="1" x14ac:dyDescent="0.15">
      <c r="A5503" s="488"/>
      <c r="B5503" s="468"/>
      <c r="C5503" s="292">
        <v>100</v>
      </c>
      <c r="D5503" s="293">
        <v>0</v>
      </c>
      <c r="E5503" s="293">
        <v>12.5</v>
      </c>
      <c r="F5503" s="293">
        <v>62.5</v>
      </c>
      <c r="G5503" s="293">
        <v>18.8</v>
      </c>
      <c r="H5503" s="293">
        <v>6.3</v>
      </c>
      <c r="I5503" s="295">
        <v>0</v>
      </c>
    </row>
    <row r="5504" spans="1:11" s="145" customFormat="1" ht="12" customHeight="1" x14ac:dyDescent="0.15">
      <c r="A5504" s="488"/>
      <c r="B5504" s="395" t="s">
        <v>9</v>
      </c>
      <c r="C5504" s="146">
        <v>137</v>
      </c>
      <c r="D5504" s="147">
        <v>3</v>
      </c>
      <c r="E5504" s="147">
        <v>25</v>
      </c>
      <c r="F5504" s="147">
        <v>74</v>
      </c>
      <c r="G5504" s="147">
        <v>16</v>
      </c>
      <c r="H5504" s="147">
        <v>5</v>
      </c>
      <c r="I5504" s="148">
        <v>14</v>
      </c>
    </row>
    <row r="5505" spans="1:9" s="135" customFormat="1" ht="12" customHeight="1" x14ac:dyDescent="0.15">
      <c r="A5505" s="489"/>
      <c r="B5505" s="481"/>
      <c r="C5505" s="136">
        <v>100</v>
      </c>
      <c r="D5505" s="137">
        <v>2.2000000000000002</v>
      </c>
      <c r="E5505" s="137">
        <v>18.2</v>
      </c>
      <c r="F5505" s="137">
        <v>54</v>
      </c>
      <c r="G5505" s="137">
        <v>11.7</v>
      </c>
      <c r="H5505" s="137">
        <v>3.6</v>
      </c>
      <c r="I5505" s="138">
        <v>10.199999999999999</v>
      </c>
    </row>
    <row r="5506" spans="1:9" s="145" customFormat="1" ht="12" customHeight="1" x14ac:dyDescent="0.15">
      <c r="A5506" s="401" t="s">
        <v>554</v>
      </c>
      <c r="B5506" s="395" t="s">
        <v>356</v>
      </c>
      <c r="C5506" s="146">
        <v>253</v>
      </c>
      <c r="D5506" s="147">
        <v>17</v>
      </c>
      <c r="E5506" s="147">
        <v>44</v>
      </c>
      <c r="F5506" s="147">
        <v>138</v>
      </c>
      <c r="G5506" s="147">
        <v>25</v>
      </c>
      <c r="H5506" s="147">
        <v>13</v>
      </c>
      <c r="I5506" s="148">
        <v>16</v>
      </c>
    </row>
    <row r="5507" spans="1:9" s="135" customFormat="1" ht="12" customHeight="1" x14ac:dyDescent="0.15">
      <c r="A5507" s="401"/>
      <c r="B5507" s="480"/>
      <c r="C5507" s="132">
        <v>100</v>
      </c>
      <c r="D5507" s="133">
        <v>6.7</v>
      </c>
      <c r="E5507" s="133">
        <v>17.399999999999999</v>
      </c>
      <c r="F5507" s="133">
        <v>54.5</v>
      </c>
      <c r="G5507" s="133">
        <v>9.9</v>
      </c>
      <c r="H5507" s="133">
        <v>5.0999999999999996</v>
      </c>
      <c r="I5507" s="134">
        <v>6.3</v>
      </c>
    </row>
    <row r="5508" spans="1:9" s="145" customFormat="1" ht="12" customHeight="1" x14ac:dyDescent="0.15">
      <c r="A5508" s="401"/>
      <c r="B5508" s="395" t="s">
        <v>357</v>
      </c>
      <c r="C5508" s="146">
        <v>45</v>
      </c>
      <c r="D5508" s="147">
        <v>5</v>
      </c>
      <c r="E5508" s="147">
        <v>4</v>
      </c>
      <c r="F5508" s="147">
        <v>25</v>
      </c>
      <c r="G5508" s="147">
        <v>7</v>
      </c>
      <c r="H5508" s="147">
        <v>0</v>
      </c>
      <c r="I5508" s="148">
        <v>4</v>
      </c>
    </row>
    <row r="5509" spans="1:9" s="135" customFormat="1" ht="12" customHeight="1" x14ac:dyDescent="0.15">
      <c r="A5509" s="401"/>
      <c r="B5509" s="480"/>
      <c r="C5509" s="132">
        <v>100</v>
      </c>
      <c r="D5509" s="133">
        <v>11.1</v>
      </c>
      <c r="E5509" s="133">
        <v>8.9</v>
      </c>
      <c r="F5509" s="133">
        <v>55.6</v>
      </c>
      <c r="G5509" s="133">
        <v>15.6</v>
      </c>
      <c r="H5509" s="133">
        <v>0</v>
      </c>
      <c r="I5509" s="134">
        <v>8.9</v>
      </c>
    </row>
    <row r="5510" spans="1:9" s="145" customFormat="1" ht="12" customHeight="1" x14ac:dyDescent="0.15">
      <c r="A5510" s="401"/>
      <c r="B5510" s="395" t="s">
        <v>53</v>
      </c>
      <c r="C5510" s="146">
        <v>70</v>
      </c>
      <c r="D5510" s="147">
        <v>2</v>
      </c>
      <c r="E5510" s="147">
        <v>15</v>
      </c>
      <c r="F5510" s="147">
        <v>40</v>
      </c>
      <c r="G5510" s="147">
        <v>7</v>
      </c>
      <c r="H5510" s="147">
        <v>1</v>
      </c>
      <c r="I5510" s="148">
        <v>5</v>
      </c>
    </row>
    <row r="5511" spans="1:9" s="135" customFormat="1" ht="12" customHeight="1" x14ac:dyDescent="0.15">
      <c r="A5511" s="401"/>
      <c r="B5511" s="480"/>
      <c r="C5511" s="132">
        <v>100</v>
      </c>
      <c r="D5511" s="133">
        <v>2.9</v>
      </c>
      <c r="E5511" s="133">
        <v>21.4</v>
      </c>
      <c r="F5511" s="133">
        <v>57.1</v>
      </c>
      <c r="G5511" s="133">
        <v>10</v>
      </c>
      <c r="H5511" s="133">
        <v>1.4</v>
      </c>
      <c r="I5511" s="134">
        <v>7.1</v>
      </c>
    </row>
    <row r="5512" spans="1:9" s="145" customFormat="1" ht="12" customHeight="1" x14ac:dyDescent="0.15">
      <c r="A5512" s="401"/>
      <c r="B5512" s="395" t="s">
        <v>358</v>
      </c>
      <c r="C5512" s="146">
        <v>114</v>
      </c>
      <c r="D5512" s="147">
        <v>8</v>
      </c>
      <c r="E5512" s="147">
        <v>24</v>
      </c>
      <c r="F5512" s="147">
        <v>53</v>
      </c>
      <c r="G5512" s="147">
        <v>14</v>
      </c>
      <c r="H5512" s="147">
        <v>11</v>
      </c>
      <c r="I5512" s="148">
        <v>4</v>
      </c>
    </row>
    <row r="5513" spans="1:9" s="135" customFormat="1" ht="12" customHeight="1" x14ac:dyDescent="0.15">
      <c r="A5513" s="401"/>
      <c r="B5513" s="480"/>
      <c r="C5513" s="132">
        <v>100</v>
      </c>
      <c r="D5513" s="133">
        <v>7</v>
      </c>
      <c r="E5513" s="133">
        <v>21.1</v>
      </c>
      <c r="F5513" s="133">
        <v>46.5</v>
      </c>
      <c r="G5513" s="133">
        <v>12.3</v>
      </c>
      <c r="H5513" s="133">
        <v>9.6</v>
      </c>
      <c r="I5513" s="134">
        <v>3.5</v>
      </c>
    </row>
    <row r="5514" spans="1:9" s="145" customFormat="1" ht="12" customHeight="1" x14ac:dyDescent="0.15">
      <c r="A5514" s="401"/>
      <c r="B5514" s="395" t="s">
        <v>359</v>
      </c>
      <c r="C5514" s="146">
        <v>82</v>
      </c>
      <c r="D5514" s="147">
        <v>1</v>
      </c>
      <c r="E5514" s="147">
        <v>10</v>
      </c>
      <c r="F5514" s="147">
        <v>41</v>
      </c>
      <c r="G5514" s="147">
        <v>21</v>
      </c>
      <c r="H5514" s="147">
        <v>2</v>
      </c>
      <c r="I5514" s="148">
        <v>7</v>
      </c>
    </row>
    <row r="5515" spans="1:9" s="135" customFormat="1" ht="12" customHeight="1" x14ac:dyDescent="0.15">
      <c r="A5515" s="401"/>
      <c r="B5515" s="480"/>
      <c r="C5515" s="132">
        <v>100</v>
      </c>
      <c r="D5515" s="133">
        <v>1.2</v>
      </c>
      <c r="E5515" s="133">
        <v>12.2</v>
      </c>
      <c r="F5515" s="133">
        <v>50</v>
      </c>
      <c r="G5515" s="133">
        <v>25.6</v>
      </c>
      <c r="H5515" s="133">
        <v>2.4</v>
      </c>
      <c r="I5515" s="134">
        <v>8.5</v>
      </c>
    </row>
    <row r="5516" spans="1:9" s="145" customFormat="1" ht="12" customHeight="1" x14ac:dyDescent="0.15">
      <c r="A5516" s="401"/>
      <c r="B5516" s="395" t="s">
        <v>54</v>
      </c>
      <c r="C5516" s="146">
        <v>52</v>
      </c>
      <c r="D5516" s="147">
        <v>4</v>
      </c>
      <c r="E5516" s="147">
        <v>18</v>
      </c>
      <c r="F5516" s="147">
        <v>19</v>
      </c>
      <c r="G5516" s="147">
        <v>8</v>
      </c>
      <c r="H5516" s="147">
        <v>1</v>
      </c>
      <c r="I5516" s="148">
        <v>2</v>
      </c>
    </row>
    <row r="5517" spans="1:9" s="135" customFormat="1" ht="12" customHeight="1" x14ac:dyDescent="0.15">
      <c r="A5517" s="401"/>
      <c r="B5517" s="480"/>
      <c r="C5517" s="132">
        <v>100</v>
      </c>
      <c r="D5517" s="133">
        <v>7.7</v>
      </c>
      <c r="E5517" s="133">
        <v>34.6</v>
      </c>
      <c r="F5517" s="133">
        <v>36.5</v>
      </c>
      <c r="G5517" s="133">
        <v>15.4</v>
      </c>
      <c r="H5517" s="133">
        <v>1.9</v>
      </c>
      <c r="I5517" s="134">
        <v>3.8</v>
      </c>
    </row>
    <row r="5518" spans="1:9" s="145" customFormat="1" ht="12" customHeight="1" x14ac:dyDescent="0.15">
      <c r="A5518" s="401"/>
      <c r="B5518" s="395" t="s">
        <v>55</v>
      </c>
      <c r="C5518" s="146">
        <v>182</v>
      </c>
      <c r="D5518" s="147">
        <v>11</v>
      </c>
      <c r="E5518" s="147">
        <v>36</v>
      </c>
      <c r="F5518" s="147">
        <v>92</v>
      </c>
      <c r="G5518" s="147">
        <v>22</v>
      </c>
      <c r="H5518" s="147">
        <v>8</v>
      </c>
      <c r="I5518" s="148">
        <v>13</v>
      </c>
    </row>
    <row r="5519" spans="1:9" s="135" customFormat="1" ht="12" customHeight="1" x14ac:dyDescent="0.15">
      <c r="A5519" s="401"/>
      <c r="B5519" s="480"/>
      <c r="C5519" s="132">
        <v>100</v>
      </c>
      <c r="D5519" s="133">
        <v>6</v>
      </c>
      <c r="E5519" s="133">
        <v>19.8</v>
      </c>
      <c r="F5519" s="133">
        <v>50.5</v>
      </c>
      <c r="G5519" s="133">
        <v>12.1</v>
      </c>
      <c r="H5519" s="133">
        <v>4.4000000000000004</v>
      </c>
      <c r="I5519" s="134">
        <v>7.1</v>
      </c>
    </row>
    <row r="5520" spans="1:9" s="145" customFormat="1" ht="12" customHeight="1" x14ac:dyDescent="0.15">
      <c r="A5520" s="401"/>
      <c r="B5520" s="395" t="s">
        <v>56</v>
      </c>
      <c r="C5520" s="146">
        <v>81</v>
      </c>
      <c r="D5520" s="147">
        <v>4</v>
      </c>
      <c r="E5520" s="147">
        <v>13</v>
      </c>
      <c r="F5520" s="147">
        <v>46</v>
      </c>
      <c r="G5520" s="147">
        <v>10</v>
      </c>
      <c r="H5520" s="147">
        <v>3</v>
      </c>
      <c r="I5520" s="148">
        <v>5</v>
      </c>
    </row>
    <row r="5521" spans="1:9" s="135" customFormat="1" ht="12" customHeight="1" x14ac:dyDescent="0.15">
      <c r="A5521" s="401"/>
      <c r="B5521" s="480"/>
      <c r="C5521" s="132">
        <v>100</v>
      </c>
      <c r="D5521" s="133">
        <v>4.9000000000000004</v>
      </c>
      <c r="E5521" s="133">
        <v>16</v>
      </c>
      <c r="F5521" s="133">
        <v>56.8</v>
      </c>
      <c r="G5521" s="133">
        <v>12.3</v>
      </c>
      <c r="H5521" s="133">
        <v>3.7</v>
      </c>
      <c r="I5521" s="134">
        <v>6.2</v>
      </c>
    </row>
    <row r="5522" spans="1:9" s="145" customFormat="1" ht="12" customHeight="1" x14ac:dyDescent="0.15">
      <c r="A5522" s="401"/>
      <c r="B5522" s="395" t="s">
        <v>57</v>
      </c>
      <c r="C5522" s="146">
        <v>65</v>
      </c>
      <c r="D5522" s="147">
        <v>3</v>
      </c>
      <c r="E5522" s="147">
        <v>13</v>
      </c>
      <c r="F5522" s="147">
        <v>43</v>
      </c>
      <c r="G5522" s="147">
        <v>2</v>
      </c>
      <c r="H5522" s="147">
        <v>1</v>
      </c>
      <c r="I5522" s="148">
        <v>3</v>
      </c>
    </row>
    <row r="5523" spans="1:9" s="135" customFormat="1" ht="12" customHeight="1" x14ac:dyDescent="0.15">
      <c r="A5523" s="401"/>
      <c r="B5523" s="480"/>
      <c r="C5523" s="132">
        <v>100</v>
      </c>
      <c r="D5523" s="133">
        <v>4.5999999999999996</v>
      </c>
      <c r="E5523" s="133">
        <v>20</v>
      </c>
      <c r="F5523" s="133">
        <v>66.2</v>
      </c>
      <c r="G5523" s="133">
        <v>3.1</v>
      </c>
      <c r="H5523" s="133">
        <v>1.5</v>
      </c>
      <c r="I5523" s="134">
        <v>4.5999999999999996</v>
      </c>
    </row>
    <row r="5524" spans="1:9" s="145" customFormat="1" ht="12" customHeight="1" x14ac:dyDescent="0.15">
      <c r="A5524" s="401"/>
      <c r="B5524" s="395" t="s">
        <v>58</v>
      </c>
      <c r="C5524" s="146">
        <v>29</v>
      </c>
      <c r="D5524" s="147">
        <v>7</v>
      </c>
      <c r="E5524" s="147">
        <v>6</v>
      </c>
      <c r="F5524" s="147">
        <v>10</v>
      </c>
      <c r="G5524" s="147">
        <v>2</v>
      </c>
      <c r="H5524" s="147">
        <v>2</v>
      </c>
      <c r="I5524" s="148">
        <v>2</v>
      </c>
    </row>
    <row r="5525" spans="1:9" s="135" customFormat="1" ht="12" customHeight="1" x14ac:dyDescent="0.15">
      <c r="A5525" s="401"/>
      <c r="B5525" s="480"/>
      <c r="C5525" s="132">
        <v>100</v>
      </c>
      <c r="D5525" s="133">
        <v>24.1</v>
      </c>
      <c r="E5525" s="133">
        <v>20.7</v>
      </c>
      <c r="F5525" s="133">
        <v>34.5</v>
      </c>
      <c r="G5525" s="133">
        <v>6.9</v>
      </c>
      <c r="H5525" s="133">
        <v>6.9</v>
      </c>
      <c r="I5525" s="134">
        <v>6.9</v>
      </c>
    </row>
    <row r="5526" spans="1:9" s="145" customFormat="1" ht="12" customHeight="1" x14ac:dyDescent="0.15">
      <c r="A5526" s="401"/>
      <c r="B5526" s="395" t="s">
        <v>59</v>
      </c>
      <c r="C5526" s="146">
        <v>8</v>
      </c>
      <c r="D5526" s="147">
        <v>1</v>
      </c>
      <c r="E5526" s="147">
        <v>0</v>
      </c>
      <c r="F5526" s="147">
        <v>7</v>
      </c>
      <c r="G5526" s="147">
        <v>0</v>
      </c>
      <c r="H5526" s="147">
        <v>0</v>
      </c>
      <c r="I5526" s="148">
        <v>0</v>
      </c>
    </row>
    <row r="5527" spans="1:9" s="135" customFormat="1" ht="12" customHeight="1" x14ac:dyDescent="0.15">
      <c r="A5527" s="401"/>
      <c r="B5527" s="480"/>
      <c r="C5527" s="132">
        <v>100</v>
      </c>
      <c r="D5527" s="133">
        <v>12.5</v>
      </c>
      <c r="E5527" s="133">
        <v>0</v>
      </c>
      <c r="F5527" s="133">
        <v>87.5</v>
      </c>
      <c r="G5527" s="133">
        <v>0</v>
      </c>
      <c r="H5527" s="133">
        <v>0</v>
      </c>
      <c r="I5527" s="134">
        <v>0</v>
      </c>
    </row>
    <row r="5528" spans="1:9" s="145" customFormat="1" ht="12" customHeight="1" x14ac:dyDescent="0.15">
      <c r="A5528" s="401"/>
      <c r="B5528" s="395" t="s">
        <v>60</v>
      </c>
      <c r="C5528" s="146">
        <v>12</v>
      </c>
      <c r="D5528" s="147">
        <v>0</v>
      </c>
      <c r="E5528" s="147">
        <v>3</v>
      </c>
      <c r="F5528" s="147">
        <v>7</v>
      </c>
      <c r="G5528" s="147">
        <v>0</v>
      </c>
      <c r="H5528" s="147">
        <v>0</v>
      </c>
      <c r="I5528" s="148">
        <v>2</v>
      </c>
    </row>
    <row r="5529" spans="1:9" s="135" customFormat="1" ht="12" customHeight="1" x14ac:dyDescent="0.15">
      <c r="A5529" s="401"/>
      <c r="B5529" s="480"/>
      <c r="C5529" s="132">
        <v>100</v>
      </c>
      <c r="D5529" s="133">
        <v>0</v>
      </c>
      <c r="E5529" s="133">
        <v>25</v>
      </c>
      <c r="F5529" s="133">
        <v>58.3</v>
      </c>
      <c r="G5529" s="133">
        <v>0</v>
      </c>
      <c r="H5529" s="133">
        <v>0</v>
      </c>
      <c r="I5529" s="134">
        <v>16.7</v>
      </c>
    </row>
    <row r="5530" spans="1:9" s="145" customFormat="1" ht="12" customHeight="1" x14ac:dyDescent="0.15">
      <c r="A5530" s="401"/>
      <c r="B5530" s="395" t="s">
        <v>61</v>
      </c>
      <c r="C5530" s="146">
        <v>120</v>
      </c>
      <c r="D5530" s="147">
        <v>2</v>
      </c>
      <c r="E5530" s="147">
        <v>14</v>
      </c>
      <c r="F5530" s="147">
        <v>77</v>
      </c>
      <c r="G5530" s="147">
        <v>10</v>
      </c>
      <c r="H5530" s="147">
        <v>4</v>
      </c>
      <c r="I5530" s="148">
        <v>13</v>
      </c>
    </row>
    <row r="5531" spans="1:9" s="135" customFormat="1" ht="12" customHeight="1" x14ac:dyDescent="0.15">
      <c r="A5531" s="401"/>
      <c r="B5531" s="480"/>
      <c r="C5531" s="132">
        <v>100</v>
      </c>
      <c r="D5531" s="133">
        <v>1.7</v>
      </c>
      <c r="E5531" s="133">
        <v>11.7</v>
      </c>
      <c r="F5531" s="133">
        <v>64.2</v>
      </c>
      <c r="G5531" s="133">
        <v>8.3000000000000007</v>
      </c>
      <c r="H5531" s="133">
        <v>3.3</v>
      </c>
      <c r="I5531" s="134">
        <v>10.8</v>
      </c>
    </row>
    <row r="5532" spans="1:9" s="145" customFormat="1" ht="12" customHeight="1" x14ac:dyDescent="0.15">
      <c r="A5532" s="401"/>
      <c r="B5532" s="395" t="s">
        <v>360</v>
      </c>
      <c r="C5532" s="146">
        <v>18</v>
      </c>
      <c r="D5532" s="147">
        <v>0</v>
      </c>
      <c r="E5532" s="147">
        <v>2</v>
      </c>
      <c r="F5532" s="147">
        <v>11</v>
      </c>
      <c r="G5532" s="147">
        <v>2</v>
      </c>
      <c r="H5532" s="147">
        <v>3</v>
      </c>
      <c r="I5532" s="148">
        <v>0</v>
      </c>
    </row>
    <row r="5533" spans="1:9" s="135" customFormat="1" ht="12" customHeight="1" x14ac:dyDescent="0.15">
      <c r="A5533" s="401"/>
      <c r="B5533" s="480"/>
      <c r="C5533" s="132">
        <v>100</v>
      </c>
      <c r="D5533" s="133">
        <v>0</v>
      </c>
      <c r="E5533" s="133">
        <v>11.1</v>
      </c>
      <c r="F5533" s="133">
        <v>61.1</v>
      </c>
      <c r="G5533" s="133">
        <v>11.1</v>
      </c>
      <c r="H5533" s="133">
        <v>16.7</v>
      </c>
      <c r="I5533" s="134">
        <v>0</v>
      </c>
    </row>
    <row r="5534" spans="1:9" s="135" customFormat="1" ht="12" customHeight="1" x14ac:dyDescent="0.15">
      <c r="A5534" s="401"/>
      <c r="B5534" s="453" t="s">
        <v>17</v>
      </c>
      <c r="C5534" s="288">
        <v>16</v>
      </c>
      <c r="D5534" s="289">
        <v>0</v>
      </c>
      <c r="E5534" s="289">
        <v>2</v>
      </c>
      <c r="F5534" s="289">
        <v>10</v>
      </c>
      <c r="G5534" s="289">
        <v>3</v>
      </c>
      <c r="H5534" s="289">
        <v>1</v>
      </c>
      <c r="I5534" s="291">
        <v>0</v>
      </c>
    </row>
    <row r="5535" spans="1:9" s="135" customFormat="1" ht="12" customHeight="1" x14ac:dyDescent="0.15">
      <c r="A5535" s="401"/>
      <c r="B5535" s="468"/>
      <c r="C5535" s="292">
        <v>100</v>
      </c>
      <c r="D5535" s="293">
        <v>0</v>
      </c>
      <c r="E5535" s="293">
        <v>12.5</v>
      </c>
      <c r="F5535" s="293">
        <v>62.5</v>
      </c>
      <c r="G5535" s="293">
        <v>18.8</v>
      </c>
      <c r="H5535" s="293">
        <v>6.3</v>
      </c>
      <c r="I5535" s="295">
        <v>0</v>
      </c>
    </row>
    <row r="5536" spans="1:9" s="145" customFormat="1" ht="12" customHeight="1" x14ac:dyDescent="0.15">
      <c r="A5536" s="401"/>
      <c r="B5536" s="395" t="s">
        <v>9</v>
      </c>
      <c r="C5536" s="146">
        <v>137</v>
      </c>
      <c r="D5536" s="147">
        <v>3</v>
      </c>
      <c r="E5536" s="147">
        <v>25</v>
      </c>
      <c r="F5536" s="147">
        <v>74</v>
      </c>
      <c r="G5536" s="147">
        <v>16</v>
      </c>
      <c r="H5536" s="147">
        <v>5</v>
      </c>
      <c r="I5536" s="148">
        <v>14</v>
      </c>
    </row>
    <row r="5537" spans="1:11" s="135" customFormat="1" ht="12" customHeight="1" x14ac:dyDescent="0.15">
      <c r="A5537" s="402"/>
      <c r="B5537" s="481"/>
      <c r="C5537" s="136">
        <v>100</v>
      </c>
      <c r="D5537" s="137">
        <v>2.2000000000000002</v>
      </c>
      <c r="E5537" s="137">
        <v>18.2</v>
      </c>
      <c r="F5537" s="137">
        <v>54</v>
      </c>
      <c r="G5537" s="137">
        <v>11.7</v>
      </c>
      <c r="H5537" s="137">
        <v>3.6</v>
      </c>
      <c r="I5537" s="138">
        <v>10.199999999999999</v>
      </c>
    </row>
    <row r="5538" spans="1:11" ht="12" customHeight="1" x14ac:dyDescent="0.15">
      <c r="A5538" s="90" t="s">
        <v>528</v>
      </c>
    </row>
    <row r="5539" spans="1:11" s="217" customFormat="1" ht="24" customHeight="1" x14ac:dyDescent="0.15">
      <c r="A5539" s="449" t="s">
        <v>698</v>
      </c>
      <c r="B5539" s="449"/>
      <c r="C5539" s="449"/>
      <c r="D5539" s="449"/>
      <c r="E5539" s="449"/>
      <c r="F5539" s="449"/>
      <c r="G5539" s="449"/>
      <c r="H5539" s="449"/>
      <c r="I5539" s="449"/>
      <c r="J5539" s="449"/>
      <c r="K5539" s="449"/>
    </row>
    <row r="5540" spans="1:11" s="217" customFormat="1" ht="24" customHeight="1" x14ac:dyDescent="0.15">
      <c r="A5540" s="403"/>
      <c r="B5540" s="404"/>
      <c r="C5540" s="435" t="s">
        <v>824</v>
      </c>
      <c r="D5540" s="436"/>
      <c r="E5540" s="436"/>
      <c r="F5540" s="436"/>
      <c r="G5540" s="436"/>
      <c r="H5540" s="436"/>
      <c r="I5540" s="404"/>
    </row>
    <row r="5541" spans="1:11" s="217" customFormat="1" ht="24" customHeight="1" x14ac:dyDescent="0.15">
      <c r="A5541" s="405"/>
      <c r="B5541" s="406"/>
      <c r="C5541" s="93" t="s">
        <v>520</v>
      </c>
      <c r="D5541" s="94" t="s">
        <v>128</v>
      </c>
      <c r="E5541" s="94" t="s">
        <v>129</v>
      </c>
      <c r="F5541" s="94" t="s">
        <v>64</v>
      </c>
      <c r="G5541" s="94" t="s">
        <v>130</v>
      </c>
      <c r="H5541" s="94" t="s">
        <v>131</v>
      </c>
      <c r="I5541" s="95" t="s">
        <v>9</v>
      </c>
    </row>
    <row r="5542" spans="1:11" s="145" customFormat="1" ht="12" customHeight="1" x14ac:dyDescent="0.15">
      <c r="A5542" s="416" t="s">
        <v>521</v>
      </c>
      <c r="B5542" s="417"/>
      <c r="C5542" s="142">
        <v>1284</v>
      </c>
      <c r="D5542" s="143">
        <v>100</v>
      </c>
      <c r="E5542" s="143">
        <v>352</v>
      </c>
      <c r="F5542" s="143">
        <v>529</v>
      </c>
      <c r="G5542" s="143">
        <v>152</v>
      </c>
      <c r="H5542" s="143">
        <v>60</v>
      </c>
      <c r="I5542" s="144">
        <v>91</v>
      </c>
    </row>
    <row r="5543" spans="1:11" s="135" customFormat="1" ht="12" customHeight="1" x14ac:dyDescent="0.15">
      <c r="A5543" s="505"/>
      <c r="B5543" s="506"/>
      <c r="C5543" s="132">
        <v>100</v>
      </c>
      <c r="D5543" s="133">
        <v>7.8</v>
      </c>
      <c r="E5543" s="133">
        <v>27.4</v>
      </c>
      <c r="F5543" s="133">
        <v>41.2</v>
      </c>
      <c r="G5543" s="133">
        <v>11.8</v>
      </c>
      <c r="H5543" s="133">
        <v>4.7</v>
      </c>
      <c r="I5543" s="134">
        <v>7.1</v>
      </c>
    </row>
    <row r="5544" spans="1:11" s="145" customFormat="1" ht="12" customHeight="1" x14ac:dyDescent="0.15">
      <c r="A5544" s="487" t="s">
        <v>549</v>
      </c>
      <c r="B5544" s="395" t="s">
        <v>550</v>
      </c>
      <c r="C5544" s="146">
        <v>437</v>
      </c>
      <c r="D5544" s="147">
        <v>50</v>
      </c>
      <c r="E5544" s="147">
        <v>147</v>
      </c>
      <c r="F5544" s="147">
        <v>156</v>
      </c>
      <c r="G5544" s="147">
        <v>39</v>
      </c>
      <c r="H5544" s="147">
        <v>21</v>
      </c>
      <c r="I5544" s="148">
        <v>24</v>
      </c>
    </row>
    <row r="5545" spans="1:11" s="135" customFormat="1" ht="12" customHeight="1" x14ac:dyDescent="0.15">
      <c r="A5545" s="488"/>
      <c r="B5545" s="480"/>
      <c r="C5545" s="132">
        <v>100</v>
      </c>
      <c r="D5545" s="133">
        <v>11.4</v>
      </c>
      <c r="E5545" s="133">
        <v>33.6</v>
      </c>
      <c r="F5545" s="133">
        <v>35.700000000000003</v>
      </c>
      <c r="G5545" s="133">
        <v>8.9</v>
      </c>
      <c r="H5545" s="133">
        <v>4.8</v>
      </c>
      <c r="I5545" s="134">
        <v>5.5</v>
      </c>
    </row>
    <row r="5546" spans="1:11" s="145" customFormat="1" ht="12" customHeight="1" x14ac:dyDescent="0.15">
      <c r="A5546" s="488"/>
      <c r="B5546" s="395" t="s">
        <v>551</v>
      </c>
      <c r="C5546" s="146">
        <v>425</v>
      </c>
      <c r="D5546" s="147">
        <v>33</v>
      </c>
      <c r="E5546" s="147">
        <v>108</v>
      </c>
      <c r="F5546" s="147">
        <v>181</v>
      </c>
      <c r="G5546" s="147">
        <v>49</v>
      </c>
      <c r="H5546" s="147">
        <v>23</v>
      </c>
      <c r="I5546" s="148">
        <v>31</v>
      </c>
    </row>
    <row r="5547" spans="1:11" s="135" customFormat="1" ht="12" customHeight="1" x14ac:dyDescent="0.15">
      <c r="A5547" s="488"/>
      <c r="B5547" s="480"/>
      <c r="C5547" s="132">
        <v>100</v>
      </c>
      <c r="D5547" s="133">
        <v>7.8</v>
      </c>
      <c r="E5547" s="133">
        <v>25.4</v>
      </c>
      <c r="F5547" s="133">
        <v>42.6</v>
      </c>
      <c r="G5547" s="133">
        <v>11.5</v>
      </c>
      <c r="H5547" s="133">
        <v>5.4</v>
      </c>
      <c r="I5547" s="134">
        <v>7.3</v>
      </c>
    </row>
    <row r="5548" spans="1:11" s="145" customFormat="1" ht="12" customHeight="1" x14ac:dyDescent="0.15">
      <c r="A5548" s="488"/>
      <c r="B5548" s="395" t="s">
        <v>552</v>
      </c>
      <c r="C5548" s="146">
        <v>49</v>
      </c>
      <c r="D5548" s="147">
        <v>2</v>
      </c>
      <c r="E5548" s="147">
        <v>10</v>
      </c>
      <c r="F5548" s="147">
        <v>26</v>
      </c>
      <c r="G5548" s="147">
        <v>5</v>
      </c>
      <c r="H5548" s="147">
        <v>2</v>
      </c>
      <c r="I5548" s="148">
        <v>4</v>
      </c>
    </row>
    <row r="5549" spans="1:11" s="135" customFormat="1" ht="12" customHeight="1" x14ac:dyDescent="0.15">
      <c r="A5549" s="488"/>
      <c r="B5549" s="480"/>
      <c r="C5549" s="132">
        <v>100</v>
      </c>
      <c r="D5549" s="133">
        <v>4.0999999999999996</v>
      </c>
      <c r="E5549" s="133">
        <v>20.399999999999999</v>
      </c>
      <c r="F5549" s="133">
        <v>53.1</v>
      </c>
      <c r="G5549" s="133">
        <v>10.199999999999999</v>
      </c>
      <c r="H5549" s="133">
        <v>4.0999999999999996</v>
      </c>
      <c r="I5549" s="134">
        <v>8.1999999999999993</v>
      </c>
    </row>
    <row r="5550" spans="1:11" s="145" customFormat="1" ht="12" customHeight="1" x14ac:dyDescent="0.15">
      <c r="A5550" s="488"/>
      <c r="B5550" s="395" t="s">
        <v>553</v>
      </c>
      <c r="C5550" s="146">
        <v>220</v>
      </c>
      <c r="D5550" s="147">
        <v>10</v>
      </c>
      <c r="E5550" s="147">
        <v>49</v>
      </c>
      <c r="F5550" s="147">
        <v>95</v>
      </c>
      <c r="G5550" s="147">
        <v>41</v>
      </c>
      <c r="H5550" s="147">
        <v>8</v>
      </c>
      <c r="I5550" s="148">
        <v>17</v>
      </c>
    </row>
    <row r="5551" spans="1:11" s="135" customFormat="1" ht="12" customHeight="1" x14ac:dyDescent="0.15">
      <c r="A5551" s="488"/>
      <c r="B5551" s="480"/>
      <c r="C5551" s="132">
        <v>100</v>
      </c>
      <c r="D5551" s="133">
        <v>4.5</v>
      </c>
      <c r="E5551" s="133">
        <v>22.3</v>
      </c>
      <c r="F5551" s="133">
        <v>43.2</v>
      </c>
      <c r="G5551" s="133">
        <v>18.600000000000001</v>
      </c>
      <c r="H5551" s="133">
        <v>3.6</v>
      </c>
      <c r="I5551" s="134">
        <v>7.7</v>
      </c>
    </row>
    <row r="5552" spans="1:11" s="135" customFormat="1" ht="12" customHeight="1" x14ac:dyDescent="0.15">
      <c r="A5552" s="488"/>
      <c r="B5552" s="453" t="s">
        <v>17</v>
      </c>
      <c r="C5552" s="288">
        <v>16</v>
      </c>
      <c r="D5552" s="289">
        <v>1</v>
      </c>
      <c r="E5552" s="289">
        <v>2</v>
      </c>
      <c r="F5552" s="289">
        <v>13</v>
      </c>
      <c r="G5552" s="289">
        <v>0</v>
      </c>
      <c r="H5552" s="289">
        <v>0</v>
      </c>
      <c r="I5552" s="291">
        <v>0</v>
      </c>
    </row>
    <row r="5553" spans="1:9" s="135" customFormat="1" ht="12" customHeight="1" x14ac:dyDescent="0.15">
      <c r="A5553" s="488"/>
      <c r="B5553" s="468"/>
      <c r="C5553" s="292">
        <v>100</v>
      </c>
      <c r="D5553" s="293">
        <v>6.3</v>
      </c>
      <c r="E5553" s="293">
        <v>12.5</v>
      </c>
      <c r="F5553" s="293">
        <v>81.3</v>
      </c>
      <c r="G5553" s="293">
        <v>0</v>
      </c>
      <c r="H5553" s="293">
        <v>0</v>
      </c>
      <c r="I5553" s="295">
        <v>0</v>
      </c>
    </row>
    <row r="5554" spans="1:9" s="145" customFormat="1" ht="12" customHeight="1" x14ac:dyDescent="0.15">
      <c r="A5554" s="488"/>
      <c r="B5554" s="395" t="s">
        <v>9</v>
      </c>
      <c r="C5554" s="146">
        <v>137</v>
      </c>
      <c r="D5554" s="147">
        <v>4</v>
      </c>
      <c r="E5554" s="147">
        <v>36</v>
      </c>
      <c r="F5554" s="147">
        <v>58</v>
      </c>
      <c r="G5554" s="147">
        <v>18</v>
      </c>
      <c r="H5554" s="147">
        <v>6</v>
      </c>
      <c r="I5554" s="148">
        <v>15</v>
      </c>
    </row>
    <row r="5555" spans="1:9" s="135" customFormat="1" ht="12" customHeight="1" x14ac:dyDescent="0.15">
      <c r="A5555" s="489"/>
      <c r="B5555" s="481"/>
      <c r="C5555" s="136">
        <v>100</v>
      </c>
      <c r="D5555" s="137">
        <v>2.9</v>
      </c>
      <c r="E5555" s="137">
        <v>26.3</v>
      </c>
      <c r="F5555" s="137">
        <v>42.3</v>
      </c>
      <c r="G5555" s="137">
        <v>13.1</v>
      </c>
      <c r="H5555" s="137">
        <v>4.4000000000000004</v>
      </c>
      <c r="I5555" s="138">
        <v>10.9</v>
      </c>
    </row>
    <row r="5556" spans="1:9" s="145" customFormat="1" ht="12" customHeight="1" x14ac:dyDescent="0.15">
      <c r="A5556" s="401" t="s">
        <v>554</v>
      </c>
      <c r="B5556" s="395" t="s">
        <v>356</v>
      </c>
      <c r="C5556" s="146">
        <v>253</v>
      </c>
      <c r="D5556" s="147">
        <v>39</v>
      </c>
      <c r="E5556" s="147">
        <v>85</v>
      </c>
      <c r="F5556" s="147">
        <v>86</v>
      </c>
      <c r="G5556" s="147">
        <v>15</v>
      </c>
      <c r="H5556" s="147">
        <v>14</v>
      </c>
      <c r="I5556" s="148">
        <v>14</v>
      </c>
    </row>
    <row r="5557" spans="1:9" s="135" customFormat="1" ht="12" customHeight="1" x14ac:dyDescent="0.15">
      <c r="A5557" s="401"/>
      <c r="B5557" s="480"/>
      <c r="C5557" s="132">
        <v>100</v>
      </c>
      <c r="D5557" s="133">
        <v>15.4</v>
      </c>
      <c r="E5557" s="133">
        <v>33.6</v>
      </c>
      <c r="F5557" s="133">
        <v>34</v>
      </c>
      <c r="G5557" s="133">
        <v>5.9</v>
      </c>
      <c r="H5557" s="133">
        <v>5.5</v>
      </c>
      <c r="I5557" s="134">
        <v>5.5</v>
      </c>
    </row>
    <row r="5558" spans="1:9" s="145" customFormat="1" ht="12" customHeight="1" x14ac:dyDescent="0.15">
      <c r="A5558" s="401"/>
      <c r="B5558" s="395" t="s">
        <v>357</v>
      </c>
      <c r="C5558" s="146">
        <v>45</v>
      </c>
      <c r="D5558" s="147">
        <v>10</v>
      </c>
      <c r="E5558" s="147">
        <v>13</v>
      </c>
      <c r="F5558" s="147">
        <v>10</v>
      </c>
      <c r="G5558" s="147">
        <v>7</v>
      </c>
      <c r="H5558" s="147">
        <v>2</v>
      </c>
      <c r="I5558" s="148">
        <v>3</v>
      </c>
    </row>
    <row r="5559" spans="1:9" s="135" customFormat="1" ht="12" customHeight="1" x14ac:dyDescent="0.15">
      <c r="A5559" s="401"/>
      <c r="B5559" s="480"/>
      <c r="C5559" s="132">
        <v>100</v>
      </c>
      <c r="D5559" s="133">
        <v>22.2</v>
      </c>
      <c r="E5559" s="133">
        <v>28.9</v>
      </c>
      <c r="F5559" s="133">
        <v>22.2</v>
      </c>
      <c r="G5559" s="133">
        <v>15.6</v>
      </c>
      <c r="H5559" s="133">
        <v>4.4000000000000004</v>
      </c>
      <c r="I5559" s="134">
        <v>6.7</v>
      </c>
    </row>
    <row r="5560" spans="1:9" s="145" customFormat="1" ht="12" customHeight="1" x14ac:dyDescent="0.15">
      <c r="A5560" s="401"/>
      <c r="B5560" s="395" t="s">
        <v>53</v>
      </c>
      <c r="C5560" s="146">
        <v>70</v>
      </c>
      <c r="D5560" s="147">
        <v>7</v>
      </c>
      <c r="E5560" s="147">
        <v>22</v>
      </c>
      <c r="F5560" s="147">
        <v>28</v>
      </c>
      <c r="G5560" s="147">
        <v>6</v>
      </c>
      <c r="H5560" s="147">
        <v>2</v>
      </c>
      <c r="I5560" s="148">
        <v>5</v>
      </c>
    </row>
    <row r="5561" spans="1:9" s="135" customFormat="1" ht="12" customHeight="1" x14ac:dyDescent="0.15">
      <c r="A5561" s="401"/>
      <c r="B5561" s="480"/>
      <c r="C5561" s="132">
        <v>100</v>
      </c>
      <c r="D5561" s="133">
        <v>10</v>
      </c>
      <c r="E5561" s="133">
        <v>31.4</v>
      </c>
      <c r="F5561" s="133">
        <v>40</v>
      </c>
      <c r="G5561" s="133">
        <v>8.6</v>
      </c>
      <c r="H5561" s="133">
        <v>2.9</v>
      </c>
      <c r="I5561" s="134">
        <v>7.1</v>
      </c>
    </row>
    <row r="5562" spans="1:9" s="145" customFormat="1" ht="12" customHeight="1" x14ac:dyDescent="0.15">
      <c r="A5562" s="401"/>
      <c r="B5562" s="395" t="s">
        <v>358</v>
      </c>
      <c r="C5562" s="146">
        <v>114</v>
      </c>
      <c r="D5562" s="147">
        <v>4</v>
      </c>
      <c r="E5562" s="147">
        <v>40</v>
      </c>
      <c r="F5562" s="147">
        <v>42</v>
      </c>
      <c r="G5562" s="147">
        <v>18</v>
      </c>
      <c r="H5562" s="147">
        <v>5</v>
      </c>
      <c r="I5562" s="148">
        <v>5</v>
      </c>
    </row>
    <row r="5563" spans="1:9" s="135" customFormat="1" ht="12" customHeight="1" x14ac:dyDescent="0.15">
      <c r="A5563" s="401"/>
      <c r="B5563" s="480"/>
      <c r="C5563" s="132">
        <v>100</v>
      </c>
      <c r="D5563" s="133">
        <v>3.5</v>
      </c>
      <c r="E5563" s="133">
        <v>35.1</v>
      </c>
      <c r="F5563" s="133">
        <v>36.799999999999997</v>
      </c>
      <c r="G5563" s="133">
        <v>15.8</v>
      </c>
      <c r="H5563" s="133">
        <v>4.4000000000000004</v>
      </c>
      <c r="I5563" s="134">
        <v>4.4000000000000004</v>
      </c>
    </row>
    <row r="5564" spans="1:9" s="145" customFormat="1" ht="12" customHeight="1" x14ac:dyDescent="0.15">
      <c r="A5564" s="401"/>
      <c r="B5564" s="395" t="s">
        <v>359</v>
      </c>
      <c r="C5564" s="146">
        <v>82</v>
      </c>
      <c r="D5564" s="147">
        <v>3</v>
      </c>
      <c r="E5564" s="147">
        <v>20</v>
      </c>
      <c r="F5564" s="147">
        <v>36</v>
      </c>
      <c r="G5564" s="147">
        <v>14</v>
      </c>
      <c r="H5564" s="147">
        <v>1</v>
      </c>
      <c r="I5564" s="148">
        <v>8</v>
      </c>
    </row>
    <row r="5565" spans="1:9" s="135" customFormat="1" ht="12" customHeight="1" x14ac:dyDescent="0.15">
      <c r="A5565" s="401"/>
      <c r="B5565" s="480"/>
      <c r="C5565" s="132">
        <v>100</v>
      </c>
      <c r="D5565" s="133">
        <v>3.7</v>
      </c>
      <c r="E5565" s="133">
        <v>24.4</v>
      </c>
      <c r="F5565" s="133">
        <v>43.9</v>
      </c>
      <c r="G5565" s="133">
        <v>17.100000000000001</v>
      </c>
      <c r="H5565" s="133">
        <v>1.2</v>
      </c>
      <c r="I5565" s="134">
        <v>9.8000000000000007</v>
      </c>
    </row>
    <row r="5566" spans="1:9" s="145" customFormat="1" ht="12" customHeight="1" x14ac:dyDescent="0.15">
      <c r="A5566" s="401"/>
      <c r="B5566" s="395" t="s">
        <v>54</v>
      </c>
      <c r="C5566" s="146">
        <v>52</v>
      </c>
      <c r="D5566" s="147">
        <v>3</v>
      </c>
      <c r="E5566" s="147">
        <v>5</v>
      </c>
      <c r="F5566" s="147">
        <v>33</v>
      </c>
      <c r="G5566" s="147">
        <v>5</v>
      </c>
      <c r="H5566" s="147">
        <v>1</v>
      </c>
      <c r="I5566" s="148">
        <v>5</v>
      </c>
    </row>
    <row r="5567" spans="1:9" s="135" customFormat="1" ht="12" customHeight="1" x14ac:dyDescent="0.15">
      <c r="A5567" s="401"/>
      <c r="B5567" s="480"/>
      <c r="C5567" s="132">
        <v>100</v>
      </c>
      <c r="D5567" s="133">
        <v>5.8</v>
      </c>
      <c r="E5567" s="133">
        <v>9.6</v>
      </c>
      <c r="F5567" s="133">
        <v>63.5</v>
      </c>
      <c r="G5567" s="133">
        <v>9.6</v>
      </c>
      <c r="H5567" s="133">
        <v>1.9</v>
      </c>
      <c r="I5567" s="134">
        <v>9.6</v>
      </c>
    </row>
    <row r="5568" spans="1:9" s="145" customFormat="1" ht="12" customHeight="1" x14ac:dyDescent="0.15">
      <c r="A5568" s="401"/>
      <c r="B5568" s="395" t="s">
        <v>55</v>
      </c>
      <c r="C5568" s="146">
        <v>182</v>
      </c>
      <c r="D5568" s="147">
        <v>11</v>
      </c>
      <c r="E5568" s="147">
        <v>49</v>
      </c>
      <c r="F5568" s="147">
        <v>74</v>
      </c>
      <c r="G5568" s="147">
        <v>22</v>
      </c>
      <c r="H5568" s="147">
        <v>11</v>
      </c>
      <c r="I5568" s="148">
        <v>15</v>
      </c>
    </row>
    <row r="5569" spans="1:9" s="135" customFormat="1" ht="12" customHeight="1" x14ac:dyDescent="0.15">
      <c r="A5569" s="401"/>
      <c r="B5569" s="480"/>
      <c r="C5569" s="132">
        <v>100</v>
      </c>
      <c r="D5569" s="133">
        <v>6</v>
      </c>
      <c r="E5569" s="133">
        <v>26.9</v>
      </c>
      <c r="F5569" s="133">
        <v>40.700000000000003</v>
      </c>
      <c r="G5569" s="133">
        <v>12.1</v>
      </c>
      <c r="H5569" s="133">
        <v>6</v>
      </c>
      <c r="I5569" s="134">
        <v>8.1999999999999993</v>
      </c>
    </row>
    <row r="5570" spans="1:9" s="145" customFormat="1" ht="12" customHeight="1" x14ac:dyDescent="0.15">
      <c r="A5570" s="401"/>
      <c r="B5570" s="395" t="s">
        <v>56</v>
      </c>
      <c r="C5570" s="146">
        <v>81</v>
      </c>
      <c r="D5570" s="147">
        <v>6</v>
      </c>
      <c r="E5570" s="147">
        <v>23</v>
      </c>
      <c r="F5570" s="147">
        <v>32</v>
      </c>
      <c r="G5570" s="147">
        <v>9</v>
      </c>
      <c r="H5570" s="147">
        <v>6</v>
      </c>
      <c r="I5570" s="148">
        <v>5</v>
      </c>
    </row>
    <row r="5571" spans="1:9" s="135" customFormat="1" ht="12" customHeight="1" x14ac:dyDescent="0.15">
      <c r="A5571" s="401"/>
      <c r="B5571" s="480"/>
      <c r="C5571" s="132">
        <v>100</v>
      </c>
      <c r="D5571" s="133">
        <v>7.4</v>
      </c>
      <c r="E5571" s="133">
        <v>28.4</v>
      </c>
      <c r="F5571" s="133">
        <v>39.5</v>
      </c>
      <c r="G5571" s="133">
        <v>11.1</v>
      </c>
      <c r="H5571" s="133">
        <v>7.4</v>
      </c>
      <c r="I5571" s="134">
        <v>6.2</v>
      </c>
    </row>
    <row r="5572" spans="1:9" s="145" customFormat="1" ht="12" customHeight="1" x14ac:dyDescent="0.15">
      <c r="A5572" s="401"/>
      <c r="B5572" s="395" t="s">
        <v>57</v>
      </c>
      <c r="C5572" s="146">
        <v>65</v>
      </c>
      <c r="D5572" s="147">
        <v>3</v>
      </c>
      <c r="E5572" s="147">
        <v>18</v>
      </c>
      <c r="F5572" s="147">
        <v>32</v>
      </c>
      <c r="G5572" s="147">
        <v>6</v>
      </c>
      <c r="H5572" s="147">
        <v>3</v>
      </c>
      <c r="I5572" s="148">
        <v>3</v>
      </c>
    </row>
    <row r="5573" spans="1:9" s="135" customFormat="1" ht="12" customHeight="1" x14ac:dyDescent="0.15">
      <c r="A5573" s="401"/>
      <c r="B5573" s="480"/>
      <c r="C5573" s="132">
        <v>100</v>
      </c>
      <c r="D5573" s="133">
        <v>4.5999999999999996</v>
      </c>
      <c r="E5573" s="133">
        <v>27.7</v>
      </c>
      <c r="F5573" s="133">
        <v>49.2</v>
      </c>
      <c r="G5573" s="133">
        <v>9.1999999999999993</v>
      </c>
      <c r="H5573" s="133">
        <v>4.5999999999999996</v>
      </c>
      <c r="I5573" s="134">
        <v>4.5999999999999996</v>
      </c>
    </row>
    <row r="5574" spans="1:9" s="145" customFormat="1" ht="12" customHeight="1" x14ac:dyDescent="0.15">
      <c r="A5574" s="401"/>
      <c r="B5574" s="395" t="s">
        <v>58</v>
      </c>
      <c r="C5574" s="146">
        <v>29</v>
      </c>
      <c r="D5574" s="147">
        <v>2</v>
      </c>
      <c r="E5574" s="147">
        <v>8</v>
      </c>
      <c r="F5574" s="147">
        <v>13</v>
      </c>
      <c r="G5574" s="147">
        <v>2</v>
      </c>
      <c r="H5574" s="147">
        <v>2</v>
      </c>
      <c r="I5574" s="148">
        <v>2</v>
      </c>
    </row>
    <row r="5575" spans="1:9" s="135" customFormat="1" ht="12" customHeight="1" x14ac:dyDescent="0.15">
      <c r="A5575" s="401"/>
      <c r="B5575" s="480"/>
      <c r="C5575" s="132">
        <v>100</v>
      </c>
      <c r="D5575" s="133">
        <v>6.9</v>
      </c>
      <c r="E5575" s="133">
        <v>27.6</v>
      </c>
      <c r="F5575" s="133">
        <v>44.8</v>
      </c>
      <c r="G5575" s="133">
        <v>6.9</v>
      </c>
      <c r="H5575" s="133">
        <v>6.9</v>
      </c>
      <c r="I5575" s="134">
        <v>6.9</v>
      </c>
    </row>
    <row r="5576" spans="1:9" s="145" customFormat="1" ht="12" customHeight="1" x14ac:dyDescent="0.15">
      <c r="A5576" s="401"/>
      <c r="B5576" s="395" t="s">
        <v>59</v>
      </c>
      <c r="C5576" s="146">
        <v>8</v>
      </c>
      <c r="D5576" s="147">
        <v>0</v>
      </c>
      <c r="E5576" s="147">
        <v>1</v>
      </c>
      <c r="F5576" s="147">
        <v>6</v>
      </c>
      <c r="G5576" s="147">
        <v>1</v>
      </c>
      <c r="H5576" s="147">
        <v>0</v>
      </c>
      <c r="I5576" s="148">
        <v>0</v>
      </c>
    </row>
    <row r="5577" spans="1:9" s="135" customFormat="1" ht="12" customHeight="1" x14ac:dyDescent="0.15">
      <c r="A5577" s="401"/>
      <c r="B5577" s="480"/>
      <c r="C5577" s="132">
        <v>100</v>
      </c>
      <c r="D5577" s="133">
        <v>0</v>
      </c>
      <c r="E5577" s="133">
        <v>12.5</v>
      </c>
      <c r="F5577" s="133">
        <v>75</v>
      </c>
      <c r="G5577" s="133">
        <v>12.5</v>
      </c>
      <c r="H5577" s="133">
        <v>0</v>
      </c>
      <c r="I5577" s="134">
        <v>0</v>
      </c>
    </row>
    <row r="5578" spans="1:9" s="145" customFormat="1" ht="12" customHeight="1" x14ac:dyDescent="0.15">
      <c r="A5578" s="401"/>
      <c r="B5578" s="395" t="s">
        <v>60</v>
      </c>
      <c r="C5578" s="146">
        <v>12</v>
      </c>
      <c r="D5578" s="147">
        <v>0</v>
      </c>
      <c r="E5578" s="147">
        <v>1</v>
      </c>
      <c r="F5578" s="147">
        <v>7</v>
      </c>
      <c r="G5578" s="147">
        <v>2</v>
      </c>
      <c r="H5578" s="147">
        <v>0</v>
      </c>
      <c r="I5578" s="148">
        <v>2</v>
      </c>
    </row>
    <row r="5579" spans="1:9" s="135" customFormat="1" ht="12" customHeight="1" x14ac:dyDescent="0.15">
      <c r="A5579" s="401"/>
      <c r="B5579" s="480"/>
      <c r="C5579" s="132">
        <v>100</v>
      </c>
      <c r="D5579" s="133">
        <v>0</v>
      </c>
      <c r="E5579" s="133">
        <v>8.3000000000000007</v>
      </c>
      <c r="F5579" s="133">
        <v>58.3</v>
      </c>
      <c r="G5579" s="133">
        <v>16.7</v>
      </c>
      <c r="H5579" s="133">
        <v>0</v>
      </c>
      <c r="I5579" s="134">
        <v>16.7</v>
      </c>
    </row>
    <row r="5580" spans="1:9" s="145" customFormat="1" ht="12" customHeight="1" x14ac:dyDescent="0.15">
      <c r="A5580" s="401"/>
      <c r="B5580" s="395" t="s">
        <v>61</v>
      </c>
      <c r="C5580" s="146">
        <v>120</v>
      </c>
      <c r="D5580" s="147">
        <v>7</v>
      </c>
      <c r="E5580" s="147">
        <v>27</v>
      </c>
      <c r="F5580" s="147">
        <v>48</v>
      </c>
      <c r="G5580" s="147">
        <v>22</v>
      </c>
      <c r="H5580" s="147">
        <v>7</v>
      </c>
      <c r="I5580" s="148">
        <v>9</v>
      </c>
    </row>
    <row r="5581" spans="1:9" s="135" customFormat="1" ht="12" customHeight="1" x14ac:dyDescent="0.15">
      <c r="A5581" s="401"/>
      <c r="B5581" s="480"/>
      <c r="C5581" s="132">
        <v>100</v>
      </c>
      <c r="D5581" s="133">
        <v>5.8</v>
      </c>
      <c r="E5581" s="133">
        <v>22.5</v>
      </c>
      <c r="F5581" s="133">
        <v>40</v>
      </c>
      <c r="G5581" s="133">
        <v>18.3</v>
      </c>
      <c r="H5581" s="133">
        <v>5.8</v>
      </c>
      <c r="I5581" s="134">
        <v>7.5</v>
      </c>
    </row>
    <row r="5582" spans="1:9" s="145" customFormat="1" ht="12" customHeight="1" x14ac:dyDescent="0.15">
      <c r="A5582" s="401"/>
      <c r="B5582" s="395" t="s">
        <v>360</v>
      </c>
      <c r="C5582" s="146">
        <v>18</v>
      </c>
      <c r="D5582" s="147">
        <v>0</v>
      </c>
      <c r="E5582" s="147">
        <v>2</v>
      </c>
      <c r="F5582" s="147">
        <v>11</v>
      </c>
      <c r="G5582" s="147">
        <v>5</v>
      </c>
      <c r="H5582" s="147">
        <v>0</v>
      </c>
      <c r="I5582" s="148">
        <v>0</v>
      </c>
    </row>
    <row r="5583" spans="1:9" s="135" customFormat="1" ht="12" customHeight="1" x14ac:dyDescent="0.15">
      <c r="A5583" s="401"/>
      <c r="B5583" s="480"/>
      <c r="C5583" s="132">
        <v>100</v>
      </c>
      <c r="D5583" s="133">
        <v>0</v>
      </c>
      <c r="E5583" s="133">
        <v>11.1</v>
      </c>
      <c r="F5583" s="133">
        <v>61.1</v>
      </c>
      <c r="G5583" s="133">
        <v>27.8</v>
      </c>
      <c r="H5583" s="133">
        <v>0</v>
      </c>
      <c r="I5583" s="134">
        <v>0</v>
      </c>
    </row>
    <row r="5584" spans="1:9" s="135" customFormat="1" ht="12" customHeight="1" x14ac:dyDescent="0.15">
      <c r="A5584" s="401"/>
      <c r="B5584" s="453" t="s">
        <v>17</v>
      </c>
      <c r="C5584" s="288">
        <v>16</v>
      </c>
      <c r="D5584" s="289">
        <v>1</v>
      </c>
      <c r="E5584" s="289">
        <v>2</v>
      </c>
      <c r="F5584" s="289">
        <v>13</v>
      </c>
      <c r="G5584" s="289">
        <v>0</v>
      </c>
      <c r="H5584" s="289">
        <v>0</v>
      </c>
      <c r="I5584" s="291">
        <v>0</v>
      </c>
    </row>
    <row r="5585" spans="1:11" s="135" customFormat="1" ht="12" customHeight="1" x14ac:dyDescent="0.15">
      <c r="A5585" s="401"/>
      <c r="B5585" s="468"/>
      <c r="C5585" s="292">
        <v>100</v>
      </c>
      <c r="D5585" s="293">
        <v>6.3</v>
      </c>
      <c r="E5585" s="293">
        <v>12.5</v>
      </c>
      <c r="F5585" s="293">
        <v>81.3</v>
      </c>
      <c r="G5585" s="293">
        <v>0</v>
      </c>
      <c r="H5585" s="293">
        <v>0</v>
      </c>
      <c r="I5585" s="295">
        <v>0</v>
      </c>
    </row>
    <row r="5586" spans="1:11" s="145" customFormat="1" ht="12" customHeight="1" x14ac:dyDescent="0.15">
      <c r="A5586" s="401"/>
      <c r="B5586" s="395" t="s">
        <v>9</v>
      </c>
      <c r="C5586" s="146">
        <v>137</v>
      </c>
      <c r="D5586" s="147">
        <v>4</v>
      </c>
      <c r="E5586" s="147">
        <v>36</v>
      </c>
      <c r="F5586" s="147">
        <v>58</v>
      </c>
      <c r="G5586" s="147">
        <v>18</v>
      </c>
      <c r="H5586" s="147">
        <v>6</v>
      </c>
      <c r="I5586" s="148">
        <v>15</v>
      </c>
    </row>
    <row r="5587" spans="1:11" s="135" customFormat="1" ht="12" customHeight="1" x14ac:dyDescent="0.15">
      <c r="A5587" s="402"/>
      <c r="B5587" s="481"/>
      <c r="C5587" s="136">
        <v>100</v>
      </c>
      <c r="D5587" s="137">
        <v>2.9</v>
      </c>
      <c r="E5587" s="137">
        <v>26.3</v>
      </c>
      <c r="F5587" s="137">
        <v>42.3</v>
      </c>
      <c r="G5587" s="137">
        <v>13.1</v>
      </c>
      <c r="H5587" s="137">
        <v>4.4000000000000004</v>
      </c>
      <c r="I5587" s="138">
        <v>10.9</v>
      </c>
    </row>
    <row r="5588" spans="1:11" ht="12" customHeight="1" x14ac:dyDescent="0.15">
      <c r="A5588" s="90" t="s">
        <v>528</v>
      </c>
    </row>
    <row r="5589" spans="1:11" s="217" customFormat="1" ht="24" customHeight="1" x14ac:dyDescent="0.15">
      <c r="A5589" s="449" t="s">
        <v>696</v>
      </c>
      <c r="B5589" s="449"/>
      <c r="C5589" s="449"/>
      <c r="D5589" s="449"/>
      <c r="E5589" s="449"/>
      <c r="F5589" s="449"/>
      <c r="G5589" s="449"/>
      <c r="H5589" s="449"/>
      <c r="I5589" s="449"/>
      <c r="J5589" s="449"/>
      <c r="K5589" s="449"/>
    </row>
    <row r="5590" spans="1:11" s="217" customFormat="1" ht="24" customHeight="1" x14ac:dyDescent="0.15">
      <c r="A5590" s="403"/>
      <c r="B5590" s="404"/>
      <c r="C5590" s="435" t="s">
        <v>694</v>
      </c>
      <c r="D5590" s="436"/>
      <c r="E5590" s="436"/>
      <c r="F5590" s="436"/>
      <c r="G5590" s="436"/>
      <c r="H5590" s="436"/>
      <c r="I5590" s="404"/>
    </row>
    <row r="5591" spans="1:11" s="217" customFormat="1" ht="24" customHeight="1" x14ac:dyDescent="0.15">
      <c r="A5591" s="405"/>
      <c r="B5591" s="406"/>
      <c r="C5591" s="93" t="s">
        <v>520</v>
      </c>
      <c r="D5591" s="94" t="s">
        <v>128</v>
      </c>
      <c r="E5591" s="94" t="s">
        <v>129</v>
      </c>
      <c r="F5591" s="94" t="s">
        <v>64</v>
      </c>
      <c r="G5591" s="94" t="s">
        <v>130</v>
      </c>
      <c r="H5591" s="94" t="s">
        <v>131</v>
      </c>
      <c r="I5591" s="95" t="s">
        <v>9</v>
      </c>
    </row>
    <row r="5592" spans="1:11" s="145" customFormat="1" ht="12" customHeight="1" x14ac:dyDescent="0.15">
      <c r="A5592" s="416" t="s">
        <v>521</v>
      </c>
      <c r="B5592" s="417"/>
      <c r="C5592" s="142">
        <v>1284</v>
      </c>
      <c r="D5592" s="143">
        <v>106</v>
      </c>
      <c r="E5592" s="143">
        <v>284</v>
      </c>
      <c r="F5592" s="143">
        <v>497</v>
      </c>
      <c r="G5592" s="143">
        <v>213</v>
      </c>
      <c r="H5592" s="143">
        <v>106</v>
      </c>
      <c r="I5592" s="144">
        <v>78</v>
      </c>
    </row>
    <row r="5593" spans="1:11" s="135" customFormat="1" ht="12" customHeight="1" x14ac:dyDescent="0.15">
      <c r="A5593" s="505"/>
      <c r="B5593" s="506"/>
      <c r="C5593" s="132">
        <v>100</v>
      </c>
      <c r="D5593" s="133">
        <v>8.3000000000000007</v>
      </c>
      <c r="E5593" s="133">
        <v>22.1</v>
      </c>
      <c r="F5593" s="133">
        <v>38.700000000000003</v>
      </c>
      <c r="G5593" s="133">
        <v>16.600000000000001</v>
      </c>
      <c r="H5593" s="133">
        <v>8.3000000000000007</v>
      </c>
      <c r="I5593" s="134">
        <v>6.1</v>
      </c>
    </row>
    <row r="5594" spans="1:11" s="145" customFormat="1" ht="12" customHeight="1" x14ac:dyDescent="0.15">
      <c r="A5594" s="487" t="s">
        <v>549</v>
      </c>
      <c r="B5594" s="395" t="s">
        <v>550</v>
      </c>
      <c r="C5594" s="146">
        <v>437</v>
      </c>
      <c r="D5594" s="147">
        <v>43</v>
      </c>
      <c r="E5594" s="147">
        <v>122</v>
      </c>
      <c r="F5594" s="147">
        <v>156</v>
      </c>
      <c r="G5594" s="147">
        <v>59</v>
      </c>
      <c r="H5594" s="147">
        <v>37</v>
      </c>
      <c r="I5594" s="148">
        <v>20</v>
      </c>
    </row>
    <row r="5595" spans="1:11" s="135" customFormat="1" ht="12" customHeight="1" x14ac:dyDescent="0.15">
      <c r="A5595" s="488"/>
      <c r="B5595" s="480"/>
      <c r="C5595" s="132">
        <v>100</v>
      </c>
      <c r="D5595" s="133">
        <v>9.8000000000000007</v>
      </c>
      <c r="E5595" s="133">
        <v>27.9</v>
      </c>
      <c r="F5595" s="133">
        <v>35.700000000000003</v>
      </c>
      <c r="G5595" s="133">
        <v>13.5</v>
      </c>
      <c r="H5595" s="133">
        <v>8.5</v>
      </c>
      <c r="I5595" s="134">
        <v>4.5999999999999996</v>
      </c>
    </row>
    <row r="5596" spans="1:11" s="145" customFormat="1" ht="12" customHeight="1" x14ac:dyDescent="0.15">
      <c r="A5596" s="488"/>
      <c r="B5596" s="395" t="s">
        <v>551</v>
      </c>
      <c r="C5596" s="146">
        <v>425</v>
      </c>
      <c r="D5596" s="147">
        <v>34</v>
      </c>
      <c r="E5596" s="147">
        <v>87</v>
      </c>
      <c r="F5596" s="147">
        <v>172</v>
      </c>
      <c r="G5596" s="147">
        <v>73</v>
      </c>
      <c r="H5596" s="147">
        <v>35</v>
      </c>
      <c r="I5596" s="148">
        <v>24</v>
      </c>
    </row>
    <row r="5597" spans="1:11" s="135" customFormat="1" ht="12" customHeight="1" x14ac:dyDescent="0.15">
      <c r="A5597" s="488"/>
      <c r="B5597" s="480"/>
      <c r="C5597" s="132">
        <v>100</v>
      </c>
      <c r="D5597" s="133">
        <v>8</v>
      </c>
      <c r="E5597" s="133">
        <v>20.5</v>
      </c>
      <c r="F5597" s="133">
        <v>40.5</v>
      </c>
      <c r="G5597" s="133">
        <v>17.2</v>
      </c>
      <c r="H5597" s="133">
        <v>8.1999999999999993</v>
      </c>
      <c r="I5597" s="134">
        <v>5.6</v>
      </c>
    </row>
    <row r="5598" spans="1:11" s="145" customFormat="1" ht="12" customHeight="1" x14ac:dyDescent="0.15">
      <c r="A5598" s="488"/>
      <c r="B5598" s="395" t="s">
        <v>552</v>
      </c>
      <c r="C5598" s="146">
        <v>49</v>
      </c>
      <c r="D5598" s="147">
        <v>3</v>
      </c>
      <c r="E5598" s="147">
        <v>13</v>
      </c>
      <c r="F5598" s="147">
        <v>18</v>
      </c>
      <c r="G5598" s="147">
        <v>4</v>
      </c>
      <c r="H5598" s="147">
        <v>7</v>
      </c>
      <c r="I5598" s="148">
        <v>4</v>
      </c>
    </row>
    <row r="5599" spans="1:11" s="135" customFormat="1" ht="12" customHeight="1" x14ac:dyDescent="0.15">
      <c r="A5599" s="488"/>
      <c r="B5599" s="480"/>
      <c r="C5599" s="132">
        <v>100</v>
      </c>
      <c r="D5599" s="133">
        <v>6.1</v>
      </c>
      <c r="E5599" s="133">
        <v>26.5</v>
      </c>
      <c r="F5599" s="133">
        <v>36.700000000000003</v>
      </c>
      <c r="G5599" s="133">
        <v>8.1999999999999993</v>
      </c>
      <c r="H5599" s="133">
        <v>14.3</v>
      </c>
      <c r="I5599" s="134">
        <v>8.1999999999999993</v>
      </c>
    </row>
    <row r="5600" spans="1:11" s="145" customFormat="1" ht="12" customHeight="1" x14ac:dyDescent="0.15">
      <c r="A5600" s="488"/>
      <c r="B5600" s="395" t="s">
        <v>553</v>
      </c>
      <c r="C5600" s="146">
        <v>220</v>
      </c>
      <c r="D5600" s="147">
        <v>16</v>
      </c>
      <c r="E5600" s="147">
        <v>36</v>
      </c>
      <c r="F5600" s="147">
        <v>79</v>
      </c>
      <c r="G5600" s="147">
        <v>54</v>
      </c>
      <c r="H5600" s="147">
        <v>19</v>
      </c>
      <c r="I5600" s="148">
        <v>16</v>
      </c>
    </row>
    <row r="5601" spans="1:9" s="135" customFormat="1" ht="12" customHeight="1" x14ac:dyDescent="0.15">
      <c r="A5601" s="488"/>
      <c r="B5601" s="480"/>
      <c r="C5601" s="132">
        <v>100</v>
      </c>
      <c r="D5601" s="133">
        <v>7.3</v>
      </c>
      <c r="E5601" s="133">
        <v>16.399999999999999</v>
      </c>
      <c r="F5601" s="133">
        <v>35.9</v>
      </c>
      <c r="G5601" s="133">
        <v>24.5</v>
      </c>
      <c r="H5601" s="133">
        <v>8.6</v>
      </c>
      <c r="I5601" s="134">
        <v>7.3</v>
      </c>
    </row>
    <row r="5602" spans="1:9" s="135" customFormat="1" ht="12" customHeight="1" x14ac:dyDescent="0.15">
      <c r="A5602" s="488"/>
      <c r="B5602" s="453" t="s">
        <v>17</v>
      </c>
      <c r="C5602" s="288">
        <v>16</v>
      </c>
      <c r="D5602" s="289">
        <v>2</v>
      </c>
      <c r="E5602" s="289">
        <v>1</v>
      </c>
      <c r="F5602" s="289">
        <v>9</v>
      </c>
      <c r="G5602" s="289">
        <v>3</v>
      </c>
      <c r="H5602" s="289">
        <v>1</v>
      </c>
      <c r="I5602" s="291">
        <v>0</v>
      </c>
    </row>
    <row r="5603" spans="1:9" s="135" customFormat="1" ht="12" customHeight="1" x14ac:dyDescent="0.15">
      <c r="A5603" s="488"/>
      <c r="B5603" s="468"/>
      <c r="C5603" s="292">
        <v>100</v>
      </c>
      <c r="D5603" s="293">
        <v>12.5</v>
      </c>
      <c r="E5603" s="293">
        <v>6.3</v>
      </c>
      <c r="F5603" s="293">
        <v>56.3</v>
      </c>
      <c r="G5603" s="293">
        <v>18.8</v>
      </c>
      <c r="H5603" s="293">
        <v>6.3</v>
      </c>
      <c r="I5603" s="295">
        <v>0</v>
      </c>
    </row>
    <row r="5604" spans="1:9" s="145" customFormat="1" ht="12" customHeight="1" x14ac:dyDescent="0.15">
      <c r="A5604" s="488"/>
      <c r="B5604" s="395" t="s">
        <v>9</v>
      </c>
      <c r="C5604" s="146">
        <v>137</v>
      </c>
      <c r="D5604" s="147">
        <v>8</v>
      </c>
      <c r="E5604" s="147">
        <v>25</v>
      </c>
      <c r="F5604" s="147">
        <v>63</v>
      </c>
      <c r="G5604" s="147">
        <v>20</v>
      </c>
      <c r="H5604" s="147">
        <v>7</v>
      </c>
      <c r="I5604" s="148">
        <v>14</v>
      </c>
    </row>
    <row r="5605" spans="1:9" s="135" customFormat="1" ht="12" customHeight="1" x14ac:dyDescent="0.15">
      <c r="A5605" s="489"/>
      <c r="B5605" s="481"/>
      <c r="C5605" s="136">
        <v>100</v>
      </c>
      <c r="D5605" s="137">
        <v>5.8</v>
      </c>
      <c r="E5605" s="137">
        <v>18.2</v>
      </c>
      <c r="F5605" s="137">
        <v>46</v>
      </c>
      <c r="G5605" s="137">
        <v>14.6</v>
      </c>
      <c r="H5605" s="137">
        <v>5.0999999999999996</v>
      </c>
      <c r="I5605" s="138">
        <v>10.199999999999999</v>
      </c>
    </row>
    <row r="5606" spans="1:9" s="145" customFormat="1" ht="12" customHeight="1" x14ac:dyDescent="0.15">
      <c r="A5606" s="401" t="s">
        <v>554</v>
      </c>
      <c r="B5606" s="395" t="s">
        <v>356</v>
      </c>
      <c r="C5606" s="146">
        <v>253</v>
      </c>
      <c r="D5606" s="147">
        <v>29</v>
      </c>
      <c r="E5606" s="147">
        <v>74</v>
      </c>
      <c r="F5606" s="147">
        <v>94</v>
      </c>
      <c r="G5606" s="147">
        <v>25</v>
      </c>
      <c r="H5606" s="147">
        <v>19</v>
      </c>
      <c r="I5606" s="148">
        <v>12</v>
      </c>
    </row>
    <row r="5607" spans="1:9" s="135" customFormat="1" ht="12" customHeight="1" x14ac:dyDescent="0.15">
      <c r="A5607" s="401"/>
      <c r="B5607" s="480"/>
      <c r="C5607" s="132">
        <v>100</v>
      </c>
      <c r="D5607" s="133">
        <v>11.5</v>
      </c>
      <c r="E5607" s="133">
        <v>29.2</v>
      </c>
      <c r="F5607" s="133">
        <v>37.200000000000003</v>
      </c>
      <c r="G5607" s="133">
        <v>9.9</v>
      </c>
      <c r="H5607" s="133">
        <v>7.5</v>
      </c>
      <c r="I5607" s="134">
        <v>4.7</v>
      </c>
    </row>
    <row r="5608" spans="1:9" s="145" customFormat="1" ht="12" customHeight="1" x14ac:dyDescent="0.15">
      <c r="A5608" s="401"/>
      <c r="B5608" s="395" t="s">
        <v>357</v>
      </c>
      <c r="C5608" s="146">
        <v>45</v>
      </c>
      <c r="D5608" s="147">
        <v>9</v>
      </c>
      <c r="E5608" s="147">
        <v>7</v>
      </c>
      <c r="F5608" s="147">
        <v>12</v>
      </c>
      <c r="G5608" s="147">
        <v>11</v>
      </c>
      <c r="H5608" s="147">
        <v>2</v>
      </c>
      <c r="I5608" s="148">
        <v>4</v>
      </c>
    </row>
    <row r="5609" spans="1:9" s="135" customFormat="1" ht="12" customHeight="1" x14ac:dyDescent="0.15">
      <c r="A5609" s="401"/>
      <c r="B5609" s="480"/>
      <c r="C5609" s="132">
        <v>100</v>
      </c>
      <c r="D5609" s="133">
        <v>20</v>
      </c>
      <c r="E5609" s="133">
        <v>15.6</v>
      </c>
      <c r="F5609" s="133">
        <v>26.7</v>
      </c>
      <c r="G5609" s="133">
        <v>24.4</v>
      </c>
      <c r="H5609" s="133">
        <v>4.4000000000000004</v>
      </c>
      <c r="I5609" s="134">
        <v>8.9</v>
      </c>
    </row>
    <row r="5610" spans="1:9" s="145" customFormat="1" ht="12" customHeight="1" x14ac:dyDescent="0.15">
      <c r="A5610" s="401"/>
      <c r="B5610" s="395" t="s">
        <v>53</v>
      </c>
      <c r="C5610" s="146">
        <v>70</v>
      </c>
      <c r="D5610" s="147">
        <v>5</v>
      </c>
      <c r="E5610" s="147">
        <v>19</v>
      </c>
      <c r="F5610" s="147">
        <v>23</v>
      </c>
      <c r="G5610" s="147">
        <v>12</v>
      </c>
      <c r="H5610" s="147">
        <v>7</v>
      </c>
      <c r="I5610" s="148">
        <v>4</v>
      </c>
    </row>
    <row r="5611" spans="1:9" s="135" customFormat="1" ht="12" customHeight="1" x14ac:dyDescent="0.15">
      <c r="A5611" s="401"/>
      <c r="B5611" s="480"/>
      <c r="C5611" s="132">
        <v>100</v>
      </c>
      <c r="D5611" s="133">
        <v>7.1</v>
      </c>
      <c r="E5611" s="133">
        <v>27.1</v>
      </c>
      <c r="F5611" s="133">
        <v>32.9</v>
      </c>
      <c r="G5611" s="133">
        <v>17.100000000000001</v>
      </c>
      <c r="H5611" s="133">
        <v>10</v>
      </c>
      <c r="I5611" s="134">
        <v>5.7</v>
      </c>
    </row>
    <row r="5612" spans="1:9" s="145" customFormat="1" ht="12" customHeight="1" x14ac:dyDescent="0.15">
      <c r="A5612" s="401"/>
      <c r="B5612" s="395" t="s">
        <v>358</v>
      </c>
      <c r="C5612" s="146">
        <v>114</v>
      </c>
      <c r="D5612" s="147">
        <v>9</v>
      </c>
      <c r="E5612" s="147">
        <v>29</v>
      </c>
      <c r="F5612" s="147">
        <v>39</v>
      </c>
      <c r="G5612" s="147">
        <v>22</v>
      </c>
      <c r="H5612" s="147">
        <v>11</v>
      </c>
      <c r="I5612" s="148">
        <v>4</v>
      </c>
    </row>
    <row r="5613" spans="1:9" s="135" customFormat="1" ht="12" customHeight="1" x14ac:dyDescent="0.15">
      <c r="A5613" s="401"/>
      <c r="B5613" s="480"/>
      <c r="C5613" s="132">
        <v>100</v>
      </c>
      <c r="D5613" s="133">
        <v>7.9</v>
      </c>
      <c r="E5613" s="133">
        <v>25.4</v>
      </c>
      <c r="F5613" s="133">
        <v>34.200000000000003</v>
      </c>
      <c r="G5613" s="133">
        <v>19.3</v>
      </c>
      <c r="H5613" s="133">
        <v>9.6</v>
      </c>
      <c r="I5613" s="134">
        <v>3.5</v>
      </c>
    </row>
    <row r="5614" spans="1:9" s="145" customFormat="1" ht="12" customHeight="1" x14ac:dyDescent="0.15">
      <c r="A5614" s="401"/>
      <c r="B5614" s="395" t="s">
        <v>359</v>
      </c>
      <c r="C5614" s="146">
        <v>82</v>
      </c>
      <c r="D5614" s="147">
        <v>6</v>
      </c>
      <c r="E5614" s="147">
        <v>18</v>
      </c>
      <c r="F5614" s="147">
        <v>29</v>
      </c>
      <c r="G5614" s="147">
        <v>17</v>
      </c>
      <c r="H5614" s="147">
        <v>6</v>
      </c>
      <c r="I5614" s="148">
        <v>6</v>
      </c>
    </row>
    <row r="5615" spans="1:9" s="135" customFormat="1" ht="12" customHeight="1" x14ac:dyDescent="0.15">
      <c r="A5615" s="401"/>
      <c r="B5615" s="480"/>
      <c r="C5615" s="132">
        <v>100</v>
      </c>
      <c r="D5615" s="133">
        <v>7.3</v>
      </c>
      <c r="E5615" s="133">
        <v>22</v>
      </c>
      <c r="F5615" s="133">
        <v>35.4</v>
      </c>
      <c r="G5615" s="133">
        <v>20.7</v>
      </c>
      <c r="H5615" s="133">
        <v>7.3</v>
      </c>
      <c r="I5615" s="134">
        <v>7.3</v>
      </c>
    </row>
    <row r="5616" spans="1:9" s="145" customFormat="1" ht="12" customHeight="1" x14ac:dyDescent="0.15">
      <c r="A5616" s="401"/>
      <c r="B5616" s="395" t="s">
        <v>54</v>
      </c>
      <c r="C5616" s="146">
        <v>52</v>
      </c>
      <c r="D5616" s="147">
        <v>2</v>
      </c>
      <c r="E5616" s="147">
        <v>6</v>
      </c>
      <c r="F5616" s="147">
        <v>23</v>
      </c>
      <c r="G5616" s="147">
        <v>13</v>
      </c>
      <c r="H5616" s="147">
        <v>7</v>
      </c>
      <c r="I5616" s="148">
        <v>1</v>
      </c>
    </row>
    <row r="5617" spans="1:9" s="135" customFormat="1" ht="12" customHeight="1" x14ac:dyDescent="0.15">
      <c r="A5617" s="401"/>
      <c r="B5617" s="480"/>
      <c r="C5617" s="132">
        <v>100</v>
      </c>
      <c r="D5617" s="133">
        <v>3.8</v>
      </c>
      <c r="E5617" s="133">
        <v>11.5</v>
      </c>
      <c r="F5617" s="133">
        <v>44.2</v>
      </c>
      <c r="G5617" s="133">
        <v>25</v>
      </c>
      <c r="H5617" s="133">
        <v>13.5</v>
      </c>
      <c r="I5617" s="134">
        <v>1.9</v>
      </c>
    </row>
    <row r="5618" spans="1:9" s="145" customFormat="1" ht="12" customHeight="1" x14ac:dyDescent="0.15">
      <c r="A5618" s="401"/>
      <c r="B5618" s="395" t="s">
        <v>55</v>
      </c>
      <c r="C5618" s="146">
        <v>182</v>
      </c>
      <c r="D5618" s="147">
        <v>14</v>
      </c>
      <c r="E5618" s="147">
        <v>42</v>
      </c>
      <c r="F5618" s="147">
        <v>79</v>
      </c>
      <c r="G5618" s="147">
        <v>22</v>
      </c>
      <c r="H5618" s="147">
        <v>13</v>
      </c>
      <c r="I5618" s="148">
        <v>12</v>
      </c>
    </row>
    <row r="5619" spans="1:9" s="135" customFormat="1" ht="12" customHeight="1" x14ac:dyDescent="0.15">
      <c r="A5619" s="401"/>
      <c r="B5619" s="480"/>
      <c r="C5619" s="132">
        <v>100</v>
      </c>
      <c r="D5619" s="133">
        <v>7.7</v>
      </c>
      <c r="E5619" s="133">
        <v>23.1</v>
      </c>
      <c r="F5619" s="133">
        <v>43.4</v>
      </c>
      <c r="G5619" s="133">
        <v>12.1</v>
      </c>
      <c r="H5619" s="133">
        <v>7.1</v>
      </c>
      <c r="I5619" s="134">
        <v>6.6</v>
      </c>
    </row>
    <row r="5620" spans="1:9" s="145" customFormat="1" ht="12" customHeight="1" x14ac:dyDescent="0.15">
      <c r="A5620" s="401"/>
      <c r="B5620" s="395" t="s">
        <v>56</v>
      </c>
      <c r="C5620" s="146">
        <v>81</v>
      </c>
      <c r="D5620" s="147">
        <v>6</v>
      </c>
      <c r="E5620" s="147">
        <v>20</v>
      </c>
      <c r="F5620" s="147">
        <v>33</v>
      </c>
      <c r="G5620" s="147">
        <v>12</v>
      </c>
      <c r="H5620" s="147">
        <v>5</v>
      </c>
      <c r="I5620" s="148">
        <v>5</v>
      </c>
    </row>
    <row r="5621" spans="1:9" s="135" customFormat="1" ht="12" customHeight="1" x14ac:dyDescent="0.15">
      <c r="A5621" s="401"/>
      <c r="B5621" s="480"/>
      <c r="C5621" s="132">
        <v>100</v>
      </c>
      <c r="D5621" s="133">
        <v>7.4</v>
      </c>
      <c r="E5621" s="133">
        <v>24.7</v>
      </c>
      <c r="F5621" s="133">
        <v>40.700000000000003</v>
      </c>
      <c r="G5621" s="133">
        <v>14.8</v>
      </c>
      <c r="H5621" s="133">
        <v>6.2</v>
      </c>
      <c r="I5621" s="134">
        <v>6.2</v>
      </c>
    </row>
    <row r="5622" spans="1:9" s="145" customFormat="1" ht="12" customHeight="1" x14ac:dyDescent="0.15">
      <c r="A5622" s="401"/>
      <c r="B5622" s="395" t="s">
        <v>57</v>
      </c>
      <c r="C5622" s="146">
        <v>65</v>
      </c>
      <c r="D5622" s="147">
        <v>3</v>
      </c>
      <c r="E5622" s="147">
        <v>12</v>
      </c>
      <c r="F5622" s="147">
        <v>25</v>
      </c>
      <c r="G5622" s="147">
        <v>15</v>
      </c>
      <c r="H5622" s="147">
        <v>8</v>
      </c>
      <c r="I5622" s="148">
        <v>2</v>
      </c>
    </row>
    <row r="5623" spans="1:9" s="135" customFormat="1" ht="12" customHeight="1" x14ac:dyDescent="0.15">
      <c r="A5623" s="401"/>
      <c r="B5623" s="480"/>
      <c r="C5623" s="132">
        <v>100</v>
      </c>
      <c r="D5623" s="133">
        <v>4.5999999999999996</v>
      </c>
      <c r="E5623" s="133">
        <v>18.5</v>
      </c>
      <c r="F5623" s="133">
        <v>38.5</v>
      </c>
      <c r="G5623" s="133">
        <v>23.1</v>
      </c>
      <c r="H5623" s="133">
        <v>12.3</v>
      </c>
      <c r="I5623" s="134">
        <v>3.1</v>
      </c>
    </row>
    <row r="5624" spans="1:9" s="145" customFormat="1" ht="12" customHeight="1" x14ac:dyDescent="0.15">
      <c r="A5624" s="401"/>
      <c r="B5624" s="395" t="s">
        <v>58</v>
      </c>
      <c r="C5624" s="146">
        <v>29</v>
      </c>
      <c r="D5624" s="147">
        <v>2</v>
      </c>
      <c r="E5624" s="147">
        <v>11</v>
      </c>
      <c r="F5624" s="147">
        <v>7</v>
      </c>
      <c r="G5624" s="147">
        <v>2</v>
      </c>
      <c r="H5624" s="147">
        <v>5</v>
      </c>
      <c r="I5624" s="148">
        <v>2</v>
      </c>
    </row>
    <row r="5625" spans="1:9" s="135" customFormat="1" ht="12" customHeight="1" x14ac:dyDescent="0.15">
      <c r="A5625" s="401"/>
      <c r="B5625" s="480"/>
      <c r="C5625" s="132">
        <v>100</v>
      </c>
      <c r="D5625" s="133">
        <v>6.9</v>
      </c>
      <c r="E5625" s="133">
        <v>37.9</v>
      </c>
      <c r="F5625" s="133">
        <v>24.1</v>
      </c>
      <c r="G5625" s="133">
        <v>6.9</v>
      </c>
      <c r="H5625" s="133">
        <v>17.2</v>
      </c>
      <c r="I5625" s="134">
        <v>6.9</v>
      </c>
    </row>
    <row r="5626" spans="1:9" s="145" customFormat="1" ht="12" customHeight="1" x14ac:dyDescent="0.15">
      <c r="A5626" s="401"/>
      <c r="B5626" s="395" t="s">
        <v>59</v>
      </c>
      <c r="C5626" s="146">
        <v>8</v>
      </c>
      <c r="D5626" s="147">
        <v>0</v>
      </c>
      <c r="E5626" s="147">
        <v>1</v>
      </c>
      <c r="F5626" s="147">
        <v>4</v>
      </c>
      <c r="G5626" s="147">
        <v>2</v>
      </c>
      <c r="H5626" s="147">
        <v>1</v>
      </c>
      <c r="I5626" s="148">
        <v>0</v>
      </c>
    </row>
    <row r="5627" spans="1:9" s="135" customFormat="1" ht="12" customHeight="1" x14ac:dyDescent="0.15">
      <c r="A5627" s="401"/>
      <c r="B5627" s="480"/>
      <c r="C5627" s="132">
        <v>100</v>
      </c>
      <c r="D5627" s="133">
        <v>0</v>
      </c>
      <c r="E5627" s="133">
        <v>12.5</v>
      </c>
      <c r="F5627" s="133">
        <v>50</v>
      </c>
      <c r="G5627" s="133">
        <v>25</v>
      </c>
      <c r="H5627" s="133">
        <v>12.5</v>
      </c>
      <c r="I5627" s="134">
        <v>0</v>
      </c>
    </row>
    <row r="5628" spans="1:9" s="145" customFormat="1" ht="12" customHeight="1" x14ac:dyDescent="0.15">
      <c r="A5628" s="401"/>
      <c r="B5628" s="395" t="s">
        <v>60</v>
      </c>
      <c r="C5628" s="146">
        <v>12</v>
      </c>
      <c r="D5628" s="147">
        <v>1</v>
      </c>
      <c r="E5628" s="147">
        <v>1</v>
      </c>
      <c r="F5628" s="147">
        <v>7</v>
      </c>
      <c r="G5628" s="147">
        <v>0</v>
      </c>
      <c r="H5628" s="147">
        <v>1</v>
      </c>
      <c r="I5628" s="148">
        <v>2</v>
      </c>
    </row>
    <row r="5629" spans="1:9" s="135" customFormat="1" ht="12" customHeight="1" x14ac:dyDescent="0.15">
      <c r="A5629" s="401"/>
      <c r="B5629" s="480"/>
      <c r="C5629" s="132">
        <v>100</v>
      </c>
      <c r="D5629" s="133">
        <v>8.3000000000000007</v>
      </c>
      <c r="E5629" s="133">
        <v>8.3000000000000007</v>
      </c>
      <c r="F5629" s="133">
        <v>58.3</v>
      </c>
      <c r="G5629" s="133">
        <v>0</v>
      </c>
      <c r="H5629" s="133">
        <v>8.3000000000000007</v>
      </c>
      <c r="I5629" s="134">
        <v>16.7</v>
      </c>
    </row>
    <row r="5630" spans="1:9" s="145" customFormat="1" ht="12" customHeight="1" x14ac:dyDescent="0.15">
      <c r="A5630" s="401"/>
      <c r="B5630" s="395" t="s">
        <v>61</v>
      </c>
      <c r="C5630" s="146">
        <v>120</v>
      </c>
      <c r="D5630" s="147">
        <v>9</v>
      </c>
      <c r="E5630" s="147">
        <v>14</v>
      </c>
      <c r="F5630" s="147">
        <v>41</v>
      </c>
      <c r="G5630" s="147">
        <v>35</v>
      </c>
      <c r="H5630" s="147">
        <v>11</v>
      </c>
      <c r="I5630" s="148">
        <v>10</v>
      </c>
    </row>
    <row r="5631" spans="1:9" s="135" customFormat="1" ht="12" customHeight="1" x14ac:dyDescent="0.15">
      <c r="A5631" s="401"/>
      <c r="B5631" s="480"/>
      <c r="C5631" s="132">
        <v>100</v>
      </c>
      <c r="D5631" s="133">
        <v>7.5</v>
      </c>
      <c r="E5631" s="133">
        <v>11.7</v>
      </c>
      <c r="F5631" s="133">
        <v>34.200000000000003</v>
      </c>
      <c r="G5631" s="133">
        <v>29.2</v>
      </c>
      <c r="H5631" s="133">
        <v>9.1999999999999993</v>
      </c>
      <c r="I5631" s="134">
        <v>8.3000000000000007</v>
      </c>
    </row>
    <row r="5632" spans="1:9" s="145" customFormat="1" ht="12" customHeight="1" x14ac:dyDescent="0.15">
      <c r="A5632" s="401"/>
      <c r="B5632" s="395" t="s">
        <v>360</v>
      </c>
      <c r="C5632" s="146">
        <v>18</v>
      </c>
      <c r="D5632" s="147">
        <v>1</v>
      </c>
      <c r="E5632" s="147">
        <v>4</v>
      </c>
      <c r="F5632" s="147">
        <v>9</v>
      </c>
      <c r="G5632" s="147">
        <v>2</v>
      </c>
      <c r="H5632" s="147">
        <v>2</v>
      </c>
      <c r="I5632" s="148">
        <v>0</v>
      </c>
    </row>
    <row r="5633" spans="1:11" s="135" customFormat="1" ht="12" customHeight="1" x14ac:dyDescent="0.15">
      <c r="A5633" s="401"/>
      <c r="B5633" s="480"/>
      <c r="C5633" s="132">
        <v>100</v>
      </c>
      <c r="D5633" s="133">
        <v>5.6</v>
      </c>
      <c r="E5633" s="133">
        <v>22.2</v>
      </c>
      <c r="F5633" s="133">
        <v>50</v>
      </c>
      <c r="G5633" s="133">
        <v>11.1</v>
      </c>
      <c r="H5633" s="133">
        <v>11.1</v>
      </c>
      <c r="I5633" s="134">
        <v>0</v>
      </c>
    </row>
    <row r="5634" spans="1:11" s="135" customFormat="1" ht="12" customHeight="1" x14ac:dyDescent="0.15">
      <c r="A5634" s="401"/>
      <c r="B5634" s="453" t="s">
        <v>17</v>
      </c>
      <c r="C5634" s="288">
        <v>16</v>
      </c>
      <c r="D5634" s="289">
        <v>2</v>
      </c>
      <c r="E5634" s="289">
        <v>1</v>
      </c>
      <c r="F5634" s="289">
        <v>9</v>
      </c>
      <c r="G5634" s="289">
        <v>3</v>
      </c>
      <c r="H5634" s="289">
        <v>1</v>
      </c>
      <c r="I5634" s="291">
        <v>0</v>
      </c>
    </row>
    <row r="5635" spans="1:11" s="135" customFormat="1" ht="12" customHeight="1" x14ac:dyDescent="0.15">
      <c r="A5635" s="401"/>
      <c r="B5635" s="468"/>
      <c r="C5635" s="292">
        <v>100</v>
      </c>
      <c r="D5635" s="293">
        <v>12.5</v>
      </c>
      <c r="E5635" s="293">
        <v>6.3</v>
      </c>
      <c r="F5635" s="293">
        <v>56.3</v>
      </c>
      <c r="G5635" s="293">
        <v>18.8</v>
      </c>
      <c r="H5635" s="293">
        <v>6.3</v>
      </c>
      <c r="I5635" s="295">
        <v>0</v>
      </c>
    </row>
    <row r="5636" spans="1:11" s="145" customFormat="1" ht="12" customHeight="1" x14ac:dyDescent="0.15">
      <c r="A5636" s="401"/>
      <c r="B5636" s="395" t="s">
        <v>9</v>
      </c>
      <c r="C5636" s="146">
        <v>137</v>
      </c>
      <c r="D5636" s="147">
        <v>8</v>
      </c>
      <c r="E5636" s="147">
        <v>25</v>
      </c>
      <c r="F5636" s="147">
        <v>63</v>
      </c>
      <c r="G5636" s="147">
        <v>20</v>
      </c>
      <c r="H5636" s="147">
        <v>7</v>
      </c>
      <c r="I5636" s="148">
        <v>14</v>
      </c>
    </row>
    <row r="5637" spans="1:11" s="135" customFormat="1" ht="12" customHeight="1" x14ac:dyDescent="0.15">
      <c r="A5637" s="402"/>
      <c r="B5637" s="481"/>
      <c r="C5637" s="136">
        <v>100</v>
      </c>
      <c r="D5637" s="137">
        <v>5.8</v>
      </c>
      <c r="E5637" s="137">
        <v>18.2</v>
      </c>
      <c r="F5637" s="137">
        <v>46</v>
      </c>
      <c r="G5637" s="137">
        <v>14.6</v>
      </c>
      <c r="H5637" s="137">
        <v>5.0999999999999996</v>
      </c>
      <c r="I5637" s="138">
        <v>10.199999999999999</v>
      </c>
    </row>
    <row r="5638" spans="1:11" ht="12" customHeight="1" x14ac:dyDescent="0.15">
      <c r="A5638" s="90" t="s">
        <v>528</v>
      </c>
    </row>
    <row r="5639" spans="1:11" s="217" customFormat="1" ht="24" customHeight="1" x14ac:dyDescent="0.15">
      <c r="A5639" s="449" t="s">
        <v>692</v>
      </c>
      <c r="B5639" s="449"/>
      <c r="C5639" s="449"/>
      <c r="D5639" s="449"/>
      <c r="E5639" s="449"/>
      <c r="F5639" s="449"/>
      <c r="G5639" s="449"/>
      <c r="H5639" s="449"/>
      <c r="I5639" s="449"/>
      <c r="J5639" s="449"/>
      <c r="K5639" s="449"/>
    </row>
    <row r="5640" spans="1:11" s="217" customFormat="1" ht="24" customHeight="1" x14ac:dyDescent="0.15">
      <c r="A5640" s="403"/>
      <c r="B5640" s="404"/>
      <c r="C5640" s="435" t="s">
        <v>690</v>
      </c>
      <c r="D5640" s="436"/>
      <c r="E5640" s="436"/>
      <c r="F5640" s="436"/>
      <c r="G5640" s="436"/>
      <c r="H5640" s="436"/>
      <c r="I5640" s="404"/>
    </row>
    <row r="5641" spans="1:11" s="217" customFormat="1" ht="24" customHeight="1" x14ac:dyDescent="0.15">
      <c r="A5641" s="405"/>
      <c r="B5641" s="406"/>
      <c r="C5641" s="93" t="s">
        <v>520</v>
      </c>
      <c r="D5641" s="94" t="s">
        <v>128</v>
      </c>
      <c r="E5641" s="94" t="s">
        <v>129</v>
      </c>
      <c r="F5641" s="94" t="s">
        <v>64</v>
      </c>
      <c r="G5641" s="94" t="s">
        <v>130</v>
      </c>
      <c r="H5641" s="94" t="s">
        <v>131</v>
      </c>
      <c r="I5641" s="95" t="s">
        <v>9</v>
      </c>
    </row>
    <row r="5642" spans="1:11" s="145" customFormat="1" ht="12" customHeight="1" x14ac:dyDescent="0.15">
      <c r="A5642" s="416" t="s">
        <v>521</v>
      </c>
      <c r="B5642" s="417"/>
      <c r="C5642" s="142">
        <v>1284</v>
      </c>
      <c r="D5642" s="143">
        <v>167</v>
      </c>
      <c r="E5642" s="143">
        <v>371</v>
      </c>
      <c r="F5642" s="143">
        <v>438</v>
      </c>
      <c r="G5642" s="143">
        <v>164</v>
      </c>
      <c r="H5642" s="143">
        <v>74</v>
      </c>
      <c r="I5642" s="144">
        <v>70</v>
      </c>
    </row>
    <row r="5643" spans="1:11" s="135" customFormat="1" ht="12" customHeight="1" x14ac:dyDescent="0.15">
      <c r="A5643" s="505"/>
      <c r="B5643" s="506"/>
      <c r="C5643" s="132">
        <v>100</v>
      </c>
      <c r="D5643" s="133">
        <v>13</v>
      </c>
      <c r="E5643" s="133">
        <v>28.9</v>
      </c>
      <c r="F5643" s="133">
        <v>34.1</v>
      </c>
      <c r="G5643" s="133">
        <v>12.8</v>
      </c>
      <c r="H5643" s="133">
        <v>5.8</v>
      </c>
      <c r="I5643" s="134">
        <v>5.5</v>
      </c>
    </row>
    <row r="5644" spans="1:11" s="145" customFormat="1" ht="12" customHeight="1" x14ac:dyDescent="0.15">
      <c r="A5644" s="487" t="s">
        <v>549</v>
      </c>
      <c r="B5644" s="395" t="s">
        <v>550</v>
      </c>
      <c r="C5644" s="146">
        <v>437</v>
      </c>
      <c r="D5644" s="147">
        <v>80</v>
      </c>
      <c r="E5644" s="147">
        <v>155</v>
      </c>
      <c r="F5644" s="147">
        <v>120</v>
      </c>
      <c r="G5644" s="147">
        <v>47</v>
      </c>
      <c r="H5644" s="147">
        <v>17</v>
      </c>
      <c r="I5644" s="148">
        <v>18</v>
      </c>
    </row>
    <row r="5645" spans="1:11" s="135" customFormat="1" ht="12" customHeight="1" x14ac:dyDescent="0.15">
      <c r="A5645" s="488"/>
      <c r="B5645" s="480"/>
      <c r="C5645" s="132">
        <v>100</v>
      </c>
      <c r="D5645" s="133">
        <v>18.3</v>
      </c>
      <c r="E5645" s="133">
        <v>35.5</v>
      </c>
      <c r="F5645" s="133">
        <v>27.5</v>
      </c>
      <c r="G5645" s="133">
        <v>10.8</v>
      </c>
      <c r="H5645" s="133">
        <v>3.9</v>
      </c>
      <c r="I5645" s="134">
        <v>4.0999999999999996</v>
      </c>
    </row>
    <row r="5646" spans="1:11" s="145" customFormat="1" ht="12" customHeight="1" x14ac:dyDescent="0.15">
      <c r="A5646" s="488"/>
      <c r="B5646" s="395" t="s">
        <v>551</v>
      </c>
      <c r="C5646" s="146">
        <v>425</v>
      </c>
      <c r="D5646" s="147">
        <v>45</v>
      </c>
      <c r="E5646" s="147">
        <v>112</v>
      </c>
      <c r="F5646" s="147">
        <v>161</v>
      </c>
      <c r="G5646" s="147">
        <v>60</v>
      </c>
      <c r="H5646" s="147">
        <v>31</v>
      </c>
      <c r="I5646" s="148">
        <v>16</v>
      </c>
    </row>
    <row r="5647" spans="1:11" s="135" customFormat="1" ht="12" customHeight="1" x14ac:dyDescent="0.15">
      <c r="A5647" s="488"/>
      <c r="B5647" s="480"/>
      <c r="C5647" s="132">
        <v>100</v>
      </c>
      <c r="D5647" s="133">
        <v>10.6</v>
      </c>
      <c r="E5647" s="133">
        <v>26.4</v>
      </c>
      <c r="F5647" s="133">
        <v>37.9</v>
      </c>
      <c r="G5647" s="133">
        <v>14.1</v>
      </c>
      <c r="H5647" s="133">
        <v>7.3</v>
      </c>
      <c r="I5647" s="134">
        <v>3.8</v>
      </c>
    </row>
    <row r="5648" spans="1:11" s="145" customFormat="1" ht="12" customHeight="1" x14ac:dyDescent="0.15">
      <c r="A5648" s="488"/>
      <c r="B5648" s="395" t="s">
        <v>552</v>
      </c>
      <c r="C5648" s="146">
        <v>49</v>
      </c>
      <c r="D5648" s="147">
        <v>4</v>
      </c>
      <c r="E5648" s="147">
        <v>12</v>
      </c>
      <c r="F5648" s="147">
        <v>20</v>
      </c>
      <c r="G5648" s="147">
        <v>5</v>
      </c>
      <c r="H5648" s="147">
        <v>4</v>
      </c>
      <c r="I5648" s="148">
        <v>4</v>
      </c>
    </row>
    <row r="5649" spans="1:9" s="135" customFormat="1" ht="12" customHeight="1" x14ac:dyDescent="0.15">
      <c r="A5649" s="488"/>
      <c r="B5649" s="480"/>
      <c r="C5649" s="132">
        <v>100</v>
      </c>
      <c r="D5649" s="133">
        <v>8.1999999999999993</v>
      </c>
      <c r="E5649" s="133">
        <v>24.5</v>
      </c>
      <c r="F5649" s="133">
        <v>40.799999999999997</v>
      </c>
      <c r="G5649" s="133">
        <v>10.199999999999999</v>
      </c>
      <c r="H5649" s="133">
        <v>8.1999999999999993</v>
      </c>
      <c r="I5649" s="134">
        <v>8.1999999999999993</v>
      </c>
    </row>
    <row r="5650" spans="1:9" s="145" customFormat="1" ht="12" customHeight="1" x14ac:dyDescent="0.15">
      <c r="A5650" s="488"/>
      <c r="B5650" s="395" t="s">
        <v>553</v>
      </c>
      <c r="C5650" s="146">
        <v>220</v>
      </c>
      <c r="D5650" s="147">
        <v>22</v>
      </c>
      <c r="E5650" s="147">
        <v>58</v>
      </c>
      <c r="F5650" s="147">
        <v>79</v>
      </c>
      <c r="G5650" s="147">
        <v>30</v>
      </c>
      <c r="H5650" s="147">
        <v>15</v>
      </c>
      <c r="I5650" s="148">
        <v>16</v>
      </c>
    </row>
    <row r="5651" spans="1:9" s="135" customFormat="1" ht="12" customHeight="1" x14ac:dyDescent="0.15">
      <c r="A5651" s="488"/>
      <c r="B5651" s="480"/>
      <c r="C5651" s="132">
        <v>100</v>
      </c>
      <c r="D5651" s="133">
        <v>10</v>
      </c>
      <c r="E5651" s="133">
        <v>26.4</v>
      </c>
      <c r="F5651" s="133">
        <v>35.9</v>
      </c>
      <c r="G5651" s="133">
        <v>13.6</v>
      </c>
      <c r="H5651" s="133">
        <v>6.8</v>
      </c>
      <c r="I5651" s="134">
        <v>7.3</v>
      </c>
    </row>
    <row r="5652" spans="1:9" s="135" customFormat="1" ht="12" customHeight="1" x14ac:dyDescent="0.15">
      <c r="A5652" s="488"/>
      <c r="B5652" s="453" t="s">
        <v>17</v>
      </c>
      <c r="C5652" s="288">
        <v>16</v>
      </c>
      <c r="D5652" s="289">
        <v>1</v>
      </c>
      <c r="E5652" s="289">
        <v>4</v>
      </c>
      <c r="F5652" s="289">
        <v>7</v>
      </c>
      <c r="G5652" s="289">
        <v>3</v>
      </c>
      <c r="H5652" s="289">
        <v>1</v>
      </c>
      <c r="I5652" s="291">
        <v>0</v>
      </c>
    </row>
    <row r="5653" spans="1:9" s="135" customFormat="1" ht="12" customHeight="1" x14ac:dyDescent="0.15">
      <c r="A5653" s="488"/>
      <c r="B5653" s="468"/>
      <c r="C5653" s="292">
        <v>100</v>
      </c>
      <c r="D5653" s="293">
        <v>6.3</v>
      </c>
      <c r="E5653" s="293">
        <v>25</v>
      </c>
      <c r="F5653" s="293">
        <v>43.8</v>
      </c>
      <c r="G5653" s="293">
        <v>18.8</v>
      </c>
      <c r="H5653" s="293">
        <v>6.3</v>
      </c>
      <c r="I5653" s="295">
        <v>0</v>
      </c>
    </row>
    <row r="5654" spans="1:9" s="145" customFormat="1" ht="12" customHeight="1" x14ac:dyDescent="0.15">
      <c r="A5654" s="488"/>
      <c r="B5654" s="395" t="s">
        <v>9</v>
      </c>
      <c r="C5654" s="146">
        <v>137</v>
      </c>
      <c r="D5654" s="147">
        <v>15</v>
      </c>
      <c r="E5654" s="147">
        <v>30</v>
      </c>
      <c r="F5654" s="147">
        <v>51</v>
      </c>
      <c r="G5654" s="147">
        <v>19</v>
      </c>
      <c r="H5654" s="147">
        <v>6</v>
      </c>
      <c r="I5654" s="148">
        <v>16</v>
      </c>
    </row>
    <row r="5655" spans="1:9" s="135" customFormat="1" ht="12" customHeight="1" x14ac:dyDescent="0.15">
      <c r="A5655" s="489"/>
      <c r="B5655" s="481"/>
      <c r="C5655" s="136">
        <v>100</v>
      </c>
      <c r="D5655" s="137">
        <v>10.9</v>
      </c>
      <c r="E5655" s="137">
        <v>21.9</v>
      </c>
      <c r="F5655" s="137">
        <v>37.200000000000003</v>
      </c>
      <c r="G5655" s="137">
        <v>13.9</v>
      </c>
      <c r="H5655" s="137">
        <v>4.4000000000000004</v>
      </c>
      <c r="I5655" s="138">
        <v>11.7</v>
      </c>
    </row>
    <row r="5656" spans="1:9" s="145" customFormat="1" ht="12" customHeight="1" x14ac:dyDescent="0.15">
      <c r="A5656" s="401" t="s">
        <v>554</v>
      </c>
      <c r="B5656" s="395" t="s">
        <v>356</v>
      </c>
      <c r="C5656" s="146">
        <v>253</v>
      </c>
      <c r="D5656" s="147">
        <v>49</v>
      </c>
      <c r="E5656" s="147">
        <v>82</v>
      </c>
      <c r="F5656" s="147">
        <v>76</v>
      </c>
      <c r="G5656" s="147">
        <v>25</v>
      </c>
      <c r="H5656" s="147">
        <v>11</v>
      </c>
      <c r="I5656" s="148">
        <v>10</v>
      </c>
    </row>
    <row r="5657" spans="1:9" s="135" customFormat="1" ht="12" customHeight="1" x14ac:dyDescent="0.15">
      <c r="A5657" s="401"/>
      <c r="B5657" s="480"/>
      <c r="C5657" s="132">
        <v>100</v>
      </c>
      <c r="D5657" s="133">
        <v>19.399999999999999</v>
      </c>
      <c r="E5657" s="133">
        <v>32.4</v>
      </c>
      <c r="F5657" s="133">
        <v>30</v>
      </c>
      <c r="G5657" s="133">
        <v>9.9</v>
      </c>
      <c r="H5657" s="133">
        <v>4.3</v>
      </c>
      <c r="I5657" s="134">
        <v>4</v>
      </c>
    </row>
    <row r="5658" spans="1:9" s="145" customFormat="1" ht="12" customHeight="1" x14ac:dyDescent="0.15">
      <c r="A5658" s="401"/>
      <c r="B5658" s="395" t="s">
        <v>357</v>
      </c>
      <c r="C5658" s="146">
        <v>45</v>
      </c>
      <c r="D5658" s="147">
        <v>11</v>
      </c>
      <c r="E5658" s="147">
        <v>8</v>
      </c>
      <c r="F5658" s="147">
        <v>16</v>
      </c>
      <c r="G5658" s="147">
        <v>6</v>
      </c>
      <c r="H5658" s="147">
        <v>3</v>
      </c>
      <c r="I5658" s="148">
        <v>1</v>
      </c>
    </row>
    <row r="5659" spans="1:9" s="135" customFormat="1" ht="12" customHeight="1" x14ac:dyDescent="0.15">
      <c r="A5659" s="401"/>
      <c r="B5659" s="480"/>
      <c r="C5659" s="132">
        <v>100</v>
      </c>
      <c r="D5659" s="133">
        <v>24.4</v>
      </c>
      <c r="E5659" s="133">
        <v>17.8</v>
      </c>
      <c r="F5659" s="133">
        <v>35.6</v>
      </c>
      <c r="G5659" s="133">
        <v>13.3</v>
      </c>
      <c r="H5659" s="133">
        <v>6.7</v>
      </c>
      <c r="I5659" s="134">
        <v>2.2000000000000002</v>
      </c>
    </row>
    <row r="5660" spans="1:9" s="145" customFormat="1" ht="12" customHeight="1" x14ac:dyDescent="0.15">
      <c r="A5660" s="401"/>
      <c r="B5660" s="395" t="s">
        <v>53</v>
      </c>
      <c r="C5660" s="146">
        <v>70</v>
      </c>
      <c r="D5660" s="147">
        <v>12</v>
      </c>
      <c r="E5660" s="147">
        <v>22</v>
      </c>
      <c r="F5660" s="147">
        <v>18</v>
      </c>
      <c r="G5660" s="147">
        <v>11</v>
      </c>
      <c r="H5660" s="147">
        <v>3</v>
      </c>
      <c r="I5660" s="148">
        <v>4</v>
      </c>
    </row>
    <row r="5661" spans="1:9" s="135" customFormat="1" ht="12" customHeight="1" x14ac:dyDescent="0.15">
      <c r="A5661" s="401"/>
      <c r="B5661" s="480"/>
      <c r="C5661" s="132">
        <v>100</v>
      </c>
      <c r="D5661" s="133">
        <v>17.100000000000001</v>
      </c>
      <c r="E5661" s="133">
        <v>31.4</v>
      </c>
      <c r="F5661" s="133">
        <v>25.7</v>
      </c>
      <c r="G5661" s="133">
        <v>15.7</v>
      </c>
      <c r="H5661" s="133">
        <v>4.3</v>
      </c>
      <c r="I5661" s="134">
        <v>5.7</v>
      </c>
    </row>
    <row r="5662" spans="1:9" s="145" customFormat="1" ht="12" customHeight="1" x14ac:dyDescent="0.15">
      <c r="A5662" s="401"/>
      <c r="B5662" s="395" t="s">
        <v>358</v>
      </c>
      <c r="C5662" s="146">
        <v>114</v>
      </c>
      <c r="D5662" s="147">
        <v>19</v>
      </c>
      <c r="E5662" s="147">
        <v>51</v>
      </c>
      <c r="F5662" s="147">
        <v>26</v>
      </c>
      <c r="G5662" s="147">
        <v>11</v>
      </c>
      <c r="H5662" s="147">
        <v>3</v>
      </c>
      <c r="I5662" s="148">
        <v>4</v>
      </c>
    </row>
    <row r="5663" spans="1:9" s="135" customFormat="1" ht="12" customHeight="1" x14ac:dyDescent="0.15">
      <c r="A5663" s="401"/>
      <c r="B5663" s="480"/>
      <c r="C5663" s="132">
        <v>100</v>
      </c>
      <c r="D5663" s="133">
        <v>16.7</v>
      </c>
      <c r="E5663" s="133">
        <v>44.7</v>
      </c>
      <c r="F5663" s="133">
        <v>22.8</v>
      </c>
      <c r="G5663" s="133">
        <v>9.6</v>
      </c>
      <c r="H5663" s="133">
        <v>2.6</v>
      </c>
      <c r="I5663" s="134">
        <v>3.5</v>
      </c>
    </row>
    <row r="5664" spans="1:9" s="145" customFormat="1" ht="12" customHeight="1" x14ac:dyDescent="0.15">
      <c r="A5664" s="401"/>
      <c r="B5664" s="395" t="s">
        <v>359</v>
      </c>
      <c r="C5664" s="146">
        <v>82</v>
      </c>
      <c r="D5664" s="147">
        <v>10</v>
      </c>
      <c r="E5664" s="147">
        <v>24</v>
      </c>
      <c r="F5664" s="147">
        <v>29</v>
      </c>
      <c r="G5664" s="147">
        <v>9</v>
      </c>
      <c r="H5664" s="147">
        <v>4</v>
      </c>
      <c r="I5664" s="148">
        <v>6</v>
      </c>
    </row>
    <row r="5665" spans="1:9" s="135" customFormat="1" ht="12" customHeight="1" x14ac:dyDescent="0.15">
      <c r="A5665" s="401"/>
      <c r="B5665" s="480"/>
      <c r="C5665" s="132">
        <v>100</v>
      </c>
      <c r="D5665" s="133">
        <v>12.2</v>
      </c>
      <c r="E5665" s="133">
        <v>29.3</v>
      </c>
      <c r="F5665" s="133">
        <v>35.4</v>
      </c>
      <c r="G5665" s="133">
        <v>11</v>
      </c>
      <c r="H5665" s="133">
        <v>4.9000000000000004</v>
      </c>
      <c r="I5665" s="134">
        <v>7.3</v>
      </c>
    </row>
    <row r="5666" spans="1:9" s="145" customFormat="1" ht="12" customHeight="1" x14ac:dyDescent="0.15">
      <c r="A5666" s="401"/>
      <c r="B5666" s="395" t="s">
        <v>54</v>
      </c>
      <c r="C5666" s="146">
        <v>52</v>
      </c>
      <c r="D5666" s="147">
        <v>5</v>
      </c>
      <c r="E5666" s="147">
        <v>16</v>
      </c>
      <c r="F5666" s="147">
        <v>15</v>
      </c>
      <c r="G5666" s="147">
        <v>11</v>
      </c>
      <c r="H5666" s="147">
        <v>4</v>
      </c>
      <c r="I5666" s="148">
        <v>1</v>
      </c>
    </row>
    <row r="5667" spans="1:9" s="135" customFormat="1" ht="12" customHeight="1" x14ac:dyDescent="0.15">
      <c r="A5667" s="401"/>
      <c r="B5667" s="480"/>
      <c r="C5667" s="132">
        <v>100</v>
      </c>
      <c r="D5667" s="133">
        <v>9.6</v>
      </c>
      <c r="E5667" s="133">
        <v>30.8</v>
      </c>
      <c r="F5667" s="133">
        <v>28.8</v>
      </c>
      <c r="G5667" s="133">
        <v>21.2</v>
      </c>
      <c r="H5667" s="133">
        <v>7.7</v>
      </c>
      <c r="I5667" s="134">
        <v>1.9</v>
      </c>
    </row>
    <row r="5668" spans="1:9" s="145" customFormat="1" ht="12" customHeight="1" x14ac:dyDescent="0.15">
      <c r="A5668" s="401"/>
      <c r="B5668" s="395" t="s">
        <v>55</v>
      </c>
      <c r="C5668" s="146">
        <v>182</v>
      </c>
      <c r="D5668" s="147">
        <v>14</v>
      </c>
      <c r="E5668" s="147">
        <v>50</v>
      </c>
      <c r="F5668" s="147">
        <v>70</v>
      </c>
      <c r="G5668" s="147">
        <v>24</v>
      </c>
      <c r="H5668" s="147">
        <v>15</v>
      </c>
      <c r="I5668" s="148">
        <v>9</v>
      </c>
    </row>
    <row r="5669" spans="1:9" s="135" customFormat="1" ht="12" customHeight="1" x14ac:dyDescent="0.15">
      <c r="A5669" s="401"/>
      <c r="B5669" s="480"/>
      <c r="C5669" s="132">
        <v>100</v>
      </c>
      <c r="D5669" s="133">
        <v>7.7</v>
      </c>
      <c r="E5669" s="133">
        <v>27.5</v>
      </c>
      <c r="F5669" s="133">
        <v>38.5</v>
      </c>
      <c r="G5669" s="133">
        <v>13.2</v>
      </c>
      <c r="H5669" s="133">
        <v>8.1999999999999993</v>
      </c>
      <c r="I5669" s="134">
        <v>4.9000000000000004</v>
      </c>
    </row>
    <row r="5670" spans="1:9" s="145" customFormat="1" ht="12" customHeight="1" x14ac:dyDescent="0.15">
      <c r="A5670" s="401"/>
      <c r="B5670" s="395" t="s">
        <v>56</v>
      </c>
      <c r="C5670" s="146">
        <v>81</v>
      </c>
      <c r="D5670" s="147">
        <v>9</v>
      </c>
      <c r="E5670" s="147">
        <v>21</v>
      </c>
      <c r="F5670" s="147">
        <v>34</v>
      </c>
      <c r="G5670" s="147">
        <v>9</v>
      </c>
      <c r="H5670" s="147">
        <v>5</v>
      </c>
      <c r="I5670" s="148">
        <v>3</v>
      </c>
    </row>
    <row r="5671" spans="1:9" s="135" customFormat="1" ht="12" customHeight="1" x14ac:dyDescent="0.15">
      <c r="A5671" s="401"/>
      <c r="B5671" s="480"/>
      <c r="C5671" s="132">
        <v>100</v>
      </c>
      <c r="D5671" s="133">
        <v>11.1</v>
      </c>
      <c r="E5671" s="133">
        <v>25.9</v>
      </c>
      <c r="F5671" s="133">
        <v>42</v>
      </c>
      <c r="G5671" s="133">
        <v>11.1</v>
      </c>
      <c r="H5671" s="133">
        <v>6.2</v>
      </c>
      <c r="I5671" s="134">
        <v>3.7</v>
      </c>
    </row>
    <row r="5672" spans="1:9" s="145" customFormat="1" ht="12" customHeight="1" x14ac:dyDescent="0.15">
      <c r="A5672" s="401"/>
      <c r="B5672" s="395" t="s">
        <v>57</v>
      </c>
      <c r="C5672" s="146">
        <v>65</v>
      </c>
      <c r="D5672" s="147">
        <v>6</v>
      </c>
      <c r="E5672" s="147">
        <v>17</v>
      </c>
      <c r="F5672" s="147">
        <v>26</v>
      </c>
      <c r="G5672" s="147">
        <v>10</v>
      </c>
      <c r="H5672" s="147">
        <v>4</v>
      </c>
      <c r="I5672" s="148">
        <v>2</v>
      </c>
    </row>
    <row r="5673" spans="1:9" s="135" customFormat="1" ht="12" customHeight="1" x14ac:dyDescent="0.15">
      <c r="A5673" s="401"/>
      <c r="B5673" s="480"/>
      <c r="C5673" s="132">
        <v>100</v>
      </c>
      <c r="D5673" s="133">
        <v>9.1999999999999993</v>
      </c>
      <c r="E5673" s="133">
        <v>26.2</v>
      </c>
      <c r="F5673" s="133">
        <v>40</v>
      </c>
      <c r="G5673" s="133">
        <v>15.4</v>
      </c>
      <c r="H5673" s="133">
        <v>6.2</v>
      </c>
      <c r="I5673" s="134">
        <v>3.1</v>
      </c>
    </row>
    <row r="5674" spans="1:9" s="145" customFormat="1" ht="12" customHeight="1" x14ac:dyDescent="0.15">
      <c r="A5674" s="401"/>
      <c r="B5674" s="395" t="s">
        <v>58</v>
      </c>
      <c r="C5674" s="146">
        <v>29</v>
      </c>
      <c r="D5674" s="147">
        <v>3</v>
      </c>
      <c r="E5674" s="147">
        <v>7</v>
      </c>
      <c r="F5674" s="147">
        <v>11</v>
      </c>
      <c r="G5674" s="147">
        <v>3</v>
      </c>
      <c r="H5674" s="147">
        <v>3</v>
      </c>
      <c r="I5674" s="148">
        <v>2</v>
      </c>
    </row>
    <row r="5675" spans="1:9" s="135" customFormat="1" ht="12" customHeight="1" x14ac:dyDescent="0.15">
      <c r="A5675" s="401"/>
      <c r="B5675" s="480"/>
      <c r="C5675" s="132">
        <v>100</v>
      </c>
      <c r="D5675" s="133">
        <v>10.3</v>
      </c>
      <c r="E5675" s="133">
        <v>24.1</v>
      </c>
      <c r="F5675" s="133">
        <v>37.9</v>
      </c>
      <c r="G5675" s="133">
        <v>10.3</v>
      </c>
      <c r="H5675" s="133">
        <v>10.3</v>
      </c>
      <c r="I5675" s="134">
        <v>6.9</v>
      </c>
    </row>
    <row r="5676" spans="1:9" s="145" customFormat="1" ht="12" customHeight="1" x14ac:dyDescent="0.15">
      <c r="A5676" s="401"/>
      <c r="B5676" s="395" t="s">
        <v>59</v>
      </c>
      <c r="C5676" s="146">
        <v>8</v>
      </c>
      <c r="D5676" s="147">
        <v>0</v>
      </c>
      <c r="E5676" s="147">
        <v>1</v>
      </c>
      <c r="F5676" s="147">
        <v>5</v>
      </c>
      <c r="G5676" s="147">
        <v>2</v>
      </c>
      <c r="H5676" s="147">
        <v>0</v>
      </c>
      <c r="I5676" s="148">
        <v>0</v>
      </c>
    </row>
    <row r="5677" spans="1:9" s="135" customFormat="1" ht="12" customHeight="1" x14ac:dyDescent="0.15">
      <c r="A5677" s="401"/>
      <c r="B5677" s="480"/>
      <c r="C5677" s="132">
        <v>100</v>
      </c>
      <c r="D5677" s="133">
        <v>0</v>
      </c>
      <c r="E5677" s="133">
        <v>12.5</v>
      </c>
      <c r="F5677" s="133">
        <v>62.5</v>
      </c>
      <c r="G5677" s="133">
        <v>25</v>
      </c>
      <c r="H5677" s="133">
        <v>0</v>
      </c>
      <c r="I5677" s="134">
        <v>0</v>
      </c>
    </row>
    <row r="5678" spans="1:9" s="145" customFormat="1" ht="12" customHeight="1" x14ac:dyDescent="0.15">
      <c r="A5678" s="401"/>
      <c r="B5678" s="395" t="s">
        <v>60</v>
      </c>
      <c r="C5678" s="146">
        <v>12</v>
      </c>
      <c r="D5678" s="147">
        <v>1</v>
      </c>
      <c r="E5678" s="147">
        <v>4</v>
      </c>
      <c r="F5678" s="147">
        <v>4</v>
      </c>
      <c r="G5678" s="147">
        <v>0</v>
      </c>
      <c r="H5678" s="147">
        <v>1</v>
      </c>
      <c r="I5678" s="148">
        <v>2</v>
      </c>
    </row>
    <row r="5679" spans="1:9" s="135" customFormat="1" ht="12" customHeight="1" x14ac:dyDescent="0.15">
      <c r="A5679" s="401"/>
      <c r="B5679" s="480"/>
      <c r="C5679" s="132">
        <v>100</v>
      </c>
      <c r="D5679" s="133">
        <v>8.3000000000000007</v>
      </c>
      <c r="E5679" s="133">
        <v>33.299999999999997</v>
      </c>
      <c r="F5679" s="133">
        <v>33.299999999999997</v>
      </c>
      <c r="G5679" s="133">
        <v>0</v>
      </c>
      <c r="H5679" s="133">
        <v>8.3000000000000007</v>
      </c>
      <c r="I5679" s="134">
        <v>16.7</v>
      </c>
    </row>
    <row r="5680" spans="1:9" s="145" customFormat="1" ht="12" customHeight="1" x14ac:dyDescent="0.15">
      <c r="A5680" s="401"/>
      <c r="B5680" s="395" t="s">
        <v>61</v>
      </c>
      <c r="C5680" s="146">
        <v>120</v>
      </c>
      <c r="D5680" s="147">
        <v>11</v>
      </c>
      <c r="E5680" s="147">
        <v>31</v>
      </c>
      <c r="F5680" s="147">
        <v>43</v>
      </c>
      <c r="G5680" s="147">
        <v>17</v>
      </c>
      <c r="H5680" s="147">
        <v>9</v>
      </c>
      <c r="I5680" s="148">
        <v>9</v>
      </c>
    </row>
    <row r="5681" spans="1:11" s="135" customFormat="1" ht="12" customHeight="1" x14ac:dyDescent="0.15">
      <c r="A5681" s="401"/>
      <c r="B5681" s="480"/>
      <c r="C5681" s="132">
        <v>100</v>
      </c>
      <c r="D5681" s="133">
        <v>9.1999999999999993</v>
      </c>
      <c r="E5681" s="133">
        <v>25.8</v>
      </c>
      <c r="F5681" s="133">
        <v>35.799999999999997</v>
      </c>
      <c r="G5681" s="133">
        <v>14.2</v>
      </c>
      <c r="H5681" s="133">
        <v>7.5</v>
      </c>
      <c r="I5681" s="134">
        <v>7.5</v>
      </c>
    </row>
    <row r="5682" spans="1:11" s="145" customFormat="1" ht="12" customHeight="1" x14ac:dyDescent="0.15">
      <c r="A5682" s="401"/>
      <c r="B5682" s="395" t="s">
        <v>360</v>
      </c>
      <c r="C5682" s="146">
        <v>18</v>
      </c>
      <c r="D5682" s="147">
        <v>1</v>
      </c>
      <c r="E5682" s="147">
        <v>3</v>
      </c>
      <c r="F5682" s="147">
        <v>7</v>
      </c>
      <c r="G5682" s="147">
        <v>4</v>
      </c>
      <c r="H5682" s="147">
        <v>2</v>
      </c>
      <c r="I5682" s="148">
        <v>1</v>
      </c>
    </row>
    <row r="5683" spans="1:11" s="135" customFormat="1" ht="12" customHeight="1" x14ac:dyDescent="0.15">
      <c r="A5683" s="401"/>
      <c r="B5683" s="480"/>
      <c r="C5683" s="132">
        <v>100</v>
      </c>
      <c r="D5683" s="133">
        <v>5.6</v>
      </c>
      <c r="E5683" s="133">
        <v>16.7</v>
      </c>
      <c r="F5683" s="133">
        <v>38.9</v>
      </c>
      <c r="G5683" s="133">
        <v>22.2</v>
      </c>
      <c r="H5683" s="133">
        <v>11.1</v>
      </c>
      <c r="I5683" s="134">
        <v>5.6</v>
      </c>
    </row>
    <row r="5684" spans="1:11" s="135" customFormat="1" ht="12" customHeight="1" x14ac:dyDescent="0.15">
      <c r="A5684" s="401"/>
      <c r="B5684" s="453" t="s">
        <v>17</v>
      </c>
      <c r="C5684" s="288">
        <v>16</v>
      </c>
      <c r="D5684" s="289">
        <v>1</v>
      </c>
      <c r="E5684" s="289">
        <v>4</v>
      </c>
      <c r="F5684" s="289">
        <v>7</v>
      </c>
      <c r="G5684" s="289">
        <v>3</v>
      </c>
      <c r="H5684" s="289">
        <v>1</v>
      </c>
      <c r="I5684" s="291">
        <v>0</v>
      </c>
    </row>
    <row r="5685" spans="1:11" s="135" customFormat="1" ht="12" customHeight="1" x14ac:dyDescent="0.15">
      <c r="A5685" s="401"/>
      <c r="B5685" s="468"/>
      <c r="C5685" s="292">
        <v>100</v>
      </c>
      <c r="D5685" s="293">
        <v>6.3</v>
      </c>
      <c r="E5685" s="293">
        <v>25</v>
      </c>
      <c r="F5685" s="293">
        <v>43.8</v>
      </c>
      <c r="G5685" s="293">
        <v>18.8</v>
      </c>
      <c r="H5685" s="293">
        <v>6.3</v>
      </c>
      <c r="I5685" s="295">
        <v>0</v>
      </c>
    </row>
    <row r="5686" spans="1:11" s="145" customFormat="1" ht="12" customHeight="1" x14ac:dyDescent="0.15">
      <c r="A5686" s="401"/>
      <c r="B5686" s="395" t="s">
        <v>9</v>
      </c>
      <c r="C5686" s="146">
        <v>137</v>
      </c>
      <c r="D5686" s="147">
        <v>15</v>
      </c>
      <c r="E5686" s="147">
        <v>30</v>
      </c>
      <c r="F5686" s="147">
        <v>51</v>
      </c>
      <c r="G5686" s="147">
        <v>19</v>
      </c>
      <c r="H5686" s="147">
        <v>6</v>
      </c>
      <c r="I5686" s="148">
        <v>16</v>
      </c>
    </row>
    <row r="5687" spans="1:11" s="135" customFormat="1" ht="12" customHeight="1" x14ac:dyDescent="0.15">
      <c r="A5687" s="402"/>
      <c r="B5687" s="481"/>
      <c r="C5687" s="136">
        <v>100</v>
      </c>
      <c r="D5687" s="137">
        <v>10.9</v>
      </c>
      <c r="E5687" s="137">
        <v>21.9</v>
      </c>
      <c r="F5687" s="137">
        <v>37.200000000000003</v>
      </c>
      <c r="G5687" s="137">
        <v>13.9</v>
      </c>
      <c r="H5687" s="137">
        <v>4.4000000000000004</v>
      </c>
      <c r="I5687" s="138">
        <v>11.7</v>
      </c>
    </row>
    <row r="5688" spans="1:11" ht="12" customHeight="1" x14ac:dyDescent="0.15">
      <c r="A5688" s="90" t="s">
        <v>528</v>
      </c>
    </row>
    <row r="5689" spans="1:11" s="217" customFormat="1" ht="24" customHeight="1" x14ac:dyDescent="0.15">
      <c r="A5689" s="449" t="s">
        <v>688</v>
      </c>
      <c r="B5689" s="449"/>
      <c r="C5689" s="449"/>
      <c r="D5689" s="449"/>
      <c r="E5689" s="449"/>
      <c r="F5689" s="449"/>
      <c r="G5689" s="449"/>
      <c r="H5689" s="449"/>
      <c r="I5689" s="449"/>
      <c r="J5689" s="449"/>
      <c r="K5689" s="449"/>
    </row>
    <row r="5690" spans="1:11" s="217" customFormat="1" ht="24" customHeight="1" x14ac:dyDescent="0.15">
      <c r="A5690" s="403"/>
      <c r="B5690" s="404"/>
      <c r="C5690" s="435" t="s">
        <v>686</v>
      </c>
      <c r="D5690" s="436"/>
      <c r="E5690" s="436"/>
      <c r="F5690" s="436"/>
      <c r="G5690" s="436"/>
      <c r="H5690" s="436"/>
      <c r="I5690" s="404"/>
    </row>
    <row r="5691" spans="1:11" s="217" customFormat="1" ht="24" customHeight="1" x14ac:dyDescent="0.15">
      <c r="A5691" s="405"/>
      <c r="B5691" s="406"/>
      <c r="C5691" s="93" t="s">
        <v>520</v>
      </c>
      <c r="D5691" s="94" t="s">
        <v>128</v>
      </c>
      <c r="E5691" s="94" t="s">
        <v>129</v>
      </c>
      <c r="F5691" s="94" t="s">
        <v>64</v>
      </c>
      <c r="G5691" s="94" t="s">
        <v>130</v>
      </c>
      <c r="H5691" s="94" t="s">
        <v>131</v>
      </c>
      <c r="I5691" s="95" t="s">
        <v>9</v>
      </c>
    </row>
    <row r="5692" spans="1:11" s="145" customFormat="1" ht="12" customHeight="1" x14ac:dyDescent="0.15">
      <c r="A5692" s="416" t="s">
        <v>521</v>
      </c>
      <c r="B5692" s="417"/>
      <c r="C5692" s="142">
        <v>1284</v>
      </c>
      <c r="D5692" s="143">
        <v>246</v>
      </c>
      <c r="E5692" s="143">
        <v>359</v>
      </c>
      <c r="F5692" s="143">
        <v>558</v>
      </c>
      <c r="G5692" s="143">
        <v>40</v>
      </c>
      <c r="H5692" s="143">
        <v>14</v>
      </c>
      <c r="I5692" s="144">
        <v>67</v>
      </c>
    </row>
    <row r="5693" spans="1:11" s="135" customFormat="1" ht="12" customHeight="1" x14ac:dyDescent="0.15">
      <c r="A5693" s="505"/>
      <c r="B5693" s="506"/>
      <c r="C5693" s="132">
        <v>100</v>
      </c>
      <c r="D5693" s="133">
        <v>19.2</v>
      </c>
      <c r="E5693" s="133">
        <v>28</v>
      </c>
      <c r="F5693" s="133">
        <v>43.5</v>
      </c>
      <c r="G5693" s="133">
        <v>3.1</v>
      </c>
      <c r="H5693" s="133">
        <v>1.1000000000000001</v>
      </c>
      <c r="I5693" s="134">
        <v>5.2</v>
      </c>
    </row>
    <row r="5694" spans="1:11" s="145" customFormat="1" ht="12" customHeight="1" x14ac:dyDescent="0.15">
      <c r="A5694" s="487" t="s">
        <v>549</v>
      </c>
      <c r="B5694" s="395" t="s">
        <v>550</v>
      </c>
      <c r="C5694" s="146">
        <v>437</v>
      </c>
      <c r="D5694" s="147">
        <v>90</v>
      </c>
      <c r="E5694" s="147">
        <v>136</v>
      </c>
      <c r="F5694" s="147">
        <v>177</v>
      </c>
      <c r="G5694" s="147">
        <v>11</v>
      </c>
      <c r="H5694" s="147">
        <v>3</v>
      </c>
      <c r="I5694" s="148">
        <v>20</v>
      </c>
    </row>
    <row r="5695" spans="1:11" s="135" customFormat="1" ht="12" customHeight="1" x14ac:dyDescent="0.15">
      <c r="A5695" s="488"/>
      <c r="B5695" s="480"/>
      <c r="C5695" s="132">
        <v>100</v>
      </c>
      <c r="D5695" s="133">
        <v>20.6</v>
      </c>
      <c r="E5695" s="133">
        <v>31.1</v>
      </c>
      <c r="F5695" s="133">
        <v>40.5</v>
      </c>
      <c r="G5695" s="133">
        <v>2.5</v>
      </c>
      <c r="H5695" s="133">
        <v>0.7</v>
      </c>
      <c r="I5695" s="134">
        <v>4.5999999999999996</v>
      </c>
    </row>
    <row r="5696" spans="1:11" s="145" customFormat="1" ht="12" customHeight="1" x14ac:dyDescent="0.15">
      <c r="A5696" s="488"/>
      <c r="B5696" s="395" t="s">
        <v>551</v>
      </c>
      <c r="C5696" s="146">
        <v>425</v>
      </c>
      <c r="D5696" s="147">
        <v>89</v>
      </c>
      <c r="E5696" s="147">
        <v>108</v>
      </c>
      <c r="F5696" s="147">
        <v>194</v>
      </c>
      <c r="G5696" s="147">
        <v>15</v>
      </c>
      <c r="H5696" s="147">
        <v>1</v>
      </c>
      <c r="I5696" s="148">
        <v>18</v>
      </c>
    </row>
    <row r="5697" spans="1:9" s="135" customFormat="1" ht="12" customHeight="1" x14ac:dyDescent="0.15">
      <c r="A5697" s="488"/>
      <c r="B5697" s="480"/>
      <c r="C5697" s="132">
        <v>100</v>
      </c>
      <c r="D5697" s="133">
        <v>20.9</v>
      </c>
      <c r="E5697" s="133">
        <v>25.4</v>
      </c>
      <c r="F5697" s="133">
        <v>45.6</v>
      </c>
      <c r="G5697" s="133">
        <v>3.5</v>
      </c>
      <c r="H5697" s="133">
        <v>0.2</v>
      </c>
      <c r="I5697" s="134">
        <v>4.2</v>
      </c>
    </row>
    <row r="5698" spans="1:9" s="145" customFormat="1" ht="12" customHeight="1" x14ac:dyDescent="0.15">
      <c r="A5698" s="488"/>
      <c r="B5698" s="395" t="s">
        <v>552</v>
      </c>
      <c r="C5698" s="146">
        <v>49</v>
      </c>
      <c r="D5698" s="147">
        <v>10</v>
      </c>
      <c r="E5698" s="147">
        <v>13</v>
      </c>
      <c r="F5698" s="147">
        <v>19</v>
      </c>
      <c r="G5698" s="147">
        <v>3</v>
      </c>
      <c r="H5698" s="147">
        <v>0</v>
      </c>
      <c r="I5698" s="148">
        <v>4</v>
      </c>
    </row>
    <row r="5699" spans="1:9" s="135" customFormat="1" ht="12" customHeight="1" x14ac:dyDescent="0.15">
      <c r="A5699" s="488"/>
      <c r="B5699" s="480"/>
      <c r="C5699" s="132">
        <v>100</v>
      </c>
      <c r="D5699" s="133">
        <v>20.399999999999999</v>
      </c>
      <c r="E5699" s="133">
        <v>26.5</v>
      </c>
      <c r="F5699" s="133">
        <v>38.799999999999997</v>
      </c>
      <c r="G5699" s="133">
        <v>6.1</v>
      </c>
      <c r="H5699" s="133">
        <v>0</v>
      </c>
      <c r="I5699" s="134">
        <v>8.1999999999999993</v>
      </c>
    </row>
    <row r="5700" spans="1:9" s="145" customFormat="1" ht="12" customHeight="1" x14ac:dyDescent="0.15">
      <c r="A5700" s="488"/>
      <c r="B5700" s="395" t="s">
        <v>553</v>
      </c>
      <c r="C5700" s="146">
        <v>220</v>
      </c>
      <c r="D5700" s="147">
        <v>37</v>
      </c>
      <c r="E5700" s="147">
        <v>48</v>
      </c>
      <c r="F5700" s="147">
        <v>107</v>
      </c>
      <c r="G5700" s="147">
        <v>7</v>
      </c>
      <c r="H5700" s="147">
        <v>9</v>
      </c>
      <c r="I5700" s="148">
        <v>12</v>
      </c>
    </row>
    <row r="5701" spans="1:9" s="135" customFormat="1" ht="12" customHeight="1" x14ac:dyDescent="0.15">
      <c r="A5701" s="488"/>
      <c r="B5701" s="480"/>
      <c r="C5701" s="132">
        <v>100</v>
      </c>
      <c r="D5701" s="133">
        <v>16.8</v>
      </c>
      <c r="E5701" s="133">
        <v>21.8</v>
      </c>
      <c r="F5701" s="133">
        <v>48.6</v>
      </c>
      <c r="G5701" s="133">
        <v>3.2</v>
      </c>
      <c r="H5701" s="133">
        <v>4.0999999999999996</v>
      </c>
      <c r="I5701" s="134">
        <v>5.5</v>
      </c>
    </row>
    <row r="5702" spans="1:9" s="135" customFormat="1" ht="12" customHeight="1" x14ac:dyDescent="0.15">
      <c r="A5702" s="488"/>
      <c r="B5702" s="453" t="s">
        <v>17</v>
      </c>
      <c r="C5702" s="288">
        <v>16</v>
      </c>
      <c r="D5702" s="289">
        <v>3</v>
      </c>
      <c r="E5702" s="289">
        <v>8</v>
      </c>
      <c r="F5702" s="289">
        <v>5</v>
      </c>
      <c r="G5702" s="289">
        <v>0</v>
      </c>
      <c r="H5702" s="289">
        <v>0</v>
      </c>
      <c r="I5702" s="291">
        <v>0</v>
      </c>
    </row>
    <row r="5703" spans="1:9" s="135" customFormat="1" ht="12" customHeight="1" x14ac:dyDescent="0.15">
      <c r="A5703" s="488"/>
      <c r="B5703" s="468"/>
      <c r="C5703" s="292">
        <v>100</v>
      </c>
      <c r="D5703" s="293">
        <v>18.8</v>
      </c>
      <c r="E5703" s="293">
        <v>50</v>
      </c>
      <c r="F5703" s="293">
        <v>31.3</v>
      </c>
      <c r="G5703" s="293">
        <v>0</v>
      </c>
      <c r="H5703" s="293">
        <v>0</v>
      </c>
      <c r="I5703" s="295">
        <v>0</v>
      </c>
    </row>
    <row r="5704" spans="1:9" s="145" customFormat="1" ht="12" customHeight="1" x14ac:dyDescent="0.15">
      <c r="A5704" s="488"/>
      <c r="B5704" s="395" t="s">
        <v>9</v>
      </c>
      <c r="C5704" s="146">
        <v>137</v>
      </c>
      <c r="D5704" s="147">
        <v>17</v>
      </c>
      <c r="E5704" s="147">
        <v>46</v>
      </c>
      <c r="F5704" s="147">
        <v>56</v>
      </c>
      <c r="G5704" s="147">
        <v>4</v>
      </c>
      <c r="H5704" s="147">
        <v>1</v>
      </c>
      <c r="I5704" s="148">
        <v>13</v>
      </c>
    </row>
    <row r="5705" spans="1:9" s="135" customFormat="1" ht="12" customHeight="1" x14ac:dyDescent="0.15">
      <c r="A5705" s="489"/>
      <c r="B5705" s="481"/>
      <c r="C5705" s="136">
        <v>100</v>
      </c>
      <c r="D5705" s="137">
        <v>12.4</v>
      </c>
      <c r="E5705" s="137">
        <v>33.6</v>
      </c>
      <c r="F5705" s="137">
        <v>40.9</v>
      </c>
      <c r="G5705" s="137">
        <v>2.9</v>
      </c>
      <c r="H5705" s="137">
        <v>0.7</v>
      </c>
      <c r="I5705" s="138">
        <v>9.5</v>
      </c>
    </row>
    <row r="5706" spans="1:9" s="145" customFormat="1" ht="12" customHeight="1" x14ac:dyDescent="0.15">
      <c r="A5706" s="401" t="s">
        <v>554</v>
      </c>
      <c r="B5706" s="395" t="s">
        <v>356</v>
      </c>
      <c r="C5706" s="146">
        <v>253</v>
      </c>
      <c r="D5706" s="147">
        <v>61</v>
      </c>
      <c r="E5706" s="147">
        <v>72</v>
      </c>
      <c r="F5706" s="147">
        <v>103</v>
      </c>
      <c r="G5706" s="147">
        <v>5</v>
      </c>
      <c r="H5706" s="147">
        <v>3</v>
      </c>
      <c r="I5706" s="148">
        <v>9</v>
      </c>
    </row>
    <row r="5707" spans="1:9" s="135" customFormat="1" ht="12" customHeight="1" x14ac:dyDescent="0.15">
      <c r="A5707" s="401"/>
      <c r="B5707" s="480"/>
      <c r="C5707" s="132">
        <v>100</v>
      </c>
      <c r="D5707" s="133">
        <v>24.1</v>
      </c>
      <c r="E5707" s="133">
        <v>28.5</v>
      </c>
      <c r="F5707" s="133">
        <v>40.700000000000003</v>
      </c>
      <c r="G5707" s="133">
        <v>2</v>
      </c>
      <c r="H5707" s="133">
        <v>1.2</v>
      </c>
      <c r="I5707" s="134">
        <v>3.6</v>
      </c>
    </row>
    <row r="5708" spans="1:9" s="145" customFormat="1" ht="12" customHeight="1" x14ac:dyDescent="0.15">
      <c r="A5708" s="401"/>
      <c r="B5708" s="395" t="s">
        <v>357</v>
      </c>
      <c r="C5708" s="146">
        <v>45</v>
      </c>
      <c r="D5708" s="147">
        <v>16</v>
      </c>
      <c r="E5708" s="147">
        <v>7</v>
      </c>
      <c r="F5708" s="147">
        <v>18</v>
      </c>
      <c r="G5708" s="147">
        <v>2</v>
      </c>
      <c r="H5708" s="147">
        <v>0</v>
      </c>
      <c r="I5708" s="148">
        <v>2</v>
      </c>
    </row>
    <row r="5709" spans="1:9" s="135" customFormat="1" ht="12" customHeight="1" x14ac:dyDescent="0.15">
      <c r="A5709" s="401"/>
      <c r="B5709" s="480"/>
      <c r="C5709" s="132">
        <v>100</v>
      </c>
      <c r="D5709" s="133">
        <v>35.6</v>
      </c>
      <c r="E5709" s="133">
        <v>15.6</v>
      </c>
      <c r="F5709" s="133">
        <v>40</v>
      </c>
      <c r="G5709" s="133">
        <v>4.4000000000000004</v>
      </c>
      <c r="H5709" s="133">
        <v>0</v>
      </c>
      <c r="I5709" s="134">
        <v>4.4000000000000004</v>
      </c>
    </row>
    <row r="5710" spans="1:9" s="145" customFormat="1" ht="12" customHeight="1" x14ac:dyDescent="0.15">
      <c r="A5710" s="401"/>
      <c r="B5710" s="395" t="s">
        <v>53</v>
      </c>
      <c r="C5710" s="146">
        <v>70</v>
      </c>
      <c r="D5710" s="147">
        <v>9</v>
      </c>
      <c r="E5710" s="147">
        <v>25</v>
      </c>
      <c r="F5710" s="147">
        <v>27</v>
      </c>
      <c r="G5710" s="147">
        <v>3</v>
      </c>
      <c r="H5710" s="147">
        <v>0</v>
      </c>
      <c r="I5710" s="148">
        <v>6</v>
      </c>
    </row>
    <row r="5711" spans="1:9" s="135" customFormat="1" ht="12" customHeight="1" x14ac:dyDescent="0.15">
      <c r="A5711" s="401"/>
      <c r="B5711" s="480"/>
      <c r="C5711" s="132">
        <v>100</v>
      </c>
      <c r="D5711" s="133">
        <v>12.9</v>
      </c>
      <c r="E5711" s="133">
        <v>35.700000000000003</v>
      </c>
      <c r="F5711" s="133">
        <v>38.6</v>
      </c>
      <c r="G5711" s="133">
        <v>4.3</v>
      </c>
      <c r="H5711" s="133">
        <v>0</v>
      </c>
      <c r="I5711" s="134">
        <v>8.6</v>
      </c>
    </row>
    <row r="5712" spans="1:9" s="145" customFormat="1" ht="12" customHeight="1" x14ac:dyDescent="0.15">
      <c r="A5712" s="401"/>
      <c r="B5712" s="395" t="s">
        <v>358</v>
      </c>
      <c r="C5712" s="146">
        <v>114</v>
      </c>
      <c r="D5712" s="147">
        <v>20</v>
      </c>
      <c r="E5712" s="147">
        <v>39</v>
      </c>
      <c r="F5712" s="147">
        <v>47</v>
      </c>
      <c r="G5712" s="147">
        <v>3</v>
      </c>
      <c r="H5712" s="147">
        <v>0</v>
      </c>
      <c r="I5712" s="148">
        <v>5</v>
      </c>
    </row>
    <row r="5713" spans="1:9" s="135" customFormat="1" ht="12" customHeight="1" x14ac:dyDescent="0.15">
      <c r="A5713" s="401"/>
      <c r="B5713" s="480"/>
      <c r="C5713" s="132">
        <v>100</v>
      </c>
      <c r="D5713" s="133">
        <v>17.5</v>
      </c>
      <c r="E5713" s="133">
        <v>34.200000000000003</v>
      </c>
      <c r="F5713" s="133">
        <v>41.2</v>
      </c>
      <c r="G5713" s="133">
        <v>2.6</v>
      </c>
      <c r="H5713" s="133">
        <v>0</v>
      </c>
      <c r="I5713" s="134">
        <v>4.4000000000000004</v>
      </c>
    </row>
    <row r="5714" spans="1:9" s="145" customFormat="1" ht="12" customHeight="1" x14ac:dyDescent="0.15">
      <c r="A5714" s="401"/>
      <c r="B5714" s="395" t="s">
        <v>359</v>
      </c>
      <c r="C5714" s="146">
        <v>82</v>
      </c>
      <c r="D5714" s="147">
        <v>17</v>
      </c>
      <c r="E5714" s="147">
        <v>13</v>
      </c>
      <c r="F5714" s="147">
        <v>39</v>
      </c>
      <c r="G5714" s="147">
        <v>3</v>
      </c>
      <c r="H5714" s="147">
        <v>4</v>
      </c>
      <c r="I5714" s="148">
        <v>6</v>
      </c>
    </row>
    <row r="5715" spans="1:9" s="135" customFormat="1" ht="12" customHeight="1" x14ac:dyDescent="0.15">
      <c r="A5715" s="401"/>
      <c r="B5715" s="480"/>
      <c r="C5715" s="132">
        <v>100</v>
      </c>
      <c r="D5715" s="133">
        <v>20.7</v>
      </c>
      <c r="E5715" s="133">
        <v>15.9</v>
      </c>
      <c r="F5715" s="133">
        <v>47.6</v>
      </c>
      <c r="G5715" s="133">
        <v>3.7</v>
      </c>
      <c r="H5715" s="133">
        <v>4.9000000000000004</v>
      </c>
      <c r="I5715" s="134">
        <v>7.3</v>
      </c>
    </row>
    <row r="5716" spans="1:9" s="145" customFormat="1" ht="12" customHeight="1" x14ac:dyDescent="0.15">
      <c r="A5716" s="401"/>
      <c r="B5716" s="395" t="s">
        <v>54</v>
      </c>
      <c r="C5716" s="146">
        <v>52</v>
      </c>
      <c r="D5716" s="147">
        <v>13</v>
      </c>
      <c r="E5716" s="147">
        <v>9</v>
      </c>
      <c r="F5716" s="147">
        <v>29</v>
      </c>
      <c r="G5716" s="147">
        <v>1</v>
      </c>
      <c r="H5716" s="147">
        <v>0</v>
      </c>
      <c r="I5716" s="148">
        <v>0</v>
      </c>
    </row>
    <row r="5717" spans="1:9" s="135" customFormat="1" ht="12" customHeight="1" x14ac:dyDescent="0.15">
      <c r="A5717" s="401"/>
      <c r="B5717" s="480"/>
      <c r="C5717" s="132">
        <v>100</v>
      </c>
      <c r="D5717" s="133">
        <v>25</v>
      </c>
      <c r="E5717" s="133">
        <v>17.3</v>
      </c>
      <c r="F5717" s="133">
        <v>55.8</v>
      </c>
      <c r="G5717" s="133">
        <v>1.9</v>
      </c>
      <c r="H5717" s="133">
        <v>0</v>
      </c>
      <c r="I5717" s="134">
        <v>0</v>
      </c>
    </row>
    <row r="5718" spans="1:9" s="145" customFormat="1" ht="12" customHeight="1" x14ac:dyDescent="0.15">
      <c r="A5718" s="401"/>
      <c r="B5718" s="395" t="s">
        <v>55</v>
      </c>
      <c r="C5718" s="146">
        <v>182</v>
      </c>
      <c r="D5718" s="147">
        <v>29</v>
      </c>
      <c r="E5718" s="147">
        <v>63</v>
      </c>
      <c r="F5718" s="147">
        <v>76</v>
      </c>
      <c r="G5718" s="147">
        <v>5</v>
      </c>
      <c r="H5718" s="147">
        <v>0</v>
      </c>
      <c r="I5718" s="148">
        <v>9</v>
      </c>
    </row>
    <row r="5719" spans="1:9" s="135" customFormat="1" ht="12" customHeight="1" x14ac:dyDescent="0.15">
      <c r="A5719" s="401"/>
      <c r="B5719" s="480"/>
      <c r="C5719" s="132">
        <v>100</v>
      </c>
      <c r="D5719" s="133">
        <v>15.9</v>
      </c>
      <c r="E5719" s="133">
        <v>34.6</v>
      </c>
      <c r="F5719" s="133">
        <v>41.8</v>
      </c>
      <c r="G5719" s="133">
        <v>2.7</v>
      </c>
      <c r="H5719" s="133">
        <v>0</v>
      </c>
      <c r="I5719" s="134">
        <v>4.9000000000000004</v>
      </c>
    </row>
    <row r="5720" spans="1:9" s="145" customFormat="1" ht="12" customHeight="1" x14ac:dyDescent="0.15">
      <c r="A5720" s="401"/>
      <c r="B5720" s="395" t="s">
        <v>56</v>
      </c>
      <c r="C5720" s="146">
        <v>81</v>
      </c>
      <c r="D5720" s="147">
        <v>14</v>
      </c>
      <c r="E5720" s="147">
        <v>15</v>
      </c>
      <c r="F5720" s="147">
        <v>41</v>
      </c>
      <c r="G5720" s="147">
        <v>5</v>
      </c>
      <c r="H5720" s="147">
        <v>1</v>
      </c>
      <c r="I5720" s="148">
        <v>5</v>
      </c>
    </row>
    <row r="5721" spans="1:9" s="135" customFormat="1" ht="12" customHeight="1" x14ac:dyDescent="0.15">
      <c r="A5721" s="401"/>
      <c r="B5721" s="480"/>
      <c r="C5721" s="132">
        <v>100</v>
      </c>
      <c r="D5721" s="133">
        <v>17.3</v>
      </c>
      <c r="E5721" s="133">
        <v>18.5</v>
      </c>
      <c r="F5721" s="133">
        <v>50.6</v>
      </c>
      <c r="G5721" s="133">
        <v>6.2</v>
      </c>
      <c r="H5721" s="133">
        <v>1.2</v>
      </c>
      <c r="I5721" s="134">
        <v>6.2</v>
      </c>
    </row>
    <row r="5722" spans="1:9" s="145" customFormat="1" ht="12" customHeight="1" x14ac:dyDescent="0.15">
      <c r="A5722" s="401"/>
      <c r="B5722" s="395" t="s">
        <v>57</v>
      </c>
      <c r="C5722" s="146">
        <v>65</v>
      </c>
      <c r="D5722" s="147">
        <v>17</v>
      </c>
      <c r="E5722" s="147">
        <v>14</v>
      </c>
      <c r="F5722" s="147">
        <v>30</v>
      </c>
      <c r="G5722" s="147">
        <v>2</v>
      </c>
      <c r="H5722" s="147">
        <v>0</v>
      </c>
      <c r="I5722" s="148">
        <v>2</v>
      </c>
    </row>
    <row r="5723" spans="1:9" s="135" customFormat="1" ht="12" customHeight="1" x14ac:dyDescent="0.15">
      <c r="A5723" s="401"/>
      <c r="B5723" s="480"/>
      <c r="C5723" s="132">
        <v>100</v>
      </c>
      <c r="D5723" s="133">
        <v>26.2</v>
      </c>
      <c r="E5723" s="133">
        <v>21.5</v>
      </c>
      <c r="F5723" s="133">
        <v>46.2</v>
      </c>
      <c r="G5723" s="133">
        <v>3.1</v>
      </c>
      <c r="H5723" s="133">
        <v>0</v>
      </c>
      <c r="I5723" s="134">
        <v>3.1</v>
      </c>
    </row>
    <row r="5724" spans="1:9" s="145" customFormat="1" ht="12" customHeight="1" x14ac:dyDescent="0.15">
      <c r="A5724" s="401"/>
      <c r="B5724" s="395" t="s">
        <v>58</v>
      </c>
      <c r="C5724" s="146">
        <v>29</v>
      </c>
      <c r="D5724" s="147">
        <v>9</v>
      </c>
      <c r="E5724" s="147">
        <v>6</v>
      </c>
      <c r="F5724" s="147">
        <v>10</v>
      </c>
      <c r="G5724" s="147">
        <v>2</v>
      </c>
      <c r="H5724" s="147">
        <v>0</v>
      </c>
      <c r="I5724" s="148">
        <v>2</v>
      </c>
    </row>
    <row r="5725" spans="1:9" s="135" customFormat="1" ht="12" customHeight="1" x14ac:dyDescent="0.15">
      <c r="A5725" s="401"/>
      <c r="B5725" s="480"/>
      <c r="C5725" s="132">
        <v>100</v>
      </c>
      <c r="D5725" s="133">
        <v>31</v>
      </c>
      <c r="E5725" s="133">
        <v>20.7</v>
      </c>
      <c r="F5725" s="133">
        <v>34.5</v>
      </c>
      <c r="G5725" s="133">
        <v>6.9</v>
      </c>
      <c r="H5725" s="133">
        <v>0</v>
      </c>
      <c r="I5725" s="134">
        <v>6.9</v>
      </c>
    </row>
    <row r="5726" spans="1:9" s="145" customFormat="1" ht="12" customHeight="1" x14ac:dyDescent="0.15">
      <c r="A5726" s="401"/>
      <c r="B5726" s="395" t="s">
        <v>59</v>
      </c>
      <c r="C5726" s="146">
        <v>8</v>
      </c>
      <c r="D5726" s="147">
        <v>1</v>
      </c>
      <c r="E5726" s="147">
        <v>3</v>
      </c>
      <c r="F5726" s="147">
        <v>4</v>
      </c>
      <c r="G5726" s="147">
        <v>0</v>
      </c>
      <c r="H5726" s="147">
        <v>0</v>
      </c>
      <c r="I5726" s="148">
        <v>0</v>
      </c>
    </row>
    <row r="5727" spans="1:9" s="135" customFormat="1" ht="12" customHeight="1" x14ac:dyDescent="0.15">
      <c r="A5727" s="401"/>
      <c r="B5727" s="480"/>
      <c r="C5727" s="132">
        <v>100</v>
      </c>
      <c r="D5727" s="133">
        <v>12.5</v>
      </c>
      <c r="E5727" s="133">
        <v>37.5</v>
      </c>
      <c r="F5727" s="133">
        <v>50</v>
      </c>
      <c r="G5727" s="133">
        <v>0</v>
      </c>
      <c r="H5727" s="133">
        <v>0</v>
      </c>
      <c r="I5727" s="134">
        <v>0</v>
      </c>
    </row>
    <row r="5728" spans="1:9" s="145" customFormat="1" ht="12" customHeight="1" x14ac:dyDescent="0.15">
      <c r="A5728" s="401"/>
      <c r="B5728" s="395" t="s">
        <v>60</v>
      </c>
      <c r="C5728" s="146">
        <v>12</v>
      </c>
      <c r="D5728" s="147">
        <v>0</v>
      </c>
      <c r="E5728" s="147">
        <v>4</v>
      </c>
      <c r="F5728" s="147">
        <v>5</v>
      </c>
      <c r="G5728" s="147">
        <v>1</v>
      </c>
      <c r="H5728" s="147">
        <v>0</v>
      </c>
      <c r="I5728" s="148">
        <v>2</v>
      </c>
    </row>
    <row r="5729" spans="1:11" s="135" customFormat="1" ht="12" customHeight="1" x14ac:dyDescent="0.15">
      <c r="A5729" s="401"/>
      <c r="B5729" s="480"/>
      <c r="C5729" s="132">
        <v>100</v>
      </c>
      <c r="D5729" s="133">
        <v>0</v>
      </c>
      <c r="E5729" s="133">
        <v>33.299999999999997</v>
      </c>
      <c r="F5729" s="133">
        <v>41.7</v>
      </c>
      <c r="G5729" s="133">
        <v>8.3000000000000007</v>
      </c>
      <c r="H5729" s="133">
        <v>0</v>
      </c>
      <c r="I5729" s="134">
        <v>16.7</v>
      </c>
    </row>
    <row r="5730" spans="1:11" s="145" customFormat="1" ht="12" customHeight="1" x14ac:dyDescent="0.15">
      <c r="A5730" s="401"/>
      <c r="B5730" s="395" t="s">
        <v>61</v>
      </c>
      <c r="C5730" s="146">
        <v>120</v>
      </c>
      <c r="D5730" s="147">
        <v>15</v>
      </c>
      <c r="E5730" s="147">
        <v>33</v>
      </c>
      <c r="F5730" s="147">
        <v>58</v>
      </c>
      <c r="G5730" s="147">
        <v>3</v>
      </c>
      <c r="H5730" s="147">
        <v>5</v>
      </c>
      <c r="I5730" s="148">
        <v>6</v>
      </c>
    </row>
    <row r="5731" spans="1:11" s="135" customFormat="1" ht="12" customHeight="1" x14ac:dyDescent="0.15">
      <c r="A5731" s="401"/>
      <c r="B5731" s="480"/>
      <c r="C5731" s="132">
        <v>100</v>
      </c>
      <c r="D5731" s="133">
        <v>12.5</v>
      </c>
      <c r="E5731" s="133">
        <v>27.5</v>
      </c>
      <c r="F5731" s="133">
        <v>48.3</v>
      </c>
      <c r="G5731" s="133">
        <v>2.5</v>
      </c>
      <c r="H5731" s="133">
        <v>4.2</v>
      </c>
      <c r="I5731" s="134">
        <v>5</v>
      </c>
    </row>
    <row r="5732" spans="1:11" s="145" customFormat="1" ht="12" customHeight="1" x14ac:dyDescent="0.15">
      <c r="A5732" s="401"/>
      <c r="B5732" s="395" t="s">
        <v>360</v>
      </c>
      <c r="C5732" s="146">
        <v>18</v>
      </c>
      <c r="D5732" s="147">
        <v>5</v>
      </c>
      <c r="E5732" s="147">
        <v>2</v>
      </c>
      <c r="F5732" s="147">
        <v>10</v>
      </c>
      <c r="G5732" s="147">
        <v>1</v>
      </c>
      <c r="H5732" s="147">
        <v>0</v>
      </c>
      <c r="I5732" s="148">
        <v>0</v>
      </c>
    </row>
    <row r="5733" spans="1:11" s="135" customFormat="1" ht="12" customHeight="1" x14ac:dyDescent="0.15">
      <c r="A5733" s="401"/>
      <c r="B5733" s="480"/>
      <c r="C5733" s="132">
        <v>100</v>
      </c>
      <c r="D5733" s="133">
        <v>27.8</v>
      </c>
      <c r="E5733" s="133">
        <v>11.1</v>
      </c>
      <c r="F5733" s="133">
        <v>55.6</v>
      </c>
      <c r="G5733" s="133">
        <v>5.6</v>
      </c>
      <c r="H5733" s="133">
        <v>0</v>
      </c>
      <c r="I5733" s="134">
        <v>0</v>
      </c>
    </row>
    <row r="5734" spans="1:11" s="135" customFormat="1" ht="12" customHeight="1" x14ac:dyDescent="0.15">
      <c r="A5734" s="401"/>
      <c r="B5734" s="453" t="s">
        <v>17</v>
      </c>
      <c r="C5734" s="288">
        <v>16</v>
      </c>
      <c r="D5734" s="289">
        <v>3</v>
      </c>
      <c r="E5734" s="289">
        <v>8</v>
      </c>
      <c r="F5734" s="289">
        <v>5</v>
      </c>
      <c r="G5734" s="289">
        <v>0</v>
      </c>
      <c r="H5734" s="289">
        <v>0</v>
      </c>
      <c r="I5734" s="291">
        <v>0</v>
      </c>
    </row>
    <row r="5735" spans="1:11" s="135" customFormat="1" ht="12" customHeight="1" x14ac:dyDescent="0.15">
      <c r="A5735" s="401"/>
      <c r="B5735" s="468"/>
      <c r="C5735" s="292">
        <v>100</v>
      </c>
      <c r="D5735" s="293">
        <v>18.8</v>
      </c>
      <c r="E5735" s="293">
        <v>50</v>
      </c>
      <c r="F5735" s="293">
        <v>31.3</v>
      </c>
      <c r="G5735" s="293">
        <v>0</v>
      </c>
      <c r="H5735" s="293">
        <v>0</v>
      </c>
      <c r="I5735" s="295">
        <v>0</v>
      </c>
    </row>
    <row r="5736" spans="1:11" s="145" customFormat="1" ht="12" customHeight="1" x14ac:dyDescent="0.15">
      <c r="A5736" s="401"/>
      <c r="B5736" s="395" t="s">
        <v>9</v>
      </c>
      <c r="C5736" s="146">
        <v>137</v>
      </c>
      <c r="D5736" s="147">
        <v>17</v>
      </c>
      <c r="E5736" s="147">
        <v>46</v>
      </c>
      <c r="F5736" s="147">
        <v>56</v>
      </c>
      <c r="G5736" s="147">
        <v>4</v>
      </c>
      <c r="H5736" s="147">
        <v>1</v>
      </c>
      <c r="I5736" s="148">
        <v>13</v>
      </c>
    </row>
    <row r="5737" spans="1:11" s="135" customFormat="1" ht="12" customHeight="1" x14ac:dyDescent="0.15">
      <c r="A5737" s="402"/>
      <c r="B5737" s="481"/>
      <c r="C5737" s="136">
        <v>100</v>
      </c>
      <c r="D5737" s="137">
        <v>12.4</v>
      </c>
      <c r="E5737" s="137">
        <v>33.6</v>
      </c>
      <c r="F5737" s="137">
        <v>40.9</v>
      </c>
      <c r="G5737" s="137">
        <v>2.9</v>
      </c>
      <c r="H5737" s="137">
        <v>0.7</v>
      </c>
      <c r="I5737" s="138">
        <v>9.5</v>
      </c>
    </row>
    <row r="5738" spans="1:11" ht="12" customHeight="1" x14ac:dyDescent="0.15">
      <c r="A5738" s="90" t="s">
        <v>528</v>
      </c>
    </row>
    <row r="5739" spans="1:11" s="217" customFormat="1" ht="24" customHeight="1" x14ac:dyDescent="0.15">
      <c r="A5739" s="449" t="s">
        <v>684</v>
      </c>
      <c r="B5739" s="449"/>
      <c r="C5739" s="449"/>
      <c r="D5739" s="449"/>
      <c r="E5739" s="449"/>
      <c r="F5739" s="449"/>
      <c r="G5739" s="449"/>
      <c r="H5739" s="449"/>
      <c r="I5739" s="449"/>
      <c r="J5739" s="449"/>
      <c r="K5739" s="449"/>
    </row>
    <row r="5740" spans="1:11" s="217" customFormat="1" ht="24" customHeight="1" x14ac:dyDescent="0.15">
      <c r="A5740" s="403"/>
      <c r="B5740" s="404"/>
      <c r="C5740" s="435" t="s">
        <v>682</v>
      </c>
      <c r="D5740" s="436"/>
      <c r="E5740" s="436"/>
      <c r="F5740" s="436"/>
      <c r="G5740" s="436"/>
      <c r="H5740" s="436"/>
      <c r="I5740" s="404"/>
    </row>
    <row r="5741" spans="1:11" s="217" customFormat="1" ht="24" customHeight="1" x14ac:dyDescent="0.15">
      <c r="A5741" s="405"/>
      <c r="B5741" s="406"/>
      <c r="C5741" s="93" t="s">
        <v>520</v>
      </c>
      <c r="D5741" s="94" t="s">
        <v>128</v>
      </c>
      <c r="E5741" s="94" t="s">
        <v>129</v>
      </c>
      <c r="F5741" s="94" t="s">
        <v>64</v>
      </c>
      <c r="G5741" s="94" t="s">
        <v>130</v>
      </c>
      <c r="H5741" s="94" t="s">
        <v>131</v>
      </c>
      <c r="I5741" s="95" t="s">
        <v>9</v>
      </c>
    </row>
    <row r="5742" spans="1:11" s="145" customFormat="1" ht="12" customHeight="1" x14ac:dyDescent="0.15">
      <c r="A5742" s="416" t="s">
        <v>521</v>
      </c>
      <c r="B5742" s="417"/>
      <c r="C5742" s="142">
        <v>1284</v>
      </c>
      <c r="D5742" s="143">
        <v>31</v>
      </c>
      <c r="E5742" s="143">
        <v>110</v>
      </c>
      <c r="F5742" s="143">
        <v>856</v>
      </c>
      <c r="G5742" s="143">
        <v>136</v>
      </c>
      <c r="H5742" s="143">
        <v>47</v>
      </c>
      <c r="I5742" s="144">
        <v>104</v>
      </c>
    </row>
    <row r="5743" spans="1:11" s="135" customFormat="1" ht="12" customHeight="1" x14ac:dyDescent="0.15">
      <c r="A5743" s="505"/>
      <c r="B5743" s="506"/>
      <c r="C5743" s="132">
        <v>100</v>
      </c>
      <c r="D5743" s="133">
        <v>2.4</v>
      </c>
      <c r="E5743" s="133">
        <v>8.6</v>
      </c>
      <c r="F5743" s="133">
        <v>66.7</v>
      </c>
      <c r="G5743" s="133">
        <v>10.6</v>
      </c>
      <c r="H5743" s="133">
        <v>3.7</v>
      </c>
      <c r="I5743" s="134">
        <v>8.1</v>
      </c>
    </row>
    <row r="5744" spans="1:11" s="145" customFormat="1" ht="12" customHeight="1" x14ac:dyDescent="0.15">
      <c r="A5744" s="487" t="s">
        <v>549</v>
      </c>
      <c r="B5744" s="395" t="s">
        <v>550</v>
      </c>
      <c r="C5744" s="146">
        <v>437</v>
      </c>
      <c r="D5744" s="147">
        <v>10</v>
      </c>
      <c r="E5744" s="147">
        <v>41</v>
      </c>
      <c r="F5744" s="147">
        <v>293</v>
      </c>
      <c r="G5744" s="147">
        <v>44</v>
      </c>
      <c r="H5744" s="147">
        <v>15</v>
      </c>
      <c r="I5744" s="148">
        <v>34</v>
      </c>
    </row>
    <row r="5745" spans="1:9" s="135" customFormat="1" ht="12" customHeight="1" x14ac:dyDescent="0.15">
      <c r="A5745" s="488"/>
      <c r="B5745" s="480"/>
      <c r="C5745" s="132">
        <v>100</v>
      </c>
      <c r="D5745" s="133">
        <v>2.2999999999999998</v>
      </c>
      <c r="E5745" s="133">
        <v>9.4</v>
      </c>
      <c r="F5745" s="133">
        <v>67</v>
      </c>
      <c r="G5745" s="133">
        <v>10.1</v>
      </c>
      <c r="H5745" s="133">
        <v>3.4</v>
      </c>
      <c r="I5745" s="134">
        <v>7.8</v>
      </c>
    </row>
    <row r="5746" spans="1:9" s="145" customFormat="1" ht="12" customHeight="1" x14ac:dyDescent="0.15">
      <c r="A5746" s="488"/>
      <c r="B5746" s="395" t="s">
        <v>551</v>
      </c>
      <c r="C5746" s="146">
        <v>425</v>
      </c>
      <c r="D5746" s="147">
        <v>11</v>
      </c>
      <c r="E5746" s="147">
        <v>33</v>
      </c>
      <c r="F5746" s="147">
        <v>298</v>
      </c>
      <c r="G5746" s="147">
        <v>48</v>
      </c>
      <c r="H5746" s="147">
        <v>13</v>
      </c>
      <c r="I5746" s="148">
        <v>22</v>
      </c>
    </row>
    <row r="5747" spans="1:9" s="135" customFormat="1" ht="12" customHeight="1" x14ac:dyDescent="0.15">
      <c r="A5747" s="488"/>
      <c r="B5747" s="480"/>
      <c r="C5747" s="132">
        <v>100</v>
      </c>
      <c r="D5747" s="133">
        <v>2.6</v>
      </c>
      <c r="E5747" s="133">
        <v>7.8</v>
      </c>
      <c r="F5747" s="133">
        <v>70.099999999999994</v>
      </c>
      <c r="G5747" s="133">
        <v>11.3</v>
      </c>
      <c r="H5747" s="133">
        <v>3.1</v>
      </c>
      <c r="I5747" s="134">
        <v>5.2</v>
      </c>
    </row>
    <row r="5748" spans="1:9" s="145" customFormat="1" ht="12" customHeight="1" x14ac:dyDescent="0.15">
      <c r="A5748" s="488"/>
      <c r="B5748" s="395" t="s">
        <v>552</v>
      </c>
      <c r="C5748" s="146">
        <v>49</v>
      </c>
      <c r="D5748" s="147">
        <v>2</v>
      </c>
      <c r="E5748" s="147">
        <v>5</v>
      </c>
      <c r="F5748" s="147">
        <v>26</v>
      </c>
      <c r="G5748" s="147">
        <v>4</v>
      </c>
      <c r="H5748" s="147">
        <v>6</v>
      </c>
      <c r="I5748" s="148">
        <v>6</v>
      </c>
    </row>
    <row r="5749" spans="1:9" s="135" customFormat="1" ht="12" customHeight="1" x14ac:dyDescent="0.15">
      <c r="A5749" s="488"/>
      <c r="B5749" s="480"/>
      <c r="C5749" s="132">
        <v>100</v>
      </c>
      <c r="D5749" s="133">
        <v>4.0999999999999996</v>
      </c>
      <c r="E5749" s="133">
        <v>10.199999999999999</v>
      </c>
      <c r="F5749" s="133">
        <v>53.1</v>
      </c>
      <c r="G5749" s="133">
        <v>8.1999999999999993</v>
      </c>
      <c r="H5749" s="133">
        <v>12.2</v>
      </c>
      <c r="I5749" s="134">
        <v>12.2</v>
      </c>
    </row>
    <row r="5750" spans="1:9" s="145" customFormat="1" ht="12" customHeight="1" x14ac:dyDescent="0.15">
      <c r="A5750" s="488"/>
      <c r="B5750" s="395" t="s">
        <v>553</v>
      </c>
      <c r="C5750" s="146">
        <v>220</v>
      </c>
      <c r="D5750" s="147">
        <v>7</v>
      </c>
      <c r="E5750" s="147">
        <v>15</v>
      </c>
      <c r="F5750" s="147">
        <v>142</v>
      </c>
      <c r="G5750" s="147">
        <v>30</v>
      </c>
      <c r="H5750" s="147">
        <v>6</v>
      </c>
      <c r="I5750" s="148">
        <v>20</v>
      </c>
    </row>
    <row r="5751" spans="1:9" s="135" customFormat="1" ht="12" customHeight="1" x14ac:dyDescent="0.15">
      <c r="A5751" s="488"/>
      <c r="B5751" s="480"/>
      <c r="C5751" s="132">
        <v>100</v>
      </c>
      <c r="D5751" s="133">
        <v>3.2</v>
      </c>
      <c r="E5751" s="133">
        <v>6.8</v>
      </c>
      <c r="F5751" s="133">
        <v>64.5</v>
      </c>
      <c r="G5751" s="133">
        <v>13.6</v>
      </c>
      <c r="H5751" s="133">
        <v>2.7</v>
      </c>
      <c r="I5751" s="134">
        <v>9.1</v>
      </c>
    </row>
    <row r="5752" spans="1:9" s="135" customFormat="1" ht="12" customHeight="1" x14ac:dyDescent="0.15">
      <c r="A5752" s="488"/>
      <c r="B5752" s="453" t="s">
        <v>17</v>
      </c>
      <c r="C5752" s="288">
        <v>16</v>
      </c>
      <c r="D5752" s="289">
        <v>0</v>
      </c>
      <c r="E5752" s="289">
        <v>2</v>
      </c>
      <c r="F5752" s="289">
        <v>14</v>
      </c>
      <c r="G5752" s="289">
        <v>0</v>
      </c>
      <c r="H5752" s="289">
        <v>0</v>
      </c>
      <c r="I5752" s="291">
        <v>0</v>
      </c>
    </row>
    <row r="5753" spans="1:9" s="135" customFormat="1" ht="12" customHeight="1" x14ac:dyDescent="0.15">
      <c r="A5753" s="488"/>
      <c r="B5753" s="468"/>
      <c r="C5753" s="292">
        <v>100</v>
      </c>
      <c r="D5753" s="293">
        <v>0</v>
      </c>
      <c r="E5753" s="293">
        <v>12.5</v>
      </c>
      <c r="F5753" s="293">
        <v>87.5</v>
      </c>
      <c r="G5753" s="293">
        <v>0</v>
      </c>
      <c r="H5753" s="293">
        <v>0</v>
      </c>
      <c r="I5753" s="295">
        <v>0</v>
      </c>
    </row>
    <row r="5754" spans="1:9" s="145" customFormat="1" ht="12" customHeight="1" x14ac:dyDescent="0.15">
      <c r="A5754" s="488"/>
      <c r="B5754" s="395" t="s">
        <v>9</v>
      </c>
      <c r="C5754" s="146">
        <v>137</v>
      </c>
      <c r="D5754" s="147">
        <v>1</v>
      </c>
      <c r="E5754" s="147">
        <v>14</v>
      </c>
      <c r="F5754" s="147">
        <v>83</v>
      </c>
      <c r="G5754" s="147">
        <v>10</v>
      </c>
      <c r="H5754" s="147">
        <v>7</v>
      </c>
      <c r="I5754" s="148">
        <v>22</v>
      </c>
    </row>
    <row r="5755" spans="1:9" s="135" customFormat="1" ht="12" customHeight="1" x14ac:dyDescent="0.15">
      <c r="A5755" s="489"/>
      <c r="B5755" s="481"/>
      <c r="C5755" s="136">
        <v>100</v>
      </c>
      <c r="D5755" s="137">
        <v>0.7</v>
      </c>
      <c r="E5755" s="137">
        <v>10.199999999999999</v>
      </c>
      <c r="F5755" s="137">
        <v>60.6</v>
      </c>
      <c r="G5755" s="137">
        <v>7.3</v>
      </c>
      <c r="H5755" s="137">
        <v>5.0999999999999996</v>
      </c>
      <c r="I5755" s="138">
        <v>16.100000000000001</v>
      </c>
    </row>
    <row r="5756" spans="1:9" s="145" customFormat="1" ht="12" customHeight="1" x14ac:dyDescent="0.15">
      <c r="A5756" s="401" t="s">
        <v>554</v>
      </c>
      <c r="B5756" s="395" t="s">
        <v>356</v>
      </c>
      <c r="C5756" s="146">
        <v>253</v>
      </c>
      <c r="D5756" s="147">
        <v>7</v>
      </c>
      <c r="E5756" s="147">
        <v>29</v>
      </c>
      <c r="F5756" s="147">
        <v>165</v>
      </c>
      <c r="G5756" s="147">
        <v>24</v>
      </c>
      <c r="H5756" s="147">
        <v>9</v>
      </c>
      <c r="I5756" s="148">
        <v>19</v>
      </c>
    </row>
    <row r="5757" spans="1:9" s="135" customFormat="1" ht="12" customHeight="1" x14ac:dyDescent="0.15">
      <c r="A5757" s="401"/>
      <c r="B5757" s="480"/>
      <c r="C5757" s="132">
        <v>100</v>
      </c>
      <c r="D5757" s="133">
        <v>2.8</v>
      </c>
      <c r="E5757" s="133">
        <v>11.5</v>
      </c>
      <c r="F5757" s="133">
        <v>65.2</v>
      </c>
      <c r="G5757" s="133">
        <v>9.5</v>
      </c>
      <c r="H5757" s="133">
        <v>3.6</v>
      </c>
      <c r="I5757" s="134">
        <v>7.5</v>
      </c>
    </row>
    <row r="5758" spans="1:9" s="145" customFormat="1" ht="12" customHeight="1" x14ac:dyDescent="0.15">
      <c r="A5758" s="401"/>
      <c r="B5758" s="395" t="s">
        <v>357</v>
      </c>
      <c r="C5758" s="146">
        <v>45</v>
      </c>
      <c r="D5758" s="147">
        <v>1</v>
      </c>
      <c r="E5758" s="147">
        <v>7</v>
      </c>
      <c r="F5758" s="147">
        <v>27</v>
      </c>
      <c r="G5758" s="147">
        <v>5</v>
      </c>
      <c r="H5758" s="147">
        <v>2</v>
      </c>
      <c r="I5758" s="148">
        <v>3</v>
      </c>
    </row>
    <row r="5759" spans="1:9" s="135" customFormat="1" ht="12" customHeight="1" x14ac:dyDescent="0.15">
      <c r="A5759" s="401"/>
      <c r="B5759" s="480"/>
      <c r="C5759" s="132">
        <v>100</v>
      </c>
      <c r="D5759" s="133">
        <v>2.2000000000000002</v>
      </c>
      <c r="E5759" s="133">
        <v>15.6</v>
      </c>
      <c r="F5759" s="133">
        <v>60</v>
      </c>
      <c r="G5759" s="133">
        <v>11.1</v>
      </c>
      <c r="H5759" s="133">
        <v>4.4000000000000004</v>
      </c>
      <c r="I5759" s="134">
        <v>6.7</v>
      </c>
    </row>
    <row r="5760" spans="1:9" s="145" customFormat="1" ht="12" customHeight="1" x14ac:dyDescent="0.15">
      <c r="A5760" s="401"/>
      <c r="B5760" s="395" t="s">
        <v>53</v>
      </c>
      <c r="C5760" s="146">
        <v>70</v>
      </c>
      <c r="D5760" s="147">
        <v>2</v>
      </c>
      <c r="E5760" s="147">
        <v>4</v>
      </c>
      <c r="F5760" s="147">
        <v>50</v>
      </c>
      <c r="G5760" s="147">
        <v>7</v>
      </c>
      <c r="H5760" s="147">
        <v>1</v>
      </c>
      <c r="I5760" s="148">
        <v>6</v>
      </c>
    </row>
    <row r="5761" spans="1:9" s="135" customFormat="1" ht="12" customHeight="1" x14ac:dyDescent="0.15">
      <c r="A5761" s="401"/>
      <c r="B5761" s="480"/>
      <c r="C5761" s="132">
        <v>100</v>
      </c>
      <c r="D5761" s="133">
        <v>2.9</v>
      </c>
      <c r="E5761" s="133">
        <v>5.7</v>
      </c>
      <c r="F5761" s="133">
        <v>71.400000000000006</v>
      </c>
      <c r="G5761" s="133">
        <v>10</v>
      </c>
      <c r="H5761" s="133">
        <v>1.4</v>
      </c>
      <c r="I5761" s="134">
        <v>8.6</v>
      </c>
    </row>
    <row r="5762" spans="1:9" s="145" customFormat="1" ht="12" customHeight="1" x14ac:dyDescent="0.15">
      <c r="A5762" s="401"/>
      <c r="B5762" s="395" t="s">
        <v>358</v>
      </c>
      <c r="C5762" s="146">
        <v>114</v>
      </c>
      <c r="D5762" s="147">
        <v>1</v>
      </c>
      <c r="E5762" s="147">
        <v>8</v>
      </c>
      <c r="F5762" s="147">
        <v>78</v>
      </c>
      <c r="G5762" s="147">
        <v>13</v>
      </c>
      <c r="H5762" s="147">
        <v>5</v>
      </c>
      <c r="I5762" s="148">
        <v>9</v>
      </c>
    </row>
    <row r="5763" spans="1:9" s="135" customFormat="1" ht="12" customHeight="1" x14ac:dyDescent="0.15">
      <c r="A5763" s="401"/>
      <c r="B5763" s="480"/>
      <c r="C5763" s="132">
        <v>100</v>
      </c>
      <c r="D5763" s="133">
        <v>0.9</v>
      </c>
      <c r="E5763" s="133">
        <v>7</v>
      </c>
      <c r="F5763" s="133">
        <v>68.400000000000006</v>
      </c>
      <c r="G5763" s="133">
        <v>11.4</v>
      </c>
      <c r="H5763" s="133">
        <v>4.4000000000000004</v>
      </c>
      <c r="I5763" s="134">
        <v>7.9</v>
      </c>
    </row>
    <row r="5764" spans="1:9" s="145" customFormat="1" ht="12" customHeight="1" x14ac:dyDescent="0.15">
      <c r="A5764" s="401"/>
      <c r="B5764" s="395" t="s">
        <v>359</v>
      </c>
      <c r="C5764" s="146">
        <v>82</v>
      </c>
      <c r="D5764" s="147">
        <v>1</v>
      </c>
      <c r="E5764" s="147">
        <v>6</v>
      </c>
      <c r="F5764" s="147">
        <v>53</v>
      </c>
      <c r="G5764" s="147">
        <v>11</v>
      </c>
      <c r="H5764" s="147">
        <v>3</v>
      </c>
      <c r="I5764" s="148">
        <v>8</v>
      </c>
    </row>
    <row r="5765" spans="1:9" s="135" customFormat="1" ht="12" customHeight="1" x14ac:dyDescent="0.15">
      <c r="A5765" s="401"/>
      <c r="B5765" s="480"/>
      <c r="C5765" s="132">
        <v>100</v>
      </c>
      <c r="D5765" s="133">
        <v>1.2</v>
      </c>
      <c r="E5765" s="133">
        <v>7.3</v>
      </c>
      <c r="F5765" s="133">
        <v>64.599999999999994</v>
      </c>
      <c r="G5765" s="133">
        <v>13.4</v>
      </c>
      <c r="H5765" s="133">
        <v>3.7</v>
      </c>
      <c r="I5765" s="134">
        <v>9.8000000000000007</v>
      </c>
    </row>
    <row r="5766" spans="1:9" s="145" customFormat="1" ht="12" customHeight="1" x14ac:dyDescent="0.15">
      <c r="A5766" s="401"/>
      <c r="B5766" s="395" t="s">
        <v>54</v>
      </c>
      <c r="C5766" s="146">
        <v>52</v>
      </c>
      <c r="D5766" s="147">
        <v>1</v>
      </c>
      <c r="E5766" s="147">
        <v>3</v>
      </c>
      <c r="F5766" s="147">
        <v>37</v>
      </c>
      <c r="G5766" s="147">
        <v>8</v>
      </c>
      <c r="H5766" s="147">
        <v>2</v>
      </c>
      <c r="I5766" s="148">
        <v>1</v>
      </c>
    </row>
    <row r="5767" spans="1:9" s="135" customFormat="1" ht="12" customHeight="1" x14ac:dyDescent="0.15">
      <c r="A5767" s="401"/>
      <c r="B5767" s="480"/>
      <c r="C5767" s="132">
        <v>100</v>
      </c>
      <c r="D5767" s="133">
        <v>1.9</v>
      </c>
      <c r="E5767" s="133">
        <v>5.8</v>
      </c>
      <c r="F5767" s="133">
        <v>71.2</v>
      </c>
      <c r="G5767" s="133">
        <v>15.4</v>
      </c>
      <c r="H5767" s="133">
        <v>3.8</v>
      </c>
      <c r="I5767" s="134">
        <v>1.9</v>
      </c>
    </row>
    <row r="5768" spans="1:9" s="145" customFormat="1" ht="12" customHeight="1" x14ac:dyDescent="0.15">
      <c r="A5768" s="401"/>
      <c r="B5768" s="395" t="s">
        <v>55</v>
      </c>
      <c r="C5768" s="146">
        <v>182</v>
      </c>
      <c r="D5768" s="147">
        <v>6</v>
      </c>
      <c r="E5768" s="147">
        <v>14</v>
      </c>
      <c r="F5768" s="147">
        <v>123</v>
      </c>
      <c r="G5768" s="147">
        <v>21</v>
      </c>
      <c r="H5768" s="147">
        <v>7</v>
      </c>
      <c r="I5768" s="148">
        <v>11</v>
      </c>
    </row>
    <row r="5769" spans="1:9" s="135" customFormat="1" ht="12" customHeight="1" x14ac:dyDescent="0.15">
      <c r="A5769" s="401"/>
      <c r="B5769" s="480"/>
      <c r="C5769" s="132">
        <v>100</v>
      </c>
      <c r="D5769" s="133">
        <v>3.3</v>
      </c>
      <c r="E5769" s="133">
        <v>7.7</v>
      </c>
      <c r="F5769" s="133">
        <v>67.599999999999994</v>
      </c>
      <c r="G5769" s="133">
        <v>11.5</v>
      </c>
      <c r="H5769" s="133">
        <v>3.8</v>
      </c>
      <c r="I5769" s="134">
        <v>6</v>
      </c>
    </row>
    <row r="5770" spans="1:9" s="145" customFormat="1" ht="12" customHeight="1" x14ac:dyDescent="0.15">
      <c r="A5770" s="401"/>
      <c r="B5770" s="395" t="s">
        <v>56</v>
      </c>
      <c r="C5770" s="146">
        <v>81</v>
      </c>
      <c r="D5770" s="147">
        <v>1</v>
      </c>
      <c r="E5770" s="147">
        <v>7</v>
      </c>
      <c r="F5770" s="147">
        <v>58</v>
      </c>
      <c r="G5770" s="147">
        <v>9</v>
      </c>
      <c r="H5770" s="147">
        <v>1</v>
      </c>
      <c r="I5770" s="148">
        <v>5</v>
      </c>
    </row>
    <row r="5771" spans="1:9" s="135" customFormat="1" ht="12" customHeight="1" x14ac:dyDescent="0.15">
      <c r="A5771" s="401"/>
      <c r="B5771" s="480"/>
      <c r="C5771" s="132">
        <v>100</v>
      </c>
      <c r="D5771" s="133">
        <v>1.2</v>
      </c>
      <c r="E5771" s="133">
        <v>8.6</v>
      </c>
      <c r="F5771" s="133">
        <v>71.599999999999994</v>
      </c>
      <c r="G5771" s="133">
        <v>11.1</v>
      </c>
      <c r="H5771" s="133">
        <v>1.2</v>
      </c>
      <c r="I5771" s="134">
        <v>6.2</v>
      </c>
    </row>
    <row r="5772" spans="1:9" s="145" customFormat="1" ht="12" customHeight="1" x14ac:dyDescent="0.15">
      <c r="A5772" s="401"/>
      <c r="B5772" s="395" t="s">
        <v>57</v>
      </c>
      <c r="C5772" s="146">
        <v>65</v>
      </c>
      <c r="D5772" s="147">
        <v>2</v>
      </c>
      <c r="E5772" s="147">
        <v>2</v>
      </c>
      <c r="F5772" s="147">
        <v>53</v>
      </c>
      <c r="G5772" s="147">
        <v>5</v>
      </c>
      <c r="H5772" s="147">
        <v>1</v>
      </c>
      <c r="I5772" s="148">
        <v>2</v>
      </c>
    </row>
    <row r="5773" spans="1:9" s="135" customFormat="1" ht="12" customHeight="1" x14ac:dyDescent="0.15">
      <c r="A5773" s="401"/>
      <c r="B5773" s="480"/>
      <c r="C5773" s="132">
        <v>100</v>
      </c>
      <c r="D5773" s="133">
        <v>3.1</v>
      </c>
      <c r="E5773" s="133">
        <v>3.1</v>
      </c>
      <c r="F5773" s="133">
        <v>81.5</v>
      </c>
      <c r="G5773" s="133">
        <v>7.7</v>
      </c>
      <c r="H5773" s="133">
        <v>1.5</v>
      </c>
      <c r="I5773" s="134">
        <v>3.1</v>
      </c>
    </row>
    <row r="5774" spans="1:9" s="145" customFormat="1" ht="12" customHeight="1" x14ac:dyDescent="0.15">
      <c r="A5774" s="401"/>
      <c r="B5774" s="395" t="s">
        <v>58</v>
      </c>
      <c r="C5774" s="146">
        <v>29</v>
      </c>
      <c r="D5774" s="147">
        <v>2</v>
      </c>
      <c r="E5774" s="147">
        <v>3</v>
      </c>
      <c r="F5774" s="147">
        <v>14</v>
      </c>
      <c r="G5774" s="147">
        <v>2</v>
      </c>
      <c r="H5774" s="147">
        <v>4</v>
      </c>
      <c r="I5774" s="148">
        <v>4</v>
      </c>
    </row>
    <row r="5775" spans="1:9" s="135" customFormat="1" ht="12" customHeight="1" x14ac:dyDescent="0.15">
      <c r="A5775" s="401"/>
      <c r="B5775" s="480"/>
      <c r="C5775" s="132">
        <v>100</v>
      </c>
      <c r="D5775" s="133">
        <v>6.9</v>
      </c>
      <c r="E5775" s="133">
        <v>10.3</v>
      </c>
      <c r="F5775" s="133">
        <v>48.3</v>
      </c>
      <c r="G5775" s="133">
        <v>6.9</v>
      </c>
      <c r="H5775" s="133">
        <v>13.8</v>
      </c>
      <c r="I5775" s="134">
        <v>13.8</v>
      </c>
    </row>
    <row r="5776" spans="1:9" s="145" customFormat="1" ht="12" customHeight="1" x14ac:dyDescent="0.15">
      <c r="A5776" s="401"/>
      <c r="B5776" s="395" t="s">
        <v>59</v>
      </c>
      <c r="C5776" s="146">
        <v>8</v>
      </c>
      <c r="D5776" s="147">
        <v>0</v>
      </c>
      <c r="E5776" s="147">
        <v>0</v>
      </c>
      <c r="F5776" s="147">
        <v>5</v>
      </c>
      <c r="G5776" s="147">
        <v>2</v>
      </c>
      <c r="H5776" s="147">
        <v>1</v>
      </c>
      <c r="I5776" s="148">
        <v>0</v>
      </c>
    </row>
    <row r="5777" spans="1:11" s="135" customFormat="1" ht="12" customHeight="1" x14ac:dyDescent="0.15">
      <c r="A5777" s="401"/>
      <c r="B5777" s="480"/>
      <c r="C5777" s="132">
        <v>100</v>
      </c>
      <c r="D5777" s="133">
        <v>0</v>
      </c>
      <c r="E5777" s="133">
        <v>0</v>
      </c>
      <c r="F5777" s="133">
        <v>62.5</v>
      </c>
      <c r="G5777" s="133">
        <v>25</v>
      </c>
      <c r="H5777" s="133">
        <v>12.5</v>
      </c>
      <c r="I5777" s="134">
        <v>0</v>
      </c>
    </row>
    <row r="5778" spans="1:11" s="145" customFormat="1" ht="12" customHeight="1" x14ac:dyDescent="0.15">
      <c r="A5778" s="401"/>
      <c r="B5778" s="395" t="s">
        <v>60</v>
      </c>
      <c r="C5778" s="146">
        <v>12</v>
      </c>
      <c r="D5778" s="147">
        <v>0</v>
      </c>
      <c r="E5778" s="147">
        <v>2</v>
      </c>
      <c r="F5778" s="147">
        <v>7</v>
      </c>
      <c r="G5778" s="147">
        <v>0</v>
      </c>
      <c r="H5778" s="147">
        <v>1</v>
      </c>
      <c r="I5778" s="148">
        <v>2</v>
      </c>
    </row>
    <row r="5779" spans="1:11" s="135" customFormat="1" ht="12" customHeight="1" x14ac:dyDescent="0.15">
      <c r="A5779" s="401"/>
      <c r="B5779" s="480"/>
      <c r="C5779" s="132">
        <v>100</v>
      </c>
      <c r="D5779" s="133">
        <v>0</v>
      </c>
      <c r="E5779" s="133">
        <v>16.7</v>
      </c>
      <c r="F5779" s="133">
        <v>58.3</v>
      </c>
      <c r="G5779" s="133">
        <v>0</v>
      </c>
      <c r="H5779" s="133">
        <v>8.3000000000000007</v>
      </c>
      <c r="I5779" s="134">
        <v>16.7</v>
      </c>
    </row>
    <row r="5780" spans="1:11" s="145" customFormat="1" ht="12" customHeight="1" x14ac:dyDescent="0.15">
      <c r="A5780" s="401"/>
      <c r="B5780" s="395" t="s">
        <v>61</v>
      </c>
      <c r="C5780" s="146">
        <v>120</v>
      </c>
      <c r="D5780" s="147">
        <v>6</v>
      </c>
      <c r="E5780" s="147">
        <v>8</v>
      </c>
      <c r="F5780" s="147">
        <v>75</v>
      </c>
      <c r="G5780" s="147">
        <v>16</v>
      </c>
      <c r="H5780" s="147">
        <v>3</v>
      </c>
      <c r="I5780" s="148">
        <v>12</v>
      </c>
    </row>
    <row r="5781" spans="1:11" s="135" customFormat="1" ht="12" customHeight="1" x14ac:dyDescent="0.15">
      <c r="A5781" s="401"/>
      <c r="B5781" s="480"/>
      <c r="C5781" s="132">
        <v>100</v>
      </c>
      <c r="D5781" s="133">
        <v>5</v>
      </c>
      <c r="E5781" s="133">
        <v>6.7</v>
      </c>
      <c r="F5781" s="133">
        <v>62.5</v>
      </c>
      <c r="G5781" s="133">
        <v>13.3</v>
      </c>
      <c r="H5781" s="133">
        <v>2.5</v>
      </c>
      <c r="I5781" s="134">
        <v>10</v>
      </c>
    </row>
    <row r="5782" spans="1:11" s="145" customFormat="1" ht="12" customHeight="1" x14ac:dyDescent="0.15">
      <c r="A5782" s="401"/>
      <c r="B5782" s="395" t="s">
        <v>360</v>
      </c>
      <c r="C5782" s="146">
        <v>18</v>
      </c>
      <c r="D5782" s="147">
        <v>0</v>
      </c>
      <c r="E5782" s="147">
        <v>1</v>
      </c>
      <c r="F5782" s="147">
        <v>14</v>
      </c>
      <c r="G5782" s="147">
        <v>3</v>
      </c>
      <c r="H5782" s="147">
        <v>0</v>
      </c>
      <c r="I5782" s="148">
        <v>0</v>
      </c>
    </row>
    <row r="5783" spans="1:11" s="135" customFormat="1" ht="12" customHeight="1" x14ac:dyDescent="0.15">
      <c r="A5783" s="401"/>
      <c r="B5783" s="480"/>
      <c r="C5783" s="132">
        <v>100</v>
      </c>
      <c r="D5783" s="133">
        <v>0</v>
      </c>
      <c r="E5783" s="133">
        <v>5.6</v>
      </c>
      <c r="F5783" s="133">
        <v>77.8</v>
      </c>
      <c r="G5783" s="133">
        <v>16.7</v>
      </c>
      <c r="H5783" s="133">
        <v>0</v>
      </c>
      <c r="I5783" s="134">
        <v>0</v>
      </c>
    </row>
    <row r="5784" spans="1:11" s="135" customFormat="1" ht="12" customHeight="1" x14ac:dyDescent="0.15">
      <c r="A5784" s="401"/>
      <c r="B5784" s="453" t="s">
        <v>17</v>
      </c>
      <c r="C5784" s="288">
        <v>16</v>
      </c>
      <c r="D5784" s="289">
        <v>0</v>
      </c>
      <c r="E5784" s="289">
        <v>2</v>
      </c>
      <c r="F5784" s="289">
        <v>14</v>
      </c>
      <c r="G5784" s="289">
        <v>0</v>
      </c>
      <c r="H5784" s="289">
        <v>0</v>
      </c>
      <c r="I5784" s="291">
        <v>0</v>
      </c>
    </row>
    <row r="5785" spans="1:11" s="135" customFormat="1" ht="12" customHeight="1" x14ac:dyDescent="0.15">
      <c r="A5785" s="401"/>
      <c r="B5785" s="468"/>
      <c r="C5785" s="292">
        <v>100</v>
      </c>
      <c r="D5785" s="293">
        <v>0</v>
      </c>
      <c r="E5785" s="293">
        <v>12.5</v>
      </c>
      <c r="F5785" s="293">
        <v>87.5</v>
      </c>
      <c r="G5785" s="293">
        <v>0</v>
      </c>
      <c r="H5785" s="293">
        <v>0</v>
      </c>
      <c r="I5785" s="295">
        <v>0</v>
      </c>
    </row>
    <row r="5786" spans="1:11" s="145" customFormat="1" ht="12" customHeight="1" x14ac:dyDescent="0.15">
      <c r="A5786" s="401"/>
      <c r="B5786" s="395" t="s">
        <v>9</v>
      </c>
      <c r="C5786" s="146">
        <v>137</v>
      </c>
      <c r="D5786" s="147">
        <v>1</v>
      </c>
      <c r="E5786" s="147">
        <v>14</v>
      </c>
      <c r="F5786" s="147">
        <v>83</v>
      </c>
      <c r="G5786" s="147">
        <v>10</v>
      </c>
      <c r="H5786" s="147">
        <v>7</v>
      </c>
      <c r="I5786" s="148">
        <v>22</v>
      </c>
    </row>
    <row r="5787" spans="1:11" s="135" customFormat="1" ht="12" customHeight="1" x14ac:dyDescent="0.15">
      <c r="A5787" s="402"/>
      <c r="B5787" s="481"/>
      <c r="C5787" s="136">
        <v>100</v>
      </c>
      <c r="D5787" s="137">
        <v>0.7</v>
      </c>
      <c r="E5787" s="137">
        <v>10.199999999999999</v>
      </c>
      <c r="F5787" s="137">
        <v>60.6</v>
      </c>
      <c r="G5787" s="137">
        <v>7.3</v>
      </c>
      <c r="H5787" s="137">
        <v>5.0999999999999996</v>
      </c>
      <c r="I5787" s="138">
        <v>16.100000000000001</v>
      </c>
    </row>
    <row r="5788" spans="1:11" ht="12" customHeight="1" x14ac:dyDescent="0.15">
      <c r="A5788" s="90" t="s">
        <v>528</v>
      </c>
    </row>
    <row r="5789" spans="1:11" s="217" customFormat="1" ht="24" customHeight="1" x14ac:dyDescent="0.15">
      <c r="A5789" s="449" t="s">
        <v>680</v>
      </c>
      <c r="B5789" s="449"/>
      <c r="C5789" s="449"/>
      <c r="D5789" s="449"/>
      <c r="E5789" s="449"/>
      <c r="F5789" s="449"/>
      <c r="G5789" s="449"/>
      <c r="H5789" s="449"/>
      <c r="I5789" s="449"/>
      <c r="J5789" s="449"/>
      <c r="K5789" s="449"/>
    </row>
    <row r="5790" spans="1:11" s="217" customFormat="1" ht="24" customHeight="1" x14ac:dyDescent="0.15">
      <c r="A5790" s="403"/>
      <c r="B5790" s="404"/>
      <c r="C5790" s="435" t="s">
        <v>678</v>
      </c>
      <c r="D5790" s="436"/>
      <c r="E5790" s="436"/>
      <c r="F5790" s="436"/>
      <c r="G5790" s="436"/>
      <c r="H5790" s="436"/>
      <c r="I5790" s="404"/>
    </row>
    <row r="5791" spans="1:11" s="217" customFormat="1" ht="24" customHeight="1" x14ac:dyDescent="0.15">
      <c r="A5791" s="405"/>
      <c r="B5791" s="406"/>
      <c r="C5791" s="93" t="s">
        <v>520</v>
      </c>
      <c r="D5791" s="94" t="s">
        <v>128</v>
      </c>
      <c r="E5791" s="94" t="s">
        <v>129</v>
      </c>
      <c r="F5791" s="94" t="s">
        <v>64</v>
      </c>
      <c r="G5791" s="94" t="s">
        <v>130</v>
      </c>
      <c r="H5791" s="94" t="s">
        <v>131</v>
      </c>
      <c r="I5791" s="95" t="s">
        <v>9</v>
      </c>
    </row>
    <row r="5792" spans="1:11" s="145" customFormat="1" ht="12" customHeight="1" x14ac:dyDescent="0.15">
      <c r="A5792" s="416" t="s">
        <v>521</v>
      </c>
      <c r="B5792" s="417"/>
      <c r="C5792" s="142">
        <v>1284</v>
      </c>
      <c r="D5792" s="143">
        <v>23</v>
      </c>
      <c r="E5792" s="143">
        <v>115</v>
      </c>
      <c r="F5792" s="143">
        <v>819</v>
      </c>
      <c r="G5792" s="143">
        <v>152</v>
      </c>
      <c r="H5792" s="143">
        <v>72</v>
      </c>
      <c r="I5792" s="144">
        <v>103</v>
      </c>
    </row>
    <row r="5793" spans="1:9" s="135" customFormat="1" ht="12" customHeight="1" x14ac:dyDescent="0.15">
      <c r="A5793" s="505"/>
      <c r="B5793" s="506"/>
      <c r="C5793" s="132">
        <v>100</v>
      </c>
      <c r="D5793" s="133">
        <v>1.8</v>
      </c>
      <c r="E5793" s="133">
        <v>9</v>
      </c>
      <c r="F5793" s="133">
        <v>63.8</v>
      </c>
      <c r="G5793" s="133">
        <v>11.8</v>
      </c>
      <c r="H5793" s="133">
        <v>5.6</v>
      </c>
      <c r="I5793" s="134">
        <v>8</v>
      </c>
    </row>
    <row r="5794" spans="1:9" s="145" customFormat="1" ht="12" customHeight="1" x14ac:dyDescent="0.15">
      <c r="A5794" s="487" t="s">
        <v>549</v>
      </c>
      <c r="B5794" s="395" t="s">
        <v>550</v>
      </c>
      <c r="C5794" s="146">
        <v>437</v>
      </c>
      <c r="D5794" s="147">
        <v>7</v>
      </c>
      <c r="E5794" s="147">
        <v>45</v>
      </c>
      <c r="F5794" s="147">
        <v>277</v>
      </c>
      <c r="G5794" s="147">
        <v>53</v>
      </c>
      <c r="H5794" s="147">
        <v>22</v>
      </c>
      <c r="I5794" s="148">
        <v>33</v>
      </c>
    </row>
    <row r="5795" spans="1:9" s="135" customFormat="1" ht="12" customHeight="1" x14ac:dyDescent="0.15">
      <c r="A5795" s="488"/>
      <c r="B5795" s="480"/>
      <c r="C5795" s="132">
        <v>100</v>
      </c>
      <c r="D5795" s="133">
        <v>1.6</v>
      </c>
      <c r="E5795" s="133">
        <v>10.3</v>
      </c>
      <c r="F5795" s="133">
        <v>63.4</v>
      </c>
      <c r="G5795" s="133">
        <v>12.1</v>
      </c>
      <c r="H5795" s="133">
        <v>5</v>
      </c>
      <c r="I5795" s="134">
        <v>7.6</v>
      </c>
    </row>
    <row r="5796" spans="1:9" s="145" customFormat="1" ht="12" customHeight="1" x14ac:dyDescent="0.15">
      <c r="A5796" s="488"/>
      <c r="B5796" s="395" t="s">
        <v>551</v>
      </c>
      <c r="C5796" s="146">
        <v>425</v>
      </c>
      <c r="D5796" s="147">
        <v>9</v>
      </c>
      <c r="E5796" s="147">
        <v>34</v>
      </c>
      <c r="F5796" s="147">
        <v>287</v>
      </c>
      <c r="G5796" s="147">
        <v>51</v>
      </c>
      <c r="H5796" s="147">
        <v>21</v>
      </c>
      <c r="I5796" s="148">
        <v>23</v>
      </c>
    </row>
    <row r="5797" spans="1:9" s="135" customFormat="1" ht="12" customHeight="1" x14ac:dyDescent="0.15">
      <c r="A5797" s="488"/>
      <c r="B5797" s="480"/>
      <c r="C5797" s="132">
        <v>100</v>
      </c>
      <c r="D5797" s="133">
        <v>2.1</v>
      </c>
      <c r="E5797" s="133">
        <v>8</v>
      </c>
      <c r="F5797" s="133">
        <v>67.5</v>
      </c>
      <c r="G5797" s="133">
        <v>12</v>
      </c>
      <c r="H5797" s="133">
        <v>4.9000000000000004</v>
      </c>
      <c r="I5797" s="134">
        <v>5.4</v>
      </c>
    </row>
    <row r="5798" spans="1:9" s="145" customFormat="1" ht="12" customHeight="1" x14ac:dyDescent="0.15">
      <c r="A5798" s="488"/>
      <c r="B5798" s="395" t="s">
        <v>552</v>
      </c>
      <c r="C5798" s="146">
        <v>49</v>
      </c>
      <c r="D5798" s="147">
        <v>2</v>
      </c>
      <c r="E5798" s="147">
        <v>6</v>
      </c>
      <c r="F5798" s="147">
        <v>23</v>
      </c>
      <c r="G5798" s="147">
        <v>5</v>
      </c>
      <c r="H5798" s="147">
        <v>7</v>
      </c>
      <c r="I5798" s="148">
        <v>6</v>
      </c>
    </row>
    <row r="5799" spans="1:9" s="135" customFormat="1" ht="12" customHeight="1" x14ac:dyDescent="0.15">
      <c r="A5799" s="488"/>
      <c r="B5799" s="480"/>
      <c r="C5799" s="132">
        <v>100</v>
      </c>
      <c r="D5799" s="133">
        <v>4.0999999999999996</v>
      </c>
      <c r="E5799" s="133">
        <v>12.2</v>
      </c>
      <c r="F5799" s="133">
        <v>46.9</v>
      </c>
      <c r="G5799" s="133">
        <v>10.199999999999999</v>
      </c>
      <c r="H5799" s="133">
        <v>14.3</v>
      </c>
      <c r="I5799" s="134">
        <v>12.2</v>
      </c>
    </row>
    <row r="5800" spans="1:9" s="145" customFormat="1" ht="12" customHeight="1" x14ac:dyDescent="0.15">
      <c r="A5800" s="488"/>
      <c r="B5800" s="395" t="s">
        <v>553</v>
      </c>
      <c r="C5800" s="146">
        <v>220</v>
      </c>
      <c r="D5800" s="147">
        <v>3</v>
      </c>
      <c r="E5800" s="147">
        <v>16</v>
      </c>
      <c r="F5800" s="147">
        <v>140</v>
      </c>
      <c r="G5800" s="147">
        <v>29</v>
      </c>
      <c r="H5800" s="147">
        <v>14</v>
      </c>
      <c r="I5800" s="148">
        <v>18</v>
      </c>
    </row>
    <row r="5801" spans="1:9" s="135" customFormat="1" ht="12" customHeight="1" x14ac:dyDescent="0.15">
      <c r="A5801" s="488"/>
      <c r="B5801" s="480"/>
      <c r="C5801" s="132">
        <v>100</v>
      </c>
      <c r="D5801" s="133">
        <v>1.4</v>
      </c>
      <c r="E5801" s="133">
        <v>7.3</v>
      </c>
      <c r="F5801" s="133">
        <v>63.6</v>
      </c>
      <c r="G5801" s="133">
        <v>13.2</v>
      </c>
      <c r="H5801" s="133">
        <v>6.4</v>
      </c>
      <c r="I5801" s="134">
        <v>8.1999999999999993</v>
      </c>
    </row>
    <row r="5802" spans="1:9" s="135" customFormat="1" ht="12" customHeight="1" x14ac:dyDescent="0.15">
      <c r="A5802" s="488"/>
      <c r="B5802" s="453" t="s">
        <v>17</v>
      </c>
      <c r="C5802" s="288">
        <v>16</v>
      </c>
      <c r="D5802" s="289">
        <v>0</v>
      </c>
      <c r="E5802" s="289">
        <v>1</v>
      </c>
      <c r="F5802" s="289">
        <v>15</v>
      </c>
      <c r="G5802" s="289">
        <v>0</v>
      </c>
      <c r="H5802" s="289">
        <v>0</v>
      </c>
      <c r="I5802" s="291">
        <v>0</v>
      </c>
    </row>
    <row r="5803" spans="1:9" s="135" customFormat="1" ht="12" customHeight="1" x14ac:dyDescent="0.15">
      <c r="A5803" s="488"/>
      <c r="B5803" s="468"/>
      <c r="C5803" s="292">
        <v>100</v>
      </c>
      <c r="D5803" s="293">
        <v>0</v>
      </c>
      <c r="E5803" s="293">
        <v>6.3</v>
      </c>
      <c r="F5803" s="293">
        <v>93.8</v>
      </c>
      <c r="G5803" s="293">
        <v>0</v>
      </c>
      <c r="H5803" s="293">
        <v>0</v>
      </c>
      <c r="I5803" s="295">
        <v>0</v>
      </c>
    </row>
    <row r="5804" spans="1:9" s="145" customFormat="1" ht="12" customHeight="1" x14ac:dyDescent="0.15">
      <c r="A5804" s="488"/>
      <c r="B5804" s="395" t="s">
        <v>9</v>
      </c>
      <c r="C5804" s="146">
        <v>137</v>
      </c>
      <c r="D5804" s="147">
        <v>2</v>
      </c>
      <c r="E5804" s="147">
        <v>13</v>
      </c>
      <c r="F5804" s="147">
        <v>77</v>
      </c>
      <c r="G5804" s="147">
        <v>14</v>
      </c>
      <c r="H5804" s="147">
        <v>8</v>
      </c>
      <c r="I5804" s="148">
        <v>23</v>
      </c>
    </row>
    <row r="5805" spans="1:9" s="135" customFormat="1" ht="12" customHeight="1" x14ac:dyDescent="0.15">
      <c r="A5805" s="489"/>
      <c r="B5805" s="481"/>
      <c r="C5805" s="136">
        <v>100</v>
      </c>
      <c r="D5805" s="137">
        <v>1.5</v>
      </c>
      <c r="E5805" s="137">
        <v>9.5</v>
      </c>
      <c r="F5805" s="137">
        <v>56.2</v>
      </c>
      <c r="G5805" s="137">
        <v>10.199999999999999</v>
      </c>
      <c r="H5805" s="137">
        <v>5.8</v>
      </c>
      <c r="I5805" s="138">
        <v>16.8</v>
      </c>
    </row>
    <row r="5806" spans="1:9" s="145" customFormat="1" ht="12" customHeight="1" x14ac:dyDescent="0.15">
      <c r="A5806" s="401" t="s">
        <v>554</v>
      </c>
      <c r="B5806" s="395" t="s">
        <v>356</v>
      </c>
      <c r="C5806" s="146">
        <v>253</v>
      </c>
      <c r="D5806" s="147">
        <v>6</v>
      </c>
      <c r="E5806" s="147">
        <v>30</v>
      </c>
      <c r="F5806" s="147">
        <v>156</v>
      </c>
      <c r="G5806" s="147">
        <v>27</v>
      </c>
      <c r="H5806" s="147">
        <v>15</v>
      </c>
      <c r="I5806" s="148">
        <v>19</v>
      </c>
    </row>
    <row r="5807" spans="1:9" s="135" customFormat="1" ht="12" customHeight="1" x14ac:dyDescent="0.15">
      <c r="A5807" s="401"/>
      <c r="B5807" s="480"/>
      <c r="C5807" s="132">
        <v>100</v>
      </c>
      <c r="D5807" s="133">
        <v>2.4</v>
      </c>
      <c r="E5807" s="133">
        <v>11.9</v>
      </c>
      <c r="F5807" s="133">
        <v>61.7</v>
      </c>
      <c r="G5807" s="133">
        <v>10.7</v>
      </c>
      <c r="H5807" s="133">
        <v>5.9</v>
      </c>
      <c r="I5807" s="134">
        <v>7.5</v>
      </c>
    </row>
    <row r="5808" spans="1:9" s="145" customFormat="1" ht="12" customHeight="1" x14ac:dyDescent="0.15">
      <c r="A5808" s="401"/>
      <c r="B5808" s="395" t="s">
        <v>357</v>
      </c>
      <c r="C5808" s="146">
        <v>45</v>
      </c>
      <c r="D5808" s="147">
        <v>3</v>
      </c>
      <c r="E5808" s="147">
        <v>6</v>
      </c>
      <c r="F5808" s="147">
        <v>25</v>
      </c>
      <c r="G5808" s="147">
        <v>6</v>
      </c>
      <c r="H5808" s="147">
        <v>2</v>
      </c>
      <c r="I5808" s="148">
        <v>3</v>
      </c>
    </row>
    <row r="5809" spans="1:9" s="135" customFormat="1" ht="12" customHeight="1" x14ac:dyDescent="0.15">
      <c r="A5809" s="401"/>
      <c r="B5809" s="480"/>
      <c r="C5809" s="132">
        <v>100</v>
      </c>
      <c r="D5809" s="133">
        <v>6.7</v>
      </c>
      <c r="E5809" s="133">
        <v>13.3</v>
      </c>
      <c r="F5809" s="133">
        <v>55.6</v>
      </c>
      <c r="G5809" s="133">
        <v>13.3</v>
      </c>
      <c r="H5809" s="133">
        <v>4.4000000000000004</v>
      </c>
      <c r="I5809" s="134">
        <v>6.7</v>
      </c>
    </row>
    <row r="5810" spans="1:9" s="145" customFormat="1" ht="12" customHeight="1" x14ac:dyDescent="0.15">
      <c r="A5810" s="401"/>
      <c r="B5810" s="395" t="s">
        <v>53</v>
      </c>
      <c r="C5810" s="146">
        <v>70</v>
      </c>
      <c r="D5810" s="147">
        <v>0</v>
      </c>
      <c r="E5810" s="147">
        <v>2</v>
      </c>
      <c r="F5810" s="147">
        <v>51</v>
      </c>
      <c r="G5810" s="147">
        <v>9</v>
      </c>
      <c r="H5810" s="147">
        <v>2</v>
      </c>
      <c r="I5810" s="148">
        <v>6</v>
      </c>
    </row>
    <row r="5811" spans="1:9" s="135" customFormat="1" ht="12" customHeight="1" x14ac:dyDescent="0.15">
      <c r="A5811" s="401"/>
      <c r="B5811" s="480"/>
      <c r="C5811" s="132">
        <v>100</v>
      </c>
      <c r="D5811" s="133">
        <v>0</v>
      </c>
      <c r="E5811" s="133">
        <v>2.9</v>
      </c>
      <c r="F5811" s="133">
        <v>72.900000000000006</v>
      </c>
      <c r="G5811" s="133">
        <v>12.9</v>
      </c>
      <c r="H5811" s="133">
        <v>2.9</v>
      </c>
      <c r="I5811" s="134">
        <v>8.6</v>
      </c>
    </row>
    <row r="5812" spans="1:9" s="145" customFormat="1" ht="12" customHeight="1" x14ac:dyDescent="0.15">
      <c r="A5812" s="401"/>
      <c r="B5812" s="395" t="s">
        <v>358</v>
      </c>
      <c r="C5812" s="146">
        <v>114</v>
      </c>
      <c r="D5812" s="147">
        <v>1</v>
      </c>
      <c r="E5812" s="147">
        <v>13</v>
      </c>
      <c r="F5812" s="147">
        <v>70</v>
      </c>
      <c r="G5812" s="147">
        <v>17</v>
      </c>
      <c r="H5812" s="147">
        <v>5</v>
      </c>
      <c r="I5812" s="148">
        <v>8</v>
      </c>
    </row>
    <row r="5813" spans="1:9" s="135" customFormat="1" ht="12" customHeight="1" x14ac:dyDescent="0.15">
      <c r="A5813" s="401"/>
      <c r="B5813" s="480"/>
      <c r="C5813" s="132">
        <v>100</v>
      </c>
      <c r="D5813" s="133">
        <v>0.9</v>
      </c>
      <c r="E5813" s="133">
        <v>11.4</v>
      </c>
      <c r="F5813" s="133">
        <v>61.4</v>
      </c>
      <c r="G5813" s="133">
        <v>14.9</v>
      </c>
      <c r="H5813" s="133">
        <v>4.4000000000000004</v>
      </c>
      <c r="I5813" s="134">
        <v>7</v>
      </c>
    </row>
    <row r="5814" spans="1:9" s="145" customFormat="1" ht="12" customHeight="1" x14ac:dyDescent="0.15">
      <c r="A5814" s="401"/>
      <c r="B5814" s="395" t="s">
        <v>359</v>
      </c>
      <c r="C5814" s="146">
        <v>82</v>
      </c>
      <c r="D5814" s="147">
        <v>0</v>
      </c>
      <c r="E5814" s="147">
        <v>6</v>
      </c>
      <c r="F5814" s="147">
        <v>53</v>
      </c>
      <c r="G5814" s="147">
        <v>9</v>
      </c>
      <c r="H5814" s="147">
        <v>6</v>
      </c>
      <c r="I5814" s="148">
        <v>8</v>
      </c>
    </row>
    <row r="5815" spans="1:9" s="135" customFormat="1" ht="12" customHeight="1" x14ac:dyDescent="0.15">
      <c r="A5815" s="401"/>
      <c r="B5815" s="480"/>
      <c r="C5815" s="132">
        <v>100</v>
      </c>
      <c r="D5815" s="133">
        <v>0</v>
      </c>
      <c r="E5815" s="133">
        <v>7.3</v>
      </c>
      <c r="F5815" s="133">
        <v>64.599999999999994</v>
      </c>
      <c r="G5815" s="133">
        <v>11</v>
      </c>
      <c r="H5815" s="133">
        <v>7.3</v>
      </c>
      <c r="I5815" s="134">
        <v>9.8000000000000007</v>
      </c>
    </row>
    <row r="5816" spans="1:9" s="145" customFormat="1" ht="12" customHeight="1" x14ac:dyDescent="0.15">
      <c r="A5816" s="401"/>
      <c r="B5816" s="395" t="s">
        <v>54</v>
      </c>
      <c r="C5816" s="146">
        <v>52</v>
      </c>
      <c r="D5816" s="147">
        <v>1</v>
      </c>
      <c r="E5816" s="147">
        <v>4</v>
      </c>
      <c r="F5816" s="147">
        <v>34</v>
      </c>
      <c r="G5816" s="147">
        <v>8</v>
      </c>
      <c r="H5816" s="147">
        <v>4</v>
      </c>
      <c r="I5816" s="148">
        <v>1</v>
      </c>
    </row>
    <row r="5817" spans="1:9" s="135" customFormat="1" ht="12" customHeight="1" x14ac:dyDescent="0.15">
      <c r="A5817" s="401"/>
      <c r="B5817" s="480"/>
      <c r="C5817" s="132">
        <v>100</v>
      </c>
      <c r="D5817" s="133">
        <v>1.9</v>
      </c>
      <c r="E5817" s="133">
        <v>7.7</v>
      </c>
      <c r="F5817" s="133">
        <v>65.400000000000006</v>
      </c>
      <c r="G5817" s="133">
        <v>15.4</v>
      </c>
      <c r="H5817" s="133">
        <v>7.7</v>
      </c>
      <c r="I5817" s="134">
        <v>1.9</v>
      </c>
    </row>
    <row r="5818" spans="1:9" s="145" customFormat="1" ht="12" customHeight="1" x14ac:dyDescent="0.15">
      <c r="A5818" s="401"/>
      <c r="B5818" s="395" t="s">
        <v>55</v>
      </c>
      <c r="C5818" s="146">
        <v>182</v>
      </c>
      <c r="D5818" s="147">
        <v>4</v>
      </c>
      <c r="E5818" s="147">
        <v>16</v>
      </c>
      <c r="F5818" s="147">
        <v>117</v>
      </c>
      <c r="G5818" s="147">
        <v>23</v>
      </c>
      <c r="H5818" s="147">
        <v>10</v>
      </c>
      <c r="I5818" s="148">
        <v>12</v>
      </c>
    </row>
    <row r="5819" spans="1:9" s="135" customFormat="1" ht="12" customHeight="1" x14ac:dyDescent="0.15">
      <c r="A5819" s="401"/>
      <c r="B5819" s="480"/>
      <c r="C5819" s="132">
        <v>100</v>
      </c>
      <c r="D5819" s="133">
        <v>2.2000000000000002</v>
      </c>
      <c r="E5819" s="133">
        <v>8.8000000000000007</v>
      </c>
      <c r="F5819" s="133">
        <v>64.3</v>
      </c>
      <c r="G5819" s="133">
        <v>12.6</v>
      </c>
      <c r="H5819" s="133">
        <v>5.5</v>
      </c>
      <c r="I5819" s="134">
        <v>6.6</v>
      </c>
    </row>
    <row r="5820" spans="1:9" s="145" customFormat="1" ht="12" customHeight="1" x14ac:dyDescent="0.15">
      <c r="A5820" s="401"/>
      <c r="B5820" s="395" t="s">
        <v>56</v>
      </c>
      <c r="C5820" s="146">
        <v>81</v>
      </c>
      <c r="D5820" s="147">
        <v>0</v>
      </c>
      <c r="E5820" s="147">
        <v>3</v>
      </c>
      <c r="F5820" s="147">
        <v>60</v>
      </c>
      <c r="G5820" s="147">
        <v>11</v>
      </c>
      <c r="H5820" s="147">
        <v>2</v>
      </c>
      <c r="I5820" s="148">
        <v>5</v>
      </c>
    </row>
    <row r="5821" spans="1:9" s="135" customFormat="1" ht="12" customHeight="1" x14ac:dyDescent="0.15">
      <c r="A5821" s="401"/>
      <c r="B5821" s="480"/>
      <c r="C5821" s="132">
        <v>100</v>
      </c>
      <c r="D5821" s="133">
        <v>0</v>
      </c>
      <c r="E5821" s="133">
        <v>3.7</v>
      </c>
      <c r="F5821" s="133">
        <v>74.099999999999994</v>
      </c>
      <c r="G5821" s="133">
        <v>13.6</v>
      </c>
      <c r="H5821" s="133">
        <v>2.5</v>
      </c>
      <c r="I5821" s="134">
        <v>6.2</v>
      </c>
    </row>
    <row r="5822" spans="1:9" s="145" customFormat="1" ht="12" customHeight="1" x14ac:dyDescent="0.15">
      <c r="A5822" s="401"/>
      <c r="B5822" s="395" t="s">
        <v>57</v>
      </c>
      <c r="C5822" s="146">
        <v>65</v>
      </c>
      <c r="D5822" s="147">
        <v>1</v>
      </c>
      <c r="E5822" s="147">
        <v>5</v>
      </c>
      <c r="F5822" s="147">
        <v>51</v>
      </c>
      <c r="G5822" s="147">
        <v>3</v>
      </c>
      <c r="H5822" s="147">
        <v>3</v>
      </c>
      <c r="I5822" s="148">
        <v>2</v>
      </c>
    </row>
    <row r="5823" spans="1:9" s="135" customFormat="1" ht="12" customHeight="1" x14ac:dyDescent="0.15">
      <c r="A5823" s="401"/>
      <c r="B5823" s="480"/>
      <c r="C5823" s="132">
        <v>100</v>
      </c>
      <c r="D5823" s="133">
        <v>1.5</v>
      </c>
      <c r="E5823" s="133">
        <v>7.7</v>
      </c>
      <c r="F5823" s="133">
        <v>78.5</v>
      </c>
      <c r="G5823" s="133">
        <v>4.5999999999999996</v>
      </c>
      <c r="H5823" s="133">
        <v>4.5999999999999996</v>
      </c>
      <c r="I5823" s="134">
        <v>3.1</v>
      </c>
    </row>
    <row r="5824" spans="1:9" s="145" customFormat="1" ht="12" customHeight="1" x14ac:dyDescent="0.15">
      <c r="A5824" s="401"/>
      <c r="B5824" s="395" t="s">
        <v>58</v>
      </c>
      <c r="C5824" s="146">
        <v>29</v>
      </c>
      <c r="D5824" s="147">
        <v>2</v>
      </c>
      <c r="E5824" s="147">
        <v>3</v>
      </c>
      <c r="F5824" s="147">
        <v>11</v>
      </c>
      <c r="G5824" s="147">
        <v>3</v>
      </c>
      <c r="H5824" s="147">
        <v>5</v>
      </c>
      <c r="I5824" s="148">
        <v>5</v>
      </c>
    </row>
    <row r="5825" spans="1:11" s="135" customFormat="1" ht="12" customHeight="1" x14ac:dyDescent="0.15">
      <c r="A5825" s="401"/>
      <c r="B5825" s="480"/>
      <c r="C5825" s="132">
        <v>100</v>
      </c>
      <c r="D5825" s="133">
        <v>6.9</v>
      </c>
      <c r="E5825" s="133">
        <v>10.3</v>
      </c>
      <c r="F5825" s="133">
        <v>37.9</v>
      </c>
      <c r="G5825" s="133">
        <v>10.3</v>
      </c>
      <c r="H5825" s="133">
        <v>17.2</v>
      </c>
      <c r="I5825" s="134">
        <v>17.2</v>
      </c>
    </row>
    <row r="5826" spans="1:11" s="145" customFormat="1" ht="12" customHeight="1" x14ac:dyDescent="0.15">
      <c r="A5826" s="401"/>
      <c r="B5826" s="395" t="s">
        <v>59</v>
      </c>
      <c r="C5826" s="146">
        <v>8</v>
      </c>
      <c r="D5826" s="147">
        <v>0</v>
      </c>
      <c r="E5826" s="147">
        <v>0</v>
      </c>
      <c r="F5826" s="147">
        <v>5</v>
      </c>
      <c r="G5826" s="147">
        <v>2</v>
      </c>
      <c r="H5826" s="147">
        <v>1</v>
      </c>
      <c r="I5826" s="148">
        <v>0</v>
      </c>
    </row>
    <row r="5827" spans="1:11" s="135" customFormat="1" ht="12" customHeight="1" x14ac:dyDescent="0.15">
      <c r="A5827" s="401"/>
      <c r="B5827" s="480"/>
      <c r="C5827" s="132">
        <v>100</v>
      </c>
      <c r="D5827" s="133">
        <v>0</v>
      </c>
      <c r="E5827" s="133">
        <v>0</v>
      </c>
      <c r="F5827" s="133">
        <v>62.5</v>
      </c>
      <c r="G5827" s="133">
        <v>25</v>
      </c>
      <c r="H5827" s="133">
        <v>12.5</v>
      </c>
      <c r="I5827" s="134">
        <v>0</v>
      </c>
    </row>
    <row r="5828" spans="1:11" s="145" customFormat="1" ht="12" customHeight="1" x14ac:dyDescent="0.15">
      <c r="A5828" s="401"/>
      <c r="B5828" s="395" t="s">
        <v>60</v>
      </c>
      <c r="C5828" s="146">
        <v>12</v>
      </c>
      <c r="D5828" s="147">
        <v>0</v>
      </c>
      <c r="E5828" s="147">
        <v>3</v>
      </c>
      <c r="F5828" s="147">
        <v>7</v>
      </c>
      <c r="G5828" s="147">
        <v>0</v>
      </c>
      <c r="H5828" s="147">
        <v>1</v>
      </c>
      <c r="I5828" s="148">
        <v>1</v>
      </c>
    </row>
    <row r="5829" spans="1:11" s="135" customFormat="1" ht="12" customHeight="1" x14ac:dyDescent="0.15">
      <c r="A5829" s="401"/>
      <c r="B5829" s="480"/>
      <c r="C5829" s="132">
        <v>100</v>
      </c>
      <c r="D5829" s="133">
        <v>0</v>
      </c>
      <c r="E5829" s="133">
        <v>25</v>
      </c>
      <c r="F5829" s="133">
        <v>58.3</v>
      </c>
      <c r="G5829" s="133">
        <v>0</v>
      </c>
      <c r="H5829" s="133">
        <v>8.3000000000000007</v>
      </c>
      <c r="I5829" s="134">
        <v>8.3000000000000007</v>
      </c>
    </row>
    <row r="5830" spans="1:11" s="145" customFormat="1" ht="12" customHeight="1" x14ac:dyDescent="0.15">
      <c r="A5830" s="401"/>
      <c r="B5830" s="395" t="s">
        <v>61</v>
      </c>
      <c r="C5830" s="146">
        <v>120</v>
      </c>
      <c r="D5830" s="147">
        <v>3</v>
      </c>
      <c r="E5830" s="147">
        <v>9</v>
      </c>
      <c r="F5830" s="147">
        <v>74</v>
      </c>
      <c r="G5830" s="147">
        <v>16</v>
      </c>
      <c r="H5830" s="147">
        <v>8</v>
      </c>
      <c r="I5830" s="148">
        <v>10</v>
      </c>
    </row>
    <row r="5831" spans="1:11" s="135" customFormat="1" ht="12" customHeight="1" x14ac:dyDescent="0.15">
      <c r="A5831" s="401"/>
      <c r="B5831" s="480"/>
      <c r="C5831" s="132">
        <v>100</v>
      </c>
      <c r="D5831" s="133">
        <v>2.5</v>
      </c>
      <c r="E5831" s="133">
        <v>7.5</v>
      </c>
      <c r="F5831" s="133">
        <v>61.7</v>
      </c>
      <c r="G5831" s="133">
        <v>13.3</v>
      </c>
      <c r="H5831" s="133">
        <v>6.7</v>
      </c>
      <c r="I5831" s="134">
        <v>8.3000000000000007</v>
      </c>
    </row>
    <row r="5832" spans="1:11" s="145" customFormat="1" ht="12" customHeight="1" x14ac:dyDescent="0.15">
      <c r="A5832" s="401"/>
      <c r="B5832" s="395" t="s">
        <v>360</v>
      </c>
      <c r="C5832" s="146">
        <v>18</v>
      </c>
      <c r="D5832" s="147">
        <v>0</v>
      </c>
      <c r="E5832" s="147">
        <v>1</v>
      </c>
      <c r="F5832" s="147">
        <v>13</v>
      </c>
      <c r="G5832" s="147">
        <v>4</v>
      </c>
      <c r="H5832" s="147">
        <v>0</v>
      </c>
      <c r="I5832" s="148">
        <v>0</v>
      </c>
    </row>
    <row r="5833" spans="1:11" s="135" customFormat="1" ht="12" customHeight="1" x14ac:dyDescent="0.15">
      <c r="A5833" s="401"/>
      <c r="B5833" s="480"/>
      <c r="C5833" s="132">
        <v>100</v>
      </c>
      <c r="D5833" s="133">
        <v>0</v>
      </c>
      <c r="E5833" s="133">
        <v>5.6</v>
      </c>
      <c r="F5833" s="133">
        <v>72.2</v>
      </c>
      <c r="G5833" s="133">
        <v>22.2</v>
      </c>
      <c r="H5833" s="133">
        <v>0</v>
      </c>
      <c r="I5833" s="134">
        <v>0</v>
      </c>
    </row>
    <row r="5834" spans="1:11" s="135" customFormat="1" ht="12" customHeight="1" x14ac:dyDescent="0.15">
      <c r="A5834" s="401"/>
      <c r="B5834" s="453" t="s">
        <v>17</v>
      </c>
      <c r="C5834" s="288">
        <v>16</v>
      </c>
      <c r="D5834" s="289">
        <v>0</v>
      </c>
      <c r="E5834" s="289">
        <v>1</v>
      </c>
      <c r="F5834" s="289">
        <v>15</v>
      </c>
      <c r="G5834" s="289">
        <v>0</v>
      </c>
      <c r="H5834" s="289">
        <v>0</v>
      </c>
      <c r="I5834" s="291">
        <v>0</v>
      </c>
    </row>
    <row r="5835" spans="1:11" s="135" customFormat="1" ht="12" customHeight="1" x14ac:dyDescent="0.15">
      <c r="A5835" s="401"/>
      <c r="B5835" s="468"/>
      <c r="C5835" s="292">
        <v>100</v>
      </c>
      <c r="D5835" s="293">
        <v>0</v>
      </c>
      <c r="E5835" s="293">
        <v>6.3</v>
      </c>
      <c r="F5835" s="293">
        <v>93.8</v>
      </c>
      <c r="G5835" s="293">
        <v>0</v>
      </c>
      <c r="H5835" s="293">
        <v>0</v>
      </c>
      <c r="I5835" s="295">
        <v>0</v>
      </c>
    </row>
    <row r="5836" spans="1:11" s="145" customFormat="1" ht="12" customHeight="1" x14ac:dyDescent="0.15">
      <c r="A5836" s="401"/>
      <c r="B5836" s="395" t="s">
        <v>9</v>
      </c>
      <c r="C5836" s="146">
        <v>137</v>
      </c>
      <c r="D5836" s="147">
        <v>2</v>
      </c>
      <c r="E5836" s="147">
        <v>13</v>
      </c>
      <c r="F5836" s="147">
        <v>77</v>
      </c>
      <c r="G5836" s="147">
        <v>14</v>
      </c>
      <c r="H5836" s="147">
        <v>8</v>
      </c>
      <c r="I5836" s="148">
        <v>23</v>
      </c>
    </row>
    <row r="5837" spans="1:11" s="135" customFormat="1" ht="12" customHeight="1" x14ac:dyDescent="0.15">
      <c r="A5837" s="402"/>
      <c r="B5837" s="481"/>
      <c r="C5837" s="136">
        <v>100</v>
      </c>
      <c r="D5837" s="137">
        <v>1.5</v>
      </c>
      <c r="E5837" s="137">
        <v>9.5</v>
      </c>
      <c r="F5837" s="137">
        <v>56.2</v>
      </c>
      <c r="G5837" s="137">
        <v>10.199999999999999</v>
      </c>
      <c r="H5837" s="137">
        <v>5.8</v>
      </c>
      <c r="I5837" s="138">
        <v>16.8</v>
      </c>
    </row>
    <row r="5838" spans="1:11" ht="12" customHeight="1" x14ac:dyDescent="0.15">
      <c r="A5838" s="90" t="s">
        <v>528</v>
      </c>
    </row>
    <row r="5839" spans="1:11" s="217" customFormat="1" ht="24" customHeight="1" x14ac:dyDescent="0.15">
      <c r="A5839" s="449" t="s">
        <v>676</v>
      </c>
      <c r="B5839" s="449"/>
      <c r="C5839" s="449"/>
      <c r="D5839" s="449"/>
      <c r="E5839" s="449"/>
      <c r="F5839" s="449"/>
      <c r="G5839" s="449"/>
      <c r="H5839" s="449"/>
      <c r="I5839" s="449"/>
      <c r="J5839" s="449"/>
      <c r="K5839" s="449"/>
    </row>
    <row r="5840" spans="1:11" s="217" customFormat="1" ht="24" customHeight="1" x14ac:dyDescent="0.15">
      <c r="A5840" s="403"/>
      <c r="B5840" s="404"/>
      <c r="C5840" s="435" t="s">
        <v>674</v>
      </c>
      <c r="D5840" s="436"/>
      <c r="E5840" s="436"/>
      <c r="F5840" s="436"/>
      <c r="G5840" s="436"/>
      <c r="H5840" s="436"/>
      <c r="I5840" s="404"/>
    </row>
    <row r="5841" spans="1:9" s="217" customFormat="1" ht="24" customHeight="1" x14ac:dyDescent="0.15">
      <c r="A5841" s="405"/>
      <c r="B5841" s="406"/>
      <c r="C5841" s="93" t="s">
        <v>520</v>
      </c>
      <c r="D5841" s="94" t="s">
        <v>128</v>
      </c>
      <c r="E5841" s="94" t="s">
        <v>129</v>
      </c>
      <c r="F5841" s="94" t="s">
        <v>64</v>
      </c>
      <c r="G5841" s="94" t="s">
        <v>130</v>
      </c>
      <c r="H5841" s="94" t="s">
        <v>131</v>
      </c>
      <c r="I5841" s="95" t="s">
        <v>9</v>
      </c>
    </row>
    <row r="5842" spans="1:9" s="145" customFormat="1" ht="12" customHeight="1" x14ac:dyDescent="0.15">
      <c r="A5842" s="416" t="s">
        <v>521</v>
      </c>
      <c r="B5842" s="417"/>
      <c r="C5842" s="142">
        <v>1284</v>
      </c>
      <c r="D5842" s="143">
        <v>173</v>
      </c>
      <c r="E5842" s="143">
        <v>457</v>
      </c>
      <c r="F5842" s="143">
        <v>517</v>
      </c>
      <c r="G5842" s="143">
        <v>40</v>
      </c>
      <c r="H5842" s="143">
        <v>19</v>
      </c>
      <c r="I5842" s="144">
        <v>78</v>
      </c>
    </row>
    <row r="5843" spans="1:9" s="135" customFormat="1" ht="12" customHeight="1" x14ac:dyDescent="0.15">
      <c r="A5843" s="505"/>
      <c r="B5843" s="506"/>
      <c r="C5843" s="132">
        <v>100</v>
      </c>
      <c r="D5843" s="133">
        <v>13.5</v>
      </c>
      <c r="E5843" s="133">
        <v>35.6</v>
      </c>
      <c r="F5843" s="133">
        <v>40.299999999999997</v>
      </c>
      <c r="G5843" s="133">
        <v>3.1</v>
      </c>
      <c r="H5843" s="133">
        <v>1.5</v>
      </c>
      <c r="I5843" s="134">
        <v>6.1</v>
      </c>
    </row>
    <row r="5844" spans="1:9" s="145" customFormat="1" ht="12" customHeight="1" x14ac:dyDescent="0.15">
      <c r="A5844" s="487" t="s">
        <v>549</v>
      </c>
      <c r="B5844" s="395" t="s">
        <v>550</v>
      </c>
      <c r="C5844" s="146">
        <v>437</v>
      </c>
      <c r="D5844" s="147">
        <v>79</v>
      </c>
      <c r="E5844" s="147">
        <v>159</v>
      </c>
      <c r="F5844" s="147">
        <v>157</v>
      </c>
      <c r="G5844" s="147">
        <v>13</v>
      </c>
      <c r="H5844" s="147">
        <v>7</v>
      </c>
      <c r="I5844" s="148">
        <v>22</v>
      </c>
    </row>
    <row r="5845" spans="1:9" s="135" customFormat="1" ht="12" customHeight="1" x14ac:dyDescent="0.15">
      <c r="A5845" s="488"/>
      <c r="B5845" s="480"/>
      <c r="C5845" s="132">
        <v>100</v>
      </c>
      <c r="D5845" s="133">
        <v>18.100000000000001</v>
      </c>
      <c r="E5845" s="133">
        <v>36.4</v>
      </c>
      <c r="F5845" s="133">
        <v>35.9</v>
      </c>
      <c r="G5845" s="133">
        <v>3</v>
      </c>
      <c r="H5845" s="133">
        <v>1.6</v>
      </c>
      <c r="I5845" s="134">
        <v>5</v>
      </c>
    </row>
    <row r="5846" spans="1:9" s="145" customFormat="1" ht="12" customHeight="1" x14ac:dyDescent="0.15">
      <c r="A5846" s="488"/>
      <c r="B5846" s="395" t="s">
        <v>551</v>
      </c>
      <c r="C5846" s="146">
        <v>425</v>
      </c>
      <c r="D5846" s="147">
        <v>62</v>
      </c>
      <c r="E5846" s="147">
        <v>158</v>
      </c>
      <c r="F5846" s="147">
        <v>170</v>
      </c>
      <c r="G5846" s="147">
        <v>13</v>
      </c>
      <c r="H5846" s="147">
        <v>4</v>
      </c>
      <c r="I5846" s="148">
        <v>18</v>
      </c>
    </row>
    <row r="5847" spans="1:9" s="135" customFormat="1" ht="12" customHeight="1" x14ac:dyDescent="0.15">
      <c r="A5847" s="488"/>
      <c r="B5847" s="480"/>
      <c r="C5847" s="132">
        <v>100</v>
      </c>
      <c r="D5847" s="133">
        <v>14.6</v>
      </c>
      <c r="E5847" s="133">
        <v>37.200000000000003</v>
      </c>
      <c r="F5847" s="133">
        <v>40</v>
      </c>
      <c r="G5847" s="133">
        <v>3.1</v>
      </c>
      <c r="H5847" s="133">
        <v>0.9</v>
      </c>
      <c r="I5847" s="134">
        <v>4.2</v>
      </c>
    </row>
    <row r="5848" spans="1:9" s="145" customFormat="1" ht="12" customHeight="1" x14ac:dyDescent="0.15">
      <c r="A5848" s="488"/>
      <c r="B5848" s="395" t="s">
        <v>552</v>
      </c>
      <c r="C5848" s="146">
        <v>49</v>
      </c>
      <c r="D5848" s="147">
        <v>5</v>
      </c>
      <c r="E5848" s="147">
        <v>13</v>
      </c>
      <c r="F5848" s="147">
        <v>27</v>
      </c>
      <c r="G5848" s="147">
        <v>1</v>
      </c>
      <c r="H5848" s="147">
        <v>0</v>
      </c>
      <c r="I5848" s="148">
        <v>3</v>
      </c>
    </row>
    <row r="5849" spans="1:9" s="135" customFormat="1" ht="12" customHeight="1" x14ac:dyDescent="0.15">
      <c r="A5849" s="488"/>
      <c r="B5849" s="480"/>
      <c r="C5849" s="132">
        <v>100</v>
      </c>
      <c r="D5849" s="133">
        <v>10.199999999999999</v>
      </c>
      <c r="E5849" s="133">
        <v>26.5</v>
      </c>
      <c r="F5849" s="133">
        <v>55.1</v>
      </c>
      <c r="G5849" s="133">
        <v>2</v>
      </c>
      <c r="H5849" s="133">
        <v>0</v>
      </c>
      <c r="I5849" s="134">
        <v>6.1</v>
      </c>
    </row>
    <row r="5850" spans="1:9" s="145" customFormat="1" ht="12" customHeight="1" x14ac:dyDescent="0.15">
      <c r="A5850" s="488"/>
      <c r="B5850" s="395" t="s">
        <v>553</v>
      </c>
      <c r="C5850" s="146">
        <v>220</v>
      </c>
      <c r="D5850" s="147">
        <v>19</v>
      </c>
      <c r="E5850" s="147">
        <v>76</v>
      </c>
      <c r="F5850" s="147">
        <v>91</v>
      </c>
      <c r="G5850" s="147">
        <v>10</v>
      </c>
      <c r="H5850" s="147">
        <v>5</v>
      </c>
      <c r="I5850" s="148">
        <v>19</v>
      </c>
    </row>
    <row r="5851" spans="1:9" s="135" customFormat="1" ht="12" customHeight="1" x14ac:dyDescent="0.15">
      <c r="A5851" s="488"/>
      <c r="B5851" s="480"/>
      <c r="C5851" s="132">
        <v>100</v>
      </c>
      <c r="D5851" s="133">
        <v>8.6</v>
      </c>
      <c r="E5851" s="133">
        <v>34.5</v>
      </c>
      <c r="F5851" s="133">
        <v>41.4</v>
      </c>
      <c r="G5851" s="133">
        <v>4.5</v>
      </c>
      <c r="H5851" s="133">
        <v>2.2999999999999998</v>
      </c>
      <c r="I5851" s="134">
        <v>8.6</v>
      </c>
    </row>
    <row r="5852" spans="1:9" s="135" customFormat="1" ht="12" customHeight="1" x14ac:dyDescent="0.15">
      <c r="A5852" s="488"/>
      <c r="B5852" s="453" t="s">
        <v>17</v>
      </c>
      <c r="C5852" s="288">
        <v>16</v>
      </c>
      <c r="D5852" s="289">
        <v>0</v>
      </c>
      <c r="E5852" s="289">
        <v>9</v>
      </c>
      <c r="F5852" s="289">
        <v>7</v>
      </c>
      <c r="G5852" s="289">
        <v>0</v>
      </c>
      <c r="H5852" s="289">
        <v>0</v>
      </c>
      <c r="I5852" s="291">
        <v>0</v>
      </c>
    </row>
    <row r="5853" spans="1:9" s="135" customFormat="1" ht="12" customHeight="1" x14ac:dyDescent="0.15">
      <c r="A5853" s="488"/>
      <c r="B5853" s="468"/>
      <c r="C5853" s="292">
        <v>100</v>
      </c>
      <c r="D5853" s="293">
        <v>0</v>
      </c>
      <c r="E5853" s="293">
        <v>56.3</v>
      </c>
      <c r="F5853" s="293">
        <v>43.8</v>
      </c>
      <c r="G5853" s="293">
        <v>0</v>
      </c>
      <c r="H5853" s="293">
        <v>0</v>
      </c>
      <c r="I5853" s="295">
        <v>0</v>
      </c>
    </row>
    <row r="5854" spans="1:9" s="145" customFormat="1" ht="12" customHeight="1" x14ac:dyDescent="0.15">
      <c r="A5854" s="488"/>
      <c r="B5854" s="395" t="s">
        <v>9</v>
      </c>
      <c r="C5854" s="146">
        <v>137</v>
      </c>
      <c r="D5854" s="147">
        <v>8</v>
      </c>
      <c r="E5854" s="147">
        <v>42</v>
      </c>
      <c r="F5854" s="147">
        <v>65</v>
      </c>
      <c r="G5854" s="147">
        <v>3</v>
      </c>
      <c r="H5854" s="147">
        <v>3</v>
      </c>
      <c r="I5854" s="148">
        <v>16</v>
      </c>
    </row>
    <row r="5855" spans="1:9" s="135" customFormat="1" ht="12" customHeight="1" x14ac:dyDescent="0.15">
      <c r="A5855" s="489"/>
      <c r="B5855" s="481"/>
      <c r="C5855" s="136">
        <v>100</v>
      </c>
      <c r="D5855" s="137">
        <v>5.8</v>
      </c>
      <c r="E5855" s="137">
        <v>30.7</v>
      </c>
      <c r="F5855" s="137">
        <v>47.4</v>
      </c>
      <c r="G5855" s="137">
        <v>2.2000000000000002</v>
      </c>
      <c r="H5855" s="137">
        <v>2.2000000000000002</v>
      </c>
      <c r="I5855" s="138">
        <v>11.7</v>
      </c>
    </row>
    <row r="5856" spans="1:9" s="145" customFormat="1" ht="12" customHeight="1" x14ac:dyDescent="0.15">
      <c r="A5856" s="401" t="s">
        <v>554</v>
      </c>
      <c r="B5856" s="395" t="s">
        <v>356</v>
      </c>
      <c r="C5856" s="146">
        <v>253</v>
      </c>
      <c r="D5856" s="147">
        <v>59</v>
      </c>
      <c r="E5856" s="147">
        <v>84</v>
      </c>
      <c r="F5856" s="147">
        <v>87</v>
      </c>
      <c r="G5856" s="147">
        <v>8</v>
      </c>
      <c r="H5856" s="147">
        <v>5</v>
      </c>
      <c r="I5856" s="148">
        <v>10</v>
      </c>
    </row>
    <row r="5857" spans="1:9" s="135" customFormat="1" ht="12" customHeight="1" x14ac:dyDescent="0.15">
      <c r="A5857" s="401"/>
      <c r="B5857" s="480"/>
      <c r="C5857" s="132">
        <v>100</v>
      </c>
      <c r="D5857" s="133">
        <v>23.3</v>
      </c>
      <c r="E5857" s="133">
        <v>33.200000000000003</v>
      </c>
      <c r="F5857" s="133">
        <v>34.4</v>
      </c>
      <c r="G5857" s="133">
        <v>3.2</v>
      </c>
      <c r="H5857" s="133">
        <v>2</v>
      </c>
      <c r="I5857" s="134">
        <v>4</v>
      </c>
    </row>
    <row r="5858" spans="1:9" s="145" customFormat="1" ht="12" customHeight="1" x14ac:dyDescent="0.15">
      <c r="A5858" s="401"/>
      <c r="B5858" s="395" t="s">
        <v>357</v>
      </c>
      <c r="C5858" s="146">
        <v>45</v>
      </c>
      <c r="D5858" s="147">
        <v>14</v>
      </c>
      <c r="E5858" s="147">
        <v>14</v>
      </c>
      <c r="F5858" s="147">
        <v>15</v>
      </c>
      <c r="G5858" s="147">
        <v>0</v>
      </c>
      <c r="H5858" s="147">
        <v>0</v>
      </c>
      <c r="I5858" s="148">
        <v>2</v>
      </c>
    </row>
    <row r="5859" spans="1:9" s="135" customFormat="1" ht="12" customHeight="1" x14ac:dyDescent="0.15">
      <c r="A5859" s="401"/>
      <c r="B5859" s="480"/>
      <c r="C5859" s="132">
        <v>100</v>
      </c>
      <c r="D5859" s="133">
        <v>31.1</v>
      </c>
      <c r="E5859" s="133">
        <v>31.1</v>
      </c>
      <c r="F5859" s="133">
        <v>33.299999999999997</v>
      </c>
      <c r="G5859" s="133">
        <v>0</v>
      </c>
      <c r="H5859" s="133">
        <v>0</v>
      </c>
      <c r="I5859" s="134">
        <v>4.4000000000000004</v>
      </c>
    </row>
    <row r="5860" spans="1:9" s="145" customFormat="1" ht="12" customHeight="1" x14ac:dyDescent="0.15">
      <c r="A5860" s="401"/>
      <c r="B5860" s="395" t="s">
        <v>53</v>
      </c>
      <c r="C5860" s="146">
        <v>70</v>
      </c>
      <c r="D5860" s="147">
        <v>6</v>
      </c>
      <c r="E5860" s="147">
        <v>28</v>
      </c>
      <c r="F5860" s="147">
        <v>28</v>
      </c>
      <c r="G5860" s="147">
        <v>0</v>
      </c>
      <c r="H5860" s="147">
        <v>2</v>
      </c>
      <c r="I5860" s="148">
        <v>6</v>
      </c>
    </row>
    <row r="5861" spans="1:9" s="135" customFormat="1" ht="12" customHeight="1" x14ac:dyDescent="0.15">
      <c r="A5861" s="401"/>
      <c r="B5861" s="480"/>
      <c r="C5861" s="132">
        <v>100</v>
      </c>
      <c r="D5861" s="133">
        <v>8.6</v>
      </c>
      <c r="E5861" s="133">
        <v>40</v>
      </c>
      <c r="F5861" s="133">
        <v>40</v>
      </c>
      <c r="G5861" s="133">
        <v>0</v>
      </c>
      <c r="H5861" s="133">
        <v>2.9</v>
      </c>
      <c r="I5861" s="134">
        <v>8.6</v>
      </c>
    </row>
    <row r="5862" spans="1:9" s="145" customFormat="1" ht="12" customHeight="1" x14ac:dyDescent="0.15">
      <c r="A5862" s="401"/>
      <c r="B5862" s="395" t="s">
        <v>358</v>
      </c>
      <c r="C5862" s="146">
        <v>114</v>
      </c>
      <c r="D5862" s="147">
        <v>14</v>
      </c>
      <c r="E5862" s="147">
        <v>47</v>
      </c>
      <c r="F5862" s="147">
        <v>42</v>
      </c>
      <c r="G5862" s="147">
        <v>5</v>
      </c>
      <c r="H5862" s="147">
        <v>0</v>
      </c>
      <c r="I5862" s="148">
        <v>6</v>
      </c>
    </row>
    <row r="5863" spans="1:9" s="135" customFormat="1" ht="12" customHeight="1" x14ac:dyDescent="0.15">
      <c r="A5863" s="401"/>
      <c r="B5863" s="480"/>
      <c r="C5863" s="132">
        <v>100</v>
      </c>
      <c r="D5863" s="133">
        <v>12.3</v>
      </c>
      <c r="E5863" s="133">
        <v>41.2</v>
      </c>
      <c r="F5863" s="133">
        <v>36.799999999999997</v>
      </c>
      <c r="G5863" s="133">
        <v>4.4000000000000004</v>
      </c>
      <c r="H5863" s="133">
        <v>0</v>
      </c>
      <c r="I5863" s="134">
        <v>5.3</v>
      </c>
    </row>
    <row r="5864" spans="1:9" s="145" customFormat="1" ht="12" customHeight="1" x14ac:dyDescent="0.15">
      <c r="A5864" s="401"/>
      <c r="B5864" s="395" t="s">
        <v>359</v>
      </c>
      <c r="C5864" s="146">
        <v>82</v>
      </c>
      <c r="D5864" s="147">
        <v>5</v>
      </c>
      <c r="E5864" s="147">
        <v>25</v>
      </c>
      <c r="F5864" s="147">
        <v>39</v>
      </c>
      <c r="G5864" s="147">
        <v>3</v>
      </c>
      <c r="H5864" s="147">
        <v>1</v>
      </c>
      <c r="I5864" s="148">
        <v>9</v>
      </c>
    </row>
    <row r="5865" spans="1:9" s="135" customFormat="1" ht="12" customHeight="1" x14ac:dyDescent="0.15">
      <c r="A5865" s="401"/>
      <c r="B5865" s="480"/>
      <c r="C5865" s="132">
        <v>100</v>
      </c>
      <c r="D5865" s="133">
        <v>6.1</v>
      </c>
      <c r="E5865" s="133">
        <v>30.5</v>
      </c>
      <c r="F5865" s="133">
        <v>47.6</v>
      </c>
      <c r="G5865" s="133">
        <v>3.7</v>
      </c>
      <c r="H5865" s="133">
        <v>1.2</v>
      </c>
      <c r="I5865" s="134">
        <v>11</v>
      </c>
    </row>
    <row r="5866" spans="1:9" s="145" customFormat="1" ht="12" customHeight="1" x14ac:dyDescent="0.15">
      <c r="A5866" s="401"/>
      <c r="B5866" s="395" t="s">
        <v>54</v>
      </c>
      <c r="C5866" s="146">
        <v>52</v>
      </c>
      <c r="D5866" s="147">
        <v>8</v>
      </c>
      <c r="E5866" s="147">
        <v>13</v>
      </c>
      <c r="F5866" s="147">
        <v>27</v>
      </c>
      <c r="G5866" s="147">
        <v>2</v>
      </c>
      <c r="H5866" s="147">
        <v>1</v>
      </c>
      <c r="I5866" s="148">
        <v>1</v>
      </c>
    </row>
    <row r="5867" spans="1:9" s="135" customFormat="1" ht="12" customHeight="1" x14ac:dyDescent="0.15">
      <c r="A5867" s="401"/>
      <c r="B5867" s="480"/>
      <c r="C5867" s="132">
        <v>100</v>
      </c>
      <c r="D5867" s="133">
        <v>15.4</v>
      </c>
      <c r="E5867" s="133">
        <v>25</v>
      </c>
      <c r="F5867" s="133">
        <v>51.9</v>
      </c>
      <c r="G5867" s="133">
        <v>3.8</v>
      </c>
      <c r="H5867" s="133">
        <v>1.9</v>
      </c>
      <c r="I5867" s="134">
        <v>1.9</v>
      </c>
    </row>
    <row r="5868" spans="1:9" s="145" customFormat="1" ht="12" customHeight="1" x14ac:dyDescent="0.15">
      <c r="A5868" s="401"/>
      <c r="B5868" s="395" t="s">
        <v>55</v>
      </c>
      <c r="C5868" s="146">
        <v>182</v>
      </c>
      <c r="D5868" s="147">
        <v>22</v>
      </c>
      <c r="E5868" s="147">
        <v>70</v>
      </c>
      <c r="F5868" s="147">
        <v>72</v>
      </c>
      <c r="G5868" s="147">
        <v>7</v>
      </c>
      <c r="H5868" s="147">
        <v>2</v>
      </c>
      <c r="I5868" s="148">
        <v>9</v>
      </c>
    </row>
    <row r="5869" spans="1:9" s="135" customFormat="1" ht="12" customHeight="1" x14ac:dyDescent="0.15">
      <c r="A5869" s="401"/>
      <c r="B5869" s="480"/>
      <c r="C5869" s="132">
        <v>100</v>
      </c>
      <c r="D5869" s="133">
        <v>12.1</v>
      </c>
      <c r="E5869" s="133">
        <v>38.5</v>
      </c>
      <c r="F5869" s="133">
        <v>39.6</v>
      </c>
      <c r="G5869" s="133">
        <v>3.8</v>
      </c>
      <c r="H5869" s="133">
        <v>1.1000000000000001</v>
      </c>
      <c r="I5869" s="134">
        <v>4.9000000000000004</v>
      </c>
    </row>
    <row r="5870" spans="1:9" s="145" customFormat="1" ht="12" customHeight="1" x14ac:dyDescent="0.15">
      <c r="A5870" s="401"/>
      <c r="B5870" s="395" t="s">
        <v>56</v>
      </c>
      <c r="C5870" s="146">
        <v>81</v>
      </c>
      <c r="D5870" s="147">
        <v>6</v>
      </c>
      <c r="E5870" s="147">
        <v>36</v>
      </c>
      <c r="F5870" s="147">
        <v>30</v>
      </c>
      <c r="G5870" s="147">
        <v>4</v>
      </c>
      <c r="H5870" s="147">
        <v>1</v>
      </c>
      <c r="I5870" s="148">
        <v>4</v>
      </c>
    </row>
    <row r="5871" spans="1:9" s="135" customFormat="1" ht="12" customHeight="1" x14ac:dyDescent="0.15">
      <c r="A5871" s="401"/>
      <c r="B5871" s="480"/>
      <c r="C5871" s="132">
        <v>100</v>
      </c>
      <c r="D5871" s="133">
        <v>7.4</v>
      </c>
      <c r="E5871" s="133">
        <v>44.4</v>
      </c>
      <c r="F5871" s="133">
        <v>37</v>
      </c>
      <c r="G5871" s="133">
        <v>4.9000000000000004</v>
      </c>
      <c r="H5871" s="133">
        <v>1.2</v>
      </c>
      <c r="I5871" s="134">
        <v>4.9000000000000004</v>
      </c>
    </row>
    <row r="5872" spans="1:9" s="145" customFormat="1" ht="12" customHeight="1" x14ac:dyDescent="0.15">
      <c r="A5872" s="401"/>
      <c r="B5872" s="395" t="s">
        <v>57</v>
      </c>
      <c r="C5872" s="146">
        <v>65</v>
      </c>
      <c r="D5872" s="147">
        <v>12</v>
      </c>
      <c r="E5872" s="147">
        <v>25</v>
      </c>
      <c r="F5872" s="147">
        <v>26</v>
      </c>
      <c r="G5872" s="147">
        <v>0</v>
      </c>
      <c r="H5872" s="147">
        <v>0</v>
      </c>
      <c r="I5872" s="148">
        <v>2</v>
      </c>
    </row>
    <row r="5873" spans="1:9" s="135" customFormat="1" ht="12" customHeight="1" x14ac:dyDescent="0.15">
      <c r="A5873" s="401"/>
      <c r="B5873" s="480"/>
      <c r="C5873" s="132">
        <v>100</v>
      </c>
      <c r="D5873" s="133">
        <v>18.5</v>
      </c>
      <c r="E5873" s="133">
        <v>38.5</v>
      </c>
      <c r="F5873" s="133">
        <v>40</v>
      </c>
      <c r="G5873" s="133">
        <v>0</v>
      </c>
      <c r="H5873" s="133">
        <v>0</v>
      </c>
      <c r="I5873" s="134">
        <v>3.1</v>
      </c>
    </row>
    <row r="5874" spans="1:9" s="145" customFormat="1" ht="12" customHeight="1" x14ac:dyDescent="0.15">
      <c r="A5874" s="401"/>
      <c r="B5874" s="395" t="s">
        <v>58</v>
      </c>
      <c r="C5874" s="146">
        <v>29</v>
      </c>
      <c r="D5874" s="147">
        <v>4</v>
      </c>
      <c r="E5874" s="147">
        <v>7</v>
      </c>
      <c r="F5874" s="147">
        <v>15</v>
      </c>
      <c r="G5874" s="147">
        <v>1</v>
      </c>
      <c r="H5874" s="147">
        <v>0</v>
      </c>
      <c r="I5874" s="148">
        <v>2</v>
      </c>
    </row>
    <row r="5875" spans="1:9" s="135" customFormat="1" ht="12" customHeight="1" x14ac:dyDescent="0.15">
      <c r="A5875" s="401"/>
      <c r="B5875" s="480"/>
      <c r="C5875" s="132">
        <v>100</v>
      </c>
      <c r="D5875" s="133">
        <v>13.8</v>
      </c>
      <c r="E5875" s="133">
        <v>24.1</v>
      </c>
      <c r="F5875" s="133">
        <v>51.7</v>
      </c>
      <c r="G5875" s="133">
        <v>3.4</v>
      </c>
      <c r="H5875" s="133">
        <v>0</v>
      </c>
      <c r="I5875" s="134">
        <v>6.9</v>
      </c>
    </row>
    <row r="5876" spans="1:9" s="145" customFormat="1" ht="12" customHeight="1" x14ac:dyDescent="0.15">
      <c r="A5876" s="401"/>
      <c r="B5876" s="395" t="s">
        <v>59</v>
      </c>
      <c r="C5876" s="146">
        <v>8</v>
      </c>
      <c r="D5876" s="147">
        <v>1</v>
      </c>
      <c r="E5876" s="147">
        <v>2</v>
      </c>
      <c r="F5876" s="147">
        <v>5</v>
      </c>
      <c r="G5876" s="147">
        <v>0</v>
      </c>
      <c r="H5876" s="147">
        <v>0</v>
      </c>
      <c r="I5876" s="148">
        <v>0</v>
      </c>
    </row>
    <row r="5877" spans="1:9" s="135" customFormat="1" ht="12" customHeight="1" x14ac:dyDescent="0.15">
      <c r="A5877" s="401"/>
      <c r="B5877" s="480"/>
      <c r="C5877" s="132">
        <v>100</v>
      </c>
      <c r="D5877" s="133">
        <v>12.5</v>
      </c>
      <c r="E5877" s="133">
        <v>25</v>
      </c>
      <c r="F5877" s="133">
        <v>62.5</v>
      </c>
      <c r="G5877" s="133">
        <v>0</v>
      </c>
      <c r="H5877" s="133">
        <v>0</v>
      </c>
      <c r="I5877" s="134">
        <v>0</v>
      </c>
    </row>
    <row r="5878" spans="1:9" s="145" customFormat="1" ht="12" customHeight="1" x14ac:dyDescent="0.15">
      <c r="A5878" s="401"/>
      <c r="B5878" s="395" t="s">
        <v>60</v>
      </c>
      <c r="C5878" s="146">
        <v>12</v>
      </c>
      <c r="D5878" s="147">
        <v>0</v>
      </c>
      <c r="E5878" s="147">
        <v>4</v>
      </c>
      <c r="F5878" s="147">
        <v>7</v>
      </c>
      <c r="G5878" s="147">
        <v>0</v>
      </c>
      <c r="H5878" s="147">
        <v>0</v>
      </c>
      <c r="I5878" s="148">
        <v>1</v>
      </c>
    </row>
    <row r="5879" spans="1:9" s="135" customFormat="1" ht="12" customHeight="1" x14ac:dyDescent="0.15">
      <c r="A5879" s="401"/>
      <c r="B5879" s="480"/>
      <c r="C5879" s="132">
        <v>100</v>
      </c>
      <c r="D5879" s="133">
        <v>0</v>
      </c>
      <c r="E5879" s="133">
        <v>33.299999999999997</v>
      </c>
      <c r="F5879" s="133">
        <v>58.3</v>
      </c>
      <c r="G5879" s="133">
        <v>0</v>
      </c>
      <c r="H5879" s="133">
        <v>0</v>
      </c>
      <c r="I5879" s="134">
        <v>8.3000000000000007</v>
      </c>
    </row>
    <row r="5880" spans="1:9" s="145" customFormat="1" ht="12" customHeight="1" x14ac:dyDescent="0.15">
      <c r="A5880" s="401"/>
      <c r="B5880" s="395" t="s">
        <v>61</v>
      </c>
      <c r="C5880" s="146">
        <v>120</v>
      </c>
      <c r="D5880" s="147">
        <v>12</v>
      </c>
      <c r="E5880" s="147">
        <v>43</v>
      </c>
      <c r="F5880" s="147">
        <v>44</v>
      </c>
      <c r="G5880" s="147">
        <v>7</v>
      </c>
      <c r="H5880" s="147">
        <v>4</v>
      </c>
      <c r="I5880" s="148">
        <v>10</v>
      </c>
    </row>
    <row r="5881" spans="1:9" s="135" customFormat="1" ht="12" customHeight="1" x14ac:dyDescent="0.15">
      <c r="A5881" s="401"/>
      <c r="B5881" s="480"/>
      <c r="C5881" s="132">
        <v>100</v>
      </c>
      <c r="D5881" s="133">
        <v>10</v>
      </c>
      <c r="E5881" s="133">
        <v>35.799999999999997</v>
      </c>
      <c r="F5881" s="133">
        <v>36.700000000000003</v>
      </c>
      <c r="G5881" s="133">
        <v>5.8</v>
      </c>
      <c r="H5881" s="133">
        <v>3.3</v>
      </c>
      <c r="I5881" s="134">
        <v>8.3000000000000007</v>
      </c>
    </row>
    <row r="5882" spans="1:9" s="145" customFormat="1" ht="12" customHeight="1" x14ac:dyDescent="0.15">
      <c r="A5882" s="401"/>
      <c r="B5882" s="395" t="s">
        <v>360</v>
      </c>
      <c r="C5882" s="146">
        <v>18</v>
      </c>
      <c r="D5882" s="147">
        <v>2</v>
      </c>
      <c r="E5882" s="147">
        <v>8</v>
      </c>
      <c r="F5882" s="147">
        <v>8</v>
      </c>
      <c r="G5882" s="147">
        <v>0</v>
      </c>
      <c r="H5882" s="147">
        <v>0</v>
      </c>
      <c r="I5882" s="148">
        <v>0</v>
      </c>
    </row>
    <row r="5883" spans="1:9" s="135" customFormat="1" ht="12" customHeight="1" x14ac:dyDescent="0.15">
      <c r="A5883" s="401"/>
      <c r="B5883" s="480"/>
      <c r="C5883" s="132">
        <v>100</v>
      </c>
      <c r="D5883" s="133">
        <v>11.1</v>
      </c>
      <c r="E5883" s="133">
        <v>44.4</v>
      </c>
      <c r="F5883" s="133">
        <v>44.4</v>
      </c>
      <c r="G5883" s="133">
        <v>0</v>
      </c>
      <c r="H5883" s="133">
        <v>0</v>
      </c>
      <c r="I5883" s="134">
        <v>0</v>
      </c>
    </row>
    <row r="5884" spans="1:9" s="135" customFormat="1" ht="12" customHeight="1" x14ac:dyDescent="0.15">
      <c r="A5884" s="401"/>
      <c r="B5884" s="453" t="s">
        <v>17</v>
      </c>
      <c r="C5884" s="288">
        <v>16</v>
      </c>
      <c r="D5884" s="289">
        <v>0</v>
      </c>
      <c r="E5884" s="289">
        <v>9</v>
      </c>
      <c r="F5884" s="289">
        <v>7</v>
      </c>
      <c r="G5884" s="289">
        <v>0</v>
      </c>
      <c r="H5884" s="289">
        <v>0</v>
      </c>
      <c r="I5884" s="291">
        <v>0</v>
      </c>
    </row>
    <row r="5885" spans="1:9" s="135" customFormat="1" ht="12" customHeight="1" x14ac:dyDescent="0.15">
      <c r="A5885" s="401"/>
      <c r="B5885" s="468"/>
      <c r="C5885" s="292">
        <v>100</v>
      </c>
      <c r="D5885" s="293">
        <v>0</v>
      </c>
      <c r="E5885" s="293">
        <v>56.3</v>
      </c>
      <c r="F5885" s="293">
        <v>43.8</v>
      </c>
      <c r="G5885" s="293">
        <v>0</v>
      </c>
      <c r="H5885" s="293">
        <v>0</v>
      </c>
      <c r="I5885" s="295">
        <v>0</v>
      </c>
    </row>
    <row r="5886" spans="1:9" s="145" customFormat="1" ht="12" customHeight="1" x14ac:dyDescent="0.15">
      <c r="A5886" s="401"/>
      <c r="B5886" s="395" t="s">
        <v>9</v>
      </c>
      <c r="C5886" s="146">
        <v>137</v>
      </c>
      <c r="D5886" s="147">
        <v>8</v>
      </c>
      <c r="E5886" s="147">
        <v>42</v>
      </c>
      <c r="F5886" s="147">
        <v>65</v>
      </c>
      <c r="G5886" s="147">
        <v>3</v>
      </c>
      <c r="H5886" s="147">
        <v>3</v>
      </c>
      <c r="I5886" s="148">
        <v>16</v>
      </c>
    </row>
    <row r="5887" spans="1:9" s="135" customFormat="1" ht="12" customHeight="1" x14ac:dyDescent="0.15">
      <c r="A5887" s="402"/>
      <c r="B5887" s="481"/>
      <c r="C5887" s="136">
        <v>100</v>
      </c>
      <c r="D5887" s="137">
        <v>5.8</v>
      </c>
      <c r="E5887" s="137">
        <v>30.7</v>
      </c>
      <c r="F5887" s="137">
        <v>47.4</v>
      </c>
      <c r="G5887" s="137">
        <v>2.2000000000000002</v>
      </c>
      <c r="H5887" s="137">
        <v>2.2000000000000002</v>
      </c>
      <c r="I5887" s="138">
        <v>11.7</v>
      </c>
    </row>
    <row r="5888" spans="1:9" ht="12" customHeight="1" x14ac:dyDescent="0.15">
      <c r="A5888" s="90" t="s">
        <v>528</v>
      </c>
    </row>
    <row r="5889" spans="1:11" s="217" customFormat="1" ht="24" customHeight="1" x14ac:dyDescent="0.15">
      <c r="A5889" s="449" t="s">
        <v>672</v>
      </c>
      <c r="B5889" s="449"/>
      <c r="C5889" s="449"/>
      <c r="D5889" s="449"/>
      <c r="E5889" s="449"/>
      <c r="F5889" s="449"/>
      <c r="G5889" s="449"/>
      <c r="H5889" s="449"/>
      <c r="I5889" s="449"/>
      <c r="J5889" s="449"/>
      <c r="K5889" s="449"/>
    </row>
    <row r="5890" spans="1:11" s="217" customFormat="1" ht="24" customHeight="1" x14ac:dyDescent="0.15">
      <c r="A5890" s="403"/>
      <c r="B5890" s="404"/>
      <c r="C5890" s="435" t="s">
        <v>670</v>
      </c>
      <c r="D5890" s="436"/>
      <c r="E5890" s="436"/>
      <c r="F5890" s="436"/>
      <c r="G5890" s="436"/>
      <c r="H5890" s="436"/>
      <c r="I5890" s="404"/>
    </row>
    <row r="5891" spans="1:11" s="217" customFormat="1" ht="22.5" x14ac:dyDescent="0.15">
      <c r="A5891" s="405"/>
      <c r="B5891" s="406"/>
      <c r="C5891" s="93" t="s">
        <v>520</v>
      </c>
      <c r="D5891" s="94" t="s">
        <v>128</v>
      </c>
      <c r="E5891" s="94" t="s">
        <v>129</v>
      </c>
      <c r="F5891" s="94" t="s">
        <v>64</v>
      </c>
      <c r="G5891" s="94" t="s">
        <v>130</v>
      </c>
      <c r="H5891" s="94" t="s">
        <v>131</v>
      </c>
      <c r="I5891" s="95" t="s">
        <v>9</v>
      </c>
    </row>
    <row r="5892" spans="1:11" s="145" customFormat="1" ht="12" customHeight="1" x14ac:dyDescent="0.15">
      <c r="A5892" s="416" t="s">
        <v>521</v>
      </c>
      <c r="B5892" s="417"/>
      <c r="C5892" s="142">
        <v>1284</v>
      </c>
      <c r="D5892" s="143">
        <v>150</v>
      </c>
      <c r="E5892" s="143">
        <v>376</v>
      </c>
      <c r="F5892" s="143">
        <v>579</v>
      </c>
      <c r="G5892" s="143">
        <v>77</v>
      </c>
      <c r="H5892" s="143">
        <v>20</v>
      </c>
      <c r="I5892" s="144">
        <v>82</v>
      </c>
    </row>
    <row r="5893" spans="1:11" s="135" customFormat="1" ht="12" customHeight="1" x14ac:dyDescent="0.15">
      <c r="A5893" s="505"/>
      <c r="B5893" s="506"/>
      <c r="C5893" s="132">
        <v>100</v>
      </c>
      <c r="D5893" s="133">
        <v>11.7</v>
      </c>
      <c r="E5893" s="133">
        <v>29.3</v>
      </c>
      <c r="F5893" s="133">
        <v>45.1</v>
      </c>
      <c r="G5893" s="133">
        <v>6</v>
      </c>
      <c r="H5893" s="133">
        <v>1.6</v>
      </c>
      <c r="I5893" s="134">
        <v>6.4</v>
      </c>
    </row>
    <row r="5894" spans="1:11" s="145" customFormat="1" ht="12" customHeight="1" x14ac:dyDescent="0.15">
      <c r="A5894" s="487" t="s">
        <v>549</v>
      </c>
      <c r="B5894" s="395" t="s">
        <v>550</v>
      </c>
      <c r="C5894" s="146">
        <v>437</v>
      </c>
      <c r="D5894" s="147">
        <v>63</v>
      </c>
      <c r="E5894" s="147">
        <v>143</v>
      </c>
      <c r="F5894" s="147">
        <v>183</v>
      </c>
      <c r="G5894" s="147">
        <v>21</v>
      </c>
      <c r="H5894" s="147">
        <v>1</v>
      </c>
      <c r="I5894" s="148">
        <v>26</v>
      </c>
    </row>
    <row r="5895" spans="1:11" s="135" customFormat="1" ht="12" customHeight="1" x14ac:dyDescent="0.15">
      <c r="A5895" s="488"/>
      <c r="B5895" s="480"/>
      <c r="C5895" s="132">
        <v>100</v>
      </c>
      <c r="D5895" s="133">
        <v>14.4</v>
      </c>
      <c r="E5895" s="133">
        <v>32.700000000000003</v>
      </c>
      <c r="F5895" s="133">
        <v>41.9</v>
      </c>
      <c r="G5895" s="133">
        <v>4.8</v>
      </c>
      <c r="H5895" s="133">
        <v>0.2</v>
      </c>
      <c r="I5895" s="134">
        <v>5.9</v>
      </c>
    </row>
    <row r="5896" spans="1:11" s="145" customFormat="1" ht="12" customHeight="1" x14ac:dyDescent="0.15">
      <c r="A5896" s="488"/>
      <c r="B5896" s="395" t="s">
        <v>551</v>
      </c>
      <c r="C5896" s="146">
        <v>425</v>
      </c>
      <c r="D5896" s="147">
        <v>49</v>
      </c>
      <c r="E5896" s="147">
        <v>121</v>
      </c>
      <c r="F5896" s="147">
        <v>197</v>
      </c>
      <c r="G5896" s="147">
        <v>25</v>
      </c>
      <c r="H5896" s="147">
        <v>10</v>
      </c>
      <c r="I5896" s="148">
        <v>23</v>
      </c>
    </row>
    <row r="5897" spans="1:11" s="135" customFormat="1" ht="12" customHeight="1" x14ac:dyDescent="0.15">
      <c r="A5897" s="488"/>
      <c r="B5897" s="480"/>
      <c r="C5897" s="132">
        <v>100</v>
      </c>
      <c r="D5897" s="133">
        <v>11.5</v>
      </c>
      <c r="E5897" s="133">
        <v>28.5</v>
      </c>
      <c r="F5897" s="133">
        <v>46.4</v>
      </c>
      <c r="G5897" s="133">
        <v>5.9</v>
      </c>
      <c r="H5897" s="133">
        <v>2.4</v>
      </c>
      <c r="I5897" s="134">
        <v>5.4</v>
      </c>
    </row>
    <row r="5898" spans="1:11" s="145" customFormat="1" ht="12" customHeight="1" x14ac:dyDescent="0.15">
      <c r="A5898" s="488"/>
      <c r="B5898" s="395" t="s">
        <v>552</v>
      </c>
      <c r="C5898" s="146">
        <v>49</v>
      </c>
      <c r="D5898" s="147">
        <v>6</v>
      </c>
      <c r="E5898" s="147">
        <v>10</v>
      </c>
      <c r="F5898" s="147">
        <v>25</v>
      </c>
      <c r="G5898" s="147">
        <v>4</v>
      </c>
      <c r="H5898" s="147">
        <v>0</v>
      </c>
      <c r="I5898" s="148">
        <v>4</v>
      </c>
    </row>
    <row r="5899" spans="1:11" s="135" customFormat="1" ht="12" customHeight="1" x14ac:dyDescent="0.15">
      <c r="A5899" s="488"/>
      <c r="B5899" s="480"/>
      <c r="C5899" s="132">
        <v>100</v>
      </c>
      <c r="D5899" s="133">
        <v>12.2</v>
      </c>
      <c r="E5899" s="133">
        <v>20.399999999999999</v>
      </c>
      <c r="F5899" s="133">
        <v>51</v>
      </c>
      <c r="G5899" s="133">
        <v>8.1999999999999993</v>
      </c>
      <c r="H5899" s="133">
        <v>0</v>
      </c>
      <c r="I5899" s="134">
        <v>8.1999999999999993</v>
      </c>
    </row>
    <row r="5900" spans="1:11" s="145" customFormat="1" ht="12" customHeight="1" x14ac:dyDescent="0.15">
      <c r="A5900" s="488"/>
      <c r="B5900" s="395" t="s">
        <v>553</v>
      </c>
      <c r="C5900" s="146">
        <v>220</v>
      </c>
      <c r="D5900" s="147">
        <v>16</v>
      </c>
      <c r="E5900" s="147">
        <v>62</v>
      </c>
      <c r="F5900" s="147">
        <v>102</v>
      </c>
      <c r="G5900" s="147">
        <v>18</v>
      </c>
      <c r="H5900" s="147">
        <v>6</v>
      </c>
      <c r="I5900" s="148">
        <v>16</v>
      </c>
    </row>
    <row r="5901" spans="1:11" s="135" customFormat="1" ht="12" customHeight="1" x14ac:dyDescent="0.15">
      <c r="A5901" s="488"/>
      <c r="B5901" s="480"/>
      <c r="C5901" s="132">
        <v>100</v>
      </c>
      <c r="D5901" s="133">
        <v>7.3</v>
      </c>
      <c r="E5901" s="133">
        <v>28.2</v>
      </c>
      <c r="F5901" s="133">
        <v>46.4</v>
      </c>
      <c r="G5901" s="133">
        <v>8.1999999999999993</v>
      </c>
      <c r="H5901" s="133">
        <v>2.7</v>
      </c>
      <c r="I5901" s="134">
        <v>7.3</v>
      </c>
    </row>
    <row r="5902" spans="1:11" s="135" customFormat="1" ht="12" customHeight="1" x14ac:dyDescent="0.15">
      <c r="A5902" s="488"/>
      <c r="B5902" s="453" t="s">
        <v>17</v>
      </c>
      <c r="C5902" s="288">
        <v>16</v>
      </c>
      <c r="D5902" s="289">
        <v>2</v>
      </c>
      <c r="E5902" s="289">
        <v>9</v>
      </c>
      <c r="F5902" s="289">
        <v>5</v>
      </c>
      <c r="G5902" s="289">
        <v>0</v>
      </c>
      <c r="H5902" s="289">
        <v>0</v>
      </c>
      <c r="I5902" s="291">
        <v>0</v>
      </c>
    </row>
    <row r="5903" spans="1:11" s="135" customFormat="1" ht="12" customHeight="1" x14ac:dyDescent="0.15">
      <c r="A5903" s="488"/>
      <c r="B5903" s="468"/>
      <c r="C5903" s="292">
        <v>100</v>
      </c>
      <c r="D5903" s="293">
        <v>12.5</v>
      </c>
      <c r="E5903" s="293">
        <v>56.3</v>
      </c>
      <c r="F5903" s="293">
        <v>31.3</v>
      </c>
      <c r="G5903" s="293">
        <v>0</v>
      </c>
      <c r="H5903" s="293">
        <v>0</v>
      </c>
      <c r="I5903" s="295">
        <v>0</v>
      </c>
    </row>
    <row r="5904" spans="1:11" s="145" customFormat="1" ht="12" customHeight="1" x14ac:dyDescent="0.15">
      <c r="A5904" s="488"/>
      <c r="B5904" s="395" t="s">
        <v>9</v>
      </c>
      <c r="C5904" s="146">
        <v>137</v>
      </c>
      <c r="D5904" s="147">
        <v>14</v>
      </c>
      <c r="E5904" s="147">
        <v>31</v>
      </c>
      <c r="F5904" s="147">
        <v>67</v>
      </c>
      <c r="G5904" s="147">
        <v>9</v>
      </c>
      <c r="H5904" s="147">
        <v>3</v>
      </c>
      <c r="I5904" s="148">
        <v>13</v>
      </c>
    </row>
    <row r="5905" spans="1:9" s="135" customFormat="1" ht="12" customHeight="1" x14ac:dyDescent="0.15">
      <c r="A5905" s="489"/>
      <c r="B5905" s="481"/>
      <c r="C5905" s="136">
        <v>100</v>
      </c>
      <c r="D5905" s="137">
        <v>10.199999999999999</v>
      </c>
      <c r="E5905" s="137">
        <v>22.6</v>
      </c>
      <c r="F5905" s="137">
        <v>48.9</v>
      </c>
      <c r="G5905" s="137">
        <v>6.6</v>
      </c>
      <c r="H5905" s="137">
        <v>2.2000000000000002</v>
      </c>
      <c r="I5905" s="138">
        <v>9.5</v>
      </c>
    </row>
    <row r="5906" spans="1:9" s="145" customFormat="1" ht="12" customHeight="1" x14ac:dyDescent="0.15">
      <c r="A5906" s="401" t="s">
        <v>554</v>
      </c>
      <c r="B5906" s="395" t="s">
        <v>356</v>
      </c>
      <c r="C5906" s="146">
        <v>253</v>
      </c>
      <c r="D5906" s="147">
        <v>42</v>
      </c>
      <c r="E5906" s="147">
        <v>82</v>
      </c>
      <c r="F5906" s="147">
        <v>102</v>
      </c>
      <c r="G5906" s="147">
        <v>13</v>
      </c>
      <c r="H5906" s="147">
        <v>0</v>
      </c>
      <c r="I5906" s="148">
        <v>14</v>
      </c>
    </row>
    <row r="5907" spans="1:9" s="135" customFormat="1" ht="12" customHeight="1" x14ac:dyDescent="0.15">
      <c r="A5907" s="401"/>
      <c r="B5907" s="480"/>
      <c r="C5907" s="132">
        <v>100</v>
      </c>
      <c r="D5907" s="133">
        <v>16.600000000000001</v>
      </c>
      <c r="E5907" s="133">
        <v>32.4</v>
      </c>
      <c r="F5907" s="133">
        <v>40.299999999999997</v>
      </c>
      <c r="G5907" s="133">
        <v>5.0999999999999996</v>
      </c>
      <c r="H5907" s="133">
        <v>0</v>
      </c>
      <c r="I5907" s="134">
        <v>5.5</v>
      </c>
    </row>
    <row r="5908" spans="1:9" s="145" customFormat="1" ht="12" customHeight="1" x14ac:dyDescent="0.15">
      <c r="A5908" s="401"/>
      <c r="B5908" s="395" t="s">
        <v>357</v>
      </c>
      <c r="C5908" s="146">
        <v>45</v>
      </c>
      <c r="D5908" s="147">
        <v>8</v>
      </c>
      <c r="E5908" s="147">
        <v>12</v>
      </c>
      <c r="F5908" s="147">
        <v>22</v>
      </c>
      <c r="G5908" s="147">
        <v>0</v>
      </c>
      <c r="H5908" s="147">
        <v>0</v>
      </c>
      <c r="I5908" s="148">
        <v>3</v>
      </c>
    </row>
    <row r="5909" spans="1:9" s="135" customFormat="1" ht="12" customHeight="1" x14ac:dyDescent="0.15">
      <c r="A5909" s="401"/>
      <c r="B5909" s="480"/>
      <c r="C5909" s="132">
        <v>100</v>
      </c>
      <c r="D5909" s="133">
        <v>17.8</v>
      </c>
      <c r="E5909" s="133">
        <v>26.7</v>
      </c>
      <c r="F5909" s="133">
        <v>48.9</v>
      </c>
      <c r="G5909" s="133">
        <v>0</v>
      </c>
      <c r="H5909" s="133">
        <v>0</v>
      </c>
      <c r="I5909" s="134">
        <v>6.7</v>
      </c>
    </row>
    <row r="5910" spans="1:9" s="145" customFormat="1" ht="12" customHeight="1" x14ac:dyDescent="0.15">
      <c r="A5910" s="401"/>
      <c r="B5910" s="395" t="s">
        <v>53</v>
      </c>
      <c r="C5910" s="146">
        <v>70</v>
      </c>
      <c r="D5910" s="147">
        <v>8</v>
      </c>
      <c r="E5910" s="147">
        <v>25</v>
      </c>
      <c r="F5910" s="147">
        <v>28</v>
      </c>
      <c r="G5910" s="147">
        <v>3</v>
      </c>
      <c r="H5910" s="147">
        <v>0</v>
      </c>
      <c r="I5910" s="148">
        <v>6</v>
      </c>
    </row>
    <row r="5911" spans="1:9" s="135" customFormat="1" ht="12" customHeight="1" x14ac:dyDescent="0.15">
      <c r="A5911" s="401"/>
      <c r="B5911" s="480"/>
      <c r="C5911" s="132">
        <v>100</v>
      </c>
      <c r="D5911" s="133">
        <v>11.4</v>
      </c>
      <c r="E5911" s="133">
        <v>35.700000000000003</v>
      </c>
      <c r="F5911" s="133">
        <v>40</v>
      </c>
      <c r="G5911" s="133">
        <v>4.3</v>
      </c>
      <c r="H5911" s="133">
        <v>0</v>
      </c>
      <c r="I5911" s="134">
        <v>8.6</v>
      </c>
    </row>
    <row r="5912" spans="1:9" s="145" customFormat="1" ht="12" customHeight="1" x14ac:dyDescent="0.15">
      <c r="A5912" s="401"/>
      <c r="B5912" s="395" t="s">
        <v>358</v>
      </c>
      <c r="C5912" s="146">
        <v>114</v>
      </c>
      <c r="D5912" s="147">
        <v>13</v>
      </c>
      <c r="E5912" s="147">
        <v>36</v>
      </c>
      <c r="F5912" s="147">
        <v>53</v>
      </c>
      <c r="G5912" s="147">
        <v>5</v>
      </c>
      <c r="H5912" s="147">
        <v>1</v>
      </c>
      <c r="I5912" s="148">
        <v>6</v>
      </c>
    </row>
    <row r="5913" spans="1:9" s="135" customFormat="1" ht="12" customHeight="1" x14ac:dyDescent="0.15">
      <c r="A5913" s="401"/>
      <c r="B5913" s="480"/>
      <c r="C5913" s="132">
        <v>100</v>
      </c>
      <c r="D5913" s="133">
        <v>11.4</v>
      </c>
      <c r="E5913" s="133">
        <v>31.6</v>
      </c>
      <c r="F5913" s="133">
        <v>46.5</v>
      </c>
      <c r="G5913" s="133">
        <v>4.4000000000000004</v>
      </c>
      <c r="H5913" s="133">
        <v>0.9</v>
      </c>
      <c r="I5913" s="134">
        <v>5.3</v>
      </c>
    </row>
    <row r="5914" spans="1:9" s="145" customFormat="1" ht="12" customHeight="1" x14ac:dyDescent="0.15">
      <c r="A5914" s="401"/>
      <c r="B5914" s="395" t="s">
        <v>359</v>
      </c>
      <c r="C5914" s="146">
        <v>82</v>
      </c>
      <c r="D5914" s="147">
        <v>5</v>
      </c>
      <c r="E5914" s="147">
        <v>24</v>
      </c>
      <c r="F5914" s="147">
        <v>42</v>
      </c>
      <c r="G5914" s="147">
        <v>3</v>
      </c>
      <c r="H5914" s="147">
        <v>0</v>
      </c>
      <c r="I5914" s="148">
        <v>8</v>
      </c>
    </row>
    <row r="5915" spans="1:9" s="135" customFormat="1" ht="12" customHeight="1" x14ac:dyDescent="0.15">
      <c r="A5915" s="401"/>
      <c r="B5915" s="480"/>
      <c r="C5915" s="132">
        <v>100</v>
      </c>
      <c r="D5915" s="133">
        <v>6.1</v>
      </c>
      <c r="E5915" s="133">
        <v>29.3</v>
      </c>
      <c r="F5915" s="133">
        <v>51.2</v>
      </c>
      <c r="G5915" s="133">
        <v>3.7</v>
      </c>
      <c r="H5915" s="133">
        <v>0</v>
      </c>
      <c r="I5915" s="134">
        <v>9.8000000000000007</v>
      </c>
    </row>
    <row r="5916" spans="1:9" s="145" customFormat="1" ht="12" customHeight="1" x14ac:dyDescent="0.15">
      <c r="A5916" s="401"/>
      <c r="B5916" s="395" t="s">
        <v>54</v>
      </c>
      <c r="C5916" s="146">
        <v>52</v>
      </c>
      <c r="D5916" s="147">
        <v>7</v>
      </c>
      <c r="E5916" s="147">
        <v>15</v>
      </c>
      <c r="F5916" s="147">
        <v>26</v>
      </c>
      <c r="G5916" s="147">
        <v>1</v>
      </c>
      <c r="H5916" s="147">
        <v>1</v>
      </c>
      <c r="I5916" s="148">
        <v>2</v>
      </c>
    </row>
    <row r="5917" spans="1:9" s="135" customFormat="1" ht="12" customHeight="1" x14ac:dyDescent="0.15">
      <c r="A5917" s="401"/>
      <c r="B5917" s="480"/>
      <c r="C5917" s="132">
        <v>100</v>
      </c>
      <c r="D5917" s="133">
        <v>13.5</v>
      </c>
      <c r="E5917" s="133">
        <v>28.8</v>
      </c>
      <c r="F5917" s="133">
        <v>50</v>
      </c>
      <c r="G5917" s="133">
        <v>1.9</v>
      </c>
      <c r="H5917" s="133">
        <v>1.9</v>
      </c>
      <c r="I5917" s="134">
        <v>3.8</v>
      </c>
    </row>
    <row r="5918" spans="1:9" s="145" customFormat="1" ht="12" customHeight="1" x14ac:dyDescent="0.15">
      <c r="A5918" s="401"/>
      <c r="B5918" s="395" t="s">
        <v>55</v>
      </c>
      <c r="C5918" s="146">
        <v>182</v>
      </c>
      <c r="D5918" s="147">
        <v>22</v>
      </c>
      <c r="E5918" s="147">
        <v>48</v>
      </c>
      <c r="F5918" s="147">
        <v>81</v>
      </c>
      <c r="G5918" s="147">
        <v>13</v>
      </c>
      <c r="H5918" s="147">
        <v>7</v>
      </c>
      <c r="I5918" s="148">
        <v>11</v>
      </c>
    </row>
    <row r="5919" spans="1:9" s="135" customFormat="1" ht="12" customHeight="1" x14ac:dyDescent="0.15">
      <c r="A5919" s="401"/>
      <c r="B5919" s="480"/>
      <c r="C5919" s="132">
        <v>100</v>
      </c>
      <c r="D5919" s="133">
        <v>12.1</v>
      </c>
      <c r="E5919" s="133">
        <v>26.4</v>
      </c>
      <c r="F5919" s="133">
        <v>44.5</v>
      </c>
      <c r="G5919" s="133">
        <v>7.1</v>
      </c>
      <c r="H5919" s="133">
        <v>3.8</v>
      </c>
      <c r="I5919" s="134">
        <v>6</v>
      </c>
    </row>
    <row r="5920" spans="1:9" s="145" customFormat="1" ht="12" customHeight="1" x14ac:dyDescent="0.15">
      <c r="A5920" s="401"/>
      <c r="B5920" s="395" t="s">
        <v>56</v>
      </c>
      <c r="C5920" s="146">
        <v>81</v>
      </c>
      <c r="D5920" s="147">
        <v>3</v>
      </c>
      <c r="E5920" s="147">
        <v>25</v>
      </c>
      <c r="F5920" s="147">
        <v>38</v>
      </c>
      <c r="G5920" s="147">
        <v>9</v>
      </c>
      <c r="H5920" s="147">
        <v>1</v>
      </c>
      <c r="I5920" s="148">
        <v>5</v>
      </c>
    </row>
    <row r="5921" spans="1:9" s="135" customFormat="1" ht="12" customHeight="1" x14ac:dyDescent="0.15">
      <c r="A5921" s="401"/>
      <c r="B5921" s="480"/>
      <c r="C5921" s="132">
        <v>100</v>
      </c>
      <c r="D5921" s="133">
        <v>3.7</v>
      </c>
      <c r="E5921" s="133">
        <v>30.9</v>
      </c>
      <c r="F5921" s="133">
        <v>46.9</v>
      </c>
      <c r="G5921" s="133">
        <v>11.1</v>
      </c>
      <c r="H5921" s="133">
        <v>1.2</v>
      </c>
      <c r="I5921" s="134">
        <v>6.2</v>
      </c>
    </row>
    <row r="5922" spans="1:9" s="145" customFormat="1" ht="12" customHeight="1" x14ac:dyDescent="0.15">
      <c r="A5922" s="401"/>
      <c r="B5922" s="395" t="s">
        <v>57</v>
      </c>
      <c r="C5922" s="146">
        <v>65</v>
      </c>
      <c r="D5922" s="147">
        <v>9</v>
      </c>
      <c r="E5922" s="147">
        <v>21</v>
      </c>
      <c r="F5922" s="147">
        <v>30</v>
      </c>
      <c r="G5922" s="147">
        <v>2</v>
      </c>
      <c r="H5922" s="147">
        <v>1</v>
      </c>
      <c r="I5922" s="148">
        <v>2</v>
      </c>
    </row>
    <row r="5923" spans="1:9" s="135" customFormat="1" ht="12" customHeight="1" x14ac:dyDescent="0.15">
      <c r="A5923" s="401"/>
      <c r="B5923" s="480"/>
      <c r="C5923" s="132">
        <v>100</v>
      </c>
      <c r="D5923" s="133">
        <v>13.8</v>
      </c>
      <c r="E5923" s="133">
        <v>32.299999999999997</v>
      </c>
      <c r="F5923" s="133">
        <v>46.2</v>
      </c>
      <c r="G5923" s="133">
        <v>3.1</v>
      </c>
      <c r="H5923" s="133">
        <v>1.5</v>
      </c>
      <c r="I5923" s="134">
        <v>3.1</v>
      </c>
    </row>
    <row r="5924" spans="1:9" s="145" customFormat="1" ht="12" customHeight="1" x14ac:dyDescent="0.15">
      <c r="A5924" s="401"/>
      <c r="B5924" s="395" t="s">
        <v>58</v>
      </c>
      <c r="C5924" s="146">
        <v>29</v>
      </c>
      <c r="D5924" s="147">
        <v>5</v>
      </c>
      <c r="E5924" s="147">
        <v>7</v>
      </c>
      <c r="F5924" s="147">
        <v>12</v>
      </c>
      <c r="G5924" s="147">
        <v>3</v>
      </c>
      <c r="H5924" s="147">
        <v>0</v>
      </c>
      <c r="I5924" s="148">
        <v>2</v>
      </c>
    </row>
    <row r="5925" spans="1:9" s="135" customFormat="1" ht="12" customHeight="1" x14ac:dyDescent="0.15">
      <c r="A5925" s="401"/>
      <c r="B5925" s="480"/>
      <c r="C5925" s="132">
        <v>100</v>
      </c>
      <c r="D5925" s="133">
        <v>17.2</v>
      </c>
      <c r="E5925" s="133">
        <v>24.1</v>
      </c>
      <c r="F5925" s="133">
        <v>41.4</v>
      </c>
      <c r="G5925" s="133">
        <v>10.3</v>
      </c>
      <c r="H5925" s="133">
        <v>0</v>
      </c>
      <c r="I5925" s="134">
        <v>6.9</v>
      </c>
    </row>
    <row r="5926" spans="1:9" s="145" customFormat="1" ht="12" customHeight="1" x14ac:dyDescent="0.15">
      <c r="A5926" s="401"/>
      <c r="B5926" s="395" t="s">
        <v>59</v>
      </c>
      <c r="C5926" s="146">
        <v>8</v>
      </c>
      <c r="D5926" s="147">
        <v>1</v>
      </c>
      <c r="E5926" s="147">
        <v>1</v>
      </c>
      <c r="F5926" s="147">
        <v>6</v>
      </c>
      <c r="G5926" s="147">
        <v>0</v>
      </c>
      <c r="H5926" s="147">
        <v>0</v>
      </c>
      <c r="I5926" s="148">
        <v>0</v>
      </c>
    </row>
    <row r="5927" spans="1:9" s="135" customFormat="1" ht="12" customHeight="1" x14ac:dyDescent="0.15">
      <c r="A5927" s="401"/>
      <c r="B5927" s="480"/>
      <c r="C5927" s="132">
        <v>100</v>
      </c>
      <c r="D5927" s="133">
        <v>12.5</v>
      </c>
      <c r="E5927" s="133">
        <v>12.5</v>
      </c>
      <c r="F5927" s="133">
        <v>75</v>
      </c>
      <c r="G5927" s="133">
        <v>0</v>
      </c>
      <c r="H5927" s="133">
        <v>0</v>
      </c>
      <c r="I5927" s="134">
        <v>0</v>
      </c>
    </row>
    <row r="5928" spans="1:9" s="145" customFormat="1" ht="12" customHeight="1" x14ac:dyDescent="0.15">
      <c r="A5928" s="401"/>
      <c r="B5928" s="395" t="s">
        <v>60</v>
      </c>
      <c r="C5928" s="146">
        <v>12</v>
      </c>
      <c r="D5928" s="147">
        <v>0</v>
      </c>
      <c r="E5928" s="147">
        <v>2</v>
      </c>
      <c r="F5928" s="147">
        <v>7</v>
      </c>
      <c r="G5928" s="147">
        <v>1</v>
      </c>
      <c r="H5928" s="147">
        <v>0</v>
      </c>
      <c r="I5928" s="148">
        <v>2</v>
      </c>
    </row>
    <row r="5929" spans="1:9" s="135" customFormat="1" ht="12" customHeight="1" x14ac:dyDescent="0.15">
      <c r="A5929" s="401"/>
      <c r="B5929" s="480"/>
      <c r="C5929" s="132">
        <v>100</v>
      </c>
      <c r="D5929" s="133">
        <v>0</v>
      </c>
      <c r="E5929" s="133">
        <v>16.7</v>
      </c>
      <c r="F5929" s="133">
        <v>58.3</v>
      </c>
      <c r="G5929" s="133">
        <v>8.3000000000000007</v>
      </c>
      <c r="H5929" s="133">
        <v>0</v>
      </c>
      <c r="I5929" s="134">
        <v>16.7</v>
      </c>
    </row>
    <row r="5930" spans="1:9" s="145" customFormat="1" ht="12" customHeight="1" x14ac:dyDescent="0.15">
      <c r="A5930" s="401"/>
      <c r="B5930" s="395" t="s">
        <v>61</v>
      </c>
      <c r="C5930" s="146">
        <v>120</v>
      </c>
      <c r="D5930" s="147">
        <v>9</v>
      </c>
      <c r="E5930" s="147">
        <v>34</v>
      </c>
      <c r="F5930" s="147">
        <v>49</v>
      </c>
      <c r="G5930" s="147">
        <v>14</v>
      </c>
      <c r="H5930" s="147">
        <v>6</v>
      </c>
      <c r="I5930" s="148">
        <v>8</v>
      </c>
    </row>
    <row r="5931" spans="1:9" s="135" customFormat="1" ht="12" customHeight="1" x14ac:dyDescent="0.15">
      <c r="A5931" s="401"/>
      <c r="B5931" s="480"/>
      <c r="C5931" s="132">
        <v>100</v>
      </c>
      <c r="D5931" s="133">
        <v>7.5</v>
      </c>
      <c r="E5931" s="133">
        <v>28.3</v>
      </c>
      <c r="F5931" s="133">
        <v>40.799999999999997</v>
      </c>
      <c r="G5931" s="133">
        <v>11.7</v>
      </c>
      <c r="H5931" s="133">
        <v>5</v>
      </c>
      <c r="I5931" s="134">
        <v>6.7</v>
      </c>
    </row>
    <row r="5932" spans="1:9" s="145" customFormat="1" ht="12" customHeight="1" x14ac:dyDescent="0.15">
      <c r="A5932" s="401"/>
      <c r="B5932" s="395" t="s">
        <v>360</v>
      </c>
      <c r="C5932" s="146">
        <v>18</v>
      </c>
      <c r="D5932" s="147">
        <v>2</v>
      </c>
      <c r="E5932" s="147">
        <v>4</v>
      </c>
      <c r="F5932" s="147">
        <v>11</v>
      </c>
      <c r="G5932" s="147">
        <v>1</v>
      </c>
      <c r="H5932" s="147">
        <v>0</v>
      </c>
      <c r="I5932" s="148">
        <v>0</v>
      </c>
    </row>
    <row r="5933" spans="1:9" s="135" customFormat="1" ht="12" customHeight="1" x14ac:dyDescent="0.15">
      <c r="A5933" s="401"/>
      <c r="B5933" s="480"/>
      <c r="C5933" s="132">
        <v>100</v>
      </c>
      <c r="D5933" s="133">
        <v>11.1</v>
      </c>
      <c r="E5933" s="133">
        <v>22.2</v>
      </c>
      <c r="F5933" s="133">
        <v>61.1</v>
      </c>
      <c r="G5933" s="133">
        <v>5.6</v>
      </c>
      <c r="H5933" s="133">
        <v>0</v>
      </c>
      <c r="I5933" s="134">
        <v>0</v>
      </c>
    </row>
    <row r="5934" spans="1:9" s="135" customFormat="1" ht="12" customHeight="1" x14ac:dyDescent="0.15">
      <c r="A5934" s="401"/>
      <c r="B5934" s="453" t="s">
        <v>17</v>
      </c>
      <c r="C5934" s="288">
        <v>16</v>
      </c>
      <c r="D5934" s="289">
        <v>2</v>
      </c>
      <c r="E5934" s="289">
        <v>9</v>
      </c>
      <c r="F5934" s="289">
        <v>5</v>
      </c>
      <c r="G5934" s="289">
        <v>0</v>
      </c>
      <c r="H5934" s="289">
        <v>0</v>
      </c>
      <c r="I5934" s="291">
        <v>0</v>
      </c>
    </row>
    <row r="5935" spans="1:9" s="135" customFormat="1" ht="12" customHeight="1" x14ac:dyDescent="0.15">
      <c r="A5935" s="401"/>
      <c r="B5935" s="468"/>
      <c r="C5935" s="292">
        <v>100</v>
      </c>
      <c r="D5935" s="293">
        <v>12.5</v>
      </c>
      <c r="E5935" s="293">
        <v>56.3</v>
      </c>
      <c r="F5935" s="293">
        <v>31.3</v>
      </c>
      <c r="G5935" s="293">
        <v>0</v>
      </c>
      <c r="H5935" s="293">
        <v>0</v>
      </c>
      <c r="I5935" s="295">
        <v>0</v>
      </c>
    </row>
    <row r="5936" spans="1:9" s="145" customFormat="1" ht="12" customHeight="1" x14ac:dyDescent="0.15">
      <c r="A5936" s="401"/>
      <c r="B5936" s="395" t="s">
        <v>9</v>
      </c>
      <c r="C5936" s="146">
        <v>137</v>
      </c>
      <c r="D5936" s="147">
        <v>14</v>
      </c>
      <c r="E5936" s="147">
        <v>31</v>
      </c>
      <c r="F5936" s="147">
        <v>67</v>
      </c>
      <c r="G5936" s="147">
        <v>9</v>
      </c>
      <c r="H5936" s="147">
        <v>3</v>
      </c>
      <c r="I5936" s="148">
        <v>13</v>
      </c>
    </row>
    <row r="5937" spans="1:11" s="135" customFormat="1" ht="12" customHeight="1" x14ac:dyDescent="0.15">
      <c r="A5937" s="402"/>
      <c r="B5937" s="481"/>
      <c r="C5937" s="136">
        <v>100</v>
      </c>
      <c r="D5937" s="137">
        <v>10.199999999999999</v>
      </c>
      <c r="E5937" s="137">
        <v>22.6</v>
      </c>
      <c r="F5937" s="137">
        <v>48.9</v>
      </c>
      <c r="G5937" s="137">
        <v>6.6</v>
      </c>
      <c r="H5937" s="137">
        <v>2.2000000000000002</v>
      </c>
      <c r="I5937" s="138">
        <v>9.5</v>
      </c>
    </row>
    <row r="5938" spans="1:11" ht="12" customHeight="1" x14ac:dyDescent="0.15">
      <c r="A5938" s="90" t="s">
        <v>528</v>
      </c>
    </row>
    <row r="5939" spans="1:11" s="217" customFormat="1" ht="24" customHeight="1" x14ac:dyDescent="0.15">
      <c r="A5939" s="449" t="s">
        <v>668</v>
      </c>
      <c r="B5939" s="449"/>
      <c r="C5939" s="449"/>
      <c r="D5939" s="449"/>
      <c r="E5939" s="449"/>
      <c r="F5939" s="449"/>
      <c r="G5939" s="449"/>
      <c r="H5939" s="449"/>
      <c r="I5939" s="449"/>
      <c r="J5939" s="449"/>
      <c r="K5939" s="449"/>
    </row>
    <row r="5940" spans="1:11" s="217" customFormat="1" ht="24" customHeight="1" x14ac:dyDescent="0.15">
      <c r="A5940" s="403"/>
      <c r="B5940" s="404"/>
      <c r="C5940" s="435" t="s">
        <v>666</v>
      </c>
      <c r="D5940" s="436"/>
      <c r="E5940" s="436"/>
      <c r="F5940" s="436"/>
      <c r="G5940" s="436"/>
      <c r="H5940" s="436"/>
      <c r="I5940" s="404"/>
    </row>
    <row r="5941" spans="1:11" s="217" customFormat="1" ht="33.75" x14ac:dyDescent="0.15">
      <c r="A5941" s="405"/>
      <c r="B5941" s="406"/>
      <c r="C5941" s="93" t="s">
        <v>520</v>
      </c>
      <c r="D5941" s="94" t="s">
        <v>539</v>
      </c>
      <c r="E5941" s="94" t="s">
        <v>540</v>
      </c>
      <c r="F5941" s="94" t="s">
        <v>134</v>
      </c>
      <c r="G5941" s="94" t="s">
        <v>135</v>
      </c>
      <c r="H5941" s="94" t="s">
        <v>136</v>
      </c>
      <c r="I5941" s="95" t="s">
        <v>9</v>
      </c>
    </row>
    <row r="5942" spans="1:11" s="145" customFormat="1" ht="12" customHeight="1" x14ac:dyDescent="0.15">
      <c r="A5942" s="416" t="s">
        <v>521</v>
      </c>
      <c r="B5942" s="417"/>
      <c r="C5942" s="142">
        <v>1284</v>
      </c>
      <c r="D5942" s="143">
        <v>331</v>
      </c>
      <c r="E5942" s="143">
        <v>413</v>
      </c>
      <c r="F5942" s="143">
        <v>342</v>
      </c>
      <c r="G5942" s="143">
        <v>9</v>
      </c>
      <c r="H5942" s="143">
        <v>10</v>
      </c>
      <c r="I5942" s="144">
        <v>179</v>
      </c>
    </row>
    <row r="5943" spans="1:11" s="135" customFormat="1" ht="12" customHeight="1" x14ac:dyDescent="0.15">
      <c r="A5943" s="505"/>
      <c r="B5943" s="506"/>
      <c r="C5943" s="132">
        <v>100</v>
      </c>
      <c r="D5943" s="133">
        <v>25.8</v>
      </c>
      <c r="E5943" s="133">
        <v>32.200000000000003</v>
      </c>
      <c r="F5943" s="133">
        <v>26.6</v>
      </c>
      <c r="G5943" s="133">
        <v>0.7</v>
      </c>
      <c r="H5943" s="133">
        <v>0.8</v>
      </c>
      <c r="I5943" s="134">
        <v>13.9</v>
      </c>
    </row>
    <row r="5944" spans="1:11" s="145" customFormat="1" ht="12" customHeight="1" x14ac:dyDescent="0.15">
      <c r="A5944" s="487" t="s">
        <v>549</v>
      </c>
      <c r="B5944" s="395" t="s">
        <v>550</v>
      </c>
      <c r="C5944" s="146">
        <v>437</v>
      </c>
      <c r="D5944" s="147">
        <v>133</v>
      </c>
      <c r="E5944" s="147">
        <v>141</v>
      </c>
      <c r="F5944" s="147">
        <v>110</v>
      </c>
      <c r="G5944" s="147">
        <v>1</v>
      </c>
      <c r="H5944" s="147">
        <v>5</v>
      </c>
      <c r="I5944" s="148">
        <v>47</v>
      </c>
    </row>
    <row r="5945" spans="1:11" s="135" customFormat="1" ht="12" customHeight="1" x14ac:dyDescent="0.15">
      <c r="A5945" s="488"/>
      <c r="B5945" s="480"/>
      <c r="C5945" s="132">
        <v>100</v>
      </c>
      <c r="D5945" s="133">
        <v>30.4</v>
      </c>
      <c r="E5945" s="133">
        <v>32.299999999999997</v>
      </c>
      <c r="F5945" s="133">
        <v>25.2</v>
      </c>
      <c r="G5945" s="133">
        <v>0.2</v>
      </c>
      <c r="H5945" s="133">
        <v>1.1000000000000001</v>
      </c>
      <c r="I5945" s="134">
        <v>10.8</v>
      </c>
    </row>
    <row r="5946" spans="1:11" s="145" customFormat="1" ht="12" customHeight="1" x14ac:dyDescent="0.15">
      <c r="A5946" s="488"/>
      <c r="B5946" s="395" t="s">
        <v>551</v>
      </c>
      <c r="C5946" s="146">
        <v>425</v>
      </c>
      <c r="D5946" s="147">
        <v>106</v>
      </c>
      <c r="E5946" s="147">
        <v>139</v>
      </c>
      <c r="F5946" s="147">
        <v>122</v>
      </c>
      <c r="G5946" s="147">
        <v>3</v>
      </c>
      <c r="H5946" s="147">
        <v>4</v>
      </c>
      <c r="I5946" s="148">
        <v>51</v>
      </c>
    </row>
    <row r="5947" spans="1:11" s="135" customFormat="1" ht="12" customHeight="1" x14ac:dyDescent="0.15">
      <c r="A5947" s="488"/>
      <c r="B5947" s="480"/>
      <c r="C5947" s="132">
        <v>100</v>
      </c>
      <c r="D5947" s="133">
        <v>24.9</v>
      </c>
      <c r="E5947" s="133">
        <v>32.700000000000003</v>
      </c>
      <c r="F5947" s="133">
        <v>28.7</v>
      </c>
      <c r="G5947" s="133">
        <v>0.7</v>
      </c>
      <c r="H5947" s="133">
        <v>0.9</v>
      </c>
      <c r="I5947" s="134">
        <v>12</v>
      </c>
    </row>
    <row r="5948" spans="1:11" s="145" customFormat="1" ht="12" customHeight="1" x14ac:dyDescent="0.15">
      <c r="A5948" s="488"/>
      <c r="B5948" s="395" t="s">
        <v>552</v>
      </c>
      <c r="C5948" s="146">
        <v>49</v>
      </c>
      <c r="D5948" s="147">
        <v>16</v>
      </c>
      <c r="E5948" s="147">
        <v>15</v>
      </c>
      <c r="F5948" s="147">
        <v>11</v>
      </c>
      <c r="G5948" s="147">
        <v>0</v>
      </c>
      <c r="H5948" s="147">
        <v>0</v>
      </c>
      <c r="I5948" s="148">
        <v>7</v>
      </c>
    </row>
    <row r="5949" spans="1:11" s="135" customFormat="1" ht="12" customHeight="1" x14ac:dyDescent="0.15">
      <c r="A5949" s="488"/>
      <c r="B5949" s="480"/>
      <c r="C5949" s="132">
        <v>100</v>
      </c>
      <c r="D5949" s="133">
        <v>32.700000000000003</v>
      </c>
      <c r="E5949" s="133">
        <v>30.6</v>
      </c>
      <c r="F5949" s="133">
        <v>22.4</v>
      </c>
      <c r="G5949" s="133">
        <v>0</v>
      </c>
      <c r="H5949" s="133">
        <v>0</v>
      </c>
      <c r="I5949" s="134">
        <v>14.3</v>
      </c>
    </row>
    <row r="5950" spans="1:11" s="145" customFormat="1" ht="12" customHeight="1" x14ac:dyDescent="0.15">
      <c r="A5950" s="488"/>
      <c r="B5950" s="395" t="s">
        <v>553</v>
      </c>
      <c r="C5950" s="146">
        <v>220</v>
      </c>
      <c r="D5950" s="147">
        <v>47</v>
      </c>
      <c r="E5950" s="147">
        <v>70</v>
      </c>
      <c r="F5950" s="147">
        <v>63</v>
      </c>
      <c r="G5950" s="147">
        <v>4</v>
      </c>
      <c r="H5950" s="147">
        <v>1</v>
      </c>
      <c r="I5950" s="148">
        <v>35</v>
      </c>
    </row>
    <row r="5951" spans="1:11" s="135" customFormat="1" ht="12" customHeight="1" x14ac:dyDescent="0.15">
      <c r="A5951" s="488"/>
      <c r="B5951" s="480"/>
      <c r="C5951" s="132">
        <v>100</v>
      </c>
      <c r="D5951" s="133">
        <v>21.4</v>
      </c>
      <c r="E5951" s="133">
        <v>31.8</v>
      </c>
      <c r="F5951" s="133">
        <v>28.6</v>
      </c>
      <c r="G5951" s="133">
        <v>1.8</v>
      </c>
      <c r="H5951" s="133">
        <v>0.5</v>
      </c>
      <c r="I5951" s="134">
        <v>15.9</v>
      </c>
    </row>
    <row r="5952" spans="1:11" s="135" customFormat="1" ht="12" customHeight="1" x14ac:dyDescent="0.15">
      <c r="A5952" s="488"/>
      <c r="B5952" s="453" t="s">
        <v>17</v>
      </c>
      <c r="C5952" s="288">
        <v>16</v>
      </c>
      <c r="D5952" s="289">
        <v>2</v>
      </c>
      <c r="E5952" s="289">
        <v>8</v>
      </c>
      <c r="F5952" s="289">
        <v>6</v>
      </c>
      <c r="G5952" s="289">
        <v>0</v>
      </c>
      <c r="H5952" s="289">
        <v>0</v>
      </c>
      <c r="I5952" s="291">
        <v>0</v>
      </c>
    </row>
    <row r="5953" spans="1:9" s="135" customFormat="1" ht="12" customHeight="1" x14ac:dyDescent="0.15">
      <c r="A5953" s="488"/>
      <c r="B5953" s="468"/>
      <c r="C5953" s="292">
        <v>100</v>
      </c>
      <c r="D5953" s="293">
        <v>12.5</v>
      </c>
      <c r="E5953" s="293">
        <v>50</v>
      </c>
      <c r="F5953" s="293">
        <v>37.5</v>
      </c>
      <c r="G5953" s="293">
        <v>0</v>
      </c>
      <c r="H5953" s="293">
        <v>0</v>
      </c>
      <c r="I5953" s="295">
        <v>0</v>
      </c>
    </row>
    <row r="5954" spans="1:9" s="145" customFormat="1" ht="12" customHeight="1" x14ac:dyDescent="0.15">
      <c r="A5954" s="488"/>
      <c r="B5954" s="395" t="s">
        <v>9</v>
      </c>
      <c r="C5954" s="146">
        <v>137</v>
      </c>
      <c r="D5954" s="147">
        <v>27</v>
      </c>
      <c r="E5954" s="147">
        <v>40</v>
      </c>
      <c r="F5954" s="147">
        <v>30</v>
      </c>
      <c r="G5954" s="147">
        <v>1</v>
      </c>
      <c r="H5954" s="147">
        <v>0</v>
      </c>
      <c r="I5954" s="148">
        <v>39</v>
      </c>
    </row>
    <row r="5955" spans="1:9" s="135" customFormat="1" ht="12" customHeight="1" x14ac:dyDescent="0.15">
      <c r="A5955" s="489"/>
      <c r="B5955" s="481"/>
      <c r="C5955" s="136">
        <v>100</v>
      </c>
      <c r="D5955" s="137">
        <v>19.7</v>
      </c>
      <c r="E5955" s="137">
        <v>29.2</v>
      </c>
      <c r="F5955" s="137">
        <v>21.9</v>
      </c>
      <c r="G5955" s="137">
        <v>0.7</v>
      </c>
      <c r="H5955" s="137">
        <v>0</v>
      </c>
      <c r="I5955" s="138">
        <v>28.5</v>
      </c>
    </row>
    <row r="5956" spans="1:9" s="145" customFormat="1" ht="12" customHeight="1" x14ac:dyDescent="0.15">
      <c r="A5956" s="401" t="s">
        <v>554</v>
      </c>
      <c r="B5956" s="395" t="s">
        <v>356</v>
      </c>
      <c r="C5956" s="146">
        <v>253</v>
      </c>
      <c r="D5956" s="147">
        <v>78</v>
      </c>
      <c r="E5956" s="147">
        <v>87</v>
      </c>
      <c r="F5956" s="147">
        <v>57</v>
      </c>
      <c r="G5956" s="147">
        <v>0</v>
      </c>
      <c r="H5956" s="147">
        <v>2</v>
      </c>
      <c r="I5956" s="148">
        <v>29</v>
      </c>
    </row>
    <row r="5957" spans="1:9" s="135" customFormat="1" ht="12" customHeight="1" x14ac:dyDescent="0.15">
      <c r="A5957" s="401"/>
      <c r="B5957" s="480"/>
      <c r="C5957" s="132">
        <v>100</v>
      </c>
      <c r="D5957" s="133">
        <v>30.8</v>
      </c>
      <c r="E5957" s="133">
        <v>34.4</v>
      </c>
      <c r="F5957" s="133">
        <v>22.5</v>
      </c>
      <c r="G5957" s="133">
        <v>0</v>
      </c>
      <c r="H5957" s="133">
        <v>0.8</v>
      </c>
      <c r="I5957" s="134">
        <v>11.5</v>
      </c>
    </row>
    <row r="5958" spans="1:9" s="145" customFormat="1" ht="12" customHeight="1" x14ac:dyDescent="0.15">
      <c r="A5958" s="401"/>
      <c r="B5958" s="395" t="s">
        <v>357</v>
      </c>
      <c r="C5958" s="146">
        <v>45</v>
      </c>
      <c r="D5958" s="147">
        <v>16</v>
      </c>
      <c r="E5958" s="147">
        <v>15</v>
      </c>
      <c r="F5958" s="147">
        <v>9</v>
      </c>
      <c r="G5958" s="147">
        <v>0</v>
      </c>
      <c r="H5958" s="147">
        <v>0</v>
      </c>
      <c r="I5958" s="148">
        <v>5</v>
      </c>
    </row>
    <row r="5959" spans="1:9" s="135" customFormat="1" ht="12" customHeight="1" x14ac:dyDescent="0.15">
      <c r="A5959" s="401"/>
      <c r="B5959" s="480"/>
      <c r="C5959" s="132">
        <v>100</v>
      </c>
      <c r="D5959" s="133">
        <v>35.6</v>
      </c>
      <c r="E5959" s="133">
        <v>33.299999999999997</v>
      </c>
      <c r="F5959" s="133">
        <v>20</v>
      </c>
      <c r="G5959" s="133">
        <v>0</v>
      </c>
      <c r="H5959" s="133">
        <v>0</v>
      </c>
      <c r="I5959" s="134">
        <v>11.1</v>
      </c>
    </row>
    <row r="5960" spans="1:9" s="145" customFormat="1" ht="12" customHeight="1" x14ac:dyDescent="0.15">
      <c r="A5960" s="401"/>
      <c r="B5960" s="395" t="s">
        <v>53</v>
      </c>
      <c r="C5960" s="146">
        <v>70</v>
      </c>
      <c r="D5960" s="147">
        <v>24</v>
      </c>
      <c r="E5960" s="147">
        <v>19</v>
      </c>
      <c r="F5960" s="147">
        <v>17</v>
      </c>
      <c r="G5960" s="147">
        <v>1</v>
      </c>
      <c r="H5960" s="147">
        <v>1</v>
      </c>
      <c r="I5960" s="148">
        <v>8</v>
      </c>
    </row>
    <row r="5961" spans="1:9" s="135" customFormat="1" ht="12" customHeight="1" x14ac:dyDescent="0.15">
      <c r="A5961" s="401"/>
      <c r="B5961" s="480"/>
      <c r="C5961" s="132">
        <v>100</v>
      </c>
      <c r="D5961" s="133">
        <v>34.299999999999997</v>
      </c>
      <c r="E5961" s="133">
        <v>27.1</v>
      </c>
      <c r="F5961" s="133">
        <v>24.3</v>
      </c>
      <c r="G5961" s="133">
        <v>1.4</v>
      </c>
      <c r="H5961" s="133">
        <v>1.4</v>
      </c>
      <c r="I5961" s="134">
        <v>11.4</v>
      </c>
    </row>
    <row r="5962" spans="1:9" s="145" customFormat="1" ht="12" customHeight="1" x14ac:dyDescent="0.15">
      <c r="A5962" s="401"/>
      <c r="B5962" s="395" t="s">
        <v>358</v>
      </c>
      <c r="C5962" s="146">
        <v>114</v>
      </c>
      <c r="D5962" s="147">
        <v>31</v>
      </c>
      <c r="E5962" s="147">
        <v>35</v>
      </c>
      <c r="F5962" s="147">
        <v>36</v>
      </c>
      <c r="G5962" s="147">
        <v>0</v>
      </c>
      <c r="H5962" s="147">
        <v>2</v>
      </c>
      <c r="I5962" s="148">
        <v>10</v>
      </c>
    </row>
    <row r="5963" spans="1:9" s="135" customFormat="1" ht="12" customHeight="1" x14ac:dyDescent="0.15">
      <c r="A5963" s="401"/>
      <c r="B5963" s="480"/>
      <c r="C5963" s="132">
        <v>100</v>
      </c>
      <c r="D5963" s="133">
        <v>27.2</v>
      </c>
      <c r="E5963" s="133">
        <v>30.7</v>
      </c>
      <c r="F5963" s="133">
        <v>31.6</v>
      </c>
      <c r="G5963" s="133">
        <v>0</v>
      </c>
      <c r="H5963" s="133">
        <v>1.8</v>
      </c>
      <c r="I5963" s="134">
        <v>8.8000000000000007</v>
      </c>
    </row>
    <row r="5964" spans="1:9" s="145" customFormat="1" ht="12" customHeight="1" x14ac:dyDescent="0.15">
      <c r="A5964" s="401"/>
      <c r="B5964" s="395" t="s">
        <v>359</v>
      </c>
      <c r="C5964" s="146">
        <v>82</v>
      </c>
      <c r="D5964" s="147">
        <v>16</v>
      </c>
      <c r="E5964" s="147">
        <v>23</v>
      </c>
      <c r="F5964" s="147">
        <v>28</v>
      </c>
      <c r="G5964" s="147">
        <v>1</v>
      </c>
      <c r="H5964" s="147">
        <v>0</v>
      </c>
      <c r="I5964" s="148">
        <v>14</v>
      </c>
    </row>
    <row r="5965" spans="1:9" s="135" customFormat="1" ht="12" customHeight="1" x14ac:dyDescent="0.15">
      <c r="A5965" s="401"/>
      <c r="B5965" s="480"/>
      <c r="C5965" s="132">
        <v>100</v>
      </c>
      <c r="D5965" s="133">
        <v>19.5</v>
      </c>
      <c r="E5965" s="133">
        <v>28</v>
      </c>
      <c r="F5965" s="133">
        <v>34.1</v>
      </c>
      <c r="G5965" s="133">
        <v>1.2</v>
      </c>
      <c r="H5965" s="133">
        <v>0</v>
      </c>
      <c r="I5965" s="134">
        <v>17.100000000000001</v>
      </c>
    </row>
    <row r="5966" spans="1:9" s="145" customFormat="1" ht="12" customHeight="1" x14ac:dyDescent="0.15">
      <c r="A5966" s="401"/>
      <c r="B5966" s="395" t="s">
        <v>54</v>
      </c>
      <c r="C5966" s="146">
        <v>52</v>
      </c>
      <c r="D5966" s="147">
        <v>12</v>
      </c>
      <c r="E5966" s="147">
        <v>18</v>
      </c>
      <c r="F5966" s="147">
        <v>19</v>
      </c>
      <c r="G5966" s="147">
        <v>0</v>
      </c>
      <c r="H5966" s="147">
        <v>0</v>
      </c>
      <c r="I5966" s="148">
        <v>3</v>
      </c>
    </row>
    <row r="5967" spans="1:9" s="135" customFormat="1" ht="12" customHeight="1" x14ac:dyDescent="0.15">
      <c r="A5967" s="401"/>
      <c r="B5967" s="480"/>
      <c r="C5967" s="132">
        <v>100</v>
      </c>
      <c r="D5967" s="133">
        <v>23.1</v>
      </c>
      <c r="E5967" s="133">
        <v>34.6</v>
      </c>
      <c r="F5967" s="133">
        <v>36.5</v>
      </c>
      <c r="G5967" s="133">
        <v>0</v>
      </c>
      <c r="H5967" s="133">
        <v>0</v>
      </c>
      <c r="I5967" s="134">
        <v>5.8</v>
      </c>
    </row>
    <row r="5968" spans="1:9" s="145" customFormat="1" ht="12" customHeight="1" x14ac:dyDescent="0.15">
      <c r="A5968" s="401"/>
      <c r="B5968" s="395" t="s">
        <v>55</v>
      </c>
      <c r="C5968" s="146">
        <v>182</v>
      </c>
      <c r="D5968" s="147">
        <v>40</v>
      </c>
      <c r="E5968" s="147">
        <v>63</v>
      </c>
      <c r="F5968" s="147">
        <v>53</v>
      </c>
      <c r="G5968" s="147">
        <v>1</v>
      </c>
      <c r="H5968" s="147">
        <v>2</v>
      </c>
      <c r="I5968" s="148">
        <v>23</v>
      </c>
    </row>
    <row r="5969" spans="1:9" s="135" customFormat="1" ht="12" customHeight="1" x14ac:dyDescent="0.15">
      <c r="A5969" s="401"/>
      <c r="B5969" s="480"/>
      <c r="C5969" s="132">
        <v>100</v>
      </c>
      <c r="D5969" s="133">
        <v>22</v>
      </c>
      <c r="E5969" s="133">
        <v>34.6</v>
      </c>
      <c r="F5969" s="133">
        <v>29.1</v>
      </c>
      <c r="G5969" s="133">
        <v>0.5</v>
      </c>
      <c r="H5969" s="133">
        <v>1.1000000000000001</v>
      </c>
      <c r="I5969" s="134">
        <v>12.6</v>
      </c>
    </row>
    <row r="5970" spans="1:9" s="145" customFormat="1" ht="12" customHeight="1" x14ac:dyDescent="0.15">
      <c r="A5970" s="401"/>
      <c r="B5970" s="395" t="s">
        <v>56</v>
      </c>
      <c r="C5970" s="146">
        <v>81</v>
      </c>
      <c r="D5970" s="147">
        <v>24</v>
      </c>
      <c r="E5970" s="147">
        <v>22</v>
      </c>
      <c r="F5970" s="147">
        <v>22</v>
      </c>
      <c r="G5970" s="147">
        <v>1</v>
      </c>
      <c r="H5970" s="147">
        <v>2</v>
      </c>
      <c r="I5970" s="148">
        <v>10</v>
      </c>
    </row>
    <row r="5971" spans="1:9" s="135" customFormat="1" ht="12" customHeight="1" x14ac:dyDescent="0.15">
      <c r="A5971" s="401"/>
      <c r="B5971" s="480"/>
      <c r="C5971" s="132">
        <v>100</v>
      </c>
      <c r="D5971" s="133">
        <v>29.6</v>
      </c>
      <c r="E5971" s="133">
        <v>27.2</v>
      </c>
      <c r="F5971" s="133">
        <v>27.2</v>
      </c>
      <c r="G5971" s="133">
        <v>1.2</v>
      </c>
      <c r="H5971" s="133">
        <v>2.5</v>
      </c>
      <c r="I5971" s="134">
        <v>12.3</v>
      </c>
    </row>
    <row r="5972" spans="1:9" s="145" customFormat="1" ht="12" customHeight="1" x14ac:dyDescent="0.15">
      <c r="A5972" s="401"/>
      <c r="B5972" s="395" t="s">
        <v>57</v>
      </c>
      <c r="C5972" s="146">
        <v>65</v>
      </c>
      <c r="D5972" s="147">
        <v>14</v>
      </c>
      <c r="E5972" s="147">
        <v>21</v>
      </c>
      <c r="F5972" s="147">
        <v>19</v>
      </c>
      <c r="G5972" s="147">
        <v>1</v>
      </c>
      <c r="H5972" s="147">
        <v>0</v>
      </c>
      <c r="I5972" s="148">
        <v>10</v>
      </c>
    </row>
    <row r="5973" spans="1:9" s="135" customFormat="1" ht="12" customHeight="1" x14ac:dyDescent="0.15">
      <c r="A5973" s="401"/>
      <c r="B5973" s="480"/>
      <c r="C5973" s="132">
        <v>100</v>
      </c>
      <c r="D5973" s="133">
        <v>21.5</v>
      </c>
      <c r="E5973" s="133">
        <v>32.299999999999997</v>
      </c>
      <c r="F5973" s="133">
        <v>29.2</v>
      </c>
      <c r="G5973" s="133">
        <v>1.5</v>
      </c>
      <c r="H5973" s="133">
        <v>0</v>
      </c>
      <c r="I5973" s="134">
        <v>15.4</v>
      </c>
    </row>
    <row r="5974" spans="1:9" s="145" customFormat="1" ht="12" customHeight="1" x14ac:dyDescent="0.15">
      <c r="A5974" s="401"/>
      <c r="B5974" s="395" t="s">
        <v>58</v>
      </c>
      <c r="C5974" s="146">
        <v>29</v>
      </c>
      <c r="D5974" s="147">
        <v>12</v>
      </c>
      <c r="E5974" s="147">
        <v>9</v>
      </c>
      <c r="F5974" s="147">
        <v>4</v>
      </c>
      <c r="G5974" s="147">
        <v>0</v>
      </c>
      <c r="H5974" s="147">
        <v>0</v>
      </c>
      <c r="I5974" s="148">
        <v>4</v>
      </c>
    </row>
    <row r="5975" spans="1:9" s="135" customFormat="1" ht="12" customHeight="1" x14ac:dyDescent="0.15">
      <c r="A5975" s="401"/>
      <c r="B5975" s="480"/>
      <c r="C5975" s="132">
        <v>100</v>
      </c>
      <c r="D5975" s="133">
        <v>41.4</v>
      </c>
      <c r="E5975" s="133">
        <v>31</v>
      </c>
      <c r="F5975" s="133">
        <v>13.8</v>
      </c>
      <c r="G5975" s="133">
        <v>0</v>
      </c>
      <c r="H5975" s="133">
        <v>0</v>
      </c>
      <c r="I5975" s="134">
        <v>13.8</v>
      </c>
    </row>
    <row r="5976" spans="1:9" s="145" customFormat="1" ht="12" customHeight="1" x14ac:dyDescent="0.15">
      <c r="A5976" s="401"/>
      <c r="B5976" s="395" t="s">
        <v>59</v>
      </c>
      <c r="C5976" s="146">
        <v>8</v>
      </c>
      <c r="D5976" s="147">
        <v>3</v>
      </c>
      <c r="E5976" s="147">
        <v>2</v>
      </c>
      <c r="F5976" s="147">
        <v>3</v>
      </c>
      <c r="G5976" s="147">
        <v>0</v>
      </c>
      <c r="H5976" s="147">
        <v>0</v>
      </c>
      <c r="I5976" s="148">
        <v>0</v>
      </c>
    </row>
    <row r="5977" spans="1:9" s="135" customFormat="1" ht="12" customHeight="1" x14ac:dyDescent="0.15">
      <c r="A5977" s="401"/>
      <c r="B5977" s="480"/>
      <c r="C5977" s="132">
        <v>100</v>
      </c>
      <c r="D5977" s="133">
        <v>37.5</v>
      </c>
      <c r="E5977" s="133">
        <v>25</v>
      </c>
      <c r="F5977" s="133">
        <v>37.5</v>
      </c>
      <c r="G5977" s="133">
        <v>0</v>
      </c>
      <c r="H5977" s="133">
        <v>0</v>
      </c>
      <c r="I5977" s="134">
        <v>0</v>
      </c>
    </row>
    <row r="5978" spans="1:9" s="145" customFormat="1" ht="12" customHeight="1" x14ac:dyDescent="0.15">
      <c r="A5978" s="401"/>
      <c r="B5978" s="395" t="s">
        <v>60</v>
      </c>
      <c r="C5978" s="146">
        <v>12</v>
      </c>
      <c r="D5978" s="147">
        <v>1</v>
      </c>
      <c r="E5978" s="147">
        <v>4</v>
      </c>
      <c r="F5978" s="147">
        <v>4</v>
      </c>
      <c r="G5978" s="147">
        <v>0</v>
      </c>
      <c r="H5978" s="147">
        <v>0</v>
      </c>
      <c r="I5978" s="148">
        <v>3</v>
      </c>
    </row>
    <row r="5979" spans="1:9" s="135" customFormat="1" ht="12" customHeight="1" x14ac:dyDescent="0.15">
      <c r="A5979" s="401"/>
      <c r="B5979" s="480"/>
      <c r="C5979" s="132">
        <v>100</v>
      </c>
      <c r="D5979" s="133">
        <v>8.3000000000000007</v>
      </c>
      <c r="E5979" s="133">
        <v>33.299999999999997</v>
      </c>
      <c r="F5979" s="133">
        <v>33.299999999999997</v>
      </c>
      <c r="G5979" s="133">
        <v>0</v>
      </c>
      <c r="H5979" s="133">
        <v>0</v>
      </c>
      <c r="I5979" s="134">
        <v>25</v>
      </c>
    </row>
    <row r="5980" spans="1:9" s="145" customFormat="1" ht="12" customHeight="1" x14ac:dyDescent="0.15">
      <c r="A5980" s="401"/>
      <c r="B5980" s="395" t="s">
        <v>61</v>
      </c>
      <c r="C5980" s="146">
        <v>120</v>
      </c>
      <c r="D5980" s="147">
        <v>29</v>
      </c>
      <c r="E5980" s="147">
        <v>42</v>
      </c>
      <c r="F5980" s="147">
        <v>27</v>
      </c>
      <c r="G5980" s="147">
        <v>3</v>
      </c>
      <c r="H5980" s="147">
        <v>1</v>
      </c>
      <c r="I5980" s="148">
        <v>18</v>
      </c>
    </row>
    <row r="5981" spans="1:9" s="135" customFormat="1" ht="12" customHeight="1" x14ac:dyDescent="0.15">
      <c r="A5981" s="401"/>
      <c r="B5981" s="480"/>
      <c r="C5981" s="132">
        <v>100</v>
      </c>
      <c r="D5981" s="133">
        <v>24.2</v>
      </c>
      <c r="E5981" s="133">
        <v>35</v>
      </c>
      <c r="F5981" s="133">
        <v>22.5</v>
      </c>
      <c r="G5981" s="133">
        <v>2.5</v>
      </c>
      <c r="H5981" s="133">
        <v>0.8</v>
      </c>
      <c r="I5981" s="134">
        <v>15</v>
      </c>
    </row>
    <row r="5982" spans="1:9" s="145" customFormat="1" ht="12" customHeight="1" x14ac:dyDescent="0.15">
      <c r="A5982" s="401"/>
      <c r="B5982" s="395" t="s">
        <v>360</v>
      </c>
      <c r="C5982" s="146">
        <v>18</v>
      </c>
      <c r="D5982" s="147">
        <v>2</v>
      </c>
      <c r="E5982" s="147">
        <v>5</v>
      </c>
      <c r="F5982" s="147">
        <v>8</v>
      </c>
      <c r="G5982" s="147">
        <v>0</v>
      </c>
      <c r="H5982" s="147">
        <v>0</v>
      </c>
      <c r="I5982" s="148">
        <v>3</v>
      </c>
    </row>
    <row r="5983" spans="1:9" s="135" customFormat="1" ht="12" customHeight="1" x14ac:dyDescent="0.15">
      <c r="A5983" s="401"/>
      <c r="B5983" s="480"/>
      <c r="C5983" s="132">
        <v>100</v>
      </c>
      <c r="D5983" s="133">
        <v>11.1</v>
      </c>
      <c r="E5983" s="133">
        <v>27.8</v>
      </c>
      <c r="F5983" s="133">
        <v>44.4</v>
      </c>
      <c r="G5983" s="133">
        <v>0</v>
      </c>
      <c r="H5983" s="133">
        <v>0</v>
      </c>
      <c r="I5983" s="134">
        <v>16.7</v>
      </c>
    </row>
    <row r="5984" spans="1:9" s="135" customFormat="1" ht="12" customHeight="1" x14ac:dyDescent="0.15">
      <c r="A5984" s="401"/>
      <c r="B5984" s="453" t="s">
        <v>17</v>
      </c>
      <c r="C5984" s="288">
        <v>16</v>
      </c>
      <c r="D5984" s="289">
        <v>2</v>
      </c>
      <c r="E5984" s="289">
        <v>8</v>
      </c>
      <c r="F5984" s="289">
        <v>6</v>
      </c>
      <c r="G5984" s="289">
        <v>0</v>
      </c>
      <c r="H5984" s="289">
        <v>0</v>
      </c>
      <c r="I5984" s="291">
        <v>0</v>
      </c>
    </row>
    <row r="5985" spans="1:11" s="135" customFormat="1" ht="12" customHeight="1" x14ac:dyDescent="0.15">
      <c r="A5985" s="401"/>
      <c r="B5985" s="468"/>
      <c r="C5985" s="292">
        <v>100</v>
      </c>
      <c r="D5985" s="293">
        <v>12.5</v>
      </c>
      <c r="E5985" s="293">
        <v>50</v>
      </c>
      <c r="F5985" s="293">
        <v>37.5</v>
      </c>
      <c r="G5985" s="293">
        <v>0</v>
      </c>
      <c r="H5985" s="293">
        <v>0</v>
      </c>
      <c r="I5985" s="295">
        <v>0</v>
      </c>
    </row>
    <row r="5986" spans="1:11" s="145" customFormat="1" ht="12" customHeight="1" x14ac:dyDescent="0.15">
      <c r="A5986" s="401"/>
      <c r="B5986" s="395" t="s">
        <v>9</v>
      </c>
      <c r="C5986" s="146">
        <v>137</v>
      </c>
      <c r="D5986" s="147">
        <v>27</v>
      </c>
      <c r="E5986" s="147">
        <v>40</v>
      </c>
      <c r="F5986" s="147">
        <v>30</v>
      </c>
      <c r="G5986" s="147">
        <v>1</v>
      </c>
      <c r="H5986" s="147">
        <v>0</v>
      </c>
      <c r="I5986" s="148">
        <v>39</v>
      </c>
    </row>
    <row r="5987" spans="1:11" s="135" customFormat="1" ht="12" customHeight="1" x14ac:dyDescent="0.15">
      <c r="A5987" s="402"/>
      <c r="B5987" s="481"/>
      <c r="C5987" s="136">
        <v>100</v>
      </c>
      <c r="D5987" s="137">
        <v>19.7</v>
      </c>
      <c r="E5987" s="137">
        <v>29.2</v>
      </c>
      <c r="F5987" s="137">
        <v>21.9</v>
      </c>
      <c r="G5987" s="137">
        <v>0.7</v>
      </c>
      <c r="H5987" s="137">
        <v>0</v>
      </c>
      <c r="I5987" s="138">
        <v>28.5</v>
      </c>
    </row>
    <row r="5988" spans="1:11" ht="12" customHeight="1" x14ac:dyDescent="0.15">
      <c r="A5988" s="90" t="s">
        <v>528</v>
      </c>
    </row>
    <row r="5989" spans="1:11" s="217" customFormat="1" ht="24" customHeight="1" x14ac:dyDescent="0.15">
      <c r="A5989" s="449" t="s">
        <v>664</v>
      </c>
      <c r="B5989" s="449"/>
      <c r="C5989" s="449"/>
      <c r="D5989" s="449"/>
      <c r="E5989" s="449"/>
      <c r="F5989" s="449"/>
      <c r="G5989" s="449"/>
      <c r="H5989" s="449"/>
      <c r="I5989" s="449"/>
      <c r="J5989" s="449"/>
      <c r="K5989" s="449"/>
    </row>
    <row r="5990" spans="1:11" s="217" customFormat="1" ht="24" customHeight="1" x14ac:dyDescent="0.15">
      <c r="A5990" s="403"/>
      <c r="B5990" s="404"/>
      <c r="C5990" s="435" t="s">
        <v>662</v>
      </c>
      <c r="D5990" s="436"/>
      <c r="E5990" s="436"/>
      <c r="F5990" s="436"/>
      <c r="G5990" s="436"/>
      <c r="H5990" s="436"/>
      <c r="I5990" s="404"/>
    </row>
    <row r="5991" spans="1:11" s="217" customFormat="1" ht="33.75" x14ac:dyDescent="0.15">
      <c r="A5991" s="405"/>
      <c r="B5991" s="406"/>
      <c r="C5991" s="93" t="s">
        <v>520</v>
      </c>
      <c r="D5991" s="94" t="s">
        <v>539</v>
      </c>
      <c r="E5991" s="94" t="s">
        <v>540</v>
      </c>
      <c r="F5991" s="94" t="s">
        <v>134</v>
      </c>
      <c r="G5991" s="94" t="s">
        <v>135</v>
      </c>
      <c r="H5991" s="94" t="s">
        <v>136</v>
      </c>
      <c r="I5991" s="95" t="s">
        <v>9</v>
      </c>
    </row>
    <row r="5992" spans="1:11" s="145" customFormat="1" ht="12" customHeight="1" x14ac:dyDescent="0.15">
      <c r="A5992" s="416" t="s">
        <v>521</v>
      </c>
      <c r="B5992" s="417"/>
      <c r="C5992" s="142">
        <v>1284</v>
      </c>
      <c r="D5992" s="143">
        <v>271</v>
      </c>
      <c r="E5992" s="143">
        <v>404</v>
      </c>
      <c r="F5992" s="143">
        <v>407</v>
      </c>
      <c r="G5992" s="143">
        <v>12</v>
      </c>
      <c r="H5992" s="143">
        <v>10</v>
      </c>
      <c r="I5992" s="144">
        <v>180</v>
      </c>
    </row>
    <row r="5993" spans="1:11" s="135" customFormat="1" ht="12" customHeight="1" x14ac:dyDescent="0.15">
      <c r="A5993" s="505"/>
      <c r="B5993" s="506"/>
      <c r="C5993" s="132">
        <v>100</v>
      </c>
      <c r="D5993" s="133">
        <v>21.1</v>
      </c>
      <c r="E5993" s="133">
        <v>31.5</v>
      </c>
      <c r="F5993" s="133">
        <v>31.7</v>
      </c>
      <c r="G5993" s="133">
        <v>0.9</v>
      </c>
      <c r="H5993" s="133">
        <v>0.8</v>
      </c>
      <c r="I5993" s="134">
        <v>14</v>
      </c>
    </row>
    <row r="5994" spans="1:11" s="145" customFormat="1" ht="12" customHeight="1" x14ac:dyDescent="0.15">
      <c r="A5994" s="487" t="s">
        <v>549</v>
      </c>
      <c r="B5994" s="395" t="s">
        <v>550</v>
      </c>
      <c r="C5994" s="146">
        <v>437</v>
      </c>
      <c r="D5994" s="147">
        <v>102</v>
      </c>
      <c r="E5994" s="147">
        <v>136</v>
      </c>
      <c r="F5994" s="147">
        <v>145</v>
      </c>
      <c r="G5994" s="147">
        <v>2</v>
      </c>
      <c r="H5994" s="147">
        <v>4</v>
      </c>
      <c r="I5994" s="148">
        <v>48</v>
      </c>
    </row>
    <row r="5995" spans="1:11" s="135" customFormat="1" ht="12" customHeight="1" x14ac:dyDescent="0.15">
      <c r="A5995" s="488"/>
      <c r="B5995" s="480"/>
      <c r="C5995" s="132">
        <v>100</v>
      </c>
      <c r="D5995" s="133">
        <v>23.3</v>
      </c>
      <c r="E5995" s="133">
        <v>31.1</v>
      </c>
      <c r="F5995" s="133">
        <v>33.200000000000003</v>
      </c>
      <c r="G5995" s="133">
        <v>0.5</v>
      </c>
      <c r="H5995" s="133">
        <v>0.9</v>
      </c>
      <c r="I5995" s="134">
        <v>11</v>
      </c>
    </row>
    <row r="5996" spans="1:11" s="145" customFormat="1" ht="12" customHeight="1" x14ac:dyDescent="0.15">
      <c r="A5996" s="488"/>
      <c r="B5996" s="395" t="s">
        <v>551</v>
      </c>
      <c r="C5996" s="146">
        <v>425</v>
      </c>
      <c r="D5996" s="147">
        <v>84</v>
      </c>
      <c r="E5996" s="147">
        <v>136</v>
      </c>
      <c r="F5996" s="147">
        <v>146</v>
      </c>
      <c r="G5996" s="147">
        <v>5</v>
      </c>
      <c r="H5996" s="147">
        <v>2</v>
      </c>
      <c r="I5996" s="148">
        <v>52</v>
      </c>
    </row>
    <row r="5997" spans="1:11" s="135" customFormat="1" ht="12" customHeight="1" x14ac:dyDescent="0.15">
      <c r="A5997" s="488"/>
      <c r="B5997" s="480"/>
      <c r="C5997" s="132">
        <v>100</v>
      </c>
      <c r="D5997" s="133">
        <v>19.8</v>
      </c>
      <c r="E5997" s="133">
        <v>32</v>
      </c>
      <c r="F5997" s="133">
        <v>34.4</v>
      </c>
      <c r="G5997" s="133">
        <v>1.2</v>
      </c>
      <c r="H5997" s="133">
        <v>0.5</v>
      </c>
      <c r="I5997" s="134">
        <v>12.2</v>
      </c>
    </row>
    <row r="5998" spans="1:11" s="145" customFormat="1" ht="12" customHeight="1" x14ac:dyDescent="0.15">
      <c r="A5998" s="488"/>
      <c r="B5998" s="395" t="s">
        <v>552</v>
      </c>
      <c r="C5998" s="146">
        <v>49</v>
      </c>
      <c r="D5998" s="147">
        <v>7</v>
      </c>
      <c r="E5998" s="147">
        <v>20</v>
      </c>
      <c r="F5998" s="147">
        <v>13</v>
      </c>
      <c r="G5998" s="147">
        <v>0</v>
      </c>
      <c r="H5998" s="147">
        <v>1</v>
      </c>
      <c r="I5998" s="148">
        <v>8</v>
      </c>
    </row>
    <row r="5999" spans="1:11" s="135" customFormat="1" ht="12" customHeight="1" x14ac:dyDescent="0.15">
      <c r="A5999" s="488"/>
      <c r="B5999" s="480"/>
      <c r="C5999" s="132">
        <v>100</v>
      </c>
      <c r="D5999" s="133">
        <v>14.3</v>
      </c>
      <c r="E5999" s="133">
        <v>40.799999999999997</v>
      </c>
      <c r="F5999" s="133">
        <v>26.5</v>
      </c>
      <c r="G5999" s="133">
        <v>0</v>
      </c>
      <c r="H5999" s="133">
        <v>2</v>
      </c>
      <c r="I5999" s="134">
        <v>16.3</v>
      </c>
    </row>
    <row r="6000" spans="1:11" s="145" customFormat="1" ht="12" customHeight="1" x14ac:dyDescent="0.15">
      <c r="A6000" s="488"/>
      <c r="B6000" s="395" t="s">
        <v>553</v>
      </c>
      <c r="C6000" s="146">
        <v>220</v>
      </c>
      <c r="D6000" s="147">
        <v>48</v>
      </c>
      <c r="E6000" s="147">
        <v>72</v>
      </c>
      <c r="F6000" s="147">
        <v>64</v>
      </c>
      <c r="G6000" s="147">
        <v>2</v>
      </c>
      <c r="H6000" s="147">
        <v>2</v>
      </c>
      <c r="I6000" s="148">
        <v>32</v>
      </c>
    </row>
    <row r="6001" spans="1:9" s="135" customFormat="1" ht="12" customHeight="1" x14ac:dyDescent="0.15">
      <c r="A6001" s="488"/>
      <c r="B6001" s="480"/>
      <c r="C6001" s="132">
        <v>100</v>
      </c>
      <c r="D6001" s="133">
        <v>21.8</v>
      </c>
      <c r="E6001" s="133">
        <v>32.700000000000003</v>
      </c>
      <c r="F6001" s="133">
        <v>29.1</v>
      </c>
      <c r="G6001" s="133">
        <v>0.9</v>
      </c>
      <c r="H6001" s="133">
        <v>0.9</v>
      </c>
      <c r="I6001" s="134">
        <v>14.5</v>
      </c>
    </row>
    <row r="6002" spans="1:9" s="135" customFormat="1" ht="12" customHeight="1" x14ac:dyDescent="0.15">
      <c r="A6002" s="488"/>
      <c r="B6002" s="453" t="s">
        <v>17</v>
      </c>
      <c r="C6002" s="288">
        <v>16</v>
      </c>
      <c r="D6002" s="289">
        <v>4</v>
      </c>
      <c r="E6002" s="289">
        <v>6</v>
      </c>
      <c r="F6002" s="289">
        <v>6</v>
      </c>
      <c r="G6002" s="289">
        <v>0</v>
      </c>
      <c r="H6002" s="289">
        <v>0</v>
      </c>
      <c r="I6002" s="291">
        <v>0</v>
      </c>
    </row>
    <row r="6003" spans="1:9" s="135" customFormat="1" ht="12" customHeight="1" x14ac:dyDescent="0.15">
      <c r="A6003" s="488"/>
      <c r="B6003" s="468"/>
      <c r="C6003" s="292">
        <v>100</v>
      </c>
      <c r="D6003" s="293">
        <v>25</v>
      </c>
      <c r="E6003" s="293">
        <v>37.5</v>
      </c>
      <c r="F6003" s="293">
        <v>37.5</v>
      </c>
      <c r="G6003" s="293">
        <v>0</v>
      </c>
      <c r="H6003" s="293">
        <v>0</v>
      </c>
      <c r="I6003" s="295">
        <v>0</v>
      </c>
    </row>
    <row r="6004" spans="1:9" s="145" customFormat="1" ht="12" customHeight="1" x14ac:dyDescent="0.15">
      <c r="A6004" s="488"/>
      <c r="B6004" s="395" t="s">
        <v>9</v>
      </c>
      <c r="C6004" s="146">
        <v>137</v>
      </c>
      <c r="D6004" s="147">
        <v>26</v>
      </c>
      <c r="E6004" s="147">
        <v>34</v>
      </c>
      <c r="F6004" s="147">
        <v>33</v>
      </c>
      <c r="G6004" s="147">
        <v>3</v>
      </c>
      <c r="H6004" s="147">
        <v>1</v>
      </c>
      <c r="I6004" s="148">
        <v>40</v>
      </c>
    </row>
    <row r="6005" spans="1:9" s="135" customFormat="1" ht="12" customHeight="1" x14ac:dyDescent="0.15">
      <c r="A6005" s="489"/>
      <c r="B6005" s="481"/>
      <c r="C6005" s="136">
        <v>100</v>
      </c>
      <c r="D6005" s="137">
        <v>19</v>
      </c>
      <c r="E6005" s="137">
        <v>24.8</v>
      </c>
      <c r="F6005" s="137">
        <v>24.1</v>
      </c>
      <c r="G6005" s="137">
        <v>2.2000000000000002</v>
      </c>
      <c r="H6005" s="137">
        <v>0.7</v>
      </c>
      <c r="I6005" s="138">
        <v>29.2</v>
      </c>
    </row>
    <row r="6006" spans="1:9" s="145" customFormat="1" ht="12" customHeight="1" x14ac:dyDescent="0.15">
      <c r="A6006" s="401" t="s">
        <v>554</v>
      </c>
      <c r="B6006" s="395" t="s">
        <v>356</v>
      </c>
      <c r="C6006" s="146">
        <v>253</v>
      </c>
      <c r="D6006" s="147">
        <v>61</v>
      </c>
      <c r="E6006" s="147">
        <v>85</v>
      </c>
      <c r="F6006" s="147">
        <v>75</v>
      </c>
      <c r="G6006" s="147">
        <v>0</v>
      </c>
      <c r="H6006" s="147">
        <v>2</v>
      </c>
      <c r="I6006" s="148">
        <v>30</v>
      </c>
    </row>
    <row r="6007" spans="1:9" s="135" customFormat="1" ht="12" customHeight="1" x14ac:dyDescent="0.15">
      <c r="A6007" s="401"/>
      <c r="B6007" s="480"/>
      <c r="C6007" s="132">
        <v>100</v>
      </c>
      <c r="D6007" s="133">
        <v>24.1</v>
      </c>
      <c r="E6007" s="133">
        <v>33.6</v>
      </c>
      <c r="F6007" s="133">
        <v>29.6</v>
      </c>
      <c r="G6007" s="133">
        <v>0</v>
      </c>
      <c r="H6007" s="133">
        <v>0.8</v>
      </c>
      <c r="I6007" s="134">
        <v>11.9</v>
      </c>
    </row>
    <row r="6008" spans="1:9" s="145" customFormat="1" ht="12" customHeight="1" x14ac:dyDescent="0.15">
      <c r="A6008" s="401"/>
      <c r="B6008" s="395" t="s">
        <v>357</v>
      </c>
      <c r="C6008" s="146">
        <v>45</v>
      </c>
      <c r="D6008" s="147">
        <v>17</v>
      </c>
      <c r="E6008" s="147">
        <v>9</v>
      </c>
      <c r="F6008" s="147">
        <v>14</v>
      </c>
      <c r="G6008" s="147">
        <v>0</v>
      </c>
      <c r="H6008" s="147">
        <v>0</v>
      </c>
      <c r="I6008" s="148">
        <v>5</v>
      </c>
    </row>
    <row r="6009" spans="1:9" s="135" customFormat="1" ht="12" customHeight="1" x14ac:dyDescent="0.15">
      <c r="A6009" s="401"/>
      <c r="B6009" s="480"/>
      <c r="C6009" s="132">
        <v>100</v>
      </c>
      <c r="D6009" s="133">
        <v>37.799999999999997</v>
      </c>
      <c r="E6009" s="133">
        <v>20</v>
      </c>
      <c r="F6009" s="133">
        <v>31.1</v>
      </c>
      <c r="G6009" s="133">
        <v>0</v>
      </c>
      <c r="H6009" s="133">
        <v>0</v>
      </c>
      <c r="I6009" s="134">
        <v>11.1</v>
      </c>
    </row>
    <row r="6010" spans="1:9" s="145" customFormat="1" ht="12" customHeight="1" x14ac:dyDescent="0.15">
      <c r="A6010" s="401"/>
      <c r="B6010" s="395" t="s">
        <v>53</v>
      </c>
      <c r="C6010" s="146">
        <v>70</v>
      </c>
      <c r="D6010" s="147">
        <v>19</v>
      </c>
      <c r="E6010" s="147">
        <v>16</v>
      </c>
      <c r="F6010" s="147">
        <v>26</v>
      </c>
      <c r="G6010" s="147">
        <v>1</v>
      </c>
      <c r="H6010" s="147">
        <v>0</v>
      </c>
      <c r="I6010" s="148">
        <v>8</v>
      </c>
    </row>
    <row r="6011" spans="1:9" s="135" customFormat="1" ht="12" customHeight="1" x14ac:dyDescent="0.15">
      <c r="A6011" s="401"/>
      <c r="B6011" s="480"/>
      <c r="C6011" s="132">
        <v>100</v>
      </c>
      <c r="D6011" s="133">
        <v>27.1</v>
      </c>
      <c r="E6011" s="133">
        <v>22.9</v>
      </c>
      <c r="F6011" s="133">
        <v>37.1</v>
      </c>
      <c r="G6011" s="133">
        <v>1.4</v>
      </c>
      <c r="H6011" s="133">
        <v>0</v>
      </c>
      <c r="I6011" s="134">
        <v>11.4</v>
      </c>
    </row>
    <row r="6012" spans="1:9" s="145" customFormat="1" ht="12" customHeight="1" x14ac:dyDescent="0.15">
      <c r="A6012" s="401"/>
      <c r="B6012" s="395" t="s">
        <v>358</v>
      </c>
      <c r="C6012" s="146">
        <v>114</v>
      </c>
      <c r="D6012" s="147">
        <v>22</v>
      </c>
      <c r="E6012" s="147">
        <v>35</v>
      </c>
      <c r="F6012" s="147">
        <v>44</v>
      </c>
      <c r="G6012" s="147">
        <v>1</v>
      </c>
      <c r="H6012" s="147">
        <v>2</v>
      </c>
      <c r="I6012" s="148">
        <v>10</v>
      </c>
    </row>
    <row r="6013" spans="1:9" s="135" customFormat="1" ht="12" customHeight="1" x14ac:dyDescent="0.15">
      <c r="A6013" s="401"/>
      <c r="B6013" s="480"/>
      <c r="C6013" s="132">
        <v>100</v>
      </c>
      <c r="D6013" s="133">
        <v>19.3</v>
      </c>
      <c r="E6013" s="133">
        <v>30.7</v>
      </c>
      <c r="F6013" s="133">
        <v>38.6</v>
      </c>
      <c r="G6013" s="133">
        <v>0.9</v>
      </c>
      <c r="H6013" s="133">
        <v>1.8</v>
      </c>
      <c r="I6013" s="134">
        <v>8.8000000000000007</v>
      </c>
    </row>
    <row r="6014" spans="1:9" s="145" customFormat="1" ht="12" customHeight="1" x14ac:dyDescent="0.15">
      <c r="A6014" s="401"/>
      <c r="B6014" s="395" t="s">
        <v>359</v>
      </c>
      <c r="C6014" s="146">
        <v>82</v>
      </c>
      <c r="D6014" s="147">
        <v>21</v>
      </c>
      <c r="E6014" s="147">
        <v>18</v>
      </c>
      <c r="F6014" s="147">
        <v>29</v>
      </c>
      <c r="G6014" s="147">
        <v>0</v>
      </c>
      <c r="H6014" s="147">
        <v>1</v>
      </c>
      <c r="I6014" s="148">
        <v>13</v>
      </c>
    </row>
    <row r="6015" spans="1:9" s="135" customFormat="1" ht="12" customHeight="1" x14ac:dyDescent="0.15">
      <c r="A6015" s="401"/>
      <c r="B6015" s="480"/>
      <c r="C6015" s="132">
        <v>100</v>
      </c>
      <c r="D6015" s="133">
        <v>25.6</v>
      </c>
      <c r="E6015" s="133">
        <v>22</v>
      </c>
      <c r="F6015" s="133">
        <v>35.4</v>
      </c>
      <c r="G6015" s="133">
        <v>0</v>
      </c>
      <c r="H6015" s="133">
        <v>1.2</v>
      </c>
      <c r="I6015" s="134">
        <v>15.9</v>
      </c>
    </row>
    <row r="6016" spans="1:9" s="145" customFormat="1" ht="12" customHeight="1" x14ac:dyDescent="0.15">
      <c r="A6016" s="401"/>
      <c r="B6016" s="395" t="s">
        <v>54</v>
      </c>
      <c r="C6016" s="146">
        <v>52</v>
      </c>
      <c r="D6016" s="147">
        <v>12</v>
      </c>
      <c r="E6016" s="147">
        <v>16</v>
      </c>
      <c r="F6016" s="147">
        <v>20</v>
      </c>
      <c r="G6016" s="147">
        <v>1</v>
      </c>
      <c r="H6016" s="147">
        <v>0</v>
      </c>
      <c r="I6016" s="148">
        <v>3</v>
      </c>
    </row>
    <row r="6017" spans="1:9" s="135" customFormat="1" ht="12" customHeight="1" x14ac:dyDescent="0.15">
      <c r="A6017" s="401"/>
      <c r="B6017" s="480"/>
      <c r="C6017" s="132">
        <v>100</v>
      </c>
      <c r="D6017" s="133">
        <v>23.1</v>
      </c>
      <c r="E6017" s="133">
        <v>30.8</v>
      </c>
      <c r="F6017" s="133">
        <v>38.5</v>
      </c>
      <c r="G6017" s="133">
        <v>1.9</v>
      </c>
      <c r="H6017" s="133">
        <v>0</v>
      </c>
      <c r="I6017" s="134">
        <v>5.8</v>
      </c>
    </row>
    <row r="6018" spans="1:9" s="145" customFormat="1" ht="12" customHeight="1" x14ac:dyDescent="0.15">
      <c r="A6018" s="401"/>
      <c r="B6018" s="395" t="s">
        <v>55</v>
      </c>
      <c r="C6018" s="146">
        <v>182</v>
      </c>
      <c r="D6018" s="147">
        <v>30</v>
      </c>
      <c r="E6018" s="147">
        <v>61</v>
      </c>
      <c r="F6018" s="147">
        <v>63</v>
      </c>
      <c r="G6018" s="147">
        <v>2</v>
      </c>
      <c r="H6018" s="147">
        <v>2</v>
      </c>
      <c r="I6018" s="148">
        <v>24</v>
      </c>
    </row>
    <row r="6019" spans="1:9" s="135" customFormat="1" ht="12" customHeight="1" x14ac:dyDescent="0.15">
      <c r="A6019" s="401"/>
      <c r="B6019" s="480"/>
      <c r="C6019" s="132">
        <v>100</v>
      </c>
      <c r="D6019" s="133">
        <v>16.5</v>
      </c>
      <c r="E6019" s="133">
        <v>33.5</v>
      </c>
      <c r="F6019" s="133">
        <v>34.6</v>
      </c>
      <c r="G6019" s="133">
        <v>1.1000000000000001</v>
      </c>
      <c r="H6019" s="133">
        <v>1.1000000000000001</v>
      </c>
      <c r="I6019" s="134">
        <v>13.2</v>
      </c>
    </row>
    <row r="6020" spans="1:9" s="145" customFormat="1" ht="12" customHeight="1" x14ac:dyDescent="0.15">
      <c r="A6020" s="401"/>
      <c r="B6020" s="395" t="s">
        <v>56</v>
      </c>
      <c r="C6020" s="146">
        <v>81</v>
      </c>
      <c r="D6020" s="147">
        <v>14</v>
      </c>
      <c r="E6020" s="147">
        <v>29</v>
      </c>
      <c r="F6020" s="147">
        <v>26</v>
      </c>
      <c r="G6020" s="147">
        <v>2</v>
      </c>
      <c r="H6020" s="147">
        <v>0</v>
      </c>
      <c r="I6020" s="148">
        <v>10</v>
      </c>
    </row>
    <row r="6021" spans="1:9" s="135" customFormat="1" ht="12" customHeight="1" x14ac:dyDescent="0.15">
      <c r="A6021" s="401"/>
      <c r="B6021" s="480"/>
      <c r="C6021" s="132">
        <v>100</v>
      </c>
      <c r="D6021" s="133">
        <v>17.3</v>
      </c>
      <c r="E6021" s="133">
        <v>35.799999999999997</v>
      </c>
      <c r="F6021" s="133">
        <v>32.1</v>
      </c>
      <c r="G6021" s="133">
        <v>2.5</v>
      </c>
      <c r="H6021" s="133">
        <v>0</v>
      </c>
      <c r="I6021" s="134">
        <v>12.3</v>
      </c>
    </row>
    <row r="6022" spans="1:9" s="145" customFormat="1" ht="12" customHeight="1" x14ac:dyDescent="0.15">
      <c r="A6022" s="401"/>
      <c r="B6022" s="395" t="s">
        <v>57</v>
      </c>
      <c r="C6022" s="146">
        <v>65</v>
      </c>
      <c r="D6022" s="147">
        <v>11</v>
      </c>
      <c r="E6022" s="147">
        <v>21</v>
      </c>
      <c r="F6022" s="147">
        <v>23</v>
      </c>
      <c r="G6022" s="147">
        <v>0</v>
      </c>
      <c r="H6022" s="147">
        <v>0</v>
      </c>
      <c r="I6022" s="148">
        <v>10</v>
      </c>
    </row>
    <row r="6023" spans="1:9" s="135" customFormat="1" ht="12" customHeight="1" x14ac:dyDescent="0.15">
      <c r="A6023" s="401"/>
      <c r="B6023" s="480"/>
      <c r="C6023" s="132">
        <v>100</v>
      </c>
      <c r="D6023" s="133">
        <v>16.899999999999999</v>
      </c>
      <c r="E6023" s="133">
        <v>32.299999999999997</v>
      </c>
      <c r="F6023" s="133">
        <v>35.4</v>
      </c>
      <c r="G6023" s="133">
        <v>0</v>
      </c>
      <c r="H6023" s="133">
        <v>0</v>
      </c>
      <c r="I6023" s="134">
        <v>15.4</v>
      </c>
    </row>
    <row r="6024" spans="1:9" s="145" customFormat="1" ht="12" customHeight="1" x14ac:dyDescent="0.15">
      <c r="A6024" s="401"/>
      <c r="B6024" s="395" t="s">
        <v>58</v>
      </c>
      <c r="C6024" s="146">
        <v>29</v>
      </c>
      <c r="D6024" s="147">
        <v>6</v>
      </c>
      <c r="E6024" s="147">
        <v>11</v>
      </c>
      <c r="F6024" s="147">
        <v>7</v>
      </c>
      <c r="G6024" s="147">
        <v>0</v>
      </c>
      <c r="H6024" s="147">
        <v>1</v>
      </c>
      <c r="I6024" s="148">
        <v>4</v>
      </c>
    </row>
    <row r="6025" spans="1:9" s="135" customFormat="1" ht="12" customHeight="1" x14ac:dyDescent="0.15">
      <c r="A6025" s="401"/>
      <c r="B6025" s="480"/>
      <c r="C6025" s="132">
        <v>100</v>
      </c>
      <c r="D6025" s="133">
        <v>20.7</v>
      </c>
      <c r="E6025" s="133">
        <v>37.9</v>
      </c>
      <c r="F6025" s="133">
        <v>24.1</v>
      </c>
      <c r="G6025" s="133">
        <v>0</v>
      </c>
      <c r="H6025" s="133">
        <v>3.4</v>
      </c>
      <c r="I6025" s="134">
        <v>13.8</v>
      </c>
    </row>
    <row r="6026" spans="1:9" s="145" customFormat="1" ht="12" customHeight="1" x14ac:dyDescent="0.15">
      <c r="A6026" s="401"/>
      <c r="B6026" s="395" t="s">
        <v>59</v>
      </c>
      <c r="C6026" s="146">
        <v>8</v>
      </c>
      <c r="D6026" s="147">
        <v>1</v>
      </c>
      <c r="E6026" s="147">
        <v>6</v>
      </c>
      <c r="F6026" s="147">
        <v>1</v>
      </c>
      <c r="G6026" s="147">
        <v>0</v>
      </c>
      <c r="H6026" s="147">
        <v>0</v>
      </c>
      <c r="I6026" s="148">
        <v>0</v>
      </c>
    </row>
    <row r="6027" spans="1:9" s="135" customFormat="1" ht="12" customHeight="1" x14ac:dyDescent="0.15">
      <c r="A6027" s="401"/>
      <c r="B6027" s="480"/>
      <c r="C6027" s="132">
        <v>100</v>
      </c>
      <c r="D6027" s="133">
        <v>12.5</v>
      </c>
      <c r="E6027" s="133">
        <v>75</v>
      </c>
      <c r="F6027" s="133">
        <v>12.5</v>
      </c>
      <c r="G6027" s="133">
        <v>0</v>
      </c>
      <c r="H6027" s="133">
        <v>0</v>
      </c>
      <c r="I6027" s="134">
        <v>0</v>
      </c>
    </row>
    <row r="6028" spans="1:9" s="145" customFormat="1" ht="12" customHeight="1" x14ac:dyDescent="0.15">
      <c r="A6028" s="401"/>
      <c r="B6028" s="395" t="s">
        <v>60</v>
      </c>
      <c r="C6028" s="146">
        <v>12</v>
      </c>
      <c r="D6028" s="147">
        <v>0</v>
      </c>
      <c r="E6028" s="147">
        <v>3</v>
      </c>
      <c r="F6028" s="147">
        <v>5</v>
      </c>
      <c r="G6028" s="147">
        <v>0</v>
      </c>
      <c r="H6028" s="147">
        <v>0</v>
      </c>
      <c r="I6028" s="148">
        <v>4</v>
      </c>
    </row>
    <row r="6029" spans="1:9" s="135" customFormat="1" ht="12" customHeight="1" x14ac:dyDescent="0.15">
      <c r="A6029" s="401"/>
      <c r="B6029" s="480"/>
      <c r="C6029" s="132">
        <v>100</v>
      </c>
      <c r="D6029" s="133">
        <v>0</v>
      </c>
      <c r="E6029" s="133">
        <v>25</v>
      </c>
      <c r="F6029" s="133">
        <v>41.7</v>
      </c>
      <c r="G6029" s="133">
        <v>0</v>
      </c>
      <c r="H6029" s="133">
        <v>0</v>
      </c>
      <c r="I6029" s="134">
        <v>33.299999999999997</v>
      </c>
    </row>
    <row r="6030" spans="1:9" s="145" customFormat="1" ht="12" customHeight="1" x14ac:dyDescent="0.15">
      <c r="A6030" s="401"/>
      <c r="B6030" s="395" t="s">
        <v>61</v>
      </c>
      <c r="C6030" s="146">
        <v>120</v>
      </c>
      <c r="D6030" s="147">
        <v>25</v>
      </c>
      <c r="E6030" s="147">
        <v>47</v>
      </c>
      <c r="F6030" s="147">
        <v>29</v>
      </c>
      <c r="G6030" s="147">
        <v>2</v>
      </c>
      <c r="H6030" s="147">
        <v>1</v>
      </c>
      <c r="I6030" s="148">
        <v>16</v>
      </c>
    </row>
    <row r="6031" spans="1:9" s="135" customFormat="1" ht="12" customHeight="1" x14ac:dyDescent="0.15">
      <c r="A6031" s="401"/>
      <c r="B6031" s="480"/>
      <c r="C6031" s="132">
        <v>100</v>
      </c>
      <c r="D6031" s="133">
        <v>20.8</v>
      </c>
      <c r="E6031" s="133">
        <v>39.200000000000003</v>
      </c>
      <c r="F6031" s="133">
        <v>24.2</v>
      </c>
      <c r="G6031" s="133">
        <v>1.7</v>
      </c>
      <c r="H6031" s="133">
        <v>0.8</v>
      </c>
      <c r="I6031" s="134">
        <v>13.3</v>
      </c>
    </row>
    <row r="6032" spans="1:9" s="145" customFormat="1" ht="12" customHeight="1" x14ac:dyDescent="0.15">
      <c r="A6032" s="401"/>
      <c r="B6032" s="395" t="s">
        <v>360</v>
      </c>
      <c r="C6032" s="146">
        <v>18</v>
      </c>
      <c r="D6032" s="147">
        <v>2</v>
      </c>
      <c r="E6032" s="147">
        <v>7</v>
      </c>
      <c r="F6032" s="147">
        <v>6</v>
      </c>
      <c r="G6032" s="147">
        <v>0</v>
      </c>
      <c r="H6032" s="147">
        <v>0</v>
      </c>
      <c r="I6032" s="148">
        <v>3</v>
      </c>
    </row>
    <row r="6033" spans="1:11" s="135" customFormat="1" ht="12" customHeight="1" x14ac:dyDescent="0.15">
      <c r="A6033" s="401"/>
      <c r="B6033" s="480"/>
      <c r="C6033" s="132">
        <v>100</v>
      </c>
      <c r="D6033" s="133">
        <v>11.1</v>
      </c>
      <c r="E6033" s="133">
        <v>38.9</v>
      </c>
      <c r="F6033" s="133">
        <v>33.299999999999997</v>
      </c>
      <c r="G6033" s="133">
        <v>0</v>
      </c>
      <c r="H6033" s="133">
        <v>0</v>
      </c>
      <c r="I6033" s="134">
        <v>16.7</v>
      </c>
    </row>
    <row r="6034" spans="1:11" s="135" customFormat="1" ht="12" customHeight="1" x14ac:dyDescent="0.15">
      <c r="A6034" s="401"/>
      <c r="B6034" s="453" t="s">
        <v>17</v>
      </c>
      <c r="C6034" s="288">
        <v>16</v>
      </c>
      <c r="D6034" s="289">
        <v>4</v>
      </c>
      <c r="E6034" s="289">
        <v>6</v>
      </c>
      <c r="F6034" s="289">
        <v>6</v>
      </c>
      <c r="G6034" s="289">
        <v>0</v>
      </c>
      <c r="H6034" s="289">
        <v>0</v>
      </c>
      <c r="I6034" s="291">
        <v>0</v>
      </c>
    </row>
    <row r="6035" spans="1:11" s="135" customFormat="1" ht="12" customHeight="1" x14ac:dyDescent="0.15">
      <c r="A6035" s="401"/>
      <c r="B6035" s="468"/>
      <c r="C6035" s="292">
        <v>100</v>
      </c>
      <c r="D6035" s="293">
        <v>25</v>
      </c>
      <c r="E6035" s="293">
        <v>37.5</v>
      </c>
      <c r="F6035" s="293">
        <v>37.5</v>
      </c>
      <c r="G6035" s="293">
        <v>0</v>
      </c>
      <c r="H6035" s="293">
        <v>0</v>
      </c>
      <c r="I6035" s="295">
        <v>0</v>
      </c>
    </row>
    <row r="6036" spans="1:11" s="145" customFormat="1" ht="12" customHeight="1" x14ac:dyDescent="0.15">
      <c r="A6036" s="401"/>
      <c r="B6036" s="395" t="s">
        <v>9</v>
      </c>
      <c r="C6036" s="146">
        <v>137</v>
      </c>
      <c r="D6036" s="147">
        <v>26</v>
      </c>
      <c r="E6036" s="147">
        <v>34</v>
      </c>
      <c r="F6036" s="147">
        <v>33</v>
      </c>
      <c r="G6036" s="147">
        <v>3</v>
      </c>
      <c r="H6036" s="147">
        <v>1</v>
      </c>
      <c r="I6036" s="148">
        <v>40</v>
      </c>
    </row>
    <row r="6037" spans="1:11" s="135" customFormat="1" ht="12" customHeight="1" x14ac:dyDescent="0.15">
      <c r="A6037" s="402"/>
      <c r="B6037" s="481"/>
      <c r="C6037" s="136">
        <v>100</v>
      </c>
      <c r="D6037" s="137">
        <v>19</v>
      </c>
      <c r="E6037" s="137">
        <v>24.8</v>
      </c>
      <c r="F6037" s="137">
        <v>24.1</v>
      </c>
      <c r="G6037" s="137">
        <v>2.2000000000000002</v>
      </c>
      <c r="H6037" s="137">
        <v>0.7</v>
      </c>
      <c r="I6037" s="138">
        <v>29.2</v>
      </c>
    </row>
    <row r="6038" spans="1:11" ht="12" customHeight="1" x14ac:dyDescent="0.15">
      <c r="A6038" s="90" t="s">
        <v>528</v>
      </c>
    </row>
    <row r="6039" spans="1:11" s="217" customFormat="1" ht="24" customHeight="1" x14ac:dyDescent="0.15">
      <c r="A6039" s="449" t="s">
        <v>658</v>
      </c>
      <c r="B6039" s="449"/>
      <c r="C6039" s="449"/>
      <c r="D6039" s="449"/>
      <c r="E6039" s="449"/>
      <c r="F6039" s="449"/>
      <c r="G6039" s="449"/>
      <c r="H6039" s="449"/>
      <c r="I6039" s="449"/>
      <c r="J6039" s="449"/>
      <c r="K6039" s="449"/>
    </row>
    <row r="6040" spans="1:11" s="217" customFormat="1" ht="24" customHeight="1" x14ac:dyDescent="0.15">
      <c r="A6040" s="403"/>
      <c r="B6040" s="404"/>
      <c r="C6040" s="435" t="s">
        <v>660</v>
      </c>
      <c r="D6040" s="436"/>
      <c r="E6040" s="436"/>
      <c r="F6040" s="436"/>
      <c r="G6040" s="436"/>
      <c r="H6040" s="436"/>
      <c r="I6040" s="404"/>
    </row>
    <row r="6041" spans="1:11" s="217" customFormat="1" ht="33.75" x14ac:dyDescent="0.15">
      <c r="A6041" s="405"/>
      <c r="B6041" s="406"/>
      <c r="C6041" s="93" t="s">
        <v>520</v>
      </c>
      <c r="D6041" s="94" t="s">
        <v>539</v>
      </c>
      <c r="E6041" s="94" t="s">
        <v>540</v>
      </c>
      <c r="F6041" s="94" t="s">
        <v>134</v>
      </c>
      <c r="G6041" s="94" t="s">
        <v>135</v>
      </c>
      <c r="H6041" s="94" t="s">
        <v>136</v>
      </c>
      <c r="I6041" s="95" t="s">
        <v>9</v>
      </c>
    </row>
    <row r="6042" spans="1:11" s="145" customFormat="1" ht="12" customHeight="1" x14ac:dyDescent="0.15">
      <c r="A6042" s="416" t="s">
        <v>521</v>
      </c>
      <c r="B6042" s="417"/>
      <c r="C6042" s="142">
        <v>1284</v>
      </c>
      <c r="D6042" s="143">
        <v>201</v>
      </c>
      <c r="E6042" s="143">
        <v>368</v>
      </c>
      <c r="F6042" s="143">
        <v>495</v>
      </c>
      <c r="G6042" s="143">
        <v>18</v>
      </c>
      <c r="H6042" s="143">
        <v>11</v>
      </c>
      <c r="I6042" s="144">
        <v>191</v>
      </c>
    </row>
    <row r="6043" spans="1:11" s="135" customFormat="1" ht="12" customHeight="1" x14ac:dyDescent="0.15">
      <c r="A6043" s="505"/>
      <c r="B6043" s="506"/>
      <c r="C6043" s="132">
        <v>100</v>
      </c>
      <c r="D6043" s="133">
        <v>15.7</v>
      </c>
      <c r="E6043" s="133">
        <v>28.7</v>
      </c>
      <c r="F6043" s="133">
        <v>38.6</v>
      </c>
      <c r="G6043" s="133">
        <v>1.4</v>
      </c>
      <c r="H6043" s="133">
        <v>0.9</v>
      </c>
      <c r="I6043" s="134">
        <v>14.9</v>
      </c>
    </row>
    <row r="6044" spans="1:11" s="145" customFormat="1" ht="12" customHeight="1" x14ac:dyDescent="0.15">
      <c r="A6044" s="487" t="s">
        <v>549</v>
      </c>
      <c r="B6044" s="395" t="s">
        <v>550</v>
      </c>
      <c r="C6044" s="146">
        <v>437</v>
      </c>
      <c r="D6044" s="147">
        <v>71</v>
      </c>
      <c r="E6044" s="147">
        <v>132</v>
      </c>
      <c r="F6044" s="147">
        <v>174</v>
      </c>
      <c r="G6044" s="147">
        <v>3</v>
      </c>
      <c r="H6044" s="147">
        <v>4</v>
      </c>
      <c r="I6044" s="148">
        <v>53</v>
      </c>
    </row>
    <row r="6045" spans="1:11" s="135" customFormat="1" ht="12" customHeight="1" x14ac:dyDescent="0.15">
      <c r="A6045" s="488"/>
      <c r="B6045" s="480"/>
      <c r="C6045" s="132">
        <v>100</v>
      </c>
      <c r="D6045" s="133">
        <v>16.2</v>
      </c>
      <c r="E6045" s="133">
        <v>30.2</v>
      </c>
      <c r="F6045" s="133">
        <v>39.799999999999997</v>
      </c>
      <c r="G6045" s="133">
        <v>0.7</v>
      </c>
      <c r="H6045" s="133">
        <v>0.9</v>
      </c>
      <c r="I6045" s="134">
        <v>12.1</v>
      </c>
    </row>
    <row r="6046" spans="1:11" s="145" customFormat="1" ht="12" customHeight="1" x14ac:dyDescent="0.15">
      <c r="A6046" s="488"/>
      <c r="B6046" s="395" t="s">
        <v>551</v>
      </c>
      <c r="C6046" s="146">
        <v>425</v>
      </c>
      <c r="D6046" s="147">
        <v>60</v>
      </c>
      <c r="E6046" s="147">
        <v>132</v>
      </c>
      <c r="F6046" s="147">
        <v>167</v>
      </c>
      <c r="G6046" s="147">
        <v>7</v>
      </c>
      <c r="H6046" s="147">
        <v>3</v>
      </c>
      <c r="I6046" s="148">
        <v>56</v>
      </c>
    </row>
    <row r="6047" spans="1:11" s="135" customFormat="1" ht="12" customHeight="1" x14ac:dyDescent="0.15">
      <c r="A6047" s="488"/>
      <c r="B6047" s="480"/>
      <c r="C6047" s="132">
        <v>100</v>
      </c>
      <c r="D6047" s="133">
        <v>14.1</v>
      </c>
      <c r="E6047" s="133">
        <v>31.1</v>
      </c>
      <c r="F6047" s="133">
        <v>39.299999999999997</v>
      </c>
      <c r="G6047" s="133">
        <v>1.6</v>
      </c>
      <c r="H6047" s="133">
        <v>0.7</v>
      </c>
      <c r="I6047" s="134">
        <v>13.2</v>
      </c>
    </row>
    <row r="6048" spans="1:11" s="145" customFormat="1" ht="12" customHeight="1" x14ac:dyDescent="0.15">
      <c r="A6048" s="488"/>
      <c r="B6048" s="395" t="s">
        <v>552</v>
      </c>
      <c r="C6048" s="146">
        <v>49</v>
      </c>
      <c r="D6048" s="147">
        <v>8</v>
      </c>
      <c r="E6048" s="147">
        <v>11</v>
      </c>
      <c r="F6048" s="147">
        <v>22</v>
      </c>
      <c r="G6048" s="147">
        <v>1</v>
      </c>
      <c r="H6048" s="147">
        <v>0</v>
      </c>
      <c r="I6048" s="148">
        <v>7</v>
      </c>
    </row>
    <row r="6049" spans="1:9" s="135" customFormat="1" ht="12" customHeight="1" x14ac:dyDescent="0.15">
      <c r="A6049" s="488"/>
      <c r="B6049" s="480"/>
      <c r="C6049" s="132">
        <v>100</v>
      </c>
      <c r="D6049" s="133">
        <v>16.3</v>
      </c>
      <c r="E6049" s="133">
        <v>22.4</v>
      </c>
      <c r="F6049" s="133">
        <v>44.9</v>
      </c>
      <c r="G6049" s="133">
        <v>2</v>
      </c>
      <c r="H6049" s="133">
        <v>0</v>
      </c>
      <c r="I6049" s="134">
        <v>14.3</v>
      </c>
    </row>
    <row r="6050" spans="1:9" s="145" customFormat="1" ht="12" customHeight="1" x14ac:dyDescent="0.15">
      <c r="A6050" s="488"/>
      <c r="B6050" s="395" t="s">
        <v>553</v>
      </c>
      <c r="C6050" s="146">
        <v>220</v>
      </c>
      <c r="D6050" s="147">
        <v>32</v>
      </c>
      <c r="E6050" s="147">
        <v>61</v>
      </c>
      <c r="F6050" s="147">
        <v>83</v>
      </c>
      <c r="G6050" s="147">
        <v>5</v>
      </c>
      <c r="H6050" s="147">
        <v>4</v>
      </c>
      <c r="I6050" s="148">
        <v>35</v>
      </c>
    </row>
    <row r="6051" spans="1:9" s="135" customFormat="1" ht="12" customHeight="1" x14ac:dyDescent="0.15">
      <c r="A6051" s="488"/>
      <c r="B6051" s="480"/>
      <c r="C6051" s="132">
        <v>100</v>
      </c>
      <c r="D6051" s="133">
        <v>14.5</v>
      </c>
      <c r="E6051" s="133">
        <v>27.7</v>
      </c>
      <c r="F6051" s="133">
        <v>37.700000000000003</v>
      </c>
      <c r="G6051" s="133">
        <v>2.2999999999999998</v>
      </c>
      <c r="H6051" s="133">
        <v>1.8</v>
      </c>
      <c r="I6051" s="134">
        <v>15.9</v>
      </c>
    </row>
    <row r="6052" spans="1:9" s="135" customFormat="1" ht="12" customHeight="1" x14ac:dyDescent="0.15">
      <c r="A6052" s="488"/>
      <c r="B6052" s="453" t="s">
        <v>17</v>
      </c>
      <c r="C6052" s="288">
        <v>16</v>
      </c>
      <c r="D6052" s="289">
        <v>5</v>
      </c>
      <c r="E6052" s="289">
        <v>5</v>
      </c>
      <c r="F6052" s="289">
        <v>6</v>
      </c>
      <c r="G6052" s="289">
        <v>0</v>
      </c>
      <c r="H6052" s="289">
        <v>0</v>
      </c>
      <c r="I6052" s="291">
        <v>0</v>
      </c>
    </row>
    <row r="6053" spans="1:9" s="135" customFormat="1" ht="12" customHeight="1" x14ac:dyDescent="0.15">
      <c r="A6053" s="488"/>
      <c r="B6053" s="468"/>
      <c r="C6053" s="292">
        <v>100</v>
      </c>
      <c r="D6053" s="293">
        <v>31.3</v>
      </c>
      <c r="E6053" s="293">
        <v>31.3</v>
      </c>
      <c r="F6053" s="293">
        <v>37.5</v>
      </c>
      <c r="G6053" s="293">
        <v>0</v>
      </c>
      <c r="H6053" s="293">
        <v>0</v>
      </c>
      <c r="I6053" s="295">
        <v>0</v>
      </c>
    </row>
    <row r="6054" spans="1:9" s="145" customFormat="1" ht="12" customHeight="1" x14ac:dyDescent="0.15">
      <c r="A6054" s="488"/>
      <c r="B6054" s="395" t="s">
        <v>9</v>
      </c>
      <c r="C6054" s="146">
        <v>137</v>
      </c>
      <c r="D6054" s="147">
        <v>25</v>
      </c>
      <c r="E6054" s="147">
        <v>27</v>
      </c>
      <c r="F6054" s="147">
        <v>43</v>
      </c>
      <c r="G6054" s="147">
        <v>2</v>
      </c>
      <c r="H6054" s="147">
        <v>0</v>
      </c>
      <c r="I6054" s="148">
        <v>40</v>
      </c>
    </row>
    <row r="6055" spans="1:9" s="135" customFormat="1" ht="12" customHeight="1" x14ac:dyDescent="0.15">
      <c r="A6055" s="489"/>
      <c r="B6055" s="481"/>
      <c r="C6055" s="136">
        <v>100</v>
      </c>
      <c r="D6055" s="137">
        <v>18.2</v>
      </c>
      <c r="E6055" s="137">
        <v>19.7</v>
      </c>
      <c r="F6055" s="137">
        <v>31.4</v>
      </c>
      <c r="G6055" s="137">
        <v>1.5</v>
      </c>
      <c r="H6055" s="137">
        <v>0</v>
      </c>
      <c r="I6055" s="138">
        <v>29.2</v>
      </c>
    </row>
    <row r="6056" spans="1:9" s="145" customFormat="1" ht="12" customHeight="1" x14ac:dyDescent="0.15">
      <c r="A6056" s="401" t="s">
        <v>554</v>
      </c>
      <c r="B6056" s="395" t="s">
        <v>356</v>
      </c>
      <c r="C6056" s="146">
        <v>253</v>
      </c>
      <c r="D6056" s="147">
        <v>40</v>
      </c>
      <c r="E6056" s="147">
        <v>75</v>
      </c>
      <c r="F6056" s="147">
        <v>100</v>
      </c>
      <c r="G6056" s="147">
        <v>2</v>
      </c>
      <c r="H6056" s="147">
        <v>2</v>
      </c>
      <c r="I6056" s="148">
        <v>34</v>
      </c>
    </row>
    <row r="6057" spans="1:9" s="135" customFormat="1" ht="12" customHeight="1" x14ac:dyDescent="0.15">
      <c r="A6057" s="401"/>
      <c r="B6057" s="480"/>
      <c r="C6057" s="132">
        <v>100</v>
      </c>
      <c r="D6057" s="133">
        <v>15.8</v>
      </c>
      <c r="E6057" s="133">
        <v>29.6</v>
      </c>
      <c r="F6057" s="133">
        <v>39.5</v>
      </c>
      <c r="G6057" s="133">
        <v>0.8</v>
      </c>
      <c r="H6057" s="133">
        <v>0.8</v>
      </c>
      <c r="I6057" s="134">
        <v>13.4</v>
      </c>
    </row>
    <row r="6058" spans="1:9" s="145" customFormat="1" ht="12" customHeight="1" x14ac:dyDescent="0.15">
      <c r="A6058" s="401"/>
      <c r="B6058" s="395" t="s">
        <v>357</v>
      </c>
      <c r="C6058" s="146">
        <v>45</v>
      </c>
      <c r="D6058" s="147">
        <v>11</v>
      </c>
      <c r="E6058" s="147">
        <v>11</v>
      </c>
      <c r="F6058" s="147">
        <v>18</v>
      </c>
      <c r="G6058" s="147">
        <v>0</v>
      </c>
      <c r="H6058" s="147">
        <v>0</v>
      </c>
      <c r="I6058" s="148">
        <v>5</v>
      </c>
    </row>
    <row r="6059" spans="1:9" s="135" customFormat="1" ht="12" customHeight="1" x14ac:dyDescent="0.15">
      <c r="A6059" s="401"/>
      <c r="B6059" s="480"/>
      <c r="C6059" s="132">
        <v>100</v>
      </c>
      <c r="D6059" s="133">
        <v>24.4</v>
      </c>
      <c r="E6059" s="133">
        <v>24.4</v>
      </c>
      <c r="F6059" s="133">
        <v>40</v>
      </c>
      <c r="G6059" s="133">
        <v>0</v>
      </c>
      <c r="H6059" s="133">
        <v>0</v>
      </c>
      <c r="I6059" s="134">
        <v>11.1</v>
      </c>
    </row>
    <row r="6060" spans="1:9" s="145" customFormat="1" ht="12" customHeight="1" x14ac:dyDescent="0.15">
      <c r="A6060" s="401"/>
      <c r="B6060" s="395" t="s">
        <v>53</v>
      </c>
      <c r="C6060" s="146">
        <v>70</v>
      </c>
      <c r="D6060" s="147">
        <v>11</v>
      </c>
      <c r="E6060" s="147">
        <v>20</v>
      </c>
      <c r="F6060" s="147">
        <v>29</v>
      </c>
      <c r="G6060" s="147">
        <v>1</v>
      </c>
      <c r="H6060" s="147">
        <v>0</v>
      </c>
      <c r="I6060" s="148">
        <v>9</v>
      </c>
    </row>
    <row r="6061" spans="1:9" s="135" customFormat="1" ht="12" customHeight="1" x14ac:dyDescent="0.15">
      <c r="A6061" s="401"/>
      <c r="B6061" s="480"/>
      <c r="C6061" s="132">
        <v>100</v>
      </c>
      <c r="D6061" s="133">
        <v>15.7</v>
      </c>
      <c r="E6061" s="133">
        <v>28.6</v>
      </c>
      <c r="F6061" s="133">
        <v>41.4</v>
      </c>
      <c r="G6061" s="133">
        <v>1.4</v>
      </c>
      <c r="H6061" s="133">
        <v>0</v>
      </c>
      <c r="I6061" s="134">
        <v>12.9</v>
      </c>
    </row>
    <row r="6062" spans="1:9" s="145" customFormat="1" ht="12" customHeight="1" x14ac:dyDescent="0.15">
      <c r="A6062" s="401"/>
      <c r="B6062" s="395" t="s">
        <v>358</v>
      </c>
      <c r="C6062" s="146">
        <v>114</v>
      </c>
      <c r="D6062" s="147">
        <v>20</v>
      </c>
      <c r="E6062" s="147">
        <v>37</v>
      </c>
      <c r="F6062" s="147">
        <v>45</v>
      </c>
      <c r="G6062" s="147">
        <v>0</v>
      </c>
      <c r="H6062" s="147">
        <v>2</v>
      </c>
      <c r="I6062" s="148">
        <v>10</v>
      </c>
    </row>
    <row r="6063" spans="1:9" s="135" customFormat="1" ht="12" customHeight="1" x14ac:dyDescent="0.15">
      <c r="A6063" s="401"/>
      <c r="B6063" s="480"/>
      <c r="C6063" s="132">
        <v>100</v>
      </c>
      <c r="D6063" s="133">
        <v>17.5</v>
      </c>
      <c r="E6063" s="133">
        <v>32.5</v>
      </c>
      <c r="F6063" s="133">
        <v>39.5</v>
      </c>
      <c r="G6063" s="133">
        <v>0</v>
      </c>
      <c r="H6063" s="133">
        <v>1.8</v>
      </c>
      <c r="I6063" s="134">
        <v>8.8000000000000007</v>
      </c>
    </row>
    <row r="6064" spans="1:9" s="145" customFormat="1" ht="12" customHeight="1" x14ac:dyDescent="0.15">
      <c r="A6064" s="401"/>
      <c r="B6064" s="395" t="s">
        <v>359</v>
      </c>
      <c r="C6064" s="146">
        <v>82</v>
      </c>
      <c r="D6064" s="147">
        <v>14</v>
      </c>
      <c r="E6064" s="147">
        <v>22</v>
      </c>
      <c r="F6064" s="147">
        <v>30</v>
      </c>
      <c r="G6064" s="147">
        <v>2</v>
      </c>
      <c r="H6064" s="147">
        <v>1</v>
      </c>
      <c r="I6064" s="148">
        <v>13</v>
      </c>
    </row>
    <row r="6065" spans="1:9" s="135" customFormat="1" ht="12" customHeight="1" x14ac:dyDescent="0.15">
      <c r="A6065" s="401"/>
      <c r="B6065" s="480"/>
      <c r="C6065" s="132">
        <v>100</v>
      </c>
      <c r="D6065" s="133">
        <v>17.100000000000001</v>
      </c>
      <c r="E6065" s="133">
        <v>26.8</v>
      </c>
      <c r="F6065" s="133">
        <v>36.6</v>
      </c>
      <c r="G6065" s="133">
        <v>2.4</v>
      </c>
      <c r="H6065" s="133">
        <v>1.2</v>
      </c>
      <c r="I6065" s="134">
        <v>15.9</v>
      </c>
    </row>
    <row r="6066" spans="1:9" s="145" customFormat="1" ht="12" customHeight="1" x14ac:dyDescent="0.15">
      <c r="A6066" s="401"/>
      <c r="B6066" s="395" t="s">
        <v>54</v>
      </c>
      <c r="C6066" s="146">
        <v>52</v>
      </c>
      <c r="D6066" s="147">
        <v>12</v>
      </c>
      <c r="E6066" s="147">
        <v>20</v>
      </c>
      <c r="F6066" s="147">
        <v>15</v>
      </c>
      <c r="G6066" s="147">
        <v>1</v>
      </c>
      <c r="H6066" s="147">
        <v>0</v>
      </c>
      <c r="I6066" s="148">
        <v>4</v>
      </c>
    </row>
    <row r="6067" spans="1:9" s="135" customFormat="1" ht="12" customHeight="1" x14ac:dyDescent="0.15">
      <c r="A6067" s="401"/>
      <c r="B6067" s="480"/>
      <c r="C6067" s="132">
        <v>100</v>
      </c>
      <c r="D6067" s="133">
        <v>23.1</v>
      </c>
      <c r="E6067" s="133">
        <v>38.5</v>
      </c>
      <c r="F6067" s="133">
        <v>28.8</v>
      </c>
      <c r="G6067" s="133">
        <v>1.9</v>
      </c>
      <c r="H6067" s="133">
        <v>0</v>
      </c>
      <c r="I6067" s="134">
        <v>7.7</v>
      </c>
    </row>
    <row r="6068" spans="1:9" s="145" customFormat="1" ht="12" customHeight="1" x14ac:dyDescent="0.15">
      <c r="A6068" s="401"/>
      <c r="B6068" s="395" t="s">
        <v>55</v>
      </c>
      <c r="C6068" s="146">
        <v>182</v>
      </c>
      <c r="D6068" s="147">
        <v>24</v>
      </c>
      <c r="E6068" s="147">
        <v>53</v>
      </c>
      <c r="F6068" s="147">
        <v>72</v>
      </c>
      <c r="G6068" s="147">
        <v>4</v>
      </c>
      <c r="H6068" s="147">
        <v>3</v>
      </c>
      <c r="I6068" s="148">
        <v>26</v>
      </c>
    </row>
    <row r="6069" spans="1:9" s="135" customFormat="1" ht="12" customHeight="1" x14ac:dyDescent="0.15">
      <c r="A6069" s="401"/>
      <c r="B6069" s="480"/>
      <c r="C6069" s="132">
        <v>100</v>
      </c>
      <c r="D6069" s="133">
        <v>13.2</v>
      </c>
      <c r="E6069" s="133">
        <v>29.1</v>
      </c>
      <c r="F6069" s="133">
        <v>39.6</v>
      </c>
      <c r="G6069" s="133">
        <v>2.2000000000000002</v>
      </c>
      <c r="H6069" s="133">
        <v>1.6</v>
      </c>
      <c r="I6069" s="134">
        <v>14.3</v>
      </c>
    </row>
    <row r="6070" spans="1:9" s="145" customFormat="1" ht="12" customHeight="1" x14ac:dyDescent="0.15">
      <c r="A6070" s="401"/>
      <c r="B6070" s="395" t="s">
        <v>56</v>
      </c>
      <c r="C6070" s="146">
        <v>81</v>
      </c>
      <c r="D6070" s="147">
        <v>7</v>
      </c>
      <c r="E6070" s="147">
        <v>29</v>
      </c>
      <c r="F6070" s="147">
        <v>33</v>
      </c>
      <c r="G6070" s="147">
        <v>1</v>
      </c>
      <c r="H6070" s="147">
        <v>0</v>
      </c>
      <c r="I6070" s="148">
        <v>11</v>
      </c>
    </row>
    <row r="6071" spans="1:9" s="135" customFormat="1" ht="12" customHeight="1" x14ac:dyDescent="0.15">
      <c r="A6071" s="401"/>
      <c r="B6071" s="480"/>
      <c r="C6071" s="132">
        <v>100</v>
      </c>
      <c r="D6071" s="133">
        <v>8.6</v>
      </c>
      <c r="E6071" s="133">
        <v>35.799999999999997</v>
      </c>
      <c r="F6071" s="133">
        <v>40.700000000000003</v>
      </c>
      <c r="G6071" s="133">
        <v>1.2</v>
      </c>
      <c r="H6071" s="133">
        <v>0</v>
      </c>
      <c r="I6071" s="134">
        <v>13.6</v>
      </c>
    </row>
    <row r="6072" spans="1:9" s="145" customFormat="1" ht="12" customHeight="1" x14ac:dyDescent="0.15">
      <c r="A6072" s="401"/>
      <c r="B6072" s="395" t="s">
        <v>57</v>
      </c>
      <c r="C6072" s="146">
        <v>65</v>
      </c>
      <c r="D6072" s="147">
        <v>6</v>
      </c>
      <c r="E6072" s="147">
        <v>19</v>
      </c>
      <c r="F6072" s="147">
        <v>29</v>
      </c>
      <c r="G6072" s="147">
        <v>1</v>
      </c>
      <c r="H6072" s="147">
        <v>0</v>
      </c>
      <c r="I6072" s="148">
        <v>10</v>
      </c>
    </row>
    <row r="6073" spans="1:9" s="135" customFormat="1" ht="12" customHeight="1" x14ac:dyDescent="0.15">
      <c r="A6073" s="401"/>
      <c r="B6073" s="480"/>
      <c r="C6073" s="132">
        <v>100</v>
      </c>
      <c r="D6073" s="133">
        <v>9.1999999999999993</v>
      </c>
      <c r="E6073" s="133">
        <v>29.2</v>
      </c>
      <c r="F6073" s="133">
        <v>44.6</v>
      </c>
      <c r="G6073" s="133">
        <v>1.5</v>
      </c>
      <c r="H6073" s="133">
        <v>0</v>
      </c>
      <c r="I6073" s="134">
        <v>15.4</v>
      </c>
    </row>
    <row r="6074" spans="1:9" s="145" customFormat="1" ht="12" customHeight="1" x14ac:dyDescent="0.15">
      <c r="A6074" s="401"/>
      <c r="B6074" s="395" t="s">
        <v>58</v>
      </c>
      <c r="C6074" s="146">
        <v>29</v>
      </c>
      <c r="D6074" s="147">
        <v>6</v>
      </c>
      <c r="E6074" s="147">
        <v>6</v>
      </c>
      <c r="F6074" s="147">
        <v>12</v>
      </c>
      <c r="G6074" s="147">
        <v>1</v>
      </c>
      <c r="H6074" s="147">
        <v>0</v>
      </c>
      <c r="I6074" s="148">
        <v>4</v>
      </c>
    </row>
    <row r="6075" spans="1:9" s="135" customFormat="1" ht="12" customHeight="1" x14ac:dyDescent="0.15">
      <c r="A6075" s="401"/>
      <c r="B6075" s="480"/>
      <c r="C6075" s="132">
        <v>100</v>
      </c>
      <c r="D6075" s="133">
        <v>20.7</v>
      </c>
      <c r="E6075" s="133">
        <v>20.7</v>
      </c>
      <c r="F6075" s="133">
        <v>41.4</v>
      </c>
      <c r="G6075" s="133">
        <v>3.4</v>
      </c>
      <c r="H6075" s="133">
        <v>0</v>
      </c>
      <c r="I6075" s="134">
        <v>13.8</v>
      </c>
    </row>
    <row r="6076" spans="1:9" s="145" customFormat="1" ht="12" customHeight="1" x14ac:dyDescent="0.15">
      <c r="A6076" s="401"/>
      <c r="B6076" s="395" t="s">
        <v>59</v>
      </c>
      <c r="C6076" s="146">
        <v>8</v>
      </c>
      <c r="D6076" s="147">
        <v>1</v>
      </c>
      <c r="E6076" s="147">
        <v>3</v>
      </c>
      <c r="F6076" s="147">
        <v>4</v>
      </c>
      <c r="G6076" s="147">
        <v>0</v>
      </c>
      <c r="H6076" s="147">
        <v>0</v>
      </c>
      <c r="I6076" s="148">
        <v>0</v>
      </c>
    </row>
    <row r="6077" spans="1:9" s="135" customFormat="1" ht="12" customHeight="1" x14ac:dyDescent="0.15">
      <c r="A6077" s="401"/>
      <c r="B6077" s="480"/>
      <c r="C6077" s="132">
        <v>100</v>
      </c>
      <c r="D6077" s="133">
        <v>12.5</v>
      </c>
      <c r="E6077" s="133">
        <v>37.5</v>
      </c>
      <c r="F6077" s="133">
        <v>50</v>
      </c>
      <c r="G6077" s="133">
        <v>0</v>
      </c>
      <c r="H6077" s="133">
        <v>0</v>
      </c>
      <c r="I6077" s="134">
        <v>0</v>
      </c>
    </row>
    <row r="6078" spans="1:9" s="145" customFormat="1" ht="12" customHeight="1" x14ac:dyDescent="0.15">
      <c r="A6078" s="401"/>
      <c r="B6078" s="395" t="s">
        <v>60</v>
      </c>
      <c r="C6078" s="146">
        <v>12</v>
      </c>
      <c r="D6078" s="147">
        <v>1</v>
      </c>
      <c r="E6078" s="147">
        <v>2</v>
      </c>
      <c r="F6078" s="147">
        <v>6</v>
      </c>
      <c r="G6078" s="147">
        <v>0</v>
      </c>
      <c r="H6078" s="147">
        <v>0</v>
      </c>
      <c r="I6078" s="148">
        <v>3</v>
      </c>
    </row>
    <row r="6079" spans="1:9" s="135" customFormat="1" ht="12" customHeight="1" x14ac:dyDescent="0.15">
      <c r="A6079" s="401"/>
      <c r="B6079" s="480"/>
      <c r="C6079" s="132">
        <v>100</v>
      </c>
      <c r="D6079" s="133">
        <v>8.3000000000000007</v>
      </c>
      <c r="E6079" s="133">
        <v>16.7</v>
      </c>
      <c r="F6079" s="133">
        <v>50</v>
      </c>
      <c r="G6079" s="133">
        <v>0</v>
      </c>
      <c r="H6079" s="133">
        <v>0</v>
      </c>
      <c r="I6079" s="134">
        <v>25</v>
      </c>
    </row>
    <row r="6080" spans="1:9" s="145" customFormat="1" ht="12" customHeight="1" x14ac:dyDescent="0.15">
      <c r="A6080" s="401"/>
      <c r="B6080" s="395" t="s">
        <v>61</v>
      </c>
      <c r="C6080" s="146">
        <v>120</v>
      </c>
      <c r="D6080" s="147">
        <v>15</v>
      </c>
      <c r="E6080" s="147">
        <v>33</v>
      </c>
      <c r="F6080" s="147">
        <v>48</v>
      </c>
      <c r="G6080" s="147">
        <v>3</v>
      </c>
      <c r="H6080" s="147">
        <v>2</v>
      </c>
      <c r="I6080" s="148">
        <v>19</v>
      </c>
    </row>
    <row r="6081" spans="1:11" s="135" customFormat="1" ht="12" customHeight="1" x14ac:dyDescent="0.15">
      <c r="A6081" s="401"/>
      <c r="B6081" s="480"/>
      <c r="C6081" s="132">
        <v>100</v>
      </c>
      <c r="D6081" s="133">
        <v>12.5</v>
      </c>
      <c r="E6081" s="133">
        <v>27.5</v>
      </c>
      <c r="F6081" s="133">
        <v>40</v>
      </c>
      <c r="G6081" s="133">
        <v>2.5</v>
      </c>
      <c r="H6081" s="133">
        <v>1.7</v>
      </c>
      <c r="I6081" s="134">
        <v>15.8</v>
      </c>
    </row>
    <row r="6082" spans="1:11" s="145" customFormat="1" ht="12" customHeight="1" x14ac:dyDescent="0.15">
      <c r="A6082" s="401"/>
      <c r="B6082" s="395" t="s">
        <v>360</v>
      </c>
      <c r="C6082" s="146">
        <v>18</v>
      </c>
      <c r="D6082" s="147">
        <v>3</v>
      </c>
      <c r="E6082" s="147">
        <v>6</v>
      </c>
      <c r="F6082" s="147">
        <v>5</v>
      </c>
      <c r="G6082" s="147">
        <v>0</v>
      </c>
      <c r="H6082" s="147">
        <v>1</v>
      </c>
      <c r="I6082" s="148">
        <v>3</v>
      </c>
    </row>
    <row r="6083" spans="1:11" s="135" customFormat="1" ht="12" customHeight="1" x14ac:dyDescent="0.15">
      <c r="A6083" s="401"/>
      <c r="B6083" s="480"/>
      <c r="C6083" s="132">
        <v>100</v>
      </c>
      <c r="D6083" s="133">
        <v>16.7</v>
      </c>
      <c r="E6083" s="133">
        <v>33.299999999999997</v>
      </c>
      <c r="F6083" s="133">
        <v>27.8</v>
      </c>
      <c r="G6083" s="133">
        <v>0</v>
      </c>
      <c r="H6083" s="133">
        <v>5.6</v>
      </c>
      <c r="I6083" s="134">
        <v>16.7</v>
      </c>
    </row>
    <row r="6084" spans="1:11" s="135" customFormat="1" ht="12" customHeight="1" x14ac:dyDescent="0.15">
      <c r="A6084" s="401"/>
      <c r="B6084" s="453" t="s">
        <v>17</v>
      </c>
      <c r="C6084" s="288">
        <v>16</v>
      </c>
      <c r="D6084" s="289">
        <v>5</v>
      </c>
      <c r="E6084" s="289">
        <v>5</v>
      </c>
      <c r="F6084" s="289">
        <v>6</v>
      </c>
      <c r="G6084" s="289">
        <v>0</v>
      </c>
      <c r="H6084" s="289">
        <v>0</v>
      </c>
      <c r="I6084" s="291">
        <v>0</v>
      </c>
    </row>
    <row r="6085" spans="1:11" s="135" customFormat="1" ht="12" customHeight="1" x14ac:dyDescent="0.15">
      <c r="A6085" s="401"/>
      <c r="B6085" s="468"/>
      <c r="C6085" s="292">
        <v>100</v>
      </c>
      <c r="D6085" s="293">
        <v>31.3</v>
      </c>
      <c r="E6085" s="293">
        <v>31.3</v>
      </c>
      <c r="F6085" s="293">
        <v>37.5</v>
      </c>
      <c r="G6085" s="293">
        <v>0</v>
      </c>
      <c r="H6085" s="293">
        <v>0</v>
      </c>
      <c r="I6085" s="295">
        <v>0</v>
      </c>
    </row>
    <row r="6086" spans="1:11" s="145" customFormat="1" ht="12" customHeight="1" x14ac:dyDescent="0.15">
      <c r="A6086" s="401"/>
      <c r="B6086" s="395" t="s">
        <v>9</v>
      </c>
      <c r="C6086" s="146">
        <v>137</v>
      </c>
      <c r="D6086" s="147">
        <v>25</v>
      </c>
      <c r="E6086" s="147">
        <v>27</v>
      </c>
      <c r="F6086" s="147">
        <v>43</v>
      </c>
      <c r="G6086" s="147">
        <v>2</v>
      </c>
      <c r="H6086" s="147">
        <v>0</v>
      </c>
      <c r="I6086" s="148">
        <v>40</v>
      </c>
    </row>
    <row r="6087" spans="1:11" s="135" customFormat="1" ht="12" customHeight="1" x14ac:dyDescent="0.15">
      <c r="A6087" s="402"/>
      <c r="B6087" s="481"/>
      <c r="C6087" s="136">
        <v>100</v>
      </c>
      <c r="D6087" s="137">
        <v>18.2</v>
      </c>
      <c r="E6087" s="137">
        <v>19.7</v>
      </c>
      <c r="F6087" s="137">
        <v>31.4</v>
      </c>
      <c r="G6087" s="137">
        <v>1.5</v>
      </c>
      <c r="H6087" s="137">
        <v>0</v>
      </c>
      <c r="I6087" s="138">
        <v>29.2</v>
      </c>
    </row>
    <row r="6088" spans="1:11" ht="12" customHeight="1" x14ac:dyDescent="0.15">
      <c r="A6088" s="90" t="s">
        <v>528</v>
      </c>
    </row>
    <row r="6089" spans="1:11" s="217" customFormat="1" ht="24" customHeight="1" x14ac:dyDescent="0.15">
      <c r="A6089" s="449" t="s">
        <v>654</v>
      </c>
      <c r="B6089" s="449"/>
      <c r="C6089" s="449"/>
      <c r="D6089" s="449"/>
      <c r="E6089" s="449"/>
      <c r="F6089" s="449"/>
      <c r="G6089" s="449"/>
      <c r="H6089" s="449"/>
      <c r="I6089" s="449"/>
      <c r="J6089" s="449"/>
      <c r="K6089" s="449"/>
    </row>
    <row r="6090" spans="1:11" s="217" customFormat="1" ht="24" customHeight="1" x14ac:dyDescent="0.15">
      <c r="A6090" s="403"/>
      <c r="B6090" s="404"/>
      <c r="C6090" s="435" t="s">
        <v>656</v>
      </c>
      <c r="D6090" s="436"/>
      <c r="E6090" s="436"/>
      <c r="F6090" s="436"/>
      <c r="G6090" s="436"/>
      <c r="H6090" s="436"/>
      <c r="I6090" s="404"/>
    </row>
    <row r="6091" spans="1:11" s="217" customFormat="1" ht="33.75" x14ac:dyDescent="0.15">
      <c r="A6091" s="405"/>
      <c r="B6091" s="406"/>
      <c r="C6091" s="93" t="s">
        <v>520</v>
      </c>
      <c r="D6091" s="94" t="s">
        <v>539</v>
      </c>
      <c r="E6091" s="94" t="s">
        <v>540</v>
      </c>
      <c r="F6091" s="94" t="s">
        <v>134</v>
      </c>
      <c r="G6091" s="94" t="s">
        <v>135</v>
      </c>
      <c r="H6091" s="94" t="s">
        <v>136</v>
      </c>
      <c r="I6091" s="95" t="s">
        <v>9</v>
      </c>
    </row>
    <row r="6092" spans="1:11" s="145" customFormat="1" ht="12" customHeight="1" x14ac:dyDescent="0.15">
      <c r="A6092" s="416" t="s">
        <v>521</v>
      </c>
      <c r="B6092" s="417"/>
      <c r="C6092" s="142">
        <v>1284</v>
      </c>
      <c r="D6092" s="143">
        <v>314</v>
      </c>
      <c r="E6092" s="143">
        <v>453</v>
      </c>
      <c r="F6092" s="143">
        <v>303</v>
      </c>
      <c r="G6092" s="143">
        <v>9</v>
      </c>
      <c r="H6092" s="143">
        <v>8</v>
      </c>
      <c r="I6092" s="144">
        <v>197</v>
      </c>
    </row>
    <row r="6093" spans="1:11" s="135" customFormat="1" ht="12" customHeight="1" x14ac:dyDescent="0.15">
      <c r="A6093" s="505"/>
      <c r="B6093" s="506"/>
      <c r="C6093" s="132">
        <v>100</v>
      </c>
      <c r="D6093" s="133">
        <v>24.5</v>
      </c>
      <c r="E6093" s="133">
        <v>35.299999999999997</v>
      </c>
      <c r="F6093" s="133">
        <v>23.6</v>
      </c>
      <c r="G6093" s="133">
        <v>0.7</v>
      </c>
      <c r="H6093" s="133">
        <v>0.6</v>
      </c>
      <c r="I6093" s="134">
        <v>15.3</v>
      </c>
    </row>
    <row r="6094" spans="1:11" s="145" customFormat="1" ht="12" customHeight="1" x14ac:dyDescent="0.15">
      <c r="A6094" s="487" t="s">
        <v>549</v>
      </c>
      <c r="B6094" s="395" t="s">
        <v>550</v>
      </c>
      <c r="C6094" s="146">
        <v>437</v>
      </c>
      <c r="D6094" s="147">
        <v>122</v>
      </c>
      <c r="E6094" s="147">
        <v>151</v>
      </c>
      <c r="F6094" s="147">
        <v>106</v>
      </c>
      <c r="G6094" s="147">
        <v>3</v>
      </c>
      <c r="H6094" s="147">
        <v>4</v>
      </c>
      <c r="I6094" s="148">
        <v>51</v>
      </c>
    </row>
    <row r="6095" spans="1:11" s="135" customFormat="1" ht="12" customHeight="1" x14ac:dyDescent="0.15">
      <c r="A6095" s="488"/>
      <c r="B6095" s="480"/>
      <c r="C6095" s="132">
        <v>100</v>
      </c>
      <c r="D6095" s="133">
        <v>27.9</v>
      </c>
      <c r="E6095" s="133">
        <v>34.6</v>
      </c>
      <c r="F6095" s="133">
        <v>24.3</v>
      </c>
      <c r="G6095" s="133">
        <v>0.7</v>
      </c>
      <c r="H6095" s="133">
        <v>0.9</v>
      </c>
      <c r="I6095" s="134">
        <v>11.7</v>
      </c>
    </row>
    <row r="6096" spans="1:11" s="145" customFormat="1" ht="12" customHeight="1" x14ac:dyDescent="0.15">
      <c r="A6096" s="488"/>
      <c r="B6096" s="395" t="s">
        <v>551</v>
      </c>
      <c r="C6096" s="146">
        <v>425</v>
      </c>
      <c r="D6096" s="147">
        <v>94</v>
      </c>
      <c r="E6096" s="147">
        <v>160</v>
      </c>
      <c r="F6096" s="147">
        <v>107</v>
      </c>
      <c r="G6096" s="147">
        <v>2</v>
      </c>
      <c r="H6096" s="147">
        <v>1</v>
      </c>
      <c r="I6096" s="148">
        <v>61</v>
      </c>
    </row>
    <row r="6097" spans="1:9" s="135" customFormat="1" ht="12" customHeight="1" x14ac:dyDescent="0.15">
      <c r="A6097" s="488"/>
      <c r="B6097" s="480"/>
      <c r="C6097" s="132">
        <v>100</v>
      </c>
      <c r="D6097" s="133">
        <v>22.1</v>
      </c>
      <c r="E6097" s="133">
        <v>37.6</v>
      </c>
      <c r="F6097" s="133">
        <v>25.2</v>
      </c>
      <c r="G6097" s="133">
        <v>0.5</v>
      </c>
      <c r="H6097" s="133">
        <v>0.2</v>
      </c>
      <c r="I6097" s="134">
        <v>14.4</v>
      </c>
    </row>
    <row r="6098" spans="1:9" s="145" customFormat="1" ht="12" customHeight="1" x14ac:dyDescent="0.15">
      <c r="A6098" s="488"/>
      <c r="B6098" s="395" t="s">
        <v>552</v>
      </c>
      <c r="C6098" s="146">
        <v>49</v>
      </c>
      <c r="D6098" s="147">
        <v>11</v>
      </c>
      <c r="E6098" s="147">
        <v>15</v>
      </c>
      <c r="F6098" s="147">
        <v>14</v>
      </c>
      <c r="G6098" s="147">
        <v>0</v>
      </c>
      <c r="H6098" s="147">
        <v>1</v>
      </c>
      <c r="I6098" s="148">
        <v>8</v>
      </c>
    </row>
    <row r="6099" spans="1:9" s="135" customFormat="1" ht="12" customHeight="1" x14ac:dyDescent="0.15">
      <c r="A6099" s="488"/>
      <c r="B6099" s="480"/>
      <c r="C6099" s="132">
        <v>100</v>
      </c>
      <c r="D6099" s="133">
        <v>22.4</v>
      </c>
      <c r="E6099" s="133">
        <v>30.6</v>
      </c>
      <c r="F6099" s="133">
        <v>28.6</v>
      </c>
      <c r="G6099" s="133">
        <v>0</v>
      </c>
      <c r="H6099" s="133">
        <v>2</v>
      </c>
      <c r="I6099" s="134">
        <v>16.3</v>
      </c>
    </row>
    <row r="6100" spans="1:9" s="145" customFormat="1" ht="12" customHeight="1" x14ac:dyDescent="0.15">
      <c r="A6100" s="488"/>
      <c r="B6100" s="395" t="s">
        <v>553</v>
      </c>
      <c r="C6100" s="146">
        <v>220</v>
      </c>
      <c r="D6100" s="147">
        <v>53</v>
      </c>
      <c r="E6100" s="147">
        <v>81</v>
      </c>
      <c r="F6100" s="147">
        <v>49</v>
      </c>
      <c r="G6100" s="147">
        <v>1</v>
      </c>
      <c r="H6100" s="147">
        <v>1</v>
      </c>
      <c r="I6100" s="148">
        <v>35</v>
      </c>
    </row>
    <row r="6101" spans="1:9" s="135" customFormat="1" ht="12" customHeight="1" x14ac:dyDescent="0.15">
      <c r="A6101" s="488"/>
      <c r="B6101" s="480"/>
      <c r="C6101" s="132">
        <v>100</v>
      </c>
      <c r="D6101" s="133">
        <v>24.1</v>
      </c>
      <c r="E6101" s="133">
        <v>36.799999999999997</v>
      </c>
      <c r="F6101" s="133">
        <v>22.3</v>
      </c>
      <c r="G6101" s="133">
        <v>0.5</v>
      </c>
      <c r="H6101" s="133">
        <v>0.5</v>
      </c>
      <c r="I6101" s="134">
        <v>15.9</v>
      </c>
    </row>
    <row r="6102" spans="1:9" s="135" customFormat="1" ht="12" customHeight="1" x14ac:dyDescent="0.15">
      <c r="A6102" s="488"/>
      <c r="B6102" s="453" t="s">
        <v>17</v>
      </c>
      <c r="C6102" s="288">
        <v>16</v>
      </c>
      <c r="D6102" s="289">
        <v>2</v>
      </c>
      <c r="E6102" s="289">
        <v>8</v>
      </c>
      <c r="F6102" s="289">
        <v>5</v>
      </c>
      <c r="G6102" s="289">
        <v>0</v>
      </c>
      <c r="H6102" s="289">
        <v>0</v>
      </c>
      <c r="I6102" s="291">
        <v>1</v>
      </c>
    </row>
    <row r="6103" spans="1:9" s="135" customFormat="1" ht="12" customHeight="1" x14ac:dyDescent="0.15">
      <c r="A6103" s="488"/>
      <c r="B6103" s="468"/>
      <c r="C6103" s="292">
        <v>100</v>
      </c>
      <c r="D6103" s="293">
        <v>12.5</v>
      </c>
      <c r="E6103" s="293">
        <v>50</v>
      </c>
      <c r="F6103" s="293">
        <v>31.3</v>
      </c>
      <c r="G6103" s="293">
        <v>0</v>
      </c>
      <c r="H6103" s="293">
        <v>0</v>
      </c>
      <c r="I6103" s="295">
        <v>6.3</v>
      </c>
    </row>
    <row r="6104" spans="1:9" s="145" customFormat="1" ht="12" customHeight="1" x14ac:dyDescent="0.15">
      <c r="A6104" s="488"/>
      <c r="B6104" s="395" t="s">
        <v>9</v>
      </c>
      <c r="C6104" s="146">
        <v>137</v>
      </c>
      <c r="D6104" s="147">
        <v>32</v>
      </c>
      <c r="E6104" s="147">
        <v>38</v>
      </c>
      <c r="F6104" s="147">
        <v>22</v>
      </c>
      <c r="G6104" s="147">
        <v>3</v>
      </c>
      <c r="H6104" s="147">
        <v>1</v>
      </c>
      <c r="I6104" s="148">
        <v>41</v>
      </c>
    </row>
    <row r="6105" spans="1:9" s="135" customFormat="1" ht="12" customHeight="1" x14ac:dyDescent="0.15">
      <c r="A6105" s="489"/>
      <c r="B6105" s="481"/>
      <c r="C6105" s="136">
        <v>100</v>
      </c>
      <c r="D6105" s="137">
        <v>23.4</v>
      </c>
      <c r="E6105" s="137">
        <v>27.7</v>
      </c>
      <c r="F6105" s="137">
        <v>16.100000000000001</v>
      </c>
      <c r="G6105" s="137">
        <v>2.2000000000000002</v>
      </c>
      <c r="H6105" s="137">
        <v>0.7</v>
      </c>
      <c r="I6105" s="138">
        <v>29.9</v>
      </c>
    </row>
    <row r="6106" spans="1:9" s="145" customFormat="1" ht="12" customHeight="1" x14ac:dyDescent="0.15">
      <c r="A6106" s="401" t="s">
        <v>554</v>
      </c>
      <c r="B6106" s="395" t="s">
        <v>356</v>
      </c>
      <c r="C6106" s="146">
        <v>253</v>
      </c>
      <c r="D6106" s="147">
        <v>68</v>
      </c>
      <c r="E6106" s="147">
        <v>87</v>
      </c>
      <c r="F6106" s="147">
        <v>62</v>
      </c>
      <c r="G6106" s="147">
        <v>2</v>
      </c>
      <c r="H6106" s="147">
        <v>2</v>
      </c>
      <c r="I6106" s="148">
        <v>32</v>
      </c>
    </row>
    <row r="6107" spans="1:9" s="135" customFormat="1" ht="12" customHeight="1" x14ac:dyDescent="0.15">
      <c r="A6107" s="401"/>
      <c r="B6107" s="480"/>
      <c r="C6107" s="132">
        <v>100</v>
      </c>
      <c r="D6107" s="133">
        <v>26.9</v>
      </c>
      <c r="E6107" s="133">
        <v>34.4</v>
      </c>
      <c r="F6107" s="133">
        <v>24.5</v>
      </c>
      <c r="G6107" s="133">
        <v>0.8</v>
      </c>
      <c r="H6107" s="133">
        <v>0.8</v>
      </c>
      <c r="I6107" s="134">
        <v>12.6</v>
      </c>
    </row>
    <row r="6108" spans="1:9" s="145" customFormat="1" ht="12" customHeight="1" x14ac:dyDescent="0.15">
      <c r="A6108" s="401"/>
      <c r="B6108" s="395" t="s">
        <v>357</v>
      </c>
      <c r="C6108" s="146">
        <v>45</v>
      </c>
      <c r="D6108" s="147">
        <v>18</v>
      </c>
      <c r="E6108" s="147">
        <v>14</v>
      </c>
      <c r="F6108" s="147">
        <v>9</v>
      </c>
      <c r="G6108" s="147">
        <v>0</v>
      </c>
      <c r="H6108" s="147">
        <v>0</v>
      </c>
      <c r="I6108" s="148">
        <v>4</v>
      </c>
    </row>
    <row r="6109" spans="1:9" s="135" customFormat="1" ht="12" customHeight="1" x14ac:dyDescent="0.15">
      <c r="A6109" s="401"/>
      <c r="B6109" s="480"/>
      <c r="C6109" s="132">
        <v>100</v>
      </c>
      <c r="D6109" s="133">
        <v>40</v>
      </c>
      <c r="E6109" s="133">
        <v>31.1</v>
      </c>
      <c r="F6109" s="133">
        <v>20</v>
      </c>
      <c r="G6109" s="133">
        <v>0</v>
      </c>
      <c r="H6109" s="133">
        <v>0</v>
      </c>
      <c r="I6109" s="134">
        <v>8.9</v>
      </c>
    </row>
    <row r="6110" spans="1:9" s="145" customFormat="1" ht="12" customHeight="1" x14ac:dyDescent="0.15">
      <c r="A6110" s="401"/>
      <c r="B6110" s="395" t="s">
        <v>53</v>
      </c>
      <c r="C6110" s="146">
        <v>70</v>
      </c>
      <c r="D6110" s="147">
        <v>23</v>
      </c>
      <c r="E6110" s="147">
        <v>19</v>
      </c>
      <c r="F6110" s="147">
        <v>19</v>
      </c>
      <c r="G6110" s="147">
        <v>0</v>
      </c>
      <c r="H6110" s="147">
        <v>0</v>
      </c>
      <c r="I6110" s="148">
        <v>9</v>
      </c>
    </row>
    <row r="6111" spans="1:9" s="135" customFormat="1" ht="12" customHeight="1" x14ac:dyDescent="0.15">
      <c r="A6111" s="401"/>
      <c r="B6111" s="480"/>
      <c r="C6111" s="132">
        <v>100</v>
      </c>
      <c r="D6111" s="133">
        <v>32.9</v>
      </c>
      <c r="E6111" s="133">
        <v>27.1</v>
      </c>
      <c r="F6111" s="133">
        <v>27.1</v>
      </c>
      <c r="G6111" s="133">
        <v>0</v>
      </c>
      <c r="H6111" s="133">
        <v>0</v>
      </c>
      <c r="I6111" s="134">
        <v>12.9</v>
      </c>
    </row>
    <row r="6112" spans="1:9" s="145" customFormat="1" ht="12" customHeight="1" x14ac:dyDescent="0.15">
      <c r="A6112" s="401"/>
      <c r="B6112" s="395" t="s">
        <v>358</v>
      </c>
      <c r="C6112" s="146">
        <v>114</v>
      </c>
      <c r="D6112" s="147">
        <v>31</v>
      </c>
      <c r="E6112" s="147">
        <v>45</v>
      </c>
      <c r="F6112" s="147">
        <v>25</v>
      </c>
      <c r="G6112" s="147">
        <v>1</v>
      </c>
      <c r="H6112" s="147">
        <v>2</v>
      </c>
      <c r="I6112" s="148">
        <v>10</v>
      </c>
    </row>
    <row r="6113" spans="1:9" s="135" customFormat="1" ht="12" customHeight="1" x14ac:dyDescent="0.15">
      <c r="A6113" s="401"/>
      <c r="B6113" s="480"/>
      <c r="C6113" s="132">
        <v>100</v>
      </c>
      <c r="D6113" s="133">
        <v>27.2</v>
      </c>
      <c r="E6113" s="133">
        <v>39.5</v>
      </c>
      <c r="F6113" s="133">
        <v>21.9</v>
      </c>
      <c r="G6113" s="133">
        <v>0.9</v>
      </c>
      <c r="H6113" s="133">
        <v>1.8</v>
      </c>
      <c r="I6113" s="134">
        <v>8.8000000000000007</v>
      </c>
    </row>
    <row r="6114" spans="1:9" s="145" customFormat="1" ht="12" customHeight="1" x14ac:dyDescent="0.15">
      <c r="A6114" s="401"/>
      <c r="B6114" s="395" t="s">
        <v>359</v>
      </c>
      <c r="C6114" s="146">
        <v>82</v>
      </c>
      <c r="D6114" s="147">
        <v>15</v>
      </c>
      <c r="E6114" s="147">
        <v>27</v>
      </c>
      <c r="F6114" s="147">
        <v>25</v>
      </c>
      <c r="G6114" s="147">
        <v>1</v>
      </c>
      <c r="H6114" s="147">
        <v>0</v>
      </c>
      <c r="I6114" s="148">
        <v>14</v>
      </c>
    </row>
    <row r="6115" spans="1:9" s="135" customFormat="1" ht="12" customHeight="1" x14ac:dyDescent="0.15">
      <c r="A6115" s="401"/>
      <c r="B6115" s="480"/>
      <c r="C6115" s="132">
        <v>100</v>
      </c>
      <c r="D6115" s="133">
        <v>18.3</v>
      </c>
      <c r="E6115" s="133">
        <v>32.9</v>
      </c>
      <c r="F6115" s="133">
        <v>30.5</v>
      </c>
      <c r="G6115" s="133">
        <v>1.2</v>
      </c>
      <c r="H6115" s="133">
        <v>0</v>
      </c>
      <c r="I6115" s="134">
        <v>17.100000000000001</v>
      </c>
    </row>
    <row r="6116" spans="1:9" s="145" customFormat="1" ht="12" customHeight="1" x14ac:dyDescent="0.15">
      <c r="A6116" s="401"/>
      <c r="B6116" s="395" t="s">
        <v>54</v>
      </c>
      <c r="C6116" s="146">
        <v>52</v>
      </c>
      <c r="D6116" s="147">
        <v>10</v>
      </c>
      <c r="E6116" s="147">
        <v>24</v>
      </c>
      <c r="F6116" s="147">
        <v>12</v>
      </c>
      <c r="G6116" s="147">
        <v>0</v>
      </c>
      <c r="H6116" s="147">
        <v>0</v>
      </c>
      <c r="I6116" s="148">
        <v>6</v>
      </c>
    </row>
    <row r="6117" spans="1:9" s="135" customFormat="1" ht="12" customHeight="1" x14ac:dyDescent="0.15">
      <c r="A6117" s="401"/>
      <c r="B6117" s="480"/>
      <c r="C6117" s="132">
        <v>100</v>
      </c>
      <c r="D6117" s="133">
        <v>19.2</v>
      </c>
      <c r="E6117" s="133">
        <v>46.2</v>
      </c>
      <c r="F6117" s="133">
        <v>23.1</v>
      </c>
      <c r="G6117" s="133">
        <v>0</v>
      </c>
      <c r="H6117" s="133">
        <v>0</v>
      </c>
      <c r="I6117" s="134">
        <v>11.5</v>
      </c>
    </row>
    <row r="6118" spans="1:9" s="145" customFormat="1" ht="12" customHeight="1" x14ac:dyDescent="0.15">
      <c r="A6118" s="401"/>
      <c r="B6118" s="395" t="s">
        <v>55</v>
      </c>
      <c r="C6118" s="146">
        <v>182</v>
      </c>
      <c r="D6118" s="147">
        <v>37</v>
      </c>
      <c r="E6118" s="147">
        <v>66</v>
      </c>
      <c r="F6118" s="147">
        <v>47</v>
      </c>
      <c r="G6118" s="147">
        <v>2</v>
      </c>
      <c r="H6118" s="147">
        <v>1</v>
      </c>
      <c r="I6118" s="148">
        <v>29</v>
      </c>
    </row>
    <row r="6119" spans="1:9" s="135" customFormat="1" ht="12" customHeight="1" x14ac:dyDescent="0.15">
      <c r="A6119" s="401"/>
      <c r="B6119" s="480"/>
      <c r="C6119" s="132">
        <v>100</v>
      </c>
      <c r="D6119" s="133">
        <v>20.3</v>
      </c>
      <c r="E6119" s="133">
        <v>36.299999999999997</v>
      </c>
      <c r="F6119" s="133">
        <v>25.8</v>
      </c>
      <c r="G6119" s="133">
        <v>1.1000000000000001</v>
      </c>
      <c r="H6119" s="133">
        <v>0.5</v>
      </c>
      <c r="I6119" s="134">
        <v>15.9</v>
      </c>
    </row>
    <row r="6120" spans="1:9" s="145" customFormat="1" ht="12" customHeight="1" x14ac:dyDescent="0.15">
      <c r="A6120" s="401"/>
      <c r="B6120" s="395" t="s">
        <v>56</v>
      </c>
      <c r="C6120" s="146">
        <v>81</v>
      </c>
      <c r="D6120" s="147">
        <v>16</v>
      </c>
      <c r="E6120" s="147">
        <v>33</v>
      </c>
      <c r="F6120" s="147">
        <v>20</v>
      </c>
      <c r="G6120" s="147">
        <v>0</v>
      </c>
      <c r="H6120" s="147">
        <v>0</v>
      </c>
      <c r="I6120" s="148">
        <v>12</v>
      </c>
    </row>
    <row r="6121" spans="1:9" s="135" customFormat="1" ht="12" customHeight="1" x14ac:dyDescent="0.15">
      <c r="A6121" s="401"/>
      <c r="B6121" s="480"/>
      <c r="C6121" s="132">
        <v>100</v>
      </c>
      <c r="D6121" s="133">
        <v>19.8</v>
      </c>
      <c r="E6121" s="133">
        <v>40.700000000000003</v>
      </c>
      <c r="F6121" s="133">
        <v>24.7</v>
      </c>
      <c r="G6121" s="133">
        <v>0</v>
      </c>
      <c r="H6121" s="133">
        <v>0</v>
      </c>
      <c r="I6121" s="134">
        <v>14.8</v>
      </c>
    </row>
    <row r="6122" spans="1:9" s="145" customFormat="1" ht="12" customHeight="1" x14ac:dyDescent="0.15">
      <c r="A6122" s="401"/>
      <c r="B6122" s="395" t="s">
        <v>57</v>
      </c>
      <c r="C6122" s="146">
        <v>65</v>
      </c>
      <c r="D6122" s="147">
        <v>13</v>
      </c>
      <c r="E6122" s="147">
        <v>23</v>
      </c>
      <c r="F6122" s="147">
        <v>19</v>
      </c>
      <c r="G6122" s="147">
        <v>0</v>
      </c>
      <c r="H6122" s="147">
        <v>0</v>
      </c>
      <c r="I6122" s="148">
        <v>10</v>
      </c>
    </row>
    <row r="6123" spans="1:9" s="135" customFormat="1" ht="12" customHeight="1" x14ac:dyDescent="0.15">
      <c r="A6123" s="401"/>
      <c r="B6123" s="480"/>
      <c r="C6123" s="132">
        <v>100</v>
      </c>
      <c r="D6123" s="133">
        <v>20</v>
      </c>
      <c r="E6123" s="133">
        <v>35.4</v>
      </c>
      <c r="F6123" s="133">
        <v>29.2</v>
      </c>
      <c r="G6123" s="133">
        <v>0</v>
      </c>
      <c r="H6123" s="133">
        <v>0</v>
      </c>
      <c r="I6123" s="134">
        <v>15.4</v>
      </c>
    </row>
    <row r="6124" spans="1:9" s="145" customFormat="1" ht="12" customHeight="1" x14ac:dyDescent="0.15">
      <c r="A6124" s="401"/>
      <c r="B6124" s="395" t="s">
        <v>58</v>
      </c>
      <c r="C6124" s="146">
        <v>29</v>
      </c>
      <c r="D6124" s="147">
        <v>8</v>
      </c>
      <c r="E6124" s="147">
        <v>8</v>
      </c>
      <c r="F6124" s="147">
        <v>7</v>
      </c>
      <c r="G6124" s="147">
        <v>0</v>
      </c>
      <c r="H6124" s="147">
        <v>1</v>
      </c>
      <c r="I6124" s="148">
        <v>5</v>
      </c>
    </row>
    <row r="6125" spans="1:9" s="135" customFormat="1" ht="12" customHeight="1" x14ac:dyDescent="0.15">
      <c r="A6125" s="401"/>
      <c r="B6125" s="480"/>
      <c r="C6125" s="132">
        <v>100</v>
      </c>
      <c r="D6125" s="133">
        <v>27.6</v>
      </c>
      <c r="E6125" s="133">
        <v>27.6</v>
      </c>
      <c r="F6125" s="133">
        <v>24.1</v>
      </c>
      <c r="G6125" s="133">
        <v>0</v>
      </c>
      <c r="H6125" s="133">
        <v>3.4</v>
      </c>
      <c r="I6125" s="134">
        <v>17.2</v>
      </c>
    </row>
    <row r="6126" spans="1:9" s="145" customFormat="1" ht="12" customHeight="1" x14ac:dyDescent="0.15">
      <c r="A6126" s="401"/>
      <c r="B6126" s="395" t="s">
        <v>59</v>
      </c>
      <c r="C6126" s="146">
        <v>8</v>
      </c>
      <c r="D6126" s="147">
        <v>2</v>
      </c>
      <c r="E6126" s="147">
        <v>3</v>
      </c>
      <c r="F6126" s="147">
        <v>3</v>
      </c>
      <c r="G6126" s="147">
        <v>0</v>
      </c>
      <c r="H6126" s="147">
        <v>0</v>
      </c>
      <c r="I6126" s="148">
        <v>0</v>
      </c>
    </row>
    <row r="6127" spans="1:9" s="135" customFormat="1" ht="12" customHeight="1" x14ac:dyDescent="0.15">
      <c r="A6127" s="401"/>
      <c r="B6127" s="480"/>
      <c r="C6127" s="132">
        <v>100</v>
      </c>
      <c r="D6127" s="133">
        <v>25</v>
      </c>
      <c r="E6127" s="133">
        <v>37.5</v>
      </c>
      <c r="F6127" s="133">
        <v>37.5</v>
      </c>
      <c r="G6127" s="133">
        <v>0</v>
      </c>
      <c r="H6127" s="133">
        <v>0</v>
      </c>
      <c r="I6127" s="134">
        <v>0</v>
      </c>
    </row>
    <row r="6128" spans="1:9" s="145" customFormat="1" ht="12" customHeight="1" x14ac:dyDescent="0.15">
      <c r="A6128" s="401"/>
      <c r="B6128" s="395" t="s">
        <v>60</v>
      </c>
      <c r="C6128" s="146">
        <v>12</v>
      </c>
      <c r="D6128" s="147">
        <v>1</v>
      </c>
      <c r="E6128" s="147">
        <v>4</v>
      </c>
      <c r="F6128" s="147">
        <v>4</v>
      </c>
      <c r="G6128" s="147">
        <v>0</v>
      </c>
      <c r="H6128" s="147">
        <v>0</v>
      </c>
      <c r="I6128" s="148">
        <v>3</v>
      </c>
    </row>
    <row r="6129" spans="1:11" s="135" customFormat="1" ht="12" customHeight="1" x14ac:dyDescent="0.15">
      <c r="A6129" s="401"/>
      <c r="B6129" s="480"/>
      <c r="C6129" s="132">
        <v>100</v>
      </c>
      <c r="D6129" s="133">
        <v>8.3000000000000007</v>
      </c>
      <c r="E6129" s="133">
        <v>33.299999999999997</v>
      </c>
      <c r="F6129" s="133">
        <v>33.299999999999997</v>
      </c>
      <c r="G6129" s="133">
        <v>0</v>
      </c>
      <c r="H6129" s="133">
        <v>0</v>
      </c>
      <c r="I6129" s="134">
        <v>25</v>
      </c>
    </row>
    <row r="6130" spans="1:11" s="145" customFormat="1" ht="12" customHeight="1" x14ac:dyDescent="0.15">
      <c r="A6130" s="401"/>
      <c r="B6130" s="395" t="s">
        <v>61</v>
      </c>
      <c r="C6130" s="146">
        <v>120</v>
      </c>
      <c r="D6130" s="147">
        <v>34</v>
      </c>
      <c r="E6130" s="147">
        <v>47</v>
      </c>
      <c r="F6130" s="147">
        <v>20</v>
      </c>
      <c r="G6130" s="147">
        <v>0</v>
      </c>
      <c r="H6130" s="147">
        <v>1</v>
      </c>
      <c r="I6130" s="148">
        <v>18</v>
      </c>
    </row>
    <row r="6131" spans="1:11" s="135" customFormat="1" ht="12" customHeight="1" x14ac:dyDescent="0.15">
      <c r="A6131" s="401"/>
      <c r="B6131" s="480"/>
      <c r="C6131" s="132">
        <v>100</v>
      </c>
      <c r="D6131" s="133">
        <v>28.3</v>
      </c>
      <c r="E6131" s="133">
        <v>39.200000000000003</v>
      </c>
      <c r="F6131" s="133">
        <v>16.7</v>
      </c>
      <c r="G6131" s="133">
        <v>0</v>
      </c>
      <c r="H6131" s="133">
        <v>0.8</v>
      </c>
      <c r="I6131" s="134">
        <v>15</v>
      </c>
    </row>
    <row r="6132" spans="1:11" s="145" customFormat="1" ht="12" customHeight="1" x14ac:dyDescent="0.15">
      <c r="A6132" s="401"/>
      <c r="B6132" s="395" t="s">
        <v>360</v>
      </c>
      <c r="C6132" s="146">
        <v>18</v>
      </c>
      <c r="D6132" s="147">
        <v>4</v>
      </c>
      <c r="E6132" s="147">
        <v>7</v>
      </c>
      <c r="F6132" s="147">
        <v>4</v>
      </c>
      <c r="G6132" s="147">
        <v>0</v>
      </c>
      <c r="H6132" s="147">
        <v>0</v>
      </c>
      <c r="I6132" s="148">
        <v>3</v>
      </c>
    </row>
    <row r="6133" spans="1:11" s="135" customFormat="1" ht="12" customHeight="1" x14ac:dyDescent="0.15">
      <c r="A6133" s="401"/>
      <c r="B6133" s="480"/>
      <c r="C6133" s="132">
        <v>100</v>
      </c>
      <c r="D6133" s="133">
        <v>22.2</v>
      </c>
      <c r="E6133" s="133">
        <v>38.9</v>
      </c>
      <c r="F6133" s="133">
        <v>22.2</v>
      </c>
      <c r="G6133" s="133">
        <v>0</v>
      </c>
      <c r="H6133" s="133">
        <v>0</v>
      </c>
      <c r="I6133" s="134">
        <v>16.7</v>
      </c>
    </row>
    <row r="6134" spans="1:11" s="135" customFormat="1" ht="12" customHeight="1" x14ac:dyDescent="0.15">
      <c r="A6134" s="401"/>
      <c r="B6134" s="453" t="s">
        <v>17</v>
      </c>
      <c r="C6134" s="288">
        <v>16</v>
      </c>
      <c r="D6134" s="289">
        <v>2</v>
      </c>
      <c r="E6134" s="289">
        <v>8</v>
      </c>
      <c r="F6134" s="289">
        <v>5</v>
      </c>
      <c r="G6134" s="289">
        <v>0</v>
      </c>
      <c r="H6134" s="289">
        <v>0</v>
      </c>
      <c r="I6134" s="291">
        <v>1</v>
      </c>
    </row>
    <row r="6135" spans="1:11" s="135" customFormat="1" ht="12" customHeight="1" x14ac:dyDescent="0.15">
      <c r="A6135" s="401"/>
      <c r="B6135" s="468"/>
      <c r="C6135" s="292">
        <v>100</v>
      </c>
      <c r="D6135" s="293">
        <v>12.5</v>
      </c>
      <c r="E6135" s="293">
        <v>50</v>
      </c>
      <c r="F6135" s="293">
        <v>31.3</v>
      </c>
      <c r="G6135" s="293">
        <v>0</v>
      </c>
      <c r="H6135" s="293">
        <v>0</v>
      </c>
      <c r="I6135" s="295">
        <v>6.3</v>
      </c>
    </row>
    <row r="6136" spans="1:11" s="145" customFormat="1" ht="12" customHeight="1" x14ac:dyDescent="0.15">
      <c r="A6136" s="401"/>
      <c r="B6136" s="395" t="s">
        <v>9</v>
      </c>
      <c r="C6136" s="146">
        <v>137</v>
      </c>
      <c r="D6136" s="147">
        <v>32</v>
      </c>
      <c r="E6136" s="147">
        <v>38</v>
      </c>
      <c r="F6136" s="147">
        <v>22</v>
      </c>
      <c r="G6136" s="147">
        <v>3</v>
      </c>
      <c r="H6136" s="147">
        <v>1</v>
      </c>
      <c r="I6136" s="148">
        <v>41</v>
      </c>
    </row>
    <row r="6137" spans="1:11" s="135" customFormat="1" ht="12" customHeight="1" x14ac:dyDescent="0.15">
      <c r="A6137" s="402"/>
      <c r="B6137" s="481"/>
      <c r="C6137" s="136">
        <v>100</v>
      </c>
      <c r="D6137" s="137">
        <v>23.4</v>
      </c>
      <c r="E6137" s="137">
        <v>27.7</v>
      </c>
      <c r="F6137" s="137">
        <v>16.100000000000001</v>
      </c>
      <c r="G6137" s="137">
        <v>2.2000000000000002</v>
      </c>
      <c r="H6137" s="137">
        <v>0.7</v>
      </c>
      <c r="I6137" s="138">
        <v>29.9</v>
      </c>
    </row>
    <row r="6138" spans="1:11" ht="12" customHeight="1" x14ac:dyDescent="0.15">
      <c r="A6138" s="90" t="s">
        <v>528</v>
      </c>
    </row>
    <row r="6139" spans="1:11" s="217" customFormat="1" ht="24" customHeight="1" x14ac:dyDescent="0.15">
      <c r="A6139" s="449" t="s">
        <v>650</v>
      </c>
      <c r="B6139" s="449"/>
      <c r="C6139" s="449"/>
      <c r="D6139" s="449"/>
      <c r="E6139" s="449"/>
      <c r="F6139" s="449"/>
      <c r="G6139" s="449"/>
      <c r="H6139" s="449"/>
      <c r="I6139" s="449"/>
      <c r="J6139" s="449"/>
      <c r="K6139" s="449"/>
    </row>
    <row r="6140" spans="1:11" s="217" customFormat="1" ht="24" customHeight="1" x14ac:dyDescent="0.15">
      <c r="A6140" s="403"/>
      <c r="B6140" s="404"/>
      <c r="C6140" s="435" t="s">
        <v>652</v>
      </c>
      <c r="D6140" s="436"/>
      <c r="E6140" s="436"/>
      <c r="F6140" s="436"/>
      <c r="G6140" s="436"/>
      <c r="H6140" s="436"/>
      <c r="I6140" s="404"/>
    </row>
    <row r="6141" spans="1:11" s="217" customFormat="1" ht="33.75" x14ac:dyDescent="0.15">
      <c r="A6141" s="405"/>
      <c r="B6141" s="406"/>
      <c r="C6141" s="93" t="s">
        <v>520</v>
      </c>
      <c r="D6141" s="94" t="s">
        <v>539</v>
      </c>
      <c r="E6141" s="94" t="s">
        <v>540</v>
      </c>
      <c r="F6141" s="94" t="s">
        <v>134</v>
      </c>
      <c r="G6141" s="94" t="s">
        <v>135</v>
      </c>
      <c r="H6141" s="94" t="s">
        <v>136</v>
      </c>
      <c r="I6141" s="95" t="s">
        <v>9</v>
      </c>
    </row>
    <row r="6142" spans="1:11" s="145" customFormat="1" ht="12" customHeight="1" x14ac:dyDescent="0.15">
      <c r="A6142" s="416" t="s">
        <v>521</v>
      </c>
      <c r="B6142" s="417"/>
      <c r="C6142" s="142">
        <v>1284</v>
      </c>
      <c r="D6142" s="143">
        <v>378</v>
      </c>
      <c r="E6142" s="143">
        <v>412</v>
      </c>
      <c r="F6142" s="143">
        <v>299</v>
      </c>
      <c r="G6142" s="143">
        <v>9</v>
      </c>
      <c r="H6142" s="143">
        <v>6</v>
      </c>
      <c r="I6142" s="144">
        <v>180</v>
      </c>
    </row>
    <row r="6143" spans="1:11" s="135" customFormat="1" ht="12" customHeight="1" x14ac:dyDescent="0.15">
      <c r="A6143" s="505"/>
      <c r="B6143" s="506"/>
      <c r="C6143" s="132">
        <v>100</v>
      </c>
      <c r="D6143" s="133">
        <v>29.4</v>
      </c>
      <c r="E6143" s="133">
        <v>32.1</v>
      </c>
      <c r="F6143" s="133">
        <v>23.3</v>
      </c>
      <c r="G6143" s="133">
        <v>0.7</v>
      </c>
      <c r="H6143" s="133">
        <v>0.5</v>
      </c>
      <c r="I6143" s="134">
        <v>14</v>
      </c>
    </row>
    <row r="6144" spans="1:11" s="145" customFormat="1" ht="12" customHeight="1" x14ac:dyDescent="0.15">
      <c r="A6144" s="487" t="s">
        <v>549</v>
      </c>
      <c r="B6144" s="395" t="s">
        <v>550</v>
      </c>
      <c r="C6144" s="146">
        <v>437</v>
      </c>
      <c r="D6144" s="147">
        <v>131</v>
      </c>
      <c r="E6144" s="147">
        <v>140</v>
      </c>
      <c r="F6144" s="147">
        <v>111</v>
      </c>
      <c r="G6144" s="147">
        <v>2</v>
      </c>
      <c r="H6144" s="147">
        <v>4</v>
      </c>
      <c r="I6144" s="148">
        <v>49</v>
      </c>
    </row>
    <row r="6145" spans="1:9" s="135" customFormat="1" ht="12" customHeight="1" x14ac:dyDescent="0.15">
      <c r="A6145" s="488"/>
      <c r="B6145" s="480"/>
      <c r="C6145" s="132">
        <v>100</v>
      </c>
      <c r="D6145" s="133">
        <v>30</v>
      </c>
      <c r="E6145" s="133">
        <v>32</v>
      </c>
      <c r="F6145" s="133">
        <v>25.4</v>
      </c>
      <c r="G6145" s="133">
        <v>0.5</v>
      </c>
      <c r="H6145" s="133">
        <v>0.9</v>
      </c>
      <c r="I6145" s="134">
        <v>11.2</v>
      </c>
    </row>
    <row r="6146" spans="1:9" s="145" customFormat="1" ht="12" customHeight="1" x14ac:dyDescent="0.15">
      <c r="A6146" s="488"/>
      <c r="B6146" s="395" t="s">
        <v>551</v>
      </c>
      <c r="C6146" s="146">
        <v>425</v>
      </c>
      <c r="D6146" s="147">
        <v>123</v>
      </c>
      <c r="E6146" s="147">
        <v>146</v>
      </c>
      <c r="F6146" s="147">
        <v>99</v>
      </c>
      <c r="G6146" s="147">
        <v>3</v>
      </c>
      <c r="H6146" s="147">
        <v>1</v>
      </c>
      <c r="I6146" s="148">
        <v>53</v>
      </c>
    </row>
    <row r="6147" spans="1:9" s="135" customFormat="1" ht="12" customHeight="1" x14ac:dyDescent="0.15">
      <c r="A6147" s="488"/>
      <c r="B6147" s="480"/>
      <c r="C6147" s="132">
        <v>100</v>
      </c>
      <c r="D6147" s="133">
        <v>28.9</v>
      </c>
      <c r="E6147" s="133">
        <v>34.4</v>
      </c>
      <c r="F6147" s="133">
        <v>23.3</v>
      </c>
      <c r="G6147" s="133">
        <v>0.7</v>
      </c>
      <c r="H6147" s="133">
        <v>0.2</v>
      </c>
      <c r="I6147" s="134">
        <v>12.5</v>
      </c>
    </row>
    <row r="6148" spans="1:9" s="145" customFormat="1" ht="12" customHeight="1" x14ac:dyDescent="0.15">
      <c r="A6148" s="488"/>
      <c r="B6148" s="395" t="s">
        <v>552</v>
      </c>
      <c r="C6148" s="146">
        <v>49</v>
      </c>
      <c r="D6148" s="147">
        <v>14</v>
      </c>
      <c r="E6148" s="147">
        <v>18</v>
      </c>
      <c r="F6148" s="147">
        <v>10</v>
      </c>
      <c r="G6148" s="147">
        <v>1</v>
      </c>
      <c r="H6148" s="147">
        <v>0</v>
      </c>
      <c r="I6148" s="148">
        <v>6</v>
      </c>
    </row>
    <row r="6149" spans="1:9" s="135" customFormat="1" ht="12" customHeight="1" x14ac:dyDescent="0.15">
      <c r="A6149" s="488"/>
      <c r="B6149" s="480"/>
      <c r="C6149" s="132">
        <v>100</v>
      </c>
      <c r="D6149" s="133">
        <v>28.6</v>
      </c>
      <c r="E6149" s="133">
        <v>36.700000000000003</v>
      </c>
      <c r="F6149" s="133">
        <v>20.399999999999999</v>
      </c>
      <c r="G6149" s="133">
        <v>2</v>
      </c>
      <c r="H6149" s="133">
        <v>0</v>
      </c>
      <c r="I6149" s="134">
        <v>12.2</v>
      </c>
    </row>
    <row r="6150" spans="1:9" s="145" customFormat="1" ht="12" customHeight="1" x14ac:dyDescent="0.15">
      <c r="A6150" s="488"/>
      <c r="B6150" s="395" t="s">
        <v>553</v>
      </c>
      <c r="C6150" s="146">
        <v>220</v>
      </c>
      <c r="D6150" s="147">
        <v>73</v>
      </c>
      <c r="E6150" s="147">
        <v>66</v>
      </c>
      <c r="F6150" s="147">
        <v>45</v>
      </c>
      <c r="G6150" s="147">
        <v>1</v>
      </c>
      <c r="H6150" s="147">
        <v>1</v>
      </c>
      <c r="I6150" s="148">
        <v>34</v>
      </c>
    </row>
    <row r="6151" spans="1:9" s="135" customFormat="1" ht="12" customHeight="1" x14ac:dyDescent="0.15">
      <c r="A6151" s="488"/>
      <c r="B6151" s="480"/>
      <c r="C6151" s="132">
        <v>100</v>
      </c>
      <c r="D6151" s="133">
        <v>33.200000000000003</v>
      </c>
      <c r="E6151" s="133">
        <v>30</v>
      </c>
      <c r="F6151" s="133">
        <v>20.5</v>
      </c>
      <c r="G6151" s="133">
        <v>0.5</v>
      </c>
      <c r="H6151" s="133">
        <v>0.5</v>
      </c>
      <c r="I6151" s="134">
        <v>15.5</v>
      </c>
    </row>
    <row r="6152" spans="1:9" s="135" customFormat="1" ht="12" customHeight="1" x14ac:dyDescent="0.15">
      <c r="A6152" s="488"/>
      <c r="B6152" s="453" t="s">
        <v>17</v>
      </c>
      <c r="C6152" s="288">
        <v>16</v>
      </c>
      <c r="D6152" s="289">
        <v>4</v>
      </c>
      <c r="E6152" s="289">
        <v>9</v>
      </c>
      <c r="F6152" s="289">
        <v>3</v>
      </c>
      <c r="G6152" s="289">
        <v>0</v>
      </c>
      <c r="H6152" s="289">
        <v>0</v>
      </c>
      <c r="I6152" s="291">
        <v>0</v>
      </c>
    </row>
    <row r="6153" spans="1:9" s="135" customFormat="1" ht="12" customHeight="1" x14ac:dyDescent="0.15">
      <c r="A6153" s="488"/>
      <c r="B6153" s="468"/>
      <c r="C6153" s="292">
        <v>100</v>
      </c>
      <c r="D6153" s="293">
        <v>25</v>
      </c>
      <c r="E6153" s="293">
        <v>56.3</v>
      </c>
      <c r="F6153" s="293">
        <v>18.8</v>
      </c>
      <c r="G6153" s="293">
        <v>0</v>
      </c>
      <c r="H6153" s="293">
        <v>0</v>
      </c>
      <c r="I6153" s="295">
        <v>0</v>
      </c>
    </row>
    <row r="6154" spans="1:9" s="145" customFormat="1" ht="12" customHeight="1" x14ac:dyDescent="0.15">
      <c r="A6154" s="488"/>
      <c r="B6154" s="395" t="s">
        <v>9</v>
      </c>
      <c r="C6154" s="146">
        <v>137</v>
      </c>
      <c r="D6154" s="147">
        <v>33</v>
      </c>
      <c r="E6154" s="147">
        <v>33</v>
      </c>
      <c r="F6154" s="147">
        <v>31</v>
      </c>
      <c r="G6154" s="147">
        <v>2</v>
      </c>
      <c r="H6154" s="147">
        <v>0</v>
      </c>
      <c r="I6154" s="148">
        <v>38</v>
      </c>
    </row>
    <row r="6155" spans="1:9" s="135" customFormat="1" ht="12" customHeight="1" x14ac:dyDescent="0.15">
      <c r="A6155" s="489"/>
      <c r="B6155" s="481"/>
      <c r="C6155" s="136">
        <v>100</v>
      </c>
      <c r="D6155" s="137">
        <v>24.1</v>
      </c>
      <c r="E6155" s="137">
        <v>24.1</v>
      </c>
      <c r="F6155" s="137">
        <v>22.6</v>
      </c>
      <c r="G6155" s="137">
        <v>1.5</v>
      </c>
      <c r="H6155" s="137">
        <v>0</v>
      </c>
      <c r="I6155" s="138">
        <v>27.7</v>
      </c>
    </row>
    <row r="6156" spans="1:9" s="145" customFormat="1" ht="12" customHeight="1" x14ac:dyDescent="0.15">
      <c r="A6156" s="401" t="s">
        <v>554</v>
      </c>
      <c r="B6156" s="395" t="s">
        <v>356</v>
      </c>
      <c r="C6156" s="146">
        <v>253</v>
      </c>
      <c r="D6156" s="147">
        <v>72</v>
      </c>
      <c r="E6156" s="147">
        <v>79</v>
      </c>
      <c r="F6156" s="147">
        <v>67</v>
      </c>
      <c r="G6156" s="147">
        <v>1</v>
      </c>
      <c r="H6156" s="147">
        <v>2</v>
      </c>
      <c r="I6156" s="148">
        <v>32</v>
      </c>
    </row>
    <row r="6157" spans="1:9" s="135" customFormat="1" ht="12" customHeight="1" x14ac:dyDescent="0.15">
      <c r="A6157" s="401"/>
      <c r="B6157" s="480"/>
      <c r="C6157" s="132">
        <v>100</v>
      </c>
      <c r="D6157" s="133">
        <v>28.5</v>
      </c>
      <c r="E6157" s="133">
        <v>31.2</v>
      </c>
      <c r="F6157" s="133">
        <v>26.5</v>
      </c>
      <c r="G6157" s="133">
        <v>0.4</v>
      </c>
      <c r="H6157" s="133">
        <v>0.8</v>
      </c>
      <c r="I6157" s="134">
        <v>12.6</v>
      </c>
    </row>
    <row r="6158" spans="1:9" s="145" customFormat="1" ht="12" customHeight="1" x14ac:dyDescent="0.15">
      <c r="A6158" s="401"/>
      <c r="B6158" s="395" t="s">
        <v>357</v>
      </c>
      <c r="C6158" s="146">
        <v>45</v>
      </c>
      <c r="D6158" s="147">
        <v>20</v>
      </c>
      <c r="E6158" s="147">
        <v>13</v>
      </c>
      <c r="F6158" s="147">
        <v>6</v>
      </c>
      <c r="G6158" s="147">
        <v>0</v>
      </c>
      <c r="H6158" s="147">
        <v>1</v>
      </c>
      <c r="I6158" s="148">
        <v>5</v>
      </c>
    </row>
    <row r="6159" spans="1:9" s="135" customFormat="1" ht="12" customHeight="1" x14ac:dyDescent="0.15">
      <c r="A6159" s="401"/>
      <c r="B6159" s="480"/>
      <c r="C6159" s="132">
        <v>100</v>
      </c>
      <c r="D6159" s="133">
        <v>44.4</v>
      </c>
      <c r="E6159" s="133">
        <v>28.9</v>
      </c>
      <c r="F6159" s="133">
        <v>13.3</v>
      </c>
      <c r="G6159" s="133">
        <v>0</v>
      </c>
      <c r="H6159" s="133">
        <v>2.2000000000000002</v>
      </c>
      <c r="I6159" s="134">
        <v>11.1</v>
      </c>
    </row>
    <row r="6160" spans="1:9" s="145" customFormat="1" ht="12" customHeight="1" x14ac:dyDescent="0.15">
      <c r="A6160" s="401"/>
      <c r="B6160" s="395" t="s">
        <v>53</v>
      </c>
      <c r="C6160" s="146">
        <v>70</v>
      </c>
      <c r="D6160" s="147">
        <v>25</v>
      </c>
      <c r="E6160" s="147">
        <v>22</v>
      </c>
      <c r="F6160" s="147">
        <v>15</v>
      </c>
      <c r="G6160" s="147">
        <v>0</v>
      </c>
      <c r="H6160" s="147">
        <v>0</v>
      </c>
      <c r="I6160" s="148">
        <v>8</v>
      </c>
    </row>
    <row r="6161" spans="1:9" s="135" customFormat="1" ht="12" customHeight="1" x14ac:dyDescent="0.15">
      <c r="A6161" s="401"/>
      <c r="B6161" s="480"/>
      <c r="C6161" s="132">
        <v>100</v>
      </c>
      <c r="D6161" s="133">
        <v>35.700000000000003</v>
      </c>
      <c r="E6161" s="133">
        <v>31.4</v>
      </c>
      <c r="F6161" s="133">
        <v>21.4</v>
      </c>
      <c r="G6161" s="133">
        <v>0</v>
      </c>
      <c r="H6161" s="133">
        <v>0</v>
      </c>
      <c r="I6161" s="134">
        <v>11.4</v>
      </c>
    </row>
    <row r="6162" spans="1:9" s="145" customFormat="1" ht="12" customHeight="1" x14ac:dyDescent="0.15">
      <c r="A6162" s="401"/>
      <c r="B6162" s="395" t="s">
        <v>358</v>
      </c>
      <c r="C6162" s="146">
        <v>114</v>
      </c>
      <c r="D6162" s="147">
        <v>34</v>
      </c>
      <c r="E6162" s="147">
        <v>39</v>
      </c>
      <c r="F6162" s="147">
        <v>29</v>
      </c>
      <c r="G6162" s="147">
        <v>1</v>
      </c>
      <c r="H6162" s="147">
        <v>2</v>
      </c>
      <c r="I6162" s="148">
        <v>9</v>
      </c>
    </row>
    <row r="6163" spans="1:9" s="135" customFormat="1" ht="12" customHeight="1" x14ac:dyDescent="0.15">
      <c r="A6163" s="401"/>
      <c r="B6163" s="480"/>
      <c r="C6163" s="132">
        <v>100</v>
      </c>
      <c r="D6163" s="133">
        <v>29.8</v>
      </c>
      <c r="E6163" s="133">
        <v>34.200000000000003</v>
      </c>
      <c r="F6163" s="133">
        <v>25.4</v>
      </c>
      <c r="G6163" s="133">
        <v>0.9</v>
      </c>
      <c r="H6163" s="133">
        <v>1.8</v>
      </c>
      <c r="I6163" s="134">
        <v>7.9</v>
      </c>
    </row>
    <row r="6164" spans="1:9" s="145" customFormat="1" ht="12" customHeight="1" x14ac:dyDescent="0.15">
      <c r="A6164" s="401"/>
      <c r="B6164" s="395" t="s">
        <v>359</v>
      </c>
      <c r="C6164" s="146">
        <v>82</v>
      </c>
      <c r="D6164" s="147">
        <v>25</v>
      </c>
      <c r="E6164" s="147">
        <v>24</v>
      </c>
      <c r="F6164" s="147">
        <v>19</v>
      </c>
      <c r="G6164" s="147">
        <v>0</v>
      </c>
      <c r="H6164" s="147">
        <v>0</v>
      </c>
      <c r="I6164" s="148">
        <v>14</v>
      </c>
    </row>
    <row r="6165" spans="1:9" s="135" customFormat="1" ht="12" customHeight="1" x14ac:dyDescent="0.15">
      <c r="A6165" s="401"/>
      <c r="B6165" s="480"/>
      <c r="C6165" s="132">
        <v>100</v>
      </c>
      <c r="D6165" s="133">
        <v>30.5</v>
      </c>
      <c r="E6165" s="133">
        <v>29.3</v>
      </c>
      <c r="F6165" s="133">
        <v>23.2</v>
      </c>
      <c r="G6165" s="133">
        <v>0</v>
      </c>
      <c r="H6165" s="133">
        <v>0</v>
      </c>
      <c r="I6165" s="134">
        <v>17.100000000000001</v>
      </c>
    </row>
    <row r="6166" spans="1:9" s="145" customFormat="1" ht="12" customHeight="1" x14ac:dyDescent="0.15">
      <c r="A6166" s="401"/>
      <c r="B6166" s="395" t="s">
        <v>54</v>
      </c>
      <c r="C6166" s="146">
        <v>52</v>
      </c>
      <c r="D6166" s="147">
        <v>19</v>
      </c>
      <c r="E6166" s="147">
        <v>21</v>
      </c>
      <c r="F6166" s="147">
        <v>8</v>
      </c>
      <c r="G6166" s="147">
        <v>0</v>
      </c>
      <c r="H6166" s="147">
        <v>0</v>
      </c>
      <c r="I6166" s="148">
        <v>4</v>
      </c>
    </row>
    <row r="6167" spans="1:9" s="135" customFormat="1" ht="12" customHeight="1" x14ac:dyDescent="0.15">
      <c r="A6167" s="401"/>
      <c r="B6167" s="480"/>
      <c r="C6167" s="132">
        <v>100</v>
      </c>
      <c r="D6167" s="133">
        <v>36.5</v>
      </c>
      <c r="E6167" s="133">
        <v>40.4</v>
      </c>
      <c r="F6167" s="133">
        <v>15.4</v>
      </c>
      <c r="G6167" s="133">
        <v>0</v>
      </c>
      <c r="H6167" s="133">
        <v>0</v>
      </c>
      <c r="I6167" s="134">
        <v>7.7</v>
      </c>
    </row>
    <row r="6168" spans="1:9" s="145" customFormat="1" ht="12" customHeight="1" x14ac:dyDescent="0.15">
      <c r="A6168" s="401"/>
      <c r="B6168" s="395" t="s">
        <v>55</v>
      </c>
      <c r="C6168" s="146">
        <v>182</v>
      </c>
      <c r="D6168" s="147">
        <v>45</v>
      </c>
      <c r="E6168" s="147">
        <v>62</v>
      </c>
      <c r="F6168" s="147">
        <v>48</v>
      </c>
      <c r="G6168" s="147">
        <v>2</v>
      </c>
      <c r="H6168" s="147">
        <v>0</v>
      </c>
      <c r="I6168" s="148">
        <v>25</v>
      </c>
    </row>
    <row r="6169" spans="1:9" s="135" customFormat="1" ht="12" customHeight="1" x14ac:dyDescent="0.15">
      <c r="A6169" s="401"/>
      <c r="B6169" s="480"/>
      <c r="C6169" s="132">
        <v>100</v>
      </c>
      <c r="D6169" s="133">
        <v>24.7</v>
      </c>
      <c r="E6169" s="133">
        <v>34.1</v>
      </c>
      <c r="F6169" s="133">
        <v>26.4</v>
      </c>
      <c r="G6169" s="133">
        <v>1.1000000000000001</v>
      </c>
      <c r="H6169" s="133">
        <v>0</v>
      </c>
      <c r="I6169" s="134">
        <v>13.7</v>
      </c>
    </row>
    <row r="6170" spans="1:9" s="145" customFormat="1" ht="12" customHeight="1" x14ac:dyDescent="0.15">
      <c r="A6170" s="401"/>
      <c r="B6170" s="395" t="s">
        <v>56</v>
      </c>
      <c r="C6170" s="146">
        <v>81</v>
      </c>
      <c r="D6170" s="147">
        <v>16</v>
      </c>
      <c r="E6170" s="147">
        <v>31</v>
      </c>
      <c r="F6170" s="147">
        <v>24</v>
      </c>
      <c r="G6170" s="147">
        <v>1</v>
      </c>
      <c r="H6170" s="147">
        <v>0</v>
      </c>
      <c r="I6170" s="148">
        <v>9</v>
      </c>
    </row>
    <row r="6171" spans="1:9" s="135" customFormat="1" ht="12" customHeight="1" x14ac:dyDescent="0.15">
      <c r="A6171" s="401"/>
      <c r="B6171" s="480"/>
      <c r="C6171" s="132">
        <v>100</v>
      </c>
      <c r="D6171" s="133">
        <v>19.8</v>
      </c>
      <c r="E6171" s="133">
        <v>38.299999999999997</v>
      </c>
      <c r="F6171" s="133">
        <v>29.6</v>
      </c>
      <c r="G6171" s="133">
        <v>1.2</v>
      </c>
      <c r="H6171" s="133">
        <v>0</v>
      </c>
      <c r="I6171" s="134">
        <v>11.1</v>
      </c>
    </row>
    <row r="6172" spans="1:9" s="145" customFormat="1" ht="12" customHeight="1" x14ac:dyDescent="0.15">
      <c r="A6172" s="401"/>
      <c r="B6172" s="395" t="s">
        <v>57</v>
      </c>
      <c r="C6172" s="146">
        <v>65</v>
      </c>
      <c r="D6172" s="147">
        <v>23</v>
      </c>
      <c r="E6172" s="147">
        <v>19</v>
      </c>
      <c r="F6172" s="147">
        <v>13</v>
      </c>
      <c r="G6172" s="147">
        <v>0</v>
      </c>
      <c r="H6172" s="147">
        <v>0</v>
      </c>
      <c r="I6172" s="148">
        <v>10</v>
      </c>
    </row>
    <row r="6173" spans="1:9" s="135" customFormat="1" ht="12" customHeight="1" x14ac:dyDescent="0.15">
      <c r="A6173" s="401"/>
      <c r="B6173" s="480"/>
      <c r="C6173" s="132">
        <v>100</v>
      </c>
      <c r="D6173" s="133">
        <v>35.4</v>
      </c>
      <c r="E6173" s="133">
        <v>29.2</v>
      </c>
      <c r="F6173" s="133">
        <v>20</v>
      </c>
      <c r="G6173" s="133">
        <v>0</v>
      </c>
      <c r="H6173" s="133">
        <v>0</v>
      </c>
      <c r="I6173" s="134">
        <v>15.4</v>
      </c>
    </row>
    <row r="6174" spans="1:9" s="145" customFormat="1" ht="12" customHeight="1" x14ac:dyDescent="0.15">
      <c r="A6174" s="401"/>
      <c r="B6174" s="395" t="s">
        <v>58</v>
      </c>
      <c r="C6174" s="146">
        <v>29</v>
      </c>
      <c r="D6174" s="147">
        <v>8</v>
      </c>
      <c r="E6174" s="147">
        <v>9</v>
      </c>
      <c r="F6174" s="147">
        <v>7</v>
      </c>
      <c r="G6174" s="147">
        <v>1</v>
      </c>
      <c r="H6174" s="147">
        <v>0</v>
      </c>
      <c r="I6174" s="148">
        <v>4</v>
      </c>
    </row>
    <row r="6175" spans="1:9" s="135" customFormat="1" ht="12" customHeight="1" x14ac:dyDescent="0.15">
      <c r="A6175" s="401"/>
      <c r="B6175" s="480"/>
      <c r="C6175" s="132">
        <v>100</v>
      </c>
      <c r="D6175" s="133">
        <v>27.6</v>
      </c>
      <c r="E6175" s="133">
        <v>31</v>
      </c>
      <c r="F6175" s="133">
        <v>24.1</v>
      </c>
      <c r="G6175" s="133">
        <v>3.4</v>
      </c>
      <c r="H6175" s="133">
        <v>0</v>
      </c>
      <c r="I6175" s="134">
        <v>13.8</v>
      </c>
    </row>
    <row r="6176" spans="1:9" s="145" customFormat="1" ht="12" customHeight="1" x14ac:dyDescent="0.15">
      <c r="A6176" s="401"/>
      <c r="B6176" s="395" t="s">
        <v>59</v>
      </c>
      <c r="C6176" s="146">
        <v>8</v>
      </c>
      <c r="D6176" s="147">
        <v>4</v>
      </c>
      <c r="E6176" s="147">
        <v>3</v>
      </c>
      <c r="F6176" s="147">
        <v>1</v>
      </c>
      <c r="G6176" s="147">
        <v>0</v>
      </c>
      <c r="H6176" s="147">
        <v>0</v>
      </c>
      <c r="I6176" s="148">
        <v>0</v>
      </c>
    </row>
    <row r="6177" spans="1:11" s="135" customFormat="1" ht="12" customHeight="1" x14ac:dyDescent="0.15">
      <c r="A6177" s="401"/>
      <c r="B6177" s="480"/>
      <c r="C6177" s="132">
        <v>100</v>
      </c>
      <c r="D6177" s="133">
        <v>50</v>
      </c>
      <c r="E6177" s="133">
        <v>37.5</v>
      </c>
      <c r="F6177" s="133">
        <v>12.5</v>
      </c>
      <c r="G6177" s="133">
        <v>0</v>
      </c>
      <c r="H6177" s="133">
        <v>0</v>
      </c>
      <c r="I6177" s="134">
        <v>0</v>
      </c>
    </row>
    <row r="6178" spans="1:11" s="145" customFormat="1" ht="12" customHeight="1" x14ac:dyDescent="0.15">
      <c r="A6178" s="401"/>
      <c r="B6178" s="395" t="s">
        <v>60</v>
      </c>
      <c r="C6178" s="146">
        <v>12</v>
      </c>
      <c r="D6178" s="147">
        <v>2</v>
      </c>
      <c r="E6178" s="147">
        <v>6</v>
      </c>
      <c r="F6178" s="147">
        <v>2</v>
      </c>
      <c r="G6178" s="147">
        <v>0</v>
      </c>
      <c r="H6178" s="147">
        <v>0</v>
      </c>
      <c r="I6178" s="148">
        <v>2</v>
      </c>
    </row>
    <row r="6179" spans="1:11" s="135" customFormat="1" ht="12" customHeight="1" x14ac:dyDescent="0.15">
      <c r="A6179" s="401"/>
      <c r="B6179" s="480"/>
      <c r="C6179" s="132">
        <v>100</v>
      </c>
      <c r="D6179" s="133">
        <v>16.7</v>
      </c>
      <c r="E6179" s="133">
        <v>50</v>
      </c>
      <c r="F6179" s="133">
        <v>16.7</v>
      </c>
      <c r="G6179" s="133">
        <v>0</v>
      </c>
      <c r="H6179" s="133">
        <v>0</v>
      </c>
      <c r="I6179" s="134">
        <v>16.7</v>
      </c>
    </row>
    <row r="6180" spans="1:11" s="145" customFormat="1" ht="12" customHeight="1" x14ac:dyDescent="0.15">
      <c r="A6180" s="401"/>
      <c r="B6180" s="395" t="s">
        <v>61</v>
      </c>
      <c r="C6180" s="146">
        <v>120</v>
      </c>
      <c r="D6180" s="147">
        <v>44</v>
      </c>
      <c r="E6180" s="147">
        <v>37</v>
      </c>
      <c r="F6180" s="147">
        <v>21</v>
      </c>
      <c r="G6180" s="147">
        <v>1</v>
      </c>
      <c r="H6180" s="147">
        <v>1</v>
      </c>
      <c r="I6180" s="148">
        <v>16</v>
      </c>
    </row>
    <row r="6181" spans="1:11" s="135" customFormat="1" ht="12" customHeight="1" x14ac:dyDescent="0.15">
      <c r="A6181" s="401"/>
      <c r="B6181" s="480"/>
      <c r="C6181" s="132">
        <v>100</v>
      </c>
      <c r="D6181" s="133">
        <v>36.700000000000003</v>
      </c>
      <c r="E6181" s="133">
        <v>30.8</v>
      </c>
      <c r="F6181" s="133">
        <v>17.5</v>
      </c>
      <c r="G6181" s="133">
        <v>0.8</v>
      </c>
      <c r="H6181" s="133">
        <v>0.8</v>
      </c>
      <c r="I6181" s="134">
        <v>13.3</v>
      </c>
    </row>
    <row r="6182" spans="1:11" s="145" customFormat="1" ht="12" customHeight="1" x14ac:dyDescent="0.15">
      <c r="A6182" s="401"/>
      <c r="B6182" s="395" t="s">
        <v>360</v>
      </c>
      <c r="C6182" s="146">
        <v>18</v>
      </c>
      <c r="D6182" s="147">
        <v>4</v>
      </c>
      <c r="E6182" s="147">
        <v>5</v>
      </c>
      <c r="F6182" s="147">
        <v>5</v>
      </c>
      <c r="G6182" s="147">
        <v>0</v>
      </c>
      <c r="H6182" s="147">
        <v>0</v>
      </c>
      <c r="I6182" s="148">
        <v>4</v>
      </c>
    </row>
    <row r="6183" spans="1:11" s="135" customFormat="1" ht="12" customHeight="1" x14ac:dyDescent="0.15">
      <c r="A6183" s="401"/>
      <c r="B6183" s="480"/>
      <c r="C6183" s="132">
        <v>100</v>
      </c>
      <c r="D6183" s="133">
        <v>22.2</v>
      </c>
      <c r="E6183" s="133">
        <v>27.8</v>
      </c>
      <c r="F6183" s="133">
        <v>27.8</v>
      </c>
      <c r="G6183" s="133">
        <v>0</v>
      </c>
      <c r="H6183" s="133">
        <v>0</v>
      </c>
      <c r="I6183" s="134">
        <v>22.2</v>
      </c>
    </row>
    <row r="6184" spans="1:11" s="135" customFormat="1" ht="12" customHeight="1" x14ac:dyDescent="0.15">
      <c r="A6184" s="401"/>
      <c r="B6184" s="453" t="s">
        <v>17</v>
      </c>
      <c r="C6184" s="288">
        <v>16</v>
      </c>
      <c r="D6184" s="289">
        <v>4</v>
      </c>
      <c r="E6184" s="289">
        <v>9</v>
      </c>
      <c r="F6184" s="289">
        <v>3</v>
      </c>
      <c r="G6184" s="289">
        <v>0</v>
      </c>
      <c r="H6184" s="289">
        <v>0</v>
      </c>
      <c r="I6184" s="291">
        <v>0</v>
      </c>
    </row>
    <row r="6185" spans="1:11" s="135" customFormat="1" ht="12" customHeight="1" x14ac:dyDescent="0.15">
      <c r="A6185" s="401"/>
      <c r="B6185" s="468"/>
      <c r="C6185" s="292">
        <v>100</v>
      </c>
      <c r="D6185" s="293">
        <v>25</v>
      </c>
      <c r="E6185" s="293">
        <v>56.3</v>
      </c>
      <c r="F6185" s="293">
        <v>18.8</v>
      </c>
      <c r="G6185" s="293">
        <v>0</v>
      </c>
      <c r="H6185" s="293">
        <v>0</v>
      </c>
      <c r="I6185" s="295">
        <v>0</v>
      </c>
    </row>
    <row r="6186" spans="1:11" s="145" customFormat="1" ht="12" customHeight="1" x14ac:dyDescent="0.15">
      <c r="A6186" s="401"/>
      <c r="B6186" s="395" t="s">
        <v>9</v>
      </c>
      <c r="C6186" s="146">
        <v>137</v>
      </c>
      <c r="D6186" s="147">
        <v>33</v>
      </c>
      <c r="E6186" s="147">
        <v>33</v>
      </c>
      <c r="F6186" s="147">
        <v>31</v>
      </c>
      <c r="G6186" s="147">
        <v>2</v>
      </c>
      <c r="H6186" s="147">
        <v>0</v>
      </c>
      <c r="I6186" s="148">
        <v>38</v>
      </c>
    </row>
    <row r="6187" spans="1:11" s="135" customFormat="1" ht="12" customHeight="1" x14ac:dyDescent="0.15">
      <c r="A6187" s="402"/>
      <c r="B6187" s="481"/>
      <c r="C6187" s="136">
        <v>100</v>
      </c>
      <c r="D6187" s="137">
        <v>24.1</v>
      </c>
      <c r="E6187" s="137">
        <v>24.1</v>
      </c>
      <c r="F6187" s="137">
        <v>22.6</v>
      </c>
      <c r="G6187" s="137">
        <v>1.5</v>
      </c>
      <c r="H6187" s="137">
        <v>0</v>
      </c>
      <c r="I6187" s="138">
        <v>27.7</v>
      </c>
    </row>
    <row r="6188" spans="1:11" ht="12" customHeight="1" x14ac:dyDescent="0.15">
      <c r="A6188" s="90" t="s">
        <v>528</v>
      </c>
    </row>
    <row r="6189" spans="1:11" s="217" customFormat="1" ht="24" customHeight="1" x14ac:dyDescent="0.15">
      <c r="A6189" s="449" t="s">
        <v>646</v>
      </c>
      <c r="B6189" s="449"/>
      <c r="C6189" s="449"/>
      <c r="D6189" s="449"/>
      <c r="E6189" s="449"/>
      <c r="F6189" s="449"/>
      <c r="G6189" s="449"/>
      <c r="H6189" s="449"/>
      <c r="I6189" s="449"/>
      <c r="J6189" s="449"/>
      <c r="K6189" s="449"/>
    </row>
    <row r="6190" spans="1:11" s="217" customFormat="1" ht="24" customHeight="1" x14ac:dyDescent="0.15">
      <c r="A6190" s="403"/>
      <c r="B6190" s="404"/>
      <c r="C6190" s="435" t="s">
        <v>648</v>
      </c>
      <c r="D6190" s="436"/>
      <c r="E6190" s="436"/>
      <c r="F6190" s="436"/>
      <c r="G6190" s="436"/>
      <c r="H6190" s="436"/>
      <c r="I6190" s="404"/>
    </row>
    <row r="6191" spans="1:11" s="217" customFormat="1" ht="33.75" x14ac:dyDescent="0.15">
      <c r="A6191" s="405"/>
      <c r="B6191" s="406"/>
      <c r="C6191" s="93" t="s">
        <v>520</v>
      </c>
      <c r="D6191" s="94" t="s">
        <v>539</v>
      </c>
      <c r="E6191" s="94" t="s">
        <v>540</v>
      </c>
      <c r="F6191" s="94" t="s">
        <v>134</v>
      </c>
      <c r="G6191" s="94" t="s">
        <v>135</v>
      </c>
      <c r="H6191" s="94" t="s">
        <v>136</v>
      </c>
      <c r="I6191" s="95" t="s">
        <v>9</v>
      </c>
    </row>
    <row r="6192" spans="1:11" s="145" customFormat="1" ht="12" customHeight="1" x14ac:dyDescent="0.15">
      <c r="A6192" s="416" t="s">
        <v>521</v>
      </c>
      <c r="B6192" s="417"/>
      <c r="C6192" s="142">
        <v>1284</v>
      </c>
      <c r="D6192" s="143">
        <v>289</v>
      </c>
      <c r="E6192" s="143">
        <v>368</v>
      </c>
      <c r="F6192" s="143">
        <v>433</v>
      </c>
      <c r="G6192" s="143">
        <v>7</v>
      </c>
      <c r="H6192" s="143">
        <v>9</v>
      </c>
      <c r="I6192" s="144">
        <v>178</v>
      </c>
    </row>
    <row r="6193" spans="1:9" s="135" customFormat="1" ht="12" customHeight="1" x14ac:dyDescent="0.15">
      <c r="A6193" s="505"/>
      <c r="B6193" s="506"/>
      <c r="C6193" s="132">
        <v>100</v>
      </c>
      <c r="D6193" s="133">
        <v>22.5</v>
      </c>
      <c r="E6193" s="133">
        <v>28.7</v>
      </c>
      <c r="F6193" s="133">
        <v>33.700000000000003</v>
      </c>
      <c r="G6193" s="133">
        <v>0.5</v>
      </c>
      <c r="H6193" s="133">
        <v>0.7</v>
      </c>
      <c r="I6193" s="134">
        <v>13.9</v>
      </c>
    </row>
    <row r="6194" spans="1:9" s="145" customFormat="1" ht="12" customHeight="1" x14ac:dyDescent="0.15">
      <c r="A6194" s="487" t="s">
        <v>549</v>
      </c>
      <c r="B6194" s="395" t="s">
        <v>550</v>
      </c>
      <c r="C6194" s="146">
        <v>437</v>
      </c>
      <c r="D6194" s="147">
        <v>107</v>
      </c>
      <c r="E6194" s="147">
        <v>118</v>
      </c>
      <c r="F6194" s="147">
        <v>155</v>
      </c>
      <c r="G6194" s="147">
        <v>3</v>
      </c>
      <c r="H6194" s="147">
        <v>6</v>
      </c>
      <c r="I6194" s="148">
        <v>48</v>
      </c>
    </row>
    <row r="6195" spans="1:9" s="135" customFormat="1" ht="12" customHeight="1" x14ac:dyDescent="0.15">
      <c r="A6195" s="488"/>
      <c r="B6195" s="480"/>
      <c r="C6195" s="132">
        <v>100</v>
      </c>
      <c r="D6195" s="133">
        <v>24.5</v>
      </c>
      <c r="E6195" s="133">
        <v>27</v>
      </c>
      <c r="F6195" s="133">
        <v>35.5</v>
      </c>
      <c r="G6195" s="133">
        <v>0.7</v>
      </c>
      <c r="H6195" s="133">
        <v>1.4</v>
      </c>
      <c r="I6195" s="134">
        <v>11</v>
      </c>
    </row>
    <row r="6196" spans="1:9" s="145" customFormat="1" ht="12" customHeight="1" x14ac:dyDescent="0.15">
      <c r="A6196" s="488"/>
      <c r="B6196" s="395" t="s">
        <v>551</v>
      </c>
      <c r="C6196" s="146">
        <v>425</v>
      </c>
      <c r="D6196" s="147">
        <v>100</v>
      </c>
      <c r="E6196" s="147">
        <v>134</v>
      </c>
      <c r="F6196" s="147">
        <v>139</v>
      </c>
      <c r="G6196" s="147">
        <v>2</v>
      </c>
      <c r="H6196" s="147">
        <v>1</v>
      </c>
      <c r="I6196" s="148">
        <v>49</v>
      </c>
    </row>
    <row r="6197" spans="1:9" s="135" customFormat="1" ht="12" customHeight="1" x14ac:dyDescent="0.15">
      <c r="A6197" s="488"/>
      <c r="B6197" s="480"/>
      <c r="C6197" s="132">
        <v>100</v>
      </c>
      <c r="D6197" s="133">
        <v>23.5</v>
      </c>
      <c r="E6197" s="133">
        <v>31.5</v>
      </c>
      <c r="F6197" s="133">
        <v>32.700000000000003</v>
      </c>
      <c r="G6197" s="133">
        <v>0.5</v>
      </c>
      <c r="H6197" s="133">
        <v>0.2</v>
      </c>
      <c r="I6197" s="134">
        <v>11.5</v>
      </c>
    </row>
    <row r="6198" spans="1:9" s="145" customFormat="1" ht="12" customHeight="1" x14ac:dyDescent="0.15">
      <c r="A6198" s="488"/>
      <c r="B6198" s="395" t="s">
        <v>552</v>
      </c>
      <c r="C6198" s="146">
        <v>49</v>
      </c>
      <c r="D6198" s="147">
        <v>11</v>
      </c>
      <c r="E6198" s="147">
        <v>13</v>
      </c>
      <c r="F6198" s="147">
        <v>17</v>
      </c>
      <c r="G6198" s="147">
        <v>0</v>
      </c>
      <c r="H6198" s="147">
        <v>1</v>
      </c>
      <c r="I6198" s="148">
        <v>7</v>
      </c>
    </row>
    <row r="6199" spans="1:9" s="135" customFormat="1" ht="12" customHeight="1" x14ac:dyDescent="0.15">
      <c r="A6199" s="488"/>
      <c r="B6199" s="480"/>
      <c r="C6199" s="132">
        <v>100</v>
      </c>
      <c r="D6199" s="133">
        <v>22.4</v>
      </c>
      <c r="E6199" s="133">
        <v>26.5</v>
      </c>
      <c r="F6199" s="133">
        <v>34.700000000000003</v>
      </c>
      <c r="G6199" s="133">
        <v>0</v>
      </c>
      <c r="H6199" s="133">
        <v>2</v>
      </c>
      <c r="I6199" s="134">
        <v>14.3</v>
      </c>
    </row>
    <row r="6200" spans="1:9" s="145" customFormat="1" ht="12" customHeight="1" x14ac:dyDescent="0.15">
      <c r="A6200" s="488"/>
      <c r="B6200" s="395" t="s">
        <v>553</v>
      </c>
      <c r="C6200" s="146">
        <v>220</v>
      </c>
      <c r="D6200" s="147">
        <v>42</v>
      </c>
      <c r="E6200" s="147">
        <v>62</v>
      </c>
      <c r="F6200" s="147">
        <v>79</v>
      </c>
      <c r="G6200" s="147">
        <v>1</v>
      </c>
      <c r="H6200" s="147">
        <v>1</v>
      </c>
      <c r="I6200" s="148">
        <v>35</v>
      </c>
    </row>
    <row r="6201" spans="1:9" s="135" customFormat="1" ht="12" customHeight="1" x14ac:dyDescent="0.15">
      <c r="A6201" s="488"/>
      <c r="B6201" s="480"/>
      <c r="C6201" s="132">
        <v>100</v>
      </c>
      <c r="D6201" s="133">
        <v>19.100000000000001</v>
      </c>
      <c r="E6201" s="133">
        <v>28.2</v>
      </c>
      <c r="F6201" s="133">
        <v>35.9</v>
      </c>
      <c r="G6201" s="133">
        <v>0.5</v>
      </c>
      <c r="H6201" s="133">
        <v>0.5</v>
      </c>
      <c r="I6201" s="134">
        <v>15.9</v>
      </c>
    </row>
    <row r="6202" spans="1:9" s="135" customFormat="1" ht="12" customHeight="1" x14ac:dyDescent="0.15">
      <c r="A6202" s="488"/>
      <c r="B6202" s="453" t="s">
        <v>17</v>
      </c>
      <c r="C6202" s="288">
        <v>16</v>
      </c>
      <c r="D6202" s="289">
        <v>3</v>
      </c>
      <c r="E6202" s="289">
        <v>6</v>
      </c>
      <c r="F6202" s="289">
        <v>7</v>
      </c>
      <c r="G6202" s="289">
        <v>0</v>
      </c>
      <c r="H6202" s="289">
        <v>0</v>
      </c>
      <c r="I6202" s="291">
        <v>0</v>
      </c>
    </row>
    <row r="6203" spans="1:9" s="135" customFormat="1" ht="12" customHeight="1" x14ac:dyDescent="0.15">
      <c r="A6203" s="488"/>
      <c r="B6203" s="468"/>
      <c r="C6203" s="292">
        <v>100</v>
      </c>
      <c r="D6203" s="293">
        <v>18.8</v>
      </c>
      <c r="E6203" s="293">
        <v>37.5</v>
      </c>
      <c r="F6203" s="293">
        <v>43.8</v>
      </c>
      <c r="G6203" s="293">
        <v>0</v>
      </c>
      <c r="H6203" s="293">
        <v>0</v>
      </c>
      <c r="I6203" s="295">
        <v>0</v>
      </c>
    </row>
    <row r="6204" spans="1:9" s="145" customFormat="1" ht="12" customHeight="1" x14ac:dyDescent="0.15">
      <c r="A6204" s="488"/>
      <c r="B6204" s="395" t="s">
        <v>9</v>
      </c>
      <c r="C6204" s="146">
        <v>137</v>
      </c>
      <c r="D6204" s="147">
        <v>26</v>
      </c>
      <c r="E6204" s="147">
        <v>35</v>
      </c>
      <c r="F6204" s="147">
        <v>36</v>
      </c>
      <c r="G6204" s="147">
        <v>1</v>
      </c>
      <c r="H6204" s="147">
        <v>0</v>
      </c>
      <c r="I6204" s="148">
        <v>39</v>
      </c>
    </row>
    <row r="6205" spans="1:9" s="135" customFormat="1" ht="12" customHeight="1" x14ac:dyDescent="0.15">
      <c r="A6205" s="489"/>
      <c r="B6205" s="481"/>
      <c r="C6205" s="136">
        <v>100</v>
      </c>
      <c r="D6205" s="137">
        <v>19</v>
      </c>
      <c r="E6205" s="137">
        <v>25.5</v>
      </c>
      <c r="F6205" s="137">
        <v>26.3</v>
      </c>
      <c r="G6205" s="137">
        <v>0.7</v>
      </c>
      <c r="H6205" s="137">
        <v>0</v>
      </c>
      <c r="I6205" s="138">
        <v>28.5</v>
      </c>
    </row>
    <row r="6206" spans="1:9" s="145" customFormat="1" ht="12" customHeight="1" x14ac:dyDescent="0.15">
      <c r="A6206" s="401" t="s">
        <v>554</v>
      </c>
      <c r="B6206" s="395" t="s">
        <v>356</v>
      </c>
      <c r="C6206" s="146">
        <v>253</v>
      </c>
      <c r="D6206" s="147">
        <v>68</v>
      </c>
      <c r="E6206" s="147">
        <v>71</v>
      </c>
      <c r="F6206" s="147">
        <v>81</v>
      </c>
      <c r="G6206" s="147">
        <v>1</v>
      </c>
      <c r="H6206" s="147">
        <v>2</v>
      </c>
      <c r="I6206" s="148">
        <v>30</v>
      </c>
    </row>
    <row r="6207" spans="1:9" s="135" customFormat="1" ht="12" customHeight="1" x14ac:dyDescent="0.15">
      <c r="A6207" s="401"/>
      <c r="B6207" s="480"/>
      <c r="C6207" s="132">
        <v>100</v>
      </c>
      <c r="D6207" s="133">
        <v>26.9</v>
      </c>
      <c r="E6207" s="133">
        <v>28.1</v>
      </c>
      <c r="F6207" s="133">
        <v>32</v>
      </c>
      <c r="G6207" s="133">
        <v>0.4</v>
      </c>
      <c r="H6207" s="133">
        <v>0.8</v>
      </c>
      <c r="I6207" s="134">
        <v>11.9</v>
      </c>
    </row>
    <row r="6208" spans="1:9" s="145" customFormat="1" ht="12" customHeight="1" x14ac:dyDescent="0.15">
      <c r="A6208" s="401"/>
      <c r="B6208" s="395" t="s">
        <v>357</v>
      </c>
      <c r="C6208" s="146">
        <v>45</v>
      </c>
      <c r="D6208" s="147">
        <v>17</v>
      </c>
      <c r="E6208" s="147">
        <v>12</v>
      </c>
      <c r="F6208" s="147">
        <v>12</v>
      </c>
      <c r="G6208" s="147">
        <v>0</v>
      </c>
      <c r="H6208" s="147">
        <v>0</v>
      </c>
      <c r="I6208" s="148">
        <v>4</v>
      </c>
    </row>
    <row r="6209" spans="1:9" s="135" customFormat="1" ht="12" customHeight="1" x14ac:dyDescent="0.15">
      <c r="A6209" s="401"/>
      <c r="B6209" s="480"/>
      <c r="C6209" s="132">
        <v>100</v>
      </c>
      <c r="D6209" s="133">
        <v>37.799999999999997</v>
      </c>
      <c r="E6209" s="133">
        <v>26.7</v>
      </c>
      <c r="F6209" s="133">
        <v>26.7</v>
      </c>
      <c r="G6209" s="133">
        <v>0</v>
      </c>
      <c r="H6209" s="133">
        <v>0</v>
      </c>
      <c r="I6209" s="134">
        <v>8.9</v>
      </c>
    </row>
    <row r="6210" spans="1:9" s="145" customFormat="1" ht="12" customHeight="1" x14ac:dyDescent="0.15">
      <c r="A6210" s="401"/>
      <c r="B6210" s="395" t="s">
        <v>53</v>
      </c>
      <c r="C6210" s="146">
        <v>70</v>
      </c>
      <c r="D6210" s="147">
        <v>17</v>
      </c>
      <c r="E6210" s="147">
        <v>21</v>
      </c>
      <c r="F6210" s="147">
        <v>23</v>
      </c>
      <c r="G6210" s="147">
        <v>1</v>
      </c>
      <c r="H6210" s="147">
        <v>0</v>
      </c>
      <c r="I6210" s="148">
        <v>8</v>
      </c>
    </row>
    <row r="6211" spans="1:9" s="135" customFormat="1" ht="12" customHeight="1" x14ac:dyDescent="0.15">
      <c r="A6211" s="401"/>
      <c r="B6211" s="480"/>
      <c r="C6211" s="132">
        <v>100</v>
      </c>
      <c r="D6211" s="133">
        <v>24.3</v>
      </c>
      <c r="E6211" s="133">
        <v>30</v>
      </c>
      <c r="F6211" s="133">
        <v>32.9</v>
      </c>
      <c r="G6211" s="133">
        <v>1.4</v>
      </c>
      <c r="H6211" s="133">
        <v>0</v>
      </c>
      <c r="I6211" s="134">
        <v>11.4</v>
      </c>
    </row>
    <row r="6212" spans="1:9" s="145" customFormat="1" ht="12" customHeight="1" x14ac:dyDescent="0.15">
      <c r="A6212" s="401"/>
      <c r="B6212" s="395" t="s">
        <v>358</v>
      </c>
      <c r="C6212" s="146">
        <v>114</v>
      </c>
      <c r="D6212" s="147">
        <v>22</v>
      </c>
      <c r="E6212" s="147">
        <v>26</v>
      </c>
      <c r="F6212" s="147">
        <v>51</v>
      </c>
      <c r="G6212" s="147">
        <v>1</v>
      </c>
      <c r="H6212" s="147">
        <v>4</v>
      </c>
      <c r="I6212" s="148">
        <v>10</v>
      </c>
    </row>
    <row r="6213" spans="1:9" s="135" customFormat="1" ht="12" customHeight="1" x14ac:dyDescent="0.15">
      <c r="A6213" s="401"/>
      <c r="B6213" s="480"/>
      <c r="C6213" s="132">
        <v>100</v>
      </c>
      <c r="D6213" s="133">
        <v>19.3</v>
      </c>
      <c r="E6213" s="133">
        <v>22.8</v>
      </c>
      <c r="F6213" s="133">
        <v>44.7</v>
      </c>
      <c r="G6213" s="133">
        <v>0.9</v>
      </c>
      <c r="H6213" s="133">
        <v>3.5</v>
      </c>
      <c r="I6213" s="134">
        <v>8.8000000000000007</v>
      </c>
    </row>
    <row r="6214" spans="1:9" s="145" customFormat="1" ht="12" customHeight="1" x14ac:dyDescent="0.15">
      <c r="A6214" s="401"/>
      <c r="B6214" s="395" t="s">
        <v>359</v>
      </c>
      <c r="C6214" s="146">
        <v>82</v>
      </c>
      <c r="D6214" s="147">
        <v>12</v>
      </c>
      <c r="E6214" s="147">
        <v>22</v>
      </c>
      <c r="F6214" s="147">
        <v>34</v>
      </c>
      <c r="G6214" s="147">
        <v>0</v>
      </c>
      <c r="H6214" s="147">
        <v>0</v>
      </c>
      <c r="I6214" s="148">
        <v>14</v>
      </c>
    </row>
    <row r="6215" spans="1:9" s="135" customFormat="1" ht="12" customHeight="1" x14ac:dyDescent="0.15">
      <c r="A6215" s="401"/>
      <c r="B6215" s="480"/>
      <c r="C6215" s="132">
        <v>100</v>
      </c>
      <c r="D6215" s="133">
        <v>14.6</v>
      </c>
      <c r="E6215" s="133">
        <v>26.8</v>
      </c>
      <c r="F6215" s="133">
        <v>41.5</v>
      </c>
      <c r="G6215" s="133">
        <v>0</v>
      </c>
      <c r="H6215" s="133">
        <v>0</v>
      </c>
      <c r="I6215" s="134">
        <v>17.100000000000001</v>
      </c>
    </row>
    <row r="6216" spans="1:9" s="145" customFormat="1" ht="12" customHeight="1" x14ac:dyDescent="0.15">
      <c r="A6216" s="401"/>
      <c r="B6216" s="395" t="s">
        <v>54</v>
      </c>
      <c r="C6216" s="146">
        <v>52</v>
      </c>
      <c r="D6216" s="147">
        <v>11</v>
      </c>
      <c r="E6216" s="147">
        <v>23</v>
      </c>
      <c r="F6216" s="147">
        <v>14</v>
      </c>
      <c r="G6216" s="147">
        <v>0</v>
      </c>
      <c r="H6216" s="147">
        <v>1</v>
      </c>
      <c r="I6216" s="148">
        <v>3</v>
      </c>
    </row>
    <row r="6217" spans="1:9" s="135" customFormat="1" ht="12" customHeight="1" x14ac:dyDescent="0.15">
      <c r="A6217" s="401"/>
      <c r="B6217" s="480"/>
      <c r="C6217" s="132">
        <v>100</v>
      </c>
      <c r="D6217" s="133">
        <v>21.2</v>
      </c>
      <c r="E6217" s="133">
        <v>44.2</v>
      </c>
      <c r="F6217" s="133">
        <v>26.9</v>
      </c>
      <c r="G6217" s="133">
        <v>0</v>
      </c>
      <c r="H6217" s="133">
        <v>1.9</v>
      </c>
      <c r="I6217" s="134">
        <v>5.8</v>
      </c>
    </row>
    <row r="6218" spans="1:9" s="145" customFormat="1" ht="12" customHeight="1" x14ac:dyDescent="0.15">
      <c r="A6218" s="401"/>
      <c r="B6218" s="395" t="s">
        <v>55</v>
      </c>
      <c r="C6218" s="146">
        <v>182</v>
      </c>
      <c r="D6218" s="147">
        <v>42</v>
      </c>
      <c r="E6218" s="147">
        <v>51</v>
      </c>
      <c r="F6218" s="147">
        <v>65</v>
      </c>
      <c r="G6218" s="147">
        <v>1</v>
      </c>
      <c r="H6218" s="147">
        <v>0</v>
      </c>
      <c r="I6218" s="148">
        <v>23</v>
      </c>
    </row>
    <row r="6219" spans="1:9" s="135" customFormat="1" ht="12" customHeight="1" x14ac:dyDescent="0.15">
      <c r="A6219" s="401"/>
      <c r="B6219" s="480"/>
      <c r="C6219" s="132">
        <v>100</v>
      </c>
      <c r="D6219" s="133">
        <v>23.1</v>
      </c>
      <c r="E6219" s="133">
        <v>28</v>
      </c>
      <c r="F6219" s="133">
        <v>35.700000000000003</v>
      </c>
      <c r="G6219" s="133">
        <v>0.5</v>
      </c>
      <c r="H6219" s="133">
        <v>0</v>
      </c>
      <c r="I6219" s="134">
        <v>12.6</v>
      </c>
    </row>
    <row r="6220" spans="1:9" s="145" customFormat="1" ht="12" customHeight="1" x14ac:dyDescent="0.15">
      <c r="A6220" s="401"/>
      <c r="B6220" s="395" t="s">
        <v>56</v>
      </c>
      <c r="C6220" s="146">
        <v>81</v>
      </c>
      <c r="D6220" s="147">
        <v>12</v>
      </c>
      <c r="E6220" s="147">
        <v>29</v>
      </c>
      <c r="F6220" s="147">
        <v>29</v>
      </c>
      <c r="G6220" s="147">
        <v>1</v>
      </c>
      <c r="H6220" s="147">
        <v>0</v>
      </c>
      <c r="I6220" s="148">
        <v>10</v>
      </c>
    </row>
    <row r="6221" spans="1:9" s="135" customFormat="1" ht="12" customHeight="1" x14ac:dyDescent="0.15">
      <c r="A6221" s="401"/>
      <c r="B6221" s="480"/>
      <c r="C6221" s="132">
        <v>100</v>
      </c>
      <c r="D6221" s="133">
        <v>14.8</v>
      </c>
      <c r="E6221" s="133">
        <v>35.799999999999997</v>
      </c>
      <c r="F6221" s="133">
        <v>35.799999999999997</v>
      </c>
      <c r="G6221" s="133">
        <v>1.2</v>
      </c>
      <c r="H6221" s="133">
        <v>0</v>
      </c>
      <c r="I6221" s="134">
        <v>12.3</v>
      </c>
    </row>
    <row r="6222" spans="1:9" s="145" customFormat="1" ht="12" customHeight="1" x14ac:dyDescent="0.15">
      <c r="A6222" s="401"/>
      <c r="B6222" s="395" t="s">
        <v>57</v>
      </c>
      <c r="C6222" s="146">
        <v>65</v>
      </c>
      <c r="D6222" s="147">
        <v>18</v>
      </c>
      <c r="E6222" s="147">
        <v>19</v>
      </c>
      <c r="F6222" s="147">
        <v>19</v>
      </c>
      <c r="G6222" s="147">
        <v>0</v>
      </c>
      <c r="H6222" s="147">
        <v>0</v>
      </c>
      <c r="I6222" s="148">
        <v>9</v>
      </c>
    </row>
    <row r="6223" spans="1:9" s="135" customFormat="1" ht="12" customHeight="1" x14ac:dyDescent="0.15">
      <c r="A6223" s="401"/>
      <c r="B6223" s="480"/>
      <c r="C6223" s="132">
        <v>100</v>
      </c>
      <c r="D6223" s="133">
        <v>27.7</v>
      </c>
      <c r="E6223" s="133">
        <v>29.2</v>
      </c>
      <c r="F6223" s="133">
        <v>29.2</v>
      </c>
      <c r="G6223" s="133">
        <v>0</v>
      </c>
      <c r="H6223" s="133">
        <v>0</v>
      </c>
      <c r="I6223" s="134">
        <v>13.8</v>
      </c>
    </row>
    <row r="6224" spans="1:9" s="145" customFormat="1" ht="12" customHeight="1" x14ac:dyDescent="0.15">
      <c r="A6224" s="401"/>
      <c r="B6224" s="395" t="s">
        <v>58</v>
      </c>
      <c r="C6224" s="146">
        <v>29</v>
      </c>
      <c r="D6224" s="147">
        <v>6</v>
      </c>
      <c r="E6224" s="147">
        <v>6</v>
      </c>
      <c r="F6224" s="147">
        <v>11</v>
      </c>
      <c r="G6224" s="147">
        <v>0</v>
      </c>
      <c r="H6224" s="147">
        <v>1</v>
      </c>
      <c r="I6224" s="148">
        <v>5</v>
      </c>
    </row>
    <row r="6225" spans="1:11" s="135" customFormat="1" ht="12" customHeight="1" x14ac:dyDescent="0.15">
      <c r="A6225" s="401"/>
      <c r="B6225" s="480"/>
      <c r="C6225" s="132">
        <v>100</v>
      </c>
      <c r="D6225" s="133">
        <v>20.7</v>
      </c>
      <c r="E6225" s="133">
        <v>20.7</v>
      </c>
      <c r="F6225" s="133">
        <v>37.9</v>
      </c>
      <c r="G6225" s="133">
        <v>0</v>
      </c>
      <c r="H6225" s="133">
        <v>3.4</v>
      </c>
      <c r="I6225" s="134">
        <v>17.2</v>
      </c>
    </row>
    <row r="6226" spans="1:11" s="145" customFormat="1" ht="12" customHeight="1" x14ac:dyDescent="0.15">
      <c r="A6226" s="401"/>
      <c r="B6226" s="395" t="s">
        <v>59</v>
      </c>
      <c r="C6226" s="146">
        <v>8</v>
      </c>
      <c r="D6226" s="147">
        <v>2</v>
      </c>
      <c r="E6226" s="147">
        <v>3</v>
      </c>
      <c r="F6226" s="147">
        <v>3</v>
      </c>
      <c r="G6226" s="147">
        <v>0</v>
      </c>
      <c r="H6226" s="147">
        <v>0</v>
      </c>
      <c r="I6226" s="148">
        <v>0</v>
      </c>
    </row>
    <row r="6227" spans="1:11" s="135" customFormat="1" ht="12" customHeight="1" x14ac:dyDescent="0.15">
      <c r="A6227" s="401"/>
      <c r="B6227" s="480"/>
      <c r="C6227" s="132">
        <v>100</v>
      </c>
      <c r="D6227" s="133">
        <v>25</v>
      </c>
      <c r="E6227" s="133">
        <v>37.5</v>
      </c>
      <c r="F6227" s="133">
        <v>37.5</v>
      </c>
      <c r="G6227" s="133">
        <v>0</v>
      </c>
      <c r="H6227" s="133">
        <v>0</v>
      </c>
      <c r="I6227" s="134">
        <v>0</v>
      </c>
    </row>
    <row r="6228" spans="1:11" s="145" customFormat="1" ht="12" customHeight="1" x14ac:dyDescent="0.15">
      <c r="A6228" s="401"/>
      <c r="B6228" s="395" t="s">
        <v>60</v>
      </c>
      <c r="C6228" s="146">
        <v>12</v>
      </c>
      <c r="D6228" s="147">
        <v>3</v>
      </c>
      <c r="E6228" s="147">
        <v>4</v>
      </c>
      <c r="F6228" s="147">
        <v>3</v>
      </c>
      <c r="G6228" s="147">
        <v>0</v>
      </c>
      <c r="H6228" s="147">
        <v>0</v>
      </c>
      <c r="I6228" s="148">
        <v>2</v>
      </c>
    </row>
    <row r="6229" spans="1:11" s="135" customFormat="1" ht="12" customHeight="1" x14ac:dyDescent="0.15">
      <c r="A6229" s="401"/>
      <c r="B6229" s="480"/>
      <c r="C6229" s="132">
        <v>100</v>
      </c>
      <c r="D6229" s="133">
        <v>25</v>
      </c>
      <c r="E6229" s="133">
        <v>33.299999999999997</v>
      </c>
      <c r="F6229" s="133">
        <v>25</v>
      </c>
      <c r="G6229" s="133">
        <v>0</v>
      </c>
      <c r="H6229" s="133">
        <v>0</v>
      </c>
      <c r="I6229" s="134">
        <v>16.7</v>
      </c>
    </row>
    <row r="6230" spans="1:11" s="145" customFormat="1" ht="12" customHeight="1" x14ac:dyDescent="0.15">
      <c r="A6230" s="401"/>
      <c r="B6230" s="395" t="s">
        <v>61</v>
      </c>
      <c r="C6230" s="146">
        <v>120</v>
      </c>
      <c r="D6230" s="147">
        <v>25</v>
      </c>
      <c r="E6230" s="147">
        <v>37</v>
      </c>
      <c r="F6230" s="147">
        <v>38</v>
      </c>
      <c r="G6230" s="147">
        <v>1</v>
      </c>
      <c r="H6230" s="147">
        <v>1</v>
      </c>
      <c r="I6230" s="148">
        <v>18</v>
      </c>
    </row>
    <row r="6231" spans="1:11" s="135" customFormat="1" ht="12" customHeight="1" x14ac:dyDescent="0.15">
      <c r="A6231" s="401"/>
      <c r="B6231" s="480"/>
      <c r="C6231" s="132">
        <v>100</v>
      </c>
      <c r="D6231" s="133">
        <v>20.8</v>
      </c>
      <c r="E6231" s="133">
        <v>30.8</v>
      </c>
      <c r="F6231" s="133">
        <v>31.7</v>
      </c>
      <c r="G6231" s="133">
        <v>0.8</v>
      </c>
      <c r="H6231" s="133">
        <v>0.8</v>
      </c>
      <c r="I6231" s="134">
        <v>15</v>
      </c>
    </row>
    <row r="6232" spans="1:11" s="145" customFormat="1" ht="12" customHeight="1" x14ac:dyDescent="0.15">
      <c r="A6232" s="401"/>
      <c r="B6232" s="395" t="s">
        <v>360</v>
      </c>
      <c r="C6232" s="146">
        <v>18</v>
      </c>
      <c r="D6232" s="147">
        <v>5</v>
      </c>
      <c r="E6232" s="147">
        <v>3</v>
      </c>
      <c r="F6232" s="147">
        <v>7</v>
      </c>
      <c r="G6232" s="147">
        <v>0</v>
      </c>
      <c r="H6232" s="147">
        <v>0</v>
      </c>
      <c r="I6232" s="148">
        <v>3</v>
      </c>
    </row>
    <row r="6233" spans="1:11" s="135" customFormat="1" ht="12" customHeight="1" x14ac:dyDescent="0.15">
      <c r="A6233" s="401"/>
      <c r="B6233" s="480"/>
      <c r="C6233" s="132">
        <v>100</v>
      </c>
      <c r="D6233" s="133">
        <v>27.8</v>
      </c>
      <c r="E6233" s="133">
        <v>16.7</v>
      </c>
      <c r="F6233" s="133">
        <v>38.9</v>
      </c>
      <c r="G6233" s="133">
        <v>0</v>
      </c>
      <c r="H6233" s="133">
        <v>0</v>
      </c>
      <c r="I6233" s="134">
        <v>16.7</v>
      </c>
    </row>
    <row r="6234" spans="1:11" s="135" customFormat="1" ht="12" customHeight="1" x14ac:dyDescent="0.15">
      <c r="A6234" s="401"/>
      <c r="B6234" s="453" t="s">
        <v>17</v>
      </c>
      <c r="C6234" s="288">
        <v>16</v>
      </c>
      <c r="D6234" s="289">
        <v>3</v>
      </c>
      <c r="E6234" s="289">
        <v>6</v>
      </c>
      <c r="F6234" s="289">
        <v>7</v>
      </c>
      <c r="G6234" s="289">
        <v>0</v>
      </c>
      <c r="H6234" s="289">
        <v>0</v>
      </c>
      <c r="I6234" s="291">
        <v>0</v>
      </c>
    </row>
    <row r="6235" spans="1:11" s="135" customFormat="1" ht="12" customHeight="1" x14ac:dyDescent="0.15">
      <c r="A6235" s="401"/>
      <c r="B6235" s="468"/>
      <c r="C6235" s="292">
        <v>100</v>
      </c>
      <c r="D6235" s="293">
        <v>18.8</v>
      </c>
      <c r="E6235" s="293">
        <v>37.5</v>
      </c>
      <c r="F6235" s="293">
        <v>43.8</v>
      </c>
      <c r="G6235" s="293">
        <v>0</v>
      </c>
      <c r="H6235" s="293">
        <v>0</v>
      </c>
      <c r="I6235" s="295">
        <v>0</v>
      </c>
    </row>
    <row r="6236" spans="1:11" s="145" customFormat="1" ht="12" customHeight="1" x14ac:dyDescent="0.15">
      <c r="A6236" s="401"/>
      <c r="B6236" s="395" t="s">
        <v>9</v>
      </c>
      <c r="C6236" s="146">
        <v>137</v>
      </c>
      <c r="D6236" s="147">
        <v>26</v>
      </c>
      <c r="E6236" s="147">
        <v>35</v>
      </c>
      <c r="F6236" s="147">
        <v>36</v>
      </c>
      <c r="G6236" s="147">
        <v>1</v>
      </c>
      <c r="H6236" s="147">
        <v>0</v>
      </c>
      <c r="I6236" s="148">
        <v>39</v>
      </c>
    </row>
    <row r="6237" spans="1:11" s="135" customFormat="1" ht="12" customHeight="1" x14ac:dyDescent="0.15">
      <c r="A6237" s="402"/>
      <c r="B6237" s="481"/>
      <c r="C6237" s="136">
        <v>100</v>
      </c>
      <c r="D6237" s="137">
        <v>19</v>
      </c>
      <c r="E6237" s="137">
        <v>25.5</v>
      </c>
      <c r="F6237" s="137">
        <v>26.3</v>
      </c>
      <c r="G6237" s="137">
        <v>0.7</v>
      </c>
      <c r="H6237" s="137">
        <v>0</v>
      </c>
      <c r="I6237" s="138">
        <v>28.5</v>
      </c>
    </row>
    <row r="6238" spans="1:11" ht="12" customHeight="1" x14ac:dyDescent="0.15">
      <c r="A6238" s="90" t="s">
        <v>528</v>
      </c>
    </row>
    <row r="6239" spans="1:11" s="217" customFormat="1" ht="24" customHeight="1" x14ac:dyDescent="0.15">
      <c r="A6239" s="449" t="s">
        <v>642</v>
      </c>
      <c r="B6239" s="449"/>
      <c r="C6239" s="449"/>
      <c r="D6239" s="449"/>
      <c r="E6239" s="449"/>
      <c r="F6239" s="449"/>
      <c r="G6239" s="449"/>
      <c r="H6239" s="449"/>
      <c r="I6239" s="449"/>
      <c r="J6239" s="449"/>
      <c r="K6239" s="449"/>
    </row>
    <row r="6240" spans="1:11" s="217" customFormat="1" ht="24" customHeight="1" x14ac:dyDescent="0.15">
      <c r="A6240" s="403"/>
      <c r="B6240" s="404"/>
      <c r="C6240" s="435" t="s">
        <v>644</v>
      </c>
      <c r="D6240" s="436"/>
      <c r="E6240" s="436"/>
      <c r="F6240" s="436"/>
      <c r="G6240" s="436"/>
      <c r="H6240" s="436"/>
      <c r="I6240" s="404"/>
    </row>
    <row r="6241" spans="1:9" s="217" customFormat="1" ht="33.75" x14ac:dyDescent="0.15">
      <c r="A6241" s="405"/>
      <c r="B6241" s="406"/>
      <c r="C6241" s="93" t="s">
        <v>520</v>
      </c>
      <c r="D6241" s="94" t="s">
        <v>539</v>
      </c>
      <c r="E6241" s="94" t="s">
        <v>540</v>
      </c>
      <c r="F6241" s="94" t="s">
        <v>134</v>
      </c>
      <c r="G6241" s="94" t="s">
        <v>135</v>
      </c>
      <c r="H6241" s="94" t="s">
        <v>136</v>
      </c>
      <c r="I6241" s="95" t="s">
        <v>9</v>
      </c>
    </row>
    <row r="6242" spans="1:9" s="145" customFormat="1" ht="12" customHeight="1" x14ac:dyDescent="0.15">
      <c r="A6242" s="416" t="s">
        <v>521</v>
      </c>
      <c r="B6242" s="417"/>
      <c r="C6242" s="142">
        <v>1284</v>
      </c>
      <c r="D6242" s="143">
        <v>209</v>
      </c>
      <c r="E6242" s="143">
        <v>266</v>
      </c>
      <c r="F6242" s="143">
        <v>612</v>
      </c>
      <c r="G6242" s="143">
        <v>5</v>
      </c>
      <c r="H6242" s="143">
        <v>12</v>
      </c>
      <c r="I6242" s="144">
        <v>180</v>
      </c>
    </row>
    <row r="6243" spans="1:9" s="135" customFormat="1" ht="12" customHeight="1" x14ac:dyDescent="0.15">
      <c r="A6243" s="505"/>
      <c r="B6243" s="506"/>
      <c r="C6243" s="132">
        <v>100</v>
      </c>
      <c r="D6243" s="133">
        <v>16.3</v>
      </c>
      <c r="E6243" s="133">
        <v>20.7</v>
      </c>
      <c r="F6243" s="133">
        <v>47.7</v>
      </c>
      <c r="G6243" s="133">
        <v>0.4</v>
      </c>
      <c r="H6243" s="133">
        <v>0.9</v>
      </c>
      <c r="I6243" s="134">
        <v>14</v>
      </c>
    </row>
    <row r="6244" spans="1:9" s="145" customFormat="1" ht="12" customHeight="1" x14ac:dyDescent="0.15">
      <c r="A6244" s="487" t="s">
        <v>549</v>
      </c>
      <c r="B6244" s="395" t="s">
        <v>550</v>
      </c>
      <c r="C6244" s="146">
        <v>437</v>
      </c>
      <c r="D6244" s="147">
        <v>77</v>
      </c>
      <c r="E6244" s="147">
        <v>93</v>
      </c>
      <c r="F6244" s="147">
        <v>207</v>
      </c>
      <c r="G6244" s="147">
        <v>1</v>
      </c>
      <c r="H6244" s="147">
        <v>8</v>
      </c>
      <c r="I6244" s="148">
        <v>51</v>
      </c>
    </row>
    <row r="6245" spans="1:9" s="135" customFormat="1" ht="12" customHeight="1" x14ac:dyDescent="0.15">
      <c r="A6245" s="488"/>
      <c r="B6245" s="480"/>
      <c r="C6245" s="132">
        <v>100</v>
      </c>
      <c r="D6245" s="133">
        <v>17.600000000000001</v>
      </c>
      <c r="E6245" s="133">
        <v>21.3</v>
      </c>
      <c r="F6245" s="133">
        <v>47.4</v>
      </c>
      <c r="G6245" s="133">
        <v>0.2</v>
      </c>
      <c r="H6245" s="133">
        <v>1.8</v>
      </c>
      <c r="I6245" s="134">
        <v>11.7</v>
      </c>
    </row>
    <row r="6246" spans="1:9" s="145" customFormat="1" ht="12" customHeight="1" x14ac:dyDescent="0.15">
      <c r="A6246" s="488"/>
      <c r="B6246" s="395" t="s">
        <v>551</v>
      </c>
      <c r="C6246" s="146">
        <v>425</v>
      </c>
      <c r="D6246" s="147">
        <v>69</v>
      </c>
      <c r="E6246" s="147">
        <v>92</v>
      </c>
      <c r="F6246" s="147">
        <v>211</v>
      </c>
      <c r="G6246" s="147">
        <v>1</v>
      </c>
      <c r="H6246" s="147">
        <v>2</v>
      </c>
      <c r="I6246" s="148">
        <v>50</v>
      </c>
    </row>
    <row r="6247" spans="1:9" s="135" customFormat="1" ht="12" customHeight="1" x14ac:dyDescent="0.15">
      <c r="A6247" s="488"/>
      <c r="B6247" s="480"/>
      <c r="C6247" s="132">
        <v>100</v>
      </c>
      <c r="D6247" s="133">
        <v>16.2</v>
      </c>
      <c r="E6247" s="133">
        <v>21.6</v>
      </c>
      <c r="F6247" s="133">
        <v>49.6</v>
      </c>
      <c r="G6247" s="133">
        <v>0.2</v>
      </c>
      <c r="H6247" s="133">
        <v>0.5</v>
      </c>
      <c r="I6247" s="134">
        <v>11.8</v>
      </c>
    </row>
    <row r="6248" spans="1:9" s="145" customFormat="1" ht="12" customHeight="1" x14ac:dyDescent="0.15">
      <c r="A6248" s="488"/>
      <c r="B6248" s="395" t="s">
        <v>552</v>
      </c>
      <c r="C6248" s="146">
        <v>49</v>
      </c>
      <c r="D6248" s="147">
        <v>5</v>
      </c>
      <c r="E6248" s="147">
        <v>15</v>
      </c>
      <c r="F6248" s="147">
        <v>20</v>
      </c>
      <c r="G6248" s="147">
        <v>1</v>
      </c>
      <c r="H6248" s="147">
        <v>0</v>
      </c>
      <c r="I6248" s="148">
        <v>8</v>
      </c>
    </row>
    <row r="6249" spans="1:9" s="135" customFormat="1" ht="12" customHeight="1" x14ac:dyDescent="0.15">
      <c r="A6249" s="488"/>
      <c r="B6249" s="480"/>
      <c r="C6249" s="132">
        <v>100</v>
      </c>
      <c r="D6249" s="133">
        <v>10.199999999999999</v>
      </c>
      <c r="E6249" s="133">
        <v>30.6</v>
      </c>
      <c r="F6249" s="133">
        <v>40.799999999999997</v>
      </c>
      <c r="G6249" s="133">
        <v>2</v>
      </c>
      <c r="H6249" s="133">
        <v>0</v>
      </c>
      <c r="I6249" s="134">
        <v>16.3</v>
      </c>
    </row>
    <row r="6250" spans="1:9" s="145" customFormat="1" ht="12" customHeight="1" x14ac:dyDescent="0.15">
      <c r="A6250" s="488"/>
      <c r="B6250" s="395" t="s">
        <v>553</v>
      </c>
      <c r="C6250" s="146">
        <v>220</v>
      </c>
      <c r="D6250" s="147">
        <v>35</v>
      </c>
      <c r="E6250" s="147">
        <v>36</v>
      </c>
      <c r="F6250" s="147">
        <v>114</v>
      </c>
      <c r="G6250" s="147">
        <v>1</v>
      </c>
      <c r="H6250" s="147">
        <v>1</v>
      </c>
      <c r="I6250" s="148">
        <v>33</v>
      </c>
    </row>
    <row r="6251" spans="1:9" s="135" customFormat="1" ht="12" customHeight="1" x14ac:dyDescent="0.15">
      <c r="A6251" s="488"/>
      <c r="B6251" s="480"/>
      <c r="C6251" s="132">
        <v>100</v>
      </c>
      <c r="D6251" s="133">
        <v>15.9</v>
      </c>
      <c r="E6251" s="133">
        <v>16.399999999999999</v>
      </c>
      <c r="F6251" s="133">
        <v>51.8</v>
      </c>
      <c r="G6251" s="133">
        <v>0.5</v>
      </c>
      <c r="H6251" s="133">
        <v>0.5</v>
      </c>
      <c r="I6251" s="134">
        <v>15</v>
      </c>
    </row>
    <row r="6252" spans="1:9" s="135" customFormat="1" ht="12" customHeight="1" x14ac:dyDescent="0.15">
      <c r="A6252" s="488"/>
      <c r="B6252" s="453" t="s">
        <v>17</v>
      </c>
      <c r="C6252" s="288">
        <v>16</v>
      </c>
      <c r="D6252" s="289">
        <v>3</v>
      </c>
      <c r="E6252" s="289">
        <v>3</v>
      </c>
      <c r="F6252" s="289">
        <v>10</v>
      </c>
      <c r="G6252" s="289">
        <v>0</v>
      </c>
      <c r="H6252" s="289">
        <v>0</v>
      </c>
      <c r="I6252" s="291">
        <v>0</v>
      </c>
    </row>
    <row r="6253" spans="1:9" s="135" customFormat="1" ht="12" customHeight="1" x14ac:dyDescent="0.15">
      <c r="A6253" s="488"/>
      <c r="B6253" s="468"/>
      <c r="C6253" s="292">
        <v>100</v>
      </c>
      <c r="D6253" s="293">
        <v>18.8</v>
      </c>
      <c r="E6253" s="293">
        <v>18.8</v>
      </c>
      <c r="F6253" s="293">
        <v>62.5</v>
      </c>
      <c r="G6253" s="293">
        <v>0</v>
      </c>
      <c r="H6253" s="293">
        <v>0</v>
      </c>
      <c r="I6253" s="295">
        <v>0</v>
      </c>
    </row>
    <row r="6254" spans="1:9" s="145" customFormat="1" ht="12" customHeight="1" x14ac:dyDescent="0.15">
      <c r="A6254" s="488"/>
      <c r="B6254" s="395" t="s">
        <v>9</v>
      </c>
      <c r="C6254" s="146">
        <v>137</v>
      </c>
      <c r="D6254" s="147">
        <v>20</v>
      </c>
      <c r="E6254" s="147">
        <v>27</v>
      </c>
      <c r="F6254" s="147">
        <v>50</v>
      </c>
      <c r="G6254" s="147">
        <v>1</v>
      </c>
      <c r="H6254" s="147">
        <v>1</v>
      </c>
      <c r="I6254" s="148">
        <v>38</v>
      </c>
    </row>
    <row r="6255" spans="1:9" s="135" customFormat="1" ht="12" customHeight="1" x14ac:dyDescent="0.15">
      <c r="A6255" s="489"/>
      <c r="B6255" s="481"/>
      <c r="C6255" s="136">
        <v>100</v>
      </c>
      <c r="D6255" s="137">
        <v>14.6</v>
      </c>
      <c r="E6255" s="137">
        <v>19.7</v>
      </c>
      <c r="F6255" s="137">
        <v>36.5</v>
      </c>
      <c r="G6255" s="137">
        <v>0.7</v>
      </c>
      <c r="H6255" s="137">
        <v>0.7</v>
      </c>
      <c r="I6255" s="138">
        <v>27.7</v>
      </c>
    </row>
    <row r="6256" spans="1:9" s="145" customFormat="1" ht="12" customHeight="1" x14ac:dyDescent="0.15">
      <c r="A6256" s="401" t="s">
        <v>554</v>
      </c>
      <c r="B6256" s="395" t="s">
        <v>356</v>
      </c>
      <c r="C6256" s="146">
        <v>253</v>
      </c>
      <c r="D6256" s="147">
        <v>46</v>
      </c>
      <c r="E6256" s="147">
        <v>59</v>
      </c>
      <c r="F6256" s="147">
        <v>111</v>
      </c>
      <c r="G6256" s="147">
        <v>1</v>
      </c>
      <c r="H6256" s="147">
        <v>4</v>
      </c>
      <c r="I6256" s="148">
        <v>32</v>
      </c>
    </row>
    <row r="6257" spans="1:9" s="135" customFormat="1" ht="12" customHeight="1" x14ac:dyDescent="0.15">
      <c r="A6257" s="401"/>
      <c r="B6257" s="480"/>
      <c r="C6257" s="132">
        <v>100</v>
      </c>
      <c r="D6257" s="133">
        <v>18.2</v>
      </c>
      <c r="E6257" s="133">
        <v>23.3</v>
      </c>
      <c r="F6257" s="133">
        <v>43.9</v>
      </c>
      <c r="G6257" s="133">
        <v>0.4</v>
      </c>
      <c r="H6257" s="133">
        <v>1.6</v>
      </c>
      <c r="I6257" s="134">
        <v>12.6</v>
      </c>
    </row>
    <row r="6258" spans="1:9" s="145" customFormat="1" ht="12" customHeight="1" x14ac:dyDescent="0.15">
      <c r="A6258" s="401"/>
      <c r="B6258" s="395" t="s">
        <v>357</v>
      </c>
      <c r="C6258" s="146">
        <v>45</v>
      </c>
      <c r="D6258" s="147">
        <v>11</v>
      </c>
      <c r="E6258" s="147">
        <v>7</v>
      </c>
      <c r="F6258" s="147">
        <v>23</v>
      </c>
      <c r="G6258" s="147">
        <v>0</v>
      </c>
      <c r="H6258" s="147">
        <v>0</v>
      </c>
      <c r="I6258" s="148">
        <v>4</v>
      </c>
    </row>
    <row r="6259" spans="1:9" s="135" customFormat="1" ht="12" customHeight="1" x14ac:dyDescent="0.15">
      <c r="A6259" s="401"/>
      <c r="B6259" s="480"/>
      <c r="C6259" s="132">
        <v>100</v>
      </c>
      <c r="D6259" s="133">
        <v>24.4</v>
      </c>
      <c r="E6259" s="133">
        <v>15.6</v>
      </c>
      <c r="F6259" s="133">
        <v>51.1</v>
      </c>
      <c r="G6259" s="133">
        <v>0</v>
      </c>
      <c r="H6259" s="133">
        <v>0</v>
      </c>
      <c r="I6259" s="134">
        <v>8.9</v>
      </c>
    </row>
    <row r="6260" spans="1:9" s="145" customFormat="1" ht="12" customHeight="1" x14ac:dyDescent="0.15">
      <c r="A6260" s="401"/>
      <c r="B6260" s="395" t="s">
        <v>53</v>
      </c>
      <c r="C6260" s="146">
        <v>70</v>
      </c>
      <c r="D6260" s="147">
        <v>16</v>
      </c>
      <c r="E6260" s="147">
        <v>11</v>
      </c>
      <c r="F6260" s="147">
        <v>34</v>
      </c>
      <c r="G6260" s="147">
        <v>0</v>
      </c>
      <c r="H6260" s="147">
        <v>0</v>
      </c>
      <c r="I6260" s="148">
        <v>9</v>
      </c>
    </row>
    <row r="6261" spans="1:9" s="135" customFormat="1" ht="12" customHeight="1" x14ac:dyDescent="0.15">
      <c r="A6261" s="401"/>
      <c r="B6261" s="480"/>
      <c r="C6261" s="132">
        <v>100</v>
      </c>
      <c r="D6261" s="133">
        <v>22.9</v>
      </c>
      <c r="E6261" s="133">
        <v>15.7</v>
      </c>
      <c r="F6261" s="133">
        <v>48.6</v>
      </c>
      <c r="G6261" s="133">
        <v>0</v>
      </c>
      <c r="H6261" s="133">
        <v>0</v>
      </c>
      <c r="I6261" s="134">
        <v>12.9</v>
      </c>
    </row>
    <row r="6262" spans="1:9" s="145" customFormat="1" ht="12" customHeight="1" x14ac:dyDescent="0.15">
      <c r="A6262" s="401"/>
      <c r="B6262" s="395" t="s">
        <v>358</v>
      </c>
      <c r="C6262" s="146">
        <v>114</v>
      </c>
      <c r="D6262" s="147">
        <v>15</v>
      </c>
      <c r="E6262" s="147">
        <v>23</v>
      </c>
      <c r="F6262" s="147">
        <v>62</v>
      </c>
      <c r="G6262" s="147">
        <v>0</v>
      </c>
      <c r="H6262" s="147">
        <v>4</v>
      </c>
      <c r="I6262" s="148">
        <v>10</v>
      </c>
    </row>
    <row r="6263" spans="1:9" s="135" customFormat="1" ht="12" customHeight="1" x14ac:dyDescent="0.15">
      <c r="A6263" s="401"/>
      <c r="B6263" s="480"/>
      <c r="C6263" s="132">
        <v>100</v>
      </c>
      <c r="D6263" s="133">
        <v>13.2</v>
      </c>
      <c r="E6263" s="133">
        <v>20.2</v>
      </c>
      <c r="F6263" s="133">
        <v>54.4</v>
      </c>
      <c r="G6263" s="133">
        <v>0</v>
      </c>
      <c r="H6263" s="133">
        <v>3.5</v>
      </c>
      <c r="I6263" s="134">
        <v>8.8000000000000007</v>
      </c>
    </row>
    <row r="6264" spans="1:9" s="145" customFormat="1" ht="12" customHeight="1" x14ac:dyDescent="0.15">
      <c r="A6264" s="401"/>
      <c r="B6264" s="395" t="s">
        <v>359</v>
      </c>
      <c r="C6264" s="146">
        <v>82</v>
      </c>
      <c r="D6264" s="147">
        <v>11</v>
      </c>
      <c r="E6264" s="147">
        <v>16</v>
      </c>
      <c r="F6264" s="147">
        <v>43</v>
      </c>
      <c r="G6264" s="147">
        <v>0</v>
      </c>
      <c r="H6264" s="147">
        <v>0</v>
      </c>
      <c r="I6264" s="148">
        <v>12</v>
      </c>
    </row>
    <row r="6265" spans="1:9" s="135" customFormat="1" ht="12" customHeight="1" x14ac:dyDescent="0.15">
      <c r="A6265" s="401"/>
      <c r="B6265" s="480"/>
      <c r="C6265" s="132">
        <v>100</v>
      </c>
      <c r="D6265" s="133">
        <v>13.4</v>
      </c>
      <c r="E6265" s="133">
        <v>19.5</v>
      </c>
      <c r="F6265" s="133">
        <v>52.4</v>
      </c>
      <c r="G6265" s="133">
        <v>0</v>
      </c>
      <c r="H6265" s="133">
        <v>0</v>
      </c>
      <c r="I6265" s="134">
        <v>14.6</v>
      </c>
    </row>
    <row r="6266" spans="1:9" s="145" customFormat="1" ht="12" customHeight="1" x14ac:dyDescent="0.15">
      <c r="A6266" s="401"/>
      <c r="B6266" s="395" t="s">
        <v>54</v>
      </c>
      <c r="C6266" s="146">
        <v>52</v>
      </c>
      <c r="D6266" s="147">
        <v>6</v>
      </c>
      <c r="E6266" s="147">
        <v>12</v>
      </c>
      <c r="F6266" s="147">
        <v>31</v>
      </c>
      <c r="G6266" s="147">
        <v>0</v>
      </c>
      <c r="H6266" s="147">
        <v>0</v>
      </c>
      <c r="I6266" s="148">
        <v>3</v>
      </c>
    </row>
    <row r="6267" spans="1:9" s="135" customFormat="1" ht="12" customHeight="1" x14ac:dyDescent="0.15">
      <c r="A6267" s="401"/>
      <c r="B6267" s="480"/>
      <c r="C6267" s="132">
        <v>100</v>
      </c>
      <c r="D6267" s="133">
        <v>11.5</v>
      </c>
      <c r="E6267" s="133">
        <v>23.1</v>
      </c>
      <c r="F6267" s="133">
        <v>59.6</v>
      </c>
      <c r="G6267" s="133">
        <v>0</v>
      </c>
      <c r="H6267" s="133">
        <v>0</v>
      </c>
      <c r="I6267" s="134">
        <v>5.8</v>
      </c>
    </row>
    <row r="6268" spans="1:9" s="145" customFormat="1" ht="12" customHeight="1" x14ac:dyDescent="0.15">
      <c r="A6268" s="401"/>
      <c r="B6268" s="395" t="s">
        <v>55</v>
      </c>
      <c r="C6268" s="146">
        <v>182</v>
      </c>
      <c r="D6268" s="147">
        <v>32</v>
      </c>
      <c r="E6268" s="147">
        <v>41</v>
      </c>
      <c r="F6268" s="147">
        <v>85</v>
      </c>
      <c r="G6268" s="147">
        <v>1</v>
      </c>
      <c r="H6268" s="147">
        <v>0</v>
      </c>
      <c r="I6268" s="148">
        <v>23</v>
      </c>
    </row>
    <row r="6269" spans="1:9" s="135" customFormat="1" ht="12" customHeight="1" x14ac:dyDescent="0.15">
      <c r="A6269" s="401"/>
      <c r="B6269" s="480"/>
      <c r="C6269" s="132">
        <v>100</v>
      </c>
      <c r="D6269" s="133">
        <v>17.600000000000001</v>
      </c>
      <c r="E6269" s="133">
        <v>22.5</v>
      </c>
      <c r="F6269" s="133">
        <v>46.7</v>
      </c>
      <c r="G6269" s="133">
        <v>0.5</v>
      </c>
      <c r="H6269" s="133">
        <v>0</v>
      </c>
      <c r="I6269" s="134">
        <v>12.6</v>
      </c>
    </row>
    <row r="6270" spans="1:9" s="145" customFormat="1" ht="12" customHeight="1" x14ac:dyDescent="0.15">
      <c r="A6270" s="401"/>
      <c r="B6270" s="395" t="s">
        <v>56</v>
      </c>
      <c r="C6270" s="146">
        <v>81</v>
      </c>
      <c r="D6270" s="147">
        <v>10</v>
      </c>
      <c r="E6270" s="147">
        <v>21</v>
      </c>
      <c r="F6270" s="147">
        <v>39</v>
      </c>
      <c r="G6270" s="147">
        <v>0</v>
      </c>
      <c r="H6270" s="147">
        <v>1</v>
      </c>
      <c r="I6270" s="148">
        <v>10</v>
      </c>
    </row>
    <row r="6271" spans="1:9" s="135" customFormat="1" ht="12" customHeight="1" x14ac:dyDescent="0.15">
      <c r="A6271" s="401"/>
      <c r="B6271" s="480"/>
      <c r="C6271" s="132">
        <v>100</v>
      </c>
      <c r="D6271" s="133">
        <v>12.3</v>
      </c>
      <c r="E6271" s="133">
        <v>25.9</v>
      </c>
      <c r="F6271" s="133">
        <v>48.1</v>
      </c>
      <c r="G6271" s="133">
        <v>0</v>
      </c>
      <c r="H6271" s="133">
        <v>1.2</v>
      </c>
      <c r="I6271" s="134">
        <v>12.3</v>
      </c>
    </row>
    <row r="6272" spans="1:9" s="145" customFormat="1" ht="12" customHeight="1" x14ac:dyDescent="0.15">
      <c r="A6272" s="401"/>
      <c r="B6272" s="395" t="s">
        <v>57</v>
      </c>
      <c r="C6272" s="146">
        <v>65</v>
      </c>
      <c r="D6272" s="147">
        <v>10</v>
      </c>
      <c r="E6272" s="147">
        <v>11</v>
      </c>
      <c r="F6272" s="147">
        <v>33</v>
      </c>
      <c r="G6272" s="147">
        <v>0</v>
      </c>
      <c r="H6272" s="147">
        <v>1</v>
      </c>
      <c r="I6272" s="148">
        <v>10</v>
      </c>
    </row>
    <row r="6273" spans="1:9" s="135" customFormat="1" ht="12" customHeight="1" x14ac:dyDescent="0.15">
      <c r="A6273" s="401"/>
      <c r="B6273" s="480"/>
      <c r="C6273" s="132">
        <v>100</v>
      </c>
      <c r="D6273" s="133">
        <v>15.4</v>
      </c>
      <c r="E6273" s="133">
        <v>16.899999999999999</v>
      </c>
      <c r="F6273" s="133">
        <v>50.8</v>
      </c>
      <c r="G6273" s="133">
        <v>0</v>
      </c>
      <c r="H6273" s="133">
        <v>1.5</v>
      </c>
      <c r="I6273" s="134">
        <v>15.4</v>
      </c>
    </row>
    <row r="6274" spans="1:9" s="145" customFormat="1" ht="12" customHeight="1" x14ac:dyDescent="0.15">
      <c r="A6274" s="401"/>
      <c r="B6274" s="395" t="s">
        <v>58</v>
      </c>
      <c r="C6274" s="146">
        <v>29</v>
      </c>
      <c r="D6274" s="147">
        <v>2</v>
      </c>
      <c r="E6274" s="147">
        <v>9</v>
      </c>
      <c r="F6274" s="147">
        <v>12</v>
      </c>
      <c r="G6274" s="147">
        <v>1</v>
      </c>
      <c r="H6274" s="147">
        <v>0</v>
      </c>
      <c r="I6274" s="148">
        <v>5</v>
      </c>
    </row>
    <row r="6275" spans="1:9" s="135" customFormat="1" ht="12" customHeight="1" x14ac:dyDescent="0.15">
      <c r="A6275" s="401"/>
      <c r="B6275" s="480"/>
      <c r="C6275" s="132">
        <v>100</v>
      </c>
      <c r="D6275" s="133">
        <v>6.9</v>
      </c>
      <c r="E6275" s="133">
        <v>31</v>
      </c>
      <c r="F6275" s="133">
        <v>41.4</v>
      </c>
      <c r="G6275" s="133">
        <v>3.4</v>
      </c>
      <c r="H6275" s="133">
        <v>0</v>
      </c>
      <c r="I6275" s="134">
        <v>17.2</v>
      </c>
    </row>
    <row r="6276" spans="1:9" s="145" customFormat="1" ht="12" customHeight="1" x14ac:dyDescent="0.15">
      <c r="A6276" s="401"/>
      <c r="B6276" s="395" t="s">
        <v>59</v>
      </c>
      <c r="C6276" s="146">
        <v>8</v>
      </c>
      <c r="D6276" s="147">
        <v>1</v>
      </c>
      <c r="E6276" s="147">
        <v>3</v>
      </c>
      <c r="F6276" s="147">
        <v>4</v>
      </c>
      <c r="G6276" s="147">
        <v>0</v>
      </c>
      <c r="H6276" s="147">
        <v>0</v>
      </c>
      <c r="I6276" s="148">
        <v>0</v>
      </c>
    </row>
    <row r="6277" spans="1:9" s="135" customFormat="1" ht="12" customHeight="1" x14ac:dyDescent="0.15">
      <c r="A6277" s="401"/>
      <c r="B6277" s="480"/>
      <c r="C6277" s="132">
        <v>100</v>
      </c>
      <c r="D6277" s="133">
        <v>12.5</v>
      </c>
      <c r="E6277" s="133">
        <v>37.5</v>
      </c>
      <c r="F6277" s="133">
        <v>50</v>
      </c>
      <c r="G6277" s="133">
        <v>0</v>
      </c>
      <c r="H6277" s="133">
        <v>0</v>
      </c>
      <c r="I6277" s="134">
        <v>0</v>
      </c>
    </row>
    <row r="6278" spans="1:9" s="145" customFormat="1" ht="12" customHeight="1" x14ac:dyDescent="0.15">
      <c r="A6278" s="401"/>
      <c r="B6278" s="395" t="s">
        <v>60</v>
      </c>
      <c r="C6278" s="146">
        <v>12</v>
      </c>
      <c r="D6278" s="147">
        <v>2</v>
      </c>
      <c r="E6278" s="147">
        <v>3</v>
      </c>
      <c r="F6278" s="147">
        <v>4</v>
      </c>
      <c r="G6278" s="147">
        <v>0</v>
      </c>
      <c r="H6278" s="147">
        <v>0</v>
      </c>
      <c r="I6278" s="148">
        <v>3</v>
      </c>
    </row>
    <row r="6279" spans="1:9" s="135" customFormat="1" ht="12" customHeight="1" x14ac:dyDescent="0.15">
      <c r="A6279" s="401"/>
      <c r="B6279" s="480"/>
      <c r="C6279" s="132">
        <v>100</v>
      </c>
      <c r="D6279" s="133">
        <v>16.7</v>
      </c>
      <c r="E6279" s="133">
        <v>25</v>
      </c>
      <c r="F6279" s="133">
        <v>33.299999999999997</v>
      </c>
      <c r="G6279" s="133">
        <v>0</v>
      </c>
      <c r="H6279" s="133">
        <v>0</v>
      </c>
      <c r="I6279" s="134">
        <v>25</v>
      </c>
    </row>
    <row r="6280" spans="1:9" s="145" customFormat="1" ht="12" customHeight="1" x14ac:dyDescent="0.15">
      <c r="A6280" s="401"/>
      <c r="B6280" s="395" t="s">
        <v>61</v>
      </c>
      <c r="C6280" s="146">
        <v>120</v>
      </c>
      <c r="D6280" s="147">
        <v>22</v>
      </c>
      <c r="E6280" s="147">
        <v>19</v>
      </c>
      <c r="F6280" s="147">
        <v>60</v>
      </c>
      <c r="G6280" s="147">
        <v>1</v>
      </c>
      <c r="H6280" s="147">
        <v>1</v>
      </c>
      <c r="I6280" s="148">
        <v>17</v>
      </c>
    </row>
    <row r="6281" spans="1:9" s="135" customFormat="1" ht="12" customHeight="1" x14ac:dyDescent="0.15">
      <c r="A6281" s="401"/>
      <c r="B6281" s="480"/>
      <c r="C6281" s="132">
        <v>100</v>
      </c>
      <c r="D6281" s="133">
        <v>18.3</v>
      </c>
      <c r="E6281" s="133">
        <v>15.8</v>
      </c>
      <c r="F6281" s="133">
        <v>50</v>
      </c>
      <c r="G6281" s="133">
        <v>0.8</v>
      </c>
      <c r="H6281" s="133">
        <v>0.8</v>
      </c>
      <c r="I6281" s="134">
        <v>14.2</v>
      </c>
    </row>
    <row r="6282" spans="1:9" s="145" customFormat="1" ht="12" customHeight="1" x14ac:dyDescent="0.15">
      <c r="A6282" s="401"/>
      <c r="B6282" s="395" t="s">
        <v>360</v>
      </c>
      <c r="C6282" s="146">
        <v>18</v>
      </c>
      <c r="D6282" s="147">
        <v>2</v>
      </c>
      <c r="E6282" s="147">
        <v>1</v>
      </c>
      <c r="F6282" s="147">
        <v>11</v>
      </c>
      <c r="G6282" s="147">
        <v>0</v>
      </c>
      <c r="H6282" s="147">
        <v>0</v>
      </c>
      <c r="I6282" s="148">
        <v>4</v>
      </c>
    </row>
    <row r="6283" spans="1:9" s="135" customFormat="1" ht="12" customHeight="1" x14ac:dyDescent="0.15">
      <c r="A6283" s="401"/>
      <c r="B6283" s="480"/>
      <c r="C6283" s="132">
        <v>100</v>
      </c>
      <c r="D6283" s="133">
        <v>11.1</v>
      </c>
      <c r="E6283" s="133">
        <v>5.6</v>
      </c>
      <c r="F6283" s="133">
        <v>61.1</v>
      </c>
      <c r="G6283" s="133">
        <v>0</v>
      </c>
      <c r="H6283" s="133">
        <v>0</v>
      </c>
      <c r="I6283" s="134">
        <v>22.2</v>
      </c>
    </row>
    <row r="6284" spans="1:9" s="135" customFormat="1" ht="12" customHeight="1" x14ac:dyDescent="0.15">
      <c r="A6284" s="401"/>
      <c r="B6284" s="453" t="s">
        <v>17</v>
      </c>
      <c r="C6284" s="288">
        <v>16</v>
      </c>
      <c r="D6284" s="289">
        <v>3</v>
      </c>
      <c r="E6284" s="289">
        <v>3</v>
      </c>
      <c r="F6284" s="289">
        <v>10</v>
      </c>
      <c r="G6284" s="289">
        <v>0</v>
      </c>
      <c r="H6284" s="289">
        <v>0</v>
      </c>
      <c r="I6284" s="291">
        <v>0</v>
      </c>
    </row>
    <row r="6285" spans="1:9" s="135" customFormat="1" ht="12" customHeight="1" x14ac:dyDescent="0.15">
      <c r="A6285" s="401"/>
      <c r="B6285" s="468"/>
      <c r="C6285" s="292">
        <v>100</v>
      </c>
      <c r="D6285" s="293">
        <v>18.8</v>
      </c>
      <c r="E6285" s="293">
        <v>18.8</v>
      </c>
      <c r="F6285" s="293">
        <v>62.5</v>
      </c>
      <c r="G6285" s="293">
        <v>0</v>
      </c>
      <c r="H6285" s="293">
        <v>0</v>
      </c>
      <c r="I6285" s="295">
        <v>0</v>
      </c>
    </row>
    <row r="6286" spans="1:9" s="145" customFormat="1" ht="12" customHeight="1" x14ac:dyDescent="0.15">
      <c r="A6286" s="401"/>
      <c r="B6286" s="395" t="s">
        <v>9</v>
      </c>
      <c r="C6286" s="146">
        <v>137</v>
      </c>
      <c r="D6286" s="147">
        <v>20</v>
      </c>
      <c r="E6286" s="147">
        <v>27</v>
      </c>
      <c r="F6286" s="147">
        <v>50</v>
      </c>
      <c r="G6286" s="147">
        <v>1</v>
      </c>
      <c r="H6286" s="147">
        <v>1</v>
      </c>
      <c r="I6286" s="148">
        <v>38</v>
      </c>
    </row>
    <row r="6287" spans="1:9" s="135" customFormat="1" ht="12" customHeight="1" x14ac:dyDescent="0.15">
      <c r="A6287" s="402"/>
      <c r="B6287" s="481"/>
      <c r="C6287" s="136">
        <v>100</v>
      </c>
      <c r="D6287" s="137">
        <v>14.6</v>
      </c>
      <c r="E6287" s="137">
        <v>19.7</v>
      </c>
      <c r="F6287" s="137">
        <v>36.5</v>
      </c>
      <c r="G6287" s="137">
        <v>0.7</v>
      </c>
      <c r="H6287" s="137">
        <v>0.7</v>
      </c>
      <c r="I6287" s="138">
        <v>27.7</v>
      </c>
    </row>
    <row r="6288" spans="1:9" ht="12" customHeight="1" x14ac:dyDescent="0.15">
      <c r="A6288" s="90" t="s">
        <v>528</v>
      </c>
    </row>
    <row r="6289" spans="1:11" s="217" customFormat="1" ht="24" customHeight="1" x14ac:dyDescent="0.15">
      <c r="A6289" s="449" t="s">
        <v>638</v>
      </c>
      <c r="B6289" s="449"/>
      <c r="C6289" s="449"/>
      <c r="D6289" s="449"/>
      <c r="E6289" s="449"/>
      <c r="F6289" s="449"/>
      <c r="G6289" s="449"/>
      <c r="H6289" s="449"/>
      <c r="I6289" s="449"/>
      <c r="J6289" s="449"/>
      <c r="K6289" s="449"/>
    </row>
    <row r="6290" spans="1:11" s="217" customFormat="1" ht="24" customHeight="1" x14ac:dyDescent="0.15">
      <c r="A6290" s="403"/>
      <c r="B6290" s="404"/>
      <c r="C6290" s="435" t="s">
        <v>640</v>
      </c>
      <c r="D6290" s="436"/>
      <c r="E6290" s="436"/>
      <c r="F6290" s="436"/>
      <c r="G6290" s="436"/>
      <c r="H6290" s="436"/>
      <c r="I6290" s="404"/>
    </row>
    <row r="6291" spans="1:11" s="217" customFormat="1" ht="33.75" x14ac:dyDescent="0.15">
      <c r="A6291" s="405"/>
      <c r="B6291" s="406"/>
      <c r="C6291" s="93" t="s">
        <v>520</v>
      </c>
      <c r="D6291" s="94" t="s">
        <v>539</v>
      </c>
      <c r="E6291" s="94" t="s">
        <v>540</v>
      </c>
      <c r="F6291" s="94" t="s">
        <v>134</v>
      </c>
      <c r="G6291" s="94" t="s">
        <v>135</v>
      </c>
      <c r="H6291" s="94" t="s">
        <v>136</v>
      </c>
      <c r="I6291" s="95" t="s">
        <v>9</v>
      </c>
    </row>
    <row r="6292" spans="1:11" s="145" customFormat="1" ht="12" customHeight="1" x14ac:dyDescent="0.15">
      <c r="A6292" s="416" t="s">
        <v>521</v>
      </c>
      <c r="B6292" s="417"/>
      <c r="C6292" s="142">
        <v>1284</v>
      </c>
      <c r="D6292" s="143">
        <v>139</v>
      </c>
      <c r="E6292" s="143">
        <v>369</v>
      </c>
      <c r="F6292" s="143">
        <v>568</v>
      </c>
      <c r="G6292" s="143">
        <v>6</v>
      </c>
      <c r="H6292" s="143">
        <v>10</v>
      </c>
      <c r="I6292" s="144">
        <v>192</v>
      </c>
    </row>
    <row r="6293" spans="1:11" s="135" customFormat="1" ht="12" customHeight="1" x14ac:dyDescent="0.15">
      <c r="A6293" s="505"/>
      <c r="B6293" s="506"/>
      <c r="C6293" s="132">
        <v>100</v>
      </c>
      <c r="D6293" s="133">
        <v>10.8</v>
      </c>
      <c r="E6293" s="133">
        <v>28.7</v>
      </c>
      <c r="F6293" s="133">
        <v>44.2</v>
      </c>
      <c r="G6293" s="133">
        <v>0.5</v>
      </c>
      <c r="H6293" s="133">
        <v>0.8</v>
      </c>
      <c r="I6293" s="134">
        <v>15</v>
      </c>
    </row>
    <row r="6294" spans="1:11" s="145" customFormat="1" ht="12" customHeight="1" x14ac:dyDescent="0.15">
      <c r="A6294" s="487" t="s">
        <v>549</v>
      </c>
      <c r="B6294" s="395" t="s">
        <v>550</v>
      </c>
      <c r="C6294" s="146">
        <v>437</v>
      </c>
      <c r="D6294" s="147">
        <v>45</v>
      </c>
      <c r="E6294" s="147">
        <v>138</v>
      </c>
      <c r="F6294" s="147">
        <v>194</v>
      </c>
      <c r="G6294" s="147">
        <v>2</v>
      </c>
      <c r="H6294" s="147">
        <v>4</v>
      </c>
      <c r="I6294" s="148">
        <v>54</v>
      </c>
    </row>
    <row r="6295" spans="1:11" s="135" customFormat="1" ht="12" customHeight="1" x14ac:dyDescent="0.15">
      <c r="A6295" s="488"/>
      <c r="B6295" s="480"/>
      <c r="C6295" s="132">
        <v>100</v>
      </c>
      <c r="D6295" s="133">
        <v>10.3</v>
      </c>
      <c r="E6295" s="133">
        <v>31.6</v>
      </c>
      <c r="F6295" s="133">
        <v>44.4</v>
      </c>
      <c r="G6295" s="133">
        <v>0.5</v>
      </c>
      <c r="H6295" s="133">
        <v>0.9</v>
      </c>
      <c r="I6295" s="134">
        <v>12.4</v>
      </c>
    </row>
    <row r="6296" spans="1:11" s="145" customFormat="1" ht="12" customHeight="1" x14ac:dyDescent="0.15">
      <c r="A6296" s="488"/>
      <c r="B6296" s="395" t="s">
        <v>551</v>
      </c>
      <c r="C6296" s="146">
        <v>425</v>
      </c>
      <c r="D6296" s="147">
        <v>48</v>
      </c>
      <c r="E6296" s="147">
        <v>130</v>
      </c>
      <c r="F6296" s="147">
        <v>190</v>
      </c>
      <c r="G6296" s="147">
        <v>2</v>
      </c>
      <c r="H6296" s="147">
        <v>4</v>
      </c>
      <c r="I6296" s="148">
        <v>51</v>
      </c>
    </row>
    <row r="6297" spans="1:11" s="135" customFormat="1" ht="12" customHeight="1" x14ac:dyDescent="0.15">
      <c r="A6297" s="488"/>
      <c r="B6297" s="480"/>
      <c r="C6297" s="132">
        <v>100</v>
      </c>
      <c r="D6297" s="133">
        <v>11.3</v>
      </c>
      <c r="E6297" s="133">
        <v>30.6</v>
      </c>
      <c r="F6297" s="133">
        <v>44.7</v>
      </c>
      <c r="G6297" s="133">
        <v>0.5</v>
      </c>
      <c r="H6297" s="133">
        <v>0.9</v>
      </c>
      <c r="I6297" s="134">
        <v>12</v>
      </c>
    </row>
    <row r="6298" spans="1:11" s="145" customFormat="1" ht="12" customHeight="1" x14ac:dyDescent="0.15">
      <c r="A6298" s="488"/>
      <c r="B6298" s="395" t="s">
        <v>552</v>
      </c>
      <c r="C6298" s="146">
        <v>49</v>
      </c>
      <c r="D6298" s="147">
        <v>8</v>
      </c>
      <c r="E6298" s="147">
        <v>8</v>
      </c>
      <c r="F6298" s="147">
        <v>22</v>
      </c>
      <c r="G6298" s="147">
        <v>0</v>
      </c>
      <c r="H6298" s="147">
        <v>1</v>
      </c>
      <c r="I6298" s="148">
        <v>10</v>
      </c>
    </row>
    <row r="6299" spans="1:11" s="135" customFormat="1" ht="12" customHeight="1" x14ac:dyDescent="0.15">
      <c r="A6299" s="488"/>
      <c r="B6299" s="480"/>
      <c r="C6299" s="132">
        <v>100</v>
      </c>
      <c r="D6299" s="133">
        <v>16.3</v>
      </c>
      <c r="E6299" s="133">
        <v>16.3</v>
      </c>
      <c r="F6299" s="133">
        <v>44.9</v>
      </c>
      <c r="G6299" s="133">
        <v>0</v>
      </c>
      <c r="H6299" s="133">
        <v>2</v>
      </c>
      <c r="I6299" s="134">
        <v>20.399999999999999</v>
      </c>
    </row>
    <row r="6300" spans="1:11" s="145" customFormat="1" ht="12" customHeight="1" x14ac:dyDescent="0.15">
      <c r="A6300" s="488"/>
      <c r="B6300" s="395" t="s">
        <v>553</v>
      </c>
      <c r="C6300" s="146">
        <v>220</v>
      </c>
      <c r="D6300" s="147">
        <v>25</v>
      </c>
      <c r="E6300" s="147">
        <v>50</v>
      </c>
      <c r="F6300" s="147">
        <v>109</v>
      </c>
      <c r="G6300" s="147">
        <v>0</v>
      </c>
      <c r="H6300" s="147">
        <v>1</v>
      </c>
      <c r="I6300" s="148">
        <v>35</v>
      </c>
    </row>
    <row r="6301" spans="1:11" s="135" customFormat="1" ht="12" customHeight="1" x14ac:dyDescent="0.15">
      <c r="A6301" s="488"/>
      <c r="B6301" s="480"/>
      <c r="C6301" s="132">
        <v>100</v>
      </c>
      <c r="D6301" s="133">
        <v>11.4</v>
      </c>
      <c r="E6301" s="133">
        <v>22.7</v>
      </c>
      <c r="F6301" s="133">
        <v>49.5</v>
      </c>
      <c r="G6301" s="133">
        <v>0</v>
      </c>
      <c r="H6301" s="133">
        <v>0.5</v>
      </c>
      <c r="I6301" s="134">
        <v>15.9</v>
      </c>
    </row>
    <row r="6302" spans="1:11" s="135" customFormat="1" ht="12" customHeight="1" x14ac:dyDescent="0.15">
      <c r="A6302" s="488"/>
      <c r="B6302" s="453" t="s">
        <v>17</v>
      </c>
      <c r="C6302" s="288">
        <v>16</v>
      </c>
      <c r="D6302" s="289">
        <v>2</v>
      </c>
      <c r="E6302" s="289">
        <v>6</v>
      </c>
      <c r="F6302" s="289">
        <v>7</v>
      </c>
      <c r="G6302" s="289">
        <v>1</v>
      </c>
      <c r="H6302" s="289">
        <v>0</v>
      </c>
      <c r="I6302" s="291">
        <v>0</v>
      </c>
    </row>
    <row r="6303" spans="1:11" s="135" customFormat="1" ht="12" customHeight="1" x14ac:dyDescent="0.15">
      <c r="A6303" s="488"/>
      <c r="B6303" s="468"/>
      <c r="C6303" s="292">
        <v>100</v>
      </c>
      <c r="D6303" s="293">
        <v>12.5</v>
      </c>
      <c r="E6303" s="293">
        <v>37.5</v>
      </c>
      <c r="F6303" s="293">
        <v>43.8</v>
      </c>
      <c r="G6303" s="293">
        <v>6.3</v>
      </c>
      <c r="H6303" s="293">
        <v>0</v>
      </c>
      <c r="I6303" s="295">
        <v>0</v>
      </c>
    </row>
    <row r="6304" spans="1:11" s="145" customFormat="1" ht="12" customHeight="1" x14ac:dyDescent="0.15">
      <c r="A6304" s="488"/>
      <c r="B6304" s="395" t="s">
        <v>9</v>
      </c>
      <c r="C6304" s="146">
        <v>137</v>
      </c>
      <c r="D6304" s="147">
        <v>11</v>
      </c>
      <c r="E6304" s="147">
        <v>37</v>
      </c>
      <c r="F6304" s="147">
        <v>46</v>
      </c>
      <c r="G6304" s="147">
        <v>1</v>
      </c>
      <c r="H6304" s="147">
        <v>0</v>
      </c>
      <c r="I6304" s="148">
        <v>42</v>
      </c>
    </row>
    <row r="6305" spans="1:9" s="135" customFormat="1" ht="12" customHeight="1" x14ac:dyDescent="0.15">
      <c r="A6305" s="489"/>
      <c r="B6305" s="481"/>
      <c r="C6305" s="136">
        <v>100</v>
      </c>
      <c r="D6305" s="137">
        <v>8</v>
      </c>
      <c r="E6305" s="137">
        <v>27</v>
      </c>
      <c r="F6305" s="137">
        <v>33.6</v>
      </c>
      <c r="G6305" s="137">
        <v>0.7</v>
      </c>
      <c r="H6305" s="137">
        <v>0</v>
      </c>
      <c r="I6305" s="138">
        <v>30.7</v>
      </c>
    </row>
    <row r="6306" spans="1:9" s="145" customFormat="1" ht="12" customHeight="1" x14ac:dyDescent="0.15">
      <c r="A6306" s="401" t="s">
        <v>554</v>
      </c>
      <c r="B6306" s="395" t="s">
        <v>356</v>
      </c>
      <c r="C6306" s="146">
        <v>253</v>
      </c>
      <c r="D6306" s="147">
        <v>28</v>
      </c>
      <c r="E6306" s="147">
        <v>85</v>
      </c>
      <c r="F6306" s="147">
        <v>103</v>
      </c>
      <c r="G6306" s="147">
        <v>1</v>
      </c>
      <c r="H6306" s="147">
        <v>2</v>
      </c>
      <c r="I6306" s="148">
        <v>34</v>
      </c>
    </row>
    <row r="6307" spans="1:9" s="135" customFormat="1" ht="12" customHeight="1" x14ac:dyDescent="0.15">
      <c r="A6307" s="401"/>
      <c r="B6307" s="480"/>
      <c r="C6307" s="132">
        <v>100</v>
      </c>
      <c r="D6307" s="133">
        <v>11.1</v>
      </c>
      <c r="E6307" s="133">
        <v>33.6</v>
      </c>
      <c r="F6307" s="133">
        <v>40.700000000000003</v>
      </c>
      <c r="G6307" s="133">
        <v>0.4</v>
      </c>
      <c r="H6307" s="133">
        <v>0.8</v>
      </c>
      <c r="I6307" s="134">
        <v>13.4</v>
      </c>
    </row>
    <row r="6308" spans="1:9" s="145" customFormat="1" ht="12" customHeight="1" x14ac:dyDescent="0.15">
      <c r="A6308" s="401"/>
      <c r="B6308" s="395" t="s">
        <v>357</v>
      </c>
      <c r="C6308" s="146">
        <v>45</v>
      </c>
      <c r="D6308" s="147">
        <v>6</v>
      </c>
      <c r="E6308" s="147">
        <v>19</v>
      </c>
      <c r="F6308" s="147">
        <v>16</v>
      </c>
      <c r="G6308" s="147">
        <v>0</v>
      </c>
      <c r="H6308" s="147">
        <v>0</v>
      </c>
      <c r="I6308" s="148">
        <v>4</v>
      </c>
    </row>
    <row r="6309" spans="1:9" s="135" customFormat="1" ht="12" customHeight="1" x14ac:dyDescent="0.15">
      <c r="A6309" s="401"/>
      <c r="B6309" s="480"/>
      <c r="C6309" s="132">
        <v>100</v>
      </c>
      <c r="D6309" s="133">
        <v>13.3</v>
      </c>
      <c r="E6309" s="133">
        <v>42.2</v>
      </c>
      <c r="F6309" s="133">
        <v>35.6</v>
      </c>
      <c r="G6309" s="133">
        <v>0</v>
      </c>
      <c r="H6309" s="133">
        <v>0</v>
      </c>
      <c r="I6309" s="134">
        <v>8.9</v>
      </c>
    </row>
    <row r="6310" spans="1:9" s="145" customFormat="1" ht="12" customHeight="1" x14ac:dyDescent="0.15">
      <c r="A6310" s="401"/>
      <c r="B6310" s="395" t="s">
        <v>53</v>
      </c>
      <c r="C6310" s="146">
        <v>70</v>
      </c>
      <c r="D6310" s="147">
        <v>4</v>
      </c>
      <c r="E6310" s="147">
        <v>27</v>
      </c>
      <c r="F6310" s="147">
        <v>30</v>
      </c>
      <c r="G6310" s="147">
        <v>0</v>
      </c>
      <c r="H6310" s="147">
        <v>0</v>
      </c>
      <c r="I6310" s="148">
        <v>9</v>
      </c>
    </row>
    <row r="6311" spans="1:9" s="135" customFormat="1" ht="12" customHeight="1" x14ac:dyDescent="0.15">
      <c r="A6311" s="401"/>
      <c r="B6311" s="480"/>
      <c r="C6311" s="132">
        <v>100</v>
      </c>
      <c r="D6311" s="133">
        <v>5.7</v>
      </c>
      <c r="E6311" s="133">
        <v>38.6</v>
      </c>
      <c r="F6311" s="133">
        <v>42.9</v>
      </c>
      <c r="G6311" s="133">
        <v>0</v>
      </c>
      <c r="H6311" s="133">
        <v>0</v>
      </c>
      <c r="I6311" s="134">
        <v>12.9</v>
      </c>
    </row>
    <row r="6312" spans="1:9" s="145" customFormat="1" ht="12" customHeight="1" x14ac:dyDescent="0.15">
      <c r="A6312" s="401"/>
      <c r="B6312" s="395" t="s">
        <v>358</v>
      </c>
      <c r="C6312" s="146">
        <v>114</v>
      </c>
      <c r="D6312" s="147">
        <v>13</v>
      </c>
      <c r="E6312" s="147">
        <v>26</v>
      </c>
      <c r="F6312" s="147">
        <v>61</v>
      </c>
      <c r="G6312" s="147">
        <v>1</v>
      </c>
      <c r="H6312" s="147">
        <v>2</v>
      </c>
      <c r="I6312" s="148">
        <v>11</v>
      </c>
    </row>
    <row r="6313" spans="1:9" s="135" customFormat="1" ht="12" customHeight="1" x14ac:dyDescent="0.15">
      <c r="A6313" s="401"/>
      <c r="B6313" s="480"/>
      <c r="C6313" s="132">
        <v>100</v>
      </c>
      <c r="D6313" s="133">
        <v>11.4</v>
      </c>
      <c r="E6313" s="133">
        <v>22.8</v>
      </c>
      <c r="F6313" s="133">
        <v>53.5</v>
      </c>
      <c r="G6313" s="133">
        <v>0.9</v>
      </c>
      <c r="H6313" s="133">
        <v>1.8</v>
      </c>
      <c r="I6313" s="134">
        <v>9.6</v>
      </c>
    </row>
    <row r="6314" spans="1:9" s="145" customFormat="1" ht="12" customHeight="1" x14ac:dyDescent="0.15">
      <c r="A6314" s="401"/>
      <c r="B6314" s="395" t="s">
        <v>359</v>
      </c>
      <c r="C6314" s="146">
        <v>82</v>
      </c>
      <c r="D6314" s="147">
        <v>8</v>
      </c>
      <c r="E6314" s="147">
        <v>15</v>
      </c>
      <c r="F6314" s="147">
        <v>45</v>
      </c>
      <c r="G6314" s="147">
        <v>0</v>
      </c>
      <c r="H6314" s="147">
        <v>0</v>
      </c>
      <c r="I6314" s="148">
        <v>14</v>
      </c>
    </row>
    <row r="6315" spans="1:9" s="135" customFormat="1" ht="12" customHeight="1" x14ac:dyDescent="0.15">
      <c r="A6315" s="401"/>
      <c r="B6315" s="480"/>
      <c r="C6315" s="132">
        <v>100</v>
      </c>
      <c r="D6315" s="133">
        <v>9.8000000000000007</v>
      </c>
      <c r="E6315" s="133">
        <v>18.3</v>
      </c>
      <c r="F6315" s="133">
        <v>54.9</v>
      </c>
      <c r="G6315" s="133">
        <v>0</v>
      </c>
      <c r="H6315" s="133">
        <v>0</v>
      </c>
      <c r="I6315" s="134">
        <v>17.100000000000001</v>
      </c>
    </row>
    <row r="6316" spans="1:9" s="145" customFormat="1" ht="12" customHeight="1" x14ac:dyDescent="0.15">
      <c r="A6316" s="401"/>
      <c r="B6316" s="395" t="s">
        <v>54</v>
      </c>
      <c r="C6316" s="146">
        <v>52</v>
      </c>
      <c r="D6316" s="147">
        <v>7</v>
      </c>
      <c r="E6316" s="147">
        <v>18</v>
      </c>
      <c r="F6316" s="147">
        <v>24</v>
      </c>
      <c r="G6316" s="147">
        <v>0</v>
      </c>
      <c r="H6316" s="147">
        <v>0</v>
      </c>
      <c r="I6316" s="148">
        <v>3</v>
      </c>
    </row>
    <row r="6317" spans="1:9" s="135" customFormat="1" ht="12" customHeight="1" x14ac:dyDescent="0.15">
      <c r="A6317" s="401"/>
      <c r="B6317" s="480"/>
      <c r="C6317" s="132">
        <v>100</v>
      </c>
      <c r="D6317" s="133">
        <v>13.5</v>
      </c>
      <c r="E6317" s="133">
        <v>34.6</v>
      </c>
      <c r="F6317" s="133">
        <v>46.2</v>
      </c>
      <c r="G6317" s="133">
        <v>0</v>
      </c>
      <c r="H6317" s="133">
        <v>0</v>
      </c>
      <c r="I6317" s="134">
        <v>5.8</v>
      </c>
    </row>
    <row r="6318" spans="1:9" s="145" customFormat="1" ht="12" customHeight="1" x14ac:dyDescent="0.15">
      <c r="A6318" s="401"/>
      <c r="B6318" s="395" t="s">
        <v>55</v>
      </c>
      <c r="C6318" s="146">
        <v>182</v>
      </c>
      <c r="D6318" s="147">
        <v>20</v>
      </c>
      <c r="E6318" s="147">
        <v>54</v>
      </c>
      <c r="F6318" s="147">
        <v>81</v>
      </c>
      <c r="G6318" s="147">
        <v>0</v>
      </c>
      <c r="H6318" s="147">
        <v>2</v>
      </c>
      <c r="I6318" s="148">
        <v>25</v>
      </c>
    </row>
    <row r="6319" spans="1:9" s="135" customFormat="1" ht="12" customHeight="1" x14ac:dyDescent="0.15">
      <c r="A6319" s="401"/>
      <c r="B6319" s="480"/>
      <c r="C6319" s="132">
        <v>100</v>
      </c>
      <c r="D6319" s="133">
        <v>11</v>
      </c>
      <c r="E6319" s="133">
        <v>29.7</v>
      </c>
      <c r="F6319" s="133">
        <v>44.5</v>
      </c>
      <c r="G6319" s="133">
        <v>0</v>
      </c>
      <c r="H6319" s="133">
        <v>1.1000000000000001</v>
      </c>
      <c r="I6319" s="134">
        <v>13.7</v>
      </c>
    </row>
    <row r="6320" spans="1:9" s="145" customFormat="1" ht="12" customHeight="1" x14ac:dyDescent="0.15">
      <c r="A6320" s="401"/>
      <c r="B6320" s="395" t="s">
        <v>56</v>
      </c>
      <c r="C6320" s="146">
        <v>81</v>
      </c>
      <c r="D6320" s="147">
        <v>11</v>
      </c>
      <c r="E6320" s="147">
        <v>23</v>
      </c>
      <c r="F6320" s="147">
        <v>37</v>
      </c>
      <c r="G6320" s="147">
        <v>2</v>
      </c>
      <c r="H6320" s="147">
        <v>0</v>
      </c>
      <c r="I6320" s="148">
        <v>8</v>
      </c>
    </row>
    <row r="6321" spans="1:9" s="135" customFormat="1" ht="12" customHeight="1" x14ac:dyDescent="0.15">
      <c r="A6321" s="401"/>
      <c r="B6321" s="480"/>
      <c r="C6321" s="132">
        <v>100</v>
      </c>
      <c r="D6321" s="133">
        <v>13.6</v>
      </c>
      <c r="E6321" s="133">
        <v>28.4</v>
      </c>
      <c r="F6321" s="133">
        <v>45.7</v>
      </c>
      <c r="G6321" s="133">
        <v>2.5</v>
      </c>
      <c r="H6321" s="133">
        <v>0</v>
      </c>
      <c r="I6321" s="134">
        <v>9.9</v>
      </c>
    </row>
    <row r="6322" spans="1:9" s="145" customFormat="1" ht="12" customHeight="1" x14ac:dyDescent="0.15">
      <c r="A6322" s="401"/>
      <c r="B6322" s="395" t="s">
        <v>57</v>
      </c>
      <c r="C6322" s="146">
        <v>65</v>
      </c>
      <c r="D6322" s="147">
        <v>4</v>
      </c>
      <c r="E6322" s="147">
        <v>16</v>
      </c>
      <c r="F6322" s="147">
        <v>32</v>
      </c>
      <c r="G6322" s="147">
        <v>0</v>
      </c>
      <c r="H6322" s="147">
        <v>2</v>
      </c>
      <c r="I6322" s="148">
        <v>11</v>
      </c>
    </row>
    <row r="6323" spans="1:9" s="135" customFormat="1" ht="12" customHeight="1" x14ac:dyDescent="0.15">
      <c r="A6323" s="401"/>
      <c r="B6323" s="480"/>
      <c r="C6323" s="132">
        <v>100</v>
      </c>
      <c r="D6323" s="133">
        <v>6.2</v>
      </c>
      <c r="E6323" s="133">
        <v>24.6</v>
      </c>
      <c r="F6323" s="133">
        <v>49.2</v>
      </c>
      <c r="G6323" s="133">
        <v>0</v>
      </c>
      <c r="H6323" s="133">
        <v>3.1</v>
      </c>
      <c r="I6323" s="134">
        <v>16.899999999999999</v>
      </c>
    </row>
    <row r="6324" spans="1:9" s="145" customFormat="1" ht="12" customHeight="1" x14ac:dyDescent="0.15">
      <c r="A6324" s="401"/>
      <c r="B6324" s="395" t="s">
        <v>58</v>
      </c>
      <c r="C6324" s="146">
        <v>29</v>
      </c>
      <c r="D6324" s="147">
        <v>5</v>
      </c>
      <c r="E6324" s="147">
        <v>4</v>
      </c>
      <c r="F6324" s="147">
        <v>12</v>
      </c>
      <c r="G6324" s="147">
        <v>0</v>
      </c>
      <c r="H6324" s="147">
        <v>1</v>
      </c>
      <c r="I6324" s="148">
        <v>7</v>
      </c>
    </row>
    <row r="6325" spans="1:9" s="135" customFormat="1" ht="12" customHeight="1" x14ac:dyDescent="0.15">
      <c r="A6325" s="401"/>
      <c r="B6325" s="480"/>
      <c r="C6325" s="132">
        <v>100</v>
      </c>
      <c r="D6325" s="133">
        <v>17.2</v>
      </c>
      <c r="E6325" s="133">
        <v>13.8</v>
      </c>
      <c r="F6325" s="133">
        <v>41.4</v>
      </c>
      <c r="G6325" s="133">
        <v>0</v>
      </c>
      <c r="H6325" s="133">
        <v>3.4</v>
      </c>
      <c r="I6325" s="134">
        <v>24.1</v>
      </c>
    </row>
    <row r="6326" spans="1:9" s="145" customFormat="1" ht="12" customHeight="1" x14ac:dyDescent="0.15">
      <c r="A6326" s="401"/>
      <c r="B6326" s="395" t="s">
        <v>59</v>
      </c>
      <c r="C6326" s="146">
        <v>8</v>
      </c>
      <c r="D6326" s="147">
        <v>2</v>
      </c>
      <c r="E6326" s="147">
        <v>2</v>
      </c>
      <c r="F6326" s="147">
        <v>4</v>
      </c>
      <c r="G6326" s="147">
        <v>0</v>
      </c>
      <c r="H6326" s="147">
        <v>0</v>
      </c>
      <c r="I6326" s="148">
        <v>0</v>
      </c>
    </row>
    <row r="6327" spans="1:9" s="135" customFormat="1" ht="12" customHeight="1" x14ac:dyDescent="0.15">
      <c r="A6327" s="401"/>
      <c r="B6327" s="480"/>
      <c r="C6327" s="132">
        <v>100</v>
      </c>
      <c r="D6327" s="133">
        <v>25</v>
      </c>
      <c r="E6327" s="133">
        <v>25</v>
      </c>
      <c r="F6327" s="133">
        <v>50</v>
      </c>
      <c r="G6327" s="133">
        <v>0</v>
      </c>
      <c r="H6327" s="133">
        <v>0</v>
      </c>
      <c r="I6327" s="134">
        <v>0</v>
      </c>
    </row>
    <row r="6328" spans="1:9" s="145" customFormat="1" ht="12" customHeight="1" x14ac:dyDescent="0.15">
      <c r="A6328" s="401"/>
      <c r="B6328" s="395" t="s">
        <v>60</v>
      </c>
      <c r="C6328" s="146">
        <v>12</v>
      </c>
      <c r="D6328" s="147">
        <v>1</v>
      </c>
      <c r="E6328" s="147">
        <v>2</v>
      </c>
      <c r="F6328" s="147">
        <v>6</v>
      </c>
      <c r="G6328" s="147">
        <v>0</v>
      </c>
      <c r="H6328" s="147">
        <v>0</v>
      </c>
      <c r="I6328" s="148">
        <v>3</v>
      </c>
    </row>
    <row r="6329" spans="1:9" s="135" customFormat="1" ht="12" customHeight="1" x14ac:dyDescent="0.15">
      <c r="A6329" s="401"/>
      <c r="B6329" s="480"/>
      <c r="C6329" s="132">
        <v>100</v>
      </c>
      <c r="D6329" s="133">
        <v>8.3000000000000007</v>
      </c>
      <c r="E6329" s="133">
        <v>16.7</v>
      </c>
      <c r="F6329" s="133">
        <v>50</v>
      </c>
      <c r="G6329" s="133">
        <v>0</v>
      </c>
      <c r="H6329" s="133">
        <v>0</v>
      </c>
      <c r="I6329" s="134">
        <v>25</v>
      </c>
    </row>
    <row r="6330" spans="1:9" s="145" customFormat="1" ht="12" customHeight="1" x14ac:dyDescent="0.15">
      <c r="A6330" s="401"/>
      <c r="B6330" s="395" t="s">
        <v>61</v>
      </c>
      <c r="C6330" s="146">
        <v>120</v>
      </c>
      <c r="D6330" s="147">
        <v>16</v>
      </c>
      <c r="E6330" s="147">
        <v>31</v>
      </c>
      <c r="F6330" s="147">
        <v>54</v>
      </c>
      <c r="G6330" s="147">
        <v>0</v>
      </c>
      <c r="H6330" s="147">
        <v>1</v>
      </c>
      <c r="I6330" s="148">
        <v>18</v>
      </c>
    </row>
    <row r="6331" spans="1:9" s="135" customFormat="1" ht="12" customHeight="1" x14ac:dyDescent="0.15">
      <c r="A6331" s="401"/>
      <c r="B6331" s="480"/>
      <c r="C6331" s="132">
        <v>100</v>
      </c>
      <c r="D6331" s="133">
        <v>13.3</v>
      </c>
      <c r="E6331" s="133">
        <v>25.8</v>
      </c>
      <c r="F6331" s="133">
        <v>45</v>
      </c>
      <c r="G6331" s="133">
        <v>0</v>
      </c>
      <c r="H6331" s="133">
        <v>0.8</v>
      </c>
      <c r="I6331" s="134">
        <v>15</v>
      </c>
    </row>
    <row r="6332" spans="1:9" s="145" customFormat="1" ht="12" customHeight="1" x14ac:dyDescent="0.15">
      <c r="A6332" s="401"/>
      <c r="B6332" s="395" t="s">
        <v>360</v>
      </c>
      <c r="C6332" s="146">
        <v>18</v>
      </c>
      <c r="D6332" s="147">
        <v>1</v>
      </c>
      <c r="E6332" s="147">
        <v>4</v>
      </c>
      <c r="F6332" s="147">
        <v>10</v>
      </c>
      <c r="G6332" s="147">
        <v>0</v>
      </c>
      <c r="H6332" s="147">
        <v>0</v>
      </c>
      <c r="I6332" s="148">
        <v>3</v>
      </c>
    </row>
    <row r="6333" spans="1:9" s="135" customFormat="1" ht="12" customHeight="1" x14ac:dyDescent="0.15">
      <c r="A6333" s="401"/>
      <c r="B6333" s="480"/>
      <c r="C6333" s="132">
        <v>100</v>
      </c>
      <c r="D6333" s="133">
        <v>5.6</v>
      </c>
      <c r="E6333" s="133">
        <v>22.2</v>
      </c>
      <c r="F6333" s="133">
        <v>55.6</v>
      </c>
      <c r="G6333" s="133">
        <v>0</v>
      </c>
      <c r="H6333" s="133">
        <v>0</v>
      </c>
      <c r="I6333" s="134">
        <v>16.7</v>
      </c>
    </row>
    <row r="6334" spans="1:9" s="135" customFormat="1" ht="12" customHeight="1" x14ac:dyDescent="0.15">
      <c r="A6334" s="401"/>
      <c r="B6334" s="453" t="s">
        <v>17</v>
      </c>
      <c r="C6334" s="288">
        <v>16</v>
      </c>
      <c r="D6334" s="289">
        <v>2</v>
      </c>
      <c r="E6334" s="289">
        <v>6</v>
      </c>
      <c r="F6334" s="289">
        <v>7</v>
      </c>
      <c r="G6334" s="289">
        <v>1</v>
      </c>
      <c r="H6334" s="289">
        <v>0</v>
      </c>
      <c r="I6334" s="291">
        <v>0</v>
      </c>
    </row>
    <row r="6335" spans="1:9" s="135" customFormat="1" ht="12" customHeight="1" x14ac:dyDescent="0.15">
      <c r="A6335" s="401"/>
      <c r="B6335" s="468"/>
      <c r="C6335" s="292">
        <v>100</v>
      </c>
      <c r="D6335" s="293">
        <v>12.5</v>
      </c>
      <c r="E6335" s="293">
        <v>37.5</v>
      </c>
      <c r="F6335" s="293">
        <v>43.8</v>
      </c>
      <c r="G6335" s="293">
        <v>6.3</v>
      </c>
      <c r="H6335" s="293">
        <v>0</v>
      </c>
      <c r="I6335" s="295">
        <v>0</v>
      </c>
    </row>
    <row r="6336" spans="1:9" s="145" customFormat="1" ht="12" customHeight="1" x14ac:dyDescent="0.15">
      <c r="A6336" s="401"/>
      <c r="B6336" s="395" t="s">
        <v>9</v>
      </c>
      <c r="C6336" s="146">
        <v>137</v>
      </c>
      <c r="D6336" s="147">
        <v>11</v>
      </c>
      <c r="E6336" s="147">
        <v>37</v>
      </c>
      <c r="F6336" s="147">
        <v>46</v>
      </c>
      <c r="G6336" s="147">
        <v>1</v>
      </c>
      <c r="H6336" s="147">
        <v>0</v>
      </c>
      <c r="I6336" s="148">
        <v>42</v>
      </c>
    </row>
    <row r="6337" spans="1:11" s="135" customFormat="1" ht="12" customHeight="1" x14ac:dyDescent="0.15">
      <c r="A6337" s="402"/>
      <c r="B6337" s="481"/>
      <c r="C6337" s="136">
        <v>100</v>
      </c>
      <c r="D6337" s="137">
        <v>8</v>
      </c>
      <c r="E6337" s="137">
        <v>27</v>
      </c>
      <c r="F6337" s="137">
        <v>33.6</v>
      </c>
      <c r="G6337" s="137">
        <v>0.7</v>
      </c>
      <c r="H6337" s="137">
        <v>0</v>
      </c>
      <c r="I6337" s="138">
        <v>30.7</v>
      </c>
    </row>
    <row r="6338" spans="1:11" ht="12" customHeight="1" x14ac:dyDescent="0.15">
      <c r="A6338" s="90" t="s">
        <v>528</v>
      </c>
    </row>
    <row r="6339" spans="1:11" s="217" customFormat="1" ht="24" customHeight="1" x14ac:dyDescent="0.15">
      <c r="A6339" s="449" t="s">
        <v>634</v>
      </c>
      <c r="B6339" s="449"/>
      <c r="C6339" s="449"/>
      <c r="D6339" s="449"/>
      <c r="E6339" s="449"/>
      <c r="F6339" s="449"/>
      <c r="G6339" s="449"/>
      <c r="H6339" s="449"/>
      <c r="I6339" s="449"/>
      <c r="J6339" s="449"/>
      <c r="K6339" s="449"/>
    </row>
    <row r="6340" spans="1:11" s="217" customFormat="1" ht="24" customHeight="1" x14ac:dyDescent="0.15">
      <c r="A6340" s="403"/>
      <c r="B6340" s="404"/>
      <c r="C6340" s="435" t="s">
        <v>636</v>
      </c>
      <c r="D6340" s="436"/>
      <c r="E6340" s="436"/>
      <c r="F6340" s="436"/>
      <c r="G6340" s="436"/>
      <c r="H6340" s="436"/>
      <c r="I6340" s="404"/>
    </row>
    <row r="6341" spans="1:11" s="217" customFormat="1" ht="33.75" x14ac:dyDescent="0.15">
      <c r="A6341" s="405"/>
      <c r="B6341" s="406"/>
      <c r="C6341" s="93" t="s">
        <v>520</v>
      </c>
      <c r="D6341" s="94" t="s">
        <v>539</v>
      </c>
      <c r="E6341" s="94" t="s">
        <v>540</v>
      </c>
      <c r="F6341" s="94" t="s">
        <v>134</v>
      </c>
      <c r="G6341" s="94" t="s">
        <v>135</v>
      </c>
      <c r="H6341" s="94" t="s">
        <v>136</v>
      </c>
      <c r="I6341" s="95" t="s">
        <v>9</v>
      </c>
    </row>
    <row r="6342" spans="1:11" s="145" customFormat="1" ht="12" customHeight="1" x14ac:dyDescent="0.15">
      <c r="A6342" s="416" t="s">
        <v>521</v>
      </c>
      <c r="B6342" s="417"/>
      <c r="C6342" s="142">
        <v>1284</v>
      </c>
      <c r="D6342" s="143">
        <v>206</v>
      </c>
      <c r="E6342" s="143">
        <v>419</v>
      </c>
      <c r="F6342" s="143">
        <v>459</v>
      </c>
      <c r="G6342" s="143">
        <v>5</v>
      </c>
      <c r="H6342" s="143">
        <v>8</v>
      </c>
      <c r="I6342" s="144">
        <v>187</v>
      </c>
    </row>
    <row r="6343" spans="1:11" s="135" customFormat="1" ht="12" customHeight="1" x14ac:dyDescent="0.15">
      <c r="A6343" s="505"/>
      <c r="B6343" s="506"/>
      <c r="C6343" s="132">
        <v>100</v>
      </c>
      <c r="D6343" s="133">
        <v>16</v>
      </c>
      <c r="E6343" s="133">
        <v>32.6</v>
      </c>
      <c r="F6343" s="133">
        <v>35.700000000000003</v>
      </c>
      <c r="G6343" s="133">
        <v>0.4</v>
      </c>
      <c r="H6343" s="133">
        <v>0.6</v>
      </c>
      <c r="I6343" s="134">
        <v>14.6</v>
      </c>
    </row>
    <row r="6344" spans="1:11" s="145" customFormat="1" ht="12" customHeight="1" x14ac:dyDescent="0.15">
      <c r="A6344" s="487" t="s">
        <v>549</v>
      </c>
      <c r="B6344" s="395" t="s">
        <v>550</v>
      </c>
      <c r="C6344" s="146">
        <v>437</v>
      </c>
      <c r="D6344" s="147">
        <v>70</v>
      </c>
      <c r="E6344" s="147">
        <v>162</v>
      </c>
      <c r="F6344" s="147">
        <v>149</v>
      </c>
      <c r="G6344" s="147">
        <v>1</v>
      </c>
      <c r="H6344" s="147">
        <v>3</v>
      </c>
      <c r="I6344" s="148">
        <v>52</v>
      </c>
    </row>
    <row r="6345" spans="1:11" s="135" customFormat="1" ht="12" customHeight="1" x14ac:dyDescent="0.15">
      <c r="A6345" s="488"/>
      <c r="B6345" s="480"/>
      <c r="C6345" s="132">
        <v>100</v>
      </c>
      <c r="D6345" s="133">
        <v>16</v>
      </c>
      <c r="E6345" s="133">
        <v>37.1</v>
      </c>
      <c r="F6345" s="133">
        <v>34.1</v>
      </c>
      <c r="G6345" s="133">
        <v>0.2</v>
      </c>
      <c r="H6345" s="133">
        <v>0.7</v>
      </c>
      <c r="I6345" s="134">
        <v>11.9</v>
      </c>
    </row>
    <row r="6346" spans="1:11" s="145" customFormat="1" ht="12" customHeight="1" x14ac:dyDescent="0.15">
      <c r="A6346" s="488"/>
      <c r="B6346" s="395" t="s">
        <v>551</v>
      </c>
      <c r="C6346" s="146">
        <v>425</v>
      </c>
      <c r="D6346" s="147">
        <v>62</v>
      </c>
      <c r="E6346" s="147">
        <v>141</v>
      </c>
      <c r="F6346" s="147">
        <v>168</v>
      </c>
      <c r="G6346" s="147">
        <v>2</v>
      </c>
      <c r="H6346" s="147">
        <v>3</v>
      </c>
      <c r="I6346" s="148">
        <v>49</v>
      </c>
    </row>
    <row r="6347" spans="1:11" s="135" customFormat="1" ht="12" customHeight="1" x14ac:dyDescent="0.15">
      <c r="A6347" s="488"/>
      <c r="B6347" s="480"/>
      <c r="C6347" s="132">
        <v>100</v>
      </c>
      <c r="D6347" s="133">
        <v>14.6</v>
      </c>
      <c r="E6347" s="133">
        <v>33.200000000000003</v>
      </c>
      <c r="F6347" s="133">
        <v>39.5</v>
      </c>
      <c r="G6347" s="133">
        <v>0.5</v>
      </c>
      <c r="H6347" s="133">
        <v>0.7</v>
      </c>
      <c r="I6347" s="134">
        <v>11.5</v>
      </c>
    </row>
    <row r="6348" spans="1:11" s="145" customFormat="1" ht="12" customHeight="1" x14ac:dyDescent="0.15">
      <c r="A6348" s="488"/>
      <c r="B6348" s="395" t="s">
        <v>552</v>
      </c>
      <c r="C6348" s="146">
        <v>49</v>
      </c>
      <c r="D6348" s="147">
        <v>11</v>
      </c>
      <c r="E6348" s="147">
        <v>12</v>
      </c>
      <c r="F6348" s="147">
        <v>15</v>
      </c>
      <c r="G6348" s="147">
        <v>0</v>
      </c>
      <c r="H6348" s="147">
        <v>1</v>
      </c>
      <c r="I6348" s="148">
        <v>10</v>
      </c>
    </row>
    <row r="6349" spans="1:11" s="135" customFormat="1" ht="12" customHeight="1" x14ac:dyDescent="0.15">
      <c r="A6349" s="488"/>
      <c r="B6349" s="480"/>
      <c r="C6349" s="132">
        <v>100</v>
      </c>
      <c r="D6349" s="133">
        <v>22.4</v>
      </c>
      <c r="E6349" s="133">
        <v>24.5</v>
      </c>
      <c r="F6349" s="133">
        <v>30.6</v>
      </c>
      <c r="G6349" s="133">
        <v>0</v>
      </c>
      <c r="H6349" s="133">
        <v>2</v>
      </c>
      <c r="I6349" s="134">
        <v>20.399999999999999</v>
      </c>
    </row>
    <row r="6350" spans="1:11" s="145" customFormat="1" ht="12" customHeight="1" x14ac:dyDescent="0.15">
      <c r="A6350" s="488"/>
      <c r="B6350" s="395" t="s">
        <v>553</v>
      </c>
      <c r="C6350" s="146">
        <v>220</v>
      </c>
      <c r="D6350" s="147">
        <v>44</v>
      </c>
      <c r="E6350" s="147">
        <v>61</v>
      </c>
      <c r="F6350" s="147">
        <v>80</v>
      </c>
      <c r="G6350" s="147">
        <v>0</v>
      </c>
      <c r="H6350" s="147">
        <v>1</v>
      </c>
      <c r="I6350" s="148">
        <v>34</v>
      </c>
    </row>
    <row r="6351" spans="1:11" s="135" customFormat="1" ht="12" customHeight="1" x14ac:dyDescent="0.15">
      <c r="A6351" s="488"/>
      <c r="B6351" s="480"/>
      <c r="C6351" s="132">
        <v>100</v>
      </c>
      <c r="D6351" s="133">
        <v>20</v>
      </c>
      <c r="E6351" s="133">
        <v>27.7</v>
      </c>
      <c r="F6351" s="133">
        <v>36.4</v>
      </c>
      <c r="G6351" s="133">
        <v>0</v>
      </c>
      <c r="H6351" s="133">
        <v>0.5</v>
      </c>
      <c r="I6351" s="134">
        <v>15.5</v>
      </c>
    </row>
    <row r="6352" spans="1:11" s="135" customFormat="1" ht="12" customHeight="1" x14ac:dyDescent="0.15">
      <c r="A6352" s="488"/>
      <c r="B6352" s="453" t="s">
        <v>17</v>
      </c>
      <c r="C6352" s="288">
        <v>16</v>
      </c>
      <c r="D6352" s="289">
        <v>1</v>
      </c>
      <c r="E6352" s="289">
        <v>7</v>
      </c>
      <c r="F6352" s="289">
        <v>7</v>
      </c>
      <c r="G6352" s="289">
        <v>0</v>
      </c>
      <c r="H6352" s="289">
        <v>0</v>
      </c>
      <c r="I6352" s="291">
        <v>1</v>
      </c>
    </row>
    <row r="6353" spans="1:9" s="135" customFormat="1" ht="12" customHeight="1" x14ac:dyDescent="0.15">
      <c r="A6353" s="488"/>
      <c r="B6353" s="468"/>
      <c r="C6353" s="292">
        <v>100</v>
      </c>
      <c r="D6353" s="293">
        <v>6.3</v>
      </c>
      <c r="E6353" s="293">
        <v>43.8</v>
      </c>
      <c r="F6353" s="293">
        <v>43.8</v>
      </c>
      <c r="G6353" s="293">
        <v>0</v>
      </c>
      <c r="H6353" s="293">
        <v>0</v>
      </c>
      <c r="I6353" s="295">
        <v>6.3</v>
      </c>
    </row>
    <row r="6354" spans="1:9" s="145" customFormat="1" ht="12" customHeight="1" x14ac:dyDescent="0.15">
      <c r="A6354" s="488"/>
      <c r="B6354" s="395" t="s">
        <v>9</v>
      </c>
      <c r="C6354" s="146">
        <v>137</v>
      </c>
      <c r="D6354" s="147">
        <v>18</v>
      </c>
      <c r="E6354" s="147">
        <v>36</v>
      </c>
      <c r="F6354" s="147">
        <v>40</v>
      </c>
      <c r="G6354" s="147">
        <v>2</v>
      </c>
      <c r="H6354" s="147">
        <v>0</v>
      </c>
      <c r="I6354" s="148">
        <v>41</v>
      </c>
    </row>
    <row r="6355" spans="1:9" s="135" customFormat="1" ht="12" customHeight="1" x14ac:dyDescent="0.15">
      <c r="A6355" s="489"/>
      <c r="B6355" s="481"/>
      <c r="C6355" s="136">
        <v>100</v>
      </c>
      <c r="D6355" s="137">
        <v>13.1</v>
      </c>
      <c r="E6355" s="137">
        <v>26.3</v>
      </c>
      <c r="F6355" s="137">
        <v>29.2</v>
      </c>
      <c r="G6355" s="137">
        <v>1.5</v>
      </c>
      <c r="H6355" s="137">
        <v>0</v>
      </c>
      <c r="I6355" s="138">
        <v>29.9</v>
      </c>
    </row>
    <row r="6356" spans="1:9" s="145" customFormat="1" ht="12" customHeight="1" x14ac:dyDescent="0.15">
      <c r="A6356" s="401" t="s">
        <v>554</v>
      </c>
      <c r="B6356" s="395" t="s">
        <v>356</v>
      </c>
      <c r="C6356" s="146">
        <v>253</v>
      </c>
      <c r="D6356" s="147">
        <v>43</v>
      </c>
      <c r="E6356" s="147">
        <v>96</v>
      </c>
      <c r="F6356" s="147">
        <v>79</v>
      </c>
      <c r="G6356" s="147">
        <v>0</v>
      </c>
      <c r="H6356" s="147">
        <v>2</v>
      </c>
      <c r="I6356" s="148">
        <v>33</v>
      </c>
    </row>
    <row r="6357" spans="1:9" s="135" customFormat="1" ht="12" customHeight="1" x14ac:dyDescent="0.15">
      <c r="A6357" s="401"/>
      <c r="B6357" s="480"/>
      <c r="C6357" s="132">
        <v>100</v>
      </c>
      <c r="D6357" s="133">
        <v>17</v>
      </c>
      <c r="E6357" s="133">
        <v>37.9</v>
      </c>
      <c r="F6357" s="133">
        <v>31.2</v>
      </c>
      <c r="G6357" s="133">
        <v>0</v>
      </c>
      <c r="H6357" s="133">
        <v>0.8</v>
      </c>
      <c r="I6357" s="134">
        <v>13</v>
      </c>
    </row>
    <row r="6358" spans="1:9" s="145" customFormat="1" ht="12" customHeight="1" x14ac:dyDescent="0.15">
      <c r="A6358" s="401"/>
      <c r="B6358" s="395" t="s">
        <v>357</v>
      </c>
      <c r="C6358" s="146">
        <v>45</v>
      </c>
      <c r="D6358" s="147">
        <v>8</v>
      </c>
      <c r="E6358" s="147">
        <v>20</v>
      </c>
      <c r="F6358" s="147">
        <v>13</v>
      </c>
      <c r="G6358" s="147">
        <v>0</v>
      </c>
      <c r="H6358" s="147">
        <v>0</v>
      </c>
      <c r="I6358" s="148">
        <v>4</v>
      </c>
    </row>
    <row r="6359" spans="1:9" s="135" customFormat="1" ht="12" customHeight="1" x14ac:dyDescent="0.15">
      <c r="A6359" s="401"/>
      <c r="B6359" s="480"/>
      <c r="C6359" s="132">
        <v>100</v>
      </c>
      <c r="D6359" s="133">
        <v>17.8</v>
      </c>
      <c r="E6359" s="133">
        <v>44.4</v>
      </c>
      <c r="F6359" s="133">
        <v>28.9</v>
      </c>
      <c r="G6359" s="133">
        <v>0</v>
      </c>
      <c r="H6359" s="133">
        <v>0</v>
      </c>
      <c r="I6359" s="134">
        <v>8.9</v>
      </c>
    </row>
    <row r="6360" spans="1:9" s="145" customFormat="1" ht="12" customHeight="1" x14ac:dyDescent="0.15">
      <c r="A6360" s="401"/>
      <c r="B6360" s="395" t="s">
        <v>53</v>
      </c>
      <c r="C6360" s="146">
        <v>70</v>
      </c>
      <c r="D6360" s="147">
        <v>8</v>
      </c>
      <c r="E6360" s="147">
        <v>30</v>
      </c>
      <c r="F6360" s="147">
        <v>23</v>
      </c>
      <c r="G6360" s="147">
        <v>0</v>
      </c>
      <c r="H6360" s="147">
        <v>0</v>
      </c>
      <c r="I6360" s="148">
        <v>9</v>
      </c>
    </row>
    <row r="6361" spans="1:9" s="135" customFormat="1" ht="12" customHeight="1" x14ac:dyDescent="0.15">
      <c r="A6361" s="401"/>
      <c r="B6361" s="480"/>
      <c r="C6361" s="132">
        <v>100</v>
      </c>
      <c r="D6361" s="133">
        <v>11.4</v>
      </c>
      <c r="E6361" s="133">
        <v>42.9</v>
      </c>
      <c r="F6361" s="133">
        <v>32.9</v>
      </c>
      <c r="G6361" s="133">
        <v>0</v>
      </c>
      <c r="H6361" s="133">
        <v>0</v>
      </c>
      <c r="I6361" s="134">
        <v>12.9</v>
      </c>
    </row>
    <row r="6362" spans="1:9" s="145" customFormat="1" ht="12" customHeight="1" x14ac:dyDescent="0.15">
      <c r="A6362" s="401"/>
      <c r="B6362" s="395" t="s">
        <v>358</v>
      </c>
      <c r="C6362" s="146">
        <v>114</v>
      </c>
      <c r="D6362" s="147">
        <v>19</v>
      </c>
      <c r="E6362" s="147">
        <v>36</v>
      </c>
      <c r="F6362" s="147">
        <v>47</v>
      </c>
      <c r="G6362" s="147">
        <v>1</v>
      </c>
      <c r="H6362" s="147">
        <v>1</v>
      </c>
      <c r="I6362" s="148">
        <v>10</v>
      </c>
    </row>
    <row r="6363" spans="1:9" s="135" customFormat="1" ht="12" customHeight="1" x14ac:dyDescent="0.15">
      <c r="A6363" s="401"/>
      <c r="B6363" s="480"/>
      <c r="C6363" s="132">
        <v>100</v>
      </c>
      <c r="D6363" s="133">
        <v>16.7</v>
      </c>
      <c r="E6363" s="133">
        <v>31.6</v>
      </c>
      <c r="F6363" s="133">
        <v>41.2</v>
      </c>
      <c r="G6363" s="133">
        <v>0.9</v>
      </c>
      <c r="H6363" s="133">
        <v>0.9</v>
      </c>
      <c r="I6363" s="134">
        <v>8.8000000000000007</v>
      </c>
    </row>
    <row r="6364" spans="1:9" s="145" customFormat="1" ht="12" customHeight="1" x14ac:dyDescent="0.15">
      <c r="A6364" s="401"/>
      <c r="B6364" s="395" t="s">
        <v>359</v>
      </c>
      <c r="C6364" s="146">
        <v>82</v>
      </c>
      <c r="D6364" s="147">
        <v>15</v>
      </c>
      <c r="E6364" s="147">
        <v>18</v>
      </c>
      <c r="F6364" s="147">
        <v>34</v>
      </c>
      <c r="G6364" s="147">
        <v>0</v>
      </c>
      <c r="H6364" s="147">
        <v>0</v>
      </c>
      <c r="I6364" s="148">
        <v>15</v>
      </c>
    </row>
    <row r="6365" spans="1:9" s="135" customFormat="1" ht="12" customHeight="1" x14ac:dyDescent="0.15">
      <c r="A6365" s="401"/>
      <c r="B6365" s="480"/>
      <c r="C6365" s="132">
        <v>100</v>
      </c>
      <c r="D6365" s="133">
        <v>18.3</v>
      </c>
      <c r="E6365" s="133">
        <v>22</v>
      </c>
      <c r="F6365" s="133">
        <v>41.5</v>
      </c>
      <c r="G6365" s="133">
        <v>0</v>
      </c>
      <c r="H6365" s="133">
        <v>0</v>
      </c>
      <c r="I6365" s="134">
        <v>18.3</v>
      </c>
    </row>
    <row r="6366" spans="1:9" s="145" customFormat="1" ht="12" customHeight="1" x14ac:dyDescent="0.15">
      <c r="A6366" s="401"/>
      <c r="B6366" s="395" t="s">
        <v>54</v>
      </c>
      <c r="C6366" s="146">
        <v>52</v>
      </c>
      <c r="D6366" s="147">
        <v>10</v>
      </c>
      <c r="E6366" s="147">
        <v>19</v>
      </c>
      <c r="F6366" s="147">
        <v>20</v>
      </c>
      <c r="G6366" s="147">
        <v>0</v>
      </c>
      <c r="H6366" s="147">
        <v>0</v>
      </c>
      <c r="I6366" s="148">
        <v>3</v>
      </c>
    </row>
    <row r="6367" spans="1:9" s="135" customFormat="1" ht="12" customHeight="1" x14ac:dyDescent="0.15">
      <c r="A6367" s="401"/>
      <c r="B6367" s="480"/>
      <c r="C6367" s="132">
        <v>100</v>
      </c>
      <c r="D6367" s="133">
        <v>19.2</v>
      </c>
      <c r="E6367" s="133">
        <v>36.5</v>
      </c>
      <c r="F6367" s="133">
        <v>38.5</v>
      </c>
      <c r="G6367" s="133">
        <v>0</v>
      </c>
      <c r="H6367" s="133">
        <v>0</v>
      </c>
      <c r="I6367" s="134">
        <v>5.8</v>
      </c>
    </row>
    <row r="6368" spans="1:9" s="145" customFormat="1" ht="12" customHeight="1" x14ac:dyDescent="0.15">
      <c r="A6368" s="401"/>
      <c r="B6368" s="395" t="s">
        <v>55</v>
      </c>
      <c r="C6368" s="146">
        <v>182</v>
      </c>
      <c r="D6368" s="147">
        <v>25</v>
      </c>
      <c r="E6368" s="147">
        <v>58</v>
      </c>
      <c r="F6368" s="147">
        <v>73</v>
      </c>
      <c r="G6368" s="147">
        <v>0</v>
      </c>
      <c r="H6368" s="147">
        <v>2</v>
      </c>
      <c r="I6368" s="148">
        <v>24</v>
      </c>
    </row>
    <row r="6369" spans="1:9" s="135" customFormat="1" ht="12" customHeight="1" x14ac:dyDescent="0.15">
      <c r="A6369" s="401"/>
      <c r="B6369" s="480"/>
      <c r="C6369" s="132">
        <v>100</v>
      </c>
      <c r="D6369" s="133">
        <v>13.7</v>
      </c>
      <c r="E6369" s="133">
        <v>31.9</v>
      </c>
      <c r="F6369" s="133">
        <v>40.1</v>
      </c>
      <c r="G6369" s="133">
        <v>0</v>
      </c>
      <c r="H6369" s="133">
        <v>1.1000000000000001</v>
      </c>
      <c r="I6369" s="134">
        <v>13.2</v>
      </c>
    </row>
    <row r="6370" spans="1:9" s="145" customFormat="1" ht="12" customHeight="1" x14ac:dyDescent="0.15">
      <c r="A6370" s="401"/>
      <c r="B6370" s="395" t="s">
        <v>56</v>
      </c>
      <c r="C6370" s="146">
        <v>81</v>
      </c>
      <c r="D6370" s="147">
        <v>13</v>
      </c>
      <c r="E6370" s="147">
        <v>26</v>
      </c>
      <c r="F6370" s="147">
        <v>32</v>
      </c>
      <c r="G6370" s="147">
        <v>2</v>
      </c>
      <c r="H6370" s="147">
        <v>0</v>
      </c>
      <c r="I6370" s="148">
        <v>8</v>
      </c>
    </row>
    <row r="6371" spans="1:9" s="135" customFormat="1" ht="12" customHeight="1" x14ac:dyDescent="0.15">
      <c r="A6371" s="401"/>
      <c r="B6371" s="480"/>
      <c r="C6371" s="132">
        <v>100</v>
      </c>
      <c r="D6371" s="133">
        <v>16</v>
      </c>
      <c r="E6371" s="133">
        <v>32.1</v>
      </c>
      <c r="F6371" s="133">
        <v>39.5</v>
      </c>
      <c r="G6371" s="133">
        <v>2.5</v>
      </c>
      <c r="H6371" s="133">
        <v>0</v>
      </c>
      <c r="I6371" s="134">
        <v>9.9</v>
      </c>
    </row>
    <row r="6372" spans="1:9" s="145" customFormat="1" ht="12" customHeight="1" x14ac:dyDescent="0.15">
      <c r="A6372" s="401"/>
      <c r="B6372" s="395" t="s">
        <v>57</v>
      </c>
      <c r="C6372" s="146">
        <v>65</v>
      </c>
      <c r="D6372" s="147">
        <v>6</v>
      </c>
      <c r="E6372" s="147">
        <v>18</v>
      </c>
      <c r="F6372" s="147">
        <v>30</v>
      </c>
      <c r="G6372" s="147">
        <v>0</v>
      </c>
      <c r="H6372" s="147">
        <v>1</v>
      </c>
      <c r="I6372" s="148">
        <v>10</v>
      </c>
    </row>
    <row r="6373" spans="1:9" s="135" customFormat="1" ht="12" customHeight="1" x14ac:dyDescent="0.15">
      <c r="A6373" s="401"/>
      <c r="B6373" s="480"/>
      <c r="C6373" s="132">
        <v>100</v>
      </c>
      <c r="D6373" s="133">
        <v>9.1999999999999993</v>
      </c>
      <c r="E6373" s="133">
        <v>27.7</v>
      </c>
      <c r="F6373" s="133">
        <v>46.2</v>
      </c>
      <c r="G6373" s="133">
        <v>0</v>
      </c>
      <c r="H6373" s="133">
        <v>1.5</v>
      </c>
      <c r="I6373" s="134">
        <v>15.4</v>
      </c>
    </row>
    <row r="6374" spans="1:9" s="145" customFormat="1" ht="12" customHeight="1" x14ac:dyDescent="0.15">
      <c r="A6374" s="401"/>
      <c r="B6374" s="395" t="s">
        <v>58</v>
      </c>
      <c r="C6374" s="146">
        <v>29</v>
      </c>
      <c r="D6374" s="147">
        <v>8</v>
      </c>
      <c r="E6374" s="147">
        <v>7</v>
      </c>
      <c r="F6374" s="147">
        <v>7</v>
      </c>
      <c r="G6374" s="147">
        <v>0</v>
      </c>
      <c r="H6374" s="147">
        <v>1</v>
      </c>
      <c r="I6374" s="148">
        <v>6</v>
      </c>
    </row>
    <row r="6375" spans="1:9" s="135" customFormat="1" ht="12" customHeight="1" x14ac:dyDescent="0.15">
      <c r="A6375" s="401"/>
      <c r="B6375" s="480"/>
      <c r="C6375" s="132">
        <v>100</v>
      </c>
      <c r="D6375" s="133">
        <v>27.6</v>
      </c>
      <c r="E6375" s="133">
        <v>24.1</v>
      </c>
      <c r="F6375" s="133">
        <v>24.1</v>
      </c>
      <c r="G6375" s="133">
        <v>0</v>
      </c>
      <c r="H6375" s="133">
        <v>3.4</v>
      </c>
      <c r="I6375" s="134">
        <v>20.7</v>
      </c>
    </row>
    <row r="6376" spans="1:9" s="145" customFormat="1" ht="12" customHeight="1" x14ac:dyDescent="0.15">
      <c r="A6376" s="401"/>
      <c r="B6376" s="395" t="s">
        <v>59</v>
      </c>
      <c r="C6376" s="146">
        <v>8</v>
      </c>
      <c r="D6376" s="147">
        <v>2</v>
      </c>
      <c r="E6376" s="147">
        <v>2</v>
      </c>
      <c r="F6376" s="147">
        <v>4</v>
      </c>
      <c r="G6376" s="147">
        <v>0</v>
      </c>
      <c r="H6376" s="147">
        <v>0</v>
      </c>
      <c r="I6376" s="148">
        <v>0</v>
      </c>
    </row>
    <row r="6377" spans="1:9" s="135" customFormat="1" ht="12" customHeight="1" x14ac:dyDescent="0.15">
      <c r="A6377" s="401"/>
      <c r="B6377" s="480"/>
      <c r="C6377" s="132">
        <v>100</v>
      </c>
      <c r="D6377" s="133">
        <v>25</v>
      </c>
      <c r="E6377" s="133">
        <v>25</v>
      </c>
      <c r="F6377" s="133">
        <v>50</v>
      </c>
      <c r="G6377" s="133">
        <v>0</v>
      </c>
      <c r="H6377" s="133">
        <v>0</v>
      </c>
      <c r="I6377" s="134">
        <v>0</v>
      </c>
    </row>
    <row r="6378" spans="1:9" s="145" customFormat="1" ht="12" customHeight="1" x14ac:dyDescent="0.15">
      <c r="A6378" s="401"/>
      <c r="B6378" s="395" t="s">
        <v>60</v>
      </c>
      <c r="C6378" s="146">
        <v>12</v>
      </c>
      <c r="D6378" s="147">
        <v>1</v>
      </c>
      <c r="E6378" s="147">
        <v>3</v>
      </c>
      <c r="F6378" s="147">
        <v>4</v>
      </c>
      <c r="G6378" s="147">
        <v>0</v>
      </c>
      <c r="H6378" s="147">
        <v>0</v>
      </c>
      <c r="I6378" s="148">
        <v>4</v>
      </c>
    </row>
    <row r="6379" spans="1:9" s="135" customFormat="1" ht="12" customHeight="1" x14ac:dyDescent="0.15">
      <c r="A6379" s="401"/>
      <c r="B6379" s="480"/>
      <c r="C6379" s="132">
        <v>100</v>
      </c>
      <c r="D6379" s="133">
        <v>8.3000000000000007</v>
      </c>
      <c r="E6379" s="133">
        <v>25</v>
      </c>
      <c r="F6379" s="133">
        <v>33.299999999999997</v>
      </c>
      <c r="G6379" s="133">
        <v>0</v>
      </c>
      <c r="H6379" s="133">
        <v>0</v>
      </c>
      <c r="I6379" s="134">
        <v>33.299999999999997</v>
      </c>
    </row>
    <row r="6380" spans="1:9" s="145" customFormat="1" ht="12" customHeight="1" x14ac:dyDescent="0.15">
      <c r="A6380" s="401"/>
      <c r="B6380" s="395" t="s">
        <v>61</v>
      </c>
      <c r="C6380" s="146">
        <v>120</v>
      </c>
      <c r="D6380" s="147">
        <v>25</v>
      </c>
      <c r="E6380" s="147">
        <v>38</v>
      </c>
      <c r="F6380" s="147">
        <v>40</v>
      </c>
      <c r="G6380" s="147">
        <v>0</v>
      </c>
      <c r="H6380" s="147">
        <v>1</v>
      </c>
      <c r="I6380" s="148">
        <v>16</v>
      </c>
    </row>
    <row r="6381" spans="1:9" s="135" customFormat="1" ht="12" customHeight="1" x14ac:dyDescent="0.15">
      <c r="A6381" s="401"/>
      <c r="B6381" s="480"/>
      <c r="C6381" s="132">
        <v>100</v>
      </c>
      <c r="D6381" s="133">
        <v>20.8</v>
      </c>
      <c r="E6381" s="133">
        <v>31.7</v>
      </c>
      <c r="F6381" s="133">
        <v>33.299999999999997</v>
      </c>
      <c r="G6381" s="133">
        <v>0</v>
      </c>
      <c r="H6381" s="133">
        <v>0.8</v>
      </c>
      <c r="I6381" s="134">
        <v>13.3</v>
      </c>
    </row>
    <row r="6382" spans="1:9" s="145" customFormat="1" ht="12" customHeight="1" x14ac:dyDescent="0.15">
      <c r="A6382" s="401"/>
      <c r="B6382" s="395" t="s">
        <v>360</v>
      </c>
      <c r="C6382" s="146">
        <v>18</v>
      </c>
      <c r="D6382" s="147">
        <v>4</v>
      </c>
      <c r="E6382" s="147">
        <v>5</v>
      </c>
      <c r="F6382" s="147">
        <v>6</v>
      </c>
      <c r="G6382" s="147">
        <v>0</v>
      </c>
      <c r="H6382" s="147">
        <v>0</v>
      </c>
      <c r="I6382" s="148">
        <v>3</v>
      </c>
    </row>
    <row r="6383" spans="1:9" s="135" customFormat="1" ht="12" customHeight="1" x14ac:dyDescent="0.15">
      <c r="A6383" s="401"/>
      <c r="B6383" s="480"/>
      <c r="C6383" s="132">
        <v>100</v>
      </c>
      <c r="D6383" s="133">
        <v>22.2</v>
      </c>
      <c r="E6383" s="133">
        <v>27.8</v>
      </c>
      <c r="F6383" s="133">
        <v>33.299999999999997</v>
      </c>
      <c r="G6383" s="133">
        <v>0</v>
      </c>
      <c r="H6383" s="133">
        <v>0</v>
      </c>
      <c r="I6383" s="134">
        <v>16.7</v>
      </c>
    </row>
    <row r="6384" spans="1:9" s="135" customFormat="1" ht="12" customHeight="1" x14ac:dyDescent="0.15">
      <c r="A6384" s="401"/>
      <c r="B6384" s="453" t="s">
        <v>17</v>
      </c>
      <c r="C6384" s="288">
        <v>16</v>
      </c>
      <c r="D6384" s="289">
        <v>1</v>
      </c>
      <c r="E6384" s="289">
        <v>7</v>
      </c>
      <c r="F6384" s="289">
        <v>7</v>
      </c>
      <c r="G6384" s="289">
        <v>0</v>
      </c>
      <c r="H6384" s="289">
        <v>0</v>
      </c>
      <c r="I6384" s="291">
        <v>1</v>
      </c>
    </row>
    <row r="6385" spans="1:11" s="135" customFormat="1" ht="12" customHeight="1" x14ac:dyDescent="0.15">
      <c r="A6385" s="401"/>
      <c r="B6385" s="468"/>
      <c r="C6385" s="292">
        <v>100</v>
      </c>
      <c r="D6385" s="293">
        <v>6.3</v>
      </c>
      <c r="E6385" s="293">
        <v>43.8</v>
      </c>
      <c r="F6385" s="293">
        <v>43.8</v>
      </c>
      <c r="G6385" s="293">
        <v>0</v>
      </c>
      <c r="H6385" s="293">
        <v>0</v>
      </c>
      <c r="I6385" s="295">
        <v>6.3</v>
      </c>
    </row>
    <row r="6386" spans="1:11" s="145" customFormat="1" ht="12" customHeight="1" x14ac:dyDescent="0.15">
      <c r="A6386" s="401"/>
      <c r="B6386" s="395" t="s">
        <v>9</v>
      </c>
      <c r="C6386" s="146">
        <v>137</v>
      </c>
      <c r="D6386" s="147">
        <v>18</v>
      </c>
      <c r="E6386" s="147">
        <v>36</v>
      </c>
      <c r="F6386" s="147">
        <v>40</v>
      </c>
      <c r="G6386" s="147">
        <v>2</v>
      </c>
      <c r="H6386" s="147">
        <v>0</v>
      </c>
      <c r="I6386" s="148">
        <v>41</v>
      </c>
    </row>
    <row r="6387" spans="1:11" s="135" customFormat="1" ht="12" customHeight="1" x14ac:dyDescent="0.15">
      <c r="A6387" s="402"/>
      <c r="B6387" s="481"/>
      <c r="C6387" s="136">
        <v>100</v>
      </c>
      <c r="D6387" s="137">
        <v>13.1</v>
      </c>
      <c r="E6387" s="137">
        <v>26.3</v>
      </c>
      <c r="F6387" s="137">
        <v>29.2</v>
      </c>
      <c r="G6387" s="137">
        <v>1.5</v>
      </c>
      <c r="H6387" s="137">
        <v>0</v>
      </c>
      <c r="I6387" s="138">
        <v>29.9</v>
      </c>
    </row>
    <row r="6388" spans="1:11" ht="12" customHeight="1" x14ac:dyDescent="0.15">
      <c r="A6388" s="90" t="s">
        <v>528</v>
      </c>
    </row>
    <row r="6389" spans="1:11" s="217" customFormat="1" ht="24" customHeight="1" x14ac:dyDescent="0.15">
      <c r="A6389" s="449" t="s">
        <v>630</v>
      </c>
      <c r="B6389" s="449"/>
      <c r="C6389" s="449"/>
      <c r="D6389" s="449"/>
      <c r="E6389" s="449"/>
      <c r="F6389" s="449"/>
      <c r="G6389" s="449"/>
      <c r="H6389" s="449"/>
      <c r="I6389" s="449"/>
      <c r="J6389" s="449"/>
      <c r="K6389" s="449"/>
    </row>
    <row r="6390" spans="1:11" s="217" customFormat="1" ht="24" customHeight="1" x14ac:dyDescent="0.15">
      <c r="A6390" s="403"/>
      <c r="B6390" s="404"/>
      <c r="C6390" s="435" t="s">
        <v>632</v>
      </c>
      <c r="D6390" s="436"/>
      <c r="E6390" s="436"/>
      <c r="F6390" s="436"/>
      <c r="G6390" s="436"/>
      <c r="H6390" s="436"/>
      <c r="I6390" s="404"/>
    </row>
    <row r="6391" spans="1:11" s="217" customFormat="1" ht="33.75" x14ac:dyDescent="0.15">
      <c r="A6391" s="405"/>
      <c r="B6391" s="406"/>
      <c r="C6391" s="93" t="s">
        <v>520</v>
      </c>
      <c r="D6391" s="94" t="s">
        <v>539</v>
      </c>
      <c r="E6391" s="94" t="s">
        <v>540</v>
      </c>
      <c r="F6391" s="94" t="s">
        <v>134</v>
      </c>
      <c r="G6391" s="94" t="s">
        <v>135</v>
      </c>
      <c r="H6391" s="94" t="s">
        <v>136</v>
      </c>
      <c r="I6391" s="95" t="s">
        <v>9</v>
      </c>
    </row>
    <row r="6392" spans="1:11" s="145" customFormat="1" ht="12" customHeight="1" x14ac:dyDescent="0.15">
      <c r="A6392" s="416" t="s">
        <v>521</v>
      </c>
      <c r="B6392" s="417"/>
      <c r="C6392" s="142">
        <v>1284</v>
      </c>
      <c r="D6392" s="143">
        <v>172</v>
      </c>
      <c r="E6392" s="143">
        <v>298</v>
      </c>
      <c r="F6392" s="143">
        <v>571</v>
      </c>
      <c r="G6392" s="143">
        <v>27</v>
      </c>
      <c r="H6392" s="143">
        <v>27</v>
      </c>
      <c r="I6392" s="144">
        <v>189</v>
      </c>
    </row>
    <row r="6393" spans="1:11" s="135" customFormat="1" ht="12" customHeight="1" x14ac:dyDescent="0.15">
      <c r="A6393" s="505"/>
      <c r="B6393" s="506"/>
      <c r="C6393" s="132">
        <v>100</v>
      </c>
      <c r="D6393" s="133">
        <v>13.4</v>
      </c>
      <c r="E6393" s="133">
        <v>23.2</v>
      </c>
      <c r="F6393" s="133">
        <v>44.5</v>
      </c>
      <c r="G6393" s="133">
        <v>2.1</v>
      </c>
      <c r="H6393" s="133">
        <v>2.1</v>
      </c>
      <c r="I6393" s="134">
        <v>14.7</v>
      </c>
    </row>
    <row r="6394" spans="1:11" s="145" customFormat="1" ht="12" customHeight="1" x14ac:dyDescent="0.15">
      <c r="A6394" s="487" t="s">
        <v>549</v>
      </c>
      <c r="B6394" s="395" t="s">
        <v>550</v>
      </c>
      <c r="C6394" s="146">
        <v>437</v>
      </c>
      <c r="D6394" s="147">
        <v>64</v>
      </c>
      <c r="E6394" s="147">
        <v>98</v>
      </c>
      <c r="F6394" s="147">
        <v>203</v>
      </c>
      <c r="G6394" s="147">
        <v>11</v>
      </c>
      <c r="H6394" s="147">
        <v>10</v>
      </c>
      <c r="I6394" s="148">
        <v>51</v>
      </c>
    </row>
    <row r="6395" spans="1:11" s="135" customFormat="1" ht="12" customHeight="1" x14ac:dyDescent="0.15">
      <c r="A6395" s="488"/>
      <c r="B6395" s="480"/>
      <c r="C6395" s="132">
        <v>100</v>
      </c>
      <c r="D6395" s="133">
        <v>14.6</v>
      </c>
      <c r="E6395" s="133">
        <v>22.4</v>
      </c>
      <c r="F6395" s="133">
        <v>46.5</v>
      </c>
      <c r="G6395" s="133">
        <v>2.5</v>
      </c>
      <c r="H6395" s="133">
        <v>2.2999999999999998</v>
      </c>
      <c r="I6395" s="134">
        <v>11.7</v>
      </c>
    </row>
    <row r="6396" spans="1:11" s="145" customFormat="1" ht="12" customHeight="1" x14ac:dyDescent="0.15">
      <c r="A6396" s="488"/>
      <c r="B6396" s="395" t="s">
        <v>551</v>
      </c>
      <c r="C6396" s="146">
        <v>425</v>
      </c>
      <c r="D6396" s="147">
        <v>56</v>
      </c>
      <c r="E6396" s="147">
        <v>101</v>
      </c>
      <c r="F6396" s="147">
        <v>195</v>
      </c>
      <c r="G6396" s="147">
        <v>13</v>
      </c>
      <c r="H6396" s="147">
        <v>8</v>
      </c>
      <c r="I6396" s="148">
        <v>52</v>
      </c>
    </row>
    <row r="6397" spans="1:11" s="135" customFormat="1" ht="12" customHeight="1" x14ac:dyDescent="0.15">
      <c r="A6397" s="488"/>
      <c r="B6397" s="480"/>
      <c r="C6397" s="132">
        <v>100</v>
      </c>
      <c r="D6397" s="133">
        <v>13.2</v>
      </c>
      <c r="E6397" s="133">
        <v>23.8</v>
      </c>
      <c r="F6397" s="133">
        <v>45.9</v>
      </c>
      <c r="G6397" s="133">
        <v>3.1</v>
      </c>
      <c r="H6397" s="133">
        <v>1.9</v>
      </c>
      <c r="I6397" s="134">
        <v>12.2</v>
      </c>
    </row>
    <row r="6398" spans="1:11" s="145" customFormat="1" ht="12" customHeight="1" x14ac:dyDescent="0.15">
      <c r="A6398" s="488"/>
      <c r="B6398" s="395" t="s">
        <v>552</v>
      </c>
      <c r="C6398" s="146">
        <v>49</v>
      </c>
      <c r="D6398" s="147">
        <v>3</v>
      </c>
      <c r="E6398" s="147">
        <v>12</v>
      </c>
      <c r="F6398" s="147">
        <v>24</v>
      </c>
      <c r="G6398" s="147">
        <v>0</v>
      </c>
      <c r="H6398" s="147">
        <v>2</v>
      </c>
      <c r="I6398" s="148">
        <v>8</v>
      </c>
    </row>
    <row r="6399" spans="1:11" s="135" customFormat="1" ht="12" customHeight="1" x14ac:dyDescent="0.15">
      <c r="A6399" s="488"/>
      <c r="B6399" s="480"/>
      <c r="C6399" s="132">
        <v>100</v>
      </c>
      <c r="D6399" s="133">
        <v>6.1</v>
      </c>
      <c r="E6399" s="133">
        <v>24.5</v>
      </c>
      <c r="F6399" s="133">
        <v>49</v>
      </c>
      <c r="G6399" s="133">
        <v>0</v>
      </c>
      <c r="H6399" s="133">
        <v>4.0999999999999996</v>
      </c>
      <c r="I6399" s="134">
        <v>16.3</v>
      </c>
    </row>
    <row r="6400" spans="1:11" s="145" customFormat="1" ht="12" customHeight="1" x14ac:dyDescent="0.15">
      <c r="A6400" s="488"/>
      <c r="B6400" s="395" t="s">
        <v>553</v>
      </c>
      <c r="C6400" s="146">
        <v>220</v>
      </c>
      <c r="D6400" s="147">
        <v>34</v>
      </c>
      <c r="E6400" s="147">
        <v>48</v>
      </c>
      <c r="F6400" s="147">
        <v>95</v>
      </c>
      <c r="G6400" s="147">
        <v>1</v>
      </c>
      <c r="H6400" s="147">
        <v>5</v>
      </c>
      <c r="I6400" s="148">
        <v>37</v>
      </c>
    </row>
    <row r="6401" spans="1:9" s="135" customFormat="1" ht="12" customHeight="1" x14ac:dyDescent="0.15">
      <c r="A6401" s="488"/>
      <c r="B6401" s="480"/>
      <c r="C6401" s="132">
        <v>100</v>
      </c>
      <c r="D6401" s="133">
        <v>15.5</v>
      </c>
      <c r="E6401" s="133">
        <v>21.8</v>
      </c>
      <c r="F6401" s="133">
        <v>43.2</v>
      </c>
      <c r="G6401" s="133">
        <v>0.5</v>
      </c>
      <c r="H6401" s="133">
        <v>2.2999999999999998</v>
      </c>
      <c r="I6401" s="134">
        <v>16.8</v>
      </c>
    </row>
    <row r="6402" spans="1:9" s="135" customFormat="1" ht="12" customHeight="1" x14ac:dyDescent="0.15">
      <c r="A6402" s="488"/>
      <c r="B6402" s="453" t="s">
        <v>17</v>
      </c>
      <c r="C6402" s="288">
        <v>16</v>
      </c>
      <c r="D6402" s="289">
        <v>2</v>
      </c>
      <c r="E6402" s="289">
        <v>5</v>
      </c>
      <c r="F6402" s="289">
        <v>8</v>
      </c>
      <c r="G6402" s="289">
        <v>0</v>
      </c>
      <c r="H6402" s="289">
        <v>0</v>
      </c>
      <c r="I6402" s="291">
        <v>1</v>
      </c>
    </row>
    <row r="6403" spans="1:9" s="135" customFormat="1" ht="12" customHeight="1" x14ac:dyDescent="0.15">
      <c r="A6403" s="488"/>
      <c r="B6403" s="468"/>
      <c r="C6403" s="292">
        <v>100</v>
      </c>
      <c r="D6403" s="293">
        <v>12.5</v>
      </c>
      <c r="E6403" s="293">
        <v>31.3</v>
      </c>
      <c r="F6403" s="293">
        <v>50</v>
      </c>
      <c r="G6403" s="293">
        <v>0</v>
      </c>
      <c r="H6403" s="293">
        <v>0</v>
      </c>
      <c r="I6403" s="295">
        <v>6.3</v>
      </c>
    </row>
    <row r="6404" spans="1:9" s="145" customFormat="1" ht="12" customHeight="1" x14ac:dyDescent="0.15">
      <c r="A6404" s="488"/>
      <c r="B6404" s="395" t="s">
        <v>9</v>
      </c>
      <c r="C6404" s="146">
        <v>137</v>
      </c>
      <c r="D6404" s="147">
        <v>13</v>
      </c>
      <c r="E6404" s="147">
        <v>34</v>
      </c>
      <c r="F6404" s="147">
        <v>46</v>
      </c>
      <c r="G6404" s="147">
        <v>2</v>
      </c>
      <c r="H6404" s="147">
        <v>2</v>
      </c>
      <c r="I6404" s="148">
        <v>40</v>
      </c>
    </row>
    <row r="6405" spans="1:9" s="135" customFormat="1" ht="12" customHeight="1" x14ac:dyDescent="0.15">
      <c r="A6405" s="489"/>
      <c r="B6405" s="481"/>
      <c r="C6405" s="136">
        <v>100</v>
      </c>
      <c r="D6405" s="137">
        <v>9.5</v>
      </c>
      <c r="E6405" s="137">
        <v>24.8</v>
      </c>
      <c r="F6405" s="137">
        <v>33.6</v>
      </c>
      <c r="G6405" s="137">
        <v>1.5</v>
      </c>
      <c r="H6405" s="137">
        <v>1.5</v>
      </c>
      <c r="I6405" s="138">
        <v>29.2</v>
      </c>
    </row>
    <row r="6406" spans="1:9" s="145" customFormat="1" ht="12" customHeight="1" x14ac:dyDescent="0.15">
      <c r="A6406" s="401" t="s">
        <v>554</v>
      </c>
      <c r="B6406" s="395" t="s">
        <v>356</v>
      </c>
      <c r="C6406" s="146">
        <v>253</v>
      </c>
      <c r="D6406" s="147">
        <v>42</v>
      </c>
      <c r="E6406" s="147">
        <v>63</v>
      </c>
      <c r="F6406" s="147">
        <v>101</v>
      </c>
      <c r="G6406" s="147">
        <v>8</v>
      </c>
      <c r="H6406" s="147">
        <v>7</v>
      </c>
      <c r="I6406" s="148">
        <v>32</v>
      </c>
    </row>
    <row r="6407" spans="1:9" s="135" customFormat="1" ht="12" customHeight="1" x14ac:dyDescent="0.15">
      <c r="A6407" s="401"/>
      <c r="B6407" s="480"/>
      <c r="C6407" s="132">
        <v>100</v>
      </c>
      <c r="D6407" s="133">
        <v>16.600000000000001</v>
      </c>
      <c r="E6407" s="133">
        <v>24.9</v>
      </c>
      <c r="F6407" s="133">
        <v>39.9</v>
      </c>
      <c r="G6407" s="133">
        <v>3.2</v>
      </c>
      <c r="H6407" s="133">
        <v>2.8</v>
      </c>
      <c r="I6407" s="134">
        <v>12.6</v>
      </c>
    </row>
    <row r="6408" spans="1:9" s="145" customFormat="1" ht="12" customHeight="1" x14ac:dyDescent="0.15">
      <c r="A6408" s="401"/>
      <c r="B6408" s="395" t="s">
        <v>357</v>
      </c>
      <c r="C6408" s="146">
        <v>45</v>
      </c>
      <c r="D6408" s="147">
        <v>7</v>
      </c>
      <c r="E6408" s="147">
        <v>7</v>
      </c>
      <c r="F6408" s="147">
        <v>25</v>
      </c>
      <c r="G6408" s="147">
        <v>0</v>
      </c>
      <c r="H6408" s="147">
        <v>1</v>
      </c>
      <c r="I6408" s="148">
        <v>5</v>
      </c>
    </row>
    <row r="6409" spans="1:9" s="135" customFormat="1" ht="12" customHeight="1" x14ac:dyDescent="0.15">
      <c r="A6409" s="401"/>
      <c r="B6409" s="480"/>
      <c r="C6409" s="132">
        <v>100</v>
      </c>
      <c r="D6409" s="133">
        <v>15.6</v>
      </c>
      <c r="E6409" s="133">
        <v>15.6</v>
      </c>
      <c r="F6409" s="133">
        <v>55.6</v>
      </c>
      <c r="G6409" s="133">
        <v>0</v>
      </c>
      <c r="H6409" s="133">
        <v>2.2000000000000002</v>
      </c>
      <c r="I6409" s="134">
        <v>11.1</v>
      </c>
    </row>
    <row r="6410" spans="1:9" s="145" customFormat="1" ht="12" customHeight="1" x14ac:dyDescent="0.15">
      <c r="A6410" s="401"/>
      <c r="B6410" s="395" t="s">
        <v>53</v>
      </c>
      <c r="C6410" s="146">
        <v>70</v>
      </c>
      <c r="D6410" s="147">
        <v>10</v>
      </c>
      <c r="E6410" s="147">
        <v>14</v>
      </c>
      <c r="F6410" s="147">
        <v>35</v>
      </c>
      <c r="G6410" s="147">
        <v>1</v>
      </c>
      <c r="H6410" s="147">
        <v>0</v>
      </c>
      <c r="I6410" s="148">
        <v>10</v>
      </c>
    </row>
    <row r="6411" spans="1:9" s="135" customFormat="1" ht="12" customHeight="1" x14ac:dyDescent="0.15">
      <c r="A6411" s="401"/>
      <c r="B6411" s="480"/>
      <c r="C6411" s="132">
        <v>100</v>
      </c>
      <c r="D6411" s="133">
        <v>14.3</v>
      </c>
      <c r="E6411" s="133">
        <v>20</v>
      </c>
      <c r="F6411" s="133">
        <v>50</v>
      </c>
      <c r="G6411" s="133">
        <v>1.4</v>
      </c>
      <c r="H6411" s="133">
        <v>0</v>
      </c>
      <c r="I6411" s="134">
        <v>14.3</v>
      </c>
    </row>
    <row r="6412" spans="1:9" s="145" customFormat="1" ht="12" customHeight="1" x14ac:dyDescent="0.15">
      <c r="A6412" s="401"/>
      <c r="B6412" s="395" t="s">
        <v>358</v>
      </c>
      <c r="C6412" s="146">
        <v>114</v>
      </c>
      <c r="D6412" s="147">
        <v>12</v>
      </c>
      <c r="E6412" s="147">
        <v>21</v>
      </c>
      <c r="F6412" s="147">
        <v>67</v>
      </c>
      <c r="G6412" s="147">
        <v>2</v>
      </c>
      <c r="H6412" s="147">
        <v>3</v>
      </c>
      <c r="I6412" s="148">
        <v>9</v>
      </c>
    </row>
    <row r="6413" spans="1:9" s="135" customFormat="1" ht="12" customHeight="1" x14ac:dyDescent="0.15">
      <c r="A6413" s="401"/>
      <c r="B6413" s="480"/>
      <c r="C6413" s="132">
        <v>100</v>
      </c>
      <c r="D6413" s="133">
        <v>10.5</v>
      </c>
      <c r="E6413" s="133">
        <v>18.399999999999999</v>
      </c>
      <c r="F6413" s="133">
        <v>58.8</v>
      </c>
      <c r="G6413" s="133">
        <v>1.8</v>
      </c>
      <c r="H6413" s="133">
        <v>2.6</v>
      </c>
      <c r="I6413" s="134">
        <v>7.9</v>
      </c>
    </row>
    <row r="6414" spans="1:9" s="145" customFormat="1" ht="12" customHeight="1" x14ac:dyDescent="0.15">
      <c r="A6414" s="401"/>
      <c r="B6414" s="395" t="s">
        <v>359</v>
      </c>
      <c r="C6414" s="146">
        <v>82</v>
      </c>
      <c r="D6414" s="147">
        <v>12</v>
      </c>
      <c r="E6414" s="147">
        <v>14</v>
      </c>
      <c r="F6414" s="147">
        <v>41</v>
      </c>
      <c r="G6414" s="147">
        <v>0</v>
      </c>
      <c r="H6414" s="147">
        <v>0</v>
      </c>
      <c r="I6414" s="148">
        <v>15</v>
      </c>
    </row>
    <row r="6415" spans="1:9" s="135" customFormat="1" ht="12" customHeight="1" x14ac:dyDescent="0.15">
      <c r="A6415" s="401"/>
      <c r="B6415" s="480"/>
      <c r="C6415" s="132">
        <v>100</v>
      </c>
      <c r="D6415" s="133">
        <v>14.6</v>
      </c>
      <c r="E6415" s="133">
        <v>17.100000000000001</v>
      </c>
      <c r="F6415" s="133">
        <v>50</v>
      </c>
      <c r="G6415" s="133">
        <v>0</v>
      </c>
      <c r="H6415" s="133">
        <v>0</v>
      </c>
      <c r="I6415" s="134">
        <v>18.3</v>
      </c>
    </row>
    <row r="6416" spans="1:9" s="145" customFormat="1" ht="12" customHeight="1" x14ac:dyDescent="0.15">
      <c r="A6416" s="401"/>
      <c r="B6416" s="395" t="s">
        <v>54</v>
      </c>
      <c r="C6416" s="146">
        <v>52</v>
      </c>
      <c r="D6416" s="147">
        <v>8</v>
      </c>
      <c r="E6416" s="147">
        <v>19</v>
      </c>
      <c r="F6416" s="147">
        <v>21</v>
      </c>
      <c r="G6416" s="147">
        <v>0</v>
      </c>
      <c r="H6416" s="147">
        <v>1</v>
      </c>
      <c r="I6416" s="148">
        <v>3</v>
      </c>
    </row>
    <row r="6417" spans="1:9" s="135" customFormat="1" ht="12" customHeight="1" x14ac:dyDescent="0.15">
      <c r="A6417" s="401"/>
      <c r="B6417" s="480"/>
      <c r="C6417" s="132">
        <v>100</v>
      </c>
      <c r="D6417" s="133">
        <v>15.4</v>
      </c>
      <c r="E6417" s="133">
        <v>36.5</v>
      </c>
      <c r="F6417" s="133">
        <v>40.4</v>
      </c>
      <c r="G6417" s="133">
        <v>0</v>
      </c>
      <c r="H6417" s="133">
        <v>1.9</v>
      </c>
      <c r="I6417" s="134">
        <v>5.8</v>
      </c>
    </row>
    <row r="6418" spans="1:9" s="145" customFormat="1" ht="12" customHeight="1" x14ac:dyDescent="0.15">
      <c r="A6418" s="401"/>
      <c r="B6418" s="395" t="s">
        <v>55</v>
      </c>
      <c r="C6418" s="146">
        <v>182</v>
      </c>
      <c r="D6418" s="147">
        <v>25</v>
      </c>
      <c r="E6418" s="147">
        <v>40</v>
      </c>
      <c r="F6418" s="147">
        <v>83</v>
      </c>
      <c r="G6418" s="147">
        <v>6</v>
      </c>
      <c r="H6418" s="147">
        <v>4</v>
      </c>
      <c r="I6418" s="148">
        <v>24</v>
      </c>
    </row>
    <row r="6419" spans="1:9" s="135" customFormat="1" ht="12" customHeight="1" x14ac:dyDescent="0.15">
      <c r="A6419" s="401"/>
      <c r="B6419" s="480"/>
      <c r="C6419" s="132">
        <v>100</v>
      </c>
      <c r="D6419" s="133">
        <v>13.7</v>
      </c>
      <c r="E6419" s="133">
        <v>22</v>
      </c>
      <c r="F6419" s="133">
        <v>45.6</v>
      </c>
      <c r="G6419" s="133">
        <v>3.3</v>
      </c>
      <c r="H6419" s="133">
        <v>2.2000000000000002</v>
      </c>
      <c r="I6419" s="134">
        <v>13.2</v>
      </c>
    </row>
    <row r="6420" spans="1:9" s="145" customFormat="1" ht="12" customHeight="1" x14ac:dyDescent="0.15">
      <c r="A6420" s="401"/>
      <c r="B6420" s="395" t="s">
        <v>56</v>
      </c>
      <c r="C6420" s="146">
        <v>81</v>
      </c>
      <c r="D6420" s="147">
        <v>8</v>
      </c>
      <c r="E6420" s="147">
        <v>25</v>
      </c>
      <c r="F6420" s="147">
        <v>31</v>
      </c>
      <c r="G6420" s="147">
        <v>6</v>
      </c>
      <c r="H6420" s="147">
        <v>1</v>
      </c>
      <c r="I6420" s="148">
        <v>10</v>
      </c>
    </row>
    <row r="6421" spans="1:9" s="135" customFormat="1" ht="12" customHeight="1" x14ac:dyDescent="0.15">
      <c r="A6421" s="401"/>
      <c r="B6421" s="480"/>
      <c r="C6421" s="132">
        <v>100</v>
      </c>
      <c r="D6421" s="133">
        <v>9.9</v>
      </c>
      <c r="E6421" s="133">
        <v>30.9</v>
      </c>
      <c r="F6421" s="133">
        <v>38.299999999999997</v>
      </c>
      <c r="G6421" s="133">
        <v>7.4</v>
      </c>
      <c r="H6421" s="133">
        <v>1.2</v>
      </c>
      <c r="I6421" s="134">
        <v>12.3</v>
      </c>
    </row>
    <row r="6422" spans="1:9" s="145" customFormat="1" ht="12" customHeight="1" x14ac:dyDescent="0.15">
      <c r="A6422" s="401"/>
      <c r="B6422" s="395" t="s">
        <v>57</v>
      </c>
      <c r="C6422" s="146">
        <v>65</v>
      </c>
      <c r="D6422" s="147">
        <v>8</v>
      </c>
      <c r="E6422" s="147">
        <v>10</v>
      </c>
      <c r="F6422" s="147">
        <v>35</v>
      </c>
      <c r="G6422" s="147">
        <v>1</v>
      </c>
      <c r="H6422" s="147">
        <v>1</v>
      </c>
      <c r="I6422" s="148">
        <v>10</v>
      </c>
    </row>
    <row r="6423" spans="1:9" s="135" customFormat="1" ht="12" customHeight="1" x14ac:dyDescent="0.15">
      <c r="A6423" s="401"/>
      <c r="B6423" s="480"/>
      <c r="C6423" s="132">
        <v>100</v>
      </c>
      <c r="D6423" s="133">
        <v>12.3</v>
      </c>
      <c r="E6423" s="133">
        <v>15.4</v>
      </c>
      <c r="F6423" s="133">
        <v>53.8</v>
      </c>
      <c r="G6423" s="133">
        <v>1.5</v>
      </c>
      <c r="H6423" s="133">
        <v>1.5</v>
      </c>
      <c r="I6423" s="134">
        <v>15.4</v>
      </c>
    </row>
    <row r="6424" spans="1:9" s="145" customFormat="1" ht="12" customHeight="1" x14ac:dyDescent="0.15">
      <c r="A6424" s="401"/>
      <c r="B6424" s="395" t="s">
        <v>58</v>
      </c>
      <c r="C6424" s="146">
        <v>29</v>
      </c>
      <c r="D6424" s="147">
        <v>1</v>
      </c>
      <c r="E6424" s="147">
        <v>6</v>
      </c>
      <c r="F6424" s="147">
        <v>15</v>
      </c>
      <c r="G6424" s="147">
        <v>0</v>
      </c>
      <c r="H6424" s="147">
        <v>2</v>
      </c>
      <c r="I6424" s="148">
        <v>5</v>
      </c>
    </row>
    <row r="6425" spans="1:9" s="135" customFormat="1" ht="12" customHeight="1" x14ac:dyDescent="0.15">
      <c r="A6425" s="401"/>
      <c r="B6425" s="480"/>
      <c r="C6425" s="132">
        <v>100</v>
      </c>
      <c r="D6425" s="133">
        <v>3.4</v>
      </c>
      <c r="E6425" s="133">
        <v>20.7</v>
      </c>
      <c r="F6425" s="133">
        <v>51.7</v>
      </c>
      <c r="G6425" s="133">
        <v>0</v>
      </c>
      <c r="H6425" s="133">
        <v>6.9</v>
      </c>
      <c r="I6425" s="134">
        <v>17.2</v>
      </c>
    </row>
    <row r="6426" spans="1:9" s="145" customFormat="1" ht="12" customHeight="1" x14ac:dyDescent="0.15">
      <c r="A6426" s="401"/>
      <c r="B6426" s="395" t="s">
        <v>59</v>
      </c>
      <c r="C6426" s="146">
        <v>8</v>
      </c>
      <c r="D6426" s="147">
        <v>1</v>
      </c>
      <c r="E6426" s="147">
        <v>2</v>
      </c>
      <c r="F6426" s="147">
        <v>5</v>
      </c>
      <c r="G6426" s="147">
        <v>0</v>
      </c>
      <c r="H6426" s="147">
        <v>0</v>
      </c>
      <c r="I6426" s="148">
        <v>0</v>
      </c>
    </row>
    <row r="6427" spans="1:9" s="135" customFormat="1" ht="12" customHeight="1" x14ac:dyDescent="0.15">
      <c r="A6427" s="401"/>
      <c r="B6427" s="480"/>
      <c r="C6427" s="132">
        <v>100</v>
      </c>
      <c r="D6427" s="133">
        <v>12.5</v>
      </c>
      <c r="E6427" s="133">
        <v>25</v>
      </c>
      <c r="F6427" s="133">
        <v>62.5</v>
      </c>
      <c r="G6427" s="133">
        <v>0</v>
      </c>
      <c r="H6427" s="133">
        <v>0</v>
      </c>
      <c r="I6427" s="134">
        <v>0</v>
      </c>
    </row>
    <row r="6428" spans="1:9" s="145" customFormat="1" ht="12" customHeight="1" x14ac:dyDescent="0.15">
      <c r="A6428" s="401"/>
      <c r="B6428" s="395" t="s">
        <v>60</v>
      </c>
      <c r="C6428" s="146">
        <v>12</v>
      </c>
      <c r="D6428" s="147">
        <v>1</v>
      </c>
      <c r="E6428" s="147">
        <v>4</v>
      </c>
      <c r="F6428" s="147">
        <v>4</v>
      </c>
      <c r="G6428" s="147">
        <v>0</v>
      </c>
      <c r="H6428" s="147">
        <v>0</v>
      </c>
      <c r="I6428" s="148">
        <v>3</v>
      </c>
    </row>
    <row r="6429" spans="1:9" s="135" customFormat="1" ht="12" customHeight="1" x14ac:dyDescent="0.15">
      <c r="A6429" s="401"/>
      <c r="B6429" s="480"/>
      <c r="C6429" s="132">
        <v>100</v>
      </c>
      <c r="D6429" s="133">
        <v>8.3000000000000007</v>
      </c>
      <c r="E6429" s="133">
        <v>33.299999999999997</v>
      </c>
      <c r="F6429" s="133">
        <v>33.299999999999997</v>
      </c>
      <c r="G6429" s="133">
        <v>0</v>
      </c>
      <c r="H6429" s="133">
        <v>0</v>
      </c>
      <c r="I6429" s="134">
        <v>25</v>
      </c>
    </row>
    <row r="6430" spans="1:9" s="145" customFormat="1" ht="12" customHeight="1" x14ac:dyDescent="0.15">
      <c r="A6430" s="401"/>
      <c r="B6430" s="395" t="s">
        <v>61</v>
      </c>
      <c r="C6430" s="146">
        <v>120</v>
      </c>
      <c r="D6430" s="147">
        <v>18</v>
      </c>
      <c r="E6430" s="147">
        <v>31</v>
      </c>
      <c r="F6430" s="147">
        <v>47</v>
      </c>
      <c r="G6430" s="147">
        <v>1</v>
      </c>
      <c r="H6430" s="147">
        <v>5</v>
      </c>
      <c r="I6430" s="148">
        <v>18</v>
      </c>
    </row>
    <row r="6431" spans="1:9" s="135" customFormat="1" ht="12" customHeight="1" x14ac:dyDescent="0.15">
      <c r="A6431" s="401"/>
      <c r="B6431" s="480"/>
      <c r="C6431" s="132">
        <v>100</v>
      </c>
      <c r="D6431" s="133">
        <v>15</v>
      </c>
      <c r="E6431" s="133">
        <v>25.8</v>
      </c>
      <c r="F6431" s="133">
        <v>39.200000000000003</v>
      </c>
      <c r="G6431" s="133">
        <v>0.8</v>
      </c>
      <c r="H6431" s="133">
        <v>4.2</v>
      </c>
      <c r="I6431" s="134">
        <v>15</v>
      </c>
    </row>
    <row r="6432" spans="1:9" s="145" customFormat="1" ht="12" customHeight="1" x14ac:dyDescent="0.15">
      <c r="A6432" s="401"/>
      <c r="B6432" s="395" t="s">
        <v>360</v>
      </c>
      <c r="C6432" s="146">
        <v>18</v>
      </c>
      <c r="D6432" s="147">
        <v>4</v>
      </c>
      <c r="E6432" s="147">
        <v>3</v>
      </c>
      <c r="F6432" s="147">
        <v>7</v>
      </c>
      <c r="G6432" s="147">
        <v>0</v>
      </c>
      <c r="H6432" s="147">
        <v>0</v>
      </c>
      <c r="I6432" s="148">
        <v>4</v>
      </c>
    </row>
    <row r="6433" spans="1:11" s="135" customFormat="1" ht="12" customHeight="1" x14ac:dyDescent="0.15">
      <c r="A6433" s="401"/>
      <c r="B6433" s="480"/>
      <c r="C6433" s="132">
        <v>100</v>
      </c>
      <c r="D6433" s="133">
        <v>22.2</v>
      </c>
      <c r="E6433" s="133">
        <v>16.7</v>
      </c>
      <c r="F6433" s="133">
        <v>38.9</v>
      </c>
      <c r="G6433" s="133">
        <v>0</v>
      </c>
      <c r="H6433" s="133">
        <v>0</v>
      </c>
      <c r="I6433" s="134">
        <v>22.2</v>
      </c>
    </row>
    <row r="6434" spans="1:11" s="135" customFormat="1" ht="12" customHeight="1" x14ac:dyDescent="0.15">
      <c r="A6434" s="401"/>
      <c r="B6434" s="453" t="s">
        <v>17</v>
      </c>
      <c r="C6434" s="288">
        <v>16</v>
      </c>
      <c r="D6434" s="289">
        <v>2</v>
      </c>
      <c r="E6434" s="289">
        <v>5</v>
      </c>
      <c r="F6434" s="289">
        <v>8</v>
      </c>
      <c r="G6434" s="289">
        <v>0</v>
      </c>
      <c r="H6434" s="289">
        <v>0</v>
      </c>
      <c r="I6434" s="291">
        <v>1</v>
      </c>
    </row>
    <row r="6435" spans="1:11" s="135" customFormat="1" ht="12" customHeight="1" x14ac:dyDescent="0.15">
      <c r="A6435" s="401"/>
      <c r="B6435" s="468"/>
      <c r="C6435" s="292">
        <v>100</v>
      </c>
      <c r="D6435" s="293">
        <v>12.5</v>
      </c>
      <c r="E6435" s="293">
        <v>31.3</v>
      </c>
      <c r="F6435" s="293">
        <v>50</v>
      </c>
      <c r="G6435" s="293">
        <v>0</v>
      </c>
      <c r="H6435" s="293">
        <v>0</v>
      </c>
      <c r="I6435" s="295">
        <v>6.3</v>
      </c>
    </row>
    <row r="6436" spans="1:11" s="145" customFormat="1" ht="12" customHeight="1" x14ac:dyDescent="0.15">
      <c r="A6436" s="401"/>
      <c r="B6436" s="395" t="s">
        <v>9</v>
      </c>
      <c r="C6436" s="146">
        <v>137</v>
      </c>
      <c r="D6436" s="147">
        <v>13</v>
      </c>
      <c r="E6436" s="147">
        <v>34</v>
      </c>
      <c r="F6436" s="147">
        <v>46</v>
      </c>
      <c r="G6436" s="147">
        <v>2</v>
      </c>
      <c r="H6436" s="147">
        <v>2</v>
      </c>
      <c r="I6436" s="148">
        <v>40</v>
      </c>
    </row>
    <row r="6437" spans="1:11" s="135" customFormat="1" ht="12" customHeight="1" x14ac:dyDescent="0.15">
      <c r="A6437" s="402"/>
      <c r="B6437" s="481"/>
      <c r="C6437" s="136">
        <v>100</v>
      </c>
      <c r="D6437" s="137">
        <v>9.5</v>
      </c>
      <c r="E6437" s="137">
        <v>24.8</v>
      </c>
      <c r="F6437" s="137">
        <v>33.6</v>
      </c>
      <c r="G6437" s="137">
        <v>1.5</v>
      </c>
      <c r="H6437" s="137">
        <v>1.5</v>
      </c>
      <c r="I6437" s="138">
        <v>29.2</v>
      </c>
    </row>
    <row r="6438" spans="1:11" ht="12" customHeight="1" x14ac:dyDescent="0.15">
      <c r="A6438" s="90" t="s">
        <v>528</v>
      </c>
    </row>
    <row r="6439" spans="1:11" s="217" customFormat="1" ht="24" customHeight="1" x14ac:dyDescent="0.15">
      <c r="A6439" s="449" t="s">
        <v>626</v>
      </c>
      <c r="B6439" s="449"/>
      <c r="C6439" s="449"/>
      <c r="D6439" s="449"/>
      <c r="E6439" s="449"/>
      <c r="F6439" s="449"/>
      <c r="G6439" s="449"/>
      <c r="H6439" s="449"/>
      <c r="I6439" s="449"/>
      <c r="J6439" s="449"/>
      <c r="K6439" s="449"/>
    </row>
    <row r="6440" spans="1:11" s="217" customFormat="1" ht="24" customHeight="1" x14ac:dyDescent="0.15">
      <c r="A6440" s="403"/>
      <c r="B6440" s="404"/>
      <c r="C6440" s="435" t="s">
        <v>628</v>
      </c>
      <c r="D6440" s="436"/>
      <c r="E6440" s="436"/>
      <c r="F6440" s="436"/>
      <c r="G6440" s="436"/>
      <c r="H6440" s="436"/>
      <c r="I6440" s="404"/>
    </row>
    <row r="6441" spans="1:11" s="217" customFormat="1" ht="33.75" x14ac:dyDescent="0.15">
      <c r="A6441" s="405"/>
      <c r="B6441" s="406"/>
      <c r="C6441" s="93" t="s">
        <v>520</v>
      </c>
      <c r="D6441" s="94" t="s">
        <v>539</v>
      </c>
      <c r="E6441" s="94" t="s">
        <v>540</v>
      </c>
      <c r="F6441" s="94" t="s">
        <v>134</v>
      </c>
      <c r="G6441" s="94" t="s">
        <v>135</v>
      </c>
      <c r="H6441" s="94" t="s">
        <v>136</v>
      </c>
      <c r="I6441" s="95" t="s">
        <v>9</v>
      </c>
    </row>
    <row r="6442" spans="1:11" s="145" customFormat="1" ht="12" customHeight="1" x14ac:dyDescent="0.15">
      <c r="A6442" s="416" t="s">
        <v>521</v>
      </c>
      <c r="B6442" s="417"/>
      <c r="C6442" s="142">
        <v>1284</v>
      </c>
      <c r="D6442" s="143">
        <v>148</v>
      </c>
      <c r="E6442" s="143">
        <v>233</v>
      </c>
      <c r="F6442" s="143">
        <v>603</v>
      </c>
      <c r="G6442" s="143">
        <v>56</v>
      </c>
      <c r="H6442" s="143">
        <v>64</v>
      </c>
      <c r="I6442" s="144">
        <v>180</v>
      </c>
    </row>
    <row r="6443" spans="1:11" s="135" customFormat="1" ht="12" customHeight="1" x14ac:dyDescent="0.15">
      <c r="A6443" s="505"/>
      <c r="B6443" s="506"/>
      <c r="C6443" s="132">
        <v>100</v>
      </c>
      <c r="D6443" s="133">
        <v>11.5</v>
      </c>
      <c r="E6443" s="133">
        <v>18.100000000000001</v>
      </c>
      <c r="F6443" s="133">
        <v>47</v>
      </c>
      <c r="G6443" s="133">
        <v>4.4000000000000004</v>
      </c>
      <c r="H6443" s="133">
        <v>5</v>
      </c>
      <c r="I6443" s="134">
        <v>14</v>
      </c>
    </row>
    <row r="6444" spans="1:11" s="145" customFormat="1" ht="12" customHeight="1" x14ac:dyDescent="0.15">
      <c r="A6444" s="487" t="s">
        <v>549</v>
      </c>
      <c r="B6444" s="395" t="s">
        <v>550</v>
      </c>
      <c r="C6444" s="146">
        <v>437</v>
      </c>
      <c r="D6444" s="147">
        <v>53</v>
      </c>
      <c r="E6444" s="147">
        <v>76</v>
      </c>
      <c r="F6444" s="147">
        <v>216</v>
      </c>
      <c r="G6444" s="147">
        <v>25</v>
      </c>
      <c r="H6444" s="147">
        <v>16</v>
      </c>
      <c r="I6444" s="148">
        <v>51</v>
      </c>
    </row>
    <row r="6445" spans="1:11" s="135" customFormat="1" ht="12" customHeight="1" x14ac:dyDescent="0.15">
      <c r="A6445" s="488"/>
      <c r="B6445" s="480"/>
      <c r="C6445" s="132">
        <v>100</v>
      </c>
      <c r="D6445" s="133">
        <v>12.1</v>
      </c>
      <c r="E6445" s="133">
        <v>17.399999999999999</v>
      </c>
      <c r="F6445" s="133">
        <v>49.4</v>
      </c>
      <c r="G6445" s="133">
        <v>5.7</v>
      </c>
      <c r="H6445" s="133">
        <v>3.7</v>
      </c>
      <c r="I6445" s="134">
        <v>11.7</v>
      </c>
    </row>
    <row r="6446" spans="1:11" s="145" customFormat="1" ht="12" customHeight="1" x14ac:dyDescent="0.15">
      <c r="A6446" s="488"/>
      <c r="B6446" s="395" t="s">
        <v>551</v>
      </c>
      <c r="C6446" s="146">
        <v>425</v>
      </c>
      <c r="D6446" s="147">
        <v>59</v>
      </c>
      <c r="E6446" s="147">
        <v>73</v>
      </c>
      <c r="F6446" s="147">
        <v>203</v>
      </c>
      <c r="G6446" s="147">
        <v>18</v>
      </c>
      <c r="H6446" s="147">
        <v>22</v>
      </c>
      <c r="I6446" s="148">
        <v>50</v>
      </c>
    </row>
    <row r="6447" spans="1:11" s="135" customFormat="1" ht="12" customHeight="1" x14ac:dyDescent="0.15">
      <c r="A6447" s="488"/>
      <c r="B6447" s="480"/>
      <c r="C6447" s="132">
        <v>100</v>
      </c>
      <c r="D6447" s="133">
        <v>13.9</v>
      </c>
      <c r="E6447" s="133">
        <v>17.2</v>
      </c>
      <c r="F6447" s="133">
        <v>47.8</v>
      </c>
      <c r="G6447" s="133">
        <v>4.2</v>
      </c>
      <c r="H6447" s="133">
        <v>5.2</v>
      </c>
      <c r="I6447" s="134">
        <v>11.8</v>
      </c>
    </row>
    <row r="6448" spans="1:11" s="145" customFormat="1" ht="12" customHeight="1" x14ac:dyDescent="0.15">
      <c r="A6448" s="488"/>
      <c r="B6448" s="395" t="s">
        <v>552</v>
      </c>
      <c r="C6448" s="146">
        <v>49</v>
      </c>
      <c r="D6448" s="147">
        <v>1</v>
      </c>
      <c r="E6448" s="147">
        <v>10</v>
      </c>
      <c r="F6448" s="147">
        <v>24</v>
      </c>
      <c r="G6448" s="147">
        <v>3</v>
      </c>
      <c r="H6448" s="147">
        <v>3</v>
      </c>
      <c r="I6448" s="148">
        <v>8</v>
      </c>
    </row>
    <row r="6449" spans="1:9" s="135" customFormat="1" ht="12" customHeight="1" x14ac:dyDescent="0.15">
      <c r="A6449" s="488"/>
      <c r="B6449" s="480"/>
      <c r="C6449" s="132">
        <v>100</v>
      </c>
      <c r="D6449" s="133">
        <v>2</v>
      </c>
      <c r="E6449" s="133">
        <v>20.399999999999999</v>
      </c>
      <c r="F6449" s="133">
        <v>49</v>
      </c>
      <c r="G6449" s="133">
        <v>6.1</v>
      </c>
      <c r="H6449" s="133">
        <v>6.1</v>
      </c>
      <c r="I6449" s="134">
        <v>16.3</v>
      </c>
    </row>
    <row r="6450" spans="1:9" s="145" customFormat="1" ht="12" customHeight="1" x14ac:dyDescent="0.15">
      <c r="A6450" s="488"/>
      <c r="B6450" s="395" t="s">
        <v>553</v>
      </c>
      <c r="C6450" s="146">
        <v>220</v>
      </c>
      <c r="D6450" s="147">
        <v>24</v>
      </c>
      <c r="E6450" s="147">
        <v>41</v>
      </c>
      <c r="F6450" s="147">
        <v>103</v>
      </c>
      <c r="G6450" s="147">
        <v>4</v>
      </c>
      <c r="H6450" s="147">
        <v>15</v>
      </c>
      <c r="I6450" s="148">
        <v>33</v>
      </c>
    </row>
    <row r="6451" spans="1:9" s="135" customFormat="1" ht="12" customHeight="1" x14ac:dyDescent="0.15">
      <c r="A6451" s="488"/>
      <c r="B6451" s="480"/>
      <c r="C6451" s="132">
        <v>100</v>
      </c>
      <c r="D6451" s="133">
        <v>10.9</v>
      </c>
      <c r="E6451" s="133">
        <v>18.600000000000001</v>
      </c>
      <c r="F6451" s="133">
        <v>46.8</v>
      </c>
      <c r="G6451" s="133">
        <v>1.8</v>
      </c>
      <c r="H6451" s="133">
        <v>6.8</v>
      </c>
      <c r="I6451" s="134">
        <v>15</v>
      </c>
    </row>
    <row r="6452" spans="1:9" s="135" customFormat="1" ht="12" customHeight="1" x14ac:dyDescent="0.15">
      <c r="A6452" s="488"/>
      <c r="B6452" s="453" t="s">
        <v>17</v>
      </c>
      <c r="C6452" s="288">
        <v>16</v>
      </c>
      <c r="D6452" s="289">
        <v>1</v>
      </c>
      <c r="E6452" s="289">
        <v>5</v>
      </c>
      <c r="F6452" s="289">
        <v>7</v>
      </c>
      <c r="G6452" s="289">
        <v>1</v>
      </c>
      <c r="H6452" s="289">
        <v>1</v>
      </c>
      <c r="I6452" s="291">
        <v>1</v>
      </c>
    </row>
    <row r="6453" spans="1:9" s="135" customFormat="1" ht="12" customHeight="1" x14ac:dyDescent="0.15">
      <c r="A6453" s="488"/>
      <c r="B6453" s="468"/>
      <c r="C6453" s="292">
        <v>100</v>
      </c>
      <c r="D6453" s="293">
        <v>6.3</v>
      </c>
      <c r="E6453" s="293">
        <v>31.3</v>
      </c>
      <c r="F6453" s="293">
        <v>43.8</v>
      </c>
      <c r="G6453" s="293">
        <v>6.3</v>
      </c>
      <c r="H6453" s="293">
        <v>6.3</v>
      </c>
      <c r="I6453" s="295">
        <v>6.3</v>
      </c>
    </row>
    <row r="6454" spans="1:9" s="145" customFormat="1" ht="12" customHeight="1" x14ac:dyDescent="0.15">
      <c r="A6454" s="488"/>
      <c r="B6454" s="395" t="s">
        <v>9</v>
      </c>
      <c r="C6454" s="146">
        <v>137</v>
      </c>
      <c r="D6454" s="147">
        <v>10</v>
      </c>
      <c r="E6454" s="147">
        <v>28</v>
      </c>
      <c r="F6454" s="147">
        <v>50</v>
      </c>
      <c r="G6454" s="147">
        <v>5</v>
      </c>
      <c r="H6454" s="147">
        <v>7</v>
      </c>
      <c r="I6454" s="148">
        <v>37</v>
      </c>
    </row>
    <row r="6455" spans="1:9" s="135" customFormat="1" ht="12" customHeight="1" x14ac:dyDescent="0.15">
      <c r="A6455" s="489"/>
      <c r="B6455" s="481"/>
      <c r="C6455" s="136">
        <v>100</v>
      </c>
      <c r="D6455" s="137">
        <v>7.3</v>
      </c>
      <c r="E6455" s="137">
        <v>20.399999999999999</v>
      </c>
      <c r="F6455" s="137">
        <v>36.5</v>
      </c>
      <c r="G6455" s="137">
        <v>3.6</v>
      </c>
      <c r="H6455" s="137">
        <v>5.0999999999999996</v>
      </c>
      <c r="I6455" s="138">
        <v>27</v>
      </c>
    </row>
    <row r="6456" spans="1:9" s="145" customFormat="1" ht="12" customHeight="1" x14ac:dyDescent="0.15">
      <c r="A6456" s="401" t="s">
        <v>554</v>
      </c>
      <c r="B6456" s="395" t="s">
        <v>356</v>
      </c>
      <c r="C6456" s="146">
        <v>253</v>
      </c>
      <c r="D6456" s="147">
        <v>37</v>
      </c>
      <c r="E6456" s="147">
        <v>49</v>
      </c>
      <c r="F6456" s="147">
        <v>108</v>
      </c>
      <c r="G6456" s="147">
        <v>17</v>
      </c>
      <c r="H6456" s="147">
        <v>10</v>
      </c>
      <c r="I6456" s="148">
        <v>32</v>
      </c>
    </row>
    <row r="6457" spans="1:9" s="135" customFormat="1" ht="12" customHeight="1" x14ac:dyDescent="0.15">
      <c r="A6457" s="401"/>
      <c r="B6457" s="480"/>
      <c r="C6457" s="132">
        <v>100</v>
      </c>
      <c r="D6457" s="133">
        <v>14.6</v>
      </c>
      <c r="E6457" s="133">
        <v>19.399999999999999</v>
      </c>
      <c r="F6457" s="133">
        <v>42.7</v>
      </c>
      <c r="G6457" s="133">
        <v>6.7</v>
      </c>
      <c r="H6457" s="133">
        <v>4</v>
      </c>
      <c r="I6457" s="134">
        <v>12.6</v>
      </c>
    </row>
    <row r="6458" spans="1:9" s="145" customFormat="1" ht="12" customHeight="1" x14ac:dyDescent="0.15">
      <c r="A6458" s="401"/>
      <c r="B6458" s="395" t="s">
        <v>357</v>
      </c>
      <c r="C6458" s="146">
        <v>45</v>
      </c>
      <c r="D6458" s="147">
        <v>7</v>
      </c>
      <c r="E6458" s="147">
        <v>5</v>
      </c>
      <c r="F6458" s="147">
        <v>25</v>
      </c>
      <c r="G6458" s="147">
        <v>2</v>
      </c>
      <c r="H6458" s="147">
        <v>2</v>
      </c>
      <c r="I6458" s="148">
        <v>4</v>
      </c>
    </row>
    <row r="6459" spans="1:9" s="135" customFormat="1" ht="12" customHeight="1" x14ac:dyDescent="0.15">
      <c r="A6459" s="401"/>
      <c r="B6459" s="480"/>
      <c r="C6459" s="132">
        <v>100</v>
      </c>
      <c r="D6459" s="133">
        <v>15.6</v>
      </c>
      <c r="E6459" s="133">
        <v>11.1</v>
      </c>
      <c r="F6459" s="133">
        <v>55.6</v>
      </c>
      <c r="G6459" s="133">
        <v>4.4000000000000004</v>
      </c>
      <c r="H6459" s="133">
        <v>4.4000000000000004</v>
      </c>
      <c r="I6459" s="134">
        <v>8.9</v>
      </c>
    </row>
    <row r="6460" spans="1:9" s="145" customFormat="1" ht="12" customHeight="1" x14ac:dyDescent="0.15">
      <c r="A6460" s="401"/>
      <c r="B6460" s="395" t="s">
        <v>53</v>
      </c>
      <c r="C6460" s="146">
        <v>70</v>
      </c>
      <c r="D6460" s="147">
        <v>7</v>
      </c>
      <c r="E6460" s="147">
        <v>13</v>
      </c>
      <c r="F6460" s="147">
        <v>37</v>
      </c>
      <c r="G6460" s="147">
        <v>3</v>
      </c>
      <c r="H6460" s="147">
        <v>1</v>
      </c>
      <c r="I6460" s="148">
        <v>9</v>
      </c>
    </row>
    <row r="6461" spans="1:9" s="135" customFormat="1" ht="12" customHeight="1" x14ac:dyDescent="0.15">
      <c r="A6461" s="401"/>
      <c r="B6461" s="480"/>
      <c r="C6461" s="132">
        <v>100</v>
      </c>
      <c r="D6461" s="133">
        <v>10</v>
      </c>
      <c r="E6461" s="133">
        <v>18.600000000000001</v>
      </c>
      <c r="F6461" s="133">
        <v>52.9</v>
      </c>
      <c r="G6461" s="133">
        <v>4.3</v>
      </c>
      <c r="H6461" s="133">
        <v>1.4</v>
      </c>
      <c r="I6461" s="134">
        <v>12.9</v>
      </c>
    </row>
    <row r="6462" spans="1:9" s="145" customFormat="1" ht="12" customHeight="1" x14ac:dyDescent="0.15">
      <c r="A6462" s="401"/>
      <c r="B6462" s="395" t="s">
        <v>358</v>
      </c>
      <c r="C6462" s="146">
        <v>114</v>
      </c>
      <c r="D6462" s="147">
        <v>9</v>
      </c>
      <c r="E6462" s="147">
        <v>14</v>
      </c>
      <c r="F6462" s="147">
        <v>71</v>
      </c>
      <c r="G6462" s="147">
        <v>5</v>
      </c>
      <c r="H6462" s="147">
        <v>5</v>
      </c>
      <c r="I6462" s="148">
        <v>10</v>
      </c>
    </row>
    <row r="6463" spans="1:9" s="135" customFormat="1" ht="12" customHeight="1" x14ac:dyDescent="0.15">
      <c r="A6463" s="401"/>
      <c r="B6463" s="480"/>
      <c r="C6463" s="132">
        <v>100</v>
      </c>
      <c r="D6463" s="133">
        <v>7.9</v>
      </c>
      <c r="E6463" s="133">
        <v>12.3</v>
      </c>
      <c r="F6463" s="133">
        <v>62.3</v>
      </c>
      <c r="G6463" s="133">
        <v>4.4000000000000004</v>
      </c>
      <c r="H6463" s="133">
        <v>4.4000000000000004</v>
      </c>
      <c r="I6463" s="134">
        <v>8.8000000000000007</v>
      </c>
    </row>
    <row r="6464" spans="1:9" s="145" customFormat="1" ht="12" customHeight="1" x14ac:dyDescent="0.15">
      <c r="A6464" s="401"/>
      <c r="B6464" s="395" t="s">
        <v>359</v>
      </c>
      <c r="C6464" s="146">
        <v>82</v>
      </c>
      <c r="D6464" s="147">
        <v>10</v>
      </c>
      <c r="E6464" s="147">
        <v>7</v>
      </c>
      <c r="F6464" s="147">
        <v>48</v>
      </c>
      <c r="G6464" s="147">
        <v>1</v>
      </c>
      <c r="H6464" s="147">
        <v>2</v>
      </c>
      <c r="I6464" s="148">
        <v>14</v>
      </c>
    </row>
    <row r="6465" spans="1:9" s="135" customFormat="1" ht="12" customHeight="1" x14ac:dyDescent="0.15">
      <c r="A6465" s="401"/>
      <c r="B6465" s="480"/>
      <c r="C6465" s="132">
        <v>100</v>
      </c>
      <c r="D6465" s="133">
        <v>12.2</v>
      </c>
      <c r="E6465" s="133">
        <v>8.5</v>
      </c>
      <c r="F6465" s="133">
        <v>58.5</v>
      </c>
      <c r="G6465" s="133">
        <v>1.2</v>
      </c>
      <c r="H6465" s="133">
        <v>2.4</v>
      </c>
      <c r="I6465" s="134">
        <v>17.100000000000001</v>
      </c>
    </row>
    <row r="6466" spans="1:9" s="145" customFormat="1" ht="12" customHeight="1" x14ac:dyDescent="0.15">
      <c r="A6466" s="401"/>
      <c r="B6466" s="395" t="s">
        <v>54</v>
      </c>
      <c r="C6466" s="146">
        <v>52</v>
      </c>
      <c r="D6466" s="147">
        <v>7</v>
      </c>
      <c r="E6466" s="147">
        <v>11</v>
      </c>
      <c r="F6466" s="147">
        <v>28</v>
      </c>
      <c r="G6466" s="147">
        <v>0</v>
      </c>
      <c r="H6466" s="147">
        <v>3</v>
      </c>
      <c r="I6466" s="148">
        <v>3</v>
      </c>
    </row>
    <row r="6467" spans="1:9" s="135" customFormat="1" ht="12" customHeight="1" x14ac:dyDescent="0.15">
      <c r="A6467" s="401"/>
      <c r="B6467" s="480"/>
      <c r="C6467" s="132">
        <v>100</v>
      </c>
      <c r="D6467" s="133">
        <v>13.5</v>
      </c>
      <c r="E6467" s="133">
        <v>21.2</v>
      </c>
      <c r="F6467" s="133">
        <v>53.8</v>
      </c>
      <c r="G6467" s="133">
        <v>0</v>
      </c>
      <c r="H6467" s="133">
        <v>5.8</v>
      </c>
      <c r="I6467" s="134">
        <v>5.8</v>
      </c>
    </row>
    <row r="6468" spans="1:9" s="145" customFormat="1" ht="12" customHeight="1" x14ac:dyDescent="0.15">
      <c r="A6468" s="401"/>
      <c r="B6468" s="395" t="s">
        <v>55</v>
      </c>
      <c r="C6468" s="146">
        <v>182</v>
      </c>
      <c r="D6468" s="147">
        <v>26</v>
      </c>
      <c r="E6468" s="147">
        <v>34</v>
      </c>
      <c r="F6468" s="147">
        <v>83</v>
      </c>
      <c r="G6468" s="147">
        <v>7</v>
      </c>
      <c r="H6468" s="147">
        <v>8</v>
      </c>
      <c r="I6468" s="148">
        <v>24</v>
      </c>
    </row>
    <row r="6469" spans="1:9" s="135" customFormat="1" ht="12" customHeight="1" x14ac:dyDescent="0.15">
      <c r="A6469" s="401"/>
      <c r="B6469" s="480"/>
      <c r="C6469" s="132">
        <v>100</v>
      </c>
      <c r="D6469" s="133">
        <v>14.3</v>
      </c>
      <c r="E6469" s="133">
        <v>18.7</v>
      </c>
      <c r="F6469" s="133">
        <v>45.6</v>
      </c>
      <c r="G6469" s="133">
        <v>3.8</v>
      </c>
      <c r="H6469" s="133">
        <v>4.4000000000000004</v>
      </c>
      <c r="I6469" s="134">
        <v>13.2</v>
      </c>
    </row>
    <row r="6470" spans="1:9" s="145" customFormat="1" ht="12" customHeight="1" x14ac:dyDescent="0.15">
      <c r="A6470" s="401"/>
      <c r="B6470" s="395" t="s">
        <v>56</v>
      </c>
      <c r="C6470" s="146">
        <v>81</v>
      </c>
      <c r="D6470" s="147">
        <v>11</v>
      </c>
      <c r="E6470" s="147">
        <v>13</v>
      </c>
      <c r="F6470" s="147">
        <v>37</v>
      </c>
      <c r="G6470" s="147">
        <v>7</v>
      </c>
      <c r="H6470" s="147">
        <v>4</v>
      </c>
      <c r="I6470" s="148">
        <v>9</v>
      </c>
    </row>
    <row r="6471" spans="1:9" s="135" customFormat="1" ht="12" customHeight="1" x14ac:dyDescent="0.15">
      <c r="A6471" s="401"/>
      <c r="B6471" s="480"/>
      <c r="C6471" s="132">
        <v>100</v>
      </c>
      <c r="D6471" s="133">
        <v>13.6</v>
      </c>
      <c r="E6471" s="133">
        <v>16</v>
      </c>
      <c r="F6471" s="133">
        <v>45.7</v>
      </c>
      <c r="G6471" s="133">
        <v>8.6</v>
      </c>
      <c r="H6471" s="133">
        <v>4.9000000000000004</v>
      </c>
      <c r="I6471" s="134">
        <v>11.1</v>
      </c>
    </row>
    <row r="6472" spans="1:9" s="145" customFormat="1" ht="12" customHeight="1" x14ac:dyDescent="0.15">
      <c r="A6472" s="401"/>
      <c r="B6472" s="395" t="s">
        <v>57</v>
      </c>
      <c r="C6472" s="146">
        <v>65</v>
      </c>
      <c r="D6472" s="147">
        <v>8</v>
      </c>
      <c r="E6472" s="147">
        <v>10</v>
      </c>
      <c r="F6472" s="147">
        <v>30</v>
      </c>
      <c r="G6472" s="147">
        <v>2</v>
      </c>
      <c r="H6472" s="147">
        <v>5</v>
      </c>
      <c r="I6472" s="148">
        <v>10</v>
      </c>
    </row>
    <row r="6473" spans="1:9" s="135" customFormat="1" ht="12" customHeight="1" x14ac:dyDescent="0.15">
      <c r="A6473" s="401"/>
      <c r="B6473" s="480"/>
      <c r="C6473" s="132">
        <v>100</v>
      </c>
      <c r="D6473" s="133">
        <v>12.3</v>
      </c>
      <c r="E6473" s="133">
        <v>15.4</v>
      </c>
      <c r="F6473" s="133">
        <v>46.2</v>
      </c>
      <c r="G6473" s="133">
        <v>3.1</v>
      </c>
      <c r="H6473" s="133">
        <v>7.7</v>
      </c>
      <c r="I6473" s="134">
        <v>15.4</v>
      </c>
    </row>
    <row r="6474" spans="1:9" s="145" customFormat="1" ht="12" customHeight="1" x14ac:dyDescent="0.15">
      <c r="A6474" s="401"/>
      <c r="B6474" s="395" t="s">
        <v>58</v>
      </c>
      <c r="C6474" s="146">
        <v>29</v>
      </c>
      <c r="D6474" s="147">
        <v>1</v>
      </c>
      <c r="E6474" s="147">
        <v>5</v>
      </c>
      <c r="F6474" s="147">
        <v>13</v>
      </c>
      <c r="G6474" s="147">
        <v>2</v>
      </c>
      <c r="H6474" s="147">
        <v>3</v>
      </c>
      <c r="I6474" s="148">
        <v>5</v>
      </c>
    </row>
    <row r="6475" spans="1:9" s="135" customFormat="1" ht="12" customHeight="1" x14ac:dyDescent="0.15">
      <c r="A6475" s="401"/>
      <c r="B6475" s="480"/>
      <c r="C6475" s="132">
        <v>100</v>
      </c>
      <c r="D6475" s="133">
        <v>3.4</v>
      </c>
      <c r="E6475" s="133">
        <v>17.2</v>
      </c>
      <c r="F6475" s="133">
        <v>44.8</v>
      </c>
      <c r="G6475" s="133">
        <v>6.9</v>
      </c>
      <c r="H6475" s="133">
        <v>10.3</v>
      </c>
      <c r="I6475" s="134">
        <v>17.2</v>
      </c>
    </row>
    <row r="6476" spans="1:9" s="145" customFormat="1" ht="12" customHeight="1" x14ac:dyDescent="0.15">
      <c r="A6476" s="401"/>
      <c r="B6476" s="395" t="s">
        <v>59</v>
      </c>
      <c r="C6476" s="146">
        <v>8</v>
      </c>
      <c r="D6476" s="147">
        <v>0</v>
      </c>
      <c r="E6476" s="147">
        <v>1</v>
      </c>
      <c r="F6476" s="147">
        <v>6</v>
      </c>
      <c r="G6476" s="147">
        <v>1</v>
      </c>
      <c r="H6476" s="147">
        <v>0</v>
      </c>
      <c r="I6476" s="148">
        <v>0</v>
      </c>
    </row>
    <row r="6477" spans="1:9" s="135" customFormat="1" ht="12" customHeight="1" x14ac:dyDescent="0.15">
      <c r="A6477" s="401"/>
      <c r="B6477" s="480"/>
      <c r="C6477" s="132">
        <v>100</v>
      </c>
      <c r="D6477" s="133">
        <v>0</v>
      </c>
      <c r="E6477" s="133">
        <v>12.5</v>
      </c>
      <c r="F6477" s="133">
        <v>75</v>
      </c>
      <c r="G6477" s="133">
        <v>12.5</v>
      </c>
      <c r="H6477" s="133">
        <v>0</v>
      </c>
      <c r="I6477" s="134">
        <v>0</v>
      </c>
    </row>
    <row r="6478" spans="1:9" s="145" customFormat="1" ht="12" customHeight="1" x14ac:dyDescent="0.15">
      <c r="A6478" s="401"/>
      <c r="B6478" s="395" t="s">
        <v>60</v>
      </c>
      <c r="C6478" s="146">
        <v>12</v>
      </c>
      <c r="D6478" s="147">
        <v>0</v>
      </c>
      <c r="E6478" s="147">
        <v>4</v>
      </c>
      <c r="F6478" s="147">
        <v>5</v>
      </c>
      <c r="G6478" s="147">
        <v>0</v>
      </c>
      <c r="H6478" s="147">
        <v>0</v>
      </c>
      <c r="I6478" s="148">
        <v>3</v>
      </c>
    </row>
    <row r="6479" spans="1:9" s="135" customFormat="1" ht="12" customHeight="1" x14ac:dyDescent="0.15">
      <c r="A6479" s="401"/>
      <c r="B6479" s="480"/>
      <c r="C6479" s="132">
        <v>100</v>
      </c>
      <c r="D6479" s="133">
        <v>0</v>
      </c>
      <c r="E6479" s="133">
        <v>33.299999999999997</v>
      </c>
      <c r="F6479" s="133">
        <v>41.7</v>
      </c>
      <c r="G6479" s="133">
        <v>0</v>
      </c>
      <c r="H6479" s="133">
        <v>0</v>
      </c>
      <c r="I6479" s="134">
        <v>25</v>
      </c>
    </row>
    <row r="6480" spans="1:9" s="145" customFormat="1" ht="12" customHeight="1" x14ac:dyDescent="0.15">
      <c r="A6480" s="401"/>
      <c r="B6480" s="395" t="s">
        <v>61</v>
      </c>
      <c r="C6480" s="146">
        <v>120</v>
      </c>
      <c r="D6480" s="147">
        <v>13</v>
      </c>
      <c r="E6480" s="147">
        <v>32</v>
      </c>
      <c r="F6480" s="147">
        <v>47</v>
      </c>
      <c r="G6480" s="147">
        <v>2</v>
      </c>
      <c r="H6480" s="147">
        <v>11</v>
      </c>
      <c r="I6480" s="148">
        <v>15</v>
      </c>
    </row>
    <row r="6481" spans="1:9" s="135" customFormat="1" ht="12" customHeight="1" x14ac:dyDescent="0.15">
      <c r="A6481" s="401"/>
      <c r="B6481" s="480"/>
      <c r="C6481" s="132">
        <v>100</v>
      </c>
      <c r="D6481" s="133">
        <v>10.8</v>
      </c>
      <c r="E6481" s="133">
        <v>26.7</v>
      </c>
      <c r="F6481" s="133">
        <v>39.200000000000003</v>
      </c>
      <c r="G6481" s="133">
        <v>1.7</v>
      </c>
      <c r="H6481" s="133">
        <v>9.1999999999999993</v>
      </c>
      <c r="I6481" s="134">
        <v>12.5</v>
      </c>
    </row>
    <row r="6482" spans="1:9" s="145" customFormat="1" ht="12" customHeight="1" x14ac:dyDescent="0.15">
      <c r="A6482" s="401"/>
      <c r="B6482" s="395" t="s">
        <v>360</v>
      </c>
      <c r="C6482" s="146">
        <v>18</v>
      </c>
      <c r="D6482" s="147">
        <v>1</v>
      </c>
      <c r="E6482" s="147">
        <v>2</v>
      </c>
      <c r="F6482" s="147">
        <v>8</v>
      </c>
      <c r="G6482" s="147">
        <v>1</v>
      </c>
      <c r="H6482" s="147">
        <v>2</v>
      </c>
      <c r="I6482" s="148">
        <v>4</v>
      </c>
    </row>
    <row r="6483" spans="1:9" s="135" customFormat="1" ht="12" customHeight="1" x14ac:dyDescent="0.15">
      <c r="A6483" s="401"/>
      <c r="B6483" s="480"/>
      <c r="C6483" s="132">
        <v>100</v>
      </c>
      <c r="D6483" s="133">
        <v>5.6</v>
      </c>
      <c r="E6483" s="133">
        <v>11.1</v>
      </c>
      <c r="F6483" s="133">
        <v>44.4</v>
      </c>
      <c r="G6483" s="133">
        <v>5.6</v>
      </c>
      <c r="H6483" s="133">
        <v>11.1</v>
      </c>
      <c r="I6483" s="134">
        <v>22.2</v>
      </c>
    </row>
    <row r="6484" spans="1:9" s="135" customFormat="1" ht="12" customHeight="1" x14ac:dyDescent="0.15">
      <c r="A6484" s="401"/>
      <c r="B6484" s="453" t="s">
        <v>17</v>
      </c>
      <c r="C6484" s="288">
        <v>16</v>
      </c>
      <c r="D6484" s="289">
        <v>1</v>
      </c>
      <c r="E6484" s="289">
        <v>5</v>
      </c>
      <c r="F6484" s="289">
        <v>7</v>
      </c>
      <c r="G6484" s="289">
        <v>1</v>
      </c>
      <c r="H6484" s="289">
        <v>1</v>
      </c>
      <c r="I6484" s="291">
        <v>1</v>
      </c>
    </row>
    <row r="6485" spans="1:9" s="135" customFormat="1" ht="12" customHeight="1" x14ac:dyDescent="0.15">
      <c r="A6485" s="401"/>
      <c r="B6485" s="468"/>
      <c r="C6485" s="292">
        <v>100</v>
      </c>
      <c r="D6485" s="293">
        <v>6.3</v>
      </c>
      <c r="E6485" s="293">
        <v>31.3</v>
      </c>
      <c r="F6485" s="293">
        <v>43.8</v>
      </c>
      <c r="G6485" s="293">
        <v>6.3</v>
      </c>
      <c r="H6485" s="293">
        <v>6.3</v>
      </c>
      <c r="I6485" s="295">
        <v>6.3</v>
      </c>
    </row>
    <row r="6486" spans="1:9" s="145" customFormat="1" ht="12" customHeight="1" x14ac:dyDescent="0.15">
      <c r="A6486" s="401"/>
      <c r="B6486" s="395" t="s">
        <v>9</v>
      </c>
      <c r="C6486" s="146">
        <v>137</v>
      </c>
      <c r="D6486" s="147">
        <v>10</v>
      </c>
      <c r="E6486" s="147">
        <v>28</v>
      </c>
      <c r="F6486" s="147">
        <v>50</v>
      </c>
      <c r="G6486" s="147">
        <v>5</v>
      </c>
      <c r="H6486" s="147">
        <v>7</v>
      </c>
      <c r="I6486" s="148">
        <v>37</v>
      </c>
    </row>
    <row r="6487" spans="1:9" s="135" customFormat="1" ht="12" customHeight="1" x14ac:dyDescent="0.15">
      <c r="A6487" s="402"/>
      <c r="B6487" s="481"/>
      <c r="C6487" s="136">
        <v>100</v>
      </c>
      <c r="D6487" s="137">
        <v>7.3</v>
      </c>
      <c r="E6487" s="137">
        <v>20.399999999999999</v>
      </c>
      <c r="F6487" s="137">
        <v>36.5</v>
      </c>
      <c r="G6487" s="137">
        <v>3.6</v>
      </c>
      <c r="H6487" s="137">
        <v>5.0999999999999996</v>
      </c>
      <c r="I6487" s="138">
        <v>27</v>
      </c>
    </row>
  </sheetData>
  <mergeCells count="3552">
    <mergeCell ref="C4590:I4590"/>
    <mergeCell ref="A4340:B4341"/>
    <mergeCell ref="C4340:I4340"/>
    <mergeCell ref="A4342:B4343"/>
    <mergeCell ref="A4344:A4355"/>
    <mergeCell ref="B4344:B4345"/>
    <mergeCell ref="B4346:B4347"/>
    <mergeCell ref="B4348:B4349"/>
    <mergeCell ref="B4350:B4351"/>
    <mergeCell ref="B4352:B4353"/>
    <mergeCell ref="B4354:B4355"/>
    <mergeCell ref="A4356:A4387"/>
    <mergeCell ref="B4356:B4357"/>
    <mergeCell ref="B4358:B4359"/>
    <mergeCell ref="B4360:B4361"/>
    <mergeCell ref="B4362:B4363"/>
    <mergeCell ref="B4364:B4365"/>
    <mergeCell ref="B4366:B4367"/>
    <mergeCell ref="B4368:B4369"/>
    <mergeCell ref="B4370:B4371"/>
    <mergeCell ref="B4372:B4373"/>
    <mergeCell ref="B4374:B4375"/>
    <mergeCell ref="B4376:B4377"/>
    <mergeCell ref="B4378:B4379"/>
    <mergeCell ref="B4380:B4381"/>
    <mergeCell ref="B4382:B4383"/>
    <mergeCell ref="B4384:B4385"/>
    <mergeCell ref="B4386:B4387"/>
    <mergeCell ref="A4440:B4441"/>
    <mergeCell ref="C4440:D4440"/>
    <mergeCell ref="A4442:B4443"/>
    <mergeCell ref="A4444:A4455"/>
    <mergeCell ref="A4290:B4291"/>
    <mergeCell ref="C4290:I4290"/>
    <mergeCell ref="A4292:B4293"/>
    <mergeCell ref="A4294:A4305"/>
    <mergeCell ref="B4294:B4295"/>
    <mergeCell ref="B4296:B4297"/>
    <mergeCell ref="B4298:B4299"/>
    <mergeCell ref="B4300:B4301"/>
    <mergeCell ref="B4302:B4303"/>
    <mergeCell ref="B4304:B4305"/>
    <mergeCell ref="A4306:A4337"/>
    <mergeCell ref="B4306:B4307"/>
    <mergeCell ref="B4308:B4309"/>
    <mergeCell ref="B4310:B4311"/>
    <mergeCell ref="B4312:B4313"/>
    <mergeCell ref="B4314:B4315"/>
    <mergeCell ref="B4316:B4317"/>
    <mergeCell ref="B4318:B4319"/>
    <mergeCell ref="B4320:B4321"/>
    <mergeCell ref="B4322:B4323"/>
    <mergeCell ref="B4324:B4325"/>
    <mergeCell ref="B4326:B4327"/>
    <mergeCell ref="B4328:B4329"/>
    <mergeCell ref="B4330:B4331"/>
    <mergeCell ref="B4332:B4333"/>
    <mergeCell ref="B4334:B4335"/>
    <mergeCell ref="B4336:B4337"/>
    <mergeCell ref="A4240:B4241"/>
    <mergeCell ref="C4240:G4240"/>
    <mergeCell ref="A4242:B4243"/>
    <mergeCell ref="A4244:A4255"/>
    <mergeCell ref="B4244:B4245"/>
    <mergeCell ref="B4246:B4247"/>
    <mergeCell ref="B4248:B4249"/>
    <mergeCell ref="B4250:B4251"/>
    <mergeCell ref="B4252:B4253"/>
    <mergeCell ref="B4254:B4255"/>
    <mergeCell ref="A4256:A4287"/>
    <mergeCell ref="B4256:B4257"/>
    <mergeCell ref="B4258:B4259"/>
    <mergeCell ref="B4260:B4261"/>
    <mergeCell ref="B4262:B4263"/>
    <mergeCell ref="B4264:B4265"/>
    <mergeCell ref="B4266:B4267"/>
    <mergeCell ref="B4268:B4269"/>
    <mergeCell ref="B4270:B4271"/>
    <mergeCell ref="B4272:B4273"/>
    <mergeCell ref="B4274:B4275"/>
    <mergeCell ref="B4276:B4277"/>
    <mergeCell ref="B4278:B4279"/>
    <mergeCell ref="B4280:B4281"/>
    <mergeCell ref="B4282:B4283"/>
    <mergeCell ref="B4284:B4285"/>
    <mergeCell ref="B4286:B4287"/>
    <mergeCell ref="A4206:A4237"/>
    <mergeCell ref="B4206:B4207"/>
    <mergeCell ref="B4208:B4209"/>
    <mergeCell ref="B4210:B4211"/>
    <mergeCell ref="B4212:B4213"/>
    <mergeCell ref="B4214:B4215"/>
    <mergeCell ref="B4216:B4217"/>
    <mergeCell ref="B4218:B4219"/>
    <mergeCell ref="B4220:B4221"/>
    <mergeCell ref="B4222:B4223"/>
    <mergeCell ref="B4224:B4225"/>
    <mergeCell ref="B4226:B4227"/>
    <mergeCell ref="B4228:B4229"/>
    <mergeCell ref="B4230:B4231"/>
    <mergeCell ref="B4232:B4233"/>
    <mergeCell ref="B4234:B4235"/>
    <mergeCell ref="B4236:B4237"/>
    <mergeCell ref="B4116:B4117"/>
    <mergeCell ref="B4118:B4119"/>
    <mergeCell ref="B4120:B4121"/>
    <mergeCell ref="B4122:B4123"/>
    <mergeCell ref="B4124:B4125"/>
    <mergeCell ref="B4126:B4127"/>
    <mergeCell ref="B4128:B4129"/>
    <mergeCell ref="B4130:B4131"/>
    <mergeCell ref="B4132:B4133"/>
    <mergeCell ref="B4134:B4135"/>
    <mergeCell ref="B4136:B4137"/>
    <mergeCell ref="A4190:B4191"/>
    <mergeCell ref="C4190:K4190"/>
    <mergeCell ref="A4192:B4193"/>
    <mergeCell ref="A4194:A4205"/>
    <mergeCell ref="B4194:B4195"/>
    <mergeCell ref="B4196:B4197"/>
    <mergeCell ref="B4198:B4199"/>
    <mergeCell ref="B4200:B4201"/>
    <mergeCell ref="B4202:B4203"/>
    <mergeCell ref="B4204:B4205"/>
    <mergeCell ref="B4064:B4065"/>
    <mergeCell ref="B4066:B4067"/>
    <mergeCell ref="B4068:B4069"/>
    <mergeCell ref="B4070:B4071"/>
    <mergeCell ref="B4072:B4073"/>
    <mergeCell ref="B4074:B4075"/>
    <mergeCell ref="B4076:B4077"/>
    <mergeCell ref="B4078:B4079"/>
    <mergeCell ref="B4080:B4081"/>
    <mergeCell ref="B4082:B4083"/>
    <mergeCell ref="B4084:B4085"/>
    <mergeCell ref="B4086:B4087"/>
    <mergeCell ref="A4090:B4091"/>
    <mergeCell ref="A4092:B4093"/>
    <mergeCell ref="A4094:A4105"/>
    <mergeCell ref="B4094:B4095"/>
    <mergeCell ref="B4096:B4097"/>
    <mergeCell ref="B4098:B4099"/>
    <mergeCell ref="B4100:B4101"/>
    <mergeCell ref="B4102:B4103"/>
    <mergeCell ref="B4104:B4105"/>
    <mergeCell ref="C4090:G4090"/>
    <mergeCell ref="A4142:B4143"/>
    <mergeCell ref="A4144:A4155"/>
    <mergeCell ref="B4144:B4145"/>
    <mergeCell ref="B4146:B4147"/>
    <mergeCell ref="B4148:B4149"/>
    <mergeCell ref="B4150:B4151"/>
    <mergeCell ref="B4152:B4153"/>
    <mergeCell ref="B4154:B4155"/>
    <mergeCell ref="A4156:A4187"/>
    <mergeCell ref="B4156:B4157"/>
    <mergeCell ref="B4158:B4159"/>
    <mergeCell ref="B4160:B4161"/>
    <mergeCell ref="B4162:B4163"/>
    <mergeCell ref="B4164:B4165"/>
    <mergeCell ref="B4166:B4167"/>
    <mergeCell ref="B4168:B4169"/>
    <mergeCell ref="B4170:B4171"/>
    <mergeCell ref="B4172:B4173"/>
    <mergeCell ref="B4174:B4175"/>
    <mergeCell ref="B4176:B4177"/>
    <mergeCell ref="B4178:B4179"/>
    <mergeCell ref="B4180:B4181"/>
    <mergeCell ref="B4182:B4183"/>
    <mergeCell ref="B4184:B4185"/>
    <mergeCell ref="B4186:B4187"/>
    <mergeCell ref="A4106:A4137"/>
    <mergeCell ref="B4106:B4107"/>
    <mergeCell ref="B4108:B4109"/>
    <mergeCell ref="B4110:B4111"/>
    <mergeCell ref="B4112:B4113"/>
    <mergeCell ref="B4114:B4115"/>
    <mergeCell ref="B4008:B4009"/>
    <mergeCell ref="B4010:B4011"/>
    <mergeCell ref="B4012:B4013"/>
    <mergeCell ref="B4014:B4015"/>
    <mergeCell ref="B4016:B4017"/>
    <mergeCell ref="B4018:B4019"/>
    <mergeCell ref="B4020:B4021"/>
    <mergeCell ref="B4022:B4023"/>
    <mergeCell ref="B4024:B4025"/>
    <mergeCell ref="B4026:B4027"/>
    <mergeCell ref="B4028:B4029"/>
    <mergeCell ref="B4030:B4031"/>
    <mergeCell ref="B4032:B4033"/>
    <mergeCell ref="B4034:B4035"/>
    <mergeCell ref="B4036:B4037"/>
    <mergeCell ref="A4140:B4141"/>
    <mergeCell ref="C4140:I4140"/>
    <mergeCell ref="A4040:B4041"/>
    <mergeCell ref="C4040:K4040"/>
    <mergeCell ref="A4042:B4043"/>
    <mergeCell ref="A4044:A4055"/>
    <mergeCell ref="B4044:B4045"/>
    <mergeCell ref="B4046:B4047"/>
    <mergeCell ref="B4048:B4049"/>
    <mergeCell ref="B4050:B4051"/>
    <mergeCell ref="B4052:B4053"/>
    <mergeCell ref="B4054:B4055"/>
    <mergeCell ref="A4056:A4087"/>
    <mergeCell ref="B4056:B4057"/>
    <mergeCell ref="B4058:B4059"/>
    <mergeCell ref="B4060:B4061"/>
    <mergeCell ref="B4062:B4063"/>
    <mergeCell ref="A6439:K6439"/>
    <mergeCell ref="A6440:B6441"/>
    <mergeCell ref="C6440:I6440"/>
    <mergeCell ref="A6442:B6443"/>
    <mergeCell ref="A6444:A6455"/>
    <mergeCell ref="B6444:B6445"/>
    <mergeCell ref="B6446:B6447"/>
    <mergeCell ref="B6448:B6449"/>
    <mergeCell ref="B6450:B6451"/>
    <mergeCell ref="B6452:B6453"/>
    <mergeCell ref="B6454:B6455"/>
    <mergeCell ref="A6456:A6487"/>
    <mergeCell ref="B6456:B6457"/>
    <mergeCell ref="B6458:B6459"/>
    <mergeCell ref="B6460:B6461"/>
    <mergeCell ref="B6462:B6463"/>
    <mergeCell ref="B6464:B6465"/>
    <mergeCell ref="B6466:B6467"/>
    <mergeCell ref="B6468:B6469"/>
    <mergeCell ref="B6470:B6471"/>
    <mergeCell ref="B6472:B6473"/>
    <mergeCell ref="B6474:B6475"/>
    <mergeCell ref="B6476:B6477"/>
    <mergeCell ref="B6478:B6479"/>
    <mergeCell ref="B6480:B6481"/>
    <mergeCell ref="B6482:B6483"/>
    <mergeCell ref="B6484:B6485"/>
    <mergeCell ref="B6486:B6487"/>
    <mergeCell ref="A6389:K6389"/>
    <mergeCell ref="A6390:B6391"/>
    <mergeCell ref="C6390:I6390"/>
    <mergeCell ref="A6392:B6393"/>
    <mergeCell ref="A6394:A6405"/>
    <mergeCell ref="B6394:B6395"/>
    <mergeCell ref="B6396:B6397"/>
    <mergeCell ref="B6398:B6399"/>
    <mergeCell ref="B6400:B6401"/>
    <mergeCell ref="B6402:B6403"/>
    <mergeCell ref="B6404:B6405"/>
    <mergeCell ref="A6406:A6437"/>
    <mergeCell ref="B6406:B6407"/>
    <mergeCell ref="B6408:B6409"/>
    <mergeCell ref="B6410:B6411"/>
    <mergeCell ref="B6412:B6413"/>
    <mergeCell ref="B6414:B6415"/>
    <mergeCell ref="B6416:B6417"/>
    <mergeCell ref="B6418:B6419"/>
    <mergeCell ref="B6420:B6421"/>
    <mergeCell ref="B6422:B6423"/>
    <mergeCell ref="B6424:B6425"/>
    <mergeCell ref="B6426:B6427"/>
    <mergeCell ref="B6428:B6429"/>
    <mergeCell ref="B6430:B6431"/>
    <mergeCell ref="B6432:B6433"/>
    <mergeCell ref="B6434:B6435"/>
    <mergeCell ref="B6436:B6437"/>
    <mergeCell ref="A6339:K6339"/>
    <mergeCell ref="A6340:B6341"/>
    <mergeCell ref="C6340:I6340"/>
    <mergeCell ref="A6342:B6343"/>
    <mergeCell ref="A6344:A6355"/>
    <mergeCell ref="B6344:B6345"/>
    <mergeCell ref="B6346:B6347"/>
    <mergeCell ref="B6348:B6349"/>
    <mergeCell ref="B6350:B6351"/>
    <mergeCell ref="B6352:B6353"/>
    <mergeCell ref="B6354:B6355"/>
    <mergeCell ref="A6356:A6387"/>
    <mergeCell ref="B6356:B6357"/>
    <mergeCell ref="B6358:B6359"/>
    <mergeCell ref="B6360:B6361"/>
    <mergeCell ref="B6362:B6363"/>
    <mergeCell ref="B6364:B6365"/>
    <mergeCell ref="B6366:B6367"/>
    <mergeCell ref="B6368:B6369"/>
    <mergeCell ref="B6370:B6371"/>
    <mergeCell ref="B6372:B6373"/>
    <mergeCell ref="B6374:B6375"/>
    <mergeCell ref="B6376:B6377"/>
    <mergeCell ref="B6378:B6379"/>
    <mergeCell ref="B6380:B6381"/>
    <mergeCell ref="B6382:B6383"/>
    <mergeCell ref="B6384:B6385"/>
    <mergeCell ref="B6386:B6387"/>
    <mergeCell ref="A6289:K6289"/>
    <mergeCell ref="A6290:B6291"/>
    <mergeCell ref="C6290:I6290"/>
    <mergeCell ref="A6292:B6293"/>
    <mergeCell ref="A6294:A6305"/>
    <mergeCell ref="B6294:B6295"/>
    <mergeCell ref="B6296:B6297"/>
    <mergeCell ref="B6298:B6299"/>
    <mergeCell ref="B6300:B6301"/>
    <mergeCell ref="B6302:B6303"/>
    <mergeCell ref="B6304:B6305"/>
    <mergeCell ref="A6306:A6337"/>
    <mergeCell ref="B6306:B6307"/>
    <mergeCell ref="B6308:B6309"/>
    <mergeCell ref="B6310:B6311"/>
    <mergeCell ref="B6312:B6313"/>
    <mergeCell ref="B6314:B6315"/>
    <mergeCell ref="B6316:B6317"/>
    <mergeCell ref="B6318:B6319"/>
    <mergeCell ref="B6320:B6321"/>
    <mergeCell ref="B6322:B6323"/>
    <mergeCell ref="B6324:B6325"/>
    <mergeCell ref="B6326:B6327"/>
    <mergeCell ref="B6328:B6329"/>
    <mergeCell ref="B6330:B6331"/>
    <mergeCell ref="B6332:B6333"/>
    <mergeCell ref="B6334:B6335"/>
    <mergeCell ref="B6336:B6337"/>
    <mergeCell ref="A6239:K6239"/>
    <mergeCell ref="A6240:B6241"/>
    <mergeCell ref="C6240:I6240"/>
    <mergeCell ref="A6242:B6243"/>
    <mergeCell ref="A6244:A6255"/>
    <mergeCell ref="B6244:B6245"/>
    <mergeCell ref="B6246:B6247"/>
    <mergeCell ref="B6248:B6249"/>
    <mergeCell ref="B6250:B6251"/>
    <mergeCell ref="B6252:B6253"/>
    <mergeCell ref="B6254:B6255"/>
    <mergeCell ref="A6256:A6287"/>
    <mergeCell ref="B6256:B6257"/>
    <mergeCell ref="B6258:B6259"/>
    <mergeCell ref="B6260:B6261"/>
    <mergeCell ref="B6262:B6263"/>
    <mergeCell ref="B6264:B6265"/>
    <mergeCell ref="B6266:B6267"/>
    <mergeCell ref="B6268:B6269"/>
    <mergeCell ref="B6270:B6271"/>
    <mergeCell ref="B6272:B6273"/>
    <mergeCell ref="B6274:B6275"/>
    <mergeCell ref="B6276:B6277"/>
    <mergeCell ref="B6278:B6279"/>
    <mergeCell ref="B6280:B6281"/>
    <mergeCell ref="B6282:B6283"/>
    <mergeCell ref="B6284:B6285"/>
    <mergeCell ref="B6286:B6287"/>
    <mergeCell ref="A6189:K6189"/>
    <mergeCell ref="A6190:B6191"/>
    <mergeCell ref="C6190:I6190"/>
    <mergeCell ref="A6192:B6193"/>
    <mergeCell ref="A6194:A6205"/>
    <mergeCell ref="B6194:B6195"/>
    <mergeCell ref="B6196:B6197"/>
    <mergeCell ref="B6198:B6199"/>
    <mergeCell ref="B6200:B6201"/>
    <mergeCell ref="B6202:B6203"/>
    <mergeCell ref="B6204:B6205"/>
    <mergeCell ref="A6206:A6237"/>
    <mergeCell ref="B6206:B6207"/>
    <mergeCell ref="B6208:B6209"/>
    <mergeCell ref="B6210:B6211"/>
    <mergeCell ref="B6212:B6213"/>
    <mergeCell ref="B6214:B6215"/>
    <mergeCell ref="B6216:B6217"/>
    <mergeCell ref="B6218:B6219"/>
    <mergeCell ref="B6220:B6221"/>
    <mergeCell ref="B6222:B6223"/>
    <mergeCell ref="B6224:B6225"/>
    <mergeCell ref="B6226:B6227"/>
    <mergeCell ref="B6228:B6229"/>
    <mergeCell ref="B6230:B6231"/>
    <mergeCell ref="B6232:B6233"/>
    <mergeCell ref="B6234:B6235"/>
    <mergeCell ref="B6236:B6237"/>
    <mergeCell ref="A6139:K6139"/>
    <mergeCell ref="A6140:B6141"/>
    <mergeCell ref="C6140:I6140"/>
    <mergeCell ref="A6142:B6143"/>
    <mergeCell ref="A6144:A6155"/>
    <mergeCell ref="B6144:B6145"/>
    <mergeCell ref="B6146:B6147"/>
    <mergeCell ref="B6148:B6149"/>
    <mergeCell ref="B6150:B6151"/>
    <mergeCell ref="B6152:B6153"/>
    <mergeCell ref="B6154:B6155"/>
    <mergeCell ref="A6156:A6187"/>
    <mergeCell ref="B6156:B6157"/>
    <mergeCell ref="B6158:B6159"/>
    <mergeCell ref="B6160:B6161"/>
    <mergeCell ref="B6162:B6163"/>
    <mergeCell ref="B6164:B6165"/>
    <mergeCell ref="B6166:B6167"/>
    <mergeCell ref="B6168:B6169"/>
    <mergeCell ref="B6170:B6171"/>
    <mergeCell ref="B6172:B6173"/>
    <mergeCell ref="B6174:B6175"/>
    <mergeCell ref="B6176:B6177"/>
    <mergeCell ref="B6178:B6179"/>
    <mergeCell ref="B6180:B6181"/>
    <mergeCell ref="B6182:B6183"/>
    <mergeCell ref="B6184:B6185"/>
    <mergeCell ref="B6186:B6187"/>
    <mergeCell ref="A6089:K6089"/>
    <mergeCell ref="A6090:B6091"/>
    <mergeCell ref="C6090:I6090"/>
    <mergeCell ref="A6092:B6093"/>
    <mergeCell ref="A6094:A6105"/>
    <mergeCell ref="B6094:B6095"/>
    <mergeCell ref="B6096:B6097"/>
    <mergeCell ref="B6098:B6099"/>
    <mergeCell ref="B6100:B6101"/>
    <mergeCell ref="B6102:B6103"/>
    <mergeCell ref="B6104:B6105"/>
    <mergeCell ref="A6106:A6137"/>
    <mergeCell ref="B6106:B6107"/>
    <mergeCell ref="B6108:B6109"/>
    <mergeCell ref="B6110:B6111"/>
    <mergeCell ref="B6112:B6113"/>
    <mergeCell ref="B6114:B6115"/>
    <mergeCell ref="B6116:B6117"/>
    <mergeCell ref="B6118:B6119"/>
    <mergeCell ref="B6120:B6121"/>
    <mergeCell ref="B6122:B6123"/>
    <mergeCell ref="B6124:B6125"/>
    <mergeCell ref="B6126:B6127"/>
    <mergeCell ref="B6128:B6129"/>
    <mergeCell ref="B6130:B6131"/>
    <mergeCell ref="B6132:B6133"/>
    <mergeCell ref="B6134:B6135"/>
    <mergeCell ref="B6136:B6137"/>
    <mergeCell ref="A6056:A6087"/>
    <mergeCell ref="B6056:B6057"/>
    <mergeCell ref="B6058:B6059"/>
    <mergeCell ref="B6060:B6061"/>
    <mergeCell ref="B6062:B6063"/>
    <mergeCell ref="B6064:B6065"/>
    <mergeCell ref="B6066:B6067"/>
    <mergeCell ref="B6068:B6069"/>
    <mergeCell ref="B6070:B6071"/>
    <mergeCell ref="B6072:B6073"/>
    <mergeCell ref="B6074:B6075"/>
    <mergeCell ref="B6076:B6077"/>
    <mergeCell ref="B6078:B6079"/>
    <mergeCell ref="B6080:B6081"/>
    <mergeCell ref="B6082:B6083"/>
    <mergeCell ref="B6084:B6085"/>
    <mergeCell ref="B6086:B6087"/>
    <mergeCell ref="B6016:B6017"/>
    <mergeCell ref="B6018:B6019"/>
    <mergeCell ref="B6020:B6021"/>
    <mergeCell ref="B6022:B6023"/>
    <mergeCell ref="B6024:B6025"/>
    <mergeCell ref="B6026:B6027"/>
    <mergeCell ref="B6028:B6029"/>
    <mergeCell ref="B6030:B6031"/>
    <mergeCell ref="B6032:B6033"/>
    <mergeCell ref="B6034:B6035"/>
    <mergeCell ref="B6036:B6037"/>
    <mergeCell ref="A6039:K6039"/>
    <mergeCell ref="A6040:B6041"/>
    <mergeCell ref="C6040:I6040"/>
    <mergeCell ref="A6042:B6043"/>
    <mergeCell ref="A6044:A6055"/>
    <mergeCell ref="B6044:B6045"/>
    <mergeCell ref="B6046:B6047"/>
    <mergeCell ref="B6048:B6049"/>
    <mergeCell ref="B6050:B6051"/>
    <mergeCell ref="B6052:B6053"/>
    <mergeCell ref="B6054:B6055"/>
    <mergeCell ref="B5772:B5773"/>
    <mergeCell ref="A5939:K5939"/>
    <mergeCell ref="A5940:B5941"/>
    <mergeCell ref="C5940:I5940"/>
    <mergeCell ref="A5942:B5943"/>
    <mergeCell ref="A5944:A5955"/>
    <mergeCell ref="A5956:A5987"/>
    <mergeCell ref="B5968:B5969"/>
    <mergeCell ref="B5970:B5971"/>
    <mergeCell ref="B5972:B5973"/>
    <mergeCell ref="A5989:K5989"/>
    <mergeCell ref="B5928:B5929"/>
    <mergeCell ref="B5930:B5931"/>
    <mergeCell ref="B5932:B5933"/>
    <mergeCell ref="B5934:B5935"/>
    <mergeCell ref="B5936:B5937"/>
    <mergeCell ref="B5910:B5911"/>
    <mergeCell ref="B5912:B5913"/>
    <mergeCell ref="B5914:B5915"/>
    <mergeCell ref="B5916:B5917"/>
    <mergeCell ref="B5918:B5919"/>
    <mergeCell ref="B5920:B5921"/>
    <mergeCell ref="B5980:B5981"/>
    <mergeCell ref="B5982:B5983"/>
    <mergeCell ref="C5790:I5790"/>
    <mergeCell ref="A5792:B5793"/>
    <mergeCell ref="A5794:A5805"/>
    <mergeCell ref="A5806:A5837"/>
    <mergeCell ref="B5830:B5831"/>
    <mergeCell ref="B5832:B5833"/>
    <mergeCell ref="B5834:B5835"/>
    <mergeCell ref="B5800:B5801"/>
    <mergeCell ref="B5802:B5803"/>
    <mergeCell ref="B5804:B5805"/>
    <mergeCell ref="B5806:B5807"/>
    <mergeCell ref="B5808:B5809"/>
    <mergeCell ref="B5810:B5811"/>
    <mergeCell ref="B5812:B5813"/>
    <mergeCell ref="B5814:B5815"/>
    <mergeCell ref="B5816:B5817"/>
    <mergeCell ref="B5794:B5795"/>
    <mergeCell ref="B5796:B5797"/>
    <mergeCell ref="B5798:B5799"/>
    <mergeCell ref="A5589:K5589"/>
    <mergeCell ref="A5590:B5591"/>
    <mergeCell ref="C5590:I5590"/>
    <mergeCell ref="A5592:B5593"/>
    <mergeCell ref="A5594:A5605"/>
    <mergeCell ref="B5600:B5601"/>
    <mergeCell ref="B5602:B5603"/>
    <mergeCell ref="B5604:B5605"/>
    <mergeCell ref="A5606:A5637"/>
    <mergeCell ref="A5639:K5639"/>
    <mergeCell ref="B5606:B5607"/>
    <mergeCell ref="B5608:B5609"/>
    <mergeCell ref="B5610:B5611"/>
    <mergeCell ref="B5612:B5613"/>
    <mergeCell ref="B5614:B5615"/>
    <mergeCell ref="B5594:B5595"/>
    <mergeCell ref="B5596:B5597"/>
    <mergeCell ref="B5598:B5599"/>
    <mergeCell ref="B5634:B5635"/>
    <mergeCell ref="B5636:B5637"/>
    <mergeCell ref="A5692:B5693"/>
    <mergeCell ref="A5556:A5587"/>
    <mergeCell ref="B5556:B5557"/>
    <mergeCell ref="B5558:B5559"/>
    <mergeCell ref="B5570:B5571"/>
    <mergeCell ref="B5572:B5573"/>
    <mergeCell ref="B5574:B5575"/>
    <mergeCell ref="B5576:B5577"/>
    <mergeCell ref="B5578:B5579"/>
    <mergeCell ref="B5580:B5581"/>
    <mergeCell ref="B5582:B5583"/>
    <mergeCell ref="B5584:B5585"/>
    <mergeCell ref="B5586:B5587"/>
    <mergeCell ref="B5560:B5561"/>
    <mergeCell ref="B5562:B5563"/>
    <mergeCell ref="B5564:B5565"/>
    <mergeCell ref="B5566:B5567"/>
    <mergeCell ref="B5568:B5569"/>
    <mergeCell ref="C5390:I5390"/>
    <mergeCell ref="A5392:B5393"/>
    <mergeCell ref="A5394:A5405"/>
    <mergeCell ref="A5406:A5437"/>
    <mergeCell ref="B5416:B5417"/>
    <mergeCell ref="B5418:B5419"/>
    <mergeCell ref="B5420:B5421"/>
    <mergeCell ref="A5439:K5439"/>
    <mergeCell ref="A5440:B5441"/>
    <mergeCell ref="C5440:I5440"/>
    <mergeCell ref="A5442:B5443"/>
    <mergeCell ref="A5289:K5289"/>
    <mergeCell ref="A5290:B5291"/>
    <mergeCell ref="C5290:K5290"/>
    <mergeCell ref="A5292:B5293"/>
    <mergeCell ref="A5294:A5305"/>
    <mergeCell ref="A5306:A5337"/>
    <mergeCell ref="B5324:B5325"/>
    <mergeCell ref="B5326:B5327"/>
    <mergeCell ref="B5328:B5329"/>
    <mergeCell ref="A5339:K5339"/>
    <mergeCell ref="B5294:B5295"/>
    <mergeCell ref="B5296:B5297"/>
    <mergeCell ref="B5298:B5299"/>
    <mergeCell ref="B5300:B5301"/>
    <mergeCell ref="B5302:B5303"/>
    <mergeCell ref="B5422:B5423"/>
    <mergeCell ref="B5424:B5425"/>
    <mergeCell ref="B5426:B5427"/>
    <mergeCell ref="B5428:B5429"/>
    <mergeCell ref="B5430:B5431"/>
    <mergeCell ref="B5404:B5405"/>
    <mergeCell ref="A5090:B5091"/>
    <mergeCell ref="C5090:H5090"/>
    <mergeCell ref="A5092:B5093"/>
    <mergeCell ref="A5094:A5105"/>
    <mergeCell ref="B5094:B5095"/>
    <mergeCell ref="B5096:B5097"/>
    <mergeCell ref="B5098:B5099"/>
    <mergeCell ref="A5106:A5137"/>
    <mergeCell ref="A5140:B5141"/>
    <mergeCell ref="C5140:H5140"/>
    <mergeCell ref="B5100:B5101"/>
    <mergeCell ref="B5102:B5103"/>
    <mergeCell ref="B5104:B5105"/>
    <mergeCell ref="B5106:B5107"/>
    <mergeCell ref="B5108:B5109"/>
    <mergeCell ref="B5274:B5275"/>
    <mergeCell ref="B5276:B5277"/>
    <mergeCell ref="B5248:B5249"/>
    <mergeCell ref="B5250:B5251"/>
    <mergeCell ref="B5252:B5253"/>
    <mergeCell ref="B5254:B5255"/>
    <mergeCell ref="B5256:B5257"/>
    <mergeCell ref="B5258:B5259"/>
    <mergeCell ref="B5260:B5261"/>
    <mergeCell ref="B5262:B5263"/>
    <mergeCell ref="B5264:B5265"/>
    <mergeCell ref="B5244:B5245"/>
    <mergeCell ref="B5246:B5247"/>
    <mergeCell ref="B5266:B5267"/>
    <mergeCell ref="B5268:B5269"/>
    <mergeCell ref="B5270:B5271"/>
    <mergeCell ref="B5272:B5273"/>
    <mergeCell ref="B5082:B5083"/>
    <mergeCell ref="B5084:B5085"/>
    <mergeCell ref="B5086:B5087"/>
    <mergeCell ref="C4990:G4990"/>
    <mergeCell ref="B4962:B4963"/>
    <mergeCell ref="B4964:B4965"/>
    <mergeCell ref="B4966:B4967"/>
    <mergeCell ref="B4968:B4969"/>
    <mergeCell ref="B4970:B4971"/>
    <mergeCell ref="B4944:B4945"/>
    <mergeCell ref="B4946:B4947"/>
    <mergeCell ref="B4948:B4949"/>
    <mergeCell ref="B4950:B4951"/>
    <mergeCell ref="B4952:B4953"/>
    <mergeCell ref="B4954:B4955"/>
    <mergeCell ref="B4926:B4927"/>
    <mergeCell ref="B4928:B4929"/>
    <mergeCell ref="B4930:B4931"/>
    <mergeCell ref="B4932:B4933"/>
    <mergeCell ref="C5040:I5040"/>
    <mergeCell ref="B5078:B5079"/>
    <mergeCell ref="B5080:B5081"/>
    <mergeCell ref="B5054:B5055"/>
    <mergeCell ref="B5056:B5057"/>
    <mergeCell ref="B5058:B5059"/>
    <mergeCell ref="B5060:B5061"/>
    <mergeCell ref="B5062:B5063"/>
    <mergeCell ref="B5036:B5037"/>
    <mergeCell ref="B5044:B5045"/>
    <mergeCell ref="B5046:B5047"/>
    <mergeCell ref="B5018:B5019"/>
    <mergeCell ref="B5020:B5021"/>
    <mergeCell ref="A4939:K4939"/>
    <mergeCell ref="A4940:B4941"/>
    <mergeCell ref="C4940:F4940"/>
    <mergeCell ref="A4942:B4943"/>
    <mergeCell ref="A4944:A4955"/>
    <mergeCell ref="A4956:A4987"/>
    <mergeCell ref="B4956:B4957"/>
    <mergeCell ref="B4958:B4959"/>
    <mergeCell ref="B4960:B4961"/>
    <mergeCell ref="A4789:K4789"/>
    <mergeCell ref="A4790:B4791"/>
    <mergeCell ref="C4790:K4790"/>
    <mergeCell ref="A4792:B4793"/>
    <mergeCell ref="A4794:A4805"/>
    <mergeCell ref="A4806:A4837"/>
    <mergeCell ref="B4818:B4819"/>
    <mergeCell ref="B4820:B4821"/>
    <mergeCell ref="B4822:B4823"/>
    <mergeCell ref="A4839:K4839"/>
    <mergeCell ref="B4834:B4835"/>
    <mergeCell ref="B4836:B4837"/>
    <mergeCell ref="B4794:B4795"/>
    <mergeCell ref="B4796:B4797"/>
    <mergeCell ref="B4798:B4799"/>
    <mergeCell ref="B4800:B4801"/>
    <mergeCell ref="B4802:B4803"/>
    <mergeCell ref="B4804:B4805"/>
    <mergeCell ref="B4934:B4935"/>
    <mergeCell ref="B4936:B4937"/>
    <mergeCell ref="B4916:B4917"/>
    <mergeCell ref="B4918:B4919"/>
    <mergeCell ref="B4920:B4921"/>
    <mergeCell ref="C4640:H4640"/>
    <mergeCell ref="A4642:B4643"/>
    <mergeCell ref="A4644:A4655"/>
    <mergeCell ref="A4656:A4687"/>
    <mergeCell ref="B4680:B4681"/>
    <mergeCell ref="B4682:B4683"/>
    <mergeCell ref="B4684:B4685"/>
    <mergeCell ref="A4689:K4689"/>
    <mergeCell ref="A4690:B4691"/>
    <mergeCell ref="C4690:K4690"/>
    <mergeCell ref="B4668:B4669"/>
    <mergeCell ref="B4670:B4671"/>
    <mergeCell ref="B4672:B4673"/>
    <mergeCell ref="B4674:B4675"/>
    <mergeCell ref="B4676:B4677"/>
    <mergeCell ref="B4678:B4679"/>
    <mergeCell ref="B4650:B4651"/>
    <mergeCell ref="B4652:B4653"/>
    <mergeCell ref="B4654:B4655"/>
    <mergeCell ref="B4656:B4657"/>
    <mergeCell ref="B4658:B4659"/>
    <mergeCell ref="B4660:B4661"/>
    <mergeCell ref="B4662:B4663"/>
    <mergeCell ref="B4664:B4665"/>
    <mergeCell ref="B4450:B4451"/>
    <mergeCell ref="B4452:B4453"/>
    <mergeCell ref="B4454:B4455"/>
    <mergeCell ref="A4456:A4487"/>
    <mergeCell ref="A4490:B4491"/>
    <mergeCell ref="C4490:H4490"/>
    <mergeCell ref="A4492:B4493"/>
    <mergeCell ref="B4456:B4457"/>
    <mergeCell ref="B4458:B4459"/>
    <mergeCell ref="B4460:B4461"/>
    <mergeCell ref="B4462:B4463"/>
    <mergeCell ref="B4464:B4465"/>
    <mergeCell ref="B4444:B4445"/>
    <mergeCell ref="B4446:B4447"/>
    <mergeCell ref="B4448:B4449"/>
    <mergeCell ref="B4474:B4475"/>
    <mergeCell ref="B4476:B4477"/>
    <mergeCell ref="B4478:B4479"/>
    <mergeCell ref="B4480:B4481"/>
    <mergeCell ref="B4482:B4483"/>
    <mergeCell ref="C3940:I3940"/>
    <mergeCell ref="A3942:B3943"/>
    <mergeCell ref="A3944:A3955"/>
    <mergeCell ref="A3956:A3987"/>
    <mergeCell ref="B3962:B3963"/>
    <mergeCell ref="B3964:B3965"/>
    <mergeCell ref="B3966:B3967"/>
    <mergeCell ref="A3742:B3743"/>
    <mergeCell ref="A3744:A3755"/>
    <mergeCell ref="A3756:A3787"/>
    <mergeCell ref="B3778:B3779"/>
    <mergeCell ref="B3780:B3781"/>
    <mergeCell ref="B3782:B3783"/>
    <mergeCell ref="A3790:B3791"/>
    <mergeCell ref="C3790:I3790"/>
    <mergeCell ref="A3792:B3793"/>
    <mergeCell ref="A3794:A3805"/>
    <mergeCell ref="A3806:A3837"/>
    <mergeCell ref="B3824:B3825"/>
    <mergeCell ref="B3826:B3827"/>
    <mergeCell ref="B3828:B3829"/>
    <mergeCell ref="A3840:B3841"/>
    <mergeCell ref="C3840:I3840"/>
    <mergeCell ref="A3842:B3843"/>
    <mergeCell ref="B3968:B3969"/>
    <mergeCell ref="B3970:B3971"/>
    <mergeCell ref="B3972:B3973"/>
    <mergeCell ref="B3974:B3975"/>
    <mergeCell ref="B3976:B3977"/>
    <mergeCell ref="B3950:B3951"/>
    <mergeCell ref="B3952:B3953"/>
    <mergeCell ref="B3954:B3955"/>
    <mergeCell ref="A3494:A3505"/>
    <mergeCell ref="B3502:B3503"/>
    <mergeCell ref="B3504:B3505"/>
    <mergeCell ref="A3506:A3537"/>
    <mergeCell ref="B3506:B3507"/>
    <mergeCell ref="A3540:B3541"/>
    <mergeCell ref="C3540:I3540"/>
    <mergeCell ref="A3542:B3543"/>
    <mergeCell ref="A3544:A3555"/>
    <mergeCell ref="B3548:B3549"/>
    <mergeCell ref="B3550:B3551"/>
    <mergeCell ref="B3552:B3553"/>
    <mergeCell ref="A3556:A3587"/>
    <mergeCell ref="A3590:B3591"/>
    <mergeCell ref="C3590:I3590"/>
    <mergeCell ref="A3592:B3593"/>
    <mergeCell ref="A3594:A3605"/>
    <mergeCell ref="B3594:B3595"/>
    <mergeCell ref="B3596:B3597"/>
    <mergeCell ref="B3598:B3599"/>
    <mergeCell ref="B3600:B3601"/>
    <mergeCell ref="B3602:B3603"/>
    <mergeCell ref="B3604:B3605"/>
    <mergeCell ref="B3582:B3583"/>
    <mergeCell ref="B3584:B3585"/>
    <mergeCell ref="B3586:B3587"/>
    <mergeCell ref="B3564:B3565"/>
    <mergeCell ref="B3566:B3567"/>
    <mergeCell ref="B3568:B3569"/>
    <mergeCell ref="B3570:B3571"/>
    <mergeCell ref="B3572:B3573"/>
    <mergeCell ref="B3574:B3575"/>
    <mergeCell ref="A3356:A3387"/>
    <mergeCell ref="B3364:B3365"/>
    <mergeCell ref="B3366:B3367"/>
    <mergeCell ref="B3368:B3369"/>
    <mergeCell ref="A3390:B3391"/>
    <mergeCell ref="C3390:K3390"/>
    <mergeCell ref="A3392:B3393"/>
    <mergeCell ref="A3394:A3405"/>
    <mergeCell ref="A3406:A3437"/>
    <mergeCell ref="B3410:B3411"/>
    <mergeCell ref="B3412:B3413"/>
    <mergeCell ref="B3414:B3415"/>
    <mergeCell ref="A3440:B3441"/>
    <mergeCell ref="C3440:G3440"/>
    <mergeCell ref="A3442:B3443"/>
    <mergeCell ref="A3444:A3455"/>
    <mergeCell ref="B3426:B3427"/>
    <mergeCell ref="B3428:B3429"/>
    <mergeCell ref="B3430:B3431"/>
    <mergeCell ref="B3432:B3433"/>
    <mergeCell ref="B3434:B3435"/>
    <mergeCell ref="B3436:B3437"/>
    <mergeCell ref="B3416:B3417"/>
    <mergeCell ref="B3418:B3419"/>
    <mergeCell ref="B3420:B3421"/>
    <mergeCell ref="B3422:B3423"/>
    <mergeCell ref="B3424:B3425"/>
    <mergeCell ref="B3398:B3399"/>
    <mergeCell ref="B3400:B3401"/>
    <mergeCell ref="B3402:B3403"/>
    <mergeCell ref="B3404:B3405"/>
    <mergeCell ref="B3406:B3407"/>
    <mergeCell ref="B3046:B3047"/>
    <mergeCell ref="A3056:A3087"/>
    <mergeCell ref="A3089:K3089"/>
    <mergeCell ref="C3090:H3090"/>
    <mergeCell ref="A3094:A3105"/>
    <mergeCell ref="A3106:A3137"/>
    <mergeCell ref="B3134:B3135"/>
    <mergeCell ref="B3136:B3137"/>
    <mergeCell ref="A3139:K3139"/>
    <mergeCell ref="A3140:B3141"/>
    <mergeCell ref="C3140:K3140"/>
    <mergeCell ref="A3142:B3143"/>
    <mergeCell ref="A3144:A3155"/>
    <mergeCell ref="A3156:A3187"/>
    <mergeCell ref="B3180:B3181"/>
    <mergeCell ref="B3182:B3183"/>
    <mergeCell ref="B3184:B3185"/>
    <mergeCell ref="B3144:B3145"/>
    <mergeCell ref="B3146:B3147"/>
    <mergeCell ref="B3148:B3149"/>
    <mergeCell ref="B3122:B3123"/>
    <mergeCell ref="B3124:B3125"/>
    <mergeCell ref="B3126:B3127"/>
    <mergeCell ref="B3128:B3129"/>
    <mergeCell ref="B3130:B3131"/>
    <mergeCell ref="B3132:B3133"/>
    <mergeCell ref="B3104:B3105"/>
    <mergeCell ref="B3106:B3107"/>
    <mergeCell ref="B3108:B3109"/>
    <mergeCell ref="B3110:B3111"/>
    <mergeCell ref="B3112:B3113"/>
    <mergeCell ref="B3114:B3115"/>
    <mergeCell ref="A2940:B2941"/>
    <mergeCell ref="C2940:H2940"/>
    <mergeCell ref="A2942:B2943"/>
    <mergeCell ref="A2944:A2955"/>
    <mergeCell ref="B2950:B2951"/>
    <mergeCell ref="B2952:B2953"/>
    <mergeCell ref="B2954:B2955"/>
    <mergeCell ref="A2956:A2987"/>
    <mergeCell ref="A2990:B2991"/>
    <mergeCell ref="C2990:H2990"/>
    <mergeCell ref="A2992:B2993"/>
    <mergeCell ref="B2956:B2957"/>
    <mergeCell ref="B2958:B2959"/>
    <mergeCell ref="B2960:B2961"/>
    <mergeCell ref="B2962:B2963"/>
    <mergeCell ref="B2964:B2965"/>
    <mergeCell ref="B2944:B2945"/>
    <mergeCell ref="B2946:B2947"/>
    <mergeCell ref="B2948:B2949"/>
    <mergeCell ref="C2790:H2790"/>
    <mergeCell ref="A2792:B2793"/>
    <mergeCell ref="A2794:A2805"/>
    <mergeCell ref="A2806:A2837"/>
    <mergeCell ref="B2812:B2813"/>
    <mergeCell ref="B2814:B2815"/>
    <mergeCell ref="B2816:B2817"/>
    <mergeCell ref="A2840:B2841"/>
    <mergeCell ref="C2840:H2840"/>
    <mergeCell ref="A2842:B2843"/>
    <mergeCell ref="B2828:B2829"/>
    <mergeCell ref="B2830:B2831"/>
    <mergeCell ref="B2832:B2833"/>
    <mergeCell ref="B2834:B2835"/>
    <mergeCell ref="B2836:B2837"/>
    <mergeCell ref="B2772:B2773"/>
    <mergeCell ref="B2774:B2775"/>
    <mergeCell ref="B2776:B2777"/>
    <mergeCell ref="B2778:B2779"/>
    <mergeCell ref="B2780:B2781"/>
    <mergeCell ref="B2500:B2501"/>
    <mergeCell ref="B2502:B2503"/>
    <mergeCell ref="B2504:B2505"/>
    <mergeCell ref="B2482:B2483"/>
    <mergeCell ref="B2484:B2485"/>
    <mergeCell ref="B2486:B2487"/>
    <mergeCell ref="A2640:B2641"/>
    <mergeCell ref="C2640:I2640"/>
    <mergeCell ref="A2642:B2643"/>
    <mergeCell ref="A2644:A2655"/>
    <mergeCell ref="A2656:A2687"/>
    <mergeCell ref="B2674:B2675"/>
    <mergeCell ref="B2676:B2677"/>
    <mergeCell ref="B2678:B2679"/>
    <mergeCell ref="A2690:B2691"/>
    <mergeCell ref="C2690:F2690"/>
    <mergeCell ref="A2692:B2693"/>
    <mergeCell ref="B2644:B2645"/>
    <mergeCell ref="B2646:B2647"/>
    <mergeCell ref="B2648:B2649"/>
    <mergeCell ref="B2650:B2651"/>
    <mergeCell ref="B2652:B2653"/>
    <mergeCell ref="B2654:B2655"/>
    <mergeCell ref="B2656:B2657"/>
    <mergeCell ref="B2658:B2659"/>
    <mergeCell ref="B2660:B2661"/>
    <mergeCell ref="B2624:B2625"/>
    <mergeCell ref="B2626:B2627"/>
    <mergeCell ref="B2598:B2599"/>
    <mergeCell ref="B2600:B2601"/>
    <mergeCell ref="B2602:B2603"/>
    <mergeCell ref="B2604:B2605"/>
    <mergeCell ref="B2174:B2175"/>
    <mergeCell ref="B2176:B2177"/>
    <mergeCell ref="A2308:A2319"/>
    <mergeCell ref="A2320:A2351"/>
    <mergeCell ref="B2324:B2325"/>
    <mergeCell ref="B2326:B2327"/>
    <mergeCell ref="B2328:B2329"/>
    <mergeCell ref="A2354:B2355"/>
    <mergeCell ref="C2354:K2354"/>
    <mergeCell ref="A2356:B2357"/>
    <mergeCell ref="A2358:A2369"/>
    <mergeCell ref="A2370:A2401"/>
    <mergeCell ref="B2370:B2371"/>
    <mergeCell ref="B2372:B2373"/>
    <mergeCell ref="B2374:B2375"/>
    <mergeCell ref="A2404:B2405"/>
    <mergeCell ref="C2404:F2404"/>
    <mergeCell ref="B2376:B2377"/>
    <mergeCell ref="B2378:B2379"/>
    <mergeCell ref="B2380:B2381"/>
    <mergeCell ref="B2382:B2383"/>
    <mergeCell ref="B2384:B2385"/>
    <mergeCell ref="B2358:B2359"/>
    <mergeCell ref="B2360:B2361"/>
    <mergeCell ref="B2362:B2363"/>
    <mergeCell ref="B2364:B2365"/>
    <mergeCell ref="B2366:B2367"/>
    <mergeCell ref="B2368:B2369"/>
    <mergeCell ref="B2340:B2341"/>
    <mergeCell ref="B2342:B2343"/>
    <mergeCell ref="A2204:B2205"/>
    <mergeCell ref="C2204:K2204"/>
    <mergeCell ref="A2206:B2207"/>
    <mergeCell ref="A2208:A2219"/>
    <mergeCell ref="A2220:A2251"/>
    <mergeCell ref="B2232:B2233"/>
    <mergeCell ref="B2234:B2235"/>
    <mergeCell ref="B2236:B2237"/>
    <mergeCell ref="A2254:B2255"/>
    <mergeCell ref="C2254:G2254"/>
    <mergeCell ref="B2248:B2249"/>
    <mergeCell ref="B2250:B2251"/>
    <mergeCell ref="B2208:B2209"/>
    <mergeCell ref="B2210:B2211"/>
    <mergeCell ref="B2212:B2213"/>
    <mergeCell ref="B2214:B2215"/>
    <mergeCell ref="B2216:B2217"/>
    <mergeCell ref="B2218:B2219"/>
    <mergeCell ref="A2020:A2051"/>
    <mergeCell ref="B2048:B2049"/>
    <mergeCell ref="B2050:B2051"/>
    <mergeCell ref="A2053:K2053"/>
    <mergeCell ref="A2054:B2055"/>
    <mergeCell ref="C2054:G2054"/>
    <mergeCell ref="A2056:B2057"/>
    <mergeCell ref="A2058:A2069"/>
    <mergeCell ref="A2070:A2101"/>
    <mergeCell ref="B2094:B2095"/>
    <mergeCell ref="B2096:B2097"/>
    <mergeCell ref="B2098:B2099"/>
    <mergeCell ref="B2082:B2083"/>
    <mergeCell ref="B2084:B2085"/>
    <mergeCell ref="B2086:B2087"/>
    <mergeCell ref="B2088:B2089"/>
    <mergeCell ref="B2090:B2091"/>
    <mergeCell ref="B2092:B2093"/>
    <mergeCell ref="B2064:B2065"/>
    <mergeCell ref="B2066:B2067"/>
    <mergeCell ref="B2068:B2069"/>
    <mergeCell ref="B2070:B2071"/>
    <mergeCell ref="B2072:B2073"/>
    <mergeCell ref="B2074:B2075"/>
    <mergeCell ref="B2076:B2077"/>
    <mergeCell ref="B2078:B2079"/>
    <mergeCell ref="B2080:B2081"/>
    <mergeCell ref="A1854:B1855"/>
    <mergeCell ref="C1854:F1854"/>
    <mergeCell ref="A1856:B1857"/>
    <mergeCell ref="A1858:A1869"/>
    <mergeCell ref="B1864:B1865"/>
    <mergeCell ref="B1866:B1867"/>
    <mergeCell ref="B1868:B1869"/>
    <mergeCell ref="A1870:A1901"/>
    <mergeCell ref="A1904:B1905"/>
    <mergeCell ref="C1904:K1904"/>
    <mergeCell ref="A1906:B1907"/>
    <mergeCell ref="B1870:B1871"/>
    <mergeCell ref="B1872:B1873"/>
    <mergeCell ref="B1874:B1875"/>
    <mergeCell ref="B1876:B1877"/>
    <mergeCell ref="B1878:B1879"/>
    <mergeCell ref="B1858:B1859"/>
    <mergeCell ref="B1860:B1861"/>
    <mergeCell ref="B1862:B1863"/>
    <mergeCell ref="B2058:B2059"/>
    <mergeCell ref="B2060:B2061"/>
    <mergeCell ref="A1670:A1701"/>
    <mergeCell ref="B1680:B1681"/>
    <mergeCell ref="B1682:B1683"/>
    <mergeCell ref="B1684:B1685"/>
    <mergeCell ref="A1704:B1705"/>
    <mergeCell ref="C1704:K1704"/>
    <mergeCell ref="A1706:B1707"/>
    <mergeCell ref="A1708:A1719"/>
    <mergeCell ref="A1720:A1751"/>
    <mergeCell ref="B1726:B1727"/>
    <mergeCell ref="B1728:B1729"/>
    <mergeCell ref="B1730:B1731"/>
    <mergeCell ref="A1754:B1755"/>
    <mergeCell ref="C1754:E1754"/>
    <mergeCell ref="A1756:B1757"/>
    <mergeCell ref="A1758:A1769"/>
    <mergeCell ref="B1742:B1743"/>
    <mergeCell ref="B1744:B1745"/>
    <mergeCell ref="B1746:B1747"/>
    <mergeCell ref="B1748:B1749"/>
    <mergeCell ref="B1750:B1751"/>
    <mergeCell ref="B1758:B1759"/>
    <mergeCell ref="B1732:B1733"/>
    <mergeCell ref="B1734:B1735"/>
    <mergeCell ref="B1736:B1737"/>
    <mergeCell ref="B1738:B1739"/>
    <mergeCell ref="B1740:B1741"/>
    <mergeCell ref="B1714:B1715"/>
    <mergeCell ref="B1716:B1717"/>
    <mergeCell ref="B1718:B1719"/>
    <mergeCell ref="B1720:B1721"/>
    <mergeCell ref="B1722:B1723"/>
    <mergeCell ref="A1604:B1605"/>
    <mergeCell ref="C1604:H1604"/>
    <mergeCell ref="A1606:B1607"/>
    <mergeCell ref="A1608:A1619"/>
    <mergeCell ref="A1620:A1651"/>
    <mergeCell ref="B1638:B1639"/>
    <mergeCell ref="B1640:B1641"/>
    <mergeCell ref="B1642:B1643"/>
    <mergeCell ref="B1608:B1609"/>
    <mergeCell ref="B1610:B1611"/>
    <mergeCell ref="B1612:B1613"/>
    <mergeCell ref="B1614:B1615"/>
    <mergeCell ref="B1616:B1617"/>
    <mergeCell ref="B1618:B1619"/>
    <mergeCell ref="B1620:B1621"/>
    <mergeCell ref="B1622:B1623"/>
    <mergeCell ref="B1624:B1625"/>
    <mergeCell ref="A1306:B1307"/>
    <mergeCell ref="A1308:A1319"/>
    <mergeCell ref="B1316:B1317"/>
    <mergeCell ref="B1318:B1319"/>
    <mergeCell ref="A1320:A1351"/>
    <mergeCell ref="B1320:B1321"/>
    <mergeCell ref="A1353:K1353"/>
    <mergeCell ref="A1354:B1355"/>
    <mergeCell ref="C1354:H1354"/>
    <mergeCell ref="A1356:B1357"/>
    <mergeCell ref="A1358:A1369"/>
    <mergeCell ref="B1362:B1363"/>
    <mergeCell ref="B1364:B1365"/>
    <mergeCell ref="B1366:B1367"/>
    <mergeCell ref="A1370:A1401"/>
    <mergeCell ref="A1403:K1403"/>
    <mergeCell ref="B1322:B1323"/>
    <mergeCell ref="B1324:B1325"/>
    <mergeCell ref="B1326:B1327"/>
    <mergeCell ref="B1328:B1329"/>
    <mergeCell ref="B1330:B1331"/>
    <mergeCell ref="B1308:B1309"/>
    <mergeCell ref="B1310:B1311"/>
    <mergeCell ref="B1312:B1313"/>
    <mergeCell ref="B1314:B1315"/>
    <mergeCell ref="A1204:B1205"/>
    <mergeCell ref="C1204:K1204"/>
    <mergeCell ref="A1206:B1207"/>
    <mergeCell ref="A1208:A1219"/>
    <mergeCell ref="A1220:A1251"/>
    <mergeCell ref="B1224:B1225"/>
    <mergeCell ref="B1226:B1227"/>
    <mergeCell ref="B1228:B1229"/>
    <mergeCell ref="A1254:B1255"/>
    <mergeCell ref="C1254:E1254"/>
    <mergeCell ref="A1256:B1257"/>
    <mergeCell ref="B1212:B1213"/>
    <mergeCell ref="B1214:B1215"/>
    <mergeCell ref="B1216:B1217"/>
    <mergeCell ref="B1218:B1219"/>
    <mergeCell ref="B1220:B1221"/>
    <mergeCell ref="B1222:B1223"/>
    <mergeCell ref="B1208:B1209"/>
    <mergeCell ref="B1210:B1211"/>
    <mergeCell ref="C1004:H1004"/>
    <mergeCell ref="A1006:B1007"/>
    <mergeCell ref="A1008:A1019"/>
    <mergeCell ref="A1020:A1051"/>
    <mergeCell ref="B1040:B1041"/>
    <mergeCell ref="B1042:B1043"/>
    <mergeCell ref="B1044:B1045"/>
    <mergeCell ref="B1008:B1009"/>
    <mergeCell ref="A1054:B1055"/>
    <mergeCell ref="B880:B881"/>
    <mergeCell ref="A904:B905"/>
    <mergeCell ref="C904:G904"/>
    <mergeCell ref="A906:B907"/>
    <mergeCell ref="A908:A919"/>
    <mergeCell ref="B882:B883"/>
    <mergeCell ref="B884:B885"/>
    <mergeCell ref="B886:B887"/>
    <mergeCell ref="B888:B889"/>
    <mergeCell ref="B890:B891"/>
    <mergeCell ref="B976:B977"/>
    <mergeCell ref="B978:B979"/>
    <mergeCell ref="B980:B981"/>
    <mergeCell ref="B982:B983"/>
    <mergeCell ref="B958:B959"/>
    <mergeCell ref="B960:B961"/>
    <mergeCell ref="B962:B963"/>
    <mergeCell ref="B964:B965"/>
    <mergeCell ref="B966:B967"/>
    <mergeCell ref="B938:B939"/>
    <mergeCell ref="B940:B941"/>
    <mergeCell ref="B942:B943"/>
    <mergeCell ref="B1046:B1047"/>
    <mergeCell ref="A704:B705"/>
    <mergeCell ref="C704:J704"/>
    <mergeCell ref="A706:B707"/>
    <mergeCell ref="A708:A719"/>
    <mergeCell ref="A720:A751"/>
    <mergeCell ref="B738:B739"/>
    <mergeCell ref="B740:B741"/>
    <mergeCell ref="B742:B743"/>
    <mergeCell ref="A754:B755"/>
    <mergeCell ref="C754:I754"/>
    <mergeCell ref="A756:B757"/>
    <mergeCell ref="B708:B709"/>
    <mergeCell ref="B710:B711"/>
    <mergeCell ref="B712:B713"/>
    <mergeCell ref="B714:B715"/>
    <mergeCell ref="B716:B717"/>
    <mergeCell ref="B718:B719"/>
    <mergeCell ref="B720:B721"/>
    <mergeCell ref="B722:B723"/>
    <mergeCell ref="B724:B725"/>
    <mergeCell ref="A408:A419"/>
    <mergeCell ref="B416:B417"/>
    <mergeCell ref="B418:B419"/>
    <mergeCell ref="A420:A451"/>
    <mergeCell ref="B420:B421"/>
    <mergeCell ref="A454:B455"/>
    <mergeCell ref="C454:K454"/>
    <mergeCell ref="A456:B457"/>
    <mergeCell ref="A458:A469"/>
    <mergeCell ref="B462:B463"/>
    <mergeCell ref="B464:B465"/>
    <mergeCell ref="B466:B467"/>
    <mergeCell ref="A470:A501"/>
    <mergeCell ref="A504:B505"/>
    <mergeCell ref="C504:K504"/>
    <mergeCell ref="A506:B507"/>
    <mergeCell ref="A508:A519"/>
    <mergeCell ref="B508:B509"/>
    <mergeCell ref="B510:B511"/>
    <mergeCell ref="B512:B513"/>
    <mergeCell ref="B468:B469"/>
    <mergeCell ref="B470:B471"/>
    <mergeCell ref="B472:B473"/>
    <mergeCell ref="B474:B475"/>
    <mergeCell ref="B476:B477"/>
    <mergeCell ref="B450:B451"/>
    <mergeCell ref="B458:B459"/>
    <mergeCell ref="B460:B461"/>
    <mergeCell ref="B432:B433"/>
    <mergeCell ref="B434:B435"/>
    <mergeCell ref="B436:B437"/>
    <mergeCell ref="B438:B439"/>
    <mergeCell ref="A356:B357"/>
    <mergeCell ref="A358:A369"/>
    <mergeCell ref="B340:B341"/>
    <mergeCell ref="B342:B343"/>
    <mergeCell ref="B344:B345"/>
    <mergeCell ref="B346:B347"/>
    <mergeCell ref="B348:B349"/>
    <mergeCell ref="B350:B351"/>
    <mergeCell ref="B330:B331"/>
    <mergeCell ref="B332:B333"/>
    <mergeCell ref="B334:B335"/>
    <mergeCell ref="B336:B337"/>
    <mergeCell ref="B338:B339"/>
    <mergeCell ref="B312:B313"/>
    <mergeCell ref="B314:B315"/>
    <mergeCell ref="B316:B317"/>
    <mergeCell ref="B318:B319"/>
    <mergeCell ref="C5990:I5990"/>
    <mergeCell ref="B5902:B5903"/>
    <mergeCell ref="B28:B29"/>
    <mergeCell ref="B30:B31"/>
    <mergeCell ref="A258:A269"/>
    <mergeCell ref="A270:A301"/>
    <mergeCell ref="B278:B279"/>
    <mergeCell ref="B280:B281"/>
    <mergeCell ref="B282:B283"/>
    <mergeCell ref="A304:B305"/>
    <mergeCell ref="C304:H304"/>
    <mergeCell ref="A306:B307"/>
    <mergeCell ref="A308:A319"/>
    <mergeCell ref="A320:A351"/>
    <mergeCell ref="B324:B325"/>
    <mergeCell ref="B326:B327"/>
    <mergeCell ref="B328:B329"/>
    <mergeCell ref="A354:B355"/>
    <mergeCell ref="C354:K354"/>
    <mergeCell ref="B320:B321"/>
    <mergeCell ref="B322:B323"/>
    <mergeCell ref="B294:B295"/>
    <mergeCell ref="B296:B297"/>
    <mergeCell ref="B298:B299"/>
    <mergeCell ref="B300:B301"/>
    <mergeCell ref="B308:B309"/>
    <mergeCell ref="B310:B311"/>
    <mergeCell ref="B284:B285"/>
    <mergeCell ref="B286:B287"/>
    <mergeCell ref="B288:B289"/>
    <mergeCell ref="B290:B291"/>
    <mergeCell ref="B292:B293"/>
    <mergeCell ref="A8:A19"/>
    <mergeCell ref="A20:A51"/>
    <mergeCell ref="B48:B49"/>
    <mergeCell ref="B50:B51"/>
    <mergeCell ref="A54:B55"/>
    <mergeCell ref="C54:K54"/>
    <mergeCell ref="A56:B57"/>
    <mergeCell ref="A58:A69"/>
    <mergeCell ref="A70:A101"/>
    <mergeCell ref="B94:B95"/>
    <mergeCell ref="B96:B97"/>
    <mergeCell ref="B98:B99"/>
    <mergeCell ref="A104:B105"/>
    <mergeCell ref="C104:K104"/>
    <mergeCell ref="A106:B107"/>
    <mergeCell ref="A108:A119"/>
    <mergeCell ref="A4:B5"/>
    <mergeCell ref="A6:B7"/>
    <mergeCell ref="B8:B9"/>
    <mergeCell ref="B10:B11"/>
    <mergeCell ref="B12:B13"/>
    <mergeCell ref="B14:B15"/>
    <mergeCell ref="B16:B17"/>
    <mergeCell ref="B18:B19"/>
    <mergeCell ref="B20:B21"/>
    <mergeCell ref="B22:B23"/>
    <mergeCell ref="B24:B25"/>
    <mergeCell ref="B26:B27"/>
    <mergeCell ref="C4:H4"/>
    <mergeCell ref="A5992:B5993"/>
    <mergeCell ref="A5994:A6005"/>
    <mergeCell ref="A6006:A6037"/>
    <mergeCell ref="B6014:B6015"/>
    <mergeCell ref="B5956:B5957"/>
    <mergeCell ref="B5958:B5959"/>
    <mergeCell ref="B5960:B5961"/>
    <mergeCell ref="B5962:B5963"/>
    <mergeCell ref="B5964:B5965"/>
    <mergeCell ref="B5966:B5967"/>
    <mergeCell ref="B5944:B5945"/>
    <mergeCell ref="B5946:B5947"/>
    <mergeCell ref="B5948:B5949"/>
    <mergeCell ref="B5950:B5951"/>
    <mergeCell ref="B5952:B5953"/>
    <mergeCell ref="B5954:B5955"/>
    <mergeCell ref="B6002:B6003"/>
    <mergeCell ref="B6004:B6005"/>
    <mergeCell ref="B6006:B6007"/>
    <mergeCell ref="B6008:B6009"/>
    <mergeCell ref="B6010:B6011"/>
    <mergeCell ref="B6012:B6013"/>
    <mergeCell ref="B5984:B5985"/>
    <mergeCell ref="B5986:B5987"/>
    <mergeCell ref="B5994:B5995"/>
    <mergeCell ref="B5996:B5997"/>
    <mergeCell ref="B5998:B5999"/>
    <mergeCell ref="B6000:B6001"/>
    <mergeCell ref="B5974:B5975"/>
    <mergeCell ref="B5976:B5977"/>
    <mergeCell ref="B5978:B5979"/>
    <mergeCell ref="A5990:B5991"/>
    <mergeCell ref="B5904:B5905"/>
    <mergeCell ref="B5906:B5907"/>
    <mergeCell ref="B5908:B5909"/>
    <mergeCell ref="B5882:B5883"/>
    <mergeCell ref="B5884:B5885"/>
    <mergeCell ref="B5886:B5887"/>
    <mergeCell ref="A5856:A5887"/>
    <mergeCell ref="B5876:B5877"/>
    <mergeCell ref="B5878:B5879"/>
    <mergeCell ref="B5880:B5881"/>
    <mergeCell ref="A5889:K5889"/>
    <mergeCell ref="A5890:B5891"/>
    <mergeCell ref="B5864:B5865"/>
    <mergeCell ref="B5866:B5867"/>
    <mergeCell ref="B5868:B5869"/>
    <mergeCell ref="B5870:B5871"/>
    <mergeCell ref="B5872:B5873"/>
    <mergeCell ref="B5874:B5875"/>
    <mergeCell ref="C5890:I5890"/>
    <mergeCell ref="A5892:B5893"/>
    <mergeCell ref="A5894:A5905"/>
    <mergeCell ref="A5906:A5937"/>
    <mergeCell ref="B5922:B5923"/>
    <mergeCell ref="B5924:B5925"/>
    <mergeCell ref="B5926:B5927"/>
    <mergeCell ref="B5894:B5895"/>
    <mergeCell ref="B5896:B5897"/>
    <mergeCell ref="B5898:B5899"/>
    <mergeCell ref="B5900:B5901"/>
    <mergeCell ref="A5694:A5705"/>
    <mergeCell ref="B5694:B5695"/>
    <mergeCell ref="B5696:B5697"/>
    <mergeCell ref="B5846:B5847"/>
    <mergeCell ref="B5848:B5849"/>
    <mergeCell ref="B5850:B5851"/>
    <mergeCell ref="B5852:B5853"/>
    <mergeCell ref="B5854:B5855"/>
    <mergeCell ref="B5856:B5857"/>
    <mergeCell ref="B5858:B5859"/>
    <mergeCell ref="B5860:B5861"/>
    <mergeCell ref="B5862:B5863"/>
    <mergeCell ref="B5836:B5837"/>
    <mergeCell ref="B5844:B5845"/>
    <mergeCell ref="A5839:K5839"/>
    <mergeCell ref="A5840:B5841"/>
    <mergeCell ref="C5840:I5840"/>
    <mergeCell ref="A5842:B5843"/>
    <mergeCell ref="A5844:A5855"/>
    <mergeCell ref="B5818:B5819"/>
    <mergeCell ref="B5820:B5821"/>
    <mergeCell ref="B5822:B5823"/>
    <mergeCell ref="B5824:B5825"/>
    <mergeCell ref="B5826:B5827"/>
    <mergeCell ref="B5828:B5829"/>
    <mergeCell ref="A5744:A5755"/>
    <mergeCell ref="A5756:A5787"/>
    <mergeCell ref="B5784:B5785"/>
    <mergeCell ref="B5786:B5787"/>
    <mergeCell ref="A5789:K5789"/>
    <mergeCell ref="A5790:B5791"/>
    <mergeCell ref="B5726:B5727"/>
    <mergeCell ref="A5690:B5691"/>
    <mergeCell ref="A5706:A5737"/>
    <mergeCell ref="A5656:A5687"/>
    <mergeCell ref="A5689:K5689"/>
    <mergeCell ref="A5644:A5655"/>
    <mergeCell ref="B5646:B5647"/>
    <mergeCell ref="B5648:B5649"/>
    <mergeCell ref="B5650:B5651"/>
    <mergeCell ref="B5774:B5775"/>
    <mergeCell ref="B5776:B5777"/>
    <mergeCell ref="B5778:B5779"/>
    <mergeCell ref="B5780:B5781"/>
    <mergeCell ref="B5782:B5783"/>
    <mergeCell ref="B5754:B5755"/>
    <mergeCell ref="B5756:B5757"/>
    <mergeCell ref="B5758:B5759"/>
    <mergeCell ref="B5760:B5761"/>
    <mergeCell ref="B5762:B5763"/>
    <mergeCell ref="B5764:B5765"/>
    <mergeCell ref="B5766:B5767"/>
    <mergeCell ref="B5768:B5769"/>
    <mergeCell ref="B5770:B5771"/>
    <mergeCell ref="A5739:K5739"/>
    <mergeCell ref="A5740:B5741"/>
    <mergeCell ref="C5740:I5740"/>
    <mergeCell ref="A5742:B5743"/>
    <mergeCell ref="B5744:B5745"/>
    <mergeCell ref="B5746:B5747"/>
    <mergeCell ref="B5748:B5749"/>
    <mergeCell ref="B5750:B5751"/>
    <mergeCell ref="B5752:B5753"/>
    <mergeCell ref="C5690:I5690"/>
    <mergeCell ref="B5728:B5729"/>
    <mergeCell ref="B5730:B5731"/>
    <mergeCell ref="B5732:B5733"/>
    <mergeCell ref="B5734:B5735"/>
    <mergeCell ref="B5736:B5737"/>
    <mergeCell ref="B5708:B5709"/>
    <mergeCell ref="B5710:B5711"/>
    <mergeCell ref="B5712:B5713"/>
    <mergeCell ref="B5714:B5715"/>
    <mergeCell ref="B5716:B5717"/>
    <mergeCell ref="B5718:B5719"/>
    <mergeCell ref="B5720:B5721"/>
    <mergeCell ref="B5722:B5723"/>
    <mergeCell ref="B5724:B5725"/>
    <mergeCell ref="B5698:B5699"/>
    <mergeCell ref="B5700:B5701"/>
    <mergeCell ref="B5702:B5703"/>
    <mergeCell ref="B5704:B5705"/>
    <mergeCell ref="B5706:B5707"/>
    <mergeCell ref="B5644:B5645"/>
    <mergeCell ref="B5616:B5617"/>
    <mergeCell ref="B5618:B5619"/>
    <mergeCell ref="B5620:B5621"/>
    <mergeCell ref="B5622:B5623"/>
    <mergeCell ref="B5624:B5625"/>
    <mergeCell ref="B5626:B5627"/>
    <mergeCell ref="B5628:B5629"/>
    <mergeCell ref="B5630:B5631"/>
    <mergeCell ref="B5632:B5633"/>
    <mergeCell ref="A5640:B5641"/>
    <mergeCell ref="C5640:I5640"/>
    <mergeCell ref="A5642:B5643"/>
    <mergeCell ref="B5680:B5681"/>
    <mergeCell ref="B5682:B5683"/>
    <mergeCell ref="B5684:B5685"/>
    <mergeCell ref="B5686:B5687"/>
    <mergeCell ref="B5662:B5663"/>
    <mergeCell ref="B5664:B5665"/>
    <mergeCell ref="B5666:B5667"/>
    <mergeCell ref="B5668:B5669"/>
    <mergeCell ref="B5670:B5671"/>
    <mergeCell ref="B5672:B5673"/>
    <mergeCell ref="B5674:B5675"/>
    <mergeCell ref="B5676:B5677"/>
    <mergeCell ref="B5678:B5679"/>
    <mergeCell ref="B5652:B5653"/>
    <mergeCell ref="B5654:B5655"/>
    <mergeCell ref="B5656:B5657"/>
    <mergeCell ref="B5658:B5659"/>
    <mergeCell ref="B5660:B5661"/>
    <mergeCell ref="B5544:B5545"/>
    <mergeCell ref="B5546:B5547"/>
    <mergeCell ref="B5548:B5549"/>
    <mergeCell ref="B5550:B5551"/>
    <mergeCell ref="B5552:B5553"/>
    <mergeCell ref="B5524:B5525"/>
    <mergeCell ref="B5526:B5527"/>
    <mergeCell ref="B5528:B5529"/>
    <mergeCell ref="B5530:B5531"/>
    <mergeCell ref="B5532:B5533"/>
    <mergeCell ref="B5534:B5535"/>
    <mergeCell ref="B5536:B5537"/>
    <mergeCell ref="B5514:B5515"/>
    <mergeCell ref="B5516:B5517"/>
    <mergeCell ref="B5518:B5519"/>
    <mergeCell ref="B5520:B5521"/>
    <mergeCell ref="B5522:B5523"/>
    <mergeCell ref="A5542:B5543"/>
    <mergeCell ref="A5544:A5555"/>
    <mergeCell ref="B5554:B5555"/>
    <mergeCell ref="A5506:A5537"/>
    <mergeCell ref="B5508:B5509"/>
    <mergeCell ref="B5510:B5511"/>
    <mergeCell ref="B5512:B5513"/>
    <mergeCell ref="A5539:K5539"/>
    <mergeCell ref="A5540:B5541"/>
    <mergeCell ref="C5540:I5540"/>
    <mergeCell ref="B5496:B5497"/>
    <mergeCell ref="B5498:B5499"/>
    <mergeCell ref="B5500:B5501"/>
    <mergeCell ref="B5502:B5503"/>
    <mergeCell ref="B5504:B5505"/>
    <mergeCell ref="B5506:B5507"/>
    <mergeCell ref="B5494:B5495"/>
    <mergeCell ref="B5468:B5469"/>
    <mergeCell ref="B5470:B5471"/>
    <mergeCell ref="B5472:B5473"/>
    <mergeCell ref="B5474:B5475"/>
    <mergeCell ref="B5476:B5477"/>
    <mergeCell ref="A5490:B5491"/>
    <mergeCell ref="C5490:I5490"/>
    <mergeCell ref="A5492:B5493"/>
    <mergeCell ref="A5494:A5505"/>
    <mergeCell ref="A5489:K5489"/>
    <mergeCell ref="B5486:B5487"/>
    <mergeCell ref="B5368:B5369"/>
    <mergeCell ref="B5450:B5451"/>
    <mergeCell ref="B5452:B5453"/>
    <mergeCell ref="B5454:B5455"/>
    <mergeCell ref="B5456:B5457"/>
    <mergeCell ref="B5458:B5459"/>
    <mergeCell ref="B5460:B5461"/>
    <mergeCell ref="B5432:B5433"/>
    <mergeCell ref="B5434:B5435"/>
    <mergeCell ref="B5436:B5437"/>
    <mergeCell ref="B5444:B5445"/>
    <mergeCell ref="B5446:B5447"/>
    <mergeCell ref="B5448:B5449"/>
    <mergeCell ref="A5444:A5455"/>
    <mergeCell ref="A5456:A5487"/>
    <mergeCell ref="B5462:B5463"/>
    <mergeCell ref="B5464:B5465"/>
    <mergeCell ref="B5466:B5467"/>
    <mergeCell ref="B5478:B5479"/>
    <mergeCell ref="B5480:B5481"/>
    <mergeCell ref="B5482:B5483"/>
    <mergeCell ref="B5484:B5485"/>
    <mergeCell ref="B5406:B5407"/>
    <mergeCell ref="B5408:B5409"/>
    <mergeCell ref="B5410:B5411"/>
    <mergeCell ref="B5412:B5413"/>
    <mergeCell ref="C5340:F5340"/>
    <mergeCell ref="A5342:B5343"/>
    <mergeCell ref="A5344:A5355"/>
    <mergeCell ref="B5312:B5313"/>
    <mergeCell ref="B5314:B5315"/>
    <mergeCell ref="B5316:B5317"/>
    <mergeCell ref="B5318:B5319"/>
    <mergeCell ref="B5320:B5321"/>
    <mergeCell ref="B5322:B5323"/>
    <mergeCell ref="B5414:B5415"/>
    <mergeCell ref="B5386:B5387"/>
    <mergeCell ref="B5394:B5395"/>
    <mergeCell ref="B5396:B5397"/>
    <mergeCell ref="B5398:B5399"/>
    <mergeCell ref="B5400:B5401"/>
    <mergeCell ref="B5402:B5403"/>
    <mergeCell ref="B5376:B5377"/>
    <mergeCell ref="B5378:B5379"/>
    <mergeCell ref="B5380:B5381"/>
    <mergeCell ref="B5382:B5383"/>
    <mergeCell ref="B5384:B5385"/>
    <mergeCell ref="A5356:A5387"/>
    <mergeCell ref="B5370:B5371"/>
    <mergeCell ref="B5372:B5373"/>
    <mergeCell ref="B5374:B5375"/>
    <mergeCell ref="A5389:K5389"/>
    <mergeCell ref="A5390:B5391"/>
    <mergeCell ref="B5358:B5359"/>
    <mergeCell ref="B5360:B5361"/>
    <mergeCell ref="B5362:B5363"/>
    <mergeCell ref="B5364:B5365"/>
    <mergeCell ref="B5366:B5367"/>
    <mergeCell ref="A5242:B5243"/>
    <mergeCell ref="A5244:A5255"/>
    <mergeCell ref="A5256:A5287"/>
    <mergeCell ref="B5278:B5279"/>
    <mergeCell ref="B5280:B5281"/>
    <mergeCell ref="B5282:B5283"/>
    <mergeCell ref="B5344:B5345"/>
    <mergeCell ref="B5346:B5347"/>
    <mergeCell ref="B5348:B5349"/>
    <mergeCell ref="B5350:B5351"/>
    <mergeCell ref="B5352:B5353"/>
    <mergeCell ref="B5354:B5355"/>
    <mergeCell ref="B5356:B5357"/>
    <mergeCell ref="B5330:B5331"/>
    <mergeCell ref="B5332:B5333"/>
    <mergeCell ref="B5334:B5335"/>
    <mergeCell ref="B5336:B5337"/>
    <mergeCell ref="A5340:B5341"/>
    <mergeCell ref="B5304:B5305"/>
    <mergeCell ref="B5306:B5307"/>
    <mergeCell ref="B5308:B5309"/>
    <mergeCell ref="B5310:B5311"/>
    <mergeCell ref="B5284:B5285"/>
    <mergeCell ref="B5286:B5287"/>
    <mergeCell ref="B5156:B5157"/>
    <mergeCell ref="B5158:B5159"/>
    <mergeCell ref="B5160:B5161"/>
    <mergeCell ref="B5162:B5163"/>
    <mergeCell ref="B5164:B5165"/>
    <mergeCell ref="B5166:B5167"/>
    <mergeCell ref="A5206:A5237"/>
    <mergeCell ref="B5232:B5233"/>
    <mergeCell ref="B5234:B5235"/>
    <mergeCell ref="B5236:B5237"/>
    <mergeCell ref="A5239:K5239"/>
    <mergeCell ref="A5240:B5241"/>
    <mergeCell ref="B5220:B5221"/>
    <mergeCell ref="B5222:B5223"/>
    <mergeCell ref="B5224:B5225"/>
    <mergeCell ref="B5226:B5227"/>
    <mergeCell ref="B5228:B5229"/>
    <mergeCell ref="B5230:B5231"/>
    <mergeCell ref="C5240:F5240"/>
    <mergeCell ref="B5116:B5117"/>
    <mergeCell ref="B5118:B5119"/>
    <mergeCell ref="B5120:B5121"/>
    <mergeCell ref="B5122:B5123"/>
    <mergeCell ref="B5124:B5125"/>
    <mergeCell ref="B5126:B5127"/>
    <mergeCell ref="B5202:B5203"/>
    <mergeCell ref="B5204:B5205"/>
    <mergeCell ref="B5206:B5207"/>
    <mergeCell ref="B5208:B5209"/>
    <mergeCell ref="B5210:B5211"/>
    <mergeCell ref="B5212:B5213"/>
    <mergeCell ref="B5214:B5215"/>
    <mergeCell ref="B5216:B5217"/>
    <mergeCell ref="B5218:B5219"/>
    <mergeCell ref="A5190:B5191"/>
    <mergeCell ref="B5194:B5195"/>
    <mergeCell ref="B5196:B5197"/>
    <mergeCell ref="B5198:B5199"/>
    <mergeCell ref="B5200:B5201"/>
    <mergeCell ref="A5156:A5187"/>
    <mergeCell ref="B5186:B5187"/>
    <mergeCell ref="A5189:K5189"/>
    <mergeCell ref="C5190:K5190"/>
    <mergeCell ref="A5192:B5193"/>
    <mergeCell ref="A5194:A5205"/>
    <mergeCell ref="B5174:B5175"/>
    <mergeCell ref="B5176:B5177"/>
    <mergeCell ref="B5178:B5179"/>
    <mergeCell ref="B5180:B5181"/>
    <mergeCell ref="B5182:B5183"/>
    <mergeCell ref="B5184:B5185"/>
    <mergeCell ref="A5042:B5043"/>
    <mergeCell ref="A5044:A5055"/>
    <mergeCell ref="B5048:B5049"/>
    <mergeCell ref="B5050:B5051"/>
    <mergeCell ref="B5052:B5053"/>
    <mergeCell ref="A5056:A5087"/>
    <mergeCell ref="B5064:B5065"/>
    <mergeCell ref="B5066:B5067"/>
    <mergeCell ref="B5068:B5069"/>
    <mergeCell ref="B5070:B5071"/>
    <mergeCell ref="B5072:B5073"/>
    <mergeCell ref="B5074:B5075"/>
    <mergeCell ref="B5076:B5077"/>
    <mergeCell ref="B5168:B5169"/>
    <mergeCell ref="B5170:B5171"/>
    <mergeCell ref="B5172:B5173"/>
    <mergeCell ref="A5142:B5143"/>
    <mergeCell ref="B5146:B5147"/>
    <mergeCell ref="B5148:B5149"/>
    <mergeCell ref="B5150:B5151"/>
    <mergeCell ref="B5152:B5153"/>
    <mergeCell ref="B5154:B5155"/>
    <mergeCell ref="A5144:A5155"/>
    <mergeCell ref="B5144:B5145"/>
    <mergeCell ref="B5128:B5129"/>
    <mergeCell ref="B5130:B5131"/>
    <mergeCell ref="B5132:B5133"/>
    <mergeCell ref="B5134:B5135"/>
    <mergeCell ref="B5136:B5137"/>
    <mergeCell ref="B5110:B5111"/>
    <mergeCell ref="B5112:B5113"/>
    <mergeCell ref="B5114:B5115"/>
    <mergeCell ref="B5008:B5009"/>
    <mergeCell ref="B5010:B5011"/>
    <mergeCell ref="B5012:B5013"/>
    <mergeCell ref="B5014:B5015"/>
    <mergeCell ref="B5016:B5017"/>
    <mergeCell ref="A4994:A5005"/>
    <mergeCell ref="B5002:B5003"/>
    <mergeCell ref="B5004:B5005"/>
    <mergeCell ref="A5006:A5037"/>
    <mergeCell ref="B5006:B5007"/>
    <mergeCell ref="A5040:B5041"/>
    <mergeCell ref="B4994:B4995"/>
    <mergeCell ref="B4996:B4997"/>
    <mergeCell ref="B4998:B4999"/>
    <mergeCell ref="B5000:B5001"/>
    <mergeCell ref="B4972:B4973"/>
    <mergeCell ref="B4974:B4975"/>
    <mergeCell ref="B4976:B4977"/>
    <mergeCell ref="B4978:B4979"/>
    <mergeCell ref="B4980:B4981"/>
    <mergeCell ref="B4982:B4983"/>
    <mergeCell ref="B4984:B4985"/>
    <mergeCell ref="B4986:B4987"/>
    <mergeCell ref="A4992:B4993"/>
    <mergeCell ref="A4990:B4991"/>
    <mergeCell ref="B5022:B5023"/>
    <mergeCell ref="B5024:B5025"/>
    <mergeCell ref="B5026:B5027"/>
    <mergeCell ref="B5028:B5029"/>
    <mergeCell ref="B5030:B5031"/>
    <mergeCell ref="B5032:B5033"/>
    <mergeCell ref="B5034:B5035"/>
    <mergeCell ref="A4890:B4891"/>
    <mergeCell ref="C4890:H4890"/>
    <mergeCell ref="B4852:B4853"/>
    <mergeCell ref="B4854:B4855"/>
    <mergeCell ref="B4856:B4857"/>
    <mergeCell ref="B4858:B4859"/>
    <mergeCell ref="B4860:B4861"/>
    <mergeCell ref="B4862:B4863"/>
    <mergeCell ref="B4922:B4923"/>
    <mergeCell ref="B4924:B4925"/>
    <mergeCell ref="B4898:B4899"/>
    <mergeCell ref="B4900:B4901"/>
    <mergeCell ref="B4902:B4903"/>
    <mergeCell ref="B4904:B4905"/>
    <mergeCell ref="B4906:B4907"/>
    <mergeCell ref="B4908:B4909"/>
    <mergeCell ref="B4880:B4881"/>
    <mergeCell ref="B4882:B4883"/>
    <mergeCell ref="B4884:B4885"/>
    <mergeCell ref="B4886:B4887"/>
    <mergeCell ref="B4894:B4895"/>
    <mergeCell ref="B4896:B4897"/>
    <mergeCell ref="A4892:B4893"/>
    <mergeCell ref="A4894:A4905"/>
    <mergeCell ref="A4906:A4937"/>
    <mergeCell ref="B4910:B4911"/>
    <mergeCell ref="B4912:B4913"/>
    <mergeCell ref="B4914:B4915"/>
    <mergeCell ref="C4840:D4840"/>
    <mergeCell ref="A4842:B4843"/>
    <mergeCell ref="A4844:A4855"/>
    <mergeCell ref="B4806:B4807"/>
    <mergeCell ref="B4808:B4809"/>
    <mergeCell ref="B4810:B4811"/>
    <mergeCell ref="B4812:B4813"/>
    <mergeCell ref="B4814:B4815"/>
    <mergeCell ref="B4816:B4817"/>
    <mergeCell ref="B4870:B4871"/>
    <mergeCell ref="B4872:B4873"/>
    <mergeCell ref="B4874:B4875"/>
    <mergeCell ref="B4876:B4877"/>
    <mergeCell ref="B4878:B4879"/>
    <mergeCell ref="A4856:A4887"/>
    <mergeCell ref="B4864:B4865"/>
    <mergeCell ref="B4866:B4867"/>
    <mergeCell ref="B4868:B4869"/>
    <mergeCell ref="A4756:A4787"/>
    <mergeCell ref="B4772:B4773"/>
    <mergeCell ref="B4774:B4775"/>
    <mergeCell ref="B4776:B4777"/>
    <mergeCell ref="B4778:B4779"/>
    <mergeCell ref="B4780:B4781"/>
    <mergeCell ref="B4782:B4783"/>
    <mergeCell ref="B4784:B4785"/>
    <mergeCell ref="B4786:B4787"/>
    <mergeCell ref="B4760:B4761"/>
    <mergeCell ref="B4762:B4763"/>
    <mergeCell ref="B4844:B4845"/>
    <mergeCell ref="B4846:B4847"/>
    <mergeCell ref="B4848:B4849"/>
    <mergeCell ref="B4850:B4851"/>
    <mergeCell ref="B4824:B4825"/>
    <mergeCell ref="B4826:B4827"/>
    <mergeCell ref="B4828:B4829"/>
    <mergeCell ref="B4830:B4831"/>
    <mergeCell ref="B4832:B4833"/>
    <mergeCell ref="A4840:B4841"/>
    <mergeCell ref="B4764:B4765"/>
    <mergeCell ref="B4766:B4767"/>
    <mergeCell ref="B4768:B4769"/>
    <mergeCell ref="B4770:B4771"/>
    <mergeCell ref="B4756:B4757"/>
    <mergeCell ref="B4758:B4759"/>
    <mergeCell ref="A4739:K4739"/>
    <mergeCell ref="A4740:B4741"/>
    <mergeCell ref="B4686:B4687"/>
    <mergeCell ref="B4694:B4695"/>
    <mergeCell ref="C4740:D4740"/>
    <mergeCell ref="B4746:B4747"/>
    <mergeCell ref="B4748:B4749"/>
    <mergeCell ref="B4714:B4715"/>
    <mergeCell ref="B4716:B4717"/>
    <mergeCell ref="B4718:B4719"/>
    <mergeCell ref="B4720:B4721"/>
    <mergeCell ref="B4722:B4723"/>
    <mergeCell ref="B4724:B4725"/>
    <mergeCell ref="A4742:B4743"/>
    <mergeCell ref="A4744:A4755"/>
    <mergeCell ref="B4744:B4745"/>
    <mergeCell ref="B4750:B4751"/>
    <mergeCell ref="B4752:B4753"/>
    <mergeCell ref="B4754:B4755"/>
    <mergeCell ref="B4732:B4733"/>
    <mergeCell ref="B4734:B4735"/>
    <mergeCell ref="B4736:B4737"/>
    <mergeCell ref="B4636:B4637"/>
    <mergeCell ref="A4640:B4641"/>
    <mergeCell ref="B4594:B4595"/>
    <mergeCell ref="B4596:B4597"/>
    <mergeCell ref="B4598:B4599"/>
    <mergeCell ref="B4600:B4601"/>
    <mergeCell ref="B4602:B4603"/>
    <mergeCell ref="B4696:B4697"/>
    <mergeCell ref="B4698:B4699"/>
    <mergeCell ref="B4700:B4701"/>
    <mergeCell ref="B4702:B4703"/>
    <mergeCell ref="B4704:B4705"/>
    <mergeCell ref="B4706:B4707"/>
    <mergeCell ref="B4708:B4709"/>
    <mergeCell ref="B4710:B4711"/>
    <mergeCell ref="B4712:B4713"/>
    <mergeCell ref="A4694:A4705"/>
    <mergeCell ref="A4706:A4737"/>
    <mergeCell ref="B4726:B4727"/>
    <mergeCell ref="B4728:B4729"/>
    <mergeCell ref="B4730:B4731"/>
    <mergeCell ref="B4568:B4569"/>
    <mergeCell ref="B4570:B4571"/>
    <mergeCell ref="B4572:B4573"/>
    <mergeCell ref="B4574:B4575"/>
    <mergeCell ref="B4556:B4557"/>
    <mergeCell ref="B4530:B4531"/>
    <mergeCell ref="B4532:B4533"/>
    <mergeCell ref="B4534:B4535"/>
    <mergeCell ref="B4536:B4537"/>
    <mergeCell ref="B4666:B4667"/>
    <mergeCell ref="A4692:B4693"/>
    <mergeCell ref="B4644:B4645"/>
    <mergeCell ref="B4646:B4647"/>
    <mergeCell ref="B4648:B4649"/>
    <mergeCell ref="B4622:B4623"/>
    <mergeCell ref="B4624:B4625"/>
    <mergeCell ref="B4626:B4627"/>
    <mergeCell ref="B4628:B4629"/>
    <mergeCell ref="B4630:B4631"/>
    <mergeCell ref="B4632:B4633"/>
    <mergeCell ref="B4604:B4605"/>
    <mergeCell ref="B4606:B4607"/>
    <mergeCell ref="B4608:B4609"/>
    <mergeCell ref="B4610:B4611"/>
    <mergeCell ref="B4612:B4613"/>
    <mergeCell ref="B4614:B4615"/>
    <mergeCell ref="B4616:B4617"/>
    <mergeCell ref="B4618:B4619"/>
    <mergeCell ref="B4620:B4621"/>
    <mergeCell ref="A4594:A4605"/>
    <mergeCell ref="A4606:A4637"/>
    <mergeCell ref="B4634:B4635"/>
    <mergeCell ref="B4512:B4513"/>
    <mergeCell ref="B4514:B4515"/>
    <mergeCell ref="B4516:B4517"/>
    <mergeCell ref="B4518:B4519"/>
    <mergeCell ref="B4520:B4521"/>
    <mergeCell ref="B4522:B4523"/>
    <mergeCell ref="B4524:B4525"/>
    <mergeCell ref="B4526:B4527"/>
    <mergeCell ref="B4528:B4529"/>
    <mergeCell ref="A4589:K4589"/>
    <mergeCell ref="A4590:B4591"/>
    <mergeCell ref="A4592:B4593"/>
    <mergeCell ref="B4546:B4547"/>
    <mergeCell ref="A4556:A4587"/>
    <mergeCell ref="A4506:A4537"/>
    <mergeCell ref="A4539:K4539"/>
    <mergeCell ref="A4540:B4541"/>
    <mergeCell ref="C4540:H4540"/>
    <mergeCell ref="A4542:B4543"/>
    <mergeCell ref="A4544:A4555"/>
    <mergeCell ref="B4544:B4545"/>
    <mergeCell ref="B4576:B4577"/>
    <mergeCell ref="B4578:B4579"/>
    <mergeCell ref="B4580:B4581"/>
    <mergeCell ref="B4582:B4583"/>
    <mergeCell ref="B4584:B4585"/>
    <mergeCell ref="B4586:B4587"/>
    <mergeCell ref="B4558:B4559"/>
    <mergeCell ref="B4560:B4561"/>
    <mergeCell ref="B4562:B4563"/>
    <mergeCell ref="B4564:B4565"/>
    <mergeCell ref="B4566:B4567"/>
    <mergeCell ref="A4494:A4505"/>
    <mergeCell ref="B4496:B4497"/>
    <mergeCell ref="B4498:B4499"/>
    <mergeCell ref="B4500:B4501"/>
    <mergeCell ref="B4548:B4549"/>
    <mergeCell ref="B4550:B4551"/>
    <mergeCell ref="B4552:B4553"/>
    <mergeCell ref="B4554:B4555"/>
    <mergeCell ref="B4434:B4435"/>
    <mergeCell ref="B4436:B4437"/>
    <mergeCell ref="B4410:B4411"/>
    <mergeCell ref="B4412:B4413"/>
    <mergeCell ref="B4414:B4415"/>
    <mergeCell ref="B4416:B4417"/>
    <mergeCell ref="B4418:B4419"/>
    <mergeCell ref="B4394:B4395"/>
    <mergeCell ref="B4396:B4397"/>
    <mergeCell ref="B4398:B4399"/>
    <mergeCell ref="B4400:B4401"/>
    <mergeCell ref="B4402:B4403"/>
    <mergeCell ref="B4502:B4503"/>
    <mergeCell ref="B4504:B4505"/>
    <mergeCell ref="B4506:B4507"/>
    <mergeCell ref="B4508:B4509"/>
    <mergeCell ref="B4510:B4511"/>
    <mergeCell ref="B4484:B4485"/>
    <mergeCell ref="B4486:B4487"/>
    <mergeCell ref="B4494:B4495"/>
    <mergeCell ref="B4466:B4467"/>
    <mergeCell ref="B4468:B4469"/>
    <mergeCell ref="B4470:B4471"/>
    <mergeCell ref="B4472:B4473"/>
    <mergeCell ref="A4390:B4391"/>
    <mergeCell ref="C4390:K4390"/>
    <mergeCell ref="B3978:B3979"/>
    <mergeCell ref="B3980:B3981"/>
    <mergeCell ref="B3982:B3983"/>
    <mergeCell ref="B3984:B3985"/>
    <mergeCell ref="B3986:B3987"/>
    <mergeCell ref="A4392:B4393"/>
    <mergeCell ref="A4394:A4405"/>
    <mergeCell ref="B4404:B4405"/>
    <mergeCell ref="A4406:A4437"/>
    <mergeCell ref="B4406:B4407"/>
    <mergeCell ref="B4408:B4409"/>
    <mergeCell ref="B4420:B4421"/>
    <mergeCell ref="B4422:B4423"/>
    <mergeCell ref="B4424:B4425"/>
    <mergeCell ref="B4426:B4427"/>
    <mergeCell ref="B4428:B4429"/>
    <mergeCell ref="B4430:B4431"/>
    <mergeCell ref="B4432:B4433"/>
    <mergeCell ref="A3990:B3991"/>
    <mergeCell ref="C3990:I3990"/>
    <mergeCell ref="A3992:B3993"/>
    <mergeCell ref="A3994:A4005"/>
    <mergeCell ref="B3994:B3995"/>
    <mergeCell ref="B3996:B3997"/>
    <mergeCell ref="B3998:B3999"/>
    <mergeCell ref="B4000:B4001"/>
    <mergeCell ref="B4002:B4003"/>
    <mergeCell ref="B4004:B4005"/>
    <mergeCell ref="A4006:A4037"/>
    <mergeCell ref="B4006:B4007"/>
    <mergeCell ref="B3958:B3959"/>
    <mergeCell ref="B3960:B3961"/>
    <mergeCell ref="B3932:B3933"/>
    <mergeCell ref="B3934:B3935"/>
    <mergeCell ref="B3936:B3937"/>
    <mergeCell ref="B3944:B3945"/>
    <mergeCell ref="B3946:B3947"/>
    <mergeCell ref="B3948:B3949"/>
    <mergeCell ref="B3922:B3923"/>
    <mergeCell ref="B3924:B3925"/>
    <mergeCell ref="B3926:B3927"/>
    <mergeCell ref="B3928:B3929"/>
    <mergeCell ref="B3930:B3931"/>
    <mergeCell ref="A3940:B3941"/>
    <mergeCell ref="B3904:B3905"/>
    <mergeCell ref="B3906:B3907"/>
    <mergeCell ref="B3908:B3909"/>
    <mergeCell ref="B3910:B3911"/>
    <mergeCell ref="B3912:B3913"/>
    <mergeCell ref="B3914:B3915"/>
    <mergeCell ref="B3894:B3895"/>
    <mergeCell ref="B3896:B3897"/>
    <mergeCell ref="B3898:B3899"/>
    <mergeCell ref="B3900:B3901"/>
    <mergeCell ref="B3902:B3903"/>
    <mergeCell ref="A3856:A3887"/>
    <mergeCell ref="B3870:B3871"/>
    <mergeCell ref="B3872:B3873"/>
    <mergeCell ref="B3874:B3875"/>
    <mergeCell ref="A3890:B3891"/>
    <mergeCell ref="A3892:B3893"/>
    <mergeCell ref="A3894:A3905"/>
    <mergeCell ref="A3906:A3937"/>
    <mergeCell ref="B3916:B3917"/>
    <mergeCell ref="B3918:B3919"/>
    <mergeCell ref="B3920:B3921"/>
    <mergeCell ref="B3956:B3957"/>
    <mergeCell ref="C3890:I3890"/>
    <mergeCell ref="B3876:B3877"/>
    <mergeCell ref="B3878:B3879"/>
    <mergeCell ref="B3880:B3881"/>
    <mergeCell ref="B3882:B3883"/>
    <mergeCell ref="B3884:B3885"/>
    <mergeCell ref="B3858:B3859"/>
    <mergeCell ref="B3860:B3861"/>
    <mergeCell ref="B3862:B3863"/>
    <mergeCell ref="B3864:B3865"/>
    <mergeCell ref="B3866:B3867"/>
    <mergeCell ref="B3868:B3869"/>
    <mergeCell ref="B3844:B3845"/>
    <mergeCell ref="B3846:B3847"/>
    <mergeCell ref="B3848:B3849"/>
    <mergeCell ref="B3850:B3851"/>
    <mergeCell ref="B3852:B3853"/>
    <mergeCell ref="B3854:B3855"/>
    <mergeCell ref="B3856:B3857"/>
    <mergeCell ref="B3886:B3887"/>
    <mergeCell ref="A3844:A3855"/>
    <mergeCell ref="B3830:B3831"/>
    <mergeCell ref="B3832:B3833"/>
    <mergeCell ref="B3834:B3835"/>
    <mergeCell ref="B3836:B3837"/>
    <mergeCell ref="B3812:B3813"/>
    <mergeCell ref="B3814:B3815"/>
    <mergeCell ref="B3816:B3817"/>
    <mergeCell ref="B3818:B3819"/>
    <mergeCell ref="B3820:B3821"/>
    <mergeCell ref="B3822:B3823"/>
    <mergeCell ref="B3794:B3795"/>
    <mergeCell ref="B3796:B3797"/>
    <mergeCell ref="B3798:B3799"/>
    <mergeCell ref="B3800:B3801"/>
    <mergeCell ref="B3802:B3803"/>
    <mergeCell ref="B3804:B3805"/>
    <mergeCell ref="B3806:B3807"/>
    <mergeCell ref="B3808:B3809"/>
    <mergeCell ref="B3810:B3811"/>
    <mergeCell ref="B3784:B3785"/>
    <mergeCell ref="B3786:B3787"/>
    <mergeCell ref="B3766:B3767"/>
    <mergeCell ref="B3768:B3769"/>
    <mergeCell ref="B3770:B3771"/>
    <mergeCell ref="B3772:B3773"/>
    <mergeCell ref="B3774:B3775"/>
    <mergeCell ref="B3776:B3777"/>
    <mergeCell ref="B3748:B3749"/>
    <mergeCell ref="B3750:B3751"/>
    <mergeCell ref="B3752:B3753"/>
    <mergeCell ref="B3754:B3755"/>
    <mergeCell ref="B3756:B3757"/>
    <mergeCell ref="B3758:B3759"/>
    <mergeCell ref="B3760:B3761"/>
    <mergeCell ref="B3762:B3763"/>
    <mergeCell ref="B3764:B3765"/>
    <mergeCell ref="B3744:B3745"/>
    <mergeCell ref="B3746:B3747"/>
    <mergeCell ref="B3720:B3721"/>
    <mergeCell ref="B3722:B3723"/>
    <mergeCell ref="B3724:B3725"/>
    <mergeCell ref="B3726:B3727"/>
    <mergeCell ref="B3728:B3729"/>
    <mergeCell ref="B3730:B3731"/>
    <mergeCell ref="B3702:B3703"/>
    <mergeCell ref="B3704:B3705"/>
    <mergeCell ref="B3706:B3707"/>
    <mergeCell ref="B3708:B3709"/>
    <mergeCell ref="B3710:B3711"/>
    <mergeCell ref="B3712:B3713"/>
    <mergeCell ref="B3714:B3715"/>
    <mergeCell ref="B3716:B3717"/>
    <mergeCell ref="B3718:B3719"/>
    <mergeCell ref="A3694:A3705"/>
    <mergeCell ref="A3706:A3737"/>
    <mergeCell ref="B3732:B3733"/>
    <mergeCell ref="B3734:B3735"/>
    <mergeCell ref="B3736:B3737"/>
    <mergeCell ref="A3740:B3741"/>
    <mergeCell ref="C3740:I3740"/>
    <mergeCell ref="A3690:B3691"/>
    <mergeCell ref="B3694:B3695"/>
    <mergeCell ref="B3696:B3697"/>
    <mergeCell ref="B3698:B3699"/>
    <mergeCell ref="B3700:B3701"/>
    <mergeCell ref="B3674:B3675"/>
    <mergeCell ref="B3676:B3677"/>
    <mergeCell ref="B3678:B3679"/>
    <mergeCell ref="B3680:B3681"/>
    <mergeCell ref="B3682:B3683"/>
    <mergeCell ref="B3684:B3685"/>
    <mergeCell ref="B3656:B3657"/>
    <mergeCell ref="B3658:B3659"/>
    <mergeCell ref="B3660:B3661"/>
    <mergeCell ref="B3662:B3663"/>
    <mergeCell ref="B3664:B3665"/>
    <mergeCell ref="B3666:B3667"/>
    <mergeCell ref="B3668:B3669"/>
    <mergeCell ref="B3670:B3671"/>
    <mergeCell ref="B3672:B3673"/>
    <mergeCell ref="A3656:A3687"/>
    <mergeCell ref="B3686:B3687"/>
    <mergeCell ref="C3690:I3690"/>
    <mergeCell ref="A3692:B3693"/>
    <mergeCell ref="A3642:B3643"/>
    <mergeCell ref="B3646:B3647"/>
    <mergeCell ref="B3648:B3649"/>
    <mergeCell ref="B3650:B3651"/>
    <mergeCell ref="B3652:B3653"/>
    <mergeCell ref="B3654:B3655"/>
    <mergeCell ref="A3644:A3655"/>
    <mergeCell ref="B3644:B3645"/>
    <mergeCell ref="B3628:B3629"/>
    <mergeCell ref="B3630:B3631"/>
    <mergeCell ref="B3632:B3633"/>
    <mergeCell ref="B3634:B3635"/>
    <mergeCell ref="B3636:B3637"/>
    <mergeCell ref="B3610:B3611"/>
    <mergeCell ref="B3612:B3613"/>
    <mergeCell ref="B3614:B3615"/>
    <mergeCell ref="B3616:B3617"/>
    <mergeCell ref="B3618:B3619"/>
    <mergeCell ref="B3620:B3621"/>
    <mergeCell ref="B3622:B3623"/>
    <mergeCell ref="B3624:B3625"/>
    <mergeCell ref="B3626:B3627"/>
    <mergeCell ref="A3606:A3637"/>
    <mergeCell ref="A3640:B3641"/>
    <mergeCell ref="C3640:I3640"/>
    <mergeCell ref="B3606:B3607"/>
    <mergeCell ref="B3608:B3609"/>
    <mergeCell ref="B3576:B3577"/>
    <mergeCell ref="B3578:B3579"/>
    <mergeCell ref="B3580:B3581"/>
    <mergeCell ref="B3554:B3555"/>
    <mergeCell ref="B3556:B3557"/>
    <mergeCell ref="B3558:B3559"/>
    <mergeCell ref="B3560:B3561"/>
    <mergeCell ref="B3562:B3563"/>
    <mergeCell ref="B3536:B3537"/>
    <mergeCell ref="B3544:B3545"/>
    <mergeCell ref="B3546:B3547"/>
    <mergeCell ref="B3518:B3519"/>
    <mergeCell ref="B3520:B3521"/>
    <mergeCell ref="B3522:B3523"/>
    <mergeCell ref="B3524:B3525"/>
    <mergeCell ref="B3526:B3527"/>
    <mergeCell ref="B3528:B3529"/>
    <mergeCell ref="B3530:B3531"/>
    <mergeCell ref="B3532:B3533"/>
    <mergeCell ref="B3534:B3535"/>
    <mergeCell ref="B3508:B3509"/>
    <mergeCell ref="B3510:B3511"/>
    <mergeCell ref="B3512:B3513"/>
    <mergeCell ref="B3514:B3515"/>
    <mergeCell ref="B3516:B3517"/>
    <mergeCell ref="B3494:B3495"/>
    <mergeCell ref="B3496:B3497"/>
    <mergeCell ref="B3498:B3499"/>
    <mergeCell ref="B3500:B3501"/>
    <mergeCell ref="B3472:B3473"/>
    <mergeCell ref="B3474:B3475"/>
    <mergeCell ref="B3476:B3477"/>
    <mergeCell ref="B3478:B3479"/>
    <mergeCell ref="B3480:B3481"/>
    <mergeCell ref="B3482:B3483"/>
    <mergeCell ref="B3484:B3485"/>
    <mergeCell ref="B3486:B3487"/>
    <mergeCell ref="A3456:A3487"/>
    <mergeCell ref="B3456:B3457"/>
    <mergeCell ref="B3458:B3459"/>
    <mergeCell ref="B3460:B3461"/>
    <mergeCell ref="A3490:B3491"/>
    <mergeCell ref="C3490:H3490"/>
    <mergeCell ref="A3492:B3493"/>
    <mergeCell ref="B3462:B3463"/>
    <mergeCell ref="B3464:B3465"/>
    <mergeCell ref="B3466:B3467"/>
    <mergeCell ref="B3468:B3469"/>
    <mergeCell ref="B3470:B3471"/>
    <mergeCell ref="B3444:B3445"/>
    <mergeCell ref="B3446:B3447"/>
    <mergeCell ref="B3448:B3449"/>
    <mergeCell ref="B3450:B3451"/>
    <mergeCell ref="B3452:B3453"/>
    <mergeCell ref="B3454:B3455"/>
    <mergeCell ref="B3408:B3409"/>
    <mergeCell ref="B3380:B3381"/>
    <mergeCell ref="B3382:B3383"/>
    <mergeCell ref="B3384:B3385"/>
    <mergeCell ref="B3386:B3387"/>
    <mergeCell ref="B3394:B3395"/>
    <mergeCell ref="B3396:B3397"/>
    <mergeCell ref="B3370:B3371"/>
    <mergeCell ref="B3372:B3373"/>
    <mergeCell ref="B3374:B3375"/>
    <mergeCell ref="B3376:B3377"/>
    <mergeCell ref="B3378:B3379"/>
    <mergeCell ref="B3352:B3353"/>
    <mergeCell ref="B3354:B3355"/>
    <mergeCell ref="B3356:B3357"/>
    <mergeCell ref="B3358:B3359"/>
    <mergeCell ref="B3360:B3361"/>
    <mergeCell ref="B3362:B3363"/>
    <mergeCell ref="B3334:B3335"/>
    <mergeCell ref="B3336:B3337"/>
    <mergeCell ref="B3344:B3345"/>
    <mergeCell ref="B3346:B3347"/>
    <mergeCell ref="B3348:B3349"/>
    <mergeCell ref="B3350:B3351"/>
    <mergeCell ref="A3306:A3337"/>
    <mergeCell ref="B3318:B3319"/>
    <mergeCell ref="B3320:B3321"/>
    <mergeCell ref="B3322:B3323"/>
    <mergeCell ref="A3340:B3341"/>
    <mergeCell ref="C3340:F3340"/>
    <mergeCell ref="A3342:B3343"/>
    <mergeCell ref="B3324:B3325"/>
    <mergeCell ref="B3326:B3327"/>
    <mergeCell ref="B3328:B3329"/>
    <mergeCell ref="B3330:B3331"/>
    <mergeCell ref="B3332:B3333"/>
    <mergeCell ref="B3306:B3307"/>
    <mergeCell ref="B3308:B3309"/>
    <mergeCell ref="B3310:B3311"/>
    <mergeCell ref="B3312:B3313"/>
    <mergeCell ref="B3314:B3315"/>
    <mergeCell ref="B3316:B3317"/>
    <mergeCell ref="A3344:A3355"/>
    <mergeCell ref="B3294:B3295"/>
    <mergeCell ref="B3296:B3297"/>
    <mergeCell ref="B3298:B3299"/>
    <mergeCell ref="B3300:B3301"/>
    <mergeCell ref="B3302:B3303"/>
    <mergeCell ref="B3304:B3305"/>
    <mergeCell ref="A3289:K3289"/>
    <mergeCell ref="A3290:B3291"/>
    <mergeCell ref="C3290:H3290"/>
    <mergeCell ref="A3292:B3293"/>
    <mergeCell ref="A3294:A3305"/>
    <mergeCell ref="B3278:B3279"/>
    <mergeCell ref="B3280:B3281"/>
    <mergeCell ref="B3282:B3283"/>
    <mergeCell ref="B3284:B3285"/>
    <mergeCell ref="B3286:B3287"/>
    <mergeCell ref="B3260:B3261"/>
    <mergeCell ref="B3262:B3263"/>
    <mergeCell ref="B3264:B3265"/>
    <mergeCell ref="B3266:B3267"/>
    <mergeCell ref="B3268:B3269"/>
    <mergeCell ref="B3270:B3271"/>
    <mergeCell ref="B3244:B3245"/>
    <mergeCell ref="B3246:B3247"/>
    <mergeCell ref="B3248:B3249"/>
    <mergeCell ref="B3250:B3251"/>
    <mergeCell ref="B3252:B3253"/>
    <mergeCell ref="B3254:B3255"/>
    <mergeCell ref="B3256:B3257"/>
    <mergeCell ref="B3258:B3259"/>
    <mergeCell ref="A3242:B3243"/>
    <mergeCell ref="A3244:A3255"/>
    <mergeCell ref="A3256:A3287"/>
    <mergeCell ref="B3272:B3273"/>
    <mergeCell ref="B3274:B3275"/>
    <mergeCell ref="B3276:B3277"/>
    <mergeCell ref="B3232:B3233"/>
    <mergeCell ref="B3234:B3235"/>
    <mergeCell ref="B3236:B3237"/>
    <mergeCell ref="A3240:B3241"/>
    <mergeCell ref="B3220:B3221"/>
    <mergeCell ref="B3222:B3223"/>
    <mergeCell ref="B3224:B3225"/>
    <mergeCell ref="B3196:B3197"/>
    <mergeCell ref="B3198:B3199"/>
    <mergeCell ref="B3200:B3201"/>
    <mergeCell ref="B3202:B3203"/>
    <mergeCell ref="B3204:B3205"/>
    <mergeCell ref="B3206:B3207"/>
    <mergeCell ref="B3208:B3209"/>
    <mergeCell ref="B3210:B3211"/>
    <mergeCell ref="B3212:B3213"/>
    <mergeCell ref="A3194:A3205"/>
    <mergeCell ref="A3206:A3237"/>
    <mergeCell ref="B3226:B3227"/>
    <mergeCell ref="B3228:B3229"/>
    <mergeCell ref="B3230:B3231"/>
    <mergeCell ref="B3062:B3063"/>
    <mergeCell ref="B3064:B3065"/>
    <mergeCell ref="B3066:B3067"/>
    <mergeCell ref="B3068:B3069"/>
    <mergeCell ref="B3070:B3071"/>
    <mergeCell ref="B3072:B3073"/>
    <mergeCell ref="B3074:B3075"/>
    <mergeCell ref="C3240:G3240"/>
    <mergeCell ref="B3186:B3187"/>
    <mergeCell ref="B3194:B3195"/>
    <mergeCell ref="B3168:B3169"/>
    <mergeCell ref="B3170:B3171"/>
    <mergeCell ref="B3172:B3173"/>
    <mergeCell ref="B3174:B3175"/>
    <mergeCell ref="B3176:B3177"/>
    <mergeCell ref="B3178:B3179"/>
    <mergeCell ref="B3150:B3151"/>
    <mergeCell ref="B3152:B3153"/>
    <mergeCell ref="B3154:B3155"/>
    <mergeCell ref="B3156:B3157"/>
    <mergeCell ref="B3158:B3159"/>
    <mergeCell ref="B3160:B3161"/>
    <mergeCell ref="B3162:B3163"/>
    <mergeCell ref="B3164:B3165"/>
    <mergeCell ref="B3166:B3167"/>
    <mergeCell ref="A3189:K3189"/>
    <mergeCell ref="A3190:B3191"/>
    <mergeCell ref="C3190:H3190"/>
    <mergeCell ref="A3192:B3193"/>
    <mergeCell ref="B3214:B3215"/>
    <mergeCell ref="B3216:B3217"/>
    <mergeCell ref="B3218:B3219"/>
    <mergeCell ref="B3056:B3057"/>
    <mergeCell ref="B3030:B3031"/>
    <mergeCell ref="B3032:B3033"/>
    <mergeCell ref="B3034:B3035"/>
    <mergeCell ref="B3036:B3037"/>
    <mergeCell ref="B3012:B3013"/>
    <mergeCell ref="B3014:B3015"/>
    <mergeCell ref="B3016:B3017"/>
    <mergeCell ref="B3018:B3019"/>
    <mergeCell ref="B3020:B3021"/>
    <mergeCell ref="B3022:B3023"/>
    <mergeCell ref="B3024:B3025"/>
    <mergeCell ref="B3026:B3027"/>
    <mergeCell ref="B3028:B3029"/>
    <mergeCell ref="B3116:B3117"/>
    <mergeCell ref="B3118:B3119"/>
    <mergeCell ref="B3120:B3121"/>
    <mergeCell ref="A3090:B3091"/>
    <mergeCell ref="A3092:B3093"/>
    <mergeCell ref="B3094:B3095"/>
    <mergeCell ref="B3096:B3097"/>
    <mergeCell ref="B3098:B3099"/>
    <mergeCell ref="B3100:B3101"/>
    <mergeCell ref="B3102:B3103"/>
    <mergeCell ref="B3076:B3077"/>
    <mergeCell ref="B3078:B3079"/>
    <mergeCell ref="B3080:B3081"/>
    <mergeCell ref="B3082:B3083"/>
    <mergeCell ref="B3084:B3085"/>
    <mergeCell ref="B3086:B3087"/>
    <mergeCell ref="B3058:B3059"/>
    <mergeCell ref="B3060:B3061"/>
    <mergeCell ref="A3006:A3037"/>
    <mergeCell ref="A3039:K3039"/>
    <mergeCell ref="A3040:B3041"/>
    <mergeCell ref="C3040:K3040"/>
    <mergeCell ref="A3042:B3043"/>
    <mergeCell ref="A3044:A3055"/>
    <mergeCell ref="B3044:B3045"/>
    <mergeCell ref="B3002:B3003"/>
    <mergeCell ref="B3004:B3005"/>
    <mergeCell ref="B3006:B3007"/>
    <mergeCell ref="B3008:B3009"/>
    <mergeCell ref="B3010:B3011"/>
    <mergeCell ref="B2984:B2985"/>
    <mergeCell ref="B2986:B2987"/>
    <mergeCell ref="B2994:B2995"/>
    <mergeCell ref="B2966:B2967"/>
    <mergeCell ref="B2968:B2969"/>
    <mergeCell ref="B2970:B2971"/>
    <mergeCell ref="B2972:B2973"/>
    <mergeCell ref="B2974:B2975"/>
    <mergeCell ref="B2976:B2977"/>
    <mergeCell ref="B2978:B2979"/>
    <mergeCell ref="B2980:B2981"/>
    <mergeCell ref="B2982:B2983"/>
    <mergeCell ref="A2994:A3005"/>
    <mergeCell ref="B2996:B2997"/>
    <mergeCell ref="B2998:B2999"/>
    <mergeCell ref="B3000:B3001"/>
    <mergeCell ref="B3048:B3049"/>
    <mergeCell ref="B3050:B3051"/>
    <mergeCell ref="B3052:B3053"/>
    <mergeCell ref="B3054:B3055"/>
    <mergeCell ref="B2934:B2935"/>
    <mergeCell ref="B2936:B2937"/>
    <mergeCell ref="B2910:B2911"/>
    <mergeCell ref="B2912:B2913"/>
    <mergeCell ref="B2914:B2915"/>
    <mergeCell ref="B2916:B2917"/>
    <mergeCell ref="B2918:B2919"/>
    <mergeCell ref="B2894:B2895"/>
    <mergeCell ref="B2896:B2897"/>
    <mergeCell ref="B2898:B2899"/>
    <mergeCell ref="B2900:B2901"/>
    <mergeCell ref="B2902:B2903"/>
    <mergeCell ref="B2874:B2875"/>
    <mergeCell ref="B2876:B2877"/>
    <mergeCell ref="B2878:B2879"/>
    <mergeCell ref="B2880:B2881"/>
    <mergeCell ref="B2882:B2883"/>
    <mergeCell ref="B2884:B2885"/>
    <mergeCell ref="B2886:B2887"/>
    <mergeCell ref="A2892:B2893"/>
    <mergeCell ref="A2894:A2905"/>
    <mergeCell ref="B2904:B2905"/>
    <mergeCell ref="A2906:A2937"/>
    <mergeCell ref="B2906:B2907"/>
    <mergeCell ref="B2908:B2909"/>
    <mergeCell ref="B2920:B2921"/>
    <mergeCell ref="B2922:B2923"/>
    <mergeCell ref="B2924:B2925"/>
    <mergeCell ref="B2926:B2927"/>
    <mergeCell ref="B2928:B2929"/>
    <mergeCell ref="B2930:B2931"/>
    <mergeCell ref="B2932:B2933"/>
    <mergeCell ref="A2856:A2887"/>
    <mergeCell ref="B2858:B2859"/>
    <mergeCell ref="B2860:B2861"/>
    <mergeCell ref="B2862:B2863"/>
    <mergeCell ref="A2890:B2891"/>
    <mergeCell ref="C2890:J2890"/>
    <mergeCell ref="B2864:B2865"/>
    <mergeCell ref="B2866:B2867"/>
    <mergeCell ref="B2868:B2869"/>
    <mergeCell ref="B2870:B2871"/>
    <mergeCell ref="B2872:B2873"/>
    <mergeCell ref="B2846:B2847"/>
    <mergeCell ref="B2848:B2849"/>
    <mergeCell ref="B2850:B2851"/>
    <mergeCell ref="B2852:B2853"/>
    <mergeCell ref="B2854:B2855"/>
    <mergeCell ref="B2856:B2857"/>
    <mergeCell ref="B2844:B2845"/>
    <mergeCell ref="A2844:A2855"/>
    <mergeCell ref="B2818:B2819"/>
    <mergeCell ref="B2820:B2821"/>
    <mergeCell ref="B2822:B2823"/>
    <mergeCell ref="B2824:B2825"/>
    <mergeCell ref="B2826:B2827"/>
    <mergeCell ref="B2800:B2801"/>
    <mergeCell ref="B2802:B2803"/>
    <mergeCell ref="B2804:B2805"/>
    <mergeCell ref="B2806:B2807"/>
    <mergeCell ref="B2808:B2809"/>
    <mergeCell ref="B2810:B2811"/>
    <mergeCell ref="B2782:B2783"/>
    <mergeCell ref="B2784:B2785"/>
    <mergeCell ref="B2786:B2787"/>
    <mergeCell ref="B2794:B2795"/>
    <mergeCell ref="B2796:B2797"/>
    <mergeCell ref="B2798:B2799"/>
    <mergeCell ref="A2756:A2787"/>
    <mergeCell ref="B2766:B2767"/>
    <mergeCell ref="B2768:B2769"/>
    <mergeCell ref="B2770:B2771"/>
    <mergeCell ref="A2790:B2791"/>
    <mergeCell ref="B2756:B2757"/>
    <mergeCell ref="B2758:B2759"/>
    <mergeCell ref="B2760:B2761"/>
    <mergeCell ref="B2762:B2763"/>
    <mergeCell ref="B2764:B2765"/>
    <mergeCell ref="B2736:B2737"/>
    <mergeCell ref="B2744:B2745"/>
    <mergeCell ref="B2746:B2747"/>
    <mergeCell ref="B2748:B2749"/>
    <mergeCell ref="B2750:B2751"/>
    <mergeCell ref="B2752:B2753"/>
    <mergeCell ref="A2706:A2737"/>
    <mergeCell ref="B2720:B2721"/>
    <mergeCell ref="B2722:B2723"/>
    <mergeCell ref="B2724:B2725"/>
    <mergeCell ref="A2740:B2741"/>
    <mergeCell ref="C2740:F2740"/>
    <mergeCell ref="B2726:B2727"/>
    <mergeCell ref="B2728:B2729"/>
    <mergeCell ref="B2730:B2731"/>
    <mergeCell ref="B2732:B2733"/>
    <mergeCell ref="B2734:B2735"/>
    <mergeCell ref="B2708:B2709"/>
    <mergeCell ref="B2710:B2711"/>
    <mergeCell ref="B2712:B2713"/>
    <mergeCell ref="B2714:B2715"/>
    <mergeCell ref="B2716:B2717"/>
    <mergeCell ref="B2718:B2719"/>
    <mergeCell ref="A2742:B2743"/>
    <mergeCell ref="A2744:A2755"/>
    <mergeCell ref="B2754:B2755"/>
    <mergeCell ref="B2694:B2695"/>
    <mergeCell ref="B2696:B2697"/>
    <mergeCell ref="B2698:B2699"/>
    <mergeCell ref="B2700:B2701"/>
    <mergeCell ref="B2702:B2703"/>
    <mergeCell ref="B2704:B2705"/>
    <mergeCell ref="B2706:B2707"/>
    <mergeCell ref="A2694:A2705"/>
    <mergeCell ref="B2680:B2681"/>
    <mergeCell ref="B2682:B2683"/>
    <mergeCell ref="B2684:B2685"/>
    <mergeCell ref="B2686:B2687"/>
    <mergeCell ref="B2662:B2663"/>
    <mergeCell ref="B2664:B2665"/>
    <mergeCell ref="B2666:B2667"/>
    <mergeCell ref="B2668:B2669"/>
    <mergeCell ref="B2670:B2671"/>
    <mergeCell ref="B2672:B2673"/>
    <mergeCell ref="B2606:B2607"/>
    <mergeCell ref="B2608:B2609"/>
    <mergeCell ref="B2610:B2611"/>
    <mergeCell ref="B2612:B2613"/>
    <mergeCell ref="B2614:B2615"/>
    <mergeCell ref="B2594:B2595"/>
    <mergeCell ref="B2596:B2597"/>
    <mergeCell ref="B2570:B2571"/>
    <mergeCell ref="B2572:B2573"/>
    <mergeCell ref="B2574:B2575"/>
    <mergeCell ref="B2576:B2577"/>
    <mergeCell ref="B2578:B2579"/>
    <mergeCell ref="B2580:B2581"/>
    <mergeCell ref="A2592:B2593"/>
    <mergeCell ref="A2594:A2605"/>
    <mergeCell ref="A2606:A2637"/>
    <mergeCell ref="B2628:B2629"/>
    <mergeCell ref="B2630:B2631"/>
    <mergeCell ref="B2632:B2633"/>
    <mergeCell ref="B2634:B2635"/>
    <mergeCell ref="B2636:B2637"/>
    <mergeCell ref="B2616:B2617"/>
    <mergeCell ref="B2618:B2619"/>
    <mergeCell ref="B2620:B2621"/>
    <mergeCell ref="B2622:B2623"/>
    <mergeCell ref="B2562:B2563"/>
    <mergeCell ref="B2564:B2565"/>
    <mergeCell ref="B2566:B2567"/>
    <mergeCell ref="B2568:B2569"/>
    <mergeCell ref="A2544:A2555"/>
    <mergeCell ref="A2556:A2587"/>
    <mergeCell ref="B2582:B2583"/>
    <mergeCell ref="B2584:B2585"/>
    <mergeCell ref="B2586:B2587"/>
    <mergeCell ref="A2590:B2591"/>
    <mergeCell ref="C2590:K2590"/>
    <mergeCell ref="A2540:B2541"/>
    <mergeCell ref="B2544:B2545"/>
    <mergeCell ref="B2546:B2547"/>
    <mergeCell ref="B2548:B2549"/>
    <mergeCell ref="B2550:B2551"/>
    <mergeCell ref="C2540:H2540"/>
    <mergeCell ref="A2542:B2543"/>
    <mergeCell ref="B2534:B2535"/>
    <mergeCell ref="B2506:B2507"/>
    <mergeCell ref="B2508:B2509"/>
    <mergeCell ref="B2510:B2511"/>
    <mergeCell ref="B2512:B2513"/>
    <mergeCell ref="B2514:B2515"/>
    <mergeCell ref="B2516:B2517"/>
    <mergeCell ref="B2518:B2519"/>
    <mergeCell ref="B2520:B2521"/>
    <mergeCell ref="B2522:B2523"/>
    <mergeCell ref="A2506:A2537"/>
    <mergeCell ref="B2536:B2537"/>
    <mergeCell ref="B2552:B2553"/>
    <mergeCell ref="B2554:B2555"/>
    <mergeCell ref="B2556:B2557"/>
    <mergeCell ref="B2558:B2559"/>
    <mergeCell ref="B2560:B2561"/>
    <mergeCell ref="A2420:A2451"/>
    <mergeCell ref="B2420:B2421"/>
    <mergeCell ref="A2453:K2453"/>
    <mergeCell ref="A2454:B2455"/>
    <mergeCell ref="C2454:K2454"/>
    <mergeCell ref="A2456:B2457"/>
    <mergeCell ref="A2458:A2469"/>
    <mergeCell ref="B2422:B2423"/>
    <mergeCell ref="B2424:B2425"/>
    <mergeCell ref="B2426:B2427"/>
    <mergeCell ref="B2428:B2429"/>
    <mergeCell ref="B2430:B2431"/>
    <mergeCell ref="B2524:B2525"/>
    <mergeCell ref="B2526:B2527"/>
    <mergeCell ref="B2528:B2529"/>
    <mergeCell ref="B2530:B2531"/>
    <mergeCell ref="B2532:B2533"/>
    <mergeCell ref="A2471:K2471"/>
    <mergeCell ref="A2472:B2473"/>
    <mergeCell ref="C2472:K2472"/>
    <mergeCell ref="A2474:B2475"/>
    <mergeCell ref="A2476:A2487"/>
    <mergeCell ref="B2476:B2477"/>
    <mergeCell ref="B2478:B2479"/>
    <mergeCell ref="B2480:B2481"/>
    <mergeCell ref="A2490:B2491"/>
    <mergeCell ref="C2490:I2490"/>
    <mergeCell ref="A2494:A2505"/>
    <mergeCell ref="B2494:B2495"/>
    <mergeCell ref="A2492:B2493"/>
    <mergeCell ref="B2496:B2497"/>
    <mergeCell ref="B2498:B2499"/>
    <mergeCell ref="B2408:B2409"/>
    <mergeCell ref="B2410:B2411"/>
    <mergeCell ref="B2412:B2413"/>
    <mergeCell ref="B2414:B2415"/>
    <mergeCell ref="B2386:B2387"/>
    <mergeCell ref="B2388:B2389"/>
    <mergeCell ref="B2390:B2391"/>
    <mergeCell ref="B2392:B2393"/>
    <mergeCell ref="B2394:B2395"/>
    <mergeCell ref="B2396:B2397"/>
    <mergeCell ref="B2398:B2399"/>
    <mergeCell ref="B2400:B2401"/>
    <mergeCell ref="B2468:B2469"/>
    <mergeCell ref="A2406:B2407"/>
    <mergeCell ref="A2408:A2419"/>
    <mergeCell ref="B2416:B2417"/>
    <mergeCell ref="B2418:B2419"/>
    <mergeCell ref="B2450:B2451"/>
    <mergeCell ref="B2458:B2459"/>
    <mergeCell ref="B2460:B2461"/>
    <mergeCell ref="B2432:B2433"/>
    <mergeCell ref="B2434:B2435"/>
    <mergeCell ref="B2436:B2437"/>
    <mergeCell ref="B2438:B2439"/>
    <mergeCell ref="B2440:B2441"/>
    <mergeCell ref="B2442:B2443"/>
    <mergeCell ref="B2444:B2445"/>
    <mergeCell ref="B2446:B2447"/>
    <mergeCell ref="B2448:B2449"/>
    <mergeCell ref="B2462:B2463"/>
    <mergeCell ref="B2464:B2465"/>
    <mergeCell ref="B2466:B2467"/>
    <mergeCell ref="B2344:B2345"/>
    <mergeCell ref="B2346:B2347"/>
    <mergeCell ref="B2348:B2349"/>
    <mergeCell ref="B2350:B2351"/>
    <mergeCell ref="B2330:B2331"/>
    <mergeCell ref="B2332:B2333"/>
    <mergeCell ref="B2334:B2335"/>
    <mergeCell ref="B2336:B2337"/>
    <mergeCell ref="B2338:B2339"/>
    <mergeCell ref="B2312:B2313"/>
    <mergeCell ref="B2314:B2315"/>
    <mergeCell ref="B2316:B2317"/>
    <mergeCell ref="B2318:B2319"/>
    <mergeCell ref="B2320:B2321"/>
    <mergeCell ref="B2322:B2323"/>
    <mergeCell ref="B2294:B2295"/>
    <mergeCell ref="B2296:B2297"/>
    <mergeCell ref="B2298:B2299"/>
    <mergeCell ref="B2300:B2301"/>
    <mergeCell ref="B2308:B2309"/>
    <mergeCell ref="B2310:B2311"/>
    <mergeCell ref="A2270:A2301"/>
    <mergeCell ref="B2278:B2279"/>
    <mergeCell ref="B2280:B2281"/>
    <mergeCell ref="B2282:B2283"/>
    <mergeCell ref="A2304:B2305"/>
    <mergeCell ref="C2304:H2304"/>
    <mergeCell ref="A2306:B2307"/>
    <mergeCell ref="B2284:B2285"/>
    <mergeCell ref="B2286:B2287"/>
    <mergeCell ref="B2288:B2289"/>
    <mergeCell ref="B2290:B2291"/>
    <mergeCell ref="B2292:B2293"/>
    <mergeCell ref="B2266:B2267"/>
    <mergeCell ref="B2268:B2269"/>
    <mergeCell ref="B2270:B2271"/>
    <mergeCell ref="B2272:B2273"/>
    <mergeCell ref="B2274:B2275"/>
    <mergeCell ref="B2276:B2277"/>
    <mergeCell ref="B2258:B2259"/>
    <mergeCell ref="B2260:B2261"/>
    <mergeCell ref="B2262:B2263"/>
    <mergeCell ref="B2264:B2265"/>
    <mergeCell ref="A2256:B2257"/>
    <mergeCell ref="A2258:A2269"/>
    <mergeCell ref="B2238:B2239"/>
    <mergeCell ref="B2240:B2241"/>
    <mergeCell ref="B2242:B2243"/>
    <mergeCell ref="B2244:B2245"/>
    <mergeCell ref="B2246:B2247"/>
    <mergeCell ref="B2220:B2221"/>
    <mergeCell ref="B2222:B2223"/>
    <mergeCell ref="B2224:B2225"/>
    <mergeCell ref="B2226:B2227"/>
    <mergeCell ref="B2228:B2229"/>
    <mergeCell ref="B2230:B2231"/>
    <mergeCell ref="B2178:B2179"/>
    <mergeCell ref="B2180:B2181"/>
    <mergeCell ref="B2182:B2183"/>
    <mergeCell ref="B2184:B2185"/>
    <mergeCell ref="B2158:B2159"/>
    <mergeCell ref="B2160:B2161"/>
    <mergeCell ref="B2162:B2163"/>
    <mergeCell ref="B2164:B2165"/>
    <mergeCell ref="B2166:B2167"/>
    <mergeCell ref="B2168:B2169"/>
    <mergeCell ref="B2170:B2171"/>
    <mergeCell ref="B2172:B2173"/>
    <mergeCell ref="B2146:B2147"/>
    <mergeCell ref="B2148:B2149"/>
    <mergeCell ref="B2150:B2151"/>
    <mergeCell ref="B2128:B2129"/>
    <mergeCell ref="B2130:B2131"/>
    <mergeCell ref="B2132:B2133"/>
    <mergeCell ref="B2134:B2135"/>
    <mergeCell ref="B2136:B2137"/>
    <mergeCell ref="B2138:B2139"/>
    <mergeCell ref="A2156:B2157"/>
    <mergeCell ref="A2158:A2169"/>
    <mergeCell ref="A2170:A2201"/>
    <mergeCell ref="B2186:B2187"/>
    <mergeCell ref="B2188:B2189"/>
    <mergeCell ref="B2190:B2191"/>
    <mergeCell ref="B2192:B2193"/>
    <mergeCell ref="B2194:B2195"/>
    <mergeCell ref="B2196:B2197"/>
    <mergeCell ref="B2198:B2199"/>
    <mergeCell ref="B2200:B2201"/>
    <mergeCell ref="B2110:B2111"/>
    <mergeCell ref="B2112:B2113"/>
    <mergeCell ref="B2114:B2115"/>
    <mergeCell ref="B2116:B2117"/>
    <mergeCell ref="B2118:B2119"/>
    <mergeCell ref="B2120:B2121"/>
    <mergeCell ref="B2122:B2123"/>
    <mergeCell ref="B2124:B2125"/>
    <mergeCell ref="B2126:B2127"/>
    <mergeCell ref="A2108:A2119"/>
    <mergeCell ref="A2120:A2151"/>
    <mergeCell ref="B2140:B2141"/>
    <mergeCell ref="B2142:B2143"/>
    <mergeCell ref="B2144:B2145"/>
    <mergeCell ref="A2153:K2153"/>
    <mergeCell ref="A2154:B2155"/>
    <mergeCell ref="B2100:B2101"/>
    <mergeCell ref="B2108:B2109"/>
    <mergeCell ref="A2103:K2103"/>
    <mergeCell ref="A2104:B2105"/>
    <mergeCell ref="C2104:G2104"/>
    <mergeCell ref="A2106:B2107"/>
    <mergeCell ref="C2154:G2154"/>
    <mergeCell ref="B1982:B1983"/>
    <mergeCell ref="B1984:B1985"/>
    <mergeCell ref="B1986:B1987"/>
    <mergeCell ref="B1988:B1989"/>
    <mergeCell ref="A2003:K2003"/>
    <mergeCell ref="C2004:G2004"/>
    <mergeCell ref="B2062:B2063"/>
    <mergeCell ref="B2036:B2037"/>
    <mergeCell ref="B2038:B2039"/>
    <mergeCell ref="B2040:B2041"/>
    <mergeCell ref="B2042:B2043"/>
    <mergeCell ref="B2044:B2045"/>
    <mergeCell ref="B2046:B2047"/>
    <mergeCell ref="B2018:B2019"/>
    <mergeCell ref="B2020:B2021"/>
    <mergeCell ref="B2022:B2023"/>
    <mergeCell ref="B2024:B2025"/>
    <mergeCell ref="B2026:B2027"/>
    <mergeCell ref="B2028:B2029"/>
    <mergeCell ref="B2030:B2031"/>
    <mergeCell ref="B2032:B2033"/>
    <mergeCell ref="B2034:B2035"/>
    <mergeCell ref="B2010:B2011"/>
    <mergeCell ref="B2012:B2013"/>
    <mergeCell ref="B2014:B2015"/>
    <mergeCell ref="B2016:B2017"/>
    <mergeCell ref="A2008:A2019"/>
    <mergeCell ref="B1970:B1971"/>
    <mergeCell ref="B1944:B1945"/>
    <mergeCell ref="B1946:B1947"/>
    <mergeCell ref="B1948:B1949"/>
    <mergeCell ref="B1950:B1951"/>
    <mergeCell ref="B1926:B1927"/>
    <mergeCell ref="B1928:B1929"/>
    <mergeCell ref="B1930:B1931"/>
    <mergeCell ref="B1932:B1933"/>
    <mergeCell ref="B1934:B1935"/>
    <mergeCell ref="B1936:B1937"/>
    <mergeCell ref="B1938:B1939"/>
    <mergeCell ref="B1940:B1941"/>
    <mergeCell ref="B1942:B1943"/>
    <mergeCell ref="A2004:B2005"/>
    <mergeCell ref="A2006:B2007"/>
    <mergeCell ref="B2008:B2009"/>
    <mergeCell ref="B1960:B1961"/>
    <mergeCell ref="A1970:A2001"/>
    <mergeCell ref="A1920:A1951"/>
    <mergeCell ref="A1954:B1955"/>
    <mergeCell ref="B1990:B1991"/>
    <mergeCell ref="B1992:B1993"/>
    <mergeCell ref="B1994:B1995"/>
    <mergeCell ref="B1996:B1997"/>
    <mergeCell ref="B1998:B1999"/>
    <mergeCell ref="B2000:B2001"/>
    <mergeCell ref="B1972:B1973"/>
    <mergeCell ref="B1974:B1975"/>
    <mergeCell ref="B1976:B1977"/>
    <mergeCell ref="B1978:B1979"/>
    <mergeCell ref="B1980:B1981"/>
    <mergeCell ref="C1954:E1954"/>
    <mergeCell ref="A1956:B1957"/>
    <mergeCell ref="A1958:A1969"/>
    <mergeCell ref="B1958:B1959"/>
    <mergeCell ref="B1916:B1917"/>
    <mergeCell ref="B1918:B1919"/>
    <mergeCell ref="B1920:B1921"/>
    <mergeCell ref="B1922:B1923"/>
    <mergeCell ref="B1924:B1925"/>
    <mergeCell ref="B1898:B1899"/>
    <mergeCell ref="B1900:B1901"/>
    <mergeCell ref="B1908:B1909"/>
    <mergeCell ref="B1880:B1881"/>
    <mergeCell ref="B1882:B1883"/>
    <mergeCell ref="B1884:B1885"/>
    <mergeCell ref="B1886:B1887"/>
    <mergeCell ref="B1888:B1889"/>
    <mergeCell ref="B1890:B1891"/>
    <mergeCell ref="B1892:B1893"/>
    <mergeCell ref="B1894:B1895"/>
    <mergeCell ref="B1896:B1897"/>
    <mergeCell ref="A1908:A1919"/>
    <mergeCell ref="B1910:B1911"/>
    <mergeCell ref="B1912:B1913"/>
    <mergeCell ref="B1914:B1915"/>
    <mergeCell ref="B1962:B1963"/>
    <mergeCell ref="B1964:B1965"/>
    <mergeCell ref="B1966:B1967"/>
    <mergeCell ref="B1968:B1969"/>
    <mergeCell ref="B1848:B1849"/>
    <mergeCell ref="B1850:B1851"/>
    <mergeCell ref="B1824:B1825"/>
    <mergeCell ref="B1826:B1827"/>
    <mergeCell ref="B1828:B1829"/>
    <mergeCell ref="B1830:B1831"/>
    <mergeCell ref="B1832:B1833"/>
    <mergeCell ref="B1808:B1809"/>
    <mergeCell ref="B1810:B1811"/>
    <mergeCell ref="B1812:B1813"/>
    <mergeCell ref="B1814:B1815"/>
    <mergeCell ref="B1816:B1817"/>
    <mergeCell ref="B1788:B1789"/>
    <mergeCell ref="B1790:B1791"/>
    <mergeCell ref="B1792:B1793"/>
    <mergeCell ref="B1794:B1795"/>
    <mergeCell ref="B1796:B1797"/>
    <mergeCell ref="B1798:B1799"/>
    <mergeCell ref="B1800:B1801"/>
    <mergeCell ref="A1806:B1807"/>
    <mergeCell ref="A1808:A1819"/>
    <mergeCell ref="B1818:B1819"/>
    <mergeCell ref="A1820:A1851"/>
    <mergeCell ref="B1820:B1821"/>
    <mergeCell ref="B1822:B1823"/>
    <mergeCell ref="B1834:B1835"/>
    <mergeCell ref="B1836:B1837"/>
    <mergeCell ref="B1838:B1839"/>
    <mergeCell ref="B1840:B1841"/>
    <mergeCell ref="B1842:B1843"/>
    <mergeCell ref="B1844:B1845"/>
    <mergeCell ref="B1846:B1847"/>
    <mergeCell ref="A1770:A1801"/>
    <mergeCell ref="B1772:B1773"/>
    <mergeCell ref="B1774:B1775"/>
    <mergeCell ref="B1776:B1777"/>
    <mergeCell ref="A1804:B1805"/>
    <mergeCell ref="C1804:K1804"/>
    <mergeCell ref="B1778:B1779"/>
    <mergeCell ref="B1780:B1781"/>
    <mergeCell ref="B1782:B1783"/>
    <mergeCell ref="B1784:B1785"/>
    <mergeCell ref="B1786:B1787"/>
    <mergeCell ref="B1760:B1761"/>
    <mergeCell ref="B1762:B1763"/>
    <mergeCell ref="B1764:B1765"/>
    <mergeCell ref="B1766:B1767"/>
    <mergeCell ref="B1768:B1769"/>
    <mergeCell ref="B1770:B1771"/>
    <mergeCell ref="B1724:B1725"/>
    <mergeCell ref="B1696:B1697"/>
    <mergeCell ref="B1698:B1699"/>
    <mergeCell ref="B1700:B1701"/>
    <mergeCell ref="B1708:B1709"/>
    <mergeCell ref="B1710:B1711"/>
    <mergeCell ref="B1712:B1713"/>
    <mergeCell ref="B1686:B1687"/>
    <mergeCell ref="B1688:B1689"/>
    <mergeCell ref="B1690:B1691"/>
    <mergeCell ref="B1692:B1693"/>
    <mergeCell ref="B1694:B1695"/>
    <mergeCell ref="B1668:B1669"/>
    <mergeCell ref="B1670:B1671"/>
    <mergeCell ref="B1672:B1673"/>
    <mergeCell ref="B1674:B1675"/>
    <mergeCell ref="B1676:B1677"/>
    <mergeCell ref="B1678:B1679"/>
    <mergeCell ref="B1658:B1659"/>
    <mergeCell ref="B1660:B1661"/>
    <mergeCell ref="B1662:B1663"/>
    <mergeCell ref="B1664:B1665"/>
    <mergeCell ref="B1666:B1667"/>
    <mergeCell ref="A1654:B1655"/>
    <mergeCell ref="C1654:F1654"/>
    <mergeCell ref="A1656:B1657"/>
    <mergeCell ref="A1658:A1669"/>
    <mergeCell ref="B1644:B1645"/>
    <mergeCell ref="B1646:B1647"/>
    <mergeCell ref="B1648:B1649"/>
    <mergeCell ref="B1650:B1651"/>
    <mergeCell ref="B1626:B1627"/>
    <mergeCell ref="B1628:B1629"/>
    <mergeCell ref="B1630:B1631"/>
    <mergeCell ref="B1632:B1633"/>
    <mergeCell ref="B1634:B1635"/>
    <mergeCell ref="B1636:B1637"/>
    <mergeCell ref="B1588:B1589"/>
    <mergeCell ref="B1590:B1591"/>
    <mergeCell ref="B1562:B1563"/>
    <mergeCell ref="B1564:B1565"/>
    <mergeCell ref="B1566:B1567"/>
    <mergeCell ref="B1568:B1569"/>
    <mergeCell ref="B1570:B1571"/>
    <mergeCell ref="B1572:B1573"/>
    <mergeCell ref="B1574:B1575"/>
    <mergeCell ref="B1576:B1577"/>
    <mergeCell ref="B1578:B1579"/>
    <mergeCell ref="B1558:B1559"/>
    <mergeCell ref="B1560:B1561"/>
    <mergeCell ref="B1534:B1535"/>
    <mergeCell ref="B1536:B1537"/>
    <mergeCell ref="B1538:B1539"/>
    <mergeCell ref="B1540:B1541"/>
    <mergeCell ref="B1542:B1543"/>
    <mergeCell ref="B1544:B1545"/>
    <mergeCell ref="A1556:B1557"/>
    <mergeCell ref="A1558:A1569"/>
    <mergeCell ref="A1570:A1601"/>
    <mergeCell ref="B1592:B1593"/>
    <mergeCell ref="B1594:B1595"/>
    <mergeCell ref="B1596:B1597"/>
    <mergeCell ref="B1598:B1599"/>
    <mergeCell ref="B1600:B1601"/>
    <mergeCell ref="B1580:B1581"/>
    <mergeCell ref="B1582:B1583"/>
    <mergeCell ref="B1584:B1585"/>
    <mergeCell ref="B1586:B1587"/>
    <mergeCell ref="B1516:B1517"/>
    <mergeCell ref="B1518:B1519"/>
    <mergeCell ref="B1520:B1521"/>
    <mergeCell ref="B1522:B1523"/>
    <mergeCell ref="B1524:B1525"/>
    <mergeCell ref="B1526:B1527"/>
    <mergeCell ref="B1528:B1529"/>
    <mergeCell ref="B1530:B1531"/>
    <mergeCell ref="B1532:B1533"/>
    <mergeCell ref="A1508:A1519"/>
    <mergeCell ref="A1520:A1551"/>
    <mergeCell ref="B1546:B1547"/>
    <mergeCell ref="B1548:B1549"/>
    <mergeCell ref="B1550:B1551"/>
    <mergeCell ref="A1554:B1555"/>
    <mergeCell ref="C1554:H1554"/>
    <mergeCell ref="A1504:B1505"/>
    <mergeCell ref="B1508:B1509"/>
    <mergeCell ref="B1510:B1511"/>
    <mergeCell ref="B1512:B1513"/>
    <mergeCell ref="B1514:B1515"/>
    <mergeCell ref="C1504:H1504"/>
    <mergeCell ref="A1506:B1507"/>
    <mergeCell ref="B1488:B1489"/>
    <mergeCell ref="B1490:B1491"/>
    <mergeCell ref="B1492:B1493"/>
    <mergeCell ref="B1494:B1495"/>
    <mergeCell ref="B1496:B1497"/>
    <mergeCell ref="B1498:B1499"/>
    <mergeCell ref="B1470:B1471"/>
    <mergeCell ref="B1472:B1473"/>
    <mergeCell ref="B1474:B1475"/>
    <mergeCell ref="B1476:B1477"/>
    <mergeCell ref="B1478:B1479"/>
    <mergeCell ref="B1480:B1481"/>
    <mergeCell ref="B1482:B1483"/>
    <mergeCell ref="B1484:B1485"/>
    <mergeCell ref="B1486:B1487"/>
    <mergeCell ref="A1470:A1501"/>
    <mergeCell ref="B1500:B1501"/>
    <mergeCell ref="B1462:B1463"/>
    <mergeCell ref="B1464:B1465"/>
    <mergeCell ref="B1466:B1467"/>
    <mergeCell ref="B1468:B1469"/>
    <mergeCell ref="B1442:B1443"/>
    <mergeCell ref="B1444:B1445"/>
    <mergeCell ref="B1446:B1447"/>
    <mergeCell ref="B1448:B1449"/>
    <mergeCell ref="B1450:B1451"/>
    <mergeCell ref="B1424:B1425"/>
    <mergeCell ref="B1426:B1427"/>
    <mergeCell ref="B1428:B1429"/>
    <mergeCell ref="B1430:B1431"/>
    <mergeCell ref="B1432:B1433"/>
    <mergeCell ref="B1434:B1435"/>
    <mergeCell ref="B1436:B1437"/>
    <mergeCell ref="B1438:B1439"/>
    <mergeCell ref="B1440:B1441"/>
    <mergeCell ref="A1453:K1453"/>
    <mergeCell ref="A1454:B1455"/>
    <mergeCell ref="C1454:H1454"/>
    <mergeCell ref="A1458:A1469"/>
    <mergeCell ref="B1458:B1459"/>
    <mergeCell ref="B1420:B1421"/>
    <mergeCell ref="B1422:B1423"/>
    <mergeCell ref="B1396:B1397"/>
    <mergeCell ref="B1398:B1399"/>
    <mergeCell ref="B1400:B1401"/>
    <mergeCell ref="B1378:B1379"/>
    <mergeCell ref="B1380:B1381"/>
    <mergeCell ref="B1382:B1383"/>
    <mergeCell ref="B1384:B1385"/>
    <mergeCell ref="B1386:B1387"/>
    <mergeCell ref="B1388:B1389"/>
    <mergeCell ref="B1390:B1391"/>
    <mergeCell ref="B1392:B1393"/>
    <mergeCell ref="B1394:B1395"/>
    <mergeCell ref="A1404:B1405"/>
    <mergeCell ref="A1456:B1457"/>
    <mergeCell ref="B1460:B1461"/>
    <mergeCell ref="A1420:A1451"/>
    <mergeCell ref="C1404:H1404"/>
    <mergeCell ref="A1406:B1407"/>
    <mergeCell ref="A1408:A1419"/>
    <mergeCell ref="B1408:B1409"/>
    <mergeCell ref="B1410:B1411"/>
    <mergeCell ref="B1412:B1413"/>
    <mergeCell ref="B1368:B1369"/>
    <mergeCell ref="B1370:B1371"/>
    <mergeCell ref="B1372:B1373"/>
    <mergeCell ref="B1374:B1375"/>
    <mergeCell ref="B1376:B1377"/>
    <mergeCell ref="B1350:B1351"/>
    <mergeCell ref="B1358:B1359"/>
    <mergeCell ref="B1360:B1361"/>
    <mergeCell ref="B1332:B1333"/>
    <mergeCell ref="B1334:B1335"/>
    <mergeCell ref="B1336:B1337"/>
    <mergeCell ref="B1338:B1339"/>
    <mergeCell ref="B1340:B1341"/>
    <mergeCell ref="B1342:B1343"/>
    <mergeCell ref="B1344:B1345"/>
    <mergeCell ref="B1346:B1347"/>
    <mergeCell ref="B1348:B1349"/>
    <mergeCell ref="B1414:B1415"/>
    <mergeCell ref="B1416:B1417"/>
    <mergeCell ref="B1418:B1419"/>
    <mergeCell ref="B1286:B1287"/>
    <mergeCell ref="B1288:B1289"/>
    <mergeCell ref="B1290:B1291"/>
    <mergeCell ref="B1292:B1293"/>
    <mergeCell ref="B1294:B1295"/>
    <mergeCell ref="B1296:B1297"/>
    <mergeCell ref="B1298:B1299"/>
    <mergeCell ref="B1300:B1301"/>
    <mergeCell ref="A1270:A1301"/>
    <mergeCell ref="B1270:B1271"/>
    <mergeCell ref="B1272:B1273"/>
    <mergeCell ref="B1274:B1275"/>
    <mergeCell ref="A1303:K1303"/>
    <mergeCell ref="A1304:B1305"/>
    <mergeCell ref="B1276:B1277"/>
    <mergeCell ref="B1278:B1279"/>
    <mergeCell ref="B1280:B1281"/>
    <mergeCell ref="B1282:B1283"/>
    <mergeCell ref="B1284:B1285"/>
    <mergeCell ref="C1304:H1304"/>
    <mergeCell ref="B1258:B1259"/>
    <mergeCell ref="B1260:B1261"/>
    <mergeCell ref="B1262:B1263"/>
    <mergeCell ref="B1264:B1265"/>
    <mergeCell ref="B1266:B1267"/>
    <mergeCell ref="B1268:B1269"/>
    <mergeCell ref="B1240:B1241"/>
    <mergeCell ref="B1242:B1243"/>
    <mergeCell ref="B1244:B1245"/>
    <mergeCell ref="B1246:B1247"/>
    <mergeCell ref="B1248:B1249"/>
    <mergeCell ref="B1250:B1251"/>
    <mergeCell ref="A1258:A1269"/>
    <mergeCell ref="B1230:B1231"/>
    <mergeCell ref="B1232:B1233"/>
    <mergeCell ref="B1234:B1235"/>
    <mergeCell ref="B1236:B1237"/>
    <mergeCell ref="B1238:B1239"/>
    <mergeCell ref="B1190:B1191"/>
    <mergeCell ref="B1192:B1193"/>
    <mergeCell ref="B1166:B1167"/>
    <mergeCell ref="B1168:B1169"/>
    <mergeCell ref="B1170:B1171"/>
    <mergeCell ref="B1172:B1173"/>
    <mergeCell ref="B1174:B1175"/>
    <mergeCell ref="B1176:B1177"/>
    <mergeCell ref="B1148:B1149"/>
    <mergeCell ref="B1150:B1151"/>
    <mergeCell ref="B1158:B1159"/>
    <mergeCell ref="B1160:B1161"/>
    <mergeCell ref="B1162:B1163"/>
    <mergeCell ref="B1164:B1165"/>
    <mergeCell ref="A1120:A1151"/>
    <mergeCell ref="B1132:B1133"/>
    <mergeCell ref="B1134:B1135"/>
    <mergeCell ref="B1136:B1137"/>
    <mergeCell ref="A1154:B1155"/>
    <mergeCell ref="A1156:B1157"/>
    <mergeCell ref="A1158:A1169"/>
    <mergeCell ref="A1170:A1201"/>
    <mergeCell ref="B1178:B1179"/>
    <mergeCell ref="B1180:B1181"/>
    <mergeCell ref="B1182:B1183"/>
    <mergeCell ref="B1194:B1195"/>
    <mergeCell ref="B1196:B1197"/>
    <mergeCell ref="B1198:B1199"/>
    <mergeCell ref="B1200:B1201"/>
    <mergeCell ref="B1184:B1185"/>
    <mergeCell ref="B1186:B1187"/>
    <mergeCell ref="B1188:B1189"/>
    <mergeCell ref="C1154:F1154"/>
    <mergeCell ref="B1138:B1139"/>
    <mergeCell ref="B1140:B1141"/>
    <mergeCell ref="B1142:B1143"/>
    <mergeCell ref="B1144:B1145"/>
    <mergeCell ref="B1146:B1147"/>
    <mergeCell ref="B1120:B1121"/>
    <mergeCell ref="B1122:B1123"/>
    <mergeCell ref="B1124:B1125"/>
    <mergeCell ref="B1126:B1127"/>
    <mergeCell ref="B1128:B1129"/>
    <mergeCell ref="B1130:B1131"/>
    <mergeCell ref="B1108:B1109"/>
    <mergeCell ref="B1110:B1111"/>
    <mergeCell ref="B1112:B1113"/>
    <mergeCell ref="B1114:B1115"/>
    <mergeCell ref="B1116:B1117"/>
    <mergeCell ref="B1118:B1119"/>
    <mergeCell ref="B1026:B1027"/>
    <mergeCell ref="A1104:B1105"/>
    <mergeCell ref="C1104:I1104"/>
    <mergeCell ref="A1106:B1107"/>
    <mergeCell ref="A1108:A1119"/>
    <mergeCell ref="B1092:B1093"/>
    <mergeCell ref="B1094:B1095"/>
    <mergeCell ref="B1096:B1097"/>
    <mergeCell ref="B1098:B1099"/>
    <mergeCell ref="B1100:B1101"/>
    <mergeCell ref="B1074:B1075"/>
    <mergeCell ref="B1076:B1077"/>
    <mergeCell ref="B1078:B1079"/>
    <mergeCell ref="B1080:B1081"/>
    <mergeCell ref="B1082:B1083"/>
    <mergeCell ref="B1084:B1085"/>
    <mergeCell ref="B1058:B1059"/>
    <mergeCell ref="B1060:B1061"/>
    <mergeCell ref="B1062:B1063"/>
    <mergeCell ref="B1064:B1065"/>
    <mergeCell ref="B1066:B1067"/>
    <mergeCell ref="B1068:B1069"/>
    <mergeCell ref="B1070:B1071"/>
    <mergeCell ref="B1072:B1073"/>
    <mergeCell ref="A1070:A1101"/>
    <mergeCell ref="B1086:B1087"/>
    <mergeCell ref="B1088:B1089"/>
    <mergeCell ref="B1090:B1091"/>
    <mergeCell ref="C1054:I1054"/>
    <mergeCell ref="A1056:B1057"/>
    <mergeCell ref="A1058:A1069"/>
    <mergeCell ref="A1053:K1053"/>
    <mergeCell ref="A958:A969"/>
    <mergeCell ref="B968:B969"/>
    <mergeCell ref="A970:A1001"/>
    <mergeCell ref="B970:B971"/>
    <mergeCell ref="B972:B973"/>
    <mergeCell ref="B984:B985"/>
    <mergeCell ref="B986:B987"/>
    <mergeCell ref="B988:B989"/>
    <mergeCell ref="B990:B991"/>
    <mergeCell ref="B992:B993"/>
    <mergeCell ref="B994:B995"/>
    <mergeCell ref="B996:B997"/>
    <mergeCell ref="B998:B999"/>
    <mergeCell ref="B1000:B1001"/>
    <mergeCell ref="B974:B975"/>
    <mergeCell ref="B1048:B1049"/>
    <mergeCell ref="B1050:B1051"/>
    <mergeCell ref="B1028:B1029"/>
    <mergeCell ref="B1030:B1031"/>
    <mergeCell ref="B1032:B1033"/>
    <mergeCell ref="B1034:B1035"/>
    <mergeCell ref="B1036:B1037"/>
    <mergeCell ref="B1038:B1039"/>
    <mergeCell ref="B1010:B1011"/>
    <mergeCell ref="B1012:B1013"/>
    <mergeCell ref="B1014:B1015"/>
    <mergeCell ref="B1016:B1017"/>
    <mergeCell ref="B1018:B1019"/>
    <mergeCell ref="B1020:B1021"/>
    <mergeCell ref="B1022:B1023"/>
    <mergeCell ref="B1024:B1025"/>
    <mergeCell ref="A1004:B1005"/>
    <mergeCell ref="C954:J954"/>
    <mergeCell ref="A956:B957"/>
    <mergeCell ref="B928:B929"/>
    <mergeCell ref="B930:B931"/>
    <mergeCell ref="B932:B933"/>
    <mergeCell ref="B934:B935"/>
    <mergeCell ref="B936:B937"/>
    <mergeCell ref="B910:B911"/>
    <mergeCell ref="B912:B913"/>
    <mergeCell ref="B914:B915"/>
    <mergeCell ref="B916:B917"/>
    <mergeCell ref="B918:B919"/>
    <mergeCell ref="B920:B921"/>
    <mergeCell ref="B892:B893"/>
    <mergeCell ref="B894:B895"/>
    <mergeCell ref="B896:B897"/>
    <mergeCell ref="B898:B899"/>
    <mergeCell ref="B900:B901"/>
    <mergeCell ref="B908:B909"/>
    <mergeCell ref="B944:B945"/>
    <mergeCell ref="B946:B947"/>
    <mergeCell ref="B948:B949"/>
    <mergeCell ref="B950:B951"/>
    <mergeCell ref="A920:A951"/>
    <mergeCell ref="B922:B923"/>
    <mergeCell ref="B924:B925"/>
    <mergeCell ref="B926:B927"/>
    <mergeCell ref="A954:B955"/>
    <mergeCell ref="A820:A851"/>
    <mergeCell ref="B830:B831"/>
    <mergeCell ref="B832:B833"/>
    <mergeCell ref="B834:B835"/>
    <mergeCell ref="A854:B855"/>
    <mergeCell ref="C854:F854"/>
    <mergeCell ref="A856:B857"/>
    <mergeCell ref="A858:A869"/>
    <mergeCell ref="A870:A901"/>
    <mergeCell ref="B876:B877"/>
    <mergeCell ref="B878:B879"/>
    <mergeCell ref="A804:B805"/>
    <mergeCell ref="C804:K804"/>
    <mergeCell ref="A806:B807"/>
    <mergeCell ref="B790:B791"/>
    <mergeCell ref="B792:B793"/>
    <mergeCell ref="B794:B795"/>
    <mergeCell ref="B796:B797"/>
    <mergeCell ref="B798:B799"/>
    <mergeCell ref="B864:B865"/>
    <mergeCell ref="B866:B867"/>
    <mergeCell ref="B868:B869"/>
    <mergeCell ref="B870:B871"/>
    <mergeCell ref="B872:B873"/>
    <mergeCell ref="B874:B875"/>
    <mergeCell ref="B846:B847"/>
    <mergeCell ref="B848:B849"/>
    <mergeCell ref="B850:B851"/>
    <mergeCell ref="B858:B859"/>
    <mergeCell ref="B816:B817"/>
    <mergeCell ref="A808:A819"/>
    <mergeCell ref="B860:B861"/>
    <mergeCell ref="B862:B863"/>
    <mergeCell ref="B836:B837"/>
    <mergeCell ref="B838:B839"/>
    <mergeCell ref="B840:B841"/>
    <mergeCell ref="B842:B843"/>
    <mergeCell ref="B844:B845"/>
    <mergeCell ref="B818:B819"/>
    <mergeCell ref="B820:B821"/>
    <mergeCell ref="B822:B823"/>
    <mergeCell ref="B824:B825"/>
    <mergeCell ref="B826:B827"/>
    <mergeCell ref="B828:B829"/>
    <mergeCell ref="B800:B801"/>
    <mergeCell ref="B808:B809"/>
    <mergeCell ref="B810:B811"/>
    <mergeCell ref="B812:B813"/>
    <mergeCell ref="B814:B815"/>
    <mergeCell ref="B758:B759"/>
    <mergeCell ref="B760:B761"/>
    <mergeCell ref="B762:B763"/>
    <mergeCell ref="B764:B765"/>
    <mergeCell ref="B766:B767"/>
    <mergeCell ref="B768:B769"/>
    <mergeCell ref="B770:B771"/>
    <mergeCell ref="A758:A769"/>
    <mergeCell ref="B744:B745"/>
    <mergeCell ref="B746:B747"/>
    <mergeCell ref="B748:B749"/>
    <mergeCell ref="B750:B751"/>
    <mergeCell ref="B726:B727"/>
    <mergeCell ref="B728:B729"/>
    <mergeCell ref="B730:B731"/>
    <mergeCell ref="B732:B733"/>
    <mergeCell ref="B734:B735"/>
    <mergeCell ref="B736:B737"/>
    <mergeCell ref="A770:A801"/>
    <mergeCell ref="B784:B785"/>
    <mergeCell ref="B786:B787"/>
    <mergeCell ref="B788:B789"/>
    <mergeCell ref="B772:B773"/>
    <mergeCell ref="B774:B775"/>
    <mergeCell ref="B776:B777"/>
    <mergeCell ref="B778:B779"/>
    <mergeCell ref="B780:B781"/>
    <mergeCell ref="B782:B783"/>
    <mergeCell ref="B688:B689"/>
    <mergeCell ref="B690:B691"/>
    <mergeCell ref="B662:B663"/>
    <mergeCell ref="B664:B665"/>
    <mergeCell ref="B666:B667"/>
    <mergeCell ref="B668:B669"/>
    <mergeCell ref="B670:B671"/>
    <mergeCell ref="B672:B673"/>
    <mergeCell ref="B674:B675"/>
    <mergeCell ref="B676:B677"/>
    <mergeCell ref="B678:B679"/>
    <mergeCell ref="B658:B659"/>
    <mergeCell ref="B660:B661"/>
    <mergeCell ref="B634:B635"/>
    <mergeCell ref="B636:B637"/>
    <mergeCell ref="B638:B639"/>
    <mergeCell ref="B640:B641"/>
    <mergeCell ref="B642:B643"/>
    <mergeCell ref="B644:B645"/>
    <mergeCell ref="A656:B657"/>
    <mergeCell ref="A658:A669"/>
    <mergeCell ref="A670:A701"/>
    <mergeCell ref="B692:B693"/>
    <mergeCell ref="B694:B695"/>
    <mergeCell ref="B696:B697"/>
    <mergeCell ref="B698:B699"/>
    <mergeCell ref="B700:B701"/>
    <mergeCell ref="B680:B681"/>
    <mergeCell ref="B682:B683"/>
    <mergeCell ref="B684:B685"/>
    <mergeCell ref="B686:B687"/>
    <mergeCell ref="B616:B617"/>
    <mergeCell ref="B618:B619"/>
    <mergeCell ref="B620:B621"/>
    <mergeCell ref="B622:B623"/>
    <mergeCell ref="B624:B625"/>
    <mergeCell ref="B626:B627"/>
    <mergeCell ref="B628:B629"/>
    <mergeCell ref="B630:B631"/>
    <mergeCell ref="B632:B633"/>
    <mergeCell ref="A608:A619"/>
    <mergeCell ref="A620:A651"/>
    <mergeCell ref="B646:B647"/>
    <mergeCell ref="B648:B649"/>
    <mergeCell ref="B650:B651"/>
    <mergeCell ref="A654:B655"/>
    <mergeCell ref="C654:K654"/>
    <mergeCell ref="A604:B605"/>
    <mergeCell ref="B608:B609"/>
    <mergeCell ref="B610:B611"/>
    <mergeCell ref="B612:B613"/>
    <mergeCell ref="B614:B615"/>
    <mergeCell ref="C604:K604"/>
    <mergeCell ref="A606:B607"/>
    <mergeCell ref="B526:B527"/>
    <mergeCell ref="B528:B529"/>
    <mergeCell ref="B530:B531"/>
    <mergeCell ref="B532:B533"/>
    <mergeCell ref="B534:B535"/>
    <mergeCell ref="B536:B537"/>
    <mergeCell ref="B538:B539"/>
    <mergeCell ref="B540:B541"/>
    <mergeCell ref="A520:A551"/>
    <mergeCell ref="A554:B555"/>
    <mergeCell ref="B588:B589"/>
    <mergeCell ref="B590:B591"/>
    <mergeCell ref="B592:B593"/>
    <mergeCell ref="B594:B595"/>
    <mergeCell ref="B596:B597"/>
    <mergeCell ref="B598:B599"/>
    <mergeCell ref="B570:B571"/>
    <mergeCell ref="B572:B573"/>
    <mergeCell ref="B574:B575"/>
    <mergeCell ref="B576:B577"/>
    <mergeCell ref="B578:B579"/>
    <mergeCell ref="B580:B581"/>
    <mergeCell ref="B582:B583"/>
    <mergeCell ref="B584:B585"/>
    <mergeCell ref="B586:B587"/>
    <mergeCell ref="A570:A601"/>
    <mergeCell ref="B600:B601"/>
    <mergeCell ref="C554:K554"/>
    <mergeCell ref="A558:A569"/>
    <mergeCell ref="B558:B559"/>
    <mergeCell ref="B514:B515"/>
    <mergeCell ref="B516:B517"/>
    <mergeCell ref="B518:B519"/>
    <mergeCell ref="B520:B521"/>
    <mergeCell ref="B522:B523"/>
    <mergeCell ref="B496:B497"/>
    <mergeCell ref="B498:B499"/>
    <mergeCell ref="B500:B501"/>
    <mergeCell ref="B478:B479"/>
    <mergeCell ref="B480:B481"/>
    <mergeCell ref="B482:B483"/>
    <mergeCell ref="B484:B485"/>
    <mergeCell ref="B486:B487"/>
    <mergeCell ref="B488:B489"/>
    <mergeCell ref="B490:B491"/>
    <mergeCell ref="B492:B493"/>
    <mergeCell ref="B494:B495"/>
    <mergeCell ref="A556:B557"/>
    <mergeCell ref="B560:B561"/>
    <mergeCell ref="B562:B563"/>
    <mergeCell ref="B564:B565"/>
    <mergeCell ref="B566:B567"/>
    <mergeCell ref="B568:B569"/>
    <mergeCell ref="B542:B543"/>
    <mergeCell ref="B544:B545"/>
    <mergeCell ref="B546:B547"/>
    <mergeCell ref="B548:B549"/>
    <mergeCell ref="B550:B551"/>
    <mergeCell ref="B524:B525"/>
    <mergeCell ref="B440:B441"/>
    <mergeCell ref="B442:B443"/>
    <mergeCell ref="B444:B445"/>
    <mergeCell ref="B446:B447"/>
    <mergeCell ref="B448:B449"/>
    <mergeCell ref="B422:B423"/>
    <mergeCell ref="B424:B425"/>
    <mergeCell ref="B426:B427"/>
    <mergeCell ref="B428:B429"/>
    <mergeCell ref="B430:B431"/>
    <mergeCell ref="B408:B409"/>
    <mergeCell ref="B410:B411"/>
    <mergeCell ref="B412:B413"/>
    <mergeCell ref="B414:B415"/>
    <mergeCell ref="B386:B387"/>
    <mergeCell ref="B388:B389"/>
    <mergeCell ref="B390:B391"/>
    <mergeCell ref="B392:B393"/>
    <mergeCell ref="B394:B395"/>
    <mergeCell ref="B396:B397"/>
    <mergeCell ref="B398:B399"/>
    <mergeCell ref="B400:B401"/>
    <mergeCell ref="A370:A401"/>
    <mergeCell ref="B370:B371"/>
    <mergeCell ref="B372:B373"/>
    <mergeCell ref="B374:B375"/>
    <mergeCell ref="A404:B405"/>
    <mergeCell ref="C404:K404"/>
    <mergeCell ref="A406:B407"/>
    <mergeCell ref="B376:B377"/>
    <mergeCell ref="B378:B379"/>
    <mergeCell ref="B380:B381"/>
    <mergeCell ref="B382:B383"/>
    <mergeCell ref="B384:B385"/>
    <mergeCell ref="B358:B359"/>
    <mergeCell ref="B360:B361"/>
    <mergeCell ref="B362:B363"/>
    <mergeCell ref="B364:B365"/>
    <mergeCell ref="B366:B367"/>
    <mergeCell ref="B368:B369"/>
    <mergeCell ref="B270:B271"/>
    <mergeCell ref="B272:B273"/>
    <mergeCell ref="B274:B275"/>
    <mergeCell ref="B276:B277"/>
    <mergeCell ref="B248:B249"/>
    <mergeCell ref="B250:B251"/>
    <mergeCell ref="B258:B259"/>
    <mergeCell ref="B260:B261"/>
    <mergeCell ref="B262:B263"/>
    <mergeCell ref="B264:B265"/>
    <mergeCell ref="A220:A251"/>
    <mergeCell ref="B232:B233"/>
    <mergeCell ref="B234:B235"/>
    <mergeCell ref="B236:B237"/>
    <mergeCell ref="A254:B255"/>
    <mergeCell ref="C254:I254"/>
    <mergeCell ref="A256:B257"/>
    <mergeCell ref="B238:B239"/>
    <mergeCell ref="B240:B241"/>
    <mergeCell ref="B242:B243"/>
    <mergeCell ref="B244:B245"/>
    <mergeCell ref="B246:B247"/>
    <mergeCell ref="B220:B221"/>
    <mergeCell ref="B222:B223"/>
    <mergeCell ref="B224:B225"/>
    <mergeCell ref="B226:B227"/>
    <mergeCell ref="B228:B229"/>
    <mergeCell ref="B230:B231"/>
    <mergeCell ref="B266:B267"/>
    <mergeCell ref="B268:B269"/>
    <mergeCell ref="B208:B209"/>
    <mergeCell ref="B210:B211"/>
    <mergeCell ref="B212:B213"/>
    <mergeCell ref="B214:B215"/>
    <mergeCell ref="B216:B217"/>
    <mergeCell ref="B218:B219"/>
    <mergeCell ref="A204:B205"/>
    <mergeCell ref="C204:H204"/>
    <mergeCell ref="A206:B207"/>
    <mergeCell ref="A208:A219"/>
    <mergeCell ref="B192:B193"/>
    <mergeCell ref="B194:B195"/>
    <mergeCell ref="B196:B197"/>
    <mergeCell ref="B198:B199"/>
    <mergeCell ref="B200:B201"/>
    <mergeCell ref="B174:B175"/>
    <mergeCell ref="B176:B177"/>
    <mergeCell ref="B178:B179"/>
    <mergeCell ref="B180:B181"/>
    <mergeCell ref="B182:B183"/>
    <mergeCell ref="B184:B185"/>
    <mergeCell ref="B160:B161"/>
    <mergeCell ref="B162:B163"/>
    <mergeCell ref="B164:B165"/>
    <mergeCell ref="B166:B167"/>
    <mergeCell ref="B168:B169"/>
    <mergeCell ref="B170:B171"/>
    <mergeCell ref="B172:B173"/>
    <mergeCell ref="A156:B157"/>
    <mergeCell ref="A158:A169"/>
    <mergeCell ref="A170:A201"/>
    <mergeCell ref="B186:B187"/>
    <mergeCell ref="B188:B189"/>
    <mergeCell ref="B190:B191"/>
    <mergeCell ref="B146:B147"/>
    <mergeCell ref="B148:B149"/>
    <mergeCell ref="B150:B151"/>
    <mergeCell ref="A154:B155"/>
    <mergeCell ref="B134:B135"/>
    <mergeCell ref="B136:B137"/>
    <mergeCell ref="B138:B139"/>
    <mergeCell ref="B110:B111"/>
    <mergeCell ref="B112:B113"/>
    <mergeCell ref="B114:B115"/>
    <mergeCell ref="B116:B117"/>
    <mergeCell ref="B118:B119"/>
    <mergeCell ref="B120:B121"/>
    <mergeCell ref="B122:B123"/>
    <mergeCell ref="B124:B125"/>
    <mergeCell ref="B126:B127"/>
    <mergeCell ref="A120:A151"/>
    <mergeCell ref="B140:B141"/>
    <mergeCell ref="B142:B143"/>
    <mergeCell ref="B144:B145"/>
    <mergeCell ref="B158:B159"/>
    <mergeCell ref="C154:D154"/>
    <mergeCell ref="B32:B33"/>
    <mergeCell ref="B34:B35"/>
    <mergeCell ref="B100:B101"/>
    <mergeCell ref="B108:B109"/>
    <mergeCell ref="B82:B83"/>
    <mergeCell ref="B84:B85"/>
    <mergeCell ref="B86:B87"/>
    <mergeCell ref="B88:B89"/>
    <mergeCell ref="B90:B91"/>
    <mergeCell ref="B92:B93"/>
    <mergeCell ref="B64:B65"/>
    <mergeCell ref="B66:B67"/>
    <mergeCell ref="B68:B69"/>
    <mergeCell ref="B70:B71"/>
    <mergeCell ref="B72:B73"/>
    <mergeCell ref="B74:B75"/>
    <mergeCell ref="B76:B77"/>
    <mergeCell ref="B78:B79"/>
    <mergeCell ref="B80:B81"/>
    <mergeCell ref="B58:B59"/>
    <mergeCell ref="B60:B61"/>
    <mergeCell ref="B62:B63"/>
    <mergeCell ref="B36:B37"/>
    <mergeCell ref="B38:B39"/>
    <mergeCell ref="B40:B41"/>
    <mergeCell ref="B42:B43"/>
    <mergeCell ref="B44:B45"/>
    <mergeCell ref="B46:B47"/>
    <mergeCell ref="B128:B129"/>
    <mergeCell ref="B130:B131"/>
    <mergeCell ref="B132:B133"/>
  </mergeCells>
  <phoneticPr fontId="3"/>
  <pageMargins left="0.78740157480314965" right="0.39370078740157483" top="0.39370078740157483" bottom="0.39370078740157483" header="0.23622047244094491" footer="0.23622047244094491"/>
  <pageSetup paperSize="9" scale="80" firstPageNumber="394" orientation="portrait" useFirstPageNumber="1" r:id="rId1"/>
  <headerFooter alignWithMargins="0">
    <oddFooter>&amp;C&amp;"BIZ UDゴシック,標準"&amp;9- &amp;P+8 -</oddFooter>
  </headerFooter>
  <rowBreaks count="129" manualBreakCount="129">
    <brk id="52" max="10" man="1"/>
    <brk id="102" max="10" man="1"/>
    <brk id="152" max="10" man="1"/>
    <brk id="202" max="10" man="1"/>
    <brk id="252" max="10" man="1"/>
    <brk id="302" max="10" man="1"/>
    <brk id="352" max="10" man="1"/>
    <brk id="402" max="10" man="1"/>
    <brk id="452" max="10" man="1"/>
    <brk id="502" max="10" man="1"/>
    <brk id="552" max="10" man="1"/>
    <brk id="602" max="10" man="1"/>
    <brk id="652" max="10" man="1"/>
    <brk id="702" max="10" man="1"/>
    <brk id="752" max="10" man="1"/>
    <brk id="802" max="10" man="1"/>
    <brk id="852" max="10" man="1"/>
    <brk id="902" max="10" man="1"/>
    <brk id="952" max="10" man="1"/>
    <brk id="1002" max="10" man="1"/>
    <brk id="1052" max="10" man="1"/>
    <brk id="1102" max="10" man="1"/>
    <brk id="1152" max="10" man="1"/>
    <brk id="1202" max="10" man="1"/>
    <brk id="1252" max="10" man="1"/>
    <brk id="1302" max="10" man="1"/>
    <brk id="1352" max="10" man="1"/>
    <brk id="1402" max="10" man="1"/>
    <brk id="1452" max="10" man="1"/>
    <brk id="1502" max="10" man="1"/>
    <brk id="1552" max="10" man="1"/>
    <brk id="1602" max="10" man="1"/>
    <brk id="1652" max="10" man="1"/>
    <brk id="1702" max="10" man="1"/>
    <brk id="1752" max="10" man="1"/>
    <brk id="1802" max="10" man="1"/>
    <brk id="1852" max="10" man="1"/>
    <brk id="1902" max="10" man="1"/>
    <brk id="1952" max="10" man="1"/>
    <brk id="2002" max="10" man="1"/>
    <brk id="2052" max="10" man="1"/>
    <brk id="2102" max="10" man="1"/>
    <brk id="2152" max="10" man="1"/>
    <brk id="2202" max="10" man="1"/>
    <brk id="2252" max="10" man="1"/>
    <brk id="2302" max="10" man="1"/>
    <brk id="2352" max="10" man="1"/>
    <brk id="2402" max="10" man="1"/>
    <brk id="2452" max="10" man="1"/>
    <brk id="2488" max="10" man="1"/>
    <brk id="2538" max="10" man="1"/>
    <brk id="2588" max="10" man="1"/>
    <brk id="2638" max="10" man="1"/>
    <brk id="2688" max="10" man="1"/>
    <brk id="2738" max="10" man="1"/>
    <brk id="2788" max="10" man="1"/>
    <brk id="2838" max="10" man="1"/>
    <brk id="2888" max="10" man="1"/>
    <brk id="2938" max="10" man="1"/>
    <brk id="2988" max="10" man="1"/>
    <brk id="3038" max="10" man="1"/>
    <brk id="3088" max="10" man="1"/>
    <brk id="3138" max="10" man="1"/>
    <brk id="3188" max="10" man="1"/>
    <brk id="3238" max="10" man="1"/>
    <brk id="3288" max="10" man="1"/>
    <brk id="3338" max="10" man="1"/>
    <brk id="3388" max="10" man="1"/>
    <brk id="3438" max="10" man="1"/>
    <brk id="3488" max="10" man="1"/>
    <brk id="3538" max="10" man="1"/>
    <brk id="3588" max="10" man="1"/>
    <brk id="3638" max="10" man="1"/>
    <brk id="3688" max="10" man="1"/>
    <brk id="3738" max="10" man="1"/>
    <brk id="3788" max="10" man="1"/>
    <brk id="3838" max="10" man="1"/>
    <brk id="3888" max="10" man="1"/>
    <brk id="3938" max="10" man="1"/>
    <brk id="3988" max="10" man="1"/>
    <brk id="4038" max="10" man="1"/>
    <brk id="4088" max="10" man="1"/>
    <brk id="4138" max="10" man="1"/>
    <brk id="4188" max="10" man="1"/>
    <brk id="4238" max="10" man="1"/>
    <brk id="4288" max="10" man="1"/>
    <brk id="4338" max="10" man="1"/>
    <brk id="4388" max="10" man="1"/>
    <brk id="4438" max="10" man="1"/>
    <brk id="4488" max="10" man="1"/>
    <brk id="4538" max="10" man="1"/>
    <brk id="4588" max="10" man="1"/>
    <brk id="4638" max="10" man="1"/>
    <brk id="4688" max="10" man="1"/>
    <brk id="4738" max="10" man="1"/>
    <brk id="4788" max="10" man="1"/>
    <brk id="4838" max="10" man="1"/>
    <brk id="4888" max="10" man="1"/>
    <brk id="4938" max="10" man="1"/>
    <brk id="4988" max="10" man="1"/>
    <brk id="5038" max="10" man="1"/>
    <brk id="5088" max="10" man="1"/>
    <brk id="5138" max="10" man="1"/>
    <brk id="5188" max="10" man="1"/>
    <brk id="5238" max="10" man="1"/>
    <brk id="5288" max="10" man="1"/>
    <brk id="5338" max="10" man="1"/>
    <brk id="5388" max="10" man="1"/>
    <brk id="5438" max="10" man="1"/>
    <brk id="5488" max="10" man="1"/>
    <brk id="5538" max="10" man="1"/>
    <brk id="5588" max="10" man="1"/>
    <brk id="5638" max="10" man="1"/>
    <brk id="5688" max="10" man="1"/>
    <brk id="5738" max="10" man="1"/>
    <brk id="5788" max="10" man="1"/>
    <brk id="5838" max="10" man="1"/>
    <brk id="5888" max="10" man="1"/>
    <brk id="5938" max="10" man="1"/>
    <brk id="5988" max="10" man="1"/>
    <brk id="6038" max="16383" man="1"/>
    <brk id="6088" max="16383" man="1"/>
    <brk id="6138" max="16383" man="1"/>
    <brk id="6188" max="16383" man="1"/>
    <brk id="6238" max="16383" man="1"/>
    <brk id="6288" max="16383" man="1"/>
    <brk id="6338" max="16383" man="1"/>
    <brk id="6388" max="16383" man="1"/>
    <brk id="643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69"/>
  <sheetViews>
    <sheetView showGridLines="0" view="pageBreakPreview" zoomScaleNormal="100" zoomScaleSheetLayoutView="100" workbookViewId="0"/>
  </sheetViews>
  <sheetFormatPr defaultRowHeight="14.25" customHeight="1" x14ac:dyDescent="0.15"/>
  <cols>
    <col min="1" max="1" width="5.125" style="14" customWidth="1"/>
    <col min="2" max="2" width="1.625" style="14" customWidth="1"/>
    <col min="3" max="3" width="75.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76" t="s">
        <v>220</v>
      </c>
      <c r="B2" s="376"/>
      <c r="C2" s="376"/>
      <c r="D2" s="376"/>
      <c r="E2" s="36"/>
    </row>
    <row r="3" spans="1:5" ht="15" customHeight="1" x14ac:dyDescent="0.15">
      <c r="A3" s="36"/>
      <c r="B3" s="36"/>
      <c r="C3" s="36"/>
      <c r="D3" s="101"/>
      <c r="E3" s="36"/>
    </row>
    <row r="4" spans="1:5" ht="28.5" customHeight="1" x14ac:dyDescent="0.15">
      <c r="A4" s="35"/>
      <c r="B4" s="377" t="s">
        <v>582</v>
      </c>
      <c r="C4" s="377"/>
      <c r="D4" s="377"/>
      <c r="E4" s="35"/>
    </row>
    <row r="5" spans="1:5" ht="15" customHeight="1" x14ac:dyDescent="0.15">
      <c r="D5" s="102"/>
      <c r="E5" s="15"/>
    </row>
    <row r="6" spans="1:5" ht="81" customHeight="1" x14ac:dyDescent="0.15">
      <c r="B6" s="16"/>
      <c r="C6" s="17" t="s">
        <v>4539</v>
      </c>
      <c r="D6" s="103">
        <v>532</v>
      </c>
      <c r="E6" s="15"/>
    </row>
    <row r="7" spans="1:5" ht="54" customHeight="1" x14ac:dyDescent="0.15">
      <c r="B7" s="18"/>
      <c r="C7" s="19" t="s">
        <v>4540</v>
      </c>
      <c r="D7" s="103">
        <v>532</v>
      </c>
      <c r="E7" s="15"/>
    </row>
    <row r="8" spans="1:5" ht="67.5" customHeight="1" x14ac:dyDescent="0.15">
      <c r="B8" s="18"/>
      <c r="C8" s="19" t="s">
        <v>982</v>
      </c>
      <c r="D8" s="103">
        <v>532</v>
      </c>
      <c r="E8" s="15"/>
    </row>
    <row r="9" spans="1:5" ht="67.5" customHeight="1" x14ac:dyDescent="0.15">
      <c r="B9" s="18"/>
      <c r="C9" s="19" t="s">
        <v>983</v>
      </c>
      <c r="D9" s="104">
        <v>533</v>
      </c>
      <c r="E9" s="15"/>
    </row>
    <row r="10" spans="1:5" ht="67.5" customHeight="1" x14ac:dyDescent="0.15">
      <c r="B10" s="18"/>
      <c r="C10" s="19" t="s">
        <v>984</v>
      </c>
      <c r="D10" s="104">
        <v>533</v>
      </c>
      <c r="E10" s="15"/>
    </row>
    <row r="11" spans="1:5" ht="67.5" customHeight="1" x14ac:dyDescent="0.15">
      <c r="B11" s="18"/>
      <c r="C11" s="19" t="s">
        <v>985</v>
      </c>
      <c r="D11" s="104">
        <v>533</v>
      </c>
      <c r="E11" s="15"/>
    </row>
    <row r="12" spans="1:5" ht="67.5" customHeight="1" x14ac:dyDescent="0.15">
      <c r="B12" s="18"/>
      <c r="C12" s="19" t="s">
        <v>986</v>
      </c>
      <c r="D12" s="104">
        <v>533</v>
      </c>
      <c r="E12" s="15"/>
    </row>
    <row r="13" spans="1:5" ht="67.5" customHeight="1" x14ac:dyDescent="0.15">
      <c r="B13" s="18"/>
      <c r="C13" s="19" t="s">
        <v>987</v>
      </c>
      <c r="D13" s="104">
        <v>534</v>
      </c>
      <c r="E13" s="15"/>
    </row>
    <row r="14" spans="1:5" ht="67.5" customHeight="1" x14ac:dyDescent="0.15">
      <c r="B14" s="18"/>
      <c r="C14" s="19" t="s">
        <v>988</v>
      </c>
      <c r="D14" s="104">
        <v>534</v>
      </c>
      <c r="E14" s="15"/>
    </row>
    <row r="15" spans="1:5" ht="67.5" customHeight="1" x14ac:dyDescent="0.15">
      <c r="B15" s="18"/>
      <c r="C15" s="19" t="s">
        <v>989</v>
      </c>
      <c r="D15" s="104">
        <v>534</v>
      </c>
      <c r="E15" s="15"/>
    </row>
    <row r="16" spans="1:5" ht="67.5" customHeight="1" x14ac:dyDescent="0.15">
      <c r="B16" s="18"/>
      <c r="C16" s="19" t="s">
        <v>990</v>
      </c>
      <c r="D16" s="104">
        <v>535</v>
      </c>
      <c r="E16" s="15"/>
    </row>
    <row r="17" spans="2:5" ht="54" customHeight="1" x14ac:dyDescent="0.15">
      <c r="B17" s="18"/>
      <c r="C17" s="19" t="s">
        <v>991</v>
      </c>
      <c r="D17" s="104">
        <v>535</v>
      </c>
      <c r="E17" s="15"/>
    </row>
    <row r="18" spans="2:5" ht="81" customHeight="1" x14ac:dyDescent="0.15">
      <c r="B18" s="18"/>
      <c r="C18" s="19" t="s">
        <v>992</v>
      </c>
      <c r="D18" s="104">
        <v>536</v>
      </c>
      <c r="E18" s="15"/>
    </row>
    <row r="19" spans="2:5" ht="54" customHeight="1" x14ac:dyDescent="0.15">
      <c r="B19" s="18"/>
      <c r="C19" s="19" t="s">
        <v>993</v>
      </c>
      <c r="D19" s="104">
        <v>537</v>
      </c>
      <c r="E19" s="15"/>
    </row>
    <row r="20" spans="2:5" ht="54" customHeight="1" x14ac:dyDescent="0.15">
      <c r="B20" s="18"/>
      <c r="C20" s="19" t="s">
        <v>994</v>
      </c>
      <c r="D20" s="104">
        <v>537</v>
      </c>
      <c r="E20" s="15"/>
    </row>
    <row r="21" spans="2:5" ht="54" customHeight="1" x14ac:dyDescent="0.15">
      <c r="B21" s="18"/>
      <c r="C21" s="19" t="s">
        <v>995</v>
      </c>
      <c r="D21" s="104">
        <v>537</v>
      </c>
      <c r="E21" s="15"/>
    </row>
    <row r="22" spans="2:5" ht="54" customHeight="1" x14ac:dyDescent="0.15">
      <c r="B22" s="18"/>
      <c r="C22" s="19" t="s">
        <v>996</v>
      </c>
      <c r="D22" s="104">
        <v>537</v>
      </c>
      <c r="E22" s="15"/>
    </row>
    <row r="23" spans="2:5" ht="54" customHeight="1" x14ac:dyDescent="0.15">
      <c r="B23" s="18"/>
      <c r="C23" s="19" t="s">
        <v>997</v>
      </c>
      <c r="D23" s="104">
        <v>537</v>
      </c>
      <c r="E23" s="15"/>
    </row>
    <row r="24" spans="2:5" ht="54" customHeight="1" x14ac:dyDescent="0.15">
      <c r="B24" s="18"/>
      <c r="C24" s="19" t="s">
        <v>998</v>
      </c>
      <c r="D24" s="104">
        <v>537</v>
      </c>
      <c r="E24" s="15"/>
    </row>
    <row r="25" spans="2:5" ht="54" customHeight="1" x14ac:dyDescent="0.15">
      <c r="B25" s="18"/>
      <c r="C25" s="19" t="s">
        <v>999</v>
      </c>
      <c r="D25" s="104">
        <v>538</v>
      </c>
      <c r="E25" s="15"/>
    </row>
    <row r="26" spans="2:5" ht="54" customHeight="1" x14ac:dyDescent="0.15">
      <c r="B26" s="18"/>
      <c r="C26" s="19" t="s">
        <v>1000</v>
      </c>
      <c r="D26" s="104">
        <v>538</v>
      </c>
      <c r="E26" s="15"/>
    </row>
    <row r="27" spans="2:5" ht="54" customHeight="1" x14ac:dyDescent="0.15">
      <c r="B27" s="18"/>
      <c r="C27" s="19" t="s">
        <v>1001</v>
      </c>
      <c r="D27" s="104">
        <v>538</v>
      </c>
      <c r="E27" s="15"/>
    </row>
    <row r="28" spans="2:5" ht="54" customHeight="1" x14ac:dyDescent="0.15">
      <c r="B28" s="18"/>
      <c r="C28" s="19" t="s">
        <v>1002</v>
      </c>
      <c r="D28" s="104">
        <v>538</v>
      </c>
      <c r="E28" s="15"/>
    </row>
    <row r="29" spans="2:5" ht="54" customHeight="1" x14ac:dyDescent="0.15">
      <c r="B29" s="18"/>
      <c r="C29" s="19" t="s">
        <v>1003</v>
      </c>
      <c r="D29" s="104">
        <v>538</v>
      </c>
      <c r="E29" s="15"/>
    </row>
    <row r="30" spans="2:5" ht="54" customHeight="1" x14ac:dyDescent="0.15">
      <c r="B30" s="18"/>
      <c r="C30" s="19" t="s">
        <v>1004</v>
      </c>
      <c r="D30" s="104">
        <v>538</v>
      </c>
      <c r="E30" s="15"/>
    </row>
    <row r="31" spans="2:5" ht="81" customHeight="1" x14ac:dyDescent="0.15">
      <c r="B31" s="18"/>
      <c r="C31" s="19" t="s">
        <v>1005</v>
      </c>
      <c r="D31" s="104">
        <v>539</v>
      </c>
      <c r="E31" s="15"/>
    </row>
    <row r="32" spans="2:5" ht="81" customHeight="1" x14ac:dyDescent="0.15">
      <c r="B32" s="18"/>
      <c r="C32" s="19" t="s">
        <v>1006</v>
      </c>
      <c r="D32" s="104">
        <v>539</v>
      </c>
      <c r="E32" s="15"/>
    </row>
    <row r="33" spans="2:5" ht="81" customHeight="1" x14ac:dyDescent="0.15">
      <c r="B33" s="18"/>
      <c r="C33" s="19" t="s">
        <v>1007</v>
      </c>
      <c r="D33" s="104">
        <v>539</v>
      </c>
      <c r="E33" s="15"/>
    </row>
    <row r="34" spans="2:5" ht="81" customHeight="1" x14ac:dyDescent="0.15">
      <c r="B34" s="18"/>
      <c r="C34" s="19" t="s">
        <v>1008</v>
      </c>
      <c r="D34" s="104">
        <v>539</v>
      </c>
      <c r="E34" s="15"/>
    </row>
    <row r="35" spans="2:5" ht="81" customHeight="1" x14ac:dyDescent="0.15">
      <c r="B35" s="18"/>
      <c r="C35" s="19" t="s">
        <v>1009</v>
      </c>
      <c r="D35" s="104">
        <v>539</v>
      </c>
      <c r="E35" s="15"/>
    </row>
    <row r="36" spans="2:5" ht="81" customHeight="1" x14ac:dyDescent="0.15">
      <c r="B36" s="18"/>
      <c r="C36" s="19" t="s">
        <v>1010</v>
      </c>
      <c r="D36" s="104">
        <v>539</v>
      </c>
      <c r="E36" s="15"/>
    </row>
    <row r="37" spans="2:5" ht="81" customHeight="1" x14ac:dyDescent="0.15">
      <c r="B37" s="18"/>
      <c r="C37" s="19" t="s">
        <v>1011</v>
      </c>
      <c r="D37" s="104">
        <v>540</v>
      </c>
      <c r="E37" s="15"/>
    </row>
    <row r="38" spans="2:5" ht="81" customHeight="1" x14ac:dyDescent="0.15">
      <c r="B38" s="18"/>
      <c r="C38" s="19" t="s">
        <v>1012</v>
      </c>
      <c r="D38" s="104">
        <v>540</v>
      </c>
      <c r="E38" s="15"/>
    </row>
    <row r="39" spans="2:5" ht="81" customHeight="1" x14ac:dyDescent="0.15">
      <c r="B39" s="18"/>
      <c r="C39" s="19" t="s">
        <v>1013</v>
      </c>
      <c r="D39" s="104">
        <v>540</v>
      </c>
      <c r="E39" s="15"/>
    </row>
    <row r="40" spans="2:5" ht="81" customHeight="1" x14ac:dyDescent="0.15">
      <c r="B40" s="18"/>
      <c r="C40" s="19" t="s">
        <v>1014</v>
      </c>
      <c r="D40" s="104">
        <v>540</v>
      </c>
      <c r="E40" s="15"/>
    </row>
    <row r="41" spans="2:5" ht="81" customHeight="1" x14ac:dyDescent="0.15">
      <c r="B41" s="18"/>
      <c r="C41" s="19" t="s">
        <v>1015</v>
      </c>
      <c r="D41" s="104">
        <v>540</v>
      </c>
      <c r="E41" s="15"/>
    </row>
    <row r="42" spans="2:5" ht="81" customHeight="1" x14ac:dyDescent="0.15">
      <c r="B42" s="18"/>
      <c r="C42" s="19" t="s">
        <v>1016</v>
      </c>
      <c r="D42" s="104">
        <v>540</v>
      </c>
      <c r="E42" s="15"/>
    </row>
    <row r="43" spans="2:5" ht="81" customHeight="1" x14ac:dyDescent="0.15">
      <c r="B43" s="18"/>
      <c r="C43" s="19" t="s">
        <v>4518</v>
      </c>
      <c r="D43" s="104">
        <v>541</v>
      </c>
      <c r="E43" s="15"/>
    </row>
    <row r="44" spans="2:5" ht="81" customHeight="1" x14ac:dyDescent="0.15">
      <c r="B44" s="18"/>
      <c r="C44" s="19" t="s">
        <v>4519</v>
      </c>
      <c r="D44" s="104">
        <v>541</v>
      </c>
      <c r="E44" s="15"/>
    </row>
    <row r="45" spans="2:5" ht="81" customHeight="1" x14ac:dyDescent="0.15">
      <c r="B45" s="18"/>
      <c r="C45" s="19" t="s">
        <v>4520</v>
      </c>
      <c r="D45" s="104">
        <v>541</v>
      </c>
      <c r="E45" s="15"/>
    </row>
    <row r="46" spans="2:5" ht="81" customHeight="1" x14ac:dyDescent="0.15">
      <c r="B46" s="18"/>
      <c r="C46" s="19" t="s">
        <v>4521</v>
      </c>
      <c r="D46" s="104">
        <v>541</v>
      </c>
      <c r="E46" s="15"/>
    </row>
    <row r="47" spans="2:5" ht="81" customHeight="1" x14ac:dyDescent="0.15">
      <c r="B47" s="18"/>
      <c r="C47" s="19" t="s">
        <v>4522</v>
      </c>
      <c r="D47" s="104">
        <v>541</v>
      </c>
      <c r="E47" s="15"/>
    </row>
    <row r="48" spans="2:5" ht="81" customHeight="1" x14ac:dyDescent="0.15">
      <c r="B48" s="18"/>
      <c r="C48" s="19" t="s">
        <v>4523</v>
      </c>
      <c r="D48" s="104">
        <v>541</v>
      </c>
      <c r="E48" s="15"/>
    </row>
    <row r="49" spans="2:5" ht="81" customHeight="1" x14ac:dyDescent="0.15">
      <c r="B49" s="18"/>
      <c r="C49" s="19" t="s">
        <v>4524</v>
      </c>
      <c r="D49" s="104">
        <v>542</v>
      </c>
      <c r="E49" s="15"/>
    </row>
    <row r="50" spans="2:5" ht="81" customHeight="1" x14ac:dyDescent="0.15">
      <c r="B50" s="18"/>
      <c r="C50" s="19" t="s">
        <v>4525</v>
      </c>
      <c r="D50" s="104">
        <v>542</v>
      </c>
      <c r="E50" s="15"/>
    </row>
    <row r="51" spans="2:5" ht="81" customHeight="1" x14ac:dyDescent="0.15">
      <c r="B51" s="18"/>
      <c r="C51" s="19" t="s">
        <v>4526</v>
      </c>
      <c r="D51" s="104">
        <v>542</v>
      </c>
      <c r="E51" s="15"/>
    </row>
    <row r="52" spans="2:5" ht="81" customHeight="1" x14ac:dyDescent="0.15">
      <c r="B52" s="18"/>
      <c r="C52" s="19" t="s">
        <v>4527</v>
      </c>
      <c r="D52" s="104">
        <v>542</v>
      </c>
      <c r="E52" s="15"/>
    </row>
    <row r="53" spans="2:5" ht="81" customHeight="1" x14ac:dyDescent="0.15">
      <c r="B53" s="18"/>
      <c r="C53" s="19" t="s">
        <v>4528</v>
      </c>
      <c r="D53" s="104">
        <v>542</v>
      </c>
      <c r="E53" s="15"/>
    </row>
    <row r="54" spans="2:5" ht="81" customHeight="1" x14ac:dyDescent="0.15">
      <c r="B54" s="18"/>
      <c r="C54" s="19" t="s">
        <v>4529</v>
      </c>
      <c r="D54" s="104">
        <v>542</v>
      </c>
      <c r="E54" s="15"/>
    </row>
    <row r="55" spans="2:5" ht="81" customHeight="1" x14ac:dyDescent="0.15">
      <c r="B55" s="18"/>
      <c r="C55" s="19" t="s">
        <v>1017</v>
      </c>
      <c r="D55" s="104">
        <v>543</v>
      </c>
      <c r="E55" s="15"/>
    </row>
    <row r="56" spans="2:5" ht="81" customHeight="1" x14ac:dyDescent="0.15">
      <c r="B56" s="18"/>
      <c r="C56" s="19" t="s">
        <v>1018</v>
      </c>
      <c r="D56" s="104">
        <v>543</v>
      </c>
      <c r="E56" s="15"/>
    </row>
    <row r="57" spans="2:5" ht="81" customHeight="1" x14ac:dyDescent="0.15">
      <c r="B57" s="18"/>
      <c r="C57" s="19" t="s">
        <v>1019</v>
      </c>
      <c r="D57" s="104">
        <v>543</v>
      </c>
      <c r="E57" s="15"/>
    </row>
    <row r="58" spans="2:5" ht="81" customHeight="1" x14ac:dyDescent="0.15">
      <c r="B58" s="18"/>
      <c r="C58" s="19" t="s">
        <v>1020</v>
      </c>
      <c r="D58" s="104">
        <v>543</v>
      </c>
      <c r="E58" s="15"/>
    </row>
    <row r="59" spans="2:5" ht="81" customHeight="1" x14ac:dyDescent="0.15">
      <c r="B59" s="18"/>
      <c r="C59" s="19" t="s">
        <v>1021</v>
      </c>
      <c r="D59" s="104">
        <v>543</v>
      </c>
      <c r="E59" s="15"/>
    </row>
    <row r="60" spans="2:5" ht="81" customHeight="1" x14ac:dyDescent="0.15">
      <c r="B60" s="18"/>
      <c r="C60" s="19" t="s">
        <v>1022</v>
      </c>
      <c r="D60" s="104">
        <v>543</v>
      </c>
      <c r="E60" s="15"/>
    </row>
    <row r="61" spans="2:5" ht="40.5" customHeight="1" x14ac:dyDescent="0.15">
      <c r="B61" s="18"/>
      <c r="C61" s="19" t="s">
        <v>4530</v>
      </c>
      <c r="D61" s="104">
        <v>544</v>
      </c>
      <c r="E61" s="15"/>
    </row>
    <row r="62" spans="2:5" ht="40.5" customHeight="1" x14ac:dyDescent="0.15">
      <c r="B62" s="18"/>
      <c r="C62" s="19" t="s">
        <v>4531</v>
      </c>
      <c r="D62" s="104">
        <v>544</v>
      </c>
      <c r="E62" s="15"/>
    </row>
    <row r="63" spans="2:5" ht="40.5" customHeight="1" x14ac:dyDescent="0.15">
      <c r="B63" s="18"/>
      <c r="C63" s="19" t="s">
        <v>4532</v>
      </c>
      <c r="D63" s="104">
        <v>544</v>
      </c>
      <c r="E63" s="15"/>
    </row>
    <row r="64" spans="2:5" ht="40.5" customHeight="1" x14ac:dyDescent="0.15">
      <c r="B64" s="18"/>
      <c r="C64" s="19" t="s">
        <v>4533</v>
      </c>
      <c r="D64" s="104">
        <v>544</v>
      </c>
      <c r="E64" s="15"/>
    </row>
    <row r="65" spans="2:5" ht="40.5" customHeight="1" x14ac:dyDescent="0.15">
      <c r="B65" s="18"/>
      <c r="C65" s="19" t="s">
        <v>4534</v>
      </c>
      <c r="D65" s="104">
        <v>544</v>
      </c>
      <c r="E65" s="15"/>
    </row>
    <row r="66" spans="2:5" ht="40.5" customHeight="1" x14ac:dyDescent="0.15">
      <c r="B66" s="18"/>
      <c r="C66" s="19" t="s">
        <v>4535</v>
      </c>
      <c r="D66" s="104">
        <v>544</v>
      </c>
      <c r="E66" s="15"/>
    </row>
    <row r="67" spans="2:5" ht="40.5" customHeight="1" x14ac:dyDescent="0.15">
      <c r="B67" s="18"/>
      <c r="C67" s="19" t="s">
        <v>4536</v>
      </c>
      <c r="D67" s="104">
        <v>545</v>
      </c>
      <c r="E67" s="15"/>
    </row>
    <row r="68" spans="2:5" ht="40.5" customHeight="1" x14ac:dyDescent="0.15">
      <c r="B68" s="18"/>
      <c r="C68" s="19" t="s">
        <v>4537</v>
      </c>
      <c r="D68" s="104">
        <v>547</v>
      </c>
      <c r="E68" s="15"/>
    </row>
    <row r="69" spans="2:5" ht="67.5" customHeight="1" x14ac:dyDescent="0.15">
      <c r="B69" s="18"/>
      <c r="C69" s="19" t="s">
        <v>4538</v>
      </c>
      <c r="D69" s="104">
        <v>547</v>
      </c>
      <c r="E69" s="15"/>
    </row>
  </sheetData>
  <mergeCells count="2">
    <mergeCell ref="A2:D2"/>
    <mergeCell ref="B4:D4"/>
  </mergeCells>
  <phoneticPr fontId="3"/>
  <printOptions horizontalCentered="1" gridLinesSet="0"/>
  <pageMargins left="0" right="0" top="0" bottom="0" header="0" footer="0"/>
  <pageSetup paperSize="9" scale="94" orientation="portrait" r:id="rId1"/>
  <headerFooter alignWithMargins="0"/>
  <rowBreaks count="5" manualBreakCount="5">
    <brk id="16" max="4" man="1"/>
    <brk id="29" max="4" man="1"/>
    <brk id="38" max="4" man="1"/>
    <brk id="47" max="4" man="1"/>
    <brk id="57"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827"/>
  <sheetViews>
    <sheetView showGridLines="0" view="pageBreakPreview" zoomScaleNormal="100" zoomScaleSheetLayoutView="100" workbookViewId="0"/>
  </sheetViews>
  <sheetFormatPr defaultColWidth="8.625" defaultRowHeight="12" customHeight="1" x14ac:dyDescent="0.15"/>
  <cols>
    <col min="1" max="1" width="4.5" style="89" customWidth="1"/>
    <col min="2" max="2" width="16.5" style="152" customWidth="1"/>
    <col min="3" max="3" width="7.625" style="89" customWidth="1"/>
    <col min="4" max="11" width="9.625" style="89" customWidth="1"/>
    <col min="12" max="16384" width="8.625" style="89"/>
  </cols>
  <sheetData>
    <row r="1" spans="1:11" ht="12" customHeight="1" x14ac:dyDescent="0.15">
      <c r="A1" s="88" t="s">
        <v>4497</v>
      </c>
    </row>
    <row r="2" spans="1:11" ht="12" customHeight="1" x14ac:dyDescent="0.15">
      <c r="A2" s="88"/>
    </row>
    <row r="3" spans="1:11" ht="24" customHeight="1" x14ac:dyDescent="0.15">
      <c r="A3" s="538" t="s">
        <v>4498</v>
      </c>
      <c r="B3" s="538"/>
      <c r="C3" s="538"/>
      <c r="D3" s="538"/>
      <c r="E3" s="538"/>
      <c r="F3" s="538"/>
      <c r="G3" s="538"/>
      <c r="H3" s="538"/>
      <c r="I3" s="538"/>
      <c r="J3" s="538"/>
      <c r="K3" s="538"/>
    </row>
    <row r="4" spans="1:11" ht="24" customHeight="1" x14ac:dyDescent="0.15">
      <c r="A4" s="527"/>
      <c r="B4" s="519"/>
      <c r="C4" s="528" t="s">
        <v>4499</v>
      </c>
      <c r="D4" s="529"/>
      <c r="E4" s="529"/>
      <c r="F4" s="529"/>
      <c r="G4" s="529"/>
      <c r="H4" s="529"/>
      <c r="I4" s="529"/>
      <c r="J4" s="529"/>
      <c r="K4" s="530"/>
    </row>
    <row r="5" spans="1:11" ht="36" customHeight="1" x14ac:dyDescent="0.15">
      <c r="A5" s="520"/>
      <c r="B5" s="521"/>
      <c r="C5" s="85" t="s">
        <v>520</v>
      </c>
      <c r="D5" s="86" t="s">
        <v>1060</v>
      </c>
      <c r="E5" s="86" t="s">
        <v>357</v>
      </c>
      <c r="F5" s="86" t="s">
        <v>53</v>
      </c>
      <c r="G5" s="86" t="s">
        <v>1061</v>
      </c>
      <c r="H5" s="86" t="s">
        <v>1062</v>
      </c>
      <c r="I5" s="86" t="s">
        <v>54</v>
      </c>
      <c r="J5" s="86" t="s">
        <v>55</v>
      </c>
      <c r="K5" s="87" t="s">
        <v>56</v>
      </c>
    </row>
    <row r="6" spans="1:11" s="121" customFormat="1" ht="12" customHeight="1" x14ac:dyDescent="0.15">
      <c r="A6" s="523" t="s">
        <v>521</v>
      </c>
      <c r="B6" s="524"/>
      <c r="C6" s="118">
        <v>1284</v>
      </c>
      <c r="D6" s="119">
        <v>253</v>
      </c>
      <c r="E6" s="119">
        <v>45</v>
      </c>
      <c r="F6" s="119">
        <v>70</v>
      </c>
      <c r="G6" s="119">
        <v>114</v>
      </c>
      <c r="H6" s="119">
        <v>82</v>
      </c>
      <c r="I6" s="119">
        <v>52</v>
      </c>
      <c r="J6" s="119">
        <v>182</v>
      </c>
      <c r="K6" s="120">
        <v>81</v>
      </c>
    </row>
    <row r="7" spans="1:11" s="128" customFormat="1" ht="12" customHeight="1" x14ac:dyDescent="0.15">
      <c r="A7" s="525"/>
      <c r="B7" s="526"/>
      <c r="C7" s="125">
        <v>100</v>
      </c>
      <c r="D7" s="126">
        <v>19.7</v>
      </c>
      <c r="E7" s="126">
        <v>3.5</v>
      </c>
      <c r="F7" s="126">
        <v>5.5</v>
      </c>
      <c r="G7" s="126">
        <v>8.9</v>
      </c>
      <c r="H7" s="126">
        <v>6.4</v>
      </c>
      <c r="I7" s="126">
        <v>4</v>
      </c>
      <c r="J7" s="126">
        <v>14.2</v>
      </c>
      <c r="K7" s="127">
        <v>6.3</v>
      </c>
    </row>
    <row r="8" spans="1:11" s="121" customFormat="1" ht="12" customHeight="1" x14ac:dyDescent="0.15">
      <c r="A8" s="510" t="s">
        <v>583</v>
      </c>
      <c r="B8" s="513" t="s">
        <v>62</v>
      </c>
      <c r="C8" s="122">
        <v>231</v>
      </c>
      <c r="D8" s="123">
        <v>113</v>
      </c>
      <c r="E8" s="123">
        <v>14</v>
      </c>
      <c r="F8" s="123">
        <v>11</v>
      </c>
      <c r="G8" s="123">
        <v>21</v>
      </c>
      <c r="H8" s="123">
        <v>8</v>
      </c>
      <c r="I8" s="123">
        <v>4</v>
      </c>
      <c r="J8" s="123">
        <v>27</v>
      </c>
      <c r="K8" s="124">
        <v>3</v>
      </c>
    </row>
    <row r="9" spans="1:11" s="128" customFormat="1" ht="12" customHeight="1" x14ac:dyDescent="0.15">
      <c r="A9" s="511"/>
      <c r="B9" s="514"/>
      <c r="C9" s="125">
        <v>100</v>
      </c>
      <c r="D9" s="126">
        <v>48.9</v>
      </c>
      <c r="E9" s="126">
        <v>6.1</v>
      </c>
      <c r="F9" s="126">
        <v>4.8</v>
      </c>
      <c r="G9" s="126">
        <v>9.1</v>
      </c>
      <c r="H9" s="126">
        <v>3.5</v>
      </c>
      <c r="I9" s="126">
        <v>1.7</v>
      </c>
      <c r="J9" s="126">
        <v>11.7</v>
      </c>
      <c r="K9" s="127">
        <v>1.3</v>
      </c>
    </row>
    <row r="10" spans="1:11" s="121" customFormat="1" ht="12" customHeight="1" x14ac:dyDescent="0.15">
      <c r="A10" s="511"/>
      <c r="B10" s="513" t="s">
        <v>63</v>
      </c>
      <c r="C10" s="122">
        <v>256</v>
      </c>
      <c r="D10" s="123">
        <v>69</v>
      </c>
      <c r="E10" s="123">
        <v>12</v>
      </c>
      <c r="F10" s="123">
        <v>17</v>
      </c>
      <c r="G10" s="123">
        <v>29</v>
      </c>
      <c r="H10" s="123">
        <v>18</v>
      </c>
      <c r="I10" s="123">
        <v>8</v>
      </c>
      <c r="J10" s="123">
        <v>37</v>
      </c>
      <c r="K10" s="124">
        <v>5</v>
      </c>
    </row>
    <row r="11" spans="1:11" s="128" customFormat="1" ht="12" customHeight="1" x14ac:dyDescent="0.15">
      <c r="A11" s="511"/>
      <c r="B11" s="514"/>
      <c r="C11" s="125">
        <v>100</v>
      </c>
      <c r="D11" s="126">
        <v>27</v>
      </c>
      <c r="E11" s="126">
        <v>4.7</v>
      </c>
      <c r="F11" s="126">
        <v>6.6</v>
      </c>
      <c r="G11" s="126">
        <v>11.3</v>
      </c>
      <c r="H11" s="126">
        <v>7</v>
      </c>
      <c r="I11" s="126">
        <v>3.1</v>
      </c>
      <c r="J11" s="126">
        <v>14.5</v>
      </c>
      <c r="K11" s="127">
        <v>2</v>
      </c>
    </row>
    <row r="12" spans="1:11" s="121" customFormat="1" ht="12" customHeight="1" x14ac:dyDescent="0.15">
      <c r="A12" s="511"/>
      <c r="B12" s="513" t="s">
        <v>64</v>
      </c>
      <c r="C12" s="122">
        <v>322</v>
      </c>
      <c r="D12" s="123">
        <v>32</v>
      </c>
      <c r="E12" s="123">
        <v>8</v>
      </c>
      <c r="F12" s="123">
        <v>19</v>
      </c>
      <c r="G12" s="123">
        <v>27</v>
      </c>
      <c r="H12" s="123">
        <v>30</v>
      </c>
      <c r="I12" s="123">
        <v>13</v>
      </c>
      <c r="J12" s="123">
        <v>69</v>
      </c>
      <c r="K12" s="124">
        <v>24</v>
      </c>
    </row>
    <row r="13" spans="1:11" s="128" customFormat="1" ht="12" customHeight="1" x14ac:dyDescent="0.15">
      <c r="A13" s="511"/>
      <c r="B13" s="514"/>
      <c r="C13" s="125">
        <v>100</v>
      </c>
      <c r="D13" s="126">
        <v>9.9</v>
      </c>
      <c r="E13" s="126">
        <v>2.5</v>
      </c>
      <c r="F13" s="126">
        <v>5.9</v>
      </c>
      <c r="G13" s="126">
        <v>8.4</v>
      </c>
      <c r="H13" s="126">
        <v>9.3000000000000007</v>
      </c>
      <c r="I13" s="126">
        <v>4</v>
      </c>
      <c r="J13" s="126">
        <v>21.4</v>
      </c>
      <c r="K13" s="127">
        <v>7.5</v>
      </c>
    </row>
    <row r="14" spans="1:11" s="121" customFormat="1" ht="12" customHeight="1" x14ac:dyDescent="0.15">
      <c r="A14" s="511"/>
      <c r="B14" s="513" t="s">
        <v>361</v>
      </c>
      <c r="C14" s="122">
        <v>188</v>
      </c>
      <c r="D14" s="123">
        <v>21</v>
      </c>
      <c r="E14" s="123">
        <v>6</v>
      </c>
      <c r="F14" s="123">
        <v>12</v>
      </c>
      <c r="G14" s="123">
        <v>19</v>
      </c>
      <c r="H14" s="123">
        <v>17</v>
      </c>
      <c r="I14" s="123">
        <v>17</v>
      </c>
      <c r="J14" s="123">
        <v>30</v>
      </c>
      <c r="K14" s="124">
        <v>21</v>
      </c>
    </row>
    <row r="15" spans="1:11" s="128" customFormat="1" ht="12" customHeight="1" x14ac:dyDescent="0.15">
      <c r="A15" s="511"/>
      <c r="B15" s="514"/>
      <c r="C15" s="125">
        <v>100</v>
      </c>
      <c r="D15" s="126">
        <v>11.2</v>
      </c>
      <c r="E15" s="126">
        <v>3.2</v>
      </c>
      <c r="F15" s="126">
        <v>6.4</v>
      </c>
      <c r="G15" s="126">
        <v>10.1</v>
      </c>
      <c r="H15" s="126">
        <v>9</v>
      </c>
      <c r="I15" s="126">
        <v>9</v>
      </c>
      <c r="J15" s="126">
        <v>16</v>
      </c>
      <c r="K15" s="127">
        <v>11.2</v>
      </c>
    </row>
    <row r="16" spans="1:11" s="121" customFormat="1" ht="12" customHeight="1" x14ac:dyDescent="0.15">
      <c r="A16" s="511"/>
      <c r="B16" s="513" t="s">
        <v>131</v>
      </c>
      <c r="C16" s="122">
        <v>112</v>
      </c>
      <c r="D16" s="123">
        <v>12</v>
      </c>
      <c r="E16" s="123">
        <v>3</v>
      </c>
      <c r="F16" s="123">
        <v>8</v>
      </c>
      <c r="G16" s="123">
        <v>13</v>
      </c>
      <c r="H16" s="123">
        <v>8</v>
      </c>
      <c r="I16" s="123">
        <v>10</v>
      </c>
      <c r="J16" s="123">
        <v>12</v>
      </c>
      <c r="K16" s="124">
        <v>26</v>
      </c>
    </row>
    <row r="17" spans="1:11" s="128" customFormat="1" ht="12" customHeight="1" x14ac:dyDescent="0.15">
      <c r="A17" s="511"/>
      <c r="B17" s="514"/>
      <c r="C17" s="125">
        <v>100</v>
      </c>
      <c r="D17" s="126">
        <v>10.7</v>
      </c>
      <c r="E17" s="126">
        <v>2.7</v>
      </c>
      <c r="F17" s="126">
        <v>7.1</v>
      </c>
      <c r="G17" s="126">
        <v>11.6</v>
      </c>
      <c r="H17" s="126">
        <v>7.1</v>
      </c>
      <c r="I17" s="126">
        <v>8.9</v>
      </c>
      <c r="J17" s="126">
        <v>10.7</v>
      </c>
      <c r="K17" s="127">
        <v>23.2</v>
      </c>
    </row>
    <row r="18" spans="1:11" s="121" customFormat="1" ht="12" customHeight="1" x14ac:dyDescent="0.15">
      <c r="A18" s="511"/>
      <c r="B18" s="513" t="s">
        <v>9</v>
      </c>
      <c r="C18" s="122">
        <v>175</v>
      </c>
      <c r="D18" s="123">
        <v>6</v>
      </c>
      <c r="E18" s="123">
        <v>2</v>
      </c>
      <c r="F18" s="123">
        <v>3</v>
      </c>
      <c r="G18" s="123">
        <v>5</v>
      </c>
      <c r="H18" s="123">
        <v>1</v>
      </c>
      <c r="I18" s="123">
        <v>0</v>
      </c>
      <c r="J18" s="123">
        <v>7</v>
      </c>
      <c r="K18" s="124">
        <v>2</v>
      </c>
    </row>
    <row r="19" spans="1:11" s="128" customFormat="1" ht="12" customHeight="1" x14ac:dyDescent="0.15">
      <c r="A19" s="512"/>
      <c r="B19" s="517"/>
      <c r="C19" s="129">
        <v>100</v>
      </c>
      <c r="D19" s="130">
        <v>3.4</v>
      </c>
      <c r="E19" s="130">
        <v>1.1000000000000001</v>
      </c>
      <c r="F19" s="130">
        <v>1.7</v>
      </c>
      <c r="G19" s="130">
        <v>2.9</v>
      </c>
      <c r="H19" s="130">
        <v>0.6</v>
      </c>
      <c r="I19" s="130">
        <v>0</v>
      </c>
      <c r="J19" s="130">
        <v>4</v>
      </c>
      <c r="K19" s="131">
        <v>1.1000000000000001</v>
      </c>
    </row>
    <row r="20" spans="1:11" ht="12" customHeight="1" x14ac:dyDescent="0.15">
      <c r="A20" s="88" t="s">
        <v>528</v>
      </c>
    </row>
    <row r="21" spans="1:11" ht="24" customHeight="1" x14ac:dyDescent="0.15">
      <c r="A21" s="538" t="s">
        <v>4498</v>
      </c>
      <c r="B21" s="538"/>
      <c r="C21" s="538"/>
      <c r="D21" s="538"/>
      <c r="E21" s="538"/>
      <c r="F21" s="538"/>
      <c r="G21" s="538"/>
      <c r="H21" s="538"/>
      <c r="I21" s="538"/>
      <c r="J21" s="538"/>
      <c r="K21" s="538"/>
    </row>
    <row r="22" spans="1:11" ht="24" customHeight="1" x14ac:dyDescent="0.15">
      <c r="A22" s="527"/>
      <c r="B22" s="519"/>
      <c r="C22" s="528" t="s">
        <v>4499</v>
      </c>
      <c r="D22" s="529"/>
      <c r="E22" s="529"/>
      <c r="F22" s="529"/>
      <c r="G22" s="529"/>
      <c r="H22" s="529"/>
      <c r="I22" s="529"/>
      <c r="J22" s="529"/>
      <c r="K22" s="530"/>
    </row>
    <row r="23" spans="1:11" ht="18" customHeight="1" x14ac:dyDescent="0.15">
      <c r="A23" s="520"/>
      <c r="B23" s="521"/>
      <c r="C23" s="85" t="s">
        <v>520</v>
      </c>
      <c r="D23" s="86" t="s">
        <v>57</v>
      </c>
      <c r="E23" s="86" t="s">
        <v>58</v>
      </c>
      <c r="F23" s="86" t="s">
        <v>59</v>
      </c>
      <c r="G23" s="86" t="s">
        <v>60</v>
      </c>
      <c r="H23" s="86" t="s">
        <v>61</v>
      </c>
      <c r="I23" s="86" t="s">
        <v>360</v>
      </c>
      <c r="J23" s="169" t="s">
        <v>17</v>
      </c>
      <c r="K23" s="87" t="s">
        <v>9</v>
      </c>
    </row>
    <row r="24" spans="1:11" s="121" customFormat="1" ht="12" customHeight="1" x14ac:dyDescent="0.15">
      <c r="A24" s="523" t="s">
        <v>521</v>
      </c>
      <c r="B24" s="524"/>
      <c r="C24" s="118">
        <v>1284</v>
      </c>
      <c r="D24" s="119">
        <v>65</v>
      </c>
      <c r="E24" s="119">
        <v>29</v>
      </c>
      <c r="F24" s="119">
        <v>8</v>
      </c>
      <c r="G24" s="119">
        <v>12</v>
      </c>
      <c r="H24" s="119">
        <v>120</v>
      </c>
      <c r="I24" s="119">
        <v>18</v>
      </c>
      <c r="J24" s="175">
        <v>16</v>
      </c>
      <c r="K24" s="120">
        <v>137</v>
      </c>
    </row>
    <row r="25" spans="1:11" s="128" customFormat="1" ht="12" customHeight="1" x14ac:dyDescent="0.15">
      <c r="A25" s="525"/>
      <c r="B25" s="526"/>
      <c r="C25" s="125">
        <v>100</v>
      </c>
      <c r="D25" s="126">
        <v>5.0999999999999996</v>
      </c>
      <c r="E25" s="126">
        <v>2.2999999999999998</v>
      </c>
      <c r="F25" s="126">
        <v>0.6</v>
      </c>
      <c r="G25" s="126">
        <v>0.9</v>
      </c>
      <c r="H25" s="126">
        <v>9.3000000000000007</v>
      </c>
      <c r="I25" s="126">
        <v>1.4</v>
      </c>
      <c r="J25" s="176">
        <v>1.2</v>
      </c>
      <c r="K25" s="127">
        <v>10.7</v>
      </c>
    </row>
    <row r="26" spans="1:11" s="121" customFormat="1" ht="12" customHeight="1" x14ac:dyDescent="0.15">
      <c r="A26" s="510" t="s">
        <v>583</v>
      </c>
      <c r="B26" s="513" t="s">
        <v>62</v>
      </c>
      <c r="C26" s="122">
        <v>231</v>
      </c>
      <c r="D26" s="123">
        <v>6</v>
      </c>
      <c r="E26" s="123">
        <v>6</v>
      </c>
      <c r="F26" s="123">
        <v>0</v>
      </c>
      <c r="G26" s="123">
        <v>2</v>
      </c>
      <c r="H26" s="123">
        <v>14</v>
      </c>
      <c r="I26" s="123">
        <v>1</v>
      </c>
      <c r="J26" s="177">
        <v>1</v>
      </c>
      <c r="K26" s="124">
        <v>0</v>
      </c>
    </row>
    <row r="27" spans="1:11" s="128" customFormat="1" ht="12" customHeight="1" x14ac:dyDescent="0.15">
      <c r="A27" s="511"/>
      <c r="B27" s="514"/>
      <c r="C27" s="125">
        <v>100</v>
      </c>
      <c r="D27" s="126">
        <v>2.6</v>
      </c>
      <c r="E27" s="126">
        <v>2.6</v>
      </c>
      <c r="F27" s="126">
        <v>0</v>
      </c>
      <c r="G27" s="126">
        <v>0.9</v>
      </c>
      <c r="H27" s="126">
        <v>6.1</v>
      </c>
      <c r="I27" s="126">
        <v>0.4</v>
      </c>
      <c r="J27" s="176">
        <v>0.4</v>
      </c>
      <c r="K27" s="127">
        <v>0</v>
      </c>
    </row>
    <row r="28" spans="1:11" s="121" customFormat="1" ht="12" customHeight="1" x14ac:dyDescent="0.15">
      <c r="A28" s="511"/>
      <c r="B28" s="513" t="s">
        <v>63</v>
      </c>
      <c r="C28" s="122">
        <v>256</v>
      </c>
      <c r="D28" s="123">
        <v>12</v>
      </c>
      <c r="E28" s="123">
        <v>5</v>
      </c>
      <c r="F28" s="123">
        <v>2</v>
      </c>
      <c r="G28" s="123">
        <v>3</v>
      </c>
      <c r="H28" s="123">
        <v>34</v>
      </c>
      <c r="I28" s="123">
        <v>3</v>
      </c>
      <c r="J28" s="177">
        <v>2</v>
      </c>
      <c r="K28" s="124">
        <v>0</v>
      </c>
    </row>
    <row r="29" spans="1:11" s="128" customFormat="1" ht="12" customHeight="1" x14ac:dyDescent="0.15">
      <c r="A29" s="511"/>
      <c r="B29" s="514"/>
      <c r="C29" s="125">
        <v>100</v>
      </c>
      <c r="D29" s="126">
        <v>4.7</v>
      </c>
      <c r="E29" s="126">
        <v>2</v>
      </c>
      <c r="F29" s="126">
        <v>0.8</v>
      </c>
      <c r="G29" s="126">
        <v>1.2</v>
      </c>
      <c r="H29" s="126">
        <v>13.3</v>
      </c>
      <c r="I29" s="126">
        <v>1.2</v>
      </c>
      <c r="J29" s="176">
        <v>0.8</v>
      </c>
      <c r="K29" s="127">
        <v>0</v>
      </c>
    </row>
    <row r="30" spans="1:11" s="121" customFormat="1" ht="12" customHeight="1" x14ac:dyDescent="0.15">
      <c r="A30" s="511"/>
      <c r="B30" s="513" t="s">
        <v>64</v>
      </c>
      <c r="C30" s="122">
        <v>322</v>
      </c>
      <c r="D30" s="123">
        <v>20</v>
      </c>
      <c r="E30" s="123">
        <v>9</v>
      </c>
      <c r="F30" s="123">
        <v>5</v>
      </c>
      <c r="G30" s="123">
        <v>3</v>
      </c>
      <c r="H30" s="123">
        <v>48</v>
      </c>
      <c r="I30" s="123">
        <v>8</v>
      </c>
      <c r="J30" s="177">
        <v>7</v>
      </c>
      <c r="K30" s="124">
        <v>0</v>
      </c>
    </row>
    <row r="31" spans="1:11" s="128" customFormat="1" ht="12" customHeight="1" x14ac:dyDescent="0.15">
      <c r="A31" s="511"/>
      <c r="B31" s="514"/>
      <c r="C31" s="125">
        <v>100</v>
      </c>
      <c r="D31" s="126">
        <v>6.2</v>
      </c>
      <c r="E31" s="126">
        <v>2.8</v>
      </c>
      <c r="F31" s="126">
        <v>1.6</v>
      </c>
      <c r="G31" s="126">
        <v>0.9</v>
      </c>
      <c r="H31" s="126">
        <v>14.9</v>
      </c>
      <c r="I31" s="126">
        <v>2.5</v>
      </c>
      <c r="J31" s="176">
        <v>2.2000000000000002</v>
      </c>
      <c r="K31" s="127">
        <v>0</v>
      </c>
    </row>
    <row r="32" spans="1:11" s="121" customFormat="1" ht="12" customHeight="1" x14ac:dyDescent="0.15">
      <c r="A32" s="511"/>
      <c r="B32" s="513" t="s">
        <v>361</v>
      </c>
      <c r="C32" s="122">
        <v>188</v>
      </c>
      <c r="D32" s="123">
        <v>16</v>
      </c>
      <c r="E32" s="123">
        <v>5</v>
      </c>
      <c r="F32" s="123">
        <v>1</v>
      </c>
      <c r="G32" s="123">
        <v>2</v>
      </c>
      <c r="H32" s="123">
        <v>16</v>
      </c>
      <c r="I32" s="123">
        <v>3</v>
      </c>
      <c r="J32" s="177">
        <v>0</v>
      </c>
      <c r="K32" s="124">
        <v>2</v>
      </c>
    </row>
    <row r="33" spans="1:11" s="128" customFormat="1" ht="12" customHeight="1" x14ac:dyDescent="0.15">
      <c r="A33" s="511"/>
      <c r="B33" s="514"/>
      <c r="C33" s="125">
        <v>100</v>
      </c>
      <c r="D33" s="126">
        <v>8.5</v>
      </c>
      <c r="E33" s="126">
        <v>2.7</v>
      </c>
      <c r="F33" s="126">
        <v>0.5</v>
      </c>
      <c r="G33" s="126">
        <v>1.1000000000000001</v>
      </c>
      <c r="H33" s="126">
        <v>8.5</v>
      </c>
      <c r="I33" s="126">
        <v>1.6</v>
      </c>
      <c r="J33" s="176">
        <v>0</v>
      </c>
      <c r="K33" s="127">
        <v>1.1000000000000001</v>
      </c>
    </row>
    <row r="34" spans="1:11" s="121" customFormat="1" ht="12" customHeight="1" x14ac:dyDescent="0.15">
      <c r="A34" s="511"/>
      <c r="B34" s="513" t="s">
        <v>131</v>
      </c>
      <c r="C34" s="122">
        <v>112</v>
      </c>
      <c r="D34" s="123">
        <v>11</v>
      </c>
      <c r="E34" s="123">
        <v>2</v>
      </c>
      <c r="F34" s="123">
        <v>0</v>
      </c>
      <c r="G34" s="123">
        <v>0</v>
      </c>
      <c r="H34" s="123">
        <v>4</v>
      </c>
      <c r="I34" s="123">
        <v>3</v>
      </c>
      <c r="J34" s="177">
        <v>0</v>
      </c>
      <c r="K34" s="124">
        <v>0</v>
      </c>
    </row>
    <row r="35" spans="1:11" s="128" customFormat="1" ht="12" customHeight="1" x14ac:dyDescent="0.15">
      <c r="A35" s="511"/>
      <c r="B35" s="514"/>
      <c r="C35" s="125">
        <v>100</v>
      </c>
      <c r="D35" s="126">
        <v>9.8000000000000007</v>
      </c>
      <c r="E35" s="126">
        <v>1.8</v>
      </c>
      <c r="F35" s="126">
        <v>0</v>
      </c>
      <c r="G35" s="126">
        <v>0</v>
      </c>
      <c r="H35" s="126">
        <v>3.6</v>
      </c>
      <c r="I35" s="126">
        <v>2.7</v>
      </c>
      <c r="J35" s="176">
        <v>0</v>
      </c>
      <c r="K35" s="127">
        <v>0</v>
      </c>
    </row>
    <row r="36" spans="1:11" s="121" customFormat="1" ht="12" customHeight="1" x14ac:dyDescent="0.15">
      <c r="A36" s="511"/>
      <c r="B36" s="513" t="s">
        <v>9</v>
      </c>
      <c r="C36" s="122">
        <v>175</v>
      </c>
      <c r="D36" s="123">
        <v>0</v>
      </c>
      <c r="E36" s="123">
        <v>2</v>
      </c>
      <c r="F36" s="123">
        <v>0</v>
      </c>
      <c r="G36" s="123">
        <v>2</v>
      </c>
      <c r="H36" s="123">
        <v>4</v>
      </c>
      <c r="I36" s="123">
        <v>0</v>
      </c>
      <c r="J36" s="177">
        <v>6</v>
      </c>
      <c r="K36" s="124">
        <v>135</v>
      </c>
    </row>
    <row r="37" spans="1:11" s="128" customFormat="1" ht="12" customHeight="1" x14ac:dyDescent="0.15">
      <c r="A37" s="512"/>
      <c r="B37" s="517"/>
      <c r="C37" s="129">
        <v>100</v>
      </c>
      <c r="D37" s="130">
        <v>0</v>
      </c>
      <c r="E37" s="130">
        <v>1.1000000000000001</v>
      </c>
      <c r="F37" s="130">
        <v>0</v>
      </c>
      <c r="G37" s="130">
        <v>1.1000000000000001</v>
      </c>
      <c r="H37" s="130">
        <v>2.2999999999999998</v>
      </c>
      <c r="I37" s="130">
        <v>0</v>
      </c>
      <c r="J37" s="178">
        <v>3.4</v>
      </c>
      <c r="K37" s="131">
        <v>77.099999999999994</v>
      </c>
    </row>
    <row r="38" spans="1:11" ht="12" customHeight="1" x14ac:dyDescent="0.15">
      <c r="A38" s="88" t="s">
        <v>528</v>
      </c>
    </row>
    <row r="39" spans="1:11" ht="12" customHeight="1" x14ac:dyDescent="0.15">
      <c r="A39" s="88" t="s">
        <v>4500</v>
      </c>
    </row>
    <row r="40" spans="1:11" ht="18" customHeight="1" x14ac:dyDescent="0.15">
      <c r="A40" s="527"/>
      <c r="B40" s="519"/>
      <c r="C40" s="531" t="s">
        <v>4500</v>
      </c>
      <c r="D40" s="532"/>
      <c r="E40" s="532"/>
      <c r="F40" s="532"/>
      <c r="G40" s="532"/>
      <c r="H40" s="532"/>
      <c r="I40" s="533"/>
    </row>
    <row r="41" spans="1:11" ht="36" customHeight="1" x14ac:dyDescent="0.15">
      <c r="A41" s="520"/>
      <c r="B41" s="521"/>
      <c r="C41" s="85" t="s">
        <v>520</v>
      </c>
      <c r="D41" s="86" t="s">
        <v>550</v>
      </c>
      <c r="E41" s="86" t="s">
        <v>551</v>
      </c>
      <c r="F41" s="86" t="s">
        <v>552</v>
      </c>
      <c r="G41" s="86" t="s">
        <v>553</v>
      </c>
      <c r="H41" s="169" t="s">
        <v>17</v>
      </c>
      <c r="I41" s="87" t="s">
        <v>9</v>
      </c>
    </row>
    <row r="42" spans="1:11" s="121" customFormat="1" ht="12" customHeight="1" x14ac:dyDescent="0.15">
      <c r="A42" s="523" t="s">
        <v>521</v>
      </c>
      <c r="B42" s="524"/>
      <c r="C42" s="118">
        <v>1284</v>
      </c>
      <c r="D42" s="119">
        <v>437</v>
      </c>
      <c r="E42" s="119">
        <v>425</v>
      </c>
      <c r="F42" s="119">
        <v>49</v>
      </c>
      <c r="G42" s="119">
        <v>220</v>
      </c>
      <c r="H42" s="175">
        <v>16</v>
      </c>
      <c r="I42" s="120">
        <v>137</v>
      </c>
    </row>
    <row r="43" spans="1:11" s="128" customFormat="1" ht="12" customHeight="1" x14ac:dyDescent="0.15">
      <c r="A43" s="525"/>
      <c r="B43" s="526"/>
      <c r="C43" s="125">
        <v>100</v>
      </c>
      <c r="D43" s="126">
        <v>34</v>
      </c>
      <c r="E43" s="126">
        <v>33.1</v>
      </c>
      <c r="F43" s="126">
        <v>3.8</v>
      </c>
      <c r="G43" s="126">
        <v>17.100000000000001</v>
      </c>
      <c r="H43" s="176">
        <v>1.2</v>
      </c>
      <c r="I43" s="127">
        <v>10.7</v>
      </c>
    </row>
    <row r="44" spans="1:11" s="121" customFormat="1" ht="12" customHeight="1" x14ac:dyDescent="0.15">
      <c r="A44" s="510" t="s">
        <v>583</v>
      </c>
      <c r="B44" s="513" t="s">
        <v>62</v>
      </c>
      <c r="C44" s="122">
        <v>231</v>
      </c>
      <c r="D44" s="123">
        <v>145</v>
      </c>
      <c r="E44" s="123">
        <v>54</v>
      </c>
      <c r="F44" s="123">
        <v>8</v>
      </c>
      <c r="G44" s="123">
        <v>23</v>
      </c>
      <c r="H44" s="177">
        <v>1</v>
      </c>
      <c r="I44" s="124">
        <v>0</v>
      </c>
    </row>
    <row r="45" spans="1:11" s="128" customFormat="1" ht="12" customHeight="1" x14ac:dyDescent="0.15">
      <c r="A45" s="511"/>
      <c r="B45" s="514"/>
      <c r="C45" s="125">
        <v>100</v>
      </c>
      <c r="D45" s="126">
        <v>62.8</v>
      </c>
      <c r="E45" s="126">
        <v>23.4</v>
      </c>
      <c r="F45" s="126">
        <v>3.5</v>
      </c>
      <c r="G45" s="126">
        <v>10</v>
      </c>
      <c r="H45" s="176">
        <v>0.4</v>
      </c>
      <c r="I45" s="127">
        <v>0</v>
      </c>
    </row>
    <row r="46" spans="1:11" s="121" customFormat="1" ht="12" customHeight="1" x14ac:dyDescent="0.15">
      <c r="A46" s="511"/>
      <c r="B46" s="513" t="s">
        <v>63</v>
      </c>
      <c r="C46" s="122">
        <v>256</v>
      </c>
      <c r="D46" s="123">
        <v>115</v>
      </c>
      <c r="E46" s="123">
        <v>74</v>
      </c>
      <c r="F46" s="123">
        <v>10</v>
      </c>
      <c r="G46" s="123">
        <v>55</v>
      </c>
      <c r="H46" s="177">
        <v>2</v>
      </c>
      <c r="I46" s="124">
        <v>0</v>
      </c>
    </row>
    <row r="47" spans="1:11" s="128" customFormat="1" ht="12" customHeight="1" x14ac:dyDescent="0.15">
      <c r="A47" s="511"/>
      <c r="B47" s="514"/>
      <c r="C47" s="125">
        <v>100</v>
      </c>
      <c r="D47" s="126">
        <v>44.9</v>
      </c>
      <c r="E47" s="126">
        <v>28.9</v>
      </c>
      <c r="F47" s="126">
        <v>3.9</v>
      </c>
      <c r="G47" s="126">
        <v>21.5</v>
      </c>
      <c r="H47" s="176">
        <v>0.8</v>
      </c>
      <c r="I47" s="127">
        <v>0</v>
      </c>
    </row>
    <row r="48" spans="1:11" s="121" customFormat="1" ht="12" customHeight="1" x14ac:dyDescent="0.15">
      <c r="A48" s="511"/>
      <c r="B48" s="513" t="s">
        <v>64</v>
      </c>
      <c r="C48" s="122">
        <v>322</v>
      </c>
      <c r="D48" s="123">
        <v>78</v>
      </c>
      <c r="E48" s="123">
        <v>134</v>
      </c>
      <c r="F48" s="123">
        <v>17</v>
      </c>
      <c r="G48" s="123">
        <v>86</v>
      </c>
      <c r="H48" s="177">
        <v>7</v>
      </c>
      <c r="I48" s="124">
        <v>0</v>
      </c>
    </row>
    <row r="49" spans="1:9" s="128" customFormat="1" ht="12" customHeight="1" x14ac:dyDescent="0.15">
      <c r="A49" s="511"/>
      <c r="B49" s="514"/>
      <c r="C49" s="125">
        <v>100</v>
      </c>
      <c r="D49" s="126">
        <v>24.2</v>
      </c>
      <c r="E49" s="126">
        <v>41.6</v>
      </c>
      <c r="F49" s="126">
        <v>5.3</v>
      </c>
      <c r="G49" s="126">
        <v>26.7</v>
      </c>
      <c r="H49" s="176">
        <v>2.2000000000000002</v>
      </c>
      <c r="I49" s="127">
        <v>0</v>
      </c>
    </row>
    <row r="50" spans="1:9" s="121" customFormat="1" ht="12" customHeight="1" x14ac:dyDescent="0.15">
      <c r="A50" s="511"/>
      <c r="B50" s="513" t="s">
        <v>361</v>
      </c>
      <c r="C50" s="122">
        <v>188</v>
      </c>
      <c r="D50" s="123">
        <v>52</v>
      </c>
      <c r="E50" s="123">
        <v>90</v>
      </c>
      <c r="F50" s="123">
        <v>8</v>
      </c>
      <c r="G50" s="123">
        <v>36</v>
      </c>
      <c r="H50" s="177">
        <v>0</v>
      </c>
      <c r="I50" s="124">
        <v>2</v>
      </c>
    </row>
    <row r="51" spans="1:9" s="128" customFormat="1" ht="12" customHeight="1" x14ac:dyDescent="0.15">
      <c r="A51" s="511"/>
      <c r="B51" s="514"/>
      <c r="C51" s="125">
        <v>100</v>
      </c>
      <c r="D51" s="126">
        <v>27.7</v>
      </c>
      <c r="E51" s="126">
        <v>47.9</v>
      </c>
      <c r="F51" s="126">
        <v>4.3</v>
      </c>
      <c r="G51" s="126">
        <v>19.100000000000001</v>
      </c>
      <c r="H51" s="176">
        <v>0</v>
      </c>
      <c r="I51" s="127">
        <v>1.1000000000000001</v>
      </c>
    </row>
    <row r="52" spans="1:9" s="121" customFormat="1" ht="12" customHeight="1" x14ac:dyDescent="0.15">
      <c r="A52" s="511"/>
      <c r="B52" s="513" t="s">
        <v>131</v>
      </c>
      <c r="C52" s="122">
        <v>112</v>
      </c>
      <c r="D52" s="123">
        <v>33</v>
      </c>
      <c r="E52" s="123">
        <v>62</v>
      </c>
      <c r="F52" s="123">
        <v>2</v>
      </c>
      <c r="G52" s="123">
        <v>15</v>
      </c>
      <c r="H52" s="177">
        <v>0</v>
      </c>
      <c r="I52" s="124">
        <v>0</v>
      </c>
    </row>
    <row r="53" spans="1:9" s="128" customFormat="1" ht="12" customHeight="1" x14ac:dyDescent="0.15">
      <c r="A53" s="511"/>
      <c r="B53" s="514"/>
      <c r="C53" s="125">
        <v>100</v>
      </c>
      <c r="D53" s="126">
        <v>29.5</v>
      </c>
      <c r="E53" s="126">
        <v>55.4</v>
      </c>
      <c r="F53" s="126">
        <v>1.8</v>
      </c>
      <c r="G53" s="126">
        <v>13.4</v>
      </c>
      <c r="H53" s="176">
        <v>0</v>
      </c>
      <c r="I53" s="127">
        <v>0</v>
      </c>
    </row>
    <row r="54" spans="1:9" s="121" customFormat="1" ht="12" customHeight="1" x14ac:dyDescent="0.15">
      <c r="A54" s="511"/>
      <c r="B54" s="513" t="s">
        <v>9</v>
      </c>
      <c r="C54" s="122">
        <v>175</v>
      </c>
      <c r="D54" s="123">
        <v>14</v>
      </c>
      <c r="E54" s="123">
        <v>11</v>
      </c>
      <c r="F54" s="123">
        <v>4</v>
      </c>
      <c r="G54" s="123">
        <v>5</v>
      </c>
      <c r="H54" s="177">
        <v>6</v>
      </c>
      <c r="I54" s="124">
        <v>135</v>
      </c>
    </row>
    <row r="55" spans="1:9" s="128" customFormat="1" ht="12" customHeight="1" x14ac:dyDescent="0.15">
      <c r="A55" s="512"/>
      <c r="B55" s="517"/>
      <c r="C55" s="129">
        <v>100</v>
      </c>
      <c r="D55" s="130">
        <v>8</v>
      </c>
      <c r="E55" s="130">
        <v>6.3</v>
      </c>
      <c r="F55" s="130">
        <v>2.2999999999999998</v>
      </c>
      <c r="G55" s="130">
        <v>2.9</v>
      </c>
      <c r="H55" s="178">
        <v>3.4</v>
      </c>
      <c r="I55" s="131">
        <v>77.099999999999994</v>
      </c>
    </row>
    <row r="56" spans="1:9" ht="12" customHeight="1" x14ac:dyDescent="0.15">
      <c r="A56" s="88" t="s">
        <v>528</v>
      </c>
    </row>
    <row r="57" spans="1:9" ht="12" customHeight="1" x14ac:dyDescent="0.15">
      <c r="A57" s="88" t="s">
        <v>4568</v>
      </c>
    </row>
    <row r="58" spans="1:9" ht="18" customHeight="1" x14ac:dyDescent="0.15">
      <c r="A58" s="527"/>
      <c r="B58" s="519"/>
      <c r="C58" s="535" t="s">
        <v>4569</v>
      </c>
      <c r="D58" s="536"/>
      <c r="E58" s="536"/>
      <c r="F58" s="536"/>
      <c r="G58" s="536"/>
      <c r="H58" s="536"/>
      <c r="I58" s="537"/>
    </row>
    <row r="59" spans="1:9" ht="36" customHeight="1" x14ac:dyDescent="0.15">
      <c r="A59" s="520"/>
      <c r="B59" s="521"/>
      <c r="C59" s="85" t="s">
        <v>520</v>
      </c>
      <c r="D59" s="86" t="s">
        <v>1097</v>
      </c>
      <c r="E59" s="86" t="s">
        <v>85</v>
      </c>
      <c r="F59" s="86" t="s">
        <v>86</v>
      </c>
      <c r="G59" s="86" t="s">
        <v>87</v>
      </c>
      <c r="H59" s="86" t="s">
        <v>1098</v>
      </c>
      <c r="I59" s="87" t="s">
        <v>9</v>
      </c>
    </row>
    <row r="60" spans="1:9" s="121" customFormat="1" ht="12" customHeight="1" x14ac:dyDescent="0.15">
      <c r="A60" s="523" t="s">
        <v>521</v>
      </c>
      <c r="B60" s="524"/>
      <c r="C60" s="118">
        <v>290</v>
      </c>
      <c r="D60" s="119">
        <v>43</v>
      </c>
      <c r="E60" s="119">
        <v>150</v>
      </c>
      <c r="F60" s="119">
        <v>76</v>
      </c>
      <c r="G60" s="119">
        <v>12</v>
      </c>
      <c r="H60" s="119">
        <v>2</v>
      </c>
      <c r="I60" s="120">
        <v>7</v>
      </c>
    </row>
    <row r="61" spans="1:9" s="128" customFormat="1" ht="12" customHeight="1" x14ac:dyDescent="0.15">
      <c r="A61" s="525"/>
      <c r="B61" s="526"/>
      <c r="C61" s="125">
        <v>100</v>
      </c>
      <c r="D61" s="126">
        <v>14.8</v>
      </c>
      <c r="E61" s="126">
        <v>51.7</v>
      </c>
      <c r="F61" s="126">
        <v>26.2</v>
      </c>
      <c r="G61" s="126">
        <v>4.0999999999999996</v>
      </c>
      <c r="H61" s="126">
        <v>0.7</v>
      </c>
      <c r="I61" s="127">
        <v>2.4</v>
      </c>
    </row>
    <row r="62" spans="1:9" s="121" customFormat="1" ht="12" customHeight="1" x14ac:dyDescent="0.15">
      <c r="A62" s="510" t="s">
        <v>584</v>
      </c>
      <c r="B62" s="513" t="s">
        <v>1073</v>
      </c>
      <c r="C62" s="122">
        <v>128</v>
      </c>
      <c r="D62" s="123">
        <v>12</v>
      </c>
      <c r="E62" s="123">
        <v>71</v>
      </c>
      <c r="F62" s="123">
        <v>36</v>
      </c>
      <c r="G62" s="123">
        <v>7</v>
      </c>
      <c r="H62" s="123">
        <v>0</v>
      </c>
      <c r="I62" s="124">
        <v>2</v>
      </c>
    </row>
    <row r="63" spans="1:9" s="128" customFormat="1" ht="12" customHeight="1" x14ac:dyDescent="0.15">
      <c r="A63" s="511"/>
      <c r="B63" s="514"/>
      <c r="C63" s="125">
        <v>100</v>
      </c>
      <c r="D63" s="126">
        <v>9.4</v>
      </c>
      <c r="E63" s="126">
        <v>55.5</v>
      </c>
      <c r="F63" s="126">
        <v>28.1</v>
      </c>
      <c r="G63" s="126">
        <v>5.5</v>
      </c>
      <c r="H63" s="126">
        <v>0</v>
      </c>
      <c r="I63" s="127">
        <v>1.6</v>
      </c>
    </row>
    <row r="64" spans="1:9" s="121" customFormat="1" ht="12" customHeight="1" x14ac:dyDescent="0.15">
      <c r="A64" s="511"/>
      <c r="B64" s="513" t="s">
        <v>570</v>
      </c>
      <c r="C64" s="122">
        <v>102</v>
      </c>
      <c r="D64" s="123">
        <v>18</v>
      </c>
      <c r="E64" s="123">
        <v>51</v>
      </c>
      <c r="F64" s="123">
        <v>27</v>
      </c>
      <c r="G64" s="123">
        <v>1</v>
      </c>
      <c r="H64" s="123">
        <v>1</v>
      </c>
      <c r="I64" s="124">
        <v>4</v>
      </c>
    </row>
    <row r="65" spans="1:9" s="128" customFormat="1" ht="12" customHeight="1" x14ac:dyDescent="0.15">
      <c r="A65" s="511"/>
      <c r="B65" s="514"/>
      <c r="C65" s="125">
        <v>100</v>
      </c>
      <c r="D65" s="126">
        <v>17.600000000000001</v>
      </c>
      <c r="E65" s="126">
        <v>50</v>
      </c>
      <c r="F65" s="126">
        <v>26.5</v>
      </c>
      <c r="G65" s="126">
        <v>1</v>
      </c>
      <c r="H65" s="126">
        <v>1</v>
      </c>
      <c r="I65" s="127">
        <v>3.9</v>
      </c>
    </row>
    <row r="66" spans="1:9" s="121" customFormat="1" ht="12" customHeight="1" x14ac:dyDescent="0.15">
      <c r="A66" s="511"/>
      <c r="B66" s="513" t="s">
        <v>571</v>
      </c>
      <c r="C66" s="122">
        <v>98</v>
      </c>
      <c r="D66" s="123">
        <v>16</v>
      </c>
      <c r="E66" s="123">
        <v>51</v>
      </c>
      <c r="F66" s="123">
        <v>22</v>
      </c>
      <c r="G66" s="123">
        <v>5</v>
      </c>
      <c r="H66" s="123">
        <v>1</v>
      </c>
      <c r="I66" s="124">
        <v>3</v>
      </c>
    </row>
    <row r="67" spans="1:9" s="128" customFormat="1" ht="12" customHeight="1" x14ac:dyDescent="0.15">
      <c r="A67" s="511"/>
      <c r="B67" s="514"/>
      <c r="C67" s="125">
        <v>100</v>
      </c>
      <c r="D67" s="126">
        <v>16.3</v>
      </c>
      <c r="E67" s="126">
        <v>52</v>
      </c>
      <c r="F67" s="126">
        <v>22.4</v>
      </c>
      <c r="G67" s="126">
        <v>5.0999999999999996</v>
      </c>
      <c r="H67" s="126">
        <v>1</v>
      </c>
      <c r="I67" s="127">
        <v>3.1</v>
      </c>
    </row>
    <row r="68" spans="1:9" s="121" customFormat="1" ht="12" customHeight="1" x14ac:dyDescent="0.15">
      <c r="A68" s="511"/>
      <c r="B68" s="513" t="s">
        <v>367</v>
      </c>
      <c r="C68" s="122">
        <v>76</v>
      </c>
      <c r="D68" s="123">
        <v>13</v>
      </c>
      <c r="E68" s="123">
        <v>41</v>
      </c>
      <c r="F68" s="123">
        <v>18</v>
      </c>
      <c r="G68" s="123">
        <v>2</v>
      </c>
      <c r="H68" s="123">
        <v>1</v>
      </c>
      <c r="I68" s="124">
        <v>1</v>
      </c>
    </row>
    <row r="69" spans="1:9" s="128" customFormat="1" ht="12" customHeight="1" x14ac:dyDescent="0.15">
      <c r="A69" s="511"/>
      <c r="B69" s="514"/>
      <c r="C69" s="125">
        <v>100</v>
      </c>
      <c r="D69" s="126">
        <v>17.100000000000001</v>
      </c>
      <c r="E69" s="126">
        <v>53.9</v>
      </c>
      <c r="F69" s="126">
        <v>23.7</v>
      </c>
      <c r="G69" s="126">
        <v>2.6</v>
      </c>
      <c r="H69" s="126">
        <v>1.3</v>
      </c>
      <c r="I69" s="127">
        <v>1.3</v>
      </c>
    </row>
    <row r="70" spans="1:9" s="121" customFormat="1" ht="12" customHeight="1" x14ac:dyDescent="0.15">
      <c r="A70" s="511"/>
      <c r="B70" s="515" t="s">
        <v>9</v>
      </c>
      <c r="C70" s="122">
        <v>1</v>
      </c>
      <c r="D70" s="123">
        <v>1</v>
      </c>
      <c r="E70" s="123">
        <v>0</v>
      </c>
      <c r="F70" s="123">
        <v>0</v>
      </c>
      <c r="G70" s="123">
        <v>0</v>
      </c>
      <c r="H70" s="123">
        <v>0</v>
      </c>
      <c r="I70" s="124">
        <v>0</v>
      </c>
    </row>
    <row r="71" spans="1:9" s="121" customFormat="1" ht="12" customHeight="1" x14ac:dyDescent="0.15">
      <c r="A71" s="512"/>
      <c r="B71" s="534"/>
      <c r="C71" s="129">
        <v>100</v>
      </c>
      <c r="D71" s="130">
        <v>100</v>
      </c>
      <c r="E71" s="130">
        <v>0</v>
      </c>
      <c r="F71" s="130">
        <v>0</v>
      </c>
      <c r="G71" s="130">
        <v>0</v>
      </c>
      <c r="H71" s="130">
        <v>0</v>
      </c>
      <c r="I71" s="131">
        <v>0</v>
      </c>
    </row>
    <row r="72" spans="1:9" ht="12" customHeight="1" x14ac:dyDescent="0.15">
      <c r="A72" s="88" t="s">
        <v>528</v>
      </c>
    </row>
    <row r="73" spans="1:9" ht="12" customHeight="1" x14ac:dyDescent="0.15">
      <c r="A73" s="88" t="s">
        <v>4570</v>
      </c>
    </row>
    <row r="74" spans="1:9" ht="18" customHeight="1" x14ac:dyDescent="0.15">
      <c r="A74" s="527"/>
      <c r="B74" s="519"/>
      <c r="C74" s="535" t="s">
        <v>4571</v>
      </c>
      <c r="D74" s="536"/>
      <c r="E74" s="536"/>
      <c r="F74" s="536"/>
      <c r="G74" s="536"/>
      <c r="H74" s="536"/>
      <c r="I74" s="537"/>
    </row>
    <row r="75" spans="1:9" ht="36" customHeight="1" x14ac:dyDescent="0.15">
      <c r="A75" s="520"/>
      <c r="B75" s="521"/>
      <c r="C75" s="85" t="s">
        <v>520</v>
      </c>
      <c r="D75" s="86" t="s">
        <v>1097</v>
      </c>
      <c r="E75" s="86" t="s">
        <v>85</v>
      </c>
      <c r="F75" s="86" t="s">
        <v>86</v>
      </c>
      <c r="G75" s="86" t="s">
        <v>87</v>
      </c>
      <c r="H75" s="86" t="s">
        <v>1098</v>
      </c>
      <c r="I75" s="87" t="s">
        <v>9</v>
      </c>
    </row>
    <row r="76" spans="1:9" s="121" customFormat="1" ht="12" customHeight="1" x14ac:dyDescent="0.15">
      <c r="A76" s="523" t="s">
        <v>521</v>
      </c>
      <c r="B76" s="524"/>
      <c r="C76" s="118">
        <v>290</v>
      </c>
      <c r="D76" s="119">
        <v>33</v>
      </c>
      <c r="E76" s="119">
        <v>79</v>
      </c>
      <c r="F76" s="119">
        <v>135</v>
      </c>
      <c r="G76" s="119">
        <v>29</v>
      </c>
      <c r="H76" s="119">
        <v>5</v>
      </c>
      <c r="I76" s="120">
        <v>9</v>
      </c>
    </row>
    <row r="77" spans="1:9" s="128" customFormat="1" ht="12" customHeight="1" x14ac:dyDescent="0.15">
      <c r="A77" s="525"/>
      <c r="B77" s="526"/>
      <c r="C77" s="125">
        <v>100</v>
      </c>
      <c r="D77" s="126">
        <v>11.4</v>
      </c>
      <c r="E77" s="126">
        <v>27.2</v>
      </c>
      <c r="F77" s="126">
        <v>46.6</v>
      </c>
      <c r="G77" s="126">
        <v>10</v>
      </c>
      <c r="H77" s="126">
        <v>1.7</v>
      </c>
      <c r="I77" s="127">
        <v>3.1</v>
      </c>
    </row>
    <row r="78" spans="1:9" s="121" customFormat="1" ht="12" customHeight="1" x14ac:dyDescent="0.15">
      <c r="A78" s="510" t="s">
        <v>584</v>
      </c>
      <c r="B78" s="513" t="s">
        <v>1073</v>
      </c>
      <c r="C78" s="122">
        <v>128</v>
      </c>
      <c r="D78" s="123">
        <v>12</v>
      </c>
      <c r="E78" s="123">
        <v>32</v>
      </c>
      <c r="F78" s="123">
        <v>61</v>
      </c>
      <c r="G78" s="123">
        <v>16</v>
      </c>
      <c r="H78" s="123">
        <v>3</v>
      </c>
      <c r="I78" s="124">
        <v>4</v>
      </c>
    </row>
    <row r="79" spans="1:9" s="128" customFormat="1" ht="12" customHeight="1" x14ac:dyDescent="0.15">
      <c r="A79" s="511"/>
      <c r="B79" s="514"/>
      <c r="C79" s="125">
        <v>100</v>
      </c>
      <c r="D79" s="126">
        <v>9.4</v>
      </c>
      <c r="E79" s="126">
        <v>25</v>
      </c>
      <c r="F79" s="126">
        <v>47.7</v>
      </c>
      <c r="G79" s="126">
        <v>12.5</v>
      </c>
      <c r="H79" s="126">
        <v>2.2999999999999998</v>
      </c>
      <c r="I79" s="127">
        <v>3.1</v>
      </c>
    </row>
    <row r="80" spans="1:9" s="121" customFormat="1" ht="12" customHeight="1" x14ac:dyDescent="0.15">
      <c r="A80" s="511"/>
      <c r="B80" s="513" t="s">
        <v>570</v>
      </c>
      <c r="C80" s="122">
        <v>102</v>
      </c>
      <c r="D80" s="123">
        <v>13</v>
      </c>
      <c r="E80" s="123">
        <v>29</v>
      </c>
      <c r="F80" s="123">
        <v>44</v>
      </c>
      <c r="G80" s="123">
        <v>12</v>
      </c>
      <c r="H80" s="123">
        <v>0</v>
      </c>
      <c r="I80" s="124">
        <v>4</v>
      </c>
    </row>
    <row r="81" spans="1:9" s="128" customFormat="1" ht="12" customHeight="1" x14ac:dyDescent="0.15">
      <c r="A81" s="511"/>
      <c r="B81" s="514"/>
      <c r="C81" s="125">
        <v>100</v>
      </c>
      <c r="D81" s="126">
        <v>12.7</v>
      </c>
      <c r="E81" s="126">
        <v>28.4</v>
      </c>
      <c r="F81" s="126">
        <v>43.1</v>
      </c>
      <c r="G81" s="126">
        <v>11.8</v>
      </c>
      <c r="H81" s="126">
        <v>0</v>
      </c>
      <c r="I81" s="127">
        <v>3.9</v>
      </c>
    </row>
    <row r="82" spans="1:9" s="121" customFormat="1" ht="12" customHeight="1" x14ac:dyDescent="0.15">
      <c r="A82" s="511"/>
      <c r="B82" s="513" t="s">
        <v>571</v>
      </c>
      <c r="C82" s="122">
        <v>98</v>
      </c>
      <c r="D82" s="123">
        <v>11</v>
      </c>
      <c r="E82" s="123">
        <v>26</v>
      </c>
      <c r="F82" s="123">
        <v>46</v>
      </c>
      <c r="G82" s="123">
        <v>9</v>
      </c>
      <c r="H82" s="123">
        <v>3</v>
      </c>
      <c r="I82" s="124">
        <v>3</v>
      </c>
    </row>
    <row r="83" spans="1:9" s="128" customFormat="1" ht="12" customHeight="1" x14ac:dyDescent="0.15">
      <c r="A83" s="511"/>
      <c r="B83" s="514"/>
      <c r="C83" s="125">
        <v>100</v>
      </c>
      <c r="D83" s="126">
        <v>11.2</v>
      </c>
      <c r="E83" s="126">
        <v>26.5</v>
      </c>
      <c r="F83" s="126">
        <v>46.9</v>
      </c>
      <c r="G83" s="126">
        <v>9.1999999999999993</v>
      </c>
      <c r="H83" s="126">
        <v>3.1</v>
      </c>
      <c r="I83" s="127">
        <v>3.1</v>
      </c>
    </row>
    <row r="84" spans="1:9" s="121" customFormat="1" ht="12" customHeight="1" x14ac:dyDescent="0.15">
      <c r="A84" s="511"/>
      <c r="B84" s="513" t="s">
        <v>367</v>
      </c>
      <c r="C84" s="122">
        <v>76</v>
      </c>
      <c r="D84" s="123">
        <v>8</v>
      </c>
      <c r="E84" s="123">
        <v>25</v>
      </c>
      <c r="F84" s="123">
        <v>38</v>
      </c>
      <c r="G84" s="123">
        <v>3</v>
      </c>
      <c r="H84" s="123">
        <v>1</v>
      </c>
      <c r="I84" s="124">
        <v>1</v>
      </c>
    </row>
    <row r="85" spans="1:9" s="128" customFormat="1" ht="12" customHeight="1" x14ac:dyDescent="0.15">
      <c r="A85" s="511"/>
      <c r="B85" s="514"/>
      <c r="C85" s="125">
        <v>100</v>
      </c>
      <c r="D85" s="126">
        <v>10.5</v>
      </c>
      <c r="E85" s="126">
        <v>32.9</v>
      </c>
      <c r="F85" s="126">
        <v>50</v>
      </c>
      <c r="G85" s="126">
        <v>3.9</v>
      </c>
      <c r="H85" s="126">
        <v>1.3</v>
      </c>
      <c r="I85" s="127">
        <v>1.3</v>
      </c>
    </row>
    <row r="86" spans="1:9" s="121" customFormat="1" ht="12" customHeight="1" x14ac:dyDescent="0.15">
      <c r="A86" s="511"/>
      <c r="B86" s="515" t="s">
        <v>9</v>
      </c>
      <c r="C86" s="122">
        <v>1</v>
      </c>
      <c r="D86" s="123">
        <v>1</v>
      </c>
      <c r="E86" s="123">
        <v>0</v>
      </c>
      <c r="F86" s="123">
        <v>0</v>
      </c>
      <c r="G86" s="123">
        <v>0</v>
      </c>
      <c r="H86" s="123">
        <v>0</v>
      </c>
      <c r="I86" s="124">
        <v>0</v>
      </c>
    </row>
    <row r="87" spans="1:9" s="121" customFormat="1" ht="12" customHeight="1" x14ac:dyDescent="0.15">
      <c r="A87" s="512"/>
      <c r="B87" s="534"/>
      <c r="C87" s="129">
        <v>100</v>
      </c>
      <c r="D87" s="130">
        <v>100</v>
      </c>
      <c r="E87" s="130">
        <v>0</v>
      </c>
      <c r="F87" s="130">
        <v>0</v>
      </c>
      <c r="G87" s="130">
        <v>0</v>
      </c>
      <c r="H87" s="130">
        <v>0</v>
      </c>
      <c r="I87" s="131">
        <v>0</v>
      </c>
    </row>
    <row r="88" spans="1:9" ht="12" customHeight="1" x14ac:dyDescent="0.15">
      <c r="A88" s="88" t="s">
        <v>528</v>
      </c>
    </row>
    <row r="89" spans="1:9" ht="12" customHeight="1" x14ac:dyDescent="0.15">
      <c r="A89" s="88" t="s">
        <v>4572</v>
      </c>
    </row>
    <row r="90" spans="1:9" ht="18" customHeight="1" x14ac:dyDescent="0.15">
      <c r="A90" s="527"/>
      <c r="B90" s="519"/>
      <c r="C90" s="535" t="s">
        <v>4573</v>
      </c>
      <c r="D90" s="536"/>
      <c r="E90" s="536"/>
      <c r="F90" s="536"/>
      <c r="G90" s="536"/>
      <c r="H90" s="536"/>
      <c r="I90" s="537"/>
    </row>
    <row r="91" spans="1:9" ht="36" customHeight="1" x14ac:dyDescent="0.15">
      <c r="A91" s="520"/>
      <c r="B91" s="521"/>
      <c r="C91" s="85" t="s">
        <v>520</v>
      </c>
      <c r="D91" s="86" t="s">
        <v>1097</v>
      </c>
      <c r="E91" s="86" t="s">
        <v>85</v>
      </c>
      <c r="F91" s="86" t="s">
        <v>86</v>
      </c>
      <c r="G91" s="86" t="s">
        <v>87</v>
      </c>
      <c r="H91" s="86" t="s">
        <v>1098</v>
      </c>
      <c r="I91" s="87" t="s">
        <v>9</v>
      </c>
    </row>
    <row r="92" spans="1:9" s="121" customFormat="1" ht="12" customHeight="1" x14ac:dyDescent="0.15">
      <c r="A92" s="523" t="s">
        <v>521</v>
      </c>
      <c r="B92" s="524"/>
      <c r="C92" s="118">
        <v>290</v>
      </c>
      <c r="D92" s="119">
        <v>33</v>
      </c>
      <c r="E92" s="119">
        <v>107</v>
      </c>
      <c r="F92" s="119">
        <v>125</v>
      </c>
      <c r="G92" s="119">
        <v>14</v>
      </c>
      <c r="H92" s="119">
        <v>2</v>
      </c>
      <c r="I92" s="120">
        <v>9</v>
      </c>
    </row>
    <row r="93" spans="1:9" s="128" customFormat="1" ht="12" customHeight="1" x14ac:dyDescent="0.15">
      <c r="A93" s="525"/>
      <c r="B93" s="526"/>
      <c r="C93" s="125">
        <v>100</v>
      </c>
      <c r="D93" s="126">
        <v>11.4</v>
      </c>
      <c r="E93" s="126">
        <v>36.9</v>
      </c>
      <c r="F93" s="126">
        <v>43.1</v>
      </c>
      <c r="G93" s="126">
        <v>4.8</v>
      </c>
      <c r="H93" s="126">
        <v>0.7</v>
      </c>
      <c r="I93" s="127">
        <v>3.1</v>
      </c>
    </row>
    <row r="94" spans="1:9" s="121" customFormat="1" ht="12" customHeight="1" x14ac:dyDescent="0.15">
      <c r="A94" s="510" t="s">
        <v>584</v>
      </c>
      <c r="B94" s="513" t="s">
        <v>1073</v>
      </c>
      <c r="C94" s="122">
        <v>128</v>
      </c>
      <c r="D94" s="123">
        <v>14</v>
      </c>
      <c r="E94" s="123">
        <v>51</v>
      </c>
      <c r="F94" s="123">
        <v>50</v>
      </c>
      <c r="G94" s="123">
        <v>10</v>
      </c>
      <c r="H94" s="123">
        <v>0</v>
      </c>
      <c r="I94" s="124">
        <v>3</v>
      </c>
    </row>
    <row r="95" spans="1:9" s="128" customFormat="1" ht="12" customHeight="1" x14ac:dyDescent="0.15">
      <c r="A95" s="511"/>
      <c r="B95" s="514"/>
      <c r="C95" s="125">
        <v>100</v>
      </c>
      <c r="D95" s="126">
        <v>10.9</v>
      </c>
      <c r="E95" s="126">
        <v>39.799999999999997</v>
      </c>
      <c r="F95" s="126">
        <v>39.1</v>
      </c>
      <c r="G95" s="126">
        <v>7.8</v>
      </c>
      <c r="H95" s="126">
        <v>0</v>
      </c>
      <c r="I95" s="127">
        <v>2.2999999999999998</v>
      </c>
    </row>
    <row r="96" spans="1:9" s="121" customFormat="1" ht="12" customHeight="1" x14ac:dyDescent="0.15">
      <c r="A96" s="511"/>
      <c r="B96" s="513" t="s">
        <v>570</v>
      </c>
      <c r="C96" s="122">
        <v>102</v>
      </c>
      <c r="D96" s="123">
        <v>13</v>
      </c>
      <c r="E96" s="123">
        <v>40</v>
      </c>
      <c r="F96" s="123">
        <v>41</v>
      </c>
      <c r="G96" s="123">
        <v>3</v>
      </c>
      <c r="H96" s="123">
        <v>0</v>
      </c>
      <c r="I96" s="124">
        <v>5</v>
      </c>
    </row>
    <row r="97" spans="1:9" s="128" customFormat="1" ht="12" customHeight="1" x14ac:dyDescent="0.15">
      <c r="A97" s="511"/>
      <c r="B97" s="514"/>
      <c r="C97" s="125">
        <v>100</v>
      </c>
      <c r="D97" s="126">
        <v>12.7</v>
      </c>
      <c r="E97" s="126">
        <v>39.200000000000003</v>
      </c>
      <c r="F97" s="126">
        <v>40.200000000000003</v>
      </c>
      <c r="G97" s="126">
        <v>2.9</v>
      </c>
      <c r="H97" s="126">
        <v>0</v>
      </c>
      <c r="I97" s="127">
        <v>4.9000000000000004</v>
      </c>
    </row>
    <row r="98" spans="1:9" s="121" customFormat="1" ht="12" customHeight="1" x14ac:dyDescent="0.15">
      <c r="A98" s="511"/>
      <c r="B98" s="513" t="s">
        <v>571</v>
      </c>
      <c r="C98" s="122">
        <v>98</v>
      </c>
      <c r="D98" s="123">
        <v>7</v>
      </c>
      <c r="E98" s="123">
        <v>35</v>
      </c>
      <c r="F98" s="123">
        <v>47</v>
      </c>
      <c r="G98" s="123">
        <v>3</v>
      </c>
      <c r="H98" s="123">
        <v>2</v>
      </c>
      <c r="I98" s="124">
        <v>4</v>
      </c>
    </row>
    <row r="99" spans="1:9" s="128" customFormat="1" ht="12" customHeight="1" x14ac:dyDescent="0.15">
      <c r="A99" s="511"/>
      <c r="B99" s="514"/>
      <c r="C99" s="125">
        <v>100</v>
      </c>
      <c r="D99" s="126">
        <v>7.1</v>
      </c>
      <c r="E99" s="126">
        <v>35.700000000000003</v>
      </c>
      <c r="F99" s="126">
        <v>48</v>
      </c>
      <c r="G99" s="126">
        <v>3.1</v>
      </c>
      <c r="H99" s="126">
        <v>2</v>
      </c>
      <c r="I99" s="127">
        <v>4.0999999999999996</v>
      </c>
    </row>
    <row r="100" spans="1:9" s="121" customFormat="1" ht="12" customHeight="1" x14ac:dyDescent="0.15">
      <c r="A100" s="511"/>
      <c r="B100" s="513" t="s">
        <v>367</v>
      </c>
      <c r="C100" s="122">
        <v>76</v>
      </c>
      <c r="D100" s="123">
        <v>9</v>
      </c>
      <c r="E100" s="123">
        <v>24</v>
      </c>
      <c r="F100" s="123">
        <v>37</v>
      </c>
      <c r="G100" s="123">
        <v>3</v>
      </c>
      <c r="H100" s="123">
        <v>1</v>
      </c>
      <c r="I100" s="124">
        <v>2</v>
      </c>
    </row>
    <row r="101" spans="1:9" s="128" customFormat="1" ht="12" customHeight="1" x14ac:dyDescent="0.15">
      <c r="A101" s="511"/>
      <c r="B101" s="514"/>
      <c r="C101" s="125">
        <v>100</v>
      </c>
      <c r="D101" s="126">
        <v>11.8</v>
      </c>
      <c r="E101" s="126">
        <v>31.6</v>
      </c>
      <c r="F101" s="126">
        <v>48.7</v>
      </c>
      <c r="G101" s="126">
        <v>3.9</v>
      </c>
      <c r="H101" s="126">
        <v>1.3</v>
      </c>
      <c r="I101" s="127">
        <v>2.6</v>
      </c>
    </row>
    <row r="102" spans="1:9" s="121" customFormat="1" ht="12" customHeight="1" x14ac:dyDescent="0.15">
      <c r="A102" s="511"/>
      <c r="B102" s="515" t="s">
        <v>9</v>
      </c>
      <c r="C102" s="122">
        <v>1</v>
      </c>
      <c r="D102" s="123">
        <v>1</v>
      </c>
      <c r="E102" s="123">
        <v>0</v>
      </c>
      <c r="F102" s="123">
        <v>0</v>
      </c>
      <c r="G102" s="123">
        <v>0</v>
      </c>
      <c r="H102" s="123">
        <v>0</v>
      </c>
      <c r="I102" s="124">
        <v>0</v>
      </c>
    </row>
    <row r="103" spans="1:9" s="121" customFormat="1" ht="12" customHeight="1" x14ac:dyDescent="0.15">
      <c r="A103" s="512"/>
      <c r="B103" s="534"/>
      <c r="C103" s="129">
        <v>100</v>
      </c>
      <c r="D103" s="130">
        <v>100</v>
      </c>
      <c r="E103" s="130">
        <v>0</v>
      </c>
      <c r="F103" s="130">
        <v>0</v>
      </c>
      <c r="G103" s="130">
        <v>0</v>
      </c>
      <c r="H103" s="130">
        <v>0</v>
      </c>
      <c r="I103" s="131">
        <v>0</v>
      </c>
    </row>
    <row r="104" spans="1:9" ht="12" customHeight="1" x14ac:dyDescent="0.15">
      <c r="A104" s="88" t="s">
        <v>528</v>
      </c>
    </row>
    <row r="105" spans="1:9" ht="12" customHeight="1" x14ac:dyDescent="0.15">
      <c r="A105" s="88" t="s">
        <v>4575</v>
      </c>
    </row>
    <row r="106" spans="1:9" ht="18" customHeight="1" x14ac:dyDescent="0.15">
      <c r="A106" s="527"/>
      <c r="B106" s="519"/>
      <c r="C106" s="535" t="s">
        <v>4574</v>
      </c>
      <c r="D106" s="536"/>
      <c r="E106" s="536"/>
      <c r="F106" s="536"/>
      <c r="G106" s="536"/>
      <c r="H106" s="536"/>
      <c r="I106" s="537"/>
    </row>
    <row r="107" spans="1:9" ht="36" customHeight="1" x14ac:dyDescent="0.15">
      <c r="A107" s="520"/>
      <c r="B107" s="521"/>
      <c r="C107" s="85" t="s">
        <v>520</v>
      </c>
      <c r="D107" s="86" t="s">
        <v>1097</v>
      </c>
      <c r="E107" s="86" t="s">
        <v>85</v>
      </c>
      <c r="F107" s="86" t="s">
        <v>86</v>
      </c>
      <c r="G107" s="86" t="s">
        <v>87</v>
      </c>
      <c r="H107" s="86" t="s">
        <v>1098</v>
      </c>
      <c r="I107" s="87" t="s">
        <v>9</v>
      </c>
    </row>
    <row r="108" spans="1:9" s="121" customFormat="1" ht="12" customHeight="1" x14ac:dyDescent="0.15">
      <c r="A108" s="523" t="s">
        <v>521</v>
      </c>
      <c r="B108" s="524"/>
      <c r="C108" s="118">
        <v>290</v>
      </c>
      <c r="D108" s="119">
        <v>6</v>
      </c>
      <c r="E108" s="119">
        <v>31</v>
      </c>
      <c r="F108" s="119">
        <v>234</v>
      </c>
      <c r="G108" s="119">
        <v>7</v>
      </c>
      <c r="H108" s="119">
        <v>1</v>
      </c>
      <c r="I108" s="120">
        <v>11</v>
      </c>
    </row>
    <row r="109" spans="1:9" s="128" customFormat="1" ht="12" customHeight="1" x14ac:dyDescent="0.15">
      <c r="A109" s="525"/>
      <c r="B109" s="526"/>
      <c r="C109" s="125">
        <v>100</v>
      </c>
      <c r="D109" s="126">
        <v>2.1</v>
      </c>
      <c r="E109" s="126">
        <v>10.7</v>
      </c>
      <c r="F109" s="126">
        <v>80.7</v>
      </c>
      <c r="G109" s="126">
        <v>2.4</v>
      </c>
      <c r="H109" s="126">
        <v>0.3</v>
      </c>
      <c r="I109" s="127">
        <v>3.8</v>
      </c>
    </row>
    <row r="110" spans="1:9" s="121" customFormat="1" ht="12" customHeight="1" x14ac:dyDescent="0.15">
      <c r="A110" s="510" t="s">
        <v>584</v>
      </c>
      <c r="B110" s="513" t="s">
        <v>1073</v>
      </c>
      <c r="C110" s="122">
        <v>128</v>
      </c>
      <c r="D110" s="123">
        <v>2</v>
      </c>
      <c r="E110" s="123">
        <v>12</v>
      </c>
      <c r="F110" s="123">
        <v>106</v>
      </c>
      <c r="G110" s="123">
        <v>3</v>
      </c>
      <c r="H110" s="123">
        <v>1</v>
      </c>
      <c r="I110" s="124">
        <v>4</v>
      </c>
    </row>
    <row r="111" spans="1:9" s="128" customFormat="1" ht="12" customHeight="1" x14ac:dyDescent="0.15">
      <c r="A111" s="511"/>
      <c r="B111" s="514"/>
      <c r="C111" s="125">
        <v>100</v>
      </c>
      <c r="D111" s="126">
        <v>1.6</v>
      </c>
      <c r="E111" s="126">
        <v>9.4</v>
      </c>
      <c r="F111" s="126">
        <v>82.8</v>
      </c>
      <c r="G111" s="126">
        <v>2.2999999999999998</v>
      </c>
      <c r="H111" s="126">
        <v>0.8</v>
      </c>
      <c r="I111" s="127">
        <v>3.1</v>
      </c>
    </row>
    <row r="112" spans="1:9" s="121" customFormat="1" ht="12" customHeight="1" x14ac:dyDescent="0.15">
      <c r="A112" s="511"/>
      <c r="B112" s="513" t="s">
        <v>570</v>
      </c>
      <c r="C112" s="122">
        <v>102</v>
      </c>
      <c r="D112" s="123">
        <v>2</v>
      </c>
      <c r="E112" s="123">
        <v>9</v>
      </c>
      <c r="F112" s="123">
        <v>82</v>
      </c>
      <c r="G112" s="123">
        <v>3</v>
      </c>
      <c r="H112" s="123">
        <v>1</v>
      </c>
      <c r="I112" s="124">
        <v>5</v>
      </c>
    </row>
    <row r="113" spans="1:9" s="128" customFormat="1" ht="12" customHeight="1" x14ac:dyDescent="0.15">
      <c r="A113" s="511"/>
      <c r="B113" s="514"/>
      <c r="C113" s="125">
        <v>100</v>
      </c>
      <c r="D113" s="126">
        <v>2</v>
      </c>
      <c r="E113" s="126">
        <v>8.8000000000000007</v>
      </c>
      <c r="F113" s="126">
        <v>80.400000000000006</v>
      </c>
      <c r="G113" s="126">
        <v>2.9</v>
      </c>
      <c r="H113" s="126">
        <v>1</v>
      </c>
      <c r="I113" s="127">
        <v>4.9000000000000004</v>
      </c>
    </row>
    <row r="114" spans="1:9" s="121" customFormat="1" ht="12" customHeight="1" x14ac:dyDescent="0.15">
      <c r="A114" s="511"/>
      <c r="B114" s="513" t="s">
        <v>571</v>
      </c>
      <c r="C114" s="122">
        <v>98</v>
      </c>
      <c r="D114" s="123">
        <v>1</v>
      </c>
      <c r="E114" s="123">
        <v>8</v>
      </c>
      <c r="F114" s="123">
        <v>81</v>
      </c>
      <c r="G114" s="123">
        <v>4</v>
      </c>
      <c r="H114" s="123">
        <v>0</v>
      </c>
      <c r="I114" s="124">
        <v>4</v>
      </c>
    </row>
    <row r="115" spans="1:9" s="128" customFormat="1" ht="12" customHeight="1" x14ac:dyDescent="0.15">
      <c r="A115" s="511"/>
      <c r="B115" s="514"/>
      <c r="C115" s="125">
        <v>100</v>
      </c>
      <c r="D115" s="126">
        <v>1</v>
      </c>
      <c r="E115" s="126">
        <v>8.1999999999999993</v>
      </c>
      <c r="F115" s="126">
        <v>82.7</v>
      </c>
      <c r="G115" s="126">
        <v>4.0999999999999996</v>
      </c>
      <c r="H115" s="126">
        <v>0</v>
      </c>
      <c r="I115" s="127">
        <v>4.0999999999999996</v>
      </c>
    </row>
    <row r="116" spans="1:9" s="121" customFormat="1" ht="12" customHeight="1" x14ac:dyDescent="0.15">
      <c r="A116" s="511"/>
      <c r="B116" s="513" t="s">
        <v>367</v>
      </c>
      <c r="C116" s="122">
        <v>76</v>
      </c>
      <c r="D116" s="123">
        <v>2</v>
      </c>
      <c r="E116" s="123">
        <v>10</v>
      </c>
      <c r="F116" s="123">
        <v>61</v>
      </c>
      <c r="G116" s="123">
        <v>2</v>
      </c>
      <c r="H116" s="123">
        <v>0</v>
      </c>
      <c r="I116" s="124">
        <v>1</v>
      </c>
    </row>
    <row r="117" spans="1:9" s="128" customFormat="1" ht="12" customHeight="1" x14ac:dyDescent="0.15">
      <c r="A117" s="511"/>
      <c r="B117" s="514"/>
      <c r="C117" s="125">
        <v>100</v>
      </c>
      <c r="D117" s="126">
        <v>2.6</v>
      </c>
      <c r="E117" s="126">
        <v>13.2</v>
      </c>
      <c r="F117" s="126">
        <v>80.3</v>
      </c>
      <c r="G117" s="126">
        <v>2.6</v>
      </c>
      <c r="H117" s="126">
        <v>0</v>
      </c>
      <c r="I117" s="127">
        <v>1.3</v>
      </c>
    </row>
    <row r="118" spans="1:9" s="121" customFormat="1" ht="12" customHeight="1" x14ac:dyDescent="0.15">
      <c r="A118" s="511"/>
      <c r="B118" s="515" t="s">
        <v>9</v>
      </c>
      <c r="C118" s="122">
        <v>1</v>
      </c>
      <c r="D118" s="123">
        <v>0</v>
      </c>
      <c r="E118" s="123">
        <v>0</v>
      </c>
      <c r="F118" s="123">
        <v>1</v>
      </c>
      <c r="G118" s="123">
        <v>0</v>
      </c>
      <c r="H118" s="123">
        <v>0</v>
      </c>
      <c r="I118" s="124">
        <v>0</v>
      </c>
    </row>
    <row r="119" spans="1:9" s="121" customFormat="1" ht="12" customHeight="1" x14ac:dyDescent="0.15">
      <c r="A119" s="512"/>
      <c r="B119" s="534"/>
      <c r="C119" s="129">
        <v>100</v>
      </c>
      <c r="D119" s="130">
        <v>0</v>
      </c>
      <c r="E119" s="130">
        <v>0</v>
      </c>
      <c r="F119" s="130">
        <v>100</v>
      </c>
      <c r="G119" s="130">
        <v>0</v>
      </c>
      <c r="H119" s="130">
        <v>0</v>
      </c>
      <c r="I119" s="131">
        <v>0</v>
      </c>
    </row>
    <row r="120" spans="1:9" ht="12" customHeight="1" x14ac:dyDescent="0.15">
      <c r="A120" s="88" t="s">
        <v>528</v>
      </c>
    </row>
    <row r="121" spans="1:9" ht="12" customHeight="1" x14ac:dyDescent="0.15">
      <c r="A121" s="88" t="s">
        <v>4576</v>
      </c>
    </row>
    <row r="122" spans="1:9" ht="18" customHeight="1" x14ac:dyDescent="0.15">
      <c r="A122" s="527"/>
      <c r="B122" s="519"/>
      <c r="C122" s="535" t="s">
        <v>4577</v>
      </c>
      <c r="D122" s="536"/>
      <c r="E122" s="536"/>
      <c r="F122" s="536"/>
      <c r="G122" s="536"/>
      <c r="H122" s="536"/>
      <c r="I122" s="537"/>
    </row>
    <row r="123" spans="1:9" ht="36" customHeight="1" x14ac:dyDescent="0.15">
      <c r="A123" s="520"/>
      <c r="B123" s="521"/>
      <c r="C123" s="85" t="s">
        <v>520</v>
      </c>
      <c r="D123" s="86" t="s">
        <v>1097</v>
      </c>
      <c r="E123" s="86" t="s">
        <v>85</v>
      </c>
      <c r="F123" s="86" t="s">
        <v>86</v>
      </c>
      <c r="G123" s="86" t="s">
        <v>87</v>
      </c>
      <c r="H123" s="86" t="s">
        <v>1098</v>
      </c>
      <c r="I123" s="87" t="s">
        <v>9</v>
      </c>
    </row>
    <row r="124" spans="1:9" s="121" customFormat="1" ht="12" customHeight="1" x14ac:dyDescent="0.15">
      <c r="A124" s="523" t="s">
        <v>521</v>
      </c>
      <c r="B124" s="524"/>
      <c r="C124" s="118">
        <v>290</v>
      </c>
      <c r="D124" s="119">
        <v>26</v>
      </c>
      <c r="E124" s="119">
        <v>87</v>
      </c>
      <c r="F124" s="119">
        <v>143</v>
      </c>
      <c r="G124" s="119">
        <v>20</v>
      </c>
      <c r="H124" s="119">
        <v>3</v>
      </c>
      <c r="I124" s="120">
        <v>11</v>
      </c>
    </row>
    <row r="125" spans="1:9" s="128" customFormat="1" ht="12" customHeight="1" x14ac:dyDescent="0.15">
      <c r="A125" s="525"/>
      <c r="B125" s="526"/>
      <c r="C125" s="125">
        <v>100</v>
      </c>
      <c r="D125" s="126">
        <v>9</v>
      </c>
      <c r="E125" s="126">
        <v>30</v>
      </c>
      <c r="F125" s="126">
        <v>49.3</v>
      </c>
      <c r="G125" s="126">
        <v>6.9</v>
      </c>
      <c r="H125" s="126">
        <v>1</v>
      </c>
      <c r="I125" s="127">
        <v>3.8</v>
      </c>
    </row>
    <row r="126" spans="1:9" s="121" customFormat="1" ht="12" customHeight="1" x14ac:dyDescent="0.15">
      <c r="A126" s="510" t="s">
        <v>584</v>
      </c>
      <c r="B126" s="513" t="s">
        <v>1073</v>
      </c>
      <c r="C126" s="122">
        <v>128</v>
      </c>
      <c r="D126" s="123">
        <v>10</v>
      </c>
      <c r="E126" s="123">
        <v>31</v>
      </c>
      <c r="F126" s="123">
        <v>73</v>
      </c>
      <c r="G126" s="123">
        <v>7</v>
      </c>
      <c r="H126" s="123">
        <v>2</v>
      </c>
      <c r="I126" s="124">
        <v>5</v>
      </c>
    </row>
    <row r="127" spans="1:9" s="128" customFormat="1" ht="12" customHeight="1" x14ac:dyDescent="0.15">
      <c r="A127" s="511"/>
      <c r="B127" s="514"/>
      <c r="C127" s="125">
        <v>100</v>
      </c>
      <c r="D127" s="126">
        <v>7.8</v>
      </c>
      <c r="E127" s="126">
        <v>24.2</v>
      </c>
      <c r="F127" s="126">
        <v>57</v>
      </c>
      <c r="G127" s="126">
        <v>5.5</v>
      </c>
      <c r="H127" s="126">
        <v>1.6</v>
      </c>
      <c r="I127" s="127">
        <v>3.9</v>
      </c>
    </row>
    <row r="128" spans="1:9" s="121" customFormat="1" ht="12" customHeight="1" x14ac:dyDescent="0.15">
      <c r="A128" s="511"/>
      <c r="B128" s="513" t="s">
        <v>570</v>
      </c>
      <c r="C128" s="122">
        <v>102</v>
      </c>
      <c r="D128" s="123">
        <v>15</v>
      </c>
      <c r="E128" s="123">
        <v>27</v>
      </c>
      <c r="F128" s="123">
        <v>50</v>
      </c>
      <c r="G128" s="123">
        <v>4</v>
      </c>
      <c r="H128" s="123">
        <v>2</v>
      </c>
      <c r="I128" s="124">
        <v>4</v>
      </c>
    </row>
    <row r="129" spans="1:9" s="128" customFormat="1" ht="12" customHeight="1" x14ac:dyDescent="0.15">
      <c r="A129" s="511"/>
      <c r="B129" s="514"/>
      <c r="C129" s="125">
        <v>100</v>
      </c>
      <c r="D129" s="126">
        <v>14.7</v>
      </c>
      <c r="E129" s="126">
        <v>26.5</v>
      </c>
      <c r="F129" s="126">
        <v>49</v>
      </c>
      <c r="G129" s="126">
        <v>3.9</v>
      </c>
      <c r="H129" s="126">
        <v>2</v>
      </c>
      <c r="I129" s="127">
        <v>3.9</v>
      </c>
    </row>
    <row r="130" spans="1:9" s="121" customFormat="1" ht="12" customHeight="1" x14ac:dyDescent="0.15">
      <c r="A130" s="511"/>
      <c r="B130" s="513" t="s">
        <v>571</v>
      </c>
      <c r="C130" s="122">
        <v>98</v>
      </c>
      <c r="D130" s="123">
        <v>7</v>
      </c>
      <c r="E130" s="123">
        <v>29</v>
      </c>
      <c r="F130" s="123">
        <v>48</v>
      </c>
      <c r="G130" s="123">
        <v>9</v>
      </c>
      <c r="H130" s="123">
        <v>1</v>
      </c>
      <c r="I130" s="124">
        <v>4</v>
      </c>
    </row>
    <row r="131" spans="1:9" s="128" customFormat="1" ht="12" customHeight="1" x14ac:dyDescent="0.15">
      <c r="A131" s="511"/>
      <c r="B131" s="514"/>
      <c r="C131" s="125">
        <v>100</v>
      </c>
      <c r="D131" s="126">
        <v>7.1</v>
      </c>
      <c r="E131" s="126">
        <v>29.6</v>
      </c>
      <c r="F131" s="126">
        <v>49</v>
      </c>
      <c r="G131" s="126">
        <v>9.1999999999999993</v>
      </c>
      <c r="H131" s="126">
        <v>1</v>
      </c>
      <c r="I131" s="127">
        <v>4.0999999999999996</v>
      </c>
    </row>
    <row r="132" spans="1:9" s="121" customFormat="1" ht="12" customHeight="1" x14ac:dyDescent="0.15">
      <c r="A132" s="511"/>
      <c r="B132" s="513" t="s">
        <v>367</v>
      </c>
      <c r="C132" s="122">
        <v>76</v>
      </c>
      <c r="D132" s="123">
        <v>5</v>
      </c>
      <c r="E132" s="123">
        <v>34</v>
      </c>
      <c r="F132" s="123">
        <v>29</v>
      </c>
      <c r="G132" s="123">
        <v>7</v>
      </c>
      <c r="H132" s="123">
        <v>0</v>
      </c>
      <c r="I132" s="124">
        <v>1</v>
      </c>
    </row>
    <row r="133" spans="1:9" s="128" customFormat="1" ht="12" customHeight="1" x14ac:dyDescent="0.15">
      <c r="A133" s="511"/>
      <c r="B133" s="514"/>
      <c r="C133" s="125">
        <v>100</v>
      </c>
      <c r="D133" s="126">
        <v>6.6</v>
      </c>
      <c r="E133" s="126">
        <v>44.7</v>
      </c>
      <c r="F133" s="126">
        <v>38.200000000000003</v>
      </c>
      <c r="G133" s="126">
        <v>9.1999999999999993</v>
      </c>
      <c r="H133" s="126">
        <v>0</v>
      </c>
      <c r="I133" s="127">
        <v>1.3</v>
      </c>
    </row>
    <row r="134" spans="1:9" s="121" customFormat="1" ht="12" customHeight="1" x14ac:dyDescent="0.15">
      <c r="A134" s="511"/>
      <c r="B134" s="515" t="s">
        <v>9</v>
      </c>
      <c r="C134" s="122">
        <v>1</v>
      </c>
      <c r="D134" s="123">
        <v>0</v>
      </c>
      <c r="E134" s="123">
        <v>1</v>
      </c>
      <c r="F134" s="123">
        <v>0</v>
      </c>
      <c r="G134" s="123">
        <v>0</v>
      </c>
      <c r="H134" s="123">
        <v>0</v>
      </c>
      <c r="I134" s="124">
        <v>0</v>
      </c>
    </row>
    <row r="135" spans="1:9" s="121" customFormat="1" ht="12" customHeight="1" x14ac:dyDescent="0.15">
      <c r="A135" s="512"/>
      <c r="B135" s="534"/>
      <c r="C135" s="129">
        <v>100</v>
      </c>
      <c r="D135" s="130">
        <v>0</v>
      </c>
      <c r="E135" s="130">
        <v>100</v>
      </c>
      <c r="F135" s="130">
        <v>0</v>
      </c>
      <c r="G135" s="130">
        <v>0</v>
      </c>
      <c r="H135" s="130">
        <v>0</v>
      </c>
      <c r="I135" s="131">
        <v>0</v>
      </c>
    </row>
    <row r="136" spans="1:9" ht="12" customHeight="1" x14ac:dyDescent="0.15">
      <c r="A136" s="88" t="s">
        <v>528</v>
      </c>
    </row>
    <row r="137" spans="1:9" ht="12" customHeight="1" x14ac:dyDescent="0.15">
      <c r="A137" s="88" t="s">
        <v>4578</v>
      </c>
    </row>
    <row r="138" spans="1:9" ht="18" customHeight="1" x14ac:dyDescent="0.15">
      <c r="A138" s="527"/>
      <c r="B138" s="519"/>
      <c r="C138" s="535" t="s">
        <v>4579</v>
      </c>
      <c r="D138" s="536"/>
      <c r="E138" s="536"/>
      <c r="F138" s="536"/>
      <c r="G138" s="536"/>
      <c r="H138" s="536"/>
      <c r="I138" s="537"/>
    </row>
    <row r="139" spans="1:9" ht="36" customHeight="1" x14ac:dyDescent="0.15">
      <c r="A139" s="520"/>
      <c r="B139" s="521"/>
      <c r="C139" s="85" t="s">
        <v>520</v>
      </c>
      <c r="D139" s="86" t="s">
        <v>1097</v>
      </c>
      <c r="E139" s="86" t="s">
        <v>85</v>
      </c>
      <c r="F139" s="86" t="s">
        <v>86</v>
      </c>
      <c r="G139" s="86" t="s">
        <v>87</v>
      </c>
      <c r="H139" s="86" t="s">
        <v>1098</v>
      </c>
      <c r="I139" s="87" t="s">
        <v>9</v>
      </c>
    </row>
    <row r="140" spans="1:9" s="121" customFormat="1" ht="12" customHeight="1" x14ac:dyDescent="0.15">
      <c r="A140" s="523" t="s">
        <v>521</v>
      </c>
      <c r="B140" s="524"/>
      <c r="C140" s="118">
        <v>290</v>
      </c>
      <c r="D140" s="119">
        <v>56</v>
      </c>
      <c r="E140" s="119">
        <v>131</v>
      </c>
      <c r="F140" s="119">
        <v>78</v>
      </c>
      <c r="G140" s="119">
        <v>15</v>
      </c>
      <c r="H140" s="119">
        <v>0</v>
      </c>
      <c r="I140" s="120">
        <v>10</v>
      </c>
    </row>
    <row r="141" spans="1:9" s="128" customFormat="1" ht="12" customHeight="1" x14ac:dyDescent="0.15">
      <c r="A141" s="525"/>
      <c r="B141" s="526"/>
      <c r="C141" s="125">
        <v>100</v>
      </c>
      <c r="D141" s="126">
        <v>19.3</v>
      </c>
      <c r="E141" s="126">
        <v>45.2</v>
      </c>
      <c r="F141" s="126">
        <v>26.9</v>
      </c>
      <c r="G141" s="126">
        <v>5.2</v>
      </c>
      <c r="H141" s="126">
        <v>0</v>
      </c>
      <c r="I141" s="127">
        <v>3.4</v>
      </c>
    </row>
    <row r="142" spans="1:9" s="121" customFormat="1" ht="12" customHeight="1" x14ac:dyDescent="0.15">
      <c r="A142" s="510" t="s">
        <v>584</v>
      </c>
      <c r="B142" s="513" t="s">
        <v>1073</v>
      </c>
      <c r="C142" s="122">
        <v>128</v>
      </c>
      <c r="D142" s="123">
        <v>18</v>
      </c>
      <c r="E142" s="123">
        <v>62</v>
      </c>
      <c r="F142" s="123">
        <v>36</v>
      </c>
      <c r="G142" s="123">
        <v>8</v>
      </c>
      <c r="H142" s="123">
        <v>0</v>
      </c>
      <c r="I142" s="124">
        <v>4</v>
      </c>
    </row>
    <row r="143" spans="1:9" s="128" customFormat="1" ht="12" customHeight="1" x14ac:dyDescent="0.15">
      <c r="A143" s="511"/>
      <c r="B143" s="514"/>
      <c r="C143" s="125">
        <v>100</v>
      </c>
      <c r="D143" s="126">
        <v>14.1</v>
      </c>
      <c r="E143" s="126">
        <v>48.4</v>
      </c>
      <c r="F143" s="126">
        <v>28.1</v>
      </c>
      <c r="G143" s="126">
        <v>6.3</v>
      </c>
      <c r="H143" s="126">
        <v>0</v>
      </c>
      <c r="I143" s="127">
        <v>3.1</v>
      </c>
    </row>
    <row r="144" spans="1:9" s="121" customFormat="1" ht="12" customHeight="1" x14ac:dyDescent="0.15">
      <c r="A144" s="511"/>
      <c r="B144" s="513" t="s">
        <v>570</v>
      </c>
      <c r="C144" s="122">
        <v>102</v>
      </c>
      <c r="D144" s="123">
        <v>25</v>
      </c>
      <c r="E144" s="123">
        <v>43</v>
      </c>
      <c r="F144" s="123">
        <v>27</v>
      </c>
      <c r="G144" s="123">
        <v>3</v>
      </c>
      <c r="H144" s="123">
        <v>0</v>
      </c>
      <c r="I144" s="124">
        <v>4</v>
      </c>
    </row>
    <row r="145" spans="1:9" s="128" customFormat="1" ht="12" customHeight="1" x14ac:dyDescent="0.15">
      <c r="A145" s="511"/>
      <c r="B145" s="514"/>
      <c r="C145" s="125">
        <v>100</v>
      </c>
      <c r="D145" s="126">
        <v>24.5</v>
      </c>
      <c r="E145" s="126">
        <v>42.2</v>
      </c>
      <c r="F145" s="126">
        <v>26.5</v>
      </c>
      <c r="G145" s="126">
        <v>2.9</v>
      </c>
      <c r="H145" s="126">
        <v>0</v>
      </c>
      <c r="I145" s="127">
        <v>3.9</v>
      </c>
    </row>
    <row r="146" spans="1:9" s="121" customFormat="1" ht="12" customHeight="1" x14ac:dyDescent="0.15">
      <c r="A146" s="511"/>
      <c r="B146" s="513" t="s">
        <v>571</v>
      </c>
      <c r="C146" s="122">
        <v>98</v>
      </c>
      <c r="D146" s="123">
        <v>15</v>
      </c>
      <c r="E146" s="123">
        <v>45</v>
      </c>
      <c r="F146" s="123">
        <v>30</v>
      </c>
      <c r="G146" s="123">
        <v>4</v>
      </c>
      <c r="H146" s="123">
        <v>0</v>
      </c>
      <c r="I146" s="124">
        <v>4</v>
      </c>
    </row>
    <row r="147" spans="1:9" s="128" customFormat="1" ht="12" customHeight="1" x14ac:dyDescent="0.15">
      <c r="A147" s="511"/>
      <c r="B147" s="514"/>
      <c r="C147" s="125">
        <v>100</v>
      </c>
      <c r="D147" s="126">
        <v>15.3</v>
      </c>
      <c r="E147" s="126">
        <v>45.9</v>
      </c>
      <c r="F147" s="126">
        <v>30.6</v>
      </c>
      <c r="G147" s="126">
        <v>4.0999999999999996</v>
      </c>
      <c r="H147" s="126">
        <v>0</v>
      </c>
      <c r="I147" s="127">
        <v>4.0999999999999996</v>
      </c>
    </row>
    <row r="148" spans="1:9" s="121" customFormat="1" ht="12" customHeight="1" x14ac:dyDescent="0.15">
      <c r="A148" s="511"/>
      <c r="B148" s="513" t="s">
        <v>367</v>
      </c>
      <c r="C148" s="122">
        <v>76</v>
      </c>
      <c r="D148" s="123">
        <v>19</v>
      </c>
      <c r="E148" s="123">
        <v>38</v>
      </c>
      <c r="F148" s="123">
        <v>14</v>
      </c>
      <c r="G148" s="123">
        <v>4</v>
      </c>
      <c r="H148" s="123">
        <v>0</v>
      </c>
      <c r="I148" s="124">
        <v>1</v>
      </c>
    </row>
    <row r="149" spans="1:9" s="128" customFormat="1" ht="12" customHeight="1" x14ac:dyDescent="0.15">
      <c r="A149" s="511"/>
      <c r="B149" s="514"/>
      <c r="C149" s="125">
        <v>100</v>
      </c>
      <c r="D149" s="126">
        <v>25</v>
      </c>
      <c r="E149" s="126">
        <v>50</v>
      </c>
      <c r="F149" s="126">
        <v>18.399999999999999</v>
      </c>
      <c r="G149" s="126">
        <v>5.3</v>
      </c>
      <c r="H149" s="126">
        <v>0</v>
      </c>
      <c r="I149" s="127">
        <v>1.3</v>
      </c>
    </row>
    <row r="150" spans="1:9" s="121" customFormat="1" ht="12" customHeight="1" x14ac:dyDescent="0.15">
      <c r="A150" s="511"/>
      <c r="B150" s="515" t="s">
        <v>9</v>
      </c>
      <c r="C150" s="122">
        <v>1</v>
      </c>
      <c r="D150" s="123">
        <v>0</v>
      </c>
      <c r="E150" s="123">
        <v>1</v>
      </c>
      <c r="F150" s="123">
        <v>0</v>
      </c>
      <c r="G150" s="123">
        <v>0</v>
      </c>
      <c r="H150" s="123">
        <v>0</v>
      </c>
      <c r="I150" s="124">
        <v>0</v>
      </c>
    </row>
    <row r="151" spans="1:9" s="121" customFormat="1" ht="12" customHeight="1" x14ac:dyDescent="0.15">
      <c r="A151" s="512"/>
      <c r="B151" s="534"/>
      <c r="C151" s="129">
        <v>100</v>
      </c>
      <c r="D151" s="130">
        <v>0</v>
      </c>
      <c r="E151" s="130">
        <v>100</v>
      </c>
      <c r="F151" s="130">
        <v>0</v>
      </c>
      <c r="G151" s="130">
        <v>0</v>
      </c>
      <c r="H151" s="130">
        <v>0</v>
      </c>
      <c r="I151" s="131">
        <v>0</v>
      </c>
    </row>
    <row r="152" spans="1:9" ht="12" customHeight="1" x14ac:dyDescent="0.15">
      <c r="A152" s="88" t="s">
        <v>528</v>
      </c>
    </row>
    <row r="153" spans="1:9" ht="12" customHeight="1" x14ac:dyDescent="0.15">
      <c r="A153" s="88" t="s">
        <v>4501</v>
      </c>
    </row>
    <row r="154" spans="1:9" ht="18" customHeight="1" x14ac:dyDescent="0.15">
      <c r="A154" s="527"/>
      <c r="B154" s="519"/>
      <c r="C154" s="535" t="s">
        <v>4502</v>
      </c>
      <c r="D154" s="536"/>
      <c r="E154" s="536"/>
      <c r="F154" s="536"/>
      <c r="G154" s="536"/>
      <c r="H154" s="537"/>
    </row>
    <row r="155" spans="1:9" ht="36" customHeight="1" x14ac:dyDescent="0.15">
      <c r="A155" s="520"/>
      <c r="B155" s="521"/>
      <c r="C155" s="85" t="s">
        <v>520</v>
      </c>
      <c r="D155" s="86" t="s">
        <v>1073</v>
      </c>
      <c r="E155" s="86" t="s">
        <v>570</v>
      </c>
      <c r="F155" s="86" t="s">
        <v>571</v>
      </c>
      <c r="G155" s="86" t="s">
        <v>367</v>
      </c>
      <c r="H155" s="87" t="s">
        <v>9</v>
      </c>
    </row>
    <row r="156" spans="1:9" s="121" customFormat="1" ht="12" customHeight="1" x14ac:dyDescent="0.15">
      <c r="A156" s="523" t="s">
        <v>521</v>
      </c>
      <c r="B156" s="524"/>
      <c r="C156" s="118">
        <v>304</v>
      </c>
      <c r="D156" s="119">
        <v>130</v>
      </c>
      <c r="E156" s="119">
        <v>107</v>
      </c>
      <c r="F156" s="119">
        <v>107</v>
      </c>
      <c r="G156" s="119">
        <v>75</v>
      </c>
      <c r="H156" s="120">
        <v>1</v>
      </c>
    </row>
    <row r="157" spans="1:9" s="128" customFormat="1" ht="12" customHeight="1" x14ac:dyDescent="0.15">
      <c r="A157" s="525"/>
      <c r="B157" s="526"/>
      <c r="C157" s="125">
        <v>100</v>
      </c>
      <c r="D157" s="126">
        <v>42.8</v>
      </c>
      <c r="E157" s="126">
        <v>35.200000000000003</v>
      </c>
      <c r="F157" s="126">
        <v>35.200000000000003</v>
      </c>
      <c r="G157" s="126">
        <v>24.7</v>
      </c>
      <c r="H157" s="127">
        <v>0.3</v>
      </c>
    </row>
    <row r="158" spans="1:9" s="121" customFormat="1" ht="12" customHeight="1" x14ac:dyDescent="0.15">
      <c r="A158" s="510" t="s">
        <v>585</v>
      </c>
      <c r="B158" s="513" t="s">
        <v>4</v>
      </c>
      <c r="C158" s="122">
        <v>67</v>
      </c>
      <c r="D158" s="123">
        <v>33</v>
      </c>
      <c r="E158" s="123">
        <v>19</v>
      </c>
      <c r="F158" s="123">
        <v>23</v>
      </c>
      <c r="G158" s="123">
        <v>17</v>
      </c>
      <c r="H158" s="124">
        <v>0</v>
      </c>
    </row>
    <row r="159" spans="1:9" s="128" customFormat="1" ht="12" customHeight="1" x14ac:dyDescent="0.15">
      <c r="A159" s="511"/>
      <c r="B159" s="514"/>
      <c r="C159" s="125">
        <v>100</v>
      </c>
      <c r="D159" s="126">
        <v>49.3</v>
      </c>
      <c r="E159" s="126">
        <v>28.4</v>
      </c>
      <c r="F159" s="126">
        <v>34.299999999999997</v>
      </c>
      <c r="G159" s="126">
        <v>25.4</v>
      </c>
      <c r="H159" s="127">
        <v>0</v>
      </c>
    </row>
    <row r="160" spans="1:9" s="121" customFormat="1" ht="12" customHeight="1" x14ac:dyDescent="0.15">
      <c r="A160" s="511"/>
      <c r="B160" s="513" t="s">
        <v>5</v>
      </c>
      <c r="C160" s="122">
        <v>132</v>
      </c>
      <c r="D160" s="123">
        <v>54</v>
      </c>
      <c r="E160" s="123">
        <v>45</v>
      </c>
      <c r="F160" s="123">
        <v>47</v>
      </c>
      <c r="G160" s="123">
        <v>39</v>
      </c>
      <c r="H160" s="124">
        <v>0</v>
      </c>
    </row>
    <row r="161" spans="1:8" s="128" customFormat="1" ht="12" customHeight="1" x14ac:dyDescent="0.15">
      <c r="A161" s="511"/>
      <c r="B161" s="514"/>
      <c r="C161" s="125">
        <v>100</v>
      </c>
      <c r="D161" s="126">
        <v>40.9</v>
      </c>
      <c r="E161" s="126">
        <v>34.1</v>
      </c>
      <c r="F161" s="126">
        <v>35.6</v>
      </c>
      <c r="G161" s="126">
        <v>29.5</v>
      </c>
      <c r="H161" s="127">
        <v>0</v>
      </c>
    </row>
    <row r="162" spans="1:8" s="121" customFormat="1" ht="12" customHeight="1" x14ac:dyDescent="0.15">
      <c r="A162" s="511"/>
      <c r="B162" s="513" t="s">
        <v>6</v>
      </c>
      <c r="C162" s="122">
        <v>79</v>
      </c>
      <c r="D162" s="123">
        <v>34</v>
      </c>
      <c r="E162" s="123">
        <v>32</v>
      </c>
      <c r="F162" s="123">
        <v>28</v>
      </c>
      <c r="G162" s="123">
        <v>12</v>
      </c>
      <c r="H162" s="124">
        <v>1</v>
      </c>
    </row>
    <row r="163" spans="1:8" s="128" customFormat="1" ht="12" customHeight="1" x14ac:dyDescent="0.15">
      <c r="A163" s="511"/>
      <c r="B163" s="514"/>
      <c r="C163" s="125">
        <v>100</v>
      </c>
      <c r="D163" s="126">
        <v>43</v>
      </c>
      <c r="E163" s="126">
        <v>40.5</v>
      </c>
      <c r="F163" s="126">
        <v>35.4</v>
      </c>
      <c r="G163" s="126">
        <v>15.2</v>
      </c>
      <c r="H163" s="127">
        <v>1.3</v>
      </c>
    </row>
    <row r="164" spans="1:8" s="121" customFormat="1" ht="12" customHeight="1" x14ac:dyDescent="0.15">
      <c r="A164" s="511"/>
      <c r="B164" s="513" t="s">
        <v>7</v>
      </c>
      <c r="C164" s="122">
        <v>18</v>
      </c>
      <c r="D164" s="123">
        <v>6</v>
      </c>
      <c r="E164" s="123">
        <v>8</v>
      </c>
      <c r="F164" s="123">
        <v>7</v>
      </c>
      <c r="G164" s="123">
        <v>4</v>
      </c>
      <c r="H164" s="124">
        <v>0</v>
      </c>
    </row>
    <row r="165" spans="1:8" s="128" customFormat="1" ht="12" customHeight="1" x14ac:dyDescent="0.15">
      <c r="A165" s="511"/>
      <c r="B165" s="514"/>
      <c r="C165" s="125">
        <v>100</v>
      </c>
      <c r="D165" s="126">
        <v>33.299999999999997</v>
      </c>
      <c r="E165" s="126">
        <v>44.4</v>
      </c>
      <c r="F165" s="126">
        <v>38.9</v>
      </c>
      <c r="G165" s="126">
        <v>22.2</v>
      </c>
      <c r="H165" s="127">
        <v>0</v>
      </c>
    </row>
    <row r="166" spans="1:8" s="121" customFormat="1" ht="12" customHeight="1" x14ac:dyDescent="0.15">
      <c r="A166" s="511"/>
      <c r="B166" s="513" t="s">
        <v>9</v>
      </c>
      <c r="C166" s="122">
        <v>8</v>
      </c>
      <c r="D166" s="123">
        <v>3</v>
      </c>
      <c r="E166" s="123">
        <v>3</v>
      </c>
      <c r="F166" s="123">
        <v>2</v>
      </c>
      <c r="G166" s="123">
        <v>3</v>
      </c>
      <c r="H166" s="124">
        <v>0</v>
      </c>
    </row>
    <row r="167" spans="1:8" s="128" customFormat="1" ht="12" customHeight="1" x14ac:dyDescent="0.15">
      <c r="A167" s="512"/>
      <c r="B167" s="517"/>
      <c r="C167" s="129">
        <v>100</v>
      </c>
      <c r="D167" s="130">
        <v>37.5</v>
      </c>
      <c r="E167" s="130">
        <v>37.5</v>
      </c>
      <c r="F167" s="130">
        <v>25</v>
      </c>
      <c r="G167" s="130">
        <v>37.5</v>
      </c>
      <c r="H167" s="131">
        <v>0</v>
      </c>
    </row>
    <row r="168" spans="1:8" ht="12" customHeight="1" x14ac:dyDescent="0.15">
      <c r="A168" s="88" t="s">
        <v>528</v>
      </c>
    </row>
    <row r="169" spans="1:8" ht="12" customHeight="1" x14ac:dyDescent="0.15">
      <c r="A169" s="88" t="s">
        <v>4501</v>
      </c>
    </row>
    <row r="170" spans="1:8" ht="18" customHeight="1" x14ac:dyDescent="0.15">
      <c r="A170" s="527"/>
      <c r="B170" s="519"/>
      <c r="C170" s="535" t="s">
        <v>4502</v>
      </c>
      <c r="D170" s="536"/>
      <c r="E170" s="536"/>
      <c r="F170" s="536"/>
      <c r="G170" s="536"/>
      <c r="H170" s="537"/>
    </row>
    <row r="171" spans="1:8" ht="36" customHeight="1" x14ac:dyDescent="0.15">
      <c r="A171" s="520"/>
      <c r="B171" s="521"/>
      <c r="C171" s="85" t="s">
        <v>520</v>
      </c>
      <c r="D171" s="86" t="s">
        <v>1073</v>
      </c>
      <c r="E171" s="86" t="s">
        <v>570</v>
      </c>
      <c r="F171" s="86" t="s">
        <v>571</v>
      </c>
      <c r="G171" s="86" t="s">
        <v>367</v>
      </c>
      <c r="H171" s="87" t="s">
        <v>9</v>
      </c>
    </row>
    <row r="172" spans="1:8" s="121" customFormat="1" ht="18" customHeight="1" x14ac:dyDescent="0.15">
      <c r="A172" s="523" t="s">
        <v>521</v>
      </c>
      <c r="B172" s="524"/>
      <c r="C172" s="112">
        <v>184</v>
      </c>
      <c r="D172" s="113">
        <v>83</v>
      </c>
      <c r="E172" s="113">
        <v>70</v>
      </c>
      <c r="F172" s="113">
        <v>56</v>
      </c>
      <c r="G172" s="113">
        <v>54</v>
      </c>
      <c r="H172" s="114">
        <v>0</v>
      </c>
    </row>
    <row r="173" spans="1:8" s="128" customFormat="1" ht="18" customHeight="1" x14ac:dyDescent="0.15">
      <c r="A173" s="525"/>
      <c r="B173" s="526"/>
      <c r="C173" s="106">
        <v>100</v>
      </c>
      <c r="D173" s="107">
        <v>45.1</v>
      </c>
      <c r="E173" s="107">
        <v>38</v>
      </c>
      <c r="F173" s="107">
        <v>30.4</v>
      </c>
      <c r="G173" s="107">
        <v>29.3</v>
      </c>
      <c r="H173" s="108">
        <v>0</v>
      </c>
    </row>
    <row r="174" spans="1:8" s="121" customFormat="1" ht="18" customHeight="1" x14ac:dyDescent="0.15">
      <c r="A174" s="510" t="s">
        <v>586</v>
      </c>
      <c r="B174" s="513" t="s">
        <v>1082</v>
      </c>
      <c r="C174" s="115">
        <v>70</v>
      </c>
      <c r="D174" s="116">
        <v>36</v>
      </c>
      <c r="E174" s="116">
        <v>25</v>
      </c>
      <c r="F174" s="116">
        <v>20</v>
      </c>
      <c r="G174" s="116">
        <v>20</v>
      </c>
      <c r="H174" s="117">
        <v>0</v>
      </c>
    </row>
    <row r="175" spans="1:8" s="128" customFormat="1" ht="18" customHeight="1" x14ac:dyDescent="0.15">
      <c r="A175" s="511"/>
      <c r="B175" s="514"/>
      <c r="C175" s="106">
        <v>100</v>
      </c>
      <c r="D175" s="107">
        <v>51.4</v>
      </c>
      <c r="E175" s="107">
        <v>35.700000000000003</v>
      </c>
      <c r="F175" s="107">
        <v>28.6</v>
      </c>
      <c r="G175" s="107">
        <v>28.6</v>
      </c>
      <c r="H175" s="108">
        <v>0</v>
      </c>
    </row>
    <row r="176" spans="1:8" s="121" customFormat="1" ht="18" customHeight="1" x14ac:dyDescent="0.15">
      <c r="A176" s="511"/>
      <c r="B176" s="513" t="s">
        <v>368</v>
      </c>
      <c r="C176" s="115">
        <v>47</v>
      </c>
      <c r="D176" s="116">
        <v>16</v>
      </c>
      <c r="E176" s="116">
        <v>28</v>
      </c>
      <c r="F176" s="116">
        <v>21</v>
      </c>
      <c r="G176" s="116">
        <v>14</v>
      </c>
      <c r="H176" s="117">
        <v>0</v>
      </c>
    </row>
    <row r="177" spans="1:8" s="128" customFormat="1" ht="18" customHeight="1" x14ac:dyDescent="0.15">
      <c r="A177" s="511"/>
      <c r="B177" s="514"/>
      <c r="C177" s="106">
        <v>100</v>
      </c>
      <c r="D177" s="107">
        <v>34</v>
      </c>
      <c r="E177" s="107">
        <v>59.6</v>
      </c>
      <c r="F177" s="107">
        <v>44.7</v>
      </c>
      <c r="G177" s="107">
        <v>29.8</v>
      </c>
      <c r="H177" s="108">
        <v>0</v>
      </c>
    </row>
    <row r="178" spans="1:8" s="121" customFormat="1" ht="18" customHeight="1" x14ac:dyDescent="0.15">
      <c r="A178" s="511"/>
      <c r="B178" s="513" t="s">
        <v>1083</v>
      </c>
      <c r="C178" s="115">
        <v>30</v>
      </c>
      <c r="D178" s="116">
        <v>20</v>
      </c>
      <c r="E178" s="116">
        <v>9</v>
      </c>
      <c r="F178" s="116">
        <v>8</v>
      </c>
      <c r="G178" s="116">
        <v>8</v>
      </c>
      <c r="H178" s="117">
        <v>0</v>
      </c>
    </row>
    <row r="179" spans="1:8" s="128" customFormat="1" ht="18" customHeight="1" x14ac:dyDescent="0.15">
      <c r="A179" s="511"/>
      <c r="B179" s="514"/>
      <c r="C179" s="106">
        <v>100</v>
      </c>
      <c r="D179" s="107">
        <v>66.7</v>
      </c>
      <c r="E179" s="107">
        <v>30</v>
      </c>
      <c r="F179" s="107">
        <v>26.7</v>
      </c>
      <c r="G179" s="107">
        <v>26.7</v>
      </c>
      <c r="H179" s="108">
        <v>0</v>
      </c>
    </row>
    <row r="180" spans="1:8" s="121" customFormat="1" ht="18" customHeight="1" x14ac:dyDescent="0.15">
      <c r="A180" s="511"/>
      <c r="B180" s="513" t="s">
        <v>369</v>
      </c>
      <c r="C180" s="115">
        <v>9</v>
      </c>
      <c r="D180" s="116">
        <v>5</v>
      </c>
      <c r="E180" s="116">
        <v>2</v>
      </c>
      <c r="F180" s="116">
        <v>4</v>
      </c>
      <c r="G180" s="116">
        <v>2</v>
      </c>
      <c r="H180" s="117">
        <v>0</v>
      </c>
    </row>
    <row r="181" spans="1:8" s="128" customFormat="1" ht="18" customHeight="1" x14ac:dyDescent="0.15">
      <c r="A181" s="511"/>
      <c r="B181" s="514"/>
      <c r="C181" s="106">
        <v>100</v>
      </c>
      <c r="D181" s="107">
        <v>55.6</v>
      </c>
      <c r="E181" s="107">
        <v>22.2</v>
      </c>
      <c r="F181" s="107">
        <v>44.4</v>
      </c>
      <c r="G181" s="107">
        <v>22.2</v>
      </c>
      <c r="H181" s="108">
        <v>0</v>
      </c>
    </row>
    <row r="182" spans="1:8" s="121" customFormat="1" ht="18" customHeight="1" x14ac:dyDescent="0.15">
      <c r="A182" s="511"/>
      <c r="B182" s="513" t="s">
        <v>370</v>
      </c>
      <c r="C182" s="115">
        <v>22</v>
      </c>
      <c r="D182" s="116">
        <v>13</v>
      </c>
      <c r="E182" s="116">
        <v>7</v>
      </c>
      <c r="F182" s="116">
        <v>6</v>
      </c>
      <c r="G182" s="116">
        <v>4</v>
      </c>
      <c r="H182" s="117">
        <v>0</v>
      </c>
    </row>
    <row r="183" spans="1:8" s="128" customFormat="1" ht="18" customHeight="1" x14ac:dyDescent="0.15">
      <c r="A183" s="511"/>
      <c r="B183" s="514"/>
      <c r="C183" s="106">
        <v>100</v>
      </c>
      <c r="D183" s="107">
        <v>59.1</v>
      </c>
      <c r="E183" s="107">
        <v>31.8</v>
      </c>
      <c r="F183" s="107">
        <v>27.3</v>
      </c>
      <c r="G183" s="107">
        <v>18.2</v>
      </c>
      <c r="H183" s="108">
        <v>0</v>
      </c>
    </row>
    <row r="184" spans="1:8" s="121" customFormat="1" ht="18" customHeight="1" x14ac:dyDescent="0.15">
      <c r="A184" s="511"/>
      <c r="B184" s="513" t="s">
        <v>371</v>
      </c>
      <c r="C184" s="115">
        <v>72</v>
      </c>
      <c r="D184" s="116">
        <v>42</v>
      </c>
      <c r="E184" s="116">
        <v>29</v>
      </c>
      <c r="F184" s="116">
        <v>15</v>
      </c>
      <c r="G184" s="116">
        <v>12</v>
      </c>
      <c r="H184" s="117">
        <v>0</v>
      </c>
    </row>
    <row r="185" spans="1:8" s="128" customFormat="1" ht="18" customHeight="1" x14ac:dyDescent="0.15">
      <c r="A185" s="511"/>
      <c r="B185" s="514"/>
      <c r="C185" s="106">
        <v>100</v>
      </c>
      <c r="D185" s="107">
        <v>58.3</v>
      </c>
      <c r="E185" s="107">
        <v>40.299999999999997</v>
      </c>
      <c r="F185" s="107">
        <v>20.8</v>
      </c>
      <c r="G185" s="107">
        <v>16.7</v>
      </c>
      <c r="H185" s="108">
        <v>0</v>
      </c>
    </row>
    <row r="186" spans="1:8" s="121" customFormat="1" ht="18" customHeight="1" x14ac:dyDescent="0.15">
      <c r="A186" s="511"/>
      <c r="B186" s="513" t="s">
        <v>372</v>
      </c>
      <c r="C186" s="115">
        <v>16</v>
      </c>
      <c r="D186" s="116">
        <v>3</v>
      </c>
      <c r="E186" s="116">
        <v>9</v>
      </c>
      <c r="F186" s="116">
        <v>6</v>
      </c>
      <c r="G186" s="116">
        <v>7</v>
      </c>
      <c r="H186" s="117">
        <v>0</v>
      </c>
    </row>
    <row r="187" spans="1:8" s="128" customFormat="1" ht="18" customHeight="1" x14ac:dyDescent="0.15">
      <c r="A187" s="511"/>
      <c r="B187" s="514"/>
      <c r="C187" s="106">
        <v>100</v>
      </c>
      <c r="D187" s="107">
        <v>18.8</v>
      </c>
      <c r="E187" s="107">
        <v>56.3</v>
      </c>
      <c r="F187" s="107">
        <v>37.5</v>
      </c>
      <c r="G187" s="107">
        <v>43.8</v>
      </c>
      <c r="H187" s="108">
        <v>0</v>
      </c>
    </row>
    <row r="188" spans="1:8" s="121" customFormat="1" ht="18" customHeight="1" x14ac:dyDescent="0.15">
      <c r="A188" s="511"/>
      <c r="B188" s="513" t="s">
        <v>373</v>
      </c>
      <c r="C188" s="115">
        <v>32</v>
      </c>
      <c r="D188" s="116">
        <v>9</v>
      </c>
      <c r="E188" s="116">
        <v>14</v>
      </c>
      <c r="F188" s="116">
        <v>10</v>
      </c>
      <c r="G188" s="116">
        <v>14</v>
      </c>
      <c r="H188" s="117">
        <v>0</v>
      </c>
    </row>
    <row r="189" spans="1:8" s="128" customFormat="1" ht="18" customHeight="1" x14ac:dyDescent="0.15">
      <c r="A189" s="511"/>
      <c r="B189" s="514"/>
      <c r="C189" s="106">
        <v>100</v>
      </c>
      <c r="D189" s="107">
        <v>28.1</v>
      </c>
      <c r="E189" s="107">
        <v>43.8</v>
      </c>
      <c r="F189" s="107">
        <v>31.3</v>
      </c>
      <c r="G189" s="107">
        <v>43.8</v>
      </c>
      <c r="H189" s="108">
        <v>0</v>
      </c>
    </row>
    <row r="190" spans="1:8" s="121" customFormat="1" ht="18" customHeight="1" x14ac:dyDescent="0.15">
      <c r="A190" s="511"/>
      <c r="B190" s="513" t="s">
        <v>374</v>
      </c>
      <c r="C190" s="115">
        <v>41</v>
      </c>
      <c r="D190" s="116">
        <v>12</v>
      </c>
      <c r="E190" s="116">
        <v>13</v>
      </c>
      <c r="F190" s="116">
        <v>9</v>
      </c>
      <c r="G190" s="116">
        <v>20</v>
      </c>
      <c r="H190" s="117">
        <v>0</v>
      </c>
    </row>
    <row r="191" spans="1:8" s="128" customFormat="1" ht="18" customHeight="1" x14ac:dyDescent="0.15">
      <c r="A191" s="511"/>
      <c r="B191" s="514"/>
      <c r="C191" s="106">
        <v>100</v>
      </c>
      <c r="D191" s="107">
        <v>29.3</v>
      </c>
      <c r="E191" s="107">
        <v>31.7</v>
      </c>
      <c r="F191" s="107">
        <v>22</v>
      </c>
      <c r="G191" s="107">
        <v>48.8</v>
      </c>
      <c r="H191" s="108">
        <v>0</v>
      </c>
    </row>
    <row r="192" spans="1:8" s="121" customFormat="1" ht="18" customHeight="1" x14ac:dyDescent="0.15">
      <c r="A192" s="511"/>
      <c r="B192" s="513" t="s">
        <v>375</v>
      </c>
      <c r="C192" s="115">
        <v>11</v>
      </c>
      <c r="D192" s="116">
        <v>6</v>
      </c>
      <c r="E192" s="116">
        <v>2</v>
      </c>
      <c r="F192" s="116">
        <v>3</v>
      </c>
      <c r="G192" s="116">
        <v>2</v>
      </c>
      <c r="H192" s="117">
        <v>0</v>
      </c>
    </row>
    <row r="193" spans="1:8" s="128" customFormat="1" ht="18" customHeight="1" x14ac:dyDescent="0.15">
      <c r="A193" s="511"/>
      <c r="B193" s="514"/>
      <c r="C193" s="106">
        <v>100</v>
      </c>
      <c r="D193" s="107">
        <v>54.5</v>
      </c>
      <c r="E193" s="107">
        <v>18.2</v>
      </c>
      <c r="F193" s="107">
        <v>27.3</v>
      </c>
      <c r="G193" s="107">
        <v>18.2</v>
      </c>
      <c r="H193" s="108">
        <v>0</v>
      </c>
    </row>
    <row r="194" spans="1:8" s="121" customFormat="1" ht="18" customHeight="1" x14ac:dyDescent="0.15">
      <c r="A194" s="511"/>
      <c r="B194" s="513" t="s">
        <v>376</v>
      </c>
      <c r="C194" s="115">
        <v>3</v>
      </c>
      <c r="D194" s="116">
        <v>2</v>
      </c>
      <c r="E194" s="116">
        <v>1</v>
      </c>
      <c r="F194" s="116">
        <v>0</v>
      </c>
      <c r="G194" s="116">
        <v>0</v>
      </c>
      <c r="H194" s="117">
        <v>0</v>
      </c>
    </row>
    <row r="195" spans="1:8" s="128" customFormat="1" ht="18" customHeight="1" x14ac:dyDescent="0.15">
      <c r="A195" s="511"/>
      <c r="B195" s="514"/>
      <c r="C195" s="106">
        <v>100</v>
      </c>
      <c r="D195" s="107">
        <v>66.7</v>
      </c>
      <c r="E195" s="107">
        <v>33.299999999999997</v>
      </c>
      <c r="F195" s="107">
        <v>0</v>
      </c>
      <c r="G195" s="107">
        <v>0</v>
      </c>
      <c r="H195" s="108">
        <v>0</v>
      </c>
    </row>
    <row r="196" spans="1:8" s="121" customFormat="1" ht="18" customHeight="1" x14ac:dyDescent="0.15">
      <c r="A196" s="511"/>
      <c r="B196" s="513" t="s">
        <v>17</v>
      </c>
      <c r="C196" s="115">
        <v>27</v>
      </c>
      <c r="D196" s="116">
        <v>12</v>
      </c>
      <c r="E196" s="116">
        <v>13</v>
      </c>
      <c r="F196" s="116">
        <v>9</v>
      </c>
      <c r="G196" s="116">
        <v>8</v>
      </c>
      <c r="H196" s="117">
        <v>0</v>
      </c>
    </row>
    <row r="197" spans="1:8" s="128" customFormat="1" ht="18" customHeight="1" x14ac:dyDescent="0.15">
      <c r="A197" s="511"/>
      <c r="B197" s="514"/>
      <c r="C197" s="106">
        <v>100</v>
      </c>
      <c r="D197" s="107">
        <v>44.4</v>
      </c>
      <c r="E197" s="107">
        <v>48.1</v>
      </c>
      <c r="F197" s="107">
        <v>33.299999999999997</v>
      </c>
      <c r="G197" s="107">
        <v>29.6</v>
      </c>
      <c r="H197" s="108">
        <v>0</v>
      </c>
    </row>
    <row r="198" spans="1:8" s="121" customFormat="1" ht="18" customHeight="1" x14ac:dyDescent="0.15">
      <c r="A198" s="511"/>
      <c r="B198" s="513" t="s">
        <v>9</v>
      </c>
      <c r="C198" s="115">
        <v>2</v>
      </c>
      <c r="D198" s="116">
        <v>1</v>
      </c>
      <c r="E198" s="116">
        <v>0</v>
      </c>
      <c r="F198" s="116">
        <v>1</v>
      </c>
      <c r="G198" s="116">
        <v>0</v>
      </c>
      <c r="H198" s="117">
        <v>0</v>
      </c>
    </row>
    <row r="199" spans="1:8" s="128" customFormat="1" ht="18" customHeight="1" x14ac:dyDescent="0.15">
      <c r="A199" s="512"/>
      <c r="B199" s="517"/>
      <c r="C199" s="109">
        <v>100</v>
      </c>
      <c r="D199" s="110">
        <v>50</v>
      </c>
      <c r="E199" s="110">
        <v>0</v>
      </c>
      <c r="F199" s="110">
        <v>50</v>
      </c>
      <c r="G199" s="110">
        <v>0</v>
      </c>
      <c r="H199" s="111">
        <v>0</v>
      </c>
    </row>
    <row r="200" spans="1:8" ht="12" customHeight="1" x14ac:dyDescent="0.15">
      <c r="A200" s="88" t="s">
        <v>528</v>
      </c>
    </row>
    <row r="201" spans="1:8" ht="12" customHeight="1" x14ac:dyDescent="0.15">
      <c r="A201" s="88" t="s">
        <v>4501</v>
      </c>
    </row>
    <row r="202" spans="1:8" ht="18" customHeight="1" x14ac:dyDescent="0.15">
      <c r="A202" s="527"/>
      <c r="B202" s="519"/>
      <c r="C202" s="535" t="s">
        <v>4502</v>
      </c>
      <c r="D202" s="536"/>
      <c r="E202" s="536"/>
      <c r="F202" s="536"/>
      <c r="G202" s="536"/>
      <c r="H202" s="537"/>
    </row>
    <row r="203" spans="1:8" ht="36" customHeight="1" x14ac:dyDescent="0.15">
      <c r="A203" s="520"/>
      <c r="B203" s="521"/>
      <c r="C203" s="85" t="s">
        <v>520</v>
      </c>
      <c r="D203" s="86" t="s">
        <v>1073</v>
      </c>
      <c r="E203" s="86" t="s">
        <v>570</v>
      </c>
      <c r="F203" s="86" t="s">
        <v>571</v>
      </c>
      <c r="G203" s="86" t="s">
        <v>367</v>
      </c>
      <c r="H203" s="87" t="s">
        <v>9</v>
      </c>
    </row>
    <row r="204" spans="1:8" s="121" customFormat="1" ht="18" customHeight="1" x14ac:dyDescent="0.15">
      <c r="A204" s="523" t="s">
        <v>521</v>
      </c>
      <c r="B204" s="524"/>
      <c r="C204" s="112">
        <v>93</v>
      </c>
      <c r="D204" s="113">
        <v>40</v>
      </c>
      <c r="E204" s="113">
        <v>30</v>
      </c>
      <c r="F204" s="113">
        <v>37</v>
      </c>
      <c r="G204" s="113">
        <v>20</v>
      </c>
      <c r="H204" s="114">
        <v>1</v>
      </c>
    </row>
    <row r="205" spans="1:8" s="128" customFormat="1" ht="18" customHeight="1" x14ac:dyDescent="0.15">
      <c r="A205" s="525"/>
      <c r="B205" s="526"/>
      <c r="C205" s="106">
        <v>100</v>
      </c>
      <c r="D205" s="107">
        <v>43</v>
      </c>
      <c r="E205" s="107">
        <v>32.299999999999997</v>
      </c>
      <c r="F205" s="107">
        <v>39.799999999999997</v>
      </c>
      <c r="G205" s="107">
        <v>21.5</v>
      </c>
      <c r="H205" s="108">
        <v>1.1000000000000001</v>
      </c>
    </row>
    <row r="206" spans="1:8" s="121" customFormat="1" ht="18" customHeight="1" x14ac:dyDescent="0.15">
      <c r="A206" s="510" t="s">
        <v>587</v>
      </c>
      <c r="B206" s="513" t="s">
        <v>377</v>
      </c>
      <c r="C206" s="115">
        <v>8</v>
      </c>
      <c r="D206" s="116">
        <v>7</v>
      </c>
      <c r="E206" s="116">
        <v>3</v>
      </c>
      <c r="F206" s="116">
        <v>3</v>
      </c>
      <c r="G206" s="116">
        <v>0</v>
      </c>
      <c r="H206" s="117">
        <v>0</v>
      </c>
    </row>
    <row r="207" spans="1:8" s="128" customFormat="1" ht="18" customHeight="1" x14ac:dyDescent="0.15">
      <c r="A207" s="511"/>
      <c r="B207" s="514"/>
      <c r="C207" s="106">
        <v>100</v>
      </c>
      <c r="D207" s="107">
        <v>87.5</v>
      </c>
      <c r="E207" s="107">
        <v>37.5</v>
      </c>
      <c r="F207" s="107">
        <v>37.5</v>
      </c>
      <c r="G207" s="107">
        <v>0</v>
      </c>
      <c r="H207" s="108">
        <v>0</v>
      </c>
    </row>
    <row r="208" spans="1:8" s="121" customFormat="1" ht="18" customHeight="1" x14ac:dyDescent="0.15">
      <c r="A208" s="511"/>
      <c r="B208" s="513" t="s">
        <v>70</v>
      </c>
      <c r="C208" s="115">
        <v>11</v>
      </c>
      <c r="D208" s="116">
        <v>6</v>
      </c>
      <c r="E208" s="116">
        <v>4</v>
      </c>
      <c r="F208" s="116">
        <v>2</v>
      </c>
      <c r="G208" s="116">
        <v>0</v>
      </c>
      <c r="H208" s="117">
        <v>1</v>
      </c>
    </row>
    <row r="209" spans="1:8" s="128" customFormat="1" ht="18" customHeight="1" x14ac:dyDescent="0.15">
      <c r="A209" s="511"/>
      <c r="B209" s="514"/>
      <c r="C209" s="106">
        <v>100</v>
      </c>
      <c r="D209" s="107">
        <v>54.5</v>
      </c>
      <c r="E209" s="107">
        <v>36.4</v>
      </c>
      <c r="F209" s="107">
        <v>18.2</v>
      </c>
      <c r="G209" s="107">
        <v>0</v>
      </c>
      <c r="H209" s="108">
        <v>9.1</v>
      </c>
    </row>
    <row r="210" spans="1:8" s="121" customFormat="1" ht="18" customHeight="1" x14ac:dyDescent="0.15">
      <c r="A210" s="511"/>
      <c r="B210" s="513" t="s">
        <v>378</v>
      </c>
      <c r="C210" s="115">
        <v>9</v>
      </c>
      <c r="D210" s="116">
        <v>2</v>
      </c>
      <c r="E210" s="116">
        <v>2</v>
      </c>
      <c r="F210" s="116">
        <v>5</v>
      </c>
      <c r="G210" s="116">
        <v>3</v>
      </c>
      <c r="H210" s="117">
        <v>0</v>
      </c>
    </row>
    <row r="211" spans="1:8" s="128" customFormat="1" ht="18" customHeight="1" x14ac:dyDescent="0.15">
      <c r="A211" s="511"/>
      <c r="B211" s="514"/>
      <c r="C211" s="106">
        <v>100</v>
      </c>
      <c r="D211" s="107">
        <v>22.2</v>
      </c>
      <c r="E211" s="107">
        <v>22.2</v>
      </c>
      <c r="F211" s="107">
        <v>55.6</v>
      </c>
      <c r="G211" s="107">
        <v>33.299999999999997</v>
      </c>
      <c r="H211" s="108">
        <v>0</v>
      </c>
    </row>
    <row r="212" spans="1:8" s="121" customFormat="1" ht="18" customHeight="1" x14ac:dyDescent="0.15">
      <c r="A212" s="511"/>
      <c r="B212" s="513" t="s">
        <v>71</v>
      </c>
      <c r="C212" s="115">
        <v>6</v>
      </c>
      <c r="D212" s="116">
        <v>5</v>
      </c>
      <c r="E212" s="116">
        <v>2</v>
      </c>
      <c r="F212" s="116">
        <v>1</v>
      </c>
      <c r="G212" s="116">
        <v>0</v>
      </c>
      <c r="H212" s="117">
        <v>0</v>
      </c>
    </row>
    <row r="213" spans="1:8" s="128" customFormat="1" ht="18" customHeight="1" x14ac:dyDescent="0.15">
      <c r="A213" s="511"/>
      <c r="B213" s="514"/>
      <c r="C213" s="106">
        <v>100</v>
      </c>
      <c r="D213" s="107">
        <v>83.3</v>
      </c>
      <c r="E213" s="107">
        <v>33.299999999999997</v>
      </c>
      <c r="F213" s="107">
        <v>16.7</v>
      </c>
      <c r="G213" s="107">
        <v>0</v>
      </c>
      <c r="H213" s="108">
        <v>0</v>
      </c>
    </row>
    <row r="214" spans="1:8" s="121" customFormat="1" ht="18" customHeight="1" x14ac:dyDescent="0.15">
      <c r="A214" s="511"/>
      <c r="B214" s="513" t="s">
        <v>72</v>
      </c>
      <c r="C214" s="115">
        <v>4</v>
      </c>
      <c r="D214" s="116">
        <v>3</v>
      </c>
      <c r="E214" s="116">
        <v>2</v>
      </c>
      <c r="F214" s="116">
        <v>0</v>
      </c>
      <c r="G214" s="116">
        <v>0</v>
      </c>
      <c r="H214" s="117">
        <v>0</v>
      </c>
    </row>
    <row r="215" spans="1:8" s="128" customFormat="1" ht="18" customHeight="1" x14ac:dyDescent="0.15">
      <c r="A215" s="511"/>
      <c r="B215" s="514"/>
      <c r="C215" s="106">
        <v>100</v>
      </c>
      <c r="D215" s="107">
        <v>75</v>
      </c>
      <c r="E215" s="107">
        <v>50</v>
      </c>
      <c r="F215" s="107">
        <v>0</v>
      </c>
      <c r="G215" s="107">
        <v>0</v>
      </c>
      <c r="H215" s="108">
        <v>0</v>
      </c>
    </row>
    <row r="216" spans="1:8" s="121" customFormat="1" ht="18" customHeight="1" x14ac:dyDescent="0.15">
      <c r="A216" s="511"/>
      <c r="B216" s="513" t="s">
        <v>73</v>
      </c>
      <c r="C216" s="115">
        <v>36</v>
      </c>
      <c r="D216" s="116">
        <v>12</v>
      </c>
      <c r="E216" s="116">
        <v>14</v>
      </c>
      <c r="F216" s="116">
        <v>19</v>
      </c>
      <c r="G216" s="116">
        <v>8</v>
      </c>
      <c r="H216" s="117">
        <v>0</v>
      </c>
    </row>
    <row r="217" spans="1:8" s="128" customFormat="1" ht="18" customHeight="1" x14ac:dyDescent="0.15">
      <c r="A217" s="511"/>
      <c r="B217" s="514"/>
      <c r="C217" s="106">
        <v>100</v>
      </c>
      <c r="D217" s="107">
        <v>33.299999999999997</v>
      </c>
      <c r="E217" s="107">
        <v>38.9</v>
      </c>
      <c r="F217" s="107">
        <v>52.8</v>
      </c>
      <c r="G217" s="107">
        <v>22.2</v>
      </c>
      <c r="H217" s="108">
        <v>0</v>
      </c>
    </row>
    <row r="218" spans="1:8" s="121" customFormat="1" ht="18" customHeight="1" x14ac:dyDescent="0.15">
      <c r="A218" s="511"/>
      <c r="B218" s="513" t="s">
        <v>379</v>
      </c>
      <c r="C218" s="115">
        <v>8</v>
      </c>
      <c r="D218" s="116">
        <v>2</v>
      </c>
      <c r="E218" s="116">
        <v>4</v>
      </c>
      <c r="F218" s="116">
        <v>3</v>
      </c>
      <c r="G218" s="116">
        <v>1</v>
      </c>
      <c r="H218" s="117">
        <v>0</v>
      </c>
    </row>
    <row r="219" spans="1:8" s="128" customFormat="1" ht="18" customHeight="1" x14ac:dyDescent="0.15">
      <c r="A219" s="511"/>
      <c r="B219" s="514"/>
      <c r="C219" s="106">
        <v>100</v>
      </c>
      <c r="D219" s="107">
        <v>25</v>
      </c>
      <c r="E219" s="107">
        <v>50</v>
      </c>
      <c r="F219" s="107">
        <v>37.5</v>
      </c>
      <c r="G219" s="107">
        <v>12.5</v>
      </c>
      <c r="H219" s="108">
        <v>0</v>
      </c>
    </row>
    <row r="220" spans="1:8" s="121" customFormat="1" ht="18" customHeight="1" x14ac:dyDescent="0.15">
      <c r="A220" s="511"/>
      <c r="B220" s="513" t="s">
        <v>380</v>
      </c>
      <c r="C220" s="115">
        <v>40</v>
      </c>
      <c r="D220" s="116">
        <v>12</v>
      </c>
      <c r="E220" s="116">
        <v>15</v>
      </c>
      <c r="F220" s="116">
        <v>19</v>
      </c>
      <c r="G220" s="116">
        <v>10</v>
      </c>
      <c r="H220" s="117">
        <v>1</v>
      </c>
    </row>
    <row r="221" spans="1:8" s="128" customFormat="1" ht="18" customHeight="1" x14ac:dyDescent="0.15">
      <c r="A221" s="511"/>
      <c r="B221" s="514"/>
      <c r="C221" s="106">
        <v>100</v>
      </c>
      <c r="D221" s="107">
        <v>30</v>
      </c>
      <c r="E221" s="107">
        <v>37.5</v>
      </c>
      <c r="F221" s="107">
        <v>47.5</v>
      </c>
      <c r="G221" s="107">
        <v>25</v>
      </c>
      <c r="H221" s="108">
        <v>2.5</v>
      </c>
    </row>
    <row r="222" spans="1:8" s="121" customFormat="1" ht="18" customHeight="1" x14ac:dyDescent="0.15">
      <c r="A222" s="511"/>
      <c r="B222" s="513" t="s">
        <v>74</v>
      </c>
      <c r="C222" s="115">
        <v>35</v>
      </c>
      <c r="D222" s="116">
        <v>14</v>
      </c>
      <c r="E222" s="116">
        <v>9</v>
      </c>
      <c r="F222" s="116">
        <v>17</v>
      </c>
      <c r="G222" s="116">
        <v>9</v>
      </c>
      <c r="H222" s="117">
        <v>0</v>
      </c>
    </row>
    <row r="223" spans="1:8" s="128" customFormat="1" ht="18" customHeight="1" x14ac:dyDescent="0.15">
      <c r="A223" s="511"/>
      <c r="B223" s="514"/>
      <c r="C223" s="106">
        <v>100</v>
      </c>
      <c r="D223" s="107">
        <v>40</v>
      </c>
      <c r="E223" s="107">
        <v>25.7</v>
      </c>
      <c r="F223" s="107">
        <v>48.6</v>
      </c>
      <c r="G223" s="107">
        <v>25.7</v>
      </c>
      <c r="H223" s="108">
        <v>0</v>
      </c>
    </row>
    <row r="224" spans="1:8" s="121" customFormat="1" ht="18" customHeight="1" x14ac:dyDescent="0.15">
      <c r="A224" s="511"/>
      <c r="B224" s="513" t="s">
        <v>381</v>
      </c>
      <c r="C224" s="115">
        <v>13</v>
      </c>
      <c r="D224" s="116">
        <v>4</v>
      </c>
      <c r="E224" s="116">
        <v>4</v>
      </c>
      <c r="F224" s="116">
        <v>7</v>
      </c>
      <c r="G224" s="116">
        <v>2</v>
      </c>
      <c r="H224" s="117">
        <v>0</v>
      </c>
    </row>
    <row r="225" spans="1:11" s="128" customFormat="1" ht="18" customHeight="1" x14ac:dyDescent="0.15">
      <c r="A225" s="511"/>
      <c r="B225" s="514"/>
      <c r="C225" s="106">
        <v>100</v>
      </c>
      <c r="D225" s="107">
        <v>30.8</v>
      </c>
      <c r="E225" s="107">
        <v>30.8</v>
      </c>
      <c r="F225" s="107">
        <v>53.8</v>
      </c>
      <c r="G225" s="107">
        <v>15.4</v>
      </c>
      <c r="H225" s="108">
        <v>0</v>
      </c>
    </row>
    <row r="226" spans="1:11" s="121" customFormat="1" ht="18" customHeight="1" x14ac:dyDescent="0.15">
      <c r="A226" s="511"/>
      <c r="B226" s="513" t="s">
        <v>382</v>
      </c>
      <c r="C226" s="115">
        <v>25</v>
      </c>
      <c r="D226" s="116">
        <v>11</v>
      </c>
      <c r="E226" s="116">
        <v>7</v>
      </c>
      <c r="F226" s="116">
        <v>10</v>
      </c>
      <c r="G226" s="116">
        <v>2</v>
      </c>
      <c r="H226" s="117">
        <v>1</v>
      </c>
    </row>
    <row r="227" spans="1:11" s="128" customFormat="1" ht="18" customHeight="1" x14ac:dyDescent="0.15">
      <c r="A227" s="511"/>
      <c r="B227" s="514"/>
      <c r="C227" s="106">
        <v>100</v>
      </c>
      <c r="D227" s="107">
        <v>44</v>
      </c>
      <c r="E227" s="107">
        <v>28</v>
      </c>
      <c r="F227" s="107">
        <v>40</v>
      </c>
      <c r="G227" s="107">
        <v>8</v>
      </c>
      <c r="H227" s="108">
        <v>4</v>
      </c>
    </row>
    <row r="228" spans="1:11" s="121" customFormat="1" ht="18" customHeight="1" x14ac:dyDescent="0.15">
      <c r="A228" s="511"/>
      <c r="B228" s="513" t="s">
        <v>17</v>
      </c>
      <c r="C228" s="122">
        <v>35</v>
      </c>
      <c r="D228" s="123">
        <v>19</v>
      </c>
      <c r="E228" s="123">
        <v>9</v>
      </c>
      <c r="F228" s="123">
        <v>8</v>
      </c>
      <c r="G228" s="123">
        <v>9</v>
      </c>
      <c r="H228" s="124">
        <v>0</v>
      </c>
    </row>
    <row r="229" spans="1:11" s="128" customFormat="1" ht="18" customHeight="1" x14ac:dyDescent="0.15">
      <c r="A229" s="511"/>
      <c r="B229" s="514"/>
      <c r="C229" s="125">
        <v>100</v>
      </c>
      <c r="D229" s="126">
        <v>54.3</v>
      </c>
      <c r="E229" s="126">
        <v>25.7</v>
      </c>
      <c r="F229" s="126">
        <v>22.9</v>
      </c>
      <c r="G229" s="126">
        <v>25.7</v>
      </c>
      <c r="H229" s="127">
        <v>0</v>
      </c>
    </row>
    <row r="230" spans="1:11" s="121" customFormat="1" ht="18" customHeight="1" x14ac:dyDescent="0.15">
      <c r="A230" s="511"/>
      <c r="B230" s="513" t="s">
        <v>9</v>
      </c>
      <c r="C230" s="122">
        <v>1</v>
      </c>
      <c r="D230" s="123">
        <v>1</v>
      </c>
      <c r="E230" s="123">
        <v>1</v>
      </c>
      <c r="F230" s="123">
        <v>0</v>
      </c>
      <c r="G230" s="123">
        <v>0</v>
      </c>
      <c r="H230" s="124">
        <v>0</v>
      </c>
    </row>
    <row r="231" spans="1:11" s="128" customFormat="1" ht="18" customHeight="1" x14ac:dyDescent="0.15">
      <c r="A231" s="512"/>
      <c r="B231" s="517"/>
      <c r="C231" s="129">
        <v>100</v>
      </c>
      <c r="D231" s="130">
        <v>100</v>
      </c>
      <c r="E231" s="130">
        <v>100</v>
      </c>
      <c r="F231" s="130">
        <v>0</v>
      </c>
      <c r="G231" s="130">
        <v>0</v>
      </c>
      <c r="H231" s="131">
        <v>0</v>
      </c>
    </row>
    <row r="232" spans="1:11" ht="12" customHeight="1" x14ac:dyDescent="0.15">
      <c r="A232" s="88" t="s">
        <v>528</v>
      </c>
    </row>
    <row r="233" spans="1:11" ht="24" customHeight="1" x14ac:dyDescent="0.15">
      <c r="A233" s="539" t="s">
        <v>4486</v>
      </c>
      <c r="B233" s="539"/>
      <c r="C233" s="539"/>
      <c r="D233" s="539"/>
      <c r="E233" s="539"/>
      <c r="F233" s="539"/>
      <c r="G233" s="539"/>
      <c r="H233" s="539"/>
      <c r="I233" s="539"/>
      <c r="J233" s="539"/>
      <c r="K233" s="539"/>
    </row>
    <row r="234" spans="1:11" ht="24" customHeight="1" x14ac:dyDescent="0.15">
      <c r="A234" s="527"/>
      <c r="B234" s="519"/>
      <c r="C234" s="535" t="s">
        <v>4503</v>
      </c>
      <c r="D234" s="536"/>
      <c r="E234" s="536"/>
      <c r="F234" s="536"/>
      <c r="G234" s="536"/>
      <c r="H234" s="537"/>
    </row>
    <row r="235" spans="1:11" ht="36" customHeight="1" x14ac:dyDescent="0.15">
      <c r="A235" s="520"/>
      <c r="B235" s="521"/>
      <c r="C235" s="85" t="s">
        <v>520</v>
      </c>
      <c r="D235" s="86" t="s">
        <v>79</v>
      </c>
      <c r="E235" s="86" t="s">
        <v>80</v>
      </c>
      <c r="F235" s="86" t="s">
        <v>81</v>
      </c>
      <c r="G235" s="86" t="s">
        <v>82</v>
      </c>
      <c r="H235" s="87" t="s">
        <v>9</v>
      </c>
    </row>
    <row r="236" spans="1:11" s="121" customFormat="1" ht="12" customHeight="1" x14ac:dyDescent="0.15">
      <c r="A236" s="523" t="s">
        <v>521</v>
      </c>
      <c r="B236" s="524"/>
      <c r="C236" s="118">
        <v>746</v>
      </c>
      <c r="D236" s="119">
        <v>188</v>
      </c>
      <c r="E236" s="119">
        <v>380</v>
      </c>
      <c r="F236" s="119">
        <v>134</v>
      </c>
      <c r="G236" s="119">
        <v>36</v>
      </c>
      <c r="H236" s="120">
        <v>8</v>
      </c>
    </row>
    <row r="237" spans="1:11" s="128" customFormat="1" ht="12" customHeight="1" x14ac:dyDescent="0.15">
      <c r="A237" s="525"/>
      <c r="B237" s="526"/>
      <c r="C237" s="125">
        <v>100</v>
      </c>
      <c r="D237" s="126">
        <v>25.2</v>
      </c>
      <c r="E237" s="126">
        <v>50.9</v>
      </c>
      <c r="F237" s="126">
        <v>18</v>
      </c>
      <c r="G237" s="126">
        <v>4.8</v>
      </c>
      <c r="H237" s="127">
        <v>1.1000000000000001</v>
      </c>
    </row>
    <row r="238" spans="1:11" s="121" customFormat="1" ht="12" customHeight="1" x14ac:dyDescent="0.15">
      <c r="A238" s="510" t="s">
        <v>590</v>
      </c>
      <c r="B238" s="513" t="s">
        <v>76</v>
      </c>
      <c r="C238" s="122">
        <v>225</v>
      </c>
      <c r="D238" s="123">
        <v>55</v>
      </c>
      <c r="E238" s="123">
        <v>120</v>
      </c>
      <c r="F238" s="123">
        <v>37</v>
      </c>
      <c r="G238" s="123">
        <v>12</v>
      </c>
      <c r="H238" s="124">
        <v>1</v>
      </c>
    </row>
    <row r="239" spans="1:11" s="128" customFormat="1" ht="12" customHeight="1" x14ac:dyDescent="0.15">
      <c r="A239" s="511"/>
      <c r="B239" s="514"/>
      <c r="C239" s="125">
        <v>100</v>
      </c>
      <c r="D239" s="126">
        <v>24.4</v>
      </c>
      <c r="E239" s="126">
        <v>53.3</v>
      </c>
      <c r="F239" s="126">
        <v>16.399999999999999</v>
      </c>
      <c r="G239" s="126">
        <v>5.3</v>
      </c>
      <c r="H239" s="127">
        <v>0.4</v>
      </c>
    </row>
    <row r="240" spans="1:11" s="121" customFormat="1" ht="12" customHeight="1" x14ac:dyDescent="0.15">
      <c r="A240" s="511"/>
      <c r="B240" s="513" t="s">
        <v>77</v>
      </c>
      <c r="C240" s="122">
        <v>521</v>
      </c>
      <c r="D240" s="123">
        <v>133</v>
      </c>
      <c r="E240" s="123">
        <v>260</v>
      </c>
      <c r="F240" s="123">
        <v>97</v>
      </c>
      <c r="G240" s="123">
        <v>24</v>
      </c>
      <c r="H240" s="124">
        <v>7</v>
      </c>
    </row>
    <row r="241" spans="1:11" s="128" customFormat="1" ht="12" customHeight="1" x14ac:dyDescent="0.15">
      <c r="A241" s="511"/>
      <c r="B241" s="514"/>
      <c r="C241" s="125">
        <v>100</v>
      </c>
      <c r="D241" s="126">
        <v>25.5</v>
      </c>
      <c r="E241" s="126">
        <v>49.9</v>
      </c>
      <c r="F241" s="126">
        <v>18.600000000000001</v>
      </c>
      <c r="G241" s="126">
        <v>4.5999999999999996</v>
      </c>
      <c r="H241" s="127">
        <v>1.3</v>
      </c>
    </row>
    <row r="242" spans="1:11" s="121" customFormat="1" ht="12" customHeight="1" x14ac:dyDescent="0.15">
      <c r="A242" s="511"/>
      <c r="B242" s="515" t="s">
        <v>78</v>
      </c>
      <c r="C242" s="122">
        <v>0</v>
      </c>
      <c r="D242" s="123">
        <v>0</v>
      </c>
      <c r="E242" s="123">
        <v>0</v>
      </c>
      <c r="F242" s="123">
        <v>0</v>
      </c>
      <c r="G242" s="123">
        <v>0</v>
      </c>
      <c r="H242" s="124">
        <v>0</v>
      </c>
    </row>
    <row r="243" spans="1:11" s="121" customFormat="1" ht="12" customHeight="1" x14ac:dyDescent="0.15">
      <c r="A243" s="511"/>
      <c r="B243" s="516"/>
      <c r="C243" s="125">
        <v>0</v>
      </c>
      <c r="D243" s="126">
        <v>0</v>
      </c>
      <c r="E243" s="126">
        <v>0</v>
      </c>
      <c r="F243" s="126">
        <v>0</v>
      </c>
      <c r="G243" s="126">
        <v>0</v>
      </c>
      <c r="H243" s="127">
        <v>0</v>
      </c>
    </row>
    <row r="244" spans="1:11" s="121" customFormat="1" ht="12" customHeight="1" x14ac:dyDescent="0.15">
      <c r="A244" s="511"/>
      <c r="B244" s="515" t="s">
        <v>9</v>
      </c>
      <c r="C244" s="122">
        <v>0</v>
      </c>
      <c r="D244" s="123">
        <v>0</v>
      </c>
      <c r="E244" s="123">
        <v>0</v>
      </c>
      <c r="F244" s="123">
        <v>0</v>
      </c>
      <c r="G244" s="123">
        <v>0</v>
      </c>
      <c r="H244" s="124">
        <v>0</v>
      </c>
    </row>
    <row r="245" spans="1:11" s="121" customFormat="1" ht="12" customHeight="1" x14ac:dyDescent="0.15">
      <c r="A245" s="512"/>
      <c r="B245" s="534"/>
      <c r="C245" s="129">
        <v>0</v>
      </c>
      <c r="D245" s="130">
        <v>0</v>
      </c>
      <c r="E245" s="130">
        <v>0</v>
      </c>
      <c r="F245" s="130">
        <v>0</v>
      </c>
      <c r="G245" s="130">
        <v>0</v>
      </c>
      <c r="H245" s="131">
        <v>0</v>
      </c>
    </row>
    <row r="246" spans="1:11" ht="12" customHeight="1" x14ac:dyDescent="0.15">
      <c r="A246" s="88" t="s">
        <v>528</v>
      </c>
    </row>
    <row r="247" spans="1:11" ht="24" customHeight="1" x14ac:dyDescent="0.15">
      <c r="A247" s="538" t="s">
        <v>4504</v>
      </c>
      <c r="B247" s="538"/>
      <c r="C247" s="538"/>
      <c r="D247" s="538"/>
      <c r="E247" s="538"/>
      <c r="F247" s="538"/>
      <c r="G247" s="538"/>
      <c r="H247" s="538"/>
      <c r="I247" s="538"/>
      <c r="J247" s="538"/>
      <c r="K247" s="538"/>
    </row>
    <row r="248" spans="1:11" ht="24" customHeight="1" x14ac:dyDescent="0.15">
      <c r="A248" s="527"/>
      <c r="B248" s="519"/>
      <c r="C248" s="528" t="s">
        <v>4499</v>
      </c>
      <c r="D248" s="529"/>
      <c r="E248" s="529"/>
      <c r="F248" s="529"/>
      <c r="G248" s="529"/>
      <c r="H248" s="529"/>
      <c r="I248" s="529"/>
      <c r="J248" s="529"/>
      <c r="K248" s="530"/>
    </row>
    <row r="249" spans="1:11" ht="36" customHeight="1" x14ac:dyDescent="0.15">
      <c r="A249" s="520"/>
      <c r="B249" s="521"/>
      <c r="C249" s="85" t="s">
        <v>520</v>
      </c>
      <c r="D249" s="86" t="s">
        <v>1060</v>
      </c>
      <c r="E249" s="86" t="s">
        <v>357</v>
      </c>
      <c r="F249" s="86" t="s">
        <v>53</v>
      </c>
      <c r="G249" s="86" t="s">
        <v>1061</v>
      </c>
      <c r="H249" s="86" t="s">
        <v>1062</v>
      </c>
      <c r="I249" s="86" t="s">
        <v>54</v>
      </c>
      <c r="J249" s="86" t="s">
        <v>55</v>
      </c>
      <c r="K249" s="87" t="s">
        <v>56</v>
      </c>
    </row>
    <row r="250" spans="1:11" s="121" customFormat="1" ht="12" customHeight="1" x14ac:dyDescent="0.15">
      <c r="A250" s="523" t="s">
        <v>521</v>
      </c>
      <c r="B250" s="524"/>
      <c r="C250" s="118">
        <v>1284</v>
      </c>
      <c r="D250" s="119">
        <v>253</v>
      </c>
      <c r="E250" s="119">
        <v>45</v>
      </c>
      <c r="F250" s="119">
        <v>70</v>
      </c>
      <c r="G250" s="119">
        <v>114</v>
      </c>
      <c r="H250" s="119">
        <v>82</v>
      </c>
      <c r="I250" s="119">
        <v>52</v>
      </c>
      <c r="J250" s="119">
        <v>182</v>
      </c>
      <c r="K250" s="120">
        <v>81</v>
      </c>
    </row>
    <row r="251" spans="1:11" s="128" customFormat="1" ht="12" customHeight="1" x14ac:dyDescent="0.15">
      <c r="A251" s="525"/>
      <c r="B251" s="526"/>
      <c r="C251" s="125">
        <v>100</v>
      </c>
      <c r="D251" s="126">
        <v>19.7</v>
      </c>
      <c r="E251" s="126">
        <v>3.5</v>
      </c>
      <c r="F251" s="126">
        <v>5.5</v>
      </c>
      <c r="G251" s="126">
        <v>8.9</v>
      </c>
      <c r="H251" s="126">
        <v>6.4</v>
      </c>
      <c r="I251" s="126">
        <v>4</v>
      </c>
      <c r="J251" s="126">
        <v>14.2</v>
      </c>
      <c r="K251" s="127">
        <v>6.3</v>
      </c>
    </row>
    <row r="252" spans="1:11" s="121" customFormat="1" ht="12" customHeight="1" x14ac:dyDescent="0.15">
      <c r="A252" s="510" t="s">
        <v>588</v>
      </c>
      <c r="B252" s="513" t="s">
        <v>128</v>
      </c>
      <c r="C252" s="122">
        <v>167</v>
      </c>
      <c r="D252" s="123">
        <v>49</v>
      </c>
      <c r="E252" s="123">
        <v>11</v>
      </c>
      <c r="F252" s="123">
        <v>12</v>
      </c>
      <c r="G252" s="123">
        <v>19</v>
      </c>
      <c r="H252" s="123">
        <v>10</v>
      </c>
      <c r="I252" s="123">
        <v>5</v>
      </c>
      <c r="J252" s="123">
        <v>14</v>
      </c>
      <c r="K252" s="124">
        <v>9</v>
      </c>
    </row>
    <row r="253" spans="1:11" s="128" customFormat="1" ht="12" customHeight="1" x14ac:dyDescent="0.15">
      <c r="A253" s="511"/>
      <c r="B253" s="514"/>
      <c r="C253" s="125">
        <v>100</v>
      </c>
      <c r="D253" s="126">
        <v>29.3</v>
      </c>
      <c r="E253" s="126">
        <v>6.6</v>
      </c>
      <c r="F253" s="126">
        <v>7.2</v>
      </c>
      <c r="G253" s="126">
        <v>11.4</v>
      </c>
      <c r="H253" s="126">
        <v>6</v>
      </c>
      <c r="I253" s="126">
        <v>3</v>
      </c>
      <c r="J253" s="126">
        <v>8.4</v>
      </c>
      <c r="K253" s="127">
        <v>5.4</v>
      </c>
    </row>
    <row r="254" spans="1:11" s="121" customFormat="1" ht="12" customHeight="1" x14ac:dyDescent="0.15">
      <c r="A254" s="511"/>
      <c r="B254" s="513" t="s">
        <v>129</v>
      </c>
      <c r="C254" s="122">
        <v>371</v>
      </c>
      <c r="D254" s="123">
        <v>82</v>
      </c>
      <c r="E254" s="123">
        <v>8</v>
      </c>
      <c r="F254" s="123">
        <v>22</v>
      </c>
      <c r="G254" s="123">
        <v>51</v>
      </c>
      <c r="H254" s="123">
        <v>24</v>
      </c>
      <c r="I254" s="123">
        <v>16</v>
      </c>
      <c r="J254" s="123">
        <v>50</v>
      </c>
      <c r="K254" s="124">
        <v>21</v>
      </c>
    </row>
    <row r="255" spans="1:11" s="128" customFormat="1" ht="12" customHeight="1" x14ac:dyDescent="0.15">
      <c r="A255" s="511"/>
      <c r="B255" s="514"/>
      <c r="C255" s="125">
        <v>100</v>
      </c>
      <c r="D255" s="126">
        <v>22.1</v>
      </c>
      <c r="E255" s="126">
        <v>2.2000000000000002</v>
      </c>
      <c r="F255" s="126">
        <v>5.9</v>
      </c>
      <c r="G255" s="126">
        <v>13.7</v>
      </c>
      <c r="H255" s="126">
        <v>6.5</v>
      </c>
      <c r="I255" s="126">
        <v>4.3</v>
      </c>
      <c r="J255" s="126">
        <v>13.5</v>
      </c>
      <c r="K255" s="127">
        <v>5.7</v>
      </c>
    </row>
    <row r="256" spans="1:11" s="121" customFormat="1" ht="12" customHeight="1" x14ac:dyDescent="0.15">
      <c r="A256" s="511"/>
      <c r="B256" s="513" t="s">
        <v>64</v>
      </c>
      <c r="C256" s="122">
        <v>438</v>
      </c>
      <c r="D256" s="123">
        <v>76</v>
      </c>
      <c r="E256" s="123">
        <v>16</v>
      </c>
      <c r="F256" s="123">
        <v>18</v>
      </c>
      <c r="G256" s="123">
        <v>26</v>
      </c>
      <c r="H256" s="123">
        <v>29</v>
      </c>
      <c r="I256" s="123">
        <v>15</v>
      </c>
      <c r="J256" s="123">
        <v>70</v>
      </c>
      <c r="K256" s="124">
        <v>34</v>
      </c>
    </row>
    <row r="257" spans="1:11" s="128" customFormat="1" ht="12" customHeight="1" x14ac:dyDescent="0.15">
      <c r="A257" s="511"/>
      <c r="B257" s="514"/>
      <c r="C257" s="125">
        <v>100</v>
      </c>
      <c r="D257" s="126">
        <v>17.399999999999999</v>
      </c>
      <c r="E257" s="126">
        <v>3.7</v>
      </c>
      <c r="F257" s="126">
        <v>4.0999999999999996</v>
      </c>
      <c r="G257" s="126">
        <v>5.9</v>
      </c>
      <c r="H257" s="126">
        <v>6.6</v>
      </c>
      <c r="I257" s="126">
        <v>3.4</v>
      </c>
      <c r="J257" s="126">
        <v>16</v>
      </c>
      <c r="K257" s="127">
        <v>7.8</v>
      </c>
    </row>
    <row r="258" spans="1:11" s="121" customFormat="1" ht="12" customHeight="1" x14ac:dyDescent="0.15">
      <c r="A258" s="511"/>
      <c r="B258" s="513" t="s">
        <v>130</v>
      </c>
      <c r="C258" s="122">
        <v>164</v>
      </c>
      <c r="D258" s="123">
        <v>25</v>
      </c>
      <c r="E258" s="123">
        <v>6</v>
      </c>
      <c r="F258" s="123">
        <v>11</v>
      </c>
      <c r="G258" s="123">
        <v>11</v>
      </c>
      <c r="H258" s="123">
        <v>9</v>
      </c>
      <c r="I258" s="123">
        <v>11</v>
      </c>
      <c r="J258" s="123">
        <v>24</v>
      </c>
      <c r="K258" s="124">
        <v>9</v>
      </c>
    </row>
    <row r="259" spans="1:11" s="128" customFormat="1" ht="12" customHeight="1" x14ac:dyDescent="0.15">
      <c r="A259" s="511"/>
      <c r="B259" s="514"/>
      <c r="C259" s="125">
        <v>100</v>
      </c>
      <c r="D259" s="126">
        <v>15.2</v>
      </c>
      <c r="E259" s="126">
        <v>3.7</v>
      </c>
      <c r="F259" s="126">
        <v>6.7</v>
      </c>
      <c r="G259" s="126">
        <v>6.7</v>
      </c>
      <c r="H259" s="126">
        <v>5.5</v>
      </c>
      <c r="I259" s="126">
        <v>6.7</v>
      </c>
      <c r="J259" s="126">
        <v>14.6</v>
      </c>
      <c r="K259" s="127">
        <v>5.5</v>
      </c>
    </row>
    <row r="260" spans="1:11" s="121" customFormat="1" ht="12" customHeight="1" x14ac:dyDescent="0.15">
      <c r="A260" s="511"/>
      <c r="B260" s="513" t="s">
        <v>131</v>
      </c>
      <c r="C260" s="122">
        <v>74</v>
      </c>
      <c r="D260" s="123">
        <v>11</v>
      </c>
      <c r="E260" s="123">
        <v>3</v>
      </c>
      <c r="F260" s="123">
        <v>3</v>
      </c>
      <c r="G260" s="123">
        <v>3</v>
      </c>
      <c r="H260" s="123">
        <v>4</v>
      </c>
      <c r="I260" s="123">
        <v>4</v>
      </c>
      <c r="J260" s="123">
        <v>15</v>
      </c>
      <c r="K260" s="124">
        <v>5</v>
      </c>
    </row>
    <row r="261" spans="1:11" s="128" customFormat="1" ht="12" customHeight="1" x14ac:dyDescent="0.15">
      <c r="A261" s="511"/>
      <c r="B261" s="514"/>
      <c r="C261" s="125">
        <v>100</v>
      </c>
      <c r="D261" s="126">
        <v>14.9</v>
      </c>
      <c r="E261" s="126">
        <v>4.0999999999999996</v>
      </c>
      <c r="F261" s="126">
        <v>4.0999999999999996</v>
      </c>
      <c r="G261" s="126">
        <v>4.0999999999999996</v>
      </c>
      <c r="H261" s="126">
        <v>5.4</v>
      </c>
      <c r="I261" s="126">
        <v>5.4</v>
      </c>
      <c r="J261" s="126">
        <v>20.3</v>
      </c>
      <c r="K261" s="127">
        <v>6.8</v>
      </c>
    </row>
    <row r="262" spans="1:11" s="121" customFormat="1" ht="12" customHeight="1" x14ac:dyDescent="0.15">
      <c r="A262" s="511"/>
      <c r="B262" s="513" t="s">
        <v>9</v>
      </c>
      <c r="C262" s="122">
        <v>70</v>
      </c>
      <c r="D262" s="123">
        <v>10</v>
      </c>
      <c r="E262" s="123">
        <v>1</v>
      </c>
      <c r="F262" s="123">
        <v>4</v>
      </c>
      <c r="G262" s="123">
        <v>4</v>
      </c>
      <c r="H262" s="123">
        <v>6</v>
      </c>
      <c r="I262" s="123">
        <v>1</v>
      </c>
      <c r="J262" s="123">
        <v>9</v>
      </c>
      <c r="K262" s="124">
        <v>3</v>
      </c>
    </row>
    <row r="263" spans="1:11" s="128" customFormat="1" ht="12" customHeight="1" x14ac:dyDescent="0.15">
      <c r="A263" s="512"/>
      <c r="B263" s="517"/>
      <c r="C263" s="129">
        <v>100</v>
      </c>
      <c r="D263" s="130">
        <v>14.3</v>
      </c>
      <c r="E263" s="130">
        <v>1.4</v>
      </c>
      <c r="F263" s="130">
        <v>5.7</v>
      </c>
      <c r="G263" s="130">
        <v>5.7</v>
      </c>
      <c r="H263" s="130">
        <v>8.6</v>
      </c>
      <c r="I263" s="130">
        <v>1.4</v>
      </c>
      <c r="J263" s="130">
        <v>12.9</v>
      </c>
      <c r="K263" s="131">
        <v>4.3</v>
      </c>
    </row>
    <row r="264" spans="1:11" ht="12" customHeight="1" x14ac:dyDescent="0.15">
      <c r="A264" s="88" t="s">
        <v>528</v>
      </c>
    </row>
    <row r="265" spans="1:11" ht="24" customHeight="1" x14ac:dyDescent="0.15">
      <c r="A265" s="538" t="s">
        <v>4504</v>
      </c>
      <c r="B265" s="538"/>
      <c r="C265" s="538"/>
      <c r="D265" s="538"/>
      <c r="E265" s="538"/>
      <c r="F265" s="538"/>
      <c r="G265" s="538"/>
      <c r="H265" s="538"/>
      <c r="I265" s="538"/>
      <c r="J265" s="538"/>
      <c r="K265" s="538"/>
    </row>
    <row r="266" spans="1:11" ht="24" customHeight="1" x14ac:dyDescent="0.15">
      <c r="A266" s="527"/>
      <c r="B266" s="519"/>
      <c r="C266" s="528" t="s">
        <v>4499</v>
      </c>
      <c r="D266" s="529"/>
      <c r="E266" s="529"/>
      <c r="F266" s="529"/>
      <c r="G266" s="529"/>
      <c r="H266" s="529"/>
      <c r="I266" s="529"/>
      <c r="J266" s="529"/>
      <c r="K266" s="530"/>
    </row>
    <row r="267" spans="1:11" ht="18" customHeight="1" x14ac:dyDescent="0.15">
      <c r="A267" s="520"/>
      <c r="B267" s="521"/>
      <c r="C267" s="85" t="s">
        <v>520</v>
      </c>
      <c r="D267" s="86" t="s">
        <v>57</v>
      </c>
      <c r="E267" s="86" t="s">
        <v>58</v>
      </c>
      <c r="F267" s="86" t="s">
        <v>59</v>
      </c>
      <c r="G267" s="86" t="s">
        <v>60</v>
      </c>
      <c r="H267" s="86" t="s">
        <v>61</v>
      </c>
      <c r="I267" s="86" t="s">
        <v>360</v>
      </c>
      <c r="J267" s="169" t="s">
        <v>17</v>
      </c>
      <c r="K267" s="87" t="s">
        <v>9</v>
      </c>
    </row>
    <row r="268" spans="1:11" s="121" customFormat="1" ht="12" customHeight="1" x14ac:dyDescent="0.15">
      <c r="A268" s="523" t="s">
        <v>521</v>
      </c>
      <c r="B268" s="524"/>
      <c r="C268" s="118">
        <v>1284</v>
      </c>
      <c r="D268" s="119">
        <v>65</v>
      </c>
      <c r="E268" s="119">
        <v>29</v>
      </c>
      <c r="F268" s="119">
        <v>8</v>
      </c>
      <c r="G268" s="119">
        <v>12</v>
      </c>
      <c r="H268" s="119">
        <v>120</v>
      </c>
      <c r="I268" s="119">
        <v>18</v>
      </c>
      <c r="J268" s="175">
        <v>16</v>
      </c>
      <c r="K268" s="120">
        <v>137</v>
      </c>
    </row>
    <row r="269" spans="1:11" s="128" customFormat="1" ht="12" customHeight="1" x14ac:dyDescent="0.15">
      <c r="A269" s="525"/>
      <c r="B269" s="526"/>
      <c r="C269" s="125">
        <v>100</v>
      </c>
      <c r="D269" s="126">
        <v>5.0999999999999996</v>
      </c>
      <c r="E269" s="126">
        <v>2.2999999999999998</v>
      </c>
      <c r="F269" s="126">
        <v>0.6</v>
      </c>
      <c r="G269" s="126">
        <v>0.9</v>
      </c>
      <c r="H269" s="126">
        <v>9.3000000000000007</v>
      </c>
      <c r="I269" s="126">
        <v>1.4</v>
      </c>
      <c r="J269" s="176">
        <v>1.2</v>
      </c>
      <c r="K269" s="127">
        <v>10.7</v>
      </c>
    </row>
    <row r="270" spans="1:11" s="121" customFormat="1" ht="12" customHeight="1" x14ac:dyDescent="0.15">
      <c r="A270" s="510" t="s">
        <v>588</v>
      </c>
      <c r="B270" s="513" t="s">
        <v>128</v>
      </c>
      <c r="C270" s="122">
        <v>167</v>
      </c>
      <c r="D270" s="123">
        <v>6</v>
      </c>
      <c r="E270" s="123">
        <v>3</v>
      </c>
      <c r="F270" s="123">
        <v>0</v>
      </c>
      <c r="G270" s="123">
        <v>1</v>
      </c>
      <c r="H270" s="123">
        <v>11</v>
      </c>
      <c r="I270" s="123">
        <v>1</v>
      </c>
      <c r="J270" s="177">
        <v>1</v>
      </c>
      <c r="K270" s="124">
        <v>15</v>
      </c>
    </row>
    <row r="271" spans="1:11" s="128" customFormat="1" ht="12" customHeight="1" x14ac:dyDescent="0.15">
      <c r="A271" s="511"/>
      <c r="B271" s="514"/>
      <c r="C271" s="125">
        <v>100</v>
      </c>
      <c r="D271" s="126">
        <v>3.6</v>
      </c>
      <c r="E271" s="126">
        <v>1.8</v>
      </c>
      <c r="F271" s="126">
        <v>0</v>
      </c>
      <c r="G271" s="126">
        <v>0.6</v>
      </c>
      <c r="H271" s="126">
        <v>6.6</v>
      </c>
      <c r="I271" s="126">
        <v>0.6</v>
      </c>
      <c r="J271" s="176">
        <v>0.6</v>
      </c>
      <c r="K271" s="127">
        <v>9</v>
      </c>
    </row>
    <row r="272" spans="1:11" s="121" customFormat="1" ht="12" customHeight="1" x14ac:dyDescent="0.15">
      <c r="A272" s="511"/>
      <c r="B272" s="513" t="s">
        <v>129</v>
      </c>
      <c r="C272" s="122">
        <v>371</v>
      </c>
      <c r="D272" s="123">
        <v>17</v>
      </c>
      <c r="E272" s="123">
        <v>7</v>
      </c>
      <c r="F272" s="123">
        <v>1</v>
      </c>
      <c r="G272" s="123">
        <v>4</v>
      </c>
      <c r="H272" s="123">
        <v>31</v>
      </c>
      <c r="I272" s="123">
        <v>3</v>
      </c>
      <c r="J272" s="177">
        <v>4</v>
      </c>
      <c r="K272" s="124">
        <v>30</v>
      </c>
    </row>
    <row r="273" spans="1:11" s="128" customFormat="1" ht="12" customHeight="1" x14ac:dyDescent="0.15">
      <c r="A273" s="511"/>
      <c r="B273" s="514"/>
      <c r="C273" s="125">
        <v>100</v>
      </c>
      <c r="D273" s="126">
        <v>4.5999999999999996</v>
      </c>
      <c r="E273" s="126">
        <v>1.9</v>
      </c>
      <c r="F273" s="126">
        <v>0.3</v>
      </c>
      <c r="G273" s="126">
        <v>1.1000000000000001</v>
      </c>
      <c r="H273" s="126">
        <v>8.4</v>
      </c>
      <c r="I273" s="126">
        <v>0.8</v>
      </c>
      <c r="J273" s="176">
        <v>1.1000000000000001</v>
      </c>
      <c r="K273" s="127">
        <v>8.1</v>
      </c>
    </row>
    <row r="274" spans="1:11" s="121" customFormat="1" ht="12" customHeight="1" x14ac:dyDescent="0.15">
      <c r="A274" s="511"/>
      <c r="B274" s="513" t="s">
        <v>64</v>
      </c>
      <c r="C274" s="122">
        <v>438</v>
      </c>
      <c r="D274" s="123">
        <v>26</v>
      </c>
      <c r="E274" s="123">
        <v>11</v>
      </c>
      <c r="F274" s="123">
        <v>5</v>
      </c>
      <c r="G274" s="123">
        <v>4</v>
      </c>
      <c r="H274" s="123">
        <v>43</v>
      </c>
      <c r="I274" s="123">
        <v>7</v>
      </c>
      <c r="J274" s="177">
        <v>7</v>
      </c>
      <c r="K274" s="124">
        <v>51</v>
      </c>
    </row>
    <row r="275" spans="1:11" s="128" customFormat="1" ht="12" customHeight="1" x14ac:dyDescent="0.15">
      <c r="A275" s="511"/>
      <c r="B275" s="514"/>
      <c r="C275" s="125">
        <v>100</v>
      </c>
      <c r="D275" s="126">
        <v>5.9</v>
      </c>
      <c r="E275" s="126">
        <v>2.5</v>
      </c>
      <c r="F275" s="126">
        <v>1.1000000000000001</v>
      </c>
      <c r="G275" s="126">
        <v>0.9</v>
      </c>
      <c r="H275" s="126">
        <v>9.8000000000000007</v>
      </c>
      <c r="I275" s="126">
        <v>1.6</v>
      </c>
      <c r="J275" s="176">
        <v>1.6</v>
      </c>
      <c r="K275" s="127">
        <v>11.6</v>
      </c>
    </row>
    <row r="276" spans="1:11" s="121" customFormat="1" ht="12" customHeight="1" x14ac:dyDescent="0.15">
      <c r="A276" s="511"/>
      <c r="B276" s="513" t="s">
        <v>130</v>
      </c>
      <c r="C276" s="122">
        <v>164</v>
      </c>
      <c r="D276" s="123">
        <v>10</v>
      </c>
      <c r="E276" s="123">
        <v>3</v>
      </c>
      <c r="F276" s="123">
        <v>2</v>
      </c>
      <c r="G276" s="123">
        <v>0</v>
      </c>
      <c r="H276" s="123">
        <v>17</v>
      </c>
      <c r="I276" s="123">
        <v>4</v>
      </c>
      <c r="J276" s="177">
        <v>3</v>
      </c>
      <c r="K276" s="124">
        <v>19</v>
      </c>
    </row>
    <row r="277" spans="1:11" s="128" customFormat="1" ht="12" customHeight="1" x14ac:dyDescent="0.15">
      <c r="A277" s="511"/>
      <c r="B277" s="514"/>
      <c r="C277" s="125">
        <v>100</v>
      </c>
      <c r="D277" s="126">
        <v>6.1</v>
      </c>
      <c r="E277" s="126">
        <v>1.8</v>
      </c>
      <c r="F277" s="126">
        <v>1.2</v>
      </c>
      <c r="G277" s="126">
        <v>0</v>
      </c>
      <c r="H277" s="126">
        <v>10.4</v>
      </c>
      <c r="I277" s="126">
        <v>2.4</v>
      </c>
      <c r="J277" s="176">
        <v>1.8</v>
      </c>
      <c r="K277" s="127">
        <v>11.6</v>
      </c>
    </row>
    <row r="278" spans="1:11" s="121" customFormat="1" ht="12" customHeight="1" x14ac:dyDescent="0.15">
      <c r="A278" s="511"/>
      <c r="B278" s="513" t="s">
        <v>131</v>
      </c>
      <c r="C278" s="122">
        <v>74</v>
      </c>
      <c r="D278" s="123">
        <v>4</v>
      </c>
      <c r="E278" s="123">
        <v>3</v>
      </c>
      <c r="F278" s="123">
        <v>0</v>
      </c>
      <c r="G278" s="123">
        <v>1</v>
      </c>
      <c r="H278" s="123">
        <v>9</v>
      </c>
      <c r="I278" s="123">
        <v>2</v>
      </c>
      <c r="J278" s="177">
        <v>1</v>
      </c>
      <c r="K278" s="124">
        <v>6</v>
      </c>
    </row>
    <row r="279" spans="1:11" s="128" customFormat="1" ht="12" customHeight="1" x14ac:dyDescent="0.15">
      <c r="A279" s="511"/>
      <c r="B279" s="514"/>
      <c r="C279" s="125">
        <v>100</v>
      </c>
      <c r="D279" s="126">
        <v>5.4</v>
      </c>
      <c r="E279" s="126">
        <v>4.0999999999999996</v>
      </c>
      <c r="F279" s="126">
        <v>0</v>
      </c>
      <c r="G279" s="126">
        <v>1.4</v>
      </c>
      <c r="H279" s="126">
        <v>12.2</v>
      </c>
      <c r="I279" s="126">
        <v>2.7</v>
      </c>
      <c r="J279" s="176">
        <v>1.4</v>
      </c>
      <c r="K279" s="127">
        <v>8.1</v>
      </c>
    </row>
    <row r="280" spans="1:11" s="121" customFormat="1" ht="12" customHeight="1" x14ac:dyDescent="0.15">
      <c r="A280" s="511"/>
      <c r="B280" s="513" t="s">
        <v>9</v>
      </c>
      <c r="C280" s="122">
        <v>70</v>
      </c>
      <c r="D280" s="123">
        <v>2</v>
      </c>
      <c r="E280" s="123">
        <v>2</v>
      </c>
      <c r="F280" s="123">
        <v>0</v>
      </c>
      <c r="G280" s="123">
        <v>2</v>
      </c>
      <c r="H280" s="123">
        <v>9</v>
      </c>
      <c r="I280" s="123">
        <v>1</v>
      </c>
      <c r="J280" s="177">
        <v>0</v>
      </c>
      <c r="K280" s="124">
        <v>16</v>
      </c>
    </row>
    <row r="281" spans="1:11" s="128" customFormat="1" ht="12" customHeight="1" x14ac:dyDescent="0.15">
      <c r="A281" s="512"/>
      <c r="B281" s="517"/>
      <c r="C281" s="129">
        <v>100</v>
      </c>
      <c r="D281" s="130">
        <v>2.9</v>
      </c>
      <c r="E281" s="130">
        <v>2.9</v>
      </c>
      <c r="F281" s="130">
        <v>0</v>
      </c>
      <c r="G281" s="130">
        <v>2.9</v>
      </c>
      <c r="H281" s="130">
        <v>12.9</v>
      </c>
      <c r="I281" s="130">
        <v>1.4</v>
      </c>
      <c r="J281" s="178">
        <v>0</v>
      </c>
      <c r="K281" s="131">
        <v>22.9</v>
      </c>
    </row>
    <row r="282" spans="1:11" ht="12" customHeight="1" x14ac:dyDescent="0.15">
      <c r="A282" s="88" t="s">
        <v>528</v>
      </c>
    </row>
    <row r="283" spans="1:11" ht="12" customHeight="1" x14ac:dyDescent="0.15">
      <c r="A283" s="88" t="s">
        <v>414</v>
      </c>
    </row>
    <row r="284" spans="1:11" ht="18" customHeight="1" x14ac:dyDescent="0.15">
      <c r="A284" s="527"/>
      <c r="B284" s="519"/>
      <c r="C284" s="407" t="s">
        <v>519</v>
      </c>
      <c r="D284" s="414"/>
      <c r="E284" s="414"/>
      <c r="F284" s="414"/>
      <c r="G284" s="414"/>
      <c r="H284" s="415"/>
    </row>
    <row r="285" spans="1:11" ht="18" customHeight="1" x14ac:dyDescent="0.15">
      <c r="A285" s="520"/>
      <c r="B285" s="521"/>
      <c r="C285" s="219" t="s">
        <v>520</v>
      </c>
      <c r="D285" s="220" t="s">
        <v>137</v>
      </c>
      <c r="E285" s="220" t="s">
        <v>138</v>
      </c>
      <c r="F285" s="94" t="s">
        <v>17</v>
      </c>
      <c r="G285" s="217" t="s">
        <v>1030</v>
      </c>
      <c r="H285" s="221" t="s">
        <v>9</v>
      </c>
    </row>
    <row r="286" spans="1:11" s="121" customFormat="1" ht="12" customHeight="1" x14ac:dyDescent="0.15">
      <c r="A286" s="523" t="s">
        <v>521</v>
      </c>
      <c r="B286" s="524"/>
      <c r="C286" s="118">
        <v>1284</v>
      </c>
      <c r="D286" s="119">
        <v>532</v>
      </c>
      <c r="E286" s="119">
        <v>741</v>
      </c>
      <c r="F286" s="175">
        <v>0</v>
      </c>
      <c r="G286" s="175">
        <v>5</v>
      </c>
      <c r="H286" s="120">
        <v>6</v>
      </c>
    </row>
    <row r="287" spans="1:11" s="128" customFormat="1" ht="12" customHeight="1" x14ac:dyDescent="0.15">
      <c r="A287" s="525"/>
      <c r="B287" s="526"/>
      <c r="C287" s="125">
        <v>100</v>
      </c>
      <c r="D287" s="126">
        <v>41.4</v>
      </c>
      <c r="E287" s="126">
        <v>57.7</v>
      </c>
      <c r="F287" s="176">
        <v>0</v>
      </c>
      <c r="G287" s="176">
        <v>0.4</v>
      </c>
      <c r="H287" s="127">
        <v>0.5</v>
      </c>
    </row>
    <row r="288" spans="1:11" s="121" customFormat="1" ht="12" customHeight="1" x14ac:dyDescent="0.15">
      <c r="A288" s="510" t="s">
        <v>589</v>
      </c>
      <c r="B288" s="513" t="s">
        <v>394</v>
      </c>
      <c r="C288" s="122">
        <v>251</v>
      </c>
      <c r="D288" s="123">
        <v>85</v>
      </c>
      <c r="E288" s="123">
        <v>164</v>
      </c>
      <c r="F288" s="177">
        <v>0</v>
      </c>
      <c r="G288" s="177">
        <v>1</v>
      </c>
      <c r="H288" s="124">
        <v>1</v>
      </c>
    </row>
    <row r="289" spans="1:8" s="128" customFormat="1" ht="12" customHeight="1" x14ac:dyDescent="0.15">
      <c r="A289" s="511"/>
      <c r="B289" s="514"/>
      <c r="C289" s="125">
        <v>100</v>
      </c>
      <c r="D289" s="126">
        <v>33.9</v>
      </c>
      <c r="E289" s="126">
        <v>65.3</v>
      </c>
      <c r="F289" s="176">
        <v>0</v>
      </c>
      <c r="G289" s="176">
        <v>0.4</v>
      </c>
      <c r="H289" s="127">
        <v>0.4</v>
      </c>
    </row>
    <row r="290" spans="1:8" s="121" customFormat="1" ht="12" customHeight="1" x14ac:dyDescent="0.15">
      <c r="A290" s="511"/>
      <c r="B290" s="513" t="s">
        <v>85</v>
      </c>
      <c r="C290" s="122">
        <v>643</v>
      </c>
      <c r="D290" s="123">
        <v>248</v>
      </c>
      <c r="E290" s="123">
        <v>390</v>
      </c>
      <c r="F290" s="177">
        <v>0</v>
      </c>
      <c r="G290" s="177">
        <v>3</v>
      </c>
      <c r="H290" s="124">
        <v>2</v>
      </c>
    </row>
    <row r="291" spans="1:8" s="128" customFormat="1" ht="12" customHeight="1" x14ac:dyDescent="0.15">
      <c r="A291" s="511"/>
      <c r="B291" s="514"/>
      <c r="C291" s="125">
        <v>100</v>
      </c>
      <c r="D291" s="126">
        <v>38.6</v>
      </c>
      <c r="E291" s="126">
        <v>60.7</v>
      </c>
      <c r="F291" s="176">
        <v>0</v>
      </c>
      <c r="G291" s="176">
        <v>0.5</v>
      </c>
      <c r="H291" s="127">
        <v>0.3</v>
      </c>
    </row>
    <row r="292" spans="1:8" s="121" customFormat="1" ht="12" customHeight="1" x14ac:dyDescent="0.15">
      <c r="A292" s="511"/>
      <c r="B292" s="513" t="s">
        <v>86</v>
      </c>
      <c r="C292" s="122">
        <v>286</v>
      </c>
      <c r="D292" s="123">
        <v>147</v>
      </c>
      <c r="E292" s="123">
        <v>136</v>
      </c>
      <c r="F292" s="177">
        <v>0</v>
      </c>
      <c r="G292" s="177">
        <v>1</v>
      </c>
      <c r="H292" s="124">
        <v>2</v>
      </c>
    </row>
    <row r="293" spans="1:8" s="128" customFormat="1" ht="12" customHeight="1" x14ac:dyDescent="0.15">
      <c r="A293" s="511"/>
      <c r="B293" s="514"/>
      <c r="C293" s="125">
        <v>100</v>
      </c>
      <c r="D293" s="126">
        <v>51.4</v>
      </c>
      <c r="E293" s="126">
        <v>47.6</v>
      </c>
      <c r="F293" s="176">
        <v>0</v>
      </c>
      <c r="G293" s="176">
        <v>0.3</v>
      </c>
      <c r="H293" s="127">
        <v>0.7</v>
      </c>
    </row>
    <row r="294" spans="1:8" s="121" customFormat="1" ht="12" customHeight="1" x14ac:dyDescent="0.15">
      <c r="A294" s="511"/>
      <c r="B294" s="513" t="s">
        <v>87</v>
      </c>
      <c r="C294" s="122">
        <v>40</v>
      </c>
      <c r="D294" s="123">
        <v>25</v>
      </c>
      <c r="E294" s="123">
        <v>14</v>
      </c>
      <c r="F294" s="177">
        <v>0</v>
      </c>
      <c r="G294" s="177">
        <v>0</v>
      </c>
      <c r="H294" s="124">
        <v>1</v>
      </c>
    </row>
    <row r="295" spans="1:8" s="128" customFormat="1" ht="12" customHeight="1" x14ac:dyDescent="0.15">
      <c r="A295" s="511"/>
      <c r="B295" s="514"/>
      <c r="C295" s="125">
        <v>100</v>
      </c>
      <c r="D295" s="126">
        <v>62.5</v>
      </c>
      <c r="E295" s="126">
        <v>35</v>
      </c>
      <c r="F295" s="176">
        <v>0</v>
      </c>
      <c r="G295" s="176">
        <v>0</v>
      </c>
      <c r="H295" s="127">
        <v>2.5</v>
      </c>
    </row>
    <row r="296" spans="1:8" s="121" customFormat="1" ht="12" customHeight="1" x14ac:dyDescent="0.15">
      <c r="A296" s="511"/>
      <c r="B296" s="513" t="s">
        <v>395</v>
      </c>
      <c r="C296" s="122">
        <v>3</v>
      </c>
      <c r="D296" s="123">
        <v>3</v>
      </c>
      <c r="E296" s="123">
        <v>0</v>
      </c>
      <c r="F296" s="177">
        <v>0</v>
      </c>
      <c r="G296" s="177">
        <v>0</v>
      </c>
      <c r="H296" s="124">
        <v>0</v>
      </c>
    </row>
    <row r="297" spans="1:8" s="128" customFormat="1" ht="12" customHeight="1" x14ac:dyDescent="0.15">
      <c r="A297" s="511"/>
      <c r="B297" s="514"/>
      <c r="C297" s="125">
        <v>100</v>
      </c>
      <c r="D297" s="126">
        <v>100</v>
      </c>
      <c r="E297" s="126">
        <v>0</v>
      </c>
      <c r="F297" s="176">
        <v>0</v>
      </c>
      <c r="G297" s="176">
        <v>0</v>
      </c>
      <c r="H297" s="127">
        <v>0</v>
      </c>
    </row>
    <row r="298" spans="1:8" s="121" customFormat="1" ht="12" customHeight="1" x14ac:dyDescent="0.15">
      <c r="A298" s="511"/>
      <c r="B298" s="513" t="s">
        <v>9</v>
      </c>
      <c r="C298" s="122">
        <v>61</v>
      </c>
      <c r="D298" s="123">
        <v>24</v>
      </c>
      <c r="E298" s="123">
        <v>37</v>
      </c>
      <c r="F298" s="177">
        <v>0</v>
      </c>
      <c r="G298" s="177">
        <v>0</v>
      </c>
      <c r="H298" s="124">
        <v>0</v>
      </c>
    </row>
    <row r="299" spans="1:8" s="128" customFormat="1" ht="12" customHeight="1" x14ac:dyDescent="0.15">
      <c r="A299" s="512"/>
      <c r="B299" s="517"/>
      <c r="C299" s="129">
        <v>100</v>
      </c>
      <c r="D299" s="130">
        <v>39.299999999999997</v>
      </c>
      <c r="E299" s="130">
        <v>60.7</v>
      </c>
      <c r="F299" s="178">
        <v>0</v>
      </c>
      <c r="G299" s="178">
        <v>0</v>
      </c>
      <c r="H299" s="131">
        <v>0</v>
      </c>
    </row>
    <row r="300" spans="1:8" s="121" customFormat="1" ht="12" customHeight="1" x14ac:dyDescent="0.15">
      <c r="A300" s="510" t="s">
        <v>591</v>
      </c>
      <c r="B300" s="513" t="s">
        <v>394</v>
      </c>
      <c r="C300" s="122">
        <v>123</v>
      </c>
      <c r="D300" s="123">
        <v>25</v>
      </c>
      <c r="E300" s="123">
        <v>94</v>
      </c>
      <c r="F300" s="177">
        <v>0</v>
      </c>
      <c r="G300" s="177">
        <v>1</v>
      </c>
      <c r="H300" s="124">
        <v>3</v>
      </c>
    </row>
    <row r="301" spans="1:8" s="128" customFormat="1" ht="12" customHeight="1" x14ac:dyDescent="0.15">
      <c r="A301" s="511"/>
      <c r="B301" s="514"/>
      <c r="C301" s="125">
        <v>100</v>
      </c>
      <c r="D301" s="126">
        <v>20.3</v>
      </c>
      <c r="E301" s="126">
        <v>76.400000000000006</v>
      </c>
      <c r="F301" s="176">
        <v>0</v>
      </c>
      <c r="G301" s="176">
        <v>0.8</v>
      </c>
      <c r="H301" s="127">
        <v>2.4</v>
      </c>
    </row>
    <row r="302" spans="1:8" s="121" customFormat="1" ht="12" customHeight="1" x14ac:dyDescent="0.15">
      <c r="A302" s="511"/>
      <c r="B302" s="513" t="s">
        <v>85</v>
      </c>
      <c r="C302" s="122">
        <v>382</v>
      </c>
      <c r="D302" s="123">
        <v>129</v>
      </c>
      <c r="E302" s="123">
        <v>253</v>
      </c>
      <c r="F302" s="177">
        <v>0</v>
      </c>
      <c r="G302" s="177">
        <v>0</v>
      </c>
      <c r="H302" s="124">
        <v>0</v>
      </c>
    </row>
    <row r="303" spans="1:8" s="128" customFormat="1" ht="12" customHeight="1" x14ac:dyDescent="0.15">
      <c r="A303" s="511"/>
      <c r="B303" s="514"/>
      <c r="C303" s="125">
        <v>100</v>
      </c>
      <c r="D303" s="126">
        <v>33.799999999999997</v>
      </c>
      <c r="E303" s="126">
        <v>66.2</v>
      </c>
      <c r="F303" s="176">
        <v>0</v>
      </c>
      <c r="G303" s="176">
        <v>0</v>
      </c>
      <c r="H303" s="127">
        <v>0</v>
      </c>
    </row>
    <row r="304" spans="1:8" s="121" customFormat="1" ht="12" customHeight="1" x14ac:dyDescent="0.15">
      <c r="A304" s="511"/>
      <c r="B304" s="513" t="s">
        <v>86</v>
      </c>
      <c r="C304" s="122">
        <v>592</v>
      </c>
      <c r="D304" s="123">
        <v>296</v>
      </c>
      <c r="E304" s="123">
        <v>290</v>
      </c>
      <c r="F304" s="177">
        <v>0</v>
      </c>
      <c r="G304" s="177">
        <v>3</v>
      </c>
      <c r="H304" s="124">
        <v>3</v>
      </c>
    </row>
    <row r="305" spans="1:8" s="128" customFormat="1" ht="12" customHeight="1" x14ac:dyDescent="0.15">
      <c r="A305" s="511"/>
      <c r="B305" s="514"/>
      <c r="C305" s="125">
        <v>100</v>
      </c>
      <c r="D305" s="126">
        <v>50</v>
      </c>
      <c r="E305" s="126">
        <v>49</v>
      </c>
      <c r="F305" s="176">
        <v>0</v>
      </c>
      <c r="G305" s="176">
        <v>0.5</v>
      </c>
      <c r="H305" s="127">
        <v>0.5</v>
      </c>
    </row>
    <row r="306" spans="1:8" s="121" customFormat="1" ht="12" customHeight="1" x14ac:dyDescent="0.15">
      <c r="A306" s="511"/>
      <c r="B306" s="513" t="s">
        <v>87</v>
      </c>
      <c r="C306" s="122">
        <v>89</v>
      </c>
      <c r="D306" s="123">
        <v>46</v>
      </c>
      <c r="E306" s="123">
        <v>42</v>
      </c>
      <c r="F306" s="177">
        <v>0</v>
      </c>
      <c r="G306" s="177">
        <v>1</v>
      </c>
      <c r="H306" s="124">
        <v>0</v>
      </c>
    </row>
    <row r="307" spans="1:8" s="128" customFormat="1" ht="12" customHeight="1" x14ac:dyDescent="0.15">
      <c r="A307" s="511"/>
      <c r="B307" s="514"/>
      <c r="C307" s="125">
        <v>100</v>
      </c>
      <c r="D307" s="126">
        <v>51.7</v>
      </c>
      <c r="E307" s="126">
        <v>47.2</v>
      </c>
      <c r="F307" s="176">
        <v>0</v>
      </c>
      <c r="G307" s="176">
        <v>1.1000000000000001</v>
      </c>
      <c r="H307" s="127">
        <v>0</v>
      </c>
    </row>
    <row r="308" spans="1:8" s="121" customFormat="1" ht="12" customHeight="1" x14ac:dyDescent="0.15">
      <c r="A308" s="511"/>
      <c r="B308" s="513" t="s">
        <v>395</v>
      </c>
      <c r="C308" s="122">
        <v>16</v>
      </c>
      <c r="D308" s="123">
        <v>8</v>
      </c>
      <c r="E308" s="123">
        <v>8</v>
      </c>
      <c r="F308" s="177">
        <v>0</v>
      </c>
      <c r="G308" s="177">
        <v>0</v>
      </c>
      <c r="H308" s="124">
        <v>0</v>
      </c>
    </row>
    <row r="309" spans="1:8" s="128" customFormat="1" ht="12" customHeight="1" x14ac:dyDescent="0.15">
      <c r="A309" s="511"/>
      <c r="B309" s="514"/>
      <c r="C309" s="125">
        <v>100</v>
      </c>
      <c r="D309" s="126">
        <v>50</v>
      </c>
      <c r="E309" s="126">
        <v>50</v>
      </c>
      <c r="F309" s="176">
        <v>0</v>
      </c>
      <c r="G309" s="176">
        <v>0</v>
      </c>
      <c r="H309" s="127">
        <v>0</v>
      </c>
    </row>
    <row r="310" spans="1:8" s="121" customFormat="1" ht="12" customHeight="1" x14ac:dyDescent="0.15">
      <c r="A310" s="511"/>
      <c r="B310" s="513" t="s">
        <v>9</v>
      </c>
      <c r="C310" s="122">
        <v>82</v>
      </c>
      <c r="D310" s="123">
        <v>28</v>
      </c>
      <c r="E310" s="123">
        <v>54</v>
      </c>
      <c r="F310" s="177">
        <v>0</v>
      </c>
      <c r="G310" s="177">
        <v>0</v>
      </c>
      <c r="H310" s="124">
        <v>0</v>
      </c>
    </row>
    <row r="311" spans="1:8" s="128" customFormat="1" ht="12" customHeight="1" x14ac:dyDescent="0.15">
      <c r="A311" s="512"/>
      <c r="B311" s="517"/>
      <c r="C311" s="129">
        <v>100</v>
      </c>
      <c r="D311" s="130">
        <v>34.1</v>
      </c>
      <c r="E311" s="130">
        <v>65.900000000000006</v>
      </c>
      <c r="F311" s="178">
        <v>0</v>
      </c>
      <c r="G311" s="178">
        <v>0</v>
      </c>
      <c r="H311" s="131">
        <v>0</v>
      </c>
    </row>
    <row r="312" spans="1:8" s="121" customFormat="1" ht="12" customHeight="1" x14ac:dyDescent="0.15">
      <c r="A312" s="510" t="s">
        <v>592</v>
      </c>
      <c r="B312" s="513" t="s">
        <v>394</v>
      </c>
      <c r="C312" s="122">
        <v>166</v>
      </c>
      <c r="D312" s="123">
        <v>57</v>
      </c>
      <c r="E312" s="123">
        <v>106</v>
      </c>
      <c r="F312" s="177">
        <v>0</v>
      </c>
      <c r="G312" s="177">
        <v>1</v>
      </c>
      <c r="H312" s="124">
        <v>2</v>
      </c>
    </row>
    <row r="313" spans="1:8" s="128" customFormat="1" ht="12" customHeight="1" x14ac:dyDescent="0.15">
      <c r="A313" s="511"/>
      <c r="B313" s="514"/>
      <c r="C313" s="125">
        <v>100</v>
      </c>
      <c r="D313" s="126">
        <v>34.299999999999997</v>
      </c>
      <c r="E313" s="126">
        <v>63.9</v>
      </c>
      <c r="F313" s="176">
        <v>0</v>
      </c>
      <c r="G313" s="176">
        <v>0.6</v>
      </c>
      <c r="H313" s="127">
        <v>1.2</v>
      </c>
    </row>
    <row r="314" spans="1:8" s="121" customFormat="1" ht="12" customHeight="1" x14ac:dyDescent="0.15">
      <c r="A314" s="511"/>
      <c r="B314" s="513" t="s">
        <v>85</v>
      </c>
      <c r="C314" s="122">
        <v>505</v>
      </c>
      <c r="D314" s="123">
        <v>197</v>
      </c>
      <c r="E314" s="123">
        <v>306</v>
      </c>
      <c r="F314" s="177">
        <v>0</v>
      </c>
      <c r="G314" s="177">
        <v>0</v>
      </c>
      <c r="H314" s="124">
        <v>2</v>
      </c>
    </row>
    <row r="315" spans="1:8" s="128" customFormat="1" ht="12" customHeight="1" x14ac:dyDescent="0.15">
      <c r="A315" s="511"/>
      <c r="B315" s="514"/>
      <c r="C315" s="125">
        <v>100</v>
      </c>
      <c r="D315" s="126">
        <v>39</v>
      </c>
      <c r="E315" s="126">
        <v>60.6</v>
      </c>
      <c r="F315" s="176">
        <v>0</v>
      </c>
      <c r="G315" s="176">
        <v>0</v>
      </c>
      <c r="H315" s="127">
        <v>0.4</v>
      </c>
    </row>
    <row r="316" spans="1:8" s="121" customFormat="1" ht="12" customHeight="1" x14ac:dyDescent="0.15">
      <c r="A316" s="511"/>
      <c r="B316" s="513" t="s">
        <v>86</v>
      </c>
      <c r="C316" s="122">
        <v>442</v>
      </c>
      <c r="D316" s="123">
        <v>207</v>
      </c>
      <c r="E316" s="123">
        <v>230</v>
      </c>
      <c r="F316" s="177">
        <v>0</v>
      </c>
      <c r="G316" s="177">
        <v>3</v>
      </c>
      <c r="H316" s="124">
        <v>2</v>
      </c>
    </row>
    <row r="317" spans="1:8" s="128" customFormat="1" ht="12" customHeight="1" x14ac:dyDescent="0.15">
      <c r="A317" s="511"/>
      <c r="B317" s="514"/>
      <c r="C317" s="125">
        <v>100</v>
      </c>
      <c r="D317" s="126">
        <v>46.8</v>
      </c>
      <c r="E317" s="126">
        <v>52</v>
      </c>
      <c r="F317" s="176">
        <v>0</v>
      </c>
      <c r="G317" s="176">
        <v>0.7</v>
      </c>
      <c r="H317" s="127">
        <v>0.5</v>
      </c>
    </row>
    <row r="318" spans="1:8" s="121" customFormat="1" ht="12" customHeight="1" x14ac:dyDescent="0.15">
      <c r="A318" s="511"/>
      <c r="B318" s="513" t="s">
        <v>87</v>
      </c>
      <c r="C318" s="122">
        <v>51</v>
      </c>
      <c r="D318" s="123">
        <v>25</v>
      </c>
      <c r="E318" s="123">
        <v>25</v>
      </c>
      <c r="F318" s="177">
        <v>0</v>
      </c>
      <c r="G318" s="177">
        <v>1</v>
      </c>
      <c r="H318" s="124">
        <v>0</v>
      </c>
    </row>
    <row r="319" spans="1:8" s="128" customFormat="1" ht="12" customHeight="1" x14ac:dyDescent="0.15">
      <c r="A319" s="511"/>
      <c r="B319" s="514"/>
      <c r="C319" s="125">
        <v>100</v>
      </c>
      <c r="D319" s="126">
        <v>49</v>
      </c>
      <c r="E319" s="126">
        <v>49</v>
      </c>
      <c r="F319" s="176">
        <v>0</v>
      </c>
      <c r="G319" s="176">
        <v>2</v>
      </c>
      <c r="H319" s="127">
        <v>0</v>
      </c>
    </row>
    <row r="320" spans="1:8" s="121" customFormat="1" ht="12" customHeight="1" x14ac:dyDescent="0.15">
      <c r="A320" s="511"/>
      <c r="B320" s="513" t="s">
        <v>395</v>
      </c>
      <c r="C320" s="122">
        <v>8</v>
      </c>
      <c r="D320" s="123">
        <v>6</v>
      </c>
      <c r="E320" s="123">
        <v>2</v>
      </c>
      <c r="F320" s="177">
        <v>0</v>
      </c>
      <c r="G320" s="177">
        <v>0</v>
      </c>
      <c r="H320" s="124">
        <v>0</v>
      </c>
    </row>
    <row r="321" spans="1:8" s="128" customFormat="1" ht="12" customHeight="1" x14ac:dyDescent="0.15">
      <c r="A321" s="511"/>
      <c r="B321" s="514"/>
      <c r="C321" s="125">
        <v>100</v>
      </c>
      <c r="D321" s="126">
        <v>75</v>
      </c>
      <c r="E321" s="126">
        <v>25</v>
      </c>
      <c r="F321" s="176">
        <v>0</v>
      </c>
      <c r="G321" s="176">
        <v>0</v>
      </c>
      <c r="H321" s="127">
        <v>0</v>
      </c>
    </row>
    <row r="322" spans="1:8" s="121" customFormat="1" ht="12" customHeight="1" x14ac:dyDescent="0.15">
      <c r="A322" s="511"/>
      <c r="B322" s="513" t="s">
        <v>9</v>
      </c>
      <c r="C322" s="122">
        <v>112</v>
      </c>
      <c r="D322" s="123">
        <v>40</v>
      </c>
      <c r="E322" s="123">
        <v>72</v>
      </c>
      <c r="F322" s="177">
        <v>0</v>
      </c>
      <c r="G322" s="177">
        <v>0</v>
      </c>
      <c r="H322" s="124">
        <v>0</v>
      </c>
    </row>
    <row r="323" spans="1:8" s="128" customFormat="1" ht="12" customHeight="1" x14ac:dyDescent="0.15">
      <c r="A323" s="512"/>
      <c r="B323" s="517"/>
      <c r="C323" s="129">
        <v>100</v>
      </c>
      <c r="D323" s="130">
        <v>35.700000000000003</v>
      </c>
      <c r="E323" s="130">
        <v>64.3</v>
      </c>
      <c r="F323" s="178">
        <v>0</v>
      </c>
      <c r="G323" s="178">
        <v>0</v>
      </c>
      <c r="H323" s="131">
        <v>0</v>
      </c>
    </row>
    <row r="324" spans="1:8" s="121" customFormat="1" ht="12" customHeight="1" x14ac:dyDescent="0.15">
      <c r="A324" s="510" t="s">
        <v>593</v>
      </c>
      <c r="B324" s="513" t="s">
        <v>394</v>
      </c>
      <c r="C324" s="122">
        <v>38</v>
      </c>
      <c r="D324" s="123">
        <v>12</v>
      </c>
      <c r="E324" s="123">
        <v>24</v>
      </c>
      <c r="F324" s="177">
        <v>0</v>
      </c>
      <c r="G324" s="177">
        <v>2</v>
      </c>
      <c r="H324" s="124">
        <v>0</v>
      </c>
    </row>
    <row r="325" spans="1:8" s="128" customFormat="1" ht="12" customHeight="1" x14ac:dyDescent="0.15">
      <c r="A325" s="511"/>
      <c r="B325" s="514"/>
      <c r="C325" s="125">
        <v>100</v>
      </c>
      <c r="D325" s="126">
        <v>31.6</v>
      </c>
      <c r="E325" s="126">
        <v>63.2</v>
      </c>
      <c r="F325" s="176">
        <v>0</v>
      </c>
      <c r="G325" s="176">
        <v>5.3</v>
      </c>
      <c r="H325" s="127">
        <v>0</v>
      </c>
    </row>
    <row r="326" spans="1:8" s="121" customFormat="1" ht="12" customHeight="1" x14ac:dyDescent="0.15">
      <c r="A326" s="511"/>
      <c r="B326" s="513" t="s">
        <v>85</v>
      </c>
      <c r="C326" s="122">
        <v>222</v>
      </c>
      <c r="D326" s="123">
        <v>73</v>
      </c>
      <c r="E326" s="123">
        <v>147</v>
      </c>
      <c r="F326" s="177">
        <v>0</v>
      </c>
      <c r="G326" s="177">
        <v>0</v>
      </c>
      <c r="H326" s="124">
        <v>2</v>
      </c>
    </row>
    <row r="327" spans="1:8" s="128" customFormat="1" ht="12" customHeight="1" x14ac:dyDescent="0.15">
      <c r="A327" s="511"/>
      <c r="B327" s="514"/>
      <c r="C327" s="125">
        <v>100</v>
      </c>
      <c r="D327" s="126">
        <v>32.9</v>
      </c>
      <c r="E327" s="126">
        <v>66.2</v>
      </c>
      <c r="F327" s="176">
        <v>0</v>
      </c>
      <c r="G327" s="176">
        <v>0</v>
      </c>
      <c r="H327" s="127">
        <v>0.9</v>
      </c>
    </row>
    <row r="328" spans="1:8" s="121" customFormat="1" ht="12" customHeight="1" x14ac:dyDescent="0.15">
      <c r="A328" s="511"/>
      <c r="B328" s="513" t="s">
        <v>86</v>
      </c>
      <c r="C328" s="122">
        <v>855</v>
      </c>
      <c r="D328" s="123">
        <v>386</v>
      </c>
      <c r="E328" s="123">
        <v>464</v>
      </c>
      <c r="F328" s="177">
        <v>0</v>
      </c>
      <c r="G328" s="177">
        <v>3</v>
      </c>
      <c r="H328" s="124">
        <v>2</v>
      </c>
    </row>
    <row r="329" spans="1:8" s="128" customFormat="1" ht="12" customHeight="1" x14ac:dyDescent="0.15">
      <c r="A329" s="511"/>
      <c r="B329" s="514"/>
      <c r="C329" s="125">
        <v>100</v>
      </c>
      <c r="D329" s="126">
        <v>45.1</v>
      </c>
      <c r="E329" s="126">
        <v>54.3</v>
      </c>
      <c r="F329" s="176">
        <v>0</v>
      </c>
      <c r="G329" s="176">
        <v>0.4</v>
      </c>
      <c r="H329" s="127">
        <v>0.2</v>
      </c>
    </row>
    <row r="330" spans="1:8" s="121" customFormat="1" ht="12" customHeight="1" x14ac:dyDescent="0.15">
      <c r="A330" s="511"/>
      <c r="B330" s="513" t="s">
        <v>87</v>
      </c>
      <c r="C330" s="122">
        <v>20</v>
      </c>
      <c r="D330" s="123">
        <v>8</v>
      </c>
      <c r="E330" s="123">
        <v>12</v>
      </c>
      <c r="F330" s="177">
        <v>0</v>
      </c>
      <c r="G330" s="177">
        <v>0</v>
      </c>
      <c r="H330" s="124">
        <v>0</v>
      </c>
    </row>
    <row r="331" spans="1:8" s="128" customFormat="1" ht="12" customHeight="1" x14ac:dyDescent="0.15">
      <c r="A331" s="511"/>
      <c r="B331" s="514"/>
      <c r="C331" s="125">
        <v>100</v>
      </c>
      <c r="D331" s="126">
        <v>40</v>
      </c>
      <c r="E331" s="126">
        <v>60</v>
      </c>
      <c r="F331" s="176">
        <v>0</v>
      </c>
      <c r="G331" s="176">
        <v>0</v>
      </c>
      <c r="H331" s="127">
        <v>0</v>
      </c>
    </row>
    <row r="332" spans="1:8" s="121" customFormat="1" ht="12" customHeight="1" x14ac:dyDescent="0.15">
      <c r="A332" s="511"/>
      <c r="B332" s="513" t="s">
        <v>395</v>
      </c>
      <c r="C332" s="122">
        <v>3</v>
      </c>
      <c r="D332" s="123">
        <v>3</v>
      </c>
      <c r="E332" s="123">
        <v>0</v>
      </c>
      <c r="F332" s="177">
        <v>0</v>
      </c>
      <c r="G332" s="177">
        <v>0</v>
      </c>
      <c r="H332" s="124">
        <v>0</v>
      </c>
    </row>
    <row r="333" spans="1:8" s="128" customFormat="1" ht="12" customHeight="1" x14ac:dyDescent="0.15">
      <c r="A333" s="511"/>
      <c r="B333" s="514"/>
      <c r="C333" s="125">
        <v>100</v>
      </c>
      <c r="D333" s="126">
        <v>100</v>
      </c>
      <c r="E333" s="126">
        <v>0</v>
      </c>
      <c r="F333" s="176">
        <v>0</v>
      </c>
      <c r="G333" s="176">
        <v>0</v>
      </c>
      <c r="H333" s="127">
        <v>0</v>
      </c>
    </row>
    <row r="334" spans="1:8" s="121" customFormat="1" ht="12" customHeight="1" x14ac:dyDescent="0.15">
      <c r="A334" s="511"/>
      <c r="B334" s="513" t="s">
        <v>9</v>
      </c>
      <c r="C334" s="122">
        <v>146</v>
      </c>
      <c r="D334" s="123">
        <v>50</v>
      </c>
      <c r="E334" s="123">
        <v>94</v>
      </c>
      <c r="F334" s="177">
        <v>0</v>
      </c>
      <c r="G334" s="177">
        <v>0</v>
      </c>
      <c r="H334" s="124">
        <v>2</v>
      </c>
    </row>
    <row r="335" spans="1:8" s="128" customFormat="1" ht="12" customHeight="1" x14ac:dyDescent="0.15">
      <c r="A335" s="512"/>
      <c r="B335" s="517"/>
      <c r="C335" s="129">
        <v>100</v>
      </c>
      <c r="D335" s="130">
        <v>34.200000000000003</v>
      </c>
      <c r="E335" s="130">
        <v>64.400000000000006</v>
      </c>
      <c r="F335" s="178">
        <v>0</v>
      </c>
      <c r="G335" s="178">
        <v>0</v>
      </c>
      <c r="H335" s="131">
        <v>1.4</v>
      </c>
    </row>
    <row r="336" spans="1:8" s="121" customFormat="1" ht="12" customHeight="1" x14ac:dyDescent="0.15">
      <c r="A336" s="510" t="s">
        <v>594</v>
      </c>
      <c r="B336" s="513" t="s">
        <v>394</v>
      </c>
      <c r="C336" s="122">
        <v>123</v>
      </c>
      <c r="D336" s="123">
        <v>30</v>
      </c>
      <c r="E336" s="123">
        <v>92</v>
      </c>
      <c r="F336" s="177">
        <v>0</v>
      </c>
      <c r="G336" s="177">
        <v>0</v>
      </c>
      <c r="H336" s="124">
        <v>1</v>
      </c>
    </row>
    <row r="337" spans="1:8" s="128" customFormat="1" ht="12" customHeight="1" x14ac:dyDescent="0.15">
      <c r="A337" s="511"/>
      <c r="B337" s="514"/>
      <c r="C337" s="125">
        <v>100</v>
      </c>
      <c r="D337" s="126">
        <v>24.4</v>
      </c>
      <c r="E337" s="126">
        <v>74.8</v>
      </c>
      <c r="F337" s="176">
        <v>0</v>
      </c>
      <c r="G337" s="176">
        <v>0</v>
      </c>
      <c r="H337" s="127">
        <v>0.8</v>
      </c>
    </row>
    <row r="338" spans="1:8" s="121" customFormat="1" ht="12" customHeight="1" x14ac:dyDescent="0.15">
      <c r="A338" s="511"/>
      <c r="B338" s="513" t="s">
        <v>85</v>
      </c>
      <c r="C338" s="122">
        <v>412</v>
      </c>
      <c r="D338" s="123">
        <v>146</v>
      </c>
      <c r="E338" s="123">
        <v>263</v>
      </c>
      <c r="F338" s="177">
        <v>0</v>
      </c>
      <c r="G338" s="177">
        <v>3</v>
      </c>
      <c r="H338" s="124">
        <v>0</v>
      </c>
    </row>
    <row r="339" spans="1:8" s="128" customFormat="1" ht="12" customHeight="1" x14ac:dyDescent="0.15">
      <c r="A339" s="511"/>
      <c r="B339" s="514"/>
      <c r="C339" s="125">
        <v>100</v>
      </c>
      <c r="D339" s="126">
        <v>35.4</v>
      </c>
      <c r="E339" s="126">
        <v>63.8</v>
      </c>
      <c r="F339" s="176">
        <v>0</v>
      </c>
      <c r="G339" s="176">
        <v>0.7</v>
      </c>
      <c r="H339" s="127">
        <v>0</v>
      </c>
    </row>
    <row r="340" spans="1:8" s="121" customFormat="1" ht="12" customHeight="1" x14ac:dyDescent="0.15">
      <c r="A340" s="511"/>
      <c r="B340" s="513" t="s">
        <v>86</v>
      </c>
      <c r="C340" s="122">
        <v>580</v>
      </c>
      <c r="D340" s="123">
        <v>283</v>
      </c>
      <c r="E340" s="123">
        <v>291</v>
      </c>
      <c r="F340" s="177">
        <v>0</v>
      </c>
      <c r="G340" s="177">
        <v>2</v>
      </c>
      <c r="H340" s="124">
        <v>4</v>
      </c>
    </row>
    <row r="341" spans="1:8" s="128" customFormat="1" ht="12" customHeight="1" x14ac:dyDescent="0.15">
      <c r="A341" s="511"/>
      <c r="B341" s="514"/>
      <c r="C341" s="125">
        <v>100</v>
      </c>
      <c r="D341" s="126">
        <v>48.8</v>
      </c>
      <c r="E341" s="126">
        <v>50.2</v>
      </c>
      <c r="F341" s="176">
        <v>0</v>
      </c>
      <c r="G341" s="176">
        <v>0.3</v>
      </c>
      <c r="H341" s="127">
        <v>0.7</v>
      </c>
    </row>
    <row r="342" spans="1:8" s="121" customFormat="1" ht="12" customHeight="1" x14ac:dyDescent="0.15">
      <c r="A342" s="511"/>
      <c r="B342" s="513" t="s">
        <v>87</v>
      </c>
      <c r="C342" s="122">
        <v>56</v>
      </c>
      <c r="D342" s="123">
        <v>29</v>
      </c>
      <c r="E342" s="123">
        <v>27</v>
      </c>
      <c r="F342" s="177">
        <v>0</v>
      </c>
      <c r="G342" s="177">
        <v>0</v>
      </c>
      <c r="H342" s="124">
        <v>0</v>
      </c>
    </row>
    <row r="343" spans="1:8" s="128" customFormat="1" ht="12" customHeight="1" x14ac:dyDescent="0.15">
      <c r="A343" s="511"/>
      <c r="B343" s="514"/>
      <c r="C343" s="125">
        <v>100</v>
      </c>
      <c r="D343" s="126">
        <v>51.8</v>
      </c>
      <c r="E343" s="126">
        <v>48.2</v>
      </c>
      <c r="F343" s="176">
        <v>0</v>
      </c>
      <c r="G343" s="176">
        <v>0</v>
      </c>
      <c r="H343" s="127">
        <v>0</v>
      </c>
    </row>
    <row r="344" spans="1:8" s="121" customFormat="1" ht="12" customHeight="1" x14ac:dyDescent="0.15">
      <c r="A344" s="511"/>
      <c r="B344" s="513" t="s">
        <v>395</v>
      </c>
      <c r="C344" s="122">
        <v>8</v>
      </c>
      <c r="D344" s="123">
        <v>6</v>
      </c>
      <c r="E344" s="123">
        <v>2</v>
      </c>
      <c r="F344" s="177">
        <v>0</v>
      </c>
      <c r="G344" s="177">
        <v>0</v>
      </c>
      <c r="H344" s="124">
        <v>0</v>
      </c>
    </row>
    <row r="345" spans="1:8" s="128" customFormat="1" ht="12" customHeight="1" x14ac:dyDescent="0.15">
      <c r="A345" s="511"/>
      <c r="B345" s="514"/>
      <c r="C345" s="125">
        <v>100</v>
      </c>
      <c r="D345" s="126">
        <v>75</v>
      </c>
      <c r="E345" s="126">
        <v>25</v>
      </c>
      <c r="F345" s="176">
        <v>0</v>
      </c>
      <c r="G345" s="176">
        <v>0</v>
      </c>
      <c r="H345" s="127">
        <v>0</v>
      </c>
    </row>
    <row r="346" spans="1:8" s="121" customFormat="1" ht="12" customHeight="1" x14ac:dyDescent="0.15">
      <c r="A346" s="511"/>
      <c r="B346" s="513" t="s">
        <v>9</v>
      </c>
      <c r="C346" s="122">
        <v>105</v>
      </c>
      <c r="D346" s="123">
        <v>38</v>
      </c>
      <c r="E346" s="123">
        <v>66</v>
      </c>
      <c r="F346" s="177">
        <v>0</v>
      </c>
      <c r="G346" s="177">
        <v>0</v>
      </c>
      <c r="H346" s="124">
        <v>1</v>
      </c>
    </row>
    <row r="347" spans="1:8" s="128" customFormat="1" ht="12" customHeight="1" x14ac:dyDescent="0.15">
      <c r="A347" s="512"/>
      <c r="B347" s="517"/>
      <c r="C347" s="129">
        <v>100</v>
      </c>
      <c r="D347" s="130">
        <v>36.200000000000003</v>
      </c>
      <c r="E347" s="130">
        <v>62.9</v>
      </c>
      <c r="F347" s="178">
        <v>0</v>
      </c>
      <c r="G347" s="178">
        <v>0</v>
      </c>
      <c r="H347" s="131">
        <v>1</v>
      </c>
    </row>
    <row r="348" spans="1:8" s="121" customFormat="1" ht="12" customHeight="1" x14ac:dyDescent="0.15">
      <c r="A348" s="510" t="s">
        <v>595</v>
      </c>
      <c r="B348" s="513" t="s">
        <v>394</v>
      </c>
      <c r="C348" s="122">
        <v>225</v>
      </c>
      <c r="D348" s="123">
        <v>70</v>
      </c>
      <c r="E348" s="123">
        <v>150</v>
      </c>
      <c r="F348" s="177">
        <v>0</v>
      </c>
      <c r="G348" s="177">
        <v>3</v>
      </c>
      <c r="H348" s="124">
        <v>2</v>
      </c>
    </row>
    <row r="349" spans="1:8" s="128" customFormat="1" ht="12" customHeight="1" x14ac:dyDescent="0.15">
      <c r="A349" s="511"/>
      <c r="B349" s="514"/>
      <c r="C349" s="125">
        <v>100</v>
      </c>
      <c r="D349" s="126">
        <v>31.1</v>
      </c>
      <c r="E349" s="126">
        <v>66.7</v>
      </c>
      <c r="F349" s="176">
        <v>0</v>
      </c>
      <c r="G349" s="176">
        <v>1.3</v>
      </c>
      <c r="H349" s="127">
        <v>0.9</v>
      </c>
    </row>
    <row r="350" spans="1:8" s="121" customFormat="1" ht="12" customHeight="1" x14ac:dyDescent="0.15">
      <c r="A350" s="511"/>
      <c r="B350" s="513" t="s">
        <v>85</v>
      </c>
      <c r="C350" s="122">
        <v>593</v>
      </c>
      <c r="D350" s="123">
        <v>235</v>
      </c>
      <c r="E350" s="123">
        <v>356</v>
      </c>
      <c r="F350" s="177">
        <v>0</v>
      </c>
      <c r="G350" s="177">
        <v>1</v>
      </c>
      <c r="H350" s="124">
        <v>1</v>
      </c>
    </row>
    <row r="351" spans="1:8" s="128" customFormat="1" ht="12" customHeight="1" x14ac:dyDescent="0.15">
      <c r="A351" s="511"/>
      <c r="B351" s="514"/>
      <c r="C351" s="125">
        <v>100</v>
      </c>
      <c r="D351" s="126">
        <v>39.6</v>
      </c>
      <c r="E351" s="126">
        <v>60</v>
      </c>
      <c r="F351" s="176">
        <v>0</v>
      </c>
      <c r="G351" s="176">
        <v>0.2</v>
      </c>
      <c r="H351" s="127">
        <v>0.2</v>
      </c>
    </row>
    <row r="352" spans="1:8" s="121" customFormat="1" ht="12" customHeight="1" x14ac:dyDescent="0.15">
      <c r="A352" s="511"/>
      <c r="B352" s="513" t="s">
        <v>86</v>
      </c>
      <c r="C352" s="122">
        <v>326</v>
      </c>
      <c r="D352" s="123">
        <v>164</v>
      </c>
      <c r="E352" s="123">
        <v>159</v>
      </c>
      <c r="F352" s="177">
        <v>0</v>
      </c>
      <c r="G352" s="177">
        <v>1</v>
      </c>
      <c r="H352" s="124">
        <v>2</v>
      </c>
    </row>
    <row r="353" spans="1:11" s="128" customFormat="1" ht="12" customHeight="1" x14ac:dyDescent="0.15">
      <c r="A353" s="511"/>
      <c r="B353" s="514"/>
      <c r="C353" s="125">
        <v>100</v>
      </c>
      <c r="D353" s="126">
        <v>50.3</v>
      </c>
      <c r="E353" s="126">
        <v>48.8</v>
      </c>
      <c r="F353" s="176">
        <v>0</v>
      </c>
      <c r="G353" s="176">
        <v>0.3</v>
      </c>
      <c r="H353" s="127">
        <v>0.6</v>
      </c>
    </row>
    <row r="354" spans="1:11" s="121" customFormat="1" ht="12" customHeight="1" x14ac:dyDescent="0.15">
      <c r="A354" s="511"/>
      <c r="B354" s="513" t="s">
        <v>87</v>
      </c>
      <c r="C354" s="122">
        <v>39</v>
      </c>
      <c r="D354" s="123">
        <v>25</v>
      </c>
      <c r="E354" s="123">
        <v>14</v>
      </c>
      <c r="F354" s="177">
        <v>0</v>
      </c>
      <c r="G354" s="177">
        <v>0</v>
      </c>
      <c r="H354" s="124">
        <v>0</v>
      </c>
    </row>
    <row r="355" spans="1:11" s="128" customFormat="1" ht="12" customHeight="1" x14ac:dyDescent="0.15">
      <c r="A355" s="511"/>
      <c r="B355" s="514"/>
      <c r="C355" s="125">
        <v>100</v>
      </c>
      <c r="D355" s="126">
        <v>64.099999999999994</v>
      </c>
      <c r="E355" s="126">
        <v>35.9</v>
      </c>
      <c r="F355" s="176">
        <v>0</v>
      </c>
      <c r="G355" s="176">
        <v>0</v>
      </c>
      <c r="H355" s="127">
        <v>0</v>
      </c>
    </row>
    <row r="356" spans="1:11" s="121" customFormat="1" ht="12" customHeight="1" x14ac:dyDescent="0.15">
      <c r="A356" s="511"/>
      <c r="B356" s="513" t="s">
        <v>395</v>
      </c>
      <c r="C356" s="122">
        <v>3</v>
      </c>
      <c r="D356" s="123">
        <v>2</v>
      </c>
      <c r="E356" s="123">
        <v>1</v>
      </c>
      <c r="F356" s="177">
        <v>0</v>
      </c>
      <c r="G356" s="177">
        <v>0</v>
      </c>
      <c r="H356" s="124">
        <v>0</v>
      </c>
    </row>
    <row r="357" spans="1:11" s="128" customFormat="1" ht="12" customHeight="1" x14ac:dyDescent="0.15">
      <c r="A357" s="511"/>
      <c r="B357" s="514"/>
      <c r="C357" s="125">
        <v>100</v>
      </c>
      <c r="D357" s="126">
        <v>66.7</v>
      </c>
      <c r="E357" s="126">
        <v>33.299999999999997</v>
      </c>
      <c r="F357" s="176">
        <v>0</v>
      </c>
      <c r="G357" s="176">
        <v>0</v>
      </c>
      <c r="H357" s="127">
        <v>0</v>
      </c>
    </row>
    <row r="358" spans="1:11" s="121" customFormat="1" ht="12" customHeight="1" x14ac:dyDescent="0.15">
      <c r="A358" s="511"/>
      <c r="B358" s="513" t="s">
        <v>9</v>
      </c>
      <c r="C358" s="122">
        <v>98</v>
      </c>
      <c r="D358" s="123">
        <v>36</v>
      </c>
      <c r="E358" s="123">
        <v>61</v>
      </c>
      <c r="F358" s="177">
        <v>0</v>
      </c>
      <c r="G358" s="177">
        <v>0</v>
      </c>
      <c r="H358" s="124">
        <v>1</v>
      </c>
    </row>
    <row r="359" spans="1:11" s="128" customFormat="1" ht="12" customHeight="1" x14ac:dyDescent="0.15">
      <c r="A359" s="512"/>
      <c r="B359" s="517"/>
      <c r="C359" s="129">
        <v>100</v>
      </c>
      <c r="D359" s="130">
        <v>36.700000000000003</v>
      </c>
      <c r="E359" s="130">
        <v>62.2</v>
      </c>
      <c r="F359" s="178">
        <v>0</v>
      </c>
      <c r="G359" s="178">
        <v>0</v>
      </c>
      <c r="H359" s="131">
        <v>1</v>
      </c>
    </row>
    <row r="360" spans="1:11" ht="12" customHeight="1" x14ac:dyDescent="0.15">
      <c r="A360" s="88" t="s">
        <v>528</v>
      </c>
    </row>
    <row r="361" spans="1:11" ht="12" customHeight="1" x14ac:dyDescent="0.15">
      <c r="A361" s="88" t="s">
        <v>418</v>
      </c>
    </row>
    <row r="362" spans="1:11" ht="18" customHeight="1" x14ac:dyDescent="0.15">
      <c r="A362" s="518" t="s">
        <v>596</v>
      </c>
      <c r="B362" s="519"/>
      <c r="C362" s="518" t="s">
        <v>418</v>
      </c>
      <c r="D362" s="522"/>
      <c r="E362" s="522"/>
      <c r="F362" s="522"/>
      <c r="G362" s="522"/>
      <c r="H362" s="522"/>
      <c r="I362" s="522"/>
      <c r="J362" s="522"/>
      <c r="K362" s="519"/>
    </row>
    <row r="363" spans="1:11" ht="18" customHeight="1" x14ac:dyDescent="0.15">
      <c r="A363" s="520"/>
      <c r="B363" s="521"/>
      <c r="C363" s="85" t="s">
        <v>520</v>
      </c>
      <c r="D363" s="86" t="s">
        <v>139</v>
      </c>
      <c r="E363" s="86" t="s">
        <v>140</v>
      </c>
      <c r="F363" s="86" t="s">
        <v>141</v>
      </c>
      <c r="G363" s="86" t="s">
        <v>142</v>
      </c>
      <c r="H363" s="86" t="s">
        <v>143</v>
      </c>
      <c r="I363" s="86" t="s">
        <v>144</v>
      </c>
      <c r="J363" s="86" t="s">
        <v>145</v>
      </c>
      <c r="K363" s="87" t="s">
        <v>9</v>
      </c>
    </row>
    <row r="364" spans="1:11" s="121" customFormat="1" ht="12" customHeight="1" x14ac:dyDescent="0.15">
      <c r="A364" s="523" t="s">
        <v>521</v>
      </c>
      <c r="B364" s="524"/>
      <c r="C364" s="118">
        <v>1284</v>
      </c>
      <c r="D364" s="119">
        <v>80</v>
      </c>
      <c r="E364" s="119">
        <v>146</v>
      </c>
      <c r="F364" s="119">
        <v>233</v>
      </c>
      <c r="G364" s="119">
        <v>221</v>
      </c>
      <c r="H364" s="119">
        <v>92</v>
      </c>
      <c r="I364" s="119">
        <v>96</v>
      </c>
      <c r="J364" s="119">
        <v>408</v>
      </c>
      <c r="K364" s="120">
        <v>8</v>
      </c>
    </row>
    <row r="365" spans="1:11" s="128" customFormat="1" ht="12" customHeight="1" x14ac:dyDescent="0.15">
      <c r="A365" s="525"/>
      <c r="B365" s="526"/>
      <c r="C365" s="125">
        <v>100</v>
      </c>
      <c r="D365" s="126">
        <v>6.2</v>
      </c>
      <c r="E365" s="126">
        <v>11.4</v>
      </c>
      <c r="F365" s="126">
        <v>18.100000000000001</v>
      </c>
      <c r="G365" s="126">
        <v>17.2</v>
      </c>
      <c r="H365" s="126">
        <v>7.2</v>
      </c>
      <c r="I365" s="126">
        <v>7.5</v>
      </c>
      <c r="J365" s="126">
        <v>31.8</v>
      </c>
      <c r="K365" s="127">
        <v>0.6</v>
      </c>
    </row>
    <row r="366" spans="1:11" s="121" customFormat="1" ht="12" customHeight="1" x14ac:dyDescent="0.15">
      <c r="A366" s="510" t="s">
        <v>589</v>
      </c>
      <c r="B366" s="513" t="s">
        <v>394</v>
      </c>
      <c r="C366" s="122">
        <v>251</v>
      </c>
      <c r="D366" s="123">
        <v>14</v>
      </c>
      <c r="E366" s="123">
        <v>19</v>
      </c>
      <c r="F366" s="123">
        <v>42</v>
      </c>
      <c r="G366" s="123">
        <v>55</v>
      </c>
      <c r="H366" s="123">
        <v>21</v>
      </c>
      <c r="I366" s="123">
        <v>18</v>
      </c>
      <c r="J366" s="123">
        <v>81</v>
      </c>
      <c r="K366" s="124">
        <v>1</v>
      </c>
    </row>
    <row r="367" spans="1:11" s="128" customFormat="1" ht="12" customHeight="1" x14ac:dyDescent="0.15">
      <c r="A367" s="511"/>
      <c r="B367" s="514"/>
      <c r="C367" s="125">
        <v>100</v>
      </c>
      <c r="D367" s="126">
        <v>5.6</v>
      </c>
      <c r="E367" s="126">
        <v>7.6</v>
      </c>
      <c r="F367" s="126">
        <v>16.7</v>
      </c>
      <c r="G367" s="126">
        <v>21.9</v>
      </c>
      <c r="H367" s="126">
        <v>8.4</v>
      </c>
      <c r="I367" s="126">
        <v>7.2</v>
      </c>
      <c r="J367" s="126">
        <v>32.299999999999997</v>
      </c>
      <c r="K367" s="127">
        <v>0.4</v>
      </c>
    </row>
    <row r="368" spans="1:11" s="121" customFormat="1" ht="12" customHeight="1" x14ac:dyDescent="0.15">
      <c r="A368" s="511"/>
      <c r="B368" s="513" t="s">
        <v>85</v>
      </c>
      <c r="C368" s="122">
        <v>643</v>
      </c>
      <c r="D368" s="123">
        <v>33</v>
      </c>
      <c r="E368" s="123">
        <v>79</v>
      </c>
      <c r="F368" s="123">
        <v>118</v>
      </c>
      <c r="G368" s="123">
        <v>110</v>
      </c>
      <c r="H368" s="123">
        <v>49</v>
      </c>
      <c r="I368" s="123">
        <v>53</v>
      </c>
      <c r="J368" s="123">
        <v>198</v>
      </c>
      <c r="K368" s="124">
        <v>3</v>
      </c>
    </row>
    <row r="369" spans="1:11" s="128" customFormat="1" ht="12" customHeight="1" x14ac:dyDescent="0.15">
      <c r="A369" s="511"/>
      <c r="B369" s="514"/>
      <c r="C369" s="125">
        <v>100</v>
      </c>
      <c r="D369" s="126">
        <v>5.0999999999999996</v>
      </c>
      <c r="E369" s="126">
        <v>12.3</v>
      </c>
      <c r="F369" s="126">
        <v>18.399999999999999</v>
      </c>
      <c r="G369" s="126">
        <v>17.100000000000001</v>
      </c>
      <c r="H369" s="126">
        <v>7.6</v>
      </c>
      <c r="I369" s="126">
        <v>8.1999999999999993</v>
      </c>
      <c r="J369" s="126">
        <v>30.8</v>
      </c>
      <c r="K369" s="127">
        <v>0.5</v>
      </c>
    </row>
    <row r="370" spans="1:11" s="121" customFormat="1" ht="12" customHeight="1" x14ac:dyDescent="0.15">
      <c r="A370" s="511"/>
      <c r="B370" s="513" t="s">
        <v>86</v>
      </c>
      <c r="C370" s="122">
        <v>286</v>
      </c>
      <c r="D370" s="123">
        <v>27</v>
      </c>
      <c r="E370" s="123">
        <v>32</v>
      </c>
      <c r="F370" s="123">
        <v>58</v>
      </c>
      <c r="G370" s="123">
        <v>37</v>
      </c>
      <c r="H370" s="123">
        <v>17</v>
      </c>
      <c r="I370" s="123">
        <v>21</v>
      </c>
      <c r="J370" s="123">
        <v>92</v>
      </c>
      <c r="K370" s="124">
        <v>2</v>
      </c>
    </row>
    <row r="371" spans="1:11" s="128" customFormat="1" ht="12" customHeight="1" x14ac:dyDescent="0.15">
      <c r="A371" s="511"/>
      <c r="B371" s="514"/>
      <c r="C371" s="125">
        <v>100</v>
      </c>
      <c r="D371" s="126">
        <v>9.4</v>
      </c>
      <c r="E371" s="126">
        <v>11.2</v>
      </c>
      <c r="F371" s="126">
        <v>20.3</v>
      </c>
      <c r="G371" s="126">
        <v>12.9</v>
      </c>
      <c r="H371" s="126">
        <v>5.9</v>
      </c>
      <c r="I371" s="126">
        <v>7.3</v>
      </c>
      <c r="J371" s="126">
        <v>32.200000000000003</v>
      </c>
      <c r="K371" s="127">
        <v>0.7</v>
      </c>
    </row>
    <row r="372" spans="1:11" s="121" customFormat="1" ht="12" customHeight="1" x14ac:dyDescent="0.15">
      <c r="A372" s="511"/>
      <c r="B372" s="513" t="s">
        <v>87</v>
      </c>
      <c r="C372" s="122">
        <v>40</v>
      </c>
      <c r="D372" s="123">
        <v>5</v>
      </c>
      <c r="E372" s="123">
        <v>11</v>
      </c>
      <c r="F372" s="123">
        <v>7</v>
      </c>
      <c r="G372" s="123">
        <v>11</v>
      </c>
      <c r="H372" s="123">
        <v>2</v>
      </c>
      <c r="I372" s="123">
        <v>0</v>
      </c>
      <c r="J372" s="123">
        <v>3</v>
      </c>
      <c r="K372" s="124">
        <v>1</v>
      </c>
    </row>
    <row r="373" spans="1:11" s="128" customFormat="1" ht="12" customHeight="1" x14ac:dyDescent="0.15">
      <c r="A373" s="511"/>
      <c r="B373" s="514"/>
      <c r="C373" s="125">
        <v>100</v>
      </c>
      <c r="D373" s="126">
        <v>12.5</v>
      </c>
      <c r="E373" s="126">
        <v>27.5</v>
      </c>
      <c r="F373" s="126">
        <v>17.5</v>
      </c>
      <c r="G373" s="126">
        <v>27.5</v>
      </c>
      <c r="H373" s="126">
        <v>5</v>
      </c>
      <c r="I373" s="126">
        <v>0</v>
      </c>
      <c r="J373" s="126">
        <v>7.5</v>
      </c>
      <c r="K373" s="127">
        <v>2.5</v>
      </c>
    </row>
    <row r="374" spans="1:11" s="121" customFormat="1" ht="12" customHeight="1" x14ac:dyDescent="0.15">
      <c r="A374" s="511"/>
      <c r="B374" s="513" t="s">
        <v>395</v>
      </c>
      <c r="C374" s="122">
        <v>3</v>
      </c>
      <c r="D374" s="123">
        <v>0</v>
      </c>
      <c r="E374" s="123">
        <v>1</v>
      </c>
      <c r="F374" s="123">
        <v>1</v>
      </c>
      <c r="G374" s="123">
        <v>1</v>
      </c>
      <c r="H374" s="123">
        <v>0</v>
      </c>
      <c r="I374" s="123">
        <v>0</v>
      </c>
      <c r="J374" s="123">
        <v>0</v>
      </c>
      <c r="K374" s="124">
        <v>0</v>
      </c>
    </row>
    <row r="375" spans="1:11" s="128" customFormat="1" ht="12" customHeight="1" x14ac:dyDescent="0.15">
      <c r="A375" s="511"/>
      <c r="B375" s="514"/>
      <c r="C375" s="125">
        <v>100</v>
      </c>
      <c r="D375" s="126">
        <v>0</v>
      </c>
      <c r="E375" s="126">
        <v>33.299999999999997</v>
      </c>
      <c r="F375" s="126">
        <v>33.299999999999997</v>
      </c>
      <c r="G375" s="126">
        <v>33.299999999999997</v>
      </c>
      <c r="H375" s="126">
        <v>0</v>
      </c>
      <c r="I375" s="126">
        <v>0</v>
      </c>
      <c r="J375" s="126">
        <v>0</v>
      </c>
      <c r="K375" s="127">
        <v>0</v>
      </c>
    </row>
    <row r="376" spans="1:11" s="121" customFormat="1" ht="12" customHeight="1" x14ac:dyDescent="0.15">
      <c r="A376" s="511"/>
      <c r="B376" s="513" t="s">
        <v>9</v>
      </c>
      <c r="C376" s="122">
        <v>61</v>
      </c>
      <c r="D376" s="123">
        <v>1</v>
      </c>
      <c r="E376" s="123">
        <v>4</v>
      </c>
      <c r="F376" s="123">
        <v>7</v>
      </c>
      <c r="G376" s="123">
        <v>7</v>
      </c>
      <c r="H376" s="123">
        <v>3</v>
      </c>
      <c r="I376" s="123">
        <v>4</v>
      </c>
      <c r="J376" s="123">
        <v>34</v>
      </c>
      <c r="K376" s="124">
        <v>1</v>
      </c>
    </row>
    <row r="377" spans="1:11" s="128" customFormat="1" ht="12" customHeight="1" x14ac:dyDescent="0.15">
      <c r="A377" s="512"/>
      <c r="B377" s="517"/>
      <c r="C377" s="129">
        <v>100</v>
      </c>
      <c r="D377" s="130">
        <v>1.6</v>
      </c>
      <c r="E377" s="130">
        <v>6.6</v>
      </c>
      <c r="F377" s="130">
        <v>11.5</v>
      </c>
      <c r="G377" s="130">
        <v>11.5</v>
      </c>
      <c r="H377" s="130">
        <v>4.9000000000000004</v>
      </c>
      <c r="I377" s="130">
        <v>6.6</v>
      </c>
      <c r="J377" s="130">
        <v>55.7</v>
      </c>
      <c r="K377" s="131">
        <v>1.6</v>
      </c>
    </row>
    <row r="378" spans="1:11" s="121" customFormat="1" ht="12" customHeight="1" x14ac:dyDescent="0.15">
      <c r="A378" s="510" t="s">
        <v>591</v>
      </c>
      <c r="B378" s="513" t="s">
        <v>394</v>
      </c>
      <c r="C378" s="122">
        <v>123</v>
      </c>
      <c r="D378" s="123">
        <v>6</v>
      </c>
      <c r="E378" s="123">
        <v>14</v>
      </c>
      <c r="F378" s="123">
        <v>23</v>
      </c>
      <c r="G378" s="123">
        <v>28</v>
      </c>
      <c r="H378" s="123">
        <v>6</v>
      </c>
      <c r="I378" s="123">
        <v>5</v>
      </c>
      <c r="J378" s="123">
        <v>39</v>
      </c>
      <c r="K378" s="124">
        <v>2</v>
      </c>
    </row>
    <row r="379" spans="1:11" s="128" customFormat="1" ht="12" customHeight="1" x14ac:dyDescent="0.15">
      <c r="A379" s="511"/>
      <c r="B379" s="514"/>
      <c r="C379" s="125">
        <v>100</v>
      </c>
      <c r="D379" s="126">
        <v>4.9000000000000004</v>
      </c>
      <c r="E379" s="126">
        <v>11.4</v>
      </c>
      <c r="F379" s="126">
        <v>18.7</v>
      </c>
      <c r="G379" s="126">
        <v>22.8</v>
      </c>
      <c r="H379" s="126">
        <v>4.9000000000000004</v>
      </c>
      <c r="I379" s="126">
        <v>4.0999999999999996</v>
      </c>
      <c r="J379" s="126">
        <v>31.7</v>
      </c>
      <c r="K379" s="127">
        <v>1.6</v>
      </c>
    </row>
    <row r="380" spans="1:11" s="121" customFormat="1" ht="12" customHeight="1" x14ac:dyDescent="0.15">
      <c r="A380" s="511"/>
      <c r="B380" s="513" t="s">
        <v>85</v>
      </c>
      <c r="C380" s="122">
        <v>382</v>
      </c>
      <c r="D380" s="123">
        <v>18</v>
      </c>
      <c r="E380" s="123">
        <v>41</v>
      </c>
      <c r="F380" s="123">
        <v>77</v>
      </c>
      <c r="G380" s="123">
        <v>64</v>
      </c>
      <c r="H380" s="123">
        <v>27</v>
      </c>
      <c r="I380" s="123">
        <v>40</v>
      </c>
      <c r="J380" s="123">
        <v>114</v>
      </c>
      <c r="K380" s="124">
        <v>1</v>
      </c>
    </row>
    <row r="381" spans="1:11" s="128" customFormat="1" ht="12" customHeight="1" x14ac:dyDescent="0.15">
      <c r="A381" s="511"/>
      <c r="B381" s="514"/>
      <c r="C381" s="125">
        <v>100</v>
      </c>
      <c r="D381" s="126">
        <v>4.7</v>
      </c>
      <c r="E381" s="126">
        <v>10.7</v>
      </c>
      <c r="F381" s="126">
        <v>20.2</v>
      </c>
      <c r="G381" s="126">
        <v>16.8</v>
      </c>
      <c r="H381" s="126">
        <v>7.1</v>
      </c>
      <c r="I381" s="126">
        <v>10.5</v>
      </c>
      <c r="J381" s="126">
        <v>29.8</v>
      </c>
      <c r="K381" s="127">
        <v>0.3</v>
      </c>
    </row>
    <row r="382" spans="1:11" s="121" customFormat="1" ht="12" customHeight="1" x14ac:dyDescent="0.15">
      <c r="A382" s="511"/>
      <c r="B382" s="513" t="s">
        <v>86</v>
      </c>
      <c r="C382" s="122">
        <v>592</v>
      </c>
      <c r="D382" s="123">
        <v>39</v>
      </c>
      <c r="E382" s="123">
        <v>65</v>
      </c>
      <c r="F382" s="123">
        <v>100</v>
      </c>
      <c r="G382" s="123">
        <v>101</v>
      </c>
      <c r="H382" s="123">
        <v>50</v>
      </c>
      <c r="I382" s="123">
        <v>43</v>
      </c>
      <c r="J382" s="123">
        <v>191</v>
      </c>
      <c r="K382" s="124">
        <v>3</v>
      </c>
    </row>
    <row r="383" spans="1:11" s="128" customFormat="1" ht="12" customHeight="1" x14ac:dyDescent="0.15">
      <c r="A383" s="511"/>
      <c r="B383" s="514"/>
      <c r="C383" s="125">
        <v>100</v>
      </c>
      <c r="D383" s="126">
        <v>6.6</v>
      </c>
      <c r="E383" s="126">
        <v>11</v>
      </c>
      <c r="F383" s="126">
        <v>16.899999999999999</v>
      </c>
      <c r="G383" s="126">
        <v>17.100000000000001</v>
      </c>
      <c r="H383" s="126">
        <v>8.4</v>
      </c>
      <c r="I383" s="126">
        <v>7.3</v>
      </c>
      <c r="J383" s="126">
        <v>32.299999999999997</v>
      </c>
      <c r="K383" s="127">
        <v>0.5</v>
      </c>
    </row>
    <row r="384" spans="1:11" s="121" customFormat="1" ht="12" customHeight="1" x14ac:dyDescent="0.15">
      <c r="A384" s="511"/>
      <c r="B384" s="513" t="s">
        <v>87</v>
      </c>
      <c r="C384" s="122">
        <v>89</v>
      </c>
      <c r="D384" s="123">
        <v>12</v>
      </c>
      <c r="E384" s="123">
        <v>20</v>
      </c>
      <c r="F384" s="123">
        <v>22</v>
      </c>
      <c r="G384" s="123">
        <v>15</v>
      </c>
      <c r="H384" s="123">
        <v>5</v>
      </c>
      <c r="I384" s="123">
        <v>2</v>
      </c>
      <c r="J384" s="123">
        <v>13</v>
      </c>
      <c r="K384" s="124">
        <v>0</v>
      </c>
    </row>
    <row r="385" spans="1:11" s="128" customFormat="1" ht="12" customHeight="1" x14ac:dyDescent="0.15">
      <c r="A385" s="511"/>
      <c r="B385" s="514"/>
      <c r="C385" s="125">
        <v>100</v>
      </c>
      <c r="D385" s="126">
        <v>13.5</v>
      </c>
      <c r="E385" s="126">
        <v>22.5</v>
      </c>
      <c r="F385" s="126">
        <v>24.7</v>
      </c>
      <c r="G385" s="126">
        <v>16.899999999999999</v>
      </c>
      <c r="H385" s="126">
        <v>5.6</v>
      </c>
      <c r="I385" s="126">
        <v>2.2000000000000002</v>
      </c>
      <c r="J385" s="126">
        <v>14.6</v>
      </c>
      <c r="K385" s="127">
        <v>0</v>
      </c>
    </row>
    <row r="386" spans="1:11" s="121" customFormat="1" ht="12" customHeight="1" x14ac:dyDescent="0.15">
      <c r="A386" s="511"/>
      <c r="B386" s="513" t="s">
        <v>395</v>
      </c>
      <c r="C386" s="122">
        <v>16</v>
      </c>
      <c r="D386" s="123">
        <v>4</v>
      </c>
      <c r="E386" s="123">
        <v>0</v>
      </c>
      <c r="F386" s="123">
        <v>5</v>
      </c>
      <c r="G386" s="123">
        <v>5</v>
      </c>
      <c r="H386" s="123">
        <v>0</v>
      </c>
      <c r="I386" s="123">
        <v>0</v>
      </c>
      <c r="J386" s="123">
        <v>2</v>
      </c>
      <c r="K386" s="124">
        <v>0</v>
      </c>
    </row>
    <row r="387" spans="1:11" s="128" customFormat="1" ht="12" customHeight="1" x14ac:dyDescent="0.15">
      <c r="A387" s="511"/>
      <c r="B387" s="514"/>
      <c r="C387" s="125">
        <v>100</v>
      </c>
      <c r="D387" s="126">
        <v>25</v>
      </c>
      <c r="E387" s="126">
        <v>0</v>
      </c>
      <c r="F387" s="126">
        <v>31.3</v>
      </c>
      <c r="G387" s="126">
        <v>31.3</v>
      </c>
      <c r="H387" s="126">
        <v>0</v>
      </c>
      <c r="I387" s="126">
        <v>0</v>
      </c>
      <c r="J387" s="126">
        <v>12.5</v>
      </c>
      <c r="K387" s="127">
        <v>0</v>
      </c>
    </row>
    <row r="388" spans="1:11" s="121" customFormat="1" ht="12" customHeight="1" x14ac:dyDescent="0.15">
      <c r="A388" s="511"/>
      <c r="B388" s="513" t="s">
        <v>9</v>
      </c>
      <c r="C388" s="122">
        <v>82</v>
      </c>
      <c r="D388" s="123">
        <v>1</v>
      </c>
      <c r="E388" s="123">
        <v>6</v>
      </c>
      <c r="F388" s="123">
        <v>6</v>
      </c>
      <c r="G388" s="123">
        <v>8</v>
      </c>
      <c r="H388" s="123">
        <v>4</v>
      </c>
      <c r="I388" s="123">
        <v>6</v>
      </c>
      <c r="J388" s="123">
        <v>49</v>
      </c>
      <c r="K388" s="124">
        <v>2</v>
      </c>
    </row>
    <row r="389" spans="1:11" s="128" customFormat="1" ht="12" customHeight="1" x14ac:dyDescent="0.15">
      <c r="A389" s="512"/>
      <c r="B389" s="517"/>
      <c r="C389" s="129">
        <v>100</v>
      </c>
      <c r="D389" s="130">
        <v>1.2</v>
      </c>
      <c r="E389" s="130">
        <v>7.3</v>
      </c>
      <c r="F389" s="130">
        <v>7.3</v>
      </c>
      <c r="G389" s="130">
        <v>9.8000000000000007</v>
      </c>
      <c r="H389" s="130">
        <v>4.9000000000000004</v>
      </c>
      <c r="I389" s="130">
        <v>7.3</v>
      </c>
      <c r="J389" s="130">
        <v>59.8</v>
      </c>
      <c r="K389" s="131">
        <v>2.4</v>
      </c>
    </row>
    <row r="390" spans="1:11" s="121" customFormat="1" ht="12" customHeight="1" x14ac:dyDescent="0.15">
      <c r="A390" s="510" t="s">
        <v>592</v>
      </c>
      <c r="B390" s="513" t="s">
        <v>394</v>
      </c>
      <c r="C390" s="122">
        <v>166</v>
      </c>
      <c r="D390" s="123">
        <v>8</v>
      </c>
      <c r="E390" s="123">
        <v>16</v>
      </c>
      <c r="F390" s="123">
        <v>30</v>
      </c>
      <c r="G390" s="123">
        <v>31</v>
      </c>
      <c r="H390" s="123">
        <v>14</v>
      </c>
      <c r="I390" s="123">
        <v>11</v>
      </c>
      <c r="J390" s="123">
        <v>54</v>
      </c>
      <c r="K390" s="124">
        <v>2</v>
      </c>
    </row>
    <row r="391" spans="1:11" s="128" customFormat="1" ht="12" customHeight="1" x14ac:dyDescent="0.15">
      <c r="A391" s="511"/>
      <c r="B391" s="514"/>
      <c r="C391" s="125">
        <v>100</v>
      </c>
      <c r="D391" s="126">
        <v>4.8</v>
      </c>
      <c r="E391" s="126">
        <v>9.6</v>
      </c>
      <c r="F391" s="126">
        <v>18.100000000000001</v>
      </c>
      <c r="G391" s="126">
        <v>18.7</v>
      </c>
      <c r="H391" s="126">
        <v>8.4</v>
      </c>
      <c r="I391" s="126">
        <v>6.6</v>
      </c>
      <c r="J391" s="126">
        <v>32.5</v>
      </c>
      <c r="K391" s="127">
        <v>1.2</v>
      </c>
    </row>
    <row r="392" spans="1:11" s="121" customFormat="1" ht="12" customHeight="1" x14ac:dyDescent="0.15">
      <c r="A392" s="511"/>
      <c r="B392" s="513" t="s">
        <v>85</v>
      </c>
      <c r="C392" s="122">
        <v>505</v>
      </c>
      <c r="D392" s="123">
        <v>31</v>
      </c>
      <c r="E392" s="123">
        <v>60</v>
      </c>
      <c r="F392" s="123">
        <v>85</v>
      </c>
      <c r="G392" s="123">
        <v>73</v>
      </c>
      <c r="H392" s="123">
        <v>32</v>
      </c>
      <c r="I392" s="123">
        <v>48</v>
      </c>
      <c r="J392" s="123">
        <v>174</v>
      </c>
      <c r="K392" s="124">
        <v>2</v>
      </c>
    </row>
    <row r="393" spans="1:11" s="128" customFormat="1" ht="12" customHeight="1" x14ac:dyDescent="0.15">
      <c r="A393" s="511"/>
      <c r="B393" s="514"/>
      <c r="C393" s="125">
        <v>100</v>
      </c>
      <c r="D393" s="126">
        <v>6.1</v>
      </c>
      <c r="E393" s="126">
        <v>11.9</v>
      </c>
      <c r="F393" s="126">
        <v>16.8</v>
      </c>
      <c r="G393" s="126">
        <v>14.5</v>
      </c>
      <c r="H393" s="126">
        <v>6.3</v>
      </c>
      <c r="I393" s="126">
        <v>9.5</v>
      </c>
      <c r="J393" s="126">
        <v>34.5</v>
      </c>
      <c r="K393" s="127">
        <v>0.4</v>
      </c>
    </row>
    <row r="394" spans="1:11" s="121" customFormat="1" ht="12" customHeight="1" x14ac:dyDescent="0.15">
      <c r="A394" s="511"/>
      <c r="B394" s="513" t="s">
        <v>86</v>
      </c>
      <c r="C394" s="122">
        <v>442</v>
      </c>
      <c r="D394" s="123">
        <v>30</v>
      </c>
      <c r="E394" s="123">
        <v>55</v>
      </c>
      <c r="F394" s="123">
        <v>96</v>
      </c>
      <c r="G394" s="123">
        <v>97</v>
      </c>
      <c r="H394" s="123">
        <v>33</v>
      </c>
      <c r="I394" s="123">
        <v>30</v>
      </c>
      <c r="J394" s="123">
        <v>99</v>
      </c>
      <c r="K394" s="124">
        <v>2</v>
      </c>
    </row>
    <row r="395" spans="1:11" s="128" customFormat="1" ht="12" customHeight="1" x14ac:dyDescent="0.15">
      <c r="A395" s="511"/>
      <c r="B395" s="514"/>
      <c r="C395" s="125">
        <v>100</v>
      </c>
      <c r="D395" s="126">
        <v>6.8</v>
      </c>
      <c r="E395" s="126">
        <v>12.4</v>
      </c>
      <c r="F395" s="126">
        <v>21.7</v>
      </c>
      <c r="G395" s="126">
        <v>21.9</v>
      </c>
      <c r="H395" s="126">
        <v>7.5</v>
      </c>
      <c r="I395" s="126">
        <v>6.8</v>
      </c>
      <c r="J395" s="126">
        <v>22.4</v>
      </c>
      <c r="K395" s="127">
        <v>0.5</v>
      </c>
    </row>
    <row r="396" spans="1:11" s="121" customFormat="1" ht="12" customHeight="1" x14ac:dyDescent="0.15">
      <c r="A396" s="511"/>
      <c r="B396" s="513" t="s">
        <v>87</v>
      </c>
      <c r="C396" s="122">
        <v>51</v>
      </c>
      <c r="D396" s="123">
        <v>7</v>
      </c>
      <c r="E396" s="123">
        <v>11</v>
      </c>
      <c r="F396" s="123">
        <v>14</v>
      </c>
      <c r="G396" s="123">
        <v>9</v>
      </c>
      <c r="H396" s="123">
        <v>7</v>
      </c>
      <c r="I396" s="123">
        <v>1</v>
      </c>
      <c r="J396" s="123">
        <v>2</v>
      </c>
      <c r="K396" s="124">
        <v>0</v>
      </c>
    </row>
    <row r="397" spans="1:11" s="128" customFormat="1" ht="12" customHeight="1" x14ac:dyDescent="0.15">
      <c r="A397" s="511"/>
      <c r="B397" s="514"/>
      <c r="C397" s="125">
        <v>100</v>
      </c>
      <c r="D397" s="126">
        <v>13.7</v>
      </c>
      <c r="E397" s="126">
        <v>21.6</v>
      </c>
      <c r="F397" s="126">
        <v>27.5</v>
      </c>
      <c r="G397" s="126">
        <v>17.600000000000001</v>
      </c>
      <c r="H397" s="126">
        <v>13.7</v>
      </c>
      <c r="I397" s="126">
        <v>2</v>
      </c>
      <c r="J397" s="126">
        <v>3.9</v>
      </c>
      <c r="K397" s="127">
        <v>0</v>
      </c>
    </row>
    <row r="398" spans="1:11" s="121" customFormat="1" ht="12" customHeight="1" x14ac:dyDescent="0.15">
      <c r="A398" s="511"/>
      <c r="B398" s="513" t="s">
        <v>395</v>
      </c>
      <c r="C398" s="122">
        <v>8</v>
      </c>
      <c r="D398" s="123">
        <v>2</v>
      </c>
      <c r="E398" s="123">
        <v>0</v>
      </c>
      <c r="F398" s="123">
        <v>0</v>
      </c>
      <c r="G398" s="123">
        <v>3</v>
      </c>
      <c r="H398" s="123">
        <v>2</v>
      </c>
      <c r="I398" s="123">
        <v>0</v>
      </c>
      <c r="J398" s="123">
        <v>0</v>
      </c>
      <c r="K398" s="124">
        <v>1</v>
      </c>
    </row>
    <row r="399" spans="1:11" s="128" customFormat="1" ht="12" customHeight="1" x14ac:dyDescent="0.15">
      <c r="A399" s="511"/>
      <c r="B399" s="514"/>
      <c r="C399" s="125">
        <v>100</v>
      </c>
      <c r="D399" s="126">
        <v>25</v>
      </c>
      <c r="E399" s="126">
        <v>0</v>
      </c>
      <c r="F399" s="126">
        <v>0</v>
      </c>
      <c r="G399" s="126">
        <v>37.5</v>
      </c>
      <c r="H399" s="126">
        <v>25</v>
      </c>
      <c r="I399" s="126">
        <v>0</v>
      </c>
      <c r="J399" s="126">
        <v>0</v>
      </c>
      <c r="K399" s="127">
        <v>12.5</v>
      </c>
    </row>
    <row r="400" spans="1:11" s="121" customFormat="1" ht="12" customHeight="1" x14ac:dyDescent="0.15">
      <c r="A400" s="511"/>
      <c r="B400" s="513" t="s">
        <v>9</v>
      </c>
      <c r="C400" s="122">
        <v>112</v>
      </c>
      <c r="D400" s="123">
        <v>2</v>
      </c>
      <c r="E400" s="123">
        <v>4</v>
      </c>
      <c r="F400" s="123">
        <v>8</v>
      </c>
      <c r="G400" s="123">
        <v>8</v>
      </c>
      <c r="H400" s="123">
        <v>4</v>
      </c>
      <c r="I400" s="123">
        <v>6</v>
      </c>
      <c r="J400" s="123">
        <v>79</v>
      </c>
      <c r="K400" s="124">
        <v>1</v>
      </c>
    </row>
    <row r="401" spans="1:11" s="128" customFormat="1" ht="12" customHeight="1" x14ac:dyDescent="0.15">
      <c r="A401" s="512"/>
      <c r="B401" s="517"/>
      <c r="C401" s="129">
        <v>100</v>
      </c>
      <c r="D401" s="130">
        <v>1.8</v>
      </c>
      <c r="E401" s="130">
        <v>3.6</v>
      </c>
      <c r="F401" s="130">
        <v>7.1</v>
      </c>
      <c r="G401" s="130">
        <v>7.1</v>
      </c>
      <c r="H401" s="130">
        <v>3.6</v>
      </c>
      <c r="I401" s="130">
        <v>5.4</v>
      </c>
      <c r="J401" s="130">
        <v>70.5</v>
      </c>
      <c r="K401" s="131">
        <v>0.9</v>
      </c>
    </row>
    <row r="402" spans="1:11" s="121" customFormat="1" ht="12" customHeight="1" x14ac:dyDescent="0.15">
      <c r="A402" s="510" t="s">
        <v>593</v>
      </c>
      <c r="B402" s="513" t="s">
        <v>394</v>
      </c>
      <c r="C402" s="122">
        <v>38</v>
      </c>
      <c r="D402" s="123">
        <v>4</v>
      </c>
      <c r="E402" s="123">
        <v>4</v>
      </c>
      <c r="F402" s="123">
        <v>3</v>
      </c>
      <c r="G402" s="123">
        <v>9</v>
      </c>
      <c r="H402" s="123">
        <v>3</v>
      </c>
      <c r="I402" s="123">
        <v>2</v>
      </c>
      <c r="J402" s="123">
        <v>13</v>
      </c>
      <c r="K402" s="124">
        <v>0</v>
      </c>
    </row>
    <row r="403" spans="1:11" s="128" customFormat="1" ht="12" customHeight="1" x14ac:dyDescent="0.15">
      <c r="A403" s="511"/>
      <c r="B403" s="514"/>
      <c r="C403" s="125">
        <v>100</v>
      </c>
      <c r="D403" s="126">
        <v>10.5</v>
      </c>
      <c r="E403" s="126">
        <v>10.5</v>
      </c>
      <c r="F403" s="126">
        <v>7.9</v>
      </c>
      <c r="G403" s="126">
        <v>23.7</v>
      </c>
      <c r="H403" s="126">
        <v>7.9</v>
      </c>
      <c r="I403" s="126">
        <v>5.3</v>
      </c>
      <c r="J403" s="126">
        <v>34.200000000000003</v>
      </c>
      <c r="K403" s="127">
        <v>0</v>
      </c>
    </row>
    <row r="404" spans="1:11" s="121" customFormat="1" ht="12" customHeight="1" x14ac:dyDescent="0.15">
      <c r="A404" s="511"/>
      <c r="B404" s="513" t="s">
        <v>85</v>
      </c>
      <c r="C404" s="122">
        <v>222</v>
      </c>
      <c r="D404" s="123">
        <v>7</v>
      </c>
      <c r="E404" s="123">
        <v>23</v>
      </c>
      <c r="F404" s="123">
        <v>32</v>
      </c>
      <c r="G404" s="123">
        <v>41</v>
      </c>
      <c r="H404" s="123">
        <v>22</v>
      </c>
      <c r="I404" s="123">
        <v>20</v>
      </c>
      <c r="J404" s="123">
        <v>76</v>
      </c>
      <c r="K404" s="124">
        <v>1</v>
      </c>
    </row>
    <row r="405" spans="1:11" s="128" customFormat="1" ht="12" customHeight="1" x14ac:dyDescent="0.15">
      <c r="A405" s="511"/>
      <c r="B405" s="514"/>
      <c r="C405" s="125">
        <v>100</v>
      </c>
      <c r="D405" s="126">
        <v>3.2</v>
      </c>
      <c r="E405" s="126">
        <v>10.4</v>
      </c>
      <c r="F405" s="126">
        <v>14.4</v>
      </c>
      <c r="G405" s="126">
        <v>18.5</v>
      </c>
      <c r="H405" s="126">
        <v>9.9</v>
      </c>
      <c r="I405" s="126">
        <v>9</v>
      </c>
      <c r="J405" s="126">
        <v>34.200000000000003</v>
      </c>
      <c r="K405" s="127">
        <v>0.5</v>
      </c>
    </row>
    <row r="406" spans="1:11" s="121" customFormat="1" ht="12" customHeight="1" x14ac:dyDescent="0.15">
      <c r="A406" s="511"/>
      <c r="B406" s="513" t="s">
        <v>86</v>
      </c>
      <c r="C406" s="122">
        <v>855</v>
      </c>
      <c r="D406" s="123">
        <v>64</v>
      </c>
      <c r="E406" s="123">
        <v>109</v>
      </c>
      <c r="F406" s="123">
        <v>180</v>
      </c>
      <c r="G406" s="123">
        <v>154</v>
      </c>
      <c r="H406" s="123">
        <v>59</v>
      </c>
      <c r="I406" s="123">
        <v>63</v>
      </c>
      <c r="J406" s="123">
        <v>223</v>
      </c>
      <c r="K406" s="124">
        <v>3</v>
      </c>
    </row>
    <row r="407" spans="1:11" s="128" customFormat="1" ht="12" customHeight="1" x14ac:dyDescent="0.15">
      <c r="A407" s="511"/>
      <c r="B407" s="514"/>
      <c r="C407" s="125">
        <v>100</v>
      </c>
      <c r="D407" s="126">
        <v>7.5</v>
      </c>
      <c r="E407" s="126">
        <v>12.7</v>
      </c>
      <c r="F407" s="126">
        <v>21.1</v>
      </c>
      <c r="G407" s="126">
        <v>18</v>
      </c>
      <c r="H407" s="126">
        <v>6.9</v>
      </c>
      <c r="I407" s="126">
        <v>7.4</v>
      </c>
      <c r="J407" s="126">
        <v>26.1</v>
      </c>
      <c r="K407" s="127">
        <v>0.4</v>
      </c>
    </row>
    <row r="408" spans="1:11" s="121" customFormat="1" ht="12" customHeight="1" x14ac:dyDescent="0.15">
      <c r="A408" s="511"/>
      <c r="B408" s="513" t="s">
        <v>87</v>
      </c>
      <c r="C408" s="122">
        <v>20</v>
      </c>
      <c r="D408" s="123">
        <v>2</v>
      </c>
      <c r="E408" s="123">
        <v>3</v>
      </c>
      <c r="F408" s="123">
        <v>8</v>
      </c>
      <c r="G408" s="123">
        <v>1</v>
      </c>
      <c r="H408" s="123">
        <v>2</v>
      </c>
      <c r="I408" s="123">
        <v>0</v>
      </c>
      <c r="J408" s="123">
        <v>3</v>
      </c>
      <c r="K408" s="124">
        <v>1</v>
      </c>
    </row>
    <row r="409" spans="1:11" s="128" customFormat="1" ht="12" customHeight="1" x14ac:dyDescent="0.15">
      <c r="A409" s="511"/>
      <c r="B409" s="514"/>
      <c r="C409" s="125">
        <v>100</v>
      </c>
      <c r="D409" s="126">
        <v>10</v>
      </c>
      <c r="E409" s="126">
        <v>15</v>
      </c>
      <c r="F409" s="126">
        <v>40</v>
      </c>
      <c r="G409" s="126">
        <v>5</v>
      </c>
      <c r="H409" s="126">
        <v>10</v>
      </c>
      <c r="I409" s="126">
        <v>0</v>
      </c>
      <c r="J409" s="126">
        <v>15</v>
      </c>
      <c r="K409" s="127">
        <v>5</v>
      </c>
    </row>
    <row r="410" spans="1:11" s="121" customFormat="1" ht="12" customHeight="1" x14ac:dyDescent="0.15">
      <c r="A410" s="511"/>
      <c r="B410" s="513" t="s">
        <v>395</v>
      </c>
      <c r="C410" s="122">
        <v>3</v>
      </c>
      <c r="D410" s="123">
        <v>1</v>
      </c>
      <c r="E410" s="123">
        <v>1</v>
      </c>
      <c r="F410" s="123">
        <v>0</v>
      </c>
      <c r="G410" s="123">
        <v>1</v>
      </c>
      <c r="H410" s="123">
        <v>0</v>
      </c>
      <c r="I410" s="123">
        <v>0</v>
      </c>
      <c r="J410" s="123">
        <v>0</v>
      </c>
      <c r="K410" s="124">
        <v>0</v>
      </c>
    </row>
    <row r="411" spans="1:11" s="128" customFormat="1" ht="12" customHeight="1" x14ac:dyDescent="0.15">
      <c r="A411" s="511"/>
      <c r="B411" s="514"/>
      <c r="C411" s="125">
        <v>100</v>
      </c>
      <c r="D411" s="126">
        <v>33.299999999999997</v>
      </c>
      <c r="E411" s="126">
        <v>33.299999999999997</v>
      </c>
      <c r="F411" s="126">
        <v>0</v>
      </c>
      <c r="G411" s="126">
        <v>33.299999999999997</v>
      </c>
      <c r="H411" s="126">
        <v>0</v>
      </c>
      <c r="I411" s="126">
        <v>0</v>
      </c>
      <c r="J411" s="126">
        <v>0</v>
      </c>
      <c r="K411" s="127">
        <v>0</v>
      </c>
    </row>
    <row r="412" spans="1:11" s="121" customFormat="1" ht="12" customHeight="1" x14ac:dyDescent="0.15">
      <c r="A412" s="511"/>
      <c r="B412" s="513" t="s">
        <v>9</v>
      </c>
      <c r="C412" s="122">
        <v>146</v>
      </c>
      <c r="D412" s="123">
        <v>2</v>
      </c>
      <c r="E412" s="123">
        <v>6</v>
      </c>
      <c r="F412" s="123">
        <v>10</v>
      </c>
      <c r="G412" s="123">
        <v>15</v>
      </c>
      <c r="H412" s="123">
        <v>6</v>
      </c>
      <c r="I412" s="123">
        <v>11</v>
      </c>
      <c r="J412" s="123">
        <v>93</v>
      </c>
      <c r="K412" s="124">
        <v>3</v>
      </c>
    </row>
    <row r="413" spans="1:11" s="128" customFormat="1" ht="12" customHeight="1" x14ac:dyDescent="0.15">
      <c r="A413" s="512"/>
      <c r="B413" s="517"/>
      <c r="C413" s="129">
        <v>100</v>
      </c>
      <c r="D413" s="130">
        <v>1.4</v>
      </c>
      <c r="E413" s="130">
        <v>4.0999999999999996</v>
      </c>
      <c r="F413" s="130">
        <v>6.8</v>
      </c>
      <c r="G413" s="130">
        <v>10.3</v>
      </c>
      <c r="H413" s="130">
        <v>4.0999999999999996</v>
      </c>
      <c r="I413" s="130">
        <v>7.5</v>
      </c>
      <c r="J413" s="130">
        <v>63.7</v>
      </c>
      <c r="K413" s="131">
        <v>2.1</v>
      </c>
    </row>
    <row r="414" spans="1:11" s="121" customFormat="1" ht="12" customHeight="1" x14ac:dyDescent="0.15">
      <c r="A414" s="510" t="s">
        <v>594</v>
      </c>
      <c r="B414" s="513" t="s">
        <v>394</v>
      </c>
      <c r="C414" s="122">
        <v>123</v>
      </c>
      <c r="D414" s="123">
        <v>7</v>
      </c>
      <c r="E414" s="123">
        <v>14</v>
      </c>
      <c r="F414" s="123">
        <v>21</v>
      </c>
      <c r="G414" s="123">
        <v>20</v>
      </c>
      <c r="H414" s="123">
        <v>12</v>
      </c>
      <c r="I414" s="123">
        <v>8</v>
      </c>
      <c r="J414" s="123">
        <v>39</v>
      </c>
      <c r="K414" s="124">
        <v>2</v>
      </c>
    </row>
    <row r="415" spans="1:11" s="128" customFormat="1" ht="12" customHeight="1" x14ac:dyDescent="0.15">
      <c r="A415" s="511"/>
      <c r="B415" s="514"/>
      <c r="C415" s="125">
        <v>100</v>
      </c>
      <c r="D415" s="126">
        <v>5.7</v>
      </c>
      <c r="E415" s="126">
        <v>11.4</v>
      </c>
      <c r="F415" s="126">
        <v>17.100000000000001</v>
      </c>
      <c r="G415" s="126">
        <v>16.3</v>
      </c>
      <c r="H415" s="126">
        <v>9.8000000000000007</v>
      </c>
      <c r="I415" s="126">
        <v>6.5</v>
      </c>
      <c r="J415" s="126">
        <v>31.7</v>
      </c>
      <c r="K415" s="127">
        <v>1.6</v>
      </c>
    </row>
    <row r="416" spans="1:11" s="121" customFormat="1" ht="12" customHeight="1" x14ac:dyDescent="0.15">
      <c r="A416" s="511"/>
      <c r="B416" s="513" t="s">
        <v>85</v>
      </c>
      <c r="C416" s="122">
        <v>412</v>
      </c>
      <c r="D416" s="123">
        <v>14</v>
      </c>
      <c r="E416" s="123">
        <v>47</v>
      </c>
      <c r="F416" s="123">
        <v>76</v>
      </c>
      <c r="G416" s="123">
        <v>89</v>
      </c>
      <c r="H416" s="123">
        <v>32</v>
      </c>
      <c r="I416" s="123">
        <v>34</v>
      </c>
      <c r="J416" s="123">
        <v>120</v>
      </c>
      <c r="K416" s="124">
        <v>0</v>
      </c>
    </row>
    <row r="417" spans="1:11" s="128" customFormat="1" ht="12" customHeight="1" x14ac:dyDescent="0.15">
      <c r="A417" s="511"/>
      <c r="B417" s="514"/>
      <c r="C417" s="125">
        <v>100</v>
      </c>
      <c r="D417" s="126">
        <v>3.4</v>
      </c>
      <c r="E417" s="126">
        <v>11.4</v>
      </c>
      <c r="F417" s="126">
        <v>18.399999999999999</v>
      </c>
      <c r="G417" s="126">
        <v>21.6</v>
      </c>
      <c r="H417" s="126">
        <v>7.8</v>
      </c>
      <c r="I417" s="126">
        <v>8.3000000000000007</v>
      </c>
      <c r="J417" s="126">
        <v>29.1</v>
      </c>
      <c r="K417" s="127">
        <v>0</v>
      </c>
    </row>
    <row r="418" spans="1:11" s="121" customFormat="1" ht="12" customHeight="1" x14ac:dyDescent="0.15">
      <c r="A418" s="511"/>
      <c r="B418" s="513" t="s">
        <v>86</v>
      </c>
      <c r="C418" s="122">
        <v>580</v>
      </c>
      <c r="D418" s="123">
        <v>48</v>
      </c>
      <c r="E418" s="123">
        <v>71</v>
      </c>
      <c r="F418" s="123">
        <v>109</v>
      </c>
      <c r="G418" s="123">
        <v>87</v>
      </c>
      <c r="H418" s="123">
        <v>37</v>
      </c>
      <c r="I418" s="123">
        <v>47</v>
      </c>
      <c r="J418" s="123">
        <v>178</v>
      </c>
      <c r="K418" s="124">
        <v>3</v>
      </c>
    </row>
    <row r="419" spans="1:11" s="128" customFormat="1" ht="12" customHeight="1" x14ac:dyDescent="0.15">
      <c r="A419" s="511"/>
      <c r="B419" s="514"/>
      <c r="C419" s="125">
        <v>100</v>
      </c>
      <c r="D419" s="126">
        <v>8.3000000000000007</v>
      </c>
      <c r="E419" s="126">
        <v>12.2</v>
      </c>
      <c r="F419" s="126">
        <v>18.8</v>
      </c>
      <c r="G419" s="126">
        <v>15</v>
      </c>
      <c r="H419" s="126">
        <v>6.4</v>
      </c>
      <c r="I419" s="126">
        <v>8.1</v>
      </c>
      <c r="J419" s="126">
        <v>30.7</v>
      </c>
      <c r="K419" s="127">
        <v>0.5</v>
      </c>
    </row>
    <row r="420" spans="1:11" s="121" customFormat="1" ht="12" customHeight="1" x14ac:dyDescent="0.15">
      <c r="A420" s="511"/>
      <c r="B420" s="513" t="s">
        <v>87</v>
      </c>
      <c r="C420" s="122">
        <v>56</v>
      </c>
      <c r="D420" s="123">
        <v>7</v>
      </c>
      <c r="E420" s="123">
        <v>6</v>
      </c>
      <c r="F420" s="123">
        <v>20</v>
      </c>
      <c r="G420" s="123">
        <v>14</v>
      </c>
      <c r="H420" s="123">
        <v>6</v>
      </c>
      <c r="I420" s="123">
        <v>1</v>
      </c>
      <c r="J420" s="123">
        <v>2</v>
      </c>
      <c r="K420" s="124">
        <v>0</v>
      </c>
    </row>
    <row r="421" spans="1:11" s="128" customFormat="1" ht="12" customHeight="1" x14ac:dyDescent="0.15">
      <c r="A421" s="511"/>
      <c r="B421" s="514"/>
      <c r="C421" s="125">
        <v>100</v>
      </c>
      <c r="D421" s="126">
        <v>12.5</v>
      </c>
      <c r="E421" s="126">
        <v>10.7</v>
      </c>
      <c r="F421" s="126">
        <v>35.700000000000003</v>
      </c>
      <c r="G421" s="126">
        <v>25</v>
      </c>
      <c r="H421" s="126">
        <v>10.7</v>
      </c>
      <c r="I421" s="126">
        <v>1.8</v>
      </c>
      <c r="J421" s="126">
        <v>3.6</v>
      </c>
      <c r="K421" s="127">
        <v>0</v>
      </c>
    </row>
    <row r="422" spans="1:11" s="121" customFormat="1" ht="12" customHeight="1" x14ac:dyDescent="0.15">
      <c r="A422" s="511"/>
      <c r="B422" s="513" t="s">
        <v>395</v>
      </c>
      <c r="C422" s="122">
        <v>8</v>
      </c>
      <c r="D422" s="123">
        <v>3</v>
      </c>
      <c r="E422" s="123">
        <v>3</v>
      </c>
      <c r="F422" s="123">
        <v>0</v>
      </c>
      <c r="G422" s="123">
        <v>1</v>
      </c>
      <c r="H422" s="123">
        <v>0</v>
      </c>
      <c r="I422" s="123">
        <v>0</v>
      </c>
      <c r="J422" s="123">
        <v>1</v>
      </c>
      <c r="K422" s="124">
        <v>0</v>
      </c>
    </row>
    <row r="423" spans="1:11" s="128" customFormat="1" ht="12" customHeight="1" x14ac:dyDescent="0.15">
      <c r="A423" s="511"/>
      <c r="B423" s="514"/>
      <c r="C423" s="125">
        <v>100</v>
      </c>
      <c r="D423" s="126">
        <v>37.5</v>
      </c>
      <c r="E423" s="126">
        <v>37.5</v>
      </c>
      <c r="F423" s="126">
        <v>0</v>
      </c>
      <c r="G423" s="126">
        <v>12.5</v>
      </c>
      <c r="H423" s="126">
        <v>0</v>
      </c>
      <c r="I423" s="126">
        <v>0</v>
      </c>
      <c r="J423" s="126">
        <v>12.5</v>
      </c>
      <c r="K423" s="127">
        <v>0</v>
      </c>
    </row>
    <row r="424" spans="1:11" s="121" customFormat="1" ht="12" customHeight="1" x14ac:dyDescent="0.15">
      <c r="A424" s="511"/>
      <c r="B424" s="513" t="s">
        <v>9</v>
      </c>
      <c r="C424" s="122">
        <v>105</v>
      </c>
      <c r="D424" s="123">
        <v>1</v>
      </c>
      <c r="E424" s="123">
        <v>5</v>
      </c>
      <c r="F424" s="123">
        <v>7</v>
      </c>
      <c r="G424" s="123">
        <v>10</v>
      </c>
      <c r="H424" s="123">
        <v>5</v>
      </c>
      <c r="I424" s="123">
        <v>6</v>
      </c>
      <c r="J424" s="123">
        <v>68</v>
      </c>
      <c r="K424" s="124">
        <v>3</v>
      </c>
    </row>
    <row r="425" spans="1:11" s="128" customFormat="1" ht="12" customHeight="1" x14ac:dyDescent="0.15">
      <c r="A425" s="512"/>
      <c r="B425" s="517"/>
      <c r="C425" s="129">
        <v>100</v>
      </c>
      <c r="D425" s="130">
        <v>1</v>
      </c>
      <c r="E425" s="130">
        <v>4.8</v>
      </c>
      <c r="F425" s="130">
        <v>6.7</v>
      </c>
      <c r="G425" s="130">
        <v>9.5</v>
      </c>
      <c r="H425" s="130">
        <v>4.8</v>
      </c>
      <c r="I425" s="130">
        <v>5.7</v>
      </c>
      <c r="J425" s="130">
        <v>64.8</v>
      </c>
      <c r="K425" s="131">
        <v>2.9</v>
      </c>
    </row>
    <row r="426" spans="1:11" s="121" customFormat="1" ht="12" customHeight="1" x14ac:dyDescent="0.15">
      <c r="A426" s="510" t="s">
        <v>595</v>
      </c>
      <c r="B426" s="513" t="s">
        <v>394</v>
      </c>
      <c r="C426" s="122">
        <v>225</v>
      </c>
      <c r="D426" s="123">
        <v>15</v>
      </c>
      <c r="E426" s="123">
        <v>28</v>
      </c>
      <c r="F426" s="123">
        <v>38</v>
      </c>
      <c r="G426" s="123">
        <v>49</v>
      </c>
      <c r="H426" s="123">
        <v>17</v>
      </c>
      <c r="I426" s="123">
        <v>15</v>
      </c>
      <c r="J426" s="123">
        <v>60</v>
      </c>
      <c r="K426" s="124">
        <v>3</v>
      </c>
    </row>
    <row r="427" spans="1:11" s="128" customFormat="1" ht="12" customHeight="1" x14ac:dyDescent="0.15">
      <c r="A427" s="511"/>
      <c r="B427" s="514"/>
      <c r="C427" s="125">
        <v>100</v>
      </c>
      <c r="D427" s="126">
        <v>6.7</v>
      </c>
      <c r="E427" s="126">
        <v>12.4</v>
      </c>
      <c r="F427" s="126">
        <v>16.899999999999999</v>
      </c>
      <c r="G427" s="126">
        <v>21.8</v>
      </c>
      <c r="H427" s="126">
        <v>7.6</v>
      </c>
      <c r="I427" s="126">
        <v>6.7</v>
      </c>
      <c r="J427" s="126">
        <v>26.7</v>
      </c>
      <c r="K427" s="127">
        <v>1.3</v>
      </c>
    </row>
    <row r="428" spans="1:11" s="121" customFormat="1" ht="12" customHeight="1" x14ac:dyDescent="0.15">
      <c r="A428" s="511"/>
      <c r="B428" s="513" t="s">
        <v>85</v>
      </c>
      <c r="C428" s="122">
        <v>593</v>
      </c>
      <c r="D428" s="123">
        <v>29</v>
      </c>
      <c r="E428" s="123">
        <v>71</v>
      </c>
      <c r="F428" s="123">
        <v>112</v>
      </c>
      <c r="G428" s="123">
        <v>103</v>
      </c>
      <c r="H428" s="123">
        <v>48</v>
      </c>
      <c r="I428" s="123">
        <v>45</v>
      </c>
      <c r="J428" s="123">
        <v>184</v>
      </c>
      <c r="K428" s="124">
        <v>1</v>
      </c>
    </row>
    <row r="429" spans="1:11" s="128" customFormat="1" ht="12" customHeight="1" x14ac:dyDescent="0.15">
      <c r="A429" s="511"/>
      <c r="B429" s="514"/>
      <c r="C429" s="125">
        <v>100</v>
      </c>
      <c r="D429" s="126">
        <v>4.9000000000000004</v>
      </c>
      <c r="E429" s="126">
        <v>12</v>
      </c>
      <c r="F429" s="126">
        <v>18.899999999999999</v>
      </c>
      <c r="G429" s="126">
        <v>17.399999999999999</v>
      </c>
      <c r="H429" s="126">
        <v>8.1</v>
      </c>
      <c r="I429" s="126">
        <v>7.6</v>
      </c>
      <c r="J429" s="126">
        <v>31</v>
      </c>
      <c r="K429" s="127">
        <v>0.2</v>
      </c>
    </row>
    <row r="430" spans="1:11" s="121" customFormat="1" ht="12" customHeight="1" x14ac:dyDescent="0.15">
      <c r="A430" s="511"/>
      <c r="B430" s="513" t="s">
        <v>86</v>
      </c>
      <c r="C430" s="122">
        <v>326</v>
      </c>
      <c r="D430" s="123">
        <v>31</v>
      </c>
      <c r="E430" s="123">
        <v>32</v>
      </c>
      <c r="F430" s="123">
        <v>63</v>
      </c>
      <c r="G430" s="123">
        <v>50</v>
      </c>
      <c r="H430" s="123">
        <v>22</v>
      </c>
      <c r="I430" s="123">
        <v>30</v>
      </c>
      <c r="J430" s="123">
        <v>96</v>
      </c>
      <c r="K430" s="124">
        <v>2</v>
      </c>
    </row>
    <row r="431" spans="1:11" s="128" customFormat="1" ht="12" customHeight="1" x14ac:dyDescent="0.15">
      <c r="A431" s="511"/>
      <c r="B431" s="514"/>
      <c r="C431" s="125">
        <v>100</v>
      </c>
      <c r="D431" s="126">
        <v>9.5</v>
      </c>
      <c r="E431" s="126">
        <v>9.8000000000000007</v>
      </c>
      <c r="F431" s="126">
        <v>19.3</v>
      </c>
      <c r="G431" s="126">
        <v>15.3</v>
      </c>
      <c r="H431" s="126">
        <v>6.7</v>
      </c>
      <c r="I431" s="126">
        <v>9.1999999999999993</v>
      </c>
      <c r="J431" s="126">
        <v>29.4</v>
      </c>
      <c r="K431" s="127">
        <v>0.6</v>
      </c>
    </row>
    <row r="432" spans="1:11" s="121" customFormat="1" ht="12" customHeight="1" x14ac:dyDescent="0.15">
      <c r="A432" s="511"/>
      <c r="B432" s="513" t="s">
        <v>87</v>
      </c>
      <c r="C432" s="122">
        <v>39</v>
      </c>
      <c r="D432" s="123">
        <v>2</v>
      </c>
      <c r="E432" s="123">
        <v>10</v>
      </c>
      <c r="F432" s="123">
        <v>13</v>
      </c>
      <c r="G432" s="123">
        <v>8</v>
      </c>
      <c r="H432" s="123">
        <v>1</v>
      </c>
      <c r="I432" s="123">
        <v>0</v>
      </c>
      <c r="J432" s="123">
        <v>5</v>
      </c>
      <c r="K432" s="124">
        <v>0</v>
      </c>
    </row>
    <row r="433" spans="1:11" s="128" customFormat="1" ht="12" customHeight="1" x14ac:dyDescent="0.15">
      <c r="A433" s="511"/>
      <c r="B433" s="514"/>
      <c r="C433" s="125">
        <v>100</v>
      </c>
      <c r="D433" s="126">
        <v>5.0999999999999996</v>
      </c>
      <c r="E433" s="126">
        <v>25.6</v>
      </c>
      <c r="F433" s="126">
        <v>33.299999999999997</v>
      </c>
      <c r="G433" s="126">
        <v>20.5</v>
      </c>
      <c r="H433" s="126">
        <v>2.6</v>
      </c>
      <c r="I433" s="126">
        <v>0</v>
      </c>
      <c r="J433" s="126">
        <v>12.8</v>
      </c>
      <c r="K433" s="127">
        <v>0</v>
      </c>
    </row>
    <row r="434" spans="1:11" s="121" customFormat="1" ht="12" customHeight="1" x14ac:dyDescent="0.15">
      <c r="A434" s="511"/>
      <c r="B434" s="513" t="s">
        <v>395</v>
      </c>
      <c r="C434" s="122">
        <v>3</v>
      </c>
      <c r="D434" s="123">
        <v>2</v>
      </c>
      <c r="E434" s="123">
        <v>0</v>
      </c>
      <c r="F434" s="123">
        <v>0</v>
      </c>
      <c r="G434" s="123">
        <v>1</v>
      </c>
      <c r="H434" s="123">
        <v>0</v>
      </c>
      <c r="I434" s="123">
        <v>0</v>
      </c>
      <c r="J434" s="123">
        <v>0</v>
      </c>
      <c r="K434" s="124">
        <v>0</v>
      </c>
    </row>
    <row r="435" spans="1:11" s="128" customFormat="1" ht="12" customHeight="1" x14ac:dyDescent="0.15">
      <c r="A435" s="511"/>
      <c r="B435" s="514"/>
      <c r="C435" s="125">
        <v>100</v>
      </c>
      <c r="D435" s="126">
        <v>66.7</v>
      </c>
      <c r="E435" s="126">
        <v>0</v>
      </c>
      <c r="F435" s="126">
        <v>0</v>
      </c>
      <c r="G435" s="126">
        <v>33.299999999999997</v>
      </c>
      <c r="H435" s="126">
        <v>0</v>
      </c>
      <c r="I435" s="126">
        <v>0</v>
      </c>
      <c r="J435" s="126">
        <v>0</v>
      </c>
      <c r="K435" s="127">
        <v>0</v>
      </c>
    </row>
    <row r="436" spans="1:11" s="121" customFormat="1" ht="12" customHeight="1" x14ac:dyDescent="0.15">
      <c r="A436" s="511"/>
      <c r="B436" s="513" t="s">
        <v>9</v>
      </c>
      <c r="C436" s="122">
        <v>98</v>
      </c>
      <c r="D436" s="123">
        <v>1</v>
      </c>
      <c r="E436" s="123">
        <v>5</v>
      </c>
      <c r="F436" s="123">
        <v>7</v>
      </c>
      <c r="G436" s="123">
        <v>10</v>
      </c>
      <c r="H436" s="123">
        <v>4</v>
      </c>
      <c r="I436" s="123">
        <v>6</v>
      </c>
      <c r="J436" s="123">
        <v>63</v>
      </c>
      <c r="K436" s="124">
        <v>2</v>
      </c>
    </row>
    <row r="437" spans="1:11" s="128" customFormat="1" ht="12" customHeight="1" x14ac:dyDescent="0.15">
      <c r="A437" s="512"/>
      <c r="B437" s="517"/>
      <c r="C437" s="129">
        <v>100</v>
      </c>
      <c r="D437" s="130">
        <v>1</v>
      </c>
      <c r="E437" s="130">
        <v>5.0999999999999996</v>
      </c>
      <c r="F437" s="130">
        <v>7.1</v>
      </c>
      <c r="G437" s="130">
        <v>10.199999999999999</v>
      </c>
      <c r="H437" s="130">
        <v>4.0999999999999996</v>
      </c>
      <c r="I437" s="130">
        <v>6.1</v>
      </c>
      <c r="J437" s="130">
        <v>64.3</v>
      </c>
      <c r="K437" s="131">
        <v>2</v>
      </c>
    </row>
    <row r="438" spans="1:11" ht="12" customHeight="1" x14ac:dyDescent="0.15">
      <c r="A438" s="88" t="s">
        <v>528</v>
      </c>
    </row>
    <row r="439" spans="1:11" ht="12" customHeight="1" x14ac:dyDescent="0.15">
      <c r="A439" s="88" t="s">
        <v>418</v>
      </c>
    </row>
    <row r="440" spans="1:11" ht="18" customHeight="1" x14ac:dyDescent="0.15">
      <c r="A440" s="518" t="s">
        <v>597</v>
      </c>
      <c r="B440" s="519"/>
      <c r="C440" s="518" t="s">
        <v>543</v>
      </c>
      <c r="D440" s="522"/>
      <c r="E440" s="522"/>
      <c r="F440" s="522"/>
      <c r="G440" s="522"/>
      <c r="H440" s="522"/>
      <c r="I440" s="522"/>
      <c r="J440" s="522"/>
      <c r="K440" s="519"/>
    </row>
    <row r="441" spans="1:11" ht="18" customHeight="1" x14ac:dyDescent="0.15">
      <c r="A441" s="520"/>
      <c r="B441" s="521"/>
      <c r="C441" s="85" t="s">
        <v>520</v>
      </c>
      <c r="D441" s="86" t="s">
        <v>139</v>
      </c>
      <c r="E441" s="86" t="s">
        <v>140</v>
      </c>
      <c r="F441" s="86" t="s">
        <v>141</v>
      </c>
      <c r="G441" s="86" t="s">
        <v>142</v>
      </c>
      <c r="H441" s="86" t="s">
        <v>143</v>
      </c>
      <c r="I441" s="86" t="s">
        <v>144</v>
      </c>
      <c r="J441" s="86" t="s">
        <v>145</v>
      </c>
      <c r="K441" s="87" t="s">
        <v>9</v>
      </c>
    </row>
    <row r="442" spans="1:11" s="121" customFormat="1" ht="12" customHeight="1" x14ac:dyDescent="0.15">
      <c r="A442" s="523" t="s">
        <v>521</v>
      </c>
      <c r="B442" s="524"/>
      <c r="C442" s="122">
        <v>532</v>
      </c>
      <c r="D442" s="123">
        <v>39</v>
      </c>
      <c r="E442" s="123">
        <v>48</v>
      </c>
      <c r="F442" s="123">
        <v>87</v>
      </c>
      <c r="G442" s="123">
        <v>86</v>
      </c>
      <c r="H442" s="123">
        <v>44</v>
      </c>
      <c r="I442" s="123">
        <v>45</v>
      </c>
      <c r="J442" s="123">
        <v>181</v>
      </c>
      <c r="K442" s="124">
        <v>2</v>
      </c>
    </row>
    <row r="443" spans="1:11" s="128" customFormat="1" ht="12" customHeight="1" x14ac:dyDescent="0.15">
      <c r="A443" s="525"/>
      <c r="B443" s="526"/>
      <c r="C443" s="125">
        <v>100</v>
      </c>
      <c r="D443" s="126">
        <v>7.3</v>
      </c>
      <c r="E443" s="126">
        <v>9</v>
      </c>
      <c r="F443" s="126">
        <v>16.399999999999999</v>
      </c>
      <c r="G443" s="126">
        <v>16.2</v>
      </c>
      <c r="H443" s="126">
        <v>8.3000000000000007</v>
      </c>
      <c r="I443" s="126">
        <v>8.5</v>
      </c>
      <c r="J443" s="126">
        <v>34</v>
      </c>
      <c r="K443" s="127">
        <v>0.4</v>
      </c>
    </row>
    <row r="444" spans="1:11" s="121" customFormat="1" ht="12" customHeight="1" x14ac:dyDescent="0.15">
      <c r="A444" s="510" t="s">
        <v>589</v>
      </c>
      <c r="B444" s="513" t="s">
        <v>394</v>
      </c>
      <c r="C444" s="122">
        <v>85</v>
      </c>
      <c r="D444" s="123">
        <v>8</v>
      </c>
      <c r="E444" s="123">
        <v>1</v>
      </c>
      <c r="F444" s="123">
        <v>13</v>
      </c>
      <c r="G444" s="123">
        <v>18</v>
      </c>
      <c r="H444" s="123">
        <v>10</v>
      </c>
      <c r="I444" s="123">
        <v>5</v>
      </c>
      <c r="J444" s="123">
        <v>30</v>
      </c>
      <c r="K444" s="124">
        <v>0</v>
      </c>
    </row>
    <row r="445" spans="1:11" s="128" customFormat="1" ht="12" customHeight="1" x14ac:dyDescent="0.15">
      <c r="A445" s="511"/>
      <c r="B445" s="514"/>
      <c r="C445" s="125">
        <v>100</v>
      </c>
      <c r="D445" s="126">
        <v>9.4</v>
      </c>
      <c r="E445" s="126">
        <v>1.2</v>
      </c>
      <c r="F445" s="126">
        <v>15.3</v>
      </c>
      <c r="G445" s="126">
        <v>21.2</v>
      </c>
      <c r="H445" s="126">
        <v>11.8</v>
      </c>
      <c r="I445" s="126">
        <v>5.9</v>
      </c>
      <c r="J445" s="126">
        <v>35.299999999999997</v>
      </c>
      <c r="K445" s="127">
        <v>0</v>
      </c>
    </row>
    <row r="446" spans="1:11" s="121" customFormat="1" ht="12" customHeight="1" x14ac:dyDescent="0.15">
      <c r="A446" s="511"/>
      <c r="B446" s="513" t="s">
        <v>85</v>
      </c>
      <c r="C446" s="122">
        <v>248</v>
      </c>
      <c r="D446" s="123">
        <v>11</v>
      </c>
      <c r="E446" s="123">
        <v>22</v>
      </c>
      <c r="F446" s="123">
        <v>43</v>
      </c>
      <c r="G446" s="123">
        <v>34</v>
      </c>
      <c r="H446" s="123">
        <v>27</v>
      </c>
      <c r="I446" s="123">
        <v>26</v>
      </c>
      <c r="J446" s="123">
        <v>85</v>
      </c>
      <c r="K446" s="124">
        <v>0</v>
      </c>
    </row>
    <row r="447" spans="1:11" s="128" customFormat="1" ht="12" customHeight="1" x14ac:dyDescent="0.15">
      <c r="A447" s="511"/>
      <c r="B447" s="514"/>
      <c r="C447" s="125">
        <v>100</v>
      </c>
      <c r="D447" s="126">
        <v>4.4000000000000004</v>
      </c>
      <c r="E447" s="126">
        <v>8.9</v>
      </c>
      <c r="F447" s="126">
        <v>17.3</v>
      </c>
      <c r="G447" s="126">
        <v>13.7</v>
      </c>
      <c r="H447" s="126">
        <v>10.9</v>
      </c>
      <c r="I447" s="126">
        <v>10.5</v>
      </c>
      <c r="J447" s="126">
        <v>34.299999999999997</v>
      </c>
      <c r="K447" s="127">
        <v>0</v>
      </c>
    </row>
    <row r="448" spans="1:11" s="121" customFormat="1" ht="12" customHeight="1" x14ac:dyDescent="0.15">
      <c r="A448" s="511"/>
      <c r="B448" s="513" t="s">
        <v>86</v>
      </c>
      <c r="C448" s="122">
        <v>147</v>
      </c>
      <c r="D448" s="123">
        <v>16</v>
      </c>
      <c r="E448" s="123">
        <v>17</v>
      </c>
      <c r="F448" s="123">
        <v>26</v>
      </c>
      <c r="G448" s="123">
        <v>22</v>
      </c>
      <c r="H448" s="123">
        <v>4</v>
      </c>
      <c r="I448" s="123">
        <v>11</v>
      </c>
      <c r="J448" s="123">
        <v>50</v>
      </c>
      <c r="K448" s="124">
        <v>1</v>
      </c>
    </row>
    <row r="449" spans="1:11" s="128" customFormat="1" ht="12" customHeight="1" x14ac:dyDescent="0.15">
      <c r="A449" s="511"/>
      <c r="B449" s="514"/>
      <c r="C449" s="125">
        <v>100</v>
      </c>
      <c r="D449" s="126">
        <v>10.9</v>
      </c>
      <c r="E449" s="126">
        <v>11.6</v>
      </c>
      <c r="F449" s="126">
        <v>17.7</v>
      </c>
      <c r="G449" s="126">
        <v>15</v>
      </c>
      <c r="H449" s="126">
        <v>2.7</v>
      </c>
      <c r="I449" s="126">
        <v>7.5</v>
      </c>
      <c r="J449" s="126">
        <v>34</v>
      </c>
      <c r="K449" s="127">
        <v>0.7</v>
      </c>
    </row>
    <row r="450" spans="1:11" s="121" customFormat="1" ht="12" customHeight="1" x14ac:dyDescent="0.15">
      <c r="A450" s="511"/>
      <c r="B450" s="513" t="s">
        <v>87</v>
      </c>
      <c r="C450" s="122">
        <v>25</v>
      </c>
      <c r="D450" s="123">
        <v>3</v>
      </c>
      <c r="E450" s="123">
        <v>6</v>
      </c>
      <c r="F450" s="123">
        <v>3</v>
      </c>
      <c r="G450" s="123">
        <v>9</v>
      </c>
      <c r="H450" s="123">
        <v>1</v>
      </c>
      <c r="I450" s="123">
        <v>0</v>
      </c>
      <c r="J450" s="123">
        <v>3</v>
      </c>
      <c r="K450" s="124">
        <v>0</v>
      </c>
    </row>
    <row r="451" spans="1:11" s="128" customFormat="1" ht="12" customHeight="1" x14ac:dyDescent="0.15">
      <c r="A451" s="511"/>
      <c r="B451" s="514"/>
      <c r="C451" s="125">
        <v>100</v>
      </c>
      <c r="D451" s="126">
        <v>12</v>
      </c>
      <c r="E451" s="126">
        <v>24</v>
      </c>
      <c r="F451" s="126">
        <v>12</v>
      </c>
      <c r="G451" s="126">
        <v>36</v>
      </c>
      <c r="H451" s="126">
        <v>4</v>
      </c>
      <c r="I451" s="126">
        <v>0</v>
      </c>
      <c r="J451" s="126">
        <v>12</v>
      </c>
      <c r="K451" s="127">
        <v>0</v>
      </c>
    </row>
    <row r="452" spans="1:11" s="121" customFormat="1" ht="12" customHeight="1" x14ac:dyDescent="0.15">
      <c r="A452" s="511"/>
      <c r="B452" s="513" t="s">
        <v>395</v>
      </c>
      <c r="C452" s="122">
        <v>3</v>
      </c>
      <c r="D452" s="123">
        <v>0</v>
      </c>
      <c r="E452" s="123">
        <v>1</v>
      </c>
      <c r="F452" s="123">
        <v>1</v>
      </c>
      <c r="G452" s="123">
        <v>1</v>
      </c>
      <c r="H452" s="123">
        <v>0</v>
      </c>
      <c r="I452" s="123">
        <v>0</v>
      </c>
      <c r="J452" s="123">
        <v>0</v>
      </c>
      <c r="K452" s="124">
        <v>0</v>
      </c>
    </row>
    <row r="453" spans="1:11" s="128" customFormat="1" ht="12" customHeight="1" x14ac:dyDescent="0.15">
      <c r="A453" s="511"/>
      <c r="B453" s="514"/>
      <c r="C453" s="344">
        <v>100</v>
      </c>
      <c r="D453" s="345">
        <v>0</v>
      </c>
      <c r="E453" s="345">
        <v>33.299999999999997</v>
      </c>
      <c r="F453" s="345">
        <v>33.299999999999997</v>
      </c>
      <c r="G453" s="345">
        <v>33.299999999999997</v>
      </c>
      <c r="H453" s="345">
        <v>0</v>
      </c>
      <c r="I453" s="345">
        <v>0</v>
      </c>
      <c r="J453" s="345">
        <v>0</v>
      </c>
      <c r="K453" s="346">
        <v>0</v>
      </c>
    </row>
    <row r="454" spans="1:11" s="121" customFormat="1" ht="12" customHeight="1" x14ac:dyDescent="0.15">
      <c r="A454" s="511"/>
      <c r="B454" s="513" t="s">
        <v>9</v>
      </c>
      <c r="C454" s="122">
        <v>24</v>
      </c>
      <c r="D454" s="123">
        <v>1</v>
      </c>
      <c r="E454" s="123">
        <v>1</v>
      </c>
      <c r="F454" s="123">
        <v>1</v>
      </c>
      <c r="G454" s="123">
        <v>2</v>
      </c>
      <c r="H454" s="123">
        <v>2</v>
      </c>
      <c r="I454" s="123">
        <v>3</v>
      </c>
      <c r="J454" s="123">
        <v>13</v>
      </c>
      <c r="K454" s="124">
        <v>1</v>
      </c>
    </row>
    <row r="455" spans="1:11" s="128" customFormat="1" ht="12" customHeight="1" x14ac:dyDescent="0.15">
      <c r="A455" s="512"/>
      <c r="B455" s="517"/>
      <c r="C455" s="129">
        <v>100</v>
      </c>
      <c r="D455" s="130">
        <v>4.2</v>
      </c>
      <c r="E455" s="130">
        <v>4.2</v>
      </c>
      <c r="F455" s="130">
        <v>4.2</v>
      </c>
      <c r="G455" s="130">
        <v>8.3000000000000007</v>
      </c>
      <c r="H455" s="130">
        <v>8.3000000000000007</v>
      </c>
      <c r="I455" s="130">
        <v>12.5</v>
      </c>
      <c r="J455" s="130">
        <v>54.2</v>
      </c>
      <c r="K455" s="131">
        <v>4.2</v>
      </c>
    </row>
    <row r="456" spans="1:11" s="121" customFormat="1" ht="12" customHeight="1" x14ac:dyDescent="0.15">
      <c r="A456" s="510" t="s">
        <v>591</v>
      </c>
      <c r="B456" s="513" t="s">
        <v>394</v>
      </c>
      <c r="C456" s="122">
        <v>25</v>
      </c>
      <c r="D456" s="123">
        <v>1</v>
      </c>
      <c r="E456" s="123">
        <v>2</v>
      </c>
      <c r="F456" s="123">
        <v>4</v>
      </c>
      <c r="G456" s="123">
        <v>9</v>
      </c>
      <c r="H456" s="123">
        <v>1</v>
      </c>
      <c r="I456" s="123">
        <v>0</v>
      </c>
      <c r="J456" s="123">
        <v>8</v>
      </c>
      <c r="K456" s="124">
        <v>0</v>
      </c>
    </row>
    <row r="457" spans="1:11" s="128" customFormat="1" ht="12" customHeight="1" x14ac:dyDescent="0.15">
      <c r="A457" s="511"/>
      <c r="B457" s="514"/>
      <c r="C457" s="125">
        <v>100</v>
      </c>
      <c r="D457" s="126">
        <v>4</v>
      </c>
      <c r="E457" s="126">
        <v>8</v>
      </c>
      <c r="F457" s="126">
        <v>16</v>
      </c>
      <c r="G457" s="126">
        <v>36</v>
      </c>
      <c r="H457" s="126">
        <v>4</v>
      </c>
      <c r="I457" s="126">
        <v>0</v>
      </c>
      <c r="J457" s="126">
        <v>32</v>
      </c>
      <c r="K457" s="127">
        <v>0</v>
      </c>
    </row>
    <row r="458" spans="1:11" s="121" customFormat="1" ht="12" customHeight="1" x14ac:dyDescent="0.15">
      <c r="A458" s="511"/>
      <c r="B458" s="513" t="s">
        <v>85</v>
      </c>
      <c r="C458" s="122">
        <v>129</v>
      </c>
      <c r="D458" s="123">
        <v>6</v>
      </c>
      <c r="E458" s="123">
        <v>6</v>
      </c>
      <c r="F458" s="123">
        <v>25</v>
      </c>
      <c r="G458" s="123">
        <v>13</v>
      </c>
      <c r="H458" s="123">
        <v>13</v>
      </c>
      <c r="I458" s="123">
        <v>18</v>
      </c>
      <c r="J458" s="123">
        <v>47</v>
      </c>
      <c r="K458" s="124">
        <v>1</v>
      </c>
    </row>
    <row r="459" spans="1:11" s="128" customFormat="1" ht="12" customHeight="1" x14ac:dyDescent="0.15">
      <c r="A459" s="511"/>
      <c r="B459" s="514"/>
      <c r="C459" s="125">
        <v>100</v>
      </c>
      <c r="D459" s="126">
        <v>4.7</v>
      </c>
      <c r="E459" s="126">
        <v>4.7</v>
      </c>
      <c r="F459" s="126">
        <v>19.399999999999999</v>
      </c>
      <c r="G459" s="126">
        <v>10.1</v>
      </c>
      <c r="H459" s="126">
        <v>10.1</v>
      </c>
      <c r="I459" s="126">
        <v>14</v>
      </c>
      <c r="J459" s="126">
        <v>36.4</v>
      </c>
      <c r="K459" s="127">
        <v>0.8</v>
      </c>
    </row>
    <row r="460" spans="1:11" s="121" customFormat="1" ht="12" customHeight="1" x14ac:dyDescent="0.15">
      <c r="A460" s="511"/>
      <c r="B460" s="513" t="s">
        <v>86</v>
      </c>
      <c r="C460" s="122">
        <v>296</v>
      </c>
      <c r="D460" s="123">
        <v>24</v>
      </c>
      <c r="E460" s="123">
        <v>29</v>
      </c>
      <c r="F460" s="123">
        <v>46</v>
      </c>
      <c r="G460" s="123">
        <v>50</v>
      </c>
      <c r="H460" s="123">
        <v>25</v>
      </c>
      <c r="I460" s="123">
        <v>22</v>
      </c>
      <c r="J460" s="123">
        <v>100</v>
      </c>
      <c r="K460" s="124">
        <v>0</v>
      </c>
    </row>
    <row r="461" spans="1:11" s="128" customFormat="1" ht="12" customHeight="1" x14ac:dyDescent="0.15">
      <c r="A461" s="511"/>
      <c r="B461" s="514"/>
      <c r="C461" s="125">
        <v>100</v>
      </c>
      <c r="D461" s="126">
        <v>8.1</v>
      </c>
      <c r="E461" s="126">
        <v>9.8000000000000007</v>
      </c>
      <c r="F461" s="126">
        <v>15.5</v>
      </c>
      <c r="G461" s="126">
        <v>16.899999999999999</v>
      </c>
      <c r="H461" s="126">
        <v>8.4</v>
      </c>
      <c r="I461" s="126">
        <v>7.4</v>
      </c>
      <c r="J461" s="126">
        <v>33.799999999999997</v>
      </c>
      <c r="K461" s="127">
        <v>0</v>
      </c>
    </row>
    <row r="462" spans="1:11" s="121" customFormat="1" ht="12" customHeight="1" x14ac:dyDescent="0.15">
      <c r="A462" s="511"/>
      <c r="B462" s="513" t="s">
        <v>87</v>
      </c>
      <c r="C462" s="122">
        <v>46</v>
      </c>
      <c r="D462" s="123">
        <v>6</v>
      </c>
      <c r="E462" s="123">
        <v>10</v>
      </c>
      <c r="F462" s="123">
        <v>8</v>
      </c>
      <c r="G462" s="123">
        <v>9</v>
      </c>
      <c r="H462" s="123">
        <v>3</v>
      </c>
      <c r="I462" s="123">
        <v>1</v>
      </c>
      <c r="J462" s="123">
        <v>9</v>
      </c>
      <c r="K462" s="124">
        <v>0</v>
      </c>
    </row>
    <row r="463" spans="1:11" s="128" customFormat="1" ht="12" customHeight="1" x14ac:dyDescent="0.15">
      <c r="A463" s="511"/>
      <c r="B463" s="514"/>
      <c r="C463" s="125">
        <v>100</v>
      </c>
      <c r="D463" s="126">
        <v>13</v>
      </c>
      <c r="E463" s="126">
        <v>21.7</v>
      </c>
      <c r="F463" s="126">
        <v>17.399999999999999</v>
      </c>
      <c r="G463" s="126">
        <v>19.600000000000001</v>
      </c>
      <c r="H463" s="126">
        <v>6.5</v>
      </c>
      <c r="I463" s="126">
        <v>2.2000000000000002</v>
      </c>
      <c r="J463" s="126">
        <v>19.600000000000001</v>
      </c>
      <c r="K463" s="127">
        <v>0</v>
      </c>
    </row>
    <row r="464" spans="1:11" s="121" customFormat="1" ht="12" customHeight="1" x14ac:dyDescent="0.15">
      <c r="A464" s="511"/>
      <c r="B464" s="513" t="s">
        <v>395</v>
      </c>
      <c r="C464" s="122">
        <v>8</v>
      </c>
      <c r="D464" s="123">
        <v>1</v>
      </c>
      <c r="E464" s="123">
        <v>0</v>
      </c>
      <c r="F464" s="123">
        <v>3</v>
      </c>
      <c r="G464" s="123">
        <v>3</v>
      </c>
      <c r="H464" s="123">
        <v>0</v>
      </c>
      <c r="I464" s="123">
        <v>0</v>
      </c>
      <c r="J464" s="123">
        <v>1</v>
      </c>
      <c r="K464" s="124">
        <v>0</v>
      </c>
    </row>
    <row r="465" spans="1:11" s="128" customFormat="1" ht="12" customHeight="1" x14ac:dyDescent="0.15">
      <c r="A465" s="511"/>
      <c r="B465" s="514"/>
      <c r="C465" s="125">
        <v>100</v>
      </c>
      <c r="D465" s="126">
        <v>12.5</v>
      </c>
      <c r="E465" s="126">
        <v>0</v>
      </c>
      <c r="F465" s="126">
        <v>37.5</v>
      </c>
      <c r="G465" s="126">
        <v>37.5</v>
      </c>
      <c r="H465" s="126">
        <v>0</v>
      </c>
      <c r="I465" s="126">
        <v>0</v>
      </c>
      <c r="J465" s="126">
        <v>12.5</v>
      </c>
      <c r="K465" s="127">
        <v>0</v>
      </c>
    </row>
    <row r="466" spans="1:11" s="121" customFormat="1" ht="12" customHeight="1" x14ac:dyDescent="0.15">
      <c r="A466" s="511"/>
      <c r="B466" s="513" t="s">
        <v>9</v>
      </c>
      <c r="C466" s="122">
        <v>28</v>
      </c>
      <c r="D466" s="123">
        <v>1</v>
      </c>
      <c r="E466" s="123">
        <v>1</v>
      </c>
      <c r="F466" s="123">
        <v>1</v>
      </c>
      <c r="G466" s="123">
        <v>2</v>
      </c>
      <c r="H466" s="123">
        <v>2</v>
      </c>
      <c r="I466" s="123">
        <v>4</v>
      </c>
      <c r="J466" s="123">
        <v>16</v>
      </c>
      <c r="K466" s="124">
        <v>1</v>
      </c>
    </row>
    <row r="467" spans="1:11" s="128" customFormat="1" ht="12" customHeight="1" x14ac:dyDescent="0.15">
      <c r="A467" s="512"/>
      <c r="B467" s="517"/>
      <c r="C467" s="129">
        <v>100</v>
      </c>
      <c r="D467" s="130">
        <v>3.6</v>
      </c>
      <c r="E467" s="130">
        <v>3.6</v>
      </c>
      <c r="F467" s="130">
        <v>3.6</v>
      </c>
      <c r="G467" s="130">
        <v>7.1</v>
      </c>
      <c r="H467" s="130">
        <v>7.1</v>
      </c>
      <c r="I467" s="130">
        <v>14.3</v>
      </c>
      <c r="J467" s="130">
        <v>57.1</v>
      </c>
      <c r="K467" s="131">
        <v>3.6</v>
      </c>
    </row>
    <row r="468" spans="1:11" s="121" customFormat="1" ht="12" customHeight="1" x14ac:dyDescent="0.15">
      <c r="A468" s="510" t="s">
        <v>592</v>
      </c>
      <c r="B468" s="513" t="s">
        <v>394</v>
      </c>
      <c r="C468" s="122">
        <v>57</v>
      </c>
      <c r="D468" s="123">
        <v>4</v>
      </c>
      <c r="E468" s="123">
        <v>5</v>
      </c>
      <c r="F468" s="123">
        <v>10</v>
      </c>
      <c r="G468" s="123">
        <v>8</v>
      </c>
      <c r="H468" s="123">
        <v>6</v>
      </c>
      <c r="I468" s="123">
        <v>4</v>
      </c>
      <c r="J468" s="123">
        <v>20</v>
      </c>
      <c r="K468" s="124">
        <v>0</v>
      </c>
    </row>
    <row r="469" spans="1:11" s="128" customFormat="1" ht="12" customHeight="1" x14ac:dyDescent="0.15">
      <c r="A469" s="511"/>
      <c r="B469" s="514"/>
      <c r="C469" s="125">
        <v>100</v>
      </c>
      <c r="D469" s="126">
        <v>7</v>
      </c>
      <c r="E469" s="126">
        <v>8.8000000000000007</v>
      </c>
      <c r="F469" s="126">
        <v>17.5</v>
      </c>
      <c r="G469" s="126">
        <v>14</v>
      </c>
      <c r="H469" s="126">
        <v>10.5</v>
      </c>
      <c r="I469" s="126">
        <v>7</v>
      </c>
      <c r="J469" s="126">
        <v>35.1</v>
      </c>
      <c r="K469" s="127">
        <v>0</v>
      </c>
    </row>
    <row r="470" spans="1:11" s="121" customFormat="1" ht="12" customHeight="1" x14ac:dyDescent="0.15">
      <c r="A470" s="511"/>
      <c r="B470" s="513" t="s">
        <v>85</v>
      </c>
      <c r="C470" s="122">
        <v>197</v>
      </c>
      <c r="D470" s="123">
        <v>15</v>
      </c>
      <c r="E470" s="123">
        <v>10</v>
      </c>
      <c r="F470" s="123">
        <v>33</v>
      </c>
      <c r="G470" s="123">
        <v>23</v>
      </c>
      <c r="H470" s="123">
        <v>11</v>
      </c>
      <c r="I470" s="123">
        <v>22</v>
      </c>
      <c r="J470" s="123">
        <v>83</v>
      </c>
      <c r="K470" s="124">
        <v>0</v>
      </c>
    </row>
    <row r="471" spans="1:11" s="128" customFormat="1" ht="12" customHeight="1" x14ac:dyDescent="0.15">
      <c r="A471" s="511"/>
      <c r="B471" s="514"/>
      <c r="C471" s="125">
        <v>100</v>
      </c>
      <c r="D471" s="126">
        <v>7.6</v>
      </c>
      <c r="E471" s="126">
        <v>5.0999999999999996</v>
      </c>
      <c r="F471" s="126">
        <v>16.8</v>
      </c>
      <c r="G471" s="126">
        <v>11.7</v>
      </c>
      <c r="H471" s="126">
        <v>5.6</v>
      </c>
      <c r="I471" s="126">
        <v>11.2</v>
      </c>
      <c r="J471" s="126">
        <v>42.1</v>
      </c>
      <c r="K471" s="127">
        <v>0</v>
      </c>
    </row>
    <row r="472" spans="1:11" s="121" customFormat="1" ht="12" customHeight="1" x14ac:dyDescent="0.15">
      <c r="A472" s="511"/>
      <c r="B472" s="513" t="s">
        <v>86</v>
      </c>
      <c r="C472" s="122">
        <v>207</v>
      </c>
      <c r="D472" s="123">
        <v>15</v>
      </c>
      <c r="E472" s="123">
        <v>27</v>
      </c>
      <c r="F472" s="123">
        <v>38</v>
      </c>
      <c r="G472" s="123">
        <v>46</v>
      </c>
      <c r="H472" s="123">
        <v>18</v>
      </c>
      <c r="I472" s="123">
        <v>15</v>
      </c>
      <c r="J472" s="123">
        <v>48</v>
      </c>
      <c r="K472" s="124">
        <v>0</v>
      </c>
    </row>
    <row r="473" spans="1:11" s="128" customFormat="1" ht="12" customHeight="1" x14ac:dyDescent="0.15">
      <c r="A473" s="511"/>
      <c r="B473" s="514"/>
      <c r="C473" s="125">
        <v>100</v>
      </c>
      <c r="D473" s="126">
        <v>7.2</v>
      </c>
      <c r="E473" s="126">
        <v>13</v>
      </c>
      <c r="F473" s="126">
        <v>18.399999999999999</v>
      </c>
      <c r="G473" s="126">
        <v>22.2</v>
      </c>
      <c r="H473" s="126">
        <v>8.6999999999999993</v>
      </c>
      <c r="I473" s="126">
        <v>7.2</v>
      </c>
      <c r="J473" s="126">
        <v>23.2</v>
      </c>
      <c r="K473" s="127">
        <v>0</v>
      </c>
    </row>
    <row r="474" spans="1:11" s="121" customFormat="1" ht="12" customHeight="1" x14ac:dyDescent="0.15">
      <c r="A474" s="511"/>
      <c r="B474" s="513" t="s">
        <v>87</v>
      </c>
      <c r="C474" s="122">
        <v>25</v>
      </c>
      <c r="D474" s="123">
        <v>2</v>
      </c>
      <c r="E474" s="123">
        <v>5</v>
      </c>
      <c r="F474" s="123">
        <v>5</v>
      </c>
      <c r="G474" s="123">
        <v>5</v>
      </c>
      <c r="H474" s="123">
        <v>5</v>
      </c>
      <c r="I474" s="123">
        <v>1</v>
      </c>
      <c r="J474" s="123">
        <v>2</v>
      </c>
      <c r="K474" s="124">
        <v>0</v>
      </c>
    </row>
    <row r="475" spans="1:11" s="128" customFormat="1" ht="12" customHeight="1" x14ac:dyDescent="0.15">
      <c r="A475" s="511"/>
      <c r="B475" s="514"/>
      <c r="C475" s="125">
        <v>100</v>
      </c>
      <c r="D475" s="126">
        <v>8</v>
      </c>
      <c r="E475" s="126">
        <v>20</v>
      </c>
      <c r="F475" s="126">
        <v>20</v>
      </c>
      <c r="G475" s="126">
        <v>20</v>
      </c>
      <c r="H475" s="126">
        <v>20</v>
      </c>
      <c r="I475" s="126">
        <v>4</v>
      </c>
      <c r="J475" s="126">
        <v>8</v>
      </c>
      <c r="K475" s="127">
        <v>0</v>
      </c>
    </row>
    <row r="476" spans="1:11" s="121" customFormat="1" ht="12" customHeight="1" x14ac:dyDescent="0.15">
      <c r="A476" s="511"/>
      <c r="B476" s="513" t="s">
        <v>395</v>
      </c>
      <c r="C476" s="122">
        <v>6</v>
      </c>
      <c r="D476" s="123">
        <v>1</v>
      </c>
      <c r="E476" s="123">
        <v>0</v>
      </c>
      <c r="F476" s="123">
        <v>0</v>
      </c>
      <c r="G476" s="123">
        <v>2</v>
      </c>
      <c r="H476" s="123">
        <v>2</v>
      </c>
      <c r="I476" s="123">
        <v>0</v>
      </c>
      <c r="J476" s="123">
        <v>0</v>
      </c>
      <c r="K476" s="124">
        <v>1</v>
      </c>
    </row>
    <row r="477" spans="1:11" s="128" customFormat="1" ht="12" customHeight="1" x14ac:dyDescent="0.15">
      <c r="A477" s="511"/>
      <c r="B477" s="514"/>
      <c r="C477" s="125">
        <v>100</v>
      </c>
      <c r="D477" s="126">
        <v>16.7</v>
      </c>
      <c r="E477" s="126">
        <v>0</v>
      </c>
      <c r="F477" s="126">
        <v>0</v>
      </c>
      <c r="G477" s="126">
        <v>33.299999999999997</v>
      </c>
      <c r="H477" s="126">
        <v>33.299999999999997</v>
      </c>
      <c r="I477" s="126">
        <v>0</v>
      </c>
      <c r="J477" s="126">
        <v>0</v>
      </c>
      <c r="K477" s="127">
        <v>16.7</v>
      </c>
    </row>
    <row r="478" spans="1:11" s="121" customFormat="1" ht="12" customHeight="1" x14ac:dyDescent="0.15">
      <c r="A478" s="511"/>
      <c r="B478" s="513" t="s">
        <v>9</v>
      </c>
      <c r="C478" s="122">
        <v>40</v>
      </c>
      <c r="D478" s="123">
        <v>2</v>
      </c>
      <c r="E478" s="123">
        <v>1</v>
      </c>
      <c r="F478" s="123">
        <v>1</v>
      </c>
      <c r="G478" s="123">
        <v>2</v>
      </c>
      <c r="H478" s="123">
        <v>2</v>
      </c>
      <c r="I478" s="123">
        <v>3</v>
      </c>
      <c r="J478" s="123">
        <v>28</v>
      </c>
      <c r="K478" s="124">
        <v>1</v>
      </c>
    </row>
    <row r="479" spans="1:11" s="128" customFormat="1" ht="12" customHeight="1" x14ac:dyDescent="0.15">
      <c r="A479" s="512"/>
      <c r="B479" s="517"/>
      <c r="C479" s="129">
        <v>100</v>
      </c>
      <c r="D479" s="130">
        <v>5</v>
      </c>
      <c r="E479" s="130">
        <v>2.5</v>
      </c>
      <c r="F479" s="130">
        <v>2.5</v>
      </c>
      <c r="G479" s="130">
        <v>5</v>
      </c>
      <c r="H479" s="130">
        <v>5</v>
      </c>
      <c r="I479" s="130">
        <v>7.5</v>
      </c>
      <c r="J479" s="130">
        <v>70</v>
      </c>
      <c r="K479" s="131">
        <v>2.5</v>
      </c>
    </row>
    <row r="480" spans="1:11" s="121" customFormat="1" ht="12" customHeight="1" x14ac:dyDescent="0.15">
      <c r="A480" s="510" t="s">
        <v>593</v>
      </c>
      <c r="B480" s="513" t="s">
        <v>394</v>
      </c>
      <c r="C480" s="122">
        <v>12</v>
      </c>
      <c r="D480" s="123">
        <v>1</v>
      </c>
      <c r="E480" s="123">
        <v>0</v>
      </c>
      <c r="F480" s="123">
        <v>1</v>
      </c>
      <c r="G480" s="123">
        <v>5</v>
      </c>
      <c r="H480" s="123">
        <v>2</v>
      </c>
      <c r="I480" s="123">
        <v>1</v>
      </c>
      <c r="J480" s="123">
        <v>2</v>
      </c>
      <c r="K480" s="124">
        <v>0</v>
      </c>
    </row>
    <row r="481" spans="1:11" s="128" customFormat="1" ht="12" customHeight="1" x14ac:dyDescent="0.15">
      <c r="A481" s="511"/>
      <c r="B481" s="514"/>
      <c r="C481" s="125">
        <v>100</v>
      </c>
      <c r="D481" s="126">
        <v>8.3000000000000007</v>
      </c>
      <c r="E481" s="126">
        <v>0</v>
      </c>
      <c r="F481" s="126">
        <v>8.3000000000000007</v>
      </c>
      <c r="G481" s="126">
        <v>41.7</v>
      </c>
      <c r="H481" s="126">
        <v>16.7</v>
      </c>
      <c r="I481" s="126">
        <v>8.3000000000000007</v>
      </c>
      <c r="J481" s="126">
        <v>16.7</v>
      </c>
      <c r="K481" s="127">
        <v>0</v>
      </c>
    </row>
    <row r="482" spans="1:11" s="121" customFormat="1" ht="12" customHeight="1" x14ac:dyDescent="0.15">
      <c r="A482" s="511"/>
      <c r="B482" s="513" t="s">
        <v>85</v>
      </c>
      <c r="C482" s="122">
        <v>73</v>
      </c>
      <c r="D482" s="123">
        <v>2</v>
      </c>
      <c r="E482" s="123">
        <v>5</v>
      </c>
      <c r="F482" s="123">
        <v>10</v>
      </c>
      <c r="G482" s="123">
        <v>12</v>
      </c>
      <c r="H482" s="123">
        <v>7</v>
      </c>
      <c r="I482" s="123">
        <v>3</v>
      </c>
      <c r="J482" s="123">
        <v>34</v>
      </c>
      <c r="K482" s="124">
        <v>0</v>
      </c>
    </row>
    <row r="483" spans="1:11" s="128" customFormat="1" ht="12" customHeight="1" x14ac:dyDescent="0.15">
      <c r="A483" s="511"/>
      <c r="B483" s="514"/>
      <c r="C483" s="125">
        <v>100</v>
      </c>
      <c r="D483" s="126">
        <v>2.7</v>
      </c>
      <c r="E483" s="126">
        <v>6.8</v>
      </c>
      <c r="F483" s="126">
        <v>13.7</v>
      </c>
      <c r="G483" s="126">
        <v>16.399999999999999</v>
      </c>
      <c r="H483" s="126">
        <v>9.6</v>
      </c>
      <c r="I483" s="126">
        <v>4.0999999999999996</v>
      </c>
      <c r="J483" s="126">
        <v>46.6</v>
      </c>
      <c r="K483" s="127">
        <v>0</v>
      </c>
    </row>
    <row r="484" spans="1:11" s="121" customFormat="1" ht="12" customHeight="1" x14ac:dyDescent="0.15">
      <c r="A484" s="511"/>
      <c r="B484" s="513" t="s">
        <v>86</v>
      </c>
      <c r="C484" s="122">
        <v>386</v>
      </c>
      <c r="D484" s="123">
        <v>32</v>
      </c>
      <c r="E484" s="123">
        <v>39</v>
      </c>
      <c r="F484" s="123">
        <v>72</v>
      </c>
      <c r="G484" s="123">
        <v>64</v>
      </c>
      <c r="H484" s="123">
        <v>30</v>
      </c>
      <c r="I484" s="123">
        <v>34</v>
      </c>
      <c r="J484" s="123">
        <v>115</v>
      </c>
      <c r="K484" s="124">
        <v>0</v>
      </c>
    </row>
    <row r="485" spans="1:11" s="128" customFormat="1" ht="12" customHeight="1" x14ac:dyDescent="0.15">
      <c r="A485" s="511"/>
      <c r="B485" s="514"/>
      <c r="C485" s="125">
        <v>100</v>
      </c>
      <c r="D485" s="126">
        <v>8.3000000000000007</v>
      </c>
      <c r="E485" s="126">
        <v>10.1</v>
      </c>
      <c r="F485" s="126">
        <v>18.7</v>
      </c>
      <c r="G485" s="126">
        <v>16.600000000000001</v>
      </c>
      <c r="H485" s="126">
        <v>7.8</v>
      </c>
      <c r="I485" s="126">
        <v>8.8000000000000007</v>
      </c>
      <c r="J485" s="126">
        <v>29.8</v>
      </c>
      <c r="K485" s="127">
        <v>0</v>
      </c>
    </row>
    <row r="486" spans="1:11" s="121" customFormat="1" ht="12" customHeight="1" x14ac:dyDescent="0.15">
      <c r="A486" s="511"/>
      <c r="B486" s="513" t="s">
        <v>87</v>
      </c>
      <c r="C486" s="122">
        <v>8</v>
      </c>
      <c r="D486" s="123">
        <v>1</v>
      </c>
      <c r="E486" s="123">
        <v>2</v>
      </c>
      <c r="F486" s="123">
        <v>2</v>
      </c>
      <c r="G486" s="123">
        <v>0</v>
      </c>
      <c r="H486" s="123">
        <v>1</v>
      </c>
      <c r="I486" s="123">
        <v>0</v>
      </c>
      <c r="J486" s="123">
        <v>1</v>
      </c>
      <c r="K486" s="124">
        <v>1</v>
      </c>
    </row>
    <row r="487" spans="1:11" s="128" customFormat="1" ht="12" customHeight="1" x14ac:dyDescent="0.15">
      <c r="A487" s="511"/>
      <c r="B487" s="514"/>
      <c r="C487" s="125">
        <v>100</v>
      </c>
      <c r="D487" s="126">
        <v>12.5</v>
      </c>
      <c r="E487" s="126">
        <v>25</v>
      </c>
      <c r="F487" s="126">
        <v>25</v>
      </c>
      <c r="G487" s="126">
        <v>0</v>
      </c>
      <c r="H487" s="126">
        <v>12.5</v>
      </c>
      <c r="I487" s="126">
        <v>0</v>
      </c>
      <c r="J487" s="126">
        <v>12.5</v>
      </c>
      <c r="K487" s="127">
        <v>12.5</v>
      </c>
    </row>
    <row r="488" spans="1:11" s="121" customFormat="1" ht="12" customHeight="1" x14ac:dyDescent="0.15">
      <c r="A488" s="511"/>
      <c r="B488" s="513" t="s">
        <v>395</v>
      </c>
      <c r="C488" s="122">
        <v>3</v>
      </c>
      <c r="D488" s="123">
        <v>1</v>
      </c>
      <c r="E488" s="123">
        <v>1</v>
      </c>
      <c r="F488" s="123">
        <v>0</v>
      </c>
      <c r="G488" s="123">
        <v>1</v>
      </c>
      <c r="H488" s="123">
        <v>0</v>
      </c>
      <c r="I488" s="123">
        <v>0</v>
      </c>
      <c r="J488" s="123">
        <v>0</v>
      </c>
      <c r="K488" s="124">
        <v>0</v>
      </c>
    </row>
    <row r="489" spans="1:11" s="128" customFormat="1" ht="12" customHeight="1" x14ac:dyDescent="0.15">
      <c r="A489" s="511"/>
      <c r="B489" s="514"/>
      <c r="C489" s="125">
        <v>100</v>
      </c>
      <c r="D489" s="126">
        <v>33.299999999999997</v>
      </c>
      <c r="E489" s="126">
        <v>33.299999999999997</v>
      </c>
      <c r="F489" s="126">
        <v>0</v>
      </c>
      <c r="G489" s="126">
        <v>33.299999999999997</v>
      </c>
      <c r="H489" s="126">
        <v>0</v>
      </c>
      <c r="I489" s="126">
        <v>0</v>
      </c>
      <c r="J489" s="126">
        <v>0</v>
      </c>
      <c r="K489" s="127">
        <v>0</v>
      </c>
    </row>
    <row r="490" spans="1:11" s="121" customFormat="1" ht="12" customHeight="1" x14ac:dyDescent="0.15">
      <c r="A490" s="511"/>
      <c r="B490" s="513" t="s">
        <v>9</v>
      </c>
      <c r="C490" s="122">
        <v>50</v>
      </c>
      <c r="D490" s="123">
        <v>2</v>
      </c>
      <c r="E490" s="123">
        <v>1</v>
      </c>
      <c r="F490" s="123">
        <v>2</v>
      </c>
      <c r="G490" s="123">
        <v>4</v>
      </c>
      <c r="H490" s="123">
        <v>4</v>
      </c>
      <c r="I490" s="123">
        <v>7</v>
      </c>
      <c r="J490" s="123">
        <v>29</v>
      </c>
      <c r="K490" s="124">
        <v>1</v>
      </c>
    </row>
    <row r="491" spans="1:11" s="128" customFormat="1" ht="12" customHeight="1" x14ac:dyDescent="0.15">
      <c r="A491" s="512"/>
      <c r="B491" s="517"/>
      <c r="C491" s="129">
        <v>100</v>
      </c>
      <c r="D491" s="130">
        <v>4</v>
      </c>
      <c r="E491" s="130">
        <v>2</v>
      </c>
      <c r="F491" s="130">
        <v>4</v>
      </c>
      <c r="G491" s="130">
        <v>8</v>
      </c>
      <c r="H491" s="130">
        <v>8</v>
      </c>
      <c r="I491" s="130">
        <v>14</v>
      </c>
      <c r="J491" s="130">
        <v>58</v>
      </c>
      <c r="K491" s="131">
        <v>2</v>
      </c>
    </row>
    <row r="492" spans="1:11" s="121" customFormat="1" ht="12" customHeight="1" x14ac:dyDescent="0.15">
      <c r="A492" s="510" t="s">
        <v>594</v>
      </c>
      <c r="B492" s="513" t="s">
        <v>394</v>
      </c>
      <c r="C492" s="122">
        <v>30</v>
      </c>
      <c r="D492" s="123">
        <v>1</v>
      </c>
      <c r="E492" s="123">
        <v>0</v>
      </c>
      <c r="F492" s="123">
        <v>4</v>
      </c>
      <c r="G492" s="123">
        <v>6</v>
      </c>
      <c r="H492" s="123">
        <v>6</v>
      </c>
      <c r="I492" s="123">
        <v>3</v>
      </c>
      <c r="J492" s="123">
        <v>10</v>
      </c>
      <c r="K492" s="124">
        <v>0</v>
      </c>
    </row>
    <row r="493" spans="1:11" s="128" customFormat="1" ht="12" customHeight="1" x14ac:dyDescent="0.15">
      <c r="A493" s="511"/>
      <c r="B493" s="514"/>
      <c r="C493" s="125">
        <v>100</v>
      </c>
      <c r="D493" s="126">
        <v>3.3</v>
      </c>
      <c r="E493" s="126">
        <v>0</v>
      </c>
      <c r="F493" s="126">
        <v>13.3</v>
      </c>
      <c r="G493" s="126">
        <v>20</v>
      </c>
      <c r="H493" s="126">
        <v>20</v>
      </c>
      <c r="I493" s="126">
        <v>10</v>
      </c>
      <c r="J493" s="126">
        <v>33.299999999999997</v>
      </c>
      <c r="K493" s="127">
        <v>0</v>
      </c>
    </row>
    <row r="494" spans="1:11" s="121" customFormat="1" ht="12" customHeight="1" x14ac:dyDescent="0.15">
      <c r="A494" s="511"/>
      <c r="B494" s="513" t="s">
        <v>85</v>
      </c>
      <c r="C494" s="122">
        <v>146</v>
      </c>
      <c r="D494" s="123">
        <v>4</v>
      </c>
      <c r="E494" s="123">
        <v>8</v>
      </c>
      <c r="F494" s="123">
        <v>28</v>
      </c>
      <c r="G494" s="123">
        <v>28</v>
      </c>
      <c r="H494" s="123">
        <v>14</v>
      </c>
      <c r="I494" s="123">
        <v>10</v>
      </c>
      <c r="J494" s="123">
        <v>54</v>
      </c>
      <c r="K494" s="124">
        <v>0</v>
      </c>
    </row>
    <row r="495" spans="1:11" s="128" customFormat="1" ht="12" customHeight="1" x14ac:dyDescent="0.15">
      <c r="A495" s="511"/>
      <c r="B495" s="514"/>
      <c r="C495" s="125">
        <v>100</v>
      </c>
      <c r="D495" s="126">
        <v>2.7</v>
      </c>
      <c r="E495" s="126">
        <v>5.5</v>
      </c>
      <c r="F495" s="126">
        <v>19.2</v>
      </c>
      <c r="G495" s="126">
        <v>19.2</v>
      </c>
      <c r="H495" s="126">
        <v>9.6</v>
      </c>
      <c r="I495" s="126">
        <v>6.8</v>
      </c>
      <c r="J495" s="126">
        <v>37</v>
      </c>
      <c r="K495" s="127">
        <v>0</v>
      </c>
    </row>
    <row r="496" spans="1:11" s="121" customFormat="1" ht="12" customHeight="1" x14ac:dyDescent="0.15">
      <c r="A496" s="511"/>
      <c r="B496" s="513" t="s">
        <v>86</v>
      </c>
      <c r="C496" s="122">
        <v>283</v>
      </c>
      <c r="D496" s="123">
        <v>26</v>
      </c>
      <c r="E496" s="123">
        <v>34</v>
      </c>
      <c r="F496" s="123">
        <v>46</v>
      </c>
      <c r="G496" s="123">
        <v>41</v>
      </c>
      <c r="H496" s="123">
        <v>16</v>
      </c>
      <c r="I496" s="123">
        <v>27</v>
      </c>
      <c r="J496" s="123">
        <v>93</v>
      </c>
      <c r="K496" s="124">
        <v>0</v>
      </c>
    </row>
    <row r="497" spans="1:11" s="128" customFormat="1" ht="12" customHeight="1" x14ac:dyDescent="0.15">
      <c r="A497" s="511"/>
      <c r="B497" s="514"/>
      <c r="C497" s="125">
        <v>100</v>
      </c>
      <c r="D497" s="126">
        <v>9.1999999999999993</v>
      </c>
      <c r="E497" s="126">
        <v>12</v>
      </c>
      <c r="F497" s="126">
        <v>16.3</v>
      </c>
      <c r="G497" s="126">
        <v>14.5</v>
      </c>
      <c r="H497" s="126">
        <v>5.7</v>
      </c>
      <c r="I497" s="126">
        <v>9.5</v>
      </c>
      <c r="J497" s="126">
        <v>32.9</v>
      </c>
      <c r="K497" s="127">
        <v>0</v>
      </c>
    </row>
    <row r="498" spans="1:11" s="121" customFormat="1" ht="12" customHeight="1" x14ac:dyDescent="0.15">
      <c r="A498" s="511"/>
      <c r="B498" s="513" t="s">
        <v>87</v>
      </c>
      <c r="C498" s="122">
        <v>29</v>
      </c>
      <c r="D498" s="123">
        <v>4</v>
      </c>
      <c r="E498" s="123">
        <v>3</v>
      </c>
      <c r="F498" s="123">
        <v>8</v>
      </c>
      <c r="G498" s="123">
        <v>7</v>
      </c>
      <c r="H498" s="123">
        <v>5</v>
      </c>
      <c r="I498" s="123">
        <v>1</v>
      </c>
      <c r="J498" s="123">
        <v>1</v>
      </c>
      <c r="K498" s="124">
        <v>0</v>
      </c>
    </row>
    <row r="499" spans="1:11" s="128" customFormat="1" ht="12" customHeight="1" x14ac:dyDescent="0.15">
      <c r="A499" s="511"/>
      <c r="B499" s="514"/>
      <c r="C499" s="125">
        <v>100</v>
      </c>
      <c r="D499" s="126">
        <v>13.8</v>
      </c>
      <c r="E499" s="126">
        <v>10.3</v>
      </c>
      <c r="F499" s="126">
        <v>27.6</v>
      </c>
      <c r="G499" s="126">
        <v>24.1</v>
      </c>
      <c r="H499" s="126">
        <v>17.2</v>
      </c>
      <c r="I499" s="126">
        <v>3.4</v>
      </c>
      <c r="J499" s="126">
        <v>3.4</v>
      </c>
      <c r="K499" s="127">
        <v>0</v>
      </c>
    </row>
    <row r="500" spans="1:11" s="121" customFormat="1" ht="12" customHeight="1" x14ac:dyDescent="0.15">
      <c r="A500" s="511"/>
      <c r="B500" s="513" t="s">
        <v>395</v>
      </c>
      <c r="C500" s="122">
        <v>6</v>
      </c>
      <c r="D500" s="123">
        <v>3</v>
      </c>
      <c r="E500" s="123">
        <v>2</v>
      </c>
      <c r="F500" s="123">
        <v>0</v>
      </c>
      <c r="G500" s="123">
        <v>1</v>
      </c>
      <c r="H500" s="123">
        <v>0</v>
      </c>
      <c r="I500" s="123">
        <v>0</v>
      </c>
      <c r="J500" s="123">
        <v>0</v>
      </c>
      <c r="K500" s="124">
        <v>0</v>
      </c>
    </row>
    <row r="501" spans="1:11" s="128" customFormat="1" ht="12" customHeight="1" x14ac:dyDescent="0.15">
      <c r="A501" s="511"/>
      <c r="B501" s="514"/>
      <c r="C501" s="125">
        <v>100</v>
      </c>
      <c r="D501" s="126">
        <v>50</v>
      </c>
      <c r="E501" s="126">
        <v>33.299999999999997</v>
      </c>
      <c r="F501" s="126">
        <v>0</v>
      </c>
      <c r="G501" s="126">
        <v>16.7</v>
      </c>
      <c r="H501" s="126">
        <v>0</v>
      </c>
      <c r="I501" s="126">
        <v>0</v>
      </c>
      <c r="J501" s="126">
        <v>0</v>
      </c>
      <c r="K501" s="127">
        <v>0</v>
      </c>
    </row>
    <row r="502" spans="1:11" s="121" customFormat="1" ht="12" customHeight="1" x14ac:dyDescent="0.15">
      <c r="A502" s="511"/>
      <c r="B502" s="513" t="s">
        <v>9</v>
      </c>
      <c r="C502" s="122">
        <v>38</v>
      </c>
      <c r="D502" s="123">
        <v>1</v>
      </c>
      <c r="E502" s="123">
        <v>1</v>
      </c>
      <c r="F502" s="123">
        <v>1</v>
      </c>
      <c r="G502" s="123">
        <v>3</v>
      </c>
      <c r="H502" s="123">
        <v>3</v>
      </c>
      <c r="I502" s="123">
        <v>4</v>
      </c>
      <c r="J502" s="123">
        <v>23</v>
      </c>
      <c r="K502" s="124">
        <v>2</v>
      </c>
    </row>
    <row r="503" spans="1:11" s="128" customFormat="1" ht="12" customHeight="1" x14ac:dyDescent="0.15">
      <c r="A503" s="512"/>
      <c r="B503" s="517"/>
      <c r="C503" s="129">
        <v>100</v>
      </c>
      <c r="D503" s="130">
        <v>2.6</v>
      </c>
      <c r="E503" s="130">
        <v>2.6</v>
      </c>
      <c r="F503" s="130">
        <v>2.6</v>
      </c>
      <c r="G503" s="130">
        <v>7.9</v>
      </c>
      <c r="H503" s="130">
        <v>7.9</v>
      </c>
      <c r="I503" s="130">
        <v>10.5</v>
      </c>
      <c r="J503" s="130">
        <v>60.5</v>
      </c>
      <c r="K503" s="131">
        <v>5.3</v>
      </c>
    </row>
    <row r="504" spans="1:11" s="121" customFormat="1" ht="12" customHeight="1" x14ac:dyDescent="0.15">
      <c r="A504" s="510" t="s">
        <v>595</v>
      </c>
      <c r="B504" s="513" t="s">
        <v>394</v>
      </c>
      <c r="C504" s="122">
        <v>70</v>
      </c>
      <c r="D504" s="123">
        <v>6</v>
      </c>
      <c r="E504" s="123">
        <v>5</v>
      </c>
      <c r="F504" s="123">
        <v>10</v>
      </c>
      <c r="G504" s="123">
        <v>15</v>
      </c>
      <c r="H504" s="123">
        <v>10</v>
      </c>
      <c r="I504" s="123">
        <v>6</v>
      </c>
      <c r="J504" s="123">
        <v>17</v>
      </c>
      <c r="K504" s="124">
        <v>1</v>
      </c>
    </row>
    <row r="505" spans="1:11" s="128" customFormat="1" ht="12" customHeight="1" x14ac:dyDescent="0.15">
      <c r="A505" s="511"/>
      <c r="B505" s="514"/>
      <c r="C505" s="125">
        <v>100</v>
      </c>
      <c r="D505" s="126">
        <v>8.6</v>
      </c>
      <c r="E505" s="126">
        <v>7.1</v>
      </c>
      <c r="F505" s="126">
        <v>14.3</v>
      </c>
      <c r="G505" s="126">
        <v>21.4</v>
      </c>
      <c r="H505" s="126">
        <v>14.3</v>
      </c>
      <c r="I505" s="126">
        <v>8.6</v>
      </c>
      <c r="J505" s="126">
        <v>24.3</v>
      </c>
      <c r="K505" s="127">
        <v>1.4</v>
      </c>
    </row>
    <row r="506" spans="1:11" s="121" customFormat="1" ht="12" customHeight="1" x14ac:dyDescent="0.15">
      <c r="A506" s="511"/>
      <c r="B506" s="513" t="s">
        <v>85</v>
      </c>
      <c r="C506" s="122">
        <v>235</v>
      </c>
      <c r="D506" s="123">
        <v>13</v>
      </c>
      <c r="E506" s="123">
        <v>19</v>
      </c>
      <c r="F506" s="123">
        <v>42</v>
      </c>
      <c r="G506" s="123">
        <v>31</v>
      </c>
      <c r="H506" s="123">
        <v>22</v>
      </c>
      <c r="I506" s="123">
        <v>19</v>
      </c>
      <c r="J506" s="123">
        <v>89</v>
      </c>
      <c r="K506" s="124">
        <v>0</v>
      </c>
    </row>
    <row r="507" spans="1:11" s="128" customFormat="1" ht="12" customHeight="1" x14ac:dyDescent="0.15">
      <c r="A507" s="511"/>
      <c r="B507" s="514"/>
      <c r="C507" s="125">
        <v>100</v>
      </c>
      <c r="D507" s="126">
        <v>5.5</v>
      </c>
      <c r="E507" s="126">
        <v>8.1</v>
      </c>
      <c r="F507" s="126">
        <v>17.899999999999999</v>
      </c>
      <c r="G507" s="126">
        <v>13.2</v>
      </c>
      <c r="H507" s="126">
        <v>9.4</v>
      </c>
      <c r="I507" s="126">
        <v>8.1</v>
      </c>
      <c r="J507" s="126">
        <v>37.9</v>
      </c>
      <c r="K507" s="127">
        <v>0</v>
      </c>
    </row>
    <row r="508" spans="1:11" s="121" customFormat="1" ht="12" customHeight="1" x14ac:dyDescent="0.15">
      <c r="A508" s="511"/>
      <c r="B508" s="513" t="s">
        <v>86</v>
      </c>
      <c r="C508" s="122">
        <v>164</v>
      </c>
      <c r="D508" s="123">
        <v>17</v>
      </c>
      <c r="E508" s="123">
        <v>17</v>
      </c>
      <c r="F508" s="123">
        <v>26</v>
      </c>
      <c r="G508" s="123">
        <v>30</v>
      </c>
      <c r="H508" s="123">
        <v>9</v>
      </c>
      <c r="I508" s="123">
        <v>16</v>
      </c>
      <c r="J508" s="123">
        <v>49</v>
      </c>
      <c r="K508" s="124">
        <v>0</v>
      </c>
    </row>
    <row r="509" spans="1:11" s="128" customFormat="1" ht="12" customHeight="1" x14ac:dyDescent="0.15">
      <c r="A509" s="511"/>
      <c r="B509" s="514"/>
      <c r="C509" s="125">
        <v>100</v>
      </c>
      <c r="D509" s="126">
        <v>10.4</v>
      </c>
      <c r="E509" s="126">
        <v>10.4</v>
      </c>
      <c r="F509" s="126">
        <v>15.9</v>
      </c>
      <c r="G509" s="126">
        <v>18.3</v>
      </c>
      <c r="H509" s="126">
        <v>5.5</v>
      </c>
      <c r="I509" s="126">
        <v>9.8000000000000007</v>
      </c>
      <c r="J509" s="126">
        <v>29.9</v>
      </c>
      <c r="K509" s="127">
        <v>0</v>
      </c>
    </row>
    <row r="510" spans="1:11" s="121" customFormat="1" ht="12" customHeight="1" x14ac:dyDescent="0.15">
      <c r="A510" s="511"/>
      <c r="B510" s="513" t="s">
        <v>87</v>
      </c>
      <c r="C510" s="122">
        <v>25</v>
      </c>
      <c r="D510" s="123">
        <v>1</v>
      </c>
      <c r="E510" s="123">
        <v>6</v>
      </c>
      <c r="F510" s="123">
        <v>8</v>
      </c>
      <c r="G510" s="123">
        <v>6</v>
      </c>
      <c r="H510" s="123">
        <v>0</v>
      </c>
      <c r="I510" s="123">
        <v>0</v>
      </c>
      <c r="J510" s="123">
        <v>4</v>
      </c>
      <c r="K510" s="124">
        <v>0</v>
      </c>
    </row>
    <row r="511" spans="1:11" s="128" customFormat="1" ht="12" customHeight="1" x14ac:dyDescent="0.15">
      <c r="A511" s="511"/>
      <c r="B511" s="514"/>
      <c r="C511" s="125">
        <v>100</v>
      </c>
      <c r="D511" s="126">
        <v>4</v>
      </c>
      <c r="E511" s="126">
        <v>24</v>
      </c>
      <c r="F511" s="126">
        <v>32</v>
      </c>
      <c r="G511" s="126">
        <v>24</v>
      </c>
      <c r="H511" s="126">
        <v>0</v>
      </c>
      <c r="I511" s="126">
        <v>0</v>
      </c>
      <c r="J511" s="126">
        <v>16</v>
      </c>
      <c r="K511" s="127">
        <v>0</v>
      </c>
    </row>
    <row r="512" spans="1:11" s="121" customFormat="1" ht="12" customHeight="1" x14ac:dyDescent="0.15">
      <c r="A512" s="511"/>
      <c r="B512" s="513" t="s">
        <v>395</v>
      </c>
      <c r="C512" s="122">
        <v>2</v>
      </c>
      <c r="D512" s="123">
        <v>1</v>
      </c>
      <c r="E512" s="123">
        <v>0</v>
      </c>
      <c r="F512" s="123">
        <v>0</v>
      </c>
      <c r="G512" s="123">
        <v>1</v>
      </c>
      <c r="H512" s="123">
        <v>0</v>
      </c>
      <c r="I512" s="123">
        <v>0</v>
      </c>
      <c r="J512" s="123">
        <v>0</v>
      </c>
      <c r="K512" s="124">
        <v>0</v>
      </c>
    </row>
    <row r="513" spans="1:11" s="128" customFormat="1" ht="12" customHeight="1" x14ac:dyDescent="0.15">
      <c r="A513" s="511"/>
      <c r="B513" s="514"/>
      <c r="C513" s="125">
        <v>100</v>
      </c>
      <c r="D513" s="126">
        <v>50</v>
      </c>
      <c r="E513" s="126">
        <v>0</v>
      </c>
      <c r="F513" s="126">
        <v>0</v>
      </c>
      <c r="G513" s="126">
        <v>50</v>
      </c>
      <c r="H513" s="126">
        <v>0</v>
      </c>
      <c r="I513" s="126">
        <v>0</v>
      </c>
      <c r="J513" s="126">
        <v>0</v>
      </c>
      <c r="K513" s="127">
        <v>0</v>
      </c>
    </row>
    <row r="514" spans="1:11" s="121" customFormat="1" ht="12" customHeight="1" x14ac:dyDescent="0.15">
      <c r="A514" s="511"/>
      <c r="B514" s="513" t="s">
        <v>9</v>
      </c>
      <c r="C514" s="122">
        <v>36</v>
      </c>
      <c r="D514" s="123">
        <v>1</v>
      </c>
      <c r="E514" s="123">
        <v>1</v>
      </c>
      <c r="F514" s="123">
        <v>1</v>
      </c>
      <c r="G514" s="123">
        <v>3</v>
      </c>
      <c r="H514" s="123">
        <v>3</v>
      </c>
      <c r="I514" s="123">
        <v>4</v>
      </c>
      <c r="J514" s="123">
        <v>22</v>
      </c>
      <c r="K514" s="124">
        <v>1</v>
      </c>
    </row>
    <row r="515" spans="1:11" s="128" customFormat="1" ht="12" customHeight="1" x14ac:dyDescent="0.15">
      <c r="A515" s="512"/>
      <c r="B515" s="517"/>
      <c r="C515" s="129">
        <v>100</v>
      </c>
      <c r="D515" s="130">
        <v>2.8</v>
      </c>
      <c r="E515" s="130">
        <v>2.8</v>
      </c>
      <c r="F515" s="130">
        <v>2.8</v>
      </c>
      <c r="G515" s="130">
        <v>8.3000000000000007</v>
      </c>
      <c r="H515" s="130">
        <v>8.3000000000000007</v>
      </c>
      <c r="I515" s="130">
        <v>11.1</v>
      </c>
      <c r="J515" s="130">
        <v>61.1</v>
      </c>
      <c r="K515" s="131">
        <v>2.8</v>
      </c>
    </row>
    <row r="516" spans="1:11" ht="12" customHeight="1" x14ac:dyDescent="0.15">
      <c r="A516" s="88" t="s">
        <v>528</v>
      </c>
    </row>
    <row r="517" spans="1:11" ht="12" customHeight="1" x14ac:dyDescent="0.15">
      <c r="A517" s="88" t="s">
        <v>418</v>
      </c>
    </row>
    <row r="518" spans="1:11" ht="18" customHeight="1" x14ac:dyDescent="0.15">
      <c r="A518" s="518" t="s">
        <v>598</v>
      </c>
      <c r="B518" s="519"/>
      <c r="C518" s="518" t="s">
        <v>543</v>
      </c>
      <c r="D518" s="522"/>
      <c r="E518" s="522"/>
      <c r="F518" s="522"/>
      <c r="G518" s="522"/>
      <c r="H518" s="522"/>
      <c r="I518" s="522"/>
      <c r="J518" s="522"/>
      <c r="K518" s="519"/>
    </row>
    <row r="519" spans="1:11" ht="18" customHeight="1" x14ac:dyDescent="0.15">
      <c r="A519" s="520"/>
      <c r="B519" s="521"/>
      <c r="C519" s="85" t="s">
        <v>520</v>
      </c>
      <c r="D519" s="86" t="s">
        <v>139</v>
      </c>
      <c r="E519" s="86" t="s">
        <v>140</v>
      </c>
      <c r="F519" s="86" t="s">
        <v>141</v>
      </c>
      <c r="G519" s="86" t="s">
        <v>142</v>
      </c>
      <c r="H519" s="86" t="s">
        <v>143</v>
      </c>
      <c r="I519" s="86" t="s">
        <v>144</v>
      </c>
      <c r="J519" s="86" t="s">
        <v>145</v>
      </c>
      <c r="K519" s="87" t="s">
        <v>9</v>
      </c>
    </row>
    <row r="520" spans="1:11" s="121" customFormat="1" ht="12" customHeight="1" x14ac:dyDescent="0.15">
      <c r="A520" s="523" t="s">
        <v>521</v>
      </c>
      <c r="B520" s="524"/>
      <c r="C520" s="122">
        <v>741</v>
      </c>
      <c r="D520" s="123">
        <v>40</v>
      </c>
      <c r="E520" s="123">
        <v>97</v>
      </c>
      <c r="F520" s="123">
        <v>145</v>
      </c>
      <c r="G520" s="123">
        <v>135</v>
      </c>
      <c r="H520" s="123">
        <v>48</v>
      </c>
      <c r="I520" s="123">
        <v>50</v>
      </c>
      <c r="J520" s="123">
        <v>225</v>
      </c>
      <c r="K520" s="124">
        <v>1</v>
      </c>
    </row>
    <row r="521" spans="1:11" s="128" customFormat="1" ht="12" customHeight="1" x14ac:dyDescent="0.15">
      <c r="A521" s="525"/>
      <c r="B521" s="526"/>
      <c r="C521" s="125">
        <v>100</v>
      </c>
      <c r="D521" s="126">
        <v>5.4</v>
      </c>
      <c r="E521" s="126">
        <v>13.1</v>
      </c>
      <c r="F521" s="126">
        <v>19.600000000000001</v>
      </c>
      <c r="G521" s="126">
        <v>18.2</v>
      </c>
      <c r="H521" s="126">
        <v>6.5</v>
      </c>
      <c r="I521" s="126">
        <v>6.7</v>
      </c>
      <c r="J521" s="126">
        <v>30.4</v>
      </c>
      <c r="K521" s="127">
        <v>0.1</v>
      </c>
    </row>
    <row r="522" spans="1:11" s="121" customFormat="1" ht="12" customHeight="1" x14ac:dyDescent="0.15">
      <c r="A522" s="510" t="s">
        <v>589</v>
      </c>
      <c r="B522" s="513" t="s">
        <v>394</v>
      </c>
      <c r="C522" s="122">
        <v>164</v>
      </c>
      <c r="D522" s="123">
        <v>6</v>
      </c>
      <c r="E522" s="123">
        <v>18</v>
      </c>
      <c r="F522" s="123">
        <v>28</v>
      </c>
      <c r="G522" s="123">
        <v>37</v>
      </c>
      <c r="H522" s="123">
        <v>11</v>
      </c>
      <c r="I522" s="123">
        <v>13</v>
      </c>
      <c r="J522" s="123">
        <v>51</v>
      </c>
      <c r="K522" s="124">
        <v>0</v>
      </c>
    </row>
    <row r="523" spans="1:11" s="128" customFormat="1" ht="12" customHeight="1" x14ac:dyDescent="0.15">
      <c r="A523" s="511"/>
      <c r="B523" s="514"/>
      <c r="C523" s="125">
        <v>100</v>
      </c>
      <c r="D523" s="126">
        <v>3.7</v>
      </c>
      <c r="E523" s="126">
        <v>11</v>
      </c>
      <c r="F523" s="126">
        <v>17.100000000000001</v>
      </c>
      <c r="G523" s="126">
        <v>22.6</v>
      </c>
      <c r="H523" s="126">
        <v>6.7</v>
      </c>
      <c r="I523" s="126">
        <v>7.9</v>
      </c>
      <c r="J523" s="126">
        <v>31.1</v>
      </c>
      <c r="K523" s="127">
        <v>0</v>
      </c>
    </row>
    <row r="524" spans="1:11" s="121" customFormat="1" ht="12" customHeight="1" x14ac:dyDescent="0.15">
      <c r="A524" s="511"/>
      <c r="B524" s="513" t="s">
        <v>85</v>
      </c>
      <c r="C524" s="122">
        <v>390</v>
      </c>
      <c r="D524" s="123">
        <v>21</v>
      </c>
      <c r="E524" s="123">
        <v>56</v>
      </c>
      <c r="F524" s="123">
        <v>75</v>
      </c>
      <c r="G524" s="123">
        <v>76</v>
      </c>
      <c r="H524" s="123">
        <v>22</v>
      </c>
      <c r="I524" s="123">
        <v>27</v>
      </c>
      <c r="J524" s="123">
        <v>112</v>
      </c>
      <c r="K524" s="124">
        <v>1</v>
      </c>
    </row>
    <row r="525" spans="1:11" s="128" customFormat="1" ht="12" customHeight="1" x14ac:dyDescent="0.15">
      <c r="A525" s="511"/>
      <c r="B525" s="514"/>
      <c r="C525" s="125">
        <v>100</v>
      </c>
      <c r="D525" s="126">
        <v>5.4</v>
      </c>
      <c r="E525" s="126">
        <v>14.4</v>
      </c>
      <c r="F525" s="126">
        <v>19.2</v>
      </c>
      <c r="G525" s="126">
        <v>19.5</v>
      </c>
      <c r="H525" s="126">
        <v>5.6</v>
      </c>
      <c r="I525" s="126">
        <v>6.9</v>
      </c>
      <c r="J525" s="126">
        <v>28.7</v>
      </c>
      <c r="K525" s="127">
        <v>0.3</v>
      </c>
    </row>
    <row r="526" spans="1:11" s="121" customFormat="1" ht="12" customHeight="1" x14ac:dyDescent="0.15">
      <c r="A526" s="511"/>
      <c r="B526" s="513" t="s">
        <v>86</v>
      </c>
      <c r="C526" s="122">
        <v>136</v>
      </c>
      <c r="D526" s="123">
        <v>11</v>
      </c>
      <c r="E526" s="123">
        <v>15</v>
      </c>
      <c r="F526" s="123">
        <v>32</v>
      </c>
      <c r="G526" s="123">
        <v>15</v>
      </c>
      <c r="H526" s="123">
        <v>13</v>
      </c>
      <c r="I526" s="123">
        <v>9</v>
      </c>
      <c r="J526" s="123">
        <v>41</v>
      </c>
      <c r="K526" s="124">
        <v>0</v>
      </c>
    </row>
    <row r="527" spans="1:11" s="128" customFormat="1" ht="12" customHeight="1" x14ac:dyDescent="0.15">
      <c r="A527" s="511"/>
      <c r="B527" s="514"/>
      <c r="C527" s="125">
        <v>100</v>
      </c>
      <c r="D527" s="126">
        <v>8.1</v>
      </c>
      <c r="E527" s="126">
        <v>11</v>
      </c>
      <c r="F527" s="126">
        <v>23.5</v>
      </c>
      <c r="G527" s="126">
        <v>11</v>
      </c>
      <c r="H527" s="126">
        <v>9.6</v>
      </c>
      <c r="I527" s="126">
        <v>6.6</v>
      </c>
      <c r="J527" s="126">
        <v>30.1</v>
      </c>
      <c r="K527" s="127">
        <v>0</v>
      </c>
    </row>
    <row r="528" spans="1:11" s="121" customFormat="1" ht="12" customHeight="1" x14ac:dyDescent="0.15">
      <c r="A528" s="511"/>
      <c r="B528" s="513" t="s">
        <v>87</v>
      </c>
      <c r="C528" s="122">
        <v>14</v>
      </c>
      <c r="D528" s="123">
        <v>2</v>
      </c>
      <c r="E528" s="123">
        <v>5</v>
      </c>
      <c r="F528" s="123">
        <v>4</v>
      </c>
      <c r="G528" s="123">
        <v>2</v>
      </c>
      <c r="H528" s="123">
        <v>1</v>
      </c>
      <c r="I528" s="123">
        <v>0</v>
      </c>
      <c r="J528" s="123">
        <v>0</v>
      </c>
      <c r="K528" s="124">
        <v>0</v>
      </c>
    </row>
    <row r="529" spans="1:11" s="128" customFormat="1" ht="12" customHeight="1" x14ac:dyDescent="0.15">
      <c r="A529" s="511"/>
      <c r="B529" s="514"/>
      <c r="C529" s="125">
        <v>100</v>
      </c>
      <c r="D529" s="126">
        <v>14.3</v>
      </c>
      <c r="E529" s="126">
        <v>35.700000000000003</v>
      </c>
      <c r="F529" s="126">
        <v>28.6</v>
      </c>
      <c r="G529" s="126">
        <v>14.3</v>
      </c>
      <c r="H529" s="126">
        <v>7.1</v>
      </c>
      <c r="I529" s="126">
        <v>0</v>
      </c>
      <c r="J529" s="126">
        <v>0</v>
      </c>
      <c r="K529" s="127">
        <v>0</v>
      </c>
    </row>
    <row r="530" spans="1:11" s="121" customFormat="1" ht="12" customHeight="1" x14ac:dyDescent="0.15">
      <c r="A530" s="511"/>
      <c r="B530" s="515" t="s">
        <v>395</v>
      </c>
      <c r="C530" s="122">
        <v>0</v>
      </c>
      <c r="D530" s="123">
        <v>0</v>
      </c>
      <c r="E530" s="123">
        <v>0</v>
      </c>
      <c r="F530" s="123">
        <v>0</v>
      </c>
      <c r="G530" s="123">
        <v>0</v>
      </c>
      <c r="H530" s="123">
        <v>0</v>
      </c>
      <c r="I530" s="123">
        <v>0</v>
      </c>
      <c r="J530" s="123">
        <v>0</v>
      </c>
      <c r="K530" s="124">
        <v>0</v>
      </c>
    </row>
    <row r="531" spans="1:11" s="121" customFormat="1" ht="12" customHeight="1" x14ac:dyDescent="0.15">
      <c r="A531" s="511"/>
      <c r="B531" s="516"/>
      <c r="C531" s="344">
        <v>0</v>
      </c>
      <c r="D531" s="345">
        <v>0</v>
      </c>
      <c r="E531" s="345">
        <v>0</v>
      </c>
      <c r="F531" s="345">
        <v>0</v>
      </c>
      <c r="G531" s="345">
        <v>0</v>
      </c>
      <c r="H531" s="345">
        <v>0</v>
      </c>
      <c r="I531" s="345">
        <v>0</v>
      </c>
      <c r="J531" s="345">
        <v>0</v>
      </c>
      <c r="K531" s="346">
        <v>0</v>
      </c>
    </row>
    <row r="532" spans="1:11" s="121" customFormat="1" ht="12" customHeight="1" x14ac:dyDescent="0.15">
      <c r="A532" s="511"/>
      <c r="B532" s="513" t="s">
        <v>9</v>
      </c>
      <c r="C532" s="122">
        <v>37</v>
      </c>
      <c r="D532" s="123">
        <v>0</v>
      </c>
      <c r="E532" s="123">
        <v>3</v>
      </c>
      <c r="F532" s="123">
        <v>6</v>
      </c>
      <c r="G532" s="123">
        <v>5</v>
      </c>
      <c r="H532" s="123">
        <v>1</v>
      </c>
      <c r="I532" s="123">
        <v>1</v>
      </c>
      <c r="J532" s="123">
        <v>21</v>
      </c>
      <c r="K532" s="124">
        <v>0</v>
      </c>
    </row>
    <row r="533" spans="1:11" s="128" customFormat="1" ht="12" customHeight="1" x14ac:dyDescent="0.15">
      <c r="A533" s="512"/>
      <c r="B533" s="517"/>
      <c r="C533" s="129">
        <v>100</v>
      </c>
      <c r="D533" s="130">
        <v>0</v>
      </c>
      <c r="E533" s="130">
        <v>8.1</v>
      </c>
      <c r="F533" s="130">
        <v>16.2</v>
      </c>
      <c r="G533" s="130">
        <v>13.5</v>
      </c>
      <c r="H533" s="130">
        <v>2.7</v>
      </c>
      <c r="I533" s="130">
        <v>2.7</v>
      </c>
      <c r="J533" s="130">
        <v>56.8</v>
      </c>
      <c r="K533" s="131">
        <v>0</v>
      </c>
    </row>
    <row r="534" spans="1:11" s="121" customFormat="1" ht="12" customHeight="1" x14ac:dyDescent="0.15">
      <c r="A534" s="510" t="s">
        <v>591</v>
      </c>
      <c r="B534" s="513" t="s">
        <v>394</v>
      </c>
      <c r="C534" s="122">
        <v>94</v>
      </c>
      <c r="D534" s="123">
        <v>5</v>
      </c>
      <c r="E534" s="123">
        <v>11</v>
      </c>
      <c r="F534" s="123">
        <v>19</v>
      </c>
      <c r="G534" s="123">
        <v>19</v>
      </c>
      <c r="H534" s="123">
        <v>5</v>
      </c>
      <c r="I534" s="123">
        <v>5</v>
      </c>
      <c r="J534" s="123">
        <v>30</v>
      </c>
      <c r="K534" s="124">
        <v>0</v>
      </c>
    </row>
    <row r="535" spans="1:11" s="128" customFormat="1" ht="12" customHeight="1" x14ac:dyDescent="0.15">
      <c r="A535" s="511"/>
      <c r="B535" s="514"/>
      <c r="C535" s="125">
        <v>100</v>
      </c>
      <c r="D535" s="126">
        <v>5.3</v>
      </c>
      <c r="E535" s="126">
        <v>11.7</v>
      </c>
      <c r="F535" s="126">
        <v>20.2</v>
      </c>
      <c r="G535" s="126">
        <v>20.2</v>
      </c>
      <c r="H535" s="126">
        <v>5.3</v>
      </c>
      <c r="I535" s="126">
        <v>5.3</v>
      </c>
      <c r="J535" s="126">
        <v>31.9</v>
      </c>
      <c r="K535" s="127">
        <v>0</v>
      </c>
    </row>
    <row r="536" spans="1:11" s="121" customFormat="1" ht="12" customHeight="1" x14ac:dyDescent="0.15">
      <c r="A536" s="511"/>
      <c r="B536" s="513" t="s">
        <v>85</v>
      </c>
      <c r="C536" s="122">
        <v>253</v>
      </c>
      <c r="D536" s="123">
        <v>12</v>
      </c>
      <c r="E536" s="123">
        <v>35</v>
      </c>
      <c r="F536" s="123">
        <v>52</v>
      </c>
      <c r="G536" s="123">
        <v>51</v>
      </c>
      <c r="H536" s="123">
        <v>14</v>
      </c>
      <c r="I536" s="123">
        <v>22</v>
      </c>
      <c r="J536" s="123">
        <v>67</v>
      </c>
      <c r="K536" s="124">
        <v>0</v>
      </c>
    </row>
    <row r="537" spans="1:11" s="128" customFormat="1" ht="12" customHeight="1" x14ac:dyDescent="0.15">
      <c r="A537" s="511"/>
      <c r="B537" s="514"/>
      <c r="C537" s="125">
        <v>100</v>
      </c>
      <c r="D537" s="126">
        <v>4.7</v>
      </c>
      <c r="E537" s="126">
        <v>13.8</v>
      </c>
      <c r="F537" s="126">
        <v>20.6</v>
      </c>
      <c r="G537" s="126">
        <v>20.2</v>
      </c>
      <c r="H537" s="126">
        <v>5.5</v>
      </c>
      <c r="I537" s="126">
        <v>8.6999999999999993</v>
      </c>
      <c r="J537" s="126">
        <v>26.5</v>
      </c>
      <c r="K537" s="127">
        <v>0</v>
      </c>
    </row>
    <row r="538" spans="1:11" s="121" customFormat="1" ht="12" customHeight="1" x14ac:dyDescent="0.15">
      <c r="A538" s="511"/>
      <c r="B538" s="513" t="s">
        <v>86</v>
      </c>
      <c r="C538" s="122">
        <v>290</v>
      </c>
      <c r="D538" s="123">
        <v>15</v>
      </c>
      <c r="E538" s="123">
        <v>36</v>
      </c>
      <c r="F538" s="123">
        <v>53</v>
      </c>
      <c r="G538" s="123">
        <v>51</v>
      </c>
      <c r="H538" s="123">
        <v>25</v>
      </c>
      <c r="I538" s="123">
        <v>20</v>
      </c>
      <c r="J538" s="123">
        <v>90</v>
      </c>
      <c r="K538" s="124">
        <v>0</v>
      </c>
    </row>
    <row r="539" spans="1:11" s="128" customFormat="1" ht="12" customHeight="1" x14ac:dyDescent="0.15">
      <c r="A539" s="511"/>
      <c r="B539" s="514"/>
      <c r="C539" s="125">
        <v>100</v>
      </c>
      <c r="D539" s="126">
        <v>5.2</v>
      </c>
      <c r="E539" s="126">
        <v>12.4</v>
      </c>
      <c r="F539" s="126">
        <v>18.3</v>
      </c>
      <c r="G539" s="126">
        <v>17.600000000000001</v>
      </c>
      <c r="H539" s="126">
        <v>8.6</v>
      </c>
      <c r="I539" s="126">
        <v>6.9</v>
      </c>
      <c r="J539" s="126">
        <v>31</v>
      </c>
      <c r="K539" s="127">
        <v>0</v>
      </c>
    </row>
    <row r="540" spans="1:11" s="121" customFormat="1" ht="12" customHeight="1" x14ac:dyDescent="0.15">
      <c r="A540" s="511"/>
      <c r="B540" s="513" t="s">
        <v>87</v>
      </c>
      <c r="C540" s="122">
        <v>42</v>
      </c>
      <c r="D540" s="123">
        <v>5</v>
      </c>
      <c r="E540" s="123">
        <v>10</v>
      </c>
      <c r="F540" s="123">
        <v>14</v>
      </c>
      <c r="G540" s="123">
        <v>6</v>
      </c>
      <c r="H540" s="123">
        <v>2</v>
      </c>
      <c r="I540" s="123">
        <v>1</v>
      </c>
      <c r="J540" s="123">
        <v>4</v>
      </c>
      <c r="K540" s="124">
        <v>0</v>
      </c>
    </row>
    <row r="541" spans="1:11" s="128" customFormat="1" ht="12" customHeight="1" x14ac:dyDescent="0.15">
      <c r="A541" s="511"/>
      <c r="B541" s="514"/>
      <c r="C541" s="125">
        <v>100</v>
      </c>
      <c r="D541" s="126">
        <v>11.9</v>
      </c>
      <c r="E541" s="126">
        <v>23.8</v>
      </c>
      <c r="F541" s="126">
        <v>33.299999999999997</v>
      </c>
      <c r="G541" s="126">
        <v>14.3</v>
      </c>
      <c r="H541" s="126">
        <v>4.8</v>
      </c>
      <c r="I541" s="126">
        <v>2.4</v>
      </c>
      <c r="J541" s="126">
        <v>9.5</v>
      </c>
      <c r="K541" s="127">
        <v>0</v>
      </c>
    </row>
    <row r="542" spans="1:11" s="121" customFormat="1" ht="12" customHeight="1" x14ac:dyDescent="0.15">
      <c r="A542" s="511"/>
      <c r="B542" s="513" t="s">
        <v>395</v>
      </c>
      <c r="C542" s="122">
        <v>8</v>
      </c>
      <c r="D542" s="123">
        <v>3</v>
      </c>
      <c r="E542" s="123">
        <v>0</v>
      </c>
      <c r="F542" s="123">
        <v>2</v>
      </c>
      <c r="G542" s="123">
        <v>2</v>
      </c>
      <c r="H542" s="123">
        <v>0</v>
      </c>
      <c r="I542" s="123">
        <v>0</v>
      </c>
      <c r="J542" s="123">
        <v>1</v>
      </c>
      <c r="K542" s="124">
        <v>0</v>
      </c>
    </row>
    <row r="543" spans="1:11" s="128" customFormat="1" ht="12" customHeight="1" x14ac:dyDescent="0.15">
      <c r="A543" s="511"/>
      <c r="B543" s="514"/>
      <c r="C543" s="125">
        <v>100</v>
      </c>
      <c r="D543" s="126">
        <v>37.5</v>
      </c>
      <c r="E543" s="126">
        <v>0</v>
      </c>
      <c r="F543" s="126">
        <v>25</v>
      </c>
      <c r="G543" s="126">
        <v>25</v>
      </c>
      <c r="H543" s="126">
        <v>0</v>
      </c>
      <c r="I543" s="126">
        <v>0</v>
      </c>
      <c r="J543" s="126">
        <v>12.5</v>
      </c>
      <c r="K543" s="127">
        <v>0</v>
      </c>
    </row>
    <row r="544" spans="1:11" s="121" customFormat="1" ht="12" customHeight="1" x14ac:dyDescent="0.15">
      <c r="A544" s="511"/>
      <c r="B544" s="513" t="s">
        <v>9</v>
      </c>
      <c r="C544" s="122">
        <v>54</v>
      </c>
      <c r="D544" s="123">
        <v>0</v>
      </c>
      <c r="E544" s="123">
        <v>5</v>
      </c>
      <c r="F544" s="123">
        <v>5</v>
      </c>
      <c r="G544" s="123">
        <v>6</v>
      </c>
      <c r="H544" s="123">
        <v>2</v>
      </c>
      <c r="I544" s="123">
        <v>2</v>
      </c>
      <c r="J544" s="123">
        <v>33</v>
      </c>
      <c r="K544" s="124">
        <v>1</v>
      </c>
    </row>
    <row r="545" spans="1:11" s="128" customFormat="1" ht="12" customHeight="1" x14ac:dyDescent="0.15">
      <c r="A545" s="512"/>
      <c r="B545" s="517"/>
      <c r="C545" s="129">
        <v>100</v>
      </c>
      <c r="D545" s="130">
        <v>0</v>
      </c>
      <c r="E545" s="130">
        <v>9.3000000000000007</v>
      </c>
      <c r="F545" s="130">
        <v>9.3000000000000007</v>
      </c>
      <c r="G545" s="130">
        <v>11.1</v>
      </c>
      <c r="H545" s="130">
        <v>3.7</v>
      </c>
      <c r="I545" s="130">
        <v>3.7</v>
      </c>
      <c r="J545" s="130">
        <v>61.1</v>
      </c>
      <c r="K545" s="131">
        <v>1.9</v>
      </c>
    </row>
    <row r="546" spans="1:11" s="121" customFormat="1" ht="12" customHeight="1" x14ac:dyDescent="0.15">
      <c r="A546" s="510" t="s">
        <v>592</v>
      </c>
      <c r="B546" s="513" t="s">
        <v>394</v>
      </c>
      <c r="C546" s="122">
        <v>106</v>
      </c>
      <c r="D546" s="123">
        <v>3</v>
      </c>
      <c r="E546" s="123">
        <v>11</v>
      </c>
      <c r="F546" s="123">
        <v>20</v>
      </c>
      <c r="G546" s="123">
        <v>23</v>
      </c>
      <c r="H546" s="123">
        <v>8</v>
      </c>
      <c r="I546" s="123">
        <v>7</v>
      </c>
      <c r="J546" s="123">
        <v>33</v>
      </c>
      <c r="K546" s="124">
        <v>1</v>
      </c>
    </row>
    <row r="547" spans="1:11" s="128" customFormat="1" ht="12" customHeight="1" x14ac:dyDescent="0.15">
      <c r="A547" s="511"/>
      <c r="B547" s="514"/>
      <c r="C547" s="125">
        <v>100</v>
      </c>
      <c r="D547" s="126">
        <v>2.8</v>
      </c>
      <c r="E547" s="126">
        <v>10.4</v>
      </c>
      <c r="F547" s="126">
        <v>18.899999999999999</v>
      </c>
      <c r="G547" s="126">
        <v>21.7</v>
      </c>
      <c r="H547" s="126">
        <v>7.5</v>
      </c>
      <c r="I547" s="126">
        <v>6.6</v>
      </c>
      <c r="J547" s="126">
        <v>31.1</v>
      </c>
      <c r="K547" s="127">
        <v>0.9</v>
      </c>
    </row>
    <row r="548" spans="1:11" s="121" customFormat="1" ht="12" customHeight="1" x14ac:dyDescent="0.15">
      <c r="A548" s="511"/>
      <c r="B548" s="513" t="s">
        <v>85</v>
      </c>
      <c r="C548" s="122">
        <v>306</v>
      </c>
      <c r="D548" s="123">
        <v>16</v>
      </c>
      <c r="E548" s="123">
        <v>50</v>
      </c>
      <c r="F548" s="123">
        <v>52</v>
      </c>
      <c r="G548" s="123">
        <v>50</v>
      </c>
      <c r="H548" s="123">
        <v>21</v>
      </c>
      <c r="I548" s="123">
        <v>26</v>
      </c>
      <c r="J548" s="123">
        <v>91</v>
      </c>
      <c r="K548" s="124">
        <v>0</v>
      </c>
    </row>
    <row r="549" spans="1:11" s="128" customFormat="1" ht="12" customHeight="1" x14ac:dyDescent="0.15">
      <c r="A549" s="511"/>
      <c r="B549" s="514"/>
      <c r="C549" s="125">
        <v>100</v>
      </c>
      <c r="D549" s="126">
        <v>5.2</v>
      </c>
      <c r="E549" s="126">
        <v>16.3</v>
      </c>
      <c r="F549" s="126">
        <v>17</v>
      </c>
      <c r="G549" s="126">
        <v>16.3</v>
      </c>
      <c r="H549" s="126">
        <v>6.9</v>
      </c>
      <c r="I549" s="126">
        <v>8.5</v>
      </c>
      <c r="J549" s="126">
        <v>29.7</v>
      </c>
      <c r="K549" s="127">
        <v>0</v>
      </c>
    </row>
    <row r="550" spans="1:11" s="121" customFormat="1" ht="12" customHeight="1" x14ac:dyDescent="0.15">
      <c r="A550" s="511"/>
      <c r="B550" s="513" t="s">
        <v>86</v>
      </c>
      <c r="C550" s="122">
        <v>230</v>
      </c>
      <c r="D550" s="123">
        <v>15</v>
      </c>
      <c r="E550" s="123">
        <v>28</v>
      </c>
      <c r="F550" s="123">
        <v>57</v>
      </c>
      <c r="G550" s="123">
        <v>51</v>
      </c>
      <c r="H550" s="123">
        <v>15</v>
      </c>
      <c r="I550" s="123">
        <v>14</v>
      </c>
      <c r="J550" s="123">
        <v>50</v>
      </c>
      <c r="K550" s="124">
        <v>0</v>
      </c>
    </row>
    <row r="551" spans="1:11" s="128" customFormat="1" ht="12" customHeight="1" x14ac:dyDescent="0.15">
      <c r="A551" s="511"/>
      <c r="B551" s="514"/>
      <c r="C551" s="125">
        <v>100</v>
      </c>
      <c r="D551" s="126">
        <v>6.5</v>
      </c>
      <c r="E551" s="126">
        <v>12.2</v>
      </c>
      <c r="F551" s="126">
        <v>24.8</v>
      </c>
      <c r="G551" s="126">
        <v>22.2</v>
      </c>
      <c r="H551" s="126">
        <v>6.5</v>
      </c>
      <c r="I551" s="126">
        <v>6.1</v>
      </c>
      <c r="J551" s="126">
        <v>21.7</v>
      </c>
      <c r="K551" s="127">
        <v>0</v>
      </c>
    </row>
    <row r="552" spans="1:11" s="121" customFormat="1" ht="12" customHeight="1" x14ac:dyDescent="0.15">
      <c r="A552" s="511"/>
      <c r="B552" s="513" t="s">
        <v>87</v>
      </c>
      <c r="C552" s="122">
        <v>25</v>
      </c>
      <c r="D552" s="123">
        <v>5</v>
      </c>
      <c r="E552" s="123">
        <v>5</v>
      </c>
      <c r="F552" s="123">
        <v>9</v>
      </c>
      <c r="G552" s="123">
        <v>4</v>
      </c>
      <c r="H552" s="123">
        <v>2</v>
      </c>
      <c r="I552" s="123">
        <v>0</v>
      </c>
      <c r="J552" s="123">
        <v>0</v>
      </c>
      <c r="K552" s="124">
        <v>0</v>
      </c>
    </row>
    <row r="553" spans="1:11" s="128" customFormat="1" ht="12" customHeight="1" x14ac:dyDescent="0.15">
      <c r="A553" s="511"/>
      <c r="B553" s="514"/>
      <c r="C553" s="125">
        <v>100</v>
      </c>
      <c r="D553" s="126">
        <v>20</v>
      </c>
      <c r="E553" s="126">
        <v>20</v>
      </c>
      <c r="F553" s="126">
        <v>36</v>
      </c>
      <c r="G553" s="126">
        <v>16</v>
      </c>
      <c r="H553" s="126">
        <v>8</v>
      </c>
      <c r="I553" s="126">
        <v>0</v>
      </c>
      <c r="J553" s="126">
        <v>0</v>
      </c>
      <c r="K553" s="127">
        <v>0</v>
      </c>
    </row>
    <row r="554" spans="1:11" s="121" customFormat="1" ht="12" customHeight="1" x14ac:dyDescent="0.15">
      <c r="A554" s="511"/>
      <c r="B554" s="513" t="s">
        <v>395</v>
      </c>
      <c r="C554" s="122">
        <v>2</v>
      </c>
      <c r="D554" s="123">
        <v>1</v>
      </c>
      <c r="E554" s="123">
        <v>0</v>
      </c>
      <c r="F554" s="123">
        <v>0</v>
      </c>
      <c r="G554" s="123">
        <v>1</v>
      </c>
      <c r="H554" s="123">
        <v>0</v>
      </c>
      <c r="I554" s="123">
        <v>0</v>
      </c>
      <c r="J554" s="123">
        <v>0</v>
      </c>
      <c r="K554" s="124">
        <v>0</v>
      </c>
    </row>
    <row r="555" spans="1:11" s="128" customFormat="1" ht="12" customHeight="1" x14ac:dyDescent="0.15">
      <c r="A555" s="511"/>
      <c r="B555" s="514"/>
      <c r="C555" s="125">
        <v>100</v>
      </c>
      <c r="D555" s="126">
        <v>50</v>
      </c>
      <c r="E555" s="126">
        <v>0</v>
      </c>
      <c r="F555" s="126">
        <v>0</v>
      </c>
      <c r="G555" s="126">
        <v>50</v>
      </c>
      <c r="H555" s="126">
        <v>0</v>
      </c>
      <c r="I555" s="126">
        <v>0</v>
      </c>
      <c r="J555" s="126">
        <v>0</v>
      </c>
      <c r="K555" s="127">
        <v>0</v>
      </c>
    </row>
    <row r="556" spans="1:11" s="121" customFormat="1" ht="12" customHeight="1" x14ac:dyDescent="0.15">
      <c r="A556" s="511"/>
      <c r="B556" s="513" t="s">
        <v>9</v>
      </c>
      <c r="C556" s="122">
        <v>72</v>
      </c>
      <c r="D556" s="123">
        <v>0</v>
      </c>
      <c r="E556" s="123">
        <v>3</v>
      </c>
      <c r="F556" s="123">
        <v>7</v>
      </c>
      <c r="G556" s="123">
        <v>6</v>
      </c>
      <c r="H556" s="123">
        <v>2</v>
      </c>
      <c r="I556" s="123">
        <v>3</v>
      </c>
      <c r="J556" s="123">
        <v>51</v>
      </c>
      <c r="K556" s="124">
        <v>0</v>
      </c>
    </row>
    <row r="557" spans="1:11" s="128" customFormat="1" ht="12" customHeight="1" x14ac:dyDescent="0.15">
      <c r="A557" s="512"/>
      <c r="B557" s="517"/>
      <c r="C557" s="129">
        <v>100</v>
      </c>
      <c r="D557" s="130">
        <v>0</v>
      </c>
      <c r="E557" s="130">
        <v>4.2</v>
      </c>
      <c r="F557" s="130">
        <v>9.6999999999999993</v>
      </c>
      <c r="G557" s="130">
        <v>8.3000000000000007</v>
      </c>
      <c r="H557" s="130">
        <v>2.8</v>
      </c>
      <c r="I557" s="130">
        <v>4.2</v>
      </c>
      <c r="J557" s="130">
        <v>70.8</v>
      </c>
      <c r="K557" s="131">
        <v>0</v>
      </c>
    </row>
    <row r="558" spans="1:11" s="121" customFormat="1" ht="12" customHeight="1" x14ac:dyDescent="0.15">
      <c r="A558" s="510" t="s">
        <v>593</v>
      </c>
      <c r="B558" s="513" t="s">
        <v>394</v>
      </c>
      <c r="C558" s="122">
        <v>24</v>
      </c>
      <c r="D558" s="123">
        <v>2</v>
      </c>
      <c r="E558" s="123">
        <v>3</v>
      </c>
      <c r="F558" s="123">
        <v>2</v>
      </c>
      <c r="G558" s="123">
        <v>4</v>
      </c>
      <c r="H558" s="123">
        <v>1</v>
      </c>
      <c r="I558" s="123">
        <v>1</v>
      </c>
      <c r="J558" s="123">
        <v>11</v>
      </c>
      <c r="K558" s="124">
        <v>0</v>
      </c>
    </row>
    <row r="559" spans="1:11" s="128" customFormat="1" ht="12" customHeight="1" x14ac:dyDescent="0.15">
      <c r="A559" s="511"/>
      <c r="B559" s="514"/>
      <c r="C559" s="125">
        <v>100</v>
      </c>
      <c r="D559" s="126">
        <v>8.3000000000000007</v>
      </c>
      <c r="E559" s="126">
        <v>12.5</v>
      </c>
      <c r="F559" s="126">
        <v>8.3000000000000007</v>
      </c>
      <c r="G559" s="126">
        <v>16.7</v>
      </c>
      <c r="H559" s="126">
        <v>4.2</v>
      </c>
      <c r="I559" s="126">
        <v>4.2</v>
      </c>
      <c r="J559" s="126">
        <v>45.8</v>
      </c>
      <c r="K559" s="127">
        <v>0</v>
      </c>
    </row>
    <row r="560" spans="1:11" s="121" customFormat="1" ht="12" customHeight="1" x14ac:dyDescent="0.15">
      <c r="A560" s="511"/>
      <c r="B560" s="513" t="s">
        <v>85</v>
      </c>
      <c r="C560" s="122">
        <v>147</v>
      </c>
      <c r="D560" s="123">
        <v>5</v>
      </c>
      <c r="E560" s="123">
        <v>18</v>
      </c>
      <c r="F560" s="123">
        <v>22</v>
      </c>
      <c r="G560" s="123">
        <v>29</v>
      </c>
      <c r="H560" s="123">
        <v>15</v>
      </c>
      <c r="I560" s="123">
        <v>17</v>
      </c>
      <c r="J560" s="123">
        <v>41</v>
      </c>
      <c r="K560" s="124">
        <v>0</v>
      </c>
    </row>
    <row r="561" spans="1:11" s="128" customFormat="1" ht="12" customHeight="1" x14ac:dyDescent="0.15">
      <c r="A561" s="511"/>
      <c r="B561" s="514"/>
      <c r="C561" s="125">
        <v>100</v>
      </c>
      <c r="D561" s="126">
        <v>3.4</v>
      </c>
      <c r="E561" s="126">
        <v>12.2</v>
      </c>
      <c r="F561" s="126">
        <v>15</v>
      </c>
      <c r="G561" s="126">
        <v>19.7</v>
      </c>
      <c r="H561" s="126">
        <v>10.199999999999999</v>
      </c>
      <c r="I561" s="126">
        <v>11.6</v>
      </c>
      <c r="J561" s="126">
        <v>27.9</v>
      </c>
      <c r="K561" s="127">
        <v>0</v>
      </c>
    </row>
    <row r="562" spans="1:11" s="121" customFormat="1" ht="12" customHeight="1" x14ac:dyDescent="0.15">
      <c r="A562" s="511"/>
      <c r="B562" s="513" t="s">
        <v>86</v>
      </c>
      <c r="C562" s="122">
        <v>464</v>
      </c>
      <c r="D562" s="123">
        <v>32</v>
      </c>
      <c r="E562" s="123">
        <v>70</v>
      </c>
      <c r="F562" s="123">
        <v>107</v>
      </c>
      <c r="G562" s="123">
        <v>90</v>
      </c>
      <c r="H562" s="123">
        <v>29</v>
      </c>
      <c r="I562" s="123">
        <v>28</v>
      </c>
      <c r="J562" s="123">
        <v>107</v>
      </c>
      <c r="K562" s="124">
        <v>1</v>
      </c>
    </row>
    <row r="563" spans="1:11" s="128" customFormat="1" ht="12" customHeight="1" x14ac:dyDescent="0.15">
      <c r="A563" s="511"/>
      <c r="B563" s="514"/>
      <c r="C563" s="125">
        <v>100</v>
      </c>
      <c r="D563" s="126">
        <v>6.9</v>
      </c>
      <c r="E563" s="126">
        <v>15.1</v>
      </c>
      <c r="F563" s="126">
        <v>23.1</v>
      </c>
      <c r="G563" s="126">
        <v>19.399999999999999</v>
      </c>
      <c r="H563" s="126">
        <v>6.3</v>
      </c>
      <c r="I563" s="126">
        <v>6</v>
      </c>
      <c r="J563" s="126">
        <v>23.1</v>
      </c>
      <c r="K563" s="127">
        <v>0.2</v>
      </c>
    </row>
    <row r="564" spans="1:11" s="121" customFormat="1" ht="12" customHeight="1" x14ac:dyDescent="0.15">
      <c r="A564" s="511"/>
      <c r="B564" s="513" t="s">
        <v>87</v>
      </c>
      <c r="C564" s="122">
        <v>12</v>
      </c>
      <c r="D564" s="123">
        <v>1</v>
      </c>
      <c r="E564" s="123">
        <v>1</v>
      </c>
      <c r="F564" s="123">
        <v>6</v>
      </c>
      <c r="G564" s="123">
        <v>1</v>
      </c>
      <c r="H564" s="123">
        <v>1</v>
      </c>
      <c r="I564" s="123">
        <v>0</v>
      </c>
      <c r="J564" s="123">
        <v>2</v>
      </c>
      <c r="K564" s="124">
        <v>0</v>
      </c>
    </row>
    <row r="565" spans="1:11" s="128" customFormat="1" ht="12" customHeight="1" x14ac:dyDescent="0.15">
      <c r="A565" s="511"/>
      <c r="B565" s="514"/>
      <c r="C565" s="125">
        <v>100</v>
      </c>
      <c r="D565" s="126">
        <v>8.3000000000000007</v>
      </c>
      <c r="E565" s="126">
        <v>8.3000000000000007</v>
      </c>
      <c r="F565" s="126">
        <v>50</v>
      </c>
      <c r="G565" s="126">
        <v>8.3000000000000007</v>
      </c>
      <c r="H565" s="126">
        <v>8.3000000000000007</v>
      </c>
      <c r="I565" s="126">
        <v>0</v>
      </c>
      <c r="J565" s="126">
        <v>16.7</v>
      </c>
      <c r="K565" s="127">
        <v>0</v>
      </c>
    </row>
    <row r="566" spans="1:11" s="121" customFormat="1" ht="12" customHeight="1" x14ac:dyDescent="0.15">
      <c r="A566" s="511"/>
      <c r="B566" s="513" t="s">
        <v>395</v>
      </c>
      <c r="C566" s="122">
        <v>0</v>
      </c>
      <c r="D566" s="123">
        <v>0</v>
      </c>
      <c r="E566" s="123">
        <v>0</v>
      </c>
      <c r="F566" s="123">
        <v>0</v>
      </c>
      <c r="G566" s="123">
        <v>0</v>
      </c>
      <c r="H566" s="123">
        <v>0</v>
      </c>
      <c r="I566" s="123">
        <v>0</v>
      </c>
      <c r="J566" s="123">
        <v>0</v>
      </c>
      <c r="K566" s="124">
        <v>0</v>
      </c>
    </row>
    <row r="567" spans="1:11" s="128" customFormat="1" ht="12" customHeight="1" x14ac:dyDescent="0.15">
      <c r="A567" s="511"/>
      <c r="B567" s="514"/>
      <c r="C567" s="125">
        <v>0</v>
      </c>
      <c r="D567" s="126">
        <v>0</v>
      </c>
      <c r="E567" s="126">
        <v>0</v>
      </c>
      <c r="F567" s="126">
        <v>0</v>
      </c>
      <c r="G567" s="126">
        <v>0</v>
      </c>
      <c r="H567" s="126">
        <v>0</v>
      </c>
      <c r="I567" s="126">
        <v>0</v>
      </c>
      <c r="J567" s="126">
        <v>0</v>
      </c>
      <c r="K567" s="127">
        <v>0</v>
      </c>
    </row>
    <row r="568" spans="1:11" s="121" customFormat="1" ht="12" customHeight="1" x14ac:dyDescent="0.15">
      <c r="A568" s="511"/>
      <c r="B568" s="513" t="s">
        <v>9</v>
      </c>
      <c r="C568" s="122">
        <v>94</v>
      </c>
      <c r="D568" s="123">
        <v>0</v>
      </c>
      <c r="E568" s="123">
        <v>5</v>
      </c>
      <c r="F568" s="123">
        <v>8</v>
      </c>
      <c r="G568" s="123">
        <v>11</v>
      </c>
      <c r="H568" s="123">
        <v>2</v>
      </c>
      <c r="I568" s="123">
        <v>4</v>
      </c>
      <c r="J568" s="123">
        <v>64</v>
      </c>
      <c r="K568" s="124">
        <v>0</v>
      </c>
    </row>
    <row r="569" spans="1:11" s="128" customFormat="1" ht="12" customHeight="1" x14ac:dyDescent="0.15">
      <c r="A569" s="512"/>
      <c r="B569" s="517"/>
      <c r="C569" s="129">
        <v>100</v>
      </c>
      <c r="D569" s="130">
        <v>0</v>
      </c>
      <c r="E569" s="130">
        <v>5.3</v>
      </c>
      <c r="F569" s="130">
        <v>8.5</v>
      </c>
      <c r="G569" s="130">
        <v>11.7</v>
      </c>
      <c r="H569" s="130">
        <v>2.1</v>
      </c>
      <c r="I569" s="130">
        <v>4.3</v>
      </c>
      <c r="J569" s="130">
        <v>68.099999999999994</v>
      </c>
      <c r="K569" s="131">
        <v>0</v>
      </c>
    </row>
    <row r="570" spans="1:11" s="121" customFormat="1" ht="12" customHeight="1" x14ac:dyDescent="0.15">
      <c r="A570" s="510" t="s">
        <v>594</v>
      </c>
      <c r="B570" s="513" t="s">
        <v>394</v>
      </c>
      <c r="C570" s="122">
        <v>92</v>
      </c>
      <c r="D570" s="123">
        <v>6</v>
      </c>
      <c r="E570" s="123">
        <v>14</v>
      </c>
      <c r="F570" s="123">
        <v>17</v>
      </c>
      <c r="G570" s="123">
        <v>14</v>
      </c>
      <c r="H570" s="123">
        <v>6</v>
      </c>
      <c r="I570" s="123">
        <v>5</v>
      </c>
      <c r="J570" s="123">
        <v>29</v>
      </c>
      <c r="K570" s="124">
        <v>1</v>
      </c>
    </row>
    <row r="571" spans="1:11" s="128" customFormat="1" ht="12" customHeight="1" x14ac:dyDescent="0.15">
      <c r="A571" s="511"/>
      <c r="B571" s="514"/>
      <c r="C571" s="125">
        <v>100</v>
      </c>
      <c r="D571" s="126">
        <v>6.5</v>
      </c>
      <c r="E571" s="126">
        <v>15.2</v>
      </c>
      <c r="F571" s="126">
        <v>18.5</v>
      </c>
      <c r="G571" s="126">
        <v>15.2</v>
      </c>
      <c r="H571" s="126">
        <v>6.5</v>
      </c>
      <c r="I571" s="126">
        <v>5.4</v>
      </c>
      <c r="J571" s="126">
        <v>31.5</v>
      </c>
      <c r="K571" s="127">
        <v>1.1000000000000001</v>
      </c>
    </row>
    <row r="572" spans="1:11" s="121" customFormat="1" ht="12" customHeight="1" x14ac:dyDescent="0.15">
      <c r="A572" s="511"/>
      <c r="B572" s="513" t="s">
        <v>85</v>
      </c>
      <c r="C572" s="122">
        <v>263</v>
      </c>
      <c r="D572" s="123">
        <v>9</v>
      </c>
      <c r="E572" s="123">
        <v>38</v>
      </c>
      <c r="F572" s="123">
        <v>47</v>
      </c>
      <c r="G572" s="123">
        <v>61</v>
      </c>
      <c r="H572" s="123">
        <v>18</v>
      </c>
      <c r="I572" s="123">
        <v>24</v>
      </c>
      <c r="J572" s="123">
        <v>66</v>
      </c>
      <c r="K572" s="124">
        <v>0</v>
      </c>
    </row>
    <row r="573" spans="1:11" s="128" customFormat="1" ht="12" customHeight="1" x14ac:dyDescent="0.15">
      <c r="A573" s="511"/>
      <c r="B573" s="514"/>
      <c r="C573" s="125">
        <v>100</v>
      </c>
      <c r="D573" s="126">
        <v>3.4</v>
      </c>
      <c r="E573" s="126">
        <v>14.4</v>
      </c>
      <c r="F573" s="126">
        <v>17.899999999999999</v>
      </c>
      <c r="G573" s="126">
        <v>23.2</v>
      </c>
      <c r="H573" s="126">
        <v>6.8</v>
      </c>
      <c r="I573" s="126">
        <v>9.1</v>
      </c>
      <c r="J573" s="126">
        <v>25.1</v>
      </c>
      <c r="K573" s="127">
        <v>0</v>
      </c>
    </row>
    <row r="574" spans="1:11" s="121" customFormat="1" ht="12" customHeight="1" x14ac:dyDescent="0.15">
      <c r="A574" s="511"/>
      <c r="B574" s="513" t="s">
        <v>86</v>
      </c>
      <c r="C574" s="122">
        <v>291</v>
      </c>
      <c r="D574" s="123">
        <v>22</v>
      </c>
      <c r="E574" s="123">
        <v>37</v>
      </c>
      <c r="F574" s="123">
        <v>63</v>
      </c>
      <c r="G574" s="123">
        <v>46</v>
      </c>
      <c r="H574" s="123">
        <v>21</v>
      </c>
      <c r="I574" s="123">
        <v>19</v>
      </c>
      <c r="J574" s="123">
        <v>83</v>
      </c>
      <c r="K574" s="124">
        <v>0</v>
      </c>
    </row>
    <row r="575" spans="1:11" s="128" customFormat="1" ht="12" customHeight="1" x14ac:dyDescent="0.15">
      <c r="A575" s="511"/>
      <c r="B575" s="514"/>
      <c r="C575" s="125">
        <v>100</v>
      </c>
      <c r="D575" s="126">
        <v>7.6</v>
      </c>
      <c r="E575" s="126">
        <v>12.7</v>
      </c>
      <c r="F575" s="126">
        <v>21.6</v>
      </c>
      <c r="G575" s="126">
        <v>15.8</v>
      </c>
      <c r="H575" s="126">
        <v>7.2</v>
      </c>
      <c r="I575" s="126">
        <v>6.5</v>
      </c>
      <c r="J575" s="126">
        <v>28.5</v>
      </c>
      <c r="K575" s="127">
        <v>0</v>
      </c>
    </row>
    <row r="576" spans="1:11" s="121" customFormat="1" ht="12" customHeight="1" x14ac:dyDescent="0.15">
      <c r="A576" s="511"/>
      <c r="B576" s="513" t="s">
        <v>87</v>
      </c>
      <c r="C576" s="122">
        <v>27</v>
      </c>
      <c r="D576" s="123">
        <v>3</v>
      </c>
      <c r="E576" s="123">
        <v>3</v>
      </c>
      <c r="F576" s="123">
        <v>12</v>
      </c>
      <c r="G576" s="123">
        <v>7</v>
      </c>
      <c r="H576" s="123">
        <v>1</v>
      </c>
      <c r="I576" s="123">
        <v>0</v>
      </c>
      <c r="J576" s="123">
        <v>1</v>
      </c>
      <c r="K576" s="124">
        <v>0</v>
      </c>
    </row>
    <row r="577" spans="1:11" s="128" customFormat="1" ht="12" customHeight="1" x14ac:dyDescent="0.15">
      <c r="A577" s="511"/>
      <c r="B577" s="514"/>
      <c r="C577" s="125">
        <v>100</v>
      </c>
      <c r="D577" s="126">
        <v>11.1</v>
      </c>
      <c r="E577" s="126">
        <v>11.1</v>
      </c>
      <c r="F577" s="126">
        <v>44.4</v>
      </c>
      <c r="G577" s="126">
        <v>25.9</v>
      </c>
      <c r="H577" s="126">
        <v>3.7</v>
      </c>
      <c r="I577" s="126">
        <v>0</v>
      </c>
      <c r="J577" s="126">
        <v>3.7</v>
      </c>
      <c r="K577" s="127">
        <v>0</v>
      </c>
    </row>
    <row r="578" spans="1:11" s="121" customFormat="1" ht="12" customHeight="1" x14ac:dyDescent="0.15">
      <c r="A578" s="511"/>
      <c r="B578" s="515" t="s">
        <v>395</v>
      </c>
      <c r="C578" s="122">
        <v>2</v>
      </c>
      <c r="D578" s="123">
        <v>0</v>
      </c>
      <c r="E578" s="123">
        <v>1</v>
      </c>
      <c r="F578" s="123">
        <v>0</v>
      </c>
      <c r="G578" s="123">
        <v>0</v>
      </c>
      <c r="H578" s="123">
        <v>0</v>
      </c>
      <c r="I578" s="123">
        <v>0</v>
      </c>
      <c r="J578" s="123">
        <v>1</v>
      </c>
      <c r="K578" s="124">
        <v>0</v>
      </c>
    </row>
    <row r="579" spans="1:11" s="121" customFormat="1" ht="12" customHeight="1" x14ac:dyDescent="0.15">
      <c r="A579" s="511"/>
      <c r="B579" s="516"/>
      <c r="C579" s="125">
        <v>100</v>
      </c>
      <c r="D579" s="126">
        <v>0</v>
      </c>
      <c r="E579" s="126">
        <v>50</v>
      </c>
      <c r="F579" s="126">
        <v>0</v>
      </c>
      <c r="G579" s="126">
        <v>0</v>
      </c>
      <c r="H579" s="126">
        <v>0</v>
      </c>
      <c r="I579" s="126">
        <v>0</v>
      </c>
      <c r="J579" s="126">
        <v>50</v>
      </c>
      <c r="K579" s="127">
        <v>0</v>
      </c>
    </row>
    <row r="580" spans="1:11" s="121" customFormat="1" ht="12" customHeight="1" x14ac:dyDescent="0.15">
      <c r="A580" s="511"/>
      <c r="B580" s="513" t="s">
        <v>9</v>
      </c>
      <c r="C580" s="122">
        <v>66</v>
      </c>
      <c r="D580" s="123">
        <v>0</v>
      </c>
      <c r="E580" s="123">
        <v>4</v>
      </c>
      <c r="F580" s="123">
        <v>6</v>
      </c>
      <c r="G580" s="123">
        <v>7</v>
      </c>
      <c r="H580" s="123">
        <v>2</v>
      </c>
      <c r="I580" s="123">
        <v>2</v>
      </c>
      <c r="J580" s="123">
        <v>45</v>
      </c>
      <c r="K580" s="124">
        <v>0</v>
      </c>
    </row>
    <row r="581" spans="1:11" s="128" customFormat="1" ht="12" customHeight="1" x14ac:dyDescent="0.15">
      <c r="A581" s="512"/>
      <c r="B581" s="517"/>
      <c r="C581" s="129">
        <v>100</v>
      </c>
      <c r="D581" s="130">
        <v>0</v>
      </c>
      <c r="E581" s="130">
        <v>6.1</v>
      </c>
      <c r="F581" s="130">
        <v>9.1</v>
      </c>
      <c r="G581" s="130">
        <v>10.6</v>
      </c>
      <c r="H581" s="130">
        <v>3</v>
      </c>
      <c r="I581" s="130">
        <v>3</v>
      </c>
      <c r="J581" s="130">
        <v>68.2</v>
      </c>
      <c r="K581" s="131">
        <v>0</v>
      </c>
    </row>
    <row r="582" spans="1:11" s="121" customFormat="1" ht="12" customHeight="1" x14ac:dyDescent="0.15">
      <c r="A582" s="510" t="s">
        <v>595</v>
      </c>
      <c r="B582" s="513" t="s">
        <v>394</v>
      </c>
      <c r="C582" s="122">
        <v>150</v>
      </c>
      <c r="D582" s="123">
        <v>8</v>
      </c>
      <c r="E582" s="123">
        <v>22</v>
      </c>
      <c r="F582" s="123">
        <v>27</v>
      </c>
      <c r="G582" s="123">
        <v>34</v>
      </c>
      <c r="H582" s="123">
        <v>7</v>
      </c>
      <c r="I582" s="123">
        <v>9</v>
      </c>
      <c r="J582" s="123">
        <v>42</v>
      </c>
      <c r="K582" s="124">
        <v>1</v>
      </c>
    </row>
    <row r="583" spans="1:11" s="128" customFormat="1" ht="12" customHeight="1" x14ac:dyDescent="0.15">
      <c r="A583" s="511"/>
      <c r="B583" s="514"/>
      <c r="C583" s="125">
        <v>100</v>
      </c>
      <c r="D583" s="126">
        <v>5.3</v>
      </c>
      <c r="E583" s="126">
        <v>14.7</v>
      </c>
      <c r="F583" s="126">
        <v>18</v>
      </c>
      <c r="G583" s="126">
        <v>22.7</v>
      </c>
      <c r="H583" s="126">
        <v>4.7</v>
      </c>
      <c r="I583" s="126">
        <v>6</v>
      </c>
      <c r="J583" s="126">
        <v>28</v>
      </c>
      <c r="K583" s="127">
        <v>0.7</v>
      </c>
    </row>
    <row r="584" spans="1:11" s="121" customFormat="1" ht="12" customHeight="1" x14ac:dyDescent="0.15">
      <c r="A584" s="511"/>
      <c r="B584" s="513" t="s">
        <v>85</v>
      </c>
      <c r="C584" s="122">
        <v>356</v>
      </c>
      <c r="D584" s="123">
        <v>16</v>
      </c>
      <c r="E584" s="123">
        <v>52</v>
      </c>
      <c r="F584" s="123">
        <v>70</v>
      </c>
      <c r="G584" s="123">
        <v>72</v>
      </c>
      <c r="H584" s="123">
        <v>26</v>
      </c>
      <c r="I584" s="123">
        <v>26</v>
      </c>
      <c r="J584" s="123">
        <v>94</v>
      </c>
      <c r="K584" s="124">
        <v>0</v>
      </c>
    </row>
    <row r="585" spans="1:11" s="128" customFormat="1" ht="12" customHeight="1" x14ac:dyDescent="0.15">
      <c r="A585" s="511"/>
      <c r="B585" s="514"/>
      <c r="C585" s="125">
        <v>100</v>
      </c>
      <c r="D585" s="126">
        <v>4.5</v>
      </c>
      <c r="E585" s="126">
        <v>14.6</v>
      </c>
      <c r="F585" s="126">
        <v>19.7</v>
      </c>
      <c r="G585" s="126">
        <v>20.2</v>
      </c>
      <c r="H585" s="126">
        <v>7.3</v>
      </c>
      <c r="I585" s="126">
        <v>7.3</v>
      </c>
      <c r="J585" s="126">
        <v>26.4</v>
      </c>
      <c r="K585" s="127">
        <v>0</v>
      </c>
    </row>
    <row r="586" spans="1:11" s="121" customFormat="1" ht="12" customHeight="1" x14ac:dyDescent="0.15">
      <c r="A586" s="511"/>
      <c r="B586" s="513" t="s">
        <v>86</v>
      </c>
      <c r="C586" s="122">
        <v>159</v>
      </c>
      <c r="D586" s="123">
        <v>14</v>
      </c>
      <c r="E586" s="123">
        <v>15</v>
      </c>
      <c r="F586" s="123">
        <v>37</v>
      </c>
      <c r="G586" s="123">
        <v>20</v>
      </c>
      <c r="H586" s="123">
        <v>13</v>
      </c>
      <c r="I586" s="123">
        <v>13</v>
      </c>
      <c r="J586" s="123">
        <v>47</v>
      </c>
      <c r="K586" s="124">
        <v>0</v>
      </c>
    </row>
    <row r="587" spans="1:11" s="128" customFormat="1" ht="12" customHeight="1" x14ac:dyDescent="0.15">
      <c r="A587" s="511"/>
      <c r="B587" s="514"/>
      <c r="C587" s="125">
        <v>100</v>
      </c>
      <c r="D587" s="126">
        <v>8.8000000000000007</v>
      </c>
      <c r="E587" s="126">
        <v>9.4</v>
      </c>
      <c r="F587" s="126">
        <v>23.3</v>
      </c>
      <c r="G587" s="126">
        <v>12.6</v>
      </c>
      <c r="H587" s="126">
        <v>8.1999999999999993</v>
      </c>
      <c r="I587" s="126">
        <v>8.1999999999999993</v>
      </c>
      <c r="J587" s="126">
        <v>29.6</v>
      </c>
      <c r="K587" s="127">
        <v>0</v>
      </c>
    </row>
    <row r="588" spans="1:11" s="121" customFormat="1" ht="12" customHeight="1" x14ac:dyDescent="0.15">
      <c r="A588" s="511"/>
      <c r="B588" s="513" t="s">
        <v>87</v>
      </c>
      <c r="C588" s="122">
        <v>14</v>
      </c>
      <c r="D588" s="123">
        <v>1</v>
      </c>
      <c r="E588" s="123">
        <v>4</v>
      </c>
      <c r="F588" s="123">
        <v>5</v>
      </c>
      <c r="G588" s="123">
        <v>2</v>
      </c>
      <c r="H588" s="123">
        <v>1</v>
      </c>
      <c r="I588" s="123">
        <v>0</v>
      </c>
      <c r="J588" s="123">
        <v>1</v>
      </c>
      <c r="K588" s="124">
        <v>0</v>
      </c>
    </row>
    <row r="589" spans="1:11" s="128" customFormat="1" ht="12" customHeight="1" x14ac:dyDescent="0.15">
      <c r="A589" s="511"/>
      <c r="B589" s="514"/>
      <c r="C589" s="125">
        <v>100</v>
      </c>
      <c r="D589" s="126">
        <v>7.1</v>
      </c>
      <c r="E589" s="126">
        <v>28.6</v>
      </c>
      <c r="F589" s="126">
        <v>35.700000000000003</v>
      </c>
      <c r="G589" s="126">
        <v>14.3</v>
      </c>
      <c r="H589" s="126">
        <v>7.1</v>
      </c>
      <c r="I589" s="126">
        <v>0</v>
      </c>
      <c r="J589" s="126">
        <v>7.1</v>
      </c>
      <c r="K589" s="127">
        <v>0</v>
      </c>
    </row>
    <row r="590" spans="1:11" s="121" customFormat="1" ht="12" customHeight="1" x14ac:dyDescent="0.15">
      <c r="A590" s="511"/>
      <c r="B590" s="515" t="s">
        <v>395</v>
      </c>
      <c r="C590" s="122">
        <v>1</v>
      </c>
      <c r="D590" s="123">
        <v>1</v>
      </c>
      <c r="E590" s="123">
        <v>0</v>
      </c>
      <c r="F590" s="123">
        <v>0</v>
      </c>
      <c r="G590" s="123">
        <v>0</v>
      </c>
      <c r="H590" s="123">
        <v>0</v>
      </c>
      <c r="I590" s="123">
        <v>0</v>
      </c>
      <c r="J590" s="123">
        <v>0</v>
      </c>
      <c r="K590" s="124">
        <v>0</v>
      </c>
    </row>
    <row r="591" spans="1:11" s="121" customFormat="1" ht="12" customHeight="1" x14ac:dyDescent="0.15">
      <c r="A591" s="511"/>
      <c r="B591" s="516"/>
      <c r="C591" s="125">
        <v>100</v>
      </c>
      <c r="D591" s="126">
        <v>100</v>
      </c>
      <c r="E591" s="126">
        <v>0</v>
      </c>
      <c r="F591" s="126">
        <v>0</v>
      </c>
      <c r="G591" s="126">
        <v>0</v>
      </c>
      <c r="H591" s="126">
        <v>0</v>
      </c>
      <c r="I591" s="126">
        <v>0</v>
      </c>
      <c r="J591" s="126">
        <v>0</v>
      </c>
      <c r="K591" s="127">
        <v>0</v>
      </c>
    </row>
    <row r="592" spans="1:11" s="121" customFormat="1" ht="12" customHeight="1" x14ac:dyDescent="0.15">
      <c r="A592" s="511"/>
      <c r="B592" s="513" t="s">
        <v>9</v>
      </c>
      <c r="C592" s="122">
        <v>61</v>
      </c>
      <c r="D592" s="123">
        <v>0</v>
      </c>
      <c r="E592" s="123">
        <v>4</v>
      </c>
      <c r="F592" s="123">
        <v>6</v>
      </c>
      <c r="G592" s="123">
        <v>7</v>
      </c>
      <c r="H592" s="123">
        <v>1</v>
      </c>
      <c r="I592" s="123">
        <v>2</v>
      </c>
      <c r="J592" s="123">
        <v>41</v>
      </c>
      <c r="K592" s="124">
        <v>0</v>
      </c>
    </row>
    <row r="593" spans="1:11" s="128" customFormat="1" ht="12" customHeight="1" x14ac:dyDescent="0.15">
      <c r="A593" s="512"/>
      <c r="B593" s="517"/>
      <c r="C593" s="129">
        <v>100</v>
      </c>
      <c r="D593" s="130">
        <v>0</v>
      </c>
      <c r="E593" s="130">
        <v>6.6</v>
      </c>
      <c r="F593" s="130">
        <v>9.8000000000000007</v>
      </c>
      <c r="G593" s="130">
        <v>11.5</v>
      </c>
      <c r="H593" s="130">
        <v>1.6</v>
      </c>
      <c r="I593" s="130">
        <v>3.3</v>
      </c>
      <c r="J593" s="130">
        <v>67.2</v>
      </c>
      <c r="K593" s="131">
        <v>0</v>
      </c>
    </row>
    <row r="594" spans="1:11" ht="12" customHeight="1" x14ac:dyDescent="0.15">
      <c r="A594" s="88" t="s">
        <v>528</v>
      </c>
    </row>
    <row r="595" spans="1:11" ht="12" customHeight="1" x14ac:dyDescent="0.15">
      <c r="A595" s="88" t="s">
        <v>418</v>
      </c>
    </row>
    <row r="596" spans="1:11" ht="18" customHeight="1" x14ac:dyDescent="0.15">
      <c r="A596" s="518" t="s">
        <v>4506</v>
      </c>
      <c r="B596" s="519"/>
      <c r="C596" s="518" t="s">
        <v>418</v>
      </c>
      <c r="D596" s="522"/>
      <c r="E596" s="522"/>
      <c r="F596" s="522"/>
      <c r="G596" s="522"/>
      <c r="H596" s="522"/>
      <c r="I596" s="522"/>
      <c r="J596" s="522"/>
      <c r="K596" s="519"/>
    </row>
    <row r="597" spans="1:11" ht="18" customHeight="1" x14ac:dyDescent="0.15">
      <c r="A597" s="520"/>
      <c r="B597" s="521"/>
      <c r="C597" s="85" t="s">
        <v>520</v>
      </c>
      <c r="D597" s="86" t="s">
        <v>139</v>
      </c>
      <c r="E597" s="86" t="s">
        <v>140</v>
      </c>
      <c r="F597" s="86" t="s">
        <v>141</v>
      </c>
      <c r="G597" s="86" t="s">
        <v>142</v>
      </c>
      <c r="H597" s="86" t="s">
        <v>143</v>
      </c>
      <c r="I597" s="86" t="s">
        <v>144</v>
      </c>
      <c r="J597" s="86" t="s">
        <v>145</v>
      </c>
      <c r="K597" s="87" t="s">
        <v>9</v>
      </c>
    </row>
    <row r="598" spans="1:11" s="121" customFormat="1" ht="12" customHeight="1" x14ac:dyDescent="0.15">
      <c r="A598" s="523" t="s">
        <v>521</v>
      </c>
      <c r="B598" s="524"/>
      <c r="C598" s="122">
        <v>0</v>
      </c>
      <c r="D598" s="123">
        <v>0</v>
      </c>
      <c r="E598" s="123">
        <v>0</v>
      </c>
      <c r="F598" s="123">
        <v>0</v>
      </c>
      <c r="G598" s="123">
        <v>0</v>
      </c>
      <c r="H598" s="123">
        <v>0</v>
      </c>
      <c r="I598" s="123">
        <v>0</v>
      </c>
      <c r="J598" s="123">
        <v>0</v>
      </c>
      <c r="K598" s="124">
        <v>0</v>
      </c>
    </row>
    <row r="599" spans="1:11" s="128" customFormat="1" ht="12" customHeight="1" x14ac:dyDescent="0.15">
      <c r="A599" s="525"/>
      <c r="B599" s="526"/>
      <c r="C599" s="125">
        <v>0</v>
      </c>
      <c r="D599" s="126">
        <v>0</v>
      </c>
      <c r="E599" s="126">
        <v>0</v>
      </c>
      <c r="F599" s="126">
        <v>0</v>
      </c>
      <c r="G599" s="126">
        <v>0</v>
      </c>
      <c r="H599" s="126">
        <v>0</v>
      </c>
      <c r="I599" s="126">
        <v>0</v>
      </c>
      <c r="J599" s="126">
        <v>0</v>
      </c>
      <c r="K599" s="127">
        <v>0</v>
      </c>
    </row>
    <row r="600" spans="1:11" s="121" customFormat="1" ht="12" customHeight="1" x14ac:dyDescent="0.15">
      <c r="A600" s="510" t="s">
        <v>589</v>
      </c>
      <c r="B600" s="513" t="s">
        <v>394</v>
      </c>
      <c r="C600" s="122">
        <v>0</v>
      </c>
      <c r="D600" s="123">
        <v>0</v>
      </c>
      <c r="E600" s="123">
        <v>0</v>
      </c>
      <c r="F600" s="123">
        <v>0</v>
      </c>
      <c r="G600" s="123">
        <v>0</v>
      </c>
      <c r="H600" s="123">
        <v>0</v>
      </c>
      <c r="I600" s="123">
        <v>0</v>
      </c>
      <c r="J600" s="123">
        <v>0</v>
      </c>
      <c r="K600" s="124">
        <v>0</v>
      </c>
    </row>
    <row r="601" spans="1:11" s="128" customFormat="1" ht="12" customHeight="1" x14ac:dyDescent="0.15">
      <c r="A601" s="511"/>
      <c r="B601" s="514"/>
      <c r="C601" s="125">
        <v>0</v>
      </c>
      <c r="D601" s="126">
        <v>0</v>
      </c>
      <c r="E601" s="126">
        <v>0</v>
      </c>
      <c r="F601" s="126">
        <v>0</v>
      </c>
      <c r="G601" s="126">
        <v>0</v>
      </c>
      <c r="H601" s="126">
        <v>0</v>
      </c>
      <c r="I601" s="126">
        <v>0</v>
      </c>
      <c r="J601" s="126">
        <v>0</v>
      </c>
      <c r="K601" s="127">
        <v>0</v>
      </c>
    </row>
    <row r="602" spans="1:11" s="121" customFormat="1" ht="12" customHeight="1" x14ac:dyDescent="0.15">
      <c r="A602" s="511"/>
      <c r="B602" s="513" t="s">
        <v>85</v>
      </c>
      <c r="C602" s="122">
        <v>0</v>
      </c>
      <c r="D602" s="123">
        <v>0</v>
      </c>
      <c r="E602" s="123">
        <v>0</v>
      </c>
      <c r="F602" s="123">
        <v>0</v>
      </c>
      <c r="G602" s="123">
        <v>0</v>
      </c>
      <c r="H602" s="123">
        <v>0</v>
      </c>
      <c r="I602" s="123">
        <v>0</v>
      </c>
      <c r="J602" s="123">
        <v>0</v>
      </c>
      <c r="K602" s="124">
        <v>0</v>
      </c>
    </row>
    <row r="603" spans="1:11" s="128" customFormat="1" ht="12" customHeight="1" x14ac:dyDescent="0.15">
      <c r="A603" s="511"/>
      <c r="B603" s="514"/>
      <c r="C603" s="125">
        <v>0</v>
      </c>
      <c r="D603" s="126">
        <v>0</v>
      </c>
      <c r="E603" s="126">
        <v>0</v>
      </c>
      <c r="F603" s="126">
        <v>0</v>
      </c>
      <c r="G603" s="126">
        <v>0</v>
      </c>
      <c r="H603" s="126">
        <v>0</v>
      </c>
      <c r="I603" s="126">
        <v>0</v>
      </c>
      <c r="J603" s="126">
        <v>0</v>
      </c>
      <c r="K603" s="127">
        <v>0</v>
      </c>
    </row>
    <row r="604" spans="1:11" s="121" customFormat="1" ht="12" customHeight="1" x14ac:dyDescent="0.15">
      <c r="A604" s="511"/>
      <c r="B604" s="513" t="s">
        <v>86</v>
      </c>
      <c r="C604" s="122">
        <v>0</v>
      </c>
      <c r="D604" s="123">
        <v>0</v>
      </c>
      <c r="E604" s="123">
        <v>0</v>
      </c>
      <c r="F604" s="123">
        <v>0</v>
      </c>
      <c r="G604" s="123">
        <v>0</v>
      </c>
      <c r="H604" s="123">
        <v>0</v>
      </c>
      <c r="I604" s="123">
        <v>0</v>
      </c>
      <c r="J604" s="123">
        <v>0</v>
      </c>
      <c r="K604" s="124">
        <v>0</v>
      </c>
    </row>
    <row r="605" spans="1:11" s="128" customFormat="1" ht="12" customHeight="1" x14ac:dyDescent="0.15">
      <c r="A605" s="511"/>
      <c r="B605" s="514"/>
      <c r="C605" s="125">
        <v>0</v>
      </c>
      <c r="D605" s="126">
        <v>0</v>
      </c>
      <c r="E605" s="126">
        <v>0</v>
      </c>
      <c r="F605" s="126">
        <v>0</v>
      </c>
      <c r="G605" s="126">
        <v>0</v>
      </c>
      <c r="H605" s="126">
        <v>0</v>
      </c>
      <c r="I605" s="126">
        <v>0</v>
      </c>
      <c r="J605" s="126">
        <v>0</v>
      </c>
      <c r="K605" s="127">
        <v>0</v>
      </c>
    </row>
    <row r="606" spans="1:11" s="121" customFormat="1" ht="12" customHeight="1" x14ac:dyDescent="0.15">
      <c r="A606" s="511"/>
      <c r="B606" s="515" t="s">
        <v>87</v>
      </c>
      <c r="C606" s="122">
        <v>0</v>
      </c>
      <c r="D606" s="123">
        <v>0</v>
      </c>
      <c r="E606" s="123">
        <v>0</v>
      </c>
      <c r="F606" s="123">
        <v>0</v>
      </c>
      <c r="G606" s="123">
        <v>0</v>
      </c>
      <c r="H606" s="123">
        <v>0</v>
      </c>
      <c r="I606" s="123">
        <v>0</v>
      </c>
      <c r="J606" s="123">
        <v>0</v>
      </c>
      <c r="K606" s="124">
        <v>0</v>
      </c>
    </row>
    <row r="607" spans="1:11" s="121" customFormat="1" ht="12" customHeight="1" x14ac:dyDescent="0.15">
      <c r="A607" s="511"/>
      <c r="B607" s="516"/>
      <c r="C607" s="125">
        <v>0</v>
      </c>
      <c r="D607" s="126">
        <v>0</v>
      </c>
      <c r="E607" s="126">
        <v>0</v>
      </c>
      <c r="F607" s="126">
        <v>0</v>
      </c>
      <c r="G607" s="126">
        <v>0</v>
      </c>
      <c r="H607" s="126">
        <v>0</v>
      </c>
      <c r="I607" s="126">
        <v>0</v>
      </c>
      <c r="J607" s="126">
        <v>0</v>
      </c>
      <c r="K607" s="127">
        <v>0</v>
      </c>
    </row>
    <row r="608" spans="1:11" s="121" customFormat="1" ht="12" customHeight="1" x14ac:dyDescent="0.15">
      <c r="A608" s="511"/>
      <c r="B608" s="515" t="s">
        <v>395</v>
      </c>
      <c r="C608" s="122">
        <v>0</v>
      </c>
      <c r="D608" s="123">
        <v>0</v>
      </c>
      <c r="E608" s="123">
        <v>0</v>
      </c>
      <c r="F608" s="123">
        <v>0</v>
      </c>
      <c r="G608" s="123">
        <v>0</v>
      </c>
      <c r="H608" s="123">
        <v>0</v>
      </c>
      <c r="I608" s="123">
        <v>0</v>
      </c>
      <c r="J608" s="123">
        <v>0</v>
      </c>
      <c r="K608" s="124">
        <v>0</v>
      </c>
    </row>
    <row r="609" spans="1:11" s="121" customFormat="1" ht="12" customHeight="1" x14ac:dyDescent="0.15">
      <c r="A609" s="511"/>
      <c r="B609" s="516"/>
      <c r="C609" s="125">
        <v>0</v>
      </c>
      <c r="D609" s="126">
        <v>0</v>
      </c>
      <c r="E609" s="126">
        <v>0</v>
      </c>
      <c r="F609" s="126">
        <v>0</v>
      </c>
      <c r="G609" s="126">
        <v>0</v>
      </c>
      <c r="H609" s="126">
        <v>0</v>
      </c>
      <c r="I609" s="126">
        <v>0</v>
      </c>
      <c r="J609" s="126">
        <v>0</v>
      </c>
      <c r="K609" s="127">
        <v>0</v>
      </c>
    </row>
    <row r="610" spans="1:11" s="121" customFormat="1" ht="12" customHeight="1" x14ac:dyDescent="0.15">
      <c r="A610" s="511"/>
      <c r="B610" s="513" t="s">
        <v>9</v>
      </c>
      <c r="C610" s="122">
        <v>0</v>
      </c>
      <c r="D610" s="123">
        <v>0</v>
      </c>
      <c r="E610" s="123">
        <v>0</v>
      </c>
      <c r="F610" s="123">
        <v>0</v>
      </c>
      <c r="G610" s="123">
        <v>0</v>
      </c>
      <c r="H610" s="123">
        <v>0</v>
      </c>
      <c r="I610" s="123">
        <v>0</v>
      </c>
      <c r="J610" s="123">
        <v>0</v>
      </c>
      <c r="K610" s="124">
        <v>0</v>
      </c>
    </row>
    <row r="611" spans="1:11" s="128" customFormat="1" ht="12" customHeight="1" x14ac:dyDescent="0.15">
      <c r="A611" s="512"/>
      <c r="B611" s="517"/>
      <c r="C611" s="129">
        <v>0</v>
      </c>
      <c r="D611" s="130">
        <v>0</v>
      </c>
      <c r="E611" s="130">
        <v>0</v>
      </c>
      <c r="F611" s="130">
        <v>0</v>
      </c>
      <c r="G611" s="130">
        <v>0</v>
      </c>
      <c r="H611" s="130">
        <v>0</v>
      </c>
      <c r="I611" s="130">
        <v>0</v>
      </c>
      <c r="J611" s="130">
        <v>0</v>
      </c>
      <c r="K611" s="131">
        <v>0</v>
      </c>
    </row>
    <row r="612" spans="1:11" s="121" customFormat="1" ht="12" customHeight="1" x14ac:dyDescent="0.15">
      <c r="A612" s="510" t="s">
        <v>591</v>
      </c>
      <c r="B612" s="515" t="s">
        <v>394</v>
      </c>
      <c r="C612" s="122">
        <v>0</v>
      </c>
      <c r="D612" s="123">
        <v>0</v>
      </c>
      <c r="E612" s="123">
        <v>0</v>
      </c>
      <c r="F612" s="123">
        <v>0</v>
      </c>
      <c r="G612" s="123">
        <v>0</v>
      </c>
      <c r="H612" s="123">
        <v>0</v>
      </c>
      <c r="I612" s="123">
        <v>0</v>
      </c>
      <c r="J612" s="123">
        <v>0</v>
      </c>
      <c r="K612" s="124">
        <v>0</v>
      </c>
    </row>
    <row r="613" spans="1:11" s="121" customFormat="1" ht="12" customHeight="1" x14ac:dyDescent="0.15">
      <c r="A613" s="511"/>
      <c r="B613" s="516"/>
      <c r="C613" s="125">
        <v>0</v>
      </c>
      <c r="D613" s="126">
        <v>0</v>
      </c>
      <c r="E613" s="126">
        <v>0</v>
      </c>
      <c r="F613" s="126">
        <v>0</v>
      </c>
      <c r="G613" s="126">
        <v>0</v>
      </c>
      <c r="H613" s="126">
        <v>0</v>
      </c>
      <c r="I613" s="126">
        <v>0</v>
      </c>
      <c r="J613" s="126">
        <v>0</v>
      </c>
      <c r="K613" s="127">
        <v>0</v>
      </c>
    </row>
    <row r="614" spans="1:11" s="121" customFormat="1" ht="12" customHeight="1" x14ac:dyDescent="0.15">
      <c r="A614" s="511"/>
      <c r="B614" s="513" t="s">
        <v>85</v>
      </c>
      <c r="C614" s="122">
        <v>0</v>
      </c>
      <c r="D614" s="123">
        <v>0</v>
      </c>
      <c r="E614" s="123">
        <v>0</v>
      </c>
      <c r="F614" s="123">
        <v>0</v>
      </c>
      <c r="G614" s="123">
        <v>0</v>
      </c>
      <c r="H614" s="123">
        <v>0</v>
      </c>
      <c r="I614" s="123">
        <v>0</v>
      </c>
      <c r="J614" s="123">
        <v>0</v>
      </c>
      <c r="K614" s="124">
        <v>0</v>
      </c>
    </row>
    <row r="615" spans="1:11" s="128" customFormat="1" ht="12" customHeight="1" x14ac:dyDescent="0.15">
      <c r="A615" s="511"/>
      <c r="B615" s="514"/>
      <c r="C615" s="125">
        <v>0</v>
      </c>
      <c r="D615" s="126">
        <v>0</v>
      </c>
      <c r="E615" s="126">
        <v>0</v>
      </c>
      <c r="F615" s="126">
        <v>0</v>
      </c>
      <c r="G615" s="126">
        <v>0</v>
      </c>
      <c r="H615" s="126">
        <v>0</v>
      </c>
      <c r="I615" s="126">
        <v>0</v>
      </c>
      <c r="J615" s="126">
        <v>0</v>
      </c>
      <c r="K615" s="127">
        <v>0</v>
      </c>
    </row>
    <row r="616" spans="1:11" s="121" customFormat="1" ht="12" customHeight="1" x14ac:dyDescent="0.15">
      <c r="A616" s="511"/>
      <c r="B616" s="513" t="s">
        <v>86</v>
      </c>
      <c r="C616" s="122">
        <v>0</v>
      </c>
      <c r="D616" s="123">
        <v>0</v>
      </c>
      <c r="E616" s="123">
        <v>0</v>
      </c>
      <c r="F616" s="123">
        <v>0</v>
      </c>
      <c r="G616" s="123">
        <v>0</v>
      </c>
      <c r="H616" s="123">
        <v>0</v>
      </c>
      <c r="I616" s="123">
        <v>0</v>
      </c>
      <c r="J616" s="123">
        <v>0</v>
      </c>
      <c r="K616" s="124">
        <v>0</v>
      </c>
    </row>
    <row r="617" spans="1:11" s="128" customFormat="1" ht="12" customHeight="1" x14ac:dyDescent="0.15">
      <c r="A617" s="511"/>
      <c r="B617" s="514"/>
      <c r="C617" s="125">
        <v>0</v>
      </c>
      <c r="D617" s="126">
        <v>0</v>
      </c>
      <c r="E617" s="126">
        <v>0</v>
      </c>
      <c r="F617" s="126">
        <v>0</v>
      </c>
      <c r="G617" s="126">
        <v>0</v>
      </c>
      <c r="H617" s="126">
        <v>0</v>
      </c>
      <c r="I617" s="126">
        <v>0</v>
      </c>
      <c r="J617" s="126">
        <v>0</v>
      </c>
      <c r="K617" s="127">
        <v>0</v>
      </c>
    </row>
    <row r="618" spans="1:11" s="121" customFormat="1" ht="12" customHeight="1" x14ac:dyDescent="0.15">
      <c r="A618" s="511"/>
      <c r="B618" s="515" t="s">
        <v>87</v>
      </c>
      <c r="C618" s="122">
        <v>0</v>
      </c>
      <c r="D618" s="123">
        <v>0</v>
      </c>
      <c r="E618" s="123">
        <v>0</v>
      </c>
      <c r="F618" s="123">
        <v>0</v>
      </c>
      <c r="G618" s="123">
        <v>0</v>
      </c>
      <c r="H618" s="123">
        <v>0</v>
      </c>
      <c r="I618" s="123">
        <v>0</v>
      </c>
      <c r="J618" s="123">
        <v>0</v>
      </c>
      <c r="K618" s="124">
        <v>0</v>
      </c>
    </row>
    <row r="619" spans="1:11" s="121" customFormat="1" ht="12" customHeight="1" x14ac:dyDescent="0.15">
      <c r="A619" s="511"/>
      <c r="B619" s="516"/>
      <c r="C619" s="125">
        <v>0</v>
      </c>
      <c r="D619" s="126">
        <v>0</v>
      </c>
      <c r="E619" s="126">
        <v>0</v>
      </c>
      <c r="F619" s="126">
        <v>0</v>
      </c>
      <c r="G619" s="126">
        <v>0</v>
      </c>
      <c r="H619" s="126">
        <v>0</v>
      </c>
      <c r="I619" s="126">
        <v>0</v>
      </c>
      <c r="J619" s="126">
        <v>0</v>
      </c>
      <c r="K619" s="127">
        <v>0</v>
      </c>
    </row>
    <row r="620" spans="1:11" s="121" customFormat="1" ht="12" customHeight="1" x14ac:dyDescent="0.15">
      <c r="A620" s="511"/>
      <c r="B620" s="515" t="s">
        <v>395</v>
      </c>
      <c r="C620" s="122">
        <v>0</v>
      </c>
      <c r="D620" s="123">
        <v>0</v>
      </c>
      <c r="E620" s="123">
        <v>0</v>
      </c>
      <c r="F620" s="123">
        <v>0</v>
      </c>
      <c r="G620" s="123">
        <v>0</v>
      </c>
      <c r="H620" s="123">
        <v>0</v>
      </c>
      <c r="I620" s="123">
        <v>0</v>
      </c>
      <c r="J620" s="123">
        <v>0</v>
      </c>
      <c r="K620" s="124">
        <v>0</v>
      </c>
    </row>
    <row r="621" spans="1:11" s="121" customFormat="1" ht="12" customHeight="1" x14ac:dyDescent="0.15">
      <c r="A621" s="511"/>
      <c r="B621" s="516"/>
      <c r="C621" s="125">
        <v>0</v>
      </c>
      <c r="D621" s="126">
        <v>0</v>
      </c>
      <c r="E621" s="126">
        <v>0</v>
      </c>
      <c r="F621" s="126">
        <v>0</v>
      </c>
      <c r="G621" s="126">
        <v>0</v>
      </c>
      <c r="H621" s="126">
        <v>0</v>
      </c>
      <c r="I621" s="126">
        <v>0</v>
      </c>
      <c r="J621" s="126">
        <v>0</v>
      </c>
      <c r="K621" s="127">
        <v>0</v>
      </c>
    </row>
    <row r="622" spans="1:11" s="121" customFormat="1" ht="12" customHeight="1" x14ac:dyDescent="0.15">
      <c r="A622" s="511"/>
      <c r="B622" s="513" t="s">
        <v>9</v>
      </c>
      <c r="C622" s="122">
        <v>0</v>
      </c>
      <c r="D622" s="123">
        <v>0</v>
      </c>
      <c r="E622" s="123">
        <v>0</v>
      </c>
      <c r="F622" s="123">
        <v>0</v>
      </c>
      <c r="G622" s="123">
        <v>0</v>
      </c>
      <c r="H622" s="123">
        <v>0</v>
      </c>
      <c r="I622" s="123">
        <v>0</v>
      </c>
      <c r="J622" s="123">
        <v>0</v>
      </c>
      <c r="K622" s="124">
        <v>0</v>
      </c>
    </row>
    <row r="623" spans="1:11" s="128" customFormat="1" ht="12" customHeight="1" x14ac:dyDescent="0.15">
      <c r="A623" s="512"/>
      <c r="B623" s="517"/>
      <c r="C623" s="129">
        <v>0</v>
      </c>
      <c r="D623" s="130">
        <v>0</v>
      </c>
      <c r="E623" s="130">
        <v>0</v>
      </c>
      <c r="F623" s="130">
        <v>0</v>
      </c>
      <c r="G623" s="130">
        <v>0</v>
      </c>
      <c r="H623" s="130">
        <v>0</v>
      </c>
      <c r="I623" s="130">
        <v>0</v>
      </c>
      <c r="J623" s="130">
        <v>0</v>
      </c>
      <c r="K623" s="131">
        <v>0</v>
      </c>
    </row>
    <row r="624" spans="1:11" s="121" customFormat="1" ht="12" customHeight="1" x14ac:dyDescent="0.15">
      <c r="A624" s="510" t="s">
        <v>592</v>
      </c>
      <c r="B624" s="515" t="s">
        <v>394</v>
      </c>
      <c r="C624" s="122">
        <v>0</v>
      </c>
      <c r="D624" s="123">
        <v>0</v>
      </c>
      <c r="E624" s="123">
        <v>0</v>
      </c>
      <c r="F624" s="123">
        <v>0</v>
      </c>
      <c r="G624" s="123">
        <v>0</v>
      </c>
      <c r="H624" s="123">
        <v>0</v>
      </c>
      <c r="I624" s="123">
        <v>0</v>
      </c>
      <c r="J624" s="123">
        <v>0</v>
      </c>
      <c r="K624" s="124">
        <v>0</v>
      </c>
    </row>
    <row r="625" spans="1:11" s="121" customFormat="1" ht="12" customHeight="1" x14ac:dyDescent="0.15">
      <c r="A625" s="511"/>
      <c r="B625" s="516"/>
      <c r="C625" s="125">
        <v>0</v>
      </c>
      <c r="D625" s="126">
        <v>0</v>
      </c>
      <c r="E625" s="126">
        <v>0</v>
      </c>
      <c r="F625" s="126">
        <v>0</v>
      </c>
      <c r="G625" s="126">
        <v>0</v>
      </c>
      <c r="H625" s="126">
        <v>0</v>
      </c>
      <c r="I625" s="126">
        <v>0</v>
      </c>
      <c r="J625" s="126">
        <v>0</v>
      </c>
      <c r="K625" s="127">
        <v>0</v>
      </c>
    </row>
    <row r="626" spans="1:11" s="121" customFormat="1" ht="12" customHeight="1" x14ac:dyDescent="0.15">
      <c r="A626" s="511"/>
      <c r="B626" s="513" t="s">
        <v>85</v>
      </c>
      <c r="C626" s="122">
        <v>0</v>
      </c>
      <c r="D626" s="123">
        <v>0</v>
      </c>
      <c r="E626" s="123">
        <v>0</v>
      </c>
      <c r="F626" s="123">
        <v>0</v>
      </c>
      <c r="G626" s="123">
        <v>0</v>
      </c>
      <c r="H626" s="123">
        <v>0</v>
      </c>
      <c r="I626" s="123">
        <v>0</v>
      </c>
      <c r="J626" s="123">
        <v>0</v>
      </c>
      <c r="K626" s="124">
        <v>0</v>
      </c>
    </row>
    <row r="627" spans="1:11" s="128" customFormat="1" ht="12" customHeight="1" x14ac:dyDescent="0.15">
      <c r="A627" s="511"/>
      <c r="B627" s="514"/>
      <c r="C627" s="125">
        <v>0</v>
      </c>
      <c r="D627" s="126">
        <v>0</v>
      </c>
      <c r="E627" s="126">
        <v>0</v>
      </c>
      <c r="F627" s="126">
        <v>0</v>
      </c>
      <c r="G627" s="126">
        <v>0</v>
      </c>
      <c r="H627" s="126">
        <v>0</v>
      </c>
      <c r="I627" s="126">
        <v>0</v>
      </c>
      <c r="J627" s="126">
        <v>0</v>
      </c>
      <c r="K627" s="127">
        <v>0</v>
      </c>
    </row>
    <row r="628" spans="1:11" s="121" customFormat="1" ht="12" customHeight="1" x14ac:dyDescent="0.15">
      <c r="A628" s="511"/>
      <c r="B628" s="513" t="s">
        <v>86</v>
      </c>
      <c r="C628" s="122">
        <v>0</v>
      </c>
      <c r="D628" s="123">
        <v>0</v>
      </c>
      <c r="E628" s="123">
        <v>0</v>
      </c>
      <c r="F628" s="123">
        <v>0</v>
      </c>
      <c r="G628" s="123">
        <v>0</v>
      </c>
      <c r="H628" s="123">
        <v>0</v>
      </c>
      <c r="I628" s="123">
        <v>0</v>
      </c>
      <c r="J628" s="123">
        <v>0</v>
      </c>
      <c r="K628" s="124">
        <v>0</v>
      </c>
    </row>
    <row r="629" spans="1:11" s="128" customFormat="1" ht="12" customHeight="1" x14ac:dyDescent="0.15">
      <c r="A629" s="511"/>
      <c r="B629" s="514"/>
      <c r="C629" s="125">
        <v>0</v>
      </c>
      <c r="D629" s="126">
        <v>0</v>
      </c>
      <c r="E629" s="126">
        <v>0</v>
      </c>
      <c r="F629" s="126">
        <v>0</v>
      </c>
      <c r="G629" s="126">
        <v>0</v>
      </c>
      <c r="H629" s="126">
        <v>0</v>
      </c>
      <c r="I629" s="126">
        <v>0</v>
      </c>
      <c r="J629" s="126">
        <v>0</v>
      </c>
      <c r="K629" s="127">
        <v>0</v>
      </c>
    </row>
    <row r="630" spans="1:11" s="121" customFormat="1" ht="12" customHeight="1" x14ac:dyDescent="0.15">
      <c r="A630" s="511"/>
      <c r="B630" s="515" t="s">
        <v>87</v>
      </c>
      <c r="C630" s="122">
        <v>0</v>
      </c>
      <c r="D630" s="123">
        <v>0</v>
      </c>
      <c r="E630" s="123">
        <v>0</v>
      </c>
      <c r="F630" s="123">
        <v>0</v>
      </c>
      <c r="G630" s="123">
        <v>0</v>
      </c>
      <c r="H630" s="123">
        <v>0</v>
      </c>
      <c r="I630" s="123">
        <v>0</v>
      </c>
      <c r="J630" s="123">
        <v>0</v>
      </c>
      <c r="K630" s="124">
        <v>0</v>
      </c>
    </row>
    <row r="631" spans="1:11" s="121" customFormat="1" ht="12" customHeight="1" x14ac:dyDescent="0.15">
      <c r="A631" s="511"/>
      <c r="B631" s="516"/>
      <c r="C631" s="125">
        <v>0</v>
      </c>
      <c r="D631" s="126">
        <v>0</v>
      </c>
      <c r="E631" s="126">
        <v>0</v>
      </c>
      <c r="F631" s="126">
        <v>0</v>
      </c>
      <c r="G631" s="126">
        <v>0</v>
      </c>
      <c r="H631" s="126">
        <v>0</v>
      </c>
      <c r="I631" s="126">
        <v>0</v>
      </c>
      <c r="J631" s="126">
        <v>0</v>
      </c>
      <c r="K631" s="127">
        <v>0</v>
      </c>
    </row>
    <row r="632" spans="1:11" s="121" customFormat="1" ht="12" customHeight="1" x14ac:dyDescent="0.15">
      <c r="A632" s="511"/>
      <c r="B632" s="515" t="s">
        <v>395</v>
      </c>
      <c r="C632" s="122">
        <v>0</v>
      </c>
      <c r="D632" s="123">
        <v>0</v>
      </c>
      <c r="E632" s="123">
        <v>0</v>
      </c>
      <c r="F632" s="123">
        <v>0</v>
      </c>
      <c r="G632" s="123">
        <v>0</v>
      </c>
      <c r="H632" s="123">
        <v>0</v>
      </c>
      <c r="I632" s="123">
        <v>0</v>
      </c>
      <c r="J632" s="123">
        <v>0</v>
      </c>
      <c r="K632" s="124">
        <v>0</v>
      </c>
    </row>
    <row r="633" spans="1:11" s="121" customFormat="1" ht="12" customHeight="1" x14ac:dyDescent="0.15">
      <c r="A633" s="511"/>
      <c r="B633" s="516"/>
      <c r="C633" s="125">
        <v>0</v>
      </c>
      <c r="D633" s="126">
        <v>0</v>
      </c>
      <c r="E633" s="126">
        <v>0</v>
      </c>
      <c r="F633" s="126">
        <v>0</v>
      </c>
      <c r="G633" s="126">
        <v>0</v>
      </c>
      <c r="H633" s="126">
        <v>0</v>
      </c>
      <c r="I633" s="126">
        <v>0</v>
      </c>
      <c r="J633" s="126">
        <v>0</v>
      </c>
      <c r="K633" s="127">
        <v>0</v>
      </c>
    </row>
    <row r="634" spans="1:11" s="121" customFormat="1" ht="12" customHeight="1" x14ac:dyDescent="0.15">
      <c r="A634" s="511"/>
      <c r="B634" s="513" t="s">
        <v>9</v>
      </c>
      <c r="C634" s="122">
        <v>0</v>
      </c>
      <c r="D634" s="123">
        <v>0</v>
      </c>
      <c r="E634" s="123">
        <v>0</v>
      </c>
      <c r="F634" s="123">
        <v>0</v>
      </c>
      <c r="G634" s="123">
        <v>0</v>
      </c>
      <c r="H634" s="123">
        <v>0</v>
      </c>
      <c r="I634" s="123">
        <v>0</v>
      </c>
      <c r="J634" s="123">
        <v>0</v>
      </c>
      <c r="K634" s="124">
        <v>0</v>
      </c>
    </row>
    <row r="635" spans="1:11" s="128" customFormat="1" ht="12" customHeight="1" x14ac:dyDescent="0.15">
      <c r="A635" s="512"/>
      <c r="B635" s="517"/>
      <c r="C635" s="129">
        <v>0</v>
      </c>
      <c r="D635" s="130">
        <v>0</v>
      </c>
      <c r="E635" s="130">
        <v>0</v>
      </c>
      <c r="F635" s="130">
        <v>0</v>
      </c>
      <c r="G635" s="130">
        <v>0</v>
      </c>
      <c r="H635" s="130">
        <v>0</v>
      </c>
      <c r="I635" s="130">
        <v>0</v>
      </c>
      <c r="J635" s="130">
        <v>0</v>
      </c>
      <c r="K635" s="131">
        <v>0</v>
      </c>
    </row>
    <row r="636" spans="1:11" s="121" customFormat="1" ht="12" customHeight="1" x14ac:dyDescent="0.15">
      <c r="A636" s="510" t="s">
        <v>593</v>
      </c>
      <c r="B636" s="515" t="s">
        <v>394</v>
      </c>
      <c r="C636" s="122">
        <v>0</v>
      </c>
      <c r="D636" s="123">
        <v>0</v>
      </c>
      <c r="E636" s="123">
        <v>0</v>
      </c>
      <c r="F636" s="123">
        <v>0</v>
      </c>
      <c r="G636" s="123">
        <v>0</v>
      </c>
      <c r="H636" s="123">
        <v>0</v>
      </c>
      <c r="I636" s="123">
        <v>0</v>
      </c>
      <c r="J636" s="123">
        <v>0</v>
      </c>
      <c r="K636" s="124">
        <v>0</v>
      </c>
    </row>
    <row r="637" spans="1:11" s="121" customFormat="1" ht="12" customHeight="1" x14ac:dyDescent="0.15">
      <c r="A637" s="511"/>
      <c r="B637" s="516"/>
      <c r="C637" s="125">
        <v>0</v>
      </c>
      <c r="D637" s="126">
        <v>0</v>
      </c>
      <c r="E637" s="126">
        <v>0</v>
      </c>
      <c r="F637" s="126">
        <v>0</v>
      </c>
      <c r="G637" s="126">
        <v>0</v>
      </c>
      <c r="H637" s="126">
        <v>0</v>
      </c>
      <c r="I637" s="126">
        <v>0</v>
      </c>
      <c r="J637" s="126">
        <v>0</v>
      </c>
      <c r="K637" s="127">
        <v>0</v>
      </c>
    </row>
    <row r="638" spans="1:11" s="121" customFormat="1" ht="12" customHeight="1" x14ac:dyDescent="0.15">
      <c r="A638" s="511"/>
      <c r="B638" s="513" t="s">
        <v>85</v>
      </c>
      <c r="C638" s="122">
        <v>0</v>
      </c>
      <c r="D638" s="123">
        <v>0</v>
      </c>
      <c r="E638" s="123">
        <v>0</v>
      </c>
      <c r="F638" s="123">
        <v>0</v>
      </c>
      <c r="G638" s="123">
        <v>0</v>
      </c>
      <c r="H638" s="123">
        <v>0</v>
      </c>
      <c r="I638" s="123">
        <v>0</v>
      </c>
      <c r="J638" s="123">
        <v>0</v>
      </c>
      <c r="K638" s="124">
        <v>0</v>
      </c>
    </row>
    <row r="639" spans="1:11" s="128" customFormat="1" ht="12" customHeight="1" x14ac:dyDescent="0.15">
      <c r="A639" s="511"/>
      <c r="B639" s="514"/>
      <c r="C639" s="125">
        <v>0</v>
      </c>
      <c r="D639" s="126">
        <v>0</v>
      </c>
      <c r="E639" s="126">
        <v>0</v>
      </c>
      <c r="F639" s="126">
        <v>0</v>
      </c>
      <c r="G639" s="126">
        <v>0</v>
      </c>
      <c r="H639" s="126">
        <v>0</v>
      </c>
      <c r="I639" s="126">
        <v>0</v>
      </c>
      <c r="J639" s="126">
        <v>0</v>
      </c>
      <c r="K639" s="127">
        <v>0</v>
      </c>
    </row>
    <row r="640" spans="1:11" s="121" customFormat="1" ht="12" customHeight="1" x14ac:dyDescent="0.15">
      <c r="A640" s="511"/>
      <c r="B640" s="513" t="s">
        <v>86</v>
      </c>
      <c r="C640" s="122">
        <v>0</v>
      </c>
      <c r="D640" s="123">
        <v>0</v>
      </c>
      <c r="E640" s="123">
        <v>0</v>
      </c>
      <c r="F640" s="123">
        <v>0</v>
      </c>
      <c r="G640" s="123">
        <v>0</v>
      </c>
      <c r="H640" s="123">
        <v>0</v>
      </c>
      <c r="I640" s="123">
        <v>0</v>
      </c>
      <c r="J640" s="123">
        <v>0</v>
      </c>
      <c r="K640" s="124">
        <v>0</v>
      </c>
    </row>
    <row r="641" spans="1:11" s="128" customFormat="1" ht="12" customHeight="1" x14ac:dyDescent="0.15">
      <c r="A641" s="511"/>
      <c r="B641" s="514"/>
      <c r="C641" s="125">
        <v>0</v>
      </c>
      <c r="D641" s="126">
        <v>0</v>
      </c>
      <c r="E641" s="126">
        <v>0</v>
      </c>
      <c r="F641" s="126">
        <v>0</v>
      </c>
      <c r="G641" s="126">
        <v>0</v>
      </c>
      <c r="H641" s="126">
        <v>0</v>
      </c>
      <c r="I641" s="126">
        <v>0</v>
      </c>
      <c r="J641" s="126">
        <v>0</v>
      </c>
      <c r="K641" s="127">
        <v>0</v>
      </c>
    </row>
    <row r="642" spans="1:11" s="121" customFormat="1" ht="12" customHeight="1" x14ac:dyDescent="0.15">
      <c r="A642" s="511"/>
      <c r="B642" s="515" t="s">
        <v>87</v>
      </c>
      <c r="C642" s="122">
        <v>0</v>
      </c>
      <c r="D642" s="123">
        <v>0</v>
      </c>
      <c r="E642" s="123">
        <v>0</v>
      </c>
      <c r="F642" s="123">
        <v>0</v>
      </c>
      <c r="G642" s="123">
        <v>0</v>
      </c>
      <c r="H642" s="123">
        <v>0</v>
      </c>
      <c r="I642" s="123">
        <v>0</v>
      </c>
      <c r="J642" s="123">
        <v>0</v>
      </c>
      <c r="K642" s="124">
        <v>0</v>
      </c>
    </row>
    <row r="643" spans="1:11" s="121" customFormat="1" ht="12" customHeight="1" x14ac:dyDescent="0.15">
      <c r="A643" s="511"/>
      <c r="B643" s="516"/>
      <c r="C643" s="125">
        <v>0</v>
      </c>
      <c r="D643" s="126">
        <v>0</v>
      </c>
      <c r="E643" s="126">
        <v>0</v>
      </c>
      <c r="F643" s="126">
        <v>0</v>
      </c>
      <c r="G643" s="126">
        <v>0</v>
      </c>
      <c r="H643" s="126">
        <v>0</v>
      </c>
      <c r="I643" s="126">
        <v>0</v>
      </c>
      <c r="J643" s="126">
        <v>0</v>
      </c>
      <c r="K643" s="127">
        <v>0</v>
      </c>
    </row>
    <row r="644" spans="1:11" s="121" customFormat="1" ht="12" customHeight="1" x14ac:dyDescent="0.15">
      <c r="A644" s="511"/>
      <c r="B644" s="515" t="s">
        <v>395</v>
      </c>
      <c r="C644" s="122">
        <v>0</v>
      </c>
      <c r="D644" s="123">
        <v>0</v>
      </c>
      <c r="E644" s="123">
        <v>0</v>
      </c>
      <c r="F644" s="123">
        <v>0</v>
      </c>
      <c r="G644" s="123">
        <v>0</v>
      </c>
      <c r="H644" s="123">
        <v>0</v>
      </c>
      <c r="I644" s="123">
        <v>0</v>
      </c>
      <c r="J644" s="123">
        <v>0</v>
      </c>
      <c r="K644" s="124">
        <v>0</v>
      </c>
    </row>
    <row r="645" spans="1:11" s="121" customFormat="1" ht="12" customHeight="1" x14ac:dyDescent="0.15">
      <c r="A645" s="511"/>
      <c r="B645" s="516"/>
      <c r="C645" s="125">
        <v>0</v>
      </c>
      <c r="D645" s="126">
        <v>0</v>
      </c>
      <c r="E645" s="126">
        <v>0</v>
      </c>
      <c r="F645" s="126">
        <v>0</v>
      </c>
      <c r="G645" s="126">
        <v>0</v>
      </c>
      <c r="H645" s="126">
        <v>0</v>
      </c>
      <c r="I645" s="126">
        <v>0</v>
      </c>
      <c r="J645" s="126">
        <v>0</v>
      </c>
      <c r="K645" s="127">
        <v>0</v>
      </c>
    </row>
    <row r="646" spans="1:11" s="121" customFormat="1" ht="12" customHeight="1" x14ac:dyDescent="0.15">
      <c r="A646" s="511"/>
      <c r="B646" s="513" t="s">
        <v>9</v>
      </c>
      <c r="C646" s="122">
        <v>0</v>
      </c>
      <c r="D646" s="123">
        <v>0</v>
      </c>
      <c r="E646" s="123">
        <v>0</v>
      </c>
      <c r="F646" s="123">
        <v>0</v>
      </c>
      <c r="G646" s="123">
        <v>0</v>
      </c>
      <c r="H646" s="123">
        <v>0</v>
      </c>
      <c r="I646" s="123">
        <v>0</v>
      </c>
      <c r="J646" s="123">
        <v>0</v>
      </c>
      <c r="K646" s="124">
        <v>0</v>
      </c>
    </row>
    <row r="647" spans="1:11" s="128" customFormat="1" ht="12" customHeight="1" x14ac:dyDescent="0.15">
      <c r="A647" s="512"/>
      <c r="B647" s="517"/>
      <c r="C647" s="129">
        <v>0</v>
      </c>
      <c r="D647" s="130">
        <v>0</v>
      </c>
      <c r="E647" s="130">
        <v>0</v>
      </c>
      <c r="F647" s="130">
        <v>0</v>
      </c>
      <c r="G647" s="130">
        <v>0</v>
      </c>
      <c r="H647" s="130">
        <v>0</v>
      </c>
      <c r="I647" s="130">
        <v>0</v>
      </c>
      <c r="J647" s="130">
        <v>0</v>
      </c>
      <c r="K647" s="131">
        <v>0</v>
      </c>
    </row>
    <row r="648" spans="1:11" s="121" customFormat="1" ht="12" customHeight="1" x14ac:dyDescent="0.15">
      <c r="A648" s="510" t="s">
        <v>594</v>
      </c>
      <c r="B648" s="515" t="s">
        <v>394</v>
      </c>
      <c r="C648" s="122">
        <v>0</v>
      </c>
      <c r="D648" s="123">
        <v>0</v>
      </c>
      <c r="E648" s="123">
        <v>0</v>
      </c>
      <c r="F648" s="123">
        <v>0</v>
      </c>
      <c r="G648" s="123">
        <v>0</v>
      </c>
      <c r="H648" s="123">
        <v>0</v>
      </c>
      <c r="I648" s="123">
        <v>0</v>
      </c>
      <c r="J648" s="123">
        <v>0</v>
      </c>
      <c r="K648" s="124">
        <v>0</v>
      </c>
    </row>
    <row r="649" spans="1:11" s="121" customFormat="1" ht="12" customHeight="1" x14ac:dyDescent="0.15">
      <c r="A649" s="511"/>
      <c r="B649" s="516"/>
      <c r="C649" s="125">
        <v>0</v>
      </c>
      <c r="D649" s="126">
        <v>0</v>
      </c>
      <c r="E649" s="126">
        <v>0</v>
      </c>
      <c r="F649" s="126">
        <v>0</v>
      </c>
      <c r="G649" s="126">
        <v>0</v>
      </c>
      <c r="H649" s="126">
        <v>0</v>
      </c>
      <c r="I649" s="126">
        <v>0</v>
      </c>
      <c r="J649" s="126">
        <v>0</v>
      </c>
      <c r="K649" s="127">
        <v>0</v>
      </c>
    </row>
    <row r="650" spans="1:11" s="121" customFormat="1" ht="12" customHeight="1" x14ac:dyDescent="0.15">
      <c r="A650" s="511"/>
      <c r="B650" s="513" t="s">
        <v>85</v>
      </c>
      <c r="C650" s="122">
        <v>0</v>
      </c>
      <c r="D650" s="123">
        <v>0</v>
      </c>
      <c r="E650" s="123">
        <v>0</v>
      </c>
      <c r="F650" s="123">
        <v>0</v>
      </c>
      <c r="G650" s="123">
        <v>0</v>
      </c>
      <c r="H650" s="123">
        <v>0</v>
      </c>
      <c r="I650" s="123">
        <v>0</v>
      </c>
      <c r="J650" s="123">
        <v>0</v>
      </c>
      <c r="K650" s="124">
        <v>0</v>
      </c>
    </row>
    <row r="651" spans="1:11" s="128" customFormat="1" ht="12" customHeight="1" x14ac:dyDescent="0.15">
      <c r="A651" s="511"/>
      <c r="B651" s="514"/>
      <c r="C651" s="125">
        <v>0</v>
      </c>
      <c r="D651" s="126">
        <v>0</v>
      </c>
      <c r="E651" s="126">
        <v>0</v>
      </c>
      <c r="F651" s="126">
        <v>0</v>
      </c>
      <c r="G651" s="126">
        <v>0</v>
      </c>
      <c r="H651" s="126">
        <v>0</v>
      </c>
      <c r="I651" s="126">
        <v>0</v>
      </c>
      <c r="J651" s="126">
        <v>0</v>
      </c>
      <c r="K651" s="127">
        <v>0</v>
      </c>
    </row>
    <row r="652" spans="1:11" s="121" customFormat="1" ht="12" customHeight="1" x14ac:dyDescent="0.15">
      <c r="A652" s="511"/>
      <c r="B652" s="513" t="s">
        <v>86</v>
      </c>
      <c r="C652" s="122">
        <v>0</v>
      </c>
      <c r="D652" s="123">
        <v>0</v>
      </c>
      <c r="E652" s="123">
        <v>0</v>
      </c>
      <c r="F652" s="123">
        <v>0</v>
      </c>
      <c r="G652" s="123">
        <v>0</v>
      </c>
      <c r="H652" s="123">
        <v>0</v>
      </c>
      <c r="I652" s="123">
        <v>0</v>
      </c>
      <c r="J652" s="123">
        <v>0</v>
      </c>
      <c r="K652" s="124">
        <v>0</v>
      </c>
    </row>
    <row r="653" spans="1:11" s="128" customFormat="1" ht="12" customHeight="1" x14ac:dyDescent="0.15">
      <c r="A653" s="511"/>
      <c r="B653" s="514"/>
      <c r="C653" s="125">
        <v>0</v>
      </c>
      <c r="D653" s="126">
        <v>0</v>
      </c>
      <c r="E653" s="126">
        <v>0</v>
      </c>
      <c r="F653" s="126">
        <v>0</v>
      </c>
      <c r="G653" s="126">
        <v>0</v>
      </c>
      <c r="H653" s="126">
        <v>0</v>
      </c>
      <c r="I653" s="126">
        <v>0</v>
      </c>
      <c r="J653" s="126">
        <v>0</v>
      </c>
      <c r="K653" s="127">
        <v>0</v>
      </c>
    </row>
    <row r="654" spans="1:11" s="121" customFormat="1" ht="12" customHeight="1" x14ac:dyDescent="0.15">
      <c r="A654" s="511"/>
      <c r="B654" s="515" t="s">
        <v>87</v>
      </c>
      <c r="C654" s="122">
        <v>0</v>
      </c>
      <c r="D654" s="123">
        <v>0</v>
      </c>
      <c r="E654" s="123">
        <v>0</v>
      </c>
      <c r="F654" s="123">
        <v>0</v>
      </c>
      <c r="G654" s="123">
        <v>0</v>
      </c>
      <c r="H654" s="123">
        <v>0</v>
      </c>
      <c r="I654" s="123">
        <v>0</v>
      </c>
      <c r="J654" s="123">
        <v>0</v>
      </c>
      <c r="K654" s="124">
        <v>0</v>
      </c>
    </row>
    <row r="655" spans="1:11" s="121" customFormat="1" ht="12" customHeight="1" x14ac:dyDescent="0.15">
      <c r="A655" s="511"/>
      <c r="B655" s="516"/>
      <c r="C655" s="125">
        <v>0</v>
      </c>
      <c r="D655" s="126">
        <v>0</v>
      </c>
      <c r="E655" s="126">
        <v>0</v>
      </c>
      <c r="F655" s="126">
        <v>0</v>
      </c>
      <c r="G655" s="126">
        <v>0</v>
      </c>
      <c r="H655" s="126">
        <v>0</v>
      </c>
      <c r="I655" s="126">
        <v>0</v>
      </c>
      <c r="J655" s="126">
        <v>0</v>
      </c>
      <c r="K655" s="127">
        <v>0</v>
      </c>
    </row>
    <row r="656" spans="1:11" s="121" customFormat="1" ht="12" customHeight="1" x14ac:dyDescent="0.15">
      <c r="A656" s="511"/>
      <c r="B656" s="515" t="s">
        <v>395</v>
      </c>
      <c r="C656" s="122">
        <v>0</v>
      </c>
      <c r="D656" s="123">
        <v>0</v>
      </c>
      <c r="E656" s="123">
        <v>0</v>
      </c>
      <c r="F656" s="123">
        <v>0</v>
      </c>
      <c r="G656" s="123">
        <v>0</v>
      </c>
      <c r="H656" s="123">
        <v>0</v>
      </c>
      <c r="I656" s="123">
        <v>0</v>
      </c>
      <c r="J656" s="123">
        <v>0</v>
      </c>
      <c r="K656" s="124">
        <v>0</v>
      </c>
    </row>
    <row r="657" spans="1:11" s="121" customFormat="1" ht="12" customHeight="1" x14ac:dyDescent="0.15">
      <c r="A657" s="511"/>
      <c r="B657" s="516"/>
      <c r="C657" s="125">
        <v>0</v>
      </c>
      <c r="D657" s="126">
        <v>0</v>
      </c>
      <c r="E657" s="126">
        <v>0</v>
      </c>
      <c r="F657" s="126">
        <v>0</v>
      </c>
      <c r="G657" s="126">
        <v>0</v>
      </c>
      <c r="H657" s="126">
        <v>0</v>
      </c>
      <c r="I657" s="126">
        <v>0</v>
      </c>
      <c r="J657" s="126">
        <v>0</v>
      </c>
      <c r="K657" s="127">
        <v>0</v>
      </c>
    </row>
    <row r="658" spans="1:11" s="121" customFormat="1" ht="12" customHeight="1" x14ac:dyDescent="0.15">
      <c r="A658" s="511"/>
      <c r="B658" s="513" t="s">
        <v>9</v>
      </c>
      <c r="C658" s="122">
        <v>0</v>
      </c>
      <c r="D658" s="123">
        <v>0</v>
      </c>
      <c r="E658" s="123">
        <v>0</v>
      </c>
      <c r="F658" s="123">
        <v>0</v>
      </c>
      <c r="G658" s="123">
        <v>0</v>
      </c>
      <c r="H658" s="123">
        <v>0</v>
      </c>
      <c r="I658" s="123">
        <v>0</v>
      </c>
      <c r="J658" s="123">
        <v>0</v>
      </c>
      <c r="K658" s="124">
        <v>0</v>
      </c>
    </row>
    <row r="659" spans="1:11" s="128" customFormat="1" ht="12" customHeight="1" x14ac:dyDescent="0.15">
      <c r="A659" s="512"/>
      <c r="B659" s="517"/>
      <c r="C659" s="129">
        <v>0</v>
      </c>
      <c r="D659" s="130">
        <v>0</v>
      </c>
      <c r="E659" s="130">
        <v>0</v>
      </c>
      <c r="F659" s="130">
        <v>0</v>
      </c>
      <c r="G659" s="130">
        <v>0</v>
      </c>
      <c r="H659" s="130">
        <v>0</v>
      </c>
      <c r="I659" s="130">
        <v>0</v>
      </c>
      <c r="J659" s="130">
        <v>0</v>
      </c>
      <c r="K659" s="131">
        <v>0</v>
      </c>
    </row>
    <row r="660" spans="1:11" s="121" customFormat="1" ht="12" customHeight="1" x14ac:dyDescent="0.15">
      <c r="A660" s="510" t="s">
        <v>595</v>
      </c>
      <c r="B660" s="513" t="s">
        <v>394</v>
      </c>
      <c r="C660" s="122">
        <v>0</v>
      </c>
      <c r="D660" s="123">
        <v>0</v>
      </c>
      <c r="E660" s="123">
        <v>0</v>
      </c>
      <c r="F660" s="123">
        <v>0</v>
      </c>
      <c r="G660" s="123">
        <v>0</v>
      </c>
      <c r="H660" s="123">
        <v>0</v>
      </c>
      <c r="I660" s="123">
        <v>0</v>
      </c>
      <c r="J660" s="123">
        <v>0</v>
      </c>
      <c r="K660" s="124">
        <v>0</v>
      </c>
    </row>
    <row r="661" spans="1:11" s="128" customFormat="1" ht="12" customHeight="1" x14ac:dyDescent="0.15">
      <c r="A661" s="511"/>
      <c r="B661" s="514"/>
      <c r="C661" s="125">
        <v>0</v>
      </c>
      <c r="D661" s="126">
        <v>0</v>
      </c>
      <c r="E661" s="126">
        <v>0</v>
      </c>
      <c r="F661" s="126">
        <v>0</v>
      </c>
      <c r="G661" s="126">
        <v>0</v>
      </c>
      <c r="H661" s="126">
        <v>0</v>
      </c>
      <c r="I661" s="126">
        <v>0</v>
      </c>
      <c r="J661" s="126">
        <v>0</v>
      </c>
      <c r="K661" s="127">
        <v>0</v>
      </c>
    </row>
    <row r="662" spans="1:11" s="121" customFormat="1" ht="12" customHeight="1" x14ac:dyDescent="0.15">
      <c r="A662" s="511"/>
      <c r="B662" s="513" t="s">
        <v>85</v>
      </c>
      <c r="C662" s="122">
        <v>0</v>
      </c>
      <c r="D662" s="123">
        <v>0</v>
      </c>
      <c r="E662" s="123">
        <v>0</v>
      </c>
      <c r="F662" s="123">
        <v>0</v>
      </c>
      <c r="G662" s="123">
        <v>0</v>
      </c>
      <c r="H662" s="123">
        <v>0</v>
      </c>
      <c r="I662" s="123">
        <v>0</v>
      </c>
      <c r="J662" s="123">
        <v>0</v>
      </c>
      <c r="K662" s="124">
        <v>0</v>
      </c>
    </row>
    <row r="663" spans="1:11" s="128" customFormat="1" ht="12" customHeight="1" x14ac:dyDescent="0.15">
      <c r="A663" s="511"/>
      <c r="B663" s="514"/>
      <c r="C663" s="125">
        <v>0</v>
      </c>
      <c r="D663" s="126">
        <v>0</v>
      </c>
      <c r="E663" s="126">
        <v>0</v>
      </c>
      <c r="F663" s="126">
        <v>0</v>
      </c>
      <c r="G663" s="126">
        <v>0</v>
      </c>
      <c r="H663" s="126">
        <v>0</v>
      </c>
      <c r="I663" s="126">
        <v>0</v>
      </c>
      <c r="J663" s="126">
        <v>0</v>
      </c>
      <c r="K663" s="127">
        <v>0</v>
      </c>
    </row>
    <row r="664" spans="1:11" s="121" customFormat="1" ht="12" customHeight="1" x14ac:dyDescent="0.15">
      <c r="A664" s="511"/>
      <c r="B664" s="513" t="s">
        <v>86</v>
      </c>
      <c r="C664" s="122">
        <v>0</v>
      </c>
      <c r="D664" s="123">
        <v>0</v>
      </c>
      <c r="E664" s="123">
        <v>0</v>
      </c>
      <c r="F664" s="123">
        <v>0</v>
      </c>
      <c r="G664" s="123">
        <v>0</v>
      </c>
      <c r="H664" s="123">
        <v>0</v>
      </c>
      <c r="I664" s="123">
        <v>0</v>
      </c>
      <c r="J664" s="123">
        <v>0</v>
      </c>
      <c r="K664" s="124">
        <v>0</v>
      </c>
    </row>
    <row r="665" spans="1:11" s="128" customFormat="1" ht="12" customHeight="1" x14ac:dyDescent="0.15">
      <c r="A665" s="511"/>
      <c r="B665" s="514"/>
      <c r="C665" s="125">
        <v>0</v>
      </c>
      <c r="D665" s="126">
        <v>0</v>
      </c>
      <c r="E665" s="126">
        <v>0</v>
      </c>
      <c r="F665" s="126">
        <v>0</v>
      </c>
      <c r="G665" s="126">
        <v>0</v>
      </c>
      <c r="H665" s="126">
        <v>0</v>
      </c>
      <c r="I665" s="126">
        <v>0</v>
      </c>
      <c r="J665" s="126">
        <v>0</v>
      </c>
      <c r="K665" s="127">
        <v>0</v>
      </c>
    </row>
    <row r="666" spans="1:11" s="121" customFormat="1" ht="12" customHeight="1" x14ac:dyDescent="0.15">
      <c r="A666" s="511"/>
      <c r="B666" s="515" t="s">
        <v>87</v>
      </c>
      <c r="C666" s="122">
        <v>0</v>
      </c>
      <c r="D666" s="123">
        <v>0</v>
      </c>
      <c r="E666" s="123">
        <v>0</v>
      </c>
      <c r="F666" s="123">
        <v>0</v>
      </c>
      <c r="G666" s="123">
        <v>0</v>
      </c>
      <c r="H666" s="123">
        <v>0</v>
      </c>
      <c r="I666" s="123">
        <v>0</v>
      </c>
      <c r="J666" s="123">
        <v>0</v>
      </c>
      <c r="K666" s="124">
        <v>0</v>
      </c>
    </row>
    <row r="667" spans="1:11" s="121" customFormat="1" ht="12" customHeight="1" x14ac:dyDescent="0.15">
      <c r="A667" s="511"/>
      <c r="B667" s="516"/>
      <c r="C667" s="125">
        <v>0</v>
      </c>
      <c r="D667" s="126">
        <v>0</v>
      </c>
      <c r="E667" s="126">
        <v>0</v>
      </c>
      <c r="F667" s="126">
        <v>0</v>
      </c>
      <c r="G667" s="126">
        <v>0</v>
      </c>
      <c r="H667" s="126">
        <v>0</v>
      </c>
      <c r="I667" s="126">
        <v>0</v>
      </c>
      <c r="J667" s="126">
        <v>0</v>
      </c>
      <c r="K667" s="127">
        <v>0</v>
      </c>
    </row>
    <row r="668" spans="1:11" s="121" customFormat="1" ht="12" customHeight="1" x14ac:dyDescent="0.15">
      <c r="A668" s="511"/>
      <c r="B668" s="515" t="s">
        <v>395</v>
      </c>
      <c r="C668" s="122">
        <v>0</v>
      </c>
      <c r="D668" s="123">
        <v>0</v>
      </c>
      <c r="E668" s="123">
        <v>0</v>
      </c>
      <c r="F668" s="123">
        <v>0</v>
      </c>
      <c r="G668" s="123">
        <v>0</v>
      </c>
      <c r="H668" s="123">
        <v>0</v>
      </c>
      <c r="I668" s="123">
        <v>0</v>
      </c>
      <c r="J668" s="123">
        <v>0</v>
      </c>
      <c r="K668" s="124">
        <v>0</v>
      </c>
    </row>
    <row r="669" spans="1:11" s="121" customFormat="1" ht="12" customHeight="1" x14ac:dyDescent="0.15">
      <c r="A669" s="511"/>
      <c r="B669" s="516"/>
      <c r="C669" s="125">
        <v>0</v>
      </c>
      <c r="D669" s="126">
        <v>0</v>
      </c>
      <c r="E669" s="126">
        <v>0</v>
      </c>
      <c r="F669" s="126">
        <v>0</v>
      </c>
      <c r="G669" s="126">
        <v>0</v>
      </c>
      <c r="H669" s="126">
        <v>0</v>
      </c>
      <c r="I669" s="126">
        <v>0</v>
      </c>
      <c r="J669" s="126">
        <v>0</v>
      </c>
      <c r="K669" s="127">
        <v>0</v>
      </c>
    </row>
    <row r="670" spans="1:11" s="121" customFormat="1" ht="12" customHeight="1" x14ac:dyDescent="0.15">
      <c r="A670" s="511"/>
      <c r="B670" s="513" t="s">
        <v>9</v>
      </c>
      <c r="C670" s="122">
        <v>0</v>
      </c>
      <c r="D670" s="123">
        <v>0</v>
      </c>
      <c r="E670" s="123">
        <v>0</v>
      </c>
      <c r="F670" s="123">
        <v>0</v>
      </c>
      <c r="G670" s="123">
        <v>0</v>
      </c>
      <c r="H670" s="123">
        <v>0</v>
      </c>
      <c r="I670" s="123">
        <v>0</v>
      </c>
      <c r="J670" s="123">
        <v>0</v>
      </c>
      <c r="K670" s="124">
        <v>0</v>
      </c>
    </row>
    <row r="671" spans="1:11" s="128" customFormat="1" ht="12" customHeight="1" x14ac:dyDescent="0.15">
      <c r="A671" s="512"/>
      <c r="B671" s="517"/>
      <c r="C671" s="129">
        <v>0</v>
      </c>
      <c r="D671" s="130">
        <v>0</v>
      </c>
      <c r="E671" s="130">
        <v>0</v>
      </c>
      <c r="F671" s="130">
        <v>0</v>
      </c>
      <c r="G671" s="130">
        <v>0</v>
      </c>
      <c r="H671" s="130">
        <v>0</v>
      </c>
      <c r="I671" s="130">
        <v>0</v>
      </c>
      <c r="J671" s="130">
        <v>0</v>
      </c>
      <c r="K671" s="131">
        <v>0</v>
      </c>
    </row>
    <row r="673" spans="1:11" ht="12" customHeight="1" x14ac:dyDescent="0.15">
      <c r="A673" s="88" t="s">
        <v>418</v>
      </c>
    </row>
    <row r="674" spans="1:11" ht="12" customHeight="1" x14ac:dyDescent="0.15">
      <c r="A674" s="518" t="s">
        <v>4505</v>
      </c>
      <c r="B674" s="519"/>
      <c r="C674" s="518" t="s">
        <v>418</v>
      </c>
      <c r="D674" s="522"/>
      <c r="E674" s="522"/>
      <c r="F674" s="522"/>
      <c r="G674" s="522"/>
      <c r="H674" s="522"/>
      <c r="I674" s="522"/>
      <c r="J674" s="522"/>
      <c r="K674" s="519"/>
    </row>
    <row r="675" spans="1:11" ht="12" customHeight="1" x14ac:dyDescent="0.15">
      <c r="A675" s="520"/>
      <c r="B675" s="521"/>
      <c r="C675" s="85" t="s">
        <v>520</v>
      </c>
      <c r="D675" s="86" t="s">
        <v>139</v>
      </c>
      <c r="E675" s="86" t="s">
        <v>140</v>
      </c>
      <c r="F675" s="86" t="s">
        <v>141</v>
      </c>
      <c r="G675" s="86" t="s">
        <v>142</v>
      </c>
      <c r="H675" s="86" t="s">
        <v>143</v>
      </c>
      <c r="I675" s="86" t="s">
        <v>144</v>
      </c>
      <c r="J675" s="86" t="s">
        <v>145</v>
      </c>
      <c r="K675" s="87" t="s">
        <v>9</v>
      </c>
    </row>
    <row r="676" spans="1:11" ht="12" customHeight="1" x14ac:dyDescent="0.15">
      <c r="A676" s="523" t="s">
        <v>521</v>
      </c>
      <c r="B676" s="524"/>
      <c r="C676" s="122">
        <v>5</v>
      </c>
      <c r="D676" s="123">
        <v>1</v>
      </c>
      <c r="E676" s="123">
        <v>1</v>
      </c>
      <c r="F676" s="123">
        <v>1</v>
      </c>
      <c r="G676" s="123">
        <v>0</v>
      </c>
      <c r="H676" s="123">
        <v>0</v>
      </c>
      <c r="I676" s="123">
        <v>1</v>
      </c>
      <c r="J676" s="123">
        <v>1</v>
      </c>
      <c r="K676" s="124">
        <v>0</v>
      </c>
    </row>
    <row r="677" spans="1:11" ht="12" customHeight="1" x14ac:dyDescent="0.15">
      <c r="A677" s="525"/>
      <c r="B677" s="526"/>
      <c r="C677" s="125">
        <v>100</v>
      </c>
      <c r="D677" s="126">
        <v>20</v>
      </c>
      <c r="E677" s="126">
        <v>20</v>
      </c>
      <c r="F677" s="126">
        <v>20</v>
      </c>
      <c r="G677" s="126">
        <v>0</v>
      </c>
      <c r="H677" s="126">
        <v>0</v>
      </c>
      <c r="I677" s="126">
        <v>20</v>
      </c>
      <c r="J677" s="126">
        <v>20</v>
      </c>
      <c r="K677" s="127">
        <v>0</v>
      </c>
    </row>
    <row r="678" spans="1:11" ht="12" customHeight="1" x14ac:dyDescent="0.15">
      <c r="A678" s="510" t="s">
        <v>589</v>
      </c>
      <c r="B678" s="513" t="s">
        <v>394</v>
      </c>
      <c r="C678" s="122">
        <v>1</v>
      </c>
      <c r="D678" s="123">
        <v>0</v>
      </c>
      <c r="E678" s="123">
        <v>0</v>
      </c>
      <c r="F678" s="123">
        <v>1</v>
      </c>
      <c r="G678" s="123">
        <v>0</v>
      </c>
      <c r="H678" s="123">
        <v>0</v>
      </c>
      <c r="I678" s="123">
        <v>0</v>
      </c>
      <c r="J678" s="123">
        <v>0</v>
      </c>
      <c r="K678" s="124">
        <v>0</v>
      </c>
    </row>
    <row r="679" spans="1:11" ht="12" customHeight="1" x14ac:dyDescent="0.15">
      <c r="A679" s="511"/>
      <c r="B679" s="514"/>
      <c r="C679" s="125">
        <v>100</v>
      </c>
      <c r="D679" s="126">
        <v>0</v>
      </c>
      <c r="E679" s="126">
        <v>0</v>
      </c>
      <c r="F679" s="126">
        <v>100</v>
      </c>
      <c r="G679" s="126">
        <v>0</v>
      </c>
      <c r="H679" s="126">
        <v>0</v>
      </c>
      <c r="I679" s="126">
        <v>0</v>
      </c>
      <c r="J679" s="126">
        <v>0</v>
      </c>
      <c r="K679" s="127">
        <v>0</v>
      </c>
    </row>
    <row r="680" spans="1:11" ht="12" customHeight="1" x14ac:dyDescent="0.15">
      <c r="A680" s="511"/>
      <c r="B680" s="513" t="s">
        <v>85</v>
      </c>
      <c r="C680" s="122">
        <v>3</v>
      </c>
      <c r="D680" s="123">
        <v>1</v>
      </c>
      <c r="E680" s="123">
        <v>1</v>
      </c>
      <c r="F680" s="123">
        <v>0</v>
      </c>
      <c r="G680" s="123">
        <v>0</v>
      </c>
      <c r="H680" s="123">
        <v>0</v>
      </c>
      <c r="I680" s="123">
        <v>0</v>
      </c>
      <c r="J680" s="123">
        <v>1</v>
      </c>
      <c r="K680" s="124">
        <v>0</v>
      </c>
    </row>
    <row r="681" spans="1:11" ht="12" customHeight="1" x14ac:dyDescent="0.15">
      <c r="A681" s="511"/>
      <c r="B681" s="514"/>
      <c r="C681" s="125">
        <v>100</v>
      </c>
      <c r="D681" s="126">
        <v>33.299999999999997</v>
      </c>
      <c r="E681" s="126">
        <v>33.299999999999997</v>
      </c>
      <c r="F681" s="126">
        <v>0</v>
      </c>
      <c r="G681" s="126">
        <v>0</v>
      </c>
      <c r="H681" s="126">
        <v>0</v>
      </c>
      <c r="I681" s="126">
        <v>0</v>
      </c>
      <c r="J681" s="126">
        <v>33.299999999999997</v>
      </c>
      <c r="K681" s="127">
        <v>0</v>
      </c>
    </row>
    <row r="682" spans="1:11" ht="12" customHeight="1" x14ac:dyDescent="0.15">
      <c r="A682" s="511"/>
      <c r="B682" s="513" t="s">
        <v>86</v>
      </c>
      <c r="C682" s="122">
        <v>1</v>
      </c>
      <c r="D682" s="123">
        <v>0</v>
      </c>
      <c r="E682" s="123">
        <v>0</v>
      </c>
      <c r="F682" s="123">
        <v>0</v>
      </c>
      <c r="G682" s="123">
        <v>0</v>
      </c>
      <c r="H682" s="123">
        <v>0</v>
      </c>
      <c r="I682" s="123">
        <v>1</v>
      </c>
      <c r="J682" s="123">
        <v>0</v>
      </c>
      <c r="K682" s="124">
        <v>0</v>
      </c>
    </row>
    <row r="683" spans="1:11" ht="12" customHeight="1" x14ac:dyDescent="0.15">
      <c r="A683" s="511"/>
      <c r="B683" s="514"/>
      <c r="C683" s="125">
        <v>100</v>
      </c>
      <c r="D683" s="126">
        <v>0</v>
      </c>
      <c r="E683" s="126">
        <v>0</v>
      </c>
      <c r="F683" s="126">
        <v>0</v>
      </c>
      <c r="G683" s="126">
        <v>0</v>
      </c>
      <c r="H683" s="126">
        <v>0</v>
      </c>
      <c r="I683" s="126">
        <v>100</v>
      </c>
      <c r="J683" s="126">
        <v>0</v>
      </c>
      <c r="K683" s="127">
        <v>0</v>
      </c>
    </row>
    <row r="684" spans="1:11" ht="12" customHeight="1" x14ac:dyDescent="0.15">
      <c r="A684" s="511"/>
      <c r="B684" s="515" t="s">
        <v>87</v>
      </c>
      <c r="C684" s="122">
        <v>0</v>
      </c>
      <c r="D684" s="123">
        <v>0</v>
      </c>
      <c r="E684" s="123">
        <v>0</v>
      </c>
      <c r="F684" s="123">
        <v>0</v>
      </c>
      <c r="G684" s="123">
        <v>0</v>
      </c>
      <c r="H684" s="123">
        <v>0</v>
      </c>
      <c r="I684" s="123">
        <v>0</v>
      </c>
      <c r="J684" s="123">
        <v>0</v>
      </c>
      <c r="K684" s="124">
        <v>0</v>
      </c>
    </row>
    <row r="685" spans="1:11" ht="12" customHeight="1" x14ac:dyDescent="0.15">
      <c r="A685" s="511"/>
      <c r="B685" s="516"/>
      <c r="C685" s="125">
        <v>0</v>
      </c>
      <c r="D685" s="126">
        <v>0</v>
      </c>
      <c r="E685" s="126">
        <v>0</v>
      </c>
      <c r="F685" s="126">
        <v>0</v>
      </c>
      <c r="G685" s="126">
        <v>0</v>
      </c>
      <c r="H685" s="126">
        <v>0</v>
      </c>
      <c r="I685" s="126">
        <v>0</v>
      </c>
      <c r="J685" s="126">
        <v>0</v>
      </c>
      <c r="K685" s="127">
        <v>0</v>
      </c>
    </row>
    <row r="686" spans="1:11" ht="12" customHeight="1" x14ac:dyDescent="0.15">
      <c r="A686" s="511"/>
      <c r="B686" s="515" t="s">
        <v>395</v>
      </c>
      <c r="C686" s="122">
        <v>0</v>
      </c>
      <c r="D686" s="123">
        <v>0</v>
      </c>
      <c r="E686" s="123">
        <v>0</v>
      </c>
      <c r="F686" s="123">
        <v>0</v>
      </c>
      <c r="G686" s="123">
        <v>0</v>
      </c>
      <c r="H686" s="123">
        <v>0</v>
      </c>
      <c r="I686" s="123">
        <v>0</v>
      </c>
      <c r="J686" s="123">
        <v>0</v>
      </c>
      <c r="K686" s="124">
        <v>0</v>
      </c>
    </row>
    <row r="687" spans="1:11" ht="12" customHeight="1" x14ac:dyDescent="0.15">
      <c r="A687" s="511"/>
      <c r="B687" s="516"/>
      <c r="C687" s="125">
        <v>0</v>
      </c>
      <c r="D687" s="126">
        <v>0</v>
      </c>
      <c r="E687" s="126">
        <v>0</v>
      </c>
      <c r="F687" s="126">
        <v>0</v>
      </c>
      <c r="G687" s="126">
        <v>0</v>
      </c>
      <c r="H687" s="126">
        <v>0</v>
      </c>
      <c r="I687" s="126">
        <v>0</v>
      </c>
      <c r="J687" s="126">
        <v>0</v>
      </c>
      <c r="K687" s="127">
        <v>0</v>
      </c>
    </row>
    <row r="688" spans="1:11" ht="12" customHeight="1" x14ac:dyDescent="0.15">
      <c r="A688" s="511"/>
      <c r="B688" s="513" t="s">
        <v>9</v>
      </c>
      <c r="C688" s="122">
        <v>0</v>
      </c>
      <c r="D688" s="123">
        <v>0</v>
      </c>
      <c r="E688" s="123">
        <v>0</v>
      </c>
      <c r="F688" s="123">
        <v>0</v>
      </c>
      <c r="G688" s="123">
        <v>0</v>
      </c>
      <c r="H688" s="123">
        <v>0</v>
      </c>
      <c r="I688" s="123">
        <v>0</v>
      </c>
      <c r="J688" s="123">
        <v>0</v>
      </c>
      <c r="K688" s="124">
        <v>0</v>
      </c>
    </row>
    <row r="689" spans="1:11" ht="12" customHeight="1" x14ac:dyDescent="0.15">
      <c r="A689" s="512"/>
      <c r="B689" s="517"/>
      <c r="C689" s="129">
        <v>0</v>
      </c>
      <c r="D689" s="130">
        <v>0</v>
      </c>
      <c r="E689" s="130">
        <v>0</v>
      </c>
      <c r="F689" s="130">
        <v>0</v>
      </c>
      <c r="G689" s="130">
        <v>0</v>
      </c>
      <c r="H689" s="130">
        <v>0</v>
      </c>
      <c r="I689" s="130">
        <v>0</v>
      </c>
      <c r="J689" s="130">
        <v>0</v>
      </c>
      <c r="K689" s="131">
        <v>0</v>
      </c>
    </row>
    <row r="690" spans="1:11" ht="12" customHeight="1" x14ac:dyDescent="0.15">
      <c r="A690" s="510" t="s">
        <v>591</v>
      </c>
      <c r="B690" s="515" t="s">
        <v>394</v>
      </c>
      <c r="C690" s="122">
        <v>1</v>
      </c>
      <c r="D690" s="123">
        <v>0</v>
      </c>
      <c r="E690" s="123">
        <v>1</v>
      </c>
      <c r="F690" s="123">
        <v>0</v>
      </c>
      <c r="G690" s="123">
        <v>0</v>
      </c>
      <c r="H690" s="123">
        <v>0</v>
      </c>
      <c r="I690" s="123">
        <v>0</v>
      </c>
      <c r="J690" s="123">
        <v>0</v>
      </c>
      <c r="K690" s="124">
        <v>0</v>
      </c>
    </row>
    <row r="691" spans="1:11" ht="12" customHeight="1" x14ac:dyDescent="0.15">
      <c r="A691" s="511"/>
      <c r="B691" s="516"/>
      <c r="C691" s="125">
        <v>100</v>
      </c>
      <c r="D691" s="126">
        <v>0</v>
      </c>
      <c r="E691" s="126">
        <v>100</v>
      </c>
      <c r="F691" s="126">
        <v>0</v>
      </c>
      <c r="G691" s="126">
        <v>0</v>
      </c>
      <c r="H691" s="126">
        <v>0</v>
      </c>
      <c r="I691" s="126">
        <v>0</v>
      </c>
      <c r="J691" s="126">
        <v>0</v>
      </c>
      <c r="K691" s="127">
        <v>0</v>
      </c>
    </row>
    <row r="692" spans="1:11" ht="12" customHeight="1" x14ac:dyDescent="0.15">
      <c r="A692" s="511"/>
      <c r="B692" s="513" t="s">
        <v>85</v>
      </c>
      <c r="C692" s="122">
        <v>0</v>
      </c>
      <c r="D692" s="123">
        <v>0</v>
      </c>
      <c r="E692" s="123">
        <v>0</v>
      </c>
      <c r="F692" s="123">
        <v>0</v>
      </c>
      <c r="G692" s="123">
        <v>0</v>
      </c>
      <c r="H692" s="123">
        <v>0</v>
      </c>
      <c r="I692" s="123">
        <v>0</v>
      </c>
      <c r="J692" s="123">
        <v>0</v>
      </c>
      <c r="K692" s="124">
        <v>0</v>
      </c>
    </row>
    <row r="693" spans="1:11" ht="12" customHeight="1" x14ac:dyDescent="0.15">
      <c r="A693" s="511"/>
      <c r="B693" s="514"/>
      <c r="C693" s="125">
        <v>0</v>
      </c>
      <c r="D693" s="126">
        <v>0</v>
      </c>
      <c r="E693" s="126">
        <v>0</v>
      </c>
      <c r="F693" s="126">
        <v>0</v>
      </c>
      <c r="G693" s="126">
        <v>0</v>
      </c>
      <c r="H693" s="126">
        <v>0</v>
      </c>
      <c r="I693" s="126">
        <v>0</v>
      </c>
      <c r="J693" s="126">
        <v>0</v>
      </c>
      <c r="K693" s="127">
        <v>0</v>
      </c>
    </row>
    <row r="694" spans="1:11" ht="12" customHeight="1" x14ac:dyDescent="0.15">
      <c r="A694" s="511"/>
      <c r="B694" s="513" t="s">
        <v>86</v>
      </c>
      <c r="C694" s="122">
        <v>3</v>
      </c>
      <c r="D694" s="123">
        <v>0</v>
      </c>
      <c r="E694" s="123">
        <v>0</v>
      </c>
      <c r="F694" s="123">
        <v>1</v>
      </c>
      <c r="G694" s="123">
        <v>0</v>
      </c>
      <c r="H694" s="123">
        <v>0</v>
      </c>
      <c r="I694" s="123">
        <v>1</v>
      </c>
      <c r="J694" s="123">
        <v>1</v>
      </c>
      <c r="K694" s="124">
        <v>0</v>
      </c>
    </row>
    <row r="695" spans="1:11" ht="12" customHeight="1" x14ac:dyDescent="0.15">
      <c r="A695" s="511"/>
      <c r="B695" s="514"/>
      <c r="C695" s="125">
        <v>100</v>
      </c>
      <c r="D695" s="126">
        <v>0</v>
      </c>
      <c r="E695" s="126">
        <v>0</v>
      </c>
      <c r="F695" s="126">
        <v>33.299999999999997</v>
      </c>
      <c r="G695" s="126">
        <v>0</v>
      </c>
      <c r="H695" s="126">
        <v>0</v>
      </c>
      <c r="I695" s="126">
        <v>33.299999999999997</v>
      </c>
      <c r="J695" s="126">
        <v>33.299999999999997</v>
      </c>
      <c r="K695" s="127">
        <v>0</v>
      </c>
    </row>
    <row r="696" spans="1:11" ht="12" customHeight="1" x14ac:dyDescent="0.15">
      <c r="A696" s="511"/>
      <c r="B696" s="515" t="s">
        <v>87</v>
      </c>
      <c r="C696" s="122">
        <v>1</v>
      </c>
      <c r="D696" s="123">
        <v>1</v>
      </c>
      <c r="E696" s="123">
        <v>0</v>
      </c>
      <c r="F696" s="123">
        <v>0</v>
      </c>
      <c r="G696" s="123">
        <v>0</v>
      </c>
      <c r="H696" s="123">
        <v>0</v>
      </c>
      <c r="I696" s="123">
        <v>0</v>
      </c>
      <c r="J696" s="123">
        <v>0</v>
      </c>
      <c r="K696" s="124">
        <v>0</v>
      </c>
    </row>
    <row r="697" spans="1:11" ht="12" customHeight="1" x14ac:dyDescent="0.15">
      <c r="A697" s="511"/>
      <c r="B697" s="516"/>
      <c r="C697" s="125">
        <v>100</v>
      </c>
      <c r="D697" s="126">
        <v>100</v>
      </c>
      <c r="E697" s="126">
        <v>0</v>
      </c>
      <c r="F697" s="126">
        <v>0</v>
      </c>
      <c r="G697" s="126">
        <v>0</v>
      </c>
      <c r="H697" s="126">
        <v>0</v>
      </c>
      <c r="I697" s="126">
        <v>0</v>
      </c>
      <c r="J697" s="126">
        <v>0</v>
      </c>
      <c r="K697" s="127">
        <v>0</v>
      </c>
    </row>
    <row r="698" spans="1:11" ht="12" customHeight="1" x14ac:dyDescent="0.15">
      <c r="A698" s="511"/>
      <c r="B698" s="515" t="s">
        <v>395</v>
      </c>
      <c r="C698" s="122">
        <v>0</v>
      </c>
      <c r="D698" s="123">
        <v>0</v>
      </c>
      <c r="E698" s="123">
        <v>0</v>
      </c>
      <c r="F698" s="123">
        <v>0</v>
      </c>
      <c r="G698" s="123">
        <v>0</v>
      </c>
      <c r="H698" s="123">
        <v>0</v>
      </c>
      <c r="I698" s="123">
        <v>0</v>
      </c>
      <c r="J698" s="123">
        <v>0</v>
      </c>
      <c r="K698" s="124">
        <v>0</v>
      </c>
    </row>
    <row r="699" spans="1:11" ht="12" customHeight="1" x14ac:dyDescent="0.15">
      <c r="A699" s="511"/>
      <c r="B699" s="516"/>
      <c r="C699" s="125">
        <v>0</v>
      </c>
      <c r="D699" s="126">
        <v>0</v>
      </c>
      <c r="E699" s="126">
        <v>0</v>
      </c>
      <c r="F699" s="126">
        <v>0</v>
      </c>
      <c r="G699" s="126">
        <v>0</v>
      </c>
      <c r="H699" s="126">
        <v>0</v>
      </c>
      <c r="I699" s="126">
        <v>0</v>
      </c>
      <c r="J699" s="126">
        <v>0</v>
      </c>
      <c r="K699" s="127">
        <v>0</v>
      </c>
    </row>
    <row r="700" spans="1:11" ht="12" customHeight="1" x14ac:dyDescent="0.15">
      <c r="A700" s="511"/>
      <c r="B700" s="513" t="s">
        <v>9</v>
      </c>
      <c r="C700" s="122">
        <v>0</v>
      </c>
      <c r="D700" s="123">
        <v>0</v>
      </c>
      <c r="E700" s="123">
        <v>0</v>
      </c>
      <c r="F700" s="123">
        <v>0</v>
      </c>
      <c r="G700" s="123">
        <v>0</v>
      </c>
      <c r="H700" s="123">
        <v>0</v>
      </c>
      <c r="I700" s="123">
        <v>0</v>
      </c>
      <c r="J700" s="123">
        <v>0</v>
      </c>
      <c r="K700" s="124">
        <v>0</v>
      </c>
    </row>
    <row r="701" spans="1:11" ht="12" customHeight="1" x14ac:dyDescent="0.15">
      <c r="A701" s="512"/>
      <c r="B701" s="517"/>
      <c r="C701" s="129">
        <v>0</v>
      </c>
      <c r="D701" s="130">
        <v>0</v>
      </c>
      <c r="E701" s="130">
        <v>0</v>
      </c>
      <c r="F701" s="130">
        <v>0</v>
      </c>
      <c r="G701" s="130">
        <v>0</v>
      </c>
      <c r="H701" s="130">
        <v>0</v>
      </c>
      <c r="I701" s="130">
        <v>0</v>
      </c>
      <c r="J701" s="130">
        <v>0</v>
      </c>
      <c r="K701" s="131">
        <v>0</v>
      </c>
    </row>
    <row r="702" spans="1:11" ht="12" customHeight="1" x14ac:dyDescent="0.15">
      <c r="A702" s="510" t="s">
        <v>592</v>
      </c>
      <c r="B702" s="515" t="s">
        <v>394</v>
      </c>
      <c r="C702" s="122">
        <v>1</v>
      </c>
      <c r="D702" s="123">
        <v>1</v>
      </c>
      <c r="E702" s="123">
        <v>0</v>
      </c>
      <c r="F702" s="123">
        <v>0</v>
      </c>
      <c r="G702" s="123">
        <v>0</v>
      </c>
      <c r="H702" s="123">
        <v>0</v>
      </c>
      <c r="I702" s="123">
        <v>0</v>
      </c>
      <c r="J702" s="123">
        <v>0</v>
      </c>
      <c r="K702" s="124">
        <v>0</v>
      </c>
    </row>
    <row r="703" spans="1:11" ht="12" customHeight="1" x14ac:dyDescent="0.15">
      <c r="A703" s="511"/>
      <c r="B703" s="516"/>
      <c r="C703" s="125">
        <v>100</v>
      </c>
      <c r="D703" s="126">
        <v>100</v>
      </c>
      <c r="E703" s="126">
        <v>0</v>
      </c>
      <c r="F703" s="126">
        <v>0</v>
      </c>
      <c r="G703" s="126">
        <v>0</v>
      </c>
      <c r="H703" s="126">
        <v>0</v>
      </c>
      <c r="I703" s="126">
        <v>0</v>
      </c>
      <c r="J703" s="126">
        <v>0</v>
      </c>
      <c r="K703" s="127">
        <v>0</v>
      </c>
    </row>
    <row r="704" spans="1:11" ht="12" customHeight="1" x14ac:dyDescent="0.15">
      <c r="A704" s="511"/>
      <c r="B704" s="513" t="s">
        <v>85</v>
      </c>
      <c r="C704" s="122">
        <v>0</v>
      </c>
      <c r="D704" s="123">
        <v>0</v>
      </c>
      <c r="E704" s="123">
        <v>0</v>
      </c>
      <c r="F704" s="123">
        <v>0</v>
      </c>
      <c r="G704" s="123">
        <v>0</v>
      </c>
      <c r="H704" s="123">
        <v>0</v>
      </c>
      <c r="I704" s="123">
        <v>0</v>
      </c>
      <c r="J704" s="123">
        <v>0</v>
      </c>
      <c r="K704" s="124">
        <v>0</v>
      </c>
    </row>
    <row r="705" spans="1:11" ht="12" customHeight="1" x14ac:dyDescent="0.15">
      <c r="A705" s="511"/>
      <c r="B705" s="514"/>
      <c r="C705" s="125">
        <v>0</v>
      </c>
      <c r="D705" s="126">
        <v>0</v>
      </c>
      <c r="E705" s="126">
        <v>0</v>
      </c>
      <c r="F705" s="126">
        <v>0</v>
      </c>
      <c r="G705" s="126">
        <v>0</v>
      </c>
      <c r="H705" s="126">
        <v>0</v>
      </c>
      <c r="I705" s="126">
        <v>0</v>
      </c>
      <c r="J705" s="126">
        <v>0</v>
      </c>
      <c r="K705" s="127">
        <v>0</v>
      </c>
    </row>
    <row r="706" spans="1:11" ht="12" customHeight="1" x14ac:dyDescent="0.15">
      <c r="A706" s="511"/>
      <c r="B706" s="513" t="s">
        <v>86</v>
      </c>
      <c r="C706" s="122">
        <v>3</v>
      </c>
      <c r="D706" s="123">
        <v>0</v>
      </c>
      <c r="E706" s="123">
        <v>0</v>
      </c>
      <c r="F706" s="123">
        <v>1</v>
      </c>
      <c r="G706" s="123">
        <v>0</v>
      </c>
      <c r="H706" s="123">
        <v>0</v>
      </c>
      <c r="I706" s="123">
        <v>1</v>
      </c>
      <c r="J706" s="123">
        <v>1</v>
      </c>
      <c r="K706" s="124">
        <v>0</v>
      </c>
    </row>
    <row r="707" spans="1:11" ht="12" customHeight="1" x14ac:dyDescent="0.15">
      <c r="A707" s="511"/>
      <c r="B707" s="514"/>
      <c r="C707" s="125">
        <v>100</v>
      </c>
      <c r="D707" s="126">
        <v>0</v>
      </c>
      <c r="E707" s="126">
        <v>0</v>
      </c>
      <c r="F707" s="126">
        <v>33.299999999999997</v>
      </c>
      <c r="G707" s="126">
        <v>0</v>
      </c>
      <c r="H707" s="126">
        <v>0</v>
      </c>
      <c r="I707" s="126">
        <v>33.299999999999997</v>
      </c>
      <c r="J707" s="126">
        <v>33.299999999999997</v>
      </c>
      <c r="K707" s="127">
        <v>0</v>
      </c>
    </row>
    <row r="708" spans="1:11" ht="12" customHeight="1" x14ac:dyDescent="0.15">
      <c r="A708" s="511"/>
      <c r="B708" s="515" t="s">
        <v>87</v>
      </c>
      <c r="C708" s="122">
        <v>1</v>
      </c>
      <c r="D708" s="123">
        <v>0</v>
      </c>
      <c r="E708" s="123">
        <v>1</v>
      </c>
      <c r="F708" s="123">
        <v>0</v>
      </c>
      <c r="G708" s="123">
        <v>0</v>
      </c>
      <c r="H708" s="123">
        <v>0</v>
      </c>
      <c r="I708" s="123">
        <v>0</v>
      </c>
      <c r="J708" s="123">
        <v>0</v>
      </c>
      <c r="K708" s="124">
        <v>0</v>
      </c>
    </row>
    <row r="709" spans="1:11" ht="12" customHeight="1" x14ac:dyDescent="0.15">
      <c r="A709" s="511"/>
      <c r="B709" s="516"/>
      <c r="C709" s="125">
        <v>100</v>
      </c>
      <c r="D709" s="126">
        <v>0</v>
      </c>
      <c r="E709" s="126">
        <v>100</v>
      </c>
      <c r="F709" s="126">
        <v>0</v>
      </c>
      <c r="G709" s="126">
        <v>0</v>
      </c>
      <c r="H709" s="126">
        <v>0</v>
      </c>
      <c r="I709" s="126">
        <v>0</v>
      </c>
      <c r="J709" s="126">
        <v>0</v>
      </c>
      <c r="K709" s="127">
        <v>0</v>
      </c>
    </row>
    <row r="710" spans="1:11" ht="12" customHeight="1" x14ac:dyDescent="0.15">
      <c r="A710" s="511"/>
      <c r="B710" s="515" t="s">
        <v>395</v>
      </c>
      <c r="C710" s="122">
        <v>0</v>
      </c>
      <c r="D710" s="123">
        <v>0</v>
      </c>
      <c r="E710" s="123">
        <v>0</v>
      </c>
      <c r="F710" s="123">
        <v>0</v>
      </c>
      <c r="G710" s="123">
        <v>0</v>
      </c>
      <c r="H710" s="123">
        <v>0</v>
      </c>
      <c r="I710" s="123">
        <v>0</v>
      </c>
      <c r="J710" s="123">
        <v>0</v>
      </c>
      <c r="K710" s="124">
        <v>0</v>
      </c>
    </row>
    <row r="711" spans="1:11" ht="12" customHeight="1" x14ac:dyDescent="0.15">
      <c r="A711" s="511"/>
      <c r="B711" s="516"/>
      <c r="C711" s="125">
        <v>0</v>
      </c>
      <c r="D711" s="126">
        <v>0</v>
      </c>
      <c r="E711" s="126">
        <v>0</v>
      </c>
      <c r="F711" s="126">
        <v>0</v>
      </c>
      <c r="G711" s="126">
        <v>0</v>
      </c>
      <c r="H711" s="126">
        <v>0</v>
      </c>
      <c r="I711" s="126">
        <v>0</v>
      </c>
      <c r="J711" s="126">
        <v>0</v>
      </c>
      <c r="K711" s="127">
        <v>0</v>
      </c>
    </row>
    <row r="712" spans="1:11" ht="12" customHeight="1" x14ac:dyDescent="0.15">
      <c r="A712" s="511"/>
      <c r="B712" s="513" t="s">
        <v>9</v>
      </c>
      <c r="C712" s="122">
        <v>0</v>
      </c>
      <c r="D712" s="123">
        <v>0</v>
      </c>
      <c r="E712" s="123">
        <v>0</v>
      </c>
      <c r="F712" s="123">
        <v>0</v>
      </c>
      <c r="G712" s="123">
        <v>0</v>
      </c>
      <c r="H712" s="123">
        <v>0</v>
      </c>
      <c r="I712" s="123">
        <v>0</v>
      </c>
      <c r="J712" s="123">
        <v>0</v>
      </c>
      <c r="K712" s="124">
        <v>0</v>
      </c>
    </row>
    <row r="713" spans="1:11" ht="12" customHeight="1" x14ac:dyDescent="0.15">
      <c r="A713" s="512"/>
      <c r="B713" s="517"/>
      <c r="C713" s="129">
        <v>0</v>
      </c>
      <c r="D713" s="130">
        <v>0</v>
      </c>
      <c r="E713" s="130">
        <v>0</v>
      </c>
      <c r="F713" s="130">
        <v>0</v>
      </c>
      <c r="G713" s="130">
        <v>0</v>
      </c>
      <c r="H713" s="130">
        <v>0</v>
      </c>
      <c r="I713" s="130">
        <v>0</v>
      </c>
      <c r="J713" s="130">
        <v>0</v>
      </c>
      <c r="K713" s="131">
        <v>0</v>
      </c>
    </row>
    <row r="714" spans="1:11" ht="12" customHeight="1" x14ac:dyDescent="0.15">
      <c r="A714" s="510" t="s">
        <v>593</v>
      </c>
      <c r="B714" s="515" t="s">
        <v>394</v>
      </c>
      <c r="C714" s="122">
        <v>2</v>
      </c>
      <c r="D714" s="123">
        <v>1</v>
      </c>
      <c r="E714" s="123">
        <v>1</v>
      </c>
      <c r="F714" s="123">
        <v>0</v>
      </c>
      <c r="G714" s="123">
        <v>0</v>
      </c>
      <c r="H714" s="123">
        <v>0</v>
      </c>
      <c r="I714" s="123">
        <v>0</v>
      </c>
      <c r="J714" s="123">
        <v>0</v>
      </c>
      <c r="K714" s="124">
        <v>0</v>
      </c>
    </row>
    <row r="715" spans="1:11" ht="12" customHeight="1" x14ac:dyDescent="0.15">
      <c r="A715" s="511"/>
      <c r="B715" s="516"/>
      <c r="C715" s="125">
        <v>100</v>
      </c>
      <c r="D715" s="126">
        <v>50</v>
      </c>
      <c r="E715" s="126">
        <v>50</v>
      </c>
      <c r="F715" s="126">
        <v>0</v>
      </c>
      <c r="G715" s="126">
        <v>0</v>
      </c>
      <c r="H715" s="126">
        <v>0</v>
      </c>
      <c r="I715" s="126">
        <v>0</v>
      </c>
      <c r="J715" s="126">
        <v>0</v>
      </c>
      <c r="K715" s="127">
        <v>0</v>
      </c>
    </row>
    <row r="716" spans="1:11" ht="12" customHeight="1" x14ac:dyDescent="0.15">
      <c r="A716" s="511"/>
      <c r="B716" s="513" t="s">
        <v>85</v>
      </c>
      <c r="C716" s="122">
        <v>0</v>
      </c>
      <c r="D716" s="123">
        <v>0</v>
      </c>
      <c r="E716" s="123">
        <v>0</v>
      </c>
      <c r="F716" s="123">
        <v>0</v>
      </c>
      <c r="G716" s="123">
        <v>0</v>
      </c>
      <c r="H716" s="123">
        <v>0</v>
      </c>
      <c r="I716" s="123">
        <v>0</v>
      </c>
      <c r="J716" s="123">
        <v>0</v>
      </c>
      <c r="K716" s="124">
        <v>0</v>
      </c>
    </row>
    <row r="717" spans="1:11" ht="12" customHeight="1" x14ac:dyDescent="0.15">
      <c r="A717" s="511"/>
      <c r="B717" s="514"/>
      <c r="C717" s="125">
        <v>0</v>
      </c>
      <c r="D717" s="126">
        <v>0</v>
      </c>
      <c r="E717" s="126">
        <v>0</v>
      </c>
      <c r="F717" s="126">
        <v>0</v>
      </c>
      <c r="G717" s="126">
        <v>0</v>
      </c>
      <c r="H717" s="126">
        <v>0</v>
      </c>
      <c r="I717" s="126">
        <v>0</v>
      </c>
      <c r="J717" s="126">
        <v>0</v>
      </c>
      <c r="K717" s="127">
        <v>0</v>
      </c>
    </row>
    <row r="718" spans="1:11" ht="12" customHeight="1" x14ac:dyDescent="0.15">
      <c r="A718" s="511"/>
      <c r="B718" s="513" t="s">
        <v>86</v>
      </c>
      <c r="C718" s="122">
        <v>3</v>
      </c>
      <c r="D718" s="123">
        <v>0</v>
      </c>
      <c r="E718" s="123">
        <v>0</v>
      </c>
      <c r="F718" s="123">
        <v>1</v>
      </c>
      <c r="G718" s="123">
        <v>0</v>
      </c>
      <c r="H718" s="123">
        <v>0</v>
      </c>
      <c r="I718" s="123">
        <v>1</v>
      </c>
      <c r="J718" s="123">
        <v>1</v>
      </c>
      <c r="K718" s="124">
        <v>0</v>
      </c>
    </row>
    <row r="719" spans="1:11" ht="12" customHeight="1" x14ac:dyDescent="0.15">
      <c r="A719" s="511"/>
      <c r="B719" s="514"/>
      <c r="C719" s="125">
        <v>100</v>
      </c>
      <c r="D719" s="126">
        <v>0</v>
      </c>
      <c r="E719" s="126">
        <v>0</v>
      </c>
      <c r="F719" s="126">
        <v>33.299999999999997</v>
      </c>
      <c r="G719" s="126">
        <v>0</v>
      </c>
      <c r="H719" s="126">
        <v>0</v>
      </c>
      <c r="I719" s="126">
        <v>33.299999999999997</v>
      </c>
      <c r="J719" s="126">
        <v>33.299999999999997</v>
      </c>
      <c r="K719" s="127">
        <v>0</v>
      </c>
    </row>
    <row r="720" spans="1:11" ht="12" customHeight="1" x14ac:dyDescent="0.15">
      <c r="A720" s="511"/>
      <c r="B720" s="515" t="s">
        <v>87</v>
      </c>
      <c r="C720" s="122">
        <v>0</v>
      </c>
      <c r="D720" s="123">
        <v>0</v>
      </c>
      <c r="E720" s="123">
        <v>0</v>
      </c>
      <c r="F720" s="123">
        <v>0</v>
      </c>
      <c r="G720" s="123">
        <v>0</v>
      </c>
      <c r="H720" s="123">
        <v>0</v>
      </c>
      <c r="I720" s="123">
        <v>0</v>
      </c>
      <c r="J720" s="123">
        <v>0</v>
      </c>
      <c r="K720" s="124">
        <v>0</v>
      </c>
    </row>
    <row r="721" spans="1:11" ht="12" customHeight="1" x14ac:dyDescent="0.15">
      <c r="A721" s="511"/>
      <c r="B721" s="516"/>
      <c r="C721" s="125">
        <v>0</v>
      </c>
      <c r="D721" s="126">
        <v>0</v>
      </c>
      <c r="E721" s="126">
        <v>0</v>
      </c>
      <c r="F721" s="126">
        <v>0</v>
      </c>
      <c r="G721" s="126">
        <v>0</v>
      </c>
      <c r="H721" s="126">
        <v>0</v>
      </c>
      <c r="I721" s="126">
        <v>0</v>
      </c>
      <c r="J721" s="126">
        <v>0</v>
      </c>
      <c r="K721" s="127">
        <v>0</v>
      </c>
    </row>
    <row r="722" spans="1:11" ht="12" customHeight="1" x14ac:dyDescent="0.15">
      <c r="A722" s="511"/>
      <c r="B722" s="515" t="s">
        <v>395</v>
      </c>
      <c r="C722" s="122">
        <v>0</v>
      </c>
      <c r="D722" s="123">
        <v>0</v>
      </c>
      <c r="E722" s="123">
        <v>0</v>
      </c>
      <c r="F722" s="123">
        <v>0</v>
      </c>
      <c r="G722" s="123">
        <v>0</v>
      </c>
      <c r="H722" s="123">
        <v>0</v>
      </c>
      <c r="I722" s="123">
        <v>0</v>
      </c>
      <c r="J722" s="123">
        <v>0</v>
      </c>
      <c r="K722" s="124">
        <v>0</v>
      </c>
    </row>
    <row r="723" spans="1:11" ht="12" customHeight="1" x14ac:dyDescent="0.15">
      <c r="A723" s="511"/>
      <c r="B723" s="516"/>
      <c r="C723" s="125">
        <v>0</v>
      </c>
      <c r="D723" s="126">
        <v>0</v>
      </c>
      <c r="E723" s="126">
        <v>0</v>
      </c>
      <c r="F723" s="126">
        <v>0</v>
      </c>
      <c r="G723" s="126">
        <v>0</v>
      </c>
      <c r="H723" s="126">
        <v>0</v>
      </c>
      <c r="I723" s="126">
        <v>0</v>
      </c>
      <c r="J723" s="126">
        <v>0</v>
      </c>
      <c r="K723" s="127">
        <v>0</v>
      </c>
    </row>
    <row r="724" spans="1:11" ht="12" customHeight="1" x14ac:dyDescent="0.15">
      <c r="A724" s="511"/>
      <c r="B724" s="513" t="s">
        <v>9</v>
      </c>
      <c r="C724" s="122">
        <v>0</v>
      </c>
      <c r="D724" s="123">
        <v>0</v>
      </c>
      <c r="E724" s="123">
        <v>0</v>
      </c>
      <c r="F724" s="123">
        <v>0</v>
      </c>
      <c r="G724" s="123">
        <v>0</v>
      </c>
      <c r="H724" s="123">
        <v>0</v>
      </c>
      <c r="I724" s="123">
        <v>0</v>
      </c>
      <c r="J724" s="123">
        <v>0</v>
      </c>
      <c r="K724" s="124">
        <v>0</v>
      </c>
    </row>
    <row r="725" spans="1:11" ht="12" customHeight="1" x14ac:dyDescent="0.15">
      <c r="A725" s="512"/>
      <c r="B725" s="517"/>
      <c r="C725" s="129">
        <v>0</v>
      </c>
      <c r="D725" s="130">
        <v>0</v>
      </c>
      <c r="E725" s="130">
        <v>0</v>
      </c>
      <c r="F725" s="130">
        <v>0</v>
      </c>
      <c r="G725" s="130">
        <v>0</v>
      </c>
      <c r="H725" s="130">
        <v>0</v>
      </c>
      <c r="I725" s="130">
        <v>0</v>
      </c>
      <c r="J725" s="130">
        <v>0</v>
      </c>
      <c r="K725" s="131">
        <v>0</v>
      </c>
    </row>
    <row r="726" spans="1:11" ht="12" customHeight="1" x14ac:dyDescent="0.15">
      <c r="A726" s="510" t="s">
        <v>594</v>
      </c>
      <c r="B726" s="515" t="s">
        <v>394</v>
      </c>
      <c r="C726" s="122">
        <v>0</v>
      </c>
      <c r="D726" s="123">
        <v>0</v>
      </c>
      <c r="E726" s="123">
        <v>0</v>
      </c>
      <c r="F726" s="123">
        <v>0</v>
      </c>
      <c r="G726" s="123">
        <v>0</v>
      </c>
      <c r="H726" s="123">
        <v>0</v>
      </c>
      <c r="I726" s="123">
        <v>0</v>
      </c>
      <c r="J726" s="123">
        <v>0</v>
      </c>
      <c r="K726" s="124">
        <v>0</v>
      </c>
    </row>
    <row r="727" spans="1:11" ht="12" customHeight="1" x14ac:dyDescent="0.15">
      <c r="A727" s="511"/>
      <c r="B727" s="516"/>
      <c r="C727" s="125">
        <v>0</v>
      </c>
      <c r="D727" s="126">
        <v>0</v>
      </c>
      <c r="E727" s="126">
        <v>0</v>
      </c>
      <c r="F727" s="126">
        <v>0</v>
      </c>
      <c r="G727" s="126">
        <v>0</v>
      </c>
      <c r="H727" s="126">
        <v>0</v>
      </c>
      <c r="I727" s="126">
        <v>0</v>
      </c>
      <c r="J727" s="126">
        <v>0</v>
      </c>
      <c r="K727" s="127">
        <v>0</v>
      </c>
    </row>
    <row r="728" spans="1:11" ht="12" customHeight="1" x14ac:dyDescent="0.15">
      <c r="A728" s="511"/>
      <c r="B728" s="513" t="s">
        <v>85</v>
      </c>
      <c r="C728" s="122">
        <v>3</v>
      </c>
      <c r="D728" s="123">
        <v>1</v>
      </c>
      <c r="E728" s="123">
        <v>1</v>
      </c>
      <c r="F728" s="123">
        <v>1</v>
      </c>
      <c r="G728" s="123">
        <v>0</v>
      </c>
      <c r="H728" s="123">
        <v>0</v>
      </c>
      <c r="I728" s="123">
        <v>0</v>
      </c>
      <c r="J728" s="123">
        <v>0</v>
      </c>
      <c r="K728" s="124">
        <v>0</v>
      </c>
    </row>
    <row r="729" spans="1:11" ht="12" customHeight="1" x14ac:dyDescent="0.15">
      <c r="A729" s="511"/>
      <c r="B729" s="514"/>
      <c r="C729" s="125">
        <v>100</v>
      </c>
      <c r="D729" s="126">
        <v>33.299999999999997</v>
      </c>
      <c r="E729" s="126">
        <v>33.299999999999997</v>
      </c>
      <c r="F729" s="126">
        <v>33.299999999999997</v>
      </c>
      <c r="G729" s="126">
        <v>0</v>
      </c>
      <c r="H729" s="126">
        <v>0</v>
      </c>
      <c r="I729" s="126">
        <v>0</v>
      </c>
      <c r="J729" s="126">
        <v>0</v>
      </c>
      <c r="K729" s="127">
        <v>0</v>
      </c>
    </row>
    <row r="730" spans="1:11" ht="12" customHeight="1" x14ac:dyDescent="0.15">
      <c r="A730" s="511"/>
      <c r="B730" s="513" t="s">
        <v>86</v>
      </c>
      <c r="C730" s="122">
        <v>2</v>
      </c>
      <c r="D730" s="123">
        <v>0</v>
      </c>
      <c r="E730" s="123">
        <v>0</v>
      </c>
      <c r="F730" s="123">
        <v>0</v>
      </c>
      <c r="G730" s="123">
        <v>0</v>
      </c>
      <c r="H730" s="123">
        <v>0</v>
      </c>
      <c r="I730" s="123">
        <v>1</v>
      </c>
      <c r="J730" s="123">
        <v>1</v>
      </c>
      <c r="K730" s="124">
        <v>0</v>
      </c>
    </row>
    <row r="731" spans="1:11" ht="12" customHeight="1" x14ac:dyDescent="0.15">
      <c r="A731" s="511"/>
      <c r="B731" s="514"/>
      <c r="C731" s="125">
        <v>100</v>
      </c>
      <c r="D731" s="126">
        <v>0</v>
      </c>
      <c r="E731" s="126">
        <v>0</v>
      </c>
      <c r="F731" s="126">
        <v>0</v>
      </c>
      <c r="G731" s="126">
        <v>0</v>
      </c>
      <c r="H731" s="126">
        <v>0</v>
      </c>
      <c r="I731" s="126">
        <v>50</v>
      </c>
      <c r="J731" s="126">
        <v>50</v>
      </c>
      <c r="K731" s="127">
        <v>0</v>
      </c>
    </row>
    <row r="732" spans="1:11" ht="12" customHeight="1" x14ac:dyDescent="0.15">
      <c r="A732" s="511"/>
      <c r="B732" s="515" t="s">
        <v>87</v>
      </c>
      <c r="C732" s="122">
        <v>0</v>
      </c>
      <c r="D732" s="123">
        <v>0</v>
      </c>
      <c r="E732" s="123">
        <v>0</v>
      </c>
      <c r="F732" s="123">
        <v>0</v>
      </c>
      <c r="G732" s="123">
        <v>0</v>
      </c>
      <c r="H732" s="123">
        <v>0</v>
      </c>
      <c r="I732" s="123">
        <v>0</v>
      </c>
      <c r="J732" s="123">
        <v>0</v>
      </c>
      <c r="K732" s="124">
        <v>0</v>
      </c>
    </row>
    <row r="733" spans="1:11" ht="12" customHeight="1" x14ac:dyDescent="0.15">
      <c r="A733" s="511"/>
      <c r="B733" s="516"/>
      <c r="C733" s="125">
        <v>0</v>
      </c>
      <c r="D733" s="126">
        <v>0</v>
      </c>
      <c r="E733" s="126">
        <v>0</v>
      </c>
      <c r="F733" s="126">
        <v>0</v>
      </c>
      <c r="G733" s="126">
        <v>0</v>
      </c>
      <c r="H733" s="126">
        <v>0</v>
      </c>
      <c r="I733" s="126">
        <v>0</v>
      </c>
      <c r="J733" s="126">
        <v>0</v>
      </c>
      <c r="K733" s="127">
        <v>0</v>
      </c>
    </row>
    <row r="734" spans="1:11" ht="12" customHeight="1" x14ac:dyDescent="0.15">
      <c r="A734" s="511"/>
      <c r="B734" s="515" t="s">
        <v>395</v>
      </c>
      <c r="C734" s="122">
        <v>0</v>
      </c>
      <c r="D734" s="123">
        <v>0</v>
      </c>
      <c r="E734" s="123">
        <v>0</v>
      </c>
      <c r="F734" s="123">
        <v>0</v>
      </c>
      <c r="G734" s="123">
        <v>0</v>
      </c>
      <c r="H734" s="123">
        <v>0</v>
      </c>
      <c r="I734" s="123">
        <v>0</v>
      </c>
      <c r="J734" s="123">
        <v>0</v>
      </c>
      <c r="K734" s="124">
        <v>0</v>
      </c>
    </row>
    <row r="735" spans="1:11" ht="12" customHeight="1" x14ac:dyDescent="0.15">
      <c r="A735" s="511"/>
      <c r="B735" s="516"/>
      <c r="C735" s="125">
        <v>0</v>
      </c>
      <c r="D735" s="126">
        <v>0</v>
      </c>
      <c r="E735" s="126">
        <v>0</v>
      </c>
      <c r="F735" s="126">
        <v>0</v>
      </c>
      <c r="G735" s="126">
        <v>0</v>
      </c>
      <c r="H735" s="126">
        <v>0</v>
      </c>
      <c r="I735" s="126">
        <v>0</v>
      </c>
      <c r="J735" s="126">
        <v>0</v>
      </c>
      <c r="K735" s="127">
        <v>0</v>
      </c>
    </row>
    <row r="736" spans="1:11" ht="12" customHeight="1" x14ac:dyDescent="0.15">
      <c r="A736" s="511"/>
      <c r="B736" s="513" t="s">
        <v>9</v>
      </c>
      <c r="C736" s="122">
        <v>0</v>
      </c>
      <c r="D736" s="123">
        <v>0</v>
      </c>
      <c r="E736" s="123">
        <v>0</v>
      </c>
      <c r="F736" s="123">
        <v>0</v>
      </c>
      <c r="G736" s="123">
        <v>0</v>
      </c>
      <c r="H736" s="123">
        <v>0</v>
      </c>
      <c r="I736" s="123">
        <v>0</v>
      </c>
      <c r="J736" s="123">
        <v>0</v>
      </c>
      <c r="K736" s="124">
        <v>0</v>
      </c>
    </row>
    <row r="737" spans="1:11" ht="12" customHeight="1" x14ac:dyDescent="0.15">
      <c r="A737" s="512"/>
      <c r="B737" s="517"/>
      <c r="C737" s="129">
        <v>0</v>
      </c>
      <c r="D737" s="130">
        <v>0</v>
      </c>
      <c r="E737" s="130">
        <v>0</v>
      </c>
      <c r="F737" s="130">
        <v>0</v>
      </c>
      <c r="G737" s="130">
        <v>0</v>
      </c>
      <c r="H737" s="130">
        <v>0</v>
      </c>
      <c r="I737" s="130">
        <v>0</v>
      </c>
      <c r="J737" s="130">
        <v>0</v>
      </c>
      <c r="K737" s="131">
        <v>0</v>
      </c>
    </row>
    <row r="738" spans="1:11" ht="12" customHeight="1" x14ac:dyDescent="0.15">
      <c r="A738" s="510" t="s">
        <v>595</v>
      </c>
      <c r="B738" s="513" t="s">
        <v>394</v>
      </c>
      <c r="C738" s="122">
        <v>3</v>
      </c>
      <c r="D738" s="123">
        <v>1</v>
      </c>
      <c r="E738" s="123">
        <v>1</v>
      </c>
      <c r="F738" s="123">
        <v>1</v>
      </c>
      <c r="G738" s="123">
        <v>0</v>
      </c>
      <c r="H738" s="123">
        <v>0</v>
      </c>
      <c r="I738" s="123">
        <v>0</v>
      </c>
      <c r="J738" s="123">
        <v>0</v>
      </c>
      <c r="K738" s="124">
        <v>0</v>
      </c>
    </row>
    <row r="739" spans="1:11" ht="12" customHeight="1" x14ac:dyDescent="0.15">
      <c r="A739" s="511"/>
      <c r="B739" s="514"/>
      <c r="C739" s="125">
        <v>100</v>
      </c>
      <c r="D739" s="126">
        <v>33.299999999999997</v>
      </c>
      <c r="E739" s="126">
        <v>33.299999999999997</v>
      </c>
      <c r="F739" s="126">
        <v>33.299999999999997</v>
      </c>
      <c r="G739" s="126">
        <v>0</v>
      </c>
      <c r="H739" s="126">
        <v>0</v>
      </c>
      <c r="I739" s="126">
        <v>0</v>
      </c>
      <c r="J739" s="126">
        <v>0</v>
      </c>
      <c r="K739" s="127">
        <v>0</v>
      </c>
    </row>
    <row r="740" spans="1:11" ht="12" customHeight="1" x14ac:dyDescent="0.15">
      <c r="A740" s="511"/>
      <c r="B740" s="513" t="s">
        <v>85</v>
      </c>
      <c r="C740" s="122">
        <v>1</v>
      </c>
      <c r="D740" s="123">
        <v>0</v>
      </c>
      <c r="E740" s="123">
        <v>0</v>
      </c>
      <c r="F740" s="123">
        <v>0</v>
      </c>
      <c r="G740" s="123">
        <v>0</v>
      </c>
      <c r="H740" s="123">
        <v>0</v>
      </c>
      <c r="I740" s="123">
        <v>0</v>
      </c>
      <c r="J740" s="123">
        <v>1</v>
      </c>
      <c r="K740" s="124">
        <v>0</v>
      </c>
    </row>
    <row r="741" spans="1:11" ht="12" customHeight="1" x14ac:dyDescent="0.15">
      <c r="A741" s="511"/>
      <c r="B741" s="514"/>
      <c r="C741" s="125">
        <v>100</v>
      </c>
      <c r="D741" s="126">
        <v>0</v>
      </c>
      <c r="E741" s="126">
        <v>0</v>
      </c>
      <c r="F741" s="126">
        <v>0</v>
      </c>
      <c r="G741" s="126">
        <v>0</v>
      </c>
      <c r="H741" s="126">
        <v>0</v>
      </c>
      <c r="I741" s="126">
        <v>0</v>
      </c>
      <c r="J741" s="126">
        <v>100</v>
      </c>
      <c r="K741" s="127">
        <v>0</v>
      </c>
    </row>
    <row r="742" spans="1:11" ht="12" customHeight="1" x14ac:dyDescent="0.15">
      <c r="A742" s="511"/>
      <c r="B742" s="513" t="s">
        <v>86</v>
      </c>
      <c r="C742" s="122">
        <v>1</v>
      </c>
      <c r="D742" s="123">
        <v>0</v>
      </c>
      <c r="E742" s="123">
        <v>0</v>
      </c>
      <c r="F742" s="123">
        <v>0</v>
      </c>
      <c r="G742" s="123">
        <v>0</v>
      </c>
      <c r="H742" s="123">
        <v>0</v>
      </c>
      <c r="I742" s="123">
        <v>1</v>
      </c>
      <c r="J742" s="123">
        <v>0</v>
      </c>
      <c r="K742" s="124">
        <v>0</v>
      </c>
    </row>
    <row r="743" spans="1:11" ht="12" customHeight="1" x14ac:dyDescent="0.15">
      <c r="A743" s="511"/>
      <c r="B743" s="514"/>
      <c r="C743" s="125">
        <v>100</v>
      </c>
      <c r="D743" s="126">
        <v>0</v>
      </c>
      <c r="E743" s="126">
        <v>0</v>
      </c>
      <c r="F743" s="126">
        <v>0</v>
      </c>
      <c r="G743" s="126">
        <v>0</v>
      </c>
      <c r="H743" s="126">
        <v>0</v>
      </c>
      <c r="I743" s="126">
        <v>100</v>
      </c>
      <c r="J743" s="126">
        <v>0</v>
      </c>
      <c r="K743" s="127">
        <v>0</v>
      </c>
    </row>
    <row r="744" spans="1:11" ht="12" customHeight="1" x14ac:dyDescent="0.15">
      <c r="A744" s="511"/>
      <c r="B744" s="515" t="s">
        <v>87</v>
      </c>
      <c r="C744" s="122">
        <v>0</v>
      </c>
      <c r="D744" s="123">
        <v>0</v>
      </c>
      <c r="E744" s="123">
        <v>0</v>
      </c>
      <c r="F744" s="123">
        <v>0</v>
      </c>
      <c r="G744" s="123">
        <v>0</v>
      </c>
      <c r="H744" s="123">
        <v>0</v>
      </c>
      <c r="I744" s="123">
        <v>0</v>
      </c>
      <c r="J744" s="123">
        <v>0</v>
      </c>
      <c r="K744" s="124">
        <v>0</v>
      </c>
    </row>
    <row r="745" spans="1:11" ht="12" customHeight="1" x14ac:dyDescent="0.15">
      <c r="A745" s="511"/>
      <c r="B745" s="516"/>
      <c r="C745" s="129">
        <v>0</v>
      </c>
      <c r="D745" s="130">
        <v>0</v>
      </c>
      <c r="E745" s="130">
        <v>0</v>
      </c>
      <c r="F745" s="130">
        <v>0</v>
      </c>
      <c r="G745" s="130">
        <v>0</v>
      </c>
      <c r="H745" s="130">
        <v>0</v>
      </c>
      <c r="I745" s="130">
        <v>0</v>
      </c>
      <c r="J745" s="130">
        <v>0</v>
      </c>
      <c r="K745" s="131">
        <v>0</v>
      </c>
    </row>
    <row r="746" spans="1:11" ht="12" customHeight="1" x14ac:dyDescent="0.15">
      <c r="A746" s="511"/>
      <c r="B746" s="515" t="s">
        <v>395</v>
      </c>
      <c r="C746" s="122">
        <v>0</v>
      </c>
      <c r="D746" s="123">
        <v>0</v>
      </c>
      <c r="E746" s="123">
        <v>0</v>
      </c>
      <c r="F746" s="123">
        <v>0</v>
      </c>
      <c r="G746" s="123">
        <v>0</v>
      </c>
      <c r="H746" s="123">
        <v>0</v>
      </c>
      <c r="I746" s="123">
        <v>0</v>
      </c>
      <c r="J746" s="123">
        <v>0</v>
      </c>
      <c r="K746" s="124">
        <v>0</v>
      </c>
    </row>
    <row r="747" spans="1:11" ht="12" customHeight="1" x14ac:dyDescent="0.15">
      <c r="A747" s="511"/>
      <c r="B747" s="516"/>
      <c r="C747" s="129">
        <v>0</v>
      </c>
      <c r="D747" s="130">
        <v>0</v>
      </c>
      <c r="E747" s="130">
        <v>0</v>
      </c>
      <c r="F747" s="130">
        <v>0</v>
      </c>
      <c r="G747" s="130">
        <v>0</v>
      </c>
      <c r="H747" s="130">
        <v>0</v>
      </c>
      <c r="I747" s="130">
        <v>0</v>
      </c>
      <c r="J747" s="130">
        <v>0</v>
      </c>
      <c r="K747" s="131">
        <v>0</v>
      </c>
    </row>
    <row r="748" spans="1:11" ht="12" customHeight="1" x14ac:dyDescent="0.15">
      <c r="A748" s="511"/>
      <c r="B748" s="513" t="s">
        <v>9</v>
      </c>
      <c r="C748" s="122">
        <v>0</v>
      </c>
      <c r="D748" s="123">
        <v>0</v>
      </c>
      <c r="E748" s="123">
        <v>0</v>
      </c>
      <c r="F748" s="123">
        <v>0</v>
      </c>
      <c r="G748" s="123">
        <v>0</v>
      </c>
      <c r="H748" s="123">
        <v>0</v>
      </c>
      <c r="I748" s="123">
        <v>0</v>
      </c>
      <c r="J748" s="123">
        <v>0</v>
      </c>
      <c r="K748" s="124">
        <v>0</v>
      </c>
    </row>
    <row r="749" spans="1:11" ht="12" customHeight="1" x14ac:dyDescent="0.15">
      <c r="A749" s="512"/>
      <c r="B749" s="517"/>
      <c r="C749" s="129">
        <v>0</v>
      </c>
      <c r="D749" s="130">
        <v>0</v>
      </c>
      <c r="E749" s="130">
        <v>0</v>
      </c>
      <c r="F749" s="130">
        <v>0</v>
      </c>
      <c r="G749" s="130">
        <v>0</v>
      </c>
      <c r="H749" s="130">
        <v>0</v>
      </c>
      <c r="I749" s="130">
        <v>0</v>
      </c>
      <c r="J749" s="130">
        <v>0</v>
      </c>
      <c r="K749" s="131">
        <v>0</v>
      </c>
    </row>
    <row r="751" spans="1:11" ht="12" customHeight="1" x14ac:dyDescent="0.15">
      <c r="A751" s="88" t="s">
        <v>418</v>
      </c>
    </row>
    <row r="752" spans="1:11" ht="12" customHeight="1" x14ac:dyDescent="0.15">
      <c r="A752" s="518" t="s">
        <v>599</v>
      </c>
      <c r="B752" s="519"/>
      <c r="C752" s="518" t="s">
        <v>418</v>
      </c>
      <c r="D752" s="522"/>
      <c r="E752" s="522"/>
      <c r="F752" s="522"/>
      <c r="G752" s="522"/>
      <c r="H752" s="522"/>
      <c r="I752" s="522"/>
      <c r="J752" s="522"/>
      <c r="K752" s="519"/>
    </row>
    <row r="753" spans="1:11" ht="12" customHeight="1" x14ac:dyDescent="0.15">
      <c r="A753" s="520"/>
      <c r="B753" s="521"/>
      <c r="C753" s="85" t="s">
        <v>520</v>
      </c>
      <c r="D753" s="86" t="s">
        <v>139</v>
      </c>
      <c r="E753" s="86" t="s">
        <v>140</v>
      </c>
      <c r="F753" s="86" t="s">
        <v>141</v>
      </c>
      <c r="G753" s="86" t="s">
        <v>142</v>
      </c>
      <c r="H753" s="86" t="s">
        <v>143</v>
      </c>
      <c r="I753" s="86" t="s">
        <v>144</v>
      </c>
      <c r="J753" s="86" t="s">
        <v>145</v>
      </c>
      <c r="K753" s="87" t="s">
        <v>9</v>
      </c>
    </row>
    <row r="754" spans="1:11" ht="12" customHeight="1" x14ac:dyDescent="0.15">
      <c r="A754" s="523" t="s">
        <v>521</v>
      </c>
      <c r="B754" s="524"/>
      <c r="C754" s="122">
        <v>6</v>
      </c>
      <c r="D754" s="123">
        <v>0</v>
      </c>
      <c r="E754" s="123">
        <v>0</v>
      </c>
      <c r="F754" s="123">
        <v>0</v>
      </c>
      <c r="G754" s="123">
        <v>0</v>
      </c>
      <c r="H754" s="123">
        <v>0</v>
      </c>
      <c r="I754" s="123">
        <v>0</v>
      </c>
      <c r="J754" s="123">
        <v>1</v>
      </c>
      <c r="K754" s="124">
        <v>5</v>
      </c>
    </row>
    <row r="755" spans="1:11" ht="12" customHeight="1" x14ac:dyDescent="0.15">
      <c r="A755" s="525"/>
      <c r="B755" s="526"/>
      <c r="C755" s="125">
        <v>100</v>
      </c>
      <c r="D755" s="126">
        <v>0</v>
      </c>
      <c r="E755" s="126">
        <v>0</v>
      </c>
      <c r="F755" s="126">
        <v>0</v>
      </c>
      <c r="G755" s="126">
        <v>0</v>
      </c>
      <c r="H755" s="126">
        <v>0</v>
      </c>
      <c r="I755" s="126">
        <v>0</v>
      </c>
      <c r="J755" s="126">
        <v>16.7</v>
      </c>
      <c r="K755" s="127">
        <v>83.3</v>
      </c>
    </row>
    <row r="756" spans="1:11" ht="12" customHeight="1" x14ac:dyDescent="0.15">
      <c r="A756" s="510" t="s">
        <v>589</v>
      </c>
      <c r="B756" s="513" t="s">
        <v>394</v>
      </c>
      <c r="C756" s="122">
        <v>1</v>
      </c>
      <c r="D756" s="123">
        <v>0</v>
      </c>
      <c r="E756" s="123">
        <v>0</v>
      </c>
      <c r="F756" s="123">
        <v>0</v>
      </c>
      <c r="G756" s="123">
        <v>0</v>
      </c>
      <c r="H756" s="123">
        <v>0</v>
      </c>
      <c r="I756" s="123">
        <v>0</v>
      </c>
      <c r="J756" s="123">
        <v>0</v>
      </c>
      <c r="K756" s="124">
        <v>1</v>
      </c>
    </row>
    <row r="757" spans="1:11" ht="12" customHeight="1" x14ac:dyDescent="0.15">
      <c r="A757" s="511"/>
      <c r="B757" s="514"/>
      <c r="C757" s="125">
        <v>100</v>
      </c>
      <c r="D757" s="126">
        <v>0</v>
      </c>
      <c r="E757" s="126">
        <v>0</v>
      </c>
      <c r="F757" s="126">
        <v>0</v>
      </c>
      <c r="G757" s="126">
        <v>0</v>
      </c>
      <c r="H757" s="126">
        <v>0</v>
      </c>
      <c r="I757" s="126">
        <v>0</v>
      </c>
      <c r="J757" s="126">
        <v>0</v>
      </c>
      <c r="K757" s="127">
        <v>100</v>
      </c>
    </row>
    <row r="758" spans="1:11" ht="12" customHeight="1" x14ac:dyDescent="0.15">
      <c r="A758" s="511"/>
      <c r="B758" s="513" t="s">
        <v>85</v>
      </c>
      <c r="C758" s="122">
        <v>2</v>
      </c>
      <c r="D758" s="123">
        <v>0</v>
      </c>
      <c r="E758" s="123">
        <v>0</v>
      </c>
      <c r="F758" s="123">
        <v>0</v>
      </c>
      <c r="G758" s="123">
        <v>0</v>
      </c>
      <c r="H758" s="123">
        <v>0</v>
      </c>
      <c r="I758" s="123">
        <v>0</v>
      </c>
      <c r="J758" s="123">
        <v>0</v>
      </c>
      <c r="K758" s="124">
        <v>2</v>
      </c>
    </row>
    <row r="759" spans="1:11" ht="12" customHeight="1" x14ac:dyDescent="0.15">
      <c r="A759" s="511"/>
      <c r="B759" s="514"/>
      <c r="C759" s="125">
        <v>100</v>
      </c>
      <c r="D759" s="126">
        <v>0</v>
      </c>
      <c r="E759" s="126">
        <v>0</v>
      </c>
      <c r="F759" s="126">
        <v>0</v>
      </c>
      <c r="G759" s="126">
        <v>0</v>
      </c>
      <c r="H759" s="126">
        <v>0</v>
      </c>
      <c r="I759" s="126">
        <v>0</v>
      </c>
      <c r="J759" s="126">
        <v>0</v>
      </c>
      <c r="K759" s="127">
        <v>100</v>
      </c>
    </row>
    <row r="760" spans="1:11" ht="12" customHeight="1" x14ac:dyDescent="0.15">
      <c r="A760" s="511"/>
      <c r="B760" s="513" t="s">
        <v>86</v>
      </c>
      <c r="C760" s="122">
        <v>2</v>
      </c>
      <c r="D760" s="123">
        <v>0</v>
      </c>
      <c r="E760" s="123">
        <v>0</v>
      </c>
      <c r="F760" s="123">
        <v>0</v>
      </c>
      <c r="G760" s="123">
        <v>0</v>
      </c>
      <c r="H760" s="123">
        <v>0</v>
      </c>
      <c r="I760" s="123">
        <v>0</v>
      </c>
      <c r="J760" s="123">
        <v>1</v>
      </c>
      <c r="K760" s="124">
        <v>1</v>
      </c>
    </row>
    <row r="761" spans="1:11" ht="12" customHeight="1" x14ac:dyDescent="0.15">
      <c r="A761" s="511"/>
      <c r="B761" s="514"/>
      <c r="C761" s="125">
        <v>100</v>
      </c>
      <c r="D761" s="126">
        <v>0</v>
      </c>
      <c r="E761" s="126">
        <v>0</v>
      </c>
      <c r="F761" s="126">
        <v>0</v>
      </c>
      <c r="G761" s="126">
        <v>0</v>
      </c>
      <c r="H761" s="126">
        <v>0</v>
      </c>
      <c r="I761" s="126">
        <v>0</v>
      </c>
      <c r="J761" s="126">
        <v>50</v>
      </c>
      <c r="K761" s="127">
        <v>50</v>
      </c>
    </row>
    <row r="762" spans="1:11" ht="12" customHeight="1" x14ac:dyDescent="0.15">
      <c r="A762" s="511"/>
      <c r="B762" s="515" t="s">
        <v>87</v>
      </c>
      <c r="C762" s="122">
        <v>1</v>
      </c>
      <c r="D762" s="123">
        <v>0</v>
      </c>
      <c r="E762" s="123">
        <v>0</v>
      </c>
      <c r="F762" s="123">
        <v>0</v>
      </c>
      <c r="G762" s="123">
        <v>0</v>
      </c>
      <c r="H762" s="123">
        <v>0</v>
      </c>
      <c r="I762" s="123">
        <v>0</v>
      </c>
      <c r="J762" s="123">
        <v>0</v>
      </c>
      <c r="K762" s="124">
        <v>1</v>
      </c>
    </row>
    <row r="763" spans="1:11" ht="12" customHeight="1" x14ac:dyDescent="0.15">
      <c r="A763" s="511"/>
      <c r="B763" s="516"/>
      <c r="C763" s="125">
        <v>100</v>
      </c>
      <c r="D763" s="126">
        <v>0</v>
      </c>
      <c r="E763" s="126">
        <v>0</v>
      </c>
      <c r="F763" s="126">
        <v>0</v>
      </c>
      <c r="G763" s="126">
        <v>0</v>
      </c>
      <c r="H763" s="126">
        <v>0</v>
      </c>
      <c r="I763" s="126">
        <v>0</v>
      </c>
      <c r="J763" s="126">
        <v>0</v>
      </c>
      <c r="K763" s="127">
        <v>100</v>
      </c>
    </row>
    <row r="764" spans="1:11" ht="12" customHeight="1" x14ac:dyDescent="0.15">
      <c r="A764" s="511"/>
      <c r="B764" s="515" t="s">
        <v>395</v>
      </c>
      <c r="C764" s="122">
        <v>0</v>
      </c>
      <c r="D764" s="123">
        <v>0</v>
      </c>
      <c r="E764" s="123">
        <v>0</v>
      </c>
      <c r="F764" s="123">
        <v>0</v>
      </c>
      <c r="G764" s="123">
        <v>0</v>
      </c>
      <c r="H764" s="123">
        <v>0</v>
      </c>
      <c r="I764" s="123">
        <v>0</v>
      </c>
      <c r="J764" s="123">
        <v>0</v>
      </c>
      <c r="K764" s="124">
        <v>0</v>
      </c>
    </row>
    <row r="765" spans="1:11" ht="12" customHeight="1" x14ac:dyDescent="0.15">
      <c r="A765" s="511"/>
      <c r="B765" s="516"/>
      <c r="C765" s="125">
        <v>0</v>
      </c>
      <c r="D765" s="126">
        <v>0</v>
      </c>
      <c r="E765" s="126">
        <v>0</v>
      </c>
      <c r="F765" s="126">
        <v>0</v>
      </c>
      <c r="G765" s="126">
        <v>0</v>
      </c>
      <c r="H765" s="126">
        <v>0</v>
      </c>
      <c r="I765" s="126">
        <v>0</v>
      </c>
      <c r="J765" s="126">
        <v>0</v>
      </c>
      <c r="K765" s="127">
        <v>0</v>
      </c>
    </row>
    <row r="766" spans="1:11" ht="12" customHeight="1" x14ac:dyDescent="0.15">
      <c r="A766" s="511"/>
      <c r="B766" s="513" t="s">
        <v>9</v>
      </c>
      <c r="C766" s="122">
        <v>0</v>
      </c>
      <c r="D766" s="123">
        <v>0</v>
      </c>
      <c r="E766" s="123">
        <v>0</v>
      </c>
      <c r="F766" s="123">
        <v>0</v>
      </c>
      <c r="G766" s="123">
        <v>0</v>
      </c>
      <c r="H766" s="123">
        <v>0</v>
      </c>
      <c r="I766" s="123">
        <v>0</v>
      </c>
      <c r="J766" s="123">
        <v>0</v>
      </c>
      <c r="K766" s="124">
        <v>0</v>
      </c>
    </row>
    <row r="767" spans="1:11" ht="12" customHeight="1" x14ac:dyDescent="0.15">
      <c r="A767" s="512"/>
      <c r="B767" s="517"/>
      <c r="C767" s="129">
        <v>0</v>
      </c>
      <c r="D767" s="130">
        <v>0</v>
      </c>
      <c r="E767" s="130">
        <v>0</v>
      </c>
      <c r="F767" s="130">
        <v>0</v>
      </c>
      <c r="G767" s="130">
        <v>0</v>
      </c>
      <c r="H767" s="130">
        <v>0</v>
      </c>
      <c r="I767" s="130">
        <v>0</v>
      </c>
      <c r="J767" s="130">
        <v>0</v>
      </c>
      <c r="K767" s="131">
        <v>0</v>
      </c>
    </row>
    <row r="768" spans="1:11" ht="12" customHeight="1" x14ac:dyDescent="0.15">
      <c r="A768" s="510" t="s">
        <v>591</v>
      </c>
      <c r="B768" s="515" t="s">
        <v>394</v>
      </c>
      <c r="C768" s="122">
        <v>3</v>
      </c>
      <c r="D768" s="123">
        <v>0</v>
      </c>
      <c r="E768" s="123">
        <v>0</v>
      </c>
      <c r="F768" s="123">
        <v>0</v>
      </c>
      <c r="G768" s="123">
        <v>0</v>
      </c>
      <c r="H768" s="123">
        <v>0</v>
      </c>
      <c r="I768" s="123">
        <v>0</v>
      </c>
      <c r="J768" s="123">
        <v>1</v>
      </c>
      <c r="K768" s="124">
        <v>2</v>
      </c>
    </row>
    <row r="769" spans="1:11" ht="12" customHeight="1" x14ac:dyDescent="0.15">
      <c r="A769" s="511"/>
      <c r="B769" s="516"/>
      <c r="C769" s="125">
        <v>100</v>
      </c>
      <c r="D769" s="126">
        <v>0</v>
      </c>
      <c r="E769" s="126">
        <v>0</v>
      </c>
      <c r="F769" s="126">
        <v>0</v>
      </c>
      <c r="G769" s="126">
        <v>0</v>
      </c>
      <c r="H769" s="126">
        <v>0</v>
      </c>
      <c r="I769" s="126">
        <v>0</v>
      </c>
      <c r="J769" s="126">
        <v>33.299999999999997</v>
      </c>
      <c r="K769" s="127">
        <v>66.7</v>
      </c>
    </row>
    <row r="770" spans="1:11" ht="12" customHeight="1" x14ac:dyDescent="0.15">
      <c r="A770" s="511"/>
      <c r="B770" s="513" t="s">
        <v>85</v>
      </c>
      <c r="C770" s="122">
        <v>0</v>
      </c>
      <c r="D770" s="123">
        <v>0</v>
      </c>
      <c r="E770" s="123">
        <v>0</v>
      </c>
      <c r="F770" s="123">
        <v>0</v>
      </c>
      <c r="G770" s="123">
        <v>0</v>
      </c>
      <c r="H770" s="123">
        <v>0</v>
      </c>
      <c r="I770" s="123">
        <v>0</v>
      </c>
      <c r="J770" s="123">
        <v>0</v>
      </c>
      <c r="K770" s="124">
        <v>0</v>
      </c>
    </row>
    <row r="771" spans="1:11" ht="12" customHeight="1" x14ac:dyDescent="0.15">
      <c r="A771" s="511"/>
      <c r="B771" s="514"/>
      <c r="C771" s="125">
        <v>0</v>
      </c>
      <c r="D771" s="126">
        <v>0</v>
      </c>
      <c r="E771" s="126">
        <v>0</v>
      </c>
      <c r="F771" s="126">
        <v>0</v>
      </c>
      <c r="G771" s="126">
        <v>0</v>
      </c>
      <c r="H771" s="126">
        <v>0</v>
      </c>
      <c r="I771" s="126">
        <v>0</v>
      </c>
      <c r="J771" s="126">
        <v>0</v>
      </c>
      <c r="K771" s="127">
        <v>0</v>
      </c>
    </row>
    <row r="772" spans="1:11" ht="12" customHeight="1" x14ac:dyDescent="0.15">
      <c r="A772" s="511"/>
      <c r="B772" s="513" t="s">
        <v>86</v>
      </c>
      <c r="C772" s="122">
        <v>3</v>
      </c>
      <c r="D772" s="123">
        <v>0</v>
      </c>
      <c r="E772" s="123">
        <v>0</v>
      </c>
      <c r="F772" s="123">
        <v>0</v>
      </c>
      <c r="G772" s="123">
        <v>0</v>
      </c>
      <c r="H772" s="123">
        <v>0</v>
      </c>
      <c r="I772" s="123">
        <v>0</v>
      </c>
      <c r="J772" s="123">
        <v>0</v>
      </c>
      <c r="K772" s="124">
        <v>3</v>
      </c>
    </row>
    <row r="773" spans="1:11" ht="12" customHeight="1" x14ac:dyDescent="0.15">
      <c r="A773" s="511"/>
      <c r="B773" s="514"/>
      <c r="C773" s="125">
        <v>100</v>
      </c>
      <c r="D773" s="126">
        <v>0</v>
      </c>
      <c r="E773" s="126">
        <v>0</v>
      </c>
      <c r="F773" s="126">
        <v>0</v>
      </c>
      <c r="G773" s="126">
        <v>0</v>
      </c>
      <c r="H773" s="126">
        <v>0</v>
      </c>
      <c r="I773" s="126">
        <v>0</v>
      </c>
      <c r="J773" s="126">
        <v>0</v>
      </c>
      <c r="K773" s="127">
        <v>100</v>
      </c>
    </row>
    <row r="774" spans="1:11" ht="12" customHeight="1" x14ac:dyDescent="0.15">
      <c r="A774" s="511"/>
      <c r="B774" s="515" t="s">
        <v>87</v>
      </c>
      <c r="C774" s="122">
        <v>0</v>
      </c>
      <c r="D774" s="123">
        <v>0</v>
      </c>
      <c r="E774" s="123">
        <v>0</v>
      </c>
      <c r="F774" s="123">
        <v>0</v>
      </c>
      <c r="G774" s="123">
        <v>0</v>
      </c>
      <c r="H774" s="123">
        <v>0</v>
      </c>
      <c r="I774" s="123">
        <v>0</v>
      </c>
      <c r="J774" s="123">
        <v>0</v>
      </c>
      <c r="K774" s="124">
        <v>0</v>
      </c>
    </row>
    <row r="775" spans="1:11" ht="12" customHeight="1" x14ac:dyDescent="0.15">
      <c r="A775" s="511"/>
      <c r="B775" s="516"/>
      <c r="C775" s="125">
        <v>0</v>
      </c>
      <c r="D775" s="126">
        <v>0</v>
      </c>
      <c r="E775" s="126">
        <v>0</v>
      </c>
      <c r="F775" s="126">
        <v>0</v>
      </c>
      <c r="G775" s="126">
        <v>0</v>
      </c>
      <c r="H775" s="126">
        <v>0</v>
      </c>
      <c r="I775" s="126">
        <v>0</v>
      </c>
      <c r="J775" s="126">
        <v>0</v>
      </c>
      <c r="K775" s="127">
        <v>0</v>
      </c>
    </row>
    <row r="776" spans="1:11" ht="12" customHeight="1" x14ac:dyDescent="0.15">
      <c r="A776" s="511"/>
      <c r="B776" s="515" t="s">
        <v>395</v>
      </c>
      <c r="C776" s="122">
        <v>0</v>
      </c>
      <c r="D776" s="123">
        <v>0</v>
      </c>
      <c r="E776" s="123">
        <v>0</v>
      </c>
      <c r="F776" s="123">
        <v>0</v>
      </c>
      <c r="G776" s="123">
        <v>0</v>
      </c>
      <c r="H776" s="123">
        <v>0</v>
      </c>
      <c r="I776" s="123">
        <v>0</v>
      </c>
      <c r="J776" s="123">
        <v>0</v>
      </c>
      <c r="K776" s="124">
        <v>0</v>
      </c>
    </row>
    <row r="777" spans="1:11" ht="12" customHeight="1" x14ac:dyDescent="0.15">
      <c r="A777" s="511"/>
      <c r="B777" s="516"/>
      <c r="C777" s="125">
        <v>0</v>
      </c>
      <c r="D777" s="126">
        <v>0</v>
      </c>
      <c r="E777" s="126">
        <v>0</v>
      </c>
      <c r="F777" s="126">
        <v>0</v>
      </c>
      <c r="G777" s="126">
        <v>0</v>
      </c>
      <c r="H777" s="126">
        <v>0</v>
      </c>
      <c r="I777" s="126">
        <v>0</v>
      </c>
      <c r="J777" s="126">
        <v>0</v>
      </c>
      <c r="K777" s="127">
        <v>0</v>
      </c>
    </row>
    <row r="778" spans="1:11" ht="12" customHeight="1" x14ac:dyDescent="0.15">
      <c r="A778" s="511"/>
      <c r="B778" s="513" t="s">
        <v>9</v>
      </c>
      <c r="C778" s="122">
        <v>0</v>
      </c>
      <c r="D778" s="123">
        <v>0</v>
      </c>
      <c r="E778" s="123">
        <v>0</v>
      </c>
      <c r="F778" s="123">
        <v>0</v>
      </c>
      <c r="G778" s="123">
        <v>0</v>
      </c>
      <c r="H778" s="123">
        <v>0</v>
      </c>
      <c r="I778" s="123">
        <v>0</v>
      </c>
      <c r="J778" s="123">
        <v>0</v>
      </c>
      <c r="K778" s="124">
        <v>0</v>
      </c>
    </row>
    <row r="779" spans="1:11" ht="12" customHeight="1" x14ac:dyDescent="0.15">
      <c r="A779" s="512"/>
      <c r="B779" s="517"/>
      <c r="C779" s="129">
        <v>0</v>
      </c>
      <c r="D779" s="130">
        <v>0</v>
      </c>
      <c r="E779" s="130">
        <v>0</v>
      </c>
      <c r="F779" s="130">
        <v>0</v>
      </c>
      <c r="G779" s="130">
        <v>0</v>
      </c>
      <c r="H779" s="130">
        <v>0</v>
      </c>
      <c r="I779" s="130">
        <v>0</v>
      </c>
      <c r="J779" s="130">
        <v>0</v>
      </c>
      <c r="K779" s="131">
        <v>0</v>
      </c>
    </row>
    <row r="780" spans="1:11" ht="12" customHeight="1" x14ac:dyDescent="0.15">
      <c r="A780" s="510" t="s">
        <v>592</v>
      </c>
      <c r="B780" s="515" t="s">
        <v>394</v>
      </c>
      <c r="C780" s="122">
        <v>2</v>
      </c>
      <c r="D780" s="123">
        <v>0</v>
      </c>
      <c r="E780" s="123">
        <v>0</v>
      </c>
      <c r="F780" s="123">
        <v>0</v>
      </c>
      <c r="G780" s="123">
        <v>0</v>
      </c>
      <c r="H780" s="123">
        <v>0</v>
      </c>
      <c r="I780" s="123">
        <v>0</v>
      </c>
      <c r="J780" s="123">
        <v>1</v>
      </c>
      <c r="K780" s="124">
        <v>1</v>
      </c>
    </row>
    <row r="781" spans="1:11" ht="12" customHeight="1" x14ac:dyDescent="0.15">
      <c r="A781" s="511"/>
      <c r="B781" s="516"/>
      <c r="C781" s="125">
        <v>100</v>
      </c>
      <c r="D781" s="126">
        <v>0</v>
      </c>
      <c r="E781" s="126">
        <v>0</v>
      </c>
      <c r="F781" s="126">
        <v>0</v>
      </c>
      <c r="G781" s="126">
        <v>0</v>
      </c>
      <c r="H781" s="126">
        <v>0</v>
      </c>
      <c r="I781" s="126">
        <v>0</v>
      </c>
      <c r="J781" s="126">
        <v>50</v>
      </c>
      <c r="K781" s="127">
        <v>50</v>
      </c>
    </row>
    <row r="782" spans="1:11" ht="12" customHeight="1" x14ac:dyDescent="0.15">
      <c r="A782" s="511"/>
      <c r="B782" s="513" t="s">
        <v>85</v>
      </c>
      <c r="C782" s="122">
        <v>2</v>
      </c>
      <c r="D782" s="123">
        <v>0</v>
      </c>
      <c r="E782" s="123">
        <v>0</v>
      </c>
      <c r="F782" s="123">
        <v>0</v>
      </c>
      <c r="G782" s="123">
        <v>0</v>
      </c>
      <c r="H782" s="123">
        <v>0</v>
      </c>
      <c r="I782" s="123">
        <v>0</v>
      </c>
      <c r="J782" s="123">
        <v>0</v>
      </c>
      <c r="K782" s="124">
        <v>2</v>
      </c>
    </row>
    <row r="783" spans="1:11" ht="12" customHeight="1" x14ac:dyDescent="0.15">
      <c r="A783" s="511"/>
      <c r="B783" s="514"/>
      <c r="C783" s="125">
        <v>100</v>
      </c>
      <c r="D783" s="126">
        <v>0</v>
      </c>
      <c r="E783" s="126">
        <v>0</v>
      </c>
      <c r="F783" s="126">
        <v>0</v>
      </c>
      <c r="G783" s="126">
        <v>0</v>
      </c>
      <c r="H783" s="126">
        <v>0</v>
      </c>
      <c r="I783" s="126">
        <v>0</v>
      </c>
      <c r="J783" s="126">
        <v>0</v>
      </c>
      <c r="K783" s="127">
        <v>100</v>
      </c>
    </row>
    <row r="784" spans="1:11" ht="12" customHeight="1" x14ac:dyDescent="0.15">
      <c r="A784" s="511"/>
      <c r="B784" s="513" t="s">
        <v>86</v>
      </c>
      <c r="C784" s="122">
        <v>2</v>
      </c>
      <c r="D784" s="123">
        <v>0</v>
      </c>
      <c r="E784" s="123">
        <v>0</v>
      </c>
      <c r="F784" s="123">
        <v>0</v>
      </c>
      <c r="G784" s="123">
        <v>0</v>
      </c>
      <c r="H784" s="123">
        <v>0</v>
      </c>
      <c r="I784" s="123">
        <v>0</v>
      </c>
      <c r="J784" s="123">
        <v>0</v>
      </c>
      <c r="K784" s="124">
        <v>2</v>
      </c>
    </row>
    <row r="785" spans="1:11" ht="12" customHeight="1" x14ac:dyDescent="0.15">
      <c r="A785" s="511"/>
      <c r="B785" s="514"/>
      <c r="C785" s="125">
        <v>100</v>
      </c>
      <c r="D785" s="126">
        <v>0</v>
      </c>
      <c r="E785" s="126">
        <v>0</v>
      </c>
      <c r="F785" s="126">
        <v>0</v>
      </c>
      <c r="G785" s="126">
        <v>0</v>
      </c>
      <c r="H785" s="126">
        <v>0</v>
      </c>
      <c r="I785" s="126">
        <v>0</v>
      </c>
      <c r="J785" s="126">
        <v>0</v>
      </c>
      <c r="K785" s="127">
        <v>100</v>
      </c>
    </row>
    <row r="786" spans="1:11" ht="12" customHeight="1" x14ac:dyDescent="0.15">
      <c r="A786" s="511"/>
      <c r="B786" s="515" t="s">
        <v>87</v>
      </c>
      <c r="C786" s="122">
        <v>0</v>
      </c>
      <c r="D786" s="123">
        <v>0</v>
      </c>
      <c r="E786" s="123">
        <v>0</v>
      </c>
      <c r="F786" s="123">
        <v>0</v>
      </c>
      <c r="G786" s="123">
        <v>0</v>
      </c>
      <c r="H786" s="123">
        <v>0</v>
      </c>
      <c r="I786" s="123">
        <v>0</v>
      </c>
      <c r="J786" s="123">
        <v>0</v>
      </c>
      <c r="K786" s="124">
        <v>0</v>
      </c>
    </row>
    <row r="787" spans="1:11" ht="12" customHeight="1" x14ac:dyDescent="0.15">
      <c r="A787" s="511"/>
      <c r="B787" s="516"/>
      <c r="C787" s="125">
        <v>0</v>
      </c>
      <c r="D787" s="126">
        <v>0</v>
      </c>
      <c r="E787" s="126">
        <v>0</v>
      </c>
      <c r="F787" s="126">
        <v>0</v>
      </c>
      <c r="G787" s="126">
        <v>0</v>
      </c>
      <c r="H787" s="126">
        <v>0</v>
      </c>
      <c r="I787" s="126">
        <v>0</v>
      </c>
      <c r="J787" s="126">
        <v>0</v>
      </c>
      <c r="K787" s="127">
        <v>0</v>
      </c>
    </row>
    <row r="788" spans="1:11" ht="12" customHeight="1" x14ac:dyDescent="0.15">
      <c r="A788" s="511"/>
      <c r="B788" s="515" t="s">
        <v>395</v>
      </c>
      <c r="C788" s="122">
        <v>0</v>
      </c>
      <c r="D788" s="123">
        <v>0</v>
      </c>
      <c r="E788" s="123">
        <v>0</v>
      </c>
      <c r="F788" s="123">
        <v>0</v>
      </c>
      <c r="G788" s="123">
        <v>0</v>
      </c>
      <c r="H788" s="123">
        <v>0</v>
      </c>
      <c r="I788" s="123">
        <v>0</v>
      </c>
      <c r="J788" s="123">
        <v>0</v>
      </c>
      <c r="K788" s="124">
        <v>0</v>
      </c>
    </row>
    <row r="789" spans="1:11" ht="12" customHeight="1" x14ac:dyDescent="0.15">
      <c r="A789" s="511"/>
      <c r="B789" s="516"/>
      <c r="C789" s="125">
        <v>0</v>
      </c>
      <c r="D789" s="126">
        <v>0</v>
      </c>
      <c r="E789" s="126">
        <v>0</v>
      </c>
      <c r="F789" s="126">
        <v>0</v>
      </c>
      <c r="G789" s="126">
        <v>0</v>
      </c>
      <c r="H789" s="126">
        <v>0</v>
      </c>
      <c r="I789" s="126">
        <v>0</v>
      </c>
      <c r="J789" s="126">
        <v>0</v>
      </c>
      <c r="K789" s="127">
        <v>0</v>
      </c>
    </row>
    <row r="790" spans="1:11" ht="12" customHeight="1" x14ac:dyDescent="0.15">
      <c r="A790" s="511"/>
      <c r="B790" s="513" t="s">
        <v>9</v>
      </c>
      <c r="C790" s="122">
        <v>0</v>
      </c>
      <c r="D790" s="123">
        <v>0</v>
      </c>
      <c r="E790" s="123">
        <v>0</v>
      </c>
      <c r="F790" s="123">
        <v>0</v>
      </c>
      <c r="G790" s="123">
        <v>0</v>
      </c>
      <c r="H790" s="123">
        <v>0</v>
      </c>
      <c r="I790" s="123">
        <v>0</v>
      </c>
      <c r="J790" s="123">
        <v>0</v>
      </c>
      <c r="K790" s="124">
        <v>0</v>
      </c>
    </row>
    <row r="791" spans="1:11" ht="12" customHeight="1" x14ac:dyDescent="0.15">
      <c r="A791" s="512"/>
      <c r="B791" s="517"/>
      <c r="C791" s="129">
        <v>0</v>
      </c>
      <c r="D791" s="130">
        <v>0</v>
      </c>
      <c r="E791" s="130">
        <v>0</v>
      </c>
      <c r="F791" s="130">
        <v>0</v>
      </c>
      <c r="G791" s="130">
        <v>0</v>
      </c>
      <c r="H791" s="130">
        <v>0</v>
      </c>
      <c r="I791" s="130">
        <v>0</v>
      </c>
      <c r="J791" s="130">
        <v>0</v>
      </c>
      <c r="K791" s="131">
        <v>0</v>
      </c>
    </row>
    <row r="792" spans="1:11" ht="12" customHeight="1" x14ac:dyDescent="0.15">
      <c r="A792" s="510" t="s">
        <v>593</v>
      </c>
      <c r="B792" s="515" t="s">
        <v>394</v>
      </c>
      <c r="C792" s="122">
        <v>0</v>
      </c>
      <c r="D792" s="123">
        <v>0</v>
      </c>
      <c r="E792" s="123">
        <v>0</v>
      </c>
      <c r="F792" s="123">
        <v>0</v>
      </c>
      <c r="G792" s="123">
        <v>0</v>
      </c>
      <c r="H792" s="123">
        <v>0</v>
      </c>
      <c r="I792" s="123">
        <v>0</v>
      </c>
      <c r="J792" s="123">
        <v>0</v>
      </c>
      <c r="K792" s="124">
        <v>0</v>
      </c>
    </row>
    <row r="793" spans="1:11" ht="12" customHeight="1" x14ac:dyDescent="0.15">
      <c r="A793" s="511"/>
      <c r="B793" s="516"/>
      <c r="C793" s="125">
        <v>0</v>
      </c>
      <c r="D793" s="126">
        <v>0</v>
      </c>
      <c r="E793" s="126">
        <v>0</v>
      </c>
      <c r="F793" s="126">
        <v>0</v>
      </c>
      <c r="G793" s="126">
        <v>0</v>
      </c>
      <c r="H793" s="126">
        <v>0</v>
      </c>
      <c r="I793" s="126">
        <v>0</v>
      </c>
      <c r="J793" s="126">
        <v>0</v>
      </c>
      <c r="K793" s="127">
        <v>0</v>
      </c>
    </row>
    <row r="794" spans="1:11" ht="12" customHeight="1" x14ac:dyDescent="0.15">
      <c r="A794" s="511"/>
      <c r="B794" s="513" t="s">
        <v>85</v>
      </c>
      <c r="C794" s="122">
        <v>2</v>
      </c>
      <c r="D794" s="123">
        <v>0</v>
      </c>
      <c r="E794" s="123">
        <v>0</v>
      </c>
      <c r="F794" s="123">
        <v>0</v>
      </c>
      <c r="G794" s="123">
        <v>0</v>
      </c>
      <c r="H794" s="123">
        <v>0</v>
      </c>
      <c r="I794" s="123">
        <v>0</v>
      </c>
      <c r="J794" s="123">
        <v>1</v>
      </c>
      <c r="K794" s="124">
        <v>1</v>
      </c>
    </row>
    <row r="795" spans="1:11" ht="12" customHeight="1" x14ac:dyDescent="0.15">
      <c r="A795" s="511"/>
      <c r="B795" s="514"/>
      <c r="C795" s="125">
        <v>100</v>
      </c>
      <c r="D795" s="126">
        <v>0</v>
      </c>
      <c r="E795" s="126">
        <v>0</v>
      </c>
      <c r="F795" s="126">
        <v>0</v>
      </c>
      <c r="G795" s="126">
        <v>0</v>
      </c>
      <c r="H795" s="126">
        <v>0</v>
      </c>
      <c r="I795" s="126">
        <v>0</v>
      </c>
      <c r="J795" s="126">
        <v>50</v>
      </c>
      <c r="K795" s="127">
        <v>50</v>
      </c>
    </row>
    <row r="796" spans="1:11" ht="12" customHeight="1" x14ac:dyDescent="0.15">
      <c r="A796" s="511"/>
      <c r="B796" s="513" t="s">
        <v>86</v>
      </c>
      <c r="C796" s="122">
        <v>2</v>
      </c>
      <c r="D796" s="123">
        <v>0</v>
      </c>
      <c r="E796" s="123">
        <v>0</v>
      </c>
      <c r="F796" s="123">
        <v>0</v>
      </c>
      <c r="G796" s="123">
        <v>0</v>
      </c>
      <c r="H796" s="123">
        <v>0</v>
      </c>
      <c r="I796" s="123">
        <v>0</v>
      </c>
      <c r="J796" s="123">
        <v>0</v>
      </c>
      <c r="K796" s="124">
        <v>2</v>
      </c>
    </row>
    <row r="797" spans="1:11" ht="12" customHeight="1" x14ac:dyDescent="0.15">
      <c r="A797" s="511"/>
      <c r="B797" s="514"/>
      <c r="C797" s="125">
        <v>100</v>
      </c>
      <c r="D797" s="126">
        <v>0</v>
      </c>
      <c r="E797" s="126">
        <v>0</v>
      </c>
      <c r="F797" s="126">
        <v>0</v>
      </c>
      <c r="G797" s="126">
        <v>0</v>
      </c>
      <c r="H797" s="126">
        <v>0</v>
      </c>
      <c r="I797" s="126">
        <v>0</v>
      </c>
      <c r="J797" s="126">
        <v>0</v>
      </c>
      <c r="K797" s="127">
        <v>100</v>
      </c>
    </row>
    <row r="798" spans="1:11" ht="12" customHeight="1" x14ac:dyDescent="0.15">
      <c r="A798" s="511"/>
      <c r="B798" s="515" t="s">
        <v>87</v>
      </c>
      <c r="C798" s="122">
        <v>0</v>
      </c>
      <c r="D798" s="123">
        <v>0</v>
      </c>
      <c r="E798" s="123">
        <v>0</v>
      </c>
      <c r="F798" s="123">
        <v>0</v>
      </c>
      <c r="G798" s="123">
        <v>0</v>
      </c>
      <c r="H798" s="123">
        <v>0</v>
      </c>
      <c r="I798" s="123">
        <v>0</v>
      </c>
      <c r="J798" s="123">
        <v>0</v>
      </c>
      <c r="K798" s="124">
        <v>0</v>
      </c>
    </row>
    <row r="799" spans="1:11" ht="12" customHeight="1" x14ac:dyDescent="0.15">
      <c r="A799" s="511"/>
      <c r="B799" s="516"/>
      <c r="C799" s="125">
        <v>0</v>
      </c>
      <c r="D799" s="126">
        <v>0</v>
      </c>
      <c r="E799" s="126">
        <v>0</v>
      </c>
      <c r="F799" s="126">
        <v>0</v>
      </c>
      <c r="G799" s="126">
        <v>0</v>
      </c>
      <c r="H799" s="126">
        <v>0</v>
      </c>
      <c r="I799" s="126">
        <v>0</v>
      </c>
      <c r="J799" s="126">
        <v>0</v>
      </c>
      <c r="K799" s="127">
        <v>0</v>
      </c>
    </row>
    <row r="800" spans="1:11" ht="12" customHeight="1" x14ac:dyDescent="0.15">
      <c r="A800" s="511"/>
      <c r="B800" s="515" t="s">
        <v>395</v>
      </c>
      <c r="C800" s="122">
        <v>0</v>
      </c>
      <c r="D800" s="123">
        <v>0</v>
      </c>
      <c r="E800" s="123">
        <v>0</v>
      </c>
      <c r="F800" s="123">
        <v>0</v>
      </c>
      <c r="G800" s="123">
        <v>0</v>
      </c>
      <c r="H800" s="123">
        <v>0</v>
      </c>
      <c r="I800" s="123">
        <v>0</v>
      </c>
      <c r="J800" s="123">
        <v>0</v>
      </c>
      <c r="K800" s="124">
        <v>0</v>
      </c>
    </row>
    <row r="801" spans="1:11" ht="12" customHeight="1" x14ac:dyDescent="0.15">
      <c r="A801" s="511"/>
      <c r="B801" s="516"/>
      <c r="C801" s="125">
        <v>0</v>
      </c>
      <c r="D801" s="126">
        <v>0</v>
      </c>
      <c r="E801" s="126">
        <v>0</v>
      </c>
      <c r="F801" s="126">
        <v>0</v>
      </c>
      <c r="G801" s="126">
        <v>0</v>
      </c>
      <c r="H801" s="126">
        <v>0</v>
      </c>
      <c r="I801" s="126">
        <v>0</v>
      </c>
      <c r="J801" s="126">
        <v>0</v>
      </c>
      <c r="K801" s="127">
        <v>0</v>
      </c>
    </row>
    <row r="802" spans="1:11" ht="12" customHeight="1" x14ac:dyDescent="0.15">
      <c r="A802" s="511"/>
      <c r="B802" s="513" t="s">
        <v>9</v>
      </c>
      <c r="C802" s="122">
        <v>2</v>
      </c>
      <c r="D802" s="123">
        <v>0</v>
      </c>
      <c r="E802" s="123">
        <v>0</v>
      </c>
      <c r="F802" s="123">
        <v>0</v>
      </c>
      <c r="G802" s="123">
        <v>0</v>
      </c>
      <c r="H802" s="123">
        <v>0</v>
      </c>
      <c r="I802" s="123">
        <v>0</v>
      </c>
      <c r="J802" s="123">
        <v>0</v>
      </c>
      <c r="K802" s="124">
        <v>2</v>
      </c>
    </row>
    <row r="803" spans="1:11" ht="12" customHeight="1" x14ac:dyDescent="0.15">
      <c r="A803" s="512"/>
      <c r="B803" s="517"/>
      <c r="C803" s="129">
        <v>100</v>
      </c>
      <c r="D803" s="130">
        <v>0</v>
      </c>
      <c r="E803" s="130">
        <v>0</v>
      </c>
      <c r="F803" s="130">
        <v>0</v>
      </c>
      <c r="G803" s="130">
        <v>0</v>
      </c>
      <c r="H803" s="130">
        <v>0</v>
      </c>
      <c r="I803" s="130">
        <v>0</v>
      </c>
      <c r="J803" s="130">
        <v>0</v>
      </c>
      <c r="K803" s="131">
        <v>100</v>
      </c>
    </row>
    <row r="804" spans="1:11" ht="12" customHeight="1" x14ac:dyDescent="0.15">
      <c r="A804" s="510" t="s">
        <v>594</v>
      </c>
      <c r="B804" s="515" t="s">
        <v>394</v>
      </c>
      <c r="C804" s="122">
        <v>1</v>
      </c>
      <c r="D804" s="123">
        <v>0</v>
      </c>
      <c r="E804" s="123">
        <v>0</v>
      </c>
      <c r="F804" s="123">
        <v>0</v>
      </c>
      <c r="G804" s="123">
        <v>0</v>
      </c>
      <c r="H804" s="123">
        <v>0</v>
      </c>
      <c r="I804" s="123">
        <v>0</v>
      </c>
      <c r="J804" s="123">
        <v>0</v>
      </c>
      <c r="K804" s="124">
        <v>1</v>
      </c>
    </row>
    <row r="805" spans="1:11" ht="12" customHeight="1" x14ac:dyDescent="0.15">
      <c r="A805" s="511"/>
      <c r="B805" s="516"/>
      <c r="C805" s="125">
        <v>100</v>
      </c>
      <c r="D805" s="126">
        <v>0</v>
      </c>
      <c r="E805" s="126">
        <v>0</v>
      </c>
      <c r="F805" s="126">
        <v>0</v>
      </c>
      <c r="G805" s="126">
        <v>0</v>
      </c>
      <c r="H805" s="126">
        <v>0</v>
      </c>
      <c r="I805" s="126">
        <v>0</v>
      </c>
      <c r="J805" s="126">
        <v>0</v>
      </c>
      <c r="K805" s="127">
        <v>100</v>
      </c>
    </row>
    <row r="806" spans="1:11" ht="12" customHeight="1" x14ac:dyDescent="0.15">
      <c r="A806" s="511"/>
      <c r="B806" s="513" t="s">
        <v>85</v>
      </c>
      <c r="C806" s="122">
        <v>0</v>
      </c>
      <c r="D806" s="123">
        <v>0</v>
      </c>
      <c r="E806" s="123">
        <v>0</v>
      </c>
      <c r="F806" s="123">
        <v>0</v>
      </c>
      <c r="G806" s="123">
        <v>0</v>
      </c>
      <c r="H806" s="123">
        <v>0</v>
      </c>
      <c r="I806" s="123">
        <v>0</v>
      </c>
      <c r="J806" s="123">
        <v>0</v>
      </c>
      <c r="K806" s="124">
        <v>0</v>
      </c>
    </row>
    <row r="807" spans="1:11" ht="12" customHeight="1" x14ac:dyDescent="0.15">
      <c r="A807" s="511"/>
      <c r="B807" s="514"/>
      <c r="C807" s="125">
        <v>0</v>
      </c>
      <c r="D807" s="126">
        <v>0</v>
      </c>
      <c r="E807" s="126">
        <v>0</v>
      </c>
      <c r="F807" s="126">
        <v>0</v>
      </c>
      <c r="G807" s="126">
        <v>0</v>
      </c>
      <c r="H807" s="126">
        <v>0</v>
      </c>
      <c r="I807" s="126">
        <v>0</v>
      </c>
      <c r="J807" s="126">
        <v>0</v>
      </c>
      <c r="K807" s="127">
        <v>0</v>
      </c>
    </row>
    <row r="808" spans="1:11" ht="12" customHeight="1" x14ac:dyDescent="0.15">
      <c r="A808" s="511"/>
      <c r="B808" s="513" t="s">
        <v>86</v>
      </c>
      <c r="C808" s="122">
        <v>4</v>
      </c>
      <c r="D808" s="123">
        <v>0</v>
      </c>
      <c r="E808" s="123">
        <v>0</v>
      </c>
      <c r="F808" s="123">
        <v>0</v>
      </c>
      <c r="G808" s="123">
        <v>0</v>
      </c>
      <c r="H808" s="123">
        <v>0</v>
      </c>
      <c r="I808" s="123">
        <v>0</v>
      </c>
      <c r="J808" s="123">
        <v>1</v>
      </c>
      <c r="K808" s="124">
        <v>3</v>
      </c>
    </row>
    <row r="809" spans="1:11" ht="12" customHeight="1" x14ac:dyDescent="0.15">
      <c r="A809" s="511"/>
      <c r="B809" s="514"/>
      <c r="C809" s="125">
        <v>100</v>
      </c>
      <c r="D809" s="126">
        <v>0</v>
      </c>
      <c r="E809" s="126">
        <v>0</v>
      </c>
      <c r="F809" s="126">
        <v>0</v>
      </c>
      <c r="G809" s="126">
        <v>0</v>
      </c>
      <c r="H809" s="126">
        <v>0</v>
      </c>
      <c r="I809" s="126">
        <v>0</v>
      </c>
      <c r="J809" s="126">
        <v>25</v>
      </c>
      <c r="K809" s="127">
        <v>75</v>
      </c>
    </row>
    <row r="810" spans="1:11" ht="12" customHeight="1" x14ac:dyDescent="0.15">
      <c r="A810" s="511"/>
      <c r="B810" s="515" t="s">
        <v>87</v>
      </c>
      <c r="C810" s="122">
        <v>0</v>
      </c>
      <c r="D810" s="123">
        <v>0</v>
      </c>
      <c r="E810" s="123">
        <v>0</v>
      </c>
      <c r="F810" s="123">
        <v>0</v>
      </c>
      <c r="G810" s="123">
        <v>0</v>
      </c>
      <c r="H810" s="123">
        <v>0</v>
      </c>
      <c r="I810" s="123">
        <v>0</v>
      </c>
      <c r="J810" s="123">
        <v>0</v>
      </c>
      <c r="K810" s="124">
        <v>0</v>
      </c>
    </row>
    <row r="811" spans="1:11" ht="12" customHeight="1" x14ac:dyDescent="0.15">
      <c r="A811" s="511"/>
      <c r="B811" s="516"/>
      <c r="C811" s="125">
        <v>0</v>
      </c>
      <c r="D811" s="126">
        <v>0</v>
      </c>
      <c r="E811" s="126">
        <v>0</v>
      </c>
      <c r="F811" s="126">
        <v>0</v>
      </c>
      <c r="G811" s="126">
        <v>0</v>
      </c>
      <c r="H811" s="126">
        <v>0</v>
      </c>
      <c r="I811" s="126">
        <v>0</v>
      </c>
      <c r="J811" s="126">
        <v>0</v>
      </c>
      <c r="K811" s="127">
        <v>0</v>
      </c>
    </row>
    <row r="812" spans="1:11" ht="12" customHeight="1" x14ac:dyDescent="0.15">
      <c r="A812" s="511"/>
      <c r="B812" s="515" t="s">
        <v>395</v>
      </c>
      <c r="C812" s="122">
        <v>0</v>
      </c>
      <c r="D812" s="123">
        <v>0</v>
      </c>
      <c r="E812" s="123">
        <v>0</v>
      </c>
      <c r="F812" s="123">
        <v>0</v>
      </c>
      <c r="G812" s="123">
        <v>0</v>
      </c>
      <c r="H812" s="123">
        <v>0</v>
      </c>
      <c r="I812" s="123">
        <v>0</v>
      </c>
      <c r="J812" s="123">
        <v>0</v>
      </c>
      <c r="K812" s="124">
        <v>0</v>
      </c>
    </row>
    <row r="813" spans="1:11" ht="12" customHeight="1" x14ac:dyDescent="0.15">
      <c r="A813" s="511"/>
      <c r="B813" s="516"/>
      <c r="C813" s="125">
        <v>0</v>
      </c>
      <c r="D813" s="126">
        <v>0</v>
      </c>
      <c r="E813" s="126">
        <v>0</v>
      </c>
      <c r="F813" s="126">
        <v>0</v>
      </c>
      <c r="G813" s="126">
        <v>0</v>
      </c>
      <c r="H813" s="126">
        <v>0</v>
      </c>
      <c r="I813" s="126">
        <v>0</v>
      </c>
      <c r="J813" s="126">
        <v>0</v>
      </c>
      <c r="K813" s="127">
        <v>0</v>
      </c>
    </row>
    <row r="814" spans="1:11" ht="12" customHeight="1" x14ac:dyDescent="0.15">
      <c r="A814" s="511"/>
      <c r="B814" s="513" t="s">
        <v>9</v>
      </c>
      <c r="C814" s="122">
        <v>1</v>
      </c>
      <c r="D814" s="123">
        <v>0</v>
      </c>
      <c r="E814" s="123">
        <v>0</v>
      </c>
      <c r="F814" s="123">
        <v>0</v>
      </c>
      <c r="G814" s="123">
        <v>0</v>
      </c>
      <c r="H814" s="123">
        <v>0</v>
      </c>
      <c r="I814" s="123">
        <v>0</v>
      </c>
      <c r="J814" s="123">
        <v>0</v>
      </c>
      <c r="K814" s="124">
        <v>1</v>
      </c>
    </row>
    <row r="815" spans="1:11" ht="12" customHeight="1" x14ac:dyDescent="0.15">
      <c r="A815" s="512"/>
      <c r="B815" s="517"/>
      <c r="C815" s="129">
        <v>100</v>
      </c>
      <c r="D815" s="130">
        <v>0</v>
      </c>
      <c r="E815" s="130">
        <v>0</v>
      </c>
      <c r="F815" s="130">
        <v>0</v>
      </c>
      <c r="G815" s="130">
        <v>0</v>
      </c>
      <c r="H815" s="130">
        <v>0</v>
      </c>
      <c r="I815" s="130">
        <v>0</v>
      </c>
      <c r="J815" s="130">
        <v>0</v>
      </c>
      <c r="K815" s="131">
        <v>100</v>
      </c>
    </row>
    <row r="816" spans="1:11" ht="12" customHeight="1" x14ac:dyDescent="0.15">
      <c r="A816" s="510" t="s">
        <v>595</v>
      </c>
      <c r="B816" s="513" t="s">
        <v>394</v>
      </c>
      <c r="C816" s="122">
        <v>2</v>
      </c>
      <c r="D816" s="123">
        <v>0</v>
      </c>
      <c r="E816" s="123">
        <v>0</v>
      </c>
      <c r="F816" s="123">
        <v>0</v>
      </c>
      <c r="G816" s="123">
        <v>0</v>
      </c>
      <c r="H816" s="123">
        <v>0</v>
      </c>
      <c r="I816" s="123">
        <v>0</v>
      </c>
      <c r="J816" s="123">
        <v>1</v>
      </c>
      <c r="K816" s="124">
        <v>1</v>
      </c>
    </row>
    <row r="817" spans="1:11" ht="12" customHeight="1" x14ac:dyDescent="0.15">
      <c r="A817" s="511"/>
      <c r="B817" s="514"/>
      <c r="C817" s="125">
        <v>100</v>
      </c>
      <c r="D817" s="126">
        <v>0</v>
      </c>
      <c r="E817" s="126">
        <v>0</v>
      </c>
      <c r="F817" s="126">
        <v>0</v>
      </c>
      <c r="G817" s="126">
        <v>0</v>
      </c>
      <c r="H817" s="126">
        <v>0</v>
      </c>
      <c r="I817" s="126">
        <v>0</v>
      </c>
      <c r="J817" s="126">
        <v>50</v>
      </c>
      <c r="K817" s="127">
        <v>50</v>
      </c>
    </row>
    <row r="818" spans="1:11" ht="12" customHeight="1" x14ac:dyDescent="0.15">
      <c r="A818" s="511"/>
      <c r="B818" s="513" t="s">
        <v>85</v>
      </c>
      <c r="C818" s="122">
        <v>1</v>
      </c>
      <c r="D818" s="123">
        <v>0</v>
      </c>
      <c r="E818" s="123">
        <v>0</v>
      </c>
      <c r="F818" s="123">
        <v>0</v>
      </c>
      <c r="G818" s="123">
        <v>0</v>
      </c>
      <c r="H818" s="123">
        <v>0</v>
      </c>
      <c r="I818" s="123">
        <v>0</v>
      </c>
      <c r="J818" s="123">
        <v>0</v>
      </c>
      <c r="K818" s="124">
        <v>1</v>
      </c>
    </row>
    <row r="819" spans="1:11" ht="12" customHeight="1" x14ac:dyDescent="0.15">
      <c r="A819" s="511"/>
      <c r="B819" s="514"/>
      <c r="C819" s="125">
        <v>100</v>
      </c>
      <c r="D819" s="126">
        <v>0</v>
      </c>
      <c r="E819" s="126">
        <v>0</v>
      </c>
      <c r="F819" s="126">
        <v>0</v>
      </c>
      <c r="G819" s="126">
        <v>0</v>
      </c>
      <c r="H819" s="126">
        <v>0</v>
      </c>
      <c r="I819" s="126">
        <v>0</v>
      </c>
      <c r="J819" s="126">
        <v>0</v>
      </c>
      <c r="K819" s="127">
        <v>100</v>
      </c>
    </row>
    <row r="820" spans="1:11" ht="12" customHeight="1" x14ac:dyDescent="0.15">
      <c r="A820" s="511"/>
      <c r="B820" s="513" t="s">
        <v>86</v>
      </c>
      <c r="C820" s="122">
        <v>2</v>
      </c>
      <c r="D820" s="123">
        <v>0</v>
      </c>
      <c r="E820" s="123">
        <v>0</v>
      </c>
      <c r="F820" s="123">
        <v>0</v>
      </c>
      <c r="G820" s="123">
        <v>0</v>
      </c>
      <c r="H820" s="123">
        <v>0</v>
      </c>
      <c r="I820" s="123">
        <v>0</v>
      </c>
      <c r="J820" s="123">
        <v>0</v>
      </c>
      <c r="K820" s="124">
        <v>2</v>
      </c>
    </row>
    <row r="821" spans="1:11" ht="12" customHeight="1" x14ac:dyDescent="0.15">
      <c r="A821" s="511"/>
      <c r="B821" s="514"/>
      <c r="C821" s="125">
        <v>100</v>
      </c>
      <c r="D821" s="126">
        <v>0</v>
      </c>
      <c r="E821" s="126">
        <v>0</v>
      </c>
      <c r="F821" s="126">
        <v>0</v>
      </c>
      <c r="G821" s="126">
        <v>0</v>
      </c>
      <c r="H821" s="126">
        <v>0</v>
      </c>
      <c r="I821" s="126">
        <v>0</v>
      </c>
      <c r="J821" s="126">
        <v>0</v>
      </c>
      <c r="K821" s="127">
        <v>100</v>
      </c>
    </row>
    <row r="822" spans="1:11" ht="12" customHeight="1" x14ac:dyDescent="0.15">
      <c r="A822" s="511"/>
      <c r="B822" s="515" t="s">
        <v>87</v>
      </c>
      <c r="C822" s="122">
        <v>0</v>
      </c>
      <c r="D822" s="123">
        <v>0</v>
      </c>
      <c r="E822" s="123">
        <v>0</v>
      </c>
      <c r="F822" s="123">
        <v>0</v>
      </c>
      <c r="G822" s="123">
        <v>0</v>
      </c>
      <c r="H822" s="123">
        <v>0</v>
      </c>
      <c r="I822" s="123">
        <v>0</v>
      </c>
      <c r="J822" s="123">
        <v>0</v>
      </c>
      <c r="K822" s="124">
        <v>0</v>
      </c>
    </row>
    <row r="823" spans="1:11" ht="12" customHeight="1" x14ac:dyDescent="0.15">
      <c r="A823" s="511"/>
      <c r="B823" s="516"/>
      <c r="C823" s="344">
        <v>0</v>
      </c>
      <c r="D823" s="345">
        <v>0</v>
      </c>
      <c r="E823" s="345">
        <v>0</v>
      </c>
      <c r="F823" s="345">
        <v>0</v>
      </c>
      <c r="G823" s="345">
        <v>0</v>
      </c>
      <c r="H823" s="345">
        <v>0</v>
      </c>
      <c r="I823" s="345">
        <v>0</v>
      </c>
      <c r="J823" s="345">
        <v>0</v>
      </c>
      <c r="K823" s="346">
        <v>0</v>
      </c>
    </row>
    <row r="824" spans="1:11" ht="12" customHeight="1" x14ac:dyDescent="0.15">
      <c r="A824" s="511"/>
      <c r="B824" s="515" t="s">
        <v>395</v>
      </c>
      <c r="C824" s="122">
        <v>0</v>
      </c>
      <c r="D824" s="123">
        <v>0</v>
      </c>
      <c r="E824" s="123">
        <v>0</v>
      </c>
      <c r="F824" s="123">
        <v>0</v>
      </c>
      <c r="G824" s="123">
        <v>0</v>
      </c>
      <c r="H824" s="123">
        <v>0</v>
      </c>
      <c r="I824" s="123">
        <v>0</v>
      </c>
      <c r="J824" s="123">
        <v>0</v>
      </c>
      <c r="K824" s="124">
        <v>0</v>
      </c>
    </row>
    <row r="825" spans="1:11" ht="12" customHeight="1" x14ac:dyDescent="0.15">
      <c r="A825" s="511"/>
      <c r="B825" s="516"/>
      <c r="C825" s="125">
        <v>0</v>
      </c>
      <c r="D825" s="126">
        <v>0</v>
      </c>
      <c r="E825" s="126">
        <v>0</v>
      </c>
      <c r="F825" s="126">
        <v>0</v>
      </c>
      <c r="G825" s="126">
        <v>0</v>
      </c>
      <c r="H825" s="126">
        <v>0</v>
      </c>
      <c r="I825" s="126">
        <v>0</v>
      </c>
      <c r="J825" s="126">
        <v>0</v>
      </c>
      <c r="K825" s="127">
        <v>0</v>
      </c>
    </row>
    <row r="826" spans="1:11" ht="12" customHeight="1" x14ac:dyDescent="0.15">
      <c r="A826" s="511"/>
      <c r="B826" s="513" t="s">
        <v>9</v>
      </c>
      <c r="C826" s="347">
        <v>1</v>
      </c>
      <c r="D826" s="348">
        <v>0</v>
      </c>
      <c r="E826" s="348">
        <v>0</v>
      </c>
      <c r="F826" s="348">
        <v>0</v>
      </c>
      <c r="G826" s="348">
        <v>0</v>
      </c>
      <c r="H826" s="348">
        <v>0</v>
      </c>
      <c r="I826" s="348">
        <v>0</v>
      </c>
      <c r="J826" s="348">
        <v>0</v>
      </c>
      <c r="K826" s="349">
        <v>1</v>
      </c>
    </row>
    <row r="827" spans="1:11" ht="12" customHeight="1" x14ac:dyDescent="0.15">
      <c r="A827" s="512"/>
      <c r="B827" s="517"/>
      <c r="C827" s="129">
        <v>100</v>
      </c>
      <c r="D827" s="130">
        <v>0</v>
      </c>
      <c r="E827" s="130">
        <v>0</v>
      </c>
      <c r="F827" s="130">
        <v>0</v>
      </c>
      <c r="G827" s="130">
        <v>0</v>
      </c>
      <c r="H827" s="130">
        <v>0</v>
      </c>
      <c r="I827" s="130">
        <v>0</v>
      </c>
      <c r="J827" s="130">
        <v>0</v>
      </c>
      <c r="K827" s="131">
        <v>100</v>
      </c>
    </row>
  </sheetData>
  <mergeCells count="475">
    <mergeCell ref="A233:K233"/>
    <mergeCell ref="A172:B173"/>
    <mergeCell ref="A174:A199"/>
    <mergeCell ref="A204:B205"/>
    <mergeCell ref="A206:A231"/>
    <mergeCell ref="A236:B237"/>
    <mergeCell ref="A238:A245"/>
    <mergeCell ref="A250:B251"/>
    <mergeCell ref="A252:A263"/>
    <mergeCell ref="A247:K247"/>
    <mergeCell ref="B252:B253"/>
    <mergeCell ref="B254:B255"/>
    <mergeCell ref="B256:B257"/>
    <mergeCell ref="B258:B259"/>
    <mergeCell ref="B260:B261"/>
    <mergeCell ref="B262:B263"/>
    <mergeCell ref="B216:B217"/>
    <mergeCell ref="B218:B219"/>
    <mergeCell ref="B220:B221"/>
    <mergeCell ref="B222:B223"/>
    <mergeCell ref="B224:B225"/>
    <mergeCell ref="B226:B227"/>
    <mergeCell ref="B198:B199"/>
    <mergeCell ref="A202:B203"/>
    <mergeCell ref="A3:K3"/>
    <mergeCell ref="A21:K21"/>
    <mergeCell ref="A60:B61"/>
    <mergeCell ref="A62:A71"/>
    <mergeCell ref="A76:B77"/>
    <mergeCell ref="A78:A87"/>
    <mergeCell ref="A92:B93"/>
    <mergeCell ref="A94:A103"/>
    <mergeCell ref="A108:B109"/>
    <mergeCell ref="A106:B107"/>
    <mergeCell ref="C106:I106"/>
    <mergeCell ref="A74:B75"/>
    <mergeCell ref="C74:I74"/>
    <mergeCell ref="B78:B79"/>
    <mergeCell ref="B80:B81"/>
    <mergeCell ref="B82:B83"/>
    <mergeCell ref="B84:B85"/>
    <mergeCell ref="B86:B87"/>
    <mergeCell ref="A58:B59"/>
    <mergeCell ref="C58:I58"/>
    <mergeCell ref="B62:B63"/>
    <mergeCell ref="B64:B65"/>
    <mergeCell ref="B66:B67"/>
    <mergeCell ref="B68:B69"/>
    <mergeCell ref="A660:A671"/>
    <mergeCell ref="B664:B665"/>
    <mergeCell ref="B660:B661"/>
    <mergeCell ref="B662:B663"/>
    <mergeCell ref="B666:B667"/>
    <mergeCell ref="B668:B669"/>
    <mergeCell ref="B670:B671"/>
    <mergeCell ref="A582:A593"/>
    <mergeCell ref="B582:B583"/>
    <mergeCell ref="B584:B585"/>
    <mergeCell ref="B586:B587"/>
    <mergeCell ref="B588:B589"/>
    <mergeCell ref="B590:B591"/>
    <mergeCell ref="B592:B593"/>
    <mergeCell ref="A648:A659"/>
    <mergeCell ref="B648:B649"/>
    <mergeCell ref="B650:B651"/>
    <mergeCell ref="B652:B653"/>
    <mergeCell ref="B654:B655"/>
    <mergeCell ref="B656:B657"/>
    <mergeCell ref="B658:B659"/>
    <mergeCell ref="A600:A611"/>
    <mergeCell ref="B600:B601"/>
    <mergeCell ref="B602:B603"/>
    <mergeCell ref="A504:A515"/>
    <mergeCell ref="B504:B505"/>
    <mergeCell ref="B506:B507"/>
    <mergeCell ref="B508:B509"/>
    <mergeCell ref="B510:B511"/>
    <mergeCell ref="B512:B513"/>
    <mergeCell ref="B514:B515"/>
    <mergeCell ref="A426:A437"/>
    <mergeCell ref="B426:B427"/>
    <mergeCell ref="B428:B429"/>
    <mergeCell ref="B430:B431"/>
    <mergeCell ref="B432:B433"/>
    <mergeCell ref="B434:B435"/>
    <mergeCell ref="B436:B437"/>
    <mergeCell ref="A444:A455"/>
    <mergeCell ref="B470:B471"/>
    <mergeCell ref="B472:B473"/>
    <mergeCell ref="B474:B475"/>
    <mergeCell ref="B478:B479"/>
    <mergeCell ref="A442:B443"/>
    <mergeCell ref="B460:B461"/>
    <mergeCell ref="B462:B463"/>
    <mergeCell ref="B464:B465"/>
    <mergeCell ref="B466:B467"/>
    <mergeCell ref="B498:B499"/>
    <mergeCell ref="B500:B501"/>
    <mergeCell ref="B502:B503"/>
    <mergeCell ref="A480:A491"/>
    <mergeCell ref="B480:B481"/>
    <mergeCell ref="B484:B485"/>
    <mergeCell ref="B486:B487"/>
    <mergeCell ref="B488:B489"/>
    <mergeCell ref="B490:B491"/>
    <mergeCell ref="A636:A647"/>
    <mergeCell ref="B636:B637"/>
    <mergeCell ref="B638:B639"/>
    <mergeCell ref="B640:B641"/>
    <mergeCell ref="B642:B643"/>
    <mergeCell ref="B644:B645"/>
    <mergeCell ref="B646:B647"/>
    <mergeCell ref="A598:B599"/>
    <mergeCell ref="A558:A569"/>
    <mergeCell ref="B558:B559"/>
    <mergeCell ref="B560:B561"/>
    <mergeCell ref="B562:B563"/>
    <mergeCell ref="B564:B565"/>
    <mergeCell ref="B566:B567"/>
    <mergeCell ref="B568:B569"/>
    <mergeCell ref="A570:A581"/>
    <mergeCell ref="B570:B571"/>
    <mergeCell ref="B572:B573"/>
    <mergeCell ref="B574:B575"/>
    <mergeCell ref="B576:B577"/>
    <mergeCell ref="B578:B579"/>
    <mergeCell ref="B580:B581"/>
    <mergeCell ref="A624:A635"/>
    <mergeCell ref="B624:B625"/>
    <mergeCell ref="B626:B627"/>
    <mergeCell ref="B628:B629"/>
    <mergeCell ref="B630:B631"/>
    <mergeCell ref="B632:B633"/>
    <mergeCell ref="B634:B635"/>
    <mergeCell ref="A546:A557"/>
    <mergeCell ref="B476:B477"/>
    <mergeCell ref="B546:B547"/>
    <mergeCell ref="B548:B549"/>
    <mergeCell ref="B550:B551"/>
    <mergeCell ref="B552:B553"/>
    <mergeCell ref="B554:B555"/>
    <mergeCell ref="B556:B557"/>
    <mergeCell ref="A468:A479"/>
    <mergeCell ref="B468:B469"/>
    <mergeCell ref="A520:B521"/>
    <mergeCell ref="A522:A533"/>
    <mergeCell ref="A492:A503"/>
    <mergeCell ref="B482:B483"/>
    <mergeCell ref="B492:B493"/>
    <mergeCell ref="B494:B495"/>
    <mergeCell ref="B496:B497"/>
    <mergeCell ref="A612:A623"/>
    <mergeCell ref="B612:B613"/>
    <mergeCell ref="B406:B407"/>
    <mergeCell ref="B408:B409"/>
    <mergeCell ref="B410:B411"/>
    <mergeCell ref="B412:B413"/>
    <mergeCell ref="A414:A425"/>
    <mergeCell ref="B414:B415"/>
    <mergeCell ref="B416:B417"/>
    <mergeCell ref="B418:B419"/>
    <mergeCell ref="B420:B421"/>
    <mergeCell ref="B422:B423"/>
    <mergeCell ref="B424:B425"/>
    <mergeCell ref="B614:B615"/>
    <mergeCell ref="B616:B617"/>
    <mergeCell ref="B618:B619"/>
    <mergeCell ref="B620:B621"/>
    <mergeCell ref="B622:B623"/>
    <mergeCell ref="A534:A545"/>
    <mergeCell ref="B534:B535"/>
    <mergeCell ref="B536:B537"/>
    <mergeCell ref="B538:B539"/>
    <mergeCell ref="B540:B541"/>
    <mergeCell ref="B542:B543"/>
    <mergeCell ref="B544:B545"/>
    <mergeCell ref="B604:B605"/>
    <mergeCell ref="B606:B607"/>
    <mergeCell ref="B608:B609"/>
    <mergeCell ref="B610:B611"/>
    <mergeCell ref="B388:B389"/>
    <mergeCell ref="A596:B597"/>
    <mergeCell ref="C596:K596"/>
    <mergeCell ref="A440:B441"/>
    <mergeCell ref="C440:K440"/>
    <mergeCell ref="B444:B445"/>
    <mergeCell ref="B446:B447"/>
    <mergeCell ref="B448:B449"/>
    <mergeCell ref="B450:B451"/>
    <mergeCell ref="B452:B453"/>
    <mergeCell ref="B454:B455"/>
    <mergeCell ref="A390:A401"/>
    <mergeCell ref="B390:B391"/>
    <mergeCell ref="B392:B393"/>
    <mergeCell ref="B394:B395"/>
    <mergeCell ref="B396:B397"/>
    <mergeCell ref="B398:B399"/>
    <mergeCell ref="B400:B401"/>
    <mergeCell ref="A456:A467"/>
    <mergeCell ref="B456:B457"/>
    <mergeCell ref="B458:B459"/>
    <mergeCell ref="A402:A413"/>
    <mergeCell ref="B402:B403"/>
    <mergeCell ref="B404:B405"/>
    <mergeCell ref="A518:B519"/>
    <mergeCell ref="C518:K518"/>
    <mergeCell ref="B522:B523"/>
    <mergeCell ref="B524:B525"/>
    <mergeCell ref="B526:B527"/>
    <mergeCell ref="B528:B529"/>
    <mergeCell ref="B530:B531"/>
    <mergeCell ref="B532:B533"/>
    <mergeCell ref="A362:B363"/>
    <mergeCell ref="C362:K362"/>
    <mergeCell ref="B366:B367"/>
    <mergeCell ref="B368:B369"/>
    <mergeCell ref="B370:B371"/>
    <mergeCell ref="B372:B373"/>
    <mergeCell ref="B374:B375"/>
    <mergeCell ref="B376:B377"/>
    <mergeCell ref="A364:B365"/>
    <mergeCell ref="A366:A377"/>
    <mergeCell ref="A378:A389"/>
    <mergeCell ref="B378:B379"/>
    <mergeCell ref="B380:B381"/>
    <mergeCell ref="B382:B383"/>
    <mergeCell ref="B384:B385"/>
    <mergeCell ref="B386:B387"/>
    <mergeCell ref="A348:A359"/>
    <mergeCell ref="B348:B349"/>
    <mergeCell ref="B350:B351"/>
    <mergeCell ref="B352:B353"/>
    <mergeCell ref="B354:B355"/>
    <mergeCell ref="B356:B357"/>
    <mergeCell ref="B358:B359"/>
    <mergeCell ref="A336:A347"/>
    <mergeCell ref="B336:B337"/>
    <mergeCell ref="B338:B339"/>
    <mergeCell ref="B340:B341"/>
    <mergeCell ref="B342:B343"/>
    <mergeCell ref="B344:B345"/>
    <mergeCell ref="B346:B347"/>
    <mergeCell ref="A324:A335"/>
    <mergeCell ref="B324:B325"/>
    <mergeCell ref="B326:B327"/>
    <mergeCell ref="B328:B329"/>
    <mergeCell ref="B330:B331"/>
    <mergeCell ref="B332:B333"/>
    <mergeCell ref="B334:B335"/>
    <mergeCell ref="A312:A323"/>
    <mergeCell ref="B312:B313"/>
    <mergeCell ref="B314:B315"/>
    <mergeCell ref="B316:B317"/>
    <mergeCell ref="B318:B319"/>
    <mergeCell ref="B320:B321"/>
    <mergeCell ref="B322:B323"/>
    <mergeCell ref="A300:A311"/>
    <mergeCell ref="B300:B301"/>
    <mergeCell ref="B302:B303"/>
    <mergeCell ref="B304:B305"/>
    <mergeCell ref="B306:B307"/>
    <mergeCell ref="B308:B309"/>
    <mergeCell ref="B310:B311"/>
    <mergeCell ref="A284:B285"/>
    <mergeCell ref="B288:B289"/>
    <mergeCell ref="B290:B291"/>
    <mergeCell ref="B292:B293"/>
    <mergeCell ref="B294:B295"/>
    <mergeCell ref="B296:B297"/>
    <mergeCell ref="B298:B299"/>
    <mergeCell ref="A286:B287"/>
    <mergeCell ref="A288:A299"/>
    <mergeCell ref="B270:B271"/>
    <mergeCell ref="B272:B273"/>
    <mergeCell ref="B274:B275"/>
    <mergeCell ref="B276:B277"/>
    <mergeCell ref="B278:B279"/>
    <mergeCell ref="B280:B281"/>
    <mergeCell ref="A268:B269"/>
    <mergeCell ref="A270:A281"/>
    <mergeCell ref="C284:H284"/>
    <mergeCell ref="A266:B267"/>
    <mergeCell ref="C266:K266"/>
    <mergeCell ref="A265:K265"/>
    <mergeCell ref="A234:B235"/>
    <mergeCell ref="C234:H234"/>
    <mergeCell ref="B238:B239"/>
    <mergeCell ref="B240:B241"/>
    <mergeCell ref="B242:B243"/>
    <mergeCell ref="B244:B245"/>
    <mergeCell ref="A248:B249"/>
    <mergeCell ref="C248:K248"/>
    <mergeCell ref="C202:H202"/>
    <mergeCell ref="B206:B207"/>
    <mergeCell ref="B208:B209"/>
    <mergeCell ref="B210:B211"/>
    <mergeCell ref="B212:B213"/>
    <mergeCell ref="B214:B215"/>
    <mergeCell ref="B228:B229"/>
    <mergeCell ref="B230:B231"/>
    <mergeCell ref="B186:B187"/>
    <mergeCell ref="B188:B189"/>
    <mergeCell ref="B190:B191"/>
    <mergeCell ref="B192:B193"/>
    <mergeCell ref="B194:B195"/>
    <mergeCell ref="B196:B197"/>
    <mergeCell ref="A170:B171"/>
    <mergeCell ref="C170:H170"/>
    <mergeCell ref="B174:B175"/>
    <mergeCell ref="B176:B177"/>
    <mergeCell ref="B178:B179"/>
    <mergeCell ref="B180:B181"/>
    <mergeCell ref="B182:B183"/>
    <mergeCell ref="B184:B185"/>
    <mergeCell ref="A154:B155"/>
    <mergeCell ref="C154:H154"/>
    <mergeCell ref="B158:B159"/>
    <mergeCell ref="B160:B161"/>
    <mergeCell ref="B162:B163"/>
    <mergeCell ref="B164:B165"/>
    <mergeCell ref="B166:B167"/>
    <mergeCell ref="A156:B157"/>
    <mergeCell ref="A158:A167"/>
    <mergeCell ref="A138:B139"/>
    <mergeCell ref="C138:I138"/>
    <mergeCell ref="B142:B143"/>
    <mergeCell ref="B144:B145"/>
    <mergeCell ref="B146:B147"/>
    <mergeCell ref="B148:B149"/>
    <mergeCell ref="B150:B151"/>
    <mergeCell ref="A140:B141"/>
    <mergeCell ref="A142:A151"/>
    <mergeCell ref="A122:B123"/>
    <mergeCell ref="C122:I122"/>
    <mergeCell ref="B126:B127"/>
    <mergeCell ref="B128:B129"/>
    <mergeCell ref="B130:B131"/>
    <mergeCell ref="B132:B133"/>
    <mergeCell ref="B134:B135"/>
    <mergeCell ref="A124:B125"/>
    <mergeCell ref="A126:A135"/>
    <mergeCell ref="B110:B111"/>
    <mergeCell ref="B112:B113"/>
    <mergeCell ref="B114:B115"/>
    <mergeCell ref="B116:B117"/>
    <mergeCell ref="B118:B119"/>
    <mergeCell ref="A110:A119"/>
    <mergeCell ref="A90:B91"/>
    <mergeCell ref="C90:I90"/>
    <mergeCell ref="B94:B95"/>
    <mergeCell ref="B96:B97"/>
    <mergeCell ref="B98:B99"/>
    <mergeCell ref="B100:B101"/>
    <mergeCell ref="B102:B103"/>
    <mergeCell ref="B70:B71"/>
    <mergeCell ref="A40:B41"/>
    <mergeCell ref="B44:B45"/>
    <mergeCell ref="B46:B47"/>
    <mergeCell ref="B48:B49"/>
    <mergeCell ref="B50:B51"/>
    <mergeCell ref="B52:B53"/>
    <mergeCell ref="B54:B55"/>
    <mergeCell ref="A42:B43"/>
    <mergeCell ref="A44:A55"/>
    <mergeCell ref="C40:I40"/>
    <mergeCell ref="A22:B23"/>
    <mergeCell ref="B26:B27"/>
    <mergeCell ref="B28:B29"/>
    <mergeCell ref="B30:B31"/>
    <mergeCell ref="B32:B33"/>
    <mergeCell ref="B34:B35"/>
    <mergeCell ref="B36:B37"/>
    <mergeCell ref="A24:B25"/>
    <mergeCell ref="A26:A37"/>
    <mergeCell ref="C22:K22"/>
    <mergeCell ref="A4:B5"/>
    <mergeCell ref="C4:K4"/>
    <mergeCell ref="B8:B9"/>
    <mergeCell ref="B10:B11"/>
    <mergeCell ref="B12:B13"/>
    <mergeCell ref="B14:B15"/>
    <mergeCell ref="B16:B17"/>
    <mergeCell ref="B18:B19"/>
    <mergeCell ref="A6:B7"/>
    <mergeCell ref="A8:A19"/>
    <mergeCell ref="A752:B753"/>
    <mergeCell ref="C752:K752"/>
    <mergeCell ref="A754:B755"/>
    <mergeCell ref="A756:A767"/>
    <mergeCell ref="B756:B757"/>
    <mergeCell ref="B758:B759"/>
    <mergeCell ref="B760:B761"/>
    <mergeCell ref="B762:B763"/>
    <mergeCell ref="B764:B765"/>
    <mergeCell ref="B766:B767"/>
    <mergeCell ref="A768:A779"/>
    <mergeCell ref="B768:B769"/>
    <mergeCell ref="B770:B771"/>
    <mergeCell ref="B772:B773"/>
    <mergeCell ref="B774:B775"/>
    <mergeCell ref="B776:B777"/>
    <mergeCell ref="B778:B779"/>
    <mergeCell ref="A780:A791"/>
    <mergeCell ref="B780:B781"/>
    <mergeCell ref="B782:B783"/>
    <mergeCell ref="B784:B785"/>
    <mergeCell ref="B786:B787"/>
    <mergeCell ref="B788:B789"/>
    <mergeCell ref="B790:B791"/>
    <mergeCell ref="A816:A827"/>
    <mergeCell ref="B816:B817"/>
    <mergeCell ref="B818:B819"/>
    <mergeCell ref="B820:B821"/>
    <mergeCell ref="B822:B823"/>
    <mergeCell ref="B824:B825"/>
    <mergeCell ref="B826:B827"/>
    <mergeCell ref="A792:A803"/>
    <mergeCell ref="B792:B793"/>
    <mergeCell ref="B794:B795"/>
    <mergeCell ref="B796:B797"/>
    <mergeCell ref="B798:B799"/>
    <mergeCell ref="B800:B801"/>
    <mergeCell ref="B802:B803"/>
    <mergeCell ref="A804:A815"/>
    <mergeCell ref="B804:B805"/>
    <mergeCell ref="B806:B807"/>
    <mergeCell ref="B808:B809"/>
    <mergeCell ref="B810:B811"/>
    <mergeCell ref="B812:B813"/>
    <mergeCell ref="B814:B815"/>
    <mergeCell ref="A674:B675"/>
    <mergeCell ref="C674:K674"/>
    <mergeCell ref="A676:B677"/>
    <mergeCell ref="A678:A689"/>
    <mergeCell ref="B678:B679"/>
    <mergeCell ref="B680:B681"/>
    <mergeCell ref="B682:B683"/>
    <mergeCell ref="B684:B685"/>
    <mergeCell ref="B686:B687"/>
    <mergeCell ref="B688:B689"/>
    <mergeCell ref="A690:A701"/>
    <mergeCell ref="B690:B691"/>
    <mergeCell ref="B692:B693"/>
    <mergeCell ref="B694:B695"/>
    <mergeCell ref="B696:B697"/>
    <mergeCell ref="B698:B699"/>
    <mergeCell ref="B700:B701"/>
    <mergeCell ref="A702:A713"/>
    <mergeCell ref="B702:B703"/>
    <mergeCell ref="B704:B705"/>
    <mergeCell ref="B706:B707"/>
    <mergeCell ref="B708:B709"/>
    <mergeCell ref="B710:B711"/>
    <mergeCell ref="B712:B713"/>
    <mergeCell ref="A738:A749"/>
    <mergeCell ref="B738:B739"/>
    <mergeCell ref="B740:B741"/>
    <mergeCell ref="B742:B743"/>
    <mergeCell ref="B744:B745"/>
    <mergeCell ref="B746:B747"/>
    <mergeCell ref="B748:B749"/>
    <mergeCell ref="A714:A725"/>
    <mergeCell ref="B714:B715"/>
    <mergeCell ref="B716:B717"/>
    <mergeCell ref="B718:B719"/>
    <mergeCell ref="B720:B721"/>
    <mergeCell ref="B722:B723"/>
    <mergeCell ref="B724:B725"/>
    <mergeCell ref="A726:A737"/>
    <mergeCell ref="B726:B727"/>
    <mergeCell ref="B728:B729"/>
    <mergeCell ref="B730:B731"/>
    <mergeCell ref="B732:B733"/>
    <mergeCell ref="B734:B735"/>
    <mergeCell ref="B736:B737"/>
  </mergeCells>
  <phoneticPr fontId="3"/>
  <pageMargins left="0.78740157480314965" right="0.39370078740157483" top="0.39370078740157483" bottom="0.39370078740157483" header="0.23622047244094491" footer="0.23622047244094491"/>
  <pageSetup paperSize="9" scale="80" firstPageNumber="523" orientation="portrait" useFirstPageNumber="1" r:id="rId1"/>
  <headerFooter alignWithMargins="0">
    <oddFooter>&amp;C&amp;"BIZ UDゴシック,標準"&amp;9- &amp;P+9 -</oddFooter>
  </headerFooter>
  <rowBreaks count="11" manualBreakCount="11">
    <brk id="72" max="16383" man="1"/>
    <brk id="136" max="16383" man="1"/>
    <brk id="200" max="16383" man="1"/>
    <brk id="246" max="16383" man="1"/>
    <brk id="282" max="16383" man="1"/>
    <brk id="360" max="16383" man="1"/>
    <brk id="438" max="16383" man="1"/>
    <brk id="516" max="16383" man="1"/>
    <brk id="594" max="16383" man="1"/>
    <brk id="672" max="10" man="1"/>
    <brk id="750" max="16383" man="1"/>
  </rowBreaks>
  <colBreaks count="1" manualBreakCount="1">
    <brk id="11" max="67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271"/>
  <sheetViews>
    <sheetView showGridLines="0" view="pageBreakPreview" zoomScale="90" zoomScaleNormal="90" zoomScaleSheetLayoutView="90" workbookViewId="0"/>
  </sheetViews>
  <sheetFormatPr defaultColWidth="8.625" defaultRowHeight="12" customHeight="1" x14ac:dyDescent="0.15"/>
  <cols>
    <col min="1" max="1" width="4.5" style="92" customWidth="1"/>
    <col min="2" max="2" width="15.625" style="91" customWidth="1"/>
    <col min="3" max="3" width="7.625" style="92" customWidth="1"/>
    <col min="4" max="11" width="9.625" style="92" customWidth="1"/>
    <col min="12" max="16384" width="8.625" style="92"/>
  </cols>
  <sheetData>
    <row r="1" spans="1:22" ht="12" customHeight="1" x14ac:dyDescent="0.15">
      <c r="A1" s="90" t="s">
        <v>4496</v>
      </c>
    </row>
    <row r="2" spans="1:22" ht="12" customHeight="1" x14ac:dyDescent="0.15">
      <c r="A2" s="90" t="s">
        <v>4358</v>
      </c>
    </row>
    <row r="3" spans="1:22" ht="48" customHeight="1" x14ac:dyDescent="0.15">
      <c r="A3" s="502" t="s">
        <v>4580</v>
      </c>
      <c r="B3" s="502"/>
      <c r="C3" s="502"/>
      <c r="D3" s="502"/>
      <c r="E3" s="502"/>
      <c r="F3" s="502"/>
      <c r="G3" s="502"/>
      <c r="H3" s="502"/>
      <c r="I3" s="502"/>
      <c r="J3" s="502"/>
      <c r="K3" s="502"/>
    </row>
    <row r="4" spans="1:22" ht="24" customHeight="1" x14ac:dyDescent="0.15">
      <c r="A4" s="403"/>
      <c r="B4" s="404"/>
      <c r="C4" s="540" t="s">
        <v>4359</v>
      </c>
      <c r="D4" s="541"/>
      <c r="E4" s="542"/>
    </row>
    <row r="5" spans="1:22" ht="33.75" x14ac:dyDescent="0.15">
      <c r="A5" s="405"/>
      <c r="B5" s="406"/>
      <c r="C5" s="93" t="s">
        <v>520</v>
      </c>
      <c r="D5" s="320" t="s">
        <v>555</v>
      </c>
      <c r="E5" s="321" t="s">
        <v>556</v>
      </c>
      <c r="M5" s="201"/>
      <c r="N5" s="201"/>
      <c r="O5" s="201"/>
      <c r="P5" s="201"/>
      <c r="Q5" s="201"/>
      <c r="R5" s="201"/>
      <c r="S5" s="201"/>
      <c r="T5" s="201"/>
      <c r="U5" s="201"/>
      <c r="V5" s="201"/>
    </row>
    <row r="6" spans="1:22" ht="12" customHeight="1" x14ac:dyDescent="0.15">
      <c r="A6" s="432" t="s">
        <v>521</v>
      </c>
      <c r="B6" s="433"/>
      <c r="C6" s="222">
        <v>468</v>
      </c>
      <c r="D6" s="223">
        <v>208</v>
      </c>
      <c r="E6" s="225">
        <v>267</v>
      </c>
    </row>
    <row r="7" spans="1:22" ht="12" customHeight="1" x14ac:dyDescent="0.15">
      <c r="A7" s="418"/>
      <c r="B7" s="419"/>
      <c r="C7" s="227">
        <v>100</v>
      </c>
      <c r="D7" s="228">
        <v>44.444444444444443</v>
      </c>
      <c r="E7" s="230">
        <v>57.051282051282051</v>
      </c>
      <c r="H7" s="365"/>
      <c r="I7" s="365"/>
    </row>
    <row r="8" spans="1:22" ht="12" customHeight="1" x14ac:dyDescent="0.15">
      <c r="A8" s="437" t="s">
        <v>522</v>
      </c>
      <c r="B8" s="423" t="s">
        <v>137</v>
      </c>
      <c r="C8" s="232">
        <v>202</v>
      </c>
      <c r="D8" s="233">
        <v>84</v>
      </c>
      <c r="E8" s="235">
        <v>127</v>
      </c>
    </row>
    <row r="9" spans="1:22" ht="12" customHeight="1" x14ac:dyDescent="0.15">
      <c r="A9" s="421"/>
      <c r="B9" s="396"/>
      <c r="C9" s="227">
        <v>100</v>
      </c>
      <c r="D9" s="228">
        <f>D8/$C8*100</f>
        <v>41.584158415841586</v>
      </c>
      <c r="E9" s="230">
        <f>E8/$C8*100</f>
        <v>62.871287128712872</v>
      </c>
      <c r="H9" s="364"/>
      <c r="I9" s="364"/>
    </row>
    <row r="10" spans="1:22" ht="12" customHeight="1" x14ac:dyDescent="0.15">
      <c r="A10" s="438"/>
      <c r="B10" s="423" t="s">
        <v>138</v>
      </c>
      <c r="C10" s="232">
        <v>262</v>
      </c>
      <c r="D10" s="233">
        <v>122</v>
      </c>
      <c r="E10" s="235">
        <v>137</v>
      </c>
    </row>
    <row r="11" spans="1:22" ht="12" customHeight="1" x14ac:dyDescent="0.15">
      <c r="A11" s="421"/>
      <c r="B11" s="396"/>
      <c r="C11" s="227">
        <v>100</v>
      </c>
      <c r="D11" s="228">
        <f t="shared" ref="D11:E11" si="0">D10/$C10*100</f>
        <v>46.564885496183209</v>
      </c>
      <c r="E11" s="230">
        <f t="shared" si="0"/>
        <v>52.290076335877863</v>
      </c>
      <c r="H11" s="364"/>
      <c r="I11" s="364"/>
    </row>
    <row r="12" spans="1:22" ht="12" customHeight="1" x14ac:dyDescent="0.15">
      <c r="A12" s="421"/>
      <c r="B12" s="423" t="s">
        <v>881</v>
      </c>
      <c r="C12" s="232">
        <v>0</v>
      </c>
      <c r="D12" s="233">
        <v>0</v>
      </c>
      <c r="E12" s="235">
        <v>0</v>
      </c>
    </row>
    <row r="13" spans="1:22" ht="12" customHeight="1" x14ac:dyDescent="0.15">
      <c r="A13" s="421"/>
      <c r="B13" s="396"/>
      <c r="C13" s="227">
        <v>0</v>
      </c>
      <c r="D13" s="228">
        <v>0</v>
      </c>
      <c r="E13" s="230">
        <v>0</v>
      </c>
      <c r="H13" s="364"/>
      <c r="I13" s="364"/>
      <c r="J13" s="364"/>
      <c r="K13" s="364"/>
    </row>
    <row r="14" spans="1:22" ht="12" customHeight="1" x14ac:dyDescent="0.15">
      <c r="A14" s="421"/>
      <c r="B14" s="423" t="s">
        <v>1030</v>
      </c>
      <c r="C14" s="240">
        <v>1</v>
      </c>
      <c r="D14" s="241">
        <v>0</v>
      </c>
      <c r="E14" s="242">
        <v>1</v>
      </c>
    </row>
    <row r="15" spans="1:22" ht="12" customHeight="1" x14ac:dyDescent="0.15">
      <c r="A15" s="421"/>
      <c r="B15" s="396"/>
      <c r="C15" s="243">
        <v>100</v>
      </c>
      <c r="D15" s="244">
        <v>0</v>
      </c>
      <c r="E15" s="245">
        <f>E14/$C14*100</f>
        <v>100</v>
      </c>
      <c r="H15" s="364"/>
      <c r="I15" s="364"/>
      <c r="J15" s="364"/>
      <c r="K15" s="364"/>
    </row>
    <row r="16" spans="1:22" ht="12" customHeight="1" x14ac:dyDescent="0.15">
      <c r="A16" s="438"/>
      <c r="B16" s="423" t="s">
        <v>9</v>
      </c>
      <c r="C16" s="232">
        <v>3</v>
      </c>
      <c r="D16" s="233">
        <v>2</v>
      </c>
      <c r="E16" s="235">
        <v>2</v>
      </c>
    </row>
    <row r="17" spans="1:11" ht="12" customHeight="1" x14ac:dyDescent="0.15">
      <c r="A17" s="422"/>
      <c r="B17" s="397"/>
      <c r="C17" s="236">
        <v>100</v>
      </c>
      <c r="D17" s="237">
        <f t="shared" ref="D17:E17" si="1">D16/$C16*100</f>
        <v>66.666666666666657</v>
      </c>
      <c r="E17" s="239">
        <f t="shared" si="1"/>
        <v>66.666666666666657</v>
      </c>
      <c r="H17" s="364"/>
      <c r="I17" s="364"/>
      <c r="J17" s="364"/>
      <c r="K17" s="364"/>
    </row>
    <row r="18" spans="1:11" ht="12" customHeight="1" x14ac:dyDescent="0.15">
      <c r="A18" s="434" t="s">
        <v>523</v>
      </c>
      <c r="B18" s="423" t="s">
        <v>139</v>
      </c>
      <c r="C18" s="232">
        <v>44</v>
      </c>
      <c r="D18" s="233">
        <v>14</v>
      </c>
      <c r="E18" s="235">
        <v>21</v>
      </c>
    </row>
    <row r="19" spans="1:11" ht="12" customHeight="1" x14ac:dyDescent="0.15">
      <c r="A19" s="401"/>
      <c r="B19" s="396"/>
      <c r="C19" s="227">
        <v>100</v>
      </c>
      <c r="D19" s="228">
        <f t="shared" ref="D19:E19" si="2">D18/$C18*100</f>
        <v>31.818181818181817</v>
      </c>
      <c r="E19" s="230">
        <f t="shared" si="2"/>
        <v>47.727272727272727</v>
      </c>
      <c r="H19" s="364"/>
      <c r="I19" s="364"/>
      <c r="J19" s="364"/>
      <c r="K19" s="364"/>
    </row>
    <row r="20" spans="1:11" ht="12" customHeight="1" x14ac:dyDescent="0.15">
      <c r="A20" s="434"/>
      <c r="B20" s="423" t="s">
        <v>140</v>
      </c>
      <c r="C20" s="232">
        <v>48</v>
      </c>
      <c r="D20" s="233">
        <v>19</v>
      </c>
      <c r="E20" s="235">
        <v>24</v>
      </c>
    </row>
    <row r="21" spans="1:11" ht="12" customHeight="1" x14ac:dyDescent="0.15">
      <c r="A21" s="401"/>
      <c r="B21" s="396"/>
      <c r="C21" s="227">
        <v>100</v>
      </c>
      <c r="D21" s="228">
        <f t="shared" ref="D21:E21" si="3">D20/$C20*100</f>
        <v>39.583333333333329</v>
      </c>
      <c r="E21" s="230">
        <f t="shared" si="3"/>
        <v>50</v>
      </c>
      <c r="H21" s="364"/>
      <c r="I21" s="364"/>
      <c r="J21" s="364"/>
      <c r="K21" s="364"/>
    </row>
    <row r="22" spans="1:11" ht="12" customHeight="1" x14ac:dyDescent="0.15">
      <c r="A22" s="434"/>
      <c r="B22" s="423" t="s">
        <v>141</v>
      </c>
      <c r="C22" s="232">
        <v>92</v>
      </c>
      <c r="D22" s="233">
        <v>34</v>
      </c>
      <c r="E22" s="235">
        <v>58</v>
      </c>
    </row>
    <row r="23" spans="1:11" ht="12" customHeight="1" x14ac:dyDescent="0.15">
      <c r="A23" s="401"/>
      <c r="B23" s="396"/>
      <c r="C23" s="227">
        <v>100</v>
      </c>
      <c r="D23" s="228">
        <f t="shared" ref="D23:E23" si="4">D22/$C22*100</f>
        <v>36.95652173913043</v>
      </c>
      <c r="E23" s="230">
        <f t="shared" si="4"/>
        <v>63.04347826086957</v>
      </c>
      <c r="H23" s="364"/>
      <c r="I23" s="364"/>
      <c r="J23" s="364"/>
      <c r="K23" s="364"/>
    </row>
    <row r="24" spans="1:11" ht="12" customHeight="1" x14ac:dyDescent="0.15">
      <c r="A24" s="434"/>
      <c r="B24" s="423" t="s">
        <v>142</v>
      </c>
      <c r="C24" s="232">
        <v>82</v>
      </c>
      <c r="D24" s="233">
        <v>36</v>
      </c>
      <c r="E24" s="235">
        <v>51</v>
      </c>
    </row>
    <row r="25" spans="1:11" ht="12" customHeight="1" x14ac:dyDescent="0.15">
      <c r="A25" s="401"/>
      <c r="B25" s="396"/>
      <c r="C25" s="227">
        <v>100</v>
      </c>
      <c r="D25" s="228">
        <f t="shared" ref="D25:E25" si="5">D24/$C24*100</f>
        <v>43.902439024390247</v>
      </c>
      <c r="E25" s="230">
        <f t="shared" si="5"/>
        <v>62.195121951219512</v>
      </c>
      <c r="H25" s="364"/>
      <c r="I25" s="364"/>
      <c r="J25" s="364"/>
      <c r="K25" s="364"/>
    </row>
    <row r="26" spans="1:11" ht="12" customHeight="1" x14ac:dyDescent="0.15">
      <c r="A26" s="434"/>
      <c r="B26" s="423" t="s">
        <v>143</v>
      </c>
      <c r="C26" s="232">
        <v>32</v>
      </c>
      <c r="D26" s="233">
        <v>16</v>
      </c>
      <c r="E26" s="235">
        <v>22</v>
      </c>
    </row>
    <row r="27" spans="1:11" ht="12" customHeight="1" x14ac:dyDescent="0.15">
      <c r="A27" s="401"/>
      <c r="B27" s="396"/>
      <c r="C27" s="227">
        <v>100</v>
      </c>
      <c r="D27" s="228">
        <f t="shared" ref="D27:E27" si="6">D26/$C26*100</f>
        <v>50</v>
      </c>
      <c r="E27" s="230">
        <f t="shared" si="6"/>
        <v>68.75</v>
      </c>
      <c r="H27" s="364"/>
      <c r="I27" s="364"/>
      <c r="J27" s="364"/>
      <c r="K27" s="364"/>
    </row>
    <row r="28" spans="1:11" ht="12" customHeight="1" x14ac:dyDescent="0.15">
      <c r="A28" s="434"/>
      <c r="B28" s="423" t="s">
        <v>144</v>
      </c>
      <c r="C28" s="232">
        <v>28</v>
      </c>
      <c r="D28" s="233">
        <v>17</v>
      </c>
      <c r="E28" s="235">
        <v>13</v>
      </c>
    </row>
    <row r="29" spans="1:11" ht="12" customHeight="1" x14ac:dyDescent="0.15">
      <c r="A29" s="401"/>
      <c r="B29" s="396"/>
      <c r="C29" s="227">
        <v>100</v>
      </c>
      <c r="D29" s="228">
        <f t="shared" ref="D29:E29" si="7">D28/$C28*100</f>
        <v>60.714285714285708</v>
      </c>
      <c r="E29" s="230">
        <f t="shared" si="7"/>
        <v>46.428571428571431</v>
      </c>
      <c r="H29" s="364"/>
      <c r="I29" s="364"/>
      <c r="J29" s="364"/>
      <c r="K29" s="364"/>
    </row>
    <row r="30" spans="1:11" ht="12" customHeight="1" x14ac:dyDescent="0.15">
      <c r="A30" s="434"/>
      <c r="B30" s="423" t="s">
        <v>145</v>
      </c>
      <c r="C30" s="232">
        <v>139</v>
      </c>
      <c r="D30" s="233">
        <v>71</v>
      </c>
      <c r="E30" s="235">
        <v>77</v>
      </c>
    </row>
    <row r="31" spans="1:11" ht="12" customHeight="1" x14ac:dyDescent="0.15">
      <c r="A31" s="401"/>
      <c r="B31" s="396"/>
      <c r="C31" s="227">
        <v>100</v>
      </c>
      <c r="D31" s="228">
        <f t="shared" ref="D31:E31" si="8">D30/$C30*100</f>
        <v>51.079136690647488</v>
      </c>
      <c r="E31" s="230">
        <f t="shared" si="8"/>
        <v>55.39568345323741</v>
      </c>
      <c r="H31" s="364"/>
      <c r="I31" s="364"/>
      <c r="J31" s="364"/>
      <c r="K31" s="364"/>
    </row>
    <row r="32" spans="1:11" ht="12" customHeight="1" x14ac:dyDescent="0.15">
      <c r="A32" s="434"/>
      <c r="B32" s="423" t="s">
        <v>9</v>
      </c>
      <c r="C32" s="232">
        <v>3</v>
      </c>
      <c r="D32" s="233">
        <v>1</v>
      </c>
      <c r="E32" s="235">
        <v>1</v>
      </c>
    </row>
    <row r="33" spans="1:11" ht="12" customHeight="1" x14ac:dyDescent="0.15">
      <c r="A33" s="402"/>
      <c r="B33" s="397"/>
      <c r="C33" s="236">
        <v>100</v>
      </c>
      <c r="D33" s="237">
        <f t="shared" ref="D33:E33" si="9">D32/$C32*100</f>
        <v>33.333333333333329</v>
      </c>
      <c r="E33" s="239">
        <f t="shared" si="9"/>
        <v>33.333333333333329</v>
      </c>
      <c r="H33" s="364"/>
      <c r="I33" s="364"/>
      <c r="J33" s="364"/>
      <c r="K33" s="364"/>
    </row>
    <row r="34" spans="1:11" ht="12" customHeight="1" x14ac:dyDescent="0.15">
      <c r="A34" s="434" t="s">
        <v>524</v>
      </c>
      <c r="B34" s="423" t="s">
        <v>146</v>
      </c>
      <c r="C34" s="232">
        <v>0</v>
      </c>
      <c r="D34" s="233">
        <v>0</v>
      </c>
      <c r="E34" s="235">
        <v>0</v>
      </c>
    </row>
    <row r="35" spans="1:11" ht="12" customHeight="1" x14ac:dyDescent="0.15">
      <c r="A35" s="401"/>
      <c r="B35" s="396"/>
      <c r="C35" s="227">
        <v>0</v>
      </c>
      <c r="D35" s="228">
        <v>0</v>
      </c>
      <c r="E35" s="230">
        <v>0</v>
      </c>
      <c r="H35" s="364"/>
      <c r="I35" s="364"/>
      <c r="J35" s="364"/>
      <c r="K35" s="364"/>
    </row>
    <row r="36" spans="1:11" ht="12" customHeight="1" x14ac:dyDescent="0.15">
      <c r="A36" s="434"/>
      <c r="B36" s="423" t="s">
        <v>147</v>
      </c>
      <c r="C36" s="232">
        <v>13</v>
      </c>
      <c r="D36" s="233">
        <v>4</v>
      </c>
      <c r="E36" s="235">
        <v>9</v>
      </c>
    </row>
    <row r="37" spans="1:11" ht="12" customHeight="1" x14ac:dyDescent="0.15">
      <c r="A37" s="401"/>
      <c r="B37" s="396"/>
      <c r="C37" s="227">
        <v>100</v>
      </c>
      <c r="D37" s="228">
        <f t="shared" ref="D37:E37" si="10">D36/$C36*100</f>
        <v>30.76923076923077</v>
      </c>
      <c r="E37" s="230">
        <f t="shared" si="10"/>
        <v>69.230769230769226</v>
      </c>
      <c r="H37" s="364"/>
      <c r="I37" s="364"/>
      <c r="J37" s="364"/>
      <c r="K37" s="364"/>
    </row>
    <row r="38" spans="1:11" ht="12" customHeight="1" x14ac:dyDescent="0.15">
      <c r="A38" s="434"/>
      <c r="B38" s="423" t="s">
        <v>148</v>
      </c>
      <c r="C38" s="232">
        <v>154</v>
      </c>
      <c r="D38" s="233">
        <v>53</v>
      </c>
      <c r="E38" s="235">
        <v>97</v>
      </c>
    </row>
    <row r="39" spans="1:11" ht="12" customHeight="1" x14ac:dyDescent="0.15">
      <c r="A39" s="401"/>
      <c r="B39" s="396"/>
      <c r="C39" s="227">
        <v>100</v>
      </c>
      <c r="D39" s="228">
        <f t="shared" ref="D39:E39" si="11">D38/$C38*100</f>
        <v>34.415584415584419</v>
      </c>
      <c r="E39" s="230">
        <f t="shared" si="11"/>
        <v>62.987012987012989</v>
      </c>
      <c r="H39" s="364"/>
      <c r="I39" s="364"/>
      <c r="J39" s="364"/>
      <c r="K39" s="364"/>
    </row>
    <row r="40" spans="1:11" ht="12" customHeight="1" x14ac:dyDescent="0.15">
      <c r="A40" s="434"/>
      <c r="B40" s="423" t="s">
        <v>215</v>
      </c>
      <c r="C40" s="232">
        <v>63</v>
      </c>
      <c r="D40" s="233">
        <v>33</v>
      </c>
      <c r="E40" s="235">
        <v>37</v>
      </c>
    </row>
    <row r="41" spans="1:11" ht="12" customHeight="1" x14ac:dyDescent="0.15">
      <c r="A41" s="401"/>
      <c r="B41" s="396"/>
      <c r="C41" s="227">
        <v>100</v>
      </c>
      <c r="D41" s="228">
        <f t="shared" ref="D41:E41" si="12">D40/$C40*100</f>
        <v>52.380952380952387</v>
      </c>
      <c r="E41" s="230">
        <f t="shared" si="12"/>
        <v>58.730158730158735</v>
      </c>
      <c r="H41" s="364"/>
      <c r="I41" s="364"/>
      <c r="J41" s="364"/>
      <c r="K41" s="364"/>
    </row>
    <row r="42" spans="1:11" ht="12" customHeight="1" x14ac:dyDescent="0.15">
      <c r="A42" s="434"/>
      <c r="B42" s="423" t="s">
        <v>149</v>
      </c>
      <c r="C42" s="232">
        <v>17</v>
      </c>
      <c r="D42" s="233">
        <v>7</v>
      </c>
      <c r="E42" s="235">
        <v>10</v>
      </c>
    </row>
    <row r="43" spans="1:11" ht="12" customHeight="1" x14ac:dyDescent="0.15">
      <c r="A43" s="401"/>
      <c r="B43" s="396"/>
      <c r="C43" s="227">
        <v>100</v>
      </c>
      <c r="D43" s="228">
        <f t="shared" ref="D43:E43" si="13">D42/$C42*100</f>
        <v>41.17647058823529</v>
      </c>
      <c r="E43" s="230">
        <f t="shared" si="13"/>
        <v>58.82352941176471</v>
      </c>
      <c r="H43" s="364"/>
      <c r="I43" s="364"/>
      <c r="J43" s="364"/>
      <c r="K43" s="364"/>
    </row>
    <row r="44" spans="1:11" ht="12" customHeight="1" x14ac:dyDescent="0.15">
      <c r="A44" s="434"/>
      <c r="B44" s="423" t="s">
        <v>150</v>
      </c>
      <c r="C44" s="232">
        <v>25</v>
      </c>
      <c r="D44" s="233">
        <v>8</v>
      </c>
      <c r="E44" s="235">
        <v>14</v>
      </c>
    </row>
    <row r="45" spans="1:11" ht="12" customHeight="1" x14ac:dyDescent="0.15">
      <c r="A45" s="401"/>
      <c r="B45" s="396"/>
      <c r="C45" s="227">
        <v>100</v>
      </c>
      <c r="D45" s="228">
        <f t="shared" ref="D45:E45" si="14">D44/$C44*100</f>
        <v>32</v>
      </c>
      <c r="E45" s="230">
        <f t="shared" si="14"/>
        <v>56.000000000000007</v>
      </c>
      <c r="H45" s="364"/>
      <c r="I45" s="364"/>
      <c r="J45" s="364"/>
      <c r="K45" s="364"/>
    </row>
    <row r="46" spans="1:11" ht="12" customHeight="1" x14ac:dyDescent="0.15">
      <c r="A46" s="434"/>
      <c r="B46" s="423" t="s">
        <v>610</v>
      </c>
      <c r="C46" s="232">
        <v>111</v>
      </c>
      <c r="D46" s="233">
        <v>56</v>
      </c>
      <c r="E46" s="235">
        <v>58</v>
      </c>
    </row>
    <row r="47" spans="1:11" ht="12" customHeight="1" x14ac:dyDescent="0.15">
      <c r="A47" s="401"/>
      <c r="B47" s="396"/>
      <c r="C47" s="227">
        <v>100</v>
      </c>
      <c r="D47" s="228">
        <f t="shared" ref="D47:E47" si="15">D46/$C46*100</f>
        <v>50.450450450450447</v>
      </c>
      <c r="E47" s="230">
        <f t="shared" si="15"/>
        <v>52.252252252252248</v>
      </c>
      <c r="H47" s="364"/>
      <c r="I47" s="364"/>
      <c r="J47" s="364"/>
      <c r="K47" s="364"/>
    </row>
    <row r="48" spans="1:11" ht="12" customHeight="1" x14ac:dyDescent="0.15">
      <c r="A48" s="434"/>
      <c r="B48" s="423" t="s">
        <v>17</v>
      </c>
      <c r="C48" s="232">
        <v>78</v>
      </c>
      <c r="D48" s="233">
        <v>44</v>
      </c>
      <c r="E48" s="235">
        <v>39</v>
      </c>
    </row>
    <row r="49" spans="1:11" ht="12" customHeight="1" x14ac:dyDescent="0.15">
      <c r="A49" s="401"/>
      <c r="B49" s="396"/>
      <c r="C49" s="227">
        <v>100</v>
      </c>
      <c r="D49" s="228">
        <f>D48/$C48*100</f>
        <v>56.410256410256409</v>
      </c>
      <c r="E49" s="230">
        <f>E48/$C48*100</f>
        <v>50</v>
      </c>
      <c r="H49" s="364"/>
      <c r="I49" s="364"/>
      <c r="J49" s="364"/>
      <c r="K49" s="364"/>
    </row>
    <row r="50" spans="1:11" ht="12" customHeight="1" x14ac:dyDescent="0.15">
      <c r="A50" s="434"/>
      <c r="B50" s="423" t="s">
        <v>9</v>
      </c>
      <c r="C50" s="232">
        <v>7</v>
      </c>
      <c r="D50" s="233">
        <v>3</v>
      </c>
      <c r="E50" s="235">
        <v>3</v>
      </c>
    </row>
    <row r="51" spans="1:11" ht="12" customHeight="1" x14ac:dyDescent="0.15">
      <c r="A51" s="402"/>
      <c r="B51" s="397"/>
      <c r="C51" s="236">
        <v>100</v>
      </c>
      <c r="D51" s="237">
        <f t="shared" ref="D51:E51" si="16">D50/$C50*100</f>
        <v>42.857142857142854</v>
      </c>
      <c r="E51" s="239">
        <f t="shared" si="16"/>
        <v>42.857142857142854</v>
      </c>
      <c r="H51" s="364"/>
      <c r="I51" s="364"/>
      <c r="J51" s="364"/>
      <c r="K51" s="364"/>
    </row>
    <row r="52" spans="1:11" ht="12" customHeight="1" x14ac:dyDescent="0.15">
      <c r="A52" s="434" t="s">
        <v>525</v>
      </c>
      <c r="B52" s="423" t="s">
        <v>559</v>
      </c>
      <c r="C52" s="232">
        <v>31</v>
      </c>
      <c r="D52" s="233">
        <v>17</v>
      </c>
      <c r="E52" s="235">
        <v>11</v>
      </c>
    </row>
    <row r="53" spans="1:11" ht="12" customHeight="1" x14ac:dyDescent="0.15">
      <c r="A53" s="401"/>
      <c r="B53" s="396"/>
      <c r="C53" s="227">
        <v>100</v>
      </c>
      <c r="D53" s="228">
        <f t="shared" ref="D53:E53" si="17">D52/$C52*100</f>
        <v>54.838709677419352</v>
      </c>
      <c r="E53" s="230">
        <f t="shared" si="17"/>
        <v>35.483870967741936</v>
      </c>
      <c r="H53" s="364"/>
      <c r="I53" s="364"/>
      <c r="J53" s="364"/>
      <c r="K53" s="364"/>
    </row>
    <row r="54" spans="1:11" ht="12" customHeight="1" x14ac:dyDescent="0.15">
      <c r="A54" s="434"/>
      <c r="B54" s="423" t="s">
        <v>560</v>
      </c>
      <c r="C54" s="232">
        <v>63</v>
      </c>
      <c r="D54" s="233">
        <v>25</v>
      </c>
      <c r="E54" s="235">
        <v>35</v>
      </c>
    </row>
    <row r="55" spans="1:11" ht="12" customHeight="1" x14ac:dyDescent="0.15">
      <c r="A55" s="401"/>
      <c r="B55" s="396"/>
      <c r="C55" s="227">
        <v>100</v>
      </c>
      <c r="D55" s="228">
        <f t="shared" ref="D55:E55" si="18">D54/$C54*100</f>
        <v>39.682539682539684</v>
      </c>
      <c r="E55" s="230">
        <f t="shared" si="18"/>
        <v>55.555555555555557</v>
      </c>
      <c r="H55" s="364"/>
      <c r="I55" s="364"/>
      <c r="J55" s="364"/>
      <c r="K55" s="364"/>
    </row>
    <row r="56" spans="1:11" ht="12" customHeight="1" x14ac:dyDescent="0.15">
      <c r="A56" s="434"/>
      <c r="B56" s="423" t="s">
        <v>152</v>
      </c>
      <c r="C56" s="232">
        <v>108</v>
      </c>
      <c r="D56" s="233">
        <v>46</v>
      </c>
      <c r="E56" s="235">
        <v>71</v>
      </c>
    </row>
    <row r="57" spans="1:11" ht="12" customHeight="1" x14ac:dyDescent="0.15">
      <c r="A57" s="401"/>
      <c r="B57" s="396"/>
      <c r="C57" s="227">
        <v>100</v>
      </c>
      <c r="D57" s="228">
        <f t="shared" ref="D57:E57" si="19">D56/$C56*100</f>
        <v>42.592592592592595</v>
      </c>
      <c r="E57" s="230">
        <f t="shared" si="19"/>
        <v>65.740740740740748</v>
      </c>
      <c r="H57" s="364"/>
      <c r="I57" s="364"/>
      <c r="J57" s="364"/>
      <c r="K57" s="364"/>
    </row>
    <row r="58" spans="1:11" ht="12" customHeight="1" x14ac:dyDescent="0.15">
      <c r="A58" s="434"/>
      <c r="B58" s="423" t="s">
        <v>153</v>
      </c>
      <c r="C58" s="232">
        <v>263</v>
      </c>
      <c r="D58" s="233">
        <v>119</v>
      </c>
      <c r="E58" s="235">
        <v>148</v>
      </c>
    </row>
    <row r="59" spans="1:11" ht="12" customHeight="1" x14ac:dyDescent="0.15">
      <c r="A59" s="401"/>
      <c r="B59" s="396"/>
      <c r="C59" s="227">
        <v>100</v>
      </c>
      <c r="D59" s="228">
        <f t="shared" ref="D59:E59" si="20">D58/$C58*100</f>
        <v>45.247148288973385</v>
      </c>
      <c r="E59" s="230">
        <f t="shared" si="20"/>
        <v>56.27376425855514</v>
      </c>
      <c r="H59" s="364"/>
      <c r="I59" s="364"/>
      <c r="J59" s="364"/>
      <c r="K59" s="364"/>
    </row>
    <row r="60" spans="1:11" ht="12" customHeight="1" x14ac:dyDescent="0.15">
      <c r="A60" s="434"/>
      <c r="B60" s="423" t="s">
        <v>9</v>
      </c>
      <c r="C60" s="232">
        <v>3</v>
      </c>
      <c r="D60" s="233">
        <v>1</v>
      </c>
      <c r="E60" s="235">
        <v>2</v>
      </c>
    </row>
    <row r="61" spans="1:11" ht="12" customHeight="1" x14ac:dyDescent="0.15">
      <c r="A61" s="402"/>
      <c r="B61" s="397"/>
      <c r="C61" s="236">
        <v>100</v>
      </c>
      <c r="D61" s="237">
        <f t="shared" ref="D61:E61" si="21">D60/$C60*100</f>
        <v>33.333333333333329</v>
      </c>
      <c r="E61" s="239">
        <f t="shared" si="21"/>
        <v>66.666666666666657</v>
      </c>
      <c r="H61" s="364"/>
      <c r="I61" s="364"/>
      <c r="J61" s="364"/>
      <c r="K61" s="364"/>
    </row>
    <row r="62" spans="1:11" ht="12" customHeight="1" x14ac:dyDescent="0.15">
      <c r="A62" s="434" t="s">
        <v>526</v>
      </c>
      <c r="B62" s="423" t="s">
        <v>154</v>
      </c>
      <c r="C62" s="232">
        <v>39</v>
      </c>
      <c r="D62" s="233">
        <v>22</v>
      </c>
      <c r="E62" s="235">
        <v>22</v>
      </c>
    </row>
    <row r="63" spans="1:11" ht="12" customHeight="1" x14ac:dyDescent="0.15">
      <c r="A63" s="401"/>
      <c r="B63" s="396"/>
      <c r="C63" s="227">
        <v>100</v>
      </c>
      <c r="D63" s="228">
        <f t="shared" ref="D63:E63" si="22">D62/$C62*100</f>
        <v>56.410256410256409</v>
      </c>
      <c r="E63" s="230">
        <f t="shared" si="22"/>
        <v>56.410256410256409</v>
      </c>
      <c r="H63" s="364"/>
      <c r="I63" s="364"/>
      <c r="J63" s="364"/>
      <c r="K63" s="364"/>
    </row>
    <row r="64" spans="1:11" ht="12" customHeight="1" x14ac:dyDescent="0.15">
      <c r="A64" s="434"/>
      <c r="B64" s="423" t="s">
        <v>155</v>
      </c>
      <c r="C64" s="232">
        <v>147</v>
      </c>
      <c r="D64" s="233">
        <v>78</v>
      </c>
      <c r="E64" s="235">
        <v>88</v>
      </c>
    </row>
    <row r="65" spans="1:11" ht="12" customHeight="1" x14ac:dyDescent="0.15">
      <c r="A65" s="401"/>
      <c r="B65" s="396"/>
      <c r="C65" s="227">
        <v>100</v>
      </c>
      <c r="D65" s="228">
        <f t="shared" ref="D65:E65" si="23">D64/$C64*100</f>
        <v>53.061224489795919</v>
      </c>
      <c r="E65" s="230">
        <f t="shared" si="23"/>
        <v>59.863945578231295</v>
      </c>
      <c r="H65" s="364"/>
      <c r="I65" s="364"/>
      <c r="J65" s="364"/>
      <c r="K65" s="364"/>
    </row>
    <row r="66" spans="1:11" ht="12" customHeight="1" x14ac:dyDescent="0.15">
      <c r="A66" s="434"/>
      <c r="B66" s="423" t="s">
        <v>156</v>
      </c>
      <c r="C66" s="232">
        <v>253</v>
      </c>
      <c r="D66" s="233">
        <v>96</v>
      </c>
      <c r="E66" s="235">
        <v>145</v>
      </c>
    </row>
    <row r="67" spans="1:11" ht="12" customHeight="1" x14ac:dyDescent="0.15">
      <c r="A67" s="401"/>
      <c r="B67" s="396"/>
      <c r="C67" s="227">
        <v>100</v>
      </c>
      <c r="D67" s="228">
        <f t="shared" ref="D67:E67" si="24">D66/$C66*100</f>
        <v>37.944664031620547</v>
      </c>
      <c r="E67" s="230">
        <f t="shared" si="24"/>
        <v>57.312252964426882</v>
      </c>
      <c r="H67" s="364"/>
      <c r="I67" s="364"/>
      <c r="J67" s="364"/>
      <c r="K67" s="364"/>
    </row>
    <row r="68" spans="1:11" ht="12" customHeight="1" x14ac:dyDescent="0.15">
      <c r="A68" s="434"/>
      <c r="B68" s="423" t="s">
        <v>157</v>
      </c>
      <c r="C68" s="232">
        <v>18</v>
      </c>
      <c r="D68" s="233">
        <v>8</v>
      </c>
      <c r="E68" s="235">
        <v>7</v>
      </c>
    </row>
    <row r="69" spans="1:11" ht="12" customHeight="1" x14ac:dyDescent="0.15">
      <c r="A69" s="401"/>
      <c r="B69" s="396"/>
      <c r="C69" s="227">
        <v>100</v>
      </c>
      <c r="D69" s="228">
        <f t="shared" ref="D69:E69" si="25">D68/$C68*100</f>
        <v>44.444444444444443</v>
      </c>
      <c r="E69" s="230">
        <f t="shared" si="25"/>
        <v>38.888888888888893</v>
      </c>
      <c r="H69" s="364"/>
      <c r="I69" s="364"/>
      <c r="J69" s="364"/>
      <c r="K69" s="364"/>
    </row>
    <row r="70" spans="1:11" ht="12" customHeight="1" x14ac:dyDescent="0.15">
      <c r="A70" s="434"/>
      <c r="B70" s="423" t="s">
        <v>17</v>
      </c>
      <c r="C70" s="232">
        <v>9</v>
      </c>
      <c r="D70" s="233">
        <v>3</v>
      </c>
      <c r="E70" s="235">
        <v>4</v>
      </c>
    </row>
    <row r="71" spans="1:11" ht="12" customHeight="1" x14ac:dyDescent="0.15">
      <c r="A71" s="401"/>
      <c r="B71" s="396"/>
      <c r="C71" s="227">
        <v>100</v>
      </c>
      <c r="D71" s="228">
        <f t="shared" ref="D71:E71" si="26">D70/$C70*100</f>
        <v>33.333333333333329</v>
      </c>
      <c r="E71" s="230">
        <f t="shared" si="26"/>
        <v>44.444444444444443</v>
      </c>
      <c r="H71" s="364"/>
      <c r="I71" s="364"/>
      <c r="J71" s="364"/>
      <c r="K71" s="364"/>
    </row>
    <row r="72" spans="1:11" ht="12" customHeight="1" x14ac:dyDescent="0.15">
      <c r="A72" s="434"/>
      <c r="B72" s="423" t="s">
        <v>9</v>
      </c>
      <c r="C72" s="232">
        <v>2</v>
      </c>
      <c r="D72" s="233">
        <v>1</v>
      </c>
      <c r="E72" s="235">
        <v>1</v>
      </c>
    </row>
    <row r="73" spans="1:11" ht="12" customHeight="1" x14ac:dyDescent="0.15">
      <c r="A73" s="402"/>
      <c r="B73" s="397"/>
      <c r="C73" s="236">
        <v>100</v>
      </c>
      <c r="D73" s="237">
        <f t="shared" ref="D73:E73" si="27">D72/$C72*100</f>
        <v>50</v>
      </c>
      <c r="E73" s="239">
        <f t="shared" si="27"/>
        <v>50</v>
      </c>
      <c r="H73" s="364"/>
      <c r="I73" s="364"/>
      <c r="J73" s="364"/>
      <c r="K73" s="364"/>
    </row>
    <row r="74" spans="1:11" ht="12" customHeight="1" x14ac:dyDescent="0.15">
      <c r="A74" s="439" t="s">
        <v>527</v>
      </c>
      <c r="B74" s="423" t="s">
        <v>198</v>
      </c>
      <c r="C74" s="232">
        <v>92</v>
      </c>
      <c r="D74" s="233">
        <v>43</v>
      </c>
      <c r="E74" s="235">
        <v>57</v>
      </c>
    </row>
    <row r="75" spans="1:11" ht="12" customHeight="1" x14ac:dyDescent="0.15">
      <c r="A75" s="393"/>
      <c r="B75" s="396"/>
      <c r="C75" s="227">
        <v>100</v>
      </c>
      <c r="D75" s="228">
        <f t="shared" ref="D75:E75" si="28">D74/$C74*100</f>
        <v>46.739130434782609</v>
      </c>
      <c r="E75" s="230">
        <f t="shared" si="28"/>
        <v>61.95652173913043</v>
      </c>
      <c r="H75" s="364"/>
      <c r="I75" s="364"/>
      <c r="J75" s="364"/>
      <c r="K75" s="364"/>
    </row>
    <row r="76" spans="1:11" ht="12" customHeight="1" x14ac:dyDescent="0.15">
      <c r="A76" s="439"/>
      <c r="B76" s="423" t="s">
        <v>199</v>
      </c>
      <c r="C76" s="232">
        <v>140</v>
      </c>
      <c r="D76" s="233">
        <v>58</v>
      </c>
      <c r="E76" s="235">
        <v>81</v>
      </c>
    </row>
    <row r="77" spans="1:11" ht="12" customHeight="1" x14ac:dyDescent="0.15">
      <c r="A77" s="393"/>
      <c r="B77" s="396"/>
      <c r="C77" s="227">
        <v>100</v>
      </c>
      <c r="D77" s="228">
        <f t="shared" ref="D77:E77" si="29">D76/$C76*100</f>
        <v>41.428571428571431</v>
      </c>
      <c r="E77" s="230">
        <f t="shared" si="29"/>
        <v>57.857142857142861</v>
      </c>
      <c r="H77" s="364"/>
      <c r="I77" s="364"/>
      <c r="J77" s="364"/>
      <c r="K77" s="364"/>
    </row>
    <row r="78" spans="1:11" ht="12" customHeight="1" x14ac:dyDescent="0.15">
      <c r="A78" s="439"/>
      <c r="B78" s="423" t="s">
        <v>200</v>
      </c>
      <c r="C78" s="232">
        <v>143</v>
      </c>
      <c r="D78" s="233">
        <v>60</v>
      </c>
      <c r="E78" s="235">
        <v>77</v>
      </c>
    </row>
    <row r="79" spans="1:11" ht="12" customHeight="1" x14ac:dyDescent="0.15">
      <c r="A79" s="393"/>
      <c r="B79" s="396"/>
      <c r="C79" s="227">
        <v>100</v>
      </c>
      <c r="D79" s="228">
        <f t="shared" ref="D79:E79" si="30">D78/$C78*100</f>
        <v>41.95804195804196</v>
      </c>
      <c r="E79" s="230">
        <f t="shared" si="30"/>
        <v>53.846153846153847</v>
      </c>
      <c r="H79" s="364"/>
      <c r="I79" s="364"/>
      <c r="J79" s="364"/>
      <c r="K79" s="364"/>
    </row>
    <row r="80" spans="1:11" ht="12" customHeight="1" x14ac:dyDescent="0.15">
      <c r="A80" s="439"/>
      <c r="B80" s="423" t="s">
        <v>201</v>
      </c>
      <c r="C80" s="232">
        <v>90</v>
      </c>
      <c r="D80" s="233">
        <v>45</v>
      </c>
      <c r="E80" s="235">
        <v>51</v>
      </c>
    </row>
    <row r="81" spans="1:11" ht="12" customHeight="1" x14ac:dyDescent="0.15">
      <c r="A81" s="393"/>
      <c r="B81" s="396"/>
      <c r="C81" s="227">
        <v>100</v>
      </c>
      <c r="D81" s="228">
        <f t="shared" ref="D81:E81" si="31">D80/$C80*100</f>
        <v>50</v>
      </c>
      <c r="E81" s="230">
        <f t="shared" si="31"/>
        <v>56.666666666666664</v>
      </c>
      <c r="H81" s="364"/>
      <c r="I81" s="364"/>
      <c r="J81" s="364"/>
      <c r="K81" s="364"/>
    </row>
    <row r="82" spans="1:11" ht="12" customHeight="1" x14ac:dyDescent="0.15">
      <c r="A82" s="439"/>
      <c r="B82" s="423" t="s">
        <v>9</v>
      </c>
      <c r="C82" s="232">
        <v>3</v>
      </c>
      <c r="D82" s="233">
        <v>2</v>
      </c>
      <c r="E82" s="235">
        <v>1</v>
      </c>
    </row>
    <row r="83" spans="1:11" ht="12" customHeight="1" x14ac:dyDescent="0.15">
      <c r="A83" s="394"/>
      <c r="B83" s="397"/>
      <c r="C83" s="236">
        <v>100</v>
      </c>
      <c r="D83" s="237">
        <f t="shared" ref="D83:E83" si="32">D82/$C82*100</f>
        <v>66.666666666666657</v>
      </c>
      <c r="E83" s="239">
        <f t="shared" si="32"/>
        <v>33.333333333333329</v>
      </c>
      <c r="H83" s="364"/>
      <c r="I83" s="364"/>
      <c r="J83" s="364"/>
      <c r="K83" s="364"/>
    </row>
    <row r="84" spans="1:11" ht="12" customHeight="1" x14ac:dyDescent="0.15">
      <c r="A84" s="316"/>
      <c r="B84" s="317"/>
      <c r="C84" s="318"/>
      <c r="D84" s="318"/>
      <c r="E84" s="318"/>
      <c r="F84" s="319"/>
      <c r="G84" s="319"/>
    </row>
    <row r="85" spans="1:11" ht="12" customHeight="1" x14ac:dyDescent="0.15">
      <c r="A85" s="90" t="s">
        <v>4475</v>
      </c>
    </row>
    <row r="86" spans="1:11" ht="24" customHeight="1" x14ac:dyDescent="0.15">
      <c r="A86" s="403"/>
      <c r="B86" s="404"/>
      <c r="C86" s="427" t="s">
        <v>4474</v>
      </c>
      <c r="D86" s="466"/>
      <c r="E86" s="467"/>
    </row>
    <row r="87" spans="1:11" ht="33.75" x14ac:dyDescent="0.15">
      <c r="A87" s="405"/>
      <c r="B87" s="406"/>
      <c r="C87" s="322" t="s">
        <v>520</v>
      </c>
      <c r="D87" s="320" t="s">
        <v>555</v>
      </c>
      <c r="E87" s="321" t="s">
        <v>556</v>
      </c>
      <c r="F87" s="323"/>
      <c r="G87" s="323"/>
      <c r="H87" s="323"/>
    </row>
    <row r="88" spans="1:11" ht="12" customHeight="1" x14ac:dyDescent="0.15">
      <c r="A88" s="416" t="s">
        <v>521</v>
      </c>
      <c r="B88" s="417"/>
      <c r="C88" s="324">
        <v>468</v>
      </c>
      <c r="D88" s="325">
        <v>208</v>
      </c>
      <c r="E88" s="326">
        <v>267</v>
      </c>
      <c r="F88" s="323"/>
      <c r="G88" s="323"/>
      <c r="H88" s="323"/>
    </row>
    <row r="89" spans="1:11" ht="12" customHeight="1" x14ac:dyDescent="0.15">
      <c r="A89" s="505"/>
      <c r="B89" s="506"/>
      <c r="C89" s="327">
        <v>100</v>
      </c>
      <c r="D89" s="328">
        <f t="shared" ref="D89:E89" si="33">D88/$C88*100</f>
        <v>44.444444444444443</v>
      </c>
      <c r="E89" s="329">
        <f t="shared" si="33"/>
        <v>57.051282051282051</v>
      </c>
      <c r="F89" s="323"/>
      <c r="G89" s="323"/>
      <c r="H89" s="323"/>
    </row>
    <row r="90" spans="1:11" ht="12" customHeight="1" x14ac:dyDescent="0.15">
      <c r="A90" s="546" t="s">
        <v>542</v>
      </c>
      <c r="B90" s="395" t="s">
        <v>158</v>
      </c>
      <c r="C90" s="330">
        <v>31</v>
      </c>
      <c r="D90" s="331">
        <v>18</v>
      </c>
      <c r="E90" s="332">
        <v>17</v>
      </c>
      <c r="F90" s="323"/>
      <c r="G90" s="323"/>
      <c r="H90" s="323"/>
    </row>
    <row r="91" spans="1:11" ht="12" customHeight="1" x14ac:dyDescent="0.15">
      <c r="A91" s="547"/>
      <c r="B91" s="480"/>
      <c r="C91" s="327">
        <v>100</v>
      </c>
      <c r="D91" s="328">
        <f t="shared" ref="D91:E91" si="34">D90/$C90*100</f>
        <v>58.064516129032263</v>
      </c>
      <c r="E91" s="329">
        <f t="shared" si="34"/>
        <v>54.838709677419352</v>
      </c>
      <c r="F91" s="323"/>
      <c r="G91" s="323"/>
      <c r="H91" s="323"/>
    </row>
    <row r="92" spans="1:11" ht="12" customHeight="1" x14ac:dyDescent="0.15">
      <c r="A92" s="547"/>
      <c r="B92" s="395" t="s">
        <v>159</v>
      </c>
      <c r="C92" s="330">
        <v>7</v>
      </c>
      <c r="D92" s="331">
        <v>4</v>
      </c>
      <c r="E92" s="332">
        <v>2</v>
      </c>
      <c r="F92" s="323"/>
      <c r="G92" s="323"/>
      <c r="H92" s="323"/>
    </row>
    <row r="93" spans="1:11" ht="12" customHeight="1" x14ac:dyDescent="0.15">
      <c r="A93" s="547"/>
      <c r="B93" s="480"/>
      <c r="C93" s="327">
        <v>100</v>
      </c>
      <c r="D93" s="328">
        <f t="shared" ref="D93:E93" si="35">D92/$C92*100</f>
        <v>57.142857142857139</v>
      </c>
      <c r="E93" s="329">
        <f t="shared" si="35"/>
        <v>28.571428571428569</v>
      </c>
      <c r="F93" s="323"/>
      <c r="G93" s="323"/>
      <c r="H93" s="323"/>
    </row>
    <row r="94" spans="1:11" ht="12" customHeight="1" x14ac:dyDescent="0.15">
      <c r="A94" s="547"/>
      <c r="B94" s="395" t="s">
        <v>498</v>
      </c>
      <c r="C94" s="330">
        <v>3</v>
      </c>
      <c r="D94" s="331">
        <v>2</v>
      </c>
      <c r="E94" s="332">
        <v>1</v>
      </c>
      <c r="F94" s="323"/>
      <c r="G94" s="323"/>
      <c r="H94" s="323"/>
    </row>
    <row r="95" spans="1:11" ht="12" customHeight="1" x14ac:dyDescent="0.15">
      <c r="A95" s="547"/>
      <c r="B95" s="480"/>
      <c r="C95" s="327">
        <v>100</v>
      </c>
      <c r="D95" s="328">
        <f t="shared" ref="D95:E95" si="36">D94/$C94*100</f>
        <v>66.666666666666657</v>
      </c>
      <c r="E95" s="329">
        <f t="shared" si="36"/>
        <v>33.333333333333329</v>
      </c>
      <c r="F95" s="323"/>
      <c r="G95" s="323"/>
      <c r="H95" s="323"/>
    </row>
    <row r="96" spans="1:11" ht="12" customHeight="1" x14ac:dyDescent="0.15">
      <c r="A96" s="547"/>
      <c r="B96" s="395" t="s">
        <v>499</v>
      </c>
      <c r="C96" s="330">
        <v>3</v>
      </c>
      <c r="D96" s="331">
        <v>1</v>
      </c>
      <c r="E96" s="332">
        <v>2</v>
      </c>
      <c r="F96" s="323"/>
      <c r="G96" s="323"/>
      <c r="H96" s="323"/>
    </row>
    <row r="97" spans="1:8" ht="12" customHeight="1" x14ac:dyDescent="0.15">
      <c r="A97" s="547"/>
      <c r="B97" s="480"/>
      <c r="C97" s="327">
        <v>100</v>
      </c>
      <c r="D97" s="328">
        <f t="shared" ref="D97:E97" si="37">D96/$C96*100</f>
        <v>33.333333333333329</v>
      </c>
      <c r="E97" s="329">
        <f t="shared" si="37"/>
        <v>66.666666666666657</v>
      </c>
      <c r="F97" s="323"/>
      <c r="G97" s="323"/>
      <c r="H97" s="323"/>
    </row>
    <row r="98" spans="1:8" ht="12" customHeight="1" x14ac:dyDescent="0.15">
      <c r="A98" s="547"/>
      <c r="B98" s="395" t="s">
        <v>160</v>
      </c>
      <c r="C98" s="330">
        <v>6</v>
      </c>
      <c r="D98" s="331">
        <v>4</v>
      </c>
      <c r="E98" s="332">
        <v>5</v>
      </c>
      <c r="F98" s="323"/>
      <c r="G98" s="323"/>
      <c r="H98" s="323"/>
    </row>
    <row r="99" spans="1:8" ht="12" customHeight="1" x14ac:dyDescent="0.15">
      <c r="A99" s="547"/>
      <c r="B99" s="480"/>
      <c r="C99" s="327">
        <v>100</v>
      </c>
      <c r="D99" s="328">
        <f t="shared" ref="D99:E99" si="38">D98/$C98*100</f>
        <v>66.666666666666657</v>
      </c>
      <c r="E99" s="329">
        <f t="shared" si="38"/>
        <v>83.333333333333343</v>
      </c>
      <c r="F99" s="323"/>
      <c r="G99" s="323"/>
      <c r="H99" s="323"/>
    </row>
    <row r="100" spans="1:8" ht="12" customHeight="1" x14ac:dyDescent="0.15">
      <c r="A100" s="547"/>
      <c r="B100" s="395" t="s">
        <v>500</v>
      </c>
      <c r="C100" s="330">
        <v>15</v>
      </c>
      <c r="D100" s="331">
        <v>5</v>
      </c>
      <c r="E100" s="332">
        <v>8</v>
      </c>
      <c r="F100" s="323"/>
      <c r="G100" s="323"/>
      <c r="H100" s="323"/>
    </row>
    <row r="101" spans="1:8" ht="12" customHeight="1" x14ac:dyDescent="0.15">
      <c r="A101" s="547"/>
      <c r="B101" s="480"/>
      <c r="C101" s="327">
        <v>100</v>
      </c>
      <c r="D101" s="328">
        <f t="shared" ref="D101:E101" si="39">D100/$C100*100</f>
        <v>33.333333333333329</v>
      </c>
      <c r="E101" s="329">
        <f t="shared" si="39"/>
        <v>53.333333333333336</v>
      </c>
      <c r="F101" s="323"/>
      <c r="G101" s="323"/>
      <c r="H101" s="323"/>
    </row>
    <row r="102" spans="1:8" ht="12" customHeight="1" x14ac:dyDescent="0.15">
      <c r="A102" s="547"/>
      <c r="B102" s="395" t="s">
        <v>161</v>
      </c>
      <c r="C102" s="330">
        <v>3</v>
      </c>
      <c r="D102" s="331">
        <v>1</v>
      </c>
      <c r="E102" s="332">
        <v>3</v>
      </c>
      <c r="F102" s="323"/>
      <c r="G102" s="323"/>
      <c r="H102" s="323"/>
    </row>
    <row r="103" spans="1:8" ht="12" customHeight="1" x14ac:dyDescent="0.15">
      <c r="A103" s="547"/>
      <c r="B103" s="480"/>
      <c r="C103" s="327">
        <v>100</v>
      </c>
      <c r="D103" s="328">
        <f t="shared" ref="D103:E103" si="40">D102/$C102*100</f>
        <v>33.333333333333329</v>
      </c>
      <c r="E103" s="329">
        <f t="shared" si="40"/>
        <v>100</v>
      </c>
      <c r="F103" s="323"/>
      <c r="G103" s="323"/>
      <c r="H103" s="323"/>
    </row>
    <row r="104" spans="1:8" ht="12" customHeight="1" x14ac:dyDescent="0.15">
      <c r="A104" s="547"/>
      <c r="B104" s="395" t="s">
        <v>162</v>
      </c>
      <c r="C104" s="330">
        <v>0</v>
      </c>
      <c r="D104" s="331">
        <v>0</v>
      </c>
      <c r="E104" s="332">
        <v>0</v>
      </c>
      <c r="F104" s="323"/>
      <c r="G104" s="323"/>
      <c r="H104" s="323"/>
    </row>
    <row r="105" spans="1:8" ht="12" customHeight="1" x14ac:dyDescent="0.15">
      <c r="A105" s="547"/>
      <c r="B105" s="480"/>
      <c r="C105" s="327">
        <v>0</v>
      </c>
      <c r="D105" s="328">
        <v>0</v>
      </c>
      <c r="E105" s="328">
        <v>0</v>
      </c>
      <c r="F105" s="323"/>
      <c r="G105" s="323"/>
      <c r="H105" s="323"/>
    </row>
    <row r="106" spans="1:8" ht="12" customHeight="1" x14ac:dyDescent="0.15">
      <c r="A106" s="547"/>
      <c r="B106" s="395" t="s">
        <v>163</v>
      </c>
      <c r="C106" s="330">
        <v>0</v>
      </c>
      <c r="D106" s="331">
        <v>0</v>
      </c>
      <c r="E106" s="332">
        <v>0</v>
      </c>
      <c r="F106" s="323"/>
      <c r="G106" s="323"/>
      <c r="H106" s="323"/>
    </row>
    <row r="107" spans="1:8" ht="12" customHeight="1" x14ac:dyDescent="0.15">
      <c r="A107" s="547"/>
      <c r="B107" s="480"/>
      <c r="C107" s="327">
        <v>0</v>
      </c>
      <c r="D107" s="328">
        <v>0</v>
      </c>
      <c r="E107" s="329">
        <v>0</v>
      </c>
      <c r="F107" s="323"/>
      <c r="G107" s="323"/>
      <c r="H107" s="323"/>
    </row>
    <row r="108" spans="1:8" ht="12" customHeight="1" x14ac:dyDescent="0.15">
      <c r="A108" s="547"/>
      <c r="B108" s="395" t="s">
        <v>501</v>
      </c>
      <c r="C108" s="330">
        <v>7</v>
      </c>
      <c r="D108" s="331">
        <v>1</v>
      </c>
      <c r="E108" s="332">
        <v>6</v>
      </c>
      <c r="F108" s="323"/>
      <c r="G108" s="323"/>
      <c r="H108" s="323"/>
    </row>
    <row r="109" spans="1:8" ht="12" customHeight="1" x14ac:dyDescent="0.15">
      <c r="A109" s="547"/>
      <c r="B109" s="480"/>
      <c r="C109" s="327">
        <v>100</v>
      </c>
      <c r="D109" s="328">
        <f>D108/$C108*100</f>
        <v>14.285714285714285</v>
      </c>
      <c r="E109" s="329">
        <f>E108/$C108*100</f>
        <v>85.714285714285708</v>
      </c>
      <c r="F109" s="323"/>
      <c r="G109" s="323"/>
      <c r="H109" s="323"/>
    </row>
    <row r="110" spans="1:8" ht="12" customHeight="1" x14ac:dyDescent="0.15">
      <c r="A110" s="547"/>
      <c r="B110" s="395" t="s">
        <v>164</v>
      </c>
      <c r="C110" s="330">
        <v>3</v>
      </c>
      <c r="D110" s="331">
        <v>0</v>
      </c>
      <c r="E110" s="332">
        <v>3</v>
      </c>
      <c r="F110" s="323"/>
      <c r="G110" s="323"/>
      <c r="H110" s="323"/>
    </row>
    <row r="111" spans="1:8" ht="12" customHeight="1" x14ac:dyDescent="0.15">
      <c r="A111" s="547"/>
      <c r="B111" s="480"/>
      <c r="C111" s="327">
        <v>100</v>
      </c>
      <c r="D111" s="328">
        <v>0</v>
      </c>
      <c r="E111" s="329">
        <f>E110/$C110*100</f>
        <v>100</v>
      </c>
      <c r="F111" s="323"/>
      <c r="G111" s="323"/>
      <c r="H111" s="323"/>
    </row>
    <row r="112" spans="1:8" ht="12" customHeight="1" x14ac:dyDescent="0.15">
      <c r="A112" s="547"/>
      <c r="B112" s="395" t="s">
        <v>165</v>
      </c>
      <c r="C112" s="330">
        <v>1</v>
      </c>
      <c r="D112" s="331">
        <v>0</v>
      </c>
      <c r="E112" s="332">
        <v>1</v>
      </c>
      <c r="F112" s="323"/>
      <c r="G112" s="323"/>
      <c r="H112" s="323"/>
    </row>
    <row r="113" spans="1:8" ht="12" customHeight="1" x14ac:dyDescent="0.15">
      <c r="A113" s="547"/>
      <c r="B113" s="480"/>
      <c r="C113" s="327">
        <v>100</v>
      </c>
      <c r="D113" s="328">
        <v>0</v>
      </c>
      <c r="E113" s="329">
        <f>E112/$C112*100</f>
        <v>100</v>
      </c>
      <c r="F113" s="323"/>
      <c r="G113" s="323"/>
      <c r="H113" s="323"/>
    </row>
    <row r="114" spans="1:8" ht="12" customHeight="1" x14ac:dyDescent="0.15">
      <c r="A114" s="547"/>
      <c r="B114" s="395" t="s">
        <v>166</v>
      </c>
      <c r="C114" s="330">
        <v>0</v>
      </c>
      <c r="D114" s="331">
        <v>0</v>
      </c>
      <c r="E114" s="332">
        <v>0</v>
      </c>
      <c r="F114" s="323"/>
      <c r="G114" s="323"/>
      <c r="H114" s="323"/>
    </row>
    <row r="115" spans="1:8" ht="12" customHeight="1" x14ac:dyDescent="0.15">
      <c r="A115" s="547"/>
      <c r="B115" s="480"/>
      <c r="C115" s="327">
        <v>0</v>
      </c>
      <c r="D115" s="328">
        <v>0</v>
      </c>
      <c r="E115" s="329">
        <v>0</v>
      </c>
      <c r="F115" s="323"/>
      <c r="G115" s="323"/>
      <c r="H115" s="323"/>
    </row>
    <row r="116" spans="1:8" ht="12" customHeight="1" x14ac:dyDescent="0.15">
      <c r="A116" s="547"/>
      <c r="B116" s="395" t="s">
        <v>167</v>
      </c>
      <c r="C116" s="330">
        <v>0</v>
      </c>
      <c r="D116" s="331">
        <v>0</v>
      </c>
      <c r="E116" s="332">
        <v>0</v>
      </c>
      <c r="F116" s="323"/>
      <c r="G116" s="323"/>
      <c r="H116" s="323"/>
    </row>
    <row r="117" spans="1:8" ht="12" customHeight="1" x14ac:dyDescent="0.15">
      <c r="A117" s="547"/>
      <c r="B117" s="480"/>
      <c r="C117" s="327">
        <v>0</v>
      </c>
      <c r="D117" s="328">
        <v>0</v>
      </c>
      <c r="E117" s="329">
        <v>0</v>
      </c>
      <c r="F117" s="323"/>
      <c r="G117" s="323"/>
      <c r="H117" s="323"/>
    </row>
    <row r="118" spans="1:8" ht="12" customHeight="1" x14ac:dyDescent="0.15">
      <c r="A118" s="547"/>
      <c r="B118" s="395" t="s">
        <v>168</v>
      </c>
      <c r="C118" s="330">
        <v>10</v>
      </c>
      <c r="D118" s="331">
        <v>5</v>
      </c>
      <c r="E118" s="332">
        <v>7</v>
      </c>
      <c r="F118" s="323"/>
      <c r="G118" s="323"/>
      <c r="H118" s="323"/>
    </row>
    <row r="119" spans="1:8" ht="12" customHeight="1" x14ac:dyDescent="0.15">
      <c r="A119" s="547"/>
      <c r="B119" s="480"/>
      <c r="C119" s="327">
        <v>100</v>
      </c>
      <c r="D119" s="328">
        <f t="shared" ref="D119:E119" si="41">D118/$C118*100</f>
        <v>50</v>
      </c>
      <c r="E119" s="329">
        <f t="shared" si="41"/>
        <v>70</v>
      </c>
      <c r="F119" s="323"/>
      <c r="G119" s="323"/>
      <c r="H119" s="323"/>
    </row>
    <row r="120" spans="1:8" ht="12" customHeight="1" x14ac:dyDescent="0.15">
      <c r="A120" s="547"/>
      <c r="B120" s="395" t="s">
        <v>169</v>
      </c>
      <c r="C120" s="330">
        <v>3</v>
      </c>
      <c r="D120" s="331">
        <v>2</v>
      </c>
      <c r="E120" s="332">
        <v>2</v>
      </c>
      <c r="F120" s="323"/>
      <c r="G120" s="323"/>
      <c r="H120" s="323"/>
    </row>
    <row r="121" spans="1:8" ht="12" customHeight="1" x14ac:dyDescent="0.15">
      <c r="A121" s="547"/>
      <c r="B121" s="480"/>
      <c r="C121" s="327">
        <v>100</v>
      </c>
      <c r="D121" s="328">
        <f t="shared" ref="D121:E121" si="42">D120/$C120*100</f>
        <v>66.666666666666657</v>
      </c>
      <c r="E121" s="329">
        <f t="shared" si="42"/>
        <v>66.666666666666657</v>
      </c>
      <c r="F121" s="323"/>
      <c r="G121" s="323"/>
      <c r="H121" s="323"/>
    </row>
    <row r="122" spans="1:8" ht="12" customHeight="1" x14ac:dyDescent="0.15">
      <c r="A122" s="547"/>
      <c r="B122" s="395" t="s">
        <v>170</v>
      </c>
      <c r="C122" s="330">
        <v>4</v>
      </c>
      <c r="D122" s="331">
        <v>1</v>
      </c>
      <c r="E122" s="332">
        <v>3</v>
      </c>
      <c r="F122" s="323"/>
      <c r="G122" s="323"/>
      <c r="H122" s="323"/>
    </row>
    <row r="123" spans="1:8" ht="12" customHeight="1" x14ac:dyDescent="0.15">
      <c r="A123" s="547"/>
      <c r="B123" s="480"/>
      <c r="C123" s="327">
        <v>100</v>
      </c>
      <c r="D123" s="328">
        <f t="shared" ref="D123:E123" si="43">D122/$C122*100</f>
        <v>25</v>
      </c>
      <c r="E123" s="329">
        <f t="shared" si="43"/>
        <v>75</v>
      </c>
      <c r="F123" s="323"/>
      <c r="G123" s="323"/>
      <c r="H123" s="323"/>
    </row>
    <row r="124" spans="1:8" ht="12" customHeight="1" x14ac:dyDescent="0.15">
      <c r="A124" s="547"/>
      <c r="B124" s="395" t="s">
        <v>171</v>
      </c>
      <c r="C124" s="330">
        <v>0</v>
      </c>
      <c r="D124" s="331">
        <v>0</v>
      </c>
      <c r="E124" s="332">
        <v>0</v>
      </c>
      <c r="F124" s="323"/>
      <c r="G124" s="323"/>
      <c r="H124" s="323"/>
    </row>
    <row r="125" spans="1:8" ht="12" customHeight="1" x14ac:dyDescent="0.15">
      <c r="A125" s="547"/>
      <c r="B125" s="480"/>
      <c r="C125" s="327">
        <v>0</v>
      </c>
      <c r="D125" s="328">
        <v>0</v>
      </c>
      <c r="E125" s="329">
        <v>0</v>
      </c>
      <c r="F125" s="323"/>
      <c r="G125" s="323"/>
      <c r="H125" s="323"/>
    </row>
    <row r="126" spans="1:8" ht="12" customHeight="1" x14ac:dyDescent="0.15">
      <c r="A126" s="547"/>
      <c r="B126" s="395" t="s">
        <v>172</v>
      </c>
      <c r="C126" s="330">
        <v>5</v>
      </c>
      <c r="D126" s="331">
        <v>3</v>
      </c>
      <c r="E126" s="332">
        <v>2</v>
      </c>
      <c r="F126" s="323"/>
      <c r="G126" s="323"/>
      <c r="H126" s="323"/>
    </row>
    <row r="127" spans="1:8" ht="12" customHeight="1" x14ac:dyDescent="0.15">
      <c r="A127" s="547"/>
      <c r="B127" s="480"/>
      <c r="C127" s="327">
        <v>100</v>
      </c>
      <c r="D127" s="328">
        <f t="shared" ref="D127:E127" si="44">D126/$C126*100</f>
        <v>60</v>
      </c>
      <c r="E127" s="329">
        <f t="shared" si="44"/>
        <v>40</v>
      </c>
      <c r="F127" s="323"/>
      <c r="G127" s="323"/>
      <c r="H127" s="323"/>
    </row>
    <row r="128" spans="1:8" ht="12" customHeight="1" x14ac:dyDescent="0.15">
      <c r="A128" s="547"/>
      <c r="B128" s="395" t="s">
        <v>502</v>
      </c>
      <c r="C128" s="330">
        <v>25</v>
      </c>
      <c r="D128" s="331">
        <v>15</v>
      </c>
      <c r="E128" s="332">
        <v>15</v>
      </c>
      <c r="F128" s="323"/>
      <c r="G128" s="323"/>
      <c r="H128" s="323"/>
    </row>
    <row r="129" spans="1:8" ht="12" customHeight="1" x14ac:dyDescent="0.15">
      <c r="A129" s="547"/>
      <c r="B129" s="480"/>
      <c r="C129" s="327">
        <v>100</v>
      </c>
      <c r="D129" s="328">
        <f t="shared" ref="D129:E129" si="45">D128/$C128*100</f>
        <v>60</v>
      </c>
      <c r="E129" s="329">
        <f t="shared" si="45"/>
        <v>60</v>
      </c>
      <c r="F129" s="323"/>
      <c r="G129" s="323"/>
      <c r="H129" s="323"/>
    </row>
    <row r="130" spans="1:8" ht="12" customHeight="1" x14ac:dyDescent="0.15">
      <c r="A130" s="547"/>
      <c r="B130" s="395" t="s">
        <v>173</v>
      </c>
      <c r="C130" s="330">
        <v>0</v>
      </c>
      <c r="D130" s="331">
        <v>0</v>
      </c>
      <c r="E130" s="332">
        <v>0</v>
      </c>
      <c r="F130" s="323"/>
      <c r="G130" s="323"/>
      <c r="H130" s="323"/>
    </row>
    <row r="131" spans="1:8" ht="12" customHeight="1" x14ac:dyDescent="0.15">
      <c r="A131" s="547"/>
      <c r="B131" s="480"/>
      <c r="C131" s="327">
        <v>0</v>
      </c>
      <c r="D131" s="328">
        <v>0</v>
      </c>
      <c r="E131" s="329">
        <v>0</v>
      </c>
      <c r="F131" s="323"/>
      <c r="G131" s="323"/>
      <c r="H131" s="323"/>
    </row>
    <row r="132" spans="1:8" ht="12" customHeight="1" x14ac:dyDescent="0.15">
      <c r="A132" s="547"/>
      <c r="B132" s="395" t="s">
        <v>174</v>
      </c>
      <c r="C132" s="330">
        <v>1</v>
      </c>
      <c r="D132" s="331">
        <v>0</v>
      </c>
      <c r="E132" s="332">
        <v>1</v>
      </c>
      <c r="F132" s="323"/>
      <c r="G132" s="323"/>
      <c r="H132" s="323"/>
    </row>
    <row r="133" spans="1:8" ht="12" customHeight="1" x14ac:dyDescent="0.15">
      <c r="A133" s="547"/>
      <c r="B133" s="480"/>
      <c r="C133" s="327">
        <v>100</v>
      </c>
      <c r="D133" s="328">
        <v>0</v>
      </c>
      <c r="E133" s="329">
        <f>E132/$C132*100</f>
        <v>100</v>
      </c>
      <c r="F133" s="323"/>
      <c r="G133" s="323"/>
      <c r="H133" s="323"/>
    </row>
    <row r="134" spans="1:8" ht="12" customHeight="1" x14ac:dyDescent="0.15">
      <c r="A134" s="547"/>
      <c r="B134" s="395" t="s">
        <v>175</v>
      </c>
      <c r="C134" s="330">
        <v>6</v>
      </c>
      <c r="D134" s="331">
        <v>4</v>
      </c>
      <c r="E134" s="332">
        <v>4</v>
      </c>
      <c r="F134" s="323"/>
      <c r="G134" s="323"/>
      <c r="H134" s="323"/>
    </row>
    <row r="135" spans="1:8" ht="12" customHeight="1" x14ac:dyDescent="0.15">
      <c r="A135" s="547"/>
      <c r="B135" s="480"/>
      <c r="C135" s="327">
        <v>100</v>
      </c>
      <c r="D135" s="328">
        <f t="shared" ref="D135:E135" si="46">D134/$C134*100</f>
        <v>66.666666666666657</v>
      </c>
      <c r="E135" s="329">
        <f t="shared" si="46"/>
        <v>66.666666666666657</v>
      </c>
      <c r="F135" s="323"/>
      <c r="G135" s="323"/>
      <c r="H135" s="323"/>
    </row>
    <row r="136" spans="1:8" ht="12" customHeight="1" x14ac:dyDescent="0.15">
      <c r="A136" s="547"/>
      <c r="B136" s="395" t="s">
        <v>503</v>
      </c>
      <c r="C136" s="330">
        <v>23</v>
      </c>
      <c r="D136" s="331">
        <v>6</v>
      </c>
      <c r="E136" s="332">
        <v>12</v>
      </c>
      <c r="F136" s="323"/>
      <c r="G136" s="323"/>
      <c r="H136" s="323"/>
    </row>
    <row r="137" spans="1:8" ht="12" customHeight="1" x14ac:dyDescent="0.15">
      <c r="A137" s="547"/>
      <c r="B137" s="480"/>
      <c r="C137" s="327">
        <v>100</v>
      </c>
      <c r="D137" s="328">
        <f t="shared" ref="D137:E137" si="47">D136/$C136*100</f>
        <v>26.086956521739129</v>
      </c>
      <c r="E137" s="329">
        <f t="shared" si="47"/>
        <v>52.173913043478258</v>
      </c>
      <c r="F137" s="323"/>
      <c r="G137" s="323"/>
      <c r="H137" s="323"/>
    </row>
    <row r="138" spans="1:8" ht="12" customHeight="1" x14ac:dyDescent="0.15">
      <c r="A138" s="547"/>
      <c r="B138" s="395" t="s">
        <v>176</v>
      </c>
      <c r="C138" s="330">
        <v>0</v>
      </c>
      <c r="D138" s="331">
        <v>0</v>
      </c>
      <c r="E138" s="332">
        <v>0</v>
      </c>
      <c r="F138" s="323"/>
      <c r="G138" s="323"/>
      <c r="H138" s="323"/>
    </row>
    <row r="139" spans="1:8" ht="12" customHeight="1" x14ac:dyDescent="0.15">
      <c r="A139" s="547"/>
      <c r="B139" s="480"/>
      <c r="C139" s="327">
        <v>0</v>
      </c>
      <c r="D139" s="328">
        <v>0</v>
      </c>
      <c r="E139" s="329">
        <v>0</v>
      </c>
      <c r="F139" s="323"/>
      <c r="G139" s="323"/>
      <c r="H139" s="323"/>
    </row>
    <row r="140" spans="1:8" ht="12" customHeight="1" x14ac:dyDescent="0.15">
      <c r="A140" s="547"/>
      <c r="B140" s="395" t="s">
        <v>177</v>
      </c>
      <c r="C140" s="330">
        <v>0</v>
      </c>
      <c r="D140" s="331">
        <v>0</v>
      </c>
      <c r="E140" s="332">
        <v>0</v>
      </c>
      <c r="F140" s="323"/>
      <c r="G140" s="323"/>
      <c r="H140" s="323"/>
    </row>
    <row r="141" spans="1:8" ht="12" customHeight="1" x14ac:dyDescent="0.15">
      <c r="A141" s="547"/>
      <c r="B141" s="480"/>
      <c r="C141" s="327">
        <v>0</v>
      </c>
      <c r="D141" s="328">
        <v>0</v>
      </c>
      <c r="E141" s="329">
        <v>0</v>
      </c>
      <c r="F141" s="323"/>
      <c r="G141" s="323"/>
      <c r="H141" s="323"/>
    </row>
    <row r="142" spans="1:8" ht="12" customHeight="1" x14ac:dyDescent="0.15">
      <c r="A142" s="547"/>
      <c r="B142" s="395" t="s">
        <v>178</v>
      </c>
      <c r="C142" s="330">
        <v>0</v>
      </c>
      <c r="D142" s="331">
        <v>0</v>
      </c>
      <c r="E142" s="332">
        <v>0</v>
      </c>
      <c r="F142" s="323"/>
      <c r="G142" s="323"/>
      <c r="H142" s="323"/>
    </row>
    <row r="143" spans="1:8" ht="12" customHeight="1" x14ac:dyDescent="0.15">
      <c r="A143" s="547"/>
      <c r="B143" s="480"/>
      <c r="C143" s="327">
        <v>0</v>
      </c>
      <c r="D143" s="328">
        <v>0</v>
      </c>
      <c r="E143" s="329">
        <v>0</v>
      </c>
      <c r="F143" s="323"/>
      <c r="G143" s="323"/>
      <c r="H143" s="323"/>
    </row>
    <row r="144" spans="1:8" ht="12" customHeight="1" x14ac:dyDescent="0.15">
      <c r="A144" s="547"/>
      <c r="B144" s="395" t="s">
        <v>179</v>
      </c>
      <c r="C144" s="330">
        <v>4</v>
      </c>
      <c r="D144" s="331">
        <v>1</v>
      </c>
      <c r="E144" s="332">
        <v>3</v>
      </c>
      <c r="F144" s="323"/>
      <c r="G144" s="323"/>
      <c r="H144" s="323"/>
    </row>
    <row r="145" spans="1:10" ht="12" customHeight="1" x14ac:dyDescent="0.15">
      <c r="A145" s="547"/>
      <c r="B145" s="480"/>
      <c r="C145" s="327">
        <v>100</v>
      </c>
      <c r="D145" s="328">
        <f t="shared" ref="D145:E145" si="48">D144/$C144*100</f>
        <v>25</v>
      </c>
      <c r="E145" s="329">
        <f t="shared" si="48"/>
        <v>75</v>
      </c>
      <c r="F145" s="323"/>
      <c r="G145" s="323"/>
      <c r="H145" s="323"/>
    </row>
    <row r="146" spans="1:10" ht="12" customHeight="1" x14ac:dyDescent="0.15">
      <c r="A146" s="547"/>
      <c r="B146" s="485" t="s">
        <v>180</v>
      </c>
      <c r="C146" s="333">
        <v>9</v>
      </c>
      <c r="D146" s="334">
        <v>3</v>
      </c>
      <c r="E146" s="335">
        <v>7</v>
      </c>
      <c r="F146" s="323"/>
      <c r="G146" s="323"/>
      <c r="H146" s="323"/>
    </row>
    <row r="147" spans="1:10" ht="12" customHeight="1" x14ac:dyDescent="0.15">
      <c r="A147" s="547"/>
      <c r="B147" s="480"/>
      <c r="C147" s="327">
        <v>100</v>
      </c>
      <c r="D147" s="328">
        <f t="shared" ref="D147:E147" si="49">D146/$C146*100</f>
        <v>33.333333333333329</v>
      </c>
      <c r="E147" s="329">
        <f t="shared" si="49"/>
        <v>77.777777777777786</v>
      </c>
      <c r="F147" s="323"/>
      <c r="G147" s="323"/>
      <c r="H147" s="323"/>
    </row>
    <row r="148" spans="1:10" ht="12" customHeight="1" x14ac:dyDescent="0.15">
      <c r="A148" s="547"/>
      <c r="B148" s="395" t="s">
        <v>254</v>
      </c>
      <c r="C148" s="330">
        <v>14</v>
      </c>
      <c r="D148" s="331">
        <v>7</v>
      </c>
      <c r="E148" s="332">
        <v>6</v>
      </c>
      <c r="F148" s="323"/>
      <c r="G148" s="323"/>
      <c r="H148" s="323"/>
    </row>
    <row r="149" spans="1:10" ht="12" customHeight="1" x14ac:dyDescent="0.15">
      <c r="A149" s="547"/>
      <c r="B149" s="480"/>
      <c r="C149" s="327">
        <v>100</v>
      </c>
      <c r="D149" s="328">
        <f t="shared" ref="D149:E149" si="50">D148/$C148*100</f>
        <v>50</v>
      </c>
      <c r="E149" s="329">
        <f t="shared" si="50"/>
        <v>42.857142857142854</v>
      </c>
      <c r="F149" s="323"/>
      <c r="G149" s="323"/>
      <c r="H149" s="323"/>
    </row>
    <row r="150" spans="1:10" ht="12" customHeight="1" x14ac:dyDescent="0.15">
      <c r="A150" s="547"/>
      <c r="B150" s="395" t="s">
        <v>255</v>
      </c>
      <c r="C150" s="330">
        <v>19</v>
      </c>
      <c r="D150" s="331">
        <v>8</v>
      </c>
      <c r="E150" s="332">
        <v>10</v>
      </c>
      <c r="F150" s="323"/>
      <c r="G150" s="323"/>
      <c r="H150" s="323"/>
    </row>
    <row r="151" spans="1:10" ht="12" customHeight="1" x14ac:dyDescent="0.15">
      <c r="A151" s="547"/>
      <c r="B151" s="480"/>
      <c r="C151" s="327">
        <v>100</v>
      </c>
      <c r="D151" s="328">
        <f t="shared" ref="D151:E151" si="51">D150/$C150*100</f>
        <v>42.105263157894733</v>
      </c>
      <c r="E151" s="329">
        <f t="shared" si="51"/>
        <v>52.631578947368418</v>
      </c>
      <c r="F151" s="323"/>
      <c r="G151" s="323"/>
      <c r="H151" s="323"/>
    </row>
    <row r="152" spans="1:10" ht="12" customHeight="1" x14ac:dyDescent="0.15">
      <c r="A152" s="547"/>
      <c r="B152" s="395" t="s">
        <v>256</v>
      </c>
      <c r="C152" s="330">
        <v>17</v>
      </c>
      <c r="D152" s="331">
        <v>5</v>
      </c>
      <c r="E152" s="332">
        <v>12</v>
      </c>
      <c r="F152" s="323"/>
      <c r="G152" s="323"/>
      <c r="H152" s="323"/>
    </row>
    <row r="153" spans="1:10" ht="12" customHeight="1" x14ac:dyDescent="0.15">
      <c r="A153" s="547"/>
      <c r="B153" s="480"/>
      <c r="C153" s="327">
        <v>100</v>
      </c>
      <c r="D153" s="328">
        <f t="shared" ref="D153:E153" si="52">D152/$C152*100</f>
        <v>29.411764705882355</v>
      </c>
      <c r="E153" s="329">
        <f t="shared" si="52"/>
        <v>70.588235294117652</v>
      </c>
      <c r="F153" s="323"/>
      <c r="G153" s="323"/>
      <c r="H153" s="323"/>
    </row>
    <row r="154" spans="1:10" ht="12" customHeight="1" x14ac:dyDescent="0.15">
      <c r="A154" s="547"/>
      <c r="B154" s="395" t="s">
        <v>257</v>
      </c>
      <c r="C154" s="330">
        <v>12</v>
      </c>
      <c r="D154" s="331">
        <v>5</v>
      </c>
      <c r="E154" s="332">
        <v>5</v>
      </c>
      <c r="F154" s="323"/>
      <c r="G154" s="323"/>
      <c r="H154" s="323"/>
    </row>
    <row r="155" spans="1:10" ht="12" customHeight="1" x14ac:dyDescent="0.15">
      <c r="A155" s="548"/>
      <c r="B155" s="481"/>
      <c r="C155" s="336">
        <v>100</v>
      </c>
      <c r="D155" s="337">
        <f t="shared" ref="D155:E155" si="53">D154/$C154*100</f>
        <v>41.666666666666671</v>
      </c>
      <c r="E155" s="338">
        <f t="shared" si="53"/>
        <v>41.666666666666671</v>
      </c>
      <c r="F155" s="323"/>
      <c r="G155" s="323"/>
      <c r="H155" s="323"/>
    </row>
    <row r="156" spans="1:10" ht="12" customHeight="1" x14ac:dyDescent="0.15">
      <c r="A156" s="90" t="s">
        <v>528</v>
      </c>
      <c r="C156" s="323"/>
      <c r="D156" s="323"/>
      <c r="E156" s="323"/>
      <c r="F156" s="323"/>
      <c r="G156" s="323"/>
      <c r="H156" s="323"/>
      <c r="I156" s="323"/>
      <c r="J156" s="323"/>
    </row>
    <row r="157" spans="1:10" ht="12" customHeight="1" x14ac:dyDescent="0.15">
      <c r="A157" s="90" t="s">
        <v>4475</v>
      </c>
      <c r="C157" s="323"/>
      <c r="D157" s="323"/>
      <c r="E157" s="323"/>
      <c r="F157" s="323"/>
      <c r="G157" s="323"/>
      <c r="H157" s="323"/>
      <c r="I157" s="323"/>
      <c r="J157" s="323"/>
    </row>
    <row r="158" spans="1:10" ht="24" customHeight="1" x14ac:dyDescent="0.15">
      <c r="A158" s="403"/>
      <c r="B158" s="404"/>
      <c r="C158" s="543" t="s">
        <v>4474</v>
      </c>
      <c r="D158" s="544"/>
      <c r="E158" s="545"/>
      <c r="F158" s="323"/>
      <c r="G158" s="323"/>
      <c r="H158" s="323"/>
    </row>
    <row r="159" spans="1:10" ht="33.75" x14ac:dyDescent="0.15">
      <c r="A159" s="405"/>
      <c r="B159" s="406"/>
      <c r="C159" s="322" t="s">
        <v>520</v>
      </c>
      <c r="D159" s="320" t="s">
        <v>555</v>
      </c>
      <c r="E159" s="321" t="s">
        <v>556</v>
      </c>
      <c r="F159" s="323"/>
      <c r="G159" s="323"/>
      <c r="H159" s="323"/>
    </row>
    <row r="160" spans="1:10" ht="12" customHeight="1" x14ac:dyDescent="0.15">
      <c r="A160" s="416" t="s">
        <v>521</v>
      </c>
      <c r="B160" s="417"/>
      <c r="C160" s="324">
        <v>468</v>
      </c>
      <c r="D160" s="325">
        <v>208</v>
      </c>
      <c r="E160" s="326">
        <v>267</v>
      </c>
      <c r="F160" s="323"/>
      <c r="G160" s="323"/>
      <c r="H160" s="323"/>
    </row>
    <row r="161" spans="1:8" ht="12" customHeight="1" x14ac:dyDescent="0.15">
      <c r="A161" s="418"/>
      <c r="B161" s="419"/>
      <c r="C161" s="327">
        <v>100</v>
      </c>
      <c r="D161" s="328">
        <f t="shared" ref="D161:E161" si="54">D160/$C160*100</f>
        <v>44.444444444444443</v>
      </c>
      <c r="E161" s="329">
        <f t="shared" si="54"/>
        <v>57.051282051282051</v>
      </c>
      <c r="F161" s="323"/>
      <c r="G161" s="323"/>
      <c r="H161" s="323"/>
    </row>
    <row r="162" spans="1:8" ht="12" customHeight="1" x14ac:dyDescent="0.15">
      <c r="A162" s="549" t="s">
        <v>557</v>
      </c>
      <c r="B162" s="485" t="s">
        <v>181</v>
      </c>
      <c r="C162" s="330">
        <v>1</v>
      </c>
      <c r="D162" s="331">
        <v>0</v>
      </c>
      <c r="E162" s="332">
        <v>1</v>
      </c>
      <c r="F162" s="323"/>
      <c r="G162" s="323"/>
      <c r="H162" s="323"/>
    </row>
    <row r="163" spans="1:8" ht="12" customHeight="1" x14ac:dyDescent="0.15">
      <c r="A163" s="549"/>
      <c r="B163" s="480"/>
      <c r="C163" s="327">
        <v>100</v>
      </c>
      <c r="D163" s="328">
        <v>0</v>
      </c>
      <c r="E163" s="329">
        <f>E162/$C162*100</f>
        <v>100</v>
      </c>
      <c r="F163" s="323"/>
      <c r="G163" s="323"/>
      <c r="H163" s="323"/>
    </row>
    <row r="164" spans="1:8" ht="12" customHeight="1" x14ac:dyDescent="0.15">
      <c r="A164" s="549"/>
      <c r="B164" s="395" t="s">
        <v>182</v>
      </c>
      <c r="C164" s="330">
        <v>13</v>
      </c>
      <c r="D164" s="331">
        <v>8</v>
      </c>
      <c r="E164" s="332">
        <v>8</v>
      </c>
      <c r="F164" s="323"/>
      <c r="G164" s="323"/>
      <c r="H164" s="323"/>
    </row>
    <row r="165" spans="1:8" ht="12" customHeight="1" x14ac:dyDescent="0.15">
      <c r="A165" s="549"/>
      <c r="B165" s="480"/>
      <c r="C165" s="327">
        <v>100</v>
      </c>
      <c r="D165" s="328">
        <f t="shared" ref="D165:E165" si="55">D164/$C164*100</f>
        <v>61.53846153846154</v>
      </c>
      <c r="E165" s="329">
        <f t="shared" si="55"/>
        <v>61.53846153846154</v>
      </c>
      <c r="F165" s="323"/>
      <c r="G165" s="323"/>
      <c r="H165" s="323"/>
    </row>
    <row r="166" spans="1:8" ht="12" customHeight="1" x14ac:dyDescent="0.15">
      <c r="A166" s="549"/>
      <c r="B166" s="395" t="s">
        <v>504</v>
      </c>
      <c r="C166" s="330">
        <v>12</v>
      </c>
      <c r="D166" s="331">
        <v>4</v>
      </c>
      <c r="E166" s="332">
        <v>4</v>
      </c>
      <c r="F166" s="323"/>
      <c r="G166" s="323"/>
      <c r="H166" s="323"/>
    </row>
    <row r="167" spans="1:8" ht="12" customHeight="1" x14ac:dyDescent="0.15">
      <c r="A167" s="549"/>
      <c r="B167" s="480"/>
      <c r="C167" s="327">
        <v>100</v>
      </c>
      <c r="D167" s="328">
        <f t="shared" ref="D167:E167" si="56">D166/$C166*100</f>
        <v>33.333333333333329</v>
      </c>
      <c r="E167" s="329">
        <f t="shared" si="56"/>
        <v>33.333333333333329</v>
      </c>
      <c r="F167" s="323"/>
      <c r="G167" s="323"/>
      <c r="H167" s="323"/>
    </row>
    <row r="168" spans="1:8" ht="12" customHeight="1" x14ac:dyDescent="0.15">
      <c r="A168" s="549"/>
      <c r="B168" s="395" t="s">
        <v>183</v>
      </c>
      <c r="C168" s="330">
        <v>7</v>
      </c>
      <c r="D168" s="331">
        <v>4</v>
      </c>
      <c r="E168" s="332">
        <v>6</v>
      </c>
      <c r="F168" s="323"/>
      <c r="G168" s="323"/>
      <c r="H168" s="323"/>
    </row>
    <row r="169" spans="1:8" ht="12" customHeight="1" x14ac:dyDescent="0.15">
      <c r="A169" s="549"/>
      <c r="B169" s="480"/>
      <c r="C169" s="327">
        <v>100</v>
      </c>
      <c r="D169" s="328">
        <f t="shared" ref="D169:E169" si="57">D168/$C168*100</f>
        <v>57.142857142857139</v>
      </c>
      <c r="E169" s="329">
        <f t="shared" si="57"/>
        <v>85.714285714285708</v>
      </c>
      <c r="F169" s="323"/>
      <c r="G169" s="323"/>
      <c r="H169" s="323"/>
    </row>
    <row r="170" spans="1:8" ht="12" customHeight="1" x14ac:dyDescent="0.15">
      <c r="A170" s="549"/>
      <c r="B170" s="395" t="s">
        <v>258</v>
      </c>
      <c r="C170" s="330">
        <v>4</v>
      </c>
      <c r="D170" s="331">
        <v>3</v>
      </c>
      <c r="E170" s="332">
        <v>2</v>
      </c>
      <c r="F170" s="323"/>
      <c r="G170" s="323"/>
      <c r="H170" s="323"/>
    </row>
    <row r="171" spans="1:8" ht="12" customHeight="1" x14ac:dyDescent="0.15">
      <c r="A171" s="549"/>
      <c r="B171" s="480"/>
      <c r="C171" s="327">
        <v>100</v>
      </c>
      <c r="D171" s="328">
        <f t="shared" ref="D171:E171" si="58">D170/$C170*100</f>
        <v>75</v>
      </c>
      <c r="E171" s="329">
        <f t="shared" si="58"/>
        <v>50</v>
      </c>
      <c r="F171" s="323"/>
      <c r="G171" s="323"/>
      <c r="H171" s="323"/>
    </row>
    <row r="172" spans="1:8" ht="12" customHeight="1" x14ac:dyDescent="0.15">
      <c r="A172" s="549"/>
      <c r="B172" s="395" t="s">
        <v>184</v>
      </c>
      <c r="C172" s="330">
        <v>1</v>
      </c>
      <c r="D172" s="331">
        <v>0</v>
      </c>
      <c r="E172" s="332">
        <v>0</v>
      </c>
      <c r="F172" s="323"/>
      <c r="G172" s="323"/>
      <c r="H172" s="323"/>
    </row>
    <row r="173" spans="1:8" ht="12" customHeight="1" x14ac:dyDescent="0.15">
      <c r="A173" s="549"/>
      <c r="B173" s="480"/>
      <c r="C173" s="327">
        <v>100</v>
      </c>
      <c r="D173" s="328">
        <v>0</v>
      </c>
      <c r="E173" s="329">
        <v>0</v>
      </c>
      <c r="F173" s="323"/>
      <c r="G173" s="323"/>
      <c r="H173" s="323"/>
    </row>
    <row r="174" spans="1:8" ht="12" customHeight="1" x14ac:dyDescent="0.15">
      <c r="A174" s="549"/>
      <c r="B174" s="395" t="s">
        <v>185</v>
      </c>
      <c r="C174" s="330">
        <v>20</v>
      </c>
      <c r="D174" s="331">
        <v>7</v>
      </c>
      <c r="E174" s="332">
        <v>13</v>
      </c>
      <c r="F174" s="323"/>
      <c r="G174" s="323"/>
      <c r="H174" s="323"/>
    </row>
    <row r="175" spans="1:8" ht="12" customHeight="1" x14ac:dyDescent="0.15">
      <c r="A175" s="549"/>
      <c r="B175" s="480"/>
      <c r="C175" s="327">
        <v>100</v>
      </c>
      <c r="D175" s="328">
        <f t="shared" ref="D175:E175" si="59">D174/$C174*100</f>
        <v>35</v>
      </c>
      <c r="E175" s="329">
        <f t="shared" si="59"/>
        <v>65</v>
      </c>
      <c r="F175" s="323"/>
      <c r="G175" s="323"/>
      <c r="H175" s="323"/>
    </row>
    <row r="176" spans="1:8" ht="12" customHeight="1" x14ac:dyDescent="0.15">
      <c r="A176" s="549"/>
      <c r="B176" s="395" t="s">
        <v>186</v>
      </c>
      <c r="C176" s="330">
        <v>0</v>
      </c>
      <c r="D176" s="331">
        <v>0</v>
      </c>
      <c r="E176" s="332">
        <v>0</v>
      </c>
      <c r="F176" s="323"/>
      <c r="G176" s="323"/>
      <c r="H176" s="323"/>
    </row>
    <row r="177" spans="1:8" ht="12" customHeight="1" x14ac:dyDescent="0.15">
      <c r="A177" s="549"/>
      <c r="B177" s="480"/>
      <c r="C177" s="327">
        <v>0</v>
      </c>
      <c r="D177" s="328">
        <v>0</v>
      </c>
      <c r="E177" s="329">
        <v>0</v>
      </c>
      <c r="F177" s="323"/>
      <c r="G177" s="323"/>
      <c r="H177" s="323"/>
    </row>
    <row r="178" spans="1:8" ht="12" customHeight="1" x14ac:dyDescent="0.15">
      <c r="A178" s="549"/>
      <c r="B178" s="395" t="s">
        <v>505</v>
      </c>
      <c r="C178" s="330">
        <v>16</v>
      </c>
      <c r="D178" s="331">
        <v>10</v>
      </c>
      <c r="E178" s="332">
        <v>7</v>
      </c>
      <c r="F178" s="323"/>
      <c r="G178" s="323"/>
      <c r="H178" s="323"/>
    </row>
    <row r="179" spans="1:8" ht="12" customHeight="1" x14ac:dyDescent="0.15">
      <c r="A179" s="549"/>
      <c r="B179" s="480"/>
      <c r="C179" s="327">
        <v>100</v>
      </c>
      <c r="D179" s="328">
        <f t="shared" ref="D179:E179" si="60">D178/$C178*100</f>
        <v>62.5</v>
      </c>
      <c r="E179" s="329">
        <f t="shared" si="60"/>
        <v>43.75</v>
      </c>
      <c r="F179" s="323"/>
      <c r="G179" s="323"/>
      <c r="H179" s="323"/>
    </row>
    <row r="180" spans="1:8" ht="12" customHeight="1" x14ac:dyDescent="0.15">
      <c r="A180" s="549"/>
      <c r="B180" s="395" t="s">
        <v>187</v>
      </c>
      <c r="C180" s="330">
        <v>17</v>
      </c>
      <c r="D180" s="331">
        <v>7</v>
      </c>
      <c r="E180" s="332">
        <v>6</v>
      </c>
      <c r="F180" s="323"/>
      <c r="G180" s="323"/>
      <c r="H180" s="323"/>
    </row>
    <row r="181" spans="1:8" ht="12" customHeight="1" x14ac:dyDescent="0.15">
      <c r="A181" s="549"/>
      <c r="B181" s="480"/>
      <c r="C181" s="327">
        <v>100</v>
      </c>
      <c r="D181" s="328">
        <f t="shared" ref="D181:E181" si="61">D180/$C180*100</f>
        <v>41.17647058823529</v>
      </c>
      <c r="E181" s="329">
        <f t="shared" si="61"/>
        <v>35.294117647058826</v>
      </c>
      <c r="F181" s="323"/>
      <c r="G181" s="323"/>
      <c r="H181" s="323"/>
    </row>
    <row r="182" spans="1:8" ht="12" customHeight="1" x14ac:dyDescent="0.15">
      <c r="A182" s="549"/>
      <c r="B182" s="395" t="s">
        <v>259</v>
      </c>
      <c r="C182" s="330">
        <v>2</v>
      </c>
      <c r="D182" s="331">
        <v>1</v>
      </c>
      <c r="E182" s="332">
        <v>1</v>
      </c>
      <c r="F182" s="323"/>
      <c r="G182" s="323"/>
      <c r="H182" s="323"/>
    </row>
    <row r="183" spans="1:8" ht="12" customHeight="1" x14ac:dyDescent="0.15">
      <c r="A183" s="549"/>
      <c r="B183" s="480"/>
      <c r="C183" s="327">
        <v>100</v>
      </c>
      <c r="D183" s="328">
        <f t="shared" ref="D183:E183" si="62">D182/$C182*100</f>
        <v>50</v>
      </c>
      <c r="E183" s="329">
        <f t="shared" si="62"/>
        <v>50</v>
      </c>
      <c r="F183" s="323"/>
      <c r="G183" s="323"/>
      <c r="H183" s="323"/>
    </row>
    <row r="184" spans="1:8" ht="12" customHeight="1" x14ac:dyDescent="0.15">
      <c r="A184" s="549"/>
      <c r="B184" s="395" t="s">
        <v>188</v>
      </c>
      <c r="C184" s="330">
        <v>3</v>
      </c>
      <c r="D184" s="331">
        <v>1</v>
      </c>
      <c r="E184" s="332">
        <v>2</v>
      </c>
      <c r="F184" s="323"/>
      <c r="G184" s="323"/>
      <c r="H184" s="323"/>
    </row>
    <row r="185" spans="1:8" ht="12" customHeight="1" x14ac:dyDescent="0.15">
      <c r="A185" s="549"/>
      <c r="B185" s="480"/>
      <c r="C185" s="327">
        <v>100</v>
      </c>
      <c r="D185" s="328">
        <f t="shared" ref="D185:E185" si="63">D184/$C184*100</f>
        <v>33.333333333333329</v>
      </c>
      <c r="E185" s="329">
        <f t="shared" si="63"/>
        <v>66.666666666666657</v>
      </c>
      <c r="F185" s="323"/>
      <c r="G185" s="323"/>
      <c r="H185" s="323"/>
    </row>
    <row r="186" spans="1:8" ht="12" customHeight="1" x14ac:dyDescent="0.15">
      <c r="A186" s="549"/>
      <c r="B186" s="551" t="s">
        <v>4612</v>
      </c>
      <c r="C186" s="330">
        <v>43</v>
      </c>
      <c r="D186" s="331">
        <v>15</v>
      </c>
      <c r="E186" s="332">
        <v>24</v>
      </c>
      <c r="F186" s="323"/>
      <c r="G186" s="323"/>
      <c r="H186" s="323"/>
    </row>
    <row r="187" spans="1:8" ht="12" customHeight="1" x14ac:dyDescent="0.15">
      <c r="A187" s="549"/>
      <c r="B187" s="552"/>
      <c r="C187" s="327">
        <v>100</v>
      </c>
      <c r="D187" s="328">
        <f t="shared" ref="D187:E187" si="64">D186/$C186*100</f>
        <v>34.883720930232556</v>
      </c>
      <c r="E187" s="329">
        <f t="shared" si="64"/>
        <v>55.813953488372093</v>
      </c>
      <c r="F187" s="323"/>
      <c r="G187" s="323"/>
      <c r="H187" s="323"/>
    </row>
    <row r="188" spans="1:8" ht="12" customHeight="1" x14ac:dyDescent="0.15">
      <c r="A188" s="549"/>
      <c r="B188" s="551" t="s">
        <v>189</v>
      </c>
      <c r="C188" s="330">
        <v>4</v>
      </c>
      <c r="D188" s="331">
        <v>0</v>
      </c>
      <c r="E188" s="332">
        <v>3</v>
      </c>
      <c r="F188" s="323"/>
      <c r="G188" s="323"/>
      <c r="H188" s="323"/>
    </row>
    <row r="189" spans="1:8" ht="12" customHeight="1" x14ac:dyDescent="0.15">
      <c r="A189" s="549"/>
      <c r="B189" s="552"/>
      <c r="C189" s="327">
        <v>100</v>
      </c>
      <c r="D189" s="328">
        <v>0</v>
      </c>
      <c r="E189" s="329">
        <f>E188/$C188*100</f>
        <v>75</v>
      </c>
      <c r="F189" s="323"/>
      <c r="G189" s="323"/>
      <c r="H189" s="323"/>
    </row>
    <row r="190" spans="1:8" ht="12" customHeight="1" x14ac:dyDescent="0.15">
      <c r="A190" s="549"/>
      <c r="B190" s="395" t="s">
        <v>506</v>
      </c>
      <c r="C190" s="330">
        <v>5</v>
      </c>
      <c r="D190" s="331">
        <v>3</v>
      </c>
      <c r="E190" s="332">
        <v>3</v>
      </c>
      <c r="F190" s="323"/>
      <c r="G190" s="323"/>
      <c r="H190" s="323"/>
    </row>
    <row r="191" spans="1:8" ht="12" customHeight="1" x14ac:dyDescent="0.15">
      <c r="A191" s="549"/>
      <c r="B191" s="480"/>
      <c r="C191" s="327">
        <v>100</v>
      </c>
      <c r="D191" s="328">
        <f t="shared" ref="D191:E191" si="65">D190/$C190*100</f>
        <v>60</v>
      </c>
      <c r="E191" s="329">
        <f t="shared" si="65"/>
        <v>60</v>
      </c>
      <c r="F191" s="323"/>
      <c r="G191" s="323"/>
      <c r="H191" s="323"/>
    </row>
    <row r="192" spans="1:8" ht="12" customHeight="1" x14ac:dyDescent="0.15">
      <c r="A192" s="549"/>
      <c r="B192" s="395" t="s">
        <v>190</v>
      </c>
      <c r="C192" s="330">
        <v>2</v>
      </c>
      <c r="D192" s="331">
        <v>1</v>
      </c>
      <c r="E192" s="332">
        <v>2</v>
      </c>
      <c r="F192" s="323"/>
      <c r="G192" s="323"/>
      <c r="H192" s="323"/>
    </row>
    <row r="193" spans="1:8" ht="12" customHeight="1" x14ac:dyDescent="0.15">
      <c r="A193" s="549"/>
      <c r="B193" s="480"/>
      <c r="C193" s="327">
        <v>100</v>
      </c>
      <c r="D193" s="328">
        <f t="shared" ref="D193:E193" si="66">D192/$C192*100</f>
        <v>50</v>
      </c>
      <c r="E193" s="329">
        <f t="shared" si="66"/>
        <v>100</v>
      </c>
      <c r="F193" s="323"/>
      <c r="G193" s="323"/>
      <c r="H193" s="323"/>
    </row>
    <row r="194" spans="1:8" ht="12" customHeight="1" x14ac:dyDescent="0.15">
      <c r="A194" s="549"/>
      <c r="B194" s="395" t="s">
        <v>507</v>
      </c>
      <c r="C194" s="330">
        <v>21</v>
      </c>
      <c r="D194" s="331">
        <v>7</v>
      </c>
      <c r="E194" s="332">
        <v>17</v>
      </c>
      <c r="F194" s="323"/>
      <c r="G194" s="323"/>
      <c r="H194" s="323"/>
    </row>
    <row r="195" spans="1:8" ht="12" customHeight="1" x14ac:dyDescent="0.15">
      <c r="A195" s="549"/>
      <c r="B195" s="480"/>
      <c r="C195" s="327">
        <v>100</v>
      </c>
      <c r="D195" s="328">
        <f t="shared" ref="D195:E195" si="67">D194/$C194*100</f>
        <v>33.333333333333329</v>
      </c>
      <c r="E195" s="329">
        <f t="shared" si="67"/>
        <v>80.952380952380949</v>
      </c>
      <c r="F195" s="323"/>
      <c r="G195" s="323"/>
      <c r="H195" s="323"/>
    </row>
    <row r="196" spans="1:8" ht="12" customHeight="1" x14ac:dyDescent="0.15">
      <c r="A196" s="549"/>
      <c r="B196" s="395" t="s">
        <v>191</v>
      </c>
      <c r="C196" s="330">
        <v>6</v>
      </c>
      <c r="D196" s="331">
        <v>5</v>
      </c>
      <c r="E196" s="332">
        <v>2</v>
      </c>
      <c r="F196" s="323"/>
      <c r="G196" s="323"/>
      <c r="H196" s="323"/>
    </row>
    <row r="197" spans="1:8" ht="12" customHeight="1" x14ac:dyDescent="0.15">
      <c r="A197" s="549"/>
      <c r="B197" s="480"/>
      <c r="C197" s="327">
        <v>100</v>
      </c>
      <c r="D197" s="328">
        <f t="shared" ref="D197:E197" si="68">D196/$C196*100</f>
        <v>83.333333333333343</v>
      </c>
      <c r="E197" s="329">
        <f t="shared" si="68"/>
        <v>33.333333333333329</v>
      </c>
      <c r="F197" s="323"/>
      <c r="G197" s="323"/>
      <c r="H197" s="323"/>
    </row>
    <row r="198" spans="1:8" ht="12" customHeight="1" x14ac:dyDescent="0.15">
      <c r="A198" s="549"/>
      <c r="B198" s="395" t="s">
        <v>192</v>
      </c>
      <c r="C198" s="330">
        <v>0</v>
      </c>
      <c r="D198" s="331">
        <v>0</v>
      </c>
      <c r="E198" s="332">
        <v>0</v>
      </c>
      <c r="F198" s="323"/>
      <c r="G198" s="323"/>
      <c r="H198" s="323"/>
    </row>
    <row r="199" spans="1:8" ht="12" customHeight="1" x14ac:dyDescent="0.15">
      <c r="A199" s="549"/>
      <c r="B199" s="480"/>
      <c r="C199" s="327">
        <v>0</v>
      </c>
      <c r="D199" s="328">
        <v>0</v>
      </c>
      <c r="E199" s="329">
        <v>0</v>
      </c>
      <c r="F199" s="323"/>
      <c r="G199" s="323"/>
      <c r="H199" s="323"/>
    </row>
    <row r="200" spans="1:8" ht="12" customHeight="1" x14ac:dyDescent="0.15">
      <c r="A200" s="549"/>
      <c r="B200" s="395" t="s">
        <v>260</v>
      </c>
      <c r="C200" s="330">
        <v>0</v>
      </c>
      <c r="D200" s="331">
        <v>0</v>
      </c>
      <c r="E200" s="332">
        <v>0</v>
      </c>
      <c r="F200" s="323"/>
      <c r="G200" s="323"/>
      <c r="H200" s="323"/>
    </row>
    <row r="201" spans="1:8" ht="12" customHeight="1" x14ac:dyDescent="0.15">
      <c r="A201" s="549"/>
      <c r="B201" s="480"/>
      <c r="C201" s="327">
        <v>0</v>
      </c>
      <c r="D201" s="328">
        <v>0</v>
      </c>
      <c r="E201" s="329">
        <v>0</v>
      </c>
      <c r="F201" s="323"/>
      <c r="G201" s="323"/>
      <c r="H201" s="323"/>
    </row>
    <row r="202" spans="1:8" ht="12" customHeight="1" x14ac:dyDescent="0.15">
      <c r="A202" s="549"/>
      <c r="B202" s="395" t="s">
        <v>193</v>
      </c>
      <c r="C202" s="330">
        <v>2</v>
      </c>
      <c r="D202" s="331">
        <v>0</v>
      </c>
      <c r="E202" s="332">
        <v>2</v>
      </c>
      <c r="F202" s="323"/>
      <c r="G202" s="323"/>
      <c r="H202" s="323"/>
    </row>
    <row r="203" spans="1:8" ht="12" customHeight="1" x14ac:dyDescent="0.15">
      <c r="A203" s="549"/>
      <c r="B203" s="480"/>
      <c r="C203" s="327">
        <v>100</v>
      </c>
      <c r="D203" s="328">
        <v>0</v>
      </c>
      <c r="E203" s="329">
        <f>E202/$C202*100</f>
        <v>100</v>
      </c>
      <c r="F203" s="323"/>
      <c r="G203" s="323"/>
      <c r="H203" s="323"/>
    </row>
    <row r="204" spans="1:8" ht="12" customHeight="1" x14ac:dyDescent="0.15">
      <c r="A204" s="549"/>
      <c r="B204" s="395" t="s">
        <v>508</v>
      </c>
      <c r="C204" s="330">
        <v>3</v>
      </c>
      <c r="D204" s="331">
        <v>1</v>
      </c>
      <c r="E204" s="332">
        <v>1</v>
      </c>
      <c r="F204" s="323"/>
      <c r="G204" s="323"/>
      <c r="H204" s="323"/>
    </row>
    <row r="205" spans="1:8" ht="12" customHeight="1" x14ac:dyDescent="0.15">
      <c r="A205" s="549"/>
      <c r="B205" s="480"/>
      <c r="C205" s="327">
        <v>100</v>
      </c>
      <c r="D205" s="328">
        <f t="shared" ref="D205:E205" si="69">D204/$C204*100</f>
        <v>33.333333333333329</v>
      </c>
      <c r="E205" s="329">
        <f t="shared" si="69"/>
        <v>33.333333333333329</v>
      </c>
      <c r="F205" s="323"/>
      <c r="G205" s="323"/>
      <c r="H205" s="323"/>
    </row>
    <row r="206" spans="1:8" ht="12" customHeight="1" x14ac:dyDescent="0.15">
      <c r="A206" s="549"/>
      <c r="B206" s="395" t="s">
        <v>194</v>
      </c>
      <c r="C206" s="330">
        <v>10</v>
      </c>
      <c r="D206" s="331">
        <v>5</v>
      </c>
      <c r="E206" s="332">
        <v>6</v>
      </c>
      <c r="F206" s="323"/>
      <c r="G206" s="323"/>
      <c r="H206" s="323"/>
    </row>
    <row r="207" spans="1:8" ht="12" customHeight="1" x14ac:dyDescent="0.15">
      <c r="A207" s="549"/>
      <c r="B207" s="480"/>
      <c r="C207" s="327">
        <v>100</v>
      </c>
      <c r="D207" s="328">
        <f t="shared" ref="D207:E207" si="70">D206/$C206*100</f>
        <v>50</v>
      </c>
      <c r="E207" s="329">
        <f t="shared" si="70"/>
        <v>60</v>
      </c>
      <c r="F207" s="323"/>
      <c r="G207" s="323"/>
      <c r="H207" s="323"/>
    </row>
    <row r="208" spans="1:8" ht="12" customHeight="1" x14ac:dyDescent="0.15">
      <c r="A208" s="549"/>
      <c r="B208" s="485" t="s">
        <v>195</v>
      </c>
      <c r="C208" s="333">
        <v>0</v>
      </c>
      <c r="D208" s="334">
        <v>0</v>
      </c>
      <c r="E208" s="335">
        <v>0</v>
      </c>
      <c r="F208" s="323"/>
      <c r="G208" s="323"/>
      <c r="H208" s="323"/>
    </row>
    <row r="209" spans="1:10" ht="12" customHeight="1" x14ac:dyDescent="0.15">
      <c r="A209" s="549"/>
      <c r="B209" s="480"/>
      <c r="C209" s="327">
        <v>0</v>
      </c>
      <c r="D209" s="328">
        <v>0</v>
      </c>
      <c r="E209" s="329">
        <v>0</v>
      </c>
      <c r="F209" s="323"/>
      <c r="G209" s="323"/>
      <c r="H209" s="323"/>
    </row>
    <row r="210" spans="1:10" ht="12" customHeight="1" x14ac:dyDescent="0.15">
      <c r="A210" s="549"/>
      <c r="B210" s="395" t="s">
        <v>196</v>
      </c>
      <c r="C210" s="330">
        <v>2</v>
      </c>
      <c r="D210" s="331">
        <v>2</v>
      </c>
      <c r="E210" s="332">
        <v>1</v>
      </c>
      <c r="F210" s="323"/>
      <c r="G210" s="323"/>
      <c r="H210" s="323"/>
    </row>
    <row r="211" spans="1:10" ht="12" customHeight="1" x14ac:dyDescent="0.15">
      <c r="A211" s="549"/>
      <c r="B211" s="480"/>
      <c r="C211" s="327">
        <v>100</v>
      </c>
      <c r="D211" s="328">
        <f t="shared" ref="D211:E211" si="71">D210/$C210*100</f>
        <v>100</v>
      </c>
      <c r="E211" s="329">
        <f t="shared" si="71"/>
        <v>50</v>
      </c>
      <c r="F211" s="323"/>
      <c r="G211" s="323"/>
      <c r="H211" s="323"/>
    </row>
    <row r="212" spans="1:10" ht="12" customHeight="1" x14ac:dyDescent="0.15">
      <c r="A212" s="549"/>
      <c r="B212" s="395" t="s">
        <v>509</v>
      </c>
      <c r="C212" s="330">
        <v>18</v>
      </c>
      <c r="D212" s="331">
        <v>13</v>
      </c>
      <c r="E212" s="332">
        <v>8</v>
      </c>
      <c r="F212" s="323"/>
      <c r="G212" s="323"/>
      <c r="H212" s="323"/>
    </row>
    <row r="213" spans="1:10" ht="12" customHeight="1" x14ac:dyDescent="0.15">
      <c r="A213" s="549"/>
      <c r="B213" s="480"/>
      <c r="C213" s="327">
        <v>100</v>
      </c>
      <c r="D213" s="328">
        <f t="shared" ref="D213:E213" si="72">D212/$C212*100</f>
        <v>72.222222222222214</v>
      </c>
      <c r="E213" s="329">
        <f t="shared" si="72"/>
        <v>44.444444444444443</v>
      </c>
      <c r="F213" s="323"/>
      <c r="G213" s="323"/>
      <c r="H213" s="323"/>
    </row>
    <row r="214" spans="1:10" ht="12" customHeight="1" x14ac:dyDescent="0.15">
      <c r="A214" s="549"/>
      <c r="B214" s="395" t="s">
        <v>510</v>
      </c>
      <c r="C214" s="330">
        <v>19</v>
      </c>
      <c r="D214" s="331">
        <v>6</v>
      </c>
      <c r="E214" s="332">
        <v>8</v>
      </c>
      <c r="F214" s="323"/>
      <c r="G214" s="323"/>
      <c r="H214" s="323"/>
    </row>
    <row r="215" spans="1:10" ht="12" customHeight="1" x14ac:dyDescent="0.15">
      <c r="A215" s="549"/>
      <c r="B215" s="480"/>
      <c r="C215" s="327">
        <v>100</v>
      </c>
      <c r="D215" s="328">
        <f t="shared" ref="D215:E215" si="73">D214/$C214*100</f>
        <v>31.578947368421051</v>
      </c>
      <c r="E215" s="329">
        <f t="shared" si="73"/>
        <v>42.105263157894733</v>
      </c>
      <c r="F215" s="323"/>
      <c r="G215" s="323"/>
      <c r="H215" s="323"/>
    </row>
    <row r="216" spans="1:10" ht="12" customHeight="1" x14ac:dyDescent="0.15">
      <c r="A216" s="549"/>
      <c r="B216" s="395" t="s">
        <v>197</v>
      </c>
      <c r="C216" s="330">
        <v>0</v>
      </c>
      <c r="D216" s="331">
        <v>0</v>
      </c>
      <c r="E216" s="332">
        <v>0</v>
      </c>
      <c r="F216" s="323"/>
      <c r="G216" s="323"/>
      <c r="H216" s="323"/>
    </row>
    <row r="217" spans="1:10" ht="12" customHeight="1" x14ac:dyDescent="0.15">
      <c r="A217" s="549"/>
      <c r="B217" s="480"/>
      <c r="C217" s="327">
        <v>0</v>
      </c>
      <c r="D217" s="328">
        <v>0</v>
      </c>
      <c r="E217" s="329">
        <v>0</v>
      </c>
      <c r="F217" s="323"/>
      <c r="G217" s="323"/>
      <c r="H217" s="323"/>
    </row>
    <row r="218" spans="1:10" ht="12" customHeight="1" x14ac:dyDescent="0.15">
      <c r="A218" s="549"/>
      <c r="B218" s="395" t="s">
        <v>511</v>
      </c>
      <c r="C218" s="330">
        <v>2</v>
      </c>
      <c r="D218" s="331">
        <v>2</v>
      </c>
      <c r="E218" s="332">
        <v>1</v>
      </c>
      <c r="F218" s="323"/>
      <c r="G218" s="323"/>
      <c r="H218" s="323"/>
    </row>
    <row r="219" spans="1:10" ht="12" customHeight="1" x14ac:dyDescent="0.15">
      <c r="A219" s="549"/>
      <c r="B219" s="480"/>
      <c r="C219" s="327">
        <v>100</v>
      </c>
      <c r="D219" s="328">
        <f t="shared" ref="D219:E219" si="74">D218/$C218*100</f>
        <v>100</v>
      </c>
      <c r="E219" s="329">
        <f t="shared" si="74"/>
        <v>50</v>
      </c>
      <c r="F219" s="323"/>
      <c r="G219" s="323"/>
      <c r="H219" s="323"/>
    </row>
    <row r="220" spans="1:10" ht="12" customHeight="1" x14ac:dyDescent="0.15">
      <c r="A220" s="549"/>
      <c r="B220" s="395" t="s">
        <v>9</v>
      </c>
      <c r="C220" s="330">
        <v>4</v>
      </c>
      <c r="D220" s="331">
        <v>2</v>
      </c>
      <c r="E220" s="332">
        <v>2</v>
      </c>
      <c r="F220" s="323"/>
      <c r="G220" s="323"/>
      <c r="H220" s="323"/>
    </row>
    <row r="221" spans="1:10" ht="12" customHeight="1" x14ac:dyDescent="0.15">
      <c r="A221" s="550"/>
      <c r="B221" s="481"/>
      <c r="C221" s="336">
        <v>100</v>
      </c>
      <c r="D221" s="337">
        <f t="shared" ref="D221:E221" si="75">D220/$C220*100</f>
        <v>50</v>
      </c>
      <c r="E221" s="338">
        <f t="shared" si="75"/>
        <v>50</v>
      </c>
      <c r="F221" s="323"/>
      <c r="G221" s="323"/>
      <c r="H221" s="323"/>
    </row>
    <row r="222" spans="1:10" ht="12" customHeight="1" x14ac:dyDescent="0.15">
      <c r="A222" s="90" t="s">
        <v>528</v>
      </c>
    </row>
    <row r="223" spans="1:10" ht="12" customHeight="1" x14ac:dyDescent="0.15">
      <c r="A223" s="90" t="s">
        <v>4475</v>
      </c>
      <c r="C223" s="323"/>
      <c r="D223" s="323"/>
      <c r="E223" s="323"/>
      <c r="F223" s="323"/>
      <c r="G223" s="323"/>
      <c r="H223" s="323"/>
      <c r="I223" s="323"/>
      <c r="J223" s="323"/>
    </row>
    <row r="224" spans="1:10" ht="24" customHeight="1" x14ac:dyDescent="0.15">
      <c r="A224" s="403"/>
      <c r="B224" s="404"/>
      <c r="C224" s="543" t="s">
        <v>4474</v>
      </c>
      <c r="D224" s="544"/>
      <c r="E224" s="545"/>
      <c r="F224" s="323"/>
      <c r="G224" s="323"/>
      <c r="H224" s="323"/>
    </row>
    <row r="225" spans="1:8" ht="33.75" x14ac:dyDescent="0.15">
      <c r="A225" s="405"/>
      <c r="B225" s="406"/>
      <c r="C225" s="322" t="s">
        <v>520</v>
      </c>
      <c r="D225" s="320" t="s">
        <v>555</v>
      </c>
      <c r="E225" s="321" t="s">
        <v>556</v>
      </c>
      <c r="F225" s="323"/>
      <c r="G225" s="323"/>
      <c r="H225" s="323"/>
    </row>
    <row r="226" spans="1:8" ht="12" customHeight="1" x14ac:dyDescent="0.15">
      <c r="A226" s="553" t="s">
        <v>549</v>
      </c>
      <c r="B226" s="460" t="s">
        <v>521</v>
      </c>
      <c r="C226" s="96">
        <v>468</v>
      </c>
      <c r="D226" s="325">
        <v>208</v>
      </c>
      <c r="E226" s="326">
        <v>267</v>
      </c>
      <c r="F226" s="323"/>
      <c r="G226" s="323"/>
    </row>
    <row r="227" spans="1:8" ht="12" customHeight="1" x14ac:dyDescent="0.15">
      <c r="A227" s="401"/>
      <c r="B227" s="480"/>
      <c r="C227" s="97">
        <v>100</v>
      </c>
      <c r="D227" s="328">
        <f t="shared" ref="D227:E227" si="76">D226/$C226*100</f>
        <v>44.444444444444443</v>
      </c>
      <c r="E227" s="329">
        <f t="shared" si="76"/>
        <v>57.051282051282051</v>
      </c>
      <c r="F227" s="323"/>
      <c r="G227" s="323"/>
    </row>
    <row r="228" spans="1:8" ht="12" customHeight="1" x14ac:dyDescent="0.15">
      <c r="A228" s="401"/>
      <c r="B228" s="395" t="s">
        <v>550</v>
      </c>
      <c r="C228" s="98">
        <v>172</v>
      </c>
      <c r="D228" s="331">
        <v>78</v>
      </c>
      <c r="E228" s="332">
        <v>103</v>
      </c>
      <c r="F228" s="323"/>
      <c r="G228" s="323"/>
    </row>
    <row r="229" spans="1:8" ht="12" customHeight="1" x14ac:dyDescent="0.15">
      <c r="A229" s="401"/>
      <c r="B229" s="480"/>
      <c r="C229" s="97">
        <v>100</v>
      </c>
      <c r="D229" s="328">
        <f t="shared" ref="D229:E229" si="77">D228/$C228*100</f>
        <v>45.348837209302324</v>
      </c>
      <c r="E229" s="329">
        <f t="shared" si="77"/>
        <v>59.883720930232556</v>
      </c>
      <c r="F229" s="323"/>
      <c r="G229" s="323"/>
    </row>
    <row r="230" spans="1:8" ht="12" customHeight="1" x14ac:dyDescent="0.15">
      <c r="A230" s="401"/>
      <c r="B230" s="395" t="s">
        <v>551</v>
      </c>
      <c r="C230" s="98">
        <v>154</v>
      </c>
      <c r="D230" s="331">
        <v>63</v>
      </c>
      <c r="E230" s="332">
        <v>93</v>
      </c>
      <c r="F230" s="323"/>
      <c r="G230" s="323"/>
    </row>
    <row r="231" spans="1:8" ht="12" customHeight="1" x14ac:dyDescent="0.15">
      <c r="A231" s="401"/>
      <c r="B231" s="480"/>
      <c r="C231" s="97">
        <v>100</v>
      </c>
      <c r="D231" s="328">
        <f t="shared" ref="D231:E231" si="78">D230/$C230*100</f>
        <v>40.909090909090914</v>
      </c>
      <c r="E231" s="329">
        <f t="shared" si="78"/>
        <v>60.389610389610397</v>
      </c>
      <c r="F231" s="323"/>
      <c r="G231" s="323"/>
    </row>
    <row r="232" spans="1:8" ht="12" customHeight="1" x14ac:dyDescent="0.15">
      <c r="A232" s="401"/>
      <c r="B232" s="395" t="s">
        <v>552</v>
      </c>
      <c r="C232" s="98">
        <v>20</v>
      </c>
      <c r="D232" s="331">
        <v>7</v>
      </c>
      <c r="E232" s="332">
        <v>8</v>
      </c>
      <c r="F232" s="323"/>
      <c r="G232" s="323"/>
    </row>
    <row r="233" spans="1:8" ht="12" customHeight="1" x14ac:dyDescent="0.15">
      <c r="A233" s="401"/>
      <c r="B233" s="480"/>
      <c r="C233" s="97">
        <v>100</v>
      </c>
      <c r="D233" s="328">
        <f t="shared" ref="D233:E233" si="79">D232/$C232*100</f>
        <v>35</v>
      </c>
      <c r="E233" s="329">
        <f t="shared" si="79"/>
        <v>40</v>
      </c>
      <c r="F233" s="323"/>
      <c r="G233" s="323"/>
    </row>
    <row r="234" spans="1:8" ht="12" customHeight="1" x14ac:dyDescent="0.15">
      <c r="A234" s="401"/>
      <c r="B234" s="395" t="s">
        <v>553</v>
      </c>
      <c r="C234" s="98">
        <v>77</v>
      </c>
      <c r="D234" s="331">
        <v>34</v>
      </c>
      <c r="E234" s="332">
        <v>41</v>
      </c>
      <c r="F234" s="323"/>
      <c r="G234" s="323"/>
    </row>
    <row r="235" spans="1:8" ht="12" customHeight="1" x14ac:dyDescent="0.15">
      <c r="A235" s="401"/>
      <c r="B235" s="480"/>
      <c r="C235" s="97">
        <v>100</v>
      </c>
      <c r="D235" s="328">
        <f t="shared" ref="D235:E235" si="80">D234/$C234*100</f>
        <v>44.155844155844157</v>
      </c>
      <c r="E235" s="329">
        <f t="shared" si="80"/>
        <v>53.246753246753244</v>
      </c>
      <c r="F235" s="323"/>
      <c r="G235" s="323"/>
    </row>
    <row r="236" spans="1:8" s="135" customFormat="1" ht="12" customHeight="1" x14ac:dyDescent="0.15">
      <c r="A236" s="401"/>
      <c r="B236" s="453" t="s">
        <v>17</v>
      </c>
      <c r="C236" s="288">
        <v>1</v>
      </c>
      <c r="D236" s="339">
        <v>0</v>
      </c>
      <c r="E236" s="340">
        <v>0</v>
      </c>
      <c r="F236" s="341"/>
      <c r="G236" s="341"/>
    </row>
    <row r="237" spans="1:8" s="135" customFormat="1" ht="12" customHeight="1" x14ac:dyDescent="0.15">
      <c r="A237" s="401"/>
      <c r="B237" s="468"/>
      <c r="C237" s="292">
        <v>100</v>
      </c>
      <c r="D237" s="342">
        <v>0</v>
      </c>
      <c r="E237" s="343">
        <v>0</v>
      </c>
      <c r="F237" s="341"/>
      <c r="G237" s="341"/>
    </row>
    <row r="238" spans="1:8" ht="12" customHeight="1" x14ac:dyDescent="0.15">
      <c r="A238" s="401"/>
      <c r="B238" s="395" t="s">
        <v>9</v>
      </c>
      <c r="C238" s="98">
        <v>44</v>
      </c>
      <c r="D238" s="331">
        <v>26</v>
      </c>
      <c r="E238" s="332">
        <v>22</v>
      </c>
      <c r="F238" s="323"/>
      <c r="G238" s="323"/>
    </row>
    <row r="239" spans="1:8" ht="12" customHeight="1" x14ac:dyDescent="0.15">
      <c r="A239" s="402"/>
      <c r="B239" s="481"/>
      <c r="C239" s="99">
        <v>100</v>
      </c>
      <c r="D239" s="337">
        <f t="shared" ref="D239:E239" si="81">D238/$C238*100</f>
        <v>59.090909090909093</v>
      </c>
      <c r="E239" s="338">
        <f t="shared" si="81"/>
        <v>50</v>
      </c>
      <c r="F239" s="323"/>
      <c r="G239" s="323"/>
    </row>
    <row r="240" spans="1:8" ht="12" customHeight="1" x14ac:dyDescent="0.15">
      <c r="A240" s="469" t="s">
        <v>558</v>
      </c>
      <c r="B240" s="395" t="s">
        <v>356</v>
      </c>
      <c r="C240" s="98">
        <v>90</v>
      </c>
      <c r="D240" s="331">
        <v>38</v>
      </c>
      <c r="E240" s="332">
        <v>57</v>
      </c>
      <c r="F240" s="323"/>
      <c r="G240" s="323"/>
    </row>
    <row r="241" spans="1:7" ht="12" customHeight="1" x14ac:dyDescent="0.15">
      <c r="A241" s="421"/>
      <c r="B241" s="480"/>
      <c r="C241" s="97">
        <v>100</v>
      </c>
      <c r="D241" s="328">
        <f t="shared" ref="D241:E241" si="82">D240/$C240*100</f>
        <v>42.222222222222221</v>
      </c>
      <c r="E241" s="329">
        <f t="shared" si="82"/>
        <v>63.333333333333329</v>
      </c>
      <c r="F241" s="323"/>
      <c r="G241" s="323"/>
    </row>
    <row r="242" spans="1:7" ht="12" customHeight="1" x14ac:dyDescent="0.15">
      <c r="A242" s="421"/>
      <c r="B242" s="395" t="s">
        <v>357</v>
      </c>
      <c r="C242" s="98">
        <v>19</v>
      </c>
      <c r="D242" s="331">
        <v>9</v>
      </c>
      <c r="E242" s="332">
        <v>9</v>
      </c>
      <c r="F242" s="323"/>
      <c r="G242" s="323"/>
    </row>
    <row r="243" spans="1:7" ht="12" customHeight="1" x14ac:dyDescent="0.15">
      <c r="A243" s="421"/>
      <c r="B243" s="480"/>
      <c r="C243" s="97">
        <v>100</v>
      </c>
      <c r="D243" s="328">
        <f t="shared" ref="D243:E243" si="83">D242/$C242*100</f>
        <v>47.368421052631575</v>
      </c>
      <c r="E243" s="329">
        <f t="shared" si="83"/>
        <v>47.368421052631575</v>
      </c>
      <c r="F243" s="323"/>
      <c r="G243" s="323"/>
    </row>
    <row r="244" spans="1:7" ht="12" customHeight="1" x14ac:dyDescent="0.15">
      <c r="A244" s="421"/>
      <c r="B244" s="395" t="s">
        <v>53</v>
      </c>
      <c r="C244" s="98">
        <v>30</v>
      </c>
      <c r="D244" s="331">
        <v>16</v>
      </c>
      <c r="E244" s="332">
        <v>17</v>
      </c>
      <c r="F244" s="323"/>
      <c r="G244" s="323"/>
    </row>
    <row r="245" spans="1:7" ht="12" customHeight="1" x14ac:dyDescent="0.15">
      <c r="A245" s="421"/>
      <c r="B245" s="480"/>
      <c r="C245" s="97">
        <v>100</v>
      </c>
      <c r="D245" s="328">
        <f t="shared" ref="D245:E245" si="84">D244/$C244*100</f>
        <v>53.333333333333336</v>
      </c>
      <c r="E245" s="329">
        <f t="shared" si="84"/>
        <v>56.666666666666664</v>
      </c>
      <c r="F245" s="323"/>
      <c r="G245" s="323"/>
    </row>
    <row r="246" spans="1:7" ht="12" customHeight="1" x14ac:dyDescent="0.15">
      <c r="A246" s="421"/>
      <c r="B246" s="395" t="s">
        <v>358</v>
      </c>
      <c r="C246" s="98">
        <v>52</v>
      </c>
      <c r="D246" s="331">
        <v>24</v>
      </c>
      <c r="E246" s="332">
        <v>29</v>
      </c>
      <c r="F246" s="323"/>
      <c r="G246" s="323"/>
    </row>
    <row r="247" spans="1:7" ht="12" customHeight="1" x14ac:dyDescent="0.15">
      <c r="A247" s="421"/>
      <c r="B247" s="480"/>
      <c r="C247" s="97">
        <v>100</v>
      </c>
      <c r="D247" s="328">
        <f t="shared" ref="D247:E247" si="85">D246/$C246*100</f>
        <v>46.153846153846153</v>
      </c>
      <c r="E247" s="329">
        <f t="shared" si="85"/>
        <v>55.769230769230774</v>
      </c>
      <c r="F247" s="323"/>
      <c r="G247" s="323"/>
    </row>
    <row r="248" spans="1:7" ht="12" customHeight="1" x14ac:dyDescent="0.15">
      <c r="A248" s="421"/>
      <c r="B248" s="395" t="s">
        <v>359</v>
      </c>
      <c r="C248" s="98">
        <v>28</v>
      </c>
      <c r="D248" s="331">
        <v>7</v>
      </c>
      <c r="E248" s="332">
        <v>17</v>
      </c>
      <c r="F248" s="323"/>
      <c r="G248" s="323"/>
    </row>
    <row r="249" spans="1:7" ht="12" customHeight="1" x14ac:dyDescent="0.15">
      <c r="A249" s="421"/>
      <c r="B249" s="480"/>
      <c r="C249" s="97">
        <v>100</v>
      </c>
      <c r="D249" s="328">
        <f t="shared" ref="D249:E249" si="86">D248/$C248*100</f>
        <v>25</v>
      </c>
      <c r="E249" s="329">
        <f t="shared" si="86"/>
        <v>60.714285714285708</v>
      </c>
      <c r="F249" s="323"/>
      <c r="G249" s="323"/>
    </row>
    <row r="250" spans="1:7" ht="12" customHeight="1" x14ac:dyDescent="0.15">
      <c r="A250" s="421"/>
      <c r="B250" s="395" t="s">
        <v>54</v>
      </c>
      <c r="C250" s="98">
        <v>13</v>
      </c>
      <c r="D250" s="331">
        <v>4</v>
      </c>
      <c r="E250" s="332">
        <v>8</v>
      </c>
      <c r="F250" s="323"/>
      <c r="G250" s="323"/>
    </row>
    <row r="251" spans="1:7" ht="12" customHeight="1" x14ac:dyDescent="0.15">
      <c r="A251" s="421"/>
      <c r="B251" s="480"/>
      <c r="C251" s="97">
        <v>100</v>
      </c>
      <c r="D251" s="328">
        <f t="shared" ref="D251:E251" si="87">D250/$C250*100</f>
        <v>30.76923076923077</v>
      </c>
      <c r="E251" s="329">
        <f t="shared" si="87"/>
        <v>61.53846153846154</v>
      </c>
      <c r="F251" s="323"/>
      <c r="G251" s="323"/>
    </row>
    <row r="252" spans="1:7" ht="12" customHeight="1" x14ac:dyDescent="0.15">
      <c r="A252" s="421"/>
      <c r="B252" s="395" t="s">
        <v>55</v>
      </c>
      <c r="C252" s="98">
        <v>69</v>
      </c>
      <c r="D252" s="331">
        <v>32</v>
      </c>
      <c r="E252" s="332">
        <v>41</v>
      </c>
      <c r="F252" s="323"/>
      <c r="G252" s="323"/>
    </row>
    <row r="253" spans="1:7" ht="12" customHeight="1" x14ac:dyDescent="0.15">
      <c r="A253" s="421"/>
      <c r="B253" s="480"/>
      <c r="C253" s="97">
        <v>100</v>
      </c>
      <c r="D253" s="328">
        <f t="shared" ref="D253:E253" si="88">D252/$C252*100</f>
        <v>46.376811594202898</v>
      </c>
      <c r="E253" s="329">
        <f t="shared" si="88"/>
        <v>59.420289855072461</v>
      </c>
      <c r="F253" s="323"/>
      <c r="G253" s="323"/>
    </row>
    <row r="254" spans="1:7" ht="12" customHeight="1" x14ac:dyDescent="0.15">
      <c r="A254" s="421"/>
      <c r="B254" s="395" t="s">
        <v>56</v>
      </c>
      <c r="C254" s="98">
        <v>30</v>
      </c>
      <c r="D254" s="331">
        <v>13</v>
      </c>
      <c r="E254" s="332">
        <v>17</v>
      </c>
      <c r="F254" s="323"/>
      <c r="G254" s="323"/>
    </row>
    <row r="255" spans="1:7" ht="12" customHeight="1" x14ac:dyDescent="0.15">
      <c r="A255" s="421"/>
      <c r="B255" s="480"/>
      <c r="C255" s="97">
        <v>100</v>
      </c>
      <c r="D255" s="328">
        <f t="shared" ref="D255:E255" si="89">D254/$C254*100</f>
        <v>43.333333333333336</v>
      </c>
      <c r="E255" s="329">
        <f t="shared" si="89"/>
        <v>56.666666666666664</v>
      </c>
      <c r="F255" s="323"/>
      <c r="G255" s="323"/>
    </row>
    <row r="256" spans="1:7" ht="12" customHeight="1" x14ac:dyDescent="0.15">
      <c r="A256" s="421"/>
      <c r="B256" s="395" t="s">
        <v>57</v>
      </c>
      <c r="C256" s="98">
        <v>23</v>
      </c>
      <c r="D256" s="331">
        <v>5</v>
      </c>
      <c r="E256" s="332">
        <v>18</v>
      </c>
      <c r="F256" s="323"/>
      <c r="G256" s="323"/>
    </row>
    <row r="257" spans="1:7" ht="12" customHeight="1" x14ac:dyDescent="0.15">
      <c r="A257" s="421"/>
      <c r="B257" s="480"/>
      <c r="C257" s="97">
        <v>100</v>
      </c>
      <c r="D257" s="328">
        <f t="shared" ref="D257:E257" si="90">D256/$C256*100</f>
        <v>21.739130434782609</v>
      </c>
      <c r="E257" s="329">
        <f t="shared" si="90"/>
        <v>78.260869565217391</v>
      </c>
      <c r="F257" s="323"/>
      <c r="G257" s="323"/>
    </row>
    <row r="258" spans="1:7" ht="12" customHeight="1" x14ac:dyDescent="0.15">
      <c r="A258" s="421"/>
      <c r="B258" s="395" t="s">
        <v>58</v>
      </c>
      <c r="C258" s="98">
        <v>12</v>
      </c>
      <c r="D258" s="331">
        <v>6</v>
      </c>
      <c r="E258" s="332">
        <v>5</v>
      </c>
      <c r="F258" s="323"/>
      <c r="G258" s="323"/>
    </row>
    <row r="259" spans="1:7" ht="12" customHeight="1" x14ac:dyDescent="0.15">
      <c r="A259" s="421"/>
      <c r="B259" s="480"/>
      <c r="C259" s="97">
        <v>100</v>
      </c>
      <c r="D259" s="328">
        <f t="shared" ref="D259:E259" si="91">D258/$C258*100</f>
        <v>50</v>
      </c>
      <c r="E259" s="329">
        <f t="shared" si="91"/>
        <v>41.666666666666671</v>
      </c>
      <c r="F259" s="323"/>
      <c r="G259" s="323"/>
    </row>
    <row r="260" spans="1:7" ht="12" customHeight="1" x14ac:dyDescent="0.15">
      <c r="A260" s="421"/>
      <c r="B260" s="395" t="s">
        <v>59</v>
      </c>
      <c r="C260" s="98">
        <v>5</v>
      </c>
      <c r="D260" s="331">
        <v>1</v>
      </c>
      <c r="E260" s="332">
        <v>3</v>
      </c>
      <c r="F260" s="323"/>
      <c r="G260" s="323"/>
    </row>
    <row r="261" spans="1:7" ht="12" customHeight="1" x14ac:dyDescent="0.15">
      <c r="A261" s="421"/>
      <c r="B261" s="480"/>
      <c r="C261" s="97">
        <v>100</v>
      </c>
      <c r="D261" s="328">
        <f t="shared" ref="D261:E261" si="92">D260/$C260*100</f>
        <v>20</v>
      </c>
      <c r="E261" s="329">
        <f t="shared" si="92"/>
        <v>60</v>
      </c>
      <c r="F261" s="323"/>
      <c r="G261" s="323"/>
    </row>
    <row r="262" spans="1:7" ht="12" customHeight="1" x14ac:dyDescent="0.15">
      <c r="A262" s="421"/>
      <c r="B262" s="395" t="s">
        <v>60</v>
      </c>
      <c r="C262" s="98">
        <v>3</v>
      </c>
      <c r="D262" s="331">
        <v>0</v>
      </c>
      <c r="E262" s="332">
        <v>0</v>
      </c>
      <c r="F262" s="323"/>
      <c r="G262" s="323"/>
    </row>
    <row r="263" spans="1:7" ht="12" customHeight="1" x14ac:dyDescent="0.15">
      <c r="A263" s="421"/>
      <c r="B263" s="480"/>
      <c r="C263" s="97">
        <v>100</v>
      </c>
      <c r="D263" s="328">
        <v>0</v>
      </c>
      <c r="E263" s="329">
        <v>0</v>
      </c>
      <c r="F263" s="323"/>
      <c r="G263" s="323"/>
    </row>
    <row r="264" spans="1:7" ht="12" customHeight="1" x14ac:dyDescent="0.15">
      <c r="A264" s="421"/>
      <c r="B264" s="395" t="s">
        <v>61</v>
      </c>
      <c r="C264" s="98">
        <v>42</v>
      </c>
      <c r="D264" s="331">
        <v>24</v>
      </c>
      <c r="E264" s="332">
        <v>20</v>
      </c>
      <c r="F264" s="323"/>
      <c r="G264" s="323"/>
    </row>
    <row r="265" spans="1:7" ht="12" customHeight="1" x14ac:dyDescent="0.15">
      <c r="A265" s="421"/>
      <c r="B265" s="480"/>
      <c r="C265" s="97">
        <v>100</v>
      </c>
      <c r="D265" s="328">
        <f t="shared" ref="D265:E265" si="93">D264/$C264*100</f>
        <v>57.142857142857139</v>
      </c>
      <c r="E265" s="329">
        <f t="shared" si="93"/>
        <v>47.619047619047613</v>
      </c>
      <c r="F265" s="323"/>
      <c r="G265" s="323"/>
    </row>
    <row r="266" spans="1:7" ht="12" customHeight="1" x14ac:dyDescent="0.15">
      <c r="A266" s="421"/>
      <c r="B266" s="395" t="s">
        <v>360</v>
      </c>
      <c r="C266" s="98">
        <v>7</v>
      </c>
      <c r="D266" s="331">
        <v>3</v>
      </c>
      <c r="E266" s="332">
        <v>4</v>
      </c>
      <c r="F266" s="323"/>
      <c r="G266" s="323"/>
    </row>
    <row r="267" spans="1:7" ht="12" customHeight="1" x14ac:dyDescent="0.15">
      <c r="A267" s="421"/>
      <c r="B267" s="480"/>
      <c r="C267" s="97">
        <v>100</v>
      </c>
      <c r="D267" s="328">
        <f t="shared" ref="D267:E267" si="94">D266/$C266*100</f>
        <v>42.857142857142854</v>
      </c>
      <c r="E267" s="329">
        <f t="shared" si="94"/>
        <v>57.142857142857139</v>
      </c>
      <c r="F267" s="323"/>
      <c r="G267" s="323"/>
    </row>
    <row r="268" spans="1:7" ht="12" customHeight="1" x14ac:dyDescent="0.15">
      <c r="A268" s="421"/>
      <c r="B268" s="395" t="s">
        <v>881</v>
      </c>
      <c r="C268" s="98">
        <v>1</v>
      </c>
      <c r="D268" s="331">
        <v>0</v>
      </c>
      <c r="E268" s="332">
        <v>0</v>
      </c>
      <c r="F268" s="323"/>
      <c r="G268" s="323"/>
    </row>
    <row r="269" spans="1:7" ht="12" customHeight="1" x14ac:dyDescent="0.15">
      <c r="A269" s="421"/>
      <c r="B269" s="480"/>
      <c r="C269" s="97">
        <v>100</v>
      </c>
      <c r="D269" s="328">
        <v>0</v>
      </c>
      <c r="E269" s="329">
        <v>0</v>
      </c>
      <c r="F269" s="323"/>
      <c r="G269" s="323"/>
    </row>
    <row r="270" spans="1:7" ht="12" customHeight="1" x14ac:dyDescent="0.15">
      <c r="A270" s="421"/>
      <c r="B270" s="395" t="s">
        <v>9</v>
      </c>
      <c r="C270" s="98">
        <v>44</v>
      </c>
      <c r="D270" s="331">
        <v>26</v>
      </c>
      <c r="E270" s="332">
        <v>22</v>
      </c>
      <c r="F270" s="323"/>
      <c r="G270" s="323"/>
    </row>
    <row r="271" spans="1:7" ht="12" customHeight="1" x14ac:dyDescent="0.15">
      <c r="A271" s="422"/>
      <c r="B271" s="481"/>
      <c r="C271" s="99">
        <v>100</v>
      </c>
      <c r="D271" s="337">
        <f t="shared" ref="D271:E271" si="95">D270/$C270*100</f>
        <v>59.090909090909093</v>
      </c>
      <c r="E271" s="338">
        <f t="shared" si="95"/>
        <v>50</v>
      </c>
      <c r="F271" s="323"/>
      <c r="G271" s="323"/>
    </row>
  </sheetData>
  <mergeCells count="146">
    <mergeCell ref="A224:B225"/>
    <mergeCell ref="A226:A239"/>
    <mergeCell ref="B226:B227"/>
    <mergeCell ref="C224:E224"/>
    <mergeCell ref="B228:B229"/>
    <mergeCell ref="B230:B231"/>
    <mergeCell ref="B232:B233"/>
    <mergeCell ref="B234:B235"/>
    <mergeCell ref="B238:B239"/>
    <mergeCell ref="B236:B237"/>
    <mergeCell ref="B266:B267"/>
    <mergeCell ref="A240:A271"/>
    <mergeCell ref="B258:B259"/>
    <mergeCell ref="B260:B261"/>
    <mergeCell ref="B262:B263"/>
    <mergeCell ref="B264:B265"/>
    <mergeCell ref="B268:B269"/>
    <mergeCell ref="B270:B271"/>
    <mergeCell ref="B240:B241"/>
    <mergeCell ref="B242:B243"/>
    <mergeCell ref="B244:B245"/>
    <mergeCell ref="B246:B247"/>
    <mergeCell ref="B248:B249"/>
    <mergeCell ref="B250:B251"/>
    <mergeCell ref="B252:B253"/>
    <mergeCell ref="B254:B255"/>
    <mergeCell ref="B256:B257"/>
    <mergeCell ref="B216:B217"/>
    <mergeCell ref="B218:B219"/>
    <mergeCell ref="B220:B221"/>
    <mergeCell ref="B198:B199"/>
    <mergeCell ref="B200:B201"/>
    <mergeCell ref="B202:B203"/>
    <mergeCell ref="B204:B205"/>
    <mergeCell ref="B206:B207"/>
    <mergeCell ref="B208:B209"/>
    <mergeCell ref="A158:B159"/>
    <mergeCell ref="A160:B161"/>
    <mergeCell ref="A162:A221"/>
    <mergeCell ref="B162:B163"/>
    <mergeCell ref="B164:B165"/>
    <mergeCell ref="B166:B167"/>
    <mergeCell ref="B168:B169"/>
    <mergeCell ref="B170:B171"/>
    <mergeCell ref="B172:B173"/>
    <mergeCell ref="B186:B187"/>
    <mergeCell ref="B188:B189"/>
    <mergeCell ref="B190:B191"/>
    <mergeCell ref="B192:B193"/>
    <mergeCell ref="B194:B195"/>
    <mergeCell ref="B196:B197"/>
    <mergeCell ref="B174:B175"/>
    <mergeCell ref="B176:B177"/>
    <mergeCell ref="B178:B179"/>
    <mergeCell ref="B180:B181"/>
    <mergeCell ref="B182:B183"/>
    <mergeCell ref="B184:B185"/>
    <mergeCell ref="B210:B211"/>
    <mergeCell ref="B212:B213"/>
    <mergeCell ref="B214:B215"/>
    <mergeCell ref="B116:B117"/>
    <mergeCell ref="B118:B119"/>
    <mergeCell ref="B144:B145"/>
    <mergeCell ref="B146:B147"/>
    <mergeCell ref="B148:B149"/>
    <mergeCell ref="B150:B151"/>
    <mergeCell ref="B152:B153"/>
    <mergeCell ref="B154:B155"/>
    <mergeCell ref="B132:B133"/>
    <mergeCell ref="B134:B135"/>
    <mergeCell ref="B136:B137"/>
    <mergeCell ref="B138:B139"/>
    <mergeCell ref="B140:B141"/>
    <mergeCell ref="B142:B143"/>
    <mergeCell ref="B70:B71"/>
    <mergeCell ref="C158:E158"/>
    <mergeCell ref="A86:B87"/>
    <mergeCell ref="A88:B89"/>
    <mergeCell ref="A90:A155"/>
    <mergeCell ref="B90:B91"/>
    <mergeCell ref="B92:B93"/>
    <mergeCell ref="B94:B95"/>
    <mergeCell ref="B96:B97"/>
    <mergeCell ref="B98:B99"/>
    <mergeCell ref="B100:B101"/>
    <mergeCell ref="B102:B103"/>
    <mergeCell ref="B104:B105"/>
    <mergeCell ref="B106:B107"/>
    <mergeCell ref="B120:B121"/>
    <mergeCell ref="B122:B123"/>
    <mergeCell ref="B124:B125"/>
    <mergeCell ref="B126:B127"/>
    <mergeCell ref="B128:B129"/>
    <mergeCell ref="B130:B131"/>
    <mergeCell ref="B108:B109"/>
    <mergeCell ref="B110:B111"/>
    <mergeCell ref="B112:B113"/>
    <mergeCell ref="B114:B115"/>
    <mergeCell ref="B40:B41"/>
    <mergeCell ref="B42:B43"/>
    <mergeCell ref="B44:B45"/>
    <mergeCell ref="B46:B47"/>
    <mergeCell ref="B48:B49"/>
    <mergeCell ref="A52:A61"/>
    <mergeCell ref="A62:A73"/>
    <mergeCell ref="A74:A83"/>
    <mergeCell ref="B82:B83"/>
    <mergeCell ref="B50:B51"/>
    <mergeCell ref="B52:B53"/>
    <mergeCell ref="B54:B55"/>
    <mergeCell ref="B56:B57"/>
    <mergeCell ref="B58:B59"/>
    <mergeCell ref="B72:B73"/>
    <mergeCell ref="B74:B75"/>
    <mergeCell ref="B76:B77"/>
    <mergeCell ref="B78:B79"/>
    <mergeCell ref="B80:B81"/>
    <mergeCell ref="B60:B61"/>
    <mergeCell ref="B62:B63"/>
    <mergeCell ref="B64:B65"/>
    <mergeCell ref="B66:B67"/>
    <mergeCell ref="B68:B69"/>
    <mergeCell ref="A3:K3"/>
    <mergeCell ref="C4:E4"/>
    <mergeCell ref="A4:B5"/>
    <mergeCell ref="C86:E86"/>
    <mergeCell ref="A6:B7"/>
    <mergeCell ref="B8:B9"/>
    <mergeCell ref="B10:B11"/>
    <mergeCell ref="B14:B15"/>
    <mergeCell ref="B12:B13"/>
    <mergeCell ref="A18:A33"/>
    <mergeCell ref="A34:A51"/>
    <mergeCell ref="B16:B17"/>
    <mergeCell ref="B18:B19"/>
    <mergeCell ref="B20:B21"/>
    <mergeCell ref="B22:B23"/>
    <mergeCell ref="B24:B25"/>
    <mergeCell ref="B26:B27"/>
    <mergeCell ref="B28:B29"/>
    <mergeCell ref="B30:B31"/>
    <mergeCell ref="A8:A17"/>
    <mergeCell ref="B32:B33"/>
    <mergeCell ref="B34:B35"/>
    <mergeCell ref="B36:B37"/>
    <mergeCell ref="B38:B39"/>
  </mergeCells>
  <phoneticPr fontId="3"/>
  <pageMargins left="0.78740157480314965" right="0.39370078740157483" top="0.39370078740157483" bottom="0.39370078740157483" header="0.23622047244094491" footer="0.23622047244094491"/>
  <pageSetup paperSize="9" scale="78" firstPageNumber="534" orientation="portrait" useFirstPageNumber="1" r:id="rId1"/>
  <headerFooter alignWithMargins="0">
    <oddFooter>&amp;C&amp;"BIZ UDゴシック,標準"&amp;9 - &amp;P+10 -</oddFooter>
  </headerFooter>
  <rowBreaks count="3" manualBreakCount="3">
    <brk id="83" max="10" man="1"/>
    <brk id="156" max="10" man="1"/>
    <brk id="222"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F36"/>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76" t="s">
        <v>220</v>
      </c>
      <c r="B2" s="376"/>
      <c r="C2" s="376"/>
      <c r="D2" s="376"/>
      <c r="E2" s="36"/>
    </row>
    <row r="3" spans="1:5" ht="15" customHeight="1" x14ac:dyDescent="0.15">
      <c r="A3" s="36"/>
      <c r="B3" s="36"/>
      <c r="C3" s="36"/>
      <c r="D3" s="101"/>
      <c r="E3" s="36"/>
    </row>
    <row r="4" spans="1:5" ht="28.5" customHeight="1" x14ac:dyDescent="0.15">
      <c r="A4" s="35"/>
      <c r="B4" s="377" t="s">
        <v>600</v>
      </c>
      <c r="C4" s="377"/>
      <c r="D4" s="377"/>
      <c r="E4" s="35"/>
    </row>
    <row r="5" spans="1:5" ht="15" customHeight="1" x14ac:dyDescent="0.15">
      <c r="D5" s="102"/>
      <c r="E5" s="15"/>
    </row>
    <row r="6" spans="1:5" ht="54" customHeight="1" x14ac:dyDescent="0.15">
      <c r="B6" s="18" t="s">
        <v>249</v>
      </c>
      <c r="C6" s="19" t="s">
        <v>943</v>
      </c>
      <c r="D6" s="104">
        <v>548</v>
      </c>
      <c r="E6" s="15"/>
    </row>
    <row r="7" spans="1:5" ht="54" customHeight="1" x14ac:dyDescent="0.15">
      <c r="B7" s="18" t="s">
        <v>457</v>
      </c>
      <c r="C7" s="19" t="s">
        <v>944</v>
      </c>
      <c r="D7" s="104">
        <v>550</v>
      </c>
      <c r="E7" s="15"/>
    </row>
    <row r="8" spans="1:5" ht="54" customHeight="1" x14ac:dyDescent="0.15">
      <c r="B8" s="18" t="s">
        <v>459</v>
      </c>
      <c r="C8" s="19" t="s">
        <v>945</v>
      </c>
      <c r="D8" s="104">
        <v>552</v>
      </c>
      <c r="E8" s="15"/>
    </row>
    <row r="9" spans="1:5" ht="54" customHeight="1" x14ac:dyDescent="0.15">
      <c r="B9" s="16" t="s">
        <v>900</v>
      </c>
      <c r="C9" s="17" t="s">
        <v>946</v>
      </c>
      <c r="D9" s="104">
        <v>555</v>
      </c>
      <c r="E9" s="15"/>
    </row>
    <row r="10" spans="1:5" ht="54" customHeight="1" x14ac:dyDescent="0.15">
      <c r="B10" s="18" t="s">
        <v>486</v>
      </c>
      <c r="C10" s="19" t="s">
        <v>947</v>
      </c>
      <c r="D10" s="104">
        <v>557</v>
      </c>
      <c r="E10" s="15"/>
    </row>
    <row r="11" spans="1:5" ht="54" customHeight="1" x14ac:dyDescent="0.15">
      <c r="B11" s="18" t="s">
        <v>486</v>
      </c>
      <c r="C11" s="19" t="s">
        <v>948</v>
      </c>
      <c r="D11" s="104">
        <v>561</v>
      </c>
      <c r="E11" s="15"/>
    </row>
    <row r="12" spans="1:5" ht="54" customHeight="1" x14ac:dyDescent="0.15">
      <c r="B12" s="18" t="s">
        <v>486</v>
      </c>
      <c r="C12" s="19" t="s">
        <v>949</v>
      </c>
      <c r="D12" s="104">
        <v>562</v>
      </c>
      <c r="E12" s="15"/>
    </row>
    <row r="13" spans="1:5" ht="54" customHeight="1" x14ac:dyDescent="0.15">
      <c r="B13" s="16" t="s">
        <v>488</v>
      </c>
      <c r="C13" s="19" t="s">
        <v>950</v>
      </c>
      <c r="D13" s="104">
        <v>563</v>
      </c>
      <c r="E13" s="15"/>
    </row>
    <row r="14" spans="1:5" ht="54" customHeight="1" x14ac:dyDescent="0.15">
      <c r="B14" s="18" t="s">
        <v>269</v>
      </c>
      <c r="C14" s="19" t="s">
        <v>951</v>
      </c>
      <c r="D14" s="104">
        <v>564</v>
      </c>
      <c r="E14" s="15"/>
    </row>
    <row r="15" spans="1:5" ht="54" customHeight="1" x14ac:dyDescent="0.15">
      <c r="B15" s="18" t="s">
        <v>270</v>
      </c>
      <c r="C15" s="19" t="s">
        <v>952</v>
      </c>
      <c r="D15" s="104">
        <v>566</v>
      </c>
      <c r="E15" s="15"/>
    </row>
    <row r="16" spans="1:5" ht="54" customHeight="1" x14ac:dyDescent="0.15">
      <c r="B16" s="18" t="s">
        <v>230</v>
      </c>
      <c r="C16" s="19" t="s">
        <v>953</v>
      </c>
      <c r="D16" s="104">
        <v>568</v>
      </c>
      <c r="E16" s="15"/>
    </row>
    <row r="17" spans="2:6" ht="54" customHeight="1" x14ac:dyDescent="0.15">
      <c r="B17" s="18" t="s">
        <v>783</v>
      </c>
      <c r="C17" s="19" t="s">
        <v>954</v>
      </c>
      <c r="D17" s="104">
        <v>569</v>
      </c>
      <c r="E17" s="15"/>
    </row>
    <row r="18" spans="2:6" ht="54" customHeight="1" x14ac:dyDescent="0.15">
      <c r="B18" s="18" t="s">
        <v>786</v>
      </c>
      <c r="C18" s="19" t="s">
        <v>955</v>
      </c>
      <c r="D18" s="104">
        <v>570</v>
      </c>
      <c r="E18" s="15"/>
    </row>
    <row r="19" spans="2:6" ht="54" customHeight="1" x14ac:dyDescent="0.15">
      <c r="B19" s="18" t="s">
        <v>915</v>
      </c>
      <c r="C19" s="19" t="s">
        <v>956</v>
      </c>
      <c r="D19" s="104">
        <v>573</v>
      </c>
      <c r="E19" s="15"/>
    </row>
    <row r="20" spans="2:6" ht="54" customHeight="1" x14ac:dyDescent="0.15">
      <c r="B20" s="18" t="s">
        <v>916</v>
      </c>
      <c r="C20" s="19" t="s">
        <v>957</v>
      </c>
      <c r="D20" s="104">
        <v>575</v>
      </c>
      <c r="E20" s="15"/>
    </row>
    <row r="21" spans="2:6" ht="54" customHeight="1" x14ac:dyDescent="0.15">
      <c r="B21" s="18" t="s">
        <v>926</v>
      </c>
      <c r="C21" s="19" t="s">
        <v>958</v>
      </c>
      <c r="D21" s="104">
        <v>577</v>
      </c>
      <c r="E21" s="15"/>
    </row>
    <row r="22" spans="2:6" ht="54" customHeight="1" x14ac:dyDescent="0.15">
      <c r="B22" s="18" t="s">
        <v>939</v>
      </c>
      <c r="C22" s="19" t="s">
        <v>942</v>
      </c>
      <c r="D22" s="104">
        <v>580</v>
      </c>
      <c r="E22" s="15"/>
    </row>
    <row r="23" spans="2:6" ht="54" customHeight="1" x14ac:dyDescent="0.15">
      <c r="B23" s="18" t="s">
        <v>893</v>
      </c>
      <c r="C23" s="19" t="s">
        <v>959</v>
      </c>
      <c r="D23" s="104">
        <v>587</v>
      </c>
      <c r="E23" s="15"/>
      <c r="F23" s="7"/>
    </row>
    <row r="24" spans="2:6" ht="54" customHeight="1" x14ac:dyDescent="0.15">
      <c r="B24" s="18" t="s">
        <v>934</v>
      </c>
      <c r="C24" s="19" t="s">
        <v>960</v>
      </c>
      <c r="D24" s="104">
        <v>595</v>
      </c>
      <c r="E24" s="15"/>
      <c r="F24" s="7"/>
    </row>
    <row r="25" spans="2:6" ht="54" customHeight="1" x14ac:dyDescent="0.15">
      <c r="B25" s="18" t="s">
        <v>794</v>
      </c>
      <c r="C25" s="19" t="s">
        <v>4581</v>
      </c>
      <c r="D25" s="104">
        <v>597</v>
      </c>
      <c r="E25" s="15"/>
      <c r="F25" s="7"/>
    </row>
    <row r="26" spans="2:6" ht="54" customHeight="1" x14ac:dyDescent="0.15">
      <c r="B26" s="18" t="s">
        <v>796</v>
      </c>
      <c r="C26" s="19" t="s">
        <v>961</v>
      </c>
      <c r="D26" s="104">
        <v>603</v>
      </c>
      <c r="E26" s="15"/>
      <c r="F26" s="7"/>
    </row>
    <row r="27" spans="2:6" ht="54" customHeight="1" x14ac:dyDescent="0.15">
      <c r="B27" s="18" t="s">
        <v>895</v>
      </c>
      <c r="C27" s="19" t="s">
        <v>941</v>
      </c>
      <c r="D27" s="104">
        <v>605</v>
      </c>
      <c r="E27" s="15"/>
      <c r="F27" s="7"/>
    </row>
    <row r="28" spans="2:6" ht="54" customHeight="1" x14ac:dyDescent="0.15">
      <c r="B28" s="18" t="s">
        <v>797</v>
      </c>
      <c r="C28" s="19" t="s">
        <v>962</v>
      </c>
      <c r="D28" s="104">
        <v>616</v>
      </c>
      <c r="E28" s="15"/>
      <c r="F28" s="7"/>
    </row>
    <row r="29" spans="2:6" ht="54" customHeight="1" x14ac:dyDescent="0.15">
      <c r="B29" s="18" t="s">
        <v>797</v>
      </c>
      <c r="C29" s="19" t="s">
        <v>963</v>
      </c>
      <c r="D29" s="104">
        <v>618</v>
      </c>
      <c r="E29" s="15"/>
      <c r="F29" s="7"/>
    </row>
    <row r="30" spans="2:6" ht="54" customHeight="1" x14ac:dyDescent="0.15">
      <c r="B30" s="18" t="s">
        <v>896</v>
      </c>
      <c r="C30" s="19" t="s">
        <v>4582</v>
      </c>
      <c r="D30" s="104">
        <v>620</v>
      </c>
      <c r="E30" s="15"/>
      <c r="F30" s="7"/>
    </row>
    <row r="31" spans="2:6" ht="54" customHeight="1" x14ac:dyDescent="0.15">
      <c r="B31" s="18" t="s">
        <v>798</v>
      </c>
      <c r="C31" s="19" t="s">
        <v>964</v>
      </c>
      <c r="D31" s="104">
        <v>655</v>
      </c>
      <c r="E31" s="15"/>
      <c r="F31" s="7"/>
    </row>
    <row r="32" spans="2:6" ht="54" customHeight="1" x14ac:dyDescent="0.15">
      <c r="B32" s="18" t="s">
        <v>894</v>
      </c>
      <c r="C32" s="19" t="s">
        <v>4583</v>
      </c>
      <c r="D32" s="104">
        <v>658</v>
      </c>
      <c r="E32" s="15"/>
      <c r="F32" s="7"/>
    </row>
    <row r="33" spans="2:6" ht="54" customHeight="1" x14ac:dyDescent="0.15">
      <c r="B33" s="18" t="s">
        <v>801</v>
      </c>
      <c r="C33" s="19" t="s">
        <v>965</v>
      </c>
      <c r="D33" s="104">
        <v>702</v>
      </c>
      <c r="E33" s="15"/>
      <c r="F33" s="7"/>
    </row>
    <row r="34" spans="2:6" ht="54" customHeight="1" x14ac:dyDescent="0.15">
      <c r="B34" s="18" t="s">
        <v>802</v>
      </c>
      <c r="C34" s="19" t="s">
        <v>966</v>
      </c>
      <c r="D34" s="104">
        <v>706</v>
      </c>
      <c r="E34" s="15"/>
      <c r="F34" s="7"/>
    </row>
    <row r="35" spans="2:6" ht="48" customHeight="1" x14ac:dyDescent="0.15">
      <c r="B35" s="18"/>
      <c r="C35" s="19" t="s">
        <v>601</v>
      </c>
      <c r="D35" s="104">
        <v>708</v>
      </c>
      <c r="E35" s="15"/>
    </row>
    <row r="36" spans="2:6" ht="15" customHeight="1" x14ac:dyDescent="0.15"/>
  </sheetData>
  <mergeCells count="2">
    <mergeCell ref="A2:D2"/>
    <mergeCell ref="B4:D4"/>
  </mergeCells>
  <phoneticPr fontId="3"/>
  <printOptions horizontalCentered="1" gridLinesSet="0"/>
  <pageMargins left="0" right="0" top="0" bottom="0" header="0" footer="0"/>
  <pageSetup paperSize="9" scale="9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0953A-5A81-4A72-8E64-8D5FC90E5CB7}">
  <dimension ref="A1:G23"/>
  <sheetViews>
    <sheetView view="pageBreakPreview" zoomScaleNormal="100" zoomScaleSheetLayoutView="100" workbookViewId="0"/>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x14ac:dyDescent="0.15">
      <c r="A1" s="153" t="s">
        <v>602</v>
      </c>
      <c r="B1" s="154" t="s">
        <v>603</v>
      </c>
      <c r="C1" s="154" t="s">
        <v>604</v>
      </c>
      <c r="D1" s="154" t="s">
        <v>1025</v>
      </c>
      <c r="E1" s="154" t="s">
        <v>1026</v>
      </c>
      <c r="F1" s="154" t="s">
        <v>605</v>
      </c>
      <c r="G1" s="154" t="s">
        <v>967</v>
      </c>
    </row>
    <row r="2" spans="1:7" ht="45" customHeight="1" x14ac:dyDescent="0.15">
      <c r="A2" s="156">
        <v>14</v>
      </c>
      <c r="B2" s="156" t="s">
        <v>138</v>
      </c>
      <c r="C2" s="156" t="s">
        <v>144</v>
      </c>
      <c r="D2" s="156" t="s">
        <v>185</v>
      </c>
      <c r="E2" s="156" t="s">
        <v>200</v>
      </c>
      <c r="F2" s="156" t="s">
        <v>58</v>
      </c>
      <c r="G2" s="157" t="s">
        <v>1168</v>
      </c>
    </row>
    <row r="3" spans="1:7" ht="45" customHeight="1" x14ac:dyDescent="0.15">
      <c r="A3" s="156">
        <v>84</v>
      </c>
      <c r="B3" s="156" t="s">
        <v>138</v>
      </c>
      <c r="C3" s="156" t="s">
        <v>143</v>
      </c>
      <c r="D3" s="156" t="s">
        <v>187</v>
      </c>
      <c r="E3" s="156" t="s">
        <v>200</v>
      </c>
      <c r="F3" s="156" t="s">
        <v>60</v>
      </c>
      <c r="G3" s="157" t="s">
        <v>1169</v>
      </c>
    </row>
    <row r="4" spans="1:7" ht="45" customHeight="1" x14ac:dyDescent="0.15">
      <c r="A4" s="156">
        <v>91</v>
      </c>
      <c r="B4" s="156" t="s">
        <v>138</v>
      </c>
      <c r="C4" s="156" t="s">
        <v>144</v>
      </c>
      <c r="D4" s="156" t="s">
        <v>509</v>
      </c>
      <c r="E4" s="156" t="s">
        <v>201</v>
      </c>
      <c r="F4" s="156" t="s">
        <v>61</v>
      </c>
      <c r="G4" s="157" t="s">
        <v>1170</v>
      </c>
    </row>
    <row r="5" spans="1:7" ht="45" customHeight="1" x14ac:dyDescent="0.15">
      <c r="A5" s="156">
        <v>127</v>
      </c>
      <c r="B5" s="156" t="s">
        <v>137</v>
      </c>
      <c r="C5" s="156" t="s">
        <v>145</v>
      </c>
      <c r="D5" s="156" t="s">
        <v>158</v>
      </c>
      <c r="E5" s="156" t="s">
        <v>198</v>
      </c>
      <c r="F5" s="156" t="s">
        <v>54</v>
      </c>
      <c r="G5" s="157" t="s">
        <v>1171</v>
      </c>
    </row>
    <row r="6" spans="1:7" ht="45" customHeight="1" x14ac:dyDescent="0.15">
      <c r="A6" s="156">
        <v>142</v>
      </c>
      <c r="B6" s="156" t="s">
        <v>138</v>
      </c>
      <c r="C6" s="156" t="s">
        <v>145</v>
      </c>
      <c r="D6" s="156" t="s">
        <v>161</v>
      </c>
      <c r="E6" s="156" t="s">
        <v>198</v>
      </c>
      <c r="F6" s="156" t="s">
        <v>55</v>
      </c>
      <c r="G6" s="157" t="s">
        <v>1172</v>
      </c>
    </row>
    <row r="7" spans="1:7" ht="45" customHeight="1" x14ac:dyDescent="0.15">
      <c r="A7" s="156">
        <v>144</v>
      </c>
      <c r="B7" s="156" t="s">
        <v>137</v>
      </c>
      <c r="C7" s="156" t="s">
        <v>142</v>
      </c>
      <c r="D7" s="156" t="s">
        <v>509</v>
      </c>
      <c r="E7" s="156" t="s">
        <v>201</v>
      </c>
      <c r="F7" s="156" t="s">
        <v>61</v>
      </c>
      <c r="G7" s="157" t="s">
        <v>1173</v>
      </c>
    </row>
    <row r="8" spans="1:7" ht="45" customHeight="1" x14ac:dyDescent="0.15">
      <c r="A8" s="156">
        <v>153</v>
      </c>
      <c r="B8" s="156" t="s">
        <v>138</v>
      </c>
      <c r="C8" s="156" t="s">
        <v>139</v>
      </c>
      <c r="D8" s="156" t="s">
        <v>183</v>
      </c>
      <c r="E8" s="156" t="s">
        <v>200</v>
      </c>
      <c r="F8" s="156" t="s">
        <v>17</v>
      </c>
      <c r="G8" s="157" t="s">
        <v>1174</v>
      </c>
    </row>
    <row r="9" spans="1:7" ht="45" customHeight="1" x14ac:dyDescent="0.15">
      <c r="A9" s="156">
        <v>326</v>
      </c>
      <c r="B9" s="156" t="s">
        <v>137</v>
      </c>
      <c r="C9" s="156" t="s">
        <v>145</v>
      </c>
      <c r="D9" s="156" t="s">
        <v>504</v>
      </c>
      <c r="E9" s="156" t="s">
        <v>200</v>
      </c>
      <c r="F9" s="156" t="s">
        <v>59</v>
      </c>
      <c r="G9" s="157" t="s">
        <v>1173</v>
      </c>
    </row>
    <row r="10" spans="1:7" ht="45" customHeight="1" x14ac:dyDescent="0.15">
      <c r="A10" s="156">
        <v>374</v>
      </c>
      <c r="B10" s="156" t="s">
        <v>138</v>
      </c>
      <c r="C10" s="156" t="s">
        <v>143</v>
      </c>
      <c r="D10" s="156" t="s">
        <v>509</v>
      </c>
      <c r="E10" s="156" t="s">
        <v>201</v>
      </c>
      <c r="F10" s="156" t="s">
        <v>61</v>
      </c>
      <c r="G10" s="157" t="s">
        <v>1175</v>
      </c>
    </row>
    <row r="11" spans="1:7" ht="45" customHeight="1" x14ac:dyDescent="0.15">
      <c r="A11" s="156">
        <v>383</v>
      </c>
      <c r="B11" s="156" t="s">
        <v>138</v>
      </c>
      <c r="C11" s="156" t="s">
        <v>145</v>
      </c>
      <c r="D11" s="156" t="s">
        <v>1031</v>
      </c>
      <c r="E11" s="156" t="s">
        <v>200</v>
      </c>
      <c r="F11" s="156"/>
      <c r="G11" s="157" t="s">
        <v>1176</v>
      </c>
    </row>
    <row r="12" spans="1:7" ht="45" customHeight="1" x14ac:dyDescent="0.15">
      <c r="A12" s="156">
        <v>535</v>
      </c>
      <c r="B12" s="156" t="s">
        <v>138</v>
      </c>
      <c r="C12" s="156" t="s">
        <v>140</v>
      </c>
      <c r="D12" s="156" t="s">
        <v>185</v>
      </c>
      <c r="E12" s="156" t="s">
        <v>200</v>
      </c>
      <c r="F12" s="156" t="s">
        <v>58</v>
      </c>
      <c r="G12" s="157" t="s">
        <v>1177</v>
      </c>
    </row>
    <row r="13" spans="1:7" ht="45" customHeight="1" x14ac:dyDescent="0.15">
      <c r="A13" s="156">
        <v>601</v>
      </c>
      <c r="B13" s="156" t="s">
        <v>138</v>
      </c>
      <c r="C13" s="156" t="s">
        <v>145</v>
      </c>
      <c r="D13" s="156" t="s">
        <v>502</v>
      </c>
      <c r="E13" s="156" t="s">
        <v>199</v>
      </c>
      <c r="F13" s="156" t="s">
        <v>56</v>
      </c>
      <c r="G13" s="157" t="s">
        <v>1178</v>
      </c>
    </row>
    <row r="14" spans="1:7" ht="45" customHeight="1" x14ac:dyDescent="0.15">
      <c r="A14" s="156">
        <v>613</v>
      </c>
      <c r="B14" s="156" t="s">
        <v>137</v>
      </c>
      <c r="C14" s="156" t="s">
        <v>142</v>
      </c>
      <c r="D14" s="156" t="s">
        <v>169</v>
      </c>
      <c r="E14" s="156" t="s">
        <v>198</v>
      </c>
      <c r="F14" s="156"/>
      <c r="G14" s="157" t="s">
        <v>1179</v>
      </c>
    </row>
    <row r="15" spans="1:7" ht="45" customHeight="1" x14ac:dyDescent="0.15">
      <c r="A15" s="156">
        <v>719</v>
      </c>
      <c r="B15" s="156" t="s">
        <v>137</v>
      </c>
      <c r="C15" s="156" t="s">
        <v>142</v>
      </c>
      <c r="D15" s="156" t="s">
        <v>174</v>
      </c>
      <c r="E15" s="156" t="s">
        <v>199</v>
      </c>
      <c r="F15" s="156" t="s">
        <v>1060</v>
      </c>
      <c r="G15" s="157" t="s">
        <v>1180</v>
      </c>
    </row>
    <row r="16" spans="1:7" ht="45" customHeight="1" x14ac:dyDescent="0.15">
      <c r="A16" s="156">
        <v>725</v>
      </c>
      <c r="B16" s="156" t="s">
        <v>138</v>
      </c>
      <c r="C16" s="156" t="s">
        <v>145</v>
      </c>
      <c r="D16" s="156" t="s">
        <v>170</v>
      </c>
      <c r="E16" s="156" t="s">
        <v>199</v>
      </c>
      <c r="F16" s="156" t="s">
        <v>1060</v>
      </c>
      <c r="G16" s="157" t="s">
        <v>1181</v>
      </c>
    </row>
    <row r="17" spans="1:7" ht="45" customHeight="1" x14ac:dyDescent="0.15">
      <c r="A17" s="156">
        <v>737</v>
      </c>
      <c r="B17" s="156" t="s">
        <v>137</v>
      </c>
      <c r="C17" s="156" t="s">
        <v>142</v>
      </c>
      <c r="D17" s="156" t="s">
        <v>158</v>
      </c>
      <c r="E17" s="156" t="s">
        <v>198</v>
      </c>
      <c r="F17" s="156" t="s">
        <v>55</v>
      </c>
      <c r="G17" s="157" t="s">
        <v>1182</v>
      </c>
    </row>
    <row r="18" spans="1:7" ht="45" customHeight="1" x14ac:dyDescent="0.15">
      <c r="A18" s="156">
        <v>802</v>
      </c>
      <c r="B18" s="156" t="s">
        <v>137</v>
      </c>
      <c r="C18" s="156" t="s">
        <v>144</v>
      </c>
      <c r="D18" s="156" t="s">
        <v>158</v>
      </c>
      <c r="E18" s="156" t="s">
        <v>198</v>
      </c>
      <c r="F18" s="156"/>
      <c r="G18" s="157" t="s">
        <v>1183</v>
      </c>
    </row>
    <row r="19" spans="1:7" ht="45" customHeight="1" x14ac:dyDescent="0.15">
      <c r="A19" s="156">
        <v>826</v>
      </c>
      <c r="B19" s="156" t="s">
        <v>138</v>
      </c>
      <c r="C19" s="156" t="s">
        <v>145</v>
      </c>
      <c r="D19" s="156" t="s">
        <v>191</v>
      </c>
      <c r="E19" s="156" t="s">
        <v>201</v>
      </c>
      <c r="F19" s="156"/>
      <c r="G19" s="157" t="s">
        <v>1184</v>
      </c>
    </row>
    <row r="20" spans="1:7" ht="45" customHeight="1" x14ac:dyDescent="0.15">
      <c r="A20" s="156">
        <v>931</v>
      </c>
      <c r="B20" s="156" t="s">
        <v>138</v>
      </c>
      <c r="C20" s="156" t="s">
        <v>145</v>
      </c>
      <c r="D20" s="156" t="s">
        <v>507</v>
      </c>
      <c r="E20" s="156" t="s">
        <v>201</v>
      </c>
      <c r="F20" s="156" t="s">
        <v>57</v>
      </c>
      <c r="G20" s="157" t="s">
        <v>1185</v>
      </c>
    </row>
    <row r="21" spans="1:7" ht="45" customHeight="1" x14ac:dyDescent="0.15">
      <c r="A21" s="156">
        <v>970</v>
      </c>
      <c r="B21" s="156" t="s">
        <v>137</v>
      </c>
      <c r="C21" s="156" t="s">
        <v>145</v>
      </c>
      <c r="D21" s="156" t="s">
        <v>187</v>
      </c>
      <c r="E21" s="156" t="s">
        <v>200</v>
      </c>
      <c r="F21" s="156" t="s">
        <v>17</v>
      </c>
      <c r="G21" s="157" t="s">
        <v>1186</v>
      </c>
    </row>
    <row r="22" spans="1:7" ht="45" customHeight="1" x14ac:dyDescent="0.15">
      <c r="A22" s="156">
        <v>1166</v>
      </c>
      <c r="B22" s="156" t="s">
        <v>137</v>
      </c>
      <c r="C22" s="156" t="s">
        <v>141</v>
      </c>
      <c r="D22" s="156" t="s">
        <v>1031</v>
      </c>
      <c r="E22" s="156" t="s">
        <v>200</v>
      </c>
      <c r="F22" s="156" t="s">
        <v>1061</v>
      </c>
      <c r="G22" s="157" t="s">
        <v>1187</v>
      </c>
    </row>
    <row r="23" spans="1:7" ht="45" customHeight="1" x14ac:dyDescent="0.15">
      <c r="A23" s="156">
        <v>1205</v>
      </c>
      <c r="B23" s="156" t="s">
        <v>137</v>
      </c>
      <c r="C23" s="156" t="s">
        <v>142</v>
      </c>
      <c r="D23" s="156" t="s">
        <v>498</v>
      </c>
      <c r="E23" s="156" t="s">
        <v>198</v>
      </c>
      <c r="F23" s="156" t="s">
        <v>55</v>
      </c>
      <c r="G23" s="157" t="s">
        <v>1188</v>
      </c>
    </row>
  </sheetData>
  <phoneticPr fontId="3"/>
  <printOptions gridLinesSet="0"/>
  <pageMargins left="0.70866141732283472" right="0.70866141732283472" top="0.74803149606299213" bottom="0.74803149606299213" header="0.31496062992125984" footer="0.31496062992125984"/>
  <pageSetup paperSize="9" scale="80" firstPageNumber="542" orientation="portrait" useFirstPageNumber="1" r:id="rId1"/>
  <headerFooter alignWithMargins="0">
    <oddHeader>&amp;A</oddHeader>
    <oddFooter>&amp;C- &amp;P+6 -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28DE-EBA3-428C-AA73-D17600EA3061}">
  <dimension ref="A1:G40"/>
  <sheetViews>
    <sheetView view="pageBreakPreview" zoomScaleNormal="100" zoomScaleSheetLayoutView="100" workbookViewId="0"/>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x14ac:dyDescent="0.15">
      <c r="A1" s="153" t="s">
        <v>602</v>
      </c>
      <c r="B1" s="154" t="s">
        <v>603</v>
      </c>
      <c r="C1" s="154" t="s">
        <v>604</v>
      </c>
      <c r="D1" s="154" t="s">
        <v>1025</v>
      </c>
      <c r="E1" s="154" t="s">
        <v>1026</v>
      </c>
      <c r="F1" s="154" t="s">
        <v>605</v>
      </c>
      <c r="G1" s="154" t="s">
        <v>606</v>
      </c>
    </row>
    <row r="2" spans="1:7" ht="45" customHeight="1" x14ac:dyDescent="0.15">
      <c r="A2" s="156">
        <v>28</v>
      </c>
      <c r="B2" s="156" t="s">
        <v>137</v>
      </c>
      <c r="C2" s="156" t="s">
        <v>145</v>
      </c>
      <c r="D2" s="156" t="s">
        <v>1031</v>
      </c>
      <c r="E2" s="156" t="s">
        <v>200</v>
      </c>
      <c r="F2" s="156" t="s">
        <v>1061</v>
      </c>
      <c r="G2" s="157" t="s">
        <v>1189</v>
      </c>
    </row>
    <row r="3" spans="1:7" ht="45" customHeight="1" x14ac:dyDescent="0.15">
      <c r="A3" s="156">
        <v>30</v>
      </c>
      <c r="B3" s="156" t="s">
        <v>138</v>
      </c>
      <c r="C3" s="156" t="s">
        <v>145</v>
      </c>
      <c r="D3" s="156" t="s">
        <v>185</v>
      </c>
      <c r="E3" s="156" t="s">
        <v>200</v>
      </c>
      <c r="F3" s="156" t="s">
        <v>1060</v>
      </c>
      <c r="G3" s="157" t="s">
        <v>1190</v>
      </c>
    </row>
    <row r="4" spans="1:7" ht="45" customHeight="1" x14ac:dyDescent="0.15">
      <c r="A4" s="156">
        <v>74</v>
      </c>
      <c r="B4" s="156" t="s">
        <v>137</v>
      </c>
      <c r="C4" s="156" t="s">
        <v>145</v>
      </c>
      <c r="D4" s="156" t="s">
        <v>180</v>
      </c>
      <c r="E4" s="156" t="s">
        <v>199</v>
      </c>
      <c r="F4" s="156" t="s">
        <v>1060</v>
      </c>
      <c r="G4" s="157" t="s">
        <v>1191</v>
      </c>
    </row>
    <row r="5" spans="1:7" ht="45" customHeight="1" x14ac:dyDescent="0.15">
      <c r="A5" s="156">
        <v>76</v>
      </c>
      <c r="B5" s="156" t="s">
        <v>138</v>
      </c>
      <c r="C5" s="156" t="s">
        <v>145</v>
      </c>
      <c r="D5" s="156" t="s">
        <v>501</v>
      </c>
      <c r="E5" s="156" t="s">
        <v>198</v>
      </c>
      <c r="F5" s="156" t="s">
        <v>55</v>
      </c>
      <c r="G5" s="157" t="s">
        <v>1192</v>
      </c>
    </row>
    <row r="6" spans="1:7" ht="45" customHeight="1" x14ac:dyDescent="0.15">
      <c r="A6" s="156">
        <v>96</v>
      </c>
      <c r="B6" s="156" t="s">
        <v>137</v>
      </c>
      <c r="C6" s="156" t="s">
        <v>145</v>
      </c>
      <c r="D6" s="156" t="s">
        <v>158</v>
      </c>
      <c r="E6" s="156" t="s">
        <v>198</v>
      </c>
      <c r="F6" s="156" t="s">
        <v>55</v>
      </c>
      <c r="G6" s="157" t="s">
        <v>1193</v>
      </c>
    </row>
    <row r="7" spans="1:7" ht="45" customHeight="1" x14ac:dyDescent="0.15">
      <c r="A7" s="156">
        <v>105</v>
      </c>
      <c r="B7" s="156" t="s">
        <v>137</v>
      </c>
      <c r="C7" s="156" t="s">
        <v>145</v>
      </c>
      <c r="D7" s="156" t="s">
        <v>498</v>
      </c>
      <c r="E7" s="156" t="s">
        <v>198</v>
      </c>
      <c r="F7" s="156" t="s">
        <v>55</v>
      </c>
      <c r="G7" s="157" t="s">
        <v>1194</v>
      </c>
    </row>
    <row r="8" spans="1:7" ht="45" customHeight="1" x14ac:dyDescent="0.15">
      <c r="A8" s="156">
        <v>125</v>
      </c>
      <c r="B8" s="156" t="s">
        <v>138</v>
      </c>
      <c r="C8" s="156" t="s">
        <v>143</v>
      </c>
      <c r="D8" s="156" t="s">
        <v>194</v>
      </c>
      <c r="E8" s="156" t="s">
        <v>201</v>
      </c>
      <c r="F8" s="156" t="s">
        <v>360</v>
      </c>
      <c r="G8" s="157" t="s">
        <v>1195</v>
      </c>
    </row>
    <row r="9" spans="1:7" ht="45" customHeight="1" x14ac:dyDescent="0.15">
      <c r="A9" s="156">
        <v>173</v>
      </c>
      <c r="B9" s="156" t="s">
        <v>138</v>
      </c>
      <c r="C9" s="156" t="s">
        <v>145</v>
      </c>
      <c r="D9" s="156" t="s">
        <v>158</v>
      </c>
      <c r="E9" s="156" t="s">
        <v>198</v>
      </c>
      <c r="F9" s="156" t="s">
        <v>55</v>
      </c>
      <c r="G9" s="157" t="s">
        <v>1196</v>
      </c>
    </row>
    <row r="10" spans="1:7" ht="45" customHeight="1" x14ac:dyDescent="0.15">
      <c r="A10" s="156">
        <v>204</v>
      </c>
      <c r="B10" s="156" t="s">
        <v>138</v>
      </c>
      <c r="C10" s="156" t="s">
        <v>145</v>
      </c>
      <c r="D10" s="156" t="s">
        <v>503</v>
      </c>
      <c r="E10" s="156" t="s">
        <v>199</v>
      </c>
      <c r="F10" s="156" t="s">
        <v>1060</v>
      </c>
      <c r="G10" s="157" t="s">
        <v>1197</v>
      </c>
    </row>
    <row r="11" spans="1:7" ht="45" customHeight="1" x14ac:dyDescent="0.15">
      <c r="A11" s="156">
        <v>208</v>
      </c>
      <c r="B11" s="156" t="s">
        <v>138</v>
      </c>
      <c r="C11" s="156" t="s">
        <v>145</v>
      </c>
      <c r="D11" s="156" t="s">
        <v>1031</v>
      </c>
      <c r="E11" s="156" t="s">
        <v>200</v>
      </c>
      <c r="F11" s="156" t="s">
        <v>1061</v>
      </c>
      <c r="G11" s="157" t="s">
        <v>1198</v>
      </c>
    </row>
    <row r="12" spans="1:7" ht="45" customHeight="1" x14ac:dyDescent="0.15">
      <c r="A12" s="156">
        <v>273</v>
      </c>
      <c r="B12" s="156" t="s">
        <v>138</v>
      </c>
      <c r="C12" s="156" t="s">
        <v>145</v>
      </c>
      <c r="D12" s="156" t="s">
        <v>507</v>
      </c>
      <c r="E12" s="156" t="s">
        <v>201</v>
      </c>
      <c r="F12" s="156" t="s">
        <v>17</v>
      </c>
      <c r="G12" s="157" t="s">
        <v>1199</v>
      </c>
    </row>
    <row r="13" spans="1:7" ht="45" customHeight="1" x14ac:dyDescent="0.15">
      <c r="A13" s="156">
        <v>274</v>
      </c>
      <c r="B13" s="156" t="s">
        <v>138</v>
      </c>
      <c r="C13" s="156" t="s">
        <v>145</v>
      </c>
      <c r="D13" s="156" t="s">
        <v>510</v>
      </c>
      <c r="E13" s="156" t="s">
        <v>201</v>
      </c>
      <c r="F13" s="156" t="s">
        <v>61</v>
      </c>
      <c r="G13" s="157" t="s">
        <v>1200</v>
      </c>
    </row>
    <row r="14" spans="1:7" ht="45" customHeight="1" x14ac:dyDescent="0.15">
      <c r="A14" s="156">
        <v>279</v>
      </c>
      <c r="B14" s="156" t="s">
        <v>138</v>
      </c>
      <c r="C14" s="156" t="s">
        <v>145</v>
      </c>
      <c r="D14" s="156" t="s">
        <v>509</v>
      </c>
      <c r="E14" s="156" t="s">
        <v>201</v>
      </c>
      <c r="F14" s="156" t="s">
        <v>61</v>
      </c>
      <c r="G14" s="157" t="s">
        <v>1201</v>
      </c>
    </row>
    <row r="15" spans="1:7" ht="45" customHeight="1" x14ac:dyDescent="0.15">
      <c r="A15" s="156">
        <v>379</v>
      </c>
      <c r="B15" s="156" t="s">
        <v>137</v>
      </c>
      <c r="C15" s="156" t="s">
        <v>139</v>
      </c>
      <c r="D15" s="156" t="s">
        <v>255</v>
      </c>
      <c r="E15" s="156" t="s">
        <v>199</v>
      </c>
      <c r="F15" s="156" t="s">
        <v>1060</v>
      </c>
      <c r="G15" s="157" t="s">
        <v>1202</v>
      </c>
    </row>
    <row r="16" spans="1:7" ht="45" customHeight="1" x14ac:dyDescent="0.15">
      <c r="A16" s="156">
        <v>422</v>
      </c>
      <c r="B16" s="156" t="s">
        <v>137</v>
      </c>
      <c r="C16" s="156" t="s">
        <v>145</v>
      </c>
      <c r="D16" s="156" t="s">
        <v>170</v>
      </c>
      <c r="E16" s="156" t="s">
        <v>199</v>
      </c>
      <c r="F16" s="156" t="s">
        <v>1060</v>
      </c>
      <c r="G16" s="157" t="s">
        <v>1203</v>
      </c>
    </row>
    <row r="17" spans="1:7" ht="45" customHeight="1" x14ac:dyDescent="0.15">
      <c r="A17" s="156">
        <v>489</v>
      </c>
      <c r="B17" s="156" t="s">
        <v>137</v>
      </c>
      <c r="C17" s="156" t="s">
        <v>144</v>
      </c>
      <c r="D17" s="156" t="s">
        <v>503</v>
      </c>
      <c r="E17" s="156" t="s">
        <v>199</v>
      </c>
      <c r="F17" s="156" t="s">
        <v>56</v>
      </c>
      <c r="G17" s="157" t="s">
        <v>1204</v>
      </c>
    </row>
    <row r="18" spans="1:7" ht="45" customHeight="1" x14ac:dyDescent="0.15">
      <c r="A18" s="156">
        <v>497</v>
      </c>
      <c r="B18" s="156" t="s">
        <v>138</v>
      </c>
      <c r="C18" s="156" t="s">
        <v>143</v>
      </c>
      <c r="D18" s="156" t="s">
        <v>509</v>
      </c>
      <c r="E18" s="156" t="s">
        <v>201</v>
      </c>
      <c r="F18" s="156" t="s">
        <v>61</v>
      </c>
      <c r="G18" s="157" t="s">
        <v>1205</v>
      </c>
    </row>
    <row r="19" spans="1:7" ht="45" customHeight="1" x14ac:dyDescent="0.15">
      <c r="A19" s="156">
        <v>514</v>
      </c>
      <c r="B19" s="156" t="s">
        <v>137</v>
      </c>
      <c r="C19" s="156" t="s">
        <v>145</v>
      </c>
      <c r="D19" s="156" t="s">
        <v>168</v>
      </c>
      <c r="E19" s="156" t="s">
        <v>198</v>
      </c>
      <c r="F19" s="156"/>
      <c r="G19" s="157" t="s">
        <v>1206</v>
      </c>
    </row>
    <row r="20" spans="1:7" ht="45" customHeight="1" x14ac:dyDescent="0.15">
      <c r="A20" s="156">
        <v>535</v>
      </c>
      <c r="B20" s="156" t="s">
        <v>138</v>
      </c>
      <c r="C20" s="156" t="s">
        <v>140</v>
      </c>
      <c r="D20" s="156" t="s">
        <v>185</v>
      </c>
      <c r="E20" s="156" t="s">
        <v>200</v>
      </c>
      <c r="F20" s="156" t="s">
        <v>58</v>
      </c>
      <c r="G20" s="157" t="s">
        <v>1207</v>
      </c>
    </row>
    <row r="21" spans="1:7" ht="45" customHeight="1" x14ac:dyDescent="0.15">
      <c r="A21" s="156">
        <v>595</v>
      </c>
      <c r="B21" s="156" t="s">
        <v>138</v>
      </c>
      <c r="C21" s="156" t="s">
        <v>145</v>
      </c>
      <c r="D21" s="156" t="s">
        <v>498</v>
      </c>
      <c r="E21" s="156" t="s">
        <v>198</v>
      </c>
      <c r="F21" s="156" t="s">
        <v>55</v>
      </c>
      <c r="G21" s="157" t="s">
        <v>1208</v>
      </c>
    </row>
    <row r="22" spans="1:7" ht="45" customHeight="1" x14ac:dyDescent="0.15">
      <c r="A22" s="156">
        <v>607</v>
      </c>
      <c r="B22" s="156" t="s">
        <v>137</v>
      </c>
      <c r="C22" s="156" t="s">
        <v>145</v>
      </c>
      <c r="D22" s="156" t="s">
        <v>185</v>
      </c>
      <c r="E22" s="156" t="s">
        <v>200</v>
      </c>
      <c r="F22" s="156"/>
      <c r="G22" s="157" t="s">
        <v>1209</v>
      </c>
    </row>
    <row r="23" spans="1:7" ht="45" customHeight="1" x14ac:dyDescent="0.15">
      <c r="A23" s="156">
        <v>614</v>
      </c>
      <c r="B23" s="156" t="s">
        <v>137</v>
      </c>
      <c r="C23" s="156" t="s">
        <v>145</v>
      </c>
      <c r="D23" s="156" t="s">
        <v>191</v>
      </c>
      <c r="E23" s="156" t="s">
        <v>201</v>
      </c>
      <c r="F23" s="156" t="s">
        <v>61</v>
      </c>
      <c r="G23" s="157" t="s">
        <v>1210</v>
      </c>
    </row>
    <row r="24" spans="1:7" ht="45" customHeight="1" x14ac:dyDescent="0.15">
      <c r="A24" s="156">
        <v>618</v>
      </c>
      <c r="B24" s="156" t="s">
        <v>137</v>
      </c>
      <c r="C24" s="156" t="s">
        <v>144</v>
      </c>
      <c r="D24" s="156" t="s">
        <v>506</v>
      </c>
      <c r="E24" s="156" t="s">
        <v>201</v>
      </c>
      <c r="F24" s="156" t="s">
        <v>1061</v>
      </c>
      <c r="G24" s="157" t="s">
        <v>1208</v>
      </c>
    </row>
    <row r="25" spans="1:7" ht="45" customHeight="1" x14ac:dyDescent="0.15">
      <c r="A25" s="156">
        <v>619</v>
      </c>
      <c r="B25" s="156" t="s">
        <v>137</v>
      </c>
      <c r="C25" s="156" t="s">
        <v>145</v>
      </c>
      <c r="D25" s="156" t="s">
        <v>255</v>
      </c>
      <c r="E25" s="156" t="s">
        <v>199</v>
      </c>
      <c r="F25" s="156" t="s">
        <v>1060</v>
      </c>
      <c r="G25" s="157" t="s">
        <v>1211</v>
      </c>
    </row>
    <row r="26" spans="1:7" ht="45" customHeight="1" x14ac:dyDescent="0.15">
      <c r="A26" s="156">
        <v>691</v>
      </c>
      <c r="B26" s="156" t="s">
        <v>138</v>
      </c>
      <c r="C26" s="156" t="s">
        <v>142</v>
      </c>
      <c r="D26" s="156" t="s">
        <v>188</v>
      </c>
      <c r="E26" s="156" t="s">
        <v>200</v>
      </c>
      <c r="F26" s="156" t="s">
        <v>1060</v>
      </c>
      <c r="G26" s="157" t="s">
        <v>1212</v>
      </c>
    </row>
    <row r="27" spans="1:7" ht="45" customHeight="1" x14ac:dyDescent="0.15">
      <c r="A27" s="156">
        <v>704</v>
      </c>
      <c r="B27" s="156" t="s">
        <v>138</v>
      </c>
      <c r="C27" s="156" t="s">
        <v>140</v>
      </c>
      <c r="D27" s="156" t="s">
        <v>256</v>
      </c>
      <c r="E27" s="156" t="s">
        <v>199</v>
      </c>
      <c r="F27" s="156" t="s">
        <v>1060</v>
      </c>
      <c r="G27" s="157" t="s">
        <v>1213</v>
      </c>
    </row>
    <row r="28" spans="1:7" ht="45" customHeight="1" x14ac:dyDescent="0.15">
      <c r="A28" s="156">
        <v>733</v>
      </c>
      <c r="B28" s="156" t="s">
        <v>137</v>
      </c>
      <c r="C28" s="156" t="s">
        <v>145</v>
      </c>
      <c r="D28" s="156" t="s">
        <v>175</v>
      </c>
      <c r="E28" s="156" t="s">
        <v>199</v>
      </c>
      <c r="F28" s="156" t="s">
        <v>1060</v>
      </c>
      <c r="G28" s="157" t="s">
        <v>1214</v>
      </c>
    </row>
    <row r="29" spans="1:7" ht="45" customHeight="1" x14ac:dyDescent="0.15">
      <c r="A29" s="156">
        <v>745</v>
      </c>
      <c r="B29" s="156" t="s">
        <v>138</v>
      </c>
      <c r="C29" s="156" t="s">
        <v>145</v>
      </c>
      <c r="D29" s="156" t="s">
        <v>170</v>
      </c>
      <c r="E29" s="156" t="s">
        <v>199</v>
      </c>
      <c r="F29" s="156" t="s">
        <v>1060</v>
      </c>
      <c r="G29" s="157" t="s">
        <v>1215</v>
      </c>
    </row>
    <row r="30" spans="1:7" ht="45" customHeight="1" x14ac:dyDescent="0.15">
      <c r="A30" s="156">
        <v>756</v>
      </c>
      <c r="B30" s="156" t="s">
        <v>138</v>
      </c>
      <c r="C30" s="156" t="s">
        <v>145</v>
      </c>
      <c r="D30" s="156" t="s">
        <v>500</v>
      </c>
      <c r="E30" s="156" t="s">
        <v>198</v>
      </c>
      <c r="F30" s="156"/>
      <c r="G30" s="157" t="s">
        <v>1216</v>
      </c>
    </row>
    <row r="31" spans="1:7" ht="45" customHeight="1" x14ac:dyDescent="0.15">
      <c r="A31" s="156">
        <v>803</v>
      </c>
      <c r="B31" s="156" t="s">
        <v>138</v>
      </c>
      <c r="C31" s="156" t="s">
        <v>145</v>
      </c>
      <c r="D31" s="156" t="s">
        <v>190</v>
      </c>
      <c r="E31" s="156" t="s">
        <v>201</v>
      </c>
      <c r="F31" s="156" t="s">
        <v>1060</v>
      </c>
      <c r="G31" s="157" t="s">
        <v>1217</v>
      </c>
    </row>
    <row r="32" spans="1:7" ht="45" customHeight="1" x14ac:dyDescent="0.15">
      <c r="A32" s="156">
        <v>827</v>
      </c>
      <c r="B32" s="156" t="s">
        <v>138</v>
      </c>
      <c r="C32" s="156" t="s">
        <v>140</v>
      </c>
      <c r="D32" s="156" t="s">
        <v>504</v>
      </c>
      <c r="E32" s="156" t="s">
        <v>200</v>
      </c>
      <c r="F32" s="156" t="s">
        <v>59</v>
      </c>
      <c r="G32" s="157" t="s">
        <v>1218</v>
      </c>
    </row>
    <row r="33" spans="1:7" ht="45" customHeight="1" x14ac:dyDescent="0.15">
      <c r="A33" s="156">
        <v>843</v>
      </c>
      <c r="B33" s="156" t="s">
        <v>138</v>
      </c>
      <c r="C33" s="156" t="s">
        <v>140</v>
      </c>
      <c r="D33" s="156" t="s">
        <v>258</v>
      </c>
      <c r="E33" s="156" t="s">
        <v>200</v>
      </c>
      <c r="F33" s="156" t="s">
        <v>53</v>
      </c>
      <c r="G33" s="157" t="s">
        <v>1219</v>
      </c>
    </row>
    <row r="34" spans="1:7" ht="45" customHeight="1" x14ac:dyDescent="0.15">
      <c r="A34" s="156">
        <v>896</v>
      </c>
      <c r="B34" s="156" t="s">
        <v>137</v>
      </c>
      <c r="C34" s="156" t="s">
        <v>139</v>
      </c>
      <c r="D34" s="156" t="s">
        <v>1031</v>
      </c>
      <c r="E34" s="156" t="s">
        <v>200</v>
      </c>
      <c r="F34" s="156"/>
      <c r="G34" s="157" t="s">
        <v>1220</v>
      </c>
    </row>
    <row r="35" spans="1:7" ht="45" customHeight="1" x14ac:dyDescent="0.15">
      <c r="A35" s="156">
        <v>919</v>
      </c>
      <c r="B35" s="156" t="s">
        <v>138</v>
      </c>
      <c r="C35" s="156" t="s">
        <v>145</v>
      </c>
      <c r="D35" s="156" t="s">
        <v>506</v>
      </c>
      <c r="E35" s="156" t="s">
        <v>201</v>
      </c>
      <c r="F35" s="156" t="s">
        <v>1061</v>
      </c>
      <c r="G35" s="157" t="s">
        <v>1221</v>
      </c>
    </row>
    <row r="36" spans="1:7" ht="45" customHeight="1" x14ac:dyDescent="0.15">
      <c r="A36" s="156">
        <v>944</v>
      </c>
      <c r="B36" s="156" t="s">
        <v>138</v>
      </c>
      <c r="C36" s="156" t="s">
        <v>145</v>
      </c>
      <c r="D36" s="156" t="s">
        <v>503</v>
      </c>
      <c r="E36" s="156" t="s">
        <v>199</v>
      </c>
      <c r="F36" s="156" t="s">
        <v>1060</v>
      </c>
      <c r="G36" s="157" t="s">
        <v>1222</v>
      </c>
    </row>
    <row r="37" spans="1:7" ht="45" customHeight="1" x14ac:dyDescent="0.15">
      <c r="A37" s="156">
        <v>967</v>
      </c>
      <c r="B37" s="156" t="s">
        <v>137</v>
      </c>
      <c r="C37" s="156" t="s">
        <v>142</v>
      </c>
      <c r="D37" s="156" t="s">
        <v>507</v>
      </c>
      <c r="E37" s="156" t="s">
        <v>201</v>
      </c>
      <c r="F37" s="156" t="s">
        <v>57</v>
      </c>
      <c r="G37" s="157" t="s">
        <v>1223</v>
      </c>
    </row>
    <row r="38" spans="1:7" ht="45" customHeight="1" x14ac:dyDescent="0.15">
      <c r="A38" s="156">
        <v>984</v>
      </c>
      <c r="B38" s="156" t="s">
        <v>138</v>
      </c>
      <c r="C38" s="156" t="s">
        <v>145</v>
      </c>
      <c r="D38" s="156" t="s">
        <v>256</v>
      </c>
      <c r="E38" s="156" t="s">
        <v>199</v>
      </c>
      <c r="F38" s="156"/>
      <c r="G38" s="157" t="s">
        <v>1224</v>
      </c>
    </row>
    <row r="39" spans="1:7" ht="45" customHeight="1" x14ac:dyDescent="0.15">
      <c r="A39" s="156">
        <v>998</v>
      </c>
      <c r="B39" s="156" t="s">
        <v>138</v>
      </c>
      <c r="C39" s="156" t="s">
        <v>145</v>
      </c>
      <c r="D39" s="156" t="s">
        <v>158</v>
      </c>
      <c r="E39" s="156" t="s">
        <v>198</v>
      </c>
      <c r="F39" s="156"/>
      <c r="G39" s="157" t="s">
        <v>1225</v>
      </c>
    </row>
    <row r="40" spans="1:7" ht="45" customHeight="1" x14ac:dyDescent="0.15">
      <c r="A40" s="156">
        <v>1051</v>
      </c>
      <c r="B40" s="156" t="s">
        <v>138</v>
      </c>
      <c r="C40" s="156" t="s">
        <v>142</v>
      </c>
      <c r="D40" s="156" t="s">
        <v>1031</v>
      </c>
      <c r="E40" s="156" t="s">
        <v>200</v>
      </c>
      <c r="F40" s="156" t="s">
        <v>1061</v>
      </c>
      <c r="G40" s="157" t="s">
        <v>1226</v>
      </c>
    </row>
  </sheetData>
  <phoneticPr fontId="3"/>
  <printOptions gridLinesSet="0"/>
  <pageMargins left="0.70866141732283472" right="0.70866141732283472" top="0.74803149606299213" bottom="0.74803149606299213" header="0.31496062992125984" footer="0.31496062992125984"/>
  <pageSetup paperSize="9" scale="80" firstPageNumber="542" orientation="portrait" useFirstPageNumber="1" r:id="rId1"/>
  <headerFooter alignWithMargins="0">
    <oddHeader>&amp;A</oddHeader>
    <oddFooter>&amp;C- &amp;P+8 -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5AA5-5EB5-4C00-9F2E-3B5CEE8FC273}">
  <dimension ref="A1:G47"/>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607</v>
      </c>
    </row>
    <row r="2" spans="1:7" ht="45" customHeight="1" x14ac:dyDescent="0.15">
      <c r="A2" s="156">
        <v>7</v>
      </c>
      <c r="B2" s="156" t="s">
        <v>137</v>
      </c>
      <c r="C2" s="156" t="s">
        <v>139</v>
      </c>
      <c r="D2" s="156" t="s">
        <v>194</v>
      </c>
      <c r="E2" s="156" t="s">
        <v>201</v>
      </c>
      <c r="F2" s="156" t="s">
        <v>360</v>
      </c>
      <c r="G2" s="161" t="s">
        <v>1227</v>
      </c>
    </row>
    <row r="3" spans="1:7" ht="45" customHeight="1" x14ac:dyDescent="0.15">
      <c r="A3" s="156">
        <v>61</v>
      </c>
      <c r="B3" s="156" t="s">
        <v>138</v>
      </c>
      <c r="C3" s="156" t="s">
        <v>145</v>
      </c>
      <c r="D3" s="156" t="s">
        <v>257</v>
      </c>
      <c r="E3" s="156" t="s">
        <v>199</v>
      </c>
      <c r="F3" s="156"/>
      <c r="G3" s="161" t="s">
        <v>1228</v>
      </c>
    </row>
    <row r="4" spans="1:7" ht="45" customHeight="1" x14ac:dyDescent="0.15">
      <c r="A4" s="156">
        <v>74</v>
      </c>
      <c r="B4" s="156" t="s">
        <v>137</v>
      </c>
      <c r="C4" s="156" t="s">
        <v>145</v>
      </c>
      <c r="D4" s="156" t="s">
        <v>180</v>
      </c>
      <c r="E4" s="156" t="s">
        <v>199</v>
      </c>
      <c r="F4" s="156" t="s">
        <v>1060</v>
      </c>
      <c r="G4" s="161" t="s">
        <v>1229</v>
      </c>
    </row>
    <row r="5" spans="1:7" ht="45" customHeight="1" x14ac:dyDescent="0.15">
      <c r="A5" s="156">
        <v>134</v>
      </c>
      <c r="B5" s="156" t="s">
        <v>137</v>
      </c>
      <c r="C5" s="156" t="s">
        <v>145</v>
      </c>
      <c r="D5" s="156" t="s">
        <v>1031</v>
      </c>
      <c r="E5" s="156" t="s">
        <v>200</v>
      </c>
      <c r="F5" s="156"/>
      <c r="G5" s="161" t="s">
        <v>1230</v>
      </c>
    </row>
    <row r="6" spans="1:7" ht="45" customHeight="1" x14ac:dyDescent="0.15">
      <c r="A6" s="156">
        <v>144</v>
      </c>
      <c r="B6" s="156" t="s">
        <v>137</v>
      </c>
      <c r="C6" s="156" t="s">
        <v>142</v>
      </c>
      <c r="D6" s="156" t="s">
        <v>509</v>
      </c>
      <c r="E6" s="156" t="s">
        <v>201</v>
      </c>
      <c r="F6" s="156" t="s">
        <v>61</v>
      </c>
      <c r="G6" s="161" t="s">
        <v>1231</v>
      </c>
    </row>
    <row r="7" spans="1:7" ht="45" customHeight="1" x14ac:dyDescent="0.15">
      <c r="A7" s="156">
        <v>153</v>
      </c>
      <c r="B7" s="156" t="s">
        <v>138</v>
      </c>
      <c r="C7" s="156" t="s">
        <v>139</v>
      </c>
      <c r="D7" s="156" t="s">
        <v>183</v>
      </c>
      <c r="E7" s="156" t="s">
        <v>200</v>
      </c>
      <c r="F7" s="156" t="s">
        <v>17</v>
      </c>
      <c r="G7" s="161" t="s">
        <v>1232</v>
      </c>
    </row>
    <row r="8" spans="1:7" ht="45" customHeight="1" x14ac:dyDescent="0.15">
      <c r="A8" s="156">
        <v>204</v>
      </c>
      <c r="B8" s="156" t="s">
        <v>138</v>
      </c>
      <c r="C8" s="156" t="s">
        <v>145</v>
      </c>
      <c r="D8" s="156" t="s">
        <v>503</v>
      </c>
      <c r="E8" s="156" t="s">
        <v>199</v>
      </c>
      <c r="F8" s="156" t="s">
        <v>1060</v>
      </c>
      <c r="G8" s="161" t="s">
        <v>1233</v>
      </c>
    </row>
    <row r="9" spans="1:7" ht="45" customHeight="1" x14ac:dyDescent="0.15">
      <c r="A9" s="156">
        <v>259</v>
      </c>
      <c r="B9" s="156" t="s">
        <v>138</v>
      </c>
      <c r="C9" s="156" t="s">
        <v>145</v>
      </c>
      <c r="D9" s="156" t="s">
        <v>510</v>
      </c>
      <c r="E9" s="156" t="s">
        <v>201</v>
      </c>
      <c r="F9" s="156" t="s">
        <v>61</v>
      </c>
      <c r="G9" s="161" t="s">
        <v>1234</v>
      </c>
    </row>
    <row r="10" spans="1:7" ht="45" customHeight="1" x14ac:dyDescent="0.15">
      <c r="A10" s="156">
        <v>368</v>
      </c>
      <c r="B10" s="156" t="s">
        <v>137</v>
      </c>
      <c r="C10" s="156" t="s">
        <v>139</v>
      </c>
      <c r="D10" s="156" t="s">
        <v>182</v>
      </c>
      <c r="E10" s="156" t="s">
        <v>200</v>
      </c>
      <c r="F10" s="156" t="s">
        <v>1061</v>
      </c>
      <c r="G10" s="161" t="s">
        <v>1235</v>
      </c>
    </row>
    <row r="11" spans="1:7" ht="45" customHeight="1" x14ac:dyDescent="0.15">
      <c r="A11" s="156">
        <v>398</v>
      </c>
      <c r="B11" s="156" t="s">
        <v>138</v>
      </c>
      <c r="C11" s="156" t="s">
        <v>140</v>
      </c>
      <c r="D11" s="156" t="s">
        <v>1031</v>
      </c>
      <c r="E11" s="156" t="s">
        <v>200</v>
      </c>
      <c r="F11" s="156" t="s">
        <v>1061</v>
      </c>
      <c r="G11" s="161" t="s">
        <v>1236</v>
      </c>
    </row>
    <row r="12" spans="1:7" ht="45" customHeight="1" x14ac:dyDescent="0.15">
      <c r="A12" s="156">
        <v>459</v>
      </c>
      <c r="B12" s="156" t="s">
        <v>137</v>
      </c>
      <c r="C12" s="156" t="s">
        <v>145</v>
      </c>
      <c r="D12" s="156" t="s">
        <v>159</v>
      </c>
      <c r="E12" s="156" t="s">
        <v>198</v>
      </c>
      <c r="F12" s="156" t="s">
        <v>1060</v>
      </c>
      <c r="G12" s="161" t="s">
        <v>1237</v>
      </c>
    </row>
    <row r="13" spans="1:7" ht="45" customHeight="1" x14ac:dyDescent="0.15">
      <c r="A13" s="156">
        <v>460</v>
      </c>
      <c r="B13" s="156" t="s">
        <v>137</v>
      </c>
      <c r="C13" s="156" t="s">
        <v>145</v>
      </c>
      <c r="D13" s="156" t="s">
        <v>161</v>
      </c>
      <c r="E13" s="156" t="s">
        <v>198</v>
      </c>
      <c r="F13" s="156" t="s">
        <v>55</v>
      </c>
      <c r="G13" s="161" t="s">
        <v>1238</v>
      </c>
    </row>
    <row r="14" spans="1:7" ht="45" customHeight="1" x14ac:dyDescent="0.15">
      <c r="A14" s="156">
        <v>504</v>
      </c>
      <c r="B14" s="156" t="s">
        <v>137</v>
      </c>
      <c r="C14" s="156" t="s">
        <v>142</v>
      </c>
      <c r="D14" s="156" t="s">
        <v>158</v>
      </c>
      <c r="E14" s="156" t="s">
        <v>198</v>
      </c>
      <c r="F14" s="156"/>
      <c r="G14" s="161" t="s">
        <v>1239</v>
      </c>
    </row>
    <row r="15" spans="1:7" ht="45" customHeight="1" x14ac:dyDescent="0.15">
      <c r="A15" s="156">
        <v>511</v>
      </c>
      <c r="B15" s="156" t="s">
        <v>137</v>
      </c>
      <c r="C15" s="156" t="s">
        <v>145</v>
      </c>
      <c r="D15" s="156" t="s">
        <v>502</v>
      </c>
      <c r="E15" s="156" t="s">
        <v>199</v>
      </c>
      <c r="F15" s="156" t="s">
        <v>56</v>
      </c>
      <c r="G15" s="161" t="s">
        <v>1240</v>
      </c>
    </row>
    <row r="16" spans="1:7" ht="45" customHeight="1" x14ac:dyDescent="0.15">
      <c r="A16" s="156">
        <v>514</v>
      </c>
      <c r="B16" s="156" t="s">
        <v>137</v>
      </c>
      <c r="C16" s="156" t="s">
        <v>145</v>
      </c>
      <c r="D16" s="156" t="s">
        <v>168</v>
      </c>
      <c r="E16" s="156" t="s">
        <v>198</v>
      </c>
      <c r="F16" s="156"/>
      <c r="G16" s="161" t="s">
        <v>1241</v>
      </c>
    </row>
    <row r="17" spans="1:7" ht="45" customHeight="1" x14ac:dyDescent="0.15">
      <c r="A17" s="156">
        <v>516</v>
      </c>
      <c r="B17" s="156" t="s">
        <v>137</v>
      </c>
      <c r="C17" s="156" t="s">
        <v>145</v>
      </c>
      <c r="D17" s="156" t="s">
        <v>187</v>
      </c>
      <c r="E17" s="156" t="s">
        <v>200</v>
      </c>
      <c r="F17" s="156" t="s">
        <v>1061</v>
      </c>
      <c r="G17" s="161" t="s">
        <v>1242</v>
      </c>
    </row>
    <row r="18" spans="1:7" ht="45" customHeight="1" x14ac:dyDescent="0.15">
      <c r="A18" s="156">
        <v>535</v>
      </c>
      <c r="B18" s="156" t="s">
        <v>138</v>
      </c>
      <c r="C18" s="156" t="s">
        <v>140</v>
      </c>
      <c r="D18" s="156" t="s">
        <v>185</v>
      </c>
      <c r="E18" s="156" t="s">
        <v>200</v>
      </c>
      <c r="F18" s="156" t="s">
        <v>58</v>
      </c>
      <c r="G18" s="161" t="s">
        <v>1243</v>
      </c>
    </row>
    <row r="19" spans="1:7" ht="45" customHeight="1" x14ac:dyDescent="0.15">
      <c r="A19" s="156">
        <v>543</v>
      </c>
      <c r="B19" s="156" t="s">
        <v>137</v>
      </c>
      <c r="C19" s="156" t="s">
        <v>145</v>
      </c>
      <c r="D19" s="156" t="s">
        <v>158</v>
      </c>
      <c r="E19" s="156" t="s">
        <v>198</v>
      </c>
      <c r="F19" s="156" t="s">
        <v>54</v>
      </c>
      <c r="G19" s="161" t="s">
        <v>1244</v>
      </c>
    </row>
    <row r="20" spans="1:7" ht="45" customHeight="1" x14ac:dyDescent="0.15">
      <c r="A20" s="156">
        <v>567</v>
      </c>
      <c r="B20" s="156" t="s">
        <v>137</v>
      </c>
      <c r="C20" s="156" t="s">
        <v>145</v>
      </c>
      <c r="D20" s="156" t="s">
        <v>498</v>
      </c>
      <c r="E20" s="156" t="s">
        <v>198</v>
      </c>
      <c r="F20" s="156" t="s">
        <v>55</v>
      </c>
      <c r="G20" s="161" t="s">
        <v>1245</v>
      </c>
    </row>
    <row r="21" spans="1:7" ht="45" customHeight="1" x14ac:dyDescent="0.15">
      <c r="A21" s="156">
        <v>568</v>
      </c>
      <c r="B21" s="156" t="s">
        <v>138</v>
      </c>
      <c r="C21" s="156" t="s">
        <v>141</v>
      </c>
      <c r="D21" s="156" t="s">
        <v>256</v>
      </c>
      <c r="E21" s="156" t="s">
        <v>199</v>
      </c>
      <c r="F21" s="156" t="s">
        <v>1060</v>
      </c>
      <c r="G21" s="161" t="s">
        <v>1246</v>
      </c>
    </row>
    <row r="22" spans="1:7" ht="45" customHeight="1" x14ac:dyDescent="0.15">
      <c r="A22" s="156">
        <v>591</v>
      </c>
      <c r="B22" s="156" t="s">
        <v>137</v>
      </c>
      <c r="C22" s="156" t="s">
        <v>145</v>
      </c>
      <c r="D22" s="156" t="s">
        <v>158</v>
      </c>
      <c r="E22" s="156" t="s">
        <v>198</v>
      </c>
      <c r="F22" s="156"/>
      <c r="G22" s="161" t="s">
        <v>1247</v>
      </c>
    </row>
    <row r="23" spans="1:7" ht="45" customHeight="1" x14ac:dyDescent="0.15">
      <c r="A23" s="156">
        <v>598</v>
      </c>
      <c r="B23" s="156" t="s">
        <v>137</v>
      </c>
      <c r="C23" s="156" t="s">
        <v>145</v>
      </c>
      <c r="D23" s="156" t="s">
        <v>254</v>
      </c>
      <c r="E23" s="156" t="s">
        <v>199</v>
      </c>
      <c r="F23" s="156" t="s">
        <v>357</v>
      </c>
      <c r="G23" s="161" t="s">
        <v>1248</v>
      </c>
    </row>
    <row r="24" spans="1:7" ht="45" customHeight="1" x14ac:dyDescent="0.15">
      <c r="A24" s="156">
        <v>613</v>
      </c>
      <c r="B24" s="156" t="s">
        <v>137</v>
      </c>
      <c r="C24" s="156" t="s">
        <v>142</v>
      </c>
      <c r="D24" s="156" t="s">
        <v>169</v>
      </c>
      <c r="E24" s="156" t="s">
        <v>198</v>
      </c>
      <c r="F24" s="156"/>
      <c r="G24" s="161" t="s">
        <v>1249</v>
      </c>
    </row>
    <row r="25" spans="1:7" ht="45" customHeight="1" x14ac:dyDescent="0.15">
      <c r="A25" s="156">
        <v>614</v>
      </c>
      <c r="B25" s="156" t="s">
        <v>137</v>
      </c>
      <c r="C25" s="156" t="s">
        <v>145</v>
      </c>
      <c r="D25" s="156" t="s">
        <v>191</v>
      </c>
      <c r="E25" s="156" t="s">
        <v>201</v>
      </c>
      <c r="F25" s="156" t="s">
        <v>61</v>
      </c>
      <c r="G25" s="161" t="s">
        <v>1250</v>
      </c>
    </row>
    <row r="26" spans="1:7" ht="45" customHeight="1" x14ac:dyDescent="0.15">
      <c r="A26" s="156">
        <v>626</v>
      </c>
      <c r="B26" s="156" t="s">
        <v>138</v>
      </c>
      <c r="C26" s="156" t="s">
        <v>145</v>
      </c>
      <c r="D26" s="156" t="s">
        <v>502</v>
      </c>
      <c r="E26" s="156" t="s">
        <v>199</v>
      </c>
      <c r="F26" s="156" t="s">
        <v>1060</v>
      </c>
      <c r="G26" s="161" t="s">
        <v>1251</v>
      </c>
    </row>
    <row r="27" spans="1:7" ht="45" customHeight="1" x14ac:dyDescent="0.15">
      <c r="A27" s="156">
        <v>659</v>
      </c>
      <c r="B27" s="156" t="s">
        <v>137</v>
      </c>
      <c r="C27" s="156" t="s">
        <v>141</v>
      </c>
      <c r="D27" s="156" t="s">
        <v>502</v>
      </c>
      <c r="E27" s="156" t="s">
        <v>199</v>
      </c>
      <c r="F27" s="156" t="s">
        <v>56</v>
      </c>
      <c r="G27" s="161" t="s">
        <v>1252</v>
      </c>
    </row>
    <row r="28" spans="1:7" ht="45" customHeight="1" x14ac:dyDescent="0.15">
      <c r="A28" s="156">
        <v>673</v>
      </c>
      <c r="B28" s="156" t="s">
        <v>138</v>
      </c>
      <c r="C28" s="156" t="s">
        <v>145</v>
      </c>
      <c r="D28" s="156" t="s">
        <v>507</v>
      </c>
      <c r="E28" s="156" t="s">
        <v>201</v>
      </c>
      <c r="F28" s="156" t="s">
        <v>57</v>
      </c>
      <c r="G28" s="161" t="s">
        <v>1253</v>
      </c>
    </row>
    <row r="29" spans="1:7" ht="45" customHeight="1" x14ac:dyDescent="0.15">
      <c r="A29" s="156">
        <v>700</v>
      </c>
      <c r="B29" s="156" t="s">
        <v>138</v>
      </c>
      <c r="C29" s="156" t="s">
        <v>142</v>
      </c>
      <c r="D29" s="156" t="s">
        <v>1031</v>
      </c>
      <c r="E29" s="156" t="s">
        <v>200</v>
      </c>
      <c r="F29" s="156" t="s">
        <v>1061</v>
      </c>
      <c r="G29" s="161" t="s">
        <v>1254</v>
      </c>
    </row>
    <row r="30" spans="1:7" ht="45" customHeight="1" x14ac:dyDescent="0.15">
      <c r="A30" s="156">
        <v>734</v>
      </c>
      <c r="B30" s="156" t="s">
        <v>138</v>
      </c>
      <c r="C30" s="156" t="s">
        <v>145</v>
      </c>
      <c r="D30" s="156" t="s">
        <v>504</v>
      </c>
      <c r="E30" s="156" t="s">
        <v>200</v>
      </c>
      <c r="F30" s="156" t="s">
        <v>58</v>
      </c>
      <c r="G30" s="161" t="s">
        <v>1255</v>
      </c>
    </row>
    <row r="31" spans="1:7" ht="45" customHeight="1" x14ac:dyDescent="0.15">
      <c r="A31" s="156">
        <v>749</v>
      </c>
      <c r="B31" s="156" t="s">
        <v>138</v>
      </c>
      <c r="C31" s="156" t="s">
        <v>139</v>
      </c>
      <c r="D31" s="156" t="s">
        <v>505</v>
      </c>
      <c r="E31" s="156" t="s">
        <v>200</v>
      </c>
      <c r="F31" s="156" t="s">
        <v>53</v>
      </c>
      <c r="G31" s="161" t="s">
        <v>1256</v>
      </c>
    </row>
    <row r="32" spans="1:7" ht="45" customHeight="1" x14ac:dyDescent="0.15">
      <c r="A32" s="156">
        <v>804</v>
      </c>
      <c r="B32" s="156" t="s">
        <v>138</v>
      </c>
      <c r="C32" s="156" t="s">
        <v>145</v>
      </c>
      <c r="D32" s="156" t="s">
        <v>254</v>
      </c>
      <c r="E32" s="156" t="s">
        <v>199</v>
      </c>
      <c r="F32" s="156" t="s">
        <v>1060</v>
      </c>
      <c r="G32" s="161" t="s">
        <v>1257</v>
      </c>
    </row>
    <row r="33" spans="1:7" ht="45" customHeight="1" x14ac:dyDescent="0.15">
      <c r="A33" s="156">
        <v>879</v>
      </c>
      <c r="B33" s="156" t="s">
        <v>137</v>
      </c>
      <c r="C33" s="156" t="s">
        <v>144</v>
      </c>
      <c r="D33" s="156" t="s">
        <v>507</v>
      </c>
      <c r="E33" s="156" t="s">
        <v>201</v>
      </c>
      <c r="F33" s="156" t="s">
        <v>57</v>
      </c>
      <c r="G33" s="161" t="s">
        <v>1258</v>
      </c>
    </row>
    <row r="34" spans="1:7" ht="45" customHeight="1" x14ac:dyDescent="0.15">
      <c r="A34" s="156">
        <v>885</v>
      </c>
      <c r="B34" s="156" t="s">
        <v>138</v>
      </c>
      <c r="C34" s="156" t="s">
        <v>143</v>
      </c>
      <c r="D34" s="156" t="s">
        <v>500</v>
      </c>
      <c r="E34" s="156" t="s">
        <v>198</v>
      </c>
      <c r="F34" s="156"/>
      <c r="G34" s="161" t="s">
        <v>1259</v>
      </c>
    </row>
    <row r="35" spans="1:7" ht="45" customHeight="1" x14ac:dyDescent="0.15">
      <c r="A35" s="156">
        <v>909</v>
      </c>
      <c r="B35" s="156" t="s">
        <v>137</v>
      </c>
      <c r="C35" s="156" t="s">
        <v>145</v>
      </c>
      <c r="D35" s="156" t="s">
        <v>158</v>
      </c>
      <c r="E35" s="156" t="s">
        <v>198</v>
      </c>
      <c r="F35" s="156" t="s">
        <v>54</v>
      </c>
      <c r="G35" s="161" t="s">
        <v>1260</v>
      </c>
    </row>
    <row r="36" spans="1:7" ht="45" customHeight="1" x14ac:dyDescent="0.15">
      <c r="A36" s="156">
        <v>947</v>
      </c>
      <c r="B36" s="156" t="s">
        <v>137</v>
      </c>
      <c r="C36" s="156" t="s">
        <v>143</v>
      </c>
      <c r="D36" s="156" t="s">
        <v>509</v>
      </c>
      <c r="E36" s="156" t="s">
        <v>201</v>
      </c>
      <c r="F36" s="156" t="s">
        <v>61</v>
      </c>
      <c r="G36" s="161" t="s">
        <v>1261</v>
      </c>
    </row>
    <row r="37" spans="1:7" ht="45" customHeight="1" x14ac:dyDescent="0.15">
      <c r="A37" s="156">
        <v>977</v>
      </c>
      <c r="B37" s="156" t="s">
        <v>138</v>
      </c>
      <c r="C37" s="156" t="s">
        <v>145</v>
      </c>
      <c r="D37" s="156" t="s">
        <v>256</v>
      </c>
      <c r="E37" s="156" t="s">
        <v>199</v>
      </c>
      <c r="F37" s="156" t="s">
        <v>1060</v>
      </c>
      <c r="G37" s="161" t="s">
        <v>1262</v>
      </c>
    </row>
    <row r="38" spans="1:7" ht="45" customHeight="1" x14ac:dyDescent="0.15">
      <c r="A38" s="156">
        <v>984</v>
      </c>
      <c r="B38" s="156" t="s">
        <v>138</v>
      </c>
      <c r="C38" s="156" t="s">
        <v>145</v>
      </c>
      <c r="D38" s="156" t="s">
        <v>256</v>
      </c>
      <c r="E38" s="156" t="s">
        <v>199</v>
      </c>
      <c r="F38" s="156"/>
      <c r="G38" s="161" t="s">
        <v>1263</v>
      </c>
    </row>
    <row r="39" spans="1:7" ht="45" customHeight="1" x14ac:dyDescent="0.15">
      <c r="A39" s="156">
        <v>1016</v>
      </c>
      <c r="B39" s="156" t="s">
        <v>137</v>
      </c>
      <c r="C39" s="156" t="s">
        <v>144</v>
      </c>
      <c r="D39" s="156" t="s">
        <v>257</v>
      </c>
      <c r="E39" s="156" t="s">
        <v>199</v>
      </c>
      <c r="F39" s="156" t="s">
        <v>1060</v>
      </c>
      <c r="G39" s="161" t="s">
        <v>1264</v>
      </c>
    </row>
    <row r="40" spans="1:7" ht="45" customHeight="1" x14ac:dyDescent="0.15">
      <c r="A40" s="156">
        <v>1027</v>
      </c>
      <c r="B40" s="156" t="s">
        <v>138</v>
      </c>
      <c r="C40" s="156" t="s">
        <v>139</v>
      </c>
      <c r="D40" s="156" t="s">
        <v>191</v>
      </c>
      <c r="E40" s="156" t="s">
        <v>201</v>
      </c>
      <c r="F40" s="156" t="s">
        <v>61</v>
      </c>
      <c r="G40" s="161" t="s">
        <v>1265</v>
      </c>
    </row>
    <row r="41" spans="1:7" ht="45" customHeight="1" x14ac:dyDescent="0.15">
      <c r="A41" s="156">
        <v>1057</v>
      </c>
      <c r="B41" s="156" t="s">
        <v>137</v>
      </c>
      <c r="C41" s="156" t="s">
        <v>139</v>
      </c>
      <c r="D41" s="156" t="s">
        <v>182</v>
      </c>
      <c r="E41" s="156" t="s">
        <v>200</v>
      </c>
      <c r="F41" s="156" t="s">
        <v>357</v>
      </c>
      <c r="G41" s="161" t="s">
        <v>1266</v>
      </c>
    </row>
    <row r="42" spans="1:7" ht="45" customHeight="1" x14ac:dyDescent="0.15">
      <c r="A42" s="156">
        <v>1107</v>
      </c>
      <c r="B42" s="156" t="s">
        <v>138</v>
      </c>
      <c r="C42" s="156" t="s">
        <v>145</v>
      </c>
      <c r="D42" s="156" t="s">
        <v>506</v>
      </c>
      <c r="E42" s="156" t="s">
        <v>201</v>
      </c>
      <c r="F42" s="156" t="s">
        <v>53</v>
      </c>
      <c r="G42" s="161" t="s">
        <v>1267</v>
      </c>
    </row>
    <row r="43" spans="1:7" ht="45" customHeight="1" x14ac:dyDescent="0.15">
      <c r="A43" s="156">
        <v>1138</v>
      </c>
      <c r="B43" s="156" t="s">
        <v>138</v>
      </c>
      <c r="C43" s="156" t="s">
        <v>145</v>
      </c>
      <c r="D43" s="156" t="s">
        <v>159</v>
      </c>
      <c r="E43" s="156" t="s">
        <v>198</v>
      </c>
      <c r="F43" s="156" t="s">
        <v>55</v>
      </c>
      <c r="G43" s="157" t="s">
        <v>1268</v>
      </c>
    </row>
    <row r="44" spans="1:7" ht="45" customHeight="1" x14ac:dyDescent="0.15">
      <c r="A44" s="156">
        <v>1150</v>
      </c>
      <c r="B44" s="156" t="s">
        <v>138</v>
      </c>
      <c r="C44" s="156" t="s">
        <v>144</v>
      </c>
      <c r="D44" s="156" t="s">
        <v>187</v>
      </c>
      <c r="E44" s="156" t="s">
        <v>200</v>
      </c>
      <c r="F44" s="156" t="s">
        <v>1061</v>
      </c>
      <c r="G44" s="157" t="s">
        <v>1269</v>
      </c>
    </row>
    <row r="45" spans="1:7" ht="45" customHeight="1" x14ac:dyDescent="0.15">
      <c r="A45" s="156">
        <v>1190</v>
      </c>
      <c r="B45" s="156" t="s">
        <v>138</v>
      </c>
      <c r="C45" s="156" t="s">
        <v>139</v>
      </c>
      <c r="D45" s="156" t="s">
        <v>257</v>
      </c>
      <c r="E45" s="156" t="s">
        <v>199</v>
      </c>
      <c r="F45" s="156" t="s">
        <v>1060</v>
      </c>
      <c r="G45" s="157" t="s">
        <v>1270</v>
      </c>
    </row>
    <row r="46" spans="1:7" ht="45" customHeight="1" x14ac:dyDescent="0.15">
      <c r="A46" s="156">
        <v>1252</v>
      </c>
      <c r="B46" s="156" t="s">
        <v>138</v>
      </c>
      <c r="C46" s="156" t="s">
        <v>145</v>
      </c>
      <c r="D46" s="156" t="s">
        <v>500</v>
      </c>
      <c r="E46" s="156" t="s">
        <v>198</v>
      </c>
      <c r="F46" s="156" t="s">
        <v>55</v>
      </c>
      <c r="G46" s="157" t="s">
        <v>1271</v>
      </c>
    </row>
    <row r="47" spans="1:7" ht="45" customHeight="1" x14ac:dyDescent="0.15">
      <c r="A47" s="156">
        <v>1282</v>
      </c>
      <c r="B47" s="156" t="s">
        <v>138</v>
      </c>
      <c r="C47" s="156" t="s">
        <v>142</v>
      </c>
      <c r="D47" s="156" t="s">
        <v>1031</v>
      </c>
      <c r="E47" s="156" t="s">
        <v>200</v>
      </c>
      <c r="F47" s="156" t="s">
        <v>1061</v>
      </c>
      <c r="G47" s="157" t="s">
        <v>4614</v>
      </c>
    </row>
  </sheetData>
  <phoneticPr fontId="3"/>
  <printOptions gridLinesSet="0"/>
  <pageMargins left="0.70866141732283472" right="0.70866141732283472" top="0.74803149606299213" bottom="0.74803149606299213" header="0.31496062992125984" footer="0.31496062992125984"/>
  <pageSetup paperSize="9" scale="80" firstPageNumber="544" orientation="portrait" useFirstPageNumber="1" r:id="rId1"/>
  <headerFooter alignWithMargins="0">
    <oddHeader>&amp;A</oddHeader>
    <oddFooter>&amp;C- &amp;P+8 -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view="pageBreakPreview" zoomScaleNormal="100" zoomScaleSheetLayoutView="100" workbookViewId="0"/>
  </sheetViews>
  <sheetFormatPr defaultRowHeight="14.25" x14ac:dyDescent="0.15"/>
  <sheetData>
    <row r="1" spans="1:9" ht="16.5" x14ac:dyDescent="0.15">
      <c r="A1" s="13" t="s">
        <v>897</v>
      </c>
      <c r="B1" s="3"/>
      <c r="C1" s="3"/>
      <c r="D1" s="3"/>
      <c r="E1" s="3"/>
      <c r="F1" s="3"/>
      <c r="G1" s="3"/>
      <c r="H1" s="3"/>
      <c r="I1" s="3"/>
    </row>
    <row r="2" spans="1:9" x14ac:dyDescent="0.15">
      <c r="A2" s="3"/>
      <c r="B2" s="3"/>
      <c r="C2" s="3"/>
      <c r="D2" s="3"/>
      <c r="E2" s="3"/>
      <c r="F2" s="3"/>
      <c r="G2" s="3"/>
      <c r="H2" s="3"/>
      <c r="I2" s="3"/>
    </row>
    <row r="3" spans="1:9" x14ac:dyDescent="0.15">
      <c r="A3" s="3"/>
      <c r="B3" s="3"/>
      <c r="C3" s="3"/>
      <c r="D3" s="3"/>
      <c r="E3" s="3"/>
      <c r="F3" s="3"/>
      <c r="G3" s="3"/>
      <c r="H3" s="3"/>
      <c r="I3" s="3"/>
    </row>
    <row r="4" spans="1:9" x14ac:dyDescent="0.15">
      <c r="A4" s="372" t="s">
        <v>304</v>
      </c>
      <c r="B4" s="373"/>
      <c r="C4" s="373"/>
      <c r="D4" s="373"/>
      <c r="E4" s="373"/>
      <c r="F4" s="373"/>
      <c r="G4" s="373"/>
      <c r="H4" s="373"/>
      <c r="I4" s="373"/>
    </row>
    <row r="5" spans="1:9" x14ac:dyDescent="0.15">
      <c r="A5" s="373"/>
      <c r="B5" s="373"/>
      <c r="C5" s="373"/>
      <c r="D5" s="373"/>
      <c r="E5" s="373"/>
      <c r="F5" s="373"/>
      <c r="G5" s="373"/>
      <c r="H5" s="373"/>
      <c r="I5" s="373"/>
    </row>
    <row r="6" spans="1:9" x14ac:dyDescent="0.15">
      <c r="A6" s="373"/>
      <c r="B6" s="373"/>
      <c r="C6" s="373"/>
      <c r="D6" s="373"/>
      <c r="E6" s="373"/>
      <c r="F6" s="373"/>
      <c r="G6" s="373"/>
      <c r="H6" s="373"/>
      <c r="I6" s="373"/>
    </row>
    <row r="7" spans="1:9" x14ac:dyDescent="0.15">
      <c r="A7" s="373"/>
      <c r="B7" s="373"/>
      <c r="C7" s="373"/>
      <c r="D7" s="373"/>
      <c r="E7" s="373"/>
      <c r="F7" s="373"/>
      <c r="G7" s="373"/>
      <c r="H7" s="373"/>
      <c r="I7" s="373"/>
    </row>
    <row r="8" spans="1:9" x14ac:dyDescent="0.15">
      <c r="A8" s="373"/>
      <c r="B8" s="373"/>
      <c r="C8" s="373"/>
      <c r="D8" s="373"/>
      <c r="E8" s="373"/>
      <c r="F8" s="373"/>
      <c r="G8" s="373"/>
      <c r="H8" s="373"/>
      <c r="I8" s="373"/>
    </row>
    <row r="9" spans="1:9" x14ac:dyDescent="0.15">
      <c r="A9" s="3"/>
      <c r="B9" s="3"/>
      <c r="C9" s="3"/>
      <c r="D9" s="3"/>
      <c r="E9" s="3"/>
      <c r="F9" s="3"/>
      <c r="G9" s="3"/>
      <c r="H9" s="3"/>
      <c r="I9" s="3"/>
    </row>
    <row r="10" spans="1:9" x14ac:dyDescent="0.15">
      <c r="A10" s="3"/>
      <c r="B10" s="3"/>
      <c r="C10" s="3"/>
      <c r="D10" s="3"/>
      <c r="E10" s="3"/>
      <c r="F10" s="3"/>
      <c r="G10" s="3"/>
      <c r="H10" s="3"/>
      <c r="I10" s="3"/>
    </row>
    <row r="11" spans="1:9" x14ac:dyDescent="0.15">
      <c r="A11" s="3"/>
      <c r="B11" s="3"/>
      <c r="C11" s="3"/>
      <c r="D11" s="3"/>
      <c r="E11" s="3"/>
      <c r="F11" s="3"/>
      <c r="G11" s="3"/>
      <c r="H11" s="3"/>
      <c r="I11" s="3"/>
    </row>
    <row r="12" spans="1:9" x14ac:dyDescent="0.15">
      <c r="A12" s="372" t="s">
        <v>898</v>
      </c>
      <c r="B12" s="372"/>
      <c r="C12" s="372"/>
      <c r="D12" s="372"/>
      <c r="E12" s="372"/>
      <c r="F12" s="372"/>
      <c r="G12" s="372"/>
      <c r="H12" s="372"/>
      <c r="I12" s="372"/>
    </row>
    <row r="13" spans="1:9" x14ac:dyDescent="0.15">
      <c r="A13" s="372"/>
      <c r="B13" s="372"/>
      <c r="C13" s="372"/>
      <c r="D13" s="372"/>
      <c r="E13" s="372"/>
      <c r="F13" s="372"/>
      <c r="G13" s="372"/>
      <c r="H13" s="372"/>
      <c r="I13" s="372"/>
    </row>
    <row r="14" spans="1:9" x14ac:dyDescent="0.15">
      <c r="A14" s="372"/>
      <c r="B14" s="372"/>
      <c r="C14" s="372"/>
      <c r="D14" s="372"/>
      <c r="E14" s="372"/>
      <c r="F14" s="372"/>
      <c r="G14" s="372"/>
      <c r="H14" s="372"/>
      <c r="I14" s="372"/>
    </row>
    <row r="15" spans="1:9" x14ac:dyDescent="0.15">
      <c r="A15" s="4"/>
      <c r="B15" s="4"/>
      <c r="C15" s="4"/>
      <c r="D15" s="4"/>
      <c r="E15" s="4"/>
      <c r="F15" s="4"/>
      <c r="G15" s="4"/>
      <c r="H15" s="4"/>
      <c r="I15" s="4"/>
    </row>
    <row r="16" spans="1:9" x14ac:dyDescent="0.15">
      <c r="A16" s="4"/>
      <c r="B16" s="4"/>
      <c r="C16" s="4"/>
      <c r="D16" s="4"/>
      <c r="E16" s="4"/>
      <c r="F16" s="4"/>
      <c r="G16" s="4"/>
      <c r="H16" s="4"/>
      <c r="I16" s="4"/>
    </row>
    <row r="17" spans="1:9" ht="14.25" customHeight="1" x14ac:dyDescent="0.15">
      <c r="A17" s="372" t="s">
        <v>450</v>
      </c>
      <c r="B17" s="372"/>
      <c r="C17" s="372"/>
      <c r="D17" s="372"/>
      <c r="E17" s="372"/>
      <c r="F17" s="372"/>
      <c r="G17" s="372"/>
      <c r="H17" s="372"/>
      <c r="I17" s="372"/>
    </row>
    <row r="18" spans="1:9" ht="14.25" customHeight="1" x14ac:dyDescent="0.15">
      <c r="A18" s="372"/>
      <c r="B18" s="372"/>
      <c r="C18" s="372"/>
      <c r="D18" s="372"/>
      <c r="E18" s="372"/>
      <c r="F18" s="372"/>
      <c r="G18" s="372"/>
      <c r="H18" s="372"/>
      <c r="I18" s="372"/>
    </row>
    <row r="19" spans="1:9" x14ac:dyDescent="0.15">
      <c r="A19" s="372"/>
      <c r="B19" s="372"/>
      <c r="C19" s="372"/>
      <c r="D19" s="372"/>
      <c r="E19" s="372"/>
      <c r="F19" s="372"/>
      <c r="G19" s="372"/>
      <c r="H19" s="372"/>
      <c r="I19" s="372"/>
    </row>
    <row r="20" spans="1:9" x14ac:dyDescent="0.15">
      <c r="A20" s="4"/>
      <c r="B20" s="4"/>
      <c r="C20" s="4"/>
      <c r="D20" s="4"/>
      <c r="E20" s="4"/>
      <c r="F20" s="4"/>
      <c r="G20" s="4"/>
      <c r="H20" s="4"/>
      <c r="I20" s="4"/>
    </row>
    <row r="21" spans="1:9" x14ac:dyDescent="0.15">
      <c r="A21" s="4"/>
      <c r="B21" s="4"/>
      <c r="C21" s="4"/>
      <c r="D21" s="4"/>
      <c r="E21" s="4"/>
      <c r="F21" s="4"/>
      <c r="G21" s="4"/>
      <c r="H21" s="4"/>
      <c r="I21" s="4"/>
    </row>
    <row r="22" spans="1:9" x14ac:dyDescent="0.15">
      <c r="A22" s="374" t="s">
        <v>1023</v>
      </c>
      <c r="B22" s="375"/>
      <c r="C22" s="375"/>
      <c r="D22" s="375"/>
      <c r="E22" s="375"/>
      <c r="F22" s="375"/>
      <c r="G22" s="375"/>
      <c r="H22" s="375"/>
      <c r="I22" s="375"/>
    </row>
    <row r="23" spans="1:9" x14ac:dyDescent="0.15">
      <c r="A23" s="374"/>
      <c r="B23" s="375"/>
      <c r="C23" s="375"/>
      <c r="D23" s="375"/>
      <c r="E23" s="375"/>
      <c r="F23" s="375"/>
      <c r="G23" s="375"/>
      <c r="H23" s="375"/>
      <c r="I23" s="375"/>
    </row>
    <row r="24" spans="1:9" x14ac:dyDescent="0.15">
      <c r="A24" s="375"/>
      <c r="B24" s="375"/>
      <c r="C24" s="375"/>
      <c r="D24" s="375"/>
      <c r="E24" s="375"/>
      <c r="F24" s="375"/>
      <c r="G24" s="375"/>
      <c r="H24" s="375"/>
      <c r="I24" s="375"/>
    </row>
    <row r="25" spans="1:9" x14ac:dyDescent="0.15">
      <c r="A25" s="5"/>
      <c r="B25" s="5"/>
      <c r="C25" s="5"/>
      <c r="D25" s="5"/>
      <c r="E25" s="5"/>
      <c r="F25" s="5"/>
      <c r="G25" s="5"/>
      <c r="H25" s="5"/>
      <c r="I25" s="5"/>
    </row>
    <row r="26" spans="1:9" x14ac:dyDescent="0.15">
      <c r="A26" s="5"/>
      <c r="B26" s="5"/>
      <c r="C26" s="5"/>
      <c r="D26" s="5"/>
      <c r="E26" s="5"/>
      <c r="F26" s="5"/>
      <c r="G26" s="5"/>
      <c r="H26" s="5"/>
      <c r="I26" s="5"/>
    </row>
    <row r="27" spans="1:9" x14ac:dyDescent="0.15">
      <c r="A27" s="5"/>
      <c r="B27" s="5"/>
      <c r="C27" s="5"/>
      <c r="D27" s="5"/>
      <c r="E27" s="5"/>
      <c r="F27" s="5"/>
      <c r="G27" s="5"/>
      <c r="H27" s="5"/>
      <c r="I27" s="5"/>
    </row>
    <row r="28" spans="1:9" x14ac:dyDescent="0.15">
      <c r="A28" s="372" t="s">
        <v>451</v>
      </c>
      <c r="B28" s="373"/>
      <c r="C28" s="373"/>
      <c r="D28" s="373"/>
      <c r="E28" s="373"/>
      <c r="F28" s="373"/>
      <c r="G28" s="373"/>
      <c r="H28" s="373"/>
      <c r="I28" s="373"/>
    </row>
    <row r="29" spans="1:9" x14ac:dyDescent="0.15">
      <c r="A29" s="373"/>
      <c r="B29" s="373"/>
      <c r="C29" s="373"/>
      <c r="D29" s="373"/>
      <c r="E29" s="373"/>
      <c r="F29" s="373"/>
      <c r="G29" s="373"/>
      <c r="H29" s="373"/>
      <c r="I29" s="373"/>
    </row>
    <row r="30" spans="1:9" x14ac:dyDescent="0.15">
      <c r="A30" s="373"/>
      <c r="B30" s="373"/>
      <c r="C30" s="373"/>
      <c r="D30" s="373"/>
      <c r="E30" s="373"/>
      <c r="F30" s="373"/>
      <c r="G30" s="373"/>
      <c r="H30" s="373"/>
      <c r="I30" s="373"/>
    </row>
    <row r="31" spans="1:9" x14ac:dyDescent="0.15">
      <c r="A31" s="373"/>
      <c r="B31" s="373"/>
      <c r="C31" s="373"/>
      <c r="D31" s="373"/>
      <c r="E31" s="373"/>
      <c r="F31" s="373"/>
      <c r="G31" s="373"/>
      <c r="H31" s="373"/>
      <c r="I31" s="373"/>
    </row>
    <row r="32" spans="1:9" x14ac:dyDescent="0.15">
      <c r="A32" s="373"/>
      <c r="B32" s="373"/>
      <c r="C32" s="373"/>
      <c r="D32" s="373"/>
      <c r="E32" s="373"/>
      <c r="F32" s="373"/>
      <c r="G32" s="373"/>
      <c r="H32" s="373"/>
      <c r="I32" s="373"/>
    </row>
    <row r="33" spans="1:9" x14ac:dyDescent="0.15">
      <c r="A33" s="373"/>
      <c r="B33" s="373"/>
      <c r="C33" s="373"/>
      <c r="D33" s="373"/>
      <c r="E33" s="373"/>
      <c r="F33" s="373"/>
      <c r="G33" s="373"/>
      <c r="H33" s="373"/>
      <c r="I33" s="373"/>
    </row>
    <row r="34" spans="1:9" x14ac:dyDescent="0.15">
      <c r="A34" s="373"/>
      <c r="B34" s="373"/>
      <c r="C34" s="373"/>
      <c r="D34" s="373"/>
      <c r="E34" s="373"/>
      <c r="F34" s="373"/>
      <c r="G34" s="373"/>
      <c r="H34" s="373"/>
      <c r="I34" s="373"/>
    </row>
    <row r="35" spans="1:9" x14ac:dyDescent="0.15">
      <c r="A35" s="373"/>
      <c r="B35" s="373"/>
      <c r="C35" s="373"/>
      <c r="D35" s="373"/>
      <c r="E35" s="373"/>
      <c r="F35" s="373"/>
      <c r="G35" s="373"/>
      <c r="H35" s="373"/>
      <c r="I35" s="373"/>
    </row>
    <row r="36" spans="1:9" x14ac:dyDescent="0.15">
      <c r="A36" s="373"/>
      <c r="B36" s="373"/>
      <c r="C36" s="373"/>
      <c r="D36" s="373"/>
      <c r="E36" s="373"/>
      <c r="F36" s="373"/>
      <c r="G36" s="373"/>
      <c r="H36" s="373"/>
      <c r="I36" s="373"/>
    </row>
    <row r="37" spans="1:9" x14ac:dyDescent="0.15">
      <c r="A37" s="373"/>
      <c r="B37" s="373"/>
      <c r="C37" s="373"/>
      <c r="D37" s="373"/>
      <c r="E37" s="373"/>
      <c r="F37" s="373"/>
      <c r="G37" s="373"/>
      <c r="H37" s="373"/>
      <c r="I37" s="373"/>
    </row>
    <row r="38" spans="1:9" x14ac:dyDescent="0.15">
      <c r="A38" s="373"/>
      <c r="B38" s="373"/>
      <c r="C38" s="373"/>
      <c r="D38" s="373"/>
      <c r="E38" s="373"/>
      <c r="F38" s="373"/>
      <c r="G38" s="373"/>
      <c r="H38" s="373"/>
      <c r="I38" s="373"/>
    </row>
    <row r="39" spans="1:9" x14ac:dyDescent="0.15">
      <c r="A39" s="373"/>
      <c r="B39" s="373"/>
      <c r="C39" s="373"/>
      <c r="D39" s="373"/>
      <c r="E39" s="373"/>
      <c r="F39" s="373"/>
      <c r="G39" s="373"/>
      <c r="H39" s="373"/>
      <c r="I39" s="373"/>
    </row>
    <row r="40" spans="1:9" x14ac:dyDescent="0.15">
      <c r="A40" s="373"/>
      <c r="B40" s="373"/>
      <c r="C40" s="373"/>
      <c r="D40" s="373"/>
      <c r="E40" s="373"/>
      <c r="F40" s="373"/>
      <c r="G40" s="373"/>
      <c r="H40" s="373"/>
      <c r="I40" s="373"/>
    </row>
    <row r="41" spans="1:9" x14ac:dyDescent="0.15">
      <c r="A41" s="373"/>
      <c r="B41" s="373"/>
      <c r="C41" s="373"/>
      <c r="D41" s="373"/>
      <c r="E41" s="373"/>
      <c r="F41" s="373"/>
      <c r="G41" s="373"/>
      <c r="H41" s="373"/>
      <c r="I41" s="373"/>
    </row>
  </sheetData>
  <mergeCells count="5">
    <mergeCell ref="A28:I41"/>
    <mergeCell ref="A4:I8"/>
    <mergeCell ref="A17:I19"/>
    <mergeCell ref="A12:I14"/>
    <mergeCell ref="A22:I24"/>
  </mergeCells>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6215-185F-43BE-B5D7-520B323EB8B6}">
  <dimension ref="A1:G41"/>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4584</v>
      </c>
    </row>
    <row r="2" spans="1:7" ht="45" customHeight="1" x14ac:dyDescent="0.15">
      <c r="A2" s="156">
        <v>67</v>
      </c>
      <c r="B2" s="156" t="s">
        <v>137</v>
      </c>
      <c r="C2" s="156" t="s">
        <v>139</v>
      </c>
      <c r="D2" s="156" t="s">
        <v>510</v>
      </c>
      <c r="E2" s="156" t="s">
        <v>201</v>
      </c>
      <c r="F2" s="156" t="s">
        <v>61</v>
      </c>
      <c r="G2" s="157" t="s">
        <v>1272</v>
      </c>
    </row>
    <row r="3" spans="1:7" ht="45" customHeight="1" x14ac:dyDescent="0.15">
      <c r="A3" s="156">
        <v>69</v>
      </c>
      <c r="B3" s="156" t="s">
        <v>137</v>
      </c>
      <c r="C3" s="156" t="s">
        <v>139</v>
      </c>
      <c r="D3" s="156" t="s">
        <v>256</v>
      </c>
      <c r="E3" s="156" t="s">
        <v>199</v>
      </c>
      <c r="F3" s="156" t="s">
        <v>1060</v>
      </c>
      <c r="G3" s="157" t="s">
        <v>1273</v>
      </c>
    </row>
    <row r="4" spans="1:7" ht="45" customHeight="1" x14ac:dyDescent="0.15">
      <c r="A4" s="156">
        <v>110</v>
      </c>
      <c r="B4" s="156" t="s">
        <v>137</v>
      </c>
      <c r="C4" s="156" t="s">
        <v>145</v>
      </c>
      <c r="D4" s="156" t="s">
        <v>501</v>
      </c>
      <c r="E4" s="156" t="s">
        <v>198</v>
      </c>
      <c r="F4" s="156" t="s">
        <v>55</v>
      </c>
      <c r="G4" s="157" t="s">
        <v>1274</v>
      </c>
    </row>
    <row r="5" spans="1:7" ht="45" customHeight="1" x14ac:dyDescent="0.15">
      <c r="A5" s="156">
        <v>173</v>
      </c>
      <c r="B5" s="156" t="s">
        <v>138</v>
      </c>
      <c r="C5" s="156" t="s">
        <v>145</v>
      </c>
      <c r="D5" s="156" t="s">
        <v>158</v>
      </c>
      <c r="E5" s="156" t="s">
        <v>198</v>
      </c>
      <c r="F5" s="156" t="s">
        <v>55</v>
      </c>
      <c r="G5" s="157" t="s">
        <v>1275</v>
      </c>
    </row>
    <row r="6" spans="1:7" ht="45" customHeight="1" x14ac:dyDescent="0.15">
      <c r="A6" s="156">
        <v>195</v>
      </c>
      <c r="B6" s="156" t="s">
        <v>138</v>
      </c>
      <c r="C6" s="156" t="s">
        <v>145</v>
      </c>
      <c r="D6" s="156" t="s">
        <v>507</v>
      </c>
      <c r="E6" s="156" t="s">
        <v>201</v>
      </c>
      <c r="F6" s="156" t="s">
        <v>57</v>
      </c>
      <c r="G6" s="157" t="s">
        <v>1276</v>
      </c>
    </row>
    <row r="7" spans="1:7" ht="45" customHeight="1" x14ac:dyDescent="0.15">
      <c r="A7" s="156">
        <v>272</v>
      </c>
      <c r="B7" s="156" t="s">
        <v>138</v>
      </c>
      <c r="C7" s="156" t="s">
        <v>142</v>
      </c>
      <c r="D7" s="156" t="s">
        <v>196</v>
      </c>
      <c r="E7" s="156" t="s">
        <v>201</v>
      </c>
      <c r="F7" s="156" t="s">
        <v>53</v>
      </c>
      <c r="G7" s="157" t="s">
        <v>1277</v>
      </c>
    </row>
    <row r="8" spans="1:7" ht="45" customHeight="1" x14ac:dyDescent="0.15">
      <c r="A8" s="156">
        <v>274</v>
      </c>
      <c r="B8" s="156" t="s">
        <v>138</v>
      </c>
      <c r="C8" s="156" t="s">
        <v>145</v>
      </c>
      <c r="D8" s="156" t="s">
        <v>510</v>
      </c>
      <c r="E8" s="156" t="s">
        <v>201</v>
      </c>
      <c r="F8" s="156" t="s">
        <v>61</v>
      </c>
      <c r="G8" s="157" t="s">
        <v>1278</v>
      </c>
    </row>
    <row r="9" spans="1:7" ht="45" customHeight="1" x14ac:dyDescent="0.15">
      <c r="A9" s="156">
        <v>301</v>
      </c>
      <c r="B9" s="156" t="s">
        <v>138</v>
      </c>
      <c r="C9" s="156" t="s">
        <v>145</v>
      </c>
      <c r="D9" s="156" t="s">
        <v>505</v>
      </c>
      <c r="E9" s="156" t="s">
        <v>200</v>
      </c>
      <c r="F9" s="156" t="s">
        <v>53</v>
      </c>
      <c r="G9" s="157" t="s">
        <v>1279</v>
      </c>
    </row>
    <row r="10" spans="1:7" ht="45" customHeight="1" x14ac:dyDescent="0.15">
      <c r="A10" s="156">
        <v>314</v>
      </c>
      <c r="B10" s="156" t="s">
        <v>137</v>
      </c>
      <c r="C10" s="156" t="s">
        <v>142</v>
      </c>
      <c r="D10" s="156" t="s">
        <v>503</v>
      </c>
      <c r="E10" s="156" t="s">
        <v>199</v>
      </c>
      <c r="F10" s="156" t="s">
        <v>55</v>
      </c>
      <c r="G10" s="157" t="s">
        <v>1280</v>
      </c>
    </row>
    <row r="11" spans="1:7" ht="45" customHeight="1" x14ac:dyDescent="0.15">
      <c r="A11" s="156">
        <v>345</v>
      </c>
      <c r="B11" s="156" t="s">
        <v>138</v>
      </c>
      <c r="C11" s="156" t="s">
        <v>143</v>
      </c>
      <c r="D11" s="156" t="s">
        <v>168</v>
      </c>
      <c r="E11" s="156" t="s">
        <v>198</v>
      </c>
      <c r="F11" s="156" t="s">
        <v>54</v>
      </c>
      <c r="G11" s="157" t="s">
        <v>1281</v>
      </c>
    </row>
    <row r="12" spans="1:7" ht="45" customHeight="1" x14ac:dyDescent="0.15">
      <c r="A12" s="156">
        <v>363</v>
      </c>
      <c r="B12" s="156" t="s">
        <v>138</v>
      </c>
      <c r="C12" s="156" t="s">
        <v>145</v>
      </c>
      <c r="D12" s="156" t="s">
        <v>503</v>
      </c>
      <c r="E12" s="156" t="s">
        <v>199</v>
      </c>
      <c r="F12" s="156" t="s">
        <v>56</v>
      </c>
      <c r="G12" s="157" t="s">
        <v>1282</v>
      </c>
    </row>
    <row r="13" spans="1:7" ht="45" customHeight="1" x14ac:dyDescent="0.15">
      <c r="A13" s="156">
        <v>368</v>
      </c>
      <c r="B13" s="156" t="s">
        <v>137</v>
      </c>
      <c r="C13" s="156" t="s">
        <v>139</v>
      </c>
      <c r="D13" s="156" t="s">
        <v>182</v>
      </c>
      <c r="E13" s="156" t="s">
        <v>200</v>
      </c>
      <c r="F13" s="156" t="s">
        <v>1061</v>
      </c>
      <c r="G13" s="157" t="s">
        <v>1283</v>
      </c>
    </row>
    <row r="14" spans="1:7" ht="45" customHeight="1" x14ac:dyDescent="0.15">
      <c r="A14" s="156">
        <v>401</v>
      </c>
      <c r="B14" s="156" t="s">
        <v>138</v>
      </c>
      <c r="C14" s="156" t="s">
        <v>145</v>
      </c>
      <c r="D14" s="156" t="s">
        <v>503</v>
      </c>
      <c r="E14" s="156" t="s">
        <v>199</v>
      </c>
      <c r="F14" s="156" t="s">
        <v>1060</v>
      </c>
      <c r="G14" s="157" t="s">
        <v>1284</v>
      </c>
    </row>
    <row r="15" spans="1:7" ht="45" customHeight="1" x14ac:dyDescent="0.15">
      <c r="A15" s="156">
        <v>451</v>
      </c>
      <c r="B15" s="156" t="s">
        <v>138</v>
      </c>
      <c r="C15" s="156" t="s">
        <v>139</v>
      </c>
      <c r="D15" s="156" t="s">
        <v>504</v>
      </c>
      <c r="E15" s="156" t="s">
        <v>200</v>
      </c>
      <c r="F15" s="156" t="s">
        <v>1061</v>
      </c>
      <c r="G15" s="157" t="s">
        <v>1285</v>
      </c>
    </row>
    <row r="16" spans="1:7" ht="45" customHeight="1" x14ac:dyDescent="0.15">
      <c r="A16" s="156">
        <v>488</v>
      </c>
      <c r="B16" s="156" t="s">
        <v>137</v>
      </c>
      <c r="C16" s="156" t="s">
        <v>145</v>
      </c>
      <c r="D16" s="156" t="s">
        <v>158</v>
      </c>
      <c r="E16" s="156" t="s">
        <v>198</v>
      </c>
      <c r="F16" s="156" t="s">
        <v>55</v>
      </c>
      <c r="G16" s="157" t="s">
        <v>1286</v>
      </c>
    </row>
    <row r="17" spans="1:7" ht="45" customHeight="1" x14ac:dyDescent="0.15">
      <c r="A17" s="156">
        <v>647</v>
      </c>
      <c r="B17" s="156" t="s">
        <v>138</v>
      </c>
      <c r="C17" s="156" t="s">
        <v>142</v>
      </c>
      <c r="D17" s="156" t="s">
        <v>1031</v>
      </c>
      <c r="E17" s="156" t="s">
        <v>200</v>
      </c>
      <c r="F17" s="156" t="s">
        <v>1062</v>
      </c>
      <c r="G17" s="157" t="s">
        <v>1287</v>
      </c>
    </row>
    <row r="18" spans="1:7" ht="45" customHeight="1" x14ac:dyDescent="0.15">
      <c r="A18" s="156">
        <v>699</v>
      </c>
      <c r="B18" s="156" t="s">
        <v>138</v>
      </c>
      <c r="C18" s="156" t="s">
        <v>141</v>
      </c>
      <c r="D18" s="156" t="s">
        <v>504</v>
      </c>
      <c r="E18" s="156" t="s">
        <v>200</v>
      </c>
      <c r="F18" s="156" t="s">
        <v>59</v>
      </c>
      <c r="G18" s="157" t="s">
        <v>1288</v>
      </c>
    </row>
    <row r="19" spans="1:7" ht="45" customHeight="1" x14ac:dyDescent="0.15">
      <c r="A19" s="156">
        <v>751</v>
      </c>
      <c r="B19" s="156" t="s">
        <v>138</v>
      </c>
      <c r="C19" s="156" t="s">
        <v>145</v>
      </c>
      <c r="D19" s="156" t="s">
        <v>507</v>
      </c>
      <c r="E19" s="156" t="s">
        <v>201</v>
      </c>
      <c r="F19" s="156"/>
      <c r="G19" s="157" t="s">
        <v>1289</v>
      </c>
    </row>
    <row r="20" spans="1:7" ht="45" customHeight="1" x14ac:dyDescent="0.15">
      <c r="A20" s="156">
        <v>794</v>
      </c>
      <c r="B20" s="156" t="s">
        <v>138</v>
      </c>
      <c r="C20" s="156" t="s">
        <v>142</v>
      </c>
      <c r="D20" s="156" t="s">
        <v>255</v>
      </c>
      <c r="E20" s="156" t="s">
        <v>199</v>
      </c>
      <c r="F20" s="156" t="s">
        <v>1060</v>
      </c>
      <c r="G20" s="157" t="s">
        <v>1290</v>
      </c>
    </row>
    <row r="21" spans="1:7" ht="45" customHeight="1" x14ac:dyDescent="0.15">
      <c r="A21" s="156">
        <v>803</v>
      </c>
      <c r="B21" s="156" t="s">
        <v>138</v>
      </c>
      <c r="C21" s="156" t="s">
        <v>145</v>
      </c>
      <c r="D21" s="156" t="s">
        <v>190</v>
      </c>
      <c r="E21" s="156" t="s">
        <v>201</v>
      </c>
      <c r="F21" s="156" t="s">
        <v>1060</v>
      </c>
      <c r="G21" s="157" t="s">
        <v>1291</v>
      </c>
    </row>
    <row r="22" spans="1:7" ht="45" customHeight="1" x14ac:dyDescent="0.15">
      <c r="A22" s="156">
        <v>804</v>
      </c>
      <c r="B22" s="156" t="s">
        <v>138</v>
      </c>
      <c r="C22" s="156" t="s">
        <v>145</v>
      </c>
      <c r="D22" s="156" t="s">
        <v>254</v>
      </c>
      <c r="E22" s="156" t="s">
        <v>199</v>
      </c>
      <c r="F22" s="156" t="s">
        <v>1060</v>
      </c>
      <c r="G22" s="157" t="s">
        <v>1292</v>
      </c>
    </row>
    <row r="23" spans="1:7" ht="45" customHeight="1" x14ac:dyDescent="0.15">
      <c r="A23" s="156">
        <v>824</v>
      </c>
      <c r="B23" s="156" t="s">
        <v>137</v>
      </c>
      <c r="C23" s="156" t="s">
        <v>145</v>
      </c>
      <c r="D23" s="156" t="s">
        <v>502</v>
      </c>
      <c r="E23" s="156" t="s">
        <v>199</v>
      </c>
      <c r="F23" s="156" t="s">
        <v>56</v>
      </c>
      <c r="G23" s="157" t="s">
        <v>1293</v>
      </c>
    </row>
    <row r="24" spans="1:7" ht="45" customHeight="1" x14ac:dyDescent="0.15">
      <c r="A24" s="156">
        <v>848</v>
      </c>
      <c r="B24" s="156" t="s">
        <v>138</v>
      </c>
      <c r="C24" s="156" t="s">
        <v>141</v>
      </c>
      <c r="D24" s="156" t="s">
        <v>503</v>
      </c>
      <c r="E24" s="156" t="s">
        <v>199</v>
      </c>
      <c r="F24" s="156" t="s">
        <v>56</v>
      </c>
      <c r="G24" s="157" t="s">
        <v>1294</v>
      </c>
    </row>
    <row r="25" spans="1:7" ht="45" customHeight="1" x14ac:dyDescent="0.15">
      <c r="A25" s="156">
        <v>870</v>
      </c>
      <c r="B25" s="156" t="s">
        <v>138</v>
      </c>
      <c r="C25" s="156" t="s">
        <v>143</v>
      </c>
      <c r="D25" s="156" t="s">
        <v>257</v>
      </c>
      <c r="E25" s="156" t="s">
        <v>199</v>
      </c>
      <c r="F25" s="156" t="s">
        <v>1060</v>
      </c>
      <c r="G25" s="157" t="s">
        <v>1295</v>
      </c>
    </row>
    <row r="26" spans="1:7" ht="45" customHeight="1" x14ac:dyDescent="0.15">
      <c r="A26" s="156">
        <v>884</v>
      </c>
      <c r="B26" s="156" t="s">
        <v>137</v>
      </c>
      <c r="C26" s="156" t="s">
        <v>145</v>
      </c>
      <c r="D26" s="156" t="s">
        <v>194</v>
      </c>
      <c r="E26" s="156" t="s">
        <v>201</v>
      </c>
      <c r="F26" s="156" t="s">
        <v>360</v>
      </c>
      <c r="G26" s="157" t="s">
        <v>1296</v>
      </c>
    </row>
    <row r="27" spans="1:7" ht="45" customHeight="1" x14ac:dyDescent="0.15">
      <c r="A27" s="156">
        <v>903</v>
      </c>
      <c r="B27" s="156" t="s">
        <v>137</v>
      </c>
      <c r="C27" s="156" t="s">
        <v>145</v>
      </c>
      <c r="D27" s="156" t="s">
        <v>506</v>
      </c>
      <c r="E27" s="156" t="s">
        <v>201</v>
      </c>
      <c r="F27" s="156"/>
      <c r="G27" s="157" t="s">
        <v>1296</v>
      </c>
    </row>
    <row r="28" spans="1:7" ht="45" customHeight="1" x14ac:dyDescent="0.15">
      <c r="A28" s="156">
        <v>915</v>
      </c>
      <c r="B28" s="156" t="s">
        <v>137</v>
      </c>
      <c r="C28" s="156" t="s">
        <v>145</v>
      </c>
      <c r="D28" s="156" t="s">
        <v>257</v>
      </c>
      <c r="E28" s="156" t="s">
        <v>199</v>
      </c>
      <c r="F28" s="156" t="s">
        <v>1060</v>
      </c>
      <c r="G28" s="157" t="s">
        <v>1297</v>
      </c>
    </row>
    <row r="29" spans="1:7" ht="45" customHeight="1" x14ac:dyDescent="0.15">
      <c r="A29" s="156">
        <v>963</v>
      </c>
      <c r="B29" s="156" t="s">
        <v>137</v>
      </c>
      <c r="C29" s="156" t="s">
        <v>142</v>
      </c>
      <c r="D29" s="156" t="s">
        <v>158</v>
      </c>
      <c r="E29" s="156" t="s">
        <v>198</v>
      </c>
      <c r="F29" s="156" t="s">
        <v>54</v>
      </c>
      <c r="G29" s="157" t="s">
        <v>1298</v>
      </c>
    </row>
    <row r="30" spans="1:7" ht="45" customHeight="1" x14ac:dyDescent="0.15">
      <c r="A30" s="156">
        <v>1034</v>
      </c>
      <c r="B30" s="156" t="s">
        <v>138</v>
      </c>
      <c r="C30" s="156" t="s">
        <v>145</v>
      </c>
      <c r="D30" s="156" t="s">
        <v>187</v>
      </c>
      <c r="E30" s="156" t="s">
        <v>200</v>
      </c>
      <c r="F30" s="156" t="s">
        <v>60</v>
      </c>
      <c r="G30" s="157" t="s">
        <v>1299</v>
      </c>
    </row>
    <row r="31" spans="1:7" ht="45" customHeight="1" x14ac:dyDescent="0.15">
      <c r="A31" s="156">
        <v>1062</v>
      </c>
      <c r="B31" s="156" t="s">
        <v>138</v>
      </c>
      <c r="C31" s="156" t="s">
        <v>142</v>
      </c>
      <c r="D31" s="156" t="s">
        <v>510</v>
      </c>
      <c r="E31" s="156" t="s">
        <v>201</v>
      </c>
      <c r="F31" s="156" t="s">
        <v>61</v>
      </c>
      <c r="G31" s="157" t="s">
        <v>1273</v>
      </c>
    </row>
    <row r="32" spans="1:7" ht="45" customHeight="1" x14ac:dyDescent="0.15">
      <c r="A32" s="156">
        <v>1099</v>
      </c>
      <c r="B32" s="156" t="s">
        <v>138</v>
      </c>
      <c r="C32" s="156" t="s">
        <v>145</v>
      </c>
      <c r="D32" s="156" t="s">
        <v>184</v>
      </c>
      <c r="E32" s="156" t="s">
        <v>200</v>
      </c>
      <c r="F32" s="156" t="s">
        <v>357</v>
      </c>
      <c r="G32" s="157" t="s">
        <v>1300</v>
      </c>
    </row>
    <row r="33" spans="1:7" ht="45" customHeight="1" x14ac:dyDescent="0.15">
      <c r="A33" s="156">
        <v>1101</v>
      </c>
      <c r="B33" s="156" t="s">
        <v>137</v>
      </c>
      <c r="C33" s="156" t="s">
        <v>143</v>
      </c>
      <c r="D33" s="156" t="s">
        <v>500</v>
      </c>
      <c r="E33" s="156" t="s">
        <v>198</v>
      </c>
      <c r="F33" s="156" t="s">
        <v>55</v>
      </c>
      <c r="G33" s="157" t="s">
        <v>1301</v>
      </c>
    </row>
    <row r="34" spans="1:7" ht="45" customHeight="1" x14ac:dyDescent="0.15">
      <c r="A34" s="156">
        <v>1102</v>
      </c>
      <c r="B34" s="156" t="s">
        <v>138</v>
      </c>
      <c r="C34" s="156" t="s">
        <v>139</v>
      </c>
      <c r="D34" s="156" t="s">
        <v>501</v>
      </c>
      <c r="E34" s="156" t="s">
        <v>198</v>
      </c>
      <c r="F34" s="156" t="s">
        <v>357</v>
      </c>
      <c r="G34" s="157" t="s">
        <v>1302</v>
      </c>
    </row>
    <row r="35" spans="1:7" ht="45" customHeight="1" x14ac:dyDescent="0.15">
      <c r="A35" s="156">
        <v>1149</v>
      </c>
      <c r="B35" s="156" t="s">
        <v>137</v>
      </c>
      <c r="C35" s="156" t="s">
        <v>145</v>
      </c>
      <c r="D35" s="156" t="s">
        <v>185</v>
      </c>
      <c r="E35" s="156" t="s">
        <v>200</v>
      </c>
      <c r="F35" s="156" t="s">
        <v>53</v>
      </c>
      <c r="G35" s="157" t="s">
        <v>1303</v>
      </c>
    </row>
    <row r="36" spans="1:7" ht="45" customHeight="1" x14ac:dyDescent="0.15">
      <c r="A36" s="156">
        <v>1155</v>
      </c>
      <c r="B36" s="156" t="s">
        <v>138</v>
      </c>
      <c r="C36" s="156" t="s">
        <v>142</v>
      </c>
      <c r="D36" s="156" t="s">
        <v>175</v>
      </c>
      <c r="E36" s="156" t="s">
        <v>199</v>
      </c>
      <c r="F36" s="156"/>
      <c r="G36" s="157" t="s">
        <v>1304</v>
      </c>
    </row>
    <row r="37" spans="1:7" ht="45" customHeight="1" x14ac:dyDescent="0.15">
      <c r="A37" s="156">
        <v>1161</v>
      </c>
      <c r="B37" s="156" t="s">
        <v>138</v>
      </c>
      <c r="C37" s="156" t="s">
        <v>145</v>
      </c>
      <c r="D37" s="156" t="s">
        <v>498</v>
      </c>
      <c r="E37" s="156" t="s">
        <v>198</v>
      </c>
      <c r="F37" s="156" t="s">
        <v>55</v>
      </c>
      <c r="G37" s="157" t="s">
        <v>1305</v>
      </c>
    </row>
    <row r="38" spans="1:7" ht="45" customHeight="1" x14ac:dyDescent="0.15">
      <c r="A38" s="156">
        <v>1185</v>
      </c>
      <c r="B38" s="156" t="s">
        <v>138</v>
      </c>
      <c r="C38" s="156" t="s">
        <v>145</v>
      </c>
      <c r="D38" s="156" t="s">
        <v>507</v>
      </c>
      <c r="E38" s="156" t="s">
        <v>201</v>
      </c>
      <c r="F38" s="156" t="s">
        <v>357</v>
      </c>
      <c r="G38" s="157" t="s">
        <v>1306</v>
      </c>
    </row>
    <row r="39" spans="1:7" ht="45" customHeight="1" x14ac:dyDescent="0.15">
      <c r="A39" s="156">
        <v>1203</v>
      </c>
      <c r="B39" s="156" t="s">
        <v>138</v>
      </c>
      <c r="C39" s="156" t="s">
        <v>145</v>
      </c>
      <c r="D39" s="156" t="s">
        <v>505</v>
      </c>
      <c r="E39" s="156" t="s">
        <v>200</v>
      </c>
      <c r="F39" s="156" t="s">
        <v>53</v>
      </c>
      <c r="G39" s="157" t="s">
        <v>1307</v>
      </c>
    </row>
    <row r="40" spans="1:7" ht="45" customHeight="1" x14ac:dyDescent="0.15">
      <c r="A40" s="156">
        <v>1215</v>
      </c>
      <c r="B40" s="156" t="s">
        <v>138</v>
      </c>
      <c r="C40" s="156" t="s">
        <v>141</v>
      </c>
      <c r="D40" s="156" t="s">
        <v>255</v>
      </c>
      <c r="E40" s="156" t="s">
        <v>199</v>
      </c>
      <c r="F40" s="156" t="s">
        <v>357</v>
      </c>
      <c r="G40" s="157" t="s">
        <v>1308</v>
      </c>
    </row>
    <row r="41" spans="1:7" ht="45" customHeight="1" x14ac:dyDescent="0.15">
      <c r="A41" s="156">
        <v>1226</v>
      </c>
      <c r="B41" s="156" t="s">
        <v>137</v>
      </c>
      <c r="C41" s="156" t="s">
        <v>145</v>
      </c>
      <c r="D41" s="156" t="s">
        <v>502</v>
      </c>
      <c r="E41" s="156" t="s">
        <v>199</v>
      </c>
      <c r="F41" s="156" t="s">
        <v>56</v>
      </c>
      <c r="G41" s="157" t="s">
        <v>1309</v>
      </c>
    </row>
  </sheetData>
  <phoneticPr fontId="3"/>
  <printOptions gridLinesSet="0"/>
  <pageMargins left="0.70866141732283472" right="0.70866141732283472" top="0.74803149606299213" bottom="0.74803149606299213" header="0.31496062992125984" footer="0.31496062992125984"/>
  <pageSetup paperSize="9" scale="80" firstPageNumber="561" orientation="portrait" useFirstPageNumber="1" r:id="rId1"/>
  <headerFooter alignWithMargins="0">
    <oddHeader>&amp;A</oddHeader>
    <oddFooter>&amp;C- &amp;P-6 -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A9854-9FA2-4D54-9C93-8DAB1BBDE0DD}">
  <dimension ref="A1:G77"/>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968</v>
      </c>
    </row>
    <row r="2" spans="1:7" ht="45" customHeight="1" x14ac:dyDescent="0.15">
      <c r="A2" s="156">
        <v>4</v>
      </c>
      <c r="B2" s="156" t="s">
        <v>137</v>
      </c>
      <c r="C2" s="156" t="s">
        <v>145</v>
      </c>
      <c r="D2" s="156" t="s">
        <v>502</v>
      </c>
      <c r="E2" s="156" t="s">
        <v>199</v>
      </c>
      <c r="F2" s="156" t="s">
        <v>56</v>
      </c>
      <c r="G2" s="157" t="s">
        <v>1310</v>
      </c>
    </row>
    <row r="3" spans="1:7" ht="45" customHeight="1" x14ac:dyDescent="0.15">
      <c r="A3" s="156">
        <v>31</v>
      </c>
      <c r="B3" s="156" t="s">
        <v>138</v>
      </c>
      <c r="C3" s="156" t="s">
        <v>140</v>
      </c>
      <c r="D3" s="156" t="s">
        <v>1032</v>
      </c>
      <c r="E3" s="156" t="s">
        <v>200</v>
      </c>
      <c r="F3" s="156" t="s">
        <v>1061</v>
      </c>
      <c r="G3" s="157" t="s">
        <v>1311</v>
      </c>
    </row>
    <row r="4" spans="1:7" ht="45" customHeight="1" x14ac:dyDescent="0.15">
      <c r="A4" s="156">
        <v>66</v>
      </c>
      <c r="B4" s="156" t="s">
        <v>137</v>
      </c>
      <c r="C4" s="156" t="s">
        <v>145</v>
      </c>
      <c r="D4" s="156" t="s">
        <v>508</v>
      </c>
      <c r="E4" s="156" t="s">
        <v>201</v>
      </c>
      <c r="F4" s="156" t="s">
        <v>57</v>
      </c>
      <c r="G4" s="157" t="s">
        <v>1215</v>
      </c>
    </row>
    <row r="5" spans="1:7" ht="45" customHeight="1" x14ac:dyDescent="0.15">
      <c r="A5" s="156">
        <v>74</v>
      </c>
      <c r="B5" s="156" t="s">
        <v>137</v>
      </c>
      <c r="C5" s="156" t="s">
        <v>145</v>
      </c>
      <c r="D5" s="156" t="s">
        <v>180</v>
      </c>
      <c r="E5" s="156" t="s">
        <v>199</v>
      </c>
      <c r="F5" s="156" t="s">
        <v>1060</v>
      </c>
      <c r="G5" s="157" t="s">
        <v>1312</v>
      </c>
    </row>
    <row r="6" spans="1:7" ht="45" customHeight="1" x14ac:dyDescent="0.15">
      <c r="A6" s="156">
        <v>101</v>
      </c>
      <c r="B6" s="156" t="s">
        <v>137</v>
      </c>
      <c r="C6" s="156" t="s">
        <v>142</v>
      </c>
      <c r="D6" s="156" t="s">
        <v>257</v>
      </c>
      <c r="E6" s="156" t="s">
        <v>199</v>
      </c>
      <c r="F6" s="156" t="s">
        <v>1060</v>
      </c>
      <c r="G6" s="157" t="s">
        <v>1296</v>
      </c>
    </row>
    <row r="7" spans="1:7" ht="45" customHeight="1" x14ac:dyDescent="0.15">
      <c r="A7" s="156">
        <v>105</v>
      </c>
      <c r="B7" s="156" t="s">
        <v>137</v>
      </c>
      <c r="C7" s="156" t="s">
        <v>145</v>
      </c>
      <c r="D7" s="156" t="s">
        <v>498</v>
      </c>
      <c r="E7" s="156" t="s">
        <v>198</v>
      </c>
      <c r="F7" s="156" t="s">
        <v>55</v>
      </c>
      <c r="G7" s="157" t="s">
        <v>1313</v>
      </c>
    </row>
    <row r="8" spans="1:7" ht="45" customHeight="1" x14ac:dyDescent="0.15">
      <c r="A8" s="156">
        <v>108</v>
      </c>
      <c r="B8" s="163" t="s">
        <v>1030</v>
      </c>
      <c r="C8" s="156" t="s">
        <v>145</v>
      </c>
      <c r="D8" s="156" t="s">
        <v>164</v>
      </c>
      <c r="E8" s="156" t="s">
        <v>198</v>
      </c>
      <c r="F8" s="156" t="s">
        <v>55</v>
      </c>
      <c r="G8" s="157" t="s">
        <v>1314</v>
      </c>
    </row>
    <row r="9" spans="1:7" ht="45" customHeight="1" x14ac:dyDescent="0.15">
      <c r="A9" s="156">
        <v>165</v>
      </c>
      <c r="B9" s="156" t="s">
        <v>138</v>
      </c>
      <c r="C9" s="156" t="s">
        <v>140</v>
      </c>
      <c r="D9" s="156" t="s">
        <v>1031</v>
      </c>
      <c r="E9" s="156" t="s">
        <v>200</v>
      </c>
      <c r="F9" s="156" t="s">
        <v>1061</v>
      </c>
      <c r="G9" s="157" t="s">
        <v>1215</v>
      </c>
    </row>
    <row r="10" spans="1:7" ht="45" customHeight="1" x14ac:dyDescent="0.15">
      <c r="A10" s="156">
        <v>169</v>
      </c>
      <c r="B10" s="156" t="s">
        <v>137</v>
      </c>
      <c r="C10" s="156" t="s">
        <v>145</v>
      </c>
      <c r="D10" s="156" t="s">
        <v>194</v>
      </c>
      <c r="E10" s="156" t="s">
        <v>201</v>
      </c>
      <c r="F10" s="156" t="s">
        <v>61</v>
      </c>
      <c r="G10" s="157" t="s">
        <v>1315</v>
      </c>
    </row>
    <row r="11" spans="1:7" ht="45" customHeight="1" x14ac:dyDescent="0.15">
      <c r="A11" s="156">
        <v>181</v>
      </c>
      <c r="B11" s="156" t="s">
        <v>138</v>
      </c>
      <c r="C11" s="156" t="s">
        <v>145</v>
      </c>
      <c r="D11" s="156" t="s">
        <v>507</v>
      </c>
      <c r="E11" s="156" t="s">
        <v>201</v>
      </c>
      <c r="F11" s="156" t="s">
        <v>57</v>
      </c>
      <c r="G11" s="157" t="s">
        <v>1316</v>
      </c>
    </row>
    <row r="12" spans="1:7" ht="45" customHeight="1" x14ac:dyDescent="0.15">
      <c r="A12" s="156">
        <v>191</v>
      </c>
      <c r="B12" s="156" t="s">
        <v>138</v>
      </c>
      <c r="C12" s="156" t="s">
        <v>144</v>
      </c>
      <c r="D12" s="156" t="s">
        <v>505</v>
      </c>
      <c r="E12" s="156" t="s">
        <v>200</v>
      </c>
      <c r="F12" s="156" t="s">
        <v>53</v>
      </c>
      <c r="G12" s="157" t="s">
        <v>66</v>
      </c>
    </row>
    <row r="13" spans="1:7" ht="45" customHeight="1" x14ac:dyDescent="0.15">
      <c r="A13" s="156">
        <v>208</v>
      </c>
      <c r="B13" s="156" t="s">
        <v>138</v>
      </c>
      <c r="C13" s="156" t="s">
        <v>145</v>
      </c>
      <c r="D13" s="156" t="s">
        <v>1031</v>
      </c>
      <c r="E13" s="156" t="s">
        <v>200</v>
      </c>
      <c r="F13" s="156" t="s">
        <v>1061</v>
      </c>
      <c r="G13" s="157" t="s">
        <v>1317</v>
      </c>
    </row>
    <row r="14" spans="1:7" ht="45" customHeight="1" x14ac:dyDescent="0.15">
      <c r="A14" s="156">
        <v>222</v>
      </c>
      <c r="B14" s="156" t="s">
        <v>138</v>
      </c>
      <c r="C14" s="156" t="s">
        <v>145</v>
      </c>
      <c r="D14" s="156" t="s">
        <v>499</v>
      </c>
      <c r="E14" s="156" t="s">
        <v>198</v>
      </c>
      <c r="F14" s="156" t="s">
        <v>55</v>
      </c>
      <c r="G14" s="157" t="s">
        <v>1318</v>
      </c>
    </row>
    <row r="15" spans="1:7" ht="45" customHeight="1" x14ac:dyDescent="0.15">
      <c r="A15" s="156">
        <v>235</v>
      </c>
      <c r="B15" s="156" t="s">
        <v>138</v>
      </c>
      <c r="C15" s="156" t="s">
        <v>143</v>
      </c>
      <c r="D15" s="156" t="s">
        <v>187</v>
      </c>
      <c r="E15" s="156" t="s">
        <v>200</v>
      </c>
      <c r="F15" s="156" t="s">
        <v>1062</v>
      </c>
      <c r="G15" s="157" t="s">
        <v>1319</v>
      </c>
    </row>
    <row r="16" spans="1:7" ht="45" customHeight="1" x14ac:dyDescent="0.15">
      <c r="A16" s="156">
        <v>241</v>
      </c>
      <c r="B16" s="156" t="s">
        <v>137</v>
      </c>
      <c r="C16" s="156" t="s">
        <v>145</v>
      </c>
      <c r="D16" s="156" t="s">
        <v>503</v>
      </c>
      <c r="E16" s="156" t="s">
        <v>199</v>
      </c>
      <c r="F16" s="156"/>
      <c r="G16" s="157" t="s">
        <v>1320</v>
      </c>
    </row>
    <row r="17" spans="1:7" ht="45" customHeight="1" x14ac:dyDescent="0.15">
      <c r="A17" s="156">
        <v>249</v>
      </c>
      <c r="B17" s="156" t="s">
        <v>138</v>
      </c>
      <c r="C17" s="156" t="s">
        <v>145</v>
      </c>
      <c r="D17" s="156" t="s">
        <v>187</v>
      </c>
      <c r="E17" s="156" t="s">
        <v>200</v>
      </c>
      <c r="F17" s="156"/>
      <c r="G17" s="157" t="s">
        <v>1215</v>
      </c>
    </row>
    <row r="18" spans="1:7" ht="45" customHeight="1" x14ac:dyDescent="0.15">
      <c r="A18" s="156">
        <v>273</v>
      </c>
      <c r="B18" s="156" t="s">
        <v>138</v>
      </c>
      <c r="C18" s="156" t="s">
        <v>145</v>
      </c>
      <c r="D18" s="156" t="s">
        <v>507</v>
      </c>
      <c r="E18" s="156" t="s">
        <v>201</v>
      </c>
      <c r="F18" s="156" t="s">
        <v>17</v>
      </c>
      <c r="G18" s="157" t="s">
        <v>1321</v>
      </c>
    </row>
    <row r="19" spans="1:7" ht="45" customHeight="1" x14ac:dyDescent="0.15">
      <c r="A19" s="156">
        <v>299</v>
      </c>
      <c r="B19" s="156" t="s">
        <v>137</v>
      </c>
      <c r="C19" s="156" t="s">
        <v>145</v>
      </c>
      <c r="D19" s="156" t="s">
        <v>504</v>
      </c>
      <c r="E19" s="156" t="s">
        <v>200</v>
      </c>
      <c r="F19" s="156" t="s">
        <v>1061</v>
      </c>
      <c r="G19" s="157" t="s">
        <v>1208</v>
      </c>
    </row>
    <row r="20" spans="1:7" ht="45" customHeight="1" x14ac:dyDescent="0.15">
      <c r="A20" s="156">
        <v>313</v>
      </c>
      <c r="B20" s="156" t="s">
        <v>138</v>
      </c>
      <c r="C20" s="156" t="s">
        <v>144</v>
      </c>
      <c r="D20" s="156" t="s">
        <v>158</v>
      </c>
      <c r="E20" s="156" t="s">
        <v>198</v>
      </c>
      <c r="F20" s="156" t="s">
        <v>54</v>
      </c>
      <c r="G20" s="157" t="s">
        <v>1313</v>
      </c>
    </row>
    <row r="21" spans="1:7" ht="45" customHeight="1" x14ac:dyDescent="0.15">
      <c r="A21" s="156">
        <v>314</v>
      </c>
      <c r="B21" s="156" t="s">
        <v>137</v>
      </c>
      <c r="C21" s="156" t="s">
        <v>142</v>
      </c>
      <c r="D21" s="156" t="s">
        <v>503</v>
      </c>
      <c r="E21" s="156" t="s">
        <v>199</v>
      </c>
      <c r="F21" s="156" t="s">
        <v>55</v>
      </c>
      <c r="G21" s="157" t="s">
        <v>1280</v>
      </c>
    </row>
    <row r="22" spans="1:7" ht="45" customHeight="1" x14ac:dyDescent="0.15">
      <c r="A22" s="156">
        <v>365</v>
      </c>
      <c r="B22" s="156" t="s">
        <v>137</v>
      </c>
      <c r="C22" s="156" t="s">
        <v>145</v>
      </c>
      <c r="D22" s="156" t="s">
        <v>498</v>
      </c>
      <c r="E22" s="156" t="s">
        <v>198</v>
      </c>
      <c r="F22" s="156" t="s">
        <v>55</v>
      </c>
      <c r="G22" s="157" t="s">
        <v>1322</v>
      </c>
    </row>
    <row r="23" spans="1:7" ht="45" customHeight="1" x14ac:dyDescent="0.15">
      <c r="A23" s="156">
        <v>389</v>
      </c>
      <c r="B23" s="156" t="s">
        <v>138</v>
      </c>
      <c r="C23" s="156" t="s">
        <v>141</v>
      </c>
      <c r="D23" s="156" t="s">
        <v>510</v>
      </c>
      <c r="E23" s="156" t="s">
        <v>201</v>
      </c>
      <c r="F23" s="156" t="s">
        <v>61</v>
      </c>
      <c r="G23" s="157" t="s">
        <v>1305</v>
      </c>
    </row>
    <row r="24" spans="1:7" ht="45" customHeight="1" x14ac:dyDescent="0.15">
      <c r="A24" s="156">
        <v>397</v>
      </c>
      <c r="B24" s="156" t="s">
        <v>138</v>
      </c>
      <c r="C24" s="156" t="s">
        <v>145</v>
      </c>
      <c r="D24" s="156" t="s">
        <v>1032</v>
      </c>
      <c r="E24" s="156" t="s">
        <v>200</v>
      </c>
      <c r="F24" s="156" t="s">
        <v>1061</v>
      </c>
      <c r="G24" s="157" t="s">
        <v>1208</v>
      </c>
    </row>
    <row r="25" spans="1:7" ht="45" customHeight="1" x14ac:dyDescent="0.15">
      <c r="A25" s="156">
        <v>411</v>
      </c>
      <c r="B25" s="156" t="s">
        <v>138</v>
      </c>
      <c r="C25" s="156" t="s">
        <v>145</v>
      </c>
      <c r="D25" s="156" t="s">
        <v>158</v>
      </c>
      <c r="E25" s="156" t="s">
        <v>198</v>
      </c>
      <c r="F25" s="156" t="s">
        <v>54</v>
      </c>
      <c r="G25" s="157" t="s">
        <v>1323</v>
      </c>
    </row>
    <row r="26" spans="1:7" ht="45" customHeight="1" x14ac:dyDescent="0.15">
      <c r="A26" s="156">
        <v>435</v>
      </c>
      <c r="B26" s="156" t="s">
        <v>137</v>
      </c>
      <c r="C26" s="156" t="s">
        <v>142</v>
      </c>
      <c r="D26" s="156" t="s">
        <v>183</v>
      </c>
      <c r="E26" s="156" t="s">
        <v>200</v>
      </c>
      <c r="F26" s="156" t="s">
        <v>53</v>
      </c>
      <c r="G26" s="157" t="s">
        <v>1296</v>
      </c>
    </row>
    <row r="27" spans="1:7" ht="45" customHeight="1" x14ac:dyDescent="0.15">
      <c r="A27" s="156">
        <v>458</v>
      </c>
      <c r="B27" s="156" t="s">
        <v>138</v>
      </c>
      <c r="C27" s="156" t="s">
        <v>142</v>
      </c>
      <c r="D27" s="156" t="s">
        <v>504</v>
      </c>
      <c r="E27" s="156" t="s">
        <v>200</v>
      </c>
      <c r="F27" s="156" t="s">
        <v>58</v>
      </c>
      <c r="G27" s="157" t="s">
        <v>1215</v>
      </c>
    </row>
    <row r="28" spans="1:7" ht="45" customHeight="1" x14ac:dyDescent="0.15">
      <c r="A28" s="156">
        <v>460</v>
      </c>
      <c r="B28" s="156" t="s">
        <v>137</v>
      </c>
      <c r="C28" s="156" t="s">
        <v>145</v>
      </c>
      <c r="D28" s="156" t="s">
        <v>161</v>
      </c>
      <c r="E28" s="156" t="s">
        <v>198</v>
      </c>
      <c r="F28" s="156" t="s">
        <v>55</v>
      </c>
      <c r="G28" s="157" t="s">
        <v>1324</v>
      </c>
    </row>
    <row r="29" spans="1:7" ht="45" customHeight="1" x14ac:dyDescent="0.15">
      <c r="A29" s="156">
        <v>462</v>
      </c>
      <c r="B29" s="156" t="s">
        <v>137</v>
      </c>
      <c r="C29" s="156" t="s">
        <v>141</v>
      </c>
      <c r="D29" s="156" t="s">
        <v>502</v>
      </c>
      <c r="E29" s="156" t="s">
        <v>199</v>
      </c>
      <c r="F29" s="156" t="s">
        <v>1060</v>
      </c>
      <c r="G29" s="157" t="s">
        <v>1325</v>
      </c>
    </row>
    <row r="30" spans="1:7" ht="45" customHeight="1" x14ac:dyDescent="0.15">
      <c r="A30" s="156">
        <v>475</v>
      </c>
      <c r="B30" s="156" t="s">
        <v>138</v>
      </c>
      <c r="C30" s="156" t="s">
        <v>145</v>
      </c>
      <c r="D30" s="156" t="s">
        <v>505</v>
      </c>
      <c r="E30" s="156" t="s">
        <v>200</v>
      </c>
      <c r="F30" s="156" t="s">
        <v>1060</v>
      </c>
      <c r="G30" s="157" t="s">
        <v>1209</v>
      </c>
    </row>
    <row r="31" spans="1:7" ht="45" customHeight="1" x14ac:dyDescent="0.15">
      <c r="A31" s="156">
        <v>488</v>
      </c>
      <c r="B31" s="156" t="s">
        <v>137</v>
      </c>
      <c r="C31" s="156" t="s">
        <v>145</v>
      </c>
      <c r="D31" s="156" t="s">
        <v>158</v>
      </c>
      <c r="E31" s="156" t="s">
        <v>198</v>
      </c>
      <c r="F31" s="156" t="s">
        <v>55</v>
      </c>
      <c r="G31" s="157" t="s">
        <v>1326</v>
      </c>
    </row>
    <row r="32" spans="1:7" ht="45" customHeight="1" x14ac:dyDescent="0.15">
      <c r="A32" s="156">
        <v>525</v>
      </c>
      <c r="B32" s="156" t="s">
        <v>137</v>
      </c>
      <c r="C32" s="156" t="s">
        <v>141</v>
      </c>
      <c r="D32" s="156" t="s">
        <v>509</v>
      </c>
      <c r="E32" s="156" t="s">
        <v>201</v>
      </c>
      <c r="F32" s="156" t="s">
        <v>1060</v>
      </c>
      <c r="G32" s="157" t="s">
        <v>1327</v>
      </c>
    </row>
    <row r="33" spans="1:7" ht="45" customHeight="1" x14ac:dyDescent="0.15">
      <c r="A33" s="156">
        <v>537</v>
      </c>
      <c r="B33" s="156" t="s">
        <v>138</v>
      </c>
      <c r="C33" s="156" t="s">
        <v>145</v>
      </c>
      <c r="D33" s="156" t="s">
        <v>182</v>
      </c>
      <c r="E33" s="156" t="s">
        <v>200</v>
      </c>
      <c r="F33" s="156" t="s">
        <v>58</v>
      </c>
      <c r="G33" s="157" t="s">
        <v>1209</v>
      </c>
    </row>
    <row r="34" spans="1:7" ht="45" customHeight="1" x14ac:dyDescent="0.15">
      <c r="A34" s="156">
        <v>543</v>
      </c>
      <c r="B34" s="156" t="s">
        <v>137</v>
      </c>
      <c r="C34" s="156" t="s">
        <v>145</v>
      </c>
      <c r="D34" s="156" t="s">
        <v>158</v>
      </c>
      <c r="E34" s="156" t="s">
        <v>198</v>
      </c>
      <c r="F34" s="156" t="s">
        <v>54</v>
      </c>
      <c r="G34" s="157" t="s">
        <v>1328</v>
      </c>
    </row>
    <row r="35" spans="1:7" ht="45" customHeight="1" x14ac:dyDescent="0.15">
      <c r="A35" s="156">
        <v>545</v>
      </c>
      <c r="B35" s="156" t="s">
        <v>137</v>
      </c>
      <c r="C35" s="156" t="s">
        <v>145</v>
      </c>
      <c r="D35" s="156" t="s">
        <v>159</v>
      </c>
      <c r="E35" s="156" t="s">
        <v>198</v>
      </c>
      <c r="F35" s="156" t="s">
        <v>55</v>
      </c>
      <c r="G35" s="157" t="s">
        <v>1329</v>
      </c>
    </row>
    <row r="36" spans="1:7" ht="45" customHeight="1" x14ac:dyDescent="0.15">
      <c r="A36" s="156">
        <v>549</v>
      </c>
      <c r="B36" s="156" t="s">
        <v>137</v>
      </c>
      <c r="C36" s="156" t="s">
        <v>142</v>
      </c>
      <c r="D36" s="156" t="s">
        <v>168</v>
      </c>
      <c r="E36" s="156" t="s">
        <v>198</v>
      </c>
      <c r="F36" s="156" t="s">
        <v>54</v>
      </c>
      <c r="G36" s="157" t="s">
        <v>1208</v>
      </c>
    </row>
    <row r="37" spans="1:7" ht="45" customHeight="1" x14ac:dyDescent="0.15">
      <c r="A37" s="156">
        <v>553</v>
      </c>
      <c r="B37" s="156" t="s">
        <v>138</v>
      </c>
      <c r="C37" s="156" t="s">
        <v>145</v>
      </c>
      <c r="D37" s="156" t="s">
        <v>507</v>
      </c>
      <c r="E37" s="156" t="s">
        <v>201</v>
      </c>
      <c r="F37" s="156" t="s">
        <v>57</v>
      </c>
      <c r="G37" s="157" t="s">
        <v>1330</v>
      </c>
    </row>
    <row r="38" spans="1:7" ht="45" customHeight="1" x14ac:dyDescent="0.15">
      <c r="A38" s="156">
        <v>584</v>
      </c>
      <c r="B38" s="156" t="s">
        <v>138</v>
      </c>
      <c r="C38" s="156" t="s">
        <v>141</v>
      </c>
      <c r="D38" s="156" t="s">
        <v>254</v>
      </c>
      <c r="E38" s="156" t="s">
        <v>199</v>
      </c>
      <c r="F38" s="156" t="s">
        <v>1060</v>
      </c>
      <c r="G38" s="157" t="s">
        <v>1331</v>
      </c>
    </row>
    <row r="39" spans="1:7" ht="45" customHeight="1" x14ac:dyDescent="0.15">
      <c r="A39" s="156">
        <v>618</v>
      </c>
      <c r="B39" s="156" t="s">
        <v>137</v>
      </c>
      <c r="C39" s="156" t="s">
        <v>144</v>
      </c>
      <c r="D39" s="156" t="s">
        <v>506</v>
      </c>
      <c r="E39" s="156" t="s">
        <v>201</v>
      </c>
      <c r="F39" s="156" t="s">
        <v>1061</v>
      </c>
      <c r="G39" s="157" t="s">
        <v>1208</v>
      </c>
    </row>
    <row r="40" spans="1:7" ht="45" customHeight="1" x14ac:dyDescent="0.15">
      <c r="A40" s="156">
        <v>636</v>
      </c>
      <c r="B40" s="156" t="s">
        <v>138</v>
      </c>
      <c r="C40" s="156" t="s">
        <v>142</v>
      </c>
      <c r="D40" s="156" t="s">
        <v>1031</v>
      </c>
      <c r="E40" s="156" t="s">
        <v>200</v>
      </c>
      <c r="F40" s="156" t="s">
        <v>1061</v>
      </c>
      <c r="G40" s="157" t="s">
        <v>1332</v>
      </c>
    </row>
    <row r="41" spans="1:7" ht="45" customHeight="1" x14ac:dyDescent="0.15">
      <c r="A41" s="156">
        <v>642</v>
      </c>
      <c r="B41" s="156" t="s">
        <v>138</v>
      </c>
      <c r="C41" s="156" t="s">
        <v>145</v>
      </c>
      <c r="D41" s="156" t="s">
        <v>158</v>
      </c>
      <c r="E41" s="156" t="s">
        <v>198</v>
      </c>
      <c r="F41" s="156" t="s">
        <v>55</v>
      </c>
      <c r="G41" s="157" t="s">
        <v>1333</v>
      </c>
    </row>
    <row r="42" spans="1:7" ht="45" customHeight="1" x14ac:dyDescent="0.15">
      <c r="A42" s="156">
        <v>646</v>
      </c>
      <c r="B42" s="156" t="s">
        <v>137</v>
      </c>
      <c r="C42" s="156" t="s">
        <v>141</v>
      </c>
      <c r="D42" s="156" t="s">
        <v>501</v>
      </c>
      <c r="E42" s="156" t="s">
        <v>198</v>
      </c>
      <c r="F42" s="156" t="s">
        <v>55</v>
      </c>
      <c r="G42" s="157" t="s">
        <v>1334</v>
      </c>
    </row>
    <row r="43" spans="1:7" ht="45" customHeight="1" x14ac:dyDescent="0.15">
      <c r="A43" s="156">
        <v>647</v>
      </c>
      <c r="B43" s="156" t="s">
        <v>138</v>
      </c>
      <c r="C43" s="156" t="s">
        <v>142</v>
      </c>
      <c r="D43" s="156" t="s">
        <v>1031</v>
      </c>
      <c r="E43" s="156" t="s">
        <v>200</v>
      </c>
      <c r="F43" s="156" t="s">
        <v>1062</v>
      </c>
      <c r="G43" s="157" t="s">
        <v>1335</v>
      </c>
    </row>
    <row r="44" spans="1:7" ht="45" customHeight="1" x14ac:dyDescent="0.15">
      <c r="A44" s="156">
        <v>664</v>
      </c>
      <c r="B44" s="156" t="s">
        <v>137</v>
      </c>
      <c r="C44" s="156" t="s">
        <v>142</v>
      </c>
      <c r="D44" s="156" t="s">
        <v>181</v>
      </c>
      <c r="E44" s="156" t="s">
        <v>200</v>
      </c>
      <c r="F44" s="156" t="s">
        <v>1061</v>
      </c>
      <c r="G44" s="157" t="s">
        <v>1336</v>
      </c>
    </row>
    <row r="45" spans="1:7" ht="45" customHeight="1" x14ac:dyDescent="0.15">
      <c r="A45" s="156">
        <v>690</v>
      </c>
      <c r="B45" s="156" t="s">
        <v>138</v>
      </c>
      <c r="C45" s="156" t="s">
        <v>142</v>
      </c>
      <c r="D45" s="156" t="s">
        <v>1031</v>
      </c>
      <c r="E45" s="156" t="s">
        <v>200</v>
      </c>
      <c r="F45" s="156"/>
      <c r="G45" s="157" t="s">
        <v>1337</v>
      </c>
    </row>
    <row r="46" spans="1:7" ht="45" customHeight="1" x14ac:dyDescent="0.15">
      <c r="A46" s="156">
        <v>694</v>
      </c>
      <c r="B46" s="156" t="s">
        <v>138</v>
      </c>
      <c r="C46" s="156" t="s">
        <v>141</v>
      </c>
      <c r="D46" s="156" t="s">
        <v>256</v>
      </c>
      <c r="E46" s="156" t="s">
        <v>199</v>
      </c>
      <c r="F46" s="156" t="s">
        <v>1060</v>
      </c>
      <c r="G46" s="157" t="s">
        <v>1338</v>
      </c>
    </row>
    <row r="47" spans="1:7" ht="45" customHeight="1" x14ac:dyDescent="0.15">
      <c r="A47" s="156">
        <v>714</v>
      </c>
      <c r="B47" s="156" t="s">
        <v>138</v>
      </c>
      <c r="C47" s="156" t="s">
        <v>142</v>
      </c>
      <c r="D47" s="156" t="s">
        <v>505</v>
      </c>
      <c r="E47" s="156" t="s">
        <v>200</v>
      </c>
      <c r="F47" s="156" t="s">
        <v>58</v>
      </c>
      <c r="G47" s="157" t="s">
        <v>1339</v>
      </c>
    </row>
    <row r="48" spans="1:7" ht="45" customHeight="1" x14ac:dyDescent="0.15">
      <c r="A48" s="156">
        <v>717</v>
      </c>
      <c r="B48" s="156" t="s">
        <v>138</v>
      </c>
      <c r="C48" s="156" t="s">
        <v>145</v>
      </c>
      <c r="D48" s="156" t="s">
        <v>498</v>
      </c>
      <c r="E48" s="156" t="s">
        <v>198</v>
      </c>
      <c r="F48" s="156" t="s">
        <v>55</v>
      </c>
      <c r="G48" s="157" t="s">
        <v>1215</v>
      </c>
    </row>
    <row r="49" spans="1:7" ht="45" customHeight="1" x14ac:dyDescent="0.15">
      <c r="A49" s="156">
        <v>719</v>
      </c>
      <c r="B49" s="156" t="s">
        <v>137</v>
      </c>
      <c r="C49" s="156" t="s">
        <v>142</v>
      </c>
      <c r="D49" s="156" t="s">
        <v>174</v>
      </c>
      <c r="E49" s="156" t="s">
        <v>199</v>
      </c>
      <c r="F49" s="156" t="s">
        <v>1060</v>
      </c>
      <c r="G49" s="157" t="s">
        <v>1340</v>
      </c>
    </row>
    <row r="50" spans="1:7" ht="45" customHeight="1" x14ac:dyDescent="0.15">
      <c r="A50" s="156">
        <v>746</v>
      </c>
      <c r="B50" s="156" t="s">
        <v>137</v>
      </c>
      <c r="C50" s="156" t="s">
        <v>145</v>
      </c>
      <c r="D50" s="156" t="s">
        <v>509</v>
      </c>
      <c r="E50" s="156" t="s">
        <v>201</v>
      </c>
      <c r="F50" s="156" t="s">
        <v>61</v>
      </c>
      <c r="G50" s="157" t="s">
        <v>1341</v>
      </c>
    </row>
    <row r="51" spans="1:7" ht="45" customHeight="1" x14ac:dyDescent="0.15">
      <c r="A51" s="156">
        <v>759</v>
      </c>
      <c r="B51" s="156" t="s">
        <v>138</v>
      </c>
      <c r="C51" s="156" t="s">
        <v>145</v>
      </c>
      <c r="D51" s="156" t="s">
        <v>500</v>
      </c>
      <c r="E51" s="156" t="s">
        <v>198</v>
      </c>
      <c r="F51" s="156" t="s">
        <v>55</v>
      </c>
      <c r="G51" s="157" t="s">
        <v>1342</v>
      </c>
    </row>
    <row r="52" spans="1:7" ht="45" customHeight="1" x14ac:dyDescent="0.15">
      <c r="A52" s="156">
        <v>794</v>
      </c>
      <c r="B52" s="156" t="s">
        <v>138</v>
      </c>
      <c r="C52" s="156" t="s">
        <v>142</v>
      </c>
      <c r="D52" s="156" t="s">
        <v>255</v>
      </c>
      <c r="E52" s="156" t="s">
        <v>199</v>
      </c>
      <c r="F52" s="156" t="s">
        <v>1060</v>
      </c>
      <c r="G52" s="157" t="s">
        <v>1343</v>
      </c>
    </row>
    <row r="53" spans="1:7" ht="45" customHeight="1" x14ac:dyDescent="0.15">
      <c r="A53" s="156">
        <v>798</v>
      </c>
      <c r="B53" s="156" t="s">
        <v>138</v>
      </c>
      <c r="C53" s="156" t="s">
        <v>145</v>
      </c>
      <c r="D53" s="156" t="s">
        <v>194</v>
      </c>
      <c r="E53" s="156" t="s">
        <v>201</v>
      </c>
      <c r="F53" s="156"/>
      <c r="G53" s="157" t="s">
        <v>1344</v>
      </c>
    </row>
    <row r="54" spans="1:7" ht="45" customHeight="1" x14ac:dyDescent="0.15">
      <c r="A54" s="156">
        <v>804</v>
      </c>
      <c r="B54" s="156" t="s">
        <v>138</v>
      </c>
      <c r="C54" s="156" t="s">
        <v>145</v>
      </c>
      <c r="D54" s="156" t="s">
        <v>254</v>
      </c>
      <c r="E54" s="156" t="s">
        <v>199</v>
      </c>
      <c r="F54" s="156" t="s">
        <v>1060</v>
      </c>
      <c r="G54" s="157" t="s">
        <v>1345</v>
      </c>
    </row>
    <row r="55" spans="1:7" ht="45" customHeight="1" x14ac:dyDescent="0.15">
      <c r="A55" s="156">
        <v>817</v>
      </c>
      <c r="B55" s="156" t="s">
        <v>138</v>
      </c>
      <c r="C55" s="156" t="s">
        <v>145</v>
      </c>
      <c r="D55" s="156" t="s">
        <v>258</v>
      </c>
      <c r="E55" s="156" t="s">
        <v>200</v>
      </c>
      <c r="F55" s="156" t="s">
        <v>59</v>
      </c>
      <c r="G55" s="157" t="s">
        <v>1346</v>
      </c>
    </row>
    <row r="56" spans="1:7" ht="45" customHeight="1" x14ac:dyDescent="0.15">
      <c r="A56" s="156">
        <v>836</v>
      </c>
      <c r="B56" s="156" t="s">
        <v>138</v>
      </c>
      <c r="C56" s="156" t="s">
        <v>144</v>
      </c>
      <c r="D56" s="156" t="s">
        <v>158</v>
      </c>
      <c r="E56" s="156" t="s">
        <v>198</v>
      </c>
      <c r="F56" s="156" t="s">
        <v>54</v>
      </c>
      <c r="G56" s="157" t="s">
        <v>1215</v>
      </c>
    </row>
    <row r="57" spans="1:7" ht="45" customHeight="1" x14ac:dyDescent="0.15">
      <c r="A57" s="156">
        <v>843</v>
      </c>
      <c r="B57" s="156" t="s">
        <v>138</v>
      </c>
      <c r="C57" s="156" t="s">
        <v>140</v>
      </c>
      <c r="D57" s="156" t="s">
        <v>258</v>
      </c>
      <c r="E57" s="156" t="s">
        <v>200</v>
      </c>
      <c r="F57" s="156" t="s">
        <v>53</v>
      </c>
      <c r="G57" s="157" t="s">
        <v>1347</v>
      </c>
    </row>
    <row r="58" spans="1:7" ht="45" customHeight="1" x14ac:dyDescent="0.15">
      <c r="A58" s="156">
        <v>849</v>
      </c>
      <c r="B58" s="156" t="s">
        <v>138</v>
      </c>
      <c r="C58" s="156" t="s">
        <v>142</v>
      </c>
      <c r="D58" s="156" t="s">
        <v>158</v>
      </c>
      <c r="E58" s="156" t="s">
        <v>198</v>
      </c>
      <c r="F58" s="156" t="s">
        <v>55</v>
      </c>
      <c r="G58" s="157" t="s">
        <v>1215</v>
      </c>
    </row>
    <row r="59" spans="1:7" ht="45" customHeight="1" x14ac:dyDescent="0.15">
      <c r="A59" s="156">
        <v>873</v>
      </c>
      <c r="B59" s="156" t="s">
        <v>137</v>
      </c>
      <c r="C59" s="156" t="s">
        <v>145</v>
      </c>
      <c r="D59" s="156" t="s">
        <v>180</v>
      </c>
      <c r="E59" s="156" t="s">
        <v>199</v>
      </c>
      <c r="F59" s="156" t="s">
        <v>1060</v>
      </c>
      <c r="G59" s="157" t="s">
        <v>1348</v>
      </c>
    </row>
    <row r="60" spans="1:7" ht="45" customHeight="1" x14ac:dyDescent="0.15">
      <c r="A60" s="156">
        <v>893</v>
      </c>
      <c r="B60" s="156" t="s">
        <v>138</v>
      </c>
      <c r="C60" s="156" t="s">
        <v>145</v>
      </c>
      <c r="D60" s="156" t="s">
        <v>509</v>
      </c>
      <c r="E60" s="156" t="s">
        <v>201</v>
      </c>
      <c r="F60" s="156" t="s">
        <v>61</v>
      </c>
      <c r="G60" s="157" t="s">
        <v>1349</v>
      </c>
    </row>
    <row r="61" spans="1:7" ht="45" customHeight="1" x14ac:dyDescent="0.15">
      <c r="A61" s="156">
        <v>965</v>
      </c>
      <c r="B61" s="156" t="s">
        <v>137</v>
      </c>
      <c r="C61" s="156" t="s">
        <v>143</v>
      </c>
      <c r="D61" s="156" t="s">
        <v>498</v>
      </c>
      <c r="E61" s="156" t="s">
        <v>198</v>
      </c>
      <c r="F61" s="156" t="s">
        <v>55</v>
      </c>
      <c r="G61" s="157" t="s">
        <v>1350</v>
      </c>
    </row>
    <row r="62" spans="1:7" ht="45" customHeight="1" x14ac:dyDescent="0.15">
      <c r="A62" s="156">
        <v>988</v>
      </c>
      <c r="B62" s="156" t="s">
        <v>137</v>
      </c>
      <c r="C62" s="156" t="s">
        <v>142</v>
      </c>
      <c r="D62" s="156" t="s">
        <v>510</v>
      </c>
      <c r="E62" s="156" t="s">
        <v>201</v>
      </c>
      <c r="F62" s="156" t="s">
        <v>61</v>
      </c>
      <c r="G62" s="157" t="s">
        <v>1351</v>
      </c>
    </row>
    <row r="63" spans="1:7" ht="45" customHeight="1" x14ac:dyDescent="0.15">
      <c r="A63" s="156">
        <v>1051</v>
      </c>
      <c r="B63" s="156" t="s">
        <v>138</v>
      </c>
      <c r="C63" s="156" t="s">
        <v>142</v>
      </c>
      <c r="D63" s="156" t="s">
        <v>1031</v>
      </c>
      <c r="E63" s="156" t="s">
        <v>200</v>
      </c>
      <c r="F63" s="156" t="s">
        <v>1061</v>
      </c>
      <c r="G63" s="157" t="s">
        <v>1352</v>
      </c>
    </row>
    <row r="64" spans="1:7" ht="45" customHeight="1" x14ac:dyDescent="0.15">
      <c r="A64" s="156">
        <v>1069</v>
      </c>
      <c r="B64" s="156" t="s">
        <v>138</v>
      </c>
      <c r="C64" s="156" t="s">
        <v>141</v>
      </c>
      <c r="D64" s="156" t="s">
        <v>180</v>
      </c>
      <c r="E64" s="156" t="s">
        <v>199</v>
      </c>
      <c r="F64" s="156" t="s">
        <v>1060</v>
      </c>
      <c r="G64" s="157" t="s">
        <v>1353</v>
      </c>
    </row>
    <row r="65" spans="1:7" ht="45" customHeight="1" x14ac:dyDescent="0.15">
      <c r="A65" s="156">
        <v>1070</v>
      </c>
      <c r="B65" s="156" t="s">
        <v>138</v>
      </c>
      <c r="C65" s="156" t="s">
        <v>142</v>
      </c>
      <c r="D65" s="156" t="s">
        <v>505</v>
      </c>
      <c r="E65" s="156" t="s">
        <v>200</v>
      </c>
      <c r="F65" s="156" t="s">
        <v>1062</v>
      </c>
      <c r="G65" s="157" t="s">
        <v>1354</v>
      </c>
    </row>
    <row r="66" spans="1:7" ht="45" customHeight="1" x14ac:dyDescent="0.15">
      <c r="A66" s="156">
        <v>1124</v>
      </c>
      <c r="B66" s="156" t="s">
        <v>138</v>
      </c>
      <c r="C66" s="156" t="s">
        <v>145</v>
      </c>
      <c r="D66" s="156" t="s">
        <v>507</v>
      </c>
      <c r="E66" s="156" t="s">
        <v>201</v>
      </c>
      <c r="F66" s="156" t="s">
        <v>57</v>
      </c>
      <c r="G66" s="157" t="s">
        <v>1355</v>
      </c>
    </row>
    <row r="67" spans="1:7" ht="45" customHeight="1" x14ac:dyDescent="0.15">
      <c r="A67" s="156">
        <v>1153</v>
      </c>
      <c r="B67" s="156" t="s">
        <v>138</v>
      </c>
      <c r="C67" s="156" t="s">
        <v>142</v>
      </c>
      <c r="D67" s="156" t="s">
        <v>254</v>
      </c>
      <c r="E67" s="156" t="s">
        <v>199</v>
      </c>
      <c r="F67" s="156" t="s">
        <v>1060</v>
      </c>
      <c r="G67" s="157" t="s">
        <v>1356</v>
      </c>
    </row>
    <row r="68" spans="1:7" ht="45" customHeight="1" x14ac:dyDescent="0.15">
      <c r="A68" s="156">
        <v>1161</v>
      </c>
      <c r="B68" s="156" t="s">
        <v>138</v>
      </c>
      <c r="C68" s="156" t="s">
        <v>145</v>
      </c>
      <c r="D68" s="156" t="s">
        <v>498</v>
      </c>
      <c r="E68" s="156" t="s">
        <v>198</v>
      </c>
      <c r="F68" s="156" t="s">
        <v>55</v>
      </c>
      <c r="G68" s="157" t="s">
        <v>1305</v>
      </c>
    </row>
    <row r="69" spans="1:7" ht="45" customHeight="1" x14ac:dyDescent="0.15">
      <c r="A69" s="156">
        <v>1185</v>
      </c>
      <c r="B69" s="156" t="s">
        <v>138</v>
      </c>
      <c r="C69" s="156" t="s">
        <v>145</v>
      </c>
      <c r="D69" s="156" t="s">
        <v>507</v>
      </c>
      <c r="E69" s="156" t="s">
        <v>201</v>
      </c>
      <c r="F69" s="156" t="s">
        <v>357</v>
      </c>
      <c r="G69" s="157" t="s">
        <v>1357</v>
      </c>
    </row>
    <row r="70" spans="1:7" ht="45" customHeight="1" x14ac:dyDescent="0.15">
      <c r="A70" s="156">
        <v>1189</v>
      </c>
      <c r="B70" s="156" t="s">
        <v>137</v>
      </c>
      <c r="C70" s="156" t="s">
        <v>144</v>
      </c>
      <c r="D70" s="156" t="s">
        <v>507</v>
      </c>
      <c r="E70" s="156" t="s">
        <v>201</v>
      </c>
      <c r="F70" s="156" t="s">
        <v>57</v>
      </c>
      <c r="G70" s="157" t="s">
        <v>1358</v>
      </c>
    </row>
    <row r="71" spans="1:7" ht="45" customHeight="1" x14ac:dyDescent="0.15">
      <c r="A71" s="156">
        <v>1228</v>
      </c>
      <c r="B71" s="156" t="s">
        <v>137</v>
      </c>
      <c r="C71" s="156" t="s">
        <v>141</v>
      </c>
      <c r="D71" s="156" t="s">
        <v>257</v>
      </c>
      <c r="E71" s="156" t="s">
        <v>199</v>
      </c>
      <c r="F71" s="156" t="s">
        <v>357</v>
      </c>
      <c r="G71" s="157" t="s">
        <v>1359</v>
      </c>
    </row>
    <row r="72" spans="1:7" ht="45" customHeight="1" x14ac:dyDescent="0.15">
      <c r="A72" s="156">
        <v>1249</v>
      </c>
      <c r="B72" s="156" t="s">
        <v>137</v>
      </c>
      <c r="C72" s="156" t="s">
        <v>142</v>
      </c>
      <c r="D72" s="156" t="s">
        <v>505</v>
      </c>
      <c r="E72" s="156" t="s">
        <v>200</v>
      </c>
      <c r="F72" s="156" t="s">
        <v>58</v>
      </c>
      <c r="G72" s="157" t="s">
        <v>1360</v>
      </c>
    </row>
    <row r="73" spans="1:7" ht="45" customHeight="1" x14ac:dyDescent="0.15">
      <c r="A73" s="156">
        <v>1250</v>
      </c>
      <c r="B73" s="156" t="s">
        <v>138</v>
      </c>
      <c r="C73" s="156" t="s">
        <v>141</v>
      </c>
      <c r="D73" s="156" t="s">
        <v>159</v>
      </c>
      <c r="E73" s="156" t="s">
        <v>198</v>
      </c>
      <c r="F73" s="156"/>
      <c r="G73" s="157" t="s">
        <v>1361</v>
      </c>
    </row>
    <row r="74" spans="1:7" ht="45" customHeight="1" x14ac:dyDescent="0.15">
      <c r="A74" s="156">
        <v>1270</v>
      </c>
      <c r="B74" s="156" t="s">
        <v>138</v>
      </c>
      <c r="C74" s="156" t="s">
        <v>145</v>
      </c>
      <c r="D74" s="156" t="s">
        <v>502</v>
      </c>
      <c r="E74" s="156" t="s">
        <v>199</v>
      </c>
      <c r="F74" s="156" t="s">
        <v>56</v>
      </c>
      <c r="G74" s="157" t="s">
        <v>4615</v>
      </c>
    </row>
    <row r="75" spans="1:7" ht="45" customHeight="1" x14ac:dyDescent="0.15">
      <c r="A75" s="156">
        <v>1271</v>
      </c>
      <c r="B75" s="156" t="s">
        <v>138</v>
      </c>
      <c r="C75" s="156" t="s">
        <v>140</v>
      </c>
      <c r="D75" s="156" t="s">
        <v>158</v>
      </c>
      <c r="E75" s="156" t="s">
        <v>198</v>
      </c>
      <c r="F75" s="156" t="s">
        <v>54</v>
      </c>
      <c r="G75" s="157" t="s">
        <v>1362</v>
      </c>
    </row>
    <row r="76" spans="1:7" ht="45" customHeight="1" x14ac:dyDescent="0.15">
      <c r="A76" s="156">
        <v>1272</v>
      </c>
      <c r="B76" s="156" t="s">
        <v>137</v>
      </c>
      <c r="C76" s="156" t="s">
        <v>145</v>
      </c>
      <c r="D76" s="156" t="s">
        <v>255</v>
      </c>
      <c r="E76" s="156" t="s">
        <v>199</v>
      </c>
      <c r="F76" s="156" t="s">
        <v>357</v>
      </c>
      <c r="G76" s="157" t="s">
        <v>4616</v>
      </c>
    </row>
    <row r="77" spans="1:7" ht="45" customHeight="1" x14ac:dyDescent="0.15">
      <c r="A77" s="156">
        <v>1275</v>
      </c>
      <c r="B77" s="156" t="s">
        <v>138</v>
      </c>
      <c r="C77" s="156" t="s">
        <v>145</v>
      </c>
      <c r="D77" s="156" t="s">
        <v>498</v>
      </c>
      <c r="E77" s="156" t="s">
        <v>198</v>
      </c>
      <c r="F77" s="156"/>
      <c r="G77" s="157" t="s">
        <v>4617</v>
      </c>
    </row>
  </sheetData>
  <phoneticPr fontId="3"/>
  <printOptions gridLinesSet="0"/>
  <pageMargins left="0.70866141732283472" right="0.70866141732283472" top="0.74803149606299213" bottom="0.74803149606299213" header="0.31496062992125984" footer="0.31496062992125984"/>
  <pageSetup paperSize="9" scale="80" firstPageNumber="563" orientation="portrait" useFirstPageNumber="1" r:id="rId1"/>
  <headerFooter alignWithMargins="0">
    <oddHeader>&amp;A</oddHeader>
    <oddFooter>&amp;C- &amp;P-6 -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C2AAE-5C07-436B-B46C-196BD77387B2}">
  <dimension ref="A1:G10"/>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608</v>
      </c>
    </row>
    <row r="2" spans="1:7" ht="45" customHeight="1" x14ac:dyDescent="0.15">
      <c r="A2" s="156">
        <v>110</v>
      </c>
      <c r="B2" s="156" t="s">
        <v>137</v>
      </c>
      <c r="C2" s="156" t="s">
        <v>145</v>
      </c>
      <c r="D2" s="156" t="s">
        <v>501</v>
      </c>
      <c r="E2" s="156" t="s">
        <v>198</v>
      </c>
      <c r="F2" s="156" t="s">
        <v>55</v>
      </c>
      <c r="G2" s="157" t="s">
        <v>1363</v>
      </c>
    </row>
    <row r="3" spans="1:7" ht="45" customHeight="1" x14ac:dyDescent="0.15">
      <c r="A3" s="156">
        <v>142</v>
      </c>
      <c r="B3" s="156" t="s">
        <v>138</v>
      </c>
      <c r="C3" s="156" t="s">
        <v>145</v>
      </c>
      <c r="D3" s="156" t="s">
        <v>161</v>
      </c>
      <c r="E3" s="156" t="s">
        <v>198</v>
      </c>
      <c r="F3" s="156" t="s">
        <v>55</v>
      </c>
      <c r="G3" s="157" t="s">
        <v>1364</v>
      </c>
    </row>
    <row r="4" spans="1:7" ht="45" customHeight="1" x14ac:dyDescent="0.15">
      <c r="A4" s="156">
        <v>150</v>
      </c>
      <c r="B4" s="156" t="s">
        <v>138</v>
      </c>
      <c r="C4" s="156" t="s">
        <v>145</v>
      </c>
      <c r="D4" s="156" t="s">
        <v>185</v>
      </c>
      <c r="E4" s="156" t="s">
        <v>200</v>
      </c>
      <c r="F4" s="156" t="s">
        <v>1061</v>
      </c>
      <c r="G4" s="157" t="s">
        <v>1365</v>
      </c>
    </row>
    <row r="5" spans="1:7" ht="45" customHeight="1" x14ac:dyDescent="0.15">
      <c r="A5" s="156">
        <v>263</v>
      </c>
      <c r="B5" s="156" t="s">
        <v>137</v>
      </c>
      <c r="C5" s="156" t="s">
        <v>145</v>
      </c>
      <c r="D5" s="156" t="s">
        <v>511</v>
      </c>
      <c r="E5" s="156" t="s">
        <v>201</v>
      </c>
      <c r="F5" s="156" t="s">
        <v>61</v>
      </c>
      <c r="G5" s="157" t="s">
        <v>1366</v>
      </c>
    </row>
    <row r="6" spans="1:7" ht="45" customHeight="1" x14ac:dyDescent="0.15">
      <c r="A6" s="156">
        <v>567</v>
      </c>
      <c r="B6" s="156" t="s">
        <v>137</v>
      </c>
      <c r="C6" s="156" t="s">
        <v>145</v>
      </c>
      <c r="D6" s="156" t="s">
        <v>498</v>
      </c>
      <c r="E6" s="156" t="s">
        <v>198</v>
      </c>
      <c r="F6" s="156" t="s">
        <v>55</v>
      </c>
      <c r="G6" s="157" t="s">
        <v>1367</v>
      </c>
    </row>
    <row r="7" spans="1:7" ht="45" customHeight="1" x14ac:dyDescent="0.15">
      <c r="A7" s="156">
        <v>619</v>
      </c>
      <c r="B7" s="156" t="s">
        <v>137</v>
      </c>
      <c r="C7" s="156" t="s">
        <v>145</v>
      </c>
      <c r="D7" s="156" t="s">
        <v>255</v>
      </c>
      <c r="E7" s="156" t="s">
        <v>199</v>
      </c>
      <c r="F7" s="156" t="s">
        <v>1060</v>
      </c>
      <c r="G7" s="157" t="s">
        <v>1368</v>
      </c>
    </row>
    <row r="8" spans="1:7" ht="45" customHeight="1" x14ac:dyDescent="0.15">
      <c r="A8" s="156">
        <v>770</v>
      </c>
      <c r="B8" s="156" t="s">
        <v>138</v>
      </c>
      <c r="C8" s="156" t="s">
        <v>141</v>
      </c>
      <c r="D8" s="156" t="s">
        <v>182</v>
      </c>
      <c r="E8" s="156" t="s">
        <v>200</v>
      </c>
      <c r="F8" s="156" t="s">
        <v>1060</v>
      </c>
      <c r="G8" s="157" t="s">
        <v>1369</v>
      </c>
    </row>
    <row r="9" spans="1:7" ht="45" customHeight="1" x14ac:dyDescent="0.15">
      <c r="A9" s="156">
        <v>890</v>
      </c>
      <c r="B9" s="156" t="s">
        <v>138</v>
      </c>
      <c r="C9" s="156" t="s">
        <v>141</v>
      </c>
      <c r="D9" s="156" t="s">
        <v>255</v>
      </c>
      <c r="E9" s="156" t="s">
        <v>199</v>
      </c>
      <c r="F9" s="156"/>
      <c r="G9" s="157" t="s">
        <v>1370</v>
      </c>
    </row>
    <row r="10" spans="1:7" ht="45" customHeight="1" x14ac:dyDescent="0.15">
      <c r="A10" s="156">
        <v>1040</v>
      </c>
      <c r="B10" s="156" t="s">
        <v>138</v>
      </c>
      <c r="C10" s="156" t="s">
        <v>141</v>
      </c>
      <c r="D10" s="156" t="s">
        <v>254</v>
      </c>
      <c r="E10" s="156" t="s">
        <v>199</v>
      </c>
      <c r="F10" s="156" t="s">
        <v>1060</v>
      </c>
      <c r="G10" s="157" t="s">
        <v>1371</v>
      </c>
    </row>
  </sheetData>
  <phoneticPr fontId="3"/>
  <printOptions gridLinesSet="0"/>
  <pageMargins left="0.70866141732283472" right="0.70866141732283472" top="0.74803149606299213" bottom="0.74803149606299213" header="0.31496062992125984" footer="0.31496062992125984"/>
  <pageSetup paperSize="9" scale="80" firstPageNumber="567" orientation="portrait" useFirstPageNumber="1" r:id="rId1"/>
  <headerFooter alignWithMargins="0">
    <oddHeader>&amp;A</oddHeader>
    <oddFooter>&amp;C- &amp;P-6 -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430BA-61B4-4FB6-A35E-11DC18E995A0}">
  <dimension ref="A1:G21"/>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969</v>
      </c>
    </row>
    <row r="2" spans="1:7" ht="45" customHeight="1" x14ac:dyDescent="0.15">
      <c r="A2" s="156">
        <v>74</v>
      </c>
      <c r="B2" s="156" t="s">
        <v>137</v>
      </c>
      <c r="C2" s="156" t="s">
        <v>145</v>
      </c>
      <c r="D2" s="156" t="s">
        <v>180</v>
      </c>
      <c r="E2" s="156" t="s">
        <v>199</v>
      </c>
      <c r="F2" s="156" t="s">
        <v>1060</v>
      </c>
      <c r="G2" s="157" t="s">
        <v>1372</v>
      </c>
    </row>
    <row r="3" spans="1:7" ht="45" customHeight="1" x14ac:dyDescent="0.15">
      <c r="A3" s="156">
        <v>104</v>
      </c>
      <c r="B3" s="156" t="s">
        <v>138</v>
      </c>
      <c r="C3" s="156" t="s">
        <v>145</v>
      </c>
      <c r="D3" s="156" t="s">
        <v>504</v>
      </c>
      <c r="E3" s="156" t="s">
        <v>200</v>
      </c>
      <c r="F3" s="156" t="s">
        <v>59</v>
      </c>
      <c r="G3" s="157" t="s">
        <v>1373</v>
      </c>
    </row>
    <row r="4" spans="1:7" ht="45" customHeight="1" x14ac:dyDescent="0.15">
      <c r="A4" s="156">
        <v>191</v>
      </c>
      <c r="B4" s="156" t="s">
        <v>138</v>
      </c>
      <c r="C4" s="156" t="s">
        <v>144</v>
      </c>
      <c r="D4" s="156" t="s">
        <v>505</v>
      </c>
      <c r="E4" s="156" t="s">
        <v>200</v>
      </c>
      <c r="F4" s="156" t="s">
        <v>53</v>
      </c>
      <c r="G4" s="157" t="s">
        <v>66</v>
      </c>
    </row>
    <row r="5" spans="1:7" ht="45" customHeight="1" x14ac:dyDescent="0.15">
      <c r="A5" s="156">
        <v>246</v>
      </c>
      <c r="B5" s="156" t="s">
        <v>138</v>
      </c>
      <c r="C5" s="156" t="s">
        <v>140</v>
      </c>
      <c r="D5" s="156" t="s">
        <v>839</v>
      </c>
      <c r="E5" s="156" t="s">
        <v>200</v>
      </c>
      <c r="F5" s="156" t="s">
        <v>1061</v>
      </c>
      <c r="G5" s="157" t="s">
        <v>1374</v>
      </c>
    </row>
    <row r="6" spans="1:7" ht="45" customHeight="1" x14ac:dyDescent="0.15">
      <c r="A6" s="156">
        <v>372</v>
      </c>
      <c r="B6" s="156" t="s">
        <v>137</v>
      </c>
      <c r="C6" s="156" t="s">
        <v>145</v>
      </c>
      <c r="D6" s="156" t="s">
        <v>159</v>
      </c>
      <c r="E6" s="156" t="s">
        <v>198</v>
      </c>
      <c r="F6" s="156" t="s">
        <v>55</v>
      </c>
      <c r="G6" s="157" t="s">
        <v>1375</v>
      </c>
    </row>
    <row r="7" spans="1:7" ht="45" customHeight="1" x14ac:dyDescent="0.15">
      <c r="A7" s="156">
        <v>401</v>
      </c>
      <c r="B7" s="156" t="s">
        <v>138</v>
      </c>
      <c r="C7" s="156" t="s">
        <v>145</v>
      </c>
      <c r="D7" s="156" t="s">
        <v>503</v>
      </c>
      <c r="E7" s="156" t="s">
        <v>199</v>
      </c>
      <c r="F7" s="156" t="s">
        <v>1060</v>
      </c>
      <c r="G7" s="157" t="s">
        <v>1376</v>
      </c>
    </row>
    <row r="8" spans="1:7" ht="45" customHeight="1" x14ac:dyDescent="0.15">
      <c r="A8" s="156">
        <v>412</v>
      </c>
      <c r="B8" s="156" t="s">
        <v>137</v>
      </c>
      <c r="C8" s="156" t="s">
        <v>143</v>
      </c>
      <c r="D8" s="156" t="s">
        <v>510</v>
      </c>
      <c r="E8" s="156" t="s">
        <v>201</v>
      </c>
      <c r="F8" s="156" t="s">
        <v>61</v>
      </c>
      <c r="G8" s="157" t="s">
        <v>1377</v>
      </c>
    </row>
    <row r="9" spans="1:7" ht="45" customHeight="1" x14ac:dyDescent="0.15">
      <c r="A9" s="156">
        <v>496</v>
      </c>
      <c r="B9" s="156" t="s">
        <v>137</v>
      </c>
      <c r="C9" s="156" t="s">
        <v>144</v>
      </c>
      <c r="D9" s="156" t="s">
        <v>510</v>
      </c>
      <c r="E9" s="156" t="s">
        <v>201</v>
      </c>
      <c r="F9" s="156" t="s">
        <v>61</v>
      </c>
      <c r="G9" s="157" t="s">
        <v>1378</v>
      </c>
    </row>
    <row r="10" spans="1:7" ht="45" customHeight="1" x14ac:dyDescent="0.15">
      <c r="A10" s="156">
        <v>548</v>
      </c>
      <c r="B10" s="156" t="s">
        <v>137</v>
      </c>
      <c r="C10" s="156" t="s">
        <v>144</v>
      </c>
      <c r="D10" s="156" t="s">
        <v>502</v>
      </c>
      <c r="E10" s="156" t="s">
        <v>199</v>
      </c>
      <c r="F10" s="156" t="s">
        <v>1060</v>
      </c>
      <c r="G10" s="157" t="s">
        <v>1379</v>
      </c>
    </row>
    <row r="11" spans="1:7" ht="45" customHeight="1" x14ac:dyDescent="0.15">
      <c r="A11" s="156">
        <v>619</v>
      </c>
      <c r="B11" s="156" t="s">
        <v>137</v>
      </c>
      <c r="C11" s="156" t="s">
        <v>145</v>
      </c>
      <c r="D11" s="156" t="s">
        <v>255</v>
      </c>
      <c r="E11" s="156" t="s">
        <v>199</v>
      </c>
      <c r="F11" s="156" t="s">
        <v>1060</v>
      </c>
      <c r="G11" s="157" t="s">
        <v>1380</v>
      </c>
    </row>
    <row r="12" spans="1:7" ht="45" customHeight="1" x14ac:dyDescent="0.15">
      <c r="A12" s="156">
        <v>794</v>
      </c>
      <c r="B12" s="156" t="s">
        <v>138</v>
      </c>
      <c r="C12" s="156" t="s">
        <v>142</v>
      </c>
      <c r="D12" s="156" t="s">
        <v>255</v>
      </c>
      <c r="E12" s="156" t="s">
        <v>199</v>
      </c>
      <c r="F12" s="156" t="s">
        <v>1060</v>
      </c>
      <c r="G12" s="157" t="s">
        <v>1381</v>
      </c>
    </row>
    <row r="13" spans="1:7" ht="45" customHeight="1" x14ac:dyDescent="0.15">
      <c r="A13" s="156">
        <v>928</v>
      </c>
      <c r="B13" s="156" t="s">
        <v>138</v>
      </c>
      <c r="C13" s="156" t="s">
        <v>139</v>
      </c>
      <c r="D13" s="156" t="s">
        <v>1031</v>
      </c>
      <c r="E13" s="156" t="s">
        <v>200</v>
      </c>
      <c r="F13" s="156" t="s">
        <v>1061</v>
      </c>
      <c r="G13" s="157" t="s">
        <v>66</v>
      </c>
    </row>
    <row r="14" spans="1:7" ht="45" customHeight="1" x14ac:dyDescent="0.15">
      <c r="A14" s="156">
        <v>947</v>
      </c>
      <c r="B14" s="156" t="s">
        <v>137</v>
      </c>
      <c r="C14" s="156" t="s">
        <v>143</v>
      </c>
      <c r="D14" s="156" t="s">
        <v>509</v>
      </c>
      <c r="E14" s="156" t="s">
        <v>201</v>
      </c>
      <c r="F14" s="156" t="s">
        <v>61</v>
      </c>
      <c r="G14" s="157" t="s">
        <v>1382</v>
      </c>
    </row>
    <row r="15" spans="1:7" ht="45" customHeight="1" x14ac:dyDescent="0.15">
      <c r="A15" s="156">
        <v>965</v>
      </c>
      <c r="B15" s="156" t="s">
        <v>137</v>
      </c>
      <c r="C15" s="156" t="s">
        <v>143</v>
      </c>
      <c r="D15" s="156" t="s">
        <v>498</v>
      </c>
      <c r="E15" s="156" t="s">
        <v>198</v>
      </c>
      <c r="F15" s="156" t="s">
        <v>55</v>
      </c>
      <c r="G15" s="157" t="s">
        <v>1383</v>
      </c>
    </row>
    <row r="16" spans="1:7" ht="45" customHeight="1" x14ac:dyDescent="0.15">
      <c r="A16" s="156">
        <v>998</v>
      </c>
      <c r="B16" s="156" t="s">
        <v>138</v>
      </c>
      <c r="C16" s="156" t="s">
        <v>145</v>
      </c>
      <c r="D16" s="156" t="s">
        <v>158</v>
      </c>
      <c r="E16" s="156" t="s">
        <v>198</v>
      </c>
      <c r="F16" s="156"/>
      <c r="G16" s="157" t="s">
        <v>1384</v>
      </c>
    </row>
    <row r="17" spans="1:7" ht="45" customHeight="1" x14ac:dyDescent="0.15">
      <c r="A17" s="156">
        <v>1115</v>
      </c>
      <c r="B17" s="156" t="s">
        <v>137</v>
      </c>
      <c r="C17" s="156" t="s">
        <v>142</v>
      </c>
      <c r="D17" s="156" t="s">
        <v>1031</v>
      </c>
      <c r="E17" s="156" t="s">
        <v>200</v>
      </c>
      <c r="F17" s="156" t="s">
        <v>1062</v>
      </c>
      <c r="G17" s="157" t="s">
        <v>1385</v>
      </c>
    </row>
    <row r="18" spans="1:7" ht="45" customHeight="1" x14ac:dyDescent="0.15">
      <c r="A18" s="156">
        <v>1226</v>
      </c>
      <c r="B18" s="156" t="s">
        <v>137</v>
      </c>
      <c r="C18" s="156" t="s">
        <v>145</v>
      </c>
      <c r="D18" s="156" t="s">
        <v>502</v>
      </c>
      <c r="E18" s="156" t="s">
        <v>199</v>
      </c>
      <c r="F18" s="156" t="s">
        <v>56</v>
      </c>
      <c r="G18" s="157" t="s">
        <v>1386</v>
      </c>
    </row>
    <row r="19" spans="1:7" ht="45" customHeight="1" x14ac:dyDescent="0.15">
      <c r="A19" s="156">
        <v>1249</v>
      </c>
      <c r="B19" s="156" t="s">
        <v>137</v>
      </c>
      <c r="C19" s="156" t="s">
        <v>142</v>
      </c>
      <c r="D19" s="156" t="s">
        <v>505</v>
      </c>
      <c r="E19" s="156" t="s">
        <v>200</v>
      </c>
      <c r="F19" s="156" t="s">
        <v>58</v>
      </c>
      <c r="G19" s="157" t="s">
        <v>1387</v>
      </c>
    </row>
    <row r="20" spans="1:7" ht="45" customHeight="1" x14ac:dyDescent="0.15">
      <c r="A20" s="156">
        <v>1253</v>
      </c>
      <c r="B20" s="156" t="s">
        <v>138</v>
      </c>
      <c r="C20" s="156" t="s">
        <v>145</v>
      </c>
      <c r="D20" s="156" t="s">
        <v>255</v>
      </c>
      <c r="E20" s="156" t="s">
        <v>199</v>
      </c>
      <c r="F20" s="156" t="s">
        <v>1060</v>
      </c>
      <c r="G20" s="157" t="s">
        <v>1388</v>
      </c>
    </row>
    <row r="21" spans="1:7" ht="45" customHeight="1" x14ac:dyDescent="0.15">
      <c r="A21" s="156">
        <v>1282</v>
      </c>
      <c r="B21" s="156" t="s">
        <v>138</v>
      </c>
      <c r="C21" s="156" t="s">
        <v>142</v>
      </c>
      <c r="D21" s="156" t="s">
        <v>1031</v>
      </c>
      <c r="E21" s="156" t="s">
        <v>200</v>
      </c>
      <c r="F21" s="156" t="s">
        <v>1061</v>
      </c>
      <c r="G21" s="157" t="s">
        <v>4618</v>
      </c>
    </row>
  </sheetData>
  <phoneticPr fontId="3"/>
  <printOptions gridLinesSet="0"/>
  <pageMargins left="0.70866141732283472" right="0.70866141732283472" top="0.74803149606299213" bottom="0.74803149606299213" header="0.31496062992125984" footer="0.31496062992125984"/>
  <pageSetup paperSize="9" scale="80" firstPageNumber="568" orientation="portrait" useFirstPageNumber="1" r:id="rId1"/>
  <headerFooter alignWithMargins="0">
    <oddHeader>&amp;A</oddHeader>
    <oddFooter>&amp;C- &amp;P-6 -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D7B94-F803-4861-B7C5-998F93472EA2}">
  <dimension ref="A1:G8"/>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970</v>
      </c>
    </row>
    <row r="2" spans="1:7" ht="45" customHeight="1" x14ac:dyDescent="0.15">
      <c r="A2" s="156">
        <v>794</v>
      </c>
      <c r="B2" s="156" t="s">
        <v>138</v>
      </c>
      <c r="C2" s="156" t="s">
        <v>142</v>
      </c>
      <c r="D2" s="156" t="s">
        <v>255</v>
      </c>
      <c r="E2" s="156" t="s">
        <v>199</v>
      </c>
      <c r="F2" s="156" t="s">
        <v>1060</v>
      </c>
      <c r="G2" s="161" t="s">
        <v>1389</v>
      </c>
    </row>
    <row r="3" spans="1:7" ht="45" customHeight="1" x14ac:dyDescent="0.15">
      <c r="A3" s="156">
        <v>912</v>
      </c>
      <c r="B3" s="156" t="s">
        <v>137</v>
      </c>
      <c r="C3" s="156" t="s">
        <v>143</v>
      </c>
      <c r="D3" s="156" t="s">
        <v>502</v>
      </c>
      <c r="E3" s="156" t="s">
        <v>199</v>
      </c>
      <c r="F3" s="156" t="s">
        <v>1060</v>
      </c>
      <c r="G3" s="161" t="s">
        <v>1390</v>
      </c>
    </row>
    <row r="4" spans="1:7" ht="45" customHeight="1" x14ac:dyDescent="0.15">
      <c r="A4" s="156">
        <v>921</v>
      </c>
      <c r="B4" s="156" t="s">
        <v>137</v>
      </c>
      <c r="C4" s="156" t="s">
        <v>145</v>
      </c>
      <c r="D4" s="156" t="s">
        <v>168</v>
      </c>
      <c r="E4" s="156" t="s">
        <v>198</v>
      </c>
      <c r="F4" s="156" t="s">
        <v>17</v>
      </c>
      <c r="G4" s="161" t="s">
        <v>1391</v>
      </c>
    </row>
    <row r="5" spans="1:7" ht="45" customHeight="1" x14ac:dyDescent="0.15">
      <c r="A5" s="156">
        <v>954</v>
      </c>
      <c r="B5" s="156" t="s">
        <v>137</v>
      </c>
      <c r="C5" s="156" t="s">
        <v>144</v>
      </c>
      <c r="D5" s="156" t="s">
        <v>158</v>
      </c>
      <c r="E5" s="156" t="s">
        <v>198</v>
      </c>
      <c r="F5" s="156" t="s">
        <v>55</v>
      </c>
      <c r="G5" s="161" t="s">
        <v>1392</v>
      </c>
    </row>
    <row r="6" spans="1:7" ht="45" customHeight="1" x14ac:dyDescent="0.15">
      <c r="A6" s="156">
        <v>958</v>
      </c>
      <c r="B6" s="156" t="s">
        <v>138</v>
      </c>
      <c r="C6" s="156" t="s">
        <v>142</v>
      </c>
      <c r="D6" s="156" t="s">
        <v>196</v>
      </c>
      <c r="E6" s="156" t="s">
        <v>201</v>
      </c>
      <c r="F6" s="156" t="s">
        <v>53</v>
      </c>
      <c r="G6" s="161" t="s">
        <v>1393</v>
      </c>
    </row>
    <row r="7" spans="1:7" ht="45" customHeight="1" x14ac:dyDescent="0.15">
      <c r="A7" s="156">
        <v>1078</v>
      </c>
      <c r="B7" s="156" t="s">
        <v>137</v>
      </c>
      <c r="C7" s="156" t="s">
        <v>145</v>
      </c>
      <c r="D7" s="156" t="s">
        <v>501</v>
      </c>
      <c r="E7" s="156" t="s">
        <v>198</v>
      </c>
      <c r="F7" s="156" t="s">
        <v>55</v>
      </c>
      <c r="G7" s="161" t="s">
        <v>1394</v>
      </c>
    </row>
    <row r="8" spans="1:7" ht="45" customHeight="1" x14ac:dyDescent="0.15">
      <c r="A8" s="156">
        <v>1127</v>
      </c>
      <c r="B8" s="156" t="s">
        <v>138</v>
      </c>
      <c r="C8" s="156" t="s">
        <v>141</v>
      </c>
      <c r="D8" s="156" t="s">
        <v>509</v>
      </c>
      <c r="E8" s="156" t="s">
        <v>201</v>
      </c>
      <c r="F8" s="156" t="s">
        <v>61</v>
      </c>
      <c r="G8" s="161" t="s">
        <v>1395</v>
      </c>
    </row>
  </sheetData>
  <phoneticPr fontId="3"/>
  <printOptions gridLinesSet="0"/>
  <pageMargins left="0.70866141732283472" right="0.70866141732283472" top="0.74803149606299213" bottom="0.74803149606299213" header="0.31496062992125984" footer="0.31496062992125984"/>
  <pageSetup paperSize="9" scale="80" firstPageNumber="569" orientation="portrait" useFirstPageNumber="1" r:id="rId1"/>
  <headerFooter alignWithMargins="0">
    <oddHeader>&amp;A</oddHeader>
    <oddFooter>&amp;C- &amp;P-6 -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9BC67-6DAE-4C3B-A304-1359D461F061}">
  <dimension ref="A1:G35"/>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971</v>
      </c>
    </row>
    <row r="2" spans="1:7" ht="45" customHeight="1" x14ac:dyDescent="0.15">
      <c r="A2" s="156">
        <v>19</v>
      </c>
      <c r="B2" s="156" t="s">
        <v>137</v>
      </c>
      <c r="C2" s="156" t="s">
        <v>141</v>
      </c>
      <c r="D2" s="156" t="s">
        <v>255</v>
      </c>
      <c r="E2" s="156" t="s">
        <v>199</v>
      </c>
      <c r="F2" s="156" t="s">
        <v>1060</v>
      </c>
      <c r="G2" s="161" t="s">
        <v>1396</v>
      </c>
    </row>
    <row r="3" spans="1:7" ht="45" customHeight="1" x14ac:dyDescent="0.15">
      <c r="A3" s="156">
        <v>46</v>
      </c>
      <c r="B3" s="156" t="s">
        <v>138</v>
      </c>
      <c r="C3" s="156" t="s">
        <v>140</v>
      </c>
      <c r="D3" s="156" t="s">
        <v>188</v>
      </c>
      <c r="E3" s="156" t="s">
        <v>200</v>
      </c>
      <c r="F3" s="156" t="s">
        <v>1060</v>
      </c>
      <c r="G3" s="161" t="s">
        <v>1397</v>
      </c>
    </row>
    <row r="4" spans="1:7" ht="45" customHeight="1" x14ac:dyDescent="0.15">
      <c r="A4" s="156">
        <v>87</v>
      </c>
      <c r="B4" s="156" t="s">
        <v>137</v>
      </c>
      <c r="C4" s="156" t="s">
        <v>140</v>
      </c>
      <c r="D4" s="156" t="s">
        <v>503</v>
      </c>
      <c r="E4" s="156" t="s">
        <v>199</v>
      </c>
      <c r="F4" s="156"/>
      <c r="G4" s="161" t="s">
        <v>1398</v>
      </c>
    </row>
    <row r="5" spans="1:7" ht="45" customHeight="1" x14ac:dyDescent="0.15">
      <c r="A5" s="156">
        <v>107</v>
      </c>
      <c r="B5" s="156" t="s">
        <v>137</v>
      </c>
      <c r="C5" s="156" t="s">
        <v>142</v>
      </c>
      <c r="D5" s="156" t="s">
        <v>175</v>
      </c>
      <c r="E5" s="156" t="s">
        <v>199</v>
      </c>
      <c r="F5" s="156" t="s">
        <v>1060</v>
      </c>
      <c r="G5" s="161" t="s">
        <v>1399</v>
      </c>
    </row>
    <row r="6" spans="1:7" ht="45" customHeight="1" x14ac:dyDescent="0.15">
      <c r="A6" s="156">
        <v>125</v>
      </c>
      <c r="B6" s="156" t="s">
        <v>138</v>
      </c>
      <c r="C6" s="156" t="s">
        <v>143</v>
      </c>
      <c r="D6" s="156" t="s">
        <v>194</v>
      </c>
      <c r="E6" s="156" t="s">
        <v>201</v>
      </c>
      <c r="F6" s="156" t="s">
        <v>360</v>
      </c>
      <c r="G6" s="161" t="s">
        <v>1400</v>
      </c>
    </row>
    <row r="7" spans="1:7" ht="45" customHeight="1" x14ac:dyDescent="0.15">
      <c r="A7" s="156">
        <v>163</v>
      </c>
      <c r="B7" s="156" t="s">
        <v>138</v>
      </c>
      <c r="C7" s="156" t="s">
        <v>141</v>
      </c>
      <c r="D7" s="156" t="s">
        <v>510</v>
      </c>
      <c r="E7" s="156" t="s">
        <v>201</v>
      </c>
      <c r="F7" s="156" t="s">
        <v>61</v>
      </c>
      <c r="G7" s="161" t="s">
        <v>1401</v>
      </c>
    </row>
    <row r="8" spans="1:7" ht="45" customHeight="1" x14ac:dyDescent="0.15">
      <c r="A8" s="156">
        <v>184</v>
      </c>
      <c r="B8" s="156" t="s">
        <v>137</v>
      </c>
      <c r="C8" s="156" t="s">
        <v>143</v>
      </c>
      <c r="D8" s="156" t="s">
        <v>503</v>
      </c>
      <c r="E8" s="156" t="s">
        <v>199</v>
      </c>
      <c r="F8" s="156" t="s">
        <v>55</v>
      </c>
      <c r="G8" s="161" t="s">
        <v>1402</v>
      </c>
    </row>
    <row r="9" spans="1:7" ht="45" customHeight="1" x14ac:dyDescent="0.15">
      <c r="A9" s="156">
        <v>196</v>
      </c>
      <c r="B9" s="156" t="s">
        <v>137</v>
      </c>
      <c r="C9" s="156" t="s">
        <v>141</v>
      </c>
      <c r="D9" s="156" t="s">
        <v>254</v>
      </c>
      <c r="E9" s="156" t="s">
        <v>199</v>
      </c>
      <c r="F9" s="156" t="s">
        <v>1060</v>
      </c>
      <c r="G9" s="161" t="s">
        <v>1403</v>
      </c>
    </row>
    <row r="10" spans="1:7" ht="45" customHeight="1" x14ac:dyDescent="0.15">
      <c r="A10" s="156">
        <v>246</v>
      </c>
      <c r="B10" s="156" t="s">
        <v>138</v>
      </c>
      <c r="C10" s="156" t="s">
        <v>140</v>
      </c>
      <c r="D10" s="156" t="s">
        <v>839</v>
      </c>
      <c r="E10" s="156" t="s">
        <v>200</v>
      </c>
      <c r="F10" s="156" t="s">
        <v>1061</v>
      </c>
      <c r="G10" s="161" t="s">
        <v>1404</v>
      </c>
    </row>
    <row r="11" spans="1:7" ht="45" customHeight="1" x14ac:dyDescent="0.15">
      <c r="A11" s="156">
        <v>344</v>
      </c>
      <c r="B11" s="156" t="s">
        <v>138</v>
      </c>
      <c r="C11" s="156" t="s">
        <v>142</v>
      </c>
      <c r="D11" s="156" t="s">
        <v>509</v>
      </c>
      <c r="E11" s="156" t="s">
        <v>201</v>
      </c>
      <c r="F11" s="156" t="s">
        <v>61</v>
      </c>
      <c r="G11" s="161" t="s">
        <v>1405</v>
      </c>
    </row>
    <row r="12" spans="1:7" ht="45" customHeight="1" x14ac:dyDescent="0.15">
      <c r="A12" s="156">
        <v>368</v>
      </c>
      <c r="B12" s="156" t="s">
        <v>137</v>
      </c>
      <c r="C12" s="156" t="s">
        <v>139</v>
      </c>
      <c r="D12" s="156" t="s">
        <v>182</v>
      </c>
      <c r="E12" s="156" t="s">
        <v>200</v>
      </c>
      <c r="F12" s="156" t="s">
        <v>1061</v>
      </c>
      <c r="G12" s="161" t="s">
        <v>1406</v>
      </c>
    </row>
    <row r="13" spans="1:7" ht="45" customHeight="1" x14ac:dyDescent="0.15">
      <c r="A13" s="156">
        <v>460</v>
      </c>
      <c r="B13" s="156" t="s">
        <v>137</v>
      </c>
      <c r="C13" s="156" t="s">
        <v>145</v>
      </c>
      <c r="D13" s="156" t="s">
        <v>161</v>
      </c>
      <c r="E13" s="156" t="s">
        <v>198</v>
      </c>
      <c r="F13" s="156" t="s">
        <v>55</v>
      </c>
      <c r="G13" s="161" t="s">
        <v>1407</v>
      </c>
    </row>
    <row r="14" spans="1:7" ht="45" customHeight="1" x14ac:dyDescent="0.15">
      <c r="A14" s="156">
        <v>506</v>
      </c>
      <c r="B14" s="156" t="s">
        <v>138</v>
      </c>
      <c r="C14" s="156" t="s">
        <v>141</v>
      </c>
      <c r="D14" s="156" t="s">
        <v>254</v>
      </c>
      <c r="E14" s="156" t="s">
        <v>199</v>
      </c>
      <c r="F14" s="156" t="s">
        <v>1060</v>
      </c>
      <c r="G14" s="161" t="s">
        <v>1408</v>
      </c>
    </row>
    <row r="15" spans="1:7" ht="45" customHeight="1" x14ac:dyDescent="0.15">
      <c r="A15" s="156">
        <v>543</v>
      </c>
      <c r="B15" s="156" t="s">
        <v>137</v>
      </c>
      <c r="C15" s="156" t="s">
        <v>145</v>
      </c>
      <c r="D15" s="156" t="s">
        <v>158</v>
      </c>
      <c r="E15" s="156" t="s">
        <v>198</v>
      </c>
      <c r="F15" s="156" t="s">
        <v>54</v>
      </c>
      <c r="G15" s="161" t="s">
        <v>1409</v>
      </c>
    </row>
    <row r="16" spans="1:7" ht="45" customHeight="1" x14ac:dyDescent="0.15">
      <c r="A16" s="156">
        <v>598</v>
      </c>
      <c r="B16" s="156" t="s">
        <v>137</v>
      </c>
      <c r="C16" s="156" t="s">
        <v>145</v>
      </c>
      <c r="D16" s="156" t="s">
        <v>254</v>
      </c>
      <c r="E16" s="156" t="s">
        <v>199</v>
      </c>
      <c r="F16" s="156" t="s">
        <v>357</v>
      </c>
      <c r="G16" s="161" t="s">
        <v>1410</v>
      </c>
    </row>
    <row r="17" spans="1:7" ht="45" customHeight="1" x14ac:dyDescent="0.15">
      <c r="A17" s="156">
        <v>604</v>
      </c>
      <c r="B17" s="156" t="s">
        <v>137</v>
      </c>
      <c r="C17" s="156" t="s">
        <v>145</v>
      </c>
      <c r="D17" s="156" t="s">
        <v>161</v>
      </c>
      <c r="E17" s="156" t="s">
        <v>198</v>
      </c>
      <c r="F17" s="156" t="s">
        <v>55</v>
      </c>
      <c r="G17" s="161" t="s">
        <v>1411</v>
      </c>
    </row>
    <row r="18" spans="1:7" ht="45" customHeight="1" x14ac:dyDescent="0.15">
      <c r="A18" s="156">
        <v>656</v>
      </c>
      <c r="B18" s="156" t="s">
        <v>137</v>
      </c>
      <c r="C18" s="156" t="s">
        <v>142</v>
      </c>
      <c r="D18" s="156" t="s">
        <v>501</v>
      </c>
      <c r="E18" s="156" t="s">
        <v>198</v>
      </c>
      <c r="F18" s="156" t="s">
        <v>55</v>
      </c>
      <c r="G18" s="161" t="s">
        <v>1412</v>
      </c>
    </row>
    <row r="19" spans="1:7" ht="45" customHeight="1" x14ac:dyDescent="0.15">
      <c r="A19" s="156">
        <v>690</v>
      </c>
      <c r="B19" s="156" t="s">
        <v>138</v>
      </c>
      <c r="C19" s="156" t="s">
        <v>142</v>
      </c>
      <c r="D19" s="156" t="s">
        <v>1031</v>
      </c>
      <c r="E19" s="156" t="s">
        <v>200</v>
      </c>
      <c r="F19" s="156"/>
      <c r="G19" s="161" t="s">
        <v>1413</v>
      </c>
    </row>
    <row r="20" spans="1:7" ht="45" customHeight="1" x14ac:dyDescent="0.15">
      <c r="A20" s="156">
        <v>722</v>
      </c>
      <c r="B20" s="156" t="s">
        <v>137</v>
      </c>
      <c r="C20" s="156" t="s">
        <v>144</v>
      </c>
      <c r="D20" s="156" t="s">
        <v>255</v>
      </c>
      <c r="E20" s="156" t="s">
        <v>199</v>
      </c>
      <c r="F20" s="156" t="s">
        <v>1060</v>
      </c>
      <c r="G20" s="161" t="s">
        <v>1414</v>
      </c>
    </row>
    <row r="21" spans="1:7" ht="45" customHeight="1" x14ac:dyDescent="0.15">
      <c r="A21" s="156">
        <v>735</v>
      </c>
      <c r="B21" s="156" t="s">
        <v>137</v>
      </c>
      <c r="C21" s="156" t="s">
        <v>141</v>
      </c>
      <c r="D21" s="156" t="s">
        <v>1032</v>
      </c>
      <c r="E21" s="156" t="s">
        <v>200</v>
      </c>
      <c r="F21" s="156" t="s">
        <v>1061</v>
      </c>
      <c r="G21" s="161" t="s">
        <v>1415</v>
      </c>
    </row>
    <row r="22" spans="1:7" ht="45" customHeight="1" x14ac:dyDescent="0.15">
      <c r="A22" s="156">
        <v>775</v>
      </c>
      <c r="B22" s="156" t="s">
        <v>137</v>
      </c>
      <c r="C22" s="156" t="s">
        <v>145</v>
      </c>
      <c r="D22" s="156" t="s">
        <v>175</v>
      </c>
      <c r="E22" s="156" t="s">
        <v>199</v>
      </c>
      <c r="F22" s="156" t="s">
        <v>1060</v>
      </c>
      <c r="G22" s="161" t="s">
        <v>1416</v>
      </c>
    </row>
    <row r="23" spans="1:7" ht="45" customHeight="1" x14ac:dyDescent="0.15">
      <c r="A23" s="156">
        <v>799</v>
      </c>
      <c r="B23" s="156" t="s">
        <v>137</v>
      </c>
      <c r="C23" s="156" t="s">
        <v>145</v>
      </c>
      <c r="D23" s="156" t="s">
        <v>1031</v>
      </c>
      <c r="E23" s="156" t="s">
        <v>200</v>
      </c>
      <c r="F23" s="156" t="s">
        <v>17</v>
      </c>
      <c r="G23" s="161" t="s">
        <v>1417</v>
      </c>
    </row>
    <row r="24" spans="1:7" ht="45" customHeight="1" x14ac:dyDescent="0.15">
      <c r="A24" s="156">
        <v>802</v>
      </c>
      <c r="B24" s="156" t="s">
        <v>137</v>
      </c>
      <c r="C24" s="156" t="s">
        <v>144</v>
      </c>
      <c r="D24" s="156" t="s">
        <v>158</v>
      </c>
      <c r="E24" s="156" t="s">
        <v>198</v>
      </c>
      <c r="F24" s="156"/>
      <c r="G24" s="161" t="s">
        <v>8</v>
      </c>
    </row>
    <row r="25" spans="1:7" ht="45" customHeight="1" x14ac:dyDescent="0.15">
      <c r="A25" s="156">
        <v>893</v>
      </c>
      <c r="B25" s="156" t="s">
        <v>138</v>
      </c>
      <c r="C25" s="156" t="s">
        <v>145</v>
      </c>
      <c r="D25" s="156" t="s">
        <v>509</v>
      </c>
      <c r="E25" s="156" t="s">
        <v>201</v>
      </c>
      <c r="F25" s="156" t="s">
        <v>61</v>
      </c>
      <c r="G25" s="161" t="s">
        <v>1418</v>
      </c>
    </row>
    <row r="26" spans="1:7" ht="45" customHeight="1" x14ac:dyDescent="0.15">
      <c r="A26" s="156">
        <v>967</v>
      </c>
      <c r="B26" s="156" t="s">
        <v>137</v>
      </c>
      <c r="C26" s="156" t="s">
        <v>142</v>
      </c>
      <c r="D26" s="156" t="s">
        <v>507</v>
      </c>
      <c r="E26" s="156" t="s">
        <v>201</v>
      </c>
      <c r="F26" s="156" t="s">
        <v>57</v>
      </c>
      <c r="G26" s="161" t="s">
        <v>1419</v>
      </c>
    </row>
    <row r="27" spans="1:7" ht="45" customHeight="1" x14ac:dyDescent="0.15">
      <c r="A27" s="156">
        <v>1101</v>
      </c>
      <c r="B27" s="156" t="s">
        <v>137</v>
      </c>
      <c r="C27" s="156" t="s">
        <v>143</v>
      </c>
      <c r="D27" s="156" t="s">
        <v>500</v>
      </c>
      <c r="E27" s="156" t="s">
        <v>198</v>
      </c>
      <c r="F27" s="156" t="s">
        <v>55</v>
      </c>
      <c r="G27" s="161" t="s">
        <v>1420</v>
      </c>
    </row>
    <row r="28" spans="1:7" ht="45" customHeight="1" x14ac:dyDescent="0.15">
      <c r="A28" s="156">
        <v>1138</v>
      </c>
      <c r="B28" s="156" t="s">
        <v>138</v>
      </c>
      <c r="C28" s="156" t="s">
        <v>145</v>
      </c>
      <c r="D28" s="156" t="s">
        <v>159</v>
      </c>
      <c r="E28" s="156" t="s">
        <v>198</v>
      </c>
      <c r="F28" s="156" t="s">
        <v>55</v>
      </c>
      <c r="G28" s="161" t="s">
        <v>1421</v>
      </c>
    </row>
    <row r="29" spans="1:7" ht="45" customHeight="1" x14ac:dyDescent="0.15">
      <c r="A29" s="156">
        <v>1226</v>
      </c>
      <c r="B29" s="156" t="s">
        <v>137</v>
      </c>
      <c r="C29" s="156" t="s">
        <v>145</v>
      </c>
      <c r="D29" s="156" t="s">
        <v>502</v>
      </c>
      <c r="E29" s="156" t="s">
        <v>199</v>
      </c>
      <c r="F29" s="156" t="s">
        <v>56</v>
      </c>
      <c r="G29" s="161" t="s">
        <v>1422</v>
      </c>
    </row>
    <row r="30" spans="1:7" ht="45" customHeight="1" x14ac:dyDescent="0.15">
      <c r="A30" s="156">
        <v>1249</v>
      </c>
      <c r="B30" s="156" t="s">
        <v>137</v>
      </c>
      <c r="C30" s="156" t="s">
        <v>142</v>
      </c>
      <c r="D30" s="156" t="s">
        <v>505</v>
      </c>
      <c r="E30" s="156" t="s">
        <v>200</v>
      </c>
      <c r="F30" s="156" t="s">
        <v>58</v>
      </c>
      <c r="G30" s="161" t="s">
        <v>1423</v>
      </c>
    </row>
    <row r="31" spans="1:7" ht="45" customHeight="1" x14ac:dyDescent="0.15">
      <c r="A31" s="156">
        <v>1250</v>
      </c>
      <c r="B31" s="156" t="s">
        <v>138</v>
      </c>
      <c r="C31" s="156" t="s">
        <v>141</v>
      </c>
      <c r="D31" s="156" t="s">
        <v>159</v>
      </c>
      <c r="E31" s="156" t="s">
        <v>198</v>
      </c>
      <c r="F31" s="156"/>
      <c r="G31" s="161" t="s">
        <v>1424</v>
      </c>
    </row>
    <row r="32" spans="1:7" ht="45" customHeight="1" x14ac:dyDescent="0.15">
      <c r="A32" s="156">
        <v>1265</v>
      </c>
      <c r="B32" s="156" t="s">
        <v>138</v>
      </c>
      <c r="C32" s="156" t="s">
        <v>141</v>
      </c>
      <c r="D32" s="156" t="s">
        <v>511</v>
      </c>
      <c r="E32" s="156" t="s">
        <v>201</v>
      </c>
      <c r="F32" s="156" t="s">
        <v>61</v>
      </c>
      <c r="G32" s="157" t="s">
        <v>4619</v>
      </c>
    </row>
    <row r="33" spans="1:7" ht="45" customHeight="1" x14ac:dyDescent="0.15">
      <c r="A33" s="156">
        <v>1266</v>
      </c>
      <c r="B33" s="156" t="s">
        <v>138</v>
      </c>
      <c r="C33" s="156" t="s">
        <v>142</v>
      </c>
      <c r="D33" s="156" t="s">
        <v>158</v>
      </c>
      <c r="E33" s="156" t="s">
        <v>198</v>
      </c>
      <c r="F33" s="156" t="s">
        <v>54</v>
      </c>
      <c r="G33" s="161" t="s">
        <v>4620</v>
      </c>
    </row>
    <row r="34" spans="1:7" ht="45" customHeight="1" x14ac:dyDescent="0.15">
      <c r="A34" s="156">
        <v>1271</v>
      </c>
      <c r="B34" s="156" t="s">
        <v>138</v>
      </c>
      <c r="C34" s="156" t="s">
        <v>140</v>
      </c>
      <c r="D34" s="156" t="s">
        <v>158</v>
      </c>
      <c r="E34" s="156" t="s">
        <v>198</v>
      </c>
      <c r="F34" s="156" t="s">
        <v>54</v>
      </c>
      <c r="G34" s="161" t="s">
        <v>1425</v>
      </c>
    </row>
    <row r="35" spans="1:7" ht="45" customHeight="1" x14ac:dyDescent="0.15">
      <c r="A35" s="156">
        <v>1279</v>
      </c>
      <c r="B35" s="156" t="s">
        <v>138</v>
      </c>
      <c r="C35" s="156" t="s">
        <v>139</v>
      </c>
      <c r="D35" s="156"/>
      <c r="E35" s="156"/>
      <c r="F35" s="156" t="s">
        <v>357</v>
      </c>
      <c r="G35" s="161" t="s">
        <v>4621</v>
      </c>
    </row>
  </sheetData>
  <phoneticPr fontId="3"/>
  <printOptions gridLinesSet="0"/>
  <pageMargins left="0.70866141732283472" right="0.70866141732283472" top="0.74803149606299213" bottom="0.74803149606299213" header="0.31496062992125984" footer="0.31496062992125984"/>
  <pageSetup paperSize="9" scale="80" firstPageNumber="571" orientation="portrait" useFirstPageNumber="1" r:id="rId1"/>
  <headerFooter alignWithMargins="0">
    <oddHeader>&amp;A</oddHeader>
    <oddFooter>&amp;C- &amp;P-7 -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D0474-0633-44D6-8292-1681B44D4115}">
  <dimension ref="A1:G26"/>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972</v>
      </c>
    </row>
    <row r="2" spans="1:7" ht="45" customHeight="1" x14ac:dyDescent="0.15">
      <c r="A2" s="156">
        <v>33</v>
      </c>
      <c r="B2" s="156" t="s">
        <v>138</v>
      </c>
      <c r="C2" s="156" t="s">
        <v>139</v>
      </c>
      <c r="D2" s="156" t="s">
        <v>499</v>
      </c>
      <c r="E2" s="156" t="s">
        <v>198</v>
      </c>
      <c r="F2" s="156" t="s">
        <v>55</v>
      </c>
      <c r="G2" s="161" t="s">
        <v>1426</v>
      </c>
    </row>
    <row r="3" spans="1:7" ht="45" customHeight="1" x14ac:dyDescent="0.15">
      <c r="A3" s="156">
        <v>145</v>
      </c>
      <c r="B3" s="156" t="s">
        <v>138</v>
      </c>
      <c r="C3" s="156" t="s">
        <v>140</v>
      </c>
      <c r="D3" s="156" t="s">
        <v>168</v>
      </c>
      <c r="E3" s="156" t="s">
        <v>198</v>
      </c>
      <c r="F3" s="156" t="s">
        <v>54</v>
      </c>
      <c r="G3" s="161" t="s">
        <v>1427</v>
      </c>
    </row>
    <row r="4" spans="1:7" ht="45" customHeight="1" x14ac:dyDescent="0.15">
      <c r="A4" s="156">
        <v>283</v>
      </c>
      <c r="B4" s="156" t="s">
        <v>138</v>
      </c>
      <c r="C4" s="156" t="s">
        <v>140</v>
      </c>
      <c r="D4" s="156" t="s">
        <v>505</v>
      </c>
      <c r="E4" s="156" t="s">
        <v>200</v>
      </c>
      <c r="F4" s="156" t="s">
        <v>58</v>
      </c>
      <c r="G4" s="161" t="s">
        <v>1426</v>
      </c>
    </row>
    <row r="5" spans="1:7" ht="45" customHeight="1" x14ac:dyDescent="0.15">
      <c r="A5" s="156">
        <v>293</v>
      </c>
      <c r="B5" s="156" t="s">
        <v>137</v>
      </c>
      <c r="C5" s="156" t="s">
        <v>143</v>
      </c>
      <c r="D5" s="156" t="s">
        <v>510</v>
      </c>
      <c r="E5" s="156" t="s">
        <v>201</v>
      </c>
      <c r="F5" s="156"/>
      <c r="G5" s="161" t="s">
        <v>1426</v>
      </c>
    </row>
    <row r="6" spans="1:7" ht="45" customHeight="1" x14ac:dyDescent="0.15">
      <c r="A6" s="156">
        <v>344</v>
      </c>
      <c r="B6" s="156" t="s">
        <v>138</v>
      </c>
      <c r="C6" s="156" t="s">
        <v>142</v>
      </c>
      <c r="D6" s="156" t="s">
        <v>509</v>
      </c>
      <c r="E6" s="156" t="s">
        <v>201</v>
      </c>
      <c r="F6" s="156" t="s">
        <v>61</v>
      </c>
      <c r="G6" s="161" t="s">
        <v>1428</v>
      </c>
    </row>
    <row r="7" spans="1:7" ht="45" customHeight="1" x14ac:dyDescent="0.15">
      <c r="A7" s="156">
        <v>348</v>
      </c>
      <c r="B7" s="156" t="s">
        <v>137</v>
      </c>
      <c r="C7" s="156" t="s">
        <v>142</v>
      </c>
      <c r="D7" s="156" t="s">
        <v>501</v>
      </c>
      <c r="E7" s="156" t="s">
        <v>198</v>
      </c>
      <c r="F7" s="156" t="s">
        <v>55</v>
      </c>
      <c r="G7" s="161" t="s">
        <v>1429</v>
      </c>
    </row>
    <row r="8" spans="1:7" ht="45" customHeight="1" x14ac:dyDescent="0.15">
      <c r="A8" s="156">
        <v>395</v>
      </c>
      <c r="B8" s="156" t="s">
        <v>137</v>
      </c>
      <c r="C8" s="156" t="s">
        <v>145</v>
      </c>
      <c r="D8" s="156" t="s">
        <v>503</v>
      </c>
      <c r="E8" s="156" t="s">
        <v>199</v>
      </c>
      <c r="F8" s="156" t="s">
        <v>56</v>
      </c>
      <c r="G8" s="161" t="s">
        <v>1430</v>
      </c>
    </row>
    <row r="9" spans="1:7" ht="45" customHeight="1" x14ac:dyDescent="0.15">
      <c r="A9" s="156">
        <v>470</v>
      </c>
      <c r="B9" s="156" t="s">
        <v>138</v>
      </c>
      <c r="C9" s="156" t="s">
        <v>140</v>
      </c>
      <c r="D9" s="156" t="s">
        <v>504</v>
      </c>
      <c r="E9" s="156" t="s">
        <v>200</v>
      </c>
      <c r="F9" s="156" t="s">
        <v>1062</v>
      </c>
      <c r="G9" s="161" t="s">
        <v>1426</v>
      </c>
    </row>
    <row r="10" spans="1:7" ht="45" customHeight="1" x14ac:dyDescent="0.15">
      <c r="A10" s="156">
        <v>473</v>
      </c>
      <c r="B10" s="156" t="s">
        <v>138</v>
      </c>
      <c r="C10" s="156" t="s">
        <v>144</v>
      </c>
      <c r="D10" s="156" t="s">
        <v>197</v>
      </c>
      <c r="E10" s="156" t="s">
        <v>201</v>
      </c>
      <c r="F10" s="156" t="s">
        <v>53</v>
      </c>
      <c r="G10" s="161" t="s">
        <v>1431</v>
      </c>
    </row>
    <row r="11" spans="1:7" ht="45" customHeight="1" x14ac:dyDescent="0.15">
      <c r="A11" s="156">
        <v>507</v>
      </c>
      <c r="B11" s="156" t="s">
        <v>138</v>
      </c>
      <c r="C11" s="156" t="s">
        <v>141</v>
      </c>
      <c r="D11" s="156" t="s">
        <v>185</v>
      </c>
      <c r="E11" s="156" t="s">
        <v>200</v>
      </c>
      <c r="F11" s="156" t="s">
        <v>53</v>
      </c>
      <c r="G11" s="161" t="s">
        <v>1426</v>
      </c>
    </row>
    <row r="12" spans="1:7" ht="45" customHeight="1" x14ac:dyDescent="0.15">
      <c r="A12" s="156">
        <v>535</v>
      </c>
      <c r="B12" s="156" t="s">
        <v>138</v>
      </c>
      <c r="C12" s="156" t="s">
        <v>140</v>
      </c>
      <c r="D12" s="156" t="s">
        <v>185</v>
      </c>
      <c r="E12" s="156" t="s">
        <v>200</v>
      </c>
      <c r="F12" s="156" t="s">
        <v>58</v>
      </c>
      <c r="G12" s="161" t="s">
        <v>1432</v>
      </c>
    </row>
    <row r="13" spans="1:7" ht="45" customHeight="1" x14ac:dyDescent="0.15">
      <c r="A13" s="156">
        <v>580</v>
      </c>
      <c r="B13" s="156" t="s">
        <v>137</v>
      </c>
      <c r="C13" s="156" t="s">
        <v>140</v>
      </c>
      <c r="D13" s="156" t="s">
        <v>257</v>
      </c>
      <c r="E13" s="156" t="s">
        <v>199</v>
      </c>
      <c r="F13" s="156" t="s">
        <v>1060</v>
      </c>
      <c r="G13" s="161" t="s">
        <v>1426</v>
      </c>
    </row>
    <row r="14" spans="1:7" ht="45" customHeight="1" x14ac:dyDescent="0.15">
      <c r="A14" s="156">
        <v>600</v>
      </c>
      <c r="B14" s="156" t="s">
        <v>138</v>
      </c>
      <c r="C14" s="156" t="s">
        <v>141</v>
      </c>
      <c r="D14" s="156" t="s">
        <v>502</v>
      </c>
      <c r="E14" s="156" t="s">
        <v>199</v>
      </c>
      <c r="F14" s="156" t="s">
        <v>56</v>
      </c>
      <c r="G14" s="161" t="s">
        <v>1433</v>
      </c>
    </row>
    <row r="15" spans="1:7" ht="45" customHeight="1" x14ac:dyDescent="0.15">
      <c r="A15" s="156">
        <v>656</v>
      </c>
      <c r="B15" s="156" t="s">
        <v>137</v>
      </c>
      <c r="C15" s="156" t="s">
        <v>142</v>
      </c>
      <c r="D15" s="156" t="s">
        <v>501</v>
      </c>
      <c r="E15" s="156" t="s">
        <v>198</v>
      </c>
      <c r="F15" s="156" t="s">
        <v>55</v>
      </c>
      <c r="G15" s="161" t="s">
        <v>1434</v>
      </c>
    </row>
    <row r="16" spans="1:7" ht="45" customHeight="1" x14ac:dyDescent="0.15">
      <c r="A16" s="156">
        <v>762</v>
      </c>
      <c r="B16" s="156" t="s">
        <v>137</v>
      </c>
      <c r="C16" s="156" t="s">
        <v>143</v>
      </c>
      <c r="D16" s="156" t="s">
        <v>158</v>
      </c>
      <c r="E16" s="156" t="s">
        <v>198</v>
      </c>
      <c r="F16" s="156" t="s">
        <v>55</v>
      </c>
      <c r="G16" s="161" t="s">
        <v>1435</v>
      </c>
    </row>
    <row r="17" spans="1:7" ht="45" customHeight="1" x14ac:dyDescent="0.15">
      <c r="A17" s="156">
        <v>794</v>
      </c>
      <c r="B17" s="156" t="s">
        <v>138</v>
      </c>
      <c r="C17" s="156" t="s">
        <v>142</v>
      </c>
      <c r="D17" s="156" t="s">
        <v>255</v>
      </c>
      <c r="E17" s="156" t="s">
        <v>199</v>
      </c>
      <c r="F17" s="156" t="s">
        <v>1060</v>
      </c>
      <c r="G17" s="161" t="s">
        <v>1436</v>
      </c>
    </row>
    <row r="18" spans="1:7" ht="45" customHeight="1" x14ac:dyDescent="0.15">
      <c r="A18" s="156">
        <v>806</v>
      </c>
      <c r="B18" s="156" t="s">
        <v>137</v>
      </c>
      <c r="C18" s="156" t="s">
        <v>145</v>
      </c>
      <c r="D18" s="156" t="s">
        <v>183</v>
      </c>
      <c r="E18" s="156" t="s">
        <v>200</v>
      </c>
      <c r="F18" s="156" t="s">
        <v>1062</v>
      </c>
      <c r="G18" s="161" t="s">
        <v>1437</v>
      </c>
    </row>
    <row r="19" spans="1:7" ht="45" customHeight="1" x14ac:dyDescent="0.15">
      <c r="A19" s="156">
        <v>809</v>
      </c>
      <c r="B19" s="163" t="s">
        <v>1030</v>
      </c>
      <c r="C19" s="156" t="s">
        <v>140</v>
      </c>
      <c r="D19" s="156" t="s">
        <v>510</v>
      </c>
      <c r="E19" s="156" t="s">
        <v>201</v>
      </c>
      <c r="F19" s="156" t="s">
        <v>61</v>
      </c>
      <c r="G19" s="161" t="s">
        <v>1438</v>
      </c>
    </row>
    <row r="20" spans="1:7" ht="45" customHeight="1" x14ac:dyDescent="0.15">
      <c r="A20" s="156">
        <v>816</v>
      </c>
      <c r="B20" s="156" t="s">
        <v>137</v>
      </c>
      <c r="C20" s="156" t="s">
        <v>139</v>
      </c>
      <c r="D20" s="156" t="s">
        <v>182</v>
      </c>
      <c r="E20" s="156" t="s">
        <v>200</v>
      </c>
      <c r="F20" s="156" t="s">
        <v>1062</v>
      </c>
      <c r="G20" s="161" t="s">
        <v>1439</v>
      </c>
    </row>
    <row r="21" spans="1:7" ht="45" customHeight="1" x14ac:dyDescent="0.15">
      <c r="A21" s="156">
        <v>884</v>
      </c>
      <c r="B21" s="156" t="s">
        <v>137</v>
      </c>
      <c r="C21" s="156" t="s">
        <v>145</v>
      </c>
      <c r="D21" s="156" t="s">
        <v>194</v>
      </c>
      <c r="E21" s="156" t="s">
        <v>201</v>
      </c>
      <c r="F21" s="156" t="s">
        <v>360</v>
      </c>
      <c r="G21" s="161" t="s">
        <v>1440</v>
      </c>
    </row>
    <row r="22" spans="1:7" ht="45" customHeight="1" x14ac:dyDescent="0.15">
      <c r="A22" s="156">
        <v>1027</v>
      </c>
      <c r="B22" s="156" t="s">
        <v>138</v>
      </c>
      <c r="C22" s="156" t="s">
        <v>139</v>
      </c>
      <c r="D22" s="156" t="s">
        <v>191</v>
      </c>
      <c r="E22" s="156" t="s">
        <v>201</v>
      </c>
      <c r="F22" s="156" t="s">
        <v>61</v>
      </c>
      <c r="G22" s="161" t="s">
        <v>1441</v>
      </c>
    </row>
    <row r="23" spans="1:7" ht="45" customHeight="1" x14ac:dyDescent="0.15">
      <c r="A23" s="156">
        <v>1211</v>
      </c>
      <c r="B23" s="156" t="s">
        <v>138</v>
      </c>
      <c r="C23" s="156" t="s">
        <v>145</v>
      </c>
      <c r="D23" s="156" t="s">
        <v>507</v>
      </c>
      <c r="E23" s="156" t="s">
        <v>201</v>
      </c>
      <c r="F23" s="156" t="s">
        <v>57</v>
      </c>
      <c r="G23" s="161" t="s">
        <v>1442</v>
      </c>
    </row>
    <row r="24" spans="1:7" ht="45" customHeight="1" x14ac:dyDescent="0.15">
      <c r="A24" s="156">
        <v>1230</v>
      </c>
      <c r="B24" s="156" t="s">
        <v>137</v>
      </c>
      <c r="C24" s="156" t="s">
        <v>141</v>
      </c>
      <c r="D24" s="156" t="s">
        <v>256</v>
      </c>
      <c r="E24" s="156" t="s">
        <v>199</v>
      </c>
      <c r="F24" s="156" t="s">
        <v>357</v>
      </c>
      <c r="G24" s="161" t="s">
        <v>1429</v>
      </c>
    </row>
    <row r="25" spans="1:7" ht="45" customHeight="1" x14ac:dyDescent="0.15">
      <c r="A25" s="156">
        <v>1235</v>
      </c>
      <c r="B25" s="156" t="s">
        <v>137</v>
      </c>
      <c r="C25" s="156" t="s">
        <v>141</v>
      </c>
      <c r="D25" s="156" t="s">
        <v>254</v>
      </c>
      <c r="E25" s="156" t="s">
        <v>199</v>
      </c>
      <c r="F25" s="156" t="s">
        <v>1060</v>
      </c>
      <c r="G25" s="161" t="s">
        <v>1443</v>
      </c>
    </row>
    <row r="26" spans="1:7" ht="45" customHeight="1" x14ac:dyDescent="0.15">
      <c r="A26" s="156">
        <v>1271</v>
      </c>
      <c r="B26" s="156" t="s">
        <v>138</v>
      </c>
      <c r="C26" s="156" t="s">
        <v>140</v>
      </c>
      <c r="D26" s="156" t="s">
        <v>158</v>
      </c>
      <c r="E26" s="156" t="s">
        <v>198</v>
      </c>
      <c r="F26" s="156" t="s">
        <v>54</v>
      </c>
      <c r="G26" s="161" t="s">
        <v>4622</v>
      </c>
    </row>
  </sheetData>
  <phoneticPr fontId="3"/>
  <printOptions gridLinesSet="0"/>
  <pageMargins left="0.70866141732283472" right="0.70866141732283472" top="0.74803149606299213" bottom="0.74803149606299213" header="0.31496062992125984" footer="0.31496062992125984"/>
  <pageSetup paperSize="9" scale="80" firstPageNumber="573" orientation="portrait" useFirstPageNumber="1" r:id="rId1"/>
  <headerFooter alignWithMargins="0">
    <oddHeader>&amp;A</oddHeader>
    <oddFooter>&amp;C- &amp;P-7 -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DE33-539D-4D12-9247-69F34979C462}">
  <dimension ref="A1:G13"/>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973</v>
      </c>
    </row>
    <row r="2" spans="1:7" ht="45" customHeight="1" x14ac:dyDescent="0.15">
      <c r="A2" s="156">
        <v>46</v>
      </c>
      <c r="B2" s="156" t="s">
        <v>138</v>
      </c>
      <c r="C2" s="156" t="s">
        <v>140</v>
      </c>
      <c r="D2" s="156" t="s">
        <v>188</v>
      </c>
      <c r="E2" s="156" t="s">
        <v>200</v>
      </c>
      <c r="F2" s="156" t="s">
        <v>1060</v>
      </c>
      <c r="G2" s="161" t="s">
        <v>1444</v>
      </c>
    </row>
    <row r="3" spans="1:7" ht="45" customHeight="1" x14ac:dyDescent="0.15">
      <c r="A3" s="156">
        <v>254</v>
      </c>
      <c r="B3" s="156" t="s">
        <v>138</v>
      </c>
      <c r="C3" s="156" t="s">
        <v>142</v>
      </c>
      <c r="D3" s="156" t="s">
        <v>508</v>
      </c>
      <c r="E3" s="156" t="s">
        <v>201</v>
      </c>
      <c r="F3" s="156" t="s">
        <v>57</v>
      </c>
      <c r="G3" s="161" t="s">
        <v>1445</v>
      </c>
    </row>
    <row r="4" spans="1:7" ht="45" customHeight="1" x14ac:dyDescent="0.15">
      <c r="A4" s="156">
        <v>306</v>
      </c>
      <c r="B4" s="156" t="s">
        <v>137</v>
      </c>
      <c r="C4" s="156" t="s">
        <v>142</v>
      </c>
      <c r="D4" s="156" t="s">
        <v>502</v>
      </c>
      <c r="E4" s="156" t="s">
        <v>199</v>
      </c>
      <c r="F4" s="156" t="s">
        <v>56</v>
      </c>
      <c r="G4" s="161" t="s">
        <v>1446</v>
      </c>
    </row>
    <row r="5" spans="1:7" ht="45" customHeight="1" x14ac:dyDescent="0.15">
      <c r="A5" s="156">
        <v>535</v>
      </c>
      <c r="B5" s="156" t="s">
        <v>138</v>
      </c>
      <c r="C5" s="156" t="s">
        <v>140</v>
      </c>
      <c r="D5" s="156" t="s">
        <v>185</v>
      </c>
      <c r="E5" s="156" t="s">
        <v>200</v>
      </c>
      <c r="F5" s="156" t="s">
        <v>58</v>
      </c>
      <c r="G5" s="161" t="s">
        <v>1447</v>
      </c>
    </row>
    <row r="6" spans="1:7" ht="45" customHeight="1" x14ac:dyDescent="0.15">
      <c r="A6" s="156">
        <v>815</v>
      </c>
      <c r="B6" s="156" t="s">
        <v>138</v>
      </c>
      <c r="C6" s="156" t="s">
        <v>141</v>
      </c>
      <c r="D6" s="156" t="s">
        <v>255</v>
      </c>
      <c r="E6" s="156" t="s">
        <v>199</v>
      </c>
      <c r="F6" s="156" t="s">
        <v>1060</v>
      </c>
      <c r="G6" s="161" t="s">
        <v>1448</v>
      </c>
    </row>
    <row r="7" spans="1:7" ht="45" customHeight="1" x14ac:dyDescent="0.15">
      <c r="A7" s="156">
        <v>835</v>
      </c>
      <c r="B7" s="156" t="s">
        <v>138</v>
      </c>
      <c r="C7" s="156" t="s">
        <v>145</v>
      </c>
      <c r="D7" s="156" t="s">
        <v>510</v>
      </c>
      <c r="E7" s="156" t="s">
        <v>201</v>
      </c>
      <c r="F7" s="156" t="s">
        <v>17</v>
      </c>
      <c r="G7" s="161" t="s">
        <v>1449</v>
      </c>
    </row>
    <row r="8" spans="1:7" ht="45" customHeight="1" x14ac:dyDescent="0.15">
      <c r="A8" s="156">
        <v>914</v>
      </c>
      <c r="B8" s="156" t="s">
        <v>137</v>
      </c>
      <c r="C8" s="156" t="s">
        <v>140</v>
      </c>
      <c r="D8" s="156" t="s">
        <v>1031</v>
      </c>
      <c r="E8" s="156" t="s">
        <v>200</v>
      </c>
      <c r="F8" s="156" t="s">
        <v>1061</v>
      </c>
      <c r="G8" s="161" t="s">
        <v>1450</v>
      </c>
    </row>
    <row r="9" spans="1:7" ht="45" customHeight="1" x14ac:dyDescent="0.15">
      <c r="A9" s="156">
        <v>967</v>
      </c>
      <c r="B9" s="156" t="s">
        <v>137</v>
      </c>
      <c r="C9" s="156" t="s">
        <v>142</v>
      </c>
      <c r="D9" s="156" t="s">
        <v>507</v>
      </c>
      <c r="E9" s="156" t="s">
        <v>201</v>
      </c>
      <c r="F9" s="156" t="s">
        <v>57</v>
      </c>
      <c r="G9" s="161" t="s">
        <v>1451</v>
      </c>
    </row>
    <row r="10" spans="1:7" ht="45" customHeight="1" x14ac:dyDescent="0.15">
      <c r="A10" s="156">
        <v>1195</v>
      </c>
      <c r="B10" s="156" t="s">
        <v>137</v>
      </c>
      <c r="C10" s="156" t="s">
        <v>142</v>
      </c>
      <c r="D10" s="156" t="s">
        <v>1031</v>
      </c>
      <c r="E10" s="156" t="s">
        <v>200</v>
      </c>
      <c r="F10" s="156" t="s">
        <v>1061</v>
      </c>
      <c r="G10" s="161" t="s">
        <v>1452</v>
      </c>
    </row>
    <row r="11" spans="1:7" ht="45" customHeight="1" x14ac:dyDescent="0.15">
      <c r="A11" s="156">
        <v>1196</v>
      </c>
      <c r="B11" s="156" t="s">
        <v>138</v>
      </c>
      <c r="C11" s="156" t="s">
        <v>145</v>
      </c>
      <c r="D11" s="156" t="s">
        <v>159</v>
      </c>
      <c r="E11" s="156" t="s">
        <v>198</v>
      </c>
      <c r="F11" s="156"/>
      <c r="G11" s="161" t="s">
        <v>1453</v>
      </c>
    </row>
    <row r="12" spans="1:7" ht="45" customHeight="1" x14ac:dyDescent="0.15">
      <c r="A12" s="156">
        <v>1228</v>
      </c>
      <c r="B12" s="156" t="s">
        <v>137</v>
      </c>
      <c r="C12" s="156" t="s">
        <v>141</v>
      </c>
      <c r="D12" s="156" t="s">
        <v>257</v>
      </c>
      <c r="E12" s="156" t="s">
        <v>199</v>
      </c>
      <c r="F12" s="156" t="s">
        <v>357</v>
      </c>
      <c r="G12" s="161" t="s">
        <v>1454</v>
      </c>
    </row>
    <row r="13" spans="1:7" ht="45" customHeight="1" x14ac:dyDescent="0.15">
      <c r="A13" s="156">
        <v>1277</v>
      </c>
      <c r="B13" s="156" t="s">
        <v>138</v>
      </c>
      <c r="C13" s="156" t="s">
        <v>142</v>
      </c>
      <c r="D13" s="156" t="s">
        <v>191</v>
      </c>
      <c r="E13" s="156" t="s">
        <v>201</v>
      </c>
      <c r="F13" s="156" t="s">
        <v>61</v>
      </c>
      <c r="G13" s="157" t="s">
        <v>4623</v>
      </c>
    </row>
  </sheetData>
  <phoneticPr fontId="3"/>
  <printOptions gridLinesSet="0"/>
  <pageMargins left="0.70866141732283472" right="0.70866141732283472" top="0.74803149606299213" bottom="0.74803149606299213" header="0.31496062992125984" footer="0.31496062992125984"/>
  <pageSetup paperSize="9" scale="80" firstPageNumber="575" orientation="portrait" useFirstPageNumber="1" r:id="rId1"/>
  <headerFooter alignWithMargins="0">
    <oddHeader>&amp;A</oddHeader>
    <oddFooter>&amp;C- &amp;P-7 -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3972-5CEB-43E2-A3A6-29304FB2AED4}">
  <dimension ref="A1:G15"/>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x14ac:dyDescent="0.15">
      <c r="A1" s="153" t="s">
        <v>602</v>
      </c>
      <c r="B1" s="154" t="s">
        <v>603</v>
      </c>
      <c r="C1" s="154" t="s">
        <v>604</v>
      </c>
      <c r="D1" s="154" t="s">
        <v>1025</v>
      </c>
      <c r="E1" s="154" t="s">
        <v>1026</v>
      </c>
      <c r="F1" s="154" t="s">
        <v>605</v>
      </c>
      <c r="G1" s="154" t="s">
        <v>974</v>
      </c>
    </row>
    <row r="2" spans="1:7" ht="45" customHeight="1" x14ac:dyDescent="0.15">
      <c r="A2" s="156">
        <v>153</v>
      </c>
      <c r="B2" s="156" t="s">
        <v>138</v>
      </c>
      <c r="C2" s="156" t="s">
        <v>139</v>
      </c>
      <c r="D2" s="156" t="s">
        <v>183</v>
      </c>
      <c r="E2" s="156" t="s">
        <v>200</v>
      </c>
      <c r="F2" s="156" t="s">
        <v>17</v>
      </c>
      <c r="G2" s="157" t="s">
        <v>1455</v>
      </c>
    </row>
    <row r="3" spans="1:7" ht="45" customHeight="1" x14ac:dyDescent="0.15">
      <c r="A3" s="156">
        <v>154</v>
      </c>
      <c r="B3" s="156" t="s">
        <v>138</v>
      </c>
      <c r="C3" s="156" t="s">
        <v>145</v>
      </c>
      <c r="D3" s="156" t="s">
        <v>180</v>
      </c>
      <c r="E3" s="156" t="s">
        <v>199</v>
      </c>
      <c r="F3" s="156" t="s">
        <v>17</v>
      </c>
      <c r="G3" s="157" t="s">
        <v>1456</v>
      </c>
    </row>
    <row r="4" spans="1:7" ht="45" customHeight="1" x14ac:dyDescent="0.15">
      <c r="A4" s="156">
        <v>203</v>
      </c>
      <c r="B4" s="156" t="s">
        <v>137</v>
      </c>
      <c r="C4" s="156" t="s">
        <v>145</v>
      </c>
      <c r="D4" s="156" t="s">
        <v>185</v>
      </c>
      <c r="E4" s="156" t="s">
        <v>200</v>
      </c>
      <c r="F4" s="156" t="s">
        <v>17</v>
      </c>
      <c r="G4" s="157" t="s">
        <v>1457</v>
      </c>
    </row>
    <row r="5" spans="1:7" ht="45" customHeight="1" x14ac:dyDescent="0.15">
      <c r="A5" s="156">
        <v>273</v>
      </c>
      <c r="B5" s="156" t="s">
        <v>138</v>
      </c>
      <c r="C5" s="156" t="s">
        <v>145</v>
      </c>
      <c r="D5" s="156" t="s">
        <v>507</v>
      </c>
      <c r="E5" s="156" t="s">
        <v>201</v>
      </c>
      <c r="F5" s="156" t="s">
        <v>17</v>
      </c>
      <c r="G5" s="157" t="s">
        <v>1458</v>
      </c>
    </row>
    <row r="6" spans="1:7" ht="45" customHeight="1" x14ac:dyDescent="0.15">
      <c r="A6" s="156">
        <v>347</v>
      </c>
      <c r="B6" s="156" t="s">
        <v>138</v>
      </c>
      <c r="C6" s="156" t="s">
        <v>144</v>
      </c>
      <c r="D6" s="156" t="s">
        <v>194</v>
      </c>
      <c r="E6" s="156" t="s">
        <v>201</v>
      </c>
      <c r="F6" s="156" t="s">
        <v>17</v>
      </c>
      <c r="G6" s="157" t="s">
        <v>1458</v>
      </c>
    </row>
    <row r="7" spans="1:7" ht="45" customHeight="1" x14ac:dyDescent="0.15">
      <c r="A7" s="156">
        <v>353</v>
      </c>
      <c r="B7" s="156" t="s">
        <v>137</v>
      </c>
      <c r="C7" s="156" t="s">
        <v>141</v>
      </c>
      <c r="D7" s="156" t="s">
        <v>1031</v>
      </c>
      <c r="E7" s="156" t="s">
        <v>200</v>
      </c>
      <c r="F7" s="156" t="s">
        <v>17</v>
      </c>
      <c r="G7" s="157" t="s">
        <v>1459</v>
      </c>
    </row>
    <row r="8" spans="1:7" ht="45" customHeight="1" x14ac:dyDescent="0.15">
      <c r="A8" s="156">
        <v>678</v>
      </c>
      <c r="B8" s="156" t="s">
        <v>137</v>
      </c>
      <c r="C8" s="156" t="s">
        <v>145</v>
      </c>
      <c r="D8" s="156" t="s">
        <v>506</v>
      </c>
      <c r="E8" s="156" t="s">
        <v>201</v>
      </c>
      <c r="F8" s="156" t="s">
        <v>17</v>
      </c>
      <c r="G8" s="157" t="s">
        <v>1455</v>
      </c>
    </row>
    <row r="9" spans="1:7" ht="45" customHeight="1" x14ac:dyDescent="0.15">
      <c r="A9" s="156">
        <v>681</v>
      </c>
      <c r="B9" s="156" t="s">
        <v>137</v>
      </c>
      <c r="C9" s="156" t="s">
        <v>143</v>
      </c>
      <c r="D9" s="156" t="s">
        <v>187</v>
      </c>
      <c r="E9" s="156" t="s">
        <v>200</v>
      </c>
      <c r="F9" s="156" t="s">
        <v>17</v>
      </c>
      <c r="G9" s="157" t="s">
        <v>1460</v>
      </c>
    </row>
    <row r="10" spans="1:7" ht="45" customHeight="1" x14ac:dyDescent="0.15">
      <c r="A10" s="156">
        <v>799</v>
      </c>
      <c r="B10" s="156" t="s">
        <v>137</v>
      </c>
      <c r="C10" s="156" t="s">
        <v>145</v>
      </c>
      <c r="D10" s="156" t="s">
        <v>1031</v>
      </c>
      <c r="E10" s="156" t="s">
        <v>200</v>
      </c>
      <c r="F10" s="156" t="s">
        <v>17</v>
      </c>
      <c r="G10" s="157" t="s">
        <v>1455</v>
      </c>
    </row>
    <row r="11" spans="1:7" ht="45" customHeight="1" x14ac:dyDescent="0.15">
      <c r="A11" s="156">
        <v>835</v>
      </c>
      <c r="B11" s="156" t="s">
        <v>138</v>
      </c>
      <c r="C11" s="156" t="s">
        <v>145</v>
      </c>
      <c r="D11" s="156" t="s">
        <v>510</v>
      </c>
      <c r="E11" s="156" t="s">
        <v>201</v>
      </c>
      <c r="F11" s="156" t="s">
        <v>17</v>
      </c>
      <c r="G11" s="157" t="s">
        <v>1461</v>
      </c>
    </row>
    <row r="12" spans="1:7" ht="45" customHeight="1" x14ac:dyDescent="0.15">
      <c r="A12" s="156">
        <v>921</v>
      </c>
      <c r="B12" s="156" t="s">
        <v>137</v>
      </c>
      <c r="C12" s="156" t="s">
        <v>145</v>
      </c>
      <c r="D12" s="156" t="s">
        <v>168</v>
      </c>
      <c r="E12" s="156" t="s">
        <v>198</v>
      </c>
      <c r="F12" s="156" t="s">
        <v>17</v>
      </c>
      <c r="G12" s="157" t="s">
        <v>1462</v>
      </c>
    </row>
    <row r="13" spans="1:7" ht="45" customHeight="1" x14ac:dyDescent="0.15">
      <c r="A13" s="156">
        <v>970</v>
      </c>
      <c r="B13" s="156" t="s">
        <v>137</v>
      </c>
      <c r="C13" s="156" t="s">
        <v>145</v>
      </c>
      <c r="D13" s="156" t="s">
        <v>187</v>
      </c>
      <c r="E13" s="156" t="s">
        <v>200</v>
      </c>
      <c r="F13" s="156" t="s">
        <v>17</v>
      </c>
      <c r="G13" s="157" t="s">
        <v>1460</v>
      </c>
    </row>
    <row r="14" spans="1:7" ht="45" customHeight="1" x14ac:dyDescent="0.15">
      <c r="A14" s="156">
        <v>1071</v>
      </c>
      <c r="B14" s="156" t="s">
        <v>138</v>
      </c>
      <c r="C14" s="156" t="s">
        <v>145</v>
      </c>
      <c r="D14" s="156" t="s">
        <v>507</v>
      </c>
      <c r="E14" s="156" t="s">
        <v>201</v>
      </c>
      <c r="F14" s="156" t="s">
        <v>17</v>
      </c>
      <c r="G14" s="157" t="s">
        <v>1458</v>
      </c>
    </row>
    <row r="15" spans="1:7" ht="45" customHeight="1" x14ac:dyDescent="0.15">
      <c r="A15" s="156">
        <v>1143</v>
      </c>
      <c r="B15" s="156" t="s">
        <v>138</v>
      </c>
      <c r="C15" s="156" t="s">
        <v>141</v>
      </c>
      <c r="D15" s="156" t="s">
        <v>172</v>
      </c>
      <c r="E15" s="156" t="s">
        <v>199</v>
      </c>
      <c r="F15" s="156" t="s">
        <v>17</v>
      </c>
      <c r="G15" s="157" t="s">
        <v>1463</v>
      </c>
    </row>
  </sheetData>
  <phoneticPr fontId="3"/>
  <printOptions gridLinesSet="0"/>
  <pageMargins left="0.70866141732283472" right="0.70866141732283472" top="0.74803149606299213" bottom="0.74803149606299213" header="0.31496062992125984" footer="0.31496062992125984"/>
  <pageSetup paperSize="9" scale="80" firstPageNumber="576" orientation="portrait" useFirstPageNumber="1" r:id="rId1"/>
  <headerFooter alignWithMargins="0">
    <oddHeader>&amp;A</oddHeader>
    <oddFooter>&amp;C- &amp;P-7 -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2334D-1333-406B-B5B5-C2D00EC52BA0}">
  <dimension ref="A1:G51"/>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x14ac:dyDescent="0.15">
      <c r="A1" s="153" t="s">
        <v>602</v>
      </c>
      <c r="B1" s="154" t="s">
        <v>603</v>
      </c>
      <c r="C1" s="154" t="s">
        <v>604</v>
      </c>
      <c r="D1" s="154" t="s">
        <v>1025</v>
      </c>
      <c r="E1" s="154" t="s">
        <v>1026</v>
      </c>
      <c r="F1" s="154" t="s">
        <v>605</v>
      </c>
      <c r="G1" s="154" t="s">
        <v>975</v>
      </c>
    </row>
    <row r="2" spans="1:7" ht="45" customHeight="1" x14ac:dyDescent="0.15">
      <c r="A2" s="156">
        <v>13</v>
      </c>
      <c r="B2" s="156" t="s">
        <v>138</v>
      </c>
      <c r="C2" s="156" t="s">
        <v>141</v>
      </c>
      <c r="D2" s="156" t="s">
        <v>175</v>
      </c>
      <c r="E2" s="156" t="s">
        <v>199</v>
      </c>
      <c r="F2" s="156" t="s">
        <v>1060</v>
      </c>
      <c r="G2" s="157" t="s">
        <v>1464</v>
      </c>
    </row>
    <row r="3" spans="1:7" ht="45" customHeight="1" x14ac:dyDescent="0.15">
      <c r="A3" s="156">
        <v>19</v>
      </c>
      <c r="B3" s="156" t="s">
        <v>137</v>
      </c>
      <c r="C3" s="156" t="s">
        <v>141</v>
      </c>
      <c r="D3" s="156" t="s">
        <v>255</v>
      </c>
      <c r="E3" s="156" t="s">
        <v>199</v>
      </c>
      <c r="F3" s="156" t="s">
        <v>1060</v>
      </c>
      <c r="G3" s="157" t="s">
        <v>1465</v>
      </c>
    </row>
    <row r="4" spans="1:7" ht="45" customHeight="1" x14ac:dyDescent="0.15">
      <c r="A4" s="156">
        <v>22</v>
      </c>
      <c r="B4" s="156" t="s">
        <v>138</v>
      </c>
      <c r="C4" s="156" t="s">
        <v>141</v>
      </c>
      <c r="D4" s="156" t="s">
        <v>186</v>
      </c>
      <c r="E4" s="156" t="s">
        <v>200</v>
      </c>
      <c r="F4" s="156" t="s">
        <v>1062</v>
      </c>
      <c r="G4" s="157" t="s">
        <v>1466</v>
      </c>
    </row>
    <row r="5" spans="1:7" ht="45" customHeight="1" x14ac:dyDescent="0.15">
      <c r="A5" s="156">
        <v>72</v>
      </c>
      <c r="B5" s="156" t="s">
        <v>138</v>
      </c>
      <c r="C5" s="156" t="s">
        <v>142</v>
      </c>
      <c r="D5" s="156" t="s">
        <v>503</v>
      </c>
      <c r="E5" s="156" t="s">
        <v>199</v>
      </c>
      <c r="F5" s="156" t="s">
        <v>56</v>
      </c>
      <c r="G5" s="157" t="s">
        <v>1467</v>
      </c>
    </row>
    <row r="6" spans="1:7" ht="45" customHeight="1" x14ac:dyDescent="0.15">
      <c r="A6" s="156">
        <v>89</v>
      </c>
      <c r="B6" s="156" t="s">
        <v>137</v>
      </c>
      <c r="C6" s="156" t="s">
        <v>143</v>
      </c>
      <c r="D6" s="156" t="s">
        <v>503</v>
      </c>
      <c r="E6" s="156" t="s">
        <v>199</v>
      </c>
      <c r="F6" s="156" t="s">
        <v>56</v>
      </c>
      <c r="G6" s="157" t="s">
        <v>1468</v>
      </c>
    </row>
    <row r="7" spans="1:7" ht="45" customHeight="1" x14ac:dyDescent="0.15">
      <c r="A7" s="156">
        <v>105</v>
      </c>
      <c r="B7" s="156" t="s">
        <v>137</v>
      </c>
      <c r="C7" s="156" t="s">
        <v>145</v>
      </c>
      <c r="D7" s="156" t="s">
        <v>498</v>
      </c>
      <c r="E7" s="156" t="s">
        <v>198</v>
      </c>
      <c r="F7" s="156" t="s">
        <v>55</v>
      </c>
      <c r="G7" s="157" t="s">
        <v>1469</v>
      </c>
    </row>
    <row r="8" spans="1:7" ht="45" customHeight="1" x14ac:dyDescent="0.15">
      <c r="A8" s="156">
        <v>139</v>
      </c>
      <c r="B8" s="156" t="s">
        <v>137</v>
      </c>
      <c r="C8" s="156" t="s">
        <v>145</v>
      </c>
      <c r="D8" s="156" t="s">
        <v>500</v>
      </c>
      <c r="E8" s="156" t="s">
        <v>198</v>
      </c>
      <c r="F8" s="156" t="s">
        <v>55</v>
      </c>
      <c r="G8" s="157" t="s">
        <v>1470</v>
      </c>
    </row>
    <row r="9" spans="1:7" ht="45" customHeight="1" x14ac:dyDescent="0.15">
      <c r="A9" s="156">
        <v>140</v>
      </c>
      <c r="B9" s="156" t="s">
        <v>138</v>
      </c>
      <c r="C9" s="156" t="s">
        <v>140</v>
      </c>
      <c r="D9" s="156" t="s">
        <v>509</v>
      </c>
      <c r="E9" s="156" t="s">
        <v>201</v>
      </c>
      <c r="F9" s="156" t="s">
        <v>61</v>
      </c>
      <c r="G9" s="157" t="s">
        <v>1471</v>
      </c>
    </row>
    <row r="10" spans="1:7" ht="45" customHeight="1" x14ac:dyDescent="0.15">
      <c r="A10" s="156">
        <v>165</v>
      </c>
      <c r="B10" s="156" t="s">
        <v>138</v>
      </c>
      <c r="C10" s="156" t="s">
        <v>140</v>
      </c>
      <c r="D10" s="156" t="s">
        <v>1031</v>
      </c>
      <c r="E10" s="156" t="s">
        <v>200</v>
      </c>
      <c r="F10" s="156" t="s">
        <v>1061</v>
      </c>
      <c r="G10" s="157" t="s">
        <v>1472</v>
      </c>
    </row>
    <row r="11" spans="1:7" ht="45" customHeight="1" x14ac:dyDescent="0.15">
      <c r="A11" s="156">
        <v>221</v>
      </c>
      <c r="B11" s="156" t="s">
        <v>137</v>
      </c>
      <c r="C11" s="156" t="s">
        <v>143</v>
      </c>
      <c r="D11" s="156" t="s">
        <v>503</v>
      </c>
      <c r="E11" s="156" t="s">
        <v>199</v>
      </c>
      <c r="F11" s="156"/>
      <c r="G11" s="157" t="s">
        <v>1473</v>
      </c>
    </row>
    <row r="12" spans="1:7" ht="45" customHeight="1" x14ac:dyDescent="0.15">
      <c r="A12" s="156">
        <v>241</v>
      </c>
      <c r="B12" s="156" t="s">
        <v>137</v>
      </c>
      <c r="C12" s="156" t="s">
        <v>145</v>
      </c>
      <c r="D12" s="156" t="s">
        <v>503</v>
      </c>
      <c r="E12" s="156" t="s">
        <v>199</v>
      </c>
      <c r="F12" s="156"/>
      <c r="G12" s="157" t="s">
        <v>1474</v>
      </c>
    </row>
    <row r="13" spans="1:7" ht="45" customHeight="1" x14ac:dyDescent="0.15">
      <c r="A13" s="156">
        <v>253</v>
      </c>
      <c r="B13" s="156" t="s">
        <v>138</v>
      </c>
      <c r="C13" s="156" t="s">
        <v>142</v>
      </c>
      <c r="D13" s="156" t="s">
        <v>1031</v>
      </c>
      <c r="E13" s="156" t="s">
        <v>200</v>
      </c>
      <c r="F13" s="156" t="s">
        <v>1061</v>
      </c>
      <c r="G13" s="157" t="s">
        <v>1475</v>
      </c>
    </row>
    <row r="14" spans="1:7" ht="45" customHeight="1" x14ac:dyDescent="0.15">
      <c r="A14" s="156">
        <v>256</v>
      </c>
      <c r="B14" s="156" t="s">
        <v>137</v>
      </c>
      <c r="C14" s="156" t="s">
        <v>145</v>
      </c>
      <c r="D14" s="156" t="s">
        <v>504</v>
      </c>
      <c r="E14" s="156" t="s">
        <v>200</v>
      </c>
      <c r="F14" s="156" t="s">
        <v>1061</v>
      </c>
      <c r="G14" s="157" t="s">
        <v>1476</v>
      </c>
    </row>
    <row r="15" spans="1:7" ht="45" customHeight="1" x14ac:dyDescent="0.15">
      <c r="A15" s="156">
        <v>343</v>
      </c>
      <c r="B15" s="156" t="s">
        <v>138</v>
      </c>
      <c r="C15" s="156" t="s">
        <v>140</v>
      </c>
      <c r="D15" s="156" t="s">
        <v>194</v>
      </c>
      <c r="E15" s="156" t="s">
        <v>201</v>
      </c>
      <c r="F15" s="156" t="s">
        <v>360</v>
      </c>
      <c r="G15" s="157" t="s">
        <v>1477</v>
      </c>
    </row>
    <row r="16" spans="1:7" ht="45" customHeight="1" x14ac:dyDescent="0.15">
      <c r="A16" s="156">
        <v>368</v>
      </c>
      <c r="B16" s="156" t="s">
        <v>137</v>
      </c>
      <c r="C16" s="156" t="s">
        <v>139</v>
      </c>
      <c r="D16" s="156" t="s">
        <v>182</v>
      </c>
      <c r="E16" s="156" t="s">
        <v>200</v>
      </c>
      <c r="F16" s="156" t="s">
        <v>1061</v>
      </c>
      <c r="G16" s="157" t="s">
        <v>1478</v>
      </c>
    </row>
    <row r="17" spans="1:7" ht="45" customHeight="1" x14ac:dyDescent="0.15">
      <c r="A17" s="156">
        <v>400</v>
      </c>
      <c r="B17" s="156" t="s">
        <v>138</v>
      </c>
      <c r="C17" s="156" t="s">
        <v>140</v>
      </c>
      <c r="D17" s="156" t="s">
        <v>183</v>
      </c>
      <c r="E17" s="156" t="s">
        <v>200</v>
      </c>
      <c r="F17" s="156" t="s">
        <v>1062</v>
      </c>
      <c r="G17" s="157" t="s">
        <v>1479</v>
      </c>
    </row>
    <row r="18" spans="1:7" ht="45" customHeight="1" x14ac:dyDescent="0.15">
      <c r="A18" s="156">
        <v>401</v>
      </c>
      <c r="B18" s="156" t="s">
        <v>138</v>
      </c>
      <c r="C18" s="156" t="s">
        <v>145</v>
      </c>
      <c r="D18" s="156" t="s">
        <v>503</v>
      </c>
      <c r="E18" s="156" t="s">
        <v>199</v>
      </c>
      <c r="F18" s="156" t="s">
        <v>1060</v>
      </c>
      <c r="G18" s="157" t="s">
        <v>1480</v>
      </c>
    </row>
    <row r="19" spans="1:7" ht="45" customHeight="1" x14ac:dyDescent="0.15">
      <c r="A19" s="156">
        <v>445</v>
      </c>
      <c r="B19" s="156" t="s">
        <v>138</v>
      </c>
      <c r="C19" s="156" t="s">
        <v>142</v>
      </c>
      <c r="D19" s="156" t="s">
        <v>507</v>
      </c>
      <c r="E19" s="156" t="s">
        <v>201</v>
      </c>
      <c r="F19" s="156" t="s">
        <v>1060</v>
      </c>
      <c r="G19" s="157" t="s">
        <v>8</v>
      </c>
    </row>
    <row r="20" spans="1:7" ht="45" customHeight="1" x14ac:dyDescent="0.15">
      <c r="A20" s="156">
        <v>460</v>
      </c>
      <c r="B20" s="156" t="s">
        <v>137</v>
      </c>
      <c r="C20" s="156" t="s">
        <v>145</v>
      </c>
      <c r="D20" s="156" t="s">
        <v>161</v>
      </c>
      <c r="E20" s="156" t="s">
        <v>198</v>
      </c>
      <c r="F20" s="156" t="s">
        <v>55</v>
      </c>
      <c r="G20" s="157" t="s">
        <v>1481</v>
      </c>
    </row>
    <row r="21" spans="1:7" ht="45" customHeight="1" x14ac:dyDescent="0.15">
      <c r="A21" s="156">
        <v>463</v>
      </c>
      <c r="B21" s="156" t="s">
        <v>138</v>
      </c>
      <c r="C21" s="156" t="s">
        <v>142</v>
      </c>
      <c r="D21" s="156" t="s">
        <v>183</v>
      </c>
      <c r="E21" s="156" t="s">
        <v>200</v>
      </c>
      <c r="F21" s="156" t="s">
        <v>1062</v>
      </c>
      <c r="G21" s="157" t="s">
        <v>1475</v>
      </c>
    </row>
    <row r="22" spans="1:7" ht="45" customHeight="1" x14ac:dyDescent="0.15">
      <c r="A22" s="156">
        <v>503</v>
      </c>
      <c r="B22" s="156" t="s">
        <v>138</v>
      </c>
      <c r="C22" s="156" t="s">
        <v>142</v>
      </c>
      <c r="D22" s="156" t="s">
        <v>498</v>
      </c>
      <c r="E22" s="156" t="s">
        <v>198</v>
      </c>
      <c r="F22" s="156" t="s">
        <v>55</v>
      </c>
      <c r="G22" s="157" t="s">
        <v>1474</v>
      </c>
    </row>
    <row r="23" spans="1:7" ht="45" customHeight="1" x14ac:dyDescent="0.15">
      <c r="A23" s="156">
        <v>535</v>
      </c>
      <c r="B23" s="156" t="s">
        <v>138</v>
      </c>
      <c r="C23" s="156" t="s">
        <v>140</v>
      </c>
      <c r="D23" s="156" t="s">
        <v>185</v>
      </c>
      <c r="E23" s="156" t="s">
        <v>200</v>
      </c>
      <c r="F23" s="156" t="s">
        <v>58</v>
      </c>
      <c r="G23" s="157" t="s">
        <v>1482</v>
      </c>
    </row>
    <row r="24" spans="1:7" ht="45" customHeight="1" x14ac:dyDescent="0.15">
      <c r="A24" s="156">
        <v>539</v>
      </c>
      <c r="B24" s="156" t="s">
        <v>138</v>
      </c>
      <c r="C24" s="156" t="s">
        <v>141</v>
      </c>
      <c r="D24" s="156" t="s">
        <v>1031</v>
      </c>
      <c r="E24" s="156" t="s">
        <v>200</v>
      </c>
      <c r="F24" s="156"/>
      <c r="G24" s="157" t="s">
        <v>8</v>
      </c>
    </row>
    <row r="25" spans="1:7" ht="45" customHeight="1" x14ac:dyDescent="0.15">
      <c r="A25" s="156">
        <v>608</v>
      </c>
      <c r="B25" s="156" t="s">
        <v>138</v>
      </c>
      <c r="C25" s="156" t="s">
        <v>140</v>
      </c>
      <c r="D25" s="156" t="s">
        <v>1031</v>
      </c>
      <c r="E25" s="156" t="s">
        <v>200</v>
      </c>
      <c r="F25" s="156" t="s">
        <v>1062</v>
      </c>
      <c r="G25" s="157" t="s">
        <v>1475</v>
      </c>
    </row>
    <row r="26" spans="1:7" ht="45" customHeight="1" x14ac:dyDescent="0.15">
      <c r="A26" s="156">
        <v>626</v>
      </c>
      <c r="B26" s="156" t="s">
        <v>138</v>
      </c>
      <c r="C26" s="156" t="s">
        <v>145</v>
      </c>
      <c r="D26" s="156" t="s">
        <v>502</v>
      </c>
      <c r="E26" s="156" t="s">
        <v>199</v>
      </c>
      <c r="F26" s="156" t="s">
        <v>1060</v>
      </c>
      <c r="G26" s="157" t="s">
        <v>1483</v>
      </c>
    </row>
    <row r="27" spans="1:7" ht="45" customHeight="1" x14ac:dyDescent="0.15">
      <c r="A27" s="156">
        <v>656</v>
      </c>
      <c r="B27" s="156" t="s">
        <v>137</v>
      </c>
      <c r="C27" s="156" t="s">
        <v>142</v>
      </c>
      <c r="D27" s="156" t="s">
        <v>501</v>
      </c>
      <c r="E27" s="156" t="s">
        <v>198</v>
      </c>
      <c r="F27" s="156" t="s">
        <v>55</v>
      </c>
      <c r="G27" s="157" t="s">
        <v>1484</v>
      </c>
    </row>
    <row r="28" spans="1:7" ht="45" customHeight="1" x14ac:dyDescent="0.15">
      <c r="A28" s="156">
        <v>666</v>
      </c>
      <c r="B28" s="156" t="s">
        <v>137</v>
      </c>
      <c r="C28" s="156" t="s">
        <v>140</v>
      </c>
      <c r="D28" s="156" t="s">
        <v>508</v>
      </c>
      <c r="E28" s="156" t="s">
        <v>201</v>
      </c>
      <c r="F28" s="156" t="s">
        <v>1060</v>
      </c>
      <c r="G28" s="157" t="s">
        <v>1485</v>
      </c>
    </row>
    <row r="29" spans="1:7" ht="45" customHeight="1" x14ac:dyDescent="0.15">
      <c r="A29" s="156">
        <v>763</v>
      </c>
      <c r="B29" s="156" t="s">
        <v>138</v>
      </c>
      <c r="C29" s="156" t="s">
        <v>142</v>
      </c>
      <c r="D29" s="156" t="s">
        <v>502</v>
      </c>
      <c r="E29" s="156" t="s">
        <v>199</v>
      </c>
      <c r="F29" s="156" t="s">
        <v>56</v>
      </c>
      <c r="G29" s="157" t="s">
        <v>8</v>
      </c>
    </row>
    <row r="30" spans="1:7" ht="45" customHeight="1" x14ac:dyDescent="0.15">
      <c r="A30" s="156">
        <v>764</v>
      </c>
      <c r="B30" s="156" t="s">
        <v>138</v>
      </c>
      <c r="C30" s="156" t="s">
        <v>140</v>
      </c>
      <c r="D30" s="156" t="s">
        <v>509</v>
      </c>
      <c r="E30" s="156" t="s">
        <v>201</v>
      </c>
      <c r="F30" s="156" t="s">
        <v>61</v>
      </c>
      <c r="G30" s="157" t="s">
        <v>1486</v>
      </c>
    </row>
    <row r="31" spans="1:7" ht="45" customHeight="1" x14ac:dyDescent="0.15">
      <c r="A31" s="156">
        <v>800</v>
      </c>
      <c r="B31" s="156" t="s">
        <v>138</v>
      </c>
      <c r="C31" s="156" t="s">
        <v>145</v>
      </c>
      <c r="D31" s="156" t="s">
        <v>509</v>
      </c>
      <c r="E31" s="156" t="s">
        <v>201</v>
      </c>
      <c r="F31" s="156" t="s">
        <v>61</v>
      </c>
      <c r="G31" s="157" t="s">
        <v>1487</v>
      </c>
    </row>
    <row r="32" spans="1:7" ht="45" customHeight="1" x14ac:dyDescent="0.15">
      <c r="A32" s="156">
        <v>802</v>
      </c>
      <c r="B32" s="156" t="s">
        <v>137</v>
      </c>
      <c r="C32" s="156" t="s">
        <v>144</v>
      </c>
      <c r="D32" s="156" t="s">
        <v>158</v>
      </c>
      <c r="E32" s="156" t="s">
        <v>198</v>
      </c>
      <c r="F32" s="156"/>
      <c r="G32" s="157" t="s">
        <v>8</v>
      </c>
    </row>
    <row r="33" spans="1:7" ht="45" customHeight="1" x14ac:dyDescent="0.15">
      <c r="A33" s="156">
        <v>804</v>
      </c>
      <c r="B33" s="156" t="s">
        <v>138</v>
      </c>
      <c r="C33" s="156" t="s">
        <v>145</v>
      </c>
      <c r="D33" s="156" t="s">
        <v>254</v>
      </c>
      <c r="E33" s="156" t="s">
        <v>199</v>
      </c>
      <c r="F33" s="156" t="s">
        <v>1060</v>
      </c>
      <c r="G33" s="157" t="s">
        <v>1425</v>
      </c>
    </row>
    <row r="34" spans="1:7" ht="45" customHeight="1" x14ac:dyDescent="0.15">
      <c r="A34" s="156">
        <v>873</v>
      </c>
      <c r="B34" s="156" t="s">
        <v>137</v>
      </c>
      <c r="C34" s="156" t="s">
        <v>145</v>
      </c>
      <c r="D34" s="156" t="s">
        <v>180</v>
      </c>
      <c r="E34" s="156" t="s">
        <v>199</v>
      </c>
      <c r="F34" s="156" t="s">
        <v>1060</v>
      </c>
      <c r="G34" s="157" t="s">
        <v>1488</v>
      </c>
    </row>
    <row r="35" spans="1:7" ht="45" customHeight="1" x14ac:dyDescent="0.15">
      <c r="A35" s="156">
        <v>876</v>
      </c>
      <c r="B35" s="156" t="s">
        <v>138</v>
      </c>
      <c r="C35" s="156" t="s">
        <v>141</v>
      </c>
      <c r="D35" s="156" t="s">
        <v>257</v>
      </c>
      <c r="E35" s="156" t="s">
        <v>199</v>
      </c>
      <c r="F35" s="156" t="s">
        <v>357</v>
      </c>
      <c r="G35" s="157" t="s">
        <v>1489</v>
      </c>
    </row>
    <row r="36" spans="1:7" ht="90" customHeight="1" x14ac:dyDescent="0.15">
      <c r="A36" s="156">
        <v>885</v>
      </c>
      <c r="B36" s="156" t="s">
        <v>138</v>
      </c>
      <c r="C36" s="156" t="s">
        <v>143</v>
      </c>
      <c r="D36" s="156" t="s">
        <v>500</v>
      </c>
      <c r="E36" s="156" t="s">
        <v>198</v>
      </c>
      <c r="F36" s="156"/>
      <c r="G36" s="157" t="s">
        <v>4585</v>
      </c>
    </row>
    <row r="37" spans="1:7" ht="45" customHeight="1" x14ac:dyDescent="0.15">
      <c r="A37" s="156">
        <v>928</v>
      </c>
      <c r="B37" s="156" t="s">
        <v>138</v>
      </c>
      <c r="C37" s="156" t="s">
        <v>139</v>
      </c>
      <c r="D37" s="156" t="s">
        <v>1031</v>
      </c>
      <c r="E37" s="156" t="s">
        <v>200</v>
      </c>
      <c r="F37" s="156" t="s">
        <v>1061</v>
      </c>
      <c r="G37" s="157" t="s">
        <v>333</v>
      </c>
    </row>
    <row r="38" spans="1:7" ht="45" customHeight="1" x14ac:dyDescent="0.15">
      <c r="A38" s="156">
        <v>947</v>
      </c>
      <c r="B38" s="156" t="s">
        <v>137</v>
      </c>
      <c r="C38" s="156" t="s">
        <v>143</v>
      </c>
      <c r="D38" s="156" t="s">
        <v>509</v>
      </c>
      <c r="E38" s="156" t="s">
        <v>201</v>
      </c>
      <c r="F38" s="156" t="s">
        <v>61</v>
      </c>
      <c r="G38" s="157" t="s">
        <v>1467</v>
      </c>
    </row>
    <row r="39" spans="1:7" ht="45" customHeight="1" x14ac:dyDescent="0.15">
      <c r="A39" s="156">
        <v>984</v>
      </c>
      <c r="B39" s="156" t="s">
        <v>138</v>
      </c>
      <c r="C39" s="156" t="s">
        <v>145</v>
      </c>
      <c r="D39" s="156" t="s">
        <v>256</v>
      </c>
      <c r="E39" s="156" t="s">
        <v>199</v>
      </c>
      <c r="F39" s="156"/>
      <c r="G39" s="157" t="s">
        <v>8</v>
      </c>
    </row>
    <row r="40" spans="1:7" ht="45" customHeight="1" x14ac:dyDescent="0.15">
      <c r="A40" s="156">
        <v>989</v>
      </c>
      <c r="B40" s="156" t="s">
        <v>137</v>
      </c>
      <c r="C40" s="156" t="s">
        <v>145</v>
      </c>
      <c r="D40" s="156" t="s">
        <v>510</v>
      </c>
      <c r="E40" s="156" t="s">
        <v>201</v>
      </c>
      <c r="F40" s="156" t="s">
        <v>61</v>
      </c>
      <c r="G40" s="157" t="s">
        <v>1490</v>
      </c>
    </row>
    <row r="41" spans="1:7" ht="45" customHeight="1" x14ac:dyDescent="0.15">
      <c r="A41" s="156">
        <v>1009</v>
      </c>
      <c r="B41" s="156" t="s">
        <v>137</v>
      </c>
      <c r="C41" s="156" t="s">
        <v>145</v>
      </c>
      <c r="D41" s="156" t="s">
        <v>1031</v>
      </c>
      <c r="E41" s="156" t="s">
        <v>200</v>
      </c>
      <c r="F41" s="156" t="s">
        <v>1061</v>
      </c>
      <c r="G41" s="157" t="s">
        <v>1491</v>
      </c>
    </row>
    <row r="42" spans="1:7" ht="45" customHeight="1" x14ac:dyDescent="0.15">
      <c r="A42" s="156">
        <v>1043</v>
      </c>
      <c r="B42" s="156" t="s">
        <v>138</v>
      </c>
      <c r="C42" s="156" t="s">
        <v>145</v>
      </c>
      <c r="D42" s="156" t="s">
        <v>191</v>
      </c>
      <c r="E42" s="156" t="s">
        <v>201</v>
      </c>
      <c r="F42" s="156" t="s">
        <v>61</v>
      </c>
      <c r="G42" s="157" t="s">
        <v>1492</v>
      </c>
    </row>
    <row r="43" spans="1:7" ht="45" customHeight="1" x14ac:dyDescent="0.15">
      <c r="A43" s="156">
        <v>1095</v>
      </c>
      <c r="B43" s="156" t="s">
        <v>138</v>
      </c>
      <c r="C43" s="156" t="s">
        <v>141</v>
      </c>
      <c r="D43" s="156" t="s">
        <v>158</v>
      </c>
      <c r="E43" s="156" t="s">
        <v>198</v>
      </c>
      <c r="F43" s="156" t="s">
        <v>55</v>
      </c>
      <c r="G43" s="157" t="s">
        <v>1493</v>
      </c>
    </row>
    <row r="44" spans="1:7" ht="45" customHeight="1" x14ac:dyDescent="0.15">
      <c r="A44" s="156">
        <v>1129</v>
      </c>
      <c r="B44" s="156"/>
      <c r="C44" s="156"/>
      <c r="D44" s="156"/>
      <c r="E44" s="156"/>
      <c r="F44" s="156" t="s">
        <v>56</v>
      </c>
      <c r="G44" s="157" t="s">
        <v>8</v>
      </c>
    </row>
    <row r="45" spans="1:7" ht="45" customHeight="1" x14ac:dyDescent="0.15">
      <c r="A45" s="156">
        <v>1149</v>
      </c>
      <c r="B45" s="156" t="s">
        <v>137</v>
      </c>
      <c r="C45" s="156" t="s">
        <v>145</v>
      </c>
      <c r="D45" s="156" t="s">
        <v>185</v>
      </c>
      <c r="E45" s="156" t="s">
        <v>200</v>
      </c>
      <c r="F45" s="156" t="s">
        <v>53</v>
      </c>
      <c r="G45" s="157" t="s">
        <v>1494</v>
      </c>
    </row>
    <row r="46" spans="1:7" ht="45" customHeight="1" x14ac:dyDescent="0.15">
      <c r="A46" s="156">
        <v>1166</v>
      </c>
      <c r="B46" s="156" t="s">
        <v>137</v>
      </c>
      <c r="C46" s="156" t="s">
        <v>141</v>
      </c>
      <c r="D46" s="156" t="s">
        <v>1031</v>
      </c>
      <c r="E46" s="156" t="s">
        <v>200</v>
      </c>
      <c r="F46" s="156" t="s">
        <v>1061</v>
      </c>
      <c r="G46" s="157" t="s">
        <v>1495</v>
      </c>
    </row>
    <row r="47" spans="1:7" ht="45" customHeight="1" x14ac:dyDescent="0.15">
      <c r="A47" s="156">
        <v>1176</v>
      </c>
      <c r="B47" s="156" t="s">
        <v>137</v>
      </c>
      <c r="C47" s="156" t="s">
        <v>145</v>
      </c>
      <c r="D47" s="156" t="s">
        <v>500</v>
      </c>
      <c r="E47" s="156" t="s">
        <v>198</v>
      </c>
      <c r="F47" s="156" t="s">
        <v>55</v>
      </c>
      <c r="G47" s="157" t="s">
        <v>1496</v>
      </c>
    </row>
    <row r="48" spans="1:7" ht="45" customHeight="1" x14ac:dyDescent="0.15">
      <c r="A48" s="156">
        <v>1185</v>
      </c>
      <c r="B48" s="156" t="s">
        <v>138</v>
      </c>
      <c r="C48" s="156" t="s">
        <v>145</v>
      </c>
      <c r="D48" s="156" t="s">
        <v>507</v>
      </c>
      <c r="E48" s="156" t="s">
        <v>201</v>
      </c>
      <c r="F48" s="156" t="s">
        <v>357</v>
      </c>
      <c r="G48" s="157" t="s">
        <v>1497</v>
      </c>
    </row>
    <row r="49" spans="1:7" ht="45" customHeight="1" x14ac:dyDescent="0.15">
      <c r="A49" s="156">
        <v>1263</v>
      </c>
      <c r="B49" s="156" t="s">
        <v>138</v>
      </c>
      <c r="C49" s="156" t="s">
        <v>140</v>
      </c>
      <c r="D49" s="156" t="s">
        <v>180</v>
      </c>
      <c r="E49" s="156" t="s">
        <v>199</v>
      </c>
      <c r="F49" s="156" t="s">
        <v>57</v>
      </c>
      <c r="G49" s="157" t="s">
        <v>4624</v>
      </c>
    </row>
    <row r="50" spans="1:7" ht="45" customHeight="1" x14ac:dyDescent="0.15">
      <c r="A50" s="156">
        <v>1271</v>
      </c>
      <c r="B50" s="156" t="s">
        <v>138</v>
      </c>
      <c r="C50" s="156" t="s">
        <v>140</v>
      </c>
      <c r="D50" s="156" t="s">
        <v>158</v>
      </c>
      <c r="E50" s="156" t="s">
        <v>198</v>
      </c>
      <c r="F50" s="156" t="s">
        <v>54</v>
      </c>
      <c r="G50" s="157" t="s">
        <v>1425</v>
      </c>
    </row>
    <row r="51" spans="1:7" ht="45" customHeight="1" x14ac:dyDescent="0.15">
      <c r="A51" s="156">
        <v>1275</v>
      </c>
      <c r="B51" s="156" t="s">
        <v>138</v>
      </c>
      <c r="C51" s="156" t="s">
        <v>145</v>
      </c>
      <c r="D51" s="156" t="s">
        <v>498</v>
      </c>
      <c r="E51" s="156" t="s">
        <v>198</v>
      </c>
      <c r="F51" s="156"/>
      <c r="G51" s="157" t="s">
        <v>4625</v>
      </c>
    </row>
  </sheetData>
  <phoneticPr fontId="3"/>
  <printOptions gridLinesSet="0"/>
  <pageMargins left="0.70866141732283472" right="0.70866141732283472" top="0.74803149606299213" bottom="0.74803149606299213" header="0.31496062992125984" footer="0.31496062992125984"/>
  <pageSetup paperSize="9" scale="80" firstPageNumber="577" orientation="portrait" useFirstPageNumber="1" r:id="rId1"/>
  <headerFooter alignWithMargins="0">
    <oddHeader>&amp;A</oddHeader>
    <oddFooter>&amp;C- &amp;P-7 -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111"/>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207" customWidth="1"/>
    <col min="5" max="5" width="5.125" style="37" customWidth="1"/>
    <col min="6" max="6" width="9" style="6"/>
    <col min="7" max="7" width="9" style="202"/>
    <col min="8" max="16384" width="9" style="6"/>
  </cols>
  <sheetData>
    <row r="1" spans="1:5" ht="24" customHeight="1" x14ac:dyDescent="0.15">
      <c r="A1" s="34"/>
      <c r="B1" s="34"/>
      <c r="D1" s="102"/>
      <c r="E1" s="15"/>
    </row>
    <row r="2" spans="1:5" ht="33" customHeight="1" x14ac:dyDescent="0.15">
      <c r="A2" s="376" t="s">
        <v>220</v>
      </c>
      <c r="B2" s="376"/>
      <c r="C2" s="376"/>
      <c r="D2" s="376"/>
      <c r="E2" s="36"/>
    </row>
    <row r="3" spans="1:5" ht="15" customHeight="1" x14ac:dyDescent="0.15">
      <c r="A3" s="36"/>
      <c r="B3" s="36"/>
      <c r="C3" s="36"/>
      <c r="D3" s="204"/>
      <c r="E3" s="36"/>
    </row>
    <row r="4" spans="1:5" ht="28.5" customHeight="1" x14ac:dyDescent="0.15">
      <c r="A4" s="35"/>
      <c r="B4" s="377" t="s">
        <v>242</v>
      </c>
      <c r="C4" s="377"/>
      <c r="D4" s="377"/>
      <c r="E4" s="35"/>
    </row>
    <row r="5" spans="1:5" ht="15" customHeight="1" x14ac:dyDescent="0.15">
      <c r="D5" s="102"/>
      <c r="E5" s="15"/>
    </row>
    <row r="6" spans="1:5" ht="54" customHeight="1" x14ac:dyDescent="0.15">
      <c r="B6" s="16" t="s">
        <v>243</v>
      </c>
      <c r="C6" s="17" t="s">
        <v>244</v>
      </c>
      <c r="D6" s="205">
        <v>1</v>
      </c>
      <c r="E6" s="15"/>
    </row>
    <row r="7" spans="1:5" ht="54" customHeight="1" x14ac:dyDescent="0.15">
      <c r="B7" s="18" t="s">
        <v>221</v>
      </c>
      <c r="C7" s="19" t="s">
        <v>245</v>
      </c>
      <c r="D7" s="206">
        <v>1</v>
      </c>
      <c r="E7" s="15"/>
    </row>
    <row r="8" spans="1:5" ht="54" customHeight="1" x14ac:dyDescent="0.15">
      <c r="B8" s="18" t="s">
        <v>246</v>
      </c>
      <c r="C8" s="19" t="s">
        <v>222</v>
      </c>
      <c r="D8" s="206">
        <v>1</v>
      </c>
      <c r="E8" s="15"/>
    </row>
    <row r="9" spans="1:5" ht="54" customHeight="1" x14ac:dyDescent="0.15">
      <c r="B9" s="18" t="s">
        <v>247</v>
      </c>
      <c r="C9" s="19" t="s">
        <v>248</v>
      </c>
      <c r="D9" s="206">
        <v>1</v>
      </c>
      <c r="E9" s="15"/>
    </row>
    <row r="10" spans="1:5" ht="54" customHeight="1" x14ac:dyDescent="0.15">
      <c r="B10" s="18" t="s">
        <v>249</v>
      </c>
      <c r="C10" s="19" t="s">
        <v>250</v>
      </c>
      <c r="D10" s="206">
        <v>1</v>
      </c>
      <c r="E10" s="15"/>
    </row>
    <row r="11" spans="1:5" ht="54" customHeight="1" x14ac:dyDescent="0.15">
      <c r="B11" s="18" t="s">
        <v>223</v>
      </c>
      <c r="C11" s="19" t="s">
        <v>1167</v>
      </c>
      <c r="D11" s="206">
        <v>2</v>
      </c>
      <c r="E11" s="15"/>
    </row>
    <row r="12" spans="1:5" ht="54" customHeight="1" x14ac:dyDescent="0.15">
      <c r="B12" s="18" t="s">
        <v>223</v>
      </c>
      <c r="C12" s="19" t="s">
        <v>1027</v>
      </c>
      <c r="D12" s="206">
        <v>2</v>
      </c>
      <c r="E12" s="15"/>
    </row>
    <row r="13" spans="1:5" ht="54" customHeight="1" x14ac:dyDescent="0.15">
      <c r="B13" s="18" t="s">
        <v>456</v>
      </c>
      <c r="C13" s="19" t="s">
        <v>224</v>
      </c>
      <c r="D13" s="206">
        <v>3</v>
      </c>
      <c r="E13" s="15"/>
    </row>
    <row r="14" spans="1:5" ht="54" customHeight="1" x14ac:dyDescent="0.15">
      <c r="B14" s="18" t="s">
        <v>457</v>
      </c>
      <c r="C14" s="19" t="s">
        <v>225</v>
      </c>
      <c r="D14" s="206">
        <v>3</v>
      </c>
      <c r="E14" s="15"/>
    </row>
    <row r="15" spans="1:5" ht="54" customHeight="1" x14ac:dyDescent="0.15">
      <c r="B15" s="18" t="s">
        <v>458</v>
      </c>
      <c r="C15" s="19" t="s">
        <v>271</v>
      </c>
      <c r="D15" s="206">
        <v>3</v>
      </c>
      <c r="E15" s="15"/>
    </row>
    <row r="16" spans="1:5" ht="54" customHeight="1" x14ac:dyDescent="0.15">
      <c r="B16" s="18" t="s">
        <v>459</v>
      </c>
      <c r="C16" s="19" t="s">
        <v>460</v>
      </c>
      <c r="D16" s="206">
        <v>3</v>
      </c>
      <c r="E16" s="15"/>
    </row>
    <row r="17" spans="2:5" ht="54" customHeight="1" x14ac:dyDescent="0.15">
      <c r="B17" s="18" t="s">
        <v>461</v>
      </c>
      <c r="C17" s="19" t="s">
        <v>265</v>
      </c>
      <c r="D17" s="206">
        <v>3</v>
      </c>
      <c r="E17" s="15"/>
    </row>
    <row r="18" spans="2:5" ht="54" customHeight="1" x14ac:dyDescent="0.15">
      <c r="B18" s="18" t="s">
        <v>462</v>
      </c>
      <c r="C18" s="19" t="s">
        <v>266</v>
      </c>
      <c r="D18" s="206">
        <v>3</v>
      </c>
      <c r="E18" s="15"/>
    </row>
    <row r="19" spans="2:5" ht="54" customHeight="1" x14ac:dyDescent="0.15">
      <c r="B19" s="18" t="s">
        <v>463</v>
      </c>
      <c r="C19" s="19" t="s">
        <v>267</v>
      </c>
      <c r="D19" s="206">
        <v>3</v>
      </c>
      <c r="E19" s="15"/>
    </row>
    <row r="20" spans="2:5" ht="54" customHeight="1" x14ac:dyDescent="0.15">
      <c r="B20" s="18" t="s">
        <v>485</v>
      </c>
      <c r="C20" s="19" t="s">
        <v>268</v>
      </c>
      <c r="D20" s="206">
        <v>4</v>
      </c>
      <c r="E20" s="15"/>
    </row>
    <row r="21" spans="2:5" ht="54" customHeight="1" x14ac:dyDescent="0.15">
      <c r="B21" s="16" t="s">
        <v>900</v>
      </c>
      <c r="C21" s="17" t="s">
        <v>902</v>
      </c>
      <c r="D21" s="206">
        <v>4</v>
      </c>
      <c r="E21" s="15"/>
    </row>
    <row r="22" spans="2:5" ht="54" customHeight="1" x14ac:dyDescent="0.15">
      <c r="B22" s="16" t="s">
        <v>901</v>
      </c>
      <c r="C22" s="17" t="s">
        <v>903</v>
      </c>
      <c r="D22" s="206">
        <v>4</v>
      </c>
      <c r="E22" s="15"/>
    </row>
    <row r="23" spans="2:5" ht="54" customHeight="1" x14ac:dyDescent="0.15">
      <c r="B23" s="18" t="s">
        <v>486</v>
      </c>
      <c r="C23" s="19" t="s">
        <v>490</v>
      </c>
      <c r="D23" s="205">
        <v>4</v>
      </c>
      <c r="E23" s="15"/>
    </row>
    <row r="24" spans="2:5" ht="54" customHeight="1" x14ac:dyDescent="0.15">
      <c r="B24" s="18" t="s">
        <v>486</v>
      </c>
      <c r="C24" s="19" t="s">
        <v>491</v>
      </c>
      <c r="D24" s="205">
        <v>4</v>
      </c>
      <c r="E24" s="15"/>
    </row>
    <row r="25" spans="2:5" ht="54" customHeight="1" x14ac:dyDescent="0.15">
      <c r="B25" s="18" t="s">
        <v>486</v>
      </c>
      <c r="C25" s="19" t="s">
        <v>492</v>
      </c>
      <c r="D25" s="205">
        <v>4</v>
      </c>
      <c r="E25" s="15"/>
    </row>
    <row r="26" spans="2:5" ht="54" customHeight="1" x14ac:dyDescent="0.15">
      <c r="B26" s="18" t="s">
        <v>487</v>
      </c>
      <c r="C26" s="19" t="s">
        <v>493</v>
      </c>
      <c r="D26" s="205">
        <v>4</v>
      </c>
      <c r="E26" s="15"/>
    </row>
    <row r="27" spans="2:5" ht="54" customHeight="1" x14ac:dyDescent="0.15">
      <c r="B27" s="18" t="s">
        <v>487</v>
      </c>
      <c r="C27" s="19" t="s">
        <v>494</v>
      </c>
      <c r="D27" s="206">
        <v>4</v>
      </c>
      <c r="E27" s="15"/>
    </row>
    <row r="28" spans="2:5" ht="54" customHeight="1" x14ac:dyDescent="0.15">
      <c r="B28" s="18" t="s">
        <v>487</v>
      </c>
      <c r="C28" s="19" t="s">
        <v>495</v>
      </c>
      <c r="D28" s="206">
        <v>4</v>
      </c>
      <c r="E28" s="15"/>
    </row>
    <row r="29" spans="2:5" ht="54" customHeight="1" x14ac:dyDescent="0.15">
      <c r="B29" s="18" t="s">
        <v>226</v>
      </c>
      <c r="C29" s="19" t="s">
        <v>272</v>
      </c>
      <c r="D29" s="206">
        <v>5</v>
      </c>
      <c r="E29" s="15"/>
    </row>
    <row r="30" spans="2:5" ht="54" customHeight="1" x14ac:dyDescent="0.15">
      <c r="B30" s="16" t="s">
        <v>488</v>
      </c>
      <c r="C30" s="19" t="s">
        <v>904</v>
      </c>
      <c r="D30" s="206">
        <v>5</v>
      </c>
      <c r="E30" s="15"/>
    </row>
    <row r="31" spans="2:5" ht="54" customHeight="1" x14ac:dyDescent="0.15">
      <c r="B31" s="18" t="s">
        <v>269</v>
      </c>
      <c r="C31" s="19" t="s">
        <v>273</v>
      </c>
      <c r="D31" s="205">
        <v>5</v>
      </c>
      <c r="E31" s="15"/>
    </row>
    <row r="32" spans="2:5" ht="54" customHeight="1" x14ac:dyDescent="0.15">
      <c r="B32" s="18" t="s">
        <v>270</v>
      </c>
      <c r="C32" s="19" t="s">
        <v>275</v>
      </c>
      <c r="D32" s="205">
        <v>5</v>
      </c>
      <c r="E32" s="15"/>
    </row>
    <row r="33" spans="2:5" ht="54" customHeight="1" x14ac:dyDescent="0.15">
      <c r="B33" s="18" t="s">
        <v>227</v>
      </c>
      <c r="C33" s="19" t="s">
        <v>782</v>
      </c>
      <c r="D33" s="206">
        <v>5</v>
      </c>
      <c r="E33" s="15"/>
    </row>
    <row r="34" spans="2:5" ht="54" customHeight="1" x14ac:dyDescent="0.15">
      <c r="B34" s="18" t="s">
        <v>905</v>
      </c>
      <c r="C34" s="19" t="s">
        <v>906</v>
      </c>
      <c r="D34" s="206">
        <v>5</v>
      </c>
      <c r="E34" s="15"/>
    </row>
    <row r="35" spans="2:5" ht="54" customHeight="1" x14ac:dyDescent="0.15">
      <c r="B35" s="18" t="s">
        <v>228</v>
      </c>
      <c r="C35" s="19" t="s">
        <v>784</v>
      </c>
      <c r="D35" s="206">
        <v>5</v>
      </c>
      <c r="E35" s="15"/>
    </row>
    <row r="36" spans="2:5" ht="54" customHeight="1" x14ac:dyDescent="0.15">
      <c r="B36" s="18" t="s">
        <v>489</v>
      </c>
      <c r="C36" s="19" t="s">
        <v>907</v>
      </c>
      <c r="D36" s="206">
        <v>6</v>
      </c>
      <c r="E36" s="15"/>
    </row>
    <row r="37" spans="2:5" ht="54" customHeight="1" x14ac:dyDescent="0.15">
      <c r="B37" s="18" t="s">
        <v>274</v>
      </c>
      <c r="C37" s="19" t="s">
        <v>276</v>
      </c>
      <c r="D37" s="206">
        <v>6</v>
      </c>
      <c r="E37" s="15"/>
    </row>
    <row r="38" spans="2:5" ht="54" customHeight="1" x14ac:dyDescent="0.15">
      <c r="B38" s="18" t="s">
        <v>229</v>
      </c>
      <c r="C38" s="19" t="s">
        <v>278</v>
      </c>
      <c r="D38" s="206">
        <v>6</v>
      </c>
      <c r="E38" s="15"/>
    </row>
    <row r="39" spans="2:5" ht="54" customHeight="1" x14ac:dyDescent="0.15">
      <c r="B39" s="18" t="s">
        <v>230</v>
      </c>
      <c r="C39" s="19" t="s">
        <v>279</v>
      </c>
      <c r="D39" s="206">
        <v>6</v>
      </c>
      <c r="E39" s="15"/>
    </row>
    <row r="40" spans="2:5" ht="54" customHeight="1" x14ac:dyDescent="0.15">
      <c r="B40" s="18" t="s">
        <v>783</v>
      </c>
      <c r="C40" s="19" t="s">
        <v>280</v>
      </c>
      <c r="D40" s="206">
        <v>6</v>
      </c>
      <c r="E40" s="15"/>
    </row>
    <row r="41" spans="2:5" ht="54" customHeight="1" x14ac:dyDescent="0.15">
      <c r="B41" s="18" t="s">
        <v>785</v>
      </c>
      <c r="C41" s="19" t="s">
        <v>908</v>
      </c>
      <c r="D41" s="206">
        <v>6</v>
      </c>
      <c r="E41" s="15"/>
    </row>
    <row r="42" spans="2:5" ht="54" customHeight="1" x14ac:dyDescent="0.15">
      <c r="B42" s="18" t="s">
        <v>277</v>
      </c>
      <c r="C42" s="19" t="s">
        <v>803</v>
      </c>
      <c r="D42" s="206">
        <v>7</v>
      </c>
      <c r="E42" s="15"/>
    </row>
    <row r="43" spans="2:5" ht="54" customHeight="1" x14ac:dyDescent="0.15">
      <c r="B43" s="18" t="s">
        <v>786</v>
      </c>
      <c r="C43" s="19" t="s">
        <v>804</v>
      </c>
      <c r="D43" s="206">
        <v>7</v>
      </c>
      <c r="E43" s="15"/>
    </row>
    <row r="44" spans="2:5" ht="54" customHeight="1" x14ac:dyDescent="0.15">
      <c r="B44" s="18" t="s">
        <v>787</v>
      </c>
      <c r="C44" s="19" t="s">
        <v>805</v>
      </c>
      <c r="D44" s="206">
        <v>7</v>
      </c>
      <c r="E44" s="15"/>
    </row>
    <row r="45" spans="2:5" ht="54" customHeight="1" x14ac:dyDescent="0.15">
      <c r="B45" s="18" t="s">
        <v>281</v>
      </c>
      <c r="C45" s="19" t="s">
        <v>806</v>
      </c>
      <c r="D45" s="206">
        <v>7</v>
      </c>
      <c r="E45" s="15"/>
    </row>
    <row r="46" spans="2:5" ht="54" customHeight="1" x14ac:dyDescent="0.15">
      <c r="B46" s="18" t="s">
        <v>788</v>
      </c>
      <c r="C46" s="19" t="s">
        <v>496</v>
      </c>
      <c r="D46" s="206">
        <v>7</v>
      </c>
      <c r="E46" s="15"/>
    </row>
    <row r="47" spans="2:5" ht="54" customHeight="1" x14ac:dyDescent="0.15">
      <c r="B47" s="18" t="s">
        <v>909</v>
      </c>
      <c r="C47" s="19" t="s">
        <v>910</v>
      </c>
      <c r="D47" s="206">
        <v>7</v>
      </c>
      <c r="E47" s="15"/>
    </row>
    <row r="48" spans="2:5" ht="54" customHeight="1" x14ac:dyDescent="0.15">
      <c r="B48" s="18" t="s">
        <v>911</v>
      </c>
      <c r="C48" s="19" t="s">
        <v>917</v>
      </c>
      <c r="D48" s="206">
        <v>7</v>
      </c>
      <c r="E48" s="15"/>
    </row>
    <row r="49" spans="2:5" ht="54" customHeight="1" x14ac:dyDescent="0.15">
      <c r="B49" s="18" t="s">
        <v>912</v>
      </c>
      <c r="C49" s="19" t="s">
        <v>921</v>
      </c>
      <c r="D49" s="206">
        <v>7</v>
      </c>
      <c r="E49" s="15"/>
    </row>
    <row r="50" spans="2:5" ht="54" customHeight="1" x14ac:dyDescent="0.15">
      <c r="B50" s="18" t="s">
        <v>913</v>
      </c>
      <c r="C50" s="19" t="s">
        <v>922</v>
      </c>
      <c r="D50" s="206">
        <v>8</v>
      </c>
      <c r="E50" s="15"/>
    </row>
    <row r="51" spans="2:5" ht="54" customHeight="1" x14ac:dyDescent="0.15">
      <c r="B51" s="18" t="s">
        <v>914</v>
      </c>
      <c r="C51" s="19" t="s">
        <v>918</v>
      </c>
      <c r="D51" s="206">
        <v>8</v>
      </c>
      <c r="E51" s="15"/>
    </row>
    <row r="52" spans="2:5" ht="54" customHeight="1" x14ac:dyDescent="0.15">
      <c r="B52" s="18" t="s">
        <v>915</v>
      </c>
      <c r="C52" s="19" t="s">
        <v>919</v>
      </c>
      <c r="D52" s="206">
        <v>8</v>
      </c>
      <c r="E52" s="15"/>
    </row>
    <row r="53" spans="2:5" ht="54" customHeight="1" x14ac:dyDescent="0.15">
      <c r="B53" s="18" t="s">
        <v>916</v>
      </c>
      <c r="C53" s="19" t="s">
        <v>920</v>
      </c>
      <c r="D53" s="206">
        <v>8</v>
      </c>
      <c r="E53" s="15"/>
    </row>
    <row r="54" spans="2:5" ht="54" customHeight="1" x14ac:dyDescent="0.15">
      <c r="B54" s="18" t="s">
        <v>892</v>
      </c>
      <c r="C54" s="19" t="s">
        <v>282</v>
      </c>
      <c r="D54" s="206">
        <v>8</v>
      </c>
      <c r="E54" s="15"/>
    </row>
    <row r="55" spans="2:5" ht="54" customHeight="1" x14ac:dyDescent="0.15">
      <c r="B55" s="18" t="s">
        <v>923</v>
      </c>
      <c r="C55" s="19" t="s">
        <v>924</v>
      </c>
      <c r="D55" s="206">
        <v>8</v>
      </c>
      <c r="E55" s="15"/>
    </row>
    <row r="56" spans="2:5" ht="54" customHeight="1" x14ac:dyDescent="0.15">
      <c r="B56" s="18" t="s">
        <v>925</v>
      </c>
      <c r="C56" s="19" t="s">
        <v>284</v>
      </c>
      <c r="D56" s="206">
        <v>8</v>
      </c>
      <c r="E56" s="15"/>
    </row>
    <row r="57" spans="2:5" ht="54" customHeight="1" x14ac:dyDescent="0.15">
      <c r="B57" s="18" t="s">
        <v>926</v>
      </c>
      <c r="C57" s="19" t="s">
        <v>927</v>
      </c>
      <c r="D57" s="206">
        <v>9</v>
      </c>
      <c r="E57" s="15"/>
    </row>
    <row r="58" spans="2:5" ht="54" customHeight="1" x14ac:dyDescent="0.15">
      <c r="B58" s="18" t="s">
        <v>928</v>
      </c>
      <c r="C58" s="19" t="s">
        <v>285</v>
      </c>
      <c r="D58" s="206">
        <v>9</v>
      </c>
      <c r="E58" s="15"/>
    </row>
    <row r="59" spans="2:5" ht="54" customHeight="1" x14ac:dyDescent="0.15">
      <c r="B59" s="18" t="s">
        <v>929</v>
      </c>
      <c r="C59" s="19" t="s">
        <v>287</v>
      </c>
      <c r="D59" s="206">
        <v>9</v>
      </c>
      <c r="E59" s="15"/>
    </row>
    <row r="60" spans="2:5" ht="54" customHeight="1" x14ac:dyDescent="0.15">
      <c r="B60" s="18" t="s">
        <v>930</v>
      </c>
      <c r="C60" s="19" t="s">
        <v>288</v>
      </c>
      <c r="D60" s="206">
        <v>9</v>
      </c>
      <c r="E60" s="15"/>
    </row>
    <row r="61" spans="2:5" ht="54" customHeight="1" x14ac:dyDescent="0.15">
      <c r="B61" s="18" t="s">
        <v>930</v>
      </c>
      <c r="C61" s="19" t="s">
        <v>289</v>
      </c>
      <c r="D61" s="206">
        <v>9</v>
      </c>
      <c r="E61" s="15"/>
    </row>
    <row r="62" spans="2:5" ht="54" customHeight="1" x14ac:dyDescent="0.15">
      <c r="B62" s="18" t="s">
        <v>930</v>
      </c>
      <c r="C62" s="19" t="s">
        <v>290</v>
      </c>
      <c r="D62" s="206">
        <v>9</v>
      </c>
      <c r="E62" s="15"/>
    </row>
    <row r="63" spans="2:5" ht="54" customHeight="1" x14ac:dyDescent="0.15">
      <c r="B63" s="18" t="s">
        <v>930</v>
      </c>
      <c r="C63" s="19" t="s">
        <v>291</v>
      </c>
      <c r="D63" s="206">
        <v>9</v>
      </c>
      <c r="E63" s="15"/>
    </row>
    <row r="64" spans="2:5" ht="54" customHeight="1" x14ac:dyDescent="0.15">
      <c r="B64" s="18" t="s">
        <v>930</v>
      </c>
      <c r="C64" s="19" t="s">
        <v>292</v>
      </c>
      <c r="D64" s="206">
        <v>10</v>
      </c>
      <c r="E64" s="15"/>
    </row>
    <row r="65" spans="2:5" ht="54" customHeight="1" x14ac:dyDescent="0.15">
      <c r="B65" s="18" t="s">
        <v>930</v>
      </c>
      <c r="C65" s="19" t="s">
        <v>293</v>
      </c>
      <c r="D65" s="206">
        <v>10</v>
      </c>
      <c r="E65" s="15"/>
    </row>
    <row r="66" spans="2:5" ht="54" customHeight="1" x14ac:dyDescent="0.15">
      <c r="B66" s="18" t="s">
        <v>789</v>
      </c>
      <c r="C66" s="19" t="s">
        <v>294</v>
      </c>
      <c r="D66" s="206">
        <v>10</v>
      </c>
      <c r="E66" s="15"/>
    </row>
    <row r="67" spans="2:5" ht="54" customHeight="1" x14ac:dyDescent="0.15">
      <c r="B67" s="18" t="s">
        <v>789</v>
      </c>
      <c r="C67" s="19" t="s">
        <v>295</v>
      </c>
      <c r="D67" s="206">
        <v>10</v>
      </c>
      <c r="E67" s="15"/>
    </row>
    <row r="68" spans="2:5" ht="54" customHeight="1" x14ac:dyDescent="0.15">
      <c r="B68" s="18" t="s">
        <v>790</v>
      </c>
      <c r="C68" s="19" t="s">
        <v>931</v>
      </c>
      <c r="D68" s="206">
        <v>10</v>
      </c>
      <c r="E68" s="15"/>
    </row>
    <row r="69" spans="2:5" ht="54" customHeight="1" x14ac:dyDescent="0.15">
      <c r="B69" s="18" t="s">
        <v>893</v>
      </c>
      <c r="C69" s="19" t="s">
        <v>932</v>
      </c>
      <c r="D69" s="206">
        <v>10</v>
      </c>
      <c r="E69" s="15"/>
    </row>
    <row r="70" spans="2:5" ht="54" customHeight="1" x14ac:dyDescent="0.15">
      <c r="B70" s="18" t="s">
        <v>791</v>
      </c>
      <c r="C70" s="19" t="s">
        <v>933</v>
      </c>
      <c r="D70" s="206">
        <v>10</v>
      </c>
      <c r="E70" s="15"/>
    </row>
    <row r="71" spans="2:5" ht="54" customHeight="1" x14ac:dyDescent="0.15">
      <c r="B71" s="18" t="s">
        <v>934</v>
      </c>
      <c r="C71" s="19" t="s">
        <v>935</v>
      </c>
      <c r="D71" s="206">
        <v>11</v>
      </c>
      <c r="E71" s="15"/>
    </row>
    <row r="72" spans="2:5" ht="54" customHeight="1" x14ac:dyDescent="0.15">
      <c r="B72" s="18" t="s">
        <v>792</v>
      </c>
      <c r="C72" s="19" t="s">
        <v>936</v>
      </c>
      <c r="D72" s="206">
        <v>11</v>
      </c>
      <c r="E72" s="15"/>
    </row>
    <row r="73" spans="2:5" ht="54" customHeight="1" x14ac:dyDescent="0.15">
      <c r="B73" s="18" t="s">
        <v>283</v>
      </c>
      <c r="C73" s="19" t="s">
        <v>937</v>
      </c>
      <c r="D73" s="206">
        <v>11</v>
      </c>
      <c r="E73" s="15"/>
    </row>
    <row r="74" spans="2:5" ht="54" customHeight="1" x14ac:dyDescent="0.15">
      <c r="B74" s="18" t="s">
        <v>794</v>
      </c>
      <c r="C74" s="19" t="s">
        <v>4510</v>
      </c>
      <c r="D74" s="206">
        <v>11</v>
      </c>
      <c r="E74" s="15"/>
    </row>
    <row r="75" spans="2:5" ht="54" customHeight="1" x14ac:dyDescent="0.15">
      <c r="B75" s="18" t="s">
        <v>286</v>
      </c>
      <c r="C75" s="19" t="s">
        <v>298</v>
      </c>
      <c r="D75" s="206">
        <v>11</v>
      </c>
      <c r="E75" s="15"/>
    </row>
    <row r="76" spans="2:5" ht="54" customHeight="1" x14ac:dyDescent="0.15">
      <c r="B76" s="18" t="s">
        <v>795</v>
      </c>
      <c r="C76" s="19" t="s">
        <v>807</v>
      </c>
      <c r="D76" s="206">
        <v>11</v>
      </c>
      <c r="E76" s="15"/>
    </row>
    <row r="77" spans="2:5" ht="54" customHeight="1" x14ac:dyDescent="0.15">
      <c r="B77" s="18" t="s">
        <v>796</v>
      </c>
      <c r="C77" s="19" t="s">
        <v>940</v>
      </c>
      <c r="D77" s="206">
        <v>11</v>
      </c>
      <c r="E77" s="15"/>
    </row>
    <row r="78" spans="2:5" ht="54" customHeight="1" x14ac:dyDescent="0.15">
      <c r="B78" s="18" t="s">
        <v>251</v>
      </c>
      <c r="C78" s="19" t="s">
        <v>231</v>
      </c>
      <c r="D78" s="206">
        <v>12</v>
      </c>
      <c r="E78" s="15"/>
    </row>
    <row r="79" spans="2:5" ht="54" customHeight="1" x14ac:dyDescent="0.15">
      <c r="B79" s="18" t="s">
        <v>797</v>
      </c>
      <c r="C79" s="19" t="s">
        <v>299</v>
      </c>
      <c r="D79" s="206">
        <v>12</v>
      </c>
      <c r="E79" s="15"/>
    </row>
    <row r="80" spans="2:5" ht="54" customHeight="1" x14ac:dyDescent="0.15">
      <c r="B80" s="18" t="s">
        <v>797</v>
      </c>
      <c r="C80" s="19" t="s">
        <v>300</v>
      </c>
      <c r="D80" s="206">
        <v>12</v>
      </c>
      <c r="E80" s="15"/>
    </row>
    <row r="81" spans="2:5" ht="54" customHeight="1" x14ac:dyDescent="0.15">
      <c r="B81" s="18" t="s">
        <v>296</v>
      </c>
      <c r="C81" s="19" t="s">
        <v>301</v>
      </c>
      <c r="D81" s="206">
        <v>12</v>
      </c>
      <c r="E81" s="15"/>
    </row>
    <row r="82" spans="2:5" ht="54" customHeight="1" x14ac:dyDescent="0.15">
      <c r="B82" s="18" t="s">
        <v>297</v>
      </c>
      <c r="C82" s="19" t="s">
        <v>302</v>
      </c>
      <c r="D82" s="206">
        <v>12</v>
      </c>
      <c r="E82" s="15"/>
    </row>
    <row r="83" spans="2:5" ht="54" customHeight="1" x14ac:dyDescent="0.15">
      <c r="B83" s="18" t="s">
        <v>252</v>
      </c>
      <c r="C83" s="19" t="s">
        <v>303</v>
      </c>
      <c r="D83" s="206">
        <v>12</v>
      </c>
      <c r="E83" s="15"/>
    </row>
    <row r="84" spans="2:5" ht="54" customHeight="1" x14ac:dyDescent="0.15">
      <c r="B84" s="18" t="s">
        <v>798</v>
      </c>
      <c r="C84" s="19" t="s">
        <v>938</v>
      </c>
      <c r="D84" s="206">
        <v>12</v>
      </c>
      <c r="E84" s="15"/>
    </row>
    <row r="85" spans="2:5" ht="54" customHeight="1" x14ac:dyDescent="0.15">
      <c r="B85" s="18" t="s">
        <v>799</v>
      </c>
      <c r="C85" s="19" t="s">
        <v>232</v>
      </c>
      <c r="D85" s="206">
        <v>13</v>
      </c>
      <c r="E85" s="15"/>
    </row>
    <row r="86" spans="2:5" ht="54" customHeight="1" x14ac:dyDescent="0.15">
      <c r="B86" s="18" t="s">
        <v>800</v>
      </c>
      <c r="C86" s="19" t="s">
        <v>233</v>
      </c>
      <c r="D86" s="206">
        <v>13</v>
      </c>
      <c r="E86" s="15"/>
    </row>
    <row r="87" spans="2:5" ht="54" customHeight="1" x14ac:dyDescent="0.15">
      <c r="B87" s="18" t="s">
        <v>801</v>
      </c>
      <c r="C87" s="19" t="s">
        <v>809</v>
      </c>
      <c r="D87" s="206">
        <v>13</v>
      </c>
      <c r="E87" s="15"/>
    </row>
    <row r="88" spans="2:5" ht="54" customHeight="1" x14ac:dyDescent="0.15">
      <c r="B88" s="18" t="s">
        <v>802</v>
      </c>
      <c r="C88" s="19" t="s">
        <v>808</v>
      </c>
      <c r="D88" s="206">
        <v>13</v>
      </c>
      <c r="E88" s="15"/>
    </row>
    <row r="89" spans="2:5" ht="54" customHeight="1" x14ac:dyDescent="0.15">
      <c r="B89" s="18" t="s">
        <v>793</v>
      </c>
      <c r="C89" s="19" t="s">
        <v>497</v>
      </c>
      <c r="D89" s="206">
        <v>13</v>
      </c>
      <c r="E89" s="15"/>
    </row>
    <row r="90" spans="2:5" ht="54" customHeight="1" x14ac:dyDescent="0.15">
      <c r="B90" s="18" t="s">
        <v>793</v>
      </c>
      <c r="C90" s="19" t="s">
        <v>464</v>
      </c>
      <c r="D90" s="206">
        <v>13</v>
      </c>
      <c r="E90" s="15"/>
    </row>
    <row r="91" spans="2:5" ht="54" customHeight="1" x14ac:dyDescent="0.15">
      <c r="B91" s="18" t="s">
        <v>793</v>
      </c>
      <c r="C91" s="19" t="s">
        <v>465</v>
      </c>
      <c r="D91" s="206">
        <v>13</v>
      </c>
      <c r="E91" s="15"/>
    </row>
    <row r="92" spans="2:5" ht="54" customHeight="1" x14ac:dyDescent="0.15">
      <c r="B92" s="18" t="s">
        <v>793</v>
      </c>
      <c r="C92" s="19" t="s">
        <v>466</v>
      </c>
      <c r="D92" s="206">
        <v>13</v>
      </c>
      <c r="E92" s="15"/>
    </row>
    <row r="93" spans="2:5" ht="54" customHeight="1" x14ac:dyDescent="0.15">
      <c r="B93" s="18" t="s">
        <v>793</v>
      </c>
      <c r="C93" s="19" t="s">
        <v>467</v>
      </c>
      <c r="D93" s="206">
        <v>13</v>
      </c>
      <c r="E93" s="15"/>
    </row>
    <row r="94" spans="2:5" ht="54" customHeight="1" x14ac:dyDescent="0.15">
      <c r="B94" s="18" t="s">
        <v>793</v>
      </c>
      <c r="C94" s="19" t="s">
        <v>468</v>
      </c>
      <c r="D94" s="206">
        <v>13</v>
      </c>
      <c r="E94" s="15"/>
    </row>
    <row r="95" spans="2:5" ht="54" customHeight="1" x14ac:dyDescent="0.15">
      <c r="B95" s="18" t="s">
        <v>793</v>
      </c>
      <c r="C95" s="19" t="s">
        <v>469</v>
      </c>
      <c r="D95" s="206">
        <v>13</v>
      </c>
      <c r="E95" s="15"/>
    </row>
    <row r="96" spans="2:5" ht="54" customHeight="1" x14ac:dyDescent="0.15">
      <c r="B96" s="18" t="s">
        <v>793</v>
      </c>
      <c r="C96" s="19" t="s">
        <v>470</v>
      </c>
      <c r="D96" s="206">
        <v>13</v>
      </c>
      <c r="E96" s="15"/>
    </row>
    <row r="97" spans="2:5" ht="54" customHeight="1" x14ac:dyDescent="0.15">
      <c r="B97" s="18" t="s">
        <v>793</v>
      </c>
      <c r="C97" s="19" t="s">
        <v>471</v>
      </c>
      <c r="D97" s="206">
        <v>13</v>
      </c>
      <c r="E97" s="15"/>
    </row>
    <row r="98" spans="2:5" ht="54" customHeight="1" x14ac:dyDescent="0.15">
      <c r="B98" s="18" t="s">
        <v>793</v>
      </c>
      <c r="C98" s="19" t="s">
        <v>472</v>
      </c>
      <c r="D98" s="206">
        <v>13</v>
      </c>
      <c r="E98" s="15"/>
    </row>
    <row r="99" spans="2:5" ht="54" customHeight="1" x14ac:dyDescent="0.15">
      <c r="B99" s="18" t="s">
        <v>793</v>
      </c>
      <c r="C99" s="19" t="s">
        <v>473</v>
      </c>
      <c r="D99" s="206">
        <v>13</v>
      </c>
      <c r="E99" s="15"/>
    </row>
    <row r="100" spans="2:5" ht="54" customHeight="1" x14ac:dyDescent="0.15">
      <c r="B100" s="18" t="s">
        <v>793</v>
      </c>
      <c r="C100" s="19" t="s">
        <v>474</v>
      </c>
      <c r="D100" s="206">
        <v>14</v>
      </c>
      <c r="E100" s="15"/>
    </row>
    <row r="101" spans="2:5" ht="54" customHeight="1" x14ac:dyDescent="0.15">
      <c r="B101" s="18" t="s">
        <v>793</v>
      </c>
      <c r="C101" s="19" t="s">
        <v>475</v>
      </c>
      <c r="D101" s="206">
        <v>14</v>
      </c>
      <c r="E101" s="15"/>
    </row>
    <row r="102" spans="2:5" ht="54" customHeight="1" x14ac:dyDescent="0.15">
      <c r="B102" s="18" t="s">
        <v>793</v>
      </c>
      <c r="C102" s="19" t="s">
        <v>476</v>
      </c>
      <c r="D102" s="206">
        <v>14</v>
      </c>
      <c r="E102" s="15"/>
    </row>
    <row r="103" spans="2:5" ht="54" customHeight="1" x14ac:dyDescent="0.15">
      <c r="B103" s="18" t="s">
        <v>793</v>
      </c>
      <c r="C103" s="19" t="s">
        <v>477</v>
      </c>
      <c r="D103" s="206">
        <v>14</v>
      </c>
      <c r="E103" s="15"/>
    </row>
    <row r="104" spans="2:5" ht="54" customHeight="1" x14ac:dyDescent="0.15">
      <c r="B104" s="18" t="s">
        <v>793</v>
      </c>
      <c r="C104" s="19" t="s">
        <v>478</v>
      </c>
      <c r="D104" s="206">
        <v>14</v>
      </c>
      <c r="E104" s="15"/>
    </row>
    <row r="105" spans="2:5" ht="54" customHeight="1" x14ac:dyDescent="0.15">
      <c r="B105" s="18" t="s">
        <v>793</v>
      </c>
      <c r="C105" s="19" t="s">
        <v>479</v>
      </c>
      <c r="D105" s="206">
        <v>14</v>
      </c>
      <c r="E105" s="15"/>
    </row>
    <row r="106" spans="2:5" ht="54" customHeight="1" x14ac:dyDescent="0.15">
      <c r="B106" s="18" t="s">
        <v>793</v>
      </c>
      <c r="C106" s="19" t="s">
        <v>480</v>
      </c>
      <c r="D106" s="206">
        <v>14</v>
      </c>
      <c r="E106" s="15"/>
    </row>
    <row r="107" spans="2:5" ht="54" customHeight="1" x14ac:dyDescent="0.15">
      <c r="B107" s="18" t="s">
        <v>793</v>
      </c>
      <c r="C107" s="19" t="s">
        <v>481</v>
      </c>
      <c r="D107" s="206">
        <v>14</v>
      </c>
      <c r="E107" s="15"/>
    </row>
    <row r="108" spans="2:5" ht="54" customHeight="1" x14ac:dyDescent="0.15">
      <c r="B108" s="18" t="s">
        <v>793</v>
      </c>
      <c r="C108" s="19" t="s">
        <v>482</v>
      </c>
      <c r="D108" s="206">
        <v>14</v>
      </c>
      <c r="E108" s="15"/>
    </row>
    <row r="109" spans="2:5" ht="54" customHeight="1" x14ac:dyDescent="0.15">
      <c r="B109" s="18" t="s">
        <v>793</v>
      </c>
      <c r="C109" s="19" t="s">
        <v>483</v>
      </c>
      <c r="D109" s="206">
        <v>14</v>
      </c>
      <c r="E109" s="15"/>
    </row>
    <row r="110" spans="2:5" ht="54" customHeight="1" x14ac:dyDescent="0.15">
      <c r="B110" s="18" t="s">
        <v>793</v>
      </c>
      <c r="C110" s="19" t="s">
        <v>484</v>
      </c>
      <c r="D110" s="206">
        <v>14</v>
      </c>
      <c r="E110" s="15"/>
    </row>
    <row r="111" spans="2:5" ht="15" customHeight="1" x14ac:dyDescent="0.15"/>
  </sheetData>
  <mergeCells count="2">
    <mergeCell ref="A2:D2"/>
    <mergeCell ref="B4:D4"/>
  </mergeCells>
  <phoneticPr fontId="3"/>
  <printOptions horizontalCentered="1" gridLinesSet="0"/>
  <pageMargins left="0" right="0" top="0" bottom="0" header="0" footer="0"/>
  <pageSetup paperSize="9" scale="9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D8288-BBD4-48AE-99C7-C98010C78062}">
  <dimension ref="A1:G26"/>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977</v>
      </c>
    </row>
    <row r="2" spans="1:7" ht="45" customHeight="1" x14ac:dyDescent="0.15">
      <c r="A2" s="156">
        <v>68</v>
      </c>
      <c r="B2" s="156" t="s">
        <v>138</v>
      </c>
      <c r="C2" s="156" t="s">
        <v>141</v>
      </c>
      <c r="D2" s="156" t="s">
        <v>254</v>
      </c>
      <c r="E2" s="156" t="s">
        <v>199</v>
      </c>
      <c r="F2" s="156" t="s">
        <v>1060</v>
      </c>
      <c r="G2" s="161" t="s">
        <v>1498</v>
      </c>
    </row>
    <row r="3" spans="1:7" ht="45" customHeight="1" x14ac:dyDescent="0.15">
      <c r="A3" s="156">
        <v>137</v>
      </c>
      <c r="B3" s="156" t="s">
        <v>138</v>
      </c>
      <c r="C3" s="156" t="s">
        <v>140</v>
      </c>
      <c r="D3" s="156" t="s">
        <v>505</v>
      </c>
      <c r="E3" s="156" t="s">
        <v>200</v>
      </c>
      <c r="F3" s="156" t="s">
        <v>53</v>
      </c>
      <c r="G3" s="161" t="s">
        <v>1499</v>
      </c>
    </row>
    <row r="4" spans="1:7" ht="45" customHeight="1" x14ac:dyDescent="0.15">
      <c r="A4" s="156">
        <v>215</v>
      </c>
      <c r="B4" s="156" t="s">
        <v>138</v>
      </c>
      <c r="C4" s="156" t="s">
        <v>141</v>
      </c>
      <c r="D4" s="156" t="s">
        <v>257</v>
      </c>
      <c r="E4" s="156" t="s">
        <v>199</v>
      </c>
      <c r="F4" s="156" t="s">
        <v>357</v>
      </c>
      <c r="G4" s="161" t="s">
        <v>1500</v>
      </c>
    </row>
    <row r="5" spans="1:7" ht="45" customHeight="1" x14ac:dyDescent="0.15">
      <c r="A5" s="156">
        <v>246</v>
      </c>
      <c r="B5" s="156" t="s">
        <v>138</v>
      </c>
      <c r="C5" s="156" t="s">
        <v>140</v>
      </c>
      <c r="D5" s="156" t="s">
        <v>839</v>
      </c>
      <c r="E5" s="156" t="s">
        <v>200</v>
      </c>
      <c r="F5" s="156" t="s">
        <v>1061</v>
      </c>
      <c r="G5" s="161" t="s">
        <v>1501</v>
      </c>
    </row>
    <row r="6" spans="1:7" ht="45" customHeight="1" x14ac:dyDescent="0.15">
      <c r="A6" s="156">
        <v>276</v>
      </c>
      <c r="B6" s="156" t="s">
        <v>138</v>
      </c>
      <c r="C6" s="156" t="s">
        <v>140</v>
      </c>
      <c r="D6" s="156" t="s">
        <v>256</v>
      </c>
      <c r="E6" s="156" t="s">
        <v>199</v>
      </c>
      <c r="F6" s="156" t="s">
        <v>1060</v>
      </c>
      <c r="G6" s="161" t="s">
        <v>1502</v>
      </c>
    </row>
    <row r="7" spans="1:7" ht="45" customHeight="1" x14ac:dyDescent="0.15">
      <c r="A7" s="156">
        <v>288</v>
      </c>
      <c r="B7" s="156" t="s">
        <v>138</v>
      </c>
      <c r="C7" s="156" t="s">
        <v>140</v>
      </c>
      <c r="D7" s="156" t="s">
        <v>505</v>
      </c>
      <c r="E7" s="156" t="s">
        <v>200</v>
      </c>
      <c r="F7" s="156" t="s">
        <v>53</v>
      </c>
      <c r="G7" s="161" t="s">
        <v>1503</v>
      </c>
    </row>
    <row r="8" spans="1:7" ht="45" customHeight="1" x14ac:dyDescent="0.15">
      <c r="A8" s="156">
        <v>300</v>
      </c>
      <c r="B8" s="156" t="s">
        <v>138</v>
      </c>
      <c r="C8" s="156" t="s">
        <v>140</v>
      </c>
      <c r="D8" s="156" t="s">
        <v>254</v>
      </c>
      <c r="E8" s="156" t="s">
        <v>199</v>
      </c>
      <c r="F8" s="156" t="s">
        <v>1060</v>
      </c>
      <c r="G8" s="161" t="s">
        <v>1504</v>
      </c>
    </row>
    <row r="9" spans="1:7" ht="45" customHeight="1" x14ac:dyDescent="0.15">
      <c r="A9" s="156">
        <v>323</v>
      </c>
      <c r="B9" s="156" t="s">
        <v>138</v>
      </c>
      <c r="C9" s="156" t="s">
        <v>141</v>
      </c>
      <c r="D9" s="156" t="s">
        <v>256</v>
      </c>
      <c r="E9" s="156" t="s">
        <v>199</v>
      </c>
      <c r="F9" s="156" t="s">
        <v>1060</v>
      </c>
      <c r="G9" s="161" t="s">
        <v>1505</v>
      </c>
    </row>
    <row r="10" spans="1:7" ht="45" customHeight="1" x14ac:dyDescent="0.15">
      <c r="A10" s="156">
        <v>506</v>
      </c>
      <c r="B10" s="156" t="s">
        <v>138</v>
      </c>
      <c r="C10" s="156" t="s">
        <v>141</v>
      </c>
      <c r="D10" s="156" t="s">
        <v>254</v>
      </c>
      <c r="E10" s="156" t="s">
        <v>199</v>
      </c>
      <c r="F10" s="156" t="s">
        <v>1060</v>
      </c>
      <c r="G10" s="161" t="s">
        <v>1506</v>
      </c>
    </row>
    <row r="11" spans="1:7" ht="45" customHeight="1" x14ac:dyDescent="0.15">
      <c r="A11" s="156">
        <v>529</v>
      </c>
      <c r="B11" s="156" t="s">
        <v>137</v>
      </c>
      <c r="C11" s="156" t="s">
        <v>141</v>
      </c>
      <c r="D11" s="156" t="s">
        <v>1031</v>
      </c>
      <c r="E11" s="156" t="s">
        <v>200</v>
      </c>
      <c r="F11" s="156" t="s">
        <v>1061</v>
      </c>
      <c r="G11" s="161" t="s">
        <v>1507</v>
      </c>
    </row>
    <row r="12" spans="1:7" ht="45" customHeight="1" x14ac:dyDescent="0.15">
      <c r="A12" s="156">
        <v>572</v>
      </c>
      <c r="B12" s="156" t="s">
        <v>137</v>
      </c>
      <c r="C12" s="156" t="s">
        <v>142</v>
      </c>
      <c r="D12" s="156" t="s">
        <v>504</v>
      </c>
      <c r="E12" s="156" t="s">
        <v>200</v>
      </c>
      <c r="F12" s="156" t="s">
        <v>58</v>
      </c>
      <c r="G12" s="161" t="s">
        <v>1508</v>
      </c>
    </row>
    <row r="13" spans="1:7" ht="45" customHeight="1" x14ac:dyDescent="0.15">
      <c r="A13" s="156">
        <v>613</v>
      </c>
      <c r="B13" s="156" t="s">
        <v>137</v>
      </c>
      <c r="C13" s="156" t="s">
        <v>142</v>
      </c>
      <c r="D13" s="156" t="s">
        <v>169</v>
      </c>
      <c r="E13" s="156" t="s">
        <v>198</v>
      </c>
      <c r="F13" s="156"/>
      <c r="G13" s="161" t="s">
        <v>1509</v>
      </c>
    </row>
    <row r="14" spans="1:7" ht="45" customHeight="1" x14ac:dyDescent="0.15">
      <c r="A14" s="156">
        <v>696</v>
      </c>
      <c r="B14" s="156" t="s">
        <v>138</v>
      </c>
      <c r="C14" s="156" t="s">
        <v>141</v>
      </c>
      <c r="D14" s="156" t="s">
        <v>502</v>
      </c>
      <c r="E14" s="156" t="s">
        <v>199</v>
      </c>
      <c r="F14" s="156" t="s">
        <v>1060</v>
      </c>
      <c r="G14" s="161" t="s">
        <v>1510</v>
      </c>
    </row>
    <row r="15" spans="1:7" ht="45" customHeight="1" x14ac:dyDescent="0.15">
      <c r="A15" s="156">
        <v>758</v>
      </c>
      <c r="B15" s="156" t="s">
        <v>138</v>
      </c>
      <c r="C15" s="156" t="s">
        <v>141</v>
      </c>
      <c r="D15" s="156" t="s">
        <v>256</v>
      </c>
      <c r="E15" s="156" t="s">
        <v>199</v>
      </c>
      <c r="F15" s="156" t="s">
        <v>1060</v>
      </c>
      <c r="G15" s="161" t="s">
        <v>1511</v>
      </c>
    </row>
    <row r="16" spans="1:7" ht="45" customHeight="1" x14ac:dyDescent="0.15">
      <c r="A16" s="156">
        <v>813</v>
      </c>
      <c r="B16" s="156" t="s">
        <v>137</v>
      </c>
      <c r="C16" s="156" t="s">
        <v>140</v>
      </c>
      <c r="D16" s="156" t="s">
        <v>257</v>
      </c>
      <c r="E16" s="156" t="s">
        <v>199</v>
      </c>
      <c r="F16" s="156" t="s">
        <v>1060</v>
      </c>
      <c r="G16" s="161" t="s">
        <v>1512</v>
      </c>
    </row>
    <row r="17" spans="1:7" ht="45" customHeight="1" x14ac:dyDescent="0.15">
      <c r="A17" s="156">
        <v>815</v>
      </c>
      <c r="B17" s="156" t="s">
        <v>138</v>
      </c>
      <c r="C17" s="156" t="s">
        <v>141</v>
      </c>
      <c r="D17" s="156" t="s">
        <v>255</v>
      </c>
      <c r="E17" s="156" t="s">
        <v>199</v>
      </c>
      <c r="F17" s="156" t="s">
        <v>1060</v>
      </c>
      <c r="G17" s="161" t="s">
        <v>1513</v>
      </c>
    </row>
    <row r="18" spans="1:7" ht="45" customHeight="1" x14ac:dyDescent="0.15">
      <c r="A18" s="156">
        <v>872</v>
      </c>
      <c r="B18" s="156" t="s">
        <v>138</v>
      </c>
      <c r="C18" s="156" t="s">
        <v>140</v>
      </c>
      <c r="D18" s="156" t="s">
        <v>1031</v>
      </c>
      <c r="E18" s="156" t="s">
        <v>200</v>
      </c>
      <c r="F18" s="156" t="s">
        <v>1061</v>
      </c>
      <c r="G18" s="161" t="s">
        <v>1514</v>
      </c>
    </row>
    <row r="19" spans="1:7" ht="45" customHeight="1" x14ac:dyDescent="0.15">
      <c r="A19" s="156">
        <v>914</v>
      </c>
      <c r="B19" s="156" t="s">
        <v>137</v>
      </c>
      <c r="C19" s="156" t="s">
        <v>140</v>
      </c>
      <c r="D19" s="156" t="s">
        <v>1031</v>
      </c>
      <c r="E19" s="156" t="s">
        <v>200</v>
      </c>
      <c r="F19" s="156" t="s">
        <v>1061</v>
      </c>
      <c r="G19" s="161" t="s">
        <v>1515</v>
      </c>
    </row>
    <row r="20" spans="1:7" ht="45" customHeight="1" x14ac:dyDescent="0.15">
      <c r="A20" s="156">
        <v>1069</v>
      </c>
      <c r="B20" s="156" t="s">
        <v>138</v>
      </c>
      <c r="C20" s="156" t="s">
        <v>141</v>
      </c>
      <c r="D20" s="156" t="s">
        <v>180</v>
      </c>
      <c r="E20" s="156" t="s">
        <v>199</v>
      </c>
      <c r="F20" s="156" t="s">
        <v>1060</v>
      </c>
      <c r="G20" s="161" t="s">
        <v>1516</v>
      </c>
    </row>
    <row r="21" spans="1:7" ht="45" customHeight="1" x14ac:dyDescent="0.15">
      <c r="A21" s="156">
        <v>1136</v>
      </c>
      <c r="B21" s="156" t="s">
        <v>137</v>
      </c>
      <c r="C21" s="156" t="s">
        <v>142</v>
      </c>
      <c r="D21" s="156" t="s">
        <v>500</v>
      </c>
      <c r="E21" s="156" t="s">
        <v>198</v>
      </c>
      <c r="F21" s="156" t="s">
        <v>55</v>
      </c>
      <c r="G21" s="157" t="s">
        <v>1517</v>
      </c>
    </row>
    <row r="22" spans="1:7" ht="45" customHeight="1" x14ac:dyDescent="0.15">
      <c r="A22" s="156">
        <v>1139</v>
      </c>
      <c r="B22" s="156" t="s">
        <v>137</v>
      </c>
      <c r="C22" s="156" t="s">
        <v>141</v>
      </c>
      <c r="D22" s="156" t="s">
        <v>182</v>
      </c>
      <c r="E22" s="156" t="s">
        <v>200</v>
      </c>
      <c r="F22" s="156" t="s">
        <v>1060</v>
      </c>
      <c r="G22" s="157" t="s">
        <v>1518</v>
      </c>
    </row>
    <row r="23" spans="1:7" ht="45" customHeight="1" x14ac:dyDescent="0.15">
      <c r="A23" s="156">
        <v>1144</v>
      </c>
      <c r="B23" s="156" t="s">
        <v>137</v>
      </c>
      <c r="C23" s="156" t="s">
        <v>141</v>
      </c>
      <c r="D23" s="156" t="s">
        <v>256</v>
      </c>
      <c r="E23" s="156" t="s">
        <v>199</v>
      </c>
      <c r="F23" s="156" t="s">
        <v>1060</v>
      </c>
      <c r="G23" s="157" t="s">
        <v>1519</v>
      </c>
    </row>
    <row r="24" spans="1:7" ht="45" customHeight="1" x14ac:dyDescent="0.15">
      <c r="A24" s="156">
        <v>1163</v>
      </c>
      <c r="B24" s="156" t="s">
        <v>138</v>
      </c>
      <c r="C24" s="156" t="s">
        <v>140</v>
      </c>
      <c r="D24" s="156" t="s">
        <v>498</v>
      </c>
      <c r="E24" s="156" t="s">
        <v>198</v>
      </c>
      <c r="F24" s="156" t="s">
        <v>55</v>
      </c>
      <c r="G24" s="157" t="s">
        <v>1520</v>
      </c>
    </row>
    <row r="25" spans="1:7" ht="45" customHeight="1" x14ac:dyDescent="0.15">
      <c r="A25" s="156">
        <v>1230</v>
      </c>
      <c r="B25" s="156" t="s">
        <v>137</v>
      </c>
      <c r="C25" s="156" t="s">
        <v>141</v>
      </c>
      <c r="D25" s="156" t="s">
        <v>256</v>
      </c>
      <c r="E25" s="156" t="s">
        <v>199</v>
      </c>
      <c r="F25" s="156" t="s">
        <v>357</v>
      </c>
      <c r="G25" s="157" t="s">
        <v>1521</v>
      </c>
    </row>
    <row r="26" spans="1:7" ht="45" customHeight="1" x14ac:dyDescent="0.15">
      <c r="A26" s="156">
        <v>1265</v>
      </c>
      <c r="B26" s="156" t="s">
        <v>138</v>
      </c>
      <c r="C26" s="156" t="s">
        <v>141</v>
      </c>
      <c r="D26" s="156" t="s">
        <v>511</v>
      </c>
      <c r="E26" s="156" t="s">
        <v>201</v>
      </c>
      <c r="F26" s="156" t="s">
        <v>61</v>
      </c>
      <c r="G26" s="157" t="s">
        <v>4626</v>
      </c>
    </row>
  </sheetData>
  <phoneticPr fontId="3"/>
  <printOptions gridLinesSet="0"/>
  <pageMargins left="0.70866141732283472" right="0.70866141732283472" top="0.74803149606299213" bottom="0.74803149606299213" header="0.31496062992125984" footer="0.31496062992125984"/>
  <pageSetup paperSize="9" scale="80" firstPageNumber="579" orientation="portrait" useFirstPageNumber="1" r:id="rId1"/>
  <headerFooter alignWithMargins="0">
    <oddHeader>&amp;A</oddHeader>
    <oddFooter>&amp;C- &amp;P-6 -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9EFF4-6A0B-48FF-A883-4AE56B5A2E55}">
  <dimension ref="A1:G36"/>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976</v>
      </c>
    </row>
    <row r="2" spans="1:7" ht="45" customHeight="1" x14ac:dyDescent="0.15">
      <c r="A2" s="156">
        <v>46</v>
      </c>
      <c r="B2" s="156" t="s">
        <v>138</v>
      </c>
      <c r="C2" s="156" t="s">
        <v>140</v>
      </c>
      <c r="D2" s="156" t="s">
        <v>188</v>
      </c>
      <c r="E2" s="156" t="s">
        <v>200</v>
      </c>
      <c r="F2" s="156" t="s">
        <v>1060</v>
      </c>
      <c r="G2" s="161" t="s">
        <v>1522</v>
      </c>
    </row>
    <row r="3" spans="1:7" ht="45" customHeight="1" x14ac:dyDescent="0.15">
      <c r="A3" s="156">
        <v>106</v>
      </c>
      <c r="B3" s="156" t="s">
        <v>138</v>
      </c>
      <c r="C3" s="156" t="s">
        <v>141</v>
      </c>
      <c r="D3" s="156" t="s">
        <v>503</v>
      </c>
      <c r="E3" s="156" t="s">
        <v>199</v>
      </c>
      <c r="F3" s="156" t="s">
        <v>56</v>
      </c>
      <c r="G3" s="161" t="s">
        <v>1523</v>
      </c>
    </row>
    <row r="4" spans="1:7" ht="45" customHeight="1" x14ac:dyDescent="0.15">
      <c r="A4" s="156">
        <v>243</v>
      </c>
      <c r="B4" s="156" t="s">
        <v>138</v>
      </c>
      <c r="C4" s="156" t="s">
        <v>140</v>
      </c>
      <c r="D4" s="156" t="s">
        <v>158</v>
      </c>
      <c r="E4" s="156" t="s">
        <v>198</v>
      </c>
      <c r="F4" s="156" t="s">
        <v>55</v>
      </c>
      <c r="G4" s="161" t="s">
        <v>1524</v>
      </c>
    </row>
    <row r="5" spans="1:7" ht="45" customHeight="1" x14ac:dyDescent="0.15">
      <c r="A5" s="156">
        <v>298</v>
      </c>
      <c r="B5" s="156" t="s">
        <v>138</v>
      </c>
      <c r="C5" s="156" t="s">
        <v>140</v>
      </c>
      <c r="D5" s="156" t="s">
        <v>1031</v>
      </c>
      <c r="E5" s="156" t="s">
        <v>200</v>
      </c>
      <c r="F5" s="156" t="s">
        <v>1062</v>
      </c>
      <c r="G5" s="161" t="s">
        <v>1525</v>
      </c>
    </row>
    <row r="6" spans="1:7" ht="45" customHeight="1" x14ac:dyDescent="0.15">
      <c r="A6" s="156">
        <v>449</v>
      </c>
      <c r="B6" s="156" t="s">
        <v>138</v>
      </c>
      <c r="C6" s="156" t="s">
        <v>140</v>
      </c>
      <c r="D6" s="156" t="s">
        <v>257</v>
      </c>
      <c r="E6" s="156" t="s">
        <v>199</v>
      </c>
      <c r="F6" s="156" t="s">
        <v>1060</v>
      </c>
      <c r="G6" s="161" t="s">
        <v>1526</v>
      </c>
    </row>
    <row r="7" spans="1:7" ht="45" customHeight="1" x14ac:dyDescent="0.15">
      <c r="A7" s="156">
        <v>462</v>
      </c>
      <c r="B7" s="156" t="s">
        <v>137</v>
      </c>
      <c r="C7" s="156" t="s">
        <v>141</v>
      </c>
      <c r="D7" s="156" t="s">
        <v>502</v>
      </c>
      <c r="E7" s="156" t="s">
        <v>199</v>
      </c>
      <c r="F7" s="156" t="s">
        <v>1060</v>
      </c>
      <c r="G7" s="161" t="s">
        <v>1527</v>
      </c>
    </row>
    <row r="8" spans="1:7" ht="45" customHeight="1" x14ac:dyDescent="0.15">
      <c r="A8" s="156">
        <v>480</v>
      </c>
      <c r="B8" s="156" t="s">
        <v>137</v>
      </c>
      <c r="C8" s="156" t="s">
        <v>141</v>
      </c>
      <c r="D8" s="156" t="s">
        <v>254</v>
      </c>
      <c r="E8" s="156" t="s">
        <v>199</v>
      </c>
      <c r="F8" s="156" t="s">
        <v>1060</v>
      </c>
      <c r="G8" s="161" t="s">
        <v>1528</v>
      </c>
    </row>
    <row r="9" spans="1:7" ht="45" customHeight="1" x14ac:dyDescent="0.15">
      <c r="A9" s="156">
        <v>484</v>
      </c>
      <c r="B9" s="156" t="s">
        <v>138</v>
      </c>
      <c r="C9" s="156" t="s">
        <v>139</v>
      </c>
      <c r="D9" s="156" t="s">
        <v>254</v>
      </c>
      <c r="E9" s="156" t="s">
        <v>199</v>
      </c>
      <c r="F9" s="156" t="s">
        <v>1060</v>
      </c>
      <c r="G9" s="161" t="s">
        <v>1529</v>
      </c>
    </row>
    <row r="10" spans="1:7" ht="45" customHeight="1" x14ac:dyDescent="0.15">
      <c r="A10" s="156">
        <v>507</v>
      </c>
      <c r="B10" s="156" t="s">
        <v>138</v>
      </c>
      <c r="C10" s="156" t="s">
        <v>141</v>
      </c>
      <c r="D10" s="156" t="s">
        <v>185</v>
      </c>
      <c r="E10" s="156" t="s">
        <v>200</v>
      </c>
      <c r="F10" s="156" t="s">
        <v>53</v>
      </c>
      <c r="G10" s="161" t="s">
        <v>1530</v>
      </c>
    </row>
    <row r="11" spans="1:7" ht="45" customHeight="1" x14ac:dyDescent="0.15">
      <c r="A11" s="156">
        <v>538</v>
      </c>
      <c r="B11" s="156" t="s">
        <v>137</v>
      </c>
      <c r="C11" s="156" t="s">
        <v>140</v>
      </c>
      <c r="D11" s="156" t="s">
        <v>182</v>
      </c>
      <c r="E11" s="156" t="s">
        <v>200</v>
      </c>
      <c r="F11" s="156" t="s">
        <v>1060</v>
      </c>
      <c r="G11" s="161" t="s">
        <v>1531</v>
      </c>
    </row>
    <row r="12" spans="1:7" ht="45" customHeight="1" x14ac:dyDescent="0.15">
      <c r="A12" s="156">
        <v>608</v>
      </c>
      <c r="B12" s="156" t="s">
        <v>138</v>
      </c>
      <c r="C12" s="156" t="s">
        <v>140</v>
      </c>
      <c r="D12" s="156" t="s">
        <v>1031</v>
      </c>
      <c r="E12" s="156" t="s">
        <v>200</v>
      </c>
      <c r="F12" s="156" t="s">
        <v>1062</v>
      </c>
      <c r="G12" s="161" t="s">
        <v>1532</v>
      </c>
    </row>
    <row r="13" spans="1:7" ht="45" customHeight="1" x14ac:dyDescent="0.15">
      <c r="A13" s="156">
        <v>638</v>
      </c>
      <c r="B13" s="156" t="s">
        <v>137</v>
      </c>
      <c r="C13" s="156" t="s">
        <v>140</v>
      </c>
      <c r="D13" s="156" t="s">
        <v>256</v>
      </c>
      <c r="E13" s="156" t="s">
        <v>199</v>
      </c>
      <c r="F13" s="156" t="s">
        <v>1060</v>
      </c>
      <c r="G13" s="161" t="s">
        <v>1533</v>
      </c>
    </row>
    <row r="14" spans="1:7" ht="45" customHeight="1" x14ac:dyDescent="0.15">
      <c r="A14" s="156">
        <v>684</v>
      </c>
      <c r="B14" s="156" t="s">
        <v>138</v>
      </c>
      <c r="C14" s="156" t="s">
        <v>140</v>
      </c>
      <c r="D14" s="156" t="s">
        <v>503</v>
      </c>
      <c r="E14" s="156" t="s">
        <v>199</v>
      </c>
      <c r="F14" s="156" t="s">
        <v>1060</v>
      </c>
      <c r="G14" s="161" t="s">
        <v>1534</v>
      </c>
    </row>
    <row r="15" spans="1:7" ht="45" customHeight="1" x14ac:dyDescent="0.15">
      <c r="A15" s="156">
        <v>731</v>
      </c>
      <c r="B15" s="156" t="s">
        <v>137</v>
      </c>
      <c r="C15" s="156" t="s">
        <v>141</v>
      </c>
      <c r="D15" s="156" t="s">
        <v>510</v>
      </c>
      <c r="E15" s="156" t="s">
        <v>201</v>
      </c>
      <c r="F15" s="156" t="s">
        <v>61</v>
      </c>
      <c r="G15" s="161" t="s">
        <v>1535</v>
      </c>
    </row>
    <row r="16" spans="1:7" ht="45" customHeight="1" x14ac:dyDescent="0.15">
      <c r="A16" s="156">
        <v>738</v>
      </c>
      <c r="B16" s="156" t="s">
        <v>138</v>
      </c>
      <c r="C16" s="156" t="s">
        <v>140</v>
      </c>
      <c r="D16" s="156" t="s">
        <v>256</v>
      </c>
      <c r="E16" s="156" t="s">
        <v>199</v>
      </c>
      <c r="F16" s="156" t="s">
        <v>1060</v>
      </c>
      <c r="G16" s="161" t="s">
        <v>1536</v>
      </c>
    </row>
    <row r="17" spans="1:7" ht="45" customHeight="1" x14ac:dyDescent="0.15">
      <c r="A17" s="156">
        <v>794</v>
      </c>
      <c r="B17" s="156" t="s">
        <v>138</v>
      </c>
      <c r="C17" s="156" t="s">
        <v>142</v>
      </c>
      <c r="D17" s="156" t="s">
        <v>255</v>
      </c>
      <c r="E17" s="156" t="s">
        <v>199</v>
      </c>
      <c r="F17" s="156" t="s">
        <v>1060</v>
      </c>
      <c r="G17" s="161" t="s">
        <v>1537</v>
      </c>
    </row>
    <row r="18" spans="1:7" ht="45" customHeight="1" x14ac:dyDescent="0.15">
      <c r="A18" s="156">
        <v>814</v>
      </c>
      <c r="B18" s="156" t="s">
        <v>138</v>
      </c>
      <c r="C18" s="156" t="s">
        <v>140</v>
      </c>
      <c r="D18" s="156" t="s">
        <v>194</v>
      </c>
      <c r="E18" s="156" t="s">
        <v>201</v>
      </c>
      <c r="F18" s="156" t="s">
        <v>61</v>
      </c>
      <c r="G18" s="161" t="s">
        <v>1538</v>
      </c>
    </row>
    <row r="19" spans="1:7" ht="45" customHeight="1" x14ac:dyDescent="0.15">
      <c r="A19" s="156">
        <v>855</v>
      </c>
      <c r="B19" s="156" t="s">
        <v>137</v>
      </c>
      <c r="C19" s="156" t="s">
        <v>141</v>
      </c>
      <c r="D19" s="156" t="s">
        <v>256</v>
      </c>
      <c r="E19" s="156" t="s">
        <v>199</v>
      </c>
      <c r="F19" s="156" t="s">
        <v>1060</v>
      </c>
      <c r="G19" s="161" t="s">
        <v>1539</v>
      </c>
    </row>
    <row r="20" spans="1:7" ht="45" customHeight="1" x14ac:dyDescent="0.15">
      <c r="A20" s="156">
        <v>876</v>
      </c>
      <c r="B20" s="156" t="s">
        <v>138</v>
      </c>
      <c r="C20" s="156" t="s">
        <v>141</v>
      </c>
      <c r="D20" s="156" t="s">
        <v>257</v>
      </c>
      <c r="E20" s="156" t="s">
        <v>199</v>
      </c>
      <c r="F20" s="156" t="s">
        <v>357</v>
      </c>
      <c r="G20" s="161" t="s">
        <v>1540</v>
      </c>
    </row>
    <row r="21" spans="1:7" ht="45" customHeight="1" x14ac:dyDescent="0.15">
      <c r="A21" s="156">
        <v>878</v>
      </c>
      <c r="B21" s="156" t="s">
        <v>138</v>
      </c>
      <c r="C21" s="156" t="s">
        <v>142</v>
      </c>
      <c r="D21" s="156" t="s">
        <v>254</v>
      </c>
      <c r="E21" s="156" t="s">
        <v>199</v>
      </c>
      <c r="F21" s="156" t="s">
        <v>1060</v>
      </c>
      <c r="G21" s="161" t="s">
        <v>1541</v>
      </c>
    </row>
    <row r="22" spans="1:7" ht="45" customHeight="1" x14ac:dyDescent="0.15">
      <c r="A22" s="156">
        <v>927</v>
      </c>
      <c r="B22" s="156" t="s">
        <v>138</v>
      </c>
      <c r="C22" s="156" t="s">
        <v>140</v>
      </c>
      <c r="D22" s="156" t="s">
        <v>498</v>
      </c>
      <c r="E22" s="156" t="s">
        <v>198</v>
      </c>
      <c r="F22" s="156" t="s">
        <v>55</v>
      </c>
      <c r="G22" s="161" t="s">
        <v>1542</v>
      </c>
    </row>
    <row r="23" spans="1:7" ht="45" customHeight="1" x14ac:dyDescent="0.15">
      <c r="A23" s="156">
        <v>958</v>
      </c>
      <c r="B23" s="156" t="s">
        <v>138</v>
      </c>
      <c r="C23" s="156" t="s">
        <v>142</v>
      </c>
      <c r="D23" s="156" t="s">
        <v>196</v>
      </c>
      <c r="E23" s="156" t="s">
        <v>201</v>
      </c>
      <c r="F23" s="156" t="s">
        <v>53</v>
      </c>
      <c r="G23" s="161" t="s">
        <v>1543</v>
      </c>
    </row>
    <row r="24" spans="1:7" ht="45" customHeight="1" x14ac:dyDescent="0.15">
      <c r="A24" s="156">
        <v>990</v>
      </c>
      <c r="B24" s="156" t="s">
        <v>138</v>
      </c>
      <c r="C24" s="156" t="s">
        <v>141</v>
      </c>
      <c r="D24" s="156" t="s">
        <v>256</v>
      </c>
      <c r="E24" s="156" t="s">
        <v>199</v>
      </c>
      <c r="F24" s="156" t="s">
        <v>1060</v>
      </c>
      <c r="G24" s="161" t="s">
        <v>1544</v>
      </c>
    </row>
    <row r="25" spans="1:7" ht="45" customHeight="1" x14ac:dyDescent="0.15">
      <c r="A25" s="156">
        <v>1004</v>
      </c>
      <c r="B25" s="156" t="s">
        <v>137</v>
      </c>
      <c r="C25" s="156" t="s">
        <v>141</v>
      </c>
      <c r="D25" s="156" t="s">
        <v>254</v>
      </c>
      <c r="E25" s="156" t="s">
        <v>199</v>
      </c>
      <c r="F25" s="156" t="s">
        <v>1060</v>
      </c>
      <c r="G25" s="161" t="s">
        <v>1545</v>
      </c>
    </row>
    <row r="26" spans="1:7" ht="45" customHeight="1" x14ac:dyDescent="0.15">
      <c r="A26" s="156">
        <v>1008</v>
      </c>
      <c r="B26" s="156" t="s">
        <v>138</v>
      </c>
      <c r="C26" s="156" t="s">
        <v>140</v>
      </c>
      <c r="D26" s="156" t="s">
        <v>257</v>
      </c>
      <c r="E26" s="156" t="s">
        <v>199</v>
      </c>
      <c r="F26" s="156" t="s">
        <v>1060</v>
      </c>
      <c r="G26" s="161" t="s">
        <v>1546</v>
      </c>
    </row>
    <row r="27" spans="1:7" ht="45" customHeight="1" x14ac:dyDescent="0.15">
      <c r="A27" s="156">
        <v>1019</v>
      </c>
      <c r="B27" s="156" t="s">
        <v>138</v>
      </c>
      <c r="C27" s="156" t="s">
        <v>140</v>
      </c>
      <c r="D27" s="156" t="s">
        <v>1031</v>
      </c>
      <c r="E27" s="156" t="s">
        <v>200</v>
      </c>
      <c r="F27" s="156" t="s">
        <v>1061</v>
      </c>
      <c r="G27" s="161" t="s">
        <v>1547</v>
      </c>
    </row>
    <row r="28" spans="1:7" ht="45" customHeight="1" x14ac:dyDescent="0.15">
      <c r="A28" s="156">
        <v>1105</v>
      </c>
      <c r="B28" s="156"/>
      <c r="C28" s="156"/>
      <c r="D28" s="156"/>
      <c r="E28" s="156"/>
      <c r="F28" s="156" t="s">
        <v>58</v>
      </c>
      <c r="G28" s="161" t="s">
        <v>1548</v>
      </c>
    </row>
    <row r="29" spans="1:7" ht="45" customHeight="1" x14ac:dyDescent="0.15">
      <c r="A29" s="156">
        <v>1130</v>
      </c>
      <c r="B29" s="156" t="s">
        <v>138</v>
      </c>
      <c r="C29" s="156" t="s">
        <v>141</v>
      </c>
      <c r="D29" s="156" t="s">
        <v>500</v>
      </c>
      <c r="E29" s="156" t="s">
        <v>198</v>
      </c>
      <c r="F29" s="156" t="s">
        <v>55</v>
      </c>
      <c r="G29" s="161" t="s">
        <v>1549</v>
      </c>
    </row>
    <row r="30" spans="1:7" ht="45" customHeight="1" x14ac:dyDescent="0.15">
      <c r="A30" s="156">
        <v>1137</v>
      </c>
      <c r="B30" s="156" t="s">
        <v>137</v>
      </c>
      <c r="C30" s="156" t="s">
        <v>140</v>
      </c>
      <c r="D30" s="156" t="s">
        <v>191</v>
      </c>
      <c r="E30" s="156" t="s">
        <v>201</v>
      </c>
      <c r="F30" s="156" t="s">
        <v>61</v>
      </c>
      <c r="G30" s="157" t="s">
        <v>1550</v>
      </c>
    </row>
    <row r="31" spans="1:7" ht="45" customHeight="1" x14ac:dyDescent="0.15">
      <c r="A31" s="156">
        <v>1158</v>
      </c>
      <c r="B31" s="156" t="s">
        <v>138</v>
      </c>
      <c r="C31" s="156" t="s">
        <v>140</v>
      </c>
      <c r="D31" s="156" t="s">
        <v>255</v>
      </c>
      <c r="E31" s="156" t="s">
        <v>199</v>
      </c>
      <c r="F31" s="156" t="s">
        <v>1060</v>
      </c>
      <c r="G31" s="157" t="s">
        <v>1551</v>
      </c>
    </row>
    <row r="32" spans="1:7" ht="45" customHeight="1" x14ac:dyDescent="0.15">
      <c r="A32" s="156">
        <v>1195</v>
      </c>
      <c r="B32" s="156" t="s">
        <v>137</v>
      </c>
      <c r="C32" s="156" t="s">
        <v>142</v>
      </c>
      <c r="D32" s="156" t="s">
        <v>1031</v>
      </c>
      <c r="E32" s="156" t="s">
        <v>200</v>
      </c>
      <c r="F32" s="156" t="s">
        <v>1061</v>
      </c>
      <c r="G32" s="157" t="s">
        <v>1552</v>
      </c>
    </row>
    <row r="33" spans="1:7" ht="45" customHeight="1" x14ac:dyDescent="0.15">
      <c r="A33" s="156">
        <v>1206</v>
      </c>
      <c r="B33" s="156" t="s">
        <v>138</v>
      </c>
      <c r="C33" s="156" t="s">
        <v>140</v>
      </c>
      <c r="D33" s="156" t="s">
        <v>509</v>
      </c>
      <c r="E33" s="156" t="s">
        <v>201</v>
      </c>
      <c r="F33" s="156" t="s">
        <v>61</v>
      </c>
      <c r="G33" s="157" t="s">
        <v>1553</v>
      </c>
    </row>
    <row r="34" spans="1:7" ht="45" customHeight="1" x14ac:dyDescent="0.15">
      <c r="A34" s="156">
        <v>1235</v>
      </c>
      <c r="B34" s="156" t="s">
        <v>137</v>
      </c>
      <c r="C34" s="156" t="s">
        <v>141</v>
      </c>
      <c r="D34" s="156" t="s">
        <v>254</v>
      </c>
      <c r="E34" s="156" t="s">
        <v>199</v>
      </c>
      <c r="F34" s="156" t="s">
        <v>1060</v>
      </c>
      <c r="G34" s="157" t="s">
        <v>1554</v>
      </c>
    </row>
    <row r="35" spans="1:7" ht="45" customHeight="1" x14ac:dyDescent="0.15">
      <c r="A35" s="156">
        <v>1268</v>
      </c>
      <c r="B35" s="156" t="s">
        <v>138</v>
      </c>
      <c r="C35" s="156" t="s">
        <v>141</v>
      </c>
      <c r="D35" s="156" t="s">
        <v>256</v>
      </c>
      <c r="E35" s="156" t="s">
        <v>199</v>
      </c>
      <c r="F35" s="156" t="s">
        <v>1060</v>
      </c>
      <c r="G35" s="157" t="s">
        <v>4627</v>
      </c>
    </row>
    <row r="36" spans="1:7" ht="45" customHeight="1" x14ac:dyDescent="0.15">
      <c r="A36" s="156">
        <v>1280</v>
      </c>
      <c r="B36" s="163" t="s">
        <v>1030</v>
      </c>
      <c r="C36" s="156" t="s">
        <v>141</v>
      </c>
      <c r="D36" s="156"/>
      <c r="E36" s="156"/>
      <c r="F36" s="156"/>
      <c r="G36" s="157" t="s">
        <v>4628</v>
      </c>
    </row>
  </sheetData>
  <phoneticPr fontId="3"/>
  <printOptions gridLinesSet="0"/>
  <pageMargins left="0.70866141732283472" right="0.70866141732283472" top="0.74803149606299213" bottom="0.74803149606299213" header="0.31496062992125984" footer="0.31496062992125984"/>
  <pageSetup paperSize="9" scale="80" firstPageNumber="580" orientation="portrait" useFirstPageNumber="1" r:id="rId1"/>
  <headerFooter alignWithMargins="0">
    <oddHeader>&amp;A</oddHeader>
    <oddFooter>&amp;C- &amp;P-5 -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23CA0-D13C-4B83-A6ED-5887C3B44C78}">
  <dimension ref="A1:G51"/>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978</v>
      </c>
    </row>
    <row r="2" spans="1:7" ht="45" customHeight="1" x14ac:dyDescent="0.15">
      <c r="A2" s="156">
        <v>14</v>
      </c>
      <c r="B2" s="156" t="s">
        <v>138</v>
      </c>
      <c r="C2" s="156" t="s">
        <v>144</v>
      </c>
      <c r="D2" s="156" t="s">
        <v>185</v>
      </c>
      <c r="E2" s="156" t="s">
        <v>200</v>
      </c>
      <c r="F2" s="156" t="s">
        <v>58</v>
      </c>
      <c r="G2" s="157" t="s">
        <v>1555</v>
      </c>
    </row>
    <row r="3" spans="1:7" ht="45" customHeight="1" x14ac:dyDescent="0.15">
      <c r="A3" s="156">
        <v>138</v>
      </c>
      <c r="B3" s="156" t="s">
        <v>138</v>
      </c>
      <c r="C3" s="156" t="s">
        <v>142</v>
      </c>
      <c r="D3" s="156" t="s">
        <v>255</v>
      </c>
      <c r="E3" s="156" t="s">
        <v>199</v>
      </c>
      <c r="F3" s="156" t="s">
        <v>1060</v>
      </c>
      <c r="G3" s="157" t="s">
        <v>1556</v>
      </c>
    </row>
    <row r="4" spans="1:7" ht="45" customHeight="1" x14ac:dyDescent="0.15">
      <c r="A4" s="156">
        <v>198</v>
      </c>
      <c r="B4" s="156" t="s">
        <v>137</v>
      </c>
      <c r="C4" s="156" t="s">
        <v>140</v>
      </c>
      <c r="D4" s="156" t="s">
        <v>254</v>
      </c>
      <c r="E4" s="156" t="s">
        <v>199</v>
      </c>
      <c r="F4" s="156" t="s">
        <v>1060</v>
      </c>
      <c r="G4" s="157" t="s">
        <v>1557</v>
      </c>
    </row>
    <row r="5" spans="1:7" ht="45" customHeight="1" x14ac:dyDescent="0.15">
      <c r="A5" s="156">
        <v>215</v>
      </c>
      <c r="B5" s="156" t="s">
        <v>138</v>
      </c>
      <c r="C5" s="156" t="s">
        <v>141</v>
      </c>
      <c r="D5" s="156" t="s">
        <v>257</v>
      </c>
      <c r="E5" s="156" t="s">
        <v>199</v>
      </c>
      <c r="F5" s="156" t="s">
        <v>357</v>
      </c>
      <c r="G5" s="157" t="s">
        <v>1558</v>
      </c>
    </row>
    <row r="6" spans="1:7" ht="45" customHeight="1" x14ac:dyDescent="0.15">
      <c r="A6" s="156">
        <v>234</v>
      </c>
      <c r="B6" s="156" t="s">
        <v>137</v>
      </c>
      <c r="C6" s="156" t="s">
        <v>139</v>
      </c>
      <c r="D6" s="156" t="s">
        <v>187</v>
      </c>
      <c r="E6" s="156" t="s">
        <v>200</v>
      </c>
      <c r="F6" s="156" t="s">
        <v>1062</v>
      </c>
      <c r="G6" s="157" t="s">
        <v>1559</v>
      </c>
    </row>
    <row r="7" spans="1:7" ht="45" customHeight="1" x14ac:dyDescent="0.15">
      <c r="A7" s="156">
        <v>236</v>
      </c>
      <c r="B7" s="156" t="s">
        <v>138</v>
      </c>
      <c r="C7" s="156" t="s">
        <v>140</v>
      </c>
      <c r="D7" s="156" t="s">
        <v>256</v>
      </c>
      <c r="E7" s="156" t="s">
        <v>199</v>
      </c>
      <c r="F7" s="156" t="s">
        <v>1060</v>
      </c>
      <c r="G7" s="157" t="s">
        <v>1560</v>
      </c>
    </row>
    <row r="8" spans="1:7" ht="45" customHeight="1" x14ac:dyDescent="0.15">
      <c r="A8" s="156">
        <v>239</v>
      </c>
      <c r="B8" s="156" t="s">
        <v>138</v>
      </c>
      <c r="C8" s="156" t="s">
        <v>139</v>
      </c>
      <c r="D8" s="156" t="s">
        <v>1031</v>
      </c>
      <c r="E8" s="156" t="s">
        <v>200</v>
      </c>
      <c r="F8" s="156" t="s">
        <v>1062</v>
      </c>
      <c r="G8" s="157" t="s">
        <v>1561</v>
      </c>
    </row>
    <row r="9" spans="1:7" ht="45" customHeight="1" x14ac:dyDescent="0.15">
      <c r="A9" s="156">
        <v>276</v>
      </c>
      <c r="B9" s="156" t="s">
        <v>138</v>
      </c>
      <c r="C9" s="156" t="s">
        <v>140</v>
      </c>
      <c r="D9" s="156" t="s">
        <v>256</v>
      </c>
      <c r="E9" s="156" t="s">
        <v>199</v>
      </c>
      <c r="F9" s="156" t="s">
        <v>1060</v>
      </c>
      <c r="G9" s="157" t="s">
        <v>1562</v>
      </c>
    </row>
    <row r="10" spans="1:7" ht="45" customHeight="1" x14ac:dyDescent="0.15">
      <c r="A10" s="156">
        <v>298</v>
      </c>
      <c r="B10" s="156" t="s">
        <v>138</v>
      </c>
      <c r="C10" s="156" t="s">
        <v>140</v>
      </c>
      <c r="D10" s="156" t="s">
        <v>1031</v>
      </c>
      <c r="E10" s="156" t="s">
        <v>200</v>
      </c>
      <c r="F10" s="156" t="s">
        <v>1062</v>
      </c>
      <c r="G10" s="157" t="s">
        <v>1563</v>
      </c>
    </row>
    <row r="11" spans="1:7" ht="45" customHeight="1" x14ac:dyDescent="0.15">
      <c r="A11" s="156">
        <v>391</v>
      </c>
      <c r="B11" s="156" t="s">
        <v>138</v>
      </c>
      <c r="C11" s="156" t="s">
        <v>145</v>
      </c>
      <c r="D11" s="156" t="s">
        <v>505</v>
      </c>
      <c r="E11" s="156" t="s">
        <v>200</v>
      </c>
      <c r="F11" s="156" t="s">
        <v>53</v>
      </c>
      <c r="G11" s="157" t="s">
        <v>1564</v>
      </c>
    </row>
    <row r="12" spans="1:7" ht="45" customHeight="1" x14ac:dyDescent="0.15">
      <c r="A12" s="156">
        <v>502</v>
      </c>
      <c r="B12" s="156" t="s">
        <v>137</v>
      </c>
      <c r="C12" s="156" t="s">
        <v>139</v>
      </c>
      <c r="D12" s="156" t="s">
        <v>187</v>
      </c>
      <c r="E12" s="156" t="s">
        <v>200</v>
      </c>
      <c r="F12" s="156" t="s">
        <v>360</v>
      </c>
      <c r="G12" s="157" t="s">
        <v>1565</v>
      </c>
    </row>
    <row r="13" spans="1:7" ht="45" customHeight="1" x14ac:dyDescent="0.15">
      <c r="A13" s="156">
        <v>503</v>
      </c>
      <c r="B13" s="156" t="s">
        <v>138</v>
      </c>
      <c r="C13" s="156" t="s">
        <v>142</v>
      </c>
      <c r="D13" s="156" t="s">
        <v>498</v>
      </c>
      <c r="E13" s="156" t="s">
        <v>198</v>
      </c>
      <c r="F13" s="156" t="s">
        <v>55</v>
      </c>
      <c r="G13" s="157" t="s">
        <v>1566</v>
      </c>
    </row>
    <row r="14" spans="1:7" ht="45" customHeight="1" x14ac:dyDescent="0.15">
      <c r="A14" s="156">
        <v>506</v>
      </c>
      <c r="B14" s="156" t="s">
        <v>138</v>
      </c>
      <c r="C14" s="156" t="s">
        <v>141</v>
      </c>
      <c r="D14" s="156" t="s">
        <v>254</v>
      </c>
      <c r="E14" s="156" t="s">
        <v>199</v>
      </c>
      <c r="F14" s="156" t="s">
        <v>1060</v>
      </c>
      <c r="G14" s="157" t="s">
        <v>1567</v>
      </c>
    </row>
    <row r="15" spans="1:7" ht="45" customHeight="1" x14ac:dyDescent="0.15">
      <c r="A15" s="156">
        <v>534</v>
      </c>
      <c r="B15" s="156" t="s">
        <v>137</v>
      </c>
      <c r="C15" s="156" t="s">
        <v>141</v>
      </c>
      <c r="D15" s="156" t="s">
        <v>182</v>
      </c>
      <c r="E15" s="156" t="s">
        <v>200</v>
      </c>
      <c r="F15" s="156" t="s">
        <v>1062</v>
      </c>
      <c r="G15" s="157" t="s">
        <v>1568</v>
      </c>
    </row>
    <row r="16" spans="1:7" ht="45" customHeight="1" x14ac:dyDescent="0.15">
      <c r="A16" s="156">
        <v>535</v>
      </c>
      <c r="B16" s="156" t="s">
        <v>138</v>
      </c>
      <c r="C16" s="156" t="s">
        <v>140</v>
      </c>
      <c r="D16" s="156" t="s">
        <v>185</v>
      </c>
      <c r="E16" s="156" t="s">
        <v>200</v>
      </c>
      <c r="F16" s="156" t="s">
        <v>58</v>
      </c>
      <c r="G16" s="157" t="s">
        <v>1569</v>
      </c>
    </row>
    <row r="17" spans="1:7" ht="45" customHeight="1" x14ac:dyDescent="0.15">
      <c r="A17" s="156">
        <v>584</v>
      </c>
      <c r="B17" s="156" t="s">
        <v>138</v>
      </c>
      <c r="C17" s="156" t="s">
        <v>141</v>
      </c>
      <c r="D17" s="156" t="s">
        <v>254</v>
      </c>
      <c r="E17" s="156" t="s">
        <v>199</v>
      </c>
      <c r="F17" s="156" t="s">
        <v>1060</v>
      </c>
      <c r="G17" s="157" t="s">
        <v>1467</v>
      </c>
    </row>
    <row r="18" spans="1:7" ht="45" customHeight="1" x14ac:dyDescent="0.15">
      <c r="A18" s="156">
        <v>593</v>
      </c>
      <c r="B18" s="156" t="s">
        <v>137</v>
      </c>
      <c r="C18" s="156" t="s">
        <v>145</v>
      </c>
      <c r="D18" s="156" t="s">
        <v>185</v>
      </c>
      <c r="E18" s="156" t="s">
        <v>200</v>
      </c>
      <c r="F18" s="156" t="s">
        <v>1060</v>
      </c>
      <c r="G18" s="157" t="s">
        <v>1570</v>
      </c>
    </row>
    <row r="19" spans="1:7" ht="45" customHeight="1" x14ac:dyDescent="0.15">
      <c r="A19" s="156">
        <v>602</v>
      </c>
      <c r="B19" s="156" t="s">
        <v>137</v>
      </c>
      <c r="C19" s="156" t="s">
        <v>141</v>
      </c>
      <c r="D19" s="156" t="s">
        <v>254</v>
      </c>
      <c r="E19" s="156" t="s">
        <v>199</v>
      </c>
      <c r="F19" s="156" t="s">
        <v>1060</v>
      </c>
      <c r="G19" s="157" t="s">
        <v>1571</v>
      </c>
    </row>
    <row r="20" spans="1:7" ht="45" customHeight="1" x14ac:dyDescent="0.15">
      <c r="A20" s="156">
        <v>613</v>
      </c>
      <c r="B20" s="156" t="s">
        <v>137</v>
      </c>
      <c r="C20" s="156" t="s">
        <v>142</v>
      </c>
      <c r="D20" s="156" t="s">
        <v>169</v>
      </c>
      <c r="E20" s="156" t="s">
        <v>198</v>
      </c>
      <c r="F20" s="156"/>
      <c r="G20" s="157" t="s">
        <v>1572</v>
      </c>
    </row>
    <row r="21" spans="1:7" ht="45" customHeight="1" x14ac:dyDescent="0.15">
      <c r="A21" s="156">
        <v>628</v>
      </c>
      <c r="B21" s="163" t="s">
        <v>1030</v>
      </c>
      <c r="C21" s="156" t="s">
        <v>139</v>
      </c>
      <c r="D21" s="156" t="s">
        <v>1031</v>
      </c>
      <c r="E21" s="156" t="s">
        <v>200</v>
      </c>
      <c r="F21" s="156" t="s">
        <v>1062</v>
      </c>
      <c r="G21" s="157" t="s">
        <v>1573</v>
      </c>
    </row>
    <row r="22" spans="1:7" ht="45" customHeight="1" x14ac:dyDescent="0.15">
      <c r="A22" s="156">
        <v>662</v>
      </c>
      <c r="B22" s="156" t="s">
        <v>138</v>
      </c>
      <c r="C22" s="156" t="s">
        <v>143</v>
      </c>
      <c r="D22" s="156" t="s">
        <v>503</v>
      </c>
      <c r="E22" s="156" t="s">
        <v>199</v>
      </c>
      <c r="F22" s="156" t="s">
        <v>56</v>
      </c>
      <c r="G22" s="157" t="s">
        <v>1574</v>
      </c>
    </row>
    <row r="23" spans="1:7" ht="45" customHeight="1" x14ac:dyDescent="0.15">
      <c r="A23" s="156">
        <v>672</v>
      </c>
      <c r="B23" s="156" t="s">
        <v>137</v>
      </c>
      <c r="C23" s="156" t="s">
        <v>140</v>
      </c>
      <c r="D23" s="156" t="s">
        <v>257</v>
      </c>
      <c r="E23" s="156" t="s">
        <v>199</v>
      </c>
      <c r="F23" s="156"/>
      <c r="G23" s="157" t="s">
        <v>1575</v>
      </c>
    </row>
    <row r="24" spans="1:7" ht="45" customHeight="1" x14ac:dyDescent="0.15">
      <c r="A24" s="156">
        <v>683</v>
      </c>
      <c r="B24" s="156" t="s">
        <v>138</v>
      </c>
      <c r="C24" s="156" t="s">
        <v>139</v>
      </c>
      <c r="D24" s="156" t="s">
        <v>254</v>
      </c>
      <c r="E24" s="156" t="s">
        <v>199</v>
      </c>
      <c r="F24" s="156" t="s">
        <v>1060</v>
      </c>
      <c r="G24" s="157" t="s">
        <v>1576</v>
      </c>
    </row>
    <row r="25" spans="1:7" ht="45" customHeight="1" x14ac:dyDescent="0.15">
      <c r="A25" s="156">
        <v>699</v>
      </c>
      <c r="B25" s="156" t="s">
        <v>138</v>
      </c>
      <c r="C25" s="156" t="s">
        <v>141</v>
      </c>
      <c r="D25" s="156" t="s">
        <v>504</v>
      </c>
      <c r="E25" s="156" t="s">
        <v>200</v>
      </c>
      <c r="F25" s="156" t="s">
        <v>59</v>
      </c>
      <c r="G25" s="157" t="s">
        <v>1577</v>
      </c>
    </row>
    <row r="26" spans="1:7" ht="45" customHeight="1" x14ac:dyDescent="0.15">
      <c r="A26" s="156">
        <v>741</v>
      </c>
      <c r="B26" s="156" t="s">
        <v>138</v>
      </c>
      <c r="C26" s="156" t="s">
        <v>141</v>
      </c>
      <c r="D26" s="156" t="s">
        <v>503</v>
      </c>
      <c r="E26" s="156" t="s">
        <v>199</v>
      </c>
      <c r="F26" s="156"/>
      <c r="G26" s="157" t="s">
        <v>1578</v>
      </c>
    </row>
    <row r="27" spans="1:7" ht="45" customHeight="1" x14ac:dyDescent="0.15">
      <c r="A27" s="156">
        <v>746</v>
      </c>
      <c r="B27" s="156" t="s">
        <v>137</v>
      </c>
      <c r="C27" s="156" t="s">
        <v>145</v>
      </c>
      <c r="D27" s="156" t="s">
        <v>509</v>
      </c>
      <c r="E27" s="156" t="s">
        <v>201</v>
      </c>
      <c r="F27" s="156" t="s">
        <v>61</v>
      </c>
      <c r="G27" s="157" t="s">
        <v>1579</v>
      </c>
    </row>
    <row r="28" spans="1:7" ht="45" customHeight="1" x14ac:dyDescent="0.15">
      <c r="A28" s="156">
        <v>782</v>
      </c>
      <c r="B28" s="156" t="s">
        <v>137</v>
      </c>
      <c r="C28" s="156" t="s">
        <v>142</v>
      </c>
      <c r="D28" s="156" t="s">
        <v>503</v>
      </c>
      <c r="E28" s="156" t="s">
        <v>199</v>
      </c>
      <c r="F28" s="156" t="s">
        <v>56</v>
      </c>
      <c r="G28" s="157" t="s">
        <v>1580</v>
      </c>
    </row>
    <row r="29" spans="1:7" ht="45" customHeight="1" x14ac:dyDescent="0.15">
      <c r="A29" s="156">
        <v>783</v>
      </c>
      <c r="B29" s="156" t="s">
        <v>137</v>
      </c>
      <c r="C29" s="156" t="s">
        <v>143</v>
      </c>
      <c r="D29" s="156" t="s">
        <v>507</v>
      </c>
      <c r="E29" s="156" t="s">
        <v>201</v>
      </c>
      <c r="F29" s="156" t="s">
        <v>57</v>
      </c>
      <c r="G29" s="157" t="s">
        <v>1581</v>
      </c>
    </row>
    <row r="30" spans="1:7" ht="45" customHeight="1" x14ac:dyDescent="0.15">
      <c r="A30" s="156">
        <v>793</v>
      </c>
      <c r="B30" s="156" t="s">
        <v>137</v>
      </c>
      <c r="C30" s="156" t="s">
        <v>139</v>
      </c>
      <c r="D30" s="156" t="s">
        <v>505</v>
      </c>
      <c r="E30" s="156" t="s">
        <v>200</v>
      </c>
      <c r="F30" s="156" t="s">
        <v>53</v>
      </c>
      <c r="G30" s="157" t="s">
        <v>1582</v>
      </c>
    </row>
    <row r="31" spans="1:7" ht="45" customHeight="1" x14ac:dyDescent="0.15">
      <c r="A31" s="156">
        <v>802</v>
      </c>
      <c r="B31" s="156" t="s">
        <v>137</v>
      </c>
      <c r="C31" s="156" t="s">
        <v>144</v>
      </c>
      <c r="D31" s="156" t="s">
        <v>158</v>
      </c>
      <c r="E31" s="156" t="s">
        <v>198</v>
      </c>
      <c r="F31" s="156"/>
      <c r="G31" s="157" t="s">
        <v>8</v>
      </c>
    </row>
    <row r="32" spans="1:7" ht="45" customHeight="1" x14ac:dyDescent="0.15">
      <c r="A32" s="156">
        <v>809</v>
      </c>
      <c r="B32" s="163" t="s">
        <v>1030</v>
      </c>
      <c r="C32" s="156" t="s">
        <v>140</v>
      </c>
      <c r="D32" s="156" t="s">
        <v>510</v>
      </c>
      <c r="E32" s="156" t="s">
        <v>201</v>
      </c>
      <c r="F32" s="156" t="s">
        <v>61</v>
      </c>
      <c r="G32" s="157" t="s">
        <v>1583</v>
      </c>
    </row>
    <row r="33" spans="1:7" ht="45" customHeight="1" x14ac:dyDescent="0.15">
      <c r="A33" s="156">
        <v>810</v>
      </c>
      <c r="B33" s="156" t="s">
        <v>138</v>
      </c>
      <c r="C33" s="156" t="s">
        <v>140</v>
      </c>
      <c r="D33" s="156" t="s">
        <v>255</v>
      </c>
      <c r="E33" s="156" t="s">
        <v>199</v>
      </c>
      <c r="F33" s="156" t="s">
        <v>1060</v>
      </c>
      <c r="G33" s="157" t="s">
        <v>1584</v>
      </c>
    </row>
    <row r="34" spans="1:7" ht="45" customHeight="1" x14ac:dyDescent="0.15">
      <c r="A34" s="156">
        <v>811</v>
      </c>
      <c r="B34" s="156" t="s">
        <v>137</v>
      </c>
      <c r="C34" s="156" t="s">
        <v>144</v>
      </c>
      <c r="D34" s="156" t="s">
        <v>255</v>
      </c>
      <c r="E34" s="156" t="s">
        <v>199</v>
      </c>
      <c r="F34" s="156" t="s">
        <v>357</v>
      </c>
      <c r="G34" s="157" t="s">
        <v>1585</v>
      </c>
    </row>
    <row r="35" spans="1:7" ht="45" customHeight="1" x14ac:dyDescent="0.15">
      <c r="A35" s="156">
        <v>827</v>
      </c>
      <c r="B35" s="156" t="s">
        <v>138</v>
      </c>
      <c r="C35" s="156" t="s">
        <v>140</v>
      </c>
      <c r="D35" s="156" t="s">
        <v>504</v>
      </c>
      <c r="E35" s="156" t="s">
        <v>200</v>
      </c>
      <c r="F35" s="156" t="s">
        <v>59</v>
      </c>
      <c r="G35" s="157" t="s">
        <v>1586</v>
      </c>
    </row>
    <row r="36" spans="1:7" ht="45" customHeight="1" x14ac:dyDescent="0.15">
      <c r="A36" s="156">
        <v>845</v>
      </c>
      <c r="B36" s="156" t="s">
        <v>138</v>
      </c>
      <c r="C36" s="156" t="s">
        <v>141</v>
      </c>
      <c r="D36" s="156" t="s">
        <v>1031</v>
      </c>
      <c r="E36" s="156" t="s">
        <v>200</v>
      </c>
      <c r="F36" s="156" t="s">
        <v>1062</v>
      </c>
      <c r="G36" s="157" t="s">
        <v>1587</v>
      </c>
    </row>
    <row r="37" spans="1:7" ht="45" customHeight="1" x14ac:dyDescent="0.15">
      <c r="A37" s="156">
        <v>898</v>
      </c>
      <c r="B37" s="156" t="s">
        <v>137</v>
      </c>
      <c r="C37" s="156" t="s">
        <v>145</v>
      </c>
      <c r="D37" s="156" t="s">
        <v>186</v>
      </c>
      <c r="E37" s="156" t="s">
        <v>200</v>
      </c>
      <c r="F37" s="156" t="s">
        <v>1060</v>
      </c>
      <c r="G37" s="157" t="s">
        <v>1588</v>
      </c>
    </row>
    <row r="38" spans="1:7" ht="45" customHeight="1" x14ac:dyDescent="0.15">
      <c r="A38" s="156">
        <v>899</v>
      </c>
      <c r="B38" s="156" t="s">
        <v>138</v>
      </c>
      <c r="C38" s="156" t="s">
        <v>140</v>
      </c>
      <c r="D38" s="156" t="s">
        <v>1031</v>
      </c>
      <c r="E38" s="156" t="s">
        <v>200</v>
      </c>
      <c r="F38" s="156" t="s">
        <v>1061</v>
      </c>
      <c r="G38" s="157" t="s">
        <v>1589</v>
      </c>
    </row>
    <row r="39" spans="1:7" ht="45" customHeight="1" x14ac:dyDescent="0.15">
      <c r="A39" s="156">
        <v>908</v>
      </c>
      <c r="B39" s="156" t="s">
        <v>137</v>
      </c>
      <c r="C39" s="156" t="s">
        <v>145</v>
      </c>
      <c r="D39" s="156" t="s">
        <v>168</v>
      </c>
      <c r="E39" s="156" t="s">
        <v>198</v>
      </c>
      <c r="F39" s="156" t="s">
        <v>17</v>
      </c>
      <c r="G39" s="157" t="s">
        <v>1590</v>
      </c>
    </row>
    <row r="40" spans="1:7" ht="45" customHeight="1" x14ac:dyDescent="0.15">
      <c r="A40" s="156">
        <v>1035</v>
      </c>
      <c r="B40" s="156" t="s">
        <v>137</v>
      </c>
      <c r="C40" s="156" t="s">
        <v>139</v>
      </c>
      <c r="D40" s="156" t="s">
        <v>164</v>
      </c>
      <c r="E40" s="156" t="s">
        <v>198</v>
      </c>
      <c r="F40" s="156" t="s">
        <v>55</v>
      </c>
      <c r="G40" s="157" t="s">
        <v>1591</v>
      </c>
    </row>
    <row r="41" spans="1:7" ht="45" customHeight="1" x14ac:dyDescent="0.15">
      <c r="A41" s="156">
        <v>1064</v>
      </c>
      <c r="B41" s="156" t="s">
        <v>137</v>
      </c>
      <c r="C41" s="156" t="s">
        <v>143</v>
      </c>
      <c r="D41" s="156" t="s">
        <v>180</v>
      </c>
      <c r="E41" s="156" t="s">
        <v>199</v>
      </c>
      <c r="F41" s="156" t="s">
        <v>57</v>
      </c>
      <c r="G41" s="157" t="s">
        <v>1592</v>
      </c>
    </row>
    <row r="42" spans="1:7" ht="45" customHeight="1" x14ac:dyDescent="0.15">
      <c r="A42" s="156">
        <v>1093</v>
      </c>
      <c r="B42" s="156" t="s">
        <v>138</v>
      </c>
      <c r="C42" s="156" t="s">
        <v>142</v>
      </c>
      <c r="D42" s="156" t="s">
        <v>256</v>
      </c>
      <c r="E42" s="156" t="s">
        <v>199</v>
      </c>
      <c r="F42" s="156" t="s">
        <v>357</v>
      </c>
      <c r="G42" s="157" t="s">
        <v>1593</v>
      </c>
    </row>
    <row r="43" spans="1:7" ht="45" customHeight="1" x14ac:dyDescent="0.15">
      <c r="A43" s="156">
        <v>1105</v>
      </c>
      <c r="B43" s="156"/>
      <c r="C43" s="156"/>
      <c r="D43" s="156"/>
      <c r="E43" s="156"/>
      <c r="F43" s="156" t="s">
        <v>58</v>
      </c>
      <c r="G43" s="157" t="s">
        <v>1594</v>
      </c>
    </row>
    <row r="44" spans="1:7" ht="45" customHeight="1" x14ac:dyDescent="0.15">
      <c r="A44" s="156">
        <v>1107</v>
      </c>
      <c r="B44" s="156" t="s">
        <v>138</v>
      </c>
      <c r="C44" s="156" t="s">
        <v>145</v>
      </c>
      <c r="D44" s="156" t="s">
        <v>506</v>
      </c>
      <c r="E44" s="156" t="s">
        <v>201</v>
      </c>
      <c r="F44" s="156" t="s">
        <v>53</v>
      </c>
      <c r="G44" s="157" t="s">
        <v>1595</v>
      </c>
    </row>
    <row r="45" spans="1:7" ht="45" customHeight="1" x14ac:dyDescent="0.15">
      <c r="A45" s="156">
        <v>1144</v>
      </c>
      <c r="B45" s="156" t="s">
        <v>137</v>
      </c>
      <c r="C45" s="156" t="s">
        <v>141</v>
      </c>
      <c r="D45" s="156" t="s">
        <v>256</v>
      </c>
      <c r="E45" s="156" t="s">
        <v>199</v>
      </c>
      <c r="F45" s="156" t="s">
        <v>1060</v>
      </c>
      <c r="G45" s="157" t="s">
        <v>1596</v>
      </c>
    </row>
    <row r="46" spans="1:7" ht="45" customHeight="1" x14ac:dyDescent="0.15">
      <c r="A46" s="156">
        <v>1168</v>
      </c>
      <c r="B46" s="156" t="s">
        <v>138</v>
      </c>
      <c r="C46" s="156" t="s">
        <v>141</v>
      </c>
      <c r="D46" s="156" t="s">
        <v>256</v>
      </c>
      <c r="E46" s="156" t="s">
        <v>199</v>
      </c>
      <c r="F46" s="156" t="s">
        <v>1060</v>
      </c>
      <c r="G46" s="157" t="s">
        <v>1597</v>
      </c>
    </row>
    <row r="47" spans="1:7" ht="45" customHeight="1" x14ac:dyDescent="0.15">
      <c r="A47" s="156">
        <v>1177</v>
      </c>
      <c r="B47" s="156" t="s">
        <v>138</v>
      </c>
      <c r="C47" s="156" t="s">
        <v>141</v>
      </c>
      <c r="D47" s="156" t="s">
        <v>1031</v>
      </c>
      <c r="E47" s="156" t="s">
        <v>200</v>
      </c>
      <c r="F47" s="156" t="s">
        <v>1061</v>
      </c>
      <c r="G47" s="157" t="s">
        <v>1598</v>
      </c>
    </row>
    <row r="48" spans="1:7" ht="45" customHeight="1" x14ac:dyDescent="0.15">
      <c r="A48" s="156">
        <v>1205</v>
      </c>
      <c r="B48" s="156" t="s">
        <v>137</v>
      </c>
      <c r="C48" s="156" t="s">
        <v>142</v>
      </c>
      <c r="D48" s="156" t="s">
        <v>498</v>
      </c>
      <c r="E48" s="156" t="s">
        <v>198</v>
      </c>
      <c r="F48" s="156" t="s">
        <v>55</v>
      </c>
      <c r="G48" s="157" t="s">
        <v>1599</v>
      </c>
    </row>
    <row r="49" spans="1:7" ht="45" customHeight="1" x14ac:dyDescent="0.15">
      <c r="A49" s="156">
        <v>1223</v>
      </c>
      <c r="B49" s="156" t="s">
        <v>138</v>
      </c>
      <c r="C49" s="156" t="s">
        <v>141</v>
      </c>
      <c r="D49" s="156" t="s">
        <v>180</v>
      </c>
      <c r="E49" s="156" t="s">
        <v>199</v>
      </c>
      <c r="F49" s="156" t="s">
        <v>1060</v>
      </c>
      <c r="G49" s="157" t="s">
        <v>1600</v>
      </c>
    </row>
    <row r="50" spans="1:7" ht="45" customHeight="1" x14ac:dyDescent="0.15">
      <c r="A50" s="156">
        <v>1271</v>
      </c>
      <c r="B50" s="156" t="s">
        <v>138</v>
      </c>
      <c r="C50" s="156" t="s">
        <v>140</v>
      </c>
      <c r="D50" s="156" t="s">
        <v>158</v>
      </c>
      <c r="E50" s="156" t="s">
        <v>198</v>
      </c>
      <c r="F50" s="156" t="s">
        <v>54</v>
      </c>
      <c r="G50" s="157" t="s">
        <v>4629</v>
      </c>
    </row>
    <row r="51" spans="1:7" ht="45" customHeight="1" x14ac:dyDescent="0.15">
      <c r="A51" s="156">
        <v>1283</v>
      </c>
      <c r="B51" s="156" t="s">
        <v>138</v>
      </c>
      <c r="C51" s="156" t="s">
        <v>141</v>
      </c>
      <c r="D51" s="156" t="s">
        <v>188</v>
      </c>
      <c r="E51" s="156" t="s">
        <v>200</v>
      </c>
      <c r="F51" s="156" t="s">
        <v>1060</v>
      </c>
      <c r="G51" s="157" t="s">
        <v>4630</v>
      </c>
    </row>
  </sheetData>
  <phoneticPr fontId="3"/>
  <printOptions gridLinesSet="0"/>
  <pageMargins left="0.70866141732283472" right="0.70866141732283472" top="0.74803149606299213" bottom="0.74803149606299213" header="0.31496062992125984" footer="0.31496062992125984"/>
  <pageSetup paperSize="9" scale="80" firstPageNumber="583" orientation="portrait" useFirstPageNumber="1" r:id="rId1"/>
  <headerFooter alignWithMargins="0">
    <oddHeader>&amp;A</oddHeader>
    <oddFooter>&amp;C- &amp;P-6 -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62DC3-97C1-49AE-8FB6-75E7A09DB4F0}">
  <dimension ref="A1:G136"/>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979</v>
      </c>
    </row>
    <row r="2" spans="1:7" ht="45" customHeight="1" x14ac:dyDescent="0.15">
      <c r="A2" s="156">
        <v>12</v>
      </c>
      <c r="B2" s="156" t="s">
        <v>138</v>
      </c>
      <c r="C2" s="156" t="s">
        <v>142</v>
      </c>
      <c r="D2" s="156" t="s">
        <v>510</v>
      </c>
      <c r="E2" s="156" t="s">
        <v>201</v>
      </c>
      <c r="F2" s="156" t="s">
        <v>61</v>
      </c>
      <c r="G2" s="157" t="s">
        <v>1601</v>
      </c>
    </row>
    <row r="3" spans="1:7" ht="45" customHeight="1" x14ac:dyDescent="0.15">
      <c r="A3" s="156">
        <v>22</v>
      </c>
      <c r="B3" s="156" t="s">
        <v>138</v>
      </c>
      <c r="C3" s="156" t="s">
        <v>141</v>
      </c>
      <c r="D3" s="156" t="s">
        <v>186</v>
      </c>
      <c r="E3" s="156" t="s">
        <v>200</v>
      </c>
      <c r="F3" s="156" t="s">
        <v>1062</v>
      </c>
      <c r="G3" s="157" t="s">
        <v>1602</v>
      </c>
    </row>
    <row r="4" spans="1:7" ht="45" customHeight="1" x14ac:dyDescent="0.15">
      <c r="A4" s="156">
        <v>46</v>
      </c>
      <c r="B4" s="156" t="s">
        <v>138</v>
      </c>
      <c r="C4" s="156" t="s">
        <v>140</v>
      </c>
      <c r="D4" s="156" t="s">
        <v>188</v>
      </c>
      <c r="E4" s="156" t="s">
        <v>200</v>
      </c>
      <c r="F4" s="156" t="s">
        <v>1060</v>
      </c>
      <c r="G4" s="157" t="s">
        <v>1603</v>
      </c>
    </row>
    <row r="5" spans="1:7" ht="45" customHeight="1" x14ac:dyDescent="0.15">
      <c r="A5" s="156">
        <v>47</v>
      </c>
      <c r="B5" s="156" t="s">
        <v>138</v>
      </c>
      <c r="C5" s="156" t="s">
        <v>140</v>
      </c>
      <c r="D5" s="156" t="s">
        <v>504</v>
      </c>
      <c r="E5" s="156" t="s">
        <v>200</v>
      </c>
      <c r="F5" s="156" t="s">
        <v>58</v>
      </c>
      <c r="G5" s="157" t="s">
        <v>1604</v>
      </c>
    </row>
    <row r="6" spans="1:7" ht="45" customHeight="1" x14ac:dyDescent="0.15">
      <c r="A6" s="156">
        <v>59</v>
      </c>
      <c r="B6" s="156" t="s">
        <v>138</v>
      </c>
      <c r="C6" s="156" t="s">
        <v>141</v>
      </c>
      <c r="D6" s="156" t="s">
        <v>187</v>
      </c>
      <c r="E6" s="156" t="s">
        <v>200</v>
      </c>
      <c r="F6" s="156" t="s">
        <v>1061</v>
      </c>
      <c r="G6" s="157" t="s">
        <v>1605</v>
      </c>
    </row>
    <row r="7" spans="1:7" ht="45" customHeight="1" x14ac:dyDescent="0.15">
      <c r="A7" s="156">
        <v>64</v>
      </c>
      <c r="B7" s="156" t="s">
        <v>138</v>
      </c>
      <c r="C7" s="156" t="s">
        <v>141</v>
      </c>
      <c r="D7" s="156" t="s">
        <v>505</v>
      </c>
      <c r="E7" s="156" t="s">
        <v>200</v>
      </c>
      <c r="F7" s="156"/>
      <c r="G7" s="157" t="s">
        <v>1606</v>
      </c>
    </row>
    <row r="8" spans="1:7" ht="45" customHeight="1" x14ac:dyDescent="0.15">
      <c r="A8" s="156">
        <v>68</v>
      </c>
      <c r="B8" s="156" t="s">
        <v>138</v>
      </c>
      <c r="C8" s="156" t="s">
        <v>141</v>
      </c>
      <c r="D8" s="156" t="s">
        <v>254</v>
      </c>
      <c r="E8" s="156" t="s">
        <v>199</v>
      </c>
      <c r="F8" s="156" t="s">
        <v>1060</v>
      </c>
      <c r="G8" s="157" t="s">
        <v>1607</v>
      </c>
    </row>
    <row r="9" spans="1:7" ht="45" customHeight="1" x14ac:dyDescent="0.15">
      <c r="A9" s="156">
        <v>70</v>
      </c>
      <c r="B9" s="156" t="s">
        <v>138</v>
      </c>
      <c r="C9" s="156" t="s">
        <v>140</v>
      </c>
      <c r="D9" s="156" t="s">
        <v>1031</v>
      </c>
      <c r="E9" s="156" t="s">
        <v>200</v>
      </c>
      <c r="F9" s="156"/>
      <c r="G9" s="157" t="s">
        <v>1608</v>
      </c>
    </row>
    <row r="10" spans="1:7" ht="45" customHeight="1" x14ac:dyDescent="0.15">
      <c r="A10" s="156">
        <v>89</v>
      </c>
      <c r="B10" s="156" t="s">
        <v>137</v>
      </c>
      <c r="C10" s="156" t="s">
        <v>143</v>
      </c>
      <c r="D10" s="156" t="s">
        <v>503</v>
      </c>
      <c r="E10" s="156" t="s">
        <v>199</v>
      </c>
      <c r="F10" s="156" t="s">
        <v>56</v>
      </c>
      <c r="G10" s="157" t="s">
        <v>1609</v>
      </c>
    </row>
    <row r="11" spans="1:7" ht="45" customHeight="1" x14ac:dyDescent="0.15">
      <c r="A11" s="156">
        <v>106</v>
      </c>
      <c r="B11" s="156" t="s">
        <v>138</v>
      </c>
      <c r="C11" s="156" t="s">
        <v>141</v>
      </c>
      <c r="D11" s="156" t="s">
        <v>503</v>
      </c>
      <c r="E11" s="156" t="s">
        <v>199</v>
      </c>
      <c r="F11" s="156" t="s">
        <v>56</v>
      </c>
      <c r="G11" s="157" t="s">
        <v>1610</v>
      </c>
    </row>
    <row r="12" spans="1:7" ht="45" customHeight="1" x14ac:dyDescent="0.15">
      <c r="A12" s="156">
        <v>120</v>
      </c>
      <c r="B12" s="156" t="s">
        <v>138</v>
      </c>
      <c r="C12" s="156" t="s">
        <v>139</v>
      </c>
      <c r="D12" s="156" t="s">
        <v>158</v>
      </c>
      <c r="E12" s="156" t="s">
        <v>198</v>
      </c>
      <c r="F12" s="156" t="s">
        <v>54</v>
      </c>
      <c r="G12" s="157" t="s">
        <v>1611</v>
      </c>
    </row>
    <row r="13" spans="1:7" ht="45" customHeight="1" x14ac:dyDescent="0.15">
      <c r="A13" s="156">
        <v>130</v>
      </c>
      <c r="B13" s="156" t="s">
        <v>138</v>
      </c>
      <c r="C13" s="156" t="s">
        <v>140</v>
      </c>
      <c r="D13" s="156" t="s">
        <v>254</v>
      </c>
      <c r="E13" s="156" t="s">
        <v>199</v>
      </c>
      <c r="F13" s="156" t="s">
        <v>1060</v>
      </c>
      <c r="G13" s="157" t="s">
        <v>1612</v>
      </c>
    </row>
    <row r="14" spans="1:7" ht="45" customHeight="1" x14ac:dyDescent="0.15">
      <c r="A14" s="156">
        <v>143</v>
      </c>
      <c r="B14" s="156" t="s">
        <v>137</v>
      </c>
      <c r="C14" s="156" t="s">
        <v>140</v>
      </c>
      <c r="D14" s="156" t="s">
        <v>256</v>
      </c>
      <c r="E14" s="156" t="s">
        <v>199</v>
      </c>
      <c r="F14" s="156" t="s">
        <v>1060</v>
      </c>
      <c r="G14" s="157" t="s">
        <v>1613</v>
      </c>
    </row>
    <row r="15" spans="1:7" ht="45" customHeight="1" x14ac:dyDescent="0.15">
      <c r="A15" s="156">
        <v>160</v>
      </c>
      <c r="B15" s="156" t="s">
        <v>138</v>
      </c>
      <c r="C15" s="156" t="s">
        <v>141</v>
      </c>
      <c r="D15" s="156" t="s">
        <v>160</v>
      </c>
      <c r="E15" s="156" t="s">
        <v>198</v>
      </c>
      <c r="F15" s="156" t="s">
        <v>1060</v>
      </c>
      <c r="G15" s="157" t="s">
        <v>1614</v>
      </c>
    </row>
    <row r="16" spans="1:7" ht="45" customHeight="1" x14ac:dyDescent="0.15">
      <c r="A16" s="156">
        <v>163</v>
      </c>
      <c r="B16" s="156" t="s">
        <v>138</v>
      </c>
      <c r="C16" s="156" t="s">
        <v>141</v>
      </c>
      <c r="D16" s="156" t="s">
        <v>510</v>
      </c>
      <c r="E16" s="156" t="s">
        <v>201</v>
      </c>
      <c r="F16" s="156" t="s">
        <v>61</v>
      </c>
      <c r="G16" s="157" t="s">
        <v>1615</v>
      </c>
    </row>
    <row r="17" spans="1:7" ht="45" customHeight="1" x14ac:dyDescent="0.15">
      <c r="A17" s="156">
        <v>172</v>
      </c>
      <c r="B17" s="156" t="s">
        <v>137</v>
      </c>
      <c r="C17" s="156" t="s">
        <v>142</v>
      </c>
      <c r="D17" s="156" t="s">
        <v>501</v>
      </c>
      <c r="E17" s="156" t="s">
        <v>198</v>
      </c>
      <c r="F17" s="156" t="s">
        <v>55</v>
      </c>
      <c r="G17" s="157" t="s">
        <v>1616</v>
      </c>
    </row>
    <row r="18" spans="1:7" ht="45" customHeight="1" x14ac:dyDescent="0.15">
      <c r="A18" s="156">
        <v>180</v>
      </c>
      <c r="B18" s="156" t="s">
        <v>137</v>
      </c>
      <c r="C18" s="156" t="s">
        <v>142</v>
      </c>
      <c r="D18" s="156" t="s">
        <v>258</v>
      </c>
      <c r="E18" s="156" t="s">
        <v>200</v>
      </c>
      <c r="F18" s="156"/>
      <c r="G18" s="157" t="s">
        <v>1617</v>
      </c>
    </row>
    <row r="19" spans="1:7" ht="45" customHeight="1" x14ac:dyDescent="0.15">
      <c r="A19" s="156">
        <v>186</v>
      </c>
      <c r="B19" s="156" t="s">
        <v>138</v>
      </c>
      <c r="C19" s="156" t="s">
        <v>141</v>
      </c>
      <c r="D19" s="156" t="s">
        <v>255</v>
      </c>
      <c r="E19" s="156" t="s">
        <v>199</v>
      </c>
      <c r="F19" s="156" t="s">
        <v>357</v>
      </c>
      <c r="G19" s="157" t="s">
        <v>1618</v>
      </c>
    </row>
    <row r="20" spans="1:7" ht="45" customHeight="1" x14ac:dyDescent="0.15">
      <c r="A20" s="156">
        <v>201</v>
      </c>
      <c r="B20" s="156" t="s">
        <v>138</v>
      </c>
      <c r="C20" s="156" t="s">
        <v>142</v>
      </c>
      <c r="D20" s="156" t="s">
        <v>185</v>
      </c>
      <c r="E20" s="156" t="s">
        <v>200</v>
      </c>
      <c r="F20" s="156" t="s">
        <v>53</v>
      </c>
      <c r="G20" s="157" t="s">
        <v>1619</v>
      </c>
    </row>
    <row r="21" spans="1:7" ht="45" customHeight="1" x14ac:dyDescent="0.15">
      <c r="A21" s="156">
        <v>209</v>
      </c>
      <c r="B21" s="156" t="s">
        <v>138</v>
      </c>
      <c r="C21" s="156" t="s">
        <v>145</v>
      </c>
      <c r="D21" s="156" t="s">
        <v>164</v>
      </c>
      <c r="E21" s="156" t="s">
        <v>198</v>
      </c>
      <c r="F21" s="156" t="s">
        <v>55</v>
      </c>
      <c r="G21" s="157" t="s">
        <v>1620</v>
      </c>
    </row>
    <row r="22" spans="1:7" ht="45" customHeight="1" x14ac:dyDescent="0.15">
      <c r="A22" s="156">
        <v>214</v>
      </c>
      <c r="B22" s="156" t="s">
        <v>138</v>
      </c>
      <c r="C22" s="156" t="s">
        <v>141</v>
      </c>
      <c r="D22" s="156" t="s">
        <v>187</v>
      </c>
      <c r="E22" s="156" t="s">
        <v>200</v>
      </c>
      <c r="F22" s="156" t="s">
        <v>60</v>
      </c>
      <c r="G22" s="157" t="s">
        <v>1621</v>
      </c>
    </row>
    <row r="23" spans="1:7" ht="45" customHeight="1" x14ac:dyDescent="0.15">
      <c r="A23" s="156">
        <v>234</v>
      </c>
      <c r="B23" s="156" t="s">
        <v>137</v>
      </c>
      <c r="C23" s="156" t="s">
        <v>139</v>
      </c>
      <c r="D23" s="156" t="s">
        <v>187</v>
      </c>
      <c r="E23" s="156" t="s">
        <v>200</v>
      </c>
      <c r="F23" s="156" t="s">
        <v>1062</v>
      </c>
      <c r="G23" s="157" t="s">
        <v>1622</v>
      </c>
    </row>
    <row r="24" spans="1:7" ht="45" customHeight="1" x14ac:dyDescent="0.15">
      <c r="A24" s="156">
        <v>247</v>
      </c>
      <c r="B24" s="156" t="s">
        <v>138</v>
      </c>
      <c r="C24" s="156" t="s">
        <v>142</v>
      </c>
      <c r="D24" s="156" t="s">
        <v>507</v>
      </c>
      <c r="E24" s="156" t="s">
        <v>201</v>
      </c>
      <c r="F24" s="156" t="s">
        <v>57</v>
      </c>
      <c r="G24" s="157" t="s">
        <v>1623</v>
      </c>
    </row>
    <row r="25" spans="1:7" ht="45" customHeight="1" x14ac:dyDescent="0.15">
      <c r="A25" s="156">
        <v>259</v>
      </c>
      <c r="B25" s="156" t="s">
        <v>138</v>
      </c>
      <c r="C25" s="156" t="s">
        <v>145</v>
      </c>
      <c r="D25" s="156" t="s">
        <v>510</v>
      </c>
      <c r="E25" s="156" t="s">
        <v>201</v>
      </c>
      <c r="F25" s="156" t="s">
        <v>61</v>
      </c>
      <c r="G25" s="157" t="s">
        <v>1624</v>
      </c>
    </row>
    <row r="26" spans="1:7" ht="45" customHeight="1" x14ac:dyDescent="0.15">
      <c r="A26" s="156">
        <v>267</v>
      </c>
      <c r="B26" s="156" t="s">
        <v>138</v>
      </c>
      <c r="C26" s="156" t="s">
        <v>142</v>
      </c>
      <c r="D26" s="156" t="s">
        <v>1031</v>
      </c>
      <c r="E26" s="156" t="s">
        <v>200</v>
      </c>
      <c r="F26" s="156" t="s">
        <v>1061</v>
      </c>
      <c r="G26" s="157" t="s">
        <v>1625</v>
      </c>
    </row>
    <row r="27" spans="1:7" ht="45" customHeight="1" x14ac:dyDescent="0.15">
      <c r="A27" s="156">
        <v>272</v>
      </c>
      <c r="B27" s="156" t="s">
        <v>138</v>
      </c>
      <c r="C27" s="156" t="s">
        <v>142</v>
      </c>
      <c r="D27" s="156" t="s">
        <v>196</v>
      </c>
      <c r="E27" s="156" t="s">
        <v>201</v>
      </c>
      <c r="F27" s="156" t="s">
        <v>53</v>
      </c>
      <c r="G27" s="157" t="s">
        <v>1626</v>
      </c>
    </row>
    <row r="28" spans="1:7" ht="45" customHeight="1" x14ac:dyDescent="0.15">
      <c r="A28" s="156">
        <v>275</v>
      </c>
      <c r="B28" s="156" t="s">
        <v>138</v>
      </c>
      <c r="C28" s="156" t="s">
        <v>142</v>
      </c>
      <c r="D28" s="156" t="s">
        <v>168</v>
      </c>
      <c r="E28" s="156" t="s">
        <v>198</v>
      </c>
      <c r="F28" s="156" t="s">
        <v>55</v>
      </c>
      <c r="G28" s="157" t="s">
        <v>1627</v>
      </c>
    </row>
    <row r="29" spans="1:7" ht="45" customHeight="1" x14ac:dyDescent="0.15">
      <c r="A29" s="156">
        <v>281</v>
      </c>
      <c r="B29" s="156" t="s">
        <v>137</v>
      </c>
      <c r="C29" s="156" t="s">
        <v>144</v>
      </c>
      <c r="D29" s="156" t="s">
        <v>506</v>
      </c>
      <c r="E29" s="156" t="s">
        <v>201</v>
      </c>
      <c r="F29" s="156" t="s">
        <v>53</v>
      </c>
      <c r="G29" s="157" t="s">
        <v>1628</v>
      </c>
    </row>
    <row r="30" spans="1:7" ht="45" customHeight="1" x14ac:dyDescent="0.15">
      <c r="A30" s="156">
        <v>284</v>
      </c>
      <c r="B30" s="156" t="s">
        <v>137</v>
      </c>
      <c r="C30" s="156" t="s">
        <v>143</v>
      </c>
      <c r="D30" s="156" t="s">
        <v>257</v>
      </c>
      <c r="E30" s="156" t="s">
        <v>199</v>
      </c>
      <c r="F30" s="156" t="s">
        <v>1060</v>
      </c>
      <c r="G30" s="157" t="s">
        <v>1629</v>
      </c>
    </row>
    <row r="31" spans="1:7" ht="45" customHeight="1" x14ac:dyDescent="0.15">
      <c r="A31" s="156">
        <v>293</v>
      </c>
      <c r="B31" s="156" t="s">
        <v>137</v>
      </c>
      <c r="C31" s="156" t="s">
        <v>143</v>
      </c>
      <c r="D31" s="156" t="s">
        <v>510</v>
      </c>
      <c r="E31" s="156" t="s">
        <v>201</v>
      </c>
      <c r="F31" s="156"/>
      <c r="G31" s="157" t="s">
        <v>1630</v>
      </c>
    </row>
    <row r="32" spans="1:7" ht="45" customHeight="1" x14ac:dyDescent="0.15">
      <c r="A32" s="156">
        <v>313</v>
      </c>
      <c r="B32" s="156" t="s">
        <v>138</v>
      </c>
      <c r="C32" s="156" t="s">
        <v>144</v>
      </c>
      <c r="D32" s="156" t="s">
        <v>158</v>
      </c>
      <c r="E32" s="156" t="s">
        <v>198</v>
      </c>
      <c r="F32" s="156" t="s">
        <v>54</v>
      </c>
      <c r="G32" s="157" t="s">
        <v>1631</v>
      </c>
    </row>
    <row r="33" spans="1:7" ht="45" customHeight="1" x14ac:dyDescent="0.15">
      <c r="A33" s="156">
        <v>348</v>
      </c>
      <c r="B33" s="156" t="s">
        <v>137</v>
      </c>
      <c r="C33" s="156" t="s">
        <v>142</v>
      </c>
      <c r="D33" s="156" t="s">
        <v>501</v>
      </c>
      <c r="E33" s="156" t="s">
        <v>198</v>
      </c>
      <c r="F33" s="156" t="s">
        <v>55</v>
      </c>
      <c r="G33" s="157" t="s">
        <v>1632</v>
      </c>
    </row>
    <row r="34" spans="1:7" ht="45" customHeight="1" x14ac:dyDescent="0.15">
      <c r="A34" s="156">
        <v>369</v>
      </c>
      <c r="B34" s="156" t="s">
        <v>137</v>
      </c>
      <c r="C34" s="156" t="s">
        <v>145</v>
      </c>
      <c r="D34" s="156" t="s">
        <v>506</v>
      </c>
      <c r="E34" s="156" t="s">
        <v>201</v>
      </c>
      <c r="F34" s="156" t="s">
        <v>53</v>
      </c>
      <c r="G34" s="157" t="s">
        <v>1633</v>
      </c>
    </row>
    <row r="35" spans="1:7" ht="45" customHeight="1" x14ac:dyDescent="0.15">
      <c r="A35" s="156">
        <v>372</v>
      </c>
      <c r="B35" s="156" t="s">
        <v>137</v>
      </c>
      <c r="C35" s="156" t="s">
        <v>145</v>
      </c>
      <c r="D35" s="156" t="s">
        <v>159</v>
      </c>
      <c r="E35" s="156" t="s">
        <v>198</v>
      </c>
      <c r="F35" s="156" t="s">
        <v>55</v>
      </c>
      <c r="G35" s="157" t="s">
        <v>1634</v>
      </c>
    </row>
    <row r="36" spans="1:7" ht="45" customHeight="1" x14ac:dyDescent="0.15">
      <c r="A36" s="156">
        <v>385</v>
      </c>
      <c r="B36" s="156" t="s">
        <v>137</v>
      </c>
      <c r="C36" s="156" t="s">
        <v>144</v>
      </c>
      <c r="D36" s="156" t="s">
        <v>500</v>
      </c>
      <c r="E36" s="156" t="s">
        <v>198</v>
      </c>
      <c r="F36" s="156" t="s">
        <v>55</v>
      </c>
      <c r="G36" s="157" t="s">
        <v>1635</v>
      </c>
    </row>
    <row r="37" spans="1:7" ht="45" customHeight="1" x14ac:dyDescent="0.15">
      <c r="A37" s="156">
        <v>386</v>
      </c>
      <c r="B37" s="156" t="s">
        <v>138</v>
      </c>
      <c r="C37" s="156" t="s">
        <v>140</v>
      </c>
      <c r="D37" s="156" t="s">
        <v>254</v>
      </c>
      <c r="E37" s="156" t="s">
        <v>199</v>
      </c>
      <c r="F37" s="156" t="s">
        <v>1060</v>
      </c>
      <c r="G37" s="157" t="s">
        <v>1636</v>
      </c>
    </row>
    <row r="38" spans="1:7" ht="45" customHeight="1" x14ac:dyDescent="0.15">
      <c r="A38" s="156">
        <v>410</v>
      </c>
      <c r="B38" s="156" t="s">
        <v>138</v>
      </c>
      <c r="C38" s="156" t="s">
        <v>140</v>
      </c>
      <c r="D38" s="156" t="s">
        <v>180</v>
      </c>
      <c r="E38" s="156" t="s">
        <v>199</v>
      </c>
      <c r="F38" s="156"/>
      <c r="G38" s="157" t="s">
        <v>1637</v>
      </c>
    </row>
    <row r="39" spans="1:7" ht="45" customHeight="1" x14ac:dyDescent="0.15">
      <c r="A39" s="156">
        <v>414</v>
      </c>
      <c r="B39" s="156" t="s">
        <v>138</v>
      </c>
      <c r="C39" s="156" t="s">
        <v>141</v>
      </c>
      <c r="D39" s="156" t="s">
        <v>182</v>
      </c>
      <c r="E39" s="156" t="s">
        <v>200</v>
      </c>
      <c r="F39" s="156" t="s">
        <v>357</v>
      </c>
      <c r="G39" s="157" t="s">
        <v>1638</v>
      </c>
    </row>
    <row r="40" spans="1:7" ht="45" customHeight="1" x14ac:dyDescent="0.15">
      <c r="A40" s="156">
        <v>416</v>
      </c>
      <c r="B40" s="156" t="s">
        <v>138</v>
      </c>
      <c r="C40" s="156" t="s">
        <v>142</v>
      </c>
      <c r="D40" s="156" t="s">
        <v>507</v>
      </c>
      <c r="E40" s="156" t="s">
        <v>201</v>
      </c>
      <c r="F40" s="156" t="s">
        <v>1060</v>
      </c>
      <c r="G40" s="157" t="s">
        <v>1639</v>
      </c>
    </row>
    <row r="41" spans="1:7" ht="45" customHeight="1" x14ac:dyDescent="0.15">
      <c r="A41" s="156">
        <v>419</v>
      </c>
      <c r="B41" s="156" t="s">
        <v>137</v>
      </c>
      <c r="C41" s="156" t="s">
        <v>140</v>
      </c>
      <c r="D41" s="156" t="s">
        <v>255</v>
      </c>
      <c r="E41" s="156" t="s">
        <v>199</v>
      </c>
      <c r="F41" s="156" t="s">
        <v>1060</v>
      </c>
      <c r="G41" s="157" t="s">
        <v>1640</v>
      </c>
    </row>
    <row r="42" spans="1:7" ht="45" customHeight="1" x14ac:dyDescent="0.15">
      <c r="A42" s="156">
        <v>424</v>
      </c>
      <c r="B42" s="156" t="s">
        <v>137</v>
      </c>
      <c r="C42" s="156" t="s">
        <v>140</v>
      </c>
      <c r="D42" s="156" t="s">
        <v>500</v>
      </c>
      <c r="E42" s="156" t="s">
        <v>198</v>
      </c>
      <c r="F42" s="156" t="s">
        <v>55</v>
      </c>
      <c r="G42" s="157" t="s">
        <v>1641</v>
      </c>
    </row>
    <row r="43" spans="1:7" ht="45" customHeight="1" x14ac:dyDescent="0.15">
      <c r="A43" s="156">
        <v>437</v>
      </c>
      <c r="B43" s="156" t="s">
        <v>138</v>
      </c>
      <c r="C43" s="156" t="s">
        <v>141</v>
      </c>
      <c r="D43" s="156" t="s">
        <v>510</v>
      </c>
      <c r="E43" s="156" t="s">
        <v>201</v>
      </c>
      <c r="F43" s="156"/>
      <c r="G43" s="157" t="s">
        <v>1642</v>
      </c>
    </row>
    <row r="44" spans="1:7" ht="45" customHeight="1" x14ac:dyDescent="0.15">
      <c r="A44" s="156">
        <v>445</v>
      </c>
      <c r="B44" s="156" t="s">
        <v>138</v>
      </c>
      <c r="C44" s="156" t="s">
        <v>142</v>
      </c>
      <c r="D44" s="156" t="s">
        <v>507</v>
      </c>
      <c r="E44" s="156" t="s">
        <v>201</v>
      </c>
      <c r="F44" s="156" t="s">
        <v>1060</v>
      </c>
      <c r="G44" s="157" t="s">
        <v>1643</v>
      </c>
    </row>
    <row r="45" spans="1:7" ht="45" customHeight="1" x14ac:dyDescent="0.15">
      <c r="A45" s="156">
        <v>450</v>
      </c>
      <c r="B45" s="156" t="s">
        <v>138</v>
      </c>
      <c r="C45" s="156" t="s">
        <v>143</v>
      </c>
      <c r="D45" s="156" t="s">
        <v>254</v>
      </c>
      <c r="E45" s="156" t="s">
        <v>199</v>
      </c>
      <c r="F45" s="156" t="s">
        <v>1060</v>
      </c>
      <c r="G45" s="157" t="s">
        <v>1644</v>
      </c>
    </row>
    <row r="46" spans="1:7" ht="45" customHeight="1" x14ac:dyDescent="0.15">
      <c r="A46" s="156">
        <v>451</v>
      </c>
      <c r="B46" s="156" t="s">
        <v>138</v>
      </c>
      <c r="C46" s="156" t="s">
        <v>139</v>
      </c>
      <c r="D46" s="156" t="s">
        <v>504</v>
      </c>
      <c r="E46" s="156" t="s">
        <v>200</v>
      </c>
      <c r="F46" s="156" t="s">
        <v>1061</v>
      </c>
      <c r="G46" s="157" t="s">
        <v>1645</v>
      </c>
    </row>
    <row r="47" spans="1:7" ht="45" customHeight="1" x14ac:dyDescent="0.15">
      <c r="A47" s="156">
        <v>452</v>
      </c>
      <c r="B47" s="156" t="s">
        <v>137</v>
      </c>
      <c r="C47" s="156" t="s">
        <v>139</v>
      </c>
      <c r="D47" s="156" t="s">
        <v>508</v>
      </c>
      <c r="E47" s="156" t="s">
        <v>201</v>
      </c>
      <c r="F47" s="156" t="s">
        <v>57</v>
      </c>
      <c r="G47" s="157" t="s">
        <v>1646</v>
      </c>
    </row>
    <row r="48" spans="1:7" ht="45" customHeight="1" x14ac:dyDescent="0.15">
      <c r="A48" s="156">
        <v>455</v>
      </c>
      <c r="B48" s="156" t="s">
        <v>138</v>
      </c>
      <c r="C48" s="156" t="s">
        <v>139</v>
      </c>
      <c r="D48" s="156" t="s">
        <v>1031</v>
      </c>
      <c r="E48" s="156" t="s">
        <v>200</v>
      </c>
      <c r="F48" s="156" t="s">
        <v>1062</v>
      </c>
      <c r="G48" s="157" t="s">
        <v>1647</v>
      </c>
    </row>
    <row r="49" spans="1:7" ht="45" customHeight="1" x14ac:dyDescent="0.15">
      <c r="A49" s="156">
        <v>472</v>
      </c>
      <c r="B49" s="156" t="s">
        <v>138</v>
      </c>
      <c r="C49" s="156" t="s">
        <v>142</v>
      </c>
      <c r="D49" s="156" t="s">
        <v>506</v>
      </c>
      <c r="E49" s="156" t="s">
        <v>201</v>
      </c>
      <c r="F49" s="156" t="s">
        <v>53</v>
      </c>
      <c r="G49" s="157" t="s">
        <v>1648</v>
      </c>
    </row>
    <row r="50" spans="1:7" ht="45" customHeight="1" x14ac:dyDescent="0.15">
      <c r="A50" s="156">
        <v>476</v>
      </c>
      <c r="B50" s="156" t="s">
        <v>138</v>
      </c>
      <c r="C50" s="156" t="s">
        <v>143</v>
      </c>
      <c r="D50" s="156" t="s">
        <v>1031</v>
      </c>
      <c r="E50" s="156" t="s">
        <v>200</v>
      </c>
      <c r="F50" s="156" t="s">
        <v>1061</v>
      </c>
      <c r="G50" s="157" t="s">
        <v>1649</v>
      </c>
    </row>
    <row r="51" spans="1:7" ht="45" customHeight="1" x14ac:dyDescent="0.15">
      <c r="A51" s="156">
        <v>478</v>
      </c>
      <c r="B51" s="156" t="s">
        <v>137</v>
      </c>
      <c r="C51" s="156" t="s">
        <v>144</v>
      </c>
      <c r="D51" s="156" t="s">
        <v>170</v>
      </c>
      <c r="E51" s="156" t="s">
        <v>199</v>
      </c>
      <c r="F51" s="156" t="s">
        <v>56</v>
      </c>
      <c r="G51" s="157" t="s">
        <v>1650</v>
      </c>
    </row>
    <row r="52" spans="1:7" ht="45" customHeight="1" x14ac:dyDescent="0.15">
      <c r="A52" s="156">
        <v>483</v>
      </c>
      <c r="B52" s="156" t="s">
        <v>138</v>
      </c>
      <c r="C52" s="156" t="s">
        <v>142</v>
      </c>
      <c r="D52" s="156" t="s">
        <v>509</v>
      </c>
      <c r="E52" s="156" t="s">
        <v>201</v>
      </c>
      <c r="F52" s="156" t="s">
        <v>61</v>
      </c>
      <c r="G52" s="157" t="s">
        <v>1651</v>
      </c>
    </row>
    <row r="53" spans="1:7" ht="45" customHeight="1" x14ac:dyDescent="0.15">
      <c r="A53" s="156">
        <v>486</v>
      </c>
      <c r="B53" s="156" t="s">
        <v>137</v>
      </c>
      <c r="C53" s="156" t="s">
        <v>139</v>
      </c>
      <c r="D53" s="156" t="s">
        <v>503</v>
      </c>
      <c r="E53" s="156" t="s">
        <v>199</v>
      </c>
      <c r="F53" s="156" t="s">
        <v>1060</v>
      </c>
      <c r="G53" s="157" t="s">
        <v>1652</v>
      </c>
    </row>
    <row r="54" spans="1:7" ht="45" customHeight="1" x14ac:dyDescent="0.15">
      <c r="A54" s="156">
        <v>489</v>
      </c>
      <c r="B54" s="156" t="s">
        <v>137</v>
      </c>
      <c r="C54" s="156" t="s">
        <v>144</v>
      </c>
      <c r="D54" s="156" t="s">
        <v>503</v>
      </c>
      <c r="E54" s="156" t="s">
        <v>199</v>
      </c>
      <c r="F54" s="156" t="s">
        <v>56</v>
      </c>
      <c r="G54" s="157" t="s">
        <v>1623</v>
      </c>
    </row>
    <row r="55" spans="1:7" ht="45" customHeight="1" x14ac:dyDescent="0.15">
      <c r="A55" s="156">
        <v>496</v>
      </c>
      <c r="B55" s="156" t="s">
        <v>137</v>
      </c>
      <c r="C55" s="156" t="s">
        <v>144</v>
      </c>
      <c r="D55" s="156" t="s">
        <v>510</v>
      </c>
      <c r="E55" s="156" t="s">
        <v>201</v>
      </c>
      <c r="F55" s="156" t="s">
        <v>61</v>
      </c>
      <c r="G55" s="157" t="s">
        <v>1653</v>
      </c>
    </row>
    <row r="56" spans="1:7" ht="45" customHeight="1" x14ac:dyDescent="0.15">
      <c r="A56" s="156">
        <v>518</v>
      </c>
      <c r="B56" s="156" t="s">
        <v>138</v>
      </c>
      <c r="C56" s="156" t="s">
        <v>142</v>
      </c>
      <c r="D56" s="156" t="s">
        <v>170</v>
      </c>
      <c r="E56" s="156" t="s">
        <v>199</v>
      </c>
      <c r="F56" s="156" t="s">
        <v>1060</v>
      </c>
      <c r="G56" s="157" t="s">
        <v>1654</v>
      </c>
    </row>
    <row r="57" spans="1:7" ht="45" customHeight="1" x14ac:dyDescent="0.15">
      <c r="A57" s="156">
        <v>519</v>
      </c>
      <c r="B57" s="156" t="s">
        <v>137</v>
      </c>
      <c r="C57" s="156" t="s">
        <v>145</v>
      </c>
      <c r="D57" s="156" t="s">
        <v>182</v>
      </c>
      <c r="E57" s="156" t="s">
        <v>200</v>
      </c>
      <c r="F57" s="156"/>
      <c r="G57" s="157" t="s">
        <v>1655</v>
      </c>
    </row>
    <row r="58" spans="1:7" ht="45" customHeight="1" x14ac:dyDescent="0.15">
      <c r="A58" s="156">
        <v>529</v>
      </c>
      <c r="B58" s="156" t="s">
        <v>137</v>
      </c>
      <c r="C58" s="156" t="s">
        <v>141</v>
      </c>
      <c r="D58" s="156" t="s">
        <v>1031</v>
      </c>
      <c r="E58" s="156" t="s">
        <v>200</v>
      </c>
      <c r="F58" s="156" t="s">
        <v>1061</v>
      </c>
      <c r="G58" s="157" t="s">
        <v>1656</v>
      </c>
    </row>
    <row r="59" spans="1:7" ht="45" customHeight="1" x14ac:dyDescent="0.15">
      <c r="A59" s="156">
        <v>551</v>
      </c>
      <c r="B59" s="156" t="s">
        <v>138</v>
      </c>
      <c r="C59" s="156" t="s">
        <v>142</v>
      </c>
      <c r="D59" s="156" t="s">
        <v>1031</v>
      </c>
      <c r="E59" s="156" t="s">
        <v>200</v>
      </c>
      <c r="F59" s="156" t="s">
        <v>1061</v>
      </c>
      <c r="G59" s="157" t="s">
        <v>1657</v>
      </c>
    </row>
    <row r="60" spans="1:7" ht="45" customHeight="1" x14ac:dyDescent="0.15">
      <c r="A60" s="156">
        <v>564</v>
      </c>
      <c r="B60" s="156" t="s">
        <v>137</v>
      </c>
      <c r="C60" s="156" t="s">
        <v>142</v>
      </c>
      <c r="D60" s="156" t="s">
        <v>187</v>
      </c>
      <c r="E60" s="156" t="s">
        <v>200</v>
      </c>
      <c r="F60" s="156" t="s">
        <v>1061</v>
      </c>
      <c r="G60" s="157" t="s">
        <v>1658</v>
      </c>
    </row>
    <row r="61" spans="1:7" ht="45" customHeight="1" x14ac:dyDescent="0.15">
      <c r="A61" s="156">
        <v>579</v>
      </c>
      <c r="B61" s="156" t="s">
        <v>137</v>
      </c>
      <c r="C61" s="156" t="s">
        <v>142</v>
      </c>
      <c r="D61" s="156" t="s">
        <v>185</v>
      </c>
      <c r="E61" s="156" t="s">
        <v>200</v>
      </c>
      <c r="F61" s="156" t="s">
        <v>53</v>
      </c>
      <c r="G61" s="157" t="s">
        <v>1659</v>
      </c>
    </row>
    <row r="62" spans="1:7" ht="45" customHeight="1" x14ac:dyDescent="0.15">
      <c r="A62" s="156">
        <v>580</v>
      </c>
      <c r="B62" s="156" t="s">
        <v>137</v>
      </c>
      <c r="C62" s="156" t="s">
        <v>140</v>
      </c>
      <c r="D62" s="156" t="s">
        <v>257</v>
      </c>
      <c r="E62" s="156" t="s">
        <v>199</v>
      </c>
      <c r="F62" s="156" t="s">
        <v>1060</v>
      </c>
      <c r="G62" s="157" t="s">
        <v>1660</v>
      </c>
    </row>
    <row r="63" spans="1:7" ht="45" customHeight="1" x14ac:dyDescent="0.15">
      <c r="A63" s="156">
        <v>598</v>
      </c>
      <c r="B63" s="156" t="s">
        <v>137</v>
      </c>
      <c r="C63" s="156" t="s">
        <v>145</v>
      </c>
      <c r="D63" s="156" t="s">
        <v>254</v>
      </c>
      <c r="E63" s="156" t="s">
        <v>199</v>
      </c>
      <c r="F63" s="156" t="s">
        <v>357</v>
      </c>
      <c r="G63" s="157" t="s">
        <v>1661</v>
      </c>
    </row>
    <row r="64" spans="1:7" ht="45" customHeight="1" x14ac:dyDescent="0.15">
      <c r="A64" s="156">
        <v>607</v>
      </c>
      <c r="B64" s="156" t="s">
        <v>137</v>
      </c>
      <c r="C64" s="156" t="s">
        <v>145</v>
      </c>
      <c r="D64" s="156" t="s">
        <v>185</v>
      </c>
      <c r="E64" s="156" t="s">
        <v>200</v>
      </c>
      <c r="F64" s="156"/>
      <c r="G64" s="157" t="s">
        <v>1662</v>
      </c>
    </row>
    <row r="65" spans="1:7" ht="45" customHeight="1" x14ac:dyDescent="0.15">
      <c r="A65" s="156">
        <v>612</v>
      </c>
      <c r="B65" s="156" t="s">
        <v>138</v>
      </c>
      <c r="C65" s="156" t="s">
        <v>142</v>
      </c>
      <c r="D65" s="156" t="s">
        <v>506</v>
      </c>
      <c r="E65" s="156" t="s">
        <v>201</v>
      </c>
      <c r="F65" s="156" t="s">
        <v>60</v>
      </c>
      <c r="G65" s="157" t="s">
        <v>1663</v>
      </c>
    </row>
    <row r="66" spans="1:7" ht="45" customHeight="1" x14ac:dyDescent="0.15">
      <c r="A66" s="156">
        <v>625</v>
      </c>
      <c r="B66" s="156" t="s">
        <v>138</v>
      </c>
      <c r="C66" s="156" t="s">
        <v>142</v>
      </c>
      <c r="D66" s="156" t="s">
        <v>504</v>
      </c>
      <c r="E66" s="156" t="s">
        <v>200</v>
      </c>
      <c r="F66" s="156"/>
      <c r="G66" s="157" t="s">
        <v>1664</v>
      </c>
    </row>
    <row r="67" spans="1:7" ht="45" customHeight="1" x14ac:dyDescent="0.15">
      <c r="A67" s="156">
        <v>634</v>
      </c>
      <c r="B67" s="156" t="s">
        <v>137</v>
      </c>
      <c r="C67" s="156" t="s">
        <v>141</v>
      </c>
      <c r="D67" s="156" t="s">
        <v>507</v>
      </c>
      <c r="E67" s="156" t="s">
        <v>201</v>
      </c>
      <c r="F67" s="156" t="s">
        <v>57</v>
      </c>
      <c r="G67" s="157" t="s">
        <v>1665</v>
      </c>
    </row>
    <row r="68" spans="1:7" ht="45" customHeight="1" x14ac:dyDescent="0.15">
      <c r="A68" s="156">
        <v>644</v>
      </c>
      <c r="B68" s="156" t="s">
        <v>137</v>
      </c>
      <c r="C68" s="156" t="s">
        <v>145</v>
      </c>
      <c r="D68" s="156" t="s">
        <v>254</v>
      </c>
      <c r="E68" s="156" t="s">
        <v>199</v>
      </c>
      <c r="F68" s="156" t="s">
        <v>1060</v>
      </c>
      <c r="G68" s="157" t="s">
        <v>1666</v>
      </c>
    </row>
    <row r="69" spans="1:7" ht="45" customHeight="1" x14ac:dyDescent="0.15">
      <c r="A69" s="156">
        <v>654</v>
      </c>
      <c r="B69" s="156" t="s">
        <v>138</v>
      </c>
      <c r="C69" s="156" t="s">
        <v>140</v>
      </c>
      <c r="D69" s="156" t="s">
        <v>254</v>
      </c>
      <c r="E69" s="156" t="s">
        <v>199</v>
      </c>
      <c r="F69" s="156" t="s">
        <v>1060</v>
      </c>
      <c r="G69" s="157" t="s">
        <v>1667</v>
      </c>
    </row>
    <row r="70" spans="1:7" ht="45" customHeight="1" x14ac:dyDescent="0.15">
      <c r="A70" s="156">
        <v>655</v>
      </c>
      <c r="B70" s="156" t="s">
        <v>137</v>
      </c>
      <c r="C70" s="156" t="s">
        <v>141</v>
      </c>
      <c r="D70" s="156" t="s">
        <v>500</v>
      </c>
      <c r="E70" s="156" t="s">
        <v>198</v>
      </c>
      <c r="F70" s="156" t="s">
        <v>55</v>
      </c>
      <c r="G70" s="157" t="s">
        <v>1668</v>
      </c>
    </row>
    <row r="71" spans="1:7" ht="45" customHeight="1" x14ac:dyDescent="0.15">
      <c r="A71" s="156">
        <v>659</v>
      </c>
      <c r="B71" s="156" t="s">
        <v>137</v>
      </c>
      <c r="C71" s="156" t="s">
        <v>141</v>
      </c>
      <c r="D71" s="156" t="s">
        <v>502</v>
      </c>
      <c r="E71" s="156" t="s">
        <v>199</v>
      </c>
      <c r="F71" s="156" t="s">
        <v>56</v>
      </c>
      <c r="G71" s="157" t="s">
        <v>1669</v>
      </c>
    </row>
    <row r="72" spans="1:7" ht="45" customHeight="1" x14ac:dyDescent="0.15">
      <c r="A72" s="156">
        <v>665</v>
      </c>
      <c r="B72" s="156" t="s">
        <v>138</v>
      </c>
      <c r="C72" s="156" t="s">
        <v>142</v>
      </c>
      <c r="D72" s="156" t="s">
        <v>501</v>
      </c>
      <c r="E72" s="156" t="s">
        <v>198</v>
      </c>
      <c r="F72" s="156" t="s">
        <v>55</v>
      </c>
      <c r="G72" s="157" t="s">
        <v>1670</v>
      </c>
    </row>
    <row r="73" spans="1:7" ht="45" customHeight="1" x14ac:dyDescent="0.15">
      <c r="A73" s="156">
        <v>670</v>
      </c>
      <c r="B73" s="156" t="s">
        <v>138</v>
      </c>
      <c r="C73" s="156" t="s">
        <v>142</v>
      </c>
      <c r="D73" s="156" t="s">
        <v>499</v>
      </c>
      <c r="E73" s="156" t="s">
        <v>198</v>
      </c>
      <c r="F73" s="156" t="s">
        <v>55</v>
      </c>
      <c r="G73" s="157" t="s">
        <v>1671</v>
      </c>
    </row>
    <row r="74" spans="1:7" ht="45" customHeight="1" x14ac:dyDescent="0.15">
      <c r="A74" s="156">
        <v>690</v>
      </c>
      <c r="B74" s="156" t="s">
        <v>138</v>
      </c>
      <c r="C74" s="156" t="s">
        <v>142</v>
      </c>
      <c r="D74" s="156" t="s">
        <v>1031</v>
      </c>
      <c r="E74" s="156" t="s">
        <v>200</v>
      </c>
      <c r="F74" s="156"/>
      <c r="G74" s="157" t="s">
        <v>1672</v>
      </c>
    </row>
    <row r="75" spans="1:7" ht="45" customHeight="1" x14ac:dyDescent="0.15">
      <c r="A75" s="156">
        <v>696</v>
      </c>
      <c r="B75" s="156" t="s">
        <v>138</v>
      </c>
      <c r="C75" s="156" t="s">
        <v>141</v>
      </c>
      <c r="D75" s="156" t="s">
        <v>502</v>
      </c>
      <c r="E75" s="156" t="s">
        <v>199</v>
      </c>
      <c r="F75" s="156" t="s">
        <v>1060</v>
      </c>
      <c r="G75" s="157" t="s">
        <v>1673</v>
      </c>
    </row>
    <row r="76" spans="1:7" ht="45" customHeight="1" x14ac:dyDescent="0.15">
      <c r="A76" s="156">
        <v>705</v>
      </c>
      <c r="B76" s="156" t="s">
        <v>137</v>
      </c>
      <c r="C76" s="156" t="s">
        <v>141</v>
      </c>
      <c r="D76" s="156" t="s">
        <v>191</v>
      </c>
      <c r="E76" s="156" t="s">
        <v>201</v>
      </c>
      <c r="F76" s="156" t="s">
        <v>61</v>
      </c>
      <c r="G76" s="157" t="s">
        <v>1674</v>
      </c>
    </row>
    <row r="77" spans="1:7" ht="45" customHeight="1" x14ac:dyDescent="0.15">
      <c r="A77" s="156">
        <v>722</v>
      </c>
      <c r="B77" s="156" t="s">
        <v>137</v>
      </c>
      <c r="C77" s="156" t="s">
        <v>144</v>
      </c>
      <c r="D77" s="156" t="s">
        <v>255</v>
      </c>
      <c r="E77" s="156" t="s">
        <v>199</v>
      </c>
      <c r="F77" s="156" t="s">
        <v>1060</v>
      </c>
      <c r="G77" s="157" t="s">
        <v>1675</v>
      </c>
    </row>
    <row r="78" spans="1:7" ht="45" customHeight="1" x14ac:dyDescent="0.15">
      <c r="A78" s="156">
        <v>724</v>
      </c>
      <c r="B78" s="156" t="s">
        <v>137</v>
      </c>
      <c r="C78" s="156" t="s">
        <v>141</v>
      </c>
      <c r="D78" s="156" t="s">
        <v>258</v>
      </c>
      <c r="E78" s="156" t="s">
        <v>200</v>
      </c>
      <c r="F78" s="156" t="s">
        <v>1062</v>
      </c>
      <c r="G78" s="157" t="s">
        <v>1676</v>
      </c>
    </row>
    <row r="79" spans="1:7" ht="45" customHeight="1" x14ac:dyDescent="0.15">
      <c r="A79" s="156">
        <v>725</v>
      </c>
      <c r="B79" s="156" t="s">
        <v>138</v>
      </c>
      <c r="C79" s="156" t="s">
        <v>145</v>
      </c>
      <c r="D79" s="156" t="s">
        <v>170</v>
      </c>
      <c r="E79" s="156" t="s">
        <v>199</v>
      </c>
      <c r="F79" s="156" t="s">
        <v>1060</v>
      </c>
      <c r="G79" s="157" t="s">
        <v>1677</v>
      </c>
    </row>
    <row r="80" spans="1:7" ht="45" customHeight="1" x14ac:dyDescent="0.15">
      <c r="A80" s="156">
        <v>728</v>
      </c>
      <c r="B80" s="156" t="s">
        <v>137</v>
      </c>
      <c r="C80" s="156" t="s">
        <v>142</v>
      </c>
      <c r="D80" s="156" t="s">
        <v>500</v>
      </c>
      <c r="E80" s="156" t="s">
        <v>198</v>
      </c>
      <c r="F80" s="156" t="s">
        <v>55</v>
      </c>
      <c r="G80" s="157" t="s">
        <v>1678</v>
      </c>
    </row>
    <row r="81" spans="1:7" ht="45" customHeight="1" x14ac:dyDescent="0.15">
      <c r="A81" s="156">
        <v>738</v>
      </c>
      <c r="B81" s="156" t="s">
        <v>138</v>
      </c>
      <c r="C81" s="156" t="s">
        <v>140</v>
      </c>
      <c r="D81" s="156" t="s">
        <v>256</v>
      </c>
      <c r="E81" s="156" t="s">
        <v>199</v>
      </c>
      <c r="F81" s="156" t="s">
        <v>1060</v>
      </c>
      <c r="G81" s="157" t="s">
        <v>1679</v>
      </c>
    </row>
    <row r="82" spans="1:7" ht="45" customHeight="1" x14ac:dyDescent="0.15">
      <c r="A82" s="156">
        <v>764</v>
      </c>
      <c r="B82" s="156" t="s">
        <v>138</v>
      </c>
      <c r="C82" s="156" t="s">
        <v>140</v>
      </c>
      <c r="D82" s="156" t="s">
        <v>509</v>
      </c>
      <c r="E82" s="156" t="s">
        <v>201</v>
      </c>
      <c r="F82" s="156" t="s">
        <v>61</v>
      </c>
      <c r="G82" s="157" t="s">
        <v>1680</v>
      </c>
    </row>
    <row r="83" spans="1:7" ht="45" customHeight="1" x14ac:dyDescent="0.15">
      <c r="A83" s="156">
        <v>778</v>
      </c>
      <c r="B83" s="156" t="s">
        <v>138</v>
      </c>
      <c r="C83" s="156" t="s">
        <v>144</v>
      </c>
      <c r="D83" s="156" t="s">
        <v>165</v>
      </c>
      <c r="E83" s="156" t="s">
        <v>198</v>
      </c>
      <c r="F83" s="156" t="s">
        <v>1060</v>
      </c>
      <c r="G83" s="157" t="s">
        <v>1681</v>
      </c>
    </row>
    <row r="84" spans="1:7" ht="45" customHeight="1" x14ac:dyDescent="0.15">
      <c r="A84" s="156">
        <v>782</v>
      </c>
      <c r="B84" s="156" t="s">
        <v>137</v>
      </c>
      <c r="C84" s="156" t="s">
        <v>142</v>
      </c>
      <c r="D84" s="156" t="s">
        <v>503</v>
      </c>
      <c r="E84" s="156" t="s">
        <v>199</v>
      </c>
      <c r="F84" s="156" t="s">
        <v>56</v>
      </c>
      <c r="G84" s="157" t="s">
        <v>1682</v>
      </c>
    </row>
    <row r="85" spans="1:7" ht="45" customHeight="1" x14ac:dyDescent="0.15">
      <c r="A85" s="156">
        <v>784</v>
      </c>
      <c r="B85" s="156" t="s">
        <v>138</v>
      </c>
      <c r="C85" s="156"/>
      <c r="D85" s="156" t="s">
        <v>183</v>
      </c>
      <c r="E85" s="156" t="s">
        <v>200</v>
      </c>
      <c r="F85" s="156"/>
      <c r="G85" s="157" t="s">
        <v>1683</v>
      </c>
    </row>
    <row r="86" spans="1:7" ht="45" customHeight="1" x14ac:dyDescent="0.15">
      <c r="A86" s="156">
        <v>792</v>
      </c>
      <c r="B86" s="156" t="s">
        <v>137</v>
      </c>
      <c r="C86" s="156" t="s">
        <v>141</v>
      </c>
      <c r="D86" s="156" t="s">
        <v>187</v>
      </c>
      <c r="E86" s="156" t="s">
        <v>200</v>
      </c>
      <c r="F86" s="156" t="s">
        <v>1061</v>
      </c>
      <c r="G86" s="157" t="s">
        <v>1684</v>
      </c>
    </row>
    <row r="87" spans="1:7" ht="45" customHeight="1" x14ac:dyDescent="0.15">
      <c r="A87" s="156">
        <v>794</v>
      </c>
      <c r="B87" s="156" t="s">
        <v>138</v>
      </c>
      <c r="C87" s="156" t="s">
        <v>142</v>
      </c>
      <c r="D87" s="156" t="s">
        <v>255</v>
      </c>
      <c r="E87" s="156" t="s">
        <v>199</v>
      </c>
      <c r="F87" s="156" t="s">
        <v>1060</v>
      </c>
      <c r="G87" s="157" t="s">
        <v>1685</v>
      </c>
    </row>
    <row r="88" spans="1:7" ht="45" customHeight="1" x14ac:dyDescent="0.15">
      <c r="A88" s="156">
        <v>802</v>
      </c>
      <c r="B88" s="156" t="s">
        <v>137</v>
      </c>
      <c r="C88" s="156" t="s">
        <v>144</v>
      </c>
      <c r="D88" s="156" t="s">
        <v>158</v>
      </c>
      <c r="E88" s="156" t="s">
        <v>198</v>
      </c>
      <c r="F88" s="156"/>
      <c r="G88" s="157" t="s">
        <v>8</v>
      </c>
    </row>
    <row r="89" spans="1:7" ht="45" customHeight="1" x14ac:dyDescent="0.15">
      <c r="A89" s="156">
        <v>809</v>
      </c>
      <c r="B89" s="163" t="s">
        <v>1030</v>
      </c>
      <c r="C89" s="156" t="s">
        <v>140</v>
      </c>
      <c r="D89" s="156" t="s">
        <v>510</v>
      </c>
      <c r="E89" s="156" t="s">
        <v>201</v>
      </c>
      <c r="F89" s="156" t="s">
        <v>61</v>
      </c>
      <c r="G89" s="157" t="s">
        <v>1030</v>
      </c>
    </row>
    <row r="90" spans="1:7" ht="45" customHeight="1" x14ac:dyDescent="0.15">
      <c r="A90" s="156">
        <v>810</v>
      </c>
      <c r="B90" s="156" t="s">
        <v>138</v>
      </c>
      <c r="C90" s="156" t="s">
        <v>140</v>
      </c>
      <c r="D90" s="156" t="s">
        <v>255</v>
      </c>
      <c r="E90" s="156" t="s">
        <v>199</v>
      </c>
      <c r="F90" s="156" t="s">
        <v>1060</v>
      </c>
      <c r="G90" s="157" t="s">
        <v>1686</v>
      </c>
    </row>
    <row r="91" spans="1:7" ht="45" customHeight="1" x14ac:dyDescent="0.15">
      <c r="A91" s="156">
        <v>827</v>
      </c>
      <c r="B91" s="156" t="s">
        <v>138</v>
      </c>
      <c r="C91" s="156" t="s">
        <v>140</v>
      </c>
      <c r="D91" s="156" t="s">
        <v>504</v>
      </c>
      <c r="E91" s="156" t="s">
        <v>200</v>
      </c>
      <c r="F91" s="156" t="s">
        <v>59</v>
      </c>
      <c r="G91" s="157" t="s">
        <v>1687</v>
      </c>
    </row>
    <row r="92" spans="1:7" ht="45" customHeight="1" x14ac:dyDescent="0.15">
      <c r="A92" s="156">
        <v>845</v>
      </c>
      <c r="B92" s="156" t="s">
        <v>138</v>
      </c>
      <c r="C92" s="156" t="s">
        <v>141</v>
      </c>
      <c r="D92" s="156" t="s">
        <v>1031</v>
      </c>
      <c r="E92" s="156" t="s">
        <v>200</v>
      </c>
      <c r="F92" s="156" t="s">
        <v>1062</v>
      </c>
      <c r="G92" s="157" t="s">
        <v>1688</v>
      </c>
    </row>
    <row r="93" spans="1:7" ht="45" customHeight="1" x14ac:dyDescent="0.15">
      <c r="A93" s="156">
        <v>848</v>
      </c>
      <c r="B93" s="156" t="s">
        <v>138</v>
      </c>
      <c r="C93" s="156" t="s">
        <v>141</v>
      </c>
      <c r="D93" s="156" t="s">
        <v>503</v>
      </c>
      <c r="E93" s="156" t="s">
        <v>199</v>
      </c>
      <c r="F93" s="156" t="s">
        <v>56</v>
      </c>
      <c r="G93" s="157" t="s">
        <v>1689</v>
      </c>
    </row>
    <row r="94" spans="1:7" ht="45" customHeight="1" x14ac:dyDescent="0.15">
      <c r="A94" s="156">
        <v>854</v>
      </c>
      <c r="B94" s="156" t="s">
        <v>138</v>
      </c>
      <c r="C94" s="156" t="s">
        <v>141</v>
      </c>
      <c r="D94" s="156" t="s">
        <v>257</v>
      </c>
      <c r="E94" s="156" t="s">
        <v>199</v>
      </c>
      <c r="F94" s="156" t="s">
        <v>357</v>
      </c>
      <c r="G94" s="157" t="s">
        <v>1690</v>
      </c>
    </row>
    <row r="95" spans="1:7" ht="45" customHeight="1" x14ac:dyDescent="0.15">
      <c r="A95" s="156">
        <v>877</v>
      </c>
      <c r="B95" s="156" t="s">
        <v>137</v>
      </c>
      <c r="C95" s="156" t="s">
        <v>141</v>
      </c>
      <c r="D95" s="156" t="s">
        <v>256</v>
      </c>
      <c r="E95" s="156" t="s">
        <v>199</v>
      </c>
      <c r="F95" s="156" t="s">
        <v>1060</v>
      </c>
      <c r="G95" s="157" t="s">
        <v>1691</v>
      </c>
    </row>
    <row r="96" spans="1:7" ht="45" customHeight="1" x14ac:dyDescent="0.15">
      <c r="A96" s="156">
        <v>892</v>
      </c>
      <c r="B96" s="156" t="s">
        <v>137</v>
      </c>
      <c r="C96" s="156" t="s">
        <v>143</v>
      </c>
      <c r="D96" s="156" t="s">
        <v>158</v>
      </c>
      <c r="E96" s="156" t="s">
        <v>198</v>
      </c>
      <c r="F96" s="156" t="s">
        <v>54</v>
      </c>
      <c r="G96" s="157" t="s">
        <v>1692</v>
      </c>
    </row>
    <row r="97" spans="1:7" ht="45" customHeight="1" x14ac:dyDescent="0.15">
      <c r="A97" s="156">
        <v>896</v>
      </c>
      <c r="B97" s="156" t="s">
        <v>137</v>
      </c>
      <c r="C97" s="156" t="s">
        <v>139</v>
      </c>
      <c r="D97" s="156" t="s">
        <v>1031</v>
      </c>
      <c r="E97" s="156" t="s">
        <v>200</v>
      </c>
      <c r="F97" s="156"/>
      <c r="G97" s="157" t="s">
        <v>1693</v>
      </c>
    </row>
    <row r="98" spans="1:7" ht="45" customHeight="1" x14ac:dyDescent="0.15">
      <c r="A98" s="156">
        <v>914</v>
      </c>
      <c r="B98" s="156" t="s">
        <v>137</v>
      </c>
      <c r="C98" s="156" t="s">
        <v>140</v>
      </c>
      <c r="D98" s="156" t="s">
        <v>1031</v>
      </c>
      <c r="E98" s="156" t="s">
        <v>200</v>
      </c>
      <c r="F98" s="156" t="s">
        <v>1061</v>
      </c>
      <c r="G98" s="157" t="s">
        <v>1694</v>
      </c>
    </row>
    <row r="99" spans="1:7" ht="45" customHeight="1" x14ac:dyDescent="0.15">
      <c r="A99" s="156">
        <v>925</v>
      </c>
      <c r="B99" s="156" t="s">
        <v>138</v>
      </c>
      <c r="C99" s="156" t="s">
        <v>140</v>
      </c>
      <c r="D99" s="156" t="s">
        <v>510</v>
      </c>
      <c r="E99" s="156" t="s">
        <v>201</v>
      </c>
      <c r="F99" s="156" t="s">
        <v>61</v>
      </c>
      <c r="G99" s="157" t="s">
        <v>1695</v>
      </c>
    </row>
    <row r="100" spans="1:7" ht="45" customHeight="1" x14ac:dyDescent="0.15">
      <c r="A100" s="156">
        <v>930</v>
      </c>
      <c r="B100" s="156" t="s">
        <v>138</v>
      </c>
      <c r="C100" s="156" t="s">
        <v>144</v>
      </c>
      <c r="D100" s="156" t="s">
        <v>507</v>
      </c>
      <c r="E100" s="156" t="s">
        <v>201</v>
      </c>
      <c r="F100" s="156"/>
      <c r="G100" s="157" t="s">
        <v>1696</v>
      </c>
    </row>
    <row r="101" spans="1:7" ht="45" customHeight="1" x14ac:dyDescent="0.15">
      <c r="A101" s="156">
        <v>932</v>
      </c>
      <c r="B101" s="156" t="s">
        <v>138</v>
      </c>
      <c r="C101" s="156" t="s">
        <v>145</v>
      </c>
      <c r="D101" s="156" t="s">
        <v>510</v>
      </c>
      <c r="E101" s="156" t="s">
        <v>201</v>
      </c>
      <c r="F101" s="156" t="s">
        <v>61</v>
      </c>
      <c r="G101" s="157" t="s">
        <v>1697</v>
      </c>
    </row>
    <row r="102" spans="1:7" ht="45" customHeight="1" x14ac:dyDescent="0.15">
      <c r="A102" s="156">
        <v>961</v>
      </c>
      <c r="B102" s="156" t="s">
        <v>138</v>
      </c>
      <c r="C102" s="156" t="s">
        <v>143</v>
      </c>
      <c r="D102" s="156" t="s">
        <v>505</v>
      </c>
      <c r="E102" s="156" t="s">
        <v>200</v>
      </c>
      <c r="F102" s="156" t="s">
        <v>53</v>
      </c>
      <c r="G102" s="157" t="s">
        <v>1698</v>
      </c>
    </row>
    <row r="103" spans="1:7" ht="45" customHeight="1" x14ac:dyDescent="0.15">
      <c r="A103" s="156">
        <v>971</v>
      </c>
      <c r="B103" s="156" t="s">
        <v>138</v>
      </c>
      <c r="C103" s="156" t="s">
        <v>141</v>
      </c>
      <c r="D103" s="156" t="s">
        <v>254</v>
      </c>
      <c r="E103" s="156" t="s">
        <v>199</v>
      </c>
      <c r="F103" s="156" t="s">
        <v>1060</v>
      </c>
      <c r="G103" s="157" t="s">
        <v>1699</v>
      </c>
    </row>
    <row r="104" spans="1:7" ht="45" customHeight="1" x14ac:dyDescent="0.15">
      <c r="A104" s="156">
        <v>978</v>
      </c>
      <c r="B104" s="156" t="s">
        <v>137</v>
      </c>
      <c r="C104" s="156" t="s">
        <v>145</v>
      </c>
      <c r="D104" s="156" t="s">
        <v>498</v>
      </c>
      <c r="E104" s="156" t="s">
        <v>198</v>
      </c>
      <c r="F104" s="156" t="s">
        <v>17</v>
      </c>
      <c r="G104" s="157" t="s">
        <v>1700</v>
      </c>
    </row>
    <row r="105" spans="1:7" ht="45" customHeight="1" x14ac:dyDescent="0.15">
      <c r="A105" s="156">
        <v>1004</v>
      </c>
      <c r="B105" s="156" t="s">
        <v>137</v>
      </c>
      <c r="C105" s="156" t="s">
        <v>141</v>
      </c>
      <c r="D105" s="156" t="s">
        <v>254</v>
      </c>
      <c r="E105" s="156" t="s">
        <v>199</v>
      </c>
      <c r="F105" s="156" t="s">
        <v>1060</v>
      </c>
      <c r="G105" s="157" t="s">
        <v>1701</v>
      </c>
    </row>
    <row r="106" spans="1:7" ht="45" customHeight="1" x14ac:dyDescent="0.15">
      <c r="A106" s="156">
        <v>1009</v>
      </c>
      <c r="B106" s="156" t="s">
        <v>137</v>
      </c>
      <c r="C106" s="156" t="s">
        <v>145</v>
      </c>
      <c r="D106" s="156" t="s">
        <v>1031</v>
      </c>
      <c r="E106" s="156" t="s">
        <v>200</v>
      </c>
      <c r="F106" s="156" t="s">
        <v>1061</v>
      </c>
      <c r="G106" s="157" t="s">
        <v>1702</v>
      </c>
    </row>
    <row r="107" spans="1:7" ht="45" customHeight="1" x14ac:dyDescent="0.15">
      <c r="A107" s="156">
        <v>1027</v>
      </c>
      <c r="B107" s="156" t="s">
        <v>138</v>
      </c>
      <c r="C107" s="156" t="s">
        <v>139</v>
      </c>
      <c r="D107" s="156" t="s">
        <v>191</v>
      </c>
      <c r="E107" s="156" t="s">
        <v>201</v>
      </c>
      <c r="F107" s="156" t="s">
        <v>61</v>
      </c>
      <c r="G107" s="157" t="s">
        <v>1703</v>
      </c>
    </row>
    <row r="108" spans="1:7" ht="45" customHeight="1" x14ac:dyDescent="0.15">
      <c r="A108" s="156">
        <v>1062</v>
      </c>
      <c r="B108" s="156" t="s">
        <v>138</v>
      </c>
      <c r="C108" s="156" t="s">
        <v>142</v>
      </c>
      <c r="D108" s="156" t="s">
        <v>510</v>
      </c>
      <c r="E108" s="156" t="s">
        <v>201</v>
      </c>
      <c r="F108" s="156" t="s">
        <v>61</v>
      </c>
      <c r="G108" s="157" t="s">
        <v>1704</v>
      </c>
    </row>
    <row r="109" spans="1:7" ht="45" customHeight="1" x14ac:dyDescent="0.15">
      <c r="A109" s="156">
        <v>1075</v>
      </c>
      <c r="B109" s="156" t="s">
        <v>138</v>
      </c>
      <c r="C109" s="156" t="s">
        <v>145</v>
      </c>
      <c r="D109" s="156" t="s">
        <v>500</v>
      </c>
      <c r="E109" s="156" t="s">
        <v>198</v>
      </c>
      <c r="F109" s="156" t="s">
        <v>55</v>
      </c>
      <c r="G109" s="157" t="s">
        <v>1705</v>
      </c>
    </row>
    <row r="110" spans="1:7" ht="45" customHeight="1" x14ac:dyDescent="0.15">
      <c r="A110" s="156">
        <v>1101</v>
      </c>
      <c r="B110" s="156" t="s">
        <v>137</v>
      </c>
      <c r="C110" s="156" t="s">
        <v>143</v>
      </c>
      <c r="D110" s="156" t="s">
        <v>500</v>
      </c>
      <c r="E110" s="156" t="s">
        <v>198</v>
      </c>
      <c r="F110" s="156" t="s">
        <v>55</v>
      </c>
      <c r="G110" s="157" t="s">
        <v>1706</v>
      </c>
    </row>
    <row r="111" spans="1:7" ht="45" customHeight="1" x14ac:dyDescent="0.15">
      <c r="A111" s="156">
        <v>1105</v>
      </c>
      <c r="B111" s="156"/>
      <c r="C111" s="156"/>
      <c r="D111" s="156"/>
      <c r="E111" s="156"/>
      <c r="F111" s="156" t="s">
        <v>58</v>
      </c>
      <c r="G111" s="157" t="s">
        <v>1707</v>
      </c>
    </row>
    <row r="112" spans="1:7" ht="45" customHeight="1" x14ac:dyDescent="0.15">
      <c r="A112" s="156">
        <v>1108</v>
      </c>
      <c r="B112" s="156" t="s">
        <v>138</v>
      </c>
      <c r="C112" s="156" t="s">
        <v>141</v>
      </c>
      <c r="D112" s="156" t="s">
        <v>160</v>
      </c>
      <c r="E112" s="156" t="s">
        <v>198</v>
      </c>
      <c r="F112" s="156" t="s">
        <v>55</v>
      </c>
      <c r="G112" s="157" t="s">
        <v>1708</v>
      </c>
    </row>
    <row r="113" spans="1:7" ht="45" customHeight="1" x14ac:dyDescent="0.15">
      <c r="A113" s="156">
        <v>1115</v>
      </c>
      <c r="B113" s="156" t="s">
        <v>137</v>
      </c>
      <c r="C113" s="156" t="s">
        <v>142</v>
      </c>
      <c r="D113" s="156" t="s">
        <v>1031</v>
      </c>
      <c r="E113" s="156" t="s">
        <v>200</v>
      </c>
      <c r="F113" s="156" t="s">
        <v>1062</v>
      </c>
      <c r="G113" s="157" t="s">
        <v>1631</v>
      </c>
    </row>
    <row r="114" spans="1:7" ht="60" customHeight="1" x14ac:dyDescent="0.15">
      <c r="A114" s="156">
        <v>1126</v>
      </c>
      <c r="B114" s="156" t="s">
        <v>138</v>
      </c>
      <c r="C114" s="156" t="s">
        <v>140</v>
      </c>
      <c r="D114" s="156" t="s">
        <v>1031</v>
      </c>
      <c r="E114" s="156" t="s">
        <v>200</v>
      </c>
      <c r="F114" s="156" t="s">
        <v>1062</v>
      </c>
      <c r="G114" s="157" t="s">
        <v>1709</v>
      </c>
    </row>
    <row r="115" spans="1:7" ht="45" customHeight="1" x14ac:dyDescent="0.15">
      <c r="A115" s="156">
        <v>1127</v>
      </c>
      <c r="B115" s="156" t="s">
        <v>138</v>
      </c>
      <c r="C115" s="156" t="s">
        <v>141</v>
      </c>
      <c r="D115" s="156" t="s">
        <v>509</v>
      </c>
      <c r="E115" s="156" t="s">
        <v>201</v>
      </c>
      <c r="F115" s="156" t="s">
        <v>61</v>
      </c>
      <c r="G115" s="157" t="s">
        <v>1710</v>
      </c>
    </row>
    <row r="116" spans="1:7" ht="45" customHeight="1" x14ac:dyDescent="0.15">
      <c r="A116" s="156">
        <v>1136</v>
      </c>
      <c r="B116" s="156" t="s">
        <v>137</v>
      </c>
      <c r="C116" s="156" t="s">
        <v>142</v>
      </c>
      <c r="D116" s="156" t="s">
        <v>500</v>
      </c>
      <c r="E116" s="156" t="s">
        <v>198</v>
      </c>
      <c r="F116" s="156" t="s">
        <v>55</v>
      </c>
      <c r="G116" s="157" t="s">
        <v>1711</v>
      </c>
    </row>
    <row r="117" spans="1:7" ht="45" customHeight="1" x14ac:dyDescent="0.15">
      <c r="A117" s="156">
        <v>1154</v>
      </c>
      <c r="B117" s="156" t="s">
        <v>138</v>
      </c>
      <c r="C117" s="156" t="s">
        <v>143</v>
      </c>
      <c r="D117" s="156" t="s">
        <v>510</v>
      </c>
      <c r="E117" s="156" t="s">
        <v>201</v>
      </c>
      <c r="F117" s="156" t="s">
        <v>61</v>
      </c>
      <c r="G117" s="157" t="s">
        <v>1712</v>
      </c>
    </row>
    <row r="118" spans="1:7" ht="45" customHeight="1" x14ac:dyDescent="0.15">
      <c r="A118" s="156">
        <v>1156</v>
      </c>
      <c r="B118" s="156" t="s">
        <v>138</v>
      </c>
      <c r="C118" s="156" t="s">
        <v>144</v>
      </c>
      <c r="D118" s="156" t="s">
        <v>185</v>
      </c>
      <c r="E118" s="156" t="s">
        <v>200</v>
      </c>
      <c r="F118" s="156" t="s">
        <v>58</v>
      </c>
      <c r="G118" s="157" t="s">
        <v>1713</v>
      </c>
    </row>
    <row r="119" spans="1:7" ht="45" customHeight="1" x14ac:dyDescent="0.15">
      <c r="A119" s="156">
        <v>1168</v>
      </c>
      <c r="B119" s="156" t="s">
        <v>138</v>
      </c>
      <c r="C119" s="156" t="s">
        <v>141</v>
      </c>
      <c r="D119" s="156" t="s">
        <v>256</v>
      </c>
      <c r="E119" s="156" t="s">
        <v>199</v>
      </c>
      <c r="F119" s="156" t="s">
        <v>1060</v>
      </c>
      <c r="G119" s="157" t="s">
        <v>1714</v>
      </c>
    </row>
    <row r="120" spans="1:7" ht="45" customHeight="1" x14ac:dyDescent="0.15">
      <c r="A120" s="156">
        <v>1184</v>
      </c>
      <c r="B120" s="156" t="s">
        <v>138</v>
      </c>
      <c r="C120" s="156" t="s">
        <v>139</v>
      </c>
      <c r="D120" s="156" t="s">
        <v>183</v>
      </c>
      <c r="E120" s="156" t="s">
        <v>200</v>
      </c>
      <c r="F120" s="156" t="s">
        <v>1062</v>
      </c>
      <c r="G120" s="157" t="s">
        <v>1715</v>
      </c>
    </row>
    <row r="121" spans="1:7" ht="45" customHeight="1" x14ac:dyDescent="0.15">
      <c r="A121" s="156">
        <v>1186</v>
      </c>
      <c r="B121" s="156" t="s">
        <v>137</v>
      </c>
      <c r="C121" s="156" t="s">
        <v>142</v>
      </c>
      <c r="D121" s="156" t="s">
        <v>256</v>
      </c>
      <c r="E121" s="156" t="s">
        <v>199</v>
      </c>
      <c r="F121" s="156" t="s">
        <v>1060</v>
      </c>
      <c r="G121" s="157" t="s">
        <v>1716</v>
      </c>
    </row>
    <row r="122" spans="1:7" ht="45" customHeight="1" x14ac:dyDescent="0.15">
      <c r="A122" s="156">
        <v>1193</v>
      </c>
      <c r="B122" s="156" t="s">
        <v>138</v>
      </c>
      <c r="C122" s="156" t="s">
        <v>142</v>
      </c>
      <c r="D122" s="156" t="s">
        <v>158</v>
      </c>
      <c r="E122" s="156" t="s">
        <v>198</v>
      </c>
      <c r="F122" s="156" t="s">
        <v>55</v>
      </c>
      <c r="G122" s="157" t="s">
        <v>1717</v>
      </c>
    </row>
    <row r="123" spans="1:7" ht="45" customHeight="1" x14ac:dyDescent="0.15">
      <c r="A123" s="156">
        <v>1223</v>
      </c>
      <c r="B123" s="156" t="s">
        <v>138</v>
      </c>
      <c r="C123" s="156" t="s">
        <v>141</v>
      </c>
      <c r="D123" s="156" t="s">
        <v>180</v>
      </c>
      <c r="E123" s="156" t="s">
        <v>199</v>
      </c>
      <c r="F123" s="156" t="s">
        <v>1060</v>
      </c>
      <c r="G123" s="157" t="s">
        <v>1718</v>
      </c>
    </row>
    <row r="124" spans="1:7" ht="45" customHeight="1" x14ac:dyDescent="0.15">
      <c r="A124" s="156">
        <v>1224</v>
      </c>
      <c r="B124" s="156" t="s">
        <v>138</v>
      </c>
      <c r="C124" s="156" t="s">
        <v>145</v>
      </c>
      <c r="D124" s="156" t="s">
        <v>509</v>
      </c>
      <c r="E124" s="156" t="s">
        <v>201</v>
      </c>
      <c r="F124" s="156"/>
      <c r="G124" s="157" t="s">
        <v>1719</v>
      </c>
    </row>
    <row r="125" spans="1:7" ht="45" customHeight="1" x14ac:dyDescent="0.15">
      <c r="A125" s="156">
        <v>1226</v>
      </c>
      <c r="B125" s="156" t="s">
        <v>137</v>
      </c>
      <c r="C125" s="156" t="s">
        <v>145</v>
      </c>
      <c r="D125" s="156" t="s">
        <v>502</v>
      </c>
      <c r="E125" s="156" t="s">
        <v>199</v>
      </c>
      <c r="F125" s="156" t="s">
        <v>56</v>
      </c>
      <c r="G125" s="157" t="s">
        <v>1720</v>
      </c>
    </row>
    <row r="126" spans="1:7" ht="45" customHeight="1" x14ac:dyDescent="0.15">
      <c r="A126" s="156">
        <v>1231</v>
      </c>
      <c r="B126" s="156" t="s">
        <v>138</v>
      </c>
      <c r="C126" s="156" t="s">
        <v>141</v>
      </c>
      <c r="D126" s="156" t="s">
        <v>502</v>
      </c>
      <c r="E126" s="156" t="s">
        <v>199</v>
      </c>
      <c r="F126" s="156" t="s">
        <v>56</v>
      </c>
      <c r="G126" s="157" t="s">
        <v>1721</v>
      </c>
    </row>
    <row r="127" spans="1:7" ht="45" customHeight="1" x14ac:dyDescent="0.15">
      <c r="A127" s="156">
        <v>1235</v>
      </c>
      <c r="B127" s="156" t="s">
        <v>137</v>
      </c>
      <c r="C127" s="156" t="s">
        <v>141</v>
      </c>
      <c r="D127" s="156" t="s">
        <v>254</v>
      </c>
      <c r="E127" s="156" t="s">
        <v>199</v>
      </c>
      <c r="F127" s="156" t="s">
        <v>1060</v>
      </c>
      <c r="G127" s="157" t="s">
        <v>1722</v>
      </c>
    </row>
    <row r="128" spans="1:7" ht="45" customHeight="1" x14ac:dyDescent="0.15">
      <c r="A128" s="156">
        <v>1236</v>
      </c>
      <c r="B128" s="156" t="s">
        <v>138</v>
      </c>
      <c r="C128" s="156" t="s">
        <v>141</v>
      </c>
      <c r="D128" s="156" t="s">
        <v>182</v>
      </c>
      <c r="E128" s="156" t="s">
        <v>200</v>
      </c>
      <c r="F128" s="156" t="s">
        <v>1062</v>
      </c>
      <c r="G128" s="157" t="s">
        <v>1723</v>
      </c>
    </row>
    <row r="129" spans="1:7" ht="45" customHeight="1" x14ac:dyDescent="0.15">
      <c r="A129" s="156">
        <v>1242</v>
      </c>
      <c r="B129" s="156" t="s">
        <v>138</v>
      </c>
      <c r="C129" s="156" t="s">
        <v>141</v>
      </c>
      <c r="D129" s="156" t="s">
        <v>162</v>
      </c>
      <c r="E129" s="156" t="s">
        <v>198</v>
      </c>
      <c r="F129" s="156" t="s">
        <v>1062</v>
      </c>
      <c r="G129" s="157" t="s">
        <v>1724</v>
      </c>
    </row>
    <row r="130" spans="1:7" ht="45" customHeight="1" x14ac:dyDescent="0.15">
      <c r="A130" s="156">
        <v>1250</v>
      </c>
      <c r="B130" s="156" t="s">
        <v>138</v>
      </c>
      <c r="C130" s="156" t="s">
        <v>141</v>
      </c>
      <c r="D130" s="156" t="s">
        <v>159</v>
      </c>
      <c r="E130" s="156" t="s">
        <v>198</v>
      </c>
      <c r="F130" s="156"/>
      <c r="G130" s="157" t="s">
        <v>1725</v>
      </c>
    </row>
    <row r="131" spans="1:7" ht="45" customHeight="1" x14ac:dyDescent="0.15">
      <c r="A131" s="156">
        <v>1265</v>
      </c>
      <c r="B131" s="156" t="s">
        <v>138</v>
      </c>
      <c r="C131" s="156" t="s">
        <v>141</v>
      </c>
      <c r="D131" s="156" t="s">
        <v>511</v>
      </c>
      <c r="E131" s="156" t="s">
        <v>201</v>
      </c>
      <c r="F131" s="156" t="s">
        <v>61</v>
      </c>
      <c r="G131" s="157" t="s">
        <v>4631</v>
      </c>
    </row>
    <row r="132" spans="1:7" ht="45" customHeight="1" x14ac:dyDescent="0.15">
      <c r="A132" s="156">
        <v>1267</v>
      </c>
      <c r="B132" s="156" t="s">
        <v>138</v>
      </c>
      <c r="C132" s="156" t="s">
        <v>142</v>
      </c>
      <c r="D132" s="156" t="s">
        <v>158</v>
      </c>
      <c r="E132" s="156" t="s">
        <v>198</v>
      </c>
      <c r="F132" s="156" t="s">
        <v>55</v>
      </c>
      <c r="G132" s="157" t="s">
        <v>4632</v>
      </c>
    </row>
    <row r="133" spans="1:7" ht="45" customHeight="1" x14ac:dyDescent="0.15">
      <c r="A133" s="156">
        <v>1269</v>
      </c>
      <c r="B133" s="156" t="s">
        <v>138</v>
      </c>
      <c r="C133" s="156" t="s">
        <v>142</v>
      </c>
      <c r="D133" s="156" t="s">
        <v>160</v>
      </c>
      <c r="E133" s="156" t="s">
        <v>198</v>
      </c>
      <c r="F133" s="156" t="s">
        <v>55</v>
      </c>
      <c r="G133" s="157" t="s">
        <v>4633</v>
      </c>
    </row>
    <row r="134" spans="1:7" ht="45" customHeight="1" x14ac:dyDescent="0.15">
      <c r="A134" s="156">
        <v>1277</v>
      </c>
      <c r="B134" s="156" t="s">
        <v>138</v>
      </c>
      <c r="C134" s="156" t="s">
        <v>142</v>
      </c>
      <c r="D134" s="156" t="s">
        <v>191</v>
      </c>
      <c r="E134" s="156" t="s">
        <v>201</v>
      </c>
      <c r="F134" s="156" t="s">
        <v>61</v>
      </c>
      <c r="G134" s="157" t="s">
        <v>4634</v>
      </c>
    </row>
    <row r="135" spans="1:7" ht="45" customHeight="1" x14ac:dyDescent="0.15">
      <c r="A135" s="156">
        <v>1280</v>
      </c>
      <c r="B135" s="163" t="s">
        <v>1030</v>
      </c>
      <c r="C135" s="156" t="s">
        <v>141</v>
      </c>
      <c r="D135" s="156"/>
      <c r="E135" s="156"/>
      <c r="F135" s="156"/>
      <c r="G135" s="157" t="s">
        <v>4635</v>
      </c>
    </row>
    <row r="136" spans="1:7" ht="60" customHeight="1" x14ac:dyDescent="0.15">
      <c r="A136" s="156">
        <v>1282</v>
      </c>
      <c r="B136" s="156" t="s">
        <v>138</v>
      </c>
      <c r="C136" s="156" t="s">
        <v>142</v>
      </c>
      <c r="D136" s="156" t="s">
        <v>1031</v>
      </c>
      <c r="E136" s="156" t="s">
        <v>200</v>
      </c>
      <c r="F136" s="156" t="s">
        <v>1061</v>
      </c>
      <c r="G136" s="157" t="s">
        <v>4636</v>
      </c>
    </row>
  </sheetData>
  <phoneticPr fontId="3"/>
  <printOptions gridLinesSet="0"/>
  <pageMargins left="0.70866141732283472" right="0.70866141732283472" top="0.74803149606299213" bottom="0.74803149606299213" header="0.31496062992125984" footer="0.31496062992125984"/>
  <pageSetup paperSize="9" scale="80" firstPageNumber="586" orientation="portrait" useFirstPageNumber="1" r:id="rId1"/>
  <headerFooter alignWithMargins="0">
    <oddHeader>&amp;A</oddHeader>
    <oddFooter>&amp;C- &amp;P-6 -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0E990-F8A0-461B-B7EE-1459D7E1E83D}">
  <dimension ref="A1:G157"/>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980</v>
      </c>
    </row>
    <row r="2" spans="1:7" ht="45" customHeight="1" x14ac:dyDescent="0.15">
      <c r="A2" s="156">
        <v>1</v>
      </c>
      <c r="B2" s="156" t="s">
        <v>138</v>
      </c>
      <c r="C2" s="156" t="s">
        <v>141</v>
      </c>
      <c r="D2" s="156" t="s">
        <v>255</v>
      </c>
      <c r="E2" s="156" t="s">
        <v>199</v>
      </c>
      <c r="F2" s="156" t="s">
        <v>1060</v>
      </c>
      <c r="G2" s="157" t="s">
        <v>4637</v>
      </c>
    </row>
    <row r="3" spans="1:7" ht="45" customHeight="1" x14ac:dyDescent="0.15">
      <c r="A3" s="156">
        <v>3</v>
      </c>
      <c r="B3" s="156" t="s">
        <v>137</v>
      </c>
      <c r="C3" s="156" t="s">
        <v>142</v>
      </c>
      <c r="D3" s="156" t="s">
        <v>502</v>
      </c>
      <c r="E3" s="156" t="s">
        <v>199</v>
      </c>
      <c r="F3" s="156" t="s">
        <v>56</v>
      </c>
      <c r="G3" s="157" t="s">
        <v>1273</v>
      </c>
    </row>
    <row r="4" spans="1:7" ht="45" customHeight="1" x14ac:dyDescent="0.15">
      <c r="A4" s="156">
        <v>9</v>
      </c>
      <c r="B4" s="156" t="s">
        <v>138</v>
      </c>
      <c r="C4" s="156" t="s">
        <v>140</v>
      </c>
      <c r="D4" s="156" t="s">
        <v>256</v>
      </c>
      <c r="E4" s="156" t="s">
        <v>199</v>
      </c>
      <c r="F4" s="156" t="s">
        <v>1060</v>
      </c>
      <c r="G4" s="157" t="s">
        <v>1273</v>
      </c>
    </row>
    <row r="5" spans="1:7" ht="45" customHeight="1" x14ac:dyDescent="0.15">
      <c r="A5" s="156">
        <v>29</v>
      </c>
      <c r="B5" s="156" t="s">
        <v>138</v>
      </c>
      <c r="C5" s="156" t="s">
        <v>139</v>
      </c>
      <c r="D5" s="156" t="s">
        <v>160</v>
      </c>
      <c r="E5" s="156" t="s">
        <v>198</v>
      </c>
      <c r="F5" s="156" t="s">
        <v>55</v>
      </c>
      <c r="G5" s="157" t="s">
        <v>1726</v>
      </c>
    </row>
    <row r="6" spans="1:7" ht="45" customHeight="1" x14ac:dyDescent="0.15">
      <c r="A6" s="156">
        <v>30</v>
      </c>
      <c r="B6" s="156" t="s">
        <v>138</v>
      </c>
      <c r="C6" s="156" t="s">
        <v>145</v>
      </c>
      <c r="D6" s="156" t="s">
        <v>185</v>
      </c>
      <c r="E6" s="156" t="s">
        <v>200</v>
      </c>
      <c r="F6" s="156" t="s">
        <v>1060</v>
      </c>
      <c r="G6" s="157" t="s">
        <v>1727</v>
      </c>
    </row>
    <row r="7" spans="1:7" ht="45" customHeight="1" x14ac:dyDescent="0.15">
      <c r="A7" s="156">
        <v>37</v>
      </c>
      <c r="B7" s="156" t="s">
        <v>138</v>
      </c>
      <c r="C7" s="156" t="s">
        <v>140</v>
      </c>
      <c r="D7" s="156" t="s">
        <v>509</v>
      </c>
      <c r="E7" s="156" t="s">
        <v>201</v>
      </c>
      <c r="F7" s="156" t="s">
        <v>61</v>
      </c>
      <c r="G7" s="157" t="s">
        <v>1728</v>
      </c>
    </row>
    <row r="8" spans="1:7" ht="45" customHeight="1" x14ac:dyDescent="0.15">
      <c r="A8" s="156">
        <v>46</v>
      </c>
      <c r="B8" s="156" t="s">
        <v>138</v>
      </c>
      <c r="C8" s="156" t="s">
        <v>140</v>
      </c>
      <c r="D8" s="156" t="s">
        <v>188</v>
      </c>
      <c r="E8" s="156" t="s">
        <v>200</v>
      </c>
      <c r="F8" s="156" t="s">
        <v>1060</v>
      </c>
      <c r="G8" s="157" t="s">
        <v>1273</v>
      </c>
    </row>
    <row r="9" spans="1:7" ht="45" customHeight="1" x14ac:dyDescent="0.15">
      <c r="A9" s="156">
        <v>47</v>
      </c>
      <c r="B9" s="156" t="s">
        <v>138</v>
      </c>
      <c r="C9" s="156" t="s">
        <v>140</v>
      </c>
      <c r="D9" s="156" t="s">
        <v>504</v>
      </c>
      <c r="E9" s="156" t="s">
        <v>200</v>
      </c>
      <c r="F9" s="156" t="s">
        <v>58</v>
      </c>
      <c r="G9" s="157" t="s">
        <v>1729</v>
      </c>
    </row>
    <row r="10" spans="1:7" ht="45" customHeight="1" x14ac:dyDescent="0.15">
      <c r="A10" s="156">
        <v>56</v>
      </c>
      <c r="B10" s="156" t="s">
        <v>138</v>
      </c>
      <c r="C10" s="156" t="s">
        <v>140</v>
      </c>
      <c r="D10" s="156" t="s">
        <v>254</v>
      </c>
      <c r="E10" s="156" t="s">
        <v>199</v>
      </c>
      <c r="F10" s="156" t="s">
        <v>357</v>
      </c>
      <c r="G10" s="157" t="s">
        <v>1273</v>
      </c>
    </row>
    <row r="11" spans="1:7" ht="45" customHeight="1" x14ac:dyDescent="0.15">
      <c r="A11" s="156">
        <v>59</v>
      </c>
      <c r="B11" s="156" t="s">
        <v>138</v>
      </c>
      <c r="C11" s="156" t="s">
        <v>141</v>
      </c>
      <c r="D11" s="156" t="s">
        <v>187</v>
      </c>
      <c r="E11" s="156" t="s">
        <v>200</v>
      </c>
      <c r="F11" s="156" t="s">
        <v>1061</v>
      </c>
      <c r="G11" s="157" t="s">
        <v>1730</v>
      </c>
    </row>
    <row r="12" spans="1:7" ht="45" customHeight="1" x14ac:dyDescent="0.15">
      <c r="A12" s="156">
        <v>60</v>
      </c>
      <c r="B12" s="156" t="s">
        <v>137</v>
      </c>
      <c r="C12" s="156" t="s">
        <v>140</v>
      </c>
      <c r="D12" s="156" t="s">
        <v>1031</v>
      </c>
      <c r="E12" s="156" t="s">
        <v>200</v>
      </c>
      <c r="F12" s="156" t="s">
        <v>1061</v>
      </c>
      <c r="G12" s="157" t="s">
        <v>1273</v>
      </c>
    </row>
    <row r="13" spans="1:7" ht="45" customHeight="1" x14ac:dyDescent="0.15">
      <c r="A13" s="156">
        <v>63</v>
      </c>
      <c r="B13" s="156" t="s">
        <v>138</v>
      </c>
      <c r="C13" s="156" t="s">
        <v>144</v>
      </c>
      <c r="D13" s="156" t="s">
        <v>507</v>
      </c>
      <c r="E13" s="156" t="s">
        <v>201</v>
      </c>
      <c r="F13" s="156" t="s">
        <v>57</v>
      </c>
      <c r="G13" s="157" t="s">
        <v>1731</v>
      </c>
    </row>
    <row r="14" spans="1:7" ht="45" customHeight="1" x14ac:dyDescent="0.15">
      <c r="A14" s="156">
        <v>70</v>
      </c>
      <c r="B14" s="156" t="s">
        <v>138</v>
      </c>
      <c r="C14" s="156" t="s">
        <v>140</v>
      </c>
      <c r="D14" s="156" t="s">
        <v>1031</v>
      </c>
      <c r="E14" s="156" t="s">
        <v>200</v>
      </c>
      <c r="F14" s="156"/>
      <c r="G14" s="157" t="s">
        <v>1273</v>
      </c>
    </row>
    <row r="15" spans="1:7" ht="45" customHeight="1" x14ac:dyDescent="0.15">
      <c r="A15" s="156">
        <v>71</v>
      </c>
      <c r="B15" s="156" t="s">
        <v>137</v>
      </c>
      <c r="C15" s="156" t="s">
        <v>141</v>
      </c>
      <c r="D15" s="156" t="s">
        <v>190</v>
      </c>
      <c r="E15" s="156" t="s">
        <v>201</v>
      </c>
      <c r="F15" s="156" t="s">
        <v>53</v>
      </c>
      <c r="G15" s="157" t="s">
        <v>1732</v>
      </c>
    </row>
    <row r="16" spans="1:7" ht="45" customHeight="1" x14ac:dyDescent="0.15">
      <c r="A16" s="156">
        <v>85</v>
      </c>
      <c r="B16" s="156" t="s">
        <v>138</v>
      </c>
      <c r="C16" s="156" t="s">
        <v>142</v>
      </c>
      <c r="D16" s="156" t="s">
        <v>1031</v>
      </c>
      <c r="E16" s="156" t="s">
        <v>200</v>
      </c>
      <c r="F16" s="156" t="s">
        <v>1061</v>
      </c>
      <c r="G16" s="157" t="s">
        <v>1273</v>
      </c>
    </row>
    <row r="17" spans="1:7" ht="45" customHeight="1" x14ac:dyDescent="0.15">
      <c r="A17" s="156">
        <v>86</v>
      </c>
      <c r="B17" s="156" t="s">
        <v>138</v>
      </c>
      <c r="C17" s="156" t="s">
        <v>141</v>
      </c>
      <c r="D17" s="156" t="s">
        <v>509</v>
      </c>
      <c r="E17" s="156" t="s">
        <v>201</v>
      </c>
      <c r="F17" s="156" t="s">
        <v>61</v>
      </c>
      <c r="G17" s="157" t="s">
        <v>1273</v>
      </c>
    </row>
    <row r="18" spans="1:7" ht="45" customHeight="1" x14ac:dyDescent="0.15">
      <c r="A18" s="156">
        <v>96</v>
      </c>
      <c r="B18" s="156" t="s">
        <v>137</v>
      </c>
      <c r="C18" s="156" t="s">
        <v>145</v>
      </c>
      <c r="D18" s="156" t="s">
        <v>158</v>
      </c>
      <c r="E18" s="156" t="s">
        <v>198</v>
      </c>
      <c r="F18" s="156" t="s">
        <v>55</v>
      </c>
      <c r="G18" s="157" t="s">
        <v>1733</v>
      </c>
    </row>
    <row r="19" spans="1:7" ht="45" customHeight="1" x14ac:dyDescent="0.15">
      <c r="A19" s="156">
        <v>98</v>
      </c>
      <c r="B19" s="156" t="s">
        <v>138</v>
      </c>
      <c r="C19" s="156" t="s">
        <v>142</v>
      </c>
      <c r="D19" s="156" t="s">
        <v>503</v>
      </c>
      <c r="E19" s="156" t="s">
        <v>199</v>
      </c>
      <c r="F19" s="156" t="s">
        <v>1060</v>
      </c>
      <c r="G19" s="157" t="s">
        <v>1734</v>
      </c>
    </row>
    <row r="20" spans="1:7" ht="45" customHeight="1" x14ac:dyDescent="0.15">
      <c r="A20" s="156">
        <v>105</v>
      </c>
      <c r="B20" s="156" t="s">
        <v>137</v>
      </c>
      <c r="C20" s="156" t="s">
        <v>145</v>
      </c>
      <c r="D20" s="156" t="s">
        <v>498</v>
      </c>
      <c r="E20" s="156" t="s">
        <v>198</v>
      </c>
      <c r="F20" s="156" t="s">
        <v>55</v>
      </c>
      <c r="G20" s="157" t="s">
        <v>1735</v>
      </c>
    </row>
    <row r="21" spans="1:7" ht="45" customHeight="1" x14ac:dyDescent="0.15">
      <c r="A21" s="156">
        <v>114</v>
      </c>
      <c r="B21" s="156" t="s">
        <v>138</v>
      </c>
      <c r="C21" s="156" t="s">
        <v>142</v>
      </c>
      <c r="D21" s="156" t="s">
        <v>179</v>
      </c>
      <c r="E21" s="156" t="s">
        <v>199</v>
      </c>
      <c r="F21" s="156" t="s">
        <v>55</v>
      </c>
      <c r="G21" s="157" t="s">
        <v>1273</v>
      </c>
    </row>
    <row r="22" spans="1:7" ht="45" customHeight="1" x14ac:dyDescent="0.15">
      <c r="A22" s="156">
        <v>116</v>
      </c>
      <c r="B22" s="156" t="s">
        <v>137</v>
      </c>
      <c r="C22" s="156" t="s">
        <v>142</v>
      </c>
      <c r="D22" s="156" t="s">
        <v>158</v>
      </c>
      <c r="E22" s="156" t="s">
        <v>198</v>
      </c>
      <c r="F22" s="156" t="s">
        <v>55</v>
      </c>
      <c r="G22" s="157" t="s">
        <v>1273</v>
      </c>
    </row>
    <row r="23" spans="1:7" ht="45" customHeight="1" x14ac:dyDescent="0.15">
      <c r="A23" s="156">
        <v>119</v>
      </c>
      <c r="B23" s="156" t="s">
        <v>138</v>
      </c>
      <c r="C23" s="156" t="s">
        <v>140</v>
      </c>
      <c r="D23" s="156" t="s">
        <v>254</v>
      </c>
      <c r="E23" s="156" t="s">
        <v>199</v>
      </c>
      <c r="F23" s="156" t="s">
        <v>1060</v>
      </c>
      <c r="G23" s="157" t="s">
        <v>1273</v>
      </c>
    </row>
    <row r="24" spans="1:7" ht="45" customHeight="1" x14ac:dyDescent="0.15">
      <c r="A24" s="156">
        <v>126</v>
      </c>
      <c r="B24" s="156" t="s">
        <v>138</v>
      </c>
      <c r="C24" s="156" t="s">
        <v>141</v>
      </c>
      <c r="D24" s="156" t="s">
        <v>254</v>
      </c>
      <c r="E24" s="156" t="s">
        <v>199</v>
      </c>
      <c r="F24" s="156" t="s">
        <v>1060</v>
      </c>
      <c r="G24" s="157" t="s">
        <v>1736</v>
      </c>
    </row>
    <row r="25" spans="1:7" ht="45" customHeight="1" x14ac:dyDescent="0.15">
      <c r="A25" s="156">
        <v>129</v>
      </c>
      <c r="B25" s="156" t="s">
        <v>138</v>
      </c>
      <c r="C25" s="156" t="s">
        <v>142</v>
      </c>
      <c r="D25" s="156" t="s">
        <v>194</v>
      </c>
      <c r="E25" s="156" t="s">
        <v>201</v>
      </c>
      <c r="F25" s="156" t="s">
        <v>61</v>
      </c>
      <c r="G25" s="157" t="s">
        <v>1273</v>
      </c>
    </row>
    <row r="26" spans="1:7" ht="45" customHeight="1" x14ac:dyDescent="0.15">
      <c r="A26" s="156">
        <v>130</v>
      </c>
      <c r="B26" s="156" t="s">
        <v>138</v>
      </c>
      <c r="C26" s="156" t="s">
        <v>140</v>
      </c>
      <c r="D26" s="156" t="s">
        <v>254</v>
      </c>
      <c r="E26" s="156" t="s">
        <v>199</v>
      </c>
      <c r="F26" s="156" t="s">
        <v>1060</v>
      </c>
      <c r="G26" s="157" t="s">
        <v>1273</v>
      </c>
    </row>
    <row r="27" spans="1:7" ht="45" customHeight="1" x14ac:dyDescent="0.15">
      <c r="A27" s="156">
        <v>145</v>
      </c>
      <c r="B27" s="156" t="s">
        <v>138</v>
      </c>
      <c r="C27" s="156" t="s">
        <v>140</v>
      </c>
      <c r="D27" s="156" t="s">
        <v>168</v>
      </c>
      <c r="E27" s="156" t="s">
        <v>198</v>
      </c>
      <c r="F27" s="156" t="s">
        <v>54</v>
      </c>
      <c r="G27" s="157" t="s">
        <v>1731</v>
      </c>
    </row>
    <row r="28" spans="1:7" ht="45" customHeight="1" x14ac:dyDescent="0.15">
      <c r="A28" s="156">
        <v>159</v>
      </c>
      <c r="B28" s="156" t="s">
        <v>138</v>
      </c>
      <c r="C28" s="156" t="s">
        <v>139</v>
      </c>
      <c r="D28" s="156" t="s">
        <v>839</v>
      </c>
      <c r="E28" s="156" t="s">
        <v>200</v>
      </c>
      <c r="F28" s="156"/>
      <c r="G28" s="157" t="s">
        <v>1273</v>
      </c>
    </row>
    <row r="29" spans="1:7" ht="45" customHeight="1" x14ac:dyDescent="0.15">
      <c r="A29" s="156">
        <v>161</v>
      </c>
      <c r="B29" s="156" t="s">
        <v>137</v>
      </c>
      <c r="C29" s="156"/>
      <c r="D29" s="156" t="s">
        <v>185</v>
      </c>
      <c r="E29" s="156" t="s">
        <v>200</v>
      </c>
      <c r="F29" s="156" t="s">
        <v>58</v>
      </c>
      <c r="G29" s="157" t="s">
        <v>1737</v>
      </c>
    </row>
    <row r="30" spans="1:7" ht="45" customHeight="1" x14ac:dyDescent="0.15">
      <c r="A30" s="156">
        <v>198</v>
      </c>
      <c r="B30" s="156" t="s">
        <v>137</v>
      </c>
      <c r="C30" s="156" t="s">
        <v>140</v>
      </c>
      <c r="D30" s="156" t="s">
        <v>254</v>
      </c>
      <c r="E30" s="156" t="s">
        <v>199</v>
      </c>
      <c r="F30" s="156" t="s">
        <v>1060</v>
      </c>
      <c r="G30" s="157" t="s">
        <v>1738</v>
      </c>
    </row>
    <row r="31" spans="1:7" ht="45" customHeight="1" x14ac:dyDescent="0.15">
      <c r="A31" s="156">
        <v>235</v>
      </c>
      <c r="B31" s="156" t="s">
        <v>138</v>
      </c>
      <c r="C31" s="156" t="s">
        <v>143</v>
      </c>
      <c r="D31" s="156" t="s">
        <v>187</v>
      </c>
      <c r="E31" s="156" t="s">
        <v>200</v>
      </c>
      <c r="F31" s="156" t="s">
        <v>1062</v>
      </c>
      <c r="G31" s="157" t="s">
        <v>1739</v>
      </c>
    </row>
    <row r="32" spans="1:7" ht="45" customHeight="1" x14ac:dyDescent="0.15">
      <c r="A32" s="156">
        <v>250</v>
      </c>
      <c r="B32" s="156" t="s">
        <v>138</v>
      </c>
      <c r="C32" s="156" t="s">
        <v>141</v>
      </c>
      <c r="D32" s="156" t="s">
        <v>501</v>
      </c>
      <c r="E32" s="156" t="s">
        <v>198</v>
      </c>
      <c r="F32" s="156" t="s">
        <v>55</v>
      </c>
      <c r="G32" s="157" t="s">
        <v>1273</v>
      </c>
    </row>
    <row r="33" spans="1:7" ht="45" customHeight="1" x14ac:dyDescent="0.15">
      <c r="A33" s="156">
        <v>256</v>
      </c>
      <c r="B33" s="156" t="s">
        <v>137</v>
      </c>
      <c r="C33" s="156" t="s">
        <v>145</v>
      </c>
      <c r="D33" s="156" t="s">
        <v>504</v>
      </c>
      <c r="E33" s="156" t="s">
        <v>200</v>
      </c>
      <c r="F33" s="156" t="s">
        <v>1061</v>
      </c>
      <c r="G33" s="157" t="s">
        <v>1740</v>
      </c>
    </row>
    <row r="34" spans="1:7" ht="45" customHeight="1" x14ac:dyDescent="0.15">
      <c r="A34" s="156">
        <v>261</v>
      </c>
      <c r="B34" s="156" t="s">
        <v>138</v>
      </c>
      <c r="C34" s="156" t="s">
        <v>140</v>
      </c>
      <c r="D34" s="156" t="s">
        <v>158</v>
      </c>
      <c r="E34" s="156" t="s">
        <v>198</v>
      </c>
      <c r="F34" s="156" t="s">
        <v>54</v>
      </c>
      <c r="G34" s="157" t="s">
        <v>1273</v>
      </c>
    </row>
    <row r="35" spans="1:7" ht="45" customHeight="1" x14ac:dyDescent="0.15">
      <c r="A35" s="156">
        <v>262</v>
      </c>
      <c r="B35" s="156" t="s">
        <v>137</v>
      </c>
      <c r="C35" s="156" t="s">
        <v>140</v>
      </c>
      <c r="D35" s="156" t="s">
        <v>193</v>
      </c>
      <c r="E35" s="156" t="s">
        <v>201</v>
      </c>
      <c r="F35" s="156" t="s">
        <v>53</v>
      </c>
      <c r="G35" s="157" t="s">
        <v>1273</v>
      </c>
    </row>
    <row r="36" spans="1:7" ht="45" customHeight="1" x14ac:dyDescent="0.15">
      <c r="A36" s="156">
        <v>277</v>
      </c>
      <c r="B36" s="156" t="s">
        <v>137</v>
      </c>
      <c r="C36" s="156" t="s">
        <v>141</v>
      </c>
      <c r="D36" s="156" t="s">
        <v>254</v>
      </c>
      <c r="E36" s="156" t="s">
        <v>199</v>
      </c>
      <c r="F36" s="156" t="s">
        <v>1060</v>
      </c>
      <c r="G36" s="157" t="s">
        <v>1273</v>
      </c>
    </row>
    <row r="37" spans="1:7" ht="45" customHeight="1" x14ac:dyDescent="0.15">
      <c r="A37" s="156">
        <v>279</v>
      </c>
      <c r="B37" s="156" t="s">
        <v>138</v>
      </c>
      <c r="C37" s="156" t="s">
        <v>145</v>
      </c>
      <c r="D37" s="156" t="s">
        <v>509</v>
      </c>
      <c r="E37" s="156" t="s">
        <v>201</v>
      </c>
      <c r="F37" s="156" t="s">
        <v>61</v>
      </c>
      <c r="G37" s="157" t="s">
        <v>1741</v>
      </c>
    </row>
    <row r="38" spans="1:7" ht="45" customHeight="1" x14ac:dyDescent="0.15">
      <c r="A38" s="156">
        <v>284</v>
      </c>
      <c r="B38" s="156" t="s">
        <v>137</v>
      </c>
      <c r="C38" s="156" t="s">
        <v>143</v>
      </c>
      <c r="D38" s="156" t="s">
        <v>257</v>
      </c>
      <c r="E38" s="156" t="s">
        <v>199</v>
      </c>
      <c r="F38" s="156" t="s">
        <v>1060</v>
      </c>
      <c r="G38" s="157" t="s">
        <v>1742</v>
      </c>
    </row>
    <row r="39" spans="1:7" ht="45" customHeight="1" x14ac:dyDescent="0.15">
      <c r="A39" s="156">
        <v>300</v>
      </c>
      <c r="B39" s="156" t="s">
        <v>138</v>
      </c>
      <c r="C39" s="156" t="s">
        <v>140</v>
      </c>
      <c r="D39" s="156" t="s">
        <v>254</v>
      </c>
      <c r="E39" s="156" t="s">
        <v>199</v>
      </c>
      <c r="F39" s="156" t="s">
        <v>1060</v>
      </c>
      <c r="G39" s="157" t="s">
        <v>1728</v>
      </c>
    </row>
    <row r="40" spans="1:7" ht="45" customHeight="1" x14ac:dyDescent="0.15">
      <c r="A40" s="156">
        <v>306</v>
      </c>
      <c r="B40" s="156" t="s">
        <v>137</v>
      </c>
      <c r="C40" s="156" t="s">
        <v>142</v>
      </c>
      <c r="D40" s="156" t="s">
        <v>502</v>
      </c>
      <c r="E40" s="156" t="s">
        <v>199</v>
      </c>
      <c r="F40" s="156" t="s">
        <v>56</v>
      </c>
      <c r="G40" s="157" t="s">
        <v>1743</v>
      </c>
    </row>
    <row r="41" spans="1:7" ht="45" customHeight="1" x14ac:dyDescent="0.15">
      <c r="A41" s="156">
        <v>312</v>
      </c>
      <c r="B41" s="156" t="s">
        <v>138</v>
      </c>
      <c r="C41" s="156" t="s">
        <v>141</v>
      </c>
      <c r="D41" s="156" t="s">
        <v>1031</v>
      </c>
      <c r="E41" s="156" t="s">
        <v>200</v>
      </c>
      <c r="F41" s="156" t="s">
        <v>1062</v>
      </c>
      <c r="G41" s="157" t="s">
        <v>1273</v>
      </c>
    </row>
    <row r="42" spans="1:7" ht="45" customHeight="1" x14ac:dyDescent="0.15">
      <c r="A42" s="156">
        <v>314</v>
      </c>
      <c r="B42" s="156" t="s">
        <v>137</v>
      </c>
      <c r="C42" s="156" t="s">
        <v>142</v>
      </c>
      <c r="D42" s="156" t="s">
        <v>503</v>
      </c>
      <c r="E42" s="156" t="s">
        <v>199</v>
      </c>
      <c r="F42" s="156" t="s">
        <v>55</v>
      </c>
      <c r="G42" s="157" t="s">
        <v>1744</v>
      </c>
    </row>
    <row r="43" spans="1:7" ht="45" customHeight="1" x14ac:dyDescent="0.15">
      <c r="A43" s="156">
        <v>317</v>
      </c>
      <c r="B43" s="156" t="s">
        <v>138</v>
      </c>
      <c r="C43" s="156" t="s">
        <v>139</v>
      </c>
      <c r="D43" s="156" t="s">
        <v>502</v>
      </c>
      <c r="E43" s="156" t="s">
        <v>199</v>
      </c>
      <c r="F43" s="156" t="s">
        <v>55</v>
      </c>
      <c r="G43" s="157" t="s">
        <v>1273</v>
      </c>
    </row>
    <row r="44" spans="1:7" ht="45" customHeight="1" x14ac:dyDescent="0.15">
      <c r="A44" s="156">
        <v>328</v>
      </c>
      <c r="B44" s="156" t="s">
        <v>138</v>
      </c>
      <c r="C44" s="156" t="s">
        <v>141</v>
      </c>
      <c r="D44" s="156" t="s">
        <v>502</v>
      </c>
      <c r="E44" s="156" t="s">
        <v>199</v>
      </c>
      <c r="F44" s="156" t="s">
        <v>357</v>
      </c>
      <c r="G44" s="157" t="s">
        <v>1728</v>
      </c>
    </row>
    <row r="45" spans="1:7" ht="45" customHeight="1" x14ac:dyDescent="0.15">
      <c r="A45" s="156">
        <v>336</v>
      </c>
      <c r="B45" s="156" t="s">
        <v>137</v>
      </c>
      <c r="C45" s="156" t="s">
        <v>140</v>
      </c>
      <c r="D45" s="156" t="s">
        <v>1031</v>
      </c>
      <c r="E45" s="156" t="s">
        <v>200</v>
      </c>
      <c r="F45" s="156" t="s">
        <v>1062</v>
      </c>
      <c r="G45" s="157" t="s">
        <v>1273</v>
      </c>
    </row>
    <row r="46" spans="1:7" ht="45" customHeight="1" x14ac:dyDescent="0.15">
      <c r="A46" s="156">
        <v>344</v>
      </c>
      <c r="B46" s="156" t="s">
        <v>138</v>
      </c>
      <c r="C46" s="156" t="s">
        <v>142</v>
      </c>
      <c r="D46" s="156" t="s">
        <v>509</v>
      </c>
      <c r="E46" s="156" t="s">
        <v>201</v>
      </c>
      <c r="F46" s="156" t="s">
        <v>61</v>
      </c>
      <c r="G46" s="157" t="s">
        <v>1728</v>
      </c>
    </row>
    <row r="47" spans="1:7" ht="45" customHeight="1" x14ac:dyDescent="0.15">
      <c r="A47" s="156">
        <v>368</v>
      </c>
      <c r="B47" s="156" t="s">
        <v>137</v>
      </c>
      <c r="C47" s="156" t="s">
        <v>139</v>
      </c>
      <c r="D47" s="156" t="s">
        <v>182</v>
      </c>
      <c r="E47" s="156" t="s">
        <v>200</v>
      </c>
      <c r="F47" s="156" t="s">
        <v>1061</v>
      </c>
      <c r="G47" s="157" t="s">
        <v>1745</v>
      </c>
    </row>
    <row r="48" spans="1:7" ht="45" customHeight="1" x14ac:dyDescent="0.15">
      <c r="A48" s="156">
        <v>384</v>
      </c>
      <c r="B48" s="156" t="s">
        <v>138</v>
      </c>
      <c r="C48" s="156" t="s">
        <v>142</v>
      </c>
      <c r="D48" s="156" t="s">
        <v>187</v>
      </c>
      <c r="E48" s="156" t="s">
        <v>200</v>
      </c>
      <c r="F48" s="156" t="s">
        <v>60</v>
      </c>
      <c r="G48" s="157" t="s">
        <v>1746</v>
      </c>
    </row>
    <row r="49" spans="1:7" ht="45" customHeight="1" x14ac:dyDescent="0.15">
      <c r="A49" s="156">
        <v>388</v>
      </c>
      <c r="B49" s="156" t="s">
        <v>138</v>
      </c>
      <c r="C49" s="156" t="s">
        <v>141</v>
      </c>
      <c r="D49" s="156" t="s">
        <v>188</v>
      </c>
      <c r="E49" s="156" t="s">
        <v>200</v>
      </c>
      <c r="F49" s="156" t="s">
        <v>357</v>
      </c>
      <c r="G49" s="157" t="s">
        <v>1273</v>
      </c>
    </row>
    <row r="50" spans="1:7" ht="45" customHeight="1" x14ac:dyDescent="0.15">
      <c r="A50" s="156">
        <v>389</v>
      </c>
      <c r="B50" s="156" t="s">
        <v>138</v>
      </c>
      <c r="C50" s="156" t="s">
        <v>141</v>
      </c>
      <c r="D50" s="156" t="s">
        <v>510</v>
      </c>
      <c r="E50" s="156" t="s">
        <v>201</v>
      </c>
      <c r="F50" s="156" t="s">
        <v>61</v>
      </c>
      <c r="G50" s="157" t="s">
        <v>1273</v>
      </c>
    </row>
    <row r="51" spans="1:7" ht="45" customHeight="1" x14ac:dyDescent="0.15">
      <c r="A51" s="156">
        <v>405</v>
      </c>
      <c r="B51" s="156" t="s">
        <v>137</v>
      </c>
      <c r="C51" s="156" t="s">
        <v>145</v>
      </c>
      <c r="D51" s="156" t="s">
        <v>503</v>
      </c>
      <c r="E51" s="156" t="s">
        <v>199</v>
      </c>
      <c r="F51" s="156" t="s">
        <v>56</v>
      </c>
      <c r="G51" s="157" t="s">
        <v>1747</v>
      </c>
    </row>
    <row r="52" spans="1:7" ht="45" customHeight="1" x14ac:dyDescent="0.15">
      <c r="A52" s="156">
        <v>419</v>
      </c>
      <c r="B52" s="156" t="s">
        <v>137</v>
      </c>
      <c r="C52" s="156" t="s">
        <v>140</v>
      </c>
      <c r="D52" s="156" t="s">
        <v>255</v>
      </c>
      <c r="E52" s="156" t="s">
        <v>199</v>
      </c>
      <c r="F52" s="156" t="s">
        <v>1060</v>
      </c>
      <c r="G52" s="157" t="s">
        <v>1273</v>
      </c>
    </row>
    <row r="53" spans="1:7" ht="45" customHeight="1" x14ac:dyDescent="0.15">
      <c r="A53" s="156">
        <v>423</v>
      </c>
      <c r="B53" s="156" t="s">
        <v>138</v>
      </c>
      <c r="C53" s="156" t="s">
        <v>142</v>
      </c>
      <c r="D53" s="156" t="s">
        <v>506</v>
      </c>
      <c r="E53" s="156" t="s">
        <v>201</v>
      </c>
      <c r="F53" s="156" t="s">
        <v>1061</v>
      </c>
      <c r="G53" s="157" t="s">
        <v>1273</v>
      </c>
    </row>
    <row r="54" spans="1:7" ht="45" customHeight="1" x14ac:dyDescent="0.15">
      <c r="A54" s="156">
        <v>425</v>
      </c>
      <c r="B54" s="156" t="s">
        <v>137</v>
      </c>
      <c r="C54" s="156" t="s">
        <v>140</v>
      </c>
      <c r="D54" s="156" t="s">
        <v>505</v>
      </c>
      <c r="E54" s="156" t="s">
        <v>200</v>
      </c>
      <c r="F54" s="156" t="s">
        <v>53</v>
      </c>
      <c r="G54" s="157" t="s">
        <v>1273</v>
      </c>
    </row>
    <row r="55" spans="1:7" ht="45" customHeight="1" x14ac:dyDescent="0.15">
      <c r="A55" s="156">
        <v>437</v>
      </c>
      <c r="B55" s="156" t="s">
        <v>138</v>
      </c>
      <c r="C55" s="156" t="s">
        <v>141</v>
      </c>
      <c r="D55" s="156" t="s">
        <v>510</v>
      </c>
      <c r="E55" s="156" t="s">
        <v>201</v>
      </c>
      <c r="F55" s="156"/>
      <c r="G55" s="157" t="s">
        <v>1273</v>
      </c>
    </row>
    <row r="56" spans="1:7" ht="45" customHeight="1" x14ac:dyDescent="0.15">
      <c r="A56" s="156">
        <v>447</v>
      </c>
      <c r="B56" s="156" t="s">
        <v>137</v>
      </c>
      <c r="C56" s="156" t="s">
        <v>141</v>
      </c>
      <c r="D56" s="156" t="s">
        <v>255</v>
      </c>
      <c r="E56" s="156" t="s">
        <v>199</v>
      </c>
      <c r="F56" s="156" t="s">
        <v>1060</v>
      </c>
      <c r="G56" s="157" t="s">
        <v>1273</v>
      </c>
    </row>
    <row r="57" spans="1:7" ht="45" customHeight="1" x14ac:dyDescent="0.15">
      <c r="A57" s="156">
        <v>449</v>
      </c>
      <c r="B57" s="156" t="s">
        <v>138</v>
      </c>
      <c r="C57" s="156" t="s">
        <v>140</v>
      </c>
      <c r="D57" s="156" t="s">
        <v>257</v>
      </c>
      <c r="E57" s="156" t="s">
        <v>199</v>
      </c>
      <c r="F57" s="156" t="s">
        <v>1060</v>
      </c>
      <c r="G57" s="157" t="s">
        <v>1748</v>
      </c>
    </row>
    <row r="58" spans="1:7" ht="45" customHeight="1" x14ac:dyDescent="0.15">
      <c r="A58" s="156">
        <v>455</v>
      </c>
      <c r="B58" s="156" t="s">
        <v>138</v>
      </c>
      <c r="C58" s="156" t="s">
        <v>139</v>
      </c>
      <c r="D58" s="156" t="s">
        <v>1031</v>
      </c>
      <c r="E58" s="156" t="s">
        <v>200</v>
      </c>
      <c r="F58" s="156" t="s">
        <v>1062</v>
      </c>
      <c r="G58" s="157" t="s">
        <v>1749</v>
      </c>
    </row>
    <row r="59" spans="1:7" ht="45" customHeight="1" x14ac:dyDescent="0.15">
      <c r="A59" s="156">
        <v>460</v>
      </c>
      <c r="B59" s="156" t="s">
        <v>137</v>
      </c>
      <c r="C59" s="156" t="s">
        <v>145</v>
      </c>
      <c r="D59" s="156" t="s">
        <v>161</v>
      </c>
      <c r="E59" s="156" t="s">
        <v>198</v>
      </c>
      <c r="F59" s="156" t="s">
        <v>55</v>
      </c>
      <c r="G59" s="157" t="s">
        <v>1750</v>
      </c>
    </row>
    <row r="60" spans="1:7" ht="45" customHeight="1" x14ac:dyDescent="0.15">
      <c r="A60" s="156">
        <v>462</v>
      </c>
      <c r="B60" s="156" t="s">
        <v>137</v>
      </c>
      <c r="C60" s="156" t="s">
        <v>141</v>
      </c>
      <c r="D60" s="156" t="s">
        <v>502</v>
      </c>
      <c r="E60" s="156" t="s">
        <v>199</v>
      </c>
      <c r="F60" s="156" t="s">
        <v>1060</v>
      </c>
      <c r="G60" s="157" t="s">
        <v>1751</v>
      </c>
    </row>
    <row r="61" spans="1:7" ht="45" customHeight="1" x14ac:dyDescent="0.15">
      <c r="A61" s="156">
        <v>465</v>
      </c>
      <c r="B61" s="156" t="s">
        <v>138</v>
      </c>
      <c r="C61" s="156" t="s">
        <v>142</v>
      </c>
      <c r="D61" s="156" t="s">
        <v>172</v>
      </c>
      <c r="E61" s="156" t="s">
        <v>199</v>
      </c>
      <c r="F61" s="156" t="s">
        <v>357</v>
      </c>
      <c r="G61" s="157" t="s">
        <v>1752</v>
      </c>
    </row>
    <row r="62" spans="1:7" ht="45" customHeight="1" x14ac:dyDescent="0.15">
      <c r="A62" s="156">
        <v>472</v>
      </c>
      <c r="B62" s="156" t="s">
        <v>138</v>
      </c>
      <c r="C62" s="156" t="s">
        <v>142</v>
      </c>
      <c r="D62" s="156" t="s">
        <v>506</v>
      </c>
      <c r="E62" s="156" t="s">
        <v>201</v>
      </c>
      <c r="F62" s="156" t="s">
        <v>53</v>
      </c>
      <c r="G62" s="157" t="s">
        <v>1753</v>
      </c>
    </row>
    <row r="63" spans="1:7" ht="45" customHeight="1" x14ac:dyDescent="0.15">
      <c r="A63" s="156">
        <v>476</v>
      </c>
      <c r="B63" s="156" t="s">
        <v>138</v>
      </c>
      <c r="C63" s="156" t="s">
        <v>143</v>
      </c>
      <c r="D63" s="156" t="s">
        <v>1031</v>
      </c>
      <c r="E63" s="156" t="s">
        <v>200</v>
      </c>
      <c r="F63" s="156" t="s">
        <v>1061</v>
      </c>
      <c r="G63" s="157" t="s">
        <v>1273</v>
      </c>
    </row>
    <row r="64" spans="1:7" ht="45" customHeight="1" x14ac:dyDescent="0.15">
      <c r="A64" s="156">
        <v>477</v>
      </c>
      <c r="B64" s="156" t="s">
        <v>138</v>
      </c>
      <c r="C64" s="156" t="s">
        <v>143</v>
      </c>
      <c r="D64" s="156" t="s">
        <v>498</v>
      </c>
      <c r="E64" s="156" t="s">
        <v>198</v>
      </c>
      <c r="F64" s="156" t="s">
        <v>55</v>
      </c>
      <c r="G64" s="157" t="s">
        <v>1273</v>
      </c>
    </row>
    <row r="65" spans="1:7" ht="45" customHeight="1" x14ac:dyDescent="0.15">
      <c r="A65" s="156">
        <v>478</v>
      </c>
      <c r="B65" s="156" t="s">
        <v>137</v>
      </c>
      <c r="C65" s="156" t="s">
        <v>144</v>
      </c>
      <c r="D65" s="156" t="s">
        <v>170</v>
      </c>
      <c r="E65" s="156" t="s">
        <v>199</v>
      </c>
      <c r="F65" s="156" t="s">
        <v>56</v>
      </c>
      <c r="G65" s="157" t="s">
        <v>1754</v>
      </c>
    </row>
    <row r="66" spans="1:7" ht="45" customHeight="1" x14ac:dyDescent="0.15">
      <c r="A66" s="156">
        <v>481</v>
      </c>
      <c r="B66" s="156" t="s">
        <v>138</v>
      </c>
      <c r="C66" s="156" t="s">
        <v>141</v>
      </c>
      <c r="D66" s="156" t="s">
        <v>168</v>
      </c>
      <c r="E66" s="156" t="s">
        <v>198</v>
      </c>
      <c r="F66" s="156"/>
      <c r="G66" s="157" t="s">
        <v>1734</v>
      </c>
    </row>
    <row r="67" spans="1:7" ht="45" customHeight="1" x14ac:dyDescent="0.15">
      <c r="A67" s="156">
        <v>486</v>
      </c>
      <c r="B67" s="156" t="s">
        <v>137</v>
      </c>
      <c r="C67" s="156" t="s">
        <v>139</v>
      </c>
      <c r="D67" s="156" t="s">
        <v>503</v>
      </c>
      <c r="E67" s="156" t="s">
        <v>199</v>
      </c>
      <c r="F67" s="156" t="s">
        <v>1060</v>
      </c>
      <c r="G67" s="157" t="s">
        <v>1755</v>
      </c>
    </row>
    <row r="68" spans="1:7" ht="45" customHeight="1" x14ac:dyDescent="0.15">
      <c r="A68" s="156">
        <v>496</v>
      </c>
      <c r="B68" s="156" t="s">
        <v>137</v>
      </c>
      <c r="C68" s="156" t="s">
        <v>144</v>
      </c>
      <c r="D68" s="156" t="s">
        <v>510</v>
      </c>
      <c r="E68" s="156" t="s">
        <v>201</v>
      </c>
      <c r="F68" s="156" t="s">
        <v>61</v>
      </c>
      <c r="G68" s="157" t="s">
        <v>1756</v>
      </c>
    </row>
    <row r="69" spans="1:7" ht="45" customHeight="1" x14ac:dyDescent="0.15">
      <c r="A69" s="156">
        <v>515</v>
      </c>
      <c r="B69" s="156" t="s">
        <v>138</v>
      </c>
      <c r="C69" s="156" t="s">
        <v>139</v>
      </c>
      <c r="D69" s="156" t="s">
        <v>258</v>
      </c>
      <c r="E69" s="156" t="s">
        <v>200</v>
      </c>
      <c r="F69" s="156" t="s">
        <v>1062</v>
      </c>
      <c r="G69" s="157" t="s">
        <v>1273</v>
      </c>
    </row>
    <row r="70" spans="1:7" ht="45" customHeight="1" x14ac:dyDescent="0.15">
      <c r="A70" s="156">
        <v>556</v>
      </c>
      <c r="B70" s="156" t="s">
        <v>137</v>
      </c>
      <c r="C70" s="156" t="s">
        <v>144</v>
      </c>
      <c r="D70" s="156" t="s">
        <v>256</v>
      </c>
      <c r="E70" s="156" t="s">
        <v>199</v>
      </c>
      <c r="F70" s="156" t="s">
        <v>1060</v>
      </c>
      <c r="G70" s="157" t="s">
        <v>1728</v>
      </c>
    </row>
    <row r="71" spans="1:7" ht="45" customHeight="1" x14ac:dyDescent="0.15">
      <c r="A71" s="156">
        <v>566</v>
      </c>
      <c r="B71" s="156" t="s">
        <v>138</v>
      </c>
      <c r="C71" s="156" t="s">
        <v>140</v>
      </c>
      <c r="D71" s="156" t="s">
        <v>158</v>
      </c>
      <c r="E71" s="156" t="s">
        <v>198</v>
      </c>
      <c r="F71" s="156" t="s">
        <v>54</v>
      </c>
      <c r="G71" s="157" t="s">
        <v>1273</v>
      </c>
    </row>
    <row r="72" spans="1:7" ht="45" customHeight="1" x14ac:dyDescent="0.15">
      <c r="A72" s="156">
        <v>576</v>
      </c>
      <c r="B72" s="156" t="s">
        <v>138</v>
      </c>
      <c r="C72" s="156" t="s">
        <v>139</v>
      </c>
      <c r="D72" s="156" t="s">
        <v>510</v>
      </c>
      <c r="E72" s="156" t="s">
        <v>201</v>
      </c>
      <c r="F72" s="156" t="s">
        <v>61</v>
      </c>
      <c r="G72" s="157" t="s">
        <v>1757</v>
      </c>
    </row>
    <row r="73" spans="1:7" ht="45" customHeight="1" x14ac:dyDescent="0.15">
      <c r="A73" s="156">
        <v>581</v>
      </c>
      <c r="B73" s="156" t="s">
        <v>137</v>
      </c>
      <c r="C73" s="156" t="s">
        <v>139</v>
      </c>
      <c r="D73" s="156" t="s">
        <v>258</v>
      </c>
      <c r="E73" s="156" t="s">
        <v>200</v>
      </c>
      <c r="F73" s="156" t="s">
        <v>1061</v>
      </c>
      <c r="G73" s="157" t="s">
        <v>1758</v>
      </c>
    </row>
    <row r="74" spans="1:7" ht="45" customHeight="1" x14ac:dyDescent="0.15">
      <c r="A74" s="156">
        <v>592</v>
      </c>
      <c r="B74" s="156" t="s">
        <v>137</v>
      </c>
      <c r="C74" s="156" t="s">
        <v>139</v>
      </c>
      <c r="D74" s="156" t="s">
        <v>194</v>
      </c>
      <c r="E74" s="156" t="s">
        <v>201</v>
      </c>
      <c r="F74" s="156" t="s">
        <v>360</v>
      </c>
      <c r="G74" s="157" t="s">
        <v>1273</v>
      </c>
    </row>
    <row r="75" spans="1:7" ht="45" customHeight="1" x14ac:dyDescent="0.15">
      <c r="A75" s="156">
        <v>596</v>
      </c>
      <c r="B75" s="156" t="s">
        <v>137</v>
      </c>
      <c r="C75" s="156" t="s">
        <v>143</v>
      </c>
      <c r="D75" s="156" t="s">
        <v>255</v>
      </c>
      <c r="E75" s="156" t="s">
        <v>199</v>
      </c>
      <c r="F75" s="156" t="s">
        <v>1060</v>
      </c>
      <c r="G75" s="157" t="s">
        <v>1759</v>
      </c>
    </row>
    <row r="76" spans="1:7" ht="45" customHeight="1" x14ac:dyDescent="0.15">
      <c r="A76" s="156">
        <v>606</v>
      </c>
      <c r="B76" s="156" t="s">
        <v>138</v>
      </c>
      <c r="C76" s="156" t="s">
        <v>145</v>
      </c>
      <c r="D76" s="156" t="s">
        <v>158</v>
      </c>
      <c r="E76" s="156" t="s">
        <v>198</v>
      </c>
      <c r="F76" s="156"/>
      <c r="G76" s="157" t="s">
        <v>1760</v>
      </c>
    </row>
    <row r="77" spans="1:7" ht="45" customHeight="1" x14ac:dyDescent="0.15">
      <c r="A77" s="156">
        <v>607</v>
      </c>
      <c r="B77" s="156" t="s">
        <v>137</v>
      </c>
      <c r="C77" s="156" t="s">
        <v>145</v>
      </c>
      <c r="D77" s="156" t="s">
        <v>185</v>
      </c>
      <c r="E77" s="156" t="s">
        <v>200</v>
      </c>
      <c r="F77" s="156"/>
      <c r="G77" s="157" t="s">
        <v>1761</v>
      </c>
    </row>
    <row r="78" spans="1:7" ht="45" customHeight="1" x14ac:dyDescent="0.15">
      <c r="A78" s="156">
        <v>619</v>
      </c>
      <c r="B78" s="156" t="s">
        <v>137</v>
      </c>
      <c r="C78" s="156" t="s">
        <v>145</v>
      </c>
      <c r="D78" s="156" t="s">
        <v>255</v>
      </c>
      <c r="E78" s="156" t="s">
        <v>199</v>
      </c>
      <c r="F78" s="156" t="s">
        <v>1060</v>
      </c>
      <c r="G78" s="157" t="s">
        <v>1762</v>
      </c>
    </row>
    <row r="79" spans="1:7" ht="45" customHeight="1" x14ac:dyDescent="0.15">
      <c r="A79" s="156">
        <v>620</v>
      </c>
      <c r="B79" s="156" t="s">
        <v>138</v>
      </c>
      <c r="C79" s="156" t="s">
        <v>139</v>
      </c>
      <c r="D79" s="156" t="s">
        <v>510</v>
      </c>
      <c r="E79" s="156" t="s">
        <v>201</v>
      </c>
      <c r="F79" s="156" t="s">
        <v>61</v>
      </c>
      <c r="G79" s="157" t="s">
        <v>1273</v>
      </c>
    </row>
    <row r="80" spans="1:7" ht="45" customHeight="1" x14ac:dyDescent="0.15">
      <c r="A80" s="156">
        <v>625</v>
      </c>
      <c r="B80" s="156" t="s">
        <v>138</v>
      </c>
      <c r="C80" s="156" t="s">
        <v>142</v>
      </c>
      <c r="D80" s="156" t="s">
        <v>504</v>
      </c>
      <c r="E80" s="156" t="s">
        <v>200</v>
      </c>
      <c r="F80" s="156"/>
      <c r="G80" s="157" t="s">
        <v>1763</v>
      </c>
    </row>
    <row r="81" spans="1:7" ht="45" customHeight="1" x14ac:dyDescent="0.15">
      <c r="A81" s="156">
        <v>634</v>
      </c>
      <c r="B81" s="156" t="s">
        <v>137</v>
      </c>
      <c r="C81" s="156" t="s">
        <v>141</v>
      </c>
      <c r="D81" s="156" t="s">
        <v>507</v>
      </c>
      <c r="E81" s="156" t="s">
        <v>201</v>
      </c>
      <c r="F81" s="156" t="s">
        <v>57</v>
      </c>
      <c r="G81" s="157" t="s">
        <v>1764</v>
      </c>
    </row>
    <row r="82" spans="1:7" ht="45" customHeight="1" x14ac:dyDescent="0.15">
      <c r="A82" s="156">
        <v>636</v>
      </c>
      <c r="B82" s="156" t="s">
        <v>138</v>
      </c>
      <c r="C82" s="156" t="s">
        <v>142</v>
      </c>
      <c r="D82" s="156" t="s">
        <v>1031</v>
      </c>
      <c r="E82" s="156" t="s">
        <v>200</v>
      </c>
      <c r="F82" s="156" t="s">
        <v>1061</v>
      </c>
      <c r="G82" s="157" t="s">
        <v>1765</v>
      </c>
    </row>
    <row r="83" spans="1:7" ht="45" customHeight="1" x14ac:dyDescent="0.15">
      <c r="A83" s="156">
        <v>639</v>
      </c>
      <c r="B83" s="156" t="s">
        <v>137</v>
      </c>
      <c r="C83" s="156" t="s">
        <v>141</v>
      </c>
      <c r="D83" s="156" t="s">
        <v>161</v>
      </c>
      <c r="E83" s="156" t="s">
        <v>198</v>
      </c>
      <c r="F83" s="156" t="s">
        <v>55</v>
      </c>
      <c r="G83" s="157" t="s">
        <v>1766</v>
      </c>
    </row>
    <row r="84" spans="1:7" ht="45" customHeight="1" x14ac:dyDescent="0.15">
      <c r="A84" s="156">
        <v>649</v>
      </c>
      <c r="B84" s="156" t="s">
        <v>138</v>
      </c>
      <c r="C84" s="156" t="s">
        <v>141</v>
      </c>
      <c r="D84" s="156" t="s">
        <v>1031</v>
      </c>
      <c r="E84" s="156" t="s">
        <v>200</v>
      </c>
      <c r="F84" s="156" t="s">
        <v>1062</v>
      </c>
      <c r="G84" s="157" t="s">
        <v>1273</v>
      </c>
    </row>
    <row r="85" spans="1:7" ht="45" customHeight="1" x14ac:dyDescent="0.15">
      <c r="A85" s="156">
        <v>672</v>
      </c>
      <c r="B85" s="156" t="s">
        <v>137</v>
      </c>
      <c r="C85" s="156" t="s">
        <v>140</v>
      </c>
      <c r="D85" s="156" t="s">
        <v>257</v>
      </c>
      <c r="E85" s="156" t="s">
        <v>199</v>
      </c>
      <c r="F85" s="156"/>
      <c r="G85" s="157" t="s">
        <v>1273</v>
      </c>
    </row>
    <row r="86" spans="1:7" ht="45" customHeight="1" x14ac:dyDescent="0.15">
      <c r="A86" s="156">
        <v>699</v>
      </c>
      <c r="B86" s="156" t="s">
        <v>138</v>
      </c>
      <c r="C86" s="156" t="s">
        <v>141</v>
      </c>
      <c r="D86" s="156" t="s">
        <v>504</v>
      </c>
      <c r="E86" s="156" t="s">
        <v>200</v>
      </c>
      <c r="F86" s="156" t="s">
        <v>59</v>
      </c>
      <c r="G86" s="157" t="s">
        <v>1273</v>
      </c>
    </row>
    <row r="87" spans="1:7" ht="45" customHeight="1" x14ac:dyDescent="0.15">
      <c r="A87" s="156">
        <v>733</v>
      </c>
      <c r="B87" s="156" t="s">
        <v>137</v>
      </c>
      <c r="C87" s="156" t="s">
        <v>145</v>
      </c>
      <c r="D87" s="156" t="s">
        <v>175</v>
      </c>
      <c r="E87" s="156" t="s">
        <v>199</v>
      </c>
      <c r="F87" s="156" t="s">
        <v>1060</v>
      </c>
      <c r="G87" s="157" t="s">
        <v>1767</v>
      </c>
    </row>
    <row r="88" spans="1:7" ht="45" customHeight="1" x14ac:dyDescent="0.15">
      <c r="A88" s="156">
        <v>737</v>
      </c>
      <c r="B88" s="156" t="s">
        <v>137</v>
      </c>
      <c r="C88" s="156" t="s">
        <v>142</v>
      </c>
      <c r="D88" s="156" t="s">
        <v>158</v>
      </c>
      <c r="E88" s="156" t="s">
        <v>198</v>
      </c>
      <c r="F88" s="156" t="s">
        <v>55</v>
      </c>
      <c r="G88" s="157" t="s">
        <v>1273</v>
      </c>
    </row>
    <row r="89" spans="1:7" ht="45" customHeight="1" x14ac:dyDescent="0.15">
      <c r="A89" s="156">
        <v>738</v>
      </c>
      <c r="B89" s="156" t="s">
        <v>138</v>
      </c>
      <c r="C89" s="156" t="s">
        <v>140</v>
      </c>
      <c r="D89" s="156" t="s">
        <v>256</v>
      </c>
      <c r="E89" s="156" t="s">
        <v>199</v>
      </c>
      <c r="F89" s="156" t="s">
        <v>1060</v>
      </c>
      <c r="G89" s="157" t="s">
        <v>1768</v>
      </c>
    </row>
    <row r="90" spans="1:7" ht="45" customHeight="1" x14ac:dyDescent="0.15">
      <c r="A90" s="156">
        <v>740</v>
      </c>
      <c r="B90" s="156" t="s">
        <v>137</v>
      </c>
      <c r="C90" s="156" t="s">
        <v>141</v>
      </c>
      <c r="D90" s="156" t="s">
        <v>185</v>
      </c>
      <c r="E90" s="156" t="s">
        <v>200</v>
      </c>
      <c r="F90" s="156" t="s">
        <v>58</v>
      </c>
      <c r="G90" s="157" t="s">
        <v>1769</v>
      </c>
    </row>
    <row r="91" spans="1:7" ht="45" customHeight="1" x14ac:dyDescent="0.15">
      <c r="A91" s="156">
        <v>741</v>
      </c>
      <c r="B91" s="156" t="s">
        <v>138</v>
      </c>
      <c r="C91" s="156" t="s">
        <v>141</v>
      </c>
      <c r="D91" s="156" t="s">
        <v>503</v>
      </c>
      <c r="E91" s="156" t="s">
        <v>199</v>
      </c>
      <c r="F91" s="156"/>
      <c r="G91" s="157" t="s">
        <v>1770</v>
      </c>
    </row>
    <row r="92" spans="1:7" ht="45" customHeight="1" x14ac:dyDescent="0.15">
      <c r="A92" s="156">
        <v>749</v>
      </c>
      <c r="B92" s="156" t="s">
        <v>138</v>
      </c>
      <c r="C92" s="156" t="s">
        <v>139</v>
      </c>
      <c r="D92" s="156" t="s">
        <v>505</v>
      </c>
      <c r="E92" s="156" t="s">
        <v>200</v>
      </c>
      <c r="F92" s="156" t="s">
        <v>53</v>
      </c>
      <c r="G92" s="157" t="s">
        <v>1771</v>
      </c>
    </row>
    <row r="93" spans="1:7" ht="45" customHeight="1" x14ac:dyDescent="0.15">
      <c r="A93" s="156">
        <v>752</v>
      </c>
      <c r="B93" s="156" t="s">
        <v>137</v>
      </c>
      <c r="C93" s="156" t="s">
        <v>142</v>
      </c>
      <c r="D93" s="156" t="s">
        <v>190</v>
      </c>
      <c r="E93" s="156" t="s">
        <v>201</v>
      </c>
      <c r="F93" s="156" t="s">
        <v>53</v>
      </c>
      <c r="G93" s="157" t="s">
        <v>1772</v>
      </c>
    </row>
    <row r="94" spans="1:7" ht="45" customHeight="1" x14ac:dyDescent="0.15">
      <c r="A94" s="156">
        <v>758</v>
      </c>
      <c r="B94" s="156" t="s">
        <v>138</v>
      </c>
      <c r="C94" s="156" t="s">
        <v>141</v>
      </c>
      <c r="D94" s="156" t="s">
        <v>256</v>
      </c>
      <c r="E94" s="156" t="s">
        <v>199</v>
      </c>
      <c r="F94" s="156" t="s">
        <v>1060</v>
      </c>
      <c r="G94" s="157" t="s">
        <v>1273</v>
      </c>
    </row>
    <row r="95" spans="1:7" ht="45" customHeight="1" x14ac:dyDescent="0.15">
      <c r="A95" s="156">
        <v>762</v>
      </c>
      <c r="B95" s="156" t="s">
        <v>137</v>
      </c>
      <c r="C95" s="156" t="s">
        <v>143</v>
      </c>
      <c r="D95" s="156" t="s">
        <v>158</v>
      </c>
      <c r="E95" s="156" t="s">
        <v>198</v>
      </c>
      <c r="F95" s="156" t="s">
        <v>55</v>
      </c>
      <c r="G95" s="157" t="s">
        <v>1273</v>
      </c>
    </row>
    <row r="96" spans="1:7" ht="45" customHeight="1" x14ac:dyDescent="0.15">
      <c r="A96" s="156">
        <v>783</v>
      </c>
      <c r="B96" s="156" t="s">
        <v>137</v>
      </c>
      <c r="C96" s="156" t="s">
        <v>143</v>
      </c>
      <c r="D96" s="156" t="s">
        <v>507</v>
      </c>
      <c r="E96" s="156" t="s">
        <v>201</v>
      </c>
      <c r="F96" s="156" t="s">
        <v>57</v>
      </c>
      <c r="G96" s="157" t="s">
        <v>1773</v>
      </c>
    </row>
    <row r="97" spans="1:7" ht="45" customHeight="1" x14ac:dyDescent="0.15">
      <c r="A97" s="156">
        <v>792</v>
      </c>
      <c r="B97" s="156" t="s">
        <v>137</v>
      </c>
      <c r="C97" s="156" t="s">
        <v>141</v>
      </c>
      <c r="D97" s="156" t="s">
        <v>187</v>
      </c>
      <c r="E97" s="156" t="s">
        <v>200</v>
      </c>
      <c r="F97" s="156" t="s">
        <v>1061</v>
      </c>
      <c r="G97" s="157" t="s">
        <v>1273</v>
      </c>
    </row>
    <row r="98" spans="1:7" ht="45" customHeight="1" x14ac:dyDescent="0.15">
      <c r="A98" s="156">
        <v>798</v>
      </c>
      <c r="B98" s="156" t="s">
        <v>138</v>
      </c>
      <c r="C98" s="156" t="s">
        <v>145</v>
      </c>
      <c r="D98" s="156" t="s">
        <v>194</v>
      </c>
      <c r="E98" s="156" t="s">
        <v>201</v>
      </c>
      <c r="F98" s="156"/>
      <c r="G98" s="157" t="s">
        <v>1774</v>
      </c>
    </row>
    <row r="99" spans="1:7" ht="45" customHeight="1" x14ac:dyDescent="0.15">
      <c r="A99" s="156">
        <v>816</v>
      </c>
      <c r="B99" s="156" t="s">
        <v>137</v>
      </c>
      <c r="C99" s="156" t="s">
        <v>139</v>
      </c>
      <c r="D99" s="156" t="s">
        <v>182</v>
      </c>
      <c r="E99" s="156" t="s">
        <v>200</v>
      </c>
      <c r="F99" s="156" t="s">
        <v>1062</v>
      </c>
      <c r="G99" s="157" t="s">
        <v>1762</v>
      </c>
    </row>
    <row r="100" spans="1:7" ht="45" customHeight="1" x14ac:dyDescent="0.15">
      <c r="A100" s="156">
        <v>822</v>
      </c>
      <c r="B100" s="156" t="s">
        <v>137</v>
      </c>
      <c r="C100" s="156" t="s">
        <v>141</v>
      </c>
      <c r="D100" s="156" t="s">
        <v>256</v>
      </c>
      <c r="E100" s="156" t="s">
        <v>199</v>
      </c>
      <c r="F100" s="156" t="s">
        <v>1060</v>
      </c>
      <c r="G100" s="157" t="s">
        <v>1762</v>
      </c>
    </row>
    <row r="101" spans="1:7" ht="45" customHeight="1" x14ac:dyDescent="0.15">
      <c r="A101" s="156">
        <v>824</v>
      </c>
      <c r="B101" s="156" t="s">
        <v>137</v>
      </c>
      <c r="C101" s="156" t="s">
        <v>145</v>
      </c>
      <c r="D101" s="156" t="s">
        <v>502</v>
      </c>
      <c r="E101" s="156" t="s">
        <v>199</v>
      </c>
      <c r="F101" s="156" t="s">
        <v>56</v>
      </c>
      <c r="G101" s="157" t="s">
        <v>1273</v>
      </c>
    </row>
    <row r="102" spans="1:7" ht="45" customHeight="1" x14ac:dyDescent="0.15">
      <c r="A102" s="156">
        <v>825</v>
      </c>
      <c r="B102" s="156" t="s">
        <v>137</v>
      </c>
      <c r="C102" s="156" t="s">
        <v>139</v>
      </c>
      <c r="D102" s="156" t="s">
        <v>256</v>
      </c>
      <c r="E102" s="156" t="s">
        <v>199</v>
      </c>
      <c r="F102" s="156" t="s">
        <v>1060</v>
      </c>
      <c r="G102" s="157" t="s">
        <v>1775</v>
      </c>
    </row>
    <row r="103" spans="1:7" ht="45" customHeight="1" x14ac:dyDescent="0.15">
      <c r="A103" s="156">
        <v>839</v>
      </c>
      <c r="B103" s="156" t="s">
        <v>137</v>
      </c>
      <c r="C103" s="156" t="s">
        <v>145</v>
      </c>
      <c r="D103" s="156" t="s">
        <v>508</v>
      </c>
      <c r="E103" s="156" t="s">
        <v>201</v>
      </c>
      <c r="F103" s="156" t="s">
        <v>57</v>
      </c>
      <c r="G103" s="157" t="s">
        <v>1776</v>
      </c>
    </row>
    <row r="104" spans="1:7" ht="45" customHeight="1" x14ac:dyDescent="0.15">
      <c r="A104" s="156">
        <v>845</v>
      </c>
      <c r="B104" s="156" t="s">
        <v>138</v>
      </c>
      <c r="C104" s="156" t="s">
        <v>141</v>
      </c>
      <c r="D104" s="156" t="s">
        <v>1031</v>
      </c>
      <c r="E104" s="156" t="s">
        <v>200</v>
      </c>
      <c r="F104" s="156" t="s">
        <v>1062</v>
      </c>
      <c r="G104" s="157" t="s">
        <v>1728</v>
      </c>
    </row>
    <row r="105" spans="1:7" ht="45" customHeight="1" x14ac:dyDescent="0.15">
      <c r="A105" s="156">
        <v>854</v>
      </c>
      <c r="B105" s="156" t="s">
        <v>138</v>
      </c>
      <c r="C105" s="156" t="s">
        <v>141</v>
      </c>
      <c r="D105" s="156" t="s">
        <v>257</v>
      </c>
      <c r="E105" s="156" t="s">
        <v>199</v>
      </c>
      <c r="F105" s="156" t="s">
        <v>357</v>
      </c>
      <c r="G105" s="157" t="s">
        <v>1273</v>
      </c>
    </row>
    <row r="106" spans="1:7" ht="45" customHeight="1" x14ac:dyDescent="0.15">
      <c r="A106" s="156">
        <v>855</v>
      </c>
      <c r="B106" s="156" t="s">
        <v>137</v>
      </c>
      <c r="C106" s="156" t="s">
        <v>141</v>
      </c>
      <c r="D106" s="156" t="s">
        <v>256</v>
      </c>
      <c r="E106" s="156" t="s">
        <v>199</v>
      </c>
      <c r="F106" s="156" t="s">
        <v>1060</v>
      </c>
      <c r="G106" s="157" t="s">
        <v>1273</v>
      </c>
    </row>
    <row r="107" spans="1:7" ht="45" customHeight="1" x14ac:dyDescent="0.15">
      <c r="A107" s="156">
        <v>862</v>
      </c>
      <c r="B107" s="156" t="s">
        <v>138</v>
      </c>
      <c r="C107" s="156" t="s">
        <v>140</v>
      </c>
      <c r="D107" s="156" t="s">
        <v>180</v>
      </c>
      <c r="E107" s="156" t="s">
        <v>199</v>
      </c>
      <c r="F107" s="156" t="s">
        <v>357</v>
      </c>
      <c r="G107" s="157" t="s">
        <v>1777</v>
      </c>
    </row>
    <row r="108" spans="1:7" ht="45" customHeight="1" x14ac:dyDescent="0.15">
      <c r="A108" s="156">
        <v>872</v>
      </c>
      <c r="B108" s="156" t="s">
        <v>138</v>
      </c>
      <c r="C108" s="156" t="s">
        <v>140</v>
      </c>
      <c r="D108" s="156" t="s">
        <v>1031</v>
      </c>
      <c r="E108" s="156" t="s">
        <v>200</v>
      </c>
      <c r="F108" s="156" t="s">
        <v>1061</v>
      </c>
      <c r="G108" s="157" t="s">
        <v>1273</v>
      </c>
    </row>
    <row r="109" spans="1:7" ht="45" customHeight="1" x14ac:dyDescent="0.15">
      <c r="A109" s="156">
        <v>892</v>
      </c>
      <c r="B109" s="156" t="s">
        <v>137</v>
      </c>
      <c r="C109" s="156" t="s">
        <v>143</v>
      </c>
      <c r="D109" s="156" t="s">
        <v>158</v>
      </c>
      <c r="E109" s="156" t="s">
        <v>198</v>
      </c>
      <c r="F109" s="156" t="s">
        <v>54</v>
      </c>
      <c r="G109" s="157" t="s">
        <v>1778</v>
      </c>
    </row>
    <row r="110" spans="1:7" ht="45" customHeight="1" x14ac:dyDescent="0.15">
      <c r="A110" s="156">
        <v>900</v>
      </c>
      <c r="B110" s="156" t="s">
        <v>138</v>
      </c>
      <c r="C110" s="156" t="s">
        <v>142</v>
      </c>
      <c r="D110" s="156" t="s">
        <v>503</v>
      </c>
      <c r="E110" s="156" t="s">
        <v>199</v>
      </c>
      <c r="F110" s="156" t="s">
        <v>56</v>
      </c>
      <c r="G110" s="157" t="s">
        <v>1779</v>
      </c>
    </row>
    <row r="111" spans="1:7" ht="45" customHeight="1" x14ac:dyDescent="0.15">
      <c r="A111" s="156">
        <v>914</v>
      </c>
      <c r="B111" s="156" t="s">
        <v>137</v>
      </c>
      <c r="C111" s="156" t="s">
        <v>140</v>
      </c>
      <c r="D111" s="156" t="s">
        <v>1031</v>
      </c>
      <c r="E111" s="156" t="s">
        <v>200</v>
      </c>
      <c r="F111" s="156" t="s">
        <v>1061</v>
      </c>
      <c r="G111" s="157" t="s">
        <v>1273</v>
      </c>
    </row>
    <row r="112" spans="1:7" ht="45" customHeight="1" x14ac:dyDescent="0.15">
      <c r="A112" s="156">
        <v>920</v>
      </c>
      <c r="B112" s="156" t="s">
        <v>138</v>
      </c>
      <c r="C112" s="156" t="s">
        <v>140</v>
      </c>
      <c r="D112" s="156" t="s">
        <v>1032</v>
      </c>
      <c r="E112" s="156" t="s">
        <v>200</v>
      </c>
      <c r="F112" s="156" t="s">
        <v>1062</v>
      </c>
      <c r="G112" s="157" t="s">
        <v>1273</v>
      </c>
    </row>
    <row r="113" spans="1:7" ht="45" customHeight="1" x14ac:dyDescent="0.15">
      <c r="A113" s="156">
        <v>925</v>
      </c>
      <c r="B113" s="156" t="s">
        <v>138</v>
      </c>
      <c r="C113" s="156" t="s">
        <v>140</v>
      </c>
      <c r="D113" s="156" t="s">
        <v>510</v>
      </c>
      <c r="E113" s="156" t="s">
        <v>201</v>
      </c>
      <c r="F113" s="156" t="s">
        <v>61</v>
      </c>
      <c r="G113" s="157" t="s">
        <v>1273</v>
      </c>
    </row>
    <row r="114" spans="1:7" ht="45" customHeight="1" x14ac:dyDescent="0.15">
      <c r="A114" s="156">
        <v>931</v>
      </c>
      <c r="B114" s="156" t="s">
        <v>138</v>
      </c>
      <c r="C114" s="156" t="s">
        <v>145</v>
      </c>
      <c r="D114" s="156" t="s">
        <v>507</v>
      </c>
      <c r="E114" s="156" t="s">
        <v>201</v>
      </c>
      <c r="F114" s="156" t="s">
        <v>57</v>
      </c>
      <c r="G114" s="157" t="s">
        <v>1780</v>
      </c>
    </row>
    <row r="115" spans="1:7" ht="45" customHeight="1" x14ac:dyDescent="0.15">
      <c r="A115" s="156">
        <v>949</v>
      </c>
      <c r="B115" s="156" t="s">
        <v>138</v>
      </c>
      <c r="C115" s="156" t="s">
        <v>141</v>
      </c>
      <c r="D115" s="156" t="s">
        <v>1031</v>
      </c>
      <c r="E115" s="156" t="s">
        <v>200</v>
      </c>
      <c r="F115" s="156" t="s">
        <v>1062</v>
      </c>
      <c r="G115" s="157" t="s">
        <v>1273</v>
      </c>
    </row>
    <row r="116" spans="1:7" ht="45" customHeight="1" x14ac:dyDescent="0.15">
      <c r="A116" s="156">
        <v>955</v>
      </c>
      <c r="B116" s="156" t="s">
        <v>138</v>
      </c>
      <c r="C116" s="156" t="s">
        <v>140</v>
      </c>
      <c r="D116" s="156" t="s">
        <v>254</v>
      </c>
      <c r="E116" s="156" t="s">
        <v>199</v>
      </c>
      <c r="F116" s="156" t="s">
        <v>1060</v>
      </c>
      <c r="G116" s="157" t="s">
        <v>1781</v>
      </c>
    </row>
    <row r="117" spans="1:7" ht="45" customHeight="1" x14ac:dyDescent="0.15">
      <c r="A117" s="156">
        <v>959</v>
      </c>
      <c r="B117" s="156" t="s">
        <v>138</v>
      </c>
      <c r="C117" s="156" t="s">
        <v>140</v>
      </c>
      <c r="D117" s="156" t="s">
        <v>255</v>
      </c>
      <c r="E117" s="156" t="s">
        <v>199</v>
      </c>
      <c r="F117" s="156" t="s">
        <v>1060</v>
      </c>
      <c r="G117" s="157" t="s">
        <v>1273</v>
      </c>
    </row>
    <row r="118" spans="1:7" ht="45" customHeight="1" x14ac:dyDescent="0.15">
      <c r="A118" s="156">
        <v>967</v>
      </c>
      <c r="B118" s="156" t="s">
        <v>137</v>
      </c>
      <c r="C118" s="156" t="s">
        <v>142</v>
      </c>
      <c r="D118" s="156" t="s">
        <v>507</v>
      </c>
      <c r="E118" s="156" t="s">
        <v>201</v>
      </c>
      <c r="F118" s="156" t="s">
        <v>57</v>
      </c>
      <c r="G118" s="157" t="s">
        <v>1728</v>
      </c>
    </row>
    <row r="119" spans="1:7" ht="45" customHeight="1" x14ac:dyDescent="0.15">
      <c r="A119" s="156">
        <v>971</v>
      </c>
      <c r="B119" s="156" t="s">
        <v>138</v>
      </c>
      <c r="C119" s="156" t="s">
        <v>141</v>
      </c>
      <c r="D119" s="156" t="s">
        <v>254</v>
      </c>
      <c r="E119" s="156" t="s">
        <v>199</v>
      </c>
      <c r="F119" s="156" t="s">
        <v>1060</v>
      </c>
      <c r="G119" s="157" t="s">
        <v>1273</v>
      </c>
    </row>
    <row r="120" spans="1:7" ht="45" customHeight="1" x14ac:dyDescent="0.15">
      <c r="A120" s="156">
        <v>980</v>
      </c>
      <c r="B120" s="156" t="s">
        <v>138</v>
      </c>
      <c r="C120" s="156" t="s">
        <v>142</v>
      </c>
      <c r="D120" s="156" t="s">
        <v>160</v>
      </c>
      <c r="E120" s="156" t="s">
        <v>198</v>
      </c>
      <c r="F120" s="156" t="s">
        <v>55</v>
      </c>
      <c r="G120" s="157" t="s">
        <v>1273</v>
      </c>
    </row>
    <row r="121" spans="1:7" ht="45" customHeight="1" x14ac:dyDescent="0.15">
      <c r="A121" s="156">
        <v>987</v>
      </c>
      <c r="B121" s="156" t="s">
        <v>138</v>
      </c>
      <c r="C121" s="156" t="s">
        <v>145</v>
      </c>
      <c r="D121" s="156" t="s">
        <v>502</v>
      </c>
      <c r="E121" s="156" t="s">
        <v>199</v>
      </c>
      <c r="F121" s="156" t="s">
        <v>56</v>
      </c>
      <c r="G121" s="157" t="s">
        <v>1782</v>
      </c>
    </row>
    <row r="122" spans="1:7" ht="45" customHeight="1" x14ac:dyDescent="0.15">
      <c r="A122" s="156">
        <v>1000</v>
      </c>
      <c r="B122" s="156" t="s">
        <v>138</v>
      </c>
      <c r="C122" s="156" t="s">
        <v>142</v>
      </c>
      <c r="D122" s="156" t="s">
        <v>190</v>
      </c>
      <c r="E122" s="156" t="s">
        <v>201</v>
      </c>
      <c r="F122" s="156" t="s">
        <v>53</v>
      </c>
      <c r="G122" s="157" t="s">
        <v>1273</v>
      </c>
    </row>
    <row r="123" spans="1:7" ht="45" customHeight="1" x14ac:dyDescent="0.15">
      <c r="A123" s="156">
        <v>1009</v>
      </c>
      <c r="B123" s="156" t="s">
        <v>137</v>
      </c>
      <c r="C123" s="156" t="s">
        <v>145</v>
      </c>
      <c r="D123" s="156" t="s">
        <v>1031</v>
      </c>
      <c r="E123" s="156" t="s">
        <v>200</v>
      </c>
      <c r="F123" s="156" t="s">
        <v>1061</v>
      </c>
      <c r="G123" s="157" t="s">
        <v>1783</v>
      </c>
    </row>
    <row r="124" spans="1:7" ht="45" customHeight="1" x14ac:dyDescent="0.15">
      <c r="A124" s="156">
        <v>1035</v>
      </c>
      <c r="B124" s="156" t="s">
        <v>137</v>
      </c>
      <c r="C124" s="156" t="s">
        <v>139</v>
      </c>
      <c r="D124" s="156" t="s">
        <v>164</v>
      </c>
      <c r="E124" s="156" t="s">
        <v>198</v>
      </c>
      <c r="F124" s="156" t="s">
        <v>55</v>
      </c>
      <c r="G124" s="157" t="s">
        <v>1784</v>
      </c>
    </row>
    <row r="125" spans="1:7" ht="45" customHeight="1" x14ac:dyDescent="0.15">
      <c r="A125" s="156">
        <v>1036</v>
      </c>
      <c r="B125" s="156" t="s">
        <v>138</v>
      </c>
      <c r="C125" s="156" t="s">
        <v>140</v>
      </c>
      <c r="D125" s="156" t="s">
        <v>183</v>
      </c>
      <c r="E125" s="156" t="s">
        <v>200</v>
      </c>
      <c r="F125" s="156" t="s">
        <v>59</v>
      </c>
      <c r="G125" s="157" t="s">
        <v>1273</v>
      </c>
    </row>
    <row r="126" spans="1:7" ht="45" customHeight="1" x14ac:dyDescent="0.15">
      <c r="A126" s="156">
        <v>1065</v>
      </c>
      <c r="B126" s="156" t="s">
        <v>137</v>
      </c>
      <c r="C126" s="156" t="s">
        <v>141</v>
      </c>
      <c r="D126" s="156" t="s">
        <v>187</v>
      </c>
      <c r="E126" s="156" t="s">
        <v>200</v>
      </c>
      <c r="F126" s="156" t="s">
        <v>1062</v>
      </c>
      <c r="G126" s="157" t="s">
        <v>1273</v>
      </c>
    </row>
    <row r="127" spans="1:7" ht="45" customHeight="1" x14ac:dyDescent="0.15">
      <c r="A127" s="156">
        <v>1069</v>
      </c>
      <c r="B127" s="156" t="s">
        <v>138</v>
      </c>
      <c r="C127" s="156" t="s">
        <v>141</v>
      </c>
      <c r="D127" s="156" t="s">
        <v>180</v>
      </c>
      <c r="E127" s="156" t="s">
        <v>199</v>
      </c>
      <c r="F127" s="156" t="s">
        <v>1060</v>
      </c>
      <c r="G127" s="157" t="s">
        <v>1273</v>
      </c>
    </row>
    <row r="128" spans="1:7" ht="45" customHeight="1" x14ac:dyDescent="0.15">
      <c r="A128" s="156">
        <v>1080</v>
      </c>
      <c r="B128" s="156" t="s">
        <v>137</v>
      </c>
      <c r="C128" s="156" t="s">
        <v>145</v>
      </c>
      <c r="D128" s="156" t="s">
        <v>503</v>
      </c>
      <c r="E128" s="156" t="s">
        <v>199</v>
      </c>
      <c r="F128" s="156" t="s">
        <v>56</v>
      </c>
      <c r="G128" s="157" t="s">
        <v>1273</v>
      </c>
    </row>
    <row r="129" spans="1:7" ht="45" customHeight="1" x14ac:dyDescent="0.15">
      <c r="A129" s="156">
        <v>1100</v>
      </c>
      <c r="B129" s="156" t="s">
        <v>138</v>
      </c>
      <c r="C129" s="156" t="s">
        <v>140</v>
      </c>
      <c r="D129" s="156" t="s">
        <v>158</v>
      </c>
      <c r="E129" s="156" t="s">
        <v>198</v>
      </c>
      <c r="F129" s="156" t="s">
        <v>54</v>
      </c>
      <c r="G129" s="157" t="s">
        <v>1273</v>
      </c>
    </row>
    <row r="130" spans="1:7" ht="45" customHeight="1" x14ac:dyDescent="0.15">
      <c r="A130" s="156">
        <v>1101</v>
      </c>
      <c r="B130" s="156" t="s">
        <v>137</v>
      </c>
      <c r="C130" s="156" t="s">
        <v>143</v>
      </c>
      <c r="D130" s="156" t="s">
        <v>500</v>
      </c>
      <c r="E130" s="156" t="s">
        <v>198</v>
      </c>
      <c r="F130" s="156" t="s">
        <v>55</v>
      </c>
      <c r="G130" s="157" t="s">
        <v>1734</v>
      </c>
    </row>
    <row r="131" spans="1:7" ht="45" customHeight="1" x14ac:dyDescent="0.15">
      <c r="A131" s="156">
        <v>1115</v>
      </c>
      <c r="B131" s="156" t="s">
        <v>137</v>
      </c>
      <c r="C131" s="156" t="s">
        <v>142</v>
      </c>
      <c r="D131" s="156" t="s">
        <v>1031</v>
      </c>
      <c r="E131" s="156" t="s">
        <v>200</v>
      </c>
      <c r="F131" s="156" t="s">
        <v>1062</v>
      </c>
      <c r="G131" s="157" t="s">
        <v>1785</v>
      </c>
    </row>
    <row r="132" spans="1:7" ht="45" customHeight="1" x14ac:dyDescent="0.15">
      <c r="A132" s="156">
        <v>1116</v>
      </c>
      <c r="B132" s="156" t="s">
        <v>137</v>
      </c>
      <c r="C132" s="156" t="s">
        <v>141</v>
      </c>
      <c r="D132" s="156" t="s">
        <v>1031</v>
      </c>
      <c r="E132" s="156" t="s">
        <v>200</v>
      </c>
      <c r="F132" s="156" t="s">
        <v>1061</v>
      </c>
      <c r="G132" s="157" t="s">
        <v>1273</v>
      </c>
    </row>
    <row r="133" spans="1:7" ht="45" customHeight="1" x14ac:dyDescent="0.15">
      <c r="A133" s="156">
        <v>1118</v>
      </c>
      <c r="B133" s="156" t="s">
        <v>137</v>
      </c>
      <c r="C133" s="156" t="s">
        <v>140</v>
      </c>
      <c r="D133" s="156" t="s">
        <v>502</v>
      </c>
      <c r="E133" s="156" t="s">
        <v>199</v>
      </c>
      <c r="F133" s="156" t="s">
        <v>56</v>
      </c>
      <c r="G133" s="157" t="s">
        <v>1786</v>
      </c>
    </row>
    <row r="134" spans="1:7" ht="45" customHeight="1" x14ac:dyDescent="0.15">
      <c r="A134" s="156">
        <v>1120</v>
      </c>
      <c r="B134" s="156" t="s">
        <v>137</v>
      </c>
      <c r="C134" s="156" t="s">
        <v>142</v>
      </c>
      <c r="D134" s="156" t="s">
        <v>160</v>
      </c>
      <c r="E134" s="156" t="s">
        <v>198</v>
      </c>
      <c r="F134" s="156" t="s">
        <v>1060</v>
      </c>
      <c r="G134" s="157" t="s">
        <v>1787</v>
      </c>
    </row>
    <row r="135" spans="1:7" ht="45" customHeight="1" x14ac:dyDescent="0.15">
      <c r="A135" s="156">
        <v>1129</v>
      </c>
      <c r="B135" s="156"/>
      <c r="C135" s="156"/>
      <c r="D135" s="156"/>
      <c r="E135" s="156"/>
      <c r="F135" s="156" t="s">
        <v>56</v>
      </c>
      <c r="G135" s="157" t="s">
        <v>1273</v>
      </c>
    </row>
    <row r="136" spans="1:7" ht="45" customHeight="1" x14ac:dyDescent="0.15">
      <c r="A136" s="156">
        <v>1134</v>
      </c>
      <c r="B136" s="156" t="s">
        <v>138</v>
      </c>
      <c r="C136" s="156" t="s">
        <v>140</v>
      </c>
      <c r="D136" s="156" t="s">
        <v>510</v>
      </c>
      <c r="E136" s="156" t="s">
        <v>201</v>
      </c>
      <c r="F136" s="156" t="s">
        <v>61</v>
      </c>
      <c r="G136" s="157" t="s">
        <v>1273</v>
      </c>
    </row>
    <row r="137" spans="1:7" ht="45" customHeight="1" x14ac:dyDescent="0.15">
      <c r="A137" s="156">
        <v>1144</v>
      </c>
      <c r="B137" s="156" t="s">
        <v>137</v>
      </c>
      <c r="C137" s="156" t="s">
        <v>141</v>
      </c>
      <c r="D137" s="156" t="s">
        <v>256</v>
      </c>
      <c r="E137" s="156" t="s">
        <v>199</v>
      </c>
      <c r="F137" s="156" t="s">
        <v>1060</v>
      </c>
      <c r="G137" s="157" t="s">
        <v>1273</v>
      </c>
    </row>
    <row r="138" spans="1:7" ht="45" customHeight="1" x14ac:dyDescent="0.15">
      <c r="A138" s="156">
        <v>1166</v>
      </c>
      <c r="B138" s="156" t="s">
        <v>137</v>
      </c>
      <c r="C138" s="156" t="s">
        <v>141</v>
      </c>
      <c r="D138" s="156" t="s">
        <v>1031</v>
      </c>
      <c r="E138" s="156" t="s">
        <v>200</v>
      </c>
      <c r="F138" s="156" t="s">
        <v>1061</v>
      </c>
      <c r="G138" s="157" t="s">
        <v>1741</v>
      </c>
    </row>
    <row r="139" spans="1:7" ht="45" customHeight="1" x14ac:dyDescent="0.15">
      <c r="A139" s="156">
        <v>1174</v>
      </c>
      <c r="B139" s="156" t="s">
        <v>137</v>
      </c>
      <c r="C139" s="156" t="s">
        <v>145</v>
      </c>
      <c r="D139" s="156" t="s">
        <v>1031</v>
      </c>
      <c r="E139" s="156" t="s">
        <v>200</v>
      </c>
      <c r="F139" s="156" t="s">
        <v>1062</v>
      </c>
      <c r="G139" s="157" t="s">
        <v>1788</v>
      </c>
    </row>
    <row r="140" spans="1:7" ht="45" customHeight="1" x14ac:dyDescent="0.15">
      <c r="A140" s="156">
        <v>1176</v>
      </c>
      <c r="B140" s="156" t="s">
        <v>137</v>
      </c>
      <c r="C140" s="156" t="s">
        <v>145</v>
      </c>
      <c r="D140" s="156" t="s">
        <v>500</v>
      </c>
      <c r="E140" s="156" t="s">
        <v>198</v>
      </c>
      <c r="F140" s="156" t="s">
        <v>55</v>
      </c>
      <c r="G140" s="157" t="s">
        <v>1789</v>
      </c>
    </row>
    <row r="141" spans="1:7" ht="45" customHeight="1" x14ac:dyDescent="0.15">
      <c r="A141" s="156">
        <v>1184</v>
      </c>
      <c r="B141" s="156" t="s">
        <v>138</v>
      </c>
      <c r="C141" s="156" t="s">
        <v>139</v>
      </c>
      <c r="D141" s="156" t="s">
        <v>183</v>
      </c>
      <c r="E141" s="156" t="s">
        <v>200</v>
      </c>
      <c r="F141" s="156" t="s">
        <v>1062</v>
      </c>
      <c r="G141" s="157" t="s">
        <v>1790</v>
      </c>
    </row>
    <row r="142" spans="1:7" ht="45" customHeight="1" x14ac:dyDescent="0.15">
      <c r="A142" s="156">
        <v>1186</v>
      </c>
      <c r="B142" s="156" t="s">
        <v>137</v>
      </c>
      <c r="C142" s="156" t="s">
        <v>142</v>
      </c>
      <c r="D142" s="156" t="s">
        <v>256</v>
      </c>
      <c r="E142" s="156" t="s">
        <v>199</v>
      </c>
      <c r="F142" s="156" t="s">
        <v>1060</v>
      </c>
      <c r="G142" s="157" t="s">
        <v>1273</v>
      </c>
    </row>
    <row r="143" spans="1:7" ht="45" customHeight="1" x14ac:dyDescent="0.15">
      <c r="A143" s="156">
        <v>1188</v>
      </c>
      <c r="B143" s="156" t="s">
        <v>138</v>
      </c>
      <c r="C143" s="156" t="s">
        <v>141</v>
      </c>
      <c r="D143" s="156" t="s">
        <v>180</v>
      </c>
      <c r="E143" s="156" t="s">
        <v>199</v>
      </c>
      <c r="F143" s="156" t="s">
        <v>57</v>
      </c>
      <c r="G143" s="157" t="s">
        <v>1273</v>
      </c>
    </row>
    <row r="144" spans="1:7" ht="45" customHeight="1" x14ac:dyDescent="0.15">
      <c r="A144" s="156">
        <v>1190</v>
      </c>
      <c r="B144" s="156" t="s">
        <v>138</v>
      </c>
      <c r="C144" s="156" t="s">
        <v>139</v>
      </c>
      <c r="D144" s="156" t="s">
        <v>257</v>
      </c>
      <c r="E144" s="156" t="s">
        <v>199</v>
      </c>
      <c r="F144" s="156" t="s">
        <v>1060</v>
      </c>
      <c r="G144" s="157" t="s">
        <v>1273</v>
      </c>
    </row>
    <row r="145" spans="1:7" ht="45" customHeight="1" x14ac:dyDescent="0.15">
      <c r="A145" s="156">
        <v>1195</v>
      </c>
      <c r="B145" s="156" t="s">
        <v>137</v>
      </c>
      <c r="C145" s="156" t="s">
        <v>142</v>
      </c>
      <c r="D145" s="156" t="s">
        <v>1031</v>
      </c>
      <c r="E145" s="156" t="s">
        <v>200</v>
      </c>
      <c r="F145" s="156" t="s">
        <v>1061</v>
      </c>
      <c r="G145" s="157" t="s">
        <v>1791</v>
      </c>
    </row>
    <row r="146" spans="1:7" ht="45" customHeight="1" x14ac:dyDescent="0.15">
      <c r="A146" s="156">
        <v>1198</v>
      </c>
      <c r="B146" s="156" t="s">
        <v>137</v>
      </c>
      <c r="C146" s="156" t="s">
        <v>141</v>
      </c>
      <c r="D146" s="156" t="s">
        <v>187</v>
      </c>
      <c r="E146" s="156" t="s">
        <v>200</v>
      </c>
      <c r="F146" s="156" t="s">
        <v>1061</v>
      </c>
      <c r="G146" s="157" t="s">
        <v>1273</v>
      </c>
    </row>
    <row r="147" spans="1:7" ht="45" customHeight="1" x14ac:dyDescent="0.15">
      <c r="A147" s="156">
        <v>1213</v>
      </c>
      <c r="B147" s="156" t="s">
        <v>137</v>
      </c>
      <c r="C147" s="156" t="s">
        <v>141</v>
      </c>
      <c r="D147" s="156" t="s">
        <v>187</v>
      </c>
      <c r="E147" s="156" t="s">
        <v>200</v>
      </c>
      <c r="F147" s="156" t="s">
        <v>1061</v>
      </c>
      <c r="G147" s="157" t="s">
        <v>1792</v>
      </c>
    </row>
    <row r="148" spans="1:7" ht="45" customHeight="1" x14ac:dyDescent="0.15">
      <c r="A148" s="156">
        <v>1214</v>
      </c>
      <c r="B148" s="156" t="s">
        <v>137</v>
      </c>
      <c r="C148" s="156" t="s">
        <v>141</v>
      </c>
      <c r="D148" s="156" t="s">
        <v>256</v>
      </c>
      <c r="E148" s="156" t="s">
        <v>199</v>
      </c>
      <c r="F148" s="156" t="s">
        <v>1060</v>
      </c>
      <c r="G148" s="157" t="s">
        <v>1273</v>
      </c>
    </row>
    <row r="149" spans="1:7" ht="45" customHeight="1" x14ac:dyDescent="0.15">
      <c r="A149" s="156">
        <v>1218</v>
      </c>
      <c r="B149" s="156" t="s">
        <v>137</v>
      </c>
      <c r="C149" s="156" t="s">
        <v>145</v>
      </c>
      <c r="D149" s="156" t="s">
        <v>502</v>
      </c>
      <c r="E149" s="156" t="s">
        <v>199</v>
      </c>
      <c r="F149" s="156" t="s">
        <v>1060</v>
      </c>
      <c r="G149" s="157" t="s">
        <v>1273</v>
      </c>
    </row>
    <row r="150" spans="1:7" ht="45" customHeight="1" x14ac:dyDescent="0.15">
      <c r="A150" s="156">
        <v>1219</v>
      </c>
      <c r="B150" s="156" t="s">
        <v>138</v>
      </c>
      <c r="C150" s="156" t="s">
        <v>141</v>
      </c>
      <c r="D150" s="156" t="s">
        <v>183</v>
      </c>
      <c r="E150" s="156" t="s">
        <v>200</v>
      </c>
      <c r="F150" s="156" t="s">
        <v>1062</v>
      </c>
      <c r="G150" s="157" t="s">
        <v>1793</v>
      </c>
    </row>
    <row r="151" spans="1:7" ht="45" customHeight="1" x14ac:dyDescent="0.15">
      <c r="A151" s="156">
        <v>1230</v>
      </c>
      <c r="B151" s="156" t="s">
        <v>137</v>
      </c>
      <c r="C151" s="156" t="s">
        <v>141</v>
      </c>
      <c r="D151" s="156" t="s">
        <v>256</v>
      </c>
      <c r="E151" s="156" t="s">
        <v>199</v>
      </c>
      <c r="F151" s="156" t="s">
        <v>357</v>
      </c>
      <c r="G151" s="157" t="s">
        <v>1273</v>
      </c>
    </row>
    <row r="152" spans="1:7" ht="45" customHeight="1" x14ac:dyDescent="0.15">
      <c r="A152" s="156">
        <v>1232</v>
      </c>
      <c r="B152" s="156" t="s">
        <v>138</v>
      </c>
      <c r="C152" s="156" t="s">
        <v>140</v>
      </c>
      <c r="D152" s="156" t="s">
        <v>196</v>
      </c>
      <c r="E152" s="156" t="s">
        <v>201</v>
      </c>
      <c r="F152" s="156" t="s">
        <v>53</v>
      </c>
      <c r="G152" s="157" t="s">
        <v>1779</v>
      </c>
    </row>
    <row r="153" spans="1:7" ht="45" customHeight="1" x14ac:dyDescent="0.15">
      <c r="A153" s="156">
        <v>1235</v>
      </c>
      <c r="B153" s="156" t="s">
        <v>137</v>
      </c>
      <c r="C153" s="156" t="s">
        <v>141</v>
      </c>
      <c r="D153" s="156" t="s">
        <v>254</v>
      </c>
      <c r="E153" s="156" t="s">
        <v>199</v>
      </c>
      <c r="F153" s="156" t="s">
        <v>1060</v>
      </c>
      <c r="G153" s="157" t="s">
        <v>1273</v>
      </c>
    </row>
    <row r="154" spans="1:7" ht="45" customHeight="1" x14ac:dyDescent="0.15">
      <c r="A154" s="156">
        <v>1249</v>
      </c>
      <c r="B154" s="156" t="s">
        <v>137</v>
      </c>
      <c r="C154" s="156" t="s">
        <v>142</v>
      </c>
      <c r="D154" s="156" t="s">
        <v>505</v>
      </c>
      <c r="E154" s="156" t="s">
        <v>200</v>
      </c>
      <c r="F154" s="156" t="s">
        <v>58</v>
      </c>
      <c r="G154" s="157" t="s">
        <v>1794</v>
      </c>
    </row>
    <row r="155" spans="1:7" ht="45" customHeight="1" x14ac:dyDescent="0.15">
      <c r="A155" s="156">
        <v>1251</v>
      </c>
      <c r="B155" s="156" t="s">
        <v>137</v>
      </c>
      <c r="C155" s="156" t="s">
        <v>141</v>
      </c>
      <c r="D155" s="156" t="s">
        <v>1031</v>
      </c>
      <c r="E155" s="156" t="s">
        <v>200</v>
      </c>
      <c r="F155" s="156" t="s">
        <v>1062</v>
      </c>
      <c r="G155" s="157" t="s">
        <v>1273</v>
      </c>
    </row>
    <row r="156" spans="1:7" ht="45" customHeight="1" x14ac:dyDescent="0.15">
      <c r="A156" s="156">
        <v>1263</v>
      </c>
      <c r="B156" s="156" t="s">
        <v>138</v>
      </c>
      <c r="C156" s="156" t="s">
        <v>140</v>
      </c>
      <c r="D156" s="156" t="s">
        <v>180</v>
      </c>
      <c r="E156" s="156" t="s">
        <v>199</v>
      </c>
      <c r="F156" s="156" t="s">
        <v>57</v>
      </c>
      <c r="G156" s="157" t="s">
        <v>4638</v>
      </c>
    </row>
    <row r="157" spans="1:7" ht="45" customHeight="1" x14ac:dyDescent="0.15">
      <c r="A157" s="156">
        <v>1268</v>
      </c>
      <c r="B157" s="156" t="s">
        <v>138</v>
      </c>
      <c r="C157" s="156" t="s">
        <v>141</v>
      </c>
      <c r="D157" s="156" t="s">
        <v>256</v>
      </c>
      <c r="E157" s="156" t="s">
        <v>199</v>
      </c>
      <c r="F157" s="156" t="s">
        <v>1060</v>
      </c>
      <c r="G157" s="157" t="s">
        <v>4639</v>
      </c>
    </row>
  </sheetData>
  <phoneticPr fontId="3"/>
  <printOptions gridLinesSet="0"/>
  <pageMargins left="0.70866141732283472" right="0.70866141732283472" top="0.74803149606299213" bottom="0.74803149606299213" header="0.31496062992125984" footer="0.31496062992125984"/>
  <pageSetup paperSize="9" scale="80" firstPageNumber="583" orientation="portrait" useFirstPageNumber="1" r:id="rId1"/>
  <headerFooter alignWithMargins="0">
    <oddHeader>&amp;A</oddHeader>
    <oddFooter>&amp;C- &amp;P+4 -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F472-1B15-4ACD-9F99-62086042B321}">
  <dimension ref="A1:G31"/>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0"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981</v>
      </c>
    </row>
    <row r="2" spans="1:7" ht="45" customHeight="1" x14ac:dyDescent="0.15">
      <c r="A2" s="156">
        <v>6</v>
      </c>
      <c r="B2" s="156" t="s">
        <v>137</v>
      </c>
      <c r="C2" s="156" t="s">
        <v>143</v>
      </c>
      <c r="D2" s="156" t="s">
        <v>191</v>
      </c>
      <c r="E2" s="156" t="s">
        <v>201</v>
      </c>
      <c r="F2" s="156" t="s">
        <v>61</v>
      </c>
      <c r="G2" s="157" t="s">
        <v>1762</v>
      </c>
    </row>
    <row r="3" spans="1:7" ht="45" customHeight="1" x14ac:dyDescent="0.15">
      <c r="A3" s="156">
        <v>19</v>
      </c>
      <c r="B3" s="156" t="s">
        <v>137</v>
      </c>
      <c r="C3" s="156" t="s">
        <v>141</v>
      </c>
      <c r="D3" s="156" t="s">
        <v>255</v>
      </c>
      <c r="E3" s="156" t="s">
        <v>199</v>
      </c>
      <c r="F3" s="156" t="s">
        <v>1060</v>
      </c>
      <c r="G3" s="157" t="s">
        <v>1287</v>
      </c>
    </row>
    <row r="4" spans="1:7" ht="45" customHeight="1" x14ac:dyDescent="0.15">
      <c r="A4" s="156">
        <v>30</v>
      </c>
      <c r="B4" s="156" t="s">
        <v>138</v>
      </c>
      <c r="C4" s="156" t="s">
        <v>145</v>
      </c>
      <c r="D4" s="156" t="s">
        <v>185</v>
      </c>
      <c r="E4" s="156" t="s">
        <v>200</v>
      </c>
      <c r="F4" s="156" t="s">
        <v>1060</v>
      </c>
      <c r="G4" s="157" t="s">
        <v>1795</v>
      </c>
    </row>
    <row r="5" spans="1:7" ht="45" customHeight="1" x14ac:dyDescent="0.15">
      <c r="A5" s="156">
        <v>34</v>
      </c>
      <c r="B5" s="163" t="s">
        <v>1030</v>
      </c>
      <c r="C5" s="156" t="s">
        <v>144</v>
      </c>
      <c r="D5" s="156" t="s">
        <v>188</v>
      </c>
      <c r="E5" s="156" t="s">
        <v>200</v>
      </c>
      <c r="F5" s="156" t="s">
        <v>53</v>
      </c>
      <c r="G5" s="157" t="s">
        <v>1762</v>
      </c>
    </row>
    <row r="6" spans="1:7" ht="45" customHeight="1" x14ac:dyDescent="0.15">
      <c r="A6" s="156">
        <v>78</v>
      </c>
      <c r="B6" s="156" t="s">
        <v>137</v>
      </c>
      <c r="C6" s="156" t="s">
        <v>145</v>
      </c>
      <c r="D6" s="156" t="s">
        <v>1031</v>
      </c>
      <c r="E6" s="156" t="s">
        <v>200</v>
      </c>
      <c r="F6" s="156"/>
      <c r="G6" s="157" t="s">
        <v>1796</v>
      </c>
    </row>
    <row r="7" spans="1:7" ht="45" customHeight="1" x14ac:dyDescent="0.15">
      <c r="A7" s="156">
        <v>105</v>
      </c>
      <c r="B7" s="156" t="s">
        <v>137</v>
      </c>
      <c r="C7" s="156" t="s">
        <v>145</v>
      </c>
      <c r="D7" s="156" t="s">
        <v>498</v>
      </c>
      <c r="E7" s="156" t="s">
        <v>198</v>
      </c>
      <c r="F7" s="156" t="s">
        <v>55</v>
      </c>
      <c r="G7" s="157" t="s">
        <v>1797</v>
      </c>
    </row>
    <row r="8" spans="1:7" ht="45" customHeight="1" x14ac:dyDescent="0.15">
      <c r="A8" s="156">
        <v>251</v>
      </c>
      <c r="B8" s="156" t="s">
        <v>137</v>
      </c>
      <c r="C8" s="156" t="s">
        <v>144</v>
      </c>
      <c r="D8" s="156" t="s">
        <v>158</v>
      </c>
      <c r="E8" s="156" t="s">
        <v>198</v>
      </c>
      <c r="F8" s="156" t="s">
        <v>54</v>
      </c>
      <c r="G8" s="157" t="s">
        <v>1798</v>
      </c>
    </row>
    <row r="9" spans="1:7" ht="45" customHeight="1" x14ac:dyDescent="0.15">
      <c r="A9" s="156">
        <v>265</v>
      </c>
      <c r="B9" s="156" t="s">
        <v>137</v>
      </c>
      <c r="C9" s="156" t="s">
        <v>139</v>
      </c>
      <c r="D9" s="156" t="s">
        <v>159</v>
      </c>
      <c r="E9" s="156" t="s">
        <v>198</v>
      </c>
      <c r="F9" s="156"/>
      <c r="G9" s="157" t="s">
        <v>1762</v>
      </c>
    </row>
    <row r="10" spans="1:7" ht="45" customHeight="1" x14ac:dyDescent="0.15">
      <c r="A10" s="156">
        <v>273</v>
      </c>
      <c r="B10" s="156" t="s">
        <v>138</v>
      </c>
      <c r="C10" s="156" t="s">
        <v>145</v>
      </c>
      <c r="D10" s="156" t="s">
        <v>507</v>
      </c>
      <c r="E10" s="156" t="s">
        <v>201</v>
      </c>
      <c r="F10" s="156" t="s">
        <v>17</v>
      </c>
      <c r="G10" s="157" t="s">
        <v>1799</v>
      </c>
    </row>
    <row r="11" spans="1:7" ht="45" customHeight="1" x14ac:dyDescent="0.15">
      <c r="A11" s="156">
        <v>274</v>
      </c>
      <c r="B11" s="156" t="s">
        <v>138</v>
      </c>
      <c r="C11" s="156" t="s">
        <v>145</v>
      </c>
      <c r="D11" s="156" t="s">
        <v>510</v>
      </c>
      <c r="E11" s="156" t="s">
        <v>201</v>
      </c>
      <c r="F11" s="156" t="s">
        <v>61</v>
      </c>
      <c r="G11" s="157" t="s">
        <v>1800</v>
      </c>
    </row>
    <row r="12" spans="1:7" ht="45" customHeight="1" x14ac:dyDescent="0.15">
      <c r="A12" s="156">
        <v>384</v>
      </c>
      <c r="B12" s="156" t="s">
        <v>138</v>
      </c>
      <c r="C12" s="156" t="s">
        <v>142</v>
      </c>
      <c r="D12" s="156" t="s">
        <v>187</v>
      </c>
      <c r="E12" s="156" t="s">
        <v>200</v>
      </c>
      <c r="F12" s="156" t="s">
        <v>60</v>
      </c>
      <c r="G12" s="157" t="s">
        <v>1801</v>
      </c>
    </row>
    <row r="13" spans="1:7" ht="45" customHeight="1" x14ac:dyDescent="0.15">
      <c r="A13" s="156">
        <v>417</v>
      </c>
      <c r="B13" s="156" t="s">
        <v>137</v>
      </c>
      <c r="C13" s="156" t="s">
        <v>142</v>
      </c>
      <c r="D13" s="156" t="s">
        <v>507</v>
      </c>
      <c r="E13" s="156" t="s">
        <v>201</v>
      </c>
      <c r="F13" s="156" t="s">
        <v>1060</v>
      </c>
      <c r="G13" s="157" t="s">
        <v>1802</v>
      </c>
    </row>
    <row r="14" spans="1:7" ht="45" customHeight="1" x14ac:dyDescent="0.15">
      <c r="A14" s="156">
        <v>419</v>
      </c>
      <c r="B14" s="156" t="s">
        <v>137</v>
      </c>
      <c r="C14" s="156" t="s">
        <v>140</v>
      </c>
      <c r="D14" s="156" t="s">
        <v>255</v>
      </c>
      <c r="E14" s="156" t="s">
        <v>199</v>
      </c>
      <c r="F14" s="156" t="s">
        <v>1060</v>
      </c>
      <c r="G14" s="157" t="s">
        <v>1273</v>
      </c>
    </row>
    <row r="15" spans="1:7" ht="45" customHeight="1" x14ac:dyDescent="0.15">
      <c r="A15" s="156">
        <v>437</v>
      </c>
      <c r="B15" s="156" t="s">
        <v>138</v>
      </c>
      <c r="C15" s="156" t="s">
        <v>141</v>
      </c>
      <c r="D15" s="156" t="s">
        <v>510</v>
      </c>
      <c r="E15" s="156" t="s">
        <v>201</v>
      </c>
      <c r="F15" s="156"/>
      <c r="G15" s="157" t="s">
        <v>1273</v>
      </c>
    </row>
    <row r="16" spans="1:7" ht="45" customHeight="1" x14ac:dyDescent="0.15">
      <c r="A16" s="156">
        <v>460</v>
      </c>
      <c r="B16" s="156" t="s">
        <v>137</v>
      </c>
      <c r="C16" s="156" t="s">
        <v>145</v>
      </c>
      <c r="D16" s="156" t="s">
        <v>161</v>
      </c>
      <c r="E16" s="156" t="s">
        <v>198</v>
      </c>
      <c r="F16" s="156" t="s">
        <v>55</v>
      </c>
      <c r="G16" s="157" t="s">
        <v>1803</v>
      </c>
    </row>
    <row r="17" spans="1:7" ht="45" customHeight="1" x14ac:dyDescent="0.15">
      <c r="A17" s="156">
        <v>489</v>
      </c>
      <c r="B17" s="156" t="s">
        <v>137</v>
      </c>
      <c r="C17" s="156" t="s">
        <v>144</v>
      </c>
      <c r="D17" s="156" t="s">
        <v>503</v>
      </c>
      <c r="E17" s="156" t="s">
        <v>199</v>
      </c>
      <c r="F17" s="156" t="s">
        <v>56</v>
      </c>
      <c r="G17" s="157" t="s">
        <v>1804</v>
      </c>
    </row>
    <row r="18" spans="1:7" ht="45" customHeight="1" x14ac:dyDescent="0.15">
      <c r="A18" s="156">
        <v>513</v>
      </c>
      <c r="B18" s="156" t="s">
        <v>138</v>
      </c>
      <c r="C18" s="156" t="s">
        <v>145</v>
      </c>
      <c r="D18" s="156" t="s">
        <v>185</v>
      </c>
      <c r="E18" s="156" t="s">
        <v>200</v>
      </c>
      <c r="F18" s="156" t="s">
        <v>1060</v>
      </c>
      <c r="G18" s="157" t="s">
        <v>1762</v>
      </c>
    </row>
    <row r="19" spans="1:7" ht="45" customHeight="1" x14ac:dyDescent="0.15">
      <c r="A19" s="156">
        <v>617</v>
      </c>
      <c r="B19" s="156" t="s">
        <v>137</v>
      </c>
      <c r="C19" s="156" t="s">
        <v>145</v>
      </c>
      <c r="D19" s="156" t="s">
        <v>182</v>
      </c>
      <c r="E19" s="156" t="s">
        <v>200</v>
      </c>
      <c r="F19" s="156"/>
      <c r="G19" s="157" t="s">
        <v>1805</v>
      </c>
    </row>
    <row r="20" spans="1:7" ht="45" customHeight="1" x14ac:dyDescent="0.15">
      <c r="A20" s="156">
        <v>636</v>
      </c>
      <c r="B20" s="156" t="s">
        <v>138</v>
      </c>
      <c r="C20" s="156" t="s">
        <v>142</v>
      </c>
      <c r="D20" s="156" t="s">
        <v>1031</v>
      </c>
      <c r="E20" s="156" t="s">
        <v>200</v>
      </c>
      <c r="F20" s="156" t="s">
        <v>1061</v>
      </c>
      <c r="G20" s="157" t="s">
        <v>1765</v>
      </c>
    </row>
    <row r="21" spans="1:7" ht="45" customHeight="1" x14ac:dyDescent="0.15">
      <c r="A21" s="156">
        <v>640</v>
      </c>
      <c r="B21" s="156" t="s">
        <v>137</v>
      </c>
      <c r="C21" s="156" t="s">
        <v>142</v>
      </c>
      <c r="D21" s="156" t="s">
        <v>505</v>
      </c>
      <c r="E21" s="156" t="s">
        <v>200</v>
      </c>
      <c r="F21" s="156" t="s">
        <v>58</v>
      </c>
      <c r="G21" s="157" t="s">
        <v>1806</v>
      </c>
    </row>
    <row r="22" spans="1:7" ht="45" customHeight="1" x14ac:dyDescent="0.15">
      <c r="A22" s="156">
        <v>641</v>
      </c>
      <c r="B22" s="156" t="s">
        <v>137</v>
      </c>
      <c r="C22" s="156" t="s">
        <v>145</v>
      </c>
      <c r="D22" s="156" t="s">
        <v>510</v>
      </c>
      <c r="E22" s="156" t="s">
        <v>201</v>
      </c>
      <c r="F22" s="156" t="s">
        <v>61</v>
      </c>
      <c r="G22" s="157" t="s">
        <v>1807</v>
      </c>
    </row>
    <row r="23" spans="1:7" ht="45" customHeight="1" x14ac:dyDescent="0.15">
      <c r="A23" s="156">
        <v>798</v>
      </c>
      <c r="B23" s="156" t="s">
        <v>138</v>
      </c>
      <c r="C23" s="156" t="s">
        <v>145</v>
      </c>
      <c r="D23" s="156" t="s">
        <v>194</v>
      </c>
      <c r="E23" s="156" t="s">
        <v>201</v>
      </c>
      <c r="F23" s="156"/>
      <c r="G23" s="157" t="s">
        <v>1808</v>
      </c>
    </row>
    <row r="24" spans="1:7" ht="45" customHeight="1" x14ac:dyDescent="0.15">
      <c r="A24" s="156">
        <v>824</v>
      </c>
      <c r="B24" s="156" t="s">
        <v>137</v>
      </c>
      <c r="C24" s="156" t="s">
        <v>145</v>
      </c>
      <c r="D24" s="156" t="s">
        <v>502</v>
      </c>
      <c r="E24" s="156" t="s">
        <v>199</v>
      </c>
      <c r="F24" s="156" t="s">
        <v>56</v>
      </c>
      <c r="G24" s="157" t="s">
        <v>1809</v>
      </c>
    </row>
    <row r="25" spans="1:7" ht="45" customHeight="1" x14ac:dyDescent="0.15">
      <c r="A25" s="156">
        <v>835</v>
      </c>
      <c r="B25" s="156" t="s">
        <v>138</v>
      </c>
      <c r="C25" s="156" t="s">
        <v>145</v>
      </c>
      <c r="D25" s="156" t="s">
        <v>510</v>
      </c>
      <c r="E25" s="156" t="s">
        <v>201</v>
      </c>
      <c r="F25" s="156" t="s">
        <v>17</v>
      </c>
      <c r="G25" s="157" t="s">
        <v>1810</v>
      </c>
    </row>
    <row r="26" spans="1:7" ht="45" customHeight="1" x14ac:dyDescent="0.15">
      <c r="A26" s="156">
        <v>919</v>
      </c>
      <c r="B26" s="156" t="s">
        <v>138</v>
      </c>
      <c r="C26" s="156" t="s">
        <v>145</v>
      </c>
      <c r="D26" s="156" t="s">
        <v>506</v>
      </c>
      <c r="E26" s="156" t="s">
        <v>201</v>
      </c>
      <c r="F26" s="156" t="s">
        <v>1061</v>
      </c>
      <c r="G26" s="157" t="s">
        <v>1811</v>
      </c>
    </row>
    <row r="27" spans="1:7" ht="45" customHeight="1" x14ac:dyDescent="0.15">
      <c r="A27" s="156">
        <v>1115</v>
      </c>
      <c r="B27" s="156" t="s">
        <v>137</v>
      </c>
      <c r="C27" s="156" t="s">
        <v>142</v>
      </c>
      <c r="D27" s="156" t="s">
        <v>1031</v>
      </c>
      <c r="E27" s="156" t="s">
        <v>200</v>
      </c>
      <c r="F27" s="156" t="s">
        <v>1062</v>
      </c>
      <c r="G27" s="157" t="s">
        <v>1762</v>
      </c>
    </row>
    <row r="28" spans="1:7" ht="45" customHeight="1" x14ac:dyDescent="0.15">
      <c r="A28" s="156">
        <v>1125</v>
      </c>
      <c r="B28" s="156" t="s">
        <v>138</v>
      </c>
      <c r="C28" s="156" t="s">
        <v>145</v>
      </c>
      <c r="D28" s="156" t="s">
        <v>507</v>
      </c>
      <c r="E28" s="156" t="s">
        <v>201</v>
      </c>
      <c r="F28" s="156" t="s">
        <v>57</v>
      </c>
      <c r="G28" s="157" t="s">
        <v>1812</v>
      </c>
    </row>
    <row r="29" spans="1:7" ht="45" customHeight="1" x14ac:dyDescent="0.15">
      <c r="A29" s="156">
        <v>1144</v>
      </c>
      <c r="B29" s="156" t="s">
        <v>137</v>
      </c>
      <c r="C29" s="156" t="s">
        <v>141</v>
      </c>
      <c r="D29" s="156" t="s">
        <v>256</v>
      </c>
      <c r="E29" s="156" t="s">
        <v>199</v>
      </c>
      <c r="F29" s="156" t="s">
        <v>1060</v>
      </c>
      <c r="G29" s="157" t="s">
        <v>1813</v>
      </c>
    </row>
    <row r="30" spans="1:7" ht="45" customHeight="1" x14ac:dyDescent="0.15">
      <c r="A30" s="156">
        <v>1195</v>
      </c>
      <c r="B30" s="156" t="s">
        <v>137</v>
      </c>
      <c r="C30" s="156" t="s">
        <v>142</v>
      </c>
      <c r="D30" s="156" t="s">
        <v>1031</v>
      </c>
      <c r="E30" s="156" t="s">
        <v>200</v>
      </c>
      <c r="F30" s="156" t="s">
        <v>1061</v>
      </c>
      <c r="G30" s="157" t="s">
        <v>1814</v>
      </c>
    </row>
    <row r="31" spans="1:7" ht="45" customHeight="1" x14ac:dyDescent="0.15">
      <c r="A31" s="156">
        <v>1213</v>
      </c>
      <c r="B31" s="156" t="s">
        <v>137</v>
      </c>
      <c r="C31" s="156" t="s">
        <v>141</v>
      </c>
      <c r="D31" s="156" t="s">
        <v>187</v>
      </c>
      <c r="E31" s="156" t="s">
        <v>200</v>
      </c>
      <c r="F31" s="156" t="s">
        <v>1061</v>
      </c>
      <c r="G31" s="157" t="s">
        <v>1815</v>
      </c>
    </row>
  </sheetData>
  <phoneticPr fontId="3"/>
  <printOptions gridLinesSet="0"/>
  <pageMargins left="0.70866141732283472" right="0.70866141732283472" top="0.74803149606299213" bottom="0.74803149606299213" header="0.31496062992125984" footer="0.31496062992125984"/>
  <pageSetup paperSize="9" scale="80" firstPageNumber="583" orientation="portrait" useFirstPageNumber="1" r:id="rId1"/>
  <headerFooter alignWithMargins="0">
    <oddHeader>&amp;A</oddHeader>
    <oddFooter>&amp;C- &amp;P+12 -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7922B-FE21-4420-8E90-3587CA629687}">
  <dimension ref="A1:G107"/>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882</v>
      </c>
    </row>
    <row r="2" spans="1:7" ht="45" customHeight="1" x14ac:dyDescent="0.15">
      <c r="A2" s="156">
        <v>6</v>
      </c>
      <c r="B2" s="156" t="s">
        <v>137</v>
      </c>
      <c r="C2" s="156" t="s">
        <v>143</v>
      </c>
      <c r="D2" s="156" t="s">
        <v>191</v>
      </c>
      <c r="E2" s="156" t="s">
        <v>201</v>
      </c>
      <c r="F2" s="156" t="s">
        <v>61</v>
      </c>
      <c r="G2" s="161" t="s">
        <v>1816</v>
      </c>
    </row>
    <row r="3" spans="1:7" ht="45" customHeight="1" x14ac:dyDescent="0.15">
      <c r="A3" s="156">
        <v>7</v>
      </c>
      <c r="B3" s="156" t="s">
        <v>137</v>
      </c>
      <c r="C3" s="156" t="s">
        <v>139</v>
      </c>
      <c r="D3" s="156" t="s">
        <v>194</v>
      </c>
      <c r="E3" s="156" t="s">
        <v>201</v>
      </c>
      <c r="F3" s="156" t="s">
        <v>360</v>
      </c>
      <c r="G3" s="161" t="s">
        <v>1817</v>
      </c>
    </row>
    <row r="4" spans="1:7" ht="45" customHeight="1" x14ac:dyDescent="0.15">
      <c r="A4" s="156">
        <v>9</v>
      </c>
      <c r="B4" s="156" t="s">
        <v>138</v>
      </c>
      <c r="C4" s="156" t="s">
        <v>140</v>
      </c>
      <c r="D4" s="156" t="s">
        <v>256</v>
      </c>
      <c r="E4" s="156" t="s">
        <v>199</v>
      </c>
      <c r="F4" s="156" t="s">
        <v>1060</v>
      </c>
      <c r="G4" s="161" t="s">
        <v>1818</v>
      </c>
    </row>
    <row r="5" spans="1:7" ht="45" customHeight="1" x14ac:dyDescent="0.15">
      <c r="A5" s="156">
        <v>22</v>
      </c>
      <c r="B5" s="156" t="s">
        <v>138</v>
      </c>
      <c r="C5" s="156" t="s">
        <v>141</v>
      </c>
      <c r="D5" s="156" t="s">
        <v>186</v>
      </c>
      <c r="E5" s="156" t="s">
        <v>200</v>
      </c>
      <c r="F5" s="156" t="s">
        <v>1062</v>
      </c>
      <c r="G5" s="161" t="s">
        <v>1819</v>
      </c>
    </row>
    <row r="6" spans="1:7" ht="45" customHeight="1" x14ac:dyDescent="0.15">
      <c r="A6" s="156">
        <v>33</v>
      </c>
      <c r="B6" s="156" t="s">
        <v>138</v>
      </c>
      <c r="C6" s="156" t="s">
        <v>139</v>
      </c>
      <c r="D6" s="156" t="s">
        <v>499</v>
      </c>
      <c r="E6" s="156" t="s">
        <v>198</v>
      </c>
      <c r="F6" s="156" t="s">
        <v>55</v>
      </c>
      <c r="G6" s="161" t="s">
        <v>1820</v>
      </c>
    </row>
    <row r="7" spans="1:7" ht="45" customHeight="1" x14ac:dyDescent="0.15">
      <c r="A7" s="156">
        <v>46</v>
      </c>
      <c r="B7" s="156" t="s">
        <v>138</v>
      </c>
      <c r="C7" s="156" t="s">
        <v>140</v>
      </c>
      <c r="D7" s="156" t="s">
        <v>188</v>
      </c>
      <c r="E7" s="156" t="s">
        <v>200</v>
      </c>
      <c r="F7" s="156" t="s">
        <v>1060</v>
      </c>
      <c r="G7" s="161" t="s">
        <v>1821</v>
      </c>
    </row>
    <row r="8" spans="1:7" ht="45" customHeight="1" x14ac:dyDescent="0.15">
      <c r="A8" s="156">
        <v>47</v>
      </c>
      <c r="B8" s="156" t="s">
        <v>138</v>
      </c>
      <c r="C8" s="156" t="s">
        <v>140</v>
      </c>
      <c r="D8" s="156" t="s">
        <v>504</v>
      </c>
      <c r="E8" s="156" t="s">
        <v>200</v>
      </c>
      <c r="F8" s="156" t="s">
        <v>58</v>
      </c>
      <c r="G8" s="161" t="s">
        <v>1822</v>
      </c>
    </row>
    <row r="9" spans="1:7" ht="45" customHeight="1" x14ac:dyDescent="0.15">
      <c r="A9" s="156">
        <v>50</v>
      </c>
      <c r="B9" s="156" t="s">
        <v>138</v>
      </c>
      <c r="C9" s="156" t="s">
        <v>141</v>
      </c>
      <c r="D9" s="156" t="s">
        <v>187</v>
      </c>
      <c r="E9" s="156" t="s">
        <v>200</v>
      </c>
      <c r="F9" s="156" t="s">
        <v>1061</v>
      </c>
      <c r="G9" s="161" t="s">
        <v>1823</v>
      </c>
    </row>
    <row r="10" spans="1:7" ht="45" customHeight="1" x14ac:dyDescent="0.15">
      <c r="A10" s="156">
        <v>56</v>
      </c>
      <c r="B10" s="156" t="s">
        <v>138</v>
      </c>
      <c r="C10" s="156" t="s">
        <v>140</v>
      </c>
      <c r="D10" s="156" t="s">
        <v>254</v>
      </c>
      <c r="E10" s="156" t="s">
        <v>199</v>
      </c>
      <c r="F10" s="156" t="s">
        <v>357</v>
      </c>
      <c r="G10" s="161" t="s">
        <v>1824</v>
      </c>
    </row>
    <row r="11" spans="1:7" ht="45" customHeight="1" x14ac:dyDescent="0.15">
      <c r="A11" s="156">
        <v>59</v>
      </c>
      <c r="B11" s="156" t="s">
        <v>138</v>
      </c>
      <c r="C11" s="156" t="s">
        <v>141</v>
      </c>
      <c r="D11" s="156" t="s">
        <v>187</v>
      </c>
      <c r="E11" s="156" t="s">
        <v>200</v>
      </c>
      <c r="F11" s="156" t="s">
        <v>1061</v>
      </c>
      <c r="G11" s="161" t="s">
        <v>1825</v>
      </c>
    </row>
    <row r="12" spans="1:7" ht="45" customHeight="1" x14ac:dyDescent="0.15">
      <c r="A12" s="156">
        <v>68</v>
      </c>
      <c r="B12" s="156" t="s">
        <v>138</v>
      </c>
      <c r="C12" s="156" t="s">
        <v>141</v>
      </c>
      <c r="D12" s="156" t="s">
        <v>254</v>
      </c>
      <c r="E12" s="156" t="s">
        <v>199</v>
      </c>
      <c r="F12" s="156" t="s">
        <v>1060</v>
      </c>
      <c r="G12" s="161" t="s">
        <v>1826</v>
      </c>
    </row>
    <row r="13" spans="1:7" ht="45" customHeight="1" x14ac:dyDescent="0.15">
      <c r="A13" s="156">
        <v>71</v>
      </c>
      <c r="B13" s="156" t="s">
        <v>137</v>
      </c>
      <c r="C13" s="156" t="s">
        <v>141</v>
      </c>
      <c r="D13" s="156" t="s">
        <v>190</v>
      </c>
      <c r="E13" s="156" t="s">
        <v>201</v>
      </c>
      <c r="F13" s="156" t="s">
        <v>53</v>
      </c>
      <c r="G13" s="161" t="s">
        <v>1827</v>
      </c>
    </row>
    <row r="14" spans="1:7" ht="45" customHeight="1" x14ac:dyDescent="0.15">
      <c r="A14" s="156">
        <v>72</v>
      </c>
      <c r="B14" s="156" t="s">
        <v>138</v>
      </c>
      <c r="C14" s="156" t="s">
        <v>142</v>
      </c>
      <c r="D14" s="156" t="s">
        <v>503</v>
      </c>
      <c r="E14" s="156" t="s">
        <v>199</v>
      </c>
      <c r="F14" s="156" t="s">
        <v>56</v>
      </c>
      <c r="G14" s="161" t="s">
        <v>1467</v>
      </c>
    </row>
    <row r="15" spans="1:7" ht="45" customHeight="1" x14ac:dyDescent="0.15">
      <c r="A15" s="156">
        <v>74</v>
      </c>
      <c r="B15" s="156" t="s">
        <v>137</v>
      </c>
      <c r="C15" s="156" t="s">
        <v>145</v>
      </c>
      <c r="D15" s="156" t="s">
        <v>180</v>
      </c>
      <c r="E15" s="156" t="s">
        <v>199</v>
      </c>
      <c r="F15" s="156" t="s">
        <v>1060</v>
      </c>
      <c r="G15" s="161" t="s">
        <v>1828</v>
      </c>
    </row>
    <row r="16" spans="1:7" ht="45" customHeight="1" x14ac:dyDescent="0.15">
      <c r="A16" s="156">
        <v>98</v>
      </c>
      <c r="B16" s="156" t="s">
        <v>138</v>
      </c>
      <c r="C16" s="156" t="s">
        <v>142</v>
      </c>
      <c r="D16" s="156" t="s">
        <v>503</v>
      </c>
      <c r="E16" s="156" t="s">
        <v>199</v>
      </c>
      <c r="F16" s="156" t="s">
        <v>1060</v>
      </c>
      <c r="G16" s="161" t="s">
        <v>1829</v>
      </c>
    </row>
    <row r="17" spans="1:7" ht="45" customHeight="1" x14ac:dyDescent="0.15">
      <c r="A17" s="156">
        <v>105</v>
      </c>
      <c r="B17" s="156" t="s">
        <v>137</v>
      </c>
      <c r="C17" s="156" t="s">
        <v>145</v>
      </c>
      <c r="D17" s="156" t="s">
        <v>498</v>
      </c>
      <c r="E17" s="156" t="s">
        <v>198</v>
      </c>
      <c r="F17" s="156" t="s">
        <v>55</v>
      </c>
      <c r="G17" s="161" t="s">
        <v>1830</v>
      </c>
    </row>
    <row r="18" spans="1:7" ht="45" customHeight="1" x14ac:dyDescent="0.15">
      <c r="A18" s="156">
        <v>120</v>
      </c>
      <c r="B18" s="156" t="s">
        <v>138</v>
      </c>
      <c r="C18" s="156" t="s">
        <v>139</v>
      </c>
      <c r="D18" s="156" t="s">
        <v>158</v>
      </c>
      <c r="E18" s="156" t="s">
        <v>198</v>
      </c>
      <c r="F18" s="156" t="s">
        <v>54</v>
      </c>
      <c r="G18" s="161" t="s">
        <v>1831</v>
      </c>
    </row>
    <row r="19" spans="1:7" ht="45" customHeight="1" x14ac:dyDescent="0.15">
      <c r="A19" s="156">
        <v>141</v>
      </c>
      <c r="B19" s="156" t="s">
        <v>137</v>
      </c>
      <c r="C19" s="156" t="s">
        <v>145</v>
      </c>
      <c r="D19" s="156" t="s">
        <v>179</v>
      </c>
      <c r="E19" s="156" t="s">
        <v>199</v>
      </c>
      <c r="F19" s="156" t="s">
        <v>1060</v>
      </c>
      <c r="G19" s="161" t="s">
        <v>1832</v>
      </c>
    </row>
    <row r="20" spans="1:7" ht="45" customHeight="1" x14ac:dyDescent="0.15">
      <c r="A20" s="156">
        <v>151</v>
      </c>
      <c r="B20" s="156" t="s">
        <v>137</v>
      </c>
      <c r="C20" s="156" t="s">
        <v>143</v>
      </c>
      <c r="D20" s="156" t="s">
        <v>507</v>
      </c>
      <c r="E20" s="156" t="s">
        <v>201</v>
      </c>
      <c r="F20" s="156" t="s">
        <v>57</v>
      </c>
      <c r="G20" s="161" t="s">
        <v>1832</v>
      </c>
    </row>
    <row r="21" spans="1:7" ht="45" customHeight="1" x14ac:dyDescent="0.15">
      <c r="A21" s="156">
        <v>161</v>
      </c>
      <c r="B21" s="156" t="s">
        <v>137</v>
      </c>
      <c r="C21" s="156"/>
      <c r="D21" s="156" t="s">
        <v>185</v>
      </c>
      <c r="E21" s="156" t="s">
        <v>200</v>
      </c>
      <c r="F21" s="156" t="s">
        <v>58</v>
      </c>
      <c r="G21" s="161" t="s">
        <v>91</v>
      </c>
    </row>
    <row r="22" spans="1:7" ht="45" customHeight="1" x14ac:dyDescent="0.15">
      <c r="A22" s="156">
        <v>167</v>
      </c>
      <c r="B22" s="156" t="s">
        <v>137</v>
      </c>
      <c r="C22" s="156" t="s">
        <v>139</v>
      </c>
      <c r="D22" s="156" t="s">
        <v>1031</v>
      </c>
      <c r="E22" s="156" t="s">
        <v>200</v>
      </c>
      <c r="F22" s="156" t="s">
        <v>1061</v>
      </c>
      <c r="G22" s="161" t="s">
        <v>1833</v>
      </c>
    </row>
    <row r="23" spans="1:7" ht="45" customHeight="1" x14ac:dyDescent="0.15">
      <c r="A23" s="156">
        <v>171</v>
      </c>
      <c r="B23" s="156" t="s">
        <v>137</v>
      </c>
      <c r="C23" s="156" t="s">
        <v>141</v>
      </c>
      <c r="D23" s="156" t="s">
        <v>257</v>
      </c>
      <c r="E23" s="156" t="s">
        <v>199</v>
      </c>
      <c r="F23" s="156" t="s">
        <v>1060</v>
      </c>
      <c r="G23" s="161" t="s">
        <v>1834</v>
      </c>
    </row>
    <row r="24" spans="1:7" ht="45" customHeight="1" x14ac:dyDescent="0.15">
      <c r="A24" s="156">
        <v>189</v>
      </c>
      <c r="B24" s="156" t="s">
        <v>138</v>
      </c>
      <c r="C24" s="156" t="s">
        <v>139</v>
      </c>
      <c r="D24" s="156" t="s">
        <v>507</v>
      </c>
      <c r="E24" s="156" t="s">
        <v>201</v>
      </c>
      <c r="F24" s="156" t="s">
        <v>57</v>
      </c>
      <c r="G24" s="161" t="s">
        <v>1835</v>
      </c>
    </row>
    <row r="25" spans="1:7" ht="45" customHeight="1" x14ac:dyDescent="0.15">
      <c r="A25" s="156">
        <v>197</v>
      </c>
      <c r="B25" s="156" t="s">
        <v>138</v>
      </c>
      <c r="C25" s="156" t="s">
        <v>140</v>
      </c>
      <c r="D25" s="156" t="s">
        <v>1031</v>
      </c>
      <c r="E25" s="156" t="s">
        <v>200</v>
      </c>
      <c r="F25" s="156"/>
      <c r="G25" s="161" t="s">
        <v>1836</v>
      </c>
    </row>
    <row r="26" spans="1:7" ht="45" customHeight="1" x14ac:dyDescent="0.15">
      <c r="A26" s="156">
        <v>200</v>
      </c>
      <c r="B26" s="156" t="s">
        <v>138</v>
      </c>
      <c r="C26" s="156" t="s">
        <v>140</v>
      </c>
      <c r="D26" s="156" t="s">
        <v>1031</v>
      </c>
      <c r="E26" s="156" t="s">
        <v>200</v>
      </c>
      <c r="F26" s="156" t="s">
        <v>1061</v>
      </c>
      <c r="G26" s="161" t="s">
        <v>1837</v>
      </c>
    </row>
    <row r="27" spans="1:7" ht="45" customHeight="1" x14ac:dyDescent="0.15">
      <c r="A27" s="156">
        <v>239</v>
      </c>
      <c r="B27" s="156" t="s">
        <v>138</v>
      </c>
      <c r="C27" s="156" t="s">
        <v>139</v>
      </c>
      <c r="D27" s="156" t="s">
        <v>1031</v>
      </c>
      <c r="E27" s="156" t="s">
        <v>200</v>
      </c>
      <c r="F27" s="156" t="s">
        <v>1062</v>
      </c>
      <c r="G27" s="161" t="s">
        <v>1838</v>
      </c>
    </row>
    <row r="28" spans="1:7" ht="45" customHeight="1" x14ac:dyDescent="0.15">
      <c r="A28" s="156">
        <v>256</v>
      </c>
      <c r="B28" s="156" t="s">
        <v>137</v>
      </c>
      <c r="C28" s="156" t="s">
        <v>145</v>
      </c>
      <c r="D28" s="156" t="s">
        <v>504</v>
      </c>
      <c r="E28" s="156" t="s">
        <v>200</v>
      </c>
      <c r="F28" s="156" t="s">
        <v>1061</v>
      </c>
      <c r="G28" s="161" t="s">
        <v>1839</v>
      </c>
    </row>
    <row r="29" spans="1:7" ht="45" customHeight="1" x14ac:dyDescent="0.15">
      <c r="A29" s="156">
        <v>262</v>
      </c>
      <c r="B29" s="156" t="s">
        <v>137</v>
      </c>
      <c r="C29" s="156" t="s">
        <v>140</v>
      </c>
      <c r="D29" s="156" t="s">
        <v>193</v>
      </c>
      <c r="E29" s="156" t="s">
        <v>201</v>
      </c>
      <c r="F29" s="156" t="s">
        <v>53</v>
      </c>
      <c r="G29" s="161" t="s">
        <v>1840</v>
      </c>
    </row>
    <row r="30" spans="1:7" ht="45" customHeight="1" x14ac:dyDescent="0.15">
      <c r="A30" s="156">
        <v>263</v>
      </c>
      <c r="B30" s="156" t="s">
        <v>137</v>
      </c>
      <c r="C30" s="156" t="s">
        <v>145</v>
      </c>
      <c r="D30" s="156" t="s">
        <v>511</v>
      </c>
      <c r="E30" s="156" t="s">
        <v>201</v>
      </c>
      <c r="F30" s="156" t="s">
        <v>61</v>
      </c>
      <c r="G30" s="161" t="s">
        <v>1841</v>
      </c>
    </row>
    <row r="31" spans="1:7" ht="45" customHeight="1" x14ac:dyDescent="0.15">
      <c r="A31" s="156">
        <v>265</v>
      </c>
      <c r="B31" s="156" t="s">
        <v>137</v>
      </c>
      <c r="C31" s="156" t="s">
        <v>139</v>
      </c>
      <c r="D31" s="156" t="s">
        <v>159</v>
      </c>
      <c r="E31" s="156" t="s">
        <v>198</v>
      </c>
      <c r="F31" s="156"/>
      <c r="G31" s="161" t="s">
        <v>1842</v>
      </c>
    </row>
    <row r="32" spans="1:7" ht="45" customHeight="1" x14ac:dyDescent="0.15">
      <c r="A32" s="156">
        <v>289</v>
      </c>
      <c r="B32" s="156" t="s">
        <v>138</v>
      </c>
      <c r="C32" s="156" t="s">
        <v>141</v>
      </c>
      <c r="D32" s="156" t="s">
        <v>505</v>
      </c>
      <c r="E32" s="156" t="s">
        <v>200</v>
      </c>
      <c r="F32" s="156" t="s">
        <v>53</v>
      </c>
      <c r="G32" s="161" t="s">
        <v>1843</v>
      </c>
    </row>
    <row r="33" spans="1:7" ht="45" customHeight="1" x14ac:dyDescent="0.15">
      <c r="A33" s="156">
        <v>298</v>
      </c>
      <c r="B33" s="156" t="s">
        <v>138</v>
      </c>
      <c r="C33" s="156" t="s">
        <v>140</v>
      </c>
      <c r="D33" s="156" t="s">
        <v>1031</v>
      </c>
      <c r="E33" s="156" t="s">
        <v>200</v>
      </c>
      <c r="F33" s="156" t="s">
        <v>1062</v>
      </c>
      <c r="G33" s="161" t="s">
        <v>1844</v>
      </c>
    </row>
    <row r="34" spans="1:7" ht="45" customHeight="1" x14ac:dyDescent="0.15">
      <c r="A34" s="156">
        <v>300</v>
      </c>
      <c r="B34" s="156" t="s">
        <v>138</v>
      </c>
      <c r="C34" s="156" t="s">
        <v>140</v>
      </c>
      <c r="D34" s="156" t="s">
        <v>254</v>
      </c>
      <c r="E34" s="156" t="s">
        <v>199</v>
      </c>
      <c r="F34" s="156" t="s">
        <v>1060</v>
      </c>
      <c r="G34" s="161" t="s">
        <v>1845</v>
      </c>
    </row>
    <row r="35" spans="1:7" ht="45" customHeight="1" x14ac:dyDescent="0.15">
      <c r="A35" s="156">
        <v>330</v>
      </c>
      <c r="B35" s="156" t="s">
        <v>137</v>
      </c>
      <c r="C35" s="156" t="s">
        <v>142</v>
      </c>
      <c r="D35" s="156" t="s">
        <v>255</v>
      </c>
      <c r="E35" s="156" t="s">
        <v>199</v>
      </c>
      <c r="F35" s="156" t="s">
        <v>1060</v>
      </c>
      <c r="G35" s="161" t="s">
        <v>1829</v>
      </c>
    </row>
    <row r="36" spans="1:7" ht="45" customHeight="1" x14ac:dyDescent="0.15">
      <c r="A36" s="156">
        <v>346</v>
      </c>
      <c r="B36" s="156" t="s">
        <v>137</v>
      </c>
      <c r="C36" s="156" t="s">
        <v>143</v>
      </c>
      <c r="D36" s="156" t="s">
        <v>172</v>
      </c>
      <c r="E36" s="156" t="s">
        <v>199</v>
      </c>
      <c r="F36" s="156" t="s">
        <v>55</v>
      </c>
      <c r="G36" s="161" t="s">
        <v>1829</v>
      </c>
    </row>
    <row r="37" spans="1:7" ht="45" customHeight="1" x14ac:dyDescent="0.15">
      <c r="A37" s="156">
        <v>414</v>
      </c>
      <c r="B37" s="156" t="s">
        <v>138</v>
      </c>
      <c r="C37" s="156" t="s">
        <v>141</v>
      </c>
      <c r="D37" s="156" t="s">
        <v>182</v>
      </c>
      <c r="E37" s="156" t="s">
        <v>200</v>
      </c>
      <c r="F37" s="156" t="s">
        <v>357</v>
      </c>
      <c r="G37" s="161" t="s">
        <v>1846</v>
      </c>
    </row>
    <row r="38" spans="1:7" ht="45" customHeight="1" x14ac:dyDescent="0.15">
      <c r="A38" s="156">
        <v>419</v>
      </c>
      <c r="B38" s="156" t="s">
        <v>137</v>
      </c>
      <c r="C38" s="156" t="s">
        <v>140</v>
      </c>
      <c r="D38" s="156" t="s">
        <v>255</v>
      </c>
      <c r="E38" s="156" t="s">
        <v>199</v>
      </c>
      <c r="F38" s="156" t="s">
        <v>1060</v>
      </c>
      <c r="G38" s="161" t="s">
        <v>1847</v>
      </c>
    </row>
    <row r="39" spans="1:7" ht="45" customHeight="1" x14ac:dyDescent="0.15">
      <c r="A39" s="156">
        <v>437</v>
      </c>
      <c r="B39" s="156" t="s">
        <v>138</v>
      </c>
      <c r="C39" s="156" t="s">
        <v>141</v>
      </c>
      <c r="D39" s="156" t="s">
        <v>510</v>
      </c>
      <c r="E39" s="156" t="s">
        <v>201</v>
      </c>
      <c r="F39" s="156"/>
      <c r="G39" s="161" t="s">
        <v>1848</v>
      </c>
    </row>
    <row r="40" spans="1:7" ht="45" customHeight="1" x14ac:dyDescent="0.15">
      <c r="A40" s="156">
        <v>442</v>
      </c>
      <c r="B40" s="156" t="s">
        <v>138</v>
      </c>
      <c r="C40" s="156" t="s">
        <v>139</v>
      </c>
      <c r="D40" s="156" t="s">
        <v>507</v>
      </c>
      <c r="E40" s="156" t="s">
        <v>201</v>
      </c>
      <c r="F40" s="156" t="s">
        <v>57</v>
      </c>
      <c r="G40" s="161" t="s">
        <v>1849</v>
      </c>
    </row>
    <row r="41" spans="1:7" ht="45" customHeight="1" x14ac:dyDescent="0.15">
      <c r="A41" s="156">
        <v>457</v>
      </c>
      <c r="B41" s="156" t="s">
        <v>138</v>
      </c>
      <c r="C41" s="156" t="s">
        <v>140</v>
      </c>
      <c r="D41" s="156" t="s">
        <v>193</v>
      </c>
      <c r="E41" s="156" t="s">
        <v>201</v>
      </c>
      <c r="F41" s="156" t="s">
        <v>53</v>
      </c>
      <c r="G41" s="161" t="s">
        <v>1850</v>
      </c>
    </row>
    <row r="42" spans="1:7" ht="45" customHeight="1" x14ac:dyDescent="0.15">
      <c r="A42" s="156">
        <v>460</v>
      </c>
      <c r="B42" s="156" t="s">
        <v>137</v>
      </c>
      <c r="C42" s="156" t="s">
        <v>145</v>
      </c>
      <c r="D42" s="156" t="s">
        <v>161</v>
      </c>
      <c r="E42" s="156" t="s">
        <v>198</v>
      </c>
      <c r="F42" s="156" t="s">
        <v>55</v>
      </c>
      <c r="G42" s="161" t="s">
        <v>1851</v>
      </c>
    </row>
    <row r="43" spans="1:7" ht="45" customHeight="1" x14ac:dyDescent="0.15">
      <c r="A43" s="156">
        <v>465</v>
      </c>
      <c r="B43" s="156" t="s">
        <v>138</v>
      </c>
      <c r="C43" s="156" t="s">
        <v>142</v>
      </c>
      <c r="D43" s="156" t="s">
        <v>172</v>
      </c>
      <c r="E43" s="156" t="s">
        <v>199</v>
      </c>
      <c r="F43" s="156" t="s">
        <v>357</v>
      </c>
      <c r="G43" s="161" t="s">
        <v>1852</v>
      </c>
    </row>
    <row r="44" spans="1:7" ht="45" customHeight="1" x14ac:dyDescent="0.15">
      <c r="A44" s="156">
        <v>503</v>
      </c>
      <c r="B44" s="156" t="s">
        <v>138</v>
      </c>
      <c r="C44" s="156" t="s">
        <v>142</v>
      </c>
      <c r="D44" s="156" t="s">
        <v>498</v>
      </c>
      <c r="E44" s="156" t="s">
        <v>198</v>
      </c>
      <c r="F44" s="156" t="s">
        <v>55</v>
      </c>
      <c r="G44" s="161" t="s">
        <v>1853</v>
      </c>
    </row>
    <row r="45" spans="1:7" ht="45" customHeight="1" x14ac:dyDescent="0.15">
      <c r="A45" s="156">
        <v>515</v>
      </c>
      <c r="B45" s="156" t="s">
        <v>138</v>
      </c>
      <c r="C45" s="156" t="s">
        <v>139</v>
      </c>
      <c r="D45" s="156" t="s">
        <v>258</v>
      </c>
      <c r="E45" s="156" t="s">
        <v>200</v>
      </c>
      <c r="F45" s="156" t="s">
        <v>1062</v>
      </c>
      <c r="G45" s="161" t="s">
        <v>1829</v>
      </c>
    </row>
    <row r="46" spans="1:7" ht="45" customHeight="1" x14ac:dyDescent="0.15">
      <c r="A46" s="156">
        <v>525</v>
      </c>
      <c r="B46" s="156" t="s">
        <v>137</v>
      </c>
      <c r="C46" s="156" t="s">
        <v>141</v>
      </c>
      <c r="D46" s="156" t="s">
        <v>509</v>
      </c>
      <c r="E46" s="156" t="s">
        <v>201</v>
      </c>
      <c r="F46" s="156" t="s">
        <v>1060</v>
      </c>
      <c r="G46" s="161" t="s">
        <v>1854</v>
      </c>
    </row>
    <row r="47" spans="1:7" ht="45" customHeight="1" x14ac:dyDescent="0.15">
      <c r="A47" s="156">
        <v>533</v>
      </c>
      <c r="B47" s="156" t="s">
        <v>137</v>
      </c>
      <c r="C47" s="156" t="s">
        <v>143</v>
      </c>
      <c r="D47" s="156" t="s">
        <v>502</v>
      </c>
      <c r="E47" s="156" t="s">
        <v>199</v>
      </c>
      <c r="F47" s="156" t="s">
        <v>56</v>
      </c>
      <c r="G47" s="161" t="s">
        <v>1855</v>
      </c>
    </row>
    <row r="48" spans="1:7" ht="45" customHeight="1" x14ac:dyDescent="0.15">
      <c r="A48" s="156">
        <v>554</v>
      </c>
      <c r="B48" s="156" t="s">
        <v>138</v>
      </c>
      <c r="C48" s="156" t="s">
        <v>145</v>
      </c>
      <c r="D48" s="156" t="s">
        <v>187</v>
      </c>
      <c r="E48" s="156" t="s">
        <v>200</v>
      </c>
      <c r="F48" s="156" t="s">
        <v>1062</v>
      </c>
      <c r="G48" s="161" t="s">
        <v>1856</v>
      </c>
    </row>
    <row r="49" spans="1:7" ht="45" customHeight="1" x14ac:dyDescent="0.15">
      <c r="A49" s="156">
        <v>577</v>
      </c>
      <c r="B49" s="156" t="s">
        <v>137</v>
      </c>
      <c r="C49" s="156" t="s">
        <v>139</v>
      </c>
      <c r="D49" s="156" t="s">
        <v>509</v>
      </c>
      <c r="E49" s="156" t="s">
        <v>201</v>
      </c>
      <c r="F49" s="156" t="s">
        <v>61</v>
      </c>
      <c r="G49" s="161" t="s">
        <v>1857</v>
      </c>
    </row>
    <row r="50" spans="1:7" ht="45" customHeight="1" x14ac:dyDescent="0.15">
      <c r="A50" s="156">
        <v>605</v>
      </c>
      <c r="B50" s="156" t="s">
        <v>137</v>
      </c>
      <c r="C50" s="156" t="s">
        <v>140</v>
      </c>
      <c r="D50" s="156" t="s">
        <v>1031</v>
      </c>
      <c r="E50" s="156" t="s">
        <v>200</v>
      </c>
      <c r="F50" s="156" t="s">
        <v>1061</v>
      </c>
      <c r="G50" s="161" t="s">
        <v>1858</v>
      </c>
    </row>
    <row r="51" spans="1:7" ht="45" customHeight="1" x14ac:dyDescent="0.15">
      <c r="A51" s="156">
        <v>624</v>
      </c>
      <c r="B51" s="156" t="s">
        <v>137</v>
      </c>
      <c r="C51" s="156" t="s">
        <v>139</v>
      </c>
      <c r="D51" s="156" t="s">
        <v>182</v>
      </c>
      <c r="E51" s="156" t="s">
        <v>200</v>
      </c>
      <c r="F51" s="156" t="s">
        <v>1060</v>
      </c>
      <c r="G51" s="161" t="s">
        <v>1859</v>
      </c>
    </row>
    <row r="52" spans="1:7" ht="45" customHeight="1" x14ac:dyDescent="0.15">
      <c r="A52" s="156">
        <v>625</v>
      </c>
      <c r="B52" s="156" t="s">
        <v>138</v>
      </c>
      <c r="C52" s="156" t="s">
        <v>142</v>
      </c>
      <c r="D52" s="156" t="s">
        <v>504</v>
      </c>
      <c r="E52" s="156" t="s">
        <v>200</v>
      </c>
      <c r="F52" s="156"/>
      <c r="G52" s="161" t="s">
        <v>1860</v>
      </c>
    </row>
    <row r="53" spans="1:7" ht="45" customHeight="1" x14ac:dyDescent="0.15">
      <c r="A53" s="156">
        <v>637</v>
      </c>
      <c r="B53" s="156" t="s">
        <v>137</v>
      </c>
      <c r="C53" s="156" t="s">
        <v>141</v>
      </c>
      <c r="D53" s="156" t="s">
        <v>255</v>
      </c>
      <c r="E53" s="156" t="s">
        <v>199</v>
      </c>
      <c r="F53" s="156" t="s">
        <v>357</v>
      </c>
      <c r="G53" s="161" t="s">
        <v>1861</v>
      </c>
    </row>
    <row r="54" spans="1:7" ht="45" customHeight="1" x14ac:dyDescent="0.15">
      <c r="A54" s="156">
        <v>666</v>
      </c>
      <c r="B54" s="156" t="s">
        <v>137</v>
      </c>
      <c r="C54" s="156" t="s">
        <v>140</v>
      </c>
      <c r="D54" s="156" t="s">
        <v>508</v>
      </c>
      <c r="E54" s="156" t="s">
        <v>201</v>
      </c>
      <c r="F54" s="156" t="s">
        <v>1060</v>
      </c>
      <c r="G54" s="161" t="s">
        <v>1862</v>
      </c>
    </row>
    <row r="55" spans="1:7" ht="45" customHeight="1" x14ac:dyDescent="0.15">
      <c r="A55" s="156">
        <v>673</v>
      </c>
      <c r="B55" s="156" t="s">
        <v>138</v>
      </c>
      <c r="C55" s="156" t="s">
        <v>145</v>
      </c>
      <c r="D55" s="156" t="s">
        <v>507</v>
      </c>
      <c r="E55" s="156" t="s">
        <v>201</v>
      </c>
      <c r="F55" s="156" t="s">
        <v>57</v>
      </c>
      <c r="G55" s="161" t="s">
        <v>1863</v>
      </c>
    </row>
    <row r="56" spans="1:7" ht="45" customHeight="1" x14ac:dyDescent="0.15">
      <c r="A56" s="156">
        <v>683</v>
      </c>
      <c r="B56" s="156" t="s">
        <v>138</v>
      </c>
      <c r="C56" s="156" t="s">
        <v>139</v>
      </c>
      <c r="D56" s="156" t="s">
        <v>254</v>
      </c>
      <c r="E56" s="156" t="s">
        <v>199</v>
      </c>
      <c r="F56" s="156" t="s">
        <v>1060</v>
      </c>
      <c r="G56" s="161" t="s">
        <v>1864</v>
      </c>
    </row>
    <row r="57" spans="1:7" ht="45" customHeight="1" x14ac:dyDescent="0.15">
      <c r="A57" s="156">
        <v>691</v>
      </c>
      <c r="B57" s="156" t="s">
        <v>138</v>
      </c>
      <c r="C57" s="156" t="s">
        <v>142</v>
      </c>
      <c r="D57" s="156" t="s">
        <v>188</v>
      </c>
      <c r="E57" s="156" t="s">
        <v>200</v>
      </c>
      <c r="F57" s="156" t="s">
        <v>1060</v>
      </c>
      <c r="G57" s="161" t="s">
        <v>1865</v>
      </c>
    </row>
    <row r="58" spans="1:7" ht="45" customHeight="1" x14ac:dyDescent="0.15">
      <c r="A58" s="156">
        <v>694</v>
      </c>
      <c r="B58" s="156" t="s">
        <v>138</v>
      </c>
      <c r="C58" s="156" t="s">
        <v>141</v>
      </c>
      <c r="D58" s="156" t="s">
        <v>256</v>
      </c>
      <c r="E58" s="156" t="s">
        <v>199</v>
      </c>
      <c r="F58" s="156" t="s">
        <v>1060</v>
      </c>
      <c r="G58" s="161" t="s">
        <v>1837</v>
      </c>
    </row>
    <row r="59" spans="1:7" ht="45" customHeight="1" x14ac:dyDescent="0.15">
      <c r="A59" s="156">
        <v>709</v>
      </c>
      <c r="B59" s="156" t="s">
        <v>137</v>
      </c>
      <c r="C59" s="156" t="s">
        <v>141</v>
      </c>
      <c r="D59" s="156" t="s">
        <v>187</v>
      </c>
      <c r="E59" s="156" t="s">
        <v>200</v>
      </c>
      <c r="F59" s="156" t="s">
        <v>1061</v>
      </c>
      <c r="G59" s="161" t="s">
        <v>1866</v>
      </c>
    </row>
    <row r="60" spans="1:7" ht="45" customHeight="1" x14ac:dyDescent="0.15">
      <c r="A60" s="156">
        <v>731</v>
      </c>
      <c r="B60" s="156" t="s">
        <v>137</v>
      </c>
      <c r="C60" s="156" t="s">
        <v>141</v>
      </c>
      <c r="D60" s="156" t="s">
        <v>510</v>
      </c>
      <c r="E60" s="156" t="s">
        <v>201</v>
      </c>
      <c r="F60" s="156" t="s">
        <v>61</v>
      </c>
      <c r="G60" s="161" t="s">
        <v>1867</v>
      </c>
    </row>
    <row r="61" spans="1:7" ht="45" customHeight="1" x14ac:dyDescent="0.15">
      <c r="A61" s="156">
        <v>735</v>
      </c>
      <c r="B61" s="156" t="s">
        <v>137</v>
      </c>
      <c r="C61" s="156" t="s">
        <v>141</v>
      </c>
      <c r="D61" s="156" t="s">
        <v>1032</v>
      </c>
      <c r="E61" s="156" t="s">
        <v>200</v>
      </c>
      <c r="F61" s="156" t="s">
        <v>1061</v>
      </c>
      <c r="G61" s="161" t="s">
        <v>1868</v>
      </c>
    </row>
    <row r="62" spans="1:7" ht="45" customHeight="1" x14ac:dyDescent="0.15">
      <c r="A62" s="156">
        <v>737</v>
      </c>
      <c r="B62" s="156" t="s">
        <v>137</v>
      </c>
      <c r="C62" s="156" t="s">
        <v>142</v>
      </c>
      <c r="D62" s="156" t="s">
        <v>158</v>
      </c>
      <c r="E62" s="156" t="s">
        <v>198</v>
      </c>
      <c r="F62" s="156" t="s">
        <v>55</v>
      </c>
      <c r="G62" s="161" t="s">
        <v>1869</v>
      </c>
    </row>
    <row r="63" spans="1:7" ht="45" customHeight="1" x14ac:dyDescent="0.15">
      <c r="A63" s="156">
        <v>746</v>
      </c>
      <c r="B63" s="156" t="s">
        <v>137</v>
      </c>
      <c r="C63" s="156" t="s">
        <v>145</v>
      </c>
      <c r="D63" s="156" t="s">
        <v>509</v>
      </c>
      <c r="E63" s="156" t="s">
        <v>201</v>
      </c>
      <c r="F63" s="156" t="s">
        <v>61</v>
      </c>
      <c r="G63" s="161" t="s">
        <v>1870</v>
      </c>
    </row>
    <row r="64" spans="1:7" ht="45" customHeight="1" x14ac:dyDescent="0.15">
      <c r="A64" s="156">
        <v>761</v>
      </c>
      <c r="B64" s="156" t="s">
        <v>137</v>
      </c>
      <c r="C64" s="156" t="s">
        <v>143</v>
      </c>
      <c r="D64" s="156" t="s">
        <v>501</v>
      </c>
      <c r="E64" s="156" t="s">
        <v>198</v>
      </c>
      <c r="F64" s="156" t="s">
        <v>55</v>
      </c>
      <c r="G64" s="161" t="s">
        <v>1829</v>
      </c>
    </row>
    <row r="65" spans="1:7" ht="45" customHeight="1" x14ac:dyDescent="0.15">
      <c r="A65" s="156">
        <v>775</v>
      </c>
      <c r="B65" s="156" t="s">
        <v>137</v>
      </c>
      <c r="C65" s="156" t="s">
        <v>145</v>
      </c>
      <c r="D65" s="156" t="s">
        <v>175</v>
      </c>
      <c r="E65" s="156" t="s">
        <v>199</v>
      </c>
      <c r="F65" s="156" t="s">
        <v>1060</v>
      </c>
      <c r="G65" s="161" t="s">
        <v>1871</v>
      </c>
    </row>
    <row r="66" spans="1:7" ht="45" customHeight="1" x14ac:dyDescent="0.15">
      <c r="A66" s="156">
        <v>791</v>
      </c>
      <c r="B66" s="156" t="s">
        <v>138</v>
      </c>
      <c r="C66" s="156" t="s">
        <v>145</v>
      </c>
      <c r="D66" s="156" t="s">
        <v>158</v>
      </c>
      <c r="E66" s="156" t="s">
        <v>198</v>
      </c>
      <c r="F66" s="156"/>
      <c r="G66" s="161" t="s">
        <v>1872</v>
      </c>
    </row>
    <row r="67" spans="1:7" ht="45" customHeight="1" x14ac:dyDescent="0.15">
      <c r="A67" s="156">
        <v>794</v>
      </c>
      <c r="B67" s="156" t="s">
        <v>138</v>
      </c>
      <c r="C67" s="156" t="s">
        <v>142</v>
      </c>
      <c r="D67" s="156" t="s">
        <v>255</v>
      </c>
      <c r="E67" s="156" t="s">
        <v>199</v>
      </c>
      <c r="F67" s="156" t="s">
        <v>1060</v>
      </c>
      <c r="G67" s="161" t="s">
        <v>1873</v>
      </c>
    </row>
    <row r="68" spans="1:7" ht="45" customHeight="1" x14ac:dyDescent="0.15">
      <c r="A68" s="156">
        <v>806</v>
      </c>
      <c r="B68" s="156" t="s">
        <v>137</v>
      </c>
      <c r="C68" s="156" t="s">
        <v>145</v>
      </c>
      <c r="D68" s="156" t="s">
        <v>183</v>
      </c>
      <c r="E68" s="156" t="s">
        <v>200</v>
      </c>
      <c r="F68" s="156" t="s">
        <v>1062</v>
      </c>
      <c r="G68" s="161" t="s">
        <v>1874</v>
      </c>
    </row>
    <row r="69" spans="1:7" ht="45" customHeight="1" x14ac:dyDescent="0.15">
      <c r="A69" s="156">
        <v>813</v>
      </c>
      <c r="B69" s="156" t="s">
        <v>137</v>
      </c>
      <c r="C69" s="156" t="s">
        <v>140</v>
      </c>
      <c r="D69" s="156" t="s">
        <v>257</v>
      </c>
      <c r="E69" s="156" t="s">
        <v>199</v>
      </c>
      <c r="F69" s="156" t="s">
        <v>1060</v>
      </c>
      <c r="G69" s="161" t="s">
        <v>1875</v>
      </c>
    </row>
    <row r="70" spans="1:7" ht="45" customHeight="1" x14ac:dyDescent="0.15">
      <c r="A70" s="156">
        <v>835</v>
      </c>
      <c r="B70" s="156" t="s">
        <v>138</v>
      </c>
      <c r="C70" s="156" t="s">
        <v>145</v>
      </c>
      <c r="D70" s="156" t="s">
        <v>510</v>
      </c>
      <c r="E70" s="156" t="s">
        <v>201</v>
      </c>
      <c r="F70" s="156" t="s">
        <v>17</v>
      </c>
      <c r="G70" s="161" t="s">
        <v>1832</v>
      </c>
    </row>
    <row r="71" spans="1:7" ht="45" customHeight="1" x14ac:dyDescent="0.15">
      <c r="A71" s="156">
        <v>869</v>
      </c>
      <c r="B71" s="156" t="s">
        <v>137</v>
      </c>
      <c r="C71" s="156" t="s">
        <v>141</v>
      </c>
      <c r="D71" s="156" t="s">
        <v>1031</v>
      </c>
      <c r="E71" s="156" t="s">
        <v>200</v>
      </c>
      <c r="F71" s="156" t="s">
        <v>1062</v>
      </c>
      <c r="G71" s="161" t="s">
        <v>1876</v>
      </c>
    </row>
    <row r="72" spans="1:7" ht="45" customHeight="1" x14ac:dyDescent="0.15">
      <c r="A72" s="156">
        <v>873</v>
      </c>
      <c r="B72" s="156" t="s">
        <v>137</v>
      </c>
      <c r="C72" s="156" t="s">
        <v>145</v>
      </c>
      <c r="D72" s="156" t="s">
        <v>180</v>
      </c>
      <c r="E72" s="156" t="s">
        <v>199</v>
      </c>
      <c r="F72" s="156" t="s">
        <v>1060</v>
      </c>
      <c r="G72" s="161" t="s">
        <v>1877</v>
      </c>
    </row>
    <row r="73" spans="1:7" ht="45" customHeight="1" x14ac:dyDescent="0.15">
      <c r="A73" s="156">
        <v>877</v>
      </c>
      <c r="B73" s="156" t="s">
        <v>137</v>
      </c>
      <c r="C73" s="156" t="s">
        <v>141</v>
      </c>
      <c r="D73" s="156" t="s">
        <v>256</v>
      </c>
      <c r="E73" s="156" t="s">
        <v>199</v>
      </c>
      <c r="F73" s="156" t="s">
        <v>1060</v>
      </c>
      <c r="G73" s="161" t="s">
        <v>1878</v>
      </c>
    </row>
    <row r="74" spans="1:7" ht="45" customHeight="1" x14ac:dyDescent="0.15">
      <c r="A74" s="156">
        <v>885</v>
      </c>
      <c r="B74" s="156" t="s">
        <v>138</v>
      </c>
      <c r="C74" s="156" t="s">
        <v>143</v>
      </c>
      <c r="D74" s="156" t="s">
        <v>500</v>
      </c>
      <c r="E74" s="156" t="s">
        <v>198</v>
      </c>
      <c r="F74" s="156"/>
      <c r="G74" s="161" t="s">
        <v>1879</v>
      </c>
    </row>
    <row r="75" spans="1:7" ht="45" customHeight="1" x14ac:dyDescent="0.15">
      <c r="A75" s="156">
        <v>901</v>
      </c>
      <c r="B75" s="156" t="s">
        <v>137</v>
      </c>
      <c r="C75" s="156" t="s">
        <v>142</v>
      </c>
      <c r="D75" s="156" t="s">
        <v>159</v>
      </c>
      <c r="E75" s="156" t="s">
        <v>198</v>
      </c>
      <c r="F75" s="156" t="s">
        <v>1060</v>
      </c>
      <c r="G75" s="161" t="s">
        <v>1880</v>
      </c>
    </row>
    <row r="76" spans="1:7" ht="45" customHeight="1" x14ac:dyDescent="0.15">
      <c r="A76" s="156">
        <v>908</v>
      </c>
      <c r="B76" s="156" t="s">
        <v>137</v>
      </c>
      <c r="C76" s="156" t="s">
        <v>145</v>
      </c>
      <c r="D76" s="156" t="s">
        <v>168</v>
      </c>
      <c r="E76" s="156" t="s">
        <v>198</v>
      </c>
      <c r="F76" s="156" t="s">
        <v>17</v>
      </c>
      <c r="G76" s="161" t="s">
        <v>1762</v>
      </c>
    </row>
    <row r="77" spans="1:7" ht="45" customHeight="1" x14ac:dyDescent="0.15">
      <c r="A77" s="156">
        <v>914</v>
      </c>
      <c r="B77" s="156" t="s">
        <v>137</v>
      </c>
      <c r="C77" s="156" t="s">
        <v>140</v>
      </c>
      <c r="D77" s="156" t="s">
        <v>1031</v>
      </c>
      <c r="E77" s="156" t="s">
        <v>200</v>
      </c>
      <c r="F77" s="156" t="s">
        <v>1061</v>
      </c>
      <c r="G77" s="161" t="s">
        <v>1881</v>
      </c>
    </row>
    <row r="78" spans="1:7" ht="45" customHeight="1" x14ac:dyDescent="0.15">
      <c r="A78" s="156">
        <v>920</v>
      </c>
      <c r="B78" s="156" t="s">
        <v>138</v>
      </c>
      <c r="C78" s="156" t="s">
        <v>140</v>
      </c>
      <c r="D78" s="156" t="s">
        <v>1032</v>
      </c>
      <c r="E78" s="156" t="s">
        <v>200</v>
      </c>
      <c r="F78" s="156" t="s">
        <v>1062</v>
      </c>
      <c r="G78" s="161" t="s">
        <v>1882</v>
      </c>
    </row>
    <row r="79" spans="1:7" ht="45" customHeight="1" x14ac:dyDescent="0.15">
      <c r="A79" s="156">
        <v>928</v>
      </c>
      <c r="B79" s="156" t="s">
        <v>138</v>
      </c>
      <c r="C79" s="156" t="s">
        <v>139</v>
      </c>
      <c r="D79" s="156" t="s">
        <v>1031</v>
      </c>
      <c r="E79" s="156" t="s">
        <v>200</v>
      </c>
      <c r="F79" s="156" t="s">
        <v>1061</v>
      </c>
      <c r="G79" s="161" t="s">
        <v>333</v>
      </c>
    </row>
    <row r="80" spans="1:7" ht="45" customHeight="1" x14ac:dyDescent="0.15">
      <c r="A80" s="156">
        <v>930</v>
      </c>
      <c r="B80" s="156" t="s">
        <v>138</v>
      </c>
      <c r="C80" s="156" t="s">
        <v>144</v>
      </c>
      <c r="D80" s="156" t="s">
        <v>507</v>
      </c>
      <c r="E80" s="156" t="s">
        <v>201</v>
      </c>
      <c r="F80" s="156"/>
      <c r="G80" s="161" t="s">
        <v>1829</v>
      </c>
    </row>
    <row r="81" spans="1:7" ht="45" customHeight="1" x14ac:dyDescent="0.15">
      <c r="A81" s="156">
        <v>947</v>
      </c>
      <c r="B81" s="156" t="s">
        <v>137</v>
      </c>
      <c r="C81" s="156" t="s">
        <v>143</v>
      </c>
      <c r="D81" s="156" t="s">
        <v>509</v>
      </c>
      <c r="E81" s="156" t="s">
        <v>201</v>
      </c>
      <c r="F81" s="156" t="s">
        <v>61</v>
      </c>
      <c r="G81" s="161" t="s">
        <v>1883</v>
      </c>
    </row>
    <row r="82" spans="1:7" ht="45" customHeight="1" x14ac:dyDescent="0.15">
      <c r="A82" s="156">
        <v>956</v>
      </c>
      <c r="B82" s="156" t="s">
        <v>138</v>
      </c>
      <c r="C82" s="156" t="s">
        <v>142</v>
      </c>
      <c r="D82" s="156" t="s">
        <v>502</v>
      </c>
      <c r="E82" s="156" t="s">
        <v>199</v>
      </c>
      <c r="F82" s="156" t="s">
        <v>1060</v>
      </c>
      <c r="G82" s="161" t="s">
        <v>1866</v>
      </c>
    </row>
    <row r="83" spans="1:7" ht="45" customHeight="1" x14ac:dyDescent="0.15">
      <c r="A83" s="156">
        <v>1027</v>
      </c>
      <c r="B83" s="156" t="s">
        <v>138</v>
      </c>
      <c r="C83" s="156" t="s">
        <v>139</v>
      </c>
      <c r="D83" s="156" t="s">
        <v>191</v>
      </c>
      <c r="E83" s="156" t="s">
        <v>201</v>
      </c>
      <c r="F83" s="156" t="s">
        <v>61</v>
      </c>
      <c r="G83" s="161" t="s">
        <v>1832</v>
      </c>
    </row>
    <row r="84" spans="1:7" ht="45" customHeight="1" x14ac:dyDescent="0.15">
      <c r="A84" s="156">
        <v>1035</v>
      </c>
      <c r="B84" s="156" t="s">
        <v>137</v>
      </c>
      <c r="C84" s="156" t="s">
        <v>139</v>
      </c>
      <c r="D84" s="156" t="s">
        <v>164</v>
      </c>
      <c r="E84" s="156" t="s">
        <v>198</v>
      </c>
      <c r="F84" s="156" t="s">
        <v>55</v>
      </c>
      <c r="G84" s="161" t="s">
        <v>1860</v>
      </c>
    </row>
    <row r="85" spans="1:7" ht="45" customHeight="1" x14ac:dyDescent="0.15">
      <c r="A85" s="156">
        <v>1050</v>
      </c>
      <c r="B85" s="156" t="s">
        <v>137</v>
      </c>
      <c r="C85" s="156" t="s">
        <v>141</v>
      </c>
      <c r="D85" s="156" t="s">
        <v>1031</v>
      </c>
      <c r="E85" s="156" t="s">
        <v>200</v>
      </c>
      <c r="F85" s="156" t="s">
        <v>1062</v>
      </c>
      <c r="G85" s="161" t="s">
        <v>1837</v>
      </c>
    </row>
    <row r="86" spans="1:7" ht="45" customHeight="1" x14ac:dyDescent="0.15">
      <c r="A86" s="156">
        <v>1069</v>
      </c>
      <c r="B86" s="156" t="s">
        <v>138</v>
      </c>
      <c r="C86" s="156" t="s">
        <v>141</v>
      </c>
      <c r="D86" s="156" t="s">
        <v>180</v>
      </c>
      <c r="E86" s="156" t="s">
        <v>199</v>
      </c>
      <c r="F86" s="156" t="s">
        <v>1060</v>
      </c>
      <c r="G86" s="161" t="s">
        <v>1832</v>
      </c>
    </row>
    <row r="87" spans="1:7" ht="45" customHeight="1" x14ac:dyDescent="0.15">
      <c r="A87" s="156">
        <v>1085</v>
      </c>
      <c r="B87" s="156" t="s">
        <v>138</v>
      </c>
      <c r="C87" s="156" t="s">
        <v>140</v>
      </c>
      <c r="D87" s="156" t="s">
        <v>185</v>
      </c>
      <c r="E87" s="156" t="s">
        <v>200</v>
      </c>
      <c r="F87" s="156" t="s">
        <v>53</v>
      </c>
      <c r="G87" s="161" t="s">
        <v>1884</v>
      </c>
    </row>
    <row r="88" spans="1:7" ht="45" customHeight="1" x14ac:dyDescent="0.15">
      <c r="A88" s="156">
        <v>1089</v>
      </c>
      <c r="B88" s="156" t="s">
        <v>137</v>
      </c>
      <c r="C88" s="156" t="s">
        <v>139</v>
      </c>
      <c r="D88" s="156" t="s">
        <v>510</v>
      </c>
      <c r="E88" s="156" t="s">
        <v>201</v>
      </c>
      <c r="F88" s="156" t="s">
        <v>61</v>
      </c>
      <c r="G88" s="161" t="s">
        <v>1885</v>
      </c>
    </row>
    <row r="89" spans="1:7" ht="45" customHeight="1" x14ac:dyDescent="0.15">
      <c r="A89" s="156">
        <v>1133</v>
      </c>
      <c r="B89" s="156" t="s">
        <v>138</v>
      </c>
      <c r="C89" s="156" t="s">
        <v>141</v>
      </c>
      <c r="D89" s="156" t="s">
        <v>182</v>
      </c>
      <c r="E89" s="156" t="s">
        <v>200</v>
      </c>
      <c r="F89" s="156" t="s">
        <v>53</v>
      </c>
      <c r="G89" s="161" t="s">
        <v>1886</v>
      </c>
    </row>
    <row r="90" spans="1:7" ht="45" customHeight="1" x14ac:dyDescent="0.15">
      <c r="A90" s="156">
        <v>1142</v>
      </c>
      <c r="B90" s="156" t="s">
        <v>137</v>
      </c>
      <c r="C90" s="156" t="s">
        <v>145</v>
      </c>
      <c r="D90" s="156" t="s">
        <v>182</v>
      </c>
      <c r="E90" s="156" t="s">
        <v>200</v>
      </c>
      <c r="F90" s="156" t="s">
        <v>1060</v>
      </c>
      <c r="G90" s="161" t="s">
        <v>1832</v>
      </c>
    </row>
    <row r="91" spans="1:7" ht="45" customHeight="1" x14ac:dyDescent="0.15">
      <c r="A91" s="156">
        <v>1144</v>
      </c>
      <c r="B91" s="156" t="s">
        <v>137</v>
      </c>
      <c r="C91" s="156" t="s">
        <v>141</v>
      </c>
      <c r="D91" s="156" t="s">
        <v>256</v>
      </c>
      <c r="E91" s="156" t="s">
        <v>199</v>
      </c>
      <c r="F91" s="156" t="s">
        <v>1060</v>
      </c>
      <c r="G91" s="161" t="s">
        <v>1887</v>
      </c>
    </row>
    <row r="92" spans="1:7" ht="45" customHeight="1" x14ac:dyDescent="0.15">
      <c r="A92" s="156">
        <v>1146</v>
      </c>
      <c r="B92" s="156" t="s">
        <v>137</v>
      </c>
      <c r="C92" s="156" t="s">
        <v>140</v>
      </c>
      <c r="D92" s="156" t="s">
        <v>158</v>
      </c>
      <c r="E92" s="156" t="s">
        <v>198</v>
      </c>
      <c r="F92" s="156" t="s">
        <v>55</v>
      </c>
      <c r="G92" s="161" t="s">
        <v>1780</v>
      </c>
    </row>
    <row r="93" spans="1:7" ht="45" customHeight="1" x14ac:dyDescent="0.15">
      <c r="A93" s="156">
        <v>1166</v>
      </c>
      <c r="B93" s="156" t="s">
        <v>137</v>
      </c>
      <c r="C93" s="156" t="s">
        <v>141</v>
      </c>
      <c r="D93" s="156" t="s">
        <v>1031</v>
      </c>
      <c r="E93" s="156" t="s">
        <v>200</v>
      </c>
      <c r="F93" s="156" t="s">
        <v>1061</v>
      </c>
      <c r="G93" s="161" t="s">
        <v>1888</v>
      </c>
    </row>
    <row r="94" spans="1:7" ht="45" customHeight="1" x14ac:dyDescent="0.15">
      <c r="A94" s="156">
        <v>1171</v>
      </c>
      <c r="B94" s="156" t="s">
        <v>138</v>
      </c>
      <c r="C94" s="156" t="s">
        <v>141</v>
      </c>
      <c r="D94" s="156" t="s">
        <v>158</v>
      </c>
      <c r="E94" s="156" t="s">
        <v>198</v>
      </c>
      <c r="F94" s="156" t="s">
        <v>54</v>
      </c>
      <c r="G94" s="161" t="s">
        <v>1889</v>
      </c>
    </row>
    <row r="95" spans="1:7" ht="45" customHeight="1" x14ac:dyDescent="0.15">
      <c r="A95" s="156">
        <v>1173</v>
      </c>
      <c r="B95" s="156" t="s">
        <v>137</v>
      </c>
      <c r="C95" s="156" t="s">
        <v>140</v>
      </c>
      <c r="D95" s="156" t="s">
        <v>254</v>
      </c>
      <c r="E95" s="156" t="s">
        <v>199</v>
      </c>
      <c r="F95" s="156" t="s">
        <v>1060</v>
      </c>
      <c r="G95" s="161" t="s">
        <v>1890</v>
      </c>
    </row>
    <row r="96" spans="1:7" ht="45" customHeight="1" x14ac:dyDescent="0.15">
      <c r="A96" s="156">
        <v>1185</v>
      </c>
      <c r="B96" s="156" t="s">
        <v>138</v>
      </c>
      <c r="C96" s="156" t="s">
        <v>145</v>
      </c>
      <c r="D96" s="156" t="s">
        <v>507</v>
      </c>
      <c r="E96" s="156" t="s">
        <v>201</v>
      </c>
      <c r="F96" s="156" t="s">
        <v>357</v>
      </c>
      <c r="G96" s="161" t="s">
        <v>1890</v>
      </c>
    </row>
    <row r="97" spans="1:7" ht="45" customHeight="1" x14ac:dyDescent="0.15">
      <c r="A97" s="156">
        <v>1195</v>
      </c>
      <c r="B97" s="156" t="s">
        <v>137</v>
      </c>
      <c r="C97" s="156" t="s">
        <v>142</v>
      </c>
      <c r="D97" s="156" t="s">
        <v>1031</v>
      </c>
      <c r="E97" s="156" t="s">
        <v>200</v>
      </c>
      <c r="F97" s="156" t="s">
        <v>1061</v>
      </c>
      <c r="G97" s="161" t="s">
        <v>1891</v>
      </c>
    </row>
    <row r="98" spans="1:7" ht="45" customHeight="1" x14ac:dyDescent="0.15">
      <c r="A98" s="156">
        <v>1206</v>
      </c>
      <c r="B98" s="156" t="s">
        <v>138</v>
      </c>
      <c r="C98" s="156" t="s">
        <v>140</v>
      </c>
      <c r="D98" s="156" t="s">
        <v>509</v>
      </c>
      <c r="E98" s="156" t="s">
        <v>201</v>
      </c>
      <c r="F98" s="156" t="s">
        <v>61</v>
      </c>
      <c r="G98" s="161" t="s">
        <v>1892</v>
      </c>
    </row>
    <row r="99" spans="1:7" ht="45" customHeight="1" x14ac:dyDescent="0.15">
      <c r="A99" s="156">
        <v>1213</v>
      </c>
      <c r="B99" s="156" t="s">
        <v>137</v>
      </c>
      <c r="C99" s="156" t="s">
        <v>141</v>
      </c>
      <c r="D99" s="156" t="s">
        <v>187</v>
      </c>
      <c r="E99" s="156" t="s">
        <v>200</v>
      </c>
      <c r="F99" s="156" t="s">
        <v>1061</v>
      </c>
      <c r="G99" s="161" t="s">
        <v>1893</v>
      </c>
    </row>
    <row r="100" spans="1:7" ht="45" customHeight="1" x14ac:dyDescent="0.15">
      <c r="A100" s="156">
        <v>1226</v>
      </c>
      <c r="B100" s="156" t="s">
        <v>137</v>
      </c>
      <c r="C100" s="156" t="s">
        <v>145</v>
      </c>
      <c r="D100" s="156" t="s">
        <v>502</v>
      </c>
      <c r="E100" s="156" t="s">
        <v>199</v>
      </c>
      <c r="F100" s="156" t="s">
        <v>56</v>
      </c>
      <c r="G100" s="157" t="s">
        <v>1894</v>
      </c>
    </row>
    <row r="101" spans="1:7" ht="45" customHeight="1" x14ac:dyDescent="0.15">
      <c r="A101" s="156">
        <v>1235</v>
      </c>
      <c r="B101" s="156" t="s">
        <v>137</v>
      </c>
      <c r="C101" s="156" t="s">
        <v>141</v>
      </c>
      <c r="D101" s="156" t="s">
        <v>254</v>
      </c>
      <c r="E101" s="156" t="s">
        <v>199</v>
      </c>
      <c r="F101" s="156" t="s">
        <v>1060</v>
      </c>
      <c r="G101" s="157" t="s">
        <v>1895</v>
      </c>
    </row>
    <row r="102" spans="1:7" ht="45" customHeight="1" x14ac:dyDescent="0.15">
      <c r="A102" s="156">
        <v>1249</v>
      </c>
      <c r="B102" s="156" t="s">
        <v>137</v>
      </c>
      <c r="C102" s="156" t="s">
        <v>142</v>
      </c>
      <c r="D102" s="156" t="s">
        <v>505</v>
      </c>
      <c r="E102" s="156" t="s">
        <v>200</v>
      </c>
      <c r="F102" s="156" t="s">
        <v>58</v>
      </c>
      <c r="G102" s="157" t="s">
        <v>1896</v>
      </c>
    </row>
    <row r="103" spans="1:7" ht="45" customHeight="1" x14ac:dyDescent="0.15">
      <c r="A103" s="156">
        <v>1263</v>
      </c>
      <c r="B103" s="156" t="s">
        <v>138</v>
      </c>
      <c r="C103" s="156" t="s">
        <v>140</v>
      </c>
      <c r="D103" s="156" t="s">
        <v>180</v>
      </c>
      <c r="E103" s="156" t="s">
        <v>199</v>
      </c>
      <c r="F103" s="156" t="s">
        <v>57</v>
      </c>
      <c r="G103" s="157" t="s">
        <v>1897</v>
      </c>
    </row>
    <row r="104" spans="1:7" ht="45" customHeight="1" x14ac:dyDescent="0.15">
      <c r="A104" s="156">
        <v>1266</v>
      </c>
      <c r="B104" s="156" t="s">
        <v>138</v>
      </c>
      <c r="C104" s="156" t="s">
        <v>142</v>
      </c>
      <c r="D104" s="156" t="s">
        <v>158</v>
      </c>
      <c r="E104" s="156" t="s">
        <v>198</v>
      </c>
      <c r="F104" s="156" t="s">
        <v>54</v>
      </c>
      <c r="G104" s="157" t="s">
        <v>4640</v>
      </c>
    </row>
    <row r="105" spans="1:7" ht="45" customHeight="1" x14ac:dyDescent="0.15">
      <c r="A105" s="156">
        <v>1271</v>
      </c>
      <c r="B105" s="156" t="s">
        <v>138</v>
      </c>
      <c r="C105" s="156" t="s">
        <v>140</v>
      </c>
      <c r="D105" s="156" t="s">
        <v>158</v>
      </c>
      <c r="E105" s="156" t="s">
        <v>198</v>
      </c>
      <c r="F105" s="156" t="s">
        <v>54</v>
      </c>
      <c r="G105" s="157" t="s">
        <v>4641</v>
      </c>
    </row>
    <row r="106" spans="1:7" ht="45" customHeight="1" x14ac:dyDescent="0.15">
      <c r="A106" s="156">
        <v>1277</v>
      </c>
      <c r="B106" s="156" t="s">
        <v>138</v>
      </c>
      <c r="C106" s="156" t="s">
        <v>142</v>
      </c>
      <c r="D106" s="156" t="s">
        <v>191</v>
      </c>
      <c r="E106" s="156" t="s">
        <v>201</v>
      </c>
      <c r="F106" s="156" t="s">
        <v>61</v>
      </c>
      <c r="G106" s="157" t="s">
        <v>4642</v>
      </c>
    </row>
    <row r="107" spans="1:7" ht="45" customHeight="1" x14ac:dyDescent="0.15">
      <c r="A107" s="156">
        <v>1280</v>
      </c>
      <c r="B107" s="163" t="s">
        <v>1030</v>
      </c>
      <c r="C107" s="156" t="s">
        <v>141</v>
      </c>
      <c r="D107" s="156"/>
      <c r="E107" s="156"/>
      <c r="F107" s="156"/>
      <c r="G107" s="157" t="s">
        <v>4643</v>
      </c>
    </row>
  </sheetData>
  <phoneticPr fontId="3"/>
  <printOptions gridLinesSet="0"/>
  <pageMargins left="0.70866141732283472" right="0.70866141732283472" top="0.74803149606299213" bottom="0.74803149606299213" header="0.31496062992125984" footer="0.31496062992125984"/>
  <pageSetup paperSize="9" scale="80" firstPageNumber="592" orientation="portrait" useFirstPageNumber="1" r:id="rId1"/>
  <headerFooter alignWithMargins="0">
    <oddHeader>&amp;A</oddHeader>
    <oddFooter>&amp;C- &amp;P+5 -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4955E-BA23-459C-AA72-13A15504246E}">
  <dimension ref="A1:G23"/>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883</v>
      </c>
    </row>
    <row r="2" spans="1:7" ht="45" customHeight="1" x14ac:dyDescent="0.15">
      <c r="A2" s="156">
        <v>71</v>
      </c>
      <c r="B2" s="156" t="s">
        <v>137</v>
      </c>
      <c r="C2" s="156" t="s">
        <v>141</v>
      </c>
      <c r="D2" s="156" t="s">
        <v>190</v>
      </c>
      <c r="E2" s="156" t="s">
        <v>201</v>
      </c>
      <c r="F2" s="156" t="s">
        <v>53</v>
      </c>
      <c r="G2" s="161" t="s">
        <v>1898</v>
      </c>
    </row>
    <row r="3" spans="1:7" ht="45" customHeight="1" x14ac:dyDescent="0.15">
      <c r="A3" s="156">
        <v>113</v>
      </c>
      <c r="B3" s="156" t="s">
        <v>138</v>
      </c>
      <c r="C3" s="156" t="s">
        <v>143</v>
      </c>
      <c r="D3" s="156" t="s">
        <v>158</v>
      </c>
      <c r="E3" s="156" t="s">
        <v>198</v>
      </c>
      <c r="F3" s="156" t="s">
        <v>55</v>
      </c>
      <c r="G3" s="161" t="s">
        <v>1832</v>
      </c>
    </row>
    <row r="4" spans="1:7" ht="45" customHeight="1" x14ac:dyDescent="0.15">
      <c r="A4" s="156">
        <v>128</v>
      </c>
      <c r="B4" s="156" t="s">
        <v>138</v>
      </c>
      <c r="C4" s="156" t="s">
        <v>140</v>
      </c>
      <c r="D4" s="156" t="s">
        <v>159</v>
      </c>
      <c r="E4" s="156" t="s">
        <v>198</v>
      </c>
      <c r="F4" s="156" t="s">
        <v>55</v>
      </c>
      <c r="G4" s="161" t="s">
        <v>1838</v>
      </c>
    </row>
    <row r="5" spans="1:7" ht="45" customHeight="1" x14ac:dyDescent="0.15">
      <c r="A5" s="156">
        <v>180</v>
      </c>
      <c r="B5" s="156" t="s">
        <v>137</v>
      </c>
      <c r="C5" s="156" t="s">
        <v>142</v>
      </c>
      <c r="D5" s="156" t="s">
        <v>258</v>
      </c>
      <c r="E5" s="156" t="s">
        <v>200</v>
      </c>
      <c r="F5" s="156"/>
      <c r="G5" s="161" t="s">
        <v>1899</v>
      </c>
    </row>
    <row r="6" spans="1:7" ht="45" customHeight="1" x14ac:dyDescent="0.15">
      <c r="A6" s="156">
        <v>197</v>
      </c>
      <c r="B6" s="156" t="s">
        <v>138</v>
      </c>
      <c r="C6" s="156" t="s">
        <v>140</v>
      </c>
      <c r="D6" s="156" t="s">
        <v>1031</v>
      </c>
      <c r="E6" s="156" t="s">
        <v>200</v>
      </c>
      <c r="F6" s="156"/>
      <c r="G6" s="161" t="s">
        <v>1832</v>
      </c>
    </row>
    <row r="7" spans="1:7" ht="45" customHeight="1" x14ac:dyDescent="0.15">
      <c r="A7" s="156">
        <v>272</v>
      </c>
      <c r="B7" s="156" t="s">
        <v>138</v>
      </c>
      <c r="C7" s="156" t="s">
        <v>142</v>
      </c>
      <c r="D7" s="156" t="s">
        <v>196</v>
      </c>
      <c r="E7" s="156" t="s">
        <v>201</v>
      </c>
      <c r="F7" s="156" t="s">
        <v>53</v>
      </c>
      <c r="G7" s="161" t="s">
        <v>1900</v>
      </c>
    </row>
    <row r="8" spans="1:7" ht="45" customHeight="1" x14ac:dyDescent="0.15">
      <c r="A8" s="156">
        <v>289</v>
      </c>
      <c r="B8" s="156" t="s">
        <v>138</v>
      </c>
      <c r="C8" s="156" t="s">
        <v>141</v>
      </c>
      <c r="D8" s="156" t="s">
        <v>505</v>
      </c>
      <c r="E8" s="156" t="s">
        <v>200</v>
      </c>
      <c r="F8" s="156" t="s">
        <v>53</v>
      </c>
      <c r="G8" s="161" t="s">
        <v>1901</v>
      </c>
    </row>
    <row r="9" spans="1:7" ht="45" customHeight="1" x14ac:dyDescent="0.15">
      <c r="A9" s="156">
        <v>383</v>
      </c>
      <c r="B9" s="156" t="s">
        <v>138</v>
      </c>
      <c r="C9" s="156" t="s">
        <v>145</v>
      </c>
      <c r="D9" s="156" t="s">
        <v>1031</v>
      </c>
      <c r="E9" s="156" t="s">
        <v>200</v>
      </c>
      <c r="F9" s="156"/>
      <c r="G9" s="161" t="s">
        <v>1902</v>
      </c>
    </row>
    <row r="10" spans="1:7" ht="45" customHeight="1" x14ac:dyDescent="0.15">
      <c r="A10" s="156">
        <v>490</v>
      </c>
      <c r="B10" s="156" t="s">
        <v>138</v>
      </c>
      <c r="C10" s="156" t="s">
        <v>145</v>
      </c>
      <c r="D10" s="156" t="s">
        <v>256</v>
      </c>
      <c r="E10" s="156" t="s">
        <v>199</v>
      </c>
      <c r="F10" s="156" t="s">
        <v>357</v>
      </c>
      <c r="G10" s="161" t="s">
        <v>1903</v>
      </c>
    </row>
    <row r="11" spans="1:7" ht="45" customHeight="1" x14ac:dyDescent="0.15">
      <c r="A11" s="156">
        <v>603</v>
      </c>
      <c r="B11" s="156" t="s">
        <v>138</v>
      </c>
      <c r="C11" s="156" t="s">
        <v>140</v>
      </c>
      <c r="D11" s="156" t="s">
        <v>168</v>
      </c>
      <c r="E11" s="156" t="s">
        <v>198</v>
      </c>
      <c r="F11" s="156"/>
      <c r="G11" s="161" t="s">
        <v>1904</v>
      </c>
    </row>
    <row r="12" spans="1:7" ht="45" customHeight="1" x14ac:dyDescent="0.15">
      <c r="A12" s="156">
        <v>616</v>
      </c>
      <c r="B12" s="156" t="s">
        <v>137</v>
      </c>
      <c r="C12" s="156" t="s">
        <v>140</v>
      </c>
      <c r="D12" s="156" t="s">
        <v>185</v>
      </c>
      <c r="E12" s="156" t="s">
        <v>200</v>
      </c>
      <c r="F12" s="156"/>
      <c r="G12" s="161" t="s">
        <v>1898</v>
      </c>
    </row>
    <row r="13" spans="1:7" ht="45" customHeight="1" x14ac:dyDescent="0.15">
      <c r="A13" s="156">
        <v>691</v>
      </c>
      <c r="B13" s="156" t="s">
        <v>138</v>
      </c>
      <c r="C13" s="156" t="s">
        <v>142</v>
      </c>
      <c r="D13" s="156" t="s">
        <v>188</v>
      </c>
      <c r="E13" s="156" t="s">
        <v>200</v>
      </c>
      <c r="F13" s="156" t="s">
        <v>1060</v>
      </c>
      <c r="G13" s="161" t="s">
        <v>1905</v>
      </c>
    </row>
    <row r="14" spans="1:7" ht="45" customHeight="1" x14ac:dyDescent="0.15">
      <c r="A14" s="156">
        <v>695</v>
      </c>
      <c r="B14" s="156" t="s">
        <v>138</v>
      </c>
      <c r="C14" s="156" t="s">
        <v>142</v>
      </c>
      <c r="D14" s="156" t="s">
        <v>503</v>
      </c>
      <c r="E14" s="156" t="s">
        <v>199</v>
      </c>
      <c r="F14" s="156" t="s">
        <v>1060</v>
      </c>
      <c r="G14" s="161" t="s">
        <v>1906</v>
      </c>
    </row>
    <row r="15" spans="1:7" ht="45" customHeight="1" x14ac:dyDescent="0.15">
      <c r="A15" s="156">
        <v>710</v>
      </c>
      <c r="B15" s="156" t="s">
        <v>137</v>
      </c>
      <c r="C15" s="156" t="s">
        <v>141</v>
      </c>
      <c r="D15" s="156" t="s">
        <v>180</v>
      </c>
      <c r="E15" s="156" t="s">
        <v>199</v>
      </c>
      <c r="F15" s="156" t="s">
        <v>1060</v>
      </c>
      <c r="G15" s="161" t="s">
        <v>1907</v>
      </c>
    </row>
    <row r="16" spans="1:7" ht="45" customHeight="1" x14ac:dyDescent="0.15">
      <c r="A16" s="156">
        <v>768</v>
      </c>
      <c r="B16" s="156" t="s">
        <v>138</v>
      </c>
      <c r="C16" s="156" t="s">
        <v>143</v>
      </c>
      <c r="D16" s="156" t="s">
        <v>170</v>
      </c>
      <c r="E16" s="156" t="s">
        <v>199</v>
      </c>
      <c r="F16" s="156" t="s">
        <v>1060</v>
      </c>
      <c r="G16" s="161" t="s">
        <v>92</v>
      </c>
    </row>
    <row r="17" spans="1:7" ht="45" customHeight="1" x14ac:dyDescent="0.15">
      <c r="A17" s="156">
        <v>813</v>
      </c>
      <c r="B17" s="156" t="s">
        <v>137</v>
      </c>
      <c r="C17" s="156" t="s">
        <v>140</v>
      </c>
      <c r="D17" s="156" t="s">
        <v>257</v>
      </c>
      <c r="E17" s="156" t="s">
        <v>199</v>
      </c>
      <c r="F17" s="156" t="s">
        <v>1060</v>
      </c>
      <c r="G17" s="161" t="s">
        <v>1908</v>
      </c>
    </row>
    <row r="18" spans="1:7" ht="45" customHeight="1" x14ac:dyDescent="0.15">
      <c r="A18" s="156">
        <v>1045</v>
      </c>
      <c r="B18" s="156" t="s">
        <v>138</v>
      </c>
      <c r="C18" s="156" t="s">
        <v>142</v>
      </c>
      <c r="D18" s="156" t="s">
        <v>185</v>
      </c>
      <c r="E18" s="156" t="s">
        <v>200</v>
      </c>
      <c r="F18" s="156" t="s">
        <v>53</v>
      </c>
      <c r="G18" s="161" t="s">
        <v>1898</v>
      </c>
    </row>
    <row r="19" spans="1:7" ht="45" customHeight="1" x14ac:dyDescent="0.15">
      <c r="A19" s="156">
        <v>1129</v>
      </c>
      <c r="B19" s="156"/>
      <c r="C19" s="156"/>
      <c r="D19" s="156"/>
      <c r="E19" s="156"/>
      <c r="F19" s="156" t="s">
        <v>56</v>
      </c>
      <c r="G19" s="161" t="s">
        <v>92</v>
      </c>
    </row>
    <row r="20" spans="1:7" ht="45" customHeight="1" x14ac:dyDescent="0.15">
      <c r="A20" s="156">
        <v>1198</v>
      </c>
      <c r="B20" s="156" t="s">
        <v>137</v>
      </c>
      <c r="C20" s="156" t="s">
        <v>141</v>
      </c>
      <c r="D20" s="156" t="s">
        <v>187</v>
      </c>
      <c r="E20" s="156" t="s">
        <v>200</v>
      </c>
      <c r="F20" s="156" t="s">
        <v>1061</v>
      </c>
      <c r="G20" s="161" t="s">
        <v>1832</v>
      </c>
    </row>
    <row r="21" spans="1:7" ht="45" customHeight="1" x14ac:dyDescent="0.15">
      <c r="A21" s="156">
        <v>1239</v>
      </c>
      <c r="B21" s="156" t="s">
        <v>138</v>
      </c>
      <c r="C21" s="156" t="s">
        <v>145</v>
      </c>
      <c r="D21" s="156" t="s">
        <v>499</v>
      </c>
      <c r="E21" s="156" t="s">
        <v>198</v>
      </c>
      <c r="F21" s="156" t="s">
        <v>55</v>
      </c>
      <c r="G21" s="157" t="s">
        <v>1909</v>
      </c>
    </row>
    <row r="22" spans="1:7" ht="45" customHeight="1" x14ac:dyDescent="0.15">
      <c r="A22" s="156">
        <v>1261</v>
      </c>
      <c r="B22" s="156" t="s">
        <v>138</v>
      </c>
      <c r="C22" s="156" t="s">
        <v>145</v>
      </c>
      <c r="D22" s="156" t="s">
        <v>839</v>
      </c>
      <c r="E22" s="156" t="s">
        <v>200</v>
      </c>
      <c r="F22" s="156" t="s">
        <v>60</v>
      </c>
      <c r="G22" s="157" t="s">
        <v>4644</v>
      </c>
    </row>
    <row r="23" spans="1:7" ht="45" customHeight="1" x14ac:dyDescent="0.15">
      <c r="A23" s="156">
        <v>1279</v>
      </c>
      <c r="B23" s="156" t="s">
        <v>138</v>
      </c>
      <c r="C23" s="156" t="s">
        <v>139</v>
      </c>
      <c r="D23" s="156"/>
      <c r="E23" s="156"/>
      <c r="F23" s="156" t="s">
        <v>357</v>
      </c>
      <c r="G23" s="157" t="s">
        <v>4645</v>
      </c>
    </row>
  </sheetData>
  <phoneticPr fontId="3"/>
  <printOptions gridLinesSet="0"/>
  <pageMargins left="0.70866141732283472" right="0.70866141732283472" top="0.74803149606299213" bottom="0.74803149606299213" header="0.31496062992125984" footer="0.31496062992125984"/>
  <pageSetup paperSize="9" scale="80" firstPageNumber="597" orientation="portrait" useFirstPageNumber="1" r:id="rId1"/>
  <headerFooter alignWithMargins="0">
    <oddHeader>&amp;A</oddHeader>
    <oddFooter>&amp;C- &amp;P+6 -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4224E-7FF9-47AF-8C0C-CBFF492A064F}">
  <dimension ref="A1:G225"/>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884</v>
      </c>
    </row>
    <row r="2" spans="1:7" ht="45" customHeight="1" x14ac:dyDescent="0.15">
      <c r="A2" s="156">
        <v>1</v>
      </c>
      <c r="B2" s="156" t="s">
        <v>138</v>
      </c>
      <c r="C2" s="156" t="s">
        <v>141</v>
      </c>
      <c r="D2" s="156" t="s">
        <v>255</v>
      </c>
      <c r="E2" s="156" t="s">
        <v>199</v>
      </c>
      <c r="F2" s="156" t="s">
        <v>1060</v>
      </c>
      <c r="G2" s="161" t="s">
        <v>4646</v>
      </c>
    </row>
    <row r="3" spans="1:7" ht="45" customHeight="1" x14ac:dyDescent="0.15">
      <c r="A3" s="156">
        <v>5</v>
      </c>
      <c r="B3" s="156" t="s">
        <v>138</v>
      </c>
      <c r="C3" s="156" t="s">
        <v>141</v>
      </c>
      <c r="D3" s="156" t="s">
        <v>1031</v>
      </c>
      <c r="E3" s="156" t="s">
        <v>200</v>
      </c>
      <c r="F3" s="156" t="s">
        <v>1062</v>
      </c>
      <c r="G3" s="161" t="s">
        <v>1910</v>
      </c>
    </row>
    <row r="4" spans="1:7" ht="45" customHeight="1" x14ac:dyDescent="0.15">
      <c r="A4" s="156">
        <v>6</v>
      </c>
      <c r="B4" s="156" t="s">
        <v>137</v>
      </c>
      <c r="C4" s="156" t="s">
        <v>143</v>
      </c>
      <c r="D4" s="156" t="s">
        <v>191</v>
      </c>
      <c r="E4" s="156" t="s">
        <v>201</v>
      </c>
      <c r="F4" s="156" t="s">
        <v>61</v>
      </c>
      <c r="G4" s="161" t="s">
        <v>1911</v>
      </c>
    </row>
    <row r="5" spans="1:7" ht="45" customHeight="1" x14ac:dyDescent="0.15">
      <c r="A5" s="156">
        <v>18</v>
      </c>
      <c r="B5" s="156" t="s">
        <v>138</v>
      </c>
      <c r="C5" s="156" t="s">
        <v>140</v>
      </c>
      <c r="D5" s="156" t="s">
        <v>177</v>
      </c>
      <c r="E5" s="156" t="s">
        <v>199</v>
      </c>
      <c r="F5" s="156" t="s">
        <v>56</v>
      </c>
      <c r="G5" s="161" t="s">
        <v>1912</v>
      </c>
    </row>
    <row r="6" spans="1:7" ht="45" customHeight="1" x14ac:dyDescent="0.15">
      <c r="A6" s="156">
        <v>25</v>
      </c>
      <c r="B6" s="156" t="s">
        <v>137</v>
      </c>
      <c r="C6" s="156" t="s">
        <v>144</v>
      </c>
      <c r="D6" s="156" t="s">
        <v>509</v>
      </c>
      <c r="E6" s="156" t="s">
        <v>201</v>
      </c>
      <c r="F6" s="156" t="s">
        <v>61</v>
      </c>
      <c r="G6" s="161" t="s">
        <v>1913</v>
      </c>
    </row>
    <row r="7" spans="1:7" ht="45" customHeight="1" x14ac:dyDescent="0.15">
      <c r="A7" s="156">
        <v>44</v>
      </c>
      <c r="B7" s="156" t="s">
        <v>137</v>
      </c>
      <c r="C7" s="156" t="s">
        <v>140</v>
      </c>
      <c r="D7" s="156" t="s">
        <v>258</v>
      </c>
      <c r="E7" s="156" t="s">
        <v>200</v>
      </c>
      <c r="F7" s="156" t="s">
        <v>1061</v>
      </c>
      <c r="G7" s="161" t="s">
        <v>1914</v>
      </c>
    </row>
    <row r="8" spans="1:7" ht="45" customHeight="1" x14ac:dyDescent="0.15">
      <c r="A8" s="156">
        <v>47</v>
      </c>
      <c r="B8" s="156" t="s">
        <v>138</v>
      </c>
      <c r="C8" s="156" t="s">
        <v>140</v>
      </c>
      <c r="D8" s="156" t="s">
        <v>504</v>
      </c>
      <c r="E8" s="156" t="s">
        <v>200</v>
      </c>
      <c r="F8" s="156" t="s">
        <v>58</v>
      </c>
      <c r="G8" s="161" t="s">
        <v>1915</v>
      </c>
    </row>
    <row r="9" spans="1:7" ht="45" customHeight="1" x14ac:dyDescent="0.15">
      <c r="A9" s="156">
        <v>50</v>
      </c>
      <c r="B9" s="156" t="s">
        <v>138</v>
      </c>
      <c r="C9" s="156" t="s">
        <v>141</v>
      </c>
      <c r="D9" s="156" t="s">
        <v>187</v>
      </c>
      <c r="E9" s="156" t="s">
        <v>200</v>
      </c>
      <c r="F9" s="156" t="s">
        <v>1061</v>
      </c>
      <c r="G9" s="161" t="s">
        <v>1916</v>
      </c>
    </row>
    <row r="10" spans="1:7" ht="45" customHeight="1" x14ac:dyDescent="0.15">
      <c r="A10" s="156">
        <v>53</v>
      </c>
      <c r="B10" s="156" t="s">
        <v>138</v>
      </c>
      <c r="C10" s="156" t="s">
        <v>142</v>
      </c>
      <c r="D10" s="156" t="s">
        <v>502</v>
      </c>
      <c r="E10" s="156" t="s">
        <v>199</v>
      </c>
      <c r="F10" s="156" t="s">
        <v>55</v>
      </c>
      <c r="G10" s="161" t="s">
        <v>1917</v>
      </c>
    </row>
    <row r="11" spans="1:7" ht="45" customHeight="1" x14ac:dyDescent="0.15">
      <c r="A11" s="156">
        <v>56</v>
      </c>
      <c r="B11" s="156" t="s">
        <v>138</v>
      </c>
      <c r="C11" s="156" t="s">
        <v>140</v>
      </c>
      <c r="D11" s="156" t="s">
        <v>254</v>
      </c>
      <c r="E11" s="156" t="s">
        <v>199</v>
      </c>
      <c r="F11" s="156" t="s">
        <v>357</v>
      </c>
      <c r="G11" s="161" t="s">
        <v>1918</v>
      </c>
    </row>
    <row r="12" spans="1:7" ht="45" customHeight="1" x14ac:dyDescent="0.15">
      <c r="A12" s="156">
        <v>59</v>
      </c>
      <c r="B12" s="156" t="s">
        <v>138</v>
      </c>
      <c r="C12" s="156" t="s">
        <v>141</v>
      </c>
      <c r="D12" s="156" t="s">
        <v>187</v>
      </c>
      <c r="E12" s="156" t="s">
        <v>200</v>
      </c>
      <c r="F12" s="156" t="s">
        <v>1061</v>
      </c>
      <c r="G12" s="161" t="s">
        <v>1919</v>
      </c>
    </row>
    <row r="13" spans="1:7" ht="45" customHeight="1" x14ac:dyDescent="0.15">
      <c r="A13" s="156">
        <v>60</v>
      </c>
      <c r="B13" s="156" t="s">
        <v>137</v>
      </c>
      <c r="C13" s="156" t="s">
        <v>140</v>
      </c>
      <c r="D13" s="156" t="s">
        <v>1031</v>
      </c>
      <c r="E13" s="156" t="s">
        <v>200</v>
      </c>
      <c r="F13" s="156" t="s">
        <v>1061</v>
      </c>
      <c r="G13" s="161" t="s">
        <v>1920</v>
      </c>
    </row>
    <row r="14" spans="1:7" ht="45" customHeight="1" x14ac:dyDescent="0.15">
      <c r="A14" s="156">
        <v>64</v>
      </c>
      <c r="B14" s="156" t="s">
        <v>138</v>
      </c>
      <c r="C14" s="156" t="s">
        <v>141</v>
      </c>
      <c r="D14" s="156" t="s">
        <v>505</v>
      </c>
      <c r="E14" s="156" t="s">
        <v>200</v>
      </c>
      <c r="F14" s="156"/>
      <c r="G14" s="161" t="s">
        <v>1921</v>
      </c>
    </row>
    <row r="15" spans="1:7" ht="45" customHeight="1" x14ac:dyDescent="0.15">
      <c r="A15" s="156">
        <v>69</v>
      </c>
      <c r="B15" s="156" t="s">
        <v>137</v>
      </c>
      <c r="C15" s="156" t="s">
        <v>139</v>
      </c>
      <c r="D15" s="156" t="s">
        <v>256</v>
      </c>
      <c r="E15" s="156" t="s">
        <v>199</v>
      </c>
      <c r="F15" s="156" t="s">
        <v>1060</v>
      </c>
      <c r="G15" s="161" t="s">
        <v>1922</v>
      </c>
    </row>
    <row r="16" spans="1:7" ht="45" customHeight="1" x14ac:dyDescent="0.15">
      <c r="A16" s="156">
        <v>72</v>
      </c>
      <c r="B16" s="156" t="s">
        <v>138</v>
      </c>
      <c r="C16" s="156" t="s">
        <v>142</v>
      </c>
      <c r="D16" s="156" t="s">
        <v>503</v>
      </c>
      <c r="E16" s="156" t="s">
        <v>199</v>
      </c>
      <c r="F16" s="156" t="s">
        <v>56</v>
      </c>
      <c r="G16" s="161" t="s">
        <v>1923</v>
      </c>
    </row>
    <row r="17" spans="1:7" ht="45" customHeight="1" x14ac:dyDescent="0.15">
      <c r="A17" s="156">
        <v>75</v>
      </c>
      <c r="B17" s="156" t="s">
        <v>137</v>
      </c>
      <c r="C17" s="156" t="s">
        <v>140</v>
      </c>
      <c r="D17" s="156" t="s">
        <v>510</v>
      </c>
      <c r="E17" s="156" t="s">
        <v>201</v>
      </c>
      <c r="F17" s="156" t="s">
        <v>61</v>
      </c>
      <c r="G17" s="161" t="s">
        <v>1924</v>
      </c>
    </row>
    <row r="18" spans="1:7" ht="45" customHeight="1" x14ac:dyDescent="0.15">
      <c r="A18" s="156">
        <v>77</v>
      </c>
      <c r="B18" s="156" t="s">
        <v>138</v>
      </c>
      <c r="C18" s="156" t="s">
        <v>141</v>
      </c>
      <c r="D18" s="156" t="s">
        <v>510</v>
      </c>
      <c r="E18" s="156" t="s">
        <v>201</v>
      </c>
      <c r="F18" s="156"/>
      <c r="G18" s="161" t="s">
        <v>1925</v>
      </c>
    </row>
    <row r="19" spans="1:7" ht="45" customHeight="1" x14ac:dyDescent="0.15">
      <c r="A19" s="156">
        <v>85</v>
      </c>
      <c r="B19" s="156" t="s">
        <v>138</v>
      </c>
      <c r="C19" s="156" t="s">
        <v>142</v>
      </c>
      <c r="D19" s="156" t="s">
        <v>1031</v>
      </c>
      <c r="E19" s="156" t="s">
        <v>200</v>
      </c>
      <c r="F19" s="156" t="s">
        <v>1061</v>
      </c>
      <c r="G19" s="161" t="s">
        <v>1926</v>
      </c>
    </row>
    <row r="20" spans="1:7" ht="45" customHeight="1" x14ac:dyDescent="0.15">
      <c r="A20" s="156">
        <v>87</v>
      </c>
      <c r="B20" s="156" t="s">
        <v>137</v>
      </c>
      <c r="C20" s="156" t="s">
        <v>140</v>
      </c>
      <c r="D20" s="156" t="s">
        <v>503</v>
      </c>
      <c r="E20" s="156" t="s">
        <v>199</v>
      </c>
      <c r="F20" s="156"/>
      <c r="G20" s="161" t="s">
        <v>1927</v>
      </c>
    </row>
    <row r="21" spans="1:7" ht="45" customHeight="1" x14ac:dyDescent="0.15">
      <c r="A21" s="156">
        <v>92</v>
      </c>
      <c r="B21" s="156" t="s">
        <v>138</v>
      </c>
      <c r="C21" s="156" t="s">
        <v>141</v>
      </c>
      <c r="D21" s="156" t="s">
        <v>502</v>
      </c>
      <c r="E21" s="156" t="s">
        <v>199</v>
      </c>
      <c r="F21" s="156" t="s">
        <v>56</v>
      </c>
      <c r="G21" s="161" t="s">
        <v>1928</v>
      </c>
    </row>
    <row r="22" spans="1:7" ht="45" customHeight="1" x14ac:dyDescent="0.15">
      <c r="A22" s="156">
        <v>98</v>
      </c>
      <c r="B22" s="156" t="s">
        <v>138</v>
      </c>
      <c r="C22" s="156" t="s">
        <v>142</v>
      </c>
      <c r="D22" s="156" t="s">
        <v>503</v>
      </c>
      <c r="E22" s="156" t="s">
        <v>199</v>
      </c>
      <c r="F22" s="156" t="s">
        <v>1060</v>
      </c>
      <c r="G22" s="161" t="s">
        <v>1929</v>
      </c>
    </row>
    <row r="23" spans="1:7" ht="45" customHeight="1" x14ac:dyDescent="0.15">
      <c r="A23" s="156">
        <v>103</v>
      </c>
      <c r="B23" s="156" t="s">
        <v>138</v>
      </c>
      <c r="C23" s="156" t="s">
        <v>142</v>
      </c>
      <c r="D23" s="156" t="s">
        <v>255</v>
      </c>
      <c r="E23" s="156" t="s">
        <v>199</v>
      </c>
      <c r="F23" s="156" t="s">
        <v>1060</v>
      </c>
      <c r="G23" s="161" t="s">
        <v>1930</v>
      </c>
    </row>
    <row r="24" spans="1:7" ht="45" customHeight="1" x14ac:dyDescent="0.15">
      <c r="A24" s="156">
        <v>106</v>
      </c>
      <c r="B24" s="156" t="s">
        <v>138</v>
      </c>
      <c r="C24" s="156" t="s">
        <v>141</v>
      </c>
      <c r="D24" s="156" t="s">
        <v>503</v>
      </c>
      <c r="E24" s="156" t="s">
        <v>199</v>
      </c>
      <c r="F24" s="156" t="s">
        <v>56</v>
      </c>
      <c r="G24" s="161" t="s">
        <v>1931</v>
      </c>
    </row>
    <row r="25" spans="1:7" ht="45" customHeight="1" x14ac:dyDescent="0.15">
      <c r="A25" s="156">
        <v>114</v>
      </c>
      <c r="B25" s="156" t="s">
        <v>138</v>
      </c>
      <c r="C25" s="156" t="s">
        <v>142</v>
      </c>
      <c r="D25" s="156" t="s">
        <v>179</v>
      </c>
      <c r="E25" s="156" t="s">
        <v>199</v>
      </c>
      <c r="F25" s="156" t="s">
        <v>55</v>
      </c>
      <c r="G25" s="161" t="s">
        <v>1932</v>
      </c>
    </row>
    <row r="26" spans="1:7" ht="45" customHeight="1" x14ac:dyDescent="0.15">
      <c r="A26" s="156">
        <v>115</v>
      </c>
      <c r="B26" s="156" t="s">
        <v>138</v>
      </c>
      <c r="C26" s="156" t="s">
        <v>139</v>
      </c>
      <c r="D26" s="156" t="s">
        <v>503</v>
      </c>
      <c r="E26" s="156" t="s">
        <v>199</v>
      </c>
      <c r="F26" s="156" t="s">
        <v>56</v>
      </c>
      <c r="G26" s="161" t="s">
        <v>1933</v>
      </c>
    </row>
    <row r="27" spans="1:7" ht="45" customHeight="1" x14ac:dyDescent="0.15">
      <c r="A27" s="156">
        <v>116</v>
      </c>
      <c r="B27" s="156" t="s">
        <v>137</v>
      </c>
      <c r="C27" s="156" t="s">
        <v>142</v>
      </c>
      <c r="D27" s="156" t="s">
        <v>158</v>
      </c>
      <c r="E27" s="156" t="s">
        <v>198</v>
      </c>
      <c r="F27" s="156" t="s">
        <v>55</v>
      </c>
      <c r="G27" s="161" t="s">
        <v>1934</v>
      </c>
    </row>
    <row r="28" spans="1:7" ht="45" customHeight="1" x14ac:dyDescent="0.15">
      <c r="A28" s="156">
        <v>120</v>
      </c>
      <c r="B28" s="156" t="s">
        <v>138</v>
      </c>
      <c r="C28" s="156" t="s">
        <v>139</v>
      </c>
      <c r="D28" s="156" t="s">
        <v>158</v>
      </c>
      <c r="E28" s="156" t="s">
        <v>198</v>
      </c>
      <c r="F28" s="156" t="s">
        <v>54</v>
      </c>
      <c r="G28" s="161" t="s">
        <v>1935</v>
      </c>
    </row>
    <row r="29" spans="1:7" ht="45" customHeight="1" x14ac:dyDescent="0.15">
      <c r="A29" s="156">
        <v>124</v>
      </c>
      <c r="B29" s="156" t="s">
        <v>138</v>
      </c>
      <c r="C29" s="156" t="s">
        <v>141</v>
      </c>
      <c r="D29" s="156" t="s">
        <v>510</v>
      </c>
      <c r="E29" s="156" t="s">
        <v>201</v>
      </c>
      <c r="F29" s="156" t="s">
        <v>61</v>
      </c>
      <c r="G29" s="161" t="s">
        <v>1936</v>
      </c>
    </row>
    <row r="30" spans="1:7" ht="45" customHeight="1" x14ac:dyDescent="0.15">
      <c r="A30" s="156">
        <v>130</v>
      </c>
      <c r="B30" s="156" t="s">
        <v>138</v>
      </c>
      <c r="C30" s="156" t="s">
        <v>140</v>
      </c>
      <c r="D30" s="156" t="s">
        <v>254</v>
      </c>
      <c r="E30" s="156" t="s">
        <v>199</v>
      </c>
      <c r="F30" s="156" t="s">
        <v>1060</v>
      </c>
      <c r="G30" s="161" t="s">
        <v>1937</v>
      </c>
    </row>
    <row r="31" spans="1:7" ht="45" customHeight="1" x14ac:dyDescent="0.15">
      <c r="A31" s="156">
        <v>159</v>
      </c>
      <c r="B31" s="156" t="s">
        <v>138</v>
      </c>
      <c r="C31" s="156" t="s">
        <v>139</v>
      </c>
      <c r="D31" s="156" t="s">
        <v>839</v>
      </c>
      <c r="E31" s="156" t="s">
        <v>200</v>
      </c>
      <c r="F31" s="156"/>
      <c r="G31" s="161" t="s">
        <v>1938</v>
      </c>
    </row>
    <row r="32" spans="1:7" ht="45" customHeight="1" x14ac:dyDescent="0.15">
      <c r="A32" s="156">
        <v>161</v>
      </c>
      <c r="B32" s="156" t="s">
        <v>137</v>
      </c>
      <c r="C32" s="156"/>
      <c r="D32" s="156" t="s">
        <v>185</v>
      </c>
      <c r="E32" s="156" t="s">
        <v>200</v>
      </c>
      <c r="F32" s="156" t="s">
        <v>58</v>
      </c>
      <c r="G32" s="161" t="s">
        <v>1939</v>
      </c>
    </row>
    <row r="33" spans="1:7" ht="45" customHeight="1" x14ac:dyDescent="0.15">
      <c r="A33" s="156">
        <v>168</v>
      </c>
      <c r="B33" s="156" t="s">
        <v>138</v>
      </c>
      <c r="C33" s="156" t="s">
        <v>142</v>
      </c>
      <c r="D33" s="156" t="s">
        <v>185</v>
      </c>
      <c r="E33" s="156" t="s">
        <v>200</v>
      </c>
      <c r="F33" s="156"/>
      <c r="G33" s="161" t="s">
        <v>1940</v>
      </c>
    </row>
    <row r="34" spans="1:7" ht="45" customHeight="1" x14ac:dyDescent="0.15">
      <c r="A34" s="156">
        <v>169</v>
      </c>
      <c r="B34" s="156" t="s">
        <v>137</v>
      </c>
      <c r="C34" s="156" t="s">
        <v>145</v>
      </c>
      <c r="D34" s="156" t="s">
        <v>194</v>
      </c>
      <c r="E34" s="156" t="s">
        <v>201</v>
      </c>
      <c r="F34" s="156" t="s">
        <v>61</v>
      </c>
      <c r="G34" s="161" t="s">
        <v>1941</v>
      </c>
    </row>
    <row r="35" spans="1:7" ht="45" customHeight="1" x14ac:dyDescent="0.15">
      <c r="A35" s="156">
        <v>171</v>
      </c>
      <c r="B35" s="156" t="s">
        <v>137</v>
      </c>
      <c r="C35" s="156" t="s">
        <v>141</v>
      </c>
      <c r="D35" s="156" t="s">
        <v>257</v>
      </c>
      <c r="E35" s="156" t="s">
        <v>199</v>
      </c>
      <c r="F35" s="156" t="s">
        <v>1060</v>
      </c>
      <c r="G35" s="161" t="s">
        <v>1942</v>
      </c>
    </row>
    <row r="36" spans="1:7" ht="45" customHeight="1" x14ac:dyDescent="0.15">
      <c r="A36" s="156">
        <v>177</v>
      </c>
      <c r="B36" s="156" t="s">
        <v>137</v>
      </c>
      <c r="C36" s="156" t="s">
        <v>144</v>
      </c>
      <c r="D36" s="156" t="s">
        <v>185</v>
      </c>
      <c r="E36" s="156" t="s">
        <v>200</v>
      </c>
      <c r="F36" s="156" t="s">
        <v>53</v>
      </c>
      <c r="G36" s="161" t="s">
        <v>1943</v>
      </c>
    </row>
    <row r="37" spans="1:7" ht="45" customHeight="1" x14ac:dyDescent="0.15">
      <c r="A37" s="156">
        <v>191</v>
      </c>
      <c r="B37" s="156" t="s">
        <v>138</v>
      </c>
      <c r="C37" s="156" t="s">
        <v>144</v>
      </c>
      <c r="D37" s="156" t="s">
        <v>505</v>
      </c>
      <c r="E37" s="156" t="s">
        <v>200</v>
      </c>
      <c r="F37" s="156" t="s">
        <v>53</v>
      </c>
      <c r="G37" s="161" t="s">
        <v>1944</v>
      </c>
    </row>
    <row r="38" spans="1:7" ht="45" customHeight="1" x14ac:dyDescent="0.15">
      <c r="A38" s="156">
        <v>206</v>
      </c>
      <c r="B38" s="156" t="s">
        <v>138</v>
      </c>
      <c r="C38" s="156" t="s">
        <v>141</v>
      </c>
      <c r="D38" s="156" t="s">
        <v>504</v>
      </c>
      <c r="E38" s="156" t="s">
        <v>200</v>
      </c>
      <c r="F38" s="156" t="s">
        <v>1062</v>
      </c>
      <c r="G38" s="161" t="s">
        <v>1945</v>
      </c>
    </row>
    <row r="39" spans="1:7" ht="45" customHeight="1" x14ac:dyDescent="0.15">
      <c r="A39" s="156">
        <v>211</v>
      </c>
      <c r="B39" s="156" t="s">
        <v>138</v>
      </c>
      <c r="C39" s="156" t="s">
        <v>142</v>
      </c>
      <c r="D39" s="156" t="s">
        <v>170</v>
      </c>
      <c r="E39" s="156" t="s">
        <v>199</v>
      </c>
      <c r="F39" s="156" t="s">
        <v>56</v>
      </c>
      <c r="G39" s="161" t="s">
        <v>1946</v>
      </c>
    </row>
    <row r="40" spans="1:7" ht="45" customHeight="1" x14ac:dyDescent="0.15">
      <c r="A40" s="156">
        <v>214</v>
      </c>
      <c r="B40" s="156" t="s">
        <v>138</v>
      </c>
      <c r="C40" s="156" t="s">
        <v>141</v>
      </c>
      <c r="D40" s="156" t="s">
        <v>187</v>
      </c>
      <c r="E40" s="156" t="s">
        <v>200</v>
      </c>
      <c r="F40" s="156" t="s">
        <v>60</v>
      </c>
      <c r="G40" s="161" t="s">
        <v>1947</v>
      </c>
    </row>
    <row r="41" spans="1:7" ht="45" customHeight="1" x14ac:dyDescent="0.15">
      <c r="A41" s="156">
        <v>231</v>
      </c>
      <c r="B41" s="156" t="s">
        <v>137</v>
      </c>
      <c r="C41" s="156" t="s">
        <v>142</v>
      </c>
      <c r="D41" s="156" t="s">
        <v>255</v>
      </c>
      <c r="E41" s="156" t="s">
        <v>199</v>
      </c>
      <c r="F41" s="156" t="s">
        <v>1060</v>
      </c>
      <c r="G41" s="161" t="s">
        <v>8</v>
      </c>
    </row>
    <row r="42" spans="1:7" ht="45" customHeight="1" x14ac:dyDescent="0.15">
      <c r="A42" s="156">
        <v>236</v>
      </c>
      <c r="B42" s="156" t="s">
        <v>138</v>
      </c>
      <c r="C42" s="156" t="s">
        <v>140</v>
      </c>
      <c r="D42" s="156" t="s">
        <v>256</v>
      </c>
      <c r="E42" s="156" t="s">
        <v>199</v>
      </c>
      <c r="F42" s="156" t="s">
        <v>1060</v>
      </c>
      <c r="G42" s="161" t="s">
        <v>1948</v>
      </c>
    </row>
    <row r="43" spans="1:7" ht="45" customHeight="1" x14ac:dyDescent="0.15">
      <c r="A43" s="156">
        <v>238</v>
      </c>
      <c r="B43" s="156" t="s">
        <v>138</v>
      </c>
      <c r="C43" s="156" t="s">
        <v>145</v>
      </c>
      <c r="D43" s="156" t="s">
        <v>1031</v>
      </c>
      <c r="E43" s="156" t="s">
        <v>200</v>
      </c>
      <c r="F43" s="156" t="s">
        <v>1061</v>
      </c>
      <c r="G43" s="161" t="s">
        <v>1949</v>
      </c>
    </row>
    <row r="44" spans="1:7" ht="45" customHeight="1" x14ac:dyDescent="0.15">
      <c r="A44" s="156">
        <v>239</v>
      </c>
      <c r="B44" s="156" t="s">
        <v>138</v>
      </c>
      <c r="C44" s="156" t="s">
        <v>139</v>
      </c>
      <c r="D44" s="156" t="s">
        <v>1031</v>
      </c>
      <c r="E44" s="156" t="s">
        <v>200</v>
      </c>
      <c r="F44" s="156" t="s">
        <v>1062</v>
      </c>
      <c r="G44" s="161" t="s">
        <v>1950</v>
      </c>
    </row>
    <row r="45" spans="1:7" ht="45" customHeight="1" x14ac:dyDescent="0.15">
      <c r="A45" s="156">
        <v>240</v>
      </c>
      <c r="B45" s="156" t="s">
        <v>137</v>
      </c>
      <c r="C45" s="156" t="s">
        <v>142</v>
      </c>
      <c r="D45" s="156" t="s">
        <v>158</v>
      </c>
      <c r="E45" s="156" t="s">
        <v>198</v>
      </c>
      <c r="F45" s="156" t="s">
        <v>54</v>
      </c>
      <c r="G45" s="161" t="s">
        <v>1951</v>
      </c>
    </row>
    <row r="46" spans="1:7" ht="45" customHeight="1" x14ac:dyDescent="0.15">
      <c r="A46" s="156">
        <v>243</v>
      </c>
      <c r="B46" s="156" t="s">
        <v>138</v>
      </c>
      <c r="C46" s="156" t="s">
        <v>140</v>
      </c>
      <c r="D46" s="156" t="s">
        <v>158</v>
      </c>
      <c r="E46" s="156" t="s">
        <v>198</v>
      </c>
      <c r="F46" s="156" t="s">
        <v>55</v>
      </c>
      <c r="G46" s="161" t="s">
        <v>1952</v>
      </c>
    </row>
    <row r="47" spans="1:7" ht="45" customHeight="1" x14ac:dyDescent="0.15">
      <c r="A47" s="156">
        <v>248</v>
      </c>
      <c r="B47" s="156" t="s">
        <v>138</v>
      </c>
      <c r="C47" s="156" t="s">
        <v>141</v>
      </c>
      <c r="D47" s="156" t="s">
        <v>170</v>
      </c>
      <c r="E47" s="156" t="s">
        <v>199</v>
      </c>
      <c r="F47" s="156" t="s">
        <v>1060</v>
      </c>
      <c r="G47" s="161" t="s">
        <v>1953</v>
      </c>
    </row>
    <row r="48" spans="1:7" ht="45" customHeight="1" x14ac:dyDescent="0.15">
      <c r="A48" s="156">
        <v>259</v>
      </c>
      <c r="B48" s="156" t="s">
        <v>138</v>
      </c>
      <c r="C48" s="156" t="s">
        <v>145</v>
      </c>
      <c r="D48" s="156" t="s">
        <v>510</v>
      </c>
      <c r="E48" s="156" t="s">
        <v>201</v>
      </c>
      <c r="F48" s="156" t="s">
        <v>61</v>
      </c>
      <c r="G48" s="161" t="s">
        <v>1954</v>
      </c>
    </row>
    <row r="49" spans="1:7" ht="45" customHeight="1" x14ac:dyDescent="0.15">
      <c r="A49" s="156">
        <v>261</v>
      </c>
      <c r="B49" s="156" t="s">
        <v>138</v>
      </c>
      <c r="C49" s="156" t="s">
        <v>140</v>
      </c>
      <c r="D49" s="156" t="s">
        <v>158</v>
      </c>
      <c r="E49" s="156" t="s">
        <v>198</v>
      </c>
      <c r="F49" s="156" t="s">
        <v>54</v>
      </c>
      <c r="G49" s="161" t="s">
        <v>1955</v>
      </c>
    </row>
    <row r="50" spans="1:7" ht="45" customHeight="1" x14ac:dyDescent="0.15">
      <c r="A50" s="156">
        <v>268</v>
      </c>
      <c r="B50" s="156" t="s">
        <v>138</v>
      </c>
      <c r="C50" s="156" t="s">
        <v>141</v>
      </c>
      <c r="D50" s="156" t="s">
        <v>180</v>
      </c>
      <c r="E50" s="156" t="s">
        <v>199</v>
      </c>
      <c r="F50" s="156" t="s">
        <v>57</v>
      </c>
      <c r="G50" s="161" t="s">
        <v>1956</v>
      </c>
    </row>
    <row r="51" spans="1:7" ht="45" customHeight="1" x14ac:dyDescent="0.15">
      <c r="A51" s="156">
        <v>284</v>
      </c>
      <c r="B51" s="156" t="s">
        <v>137</v>
      </c>
      <c r="C51" s="156" t="s">
        <v>143</v>
      </c>
      <c r="D51" s="156" t="s">
        <v>257</v>
      </c>
      <c r="E51" s="156" t="s">
        <v>199</v>
      </c>
      <c r="F51" s="156" t="s">
        <v>1060</v>
      </c>
      <c r="G51" s="161" t="s">
        <v>1957</v>
      </c>
    </row>
    <row r="52" spans="1:7" ht="45" customHeight="1" x14ac:dyDescent="0.15">
      <c r="A52" s="156">
        <v>298</v>
      </c>
      <c r="B52" s="156" t="s">
        <v>138</v>
      </c>
      <c r="C52" s="156" t="s">
        <v>140</v>
      </c>
      <c r="D52" s="156" t="s">
        <v>1031</v>
      </c>
      <c r="E52" s="156" t="s">
        <v>200</v>
      </c>
      <c r="F52" s="156" t="s">
        <v>1062</v>
      </c>
      <c r="G52" s="161" t="s">
        <v>1958</v>
      </c>
    </row>
    <row r="53" spans="1:7" ht="45" customHeight="1" x14ac:dyDescent="0.15">
      <c r="A53" s="156">
        <v>300</v>
      </c>
      <c r="B53" s="156" t="s">
        <v>138</v>
      </c>
      <c r="C53" s="156" t="s">
        <v>140</v>
      </c>
      <c r="D53" s="156" t="s">
        <v>254</v>
      </c>
      <c r="E53" s="156" t="s">
        <v>199</v>
      </c>
      <c r="F53" s="156" t="s">
        <v>1060</v>
      </c>
      <c r="G53" s="161" t="s">
        <v>1959</v>
      </c>
    </row>
    <row r="54" spans="1:7" ht="45" customHeight="1" x14ac:dyDescent="0.15">
      <c r="A54" s="156">
        <v>307</v>
      </c>
      <c r="B54" s="156" t="s">
        <v>137</v>
      </c>
      <c r="C54" s="156" t="s">
        <v>142</v>
      </c>
      <c r="D54" s="156" t="s">
        <v>187</v>
      </c>
      <c r="E54" s="156" t="s">
        <v>200</v>
      </c>
      <c r="F54" s="156" t="s">
        <v>1061</v>
      </c>
      <c r="G54" s="161" t="s">
        <v>1960</v>
      </c>
    </row>
    <row r="55" spans="1:7" ht="45" customHeight="1" x14ac:dyDescent="0.15">
      <c r="A55" s="156">
        <v>309</v>
      </c>
      <c r="B55" s="156" t="s">
        <v>137</v>
      </c>
      <c r="C55" s="156" t="s">
        <v>142</v>
      </c>
      <c r="D55" s="156" t="s">
        <v>506</v>
      </c>
      <c r="E55" s="156" t="s">
        <v>201</v>
      </c>
      <c r="F55" s="156" t="s">
        <v>53</v>
      </c>
      <c r="G55" s="161" t="s">
        <v>1961</v>
      </c>
    </row>
    <row r="56" spans="1:7" ht="45" customHeight="1" x14ac:dyDescent="0.15">
      <c r="A56" s="156">
        <v>314</v>
      </c>
      <c r="B56" s="156" t="s">
        <v>137</v>
      </c>
      <c r="C56" s="156" t="s">
        <v>142</v>
      </c>
      <c r="D56" s="156" t="s">
        <v>503</v>
      </c>
      <c r="E56" s="156" t="s">
        <v>199</v>
      </c>
      <c r="F56" s="156" t="s">
        <v>55</v>
      </c>
      <c r="G56" s="161" t="s">
        <v>4587</v>
      </c>
    </row>
    <row r="57" spans="1:7" ht="45" customHeight="1" x14ac:dyDescent="0.15">
      <c r="A57" s="156">
        <v>320</v>
      </c>
      <c r="B57" s="156" t="s">
        <v>137</v>
      </c>
      <c r="C57" s="156" t="s">
        <v>142</v>
      </c>
      <c r="D57" s="156" t="s">
        <v>503</v>
      </c>
      <c r="E57" s="156" t="s">
        <v>199</v>
      </c>
      <c r="F57" s="156"/>
      <c r="G57" s="161" t="s">
        <v>4586</v>
      </c>
    </row>
    <row r="58" spans="1:7" ht="45" customHeight="1" x14ac:dyDescent="0.15">
      <c r="A58" s="156">
        <v>324</v>
      </c>
      <c r="B58" s="156" t="s">
        <v>137</v>
      </c>
      <c r="C58" s="156" t="s">
        <v>139</v>
      </c>
      <c r="D58" s="156" t="s">
        <v>1031</v>
      </c>
      <c r="E58" s="156" t="s">
        <v>200</v>
      </c>
      <c r="F58" s="156" t="s">
        <v>1061</v>
      </c>
      <c r="G58" s="161" t="s">
        <v>1962</v>
      </c>
    </row>
    <row r="59" spans="1:7" ht="45" customHeight="1" x14ac:dyDescent="0.15">
      <c r="A59" s="156">
        <v>330</v>
      </c>
      <c r="B59" s="156" t="s">
        <v>137</v>
      </c>
      <c r="C59" s="156" t="s">
        <v>142</v>
      </c>
      <c r="D59" s="156" t="s">
        <v>255</v>
      </c>
      <c r="E59" s="156" t="s">
        <v>199</v>
      </c>
      <c r="F59" s="156" t="s">
        <v>1060</v>
      </c>
      <c r="G59" s="161" t="s">
        <v>1963</v>
      </c>
    </row>
    <row r="60" spans="1:7" ht="45" customHeight="1" x14ac:dyDescent="0.15">
      <c r="A60" s="156">
        <v>333</v>
      </c>
      <c r="B60" s="156" t="s">
        <v>137</v>
      </c>
      <c r="C60" s="156" t="s">
        <v>142</v>
      </c>
      <c r="D60" s="156" t="s">
        <v>510</v>
      </c>
      <c r="E60" s="156" t="s">
        <v>201</v>
      </c>
      <c r="F60" s="156" t="s">
        <v>61</v>
      </c>
      <c r="G60" s="161" t="s">
        <v>1964</v>
      </c>
    </row>
    <row r="61" spans="1:7" ht="45" customHeight="1" x14ac:dyDescent="0.15">
      <c r="A61" s="156">
        <v>346</v>
      </c>
      <c r="B61" s="156" t="s">
        <v>137</v>
      </c>
      <c r="C61" s="156" t="s">
        <v>143</v>
      </c>
      <c r="D61" s="156" t="s">
        <v>172</v>
      </c>
      <c r="E61" s="156" t="s">
        <v>199</v>
      </c>
      <c r="F61" s="156" t="s">
        <v>55</v>
      </c>
      <c r="G61" s="161" t="s">
        <v>1965</v>
      </c>
    </row>
    <row r="62" spans="1:7" ht="45" customHeight="1" x14ac:dyDescent="0.15">
      <c r="A62" s="156">
        <v>368</v>
      </c>
      <c r="B62" s="156" t="s">
        <v>137</v>
      </c>
      <c r="C62" s="156" t="s">
        <v>139</v>
      </c>
      <c r="D62" s="156" t="s">
        <v>182</v>
      </c>
      <c r="E62" s="156" t="s">
        <v>200</v>
      </c>
      <c r="F62" s="156" t="s">
        <v>1061</v>
      </c>
      <c r="G62" s="161" t="s">
        <v>1966</v>
      </c>
    </row>
    <row r="63" spans="1:7" ht="45" customHeight="1" x14ac:dyDescent="0.15">
      <c r="A63" s="156">
        <v>377</v>
      </c>
      <c r="B63" s="156" t="s">
        <v>137</v>
      </c>
      <c r="C63" s="156" t="s">
        <v>145</v>
      </c>
      <c r="D63" s="156" t="s">
        <v>509</v>
      </c>
      <c r="E63" s="156" t="s">
        <v>201</v>
      </c>
      <c r="F63" s="156" t="s">
        <v>61</v>
      </c>
      <c r="G63" s="161" t="s">
        <v>1967</v>
      </c>
    </row>
    <row r="64" spans="1:7" ht="45" customHeight="1" x14ac:dyDescent="0.15">
      <c r="A64" s="156">
        <v>378</v>
      </c>
      <c r="B64" s="156" t="s">
        <v>138</v>
      </c>
      <c r="C64" s="156" t="s">
        <v>139</v>
      </c>
      <c r="D64" s="156" t="s">
        <v>170</v>
      </c>
      <c r="E64" s="156" t="s">
        <v>199</v>
      </c>
      <c r="F64" s="156" t="s">
        <v>1060</v>
      </c>
      <c r="G64" s="161" t="s">
        <v>1968</v>
      </c>
    </row>
    <row r="65" spans="1:7" ht="45" customHeight="1" x14ac:dyDescent="0.15">
      <c r="A65" s="156">
        <v>381</v>
      </c>
      <c r="B65" s="156" t="s">
        <v>138</v>
      </c>
      <c r="C65" s="156" t="s">
        <v>143</v>
      </c>
      <c r="D65" s="156" t="s">
        <v>501</v>
      </c>
      <c r="E65" s="156" t="s">
        <v>198</v>
      </c>
      <c r="F65" s="156" t="s">
        <v>55</v>
      </c>
      <c r="G65" s="161" t="s">
        <v>1969</v>
      </c>
    </row>
    <row r="66" spans="1:7" ht="45" customHeight="1" x14ac:dyDescent="0.15">
      <c r="A66" s="156">
        <v>388</v>
      </c>
      <c r="B66" s="156" t="s">
        <v>138</v>
      </c>
      <c r="C66" s="156" t="s">
        <v>141</v>
      </c>
      <c r="D66" s="156" t="s">
        <v>188</v>
      </c>
      <c r="E66" s="156" t="s">
        <v>200</v>
      </c>
      <c r="F66" s="156" t="s">
        <v>357</v>
      </c>
      <c r="G66" s="161" t="s">
        <v>1970</v>
      </c>
    </row>
    <row r="67" spans="1:7" ht="45" customHeight="1" x14ac:dyDescent="0.15">
      <c r="A67" s="156">
        <v>390</v>
      </c>
      <c r="B67" s="156" t="s">
        <v>137</v>
      </c>
      <c r="C67" s="156" t="s">
        <v>139</v>
      </c>
      <c r="D67" s="156" t="s">
        <v>1031</v>
      </c>
      <c r="E67" s="156" t="s">
        <v>200</v>
      </c>
      <c r="F67" s="156"/>
      <c r="G67" s="161" t="s">
        <v>1971</v>
      </c>
    </row>
    <row r="68" spans="1:7" ht="45" customHeight="1" x14ac:dyDescent="0.15">
      <c r="A68" s="156">
        <v>392</v>
      </c>
      <c r="B68" s="156" t="s">
        <v>138</v>
      </c>
      <c r="C68" s="156" t="s">
        <v>139</v>
      </c>
      <c r="D68" s="156" t="s">
        <v>1031</v>
      </c>
      <c r="E68" s="156" t="s">
        <v>200</v>
      </c>
      <c r="F68" s="156" t="s">
        <v>1061</v>
      </c>
      <c r="G68" s="161" t="s">
        <v>1972</v>
      </c>
    </row>
    <row r="69" spans="1:7" ht="45" customHeight="1" x14ac:dyDescent="0.15">
      <c r="A69" s="156">
        <v>400</v>
      </c>
      <c r="B69" s="156" t="s">
        <v>138</v>
      </c>
      <c r="C69" s="156" t="s">
        <v>140</v>
      </c>
      <c r="D69" s="156" t="s">
        <v>183</v>
      </c>
      <c r="E69" s="156" t="s">
        <v>200</v>
      </c>
      <c r="F69" s="156" t="s">
        <v>1062</v>
      </c>
      <c r="G69" s="161" t="s">
        <v>1973</v>
      </c>
    </row>
    <row r="70" spans="1:7" ht="45" customHeight="1" x14ac:dyDescent="0.15">
      <c r="A70" s="156">
        <v>407</v>
      </c>
      <c r="B70" s="156" t="s">
        <v>138</v>
      </c>
      <c r="C70" s="156" t="s">
        <v>142</v>
      </c>
      <c r="D70" s="156" t="s">
        <v>182</v>
      </c>
      <c r="E70" s="156" t="s">
        <v>200</v>
      </c>
      <c r="F70" s="156" t="s">
        <v>1062</v>
      </c>
      <c r="G70" s="161" t="s">
        <v>1974</v>
      </c>
    </row>
    <row r="71" spans="1:7" ht="45" customHeight="1" x14ac:dyDescent="0.15">
      <c r="A71" s="156">
        <v>410</v>
      </c>
      <c r="B71" s="156" t="s">
        <v>138</v>
      </c>
      <c r="C71" s="156" t="s">
        <v>140</v>
      </c>
      <c r="D71" s="156" t="s">
        <v>180</v>
      </c>
      <c r="E71" s="156" t="s">
        <v>199</v>
      </c>
      <c r="F71" s="156"/>
      <c r="G71" s="161" t="s">
        <v>1975</v>
      </c>
    </row>
    <row r="72" spans="1:7" ht="45" customHeight="1" x14ac:dyDescent="0.15">
      <c r="A72" s="156">
        <v>414</v>
      </c>
      <c r="B72" s="156" t="s">
        <v>138</v>
      </c>
      <c r="C72" s="156" t="s">
        <v>141</v>
      </c>
      <c r="D72" s="156" t="s">
        <v>182</v>
      </c>
      <c r="E72" s="156" t="s">
        <v>200</v>
      </c>
      <c r="F72" s="156" t="s">
        <v>357</v>
      </c>
      <c r="G72" s="161" t="s">
        <v>1976</v>
      </c>
    </row>
    <row r="73" spans="1:7" ht="45" customHeight="1" x14ac:dyDescent="0.15">
      <c r="A73" s="156">
        <v>429</v>
      </c>
      <c r="B73" s="156" t="s">
        <v>137</v>
      </c>
      <c r="C73" s="156" t="s">
        <v>140</v>
      </c>
      <c r="D73" s="156" t="s">
        <v>254</v>
      </c>
      <c r="E73" s="156" t="s">
        <v>199</v>
      </c>
      <c r="F73" s="156" t="s">
        <v>357</v>
      </c>
      <c r="G73" s="161" t="s">
        <v>1977</v>
      </c>
    </row>
    <row r="74" spans="1:7" ht="45" customHeight="1" x14ac:dyDescent="0.15">
      <c r="A74" s="156">
        <v>436</v>
      </c>
      <c r="B74" s="156" t="s">
        <v>138</v>
      </c>
      <c r="C74" s="156" t="s">
        <v>144</v>
      </c>
      <c r="D74" s="156" t="s">
        <v>500</v>
      </c>
      <c r="E74" s="156" t="s">
        <v>198</v>
      </c>
      <c r="F74" s="156" t="s">
        <v>55</v>
      </c>
      <c r="G74" s="161" t="s">
        <v>1978</v>
      </c>
    </row>
    <row r="75" spans="1:7" ht="45" customHeight="1" x14ac:dyDescent="0.15">
      <c r="A75" s="156">
        <v>438</v>
      </c>
      <c r="B75" s="156" t="s">
        <v>137</v>
      </c>
      <c r="C75" s="156" t="s">
        <v>142</v>
      </c>
      <c r="D75" s="156" t="s">
        <v>158</v>
      </c>
      <c r="E75" s="156" t="s">
        <v>198</v>
      </c>
      <c r="F75" s="156" t="s">
        <v>55</v>
      </c>
      <c r="G75" s="161" t="s">
        <v>1979</v>
      </c>
    </row>
    <row r="76" spans="1:7" ht="45" customHeight="1" x14ac:dyDescent="0.15">
      <c r="A76" s="156">
        <v>442</v>
      </c>
      <c r="B76" s="156" t="s">
        <v>138</v>
      </c>
      <c r="C76" s="156" t="s">
        <v>139</v>
      </c>
      <c r="D76" s="156" t="s">
        <v>507</v>
      </c>
      <c r="E76" s="156" t="s">
        <v>201</v>
      </c>
      <c r="F76" s="156" t="s">
        <v>57</v>
      </c>
      <c r="G76" s="161" t="s">
        <v>1980</v>
      </c>
    </row>
    <row r="77" spans="1:7" ht="45" customHeight="1" x14ac:dyDescent="0.15">
      <c r="A77" s="156">
        <v>443</v>
      </c>
      <c r="B77" s="156" t="s">
        <v>137</v>
      </c>
      <c r="C77" s="156" t="s">
        <v>141</v>
      </c>
      <c r="D77" s="156" t="s">
        <v>182</v>
      </c>
      <c r="E77" s="156" t="s">
        <v>200</v>
      </c>
      <c r="F77" s="156" t="s">
        <v>357</v>
      </c>
      <c r="G77" s="161" t="s">
        <v>1981</v>
      </c>
    </row>
    <row r="78" spans="1:7" ht="45" customHeight="1" x14ac:dyDescent="0.15">
      <c r="A78" s="156">
        <v>448</v>
      </c>
      <c r="B78" s="156" t="s">
        <v>138</v>
      </c>
      <c r="C78" s="156" t="s">
        <v>141</v>
      </c>
      <c r="D78" s="156" t="s">
        <v>503</v>
      </c>
      <c r="E78" s="156" t="s">
        <v>199</v>
      </c>
      <c r="F78" s="156"/>
      <c r="G78" s="161" t="s">
        <v>1982</v>
      </c>
    </row>
    <row r="79" spans="1:7" ht="45" customHeight="1" x14ac:dyDescent="0.15">
      <c r="A79" s="156">
        <v>452</v>
      </c>
      <c r="B79" s="156" t="s">
        <v>137</v>
      </c>
      <c r="C79" s="156" t="s">
        <v>139</v>
      </c>
      <c r="D79" s="156" t="s">
        <v>508</v>
      </c>
      <c r="E79" s="156" t="s">
        <v>201</v>
      </c>
      <c r="F79" s="156" t="s">
        <v>57</v>
      </c>
      <c r="G79" s="161" t="s">
        <v>1983</v>
      </c>
    </row>
    <row r="80" spans="1:7" ht="45" customHeight="1" x14ac:dyDescent="0.15">
      <c r="A80" s="156">
        <v>455</v>
      </c>
      <c r="B80" s="156" t="s">
        <v>138</v>
      </c>
      <c r="C80" s="156" t="s">
        <v>139</v>
      </c>
      <c r="D80" s="156" t="s">
        <v>1031</v>
      </c>
      <c r="E80" s="156" t="s">
        <v>200</v>
      </c>
      <c r="F80" s="156" t="s">
        <v>1062</v>
      </c>
      <c r="G80" s="161" t="s">
        <v>1984</v>
      </c>
    </row>
    <row r="81" spans="1:7" ht="45" customHeight="1" x14ac:dyDescent="0.15">
      <c r="A81" s="156">
        <v>457</v>
      </c>
      <c r="B81" s="156" t="s">
        <v>138</v>
      </c>
      <c r="C81" s="156" t="s">
        <v>140</v>
      </c>
      <c r="D81" s="156" t="s">
        <v>193</v>
      </c>
      <c r="E81" s="156" t="s">
        <v>201</v>
      </c>
      <c r="F81" s="156" t="s">
        <v>53</v>
      </c>
      <c r="G81" s="161" t="s">
        <v>1985</v>
      </c>
    </row>
    <row r="82" spans="1:7" ht="45" customHeight="1" x14ac:dyDescent="0.15">
      <c r="A82" s="156">
        <v>465</v>
      </c>
      <c r="B82" s="156" t="s">
        <v>138</v>
      </c>
      <c r="C82" s="156" t="s">
        <v>142</v>
      </c>
      <c r="D82" s="156" t="s">
        <v>172</v>
      </c>
      <c r="E82" s="156" t="s">
        <v>199</v>
      </c>
      <c r="F82" s="156" t="s">
        <v>357</v>
      </c>
      <c r="G82" s="161" t="s">
        <v>1986</v>
      </c>
    </row>
    <row r="83" spans="1:7" ht="45" customHeight="1" x14ac:dyDescent="0.15">
      <c r="A83" s="156">
        <v>477</v>
      </c>
      <c r="B83" s="156" t="s">
        <v>138</v>
      </c>
      <c r="C83" s="156" t="s">
        <v>143</v>
      </c>
      <c r="D83" s="156" t="s">
        <v>498</v>
      </c>
      <c r="E83" s="156" t="s">
        <v>198</v>
      </c>
      <c r="F83" s="156" t="s">
        <v>55</v>
      </c>
      <c r="G83" s="161" t="s">
        <v>1987</v>
      </c>
    </row>
    <row r="84" spans="1:7" ht="45" customHeight="1" x14ac:dyDescent="0.15">
      <c r="A84" s="156">
        <v>480</v>
      </c>
      <c r="B84" s="156" t="s">
        <v>137</v>
      </c>
      <c r="C84" s="156" t="s">
        <v>141</v>
      </c>
      <c r="D84" s="156" t="s">
        <v>254</v>
      </c>
      <c r="E84" s="156" t="s">
        <v>199</v>
      </c>
      <c r="F84" s="156" t="s">
        <v>1060</v>
      </c>
      <c r="G84" s="161" t="s">
        <v>1988</v>
      </c>
    </row>
    <row r="85" spans="1:7" ht="45" customHeight="1" x14ac:dyDescent="0.15">
      <c r="A85" s="156">
        <v>482</v>
      </c>
      <c r="B85" s="156" t="s">
        <v>137</v>
      </c>
      <c r="C85" s="156" t="s">
        <v>145</v>
      </c>
      <c r="D85" s="156" t="s">
        <v>187</v>
      </c>
      <c r="E85" s="156" t="s">
        <v>200</v>
      </c>
      <c r="F85" s="156" t="s">
        <v>1062</v>
      </c>
      <c r="G85" s="161" t="s">
        <v>1989</v>
      </c>
    </row>
    <row r="86" spans="1:7" ht="45" customHeight="1" x14ac:dyDescent="0.15">
      <c r="A86" s="156">
        <v>491</v>
      </c>
      <c r="B86" s="156" t="s">
        <v>138</v>
      </c>
      <c r="C86" s="156" t="s">
        <v>142</v>
      </c>
      <c r="D86" s="156" t="s">
        <v>258</v>
      </c>
      <c r="E86" s="156" t="s">
        <v>200</v>
      </c>
      <c r="F86" s="156" t="s">
        <v>1061</v>
      </c>
      <c r="G86" s="161" t="s">
        <v>1990</v>
      </c>
    </row>
    <row r="87" spans="1:7" ht="45" customHeight="1" x14ac:dyDescent="0.15">
      <c r="A87" s="156">
        <v>495</v>
      </c>
      <c r="B87" s="156" t="s">
        <v>137</v>
      </c>
      <c r="C87" s="156" t="s">
        <v>145</v>
      </c>
      <c r="D87" s="156" t="s">
        <v>502</v>
      </c>
      <c r="E87" s="156" t="s">
        <v>199</v>
      </c>
      <c r="F87" s="156" t="s">
        <v>56</v>
      </c>
      <c r="G87" s="161" t="s">
        <v>1991</v>
      </c>
    </row>
    <row r="88" spans="1:7" ht="45" customHeight="1" x14ac:dyDescent="0.15">
      <c r="A88" s="156">
        <v>500</v>
      </c>
      <c r="B88" s="156" t="s">
        <v>138</v>
      </c>
      <c r="C88" s="156" t="s">
        <v>140</v>
      </c>
      <c r="D88" s="156" t="s">
        <v>196</v>
      </c>
      <c r="E88" s="156" t="s">
        <v>201</v>
      </c>
      <c r="F88" s="156" t="s">
        <v>53</v>
      </c>
      <c r="G88" s="161" t="s">
        <v>1992</v>
      </c>
    </row>
    <row r="89" spans="1:7" ht="45" customHeight="1" x14ac:dyDescent="0.15">
      <c r="A89" s="156">
        <v>503</v>
      </c>
      <c r="B89" s="156" t="s">
        <v>138</v>
      </c>
      <c r="C89" s="156" t="s">
        <v>142</v>
      </c>
      <c r="D89" s="156" t="s">
        <v>498</v>
      </c>
      <c r="E89" s="156" t="s">
        <v>198</v>
      </c>
      <c r="F89" s="156" t="s">
        <v>55</v>
      </c>
      <c r="G89" s="161" t="s">
        <v>1993</v>
      </c>
    </row>
    <row r="90" spans="1:7" ht="45" customHeight="1" x14ac:dyDescent="0.15">
      <c r="A90" s="156">
        <v>504</v>
      </c>
      <c r="B90" s="156" t="s">
        <v>137</v>
      </c>
      <c r="C90" s="156" t="s">
        <v>142</v>
      </c>
      <c r="D90" s="156" t="s">
        <v>158</v>
      </c>
      <c r="E90" s="156" t="s">
        <v>198</v>
      </c>
      <c r="F90" s="156"/>
      <c r="G90" s="161" t="s">
        <v>1994</v>
      </c>
    </row>
    <row r="91" spans="1:7" ht="45" customHeight="1" x14ac:dyDescent="0.15">
      <c r="A91" s="156">
        <v>506</v>
      </c>
      <c r="B91" s="156" t="s">
        <v>138</v>
      </c>
      <c r="C91" s="156" t="s">
        <v>141</v>
      </c>
      <c r="D91" s="156" t="s">
        <v>254</v>
      </c>
      <c r="E91" s="156" t="s">
        <v>199</v>
      </c>
      <c r="F91" s="156" t="s">
        <v>1060</v>
      </c>
      <c r="G91" s="161" t="s">
        <v>1995</v>
      </c>
    </row>
    <row r="92" spans="1:7" ht="45" customHeight="1" x14ac:dyDescent="0.15">
      <c r="A92" s="156">
        <v>507</v>
      </c>
      <c r="B92" s="156" t="s">
        <v>138</v>
      </c>
      <c r="C92" s="156" t="s">
        <v>141</v>
      </c>
      <c r="D92" s="156" t="s">
        <v>185</v>
      </c>
      <c r="E92" s="156" t="s">
        <v>200</v>
      </c>
      <c r="F92" s="156" t="s">
        <v>53</v>
      </c>
      <c r="G92" s="161" t="s">
        <v>1996</v>
      </c>
    </row>
    <row r="93" spans="1:7" ht="45" customHeight="1" x14ac:dyDescent="0.15">
      <c r="A93" s="156">
        <v>515</v>
      </c>
      <c r="B93" s="156" t="s">
        <v>138</v>
      </c>
      <c r="C93" s="156" t="s">
        <v>139</v>
      </c>
      <c r="D93" s="156" t="s">
        <v>258</v>
      </c>
      <c r="E93" s="156" t="s">
        <v>200</v>
      </c>
      <c r="F93" s="156" t="s">
        <v>1062</v>
      </c>
      <c r="G93" s="161" t="s">
        <v>1934</v>
      </c>
    </row>
    <row r="94" spans="1:7" ht="45" customHeight="1" x14ac:dyDescent="0.15">
      <c r="A94" s="156">
        <v>524</v>
      </c>
      <c r="B94" s="156" t="s">
        <v>137</v>
      </c>
      <c r="C94" s="156" t="s">
        <v>145</v>
      </c>
      <c r="D94" s="156" t="s">
        <v>505</v>
      </c>
      <c r="E94" s="156" t="s">
        <v>200</v>
      </c>
      <c r="F94" s="156" t="s">
        <v>58</v>
      </c>
      <c r="G94" s="161" t="s">
        <v>1997</v>
      </c>
    </row>
    <row r="95" spans="1:7" ht="45" customHeight="1" x14ac:dyDescent="0.15">
      <c r="A95" s="156">
        <v>525</v>
      </c>
      <c r="B95" s="156" t="s">
        <v>137</v>
      </c>
      <c r="C95" s="156" t="s">
        <v>141</v>
      </c>
      <c r="D95" s="156" t="s">
        <v>509</v>
      </c>
      <c r="E95" s="156" t="s">
        <v>201</v>
      </c>
      <c r="F95" s="156" t="s">
        <v>1060</v>
      </c>
      <c r="G95" s="161" t="s">
        <v>1998</v>
      </c>
    </row>
    <row r="96" spans="1:7" ht="45" customHeight="1" x14ac:dyDescent="0.15">
      <c r="A96" s="156">
        <v>527</v>
      </c>
      <c r="B96" s="156" t="s">
        <v>137</v>
      </c>
      <c r="C96" s="156" t="s">
        <v>142</v>
      </c>
      <c r="D96" s="156" t="s">
        <v>256</v>
      </c>
      <c r="E96" s="156" t="s">
        <v>199</v>
      </c>
      <c r="F96" s="156" t="s">
        <v>1060</v>
      </c>
      <c r="G96" s="161" t="s">
        <v>1999</v>
      </c>
    </row>
    <row r="97" spans="1:7" ht="45" customHeight="1" x14ac:dyDescent="0.15">
      <c r="A97" s="156">
        <v>533</v>
      </c>
      <c r="B97" s="156" t="s">
        <v>137</v>
      </c>
      <c r="C97" s="156" t="s">
        <v>143</v>
      </c>
      <c r="D97" s="156" t="s">
        <v>502</v>
      </c>
      <c r="E97" s="156" t="s">
        <v>199</v>
      </c>
      <c r="F97" s="156" t="s">
        <v>56</v>
      </c>
      <c r="G97" s="161" t="s">
        <v>2000</v>
      </c>
    </row>
    <row r="98" spans="1:7" ht="45" customHeight="1" x14ac:dyDescent="0.15">
      <c r="A98" s="156">
        <v>535</v>
      </c>
      <c r="B98" s="156" t="s">
        <v>138</v>
      </c>
      <c r="C98" s="156" t="s">
        <v>140</v>
      </c>
      <c r="D98" s="156" t="s">
        <v>185</v>
      </c>
      <c r="E98" s="156" t="s">
        <v>200</v>
      </c>
      <c r="F98" s="156" t="s">
        <v>58</v>
      </c>
      <c r="G98" s="161" t="s">
        <v>2001</v>
      </c>
    </row>
    <row r="99" spans="1:7" ht="45" customHeight="1" x14ac:dyDescent="0.15">
      <c r="A99" s="156">
        <v>536</v>
      </c>
      <c r="B99" s="156" t="s">
        <v>137</v>
      </c>
      <c r="C99" s="156" t="s">
        <v>141</v>
      </c>
      <c r="D99" s="156" t="s">
        <v>158</v>
      </c>
      <c r="E99" s="156" t="s">
        <v>198</v>
      </c>
      <c r="F99" s="156" t="s">
        <v>55</v>
      </c>
      <c r="G99" s="161" t="s">
        <v>1833</v>
      </c>
    </row>
    <row r="100" spans="1:7" ht="45" customHeight="1" x14ac:dyDescent="0.15">
      <c r="A100" s="156">
        <v>539</v>
      </c>
      <c r="B100" s="156" t="s">
        <v>138</v>
      </c>
      <c r="C100" s="156" t="s">
        <v>141</v>
      </c>
      <c r="D100" s="156" t="s">
        <v>1031</v>
      </c>
      <c r="E100" s="156" t="s">
        <v>200</v>
      </c>
      <c r="F100" s="156"/>
      <c r="G100" s="161" t="s">
        <v>2002</v>
      </c>
    </row>
    <row r="101" spans="1:7" ht="45" customHeight="1" x14ac:dyDescent="0.15">
      <c r="A101" s="156">
        <v>540</v>
      </c>
      <c r="B101" s="156" t="s">
        <v>137</v>
      </c>
      <c r="C101" s="156" t="s">
        <v>139</v>
      </c>
      <c r="D101" s="156" t="s">
        <v>1031</v>
      </c>
      <c r="E101" s="156" t="s">
        <v>200</v>
      </c>
      <c r="F101" s="156" t="s">
        <v>1061</v>
      </c>
      <c r="G101" s="161" t="s">
        <v>1580</v>
      </c>
    </row>
    <row r="102" spans="1:7" ht="45" customHeight="1" x14ac:dyDescent="0.15">
      <c r="A102" s="156">
        <v>549</v>
      </c>
      <c r="B102" s="156" t="s">
        <v>137</v>
      </c>
      <c r="C102" s="156" t="s">
        <v>142</v>
      </c>
      <c r="D102" s="156" t="s">
        <v>168</v>
      </c>
      <c r="E102" s="156" t="s">
        <v>198</v>
      </c>
      <c r="F102" s="156" t="s">
        <v>54</v>
      </c>
      <c r="G102" s="161" t="s">
        <v>2003</v>
      </c>
    </row>
    <row r="103" spans="1:7" ht="45" customHeight="1" x14ac:dyDescent="0.15">
      <c r="A103" s="156">
        <v>566</v>
      </c>
      <c r="B103" s="156" t="s">
        <v>138</v>
      </c>
      <c r="C103" s="156" t="s">
        <v>140</v>
      </c>
      <c r="D103" s="156" t="s">
        <v>158</v>
      </c>
      <c r="E103" s="156" t="s">
        <v>198</v>
      </c>
      <c r="F103" s="156" t="s">
        <v>54</v>
      </c>
      <c r="G103" s="161" t="s">
        <v>2004</v>
      </c>
    </row>
    <row r="104" spans="1:7" ht="45" customHeight="1" x14ac:dyDescent="0.15">
      <c r="A104" s="156">
        <v>592</v>
      </c>
      <c r="B104" s="156" t="s">
        <v>137</v>
      </c>
      <c r="C104" s="156" t="s">
        <v>139</v>
      </c>
      <c r="D104" s="156" t="s">
        <v>194</v>
      </c>
      <c r="E104" s="156" t="s">
        <v>201</v>
      </c>
      <c r="F104" s="156" t="s">
        <v>360</v>
      </c>
      <c r="G104" s="161" t="s">
        <v>2005</v>
      </c>
    </row>
    <row r="105" spans="1:7" ht="45" customHeight="1" x14ac:dyDescent="0.15">
      <c r="A105" s="156">
        <v>593</v>
      </c>
      <c r="B105" s="156" t="s">
        <v>137</v>
      </c>
      <c r="C105" s="156" t="s">
        <v>145</v>
      </c>
      <c r="D105" s="156" t="s">
        <v>185</v>
      </c>
      <c r="E105" s="156" t="s">
        <v>200</v>
      </c>
      <c r="F105" s="156" t="s">
        <v>1060</v>
      </c>
      <c r="G105" s="161" t="s">
        <v>2006</v>
      </c>
    </row>
    <row r="106" spans="1:7" ht="45" customHeight="1" x14ac:dyDescent="0.15">
      <c r="A106" s="156">
        <v>594</v>
      </c>
      <c r="B106" s="156" t="s">
        <v>137</v>
      </c>
      <c r="C106" s="156" t="s">
        <v>142</v>
      </c>
      <c r="D106" s="156" t="s">
        <v>507</v>
      </c>
      <c r="E106" s="156" t="s">
        <v>201</v>
      </c>
      <c r="F106" s="156" t="s">
        <v>57</v>
      </c>
      <c r="G106" s="161" t="s">
        <v>2007</v>
      </c>
    </row>
    <row r="107" spans="1:7" ht="45" customHeight="1" x14ac:dyDescent="0.15">
      <c r="A107" s="156">
        <v>597</v>
      </c>
      <c r="B107" s="156" t="s">
        <v>137</v>
      </c>
      <c r="C107" s="156" t="s">
        <v>141</v>
      </c>
      <c r="D107" s="156" t="s">
        <v>255</v>
      </c>
      <c r="E107" s="156" t="s">
        <v>199</v>
      </c>
      <c r="F107" s="156" t="s">
        <v>1060</v>
      </c>
      <c r="G107" s="161" t="s">
        <v>2008</v>
      </c>
    </row>
    <row r="108" spans="1:7" ht="45" customHeight="1" x14ac:dyDescent="0.15">
      <c r="A108" s="156">
        <v>600</v>
      </c>
      <c r="B108" s="156" t="s">
        <v>138</v>
      </c>
      <c r="C108" s="156" t="s">
        <v>141</v>
      </c>
      <c r="D108" s="156" t="s">
        <v>502</v>
      </c>
      <c r="E108" s="156" t="s">
        <v>199</v>
      </c>
      <c r="F108" s="156" t="s">
        <v>56</v>
      </c>
      <c r="G108" s="161" t="s">
        <v>2009</v>
      </c>
    </row>
    <row r="109" spans="1:7" ht="45" customHeight="1" x14ac:dyDescent="0.15">
      <c r="A109" s="156">
        <v>602</v>
      </c>
      <c r="B109" s="156" t="s">
        <v>137</v>
      </c>
      <c r="C109" s="156" t="s">
        <v>141</v>
      </c>
      <c r="D109" s="156" t="s">
        <v>254</v>
      </c>
      <c r="E109" s="156" t="s">
        <v>199</v>
      </c>
      <c r="F109" s="156" t="s">
        <v>1060</v>
      </c>
      <c r="G109" s="161" t="s">
        <v>2010</v>
      </c>
    </row>
    <row r="110" spans="1:7" ht="45" customHeight="1" x14ac:dyDescent="0.15">
      <c r="A110" s="156">
        <v>613</v>
      </c>
      <c r="B110" s="156" t="s">
        <v>137</v>
      </c>
      <c r="C110" s="156" t="s">
        <v>142</v>
      </c>
      <c r="D110" s="156" t="s">
        <v>169</v>
      </c>
      <c r="E110" s="156" t="s">
        <v>198</v>
      </c>
      <c r="F110" s="156"/>
      <c r="G110" s="161" t="s">
        <v>2011</v>
      </c>
    </row>
    <row r="111" spans="1:7" ht="45" customHeight="1" x14ac:dyDescent="0.15">
      <c r="A111" s="156">
        <v>618</v>
      </c>
      <c r="B111" s="156" t="s">
        <v>137</v>
      </c>
      <c r="C111" s="156" t="s">
        <v>144</v>
      </c>
      <c r="D111" s="156" t="s">
        <v>506</v>
      </c>
      <c r="E111" s="156" t="s">
        <v>201</v>
      </c>
      <c r="F111" s="156" t="s">
        <v>1061</v>
      </c>
      <c r="G111" s="161" t="s">
        <v>2012</v>
      </c>
    </row>
    <row r="112" spans="1:7" ht="45" customHeight="1" x14ac:dyDescent="0.15">
      <c r="A112" s="156">
        <v>624</v>
      </c>
      <c r="B112" s="156" t="s">
        <v>137</v>
      </c>
      <c r="C112" s="156" t="s">
        <v>139</v>
      </c>
      <c r="D112" s="156" t="s">
        <v>182</v>
      </c>
      <c r="E112" s="156" t="s">
        <v>200</v>
      </c>
      <c r="F112" s="156" t="s">
        <v>1060</v>
      </c>
      <c r="G112" s="161" t="s">
        <v>1580</v>
      </c>
    </row>
    <row r="113" spans="1:7" ht="45" customHeight="1" x14ac:dyDescent="0.15">
      <c r="A113" s="156">
        <v>625</v>
      </c>
      <c r="B113" s="156" t="s">
        <v>138</v>
      </c>
      <c r="C113" s="156" t="s">
        <v>142</v>
      </c>
      <c r="D113" s="156" t="s">
        <v>504</v>
      </c>
      <c r="E113" s="156" t="s">
        <v>200</v>
      </c>
      <c r="F113" s="156"/>
      <c r="G113" s="161" t="s">
        <v>2013</v>
      </c>
    </row>
    <row r="114" spans="1:7" ht="45" customHeight="1" x14ac:dyDescent="0.15">
      <c r="A114" s="156">
        <v>627</v>
      </c>
      <c r="B114" s="156" t="s">
        <v>138</v>
      </c>
      <c r="C114" s="156" t="s">
        <v>143</v>
      </c>
      <c r="D114" s="156" t="s">
        <v>510</v>
      </c>
      <c r="E114" s="156" t="s">
        <v>201</v>
      </c>
      <c r="F114" s="156" t="s">
        <v>61</v>
      </c>
      <c r="G114" s="161" t="s">
        <v>2014</v>
      </c>
    </row>
    <row r="115" spans="1:7" ht="45" customHeight="1" x14ac:dyDescent="0.15">
      <c r="A115" s="156">
        <v>629</v>
      </c>
      <c r="B115" s="156" t="s">
        <v>138</v>
      </c>
      <c r="C115" s="156" t="s">
        <v>140</v>
      </c>
      <c r="D115" s="156" t="s">
        <v>254</v>
      </c>
      <c r="E115" s="156" t="s">
        <v>199</v>
      </c>
      <c r="F115" s="156" t="s">
        <v>1060</v>
      </c>
      <c r="G115" s="161" t="s">
        <v>2015</v>
      </c>
    </row>
    <row r="116" spans="1:7" ht="45" customHeight="1" x14ac:dyDescent="0.15">
      <c r="A116" s="156">
        <v>630</v>
      </c>
      <c r="B116" s="156" t="s">
        <v>138</v>
      </c>
      <c r="C116" s="156" t="s">
        <v>141</v>
      </c>
      <c r="D116" s="156" t="s">
        <v>502</v>
      </c>
      <c r="E116" s="156" t="s">
        <v>199</v>
      </c>
      <c r="F116" s="156" t="s">
        <v>55</v>
      </c>
      <c r="G116" s="161" t="s">
        <v>2016</v>
      </c>
    </row>
    <row r="117" spans="1:7" ht="45" customHeight="1" x14ac:dyDescent="0.15">
      <c r="A117" s="156">
        <v>636</v>
      </c>
      <c r="B117" s="156" t="s">
        <v>138</v>
      </c>
      <c r="C117" s="156" t="s">
        <v>142</v>
      </c>
      <c r="D117" s="156" t="s">
        <v>1031</v>
      </c>
      <c r="E117" s="156" t="s">
        <v>200</v>
      </c>
      <c r="F117" s="156" t="s">
        <v>1061</v>
      </c>
      <c r="G117" s="161" t="s">
        <v>2017</v>
      </c>
    </row>
    <row r="118" spans="1:7" ht="45" customHeight="1" x14ac:dyDescent="0.15">
      <c r="A118" s="156">
        <v>637</v>
      </c>
      <c r="B118" s="156" t="s">
        <v>137</v>
      </c>
      <c r="C118" s="156" t="s">
        <v>141</v>
      </c>
      <c r="D118" s="156" t="s">
        <v>255</v>
      </c>
      <c r="E118" s="156" t="s">
        <v>199</v>
      </c>
      <c r="F118" s="156" t="s">
        <v>357</v>
      </c>
      <c r="G118" s="161" t="s">
        <v>2018</v>
      </c>
    </row>
    <row r="119" spans="1:7" ht="45" customHeight="1" x14ac:dyDescent="0.15">
      <c r="A119" s="156">
        <v>638</v>
      </c>
      <c r="B119" s="156" t="s">
        <v>137</v>
      </c>
      <c r="C119" s="156" t="s">
        <v>140</v>
      </c>
      <c r="D119" s="156" t="s">
        <v>256</v>
      </c>
      <c r="E119" s="156" t="s">
        <v>199</v>
      </c>
      <c r="F119" s="156" t="s">
        <v>1060</v>
      </c>
      <c r="G119" s="161" t="s">
        <v>2019</v>
      </c>
    </row>
    <row r="120" spans="1:7" ht="45" customHeight="1" x14ac:dyDescent="0.15">
      <c r="A120" s="156">
        <v>646</v>
      </c>
      <c r="B120" s="156" t="s">
        <v>137</v>
      </c>
      <c r="C120" s="156" t="s">
        <v>141</v>
      </c>
      <c r="D120" s="156" t="s">
        <v>501</v>
      </c>
      <c r="E120" s="156" t="s">
        <v>198</v>
      </c>
      <c r="F120" s="156" t="s">
        <v>55</v>
      </c>
      <c r="G120" s="161" t="s">
        <v>2020</v>
      </c>
    </row>
    <row r="121" spans="1:7" ht="45" customHeight="1" x14ac:dyDescent="0.15">
      <c r="A121" s="156">
        <v>650</v>
      </c>
      <c r="B121" s="156" t="s">
        <v>137</v>
      </c>
      <c r="C121" s="156" t="s">
        <v>141</v>
      </c>
      <c r="D121" s="156" t="s">
        <v>187</v>
      </c>
      <c r="E121" s="156" t="s">
        <v>200</v>
      </c>
      <c r="F121" s="156" t="s">
        <v>1062</v>
      </c>
      <c r="G121" s="161" t="s">
        <v>2021</v>
      </c>
    </row>
    <row r="122" spans="1:7" ht="45" customHeight="1" x14ac:dyDescent="0.15">
      <c r="A122" s="156">
        <v>651</v>
      </c>
      <c r="B122" s="156" t="s">
        <v>137</v>
      </c>
      <c r="C122" s="156" t="s">
        <v>141</v>
      </c>
      <c r="D122" s="156" t="s">
        <v>184</v>
      </c>
      <c r="E122" s="156" t="s">
        <v>200</v>
      </c>
      <c r="F122" s="156" t="s">
        <v>58</v>
      </c>
      <c r="G122" s="161" t="s">
        <v>2022</v>
      </c>
    </row>
    <row r="123" spans="1:7" ht="45" customHeight="1" x14ac:dyDescent="0.15">
      <c r="A123" s="156">
        <v>654</v>
      </c>
      <c r="B123" s="156" t="s">
        <v>138</v>
      </c>
      <c r="C123" s="156" t="s">
        <v>140</v>
      </c>
      <c r="D123" s="156" t="s">
        <v>254</v>
      </c>
      <c r="E123" s="156" t="s">
        <v>199</v>
      </c>
      <c r="F123" s="156" t="s">
        <v>1060</v>
      </c>
      <c r="G123" s="161" t="s">
        <v>1580</v>
      </c>
    </row>
    <row r="124" spans="1:7" ht="45" customHeight="1" x14ac:dyDescent="0.15">
      <c r="A124" s="156">
        <v>655</v>
      </c>
      <c r="B124" s="156" t="s">
        <v>137</v>
      </c>
      <c r="C124" s="156" t="s">
        <v>141</v>
      </c>
      <c r="D124" s="156" t="s">
        <v>500</v>
      </c>
      <c r="E124" s="156" t="s">
        <v>198</v>
      </c>
      <c r="F124" s="156" t="s">
        <v>55</v>
      </c>
      <c r="G124" s="161" t="s">
        <v>2023</v>
      </c>
    </row>
    <row r="125" spans="1:7" ht="45" customHeight="1" x14ac:dyDescent="0.15">
      <c r="A125" s="156">
        <v>656</v>
      </c>
      <c r="B125" s="156" t="s">
        <v>137</v>
      </c>
      <c r="C125" s="156" t="s">
        <v>142</v>
      </c>
      <c r="D125" s="156" t="s">
        <v>501</v>
      </c>
      <c r="E125" s="156" t="s">
        <v>198</v>
      </c>
      <c r="F125" s="156" t="s">
        <v>55</v>
      </c>
      <c r="G125" s="161" t="s">
        <v>2024</v>
      </c>
    </row>
    <row r="126" spans="1:7" ht="45" customHeight="1" x14ac:dyDescent="0.15">
      <c r="A126" s="156">
        <v>658</v>
      </c>
      <c r="B126" s="156" t="s">
        <v>137</v>
      </c>
      <c r="C126" s="156" t="s">
        <v>145</v>
      </c>
      <c r="D126" s="156" t="s">
        <v>510</v>
      </c>
      <c r="E126" s="156" t="s">
        <v>201</v>
      </c>
      <c r="F126" s="156" t="s">
        <v>61</v>
      </c>
      <c r="G126" s="161" t="s">
        <v>2025</v>
      </c>
    </row>
    <row r="127" spans="1:7" ht="45" customHeight="1" x14ac:dyDescent="0.15">
      <c r="A127" s="156">
        <v>663</v>
      </c>
      <c r="B127" s="156" t="s">
        <v>137</v>
      </c>
      <c r="C127" s="156" t="s">
        <v>140</v>
      </c>
      <c r="D127" s="156" t="s">
        <v>168</v>
      </c>
      <c r="E127" s="156" t="s">
        <v>198</v>
      </c>
      <c r="F127" s="156" t="s">
        <v>54</v>
      </c>
      <c r="G127" s="161" t="s">
        <v>2026</v>
      </c>
    </row>
    <row r="128" spans="1:7" ht="45" customHeight="1" x14ac:dyDescent="0.15">
      <c r="A128" s="156">
        <v>673</v>
      </c>
      <c r="B128" s="156" t="s">
        <v>138</v>
      </c>
      <c r="C128" s="156" t="s">
        <v>145</v>
      </c>
      <c r="D128" s="156" t="s">
        <v>507</v>
      </c>
      <c r="E128" s="156" t="s">
        <v>201</v>
      </c>
      <c r="F128" s="156" t="s">
        <v>57</v>
      </c>
      <c r="G128" s="161" t="s">
        <v>2027</v>
      </c>
    </row>
    <row r="129" spans="1:7" ht="45" customHeight="1" x14ac:dyDescent="0.15">
      <c r="A129" s="156">
        <v>675</v>
      </c>
      <c r="B129" s="156" t="s">
        <v>137</v>
      </c>
      <c r="C129" s="156" t="s">
        <v>145</v>
      </c>
      <c r="D129" s="156" t="s">
        <v>158</v>
      </c>
      <c r="E129" s="156" t="s">
        <v>198</v>
      </c>
      <c r="F129" s="156" t="s">
        <v>55</v>
      </c>
      <c r="G129" s="161" t="s">
        <v>2028</v>
      </c>
    </row>
    <row r="130" spans="1:7" ht="45" customHeight="1" x14ac:dyDescent="0.15">
      <c r="A130" s="156">
        <v>680</v>
      </c>
      <c r="B130" s="156" t="s">
        <v>138</v>
      </c>
      <c r="C130" s="156" t="s">
        <v>140</v>
      </c>
      <c r="D130" s="156" t="s">
        <v>255</v>
      </c>
      <c r="E130" s="156" t="s">
        <v>199</v>
      </c>
      <c r="F130" s="156" t="s">
        <v>1060</v>
      </c>
      <c r="G130" s="161" t="s">
        <v>2029</v>
      </c>
    </row>
    <row r="131" spans="1:7" ht="45" customHeight="1" x14ac:dyDescent="0.15">
      <c r="A131" s="156">
        <v>681</v>
      </c>
      <c r="B131" s="156" t="s">
        <v>137</v>
      </c>
      <c r="C131" s="156" t="s">
        <v>143</v>
      </c>
      <c r="D131" s="156" t="s">
        <v>187</v>
      </c>
      <c r="E131" s="156" t="s">
        <v>200</v>
      </c>
      <c r="F131" s="156" t="s">
        <v>17</v>
      </c>
      <c r="G131" s="161" t="s">
        <v>2030</v>
      </c>
    </row>
    <row r="132" spans="1:7" ht="45" customHeight="1" x14ac:dyDescent="0.15">
      <c r="A132" s="156">
        <v>684</v>
      </c>
      <c r="B132" s="156" t="s">
        <v>138</v>
      </c>
      <c r="C132" s="156" t="s">
        <v>140</v>
      </c>
      <c r="D132" s="156" t="s">
        <v>503</v>
      </c>
      <c r="E132" s="156" t="s">
        <v>199</v>
      </c>
      <c r="F132" s="156" t="s">
        <v>1060</v>
      </c>
      <c r="G132" s="161" t="s">
        <v>2031</v>
      </c>
    </row>
    <row r="133" spans="1:7" ht="45" customHeight="1" x14ac:dyDescent="0.15">
      <c r="A133" s="156">
        <v>694</v>
      </c>
      <c r="B133" s="156" t="s">
        <v>138</v>
      </c>
      <c r="C133" s="156" t="s">
        <v>141</v>
      </c>
      <c r="D133" s="156" t="s">
        <v>256</v>
      </c>
      <c r="E133" s="156" t="s">
        <v>199</v>
      </c>
      <c r="F133" s="156" t="s">
        <v>1060</v>
      </c>
      <c r="G133" s="161" t="s">
        <v>2032</v>
      </c>
    </row>
    <row r="134" spans="1:7" ht="45" customHeight="1" x14ac:dyDescent="0.15">
      <c r="A134" s="156">
        <v>709</v>
      </c>
      <c r="B134" s="156" t="s">
        <v>137</v>
      </c>
      <c r="C134" s="156" t="s">
        <v>141</v>
      </c>
      <c r="D134" s="156" t="s">
        <v>187</v>
      </c>
      <c r="E134" s="156" t="s">
        <v>200</v>
      </c>
      <c r="F134" s="156" t="s">
        <v>1061</v>
      </c>
      <c r="G134" s="161" t="s">
        <v>1948</v>
      </c>
    </row>
    <row r="135" spans="1:7" ht="45" customHeight="1" x14ac:dyDescent="0.15">
      <c r="A135" s="156">
        <v>713</v>
      </c>
      <c r="B135" s="156" t="s">
        <v>138</v>
      </c>
      <c r="C135" s="156" t="s">
        <v>145</v>
      </c>
      <c r="D135" s="156" t="s">
        <v>194</v>
      </c>
      <c r="E135" s="156" t="s">
        <v>201</v>
      </c>
      <c r="F135" s="156"/>
      <c r="G135" s="161" t="s">
        <v>2033</v>
      </c>
    </row>
    <row r="136" spans="1:7" ht="45" customHeight="1" x14ac:dyDescent="0.15">
      <c r="A136" s="156">
        <v>728</v>
      </c>
      <c r="B136" s="156" t="s">
        <v>137</v>
      </c>
      <c r="C136" s="156" t="s">
        <v>142</v>
      </c>
      <c r="D136" s="156" t="s">
        <v>500</v>
      </c>
      <c r="E136" s="156" t="s">
        <v>198</v>
      </c>
      <c r="F136" s="156" t="s">
        <v>55</v>
      </c>
      <c r="G136" s="161" t="s">
        <v>2034</v>
      </c>
    </row>
    <row r="137" spans="1:7" ht="45" customHeight="1" x14ac:dyDescent="0.15">
      <c r="A137" s="156">
        <v>736</v>
      </c>
      <c r="B137" s="156" t="s">
        <v>138</v>
      </c>
      <c r="C137" s="156" t="s">
        <v>140</v>
      </c>
      <c r="D137" s="156" t="s">
        <v>180</v>
      </c>
      <c r="E137" s="156" t="s">
        <v>199</v>
      </c>
      <c r="F137" s="156" t="s">
        <v>1060</v>
      </c>
      <c r="G137" s="161" t="s">
        <v>2035</v>
      </c>
    </row>
    <row r="138" spans="1:7" ht="45" customHeight="1" x14ac:dyDescent="0.15">
      <c r="A138" s="156">
        <v>737</v>
      </c>
      <c r="B138" s="156" t="s">
        <v>137</v>
      </c>
      <c r="C138" s="156" t="s">
        <v>142</v>
      </c>
      <c r="D138" s="156" t="s">
        <v>158</v>
      </c>
      <c r="E138" s="156" t="s">
        <v>198</v>
      </c>
      <c r="F138" s="156" t="s">
        <v>55</v>
      </c>
      <c r="G138" s="161" t="s">
        <v>2036</v>
      </c>
    </row>
    <row r="139" spans="1:7" ht="45" customHeight="1" x14ac:dyDescent="0.15">
      <c r="A139" s="156">
        <v>739</v>
      </c>
      <c r="B139" s="156" t="s">
        <v>138</v>
      </c>
      <c r="C139" s="156" t="s">
        <v>141</v>
      </c>
      <c r="D139" s="156" t="s">
        <v>183</v>
      </c>
      <c r="E139" s="156" t="s">
        <v>200</v>
      </c>
      <c r="F139" s="156" t="s">
        <v>1061</v>
      </c>
      <c r="G139" s="161" t="s">
        <v>2037</v>
      </c>
    </row>
    <row r="140" spans="1:7" ht="45" customHeight="1" x14ac:dyDescent="0.15">
      <c r="A140" s="156">
        <v>748</v>
      </c>
      <c r="B140" s="156" t="s">
        <v>137</v>
      </c>
      <c r="C140" s="156" t="s">
        <v>139</v>
      </c>
      <c r="D140" s="156" t="s">
        <v>507</v>
      </c>
      <c r="E140" s="156" t="s">
        <v>201</v>
      </c>
      <c r="F140" s="156" t="s">
        <v>57</v>
      </c>
      <c r="G140" s="161" t="s">
        <v>2038</v>
      </c>
    </row>
    <row r="141" spans="1:7" ht="45" customHeight="1" x14ac:dyDescent="0.15">
      <c r="A141" s="156">
        <v>749</v>
      </c>
      <c r="B141" s="156" t="s">
        <v>138</v>
      </c>
      <c r="C141" s="156" t="s">
        <v>139</v>
      </c>
      <c r="D141" s="156" t="s">
        <v>505</v>
      </c>
      <c r="E141" s="156" t="s">
        <v>200</v>
      </c>
      <c r="F141" s="156" t="s">
        <v>53</v>
      </c>
      <c r="G141" s="161" t="s">
        <v>2039</v>
      </c>
    </row>
    <row r="142" spans="1:7" ht="45" customHeight="1" x14ac:dyDescent="0.15">
      <c r="A142" s="156">
        <v>756</v>
      </c>
      <c r="B142" s="156" t="s">
        <v>138</v>
      </c>
      <c r="C142" s="156" t="s">
        <v>145</v>
      </c>
      <c r="D142" s="156" t="s">
        <v>500</v>
      </c>
      <c r="E142" s="156" t="s">
        <v>198</v>
      </c>
      <c r="F142" s="156"/>
      <c r="G142" s="161" t="s">
        <v>2040</v>
      </c>
    </row>
    <row r="143" spans="1:7" ht="45" customHeight="1" x14ac:dyDescent="0.15">
      <c r="A143" s="156">
        <v>761</v>
      </c>
      <c r="B143" s="156" t="s">
        <v>137</v>
      </c>
      <c r="C143" s="156" t="s">
        <v>143</v>
      </c>
      <c r="D143" s="156" t="s">
        <v>501</v>
      </c>
      <c r="E143" s="156" t="s">
        <v>198</v>
      </c>
      <c r="F143" s="156" t="s">
        <v>55</v>
      </c>
      <c r="G143" s="161" t="s">
        <v>2041</v>
      </c>
    </row>
    <row r="144" spans="1:7" ht="45" customHeight="1" x14ac:dyDescent="0.15">
      <c r="A144" s="156">
        <v>764</v>
      </c>
      <c r="B144" s="156" t="s">
        <v>138</v>
      </c>
      <c r="C144" s="156" t="s">
        <v>140</v>
      </c>
      <c r="D144" s="156" t="s">
        <v>509</v>
      </c>
      <c r="E144" s="156" t="s">
        <v>201</v>
      </c>
      <c r="F144" s="156" t="s">
        <v>61</v>
      </c>
      <c r="G144" s="161" t="s">
        <v>2042</v>
      </c>
    </row>
    <row r="145" spans="1:7" ht="45" customHeight="1" x14ac:dyDescent="0.15">
      <c r="A145" s="156">
        <v>770</v>
      </c>
      <c r="B145" s="156" t="s">
        <v>138</v>
      </c>
      <c r="C145" s="156" t="s">
        <v>141</v>
      </c>
      <c r="D145" s="156" t="s">
        <v>182</v>
      </c>
      <c r="E145" s="156" t="s">
        <v>200</v>
      </c>
      <c r="F145" s="156" t="s">
        <v>1060</v>
      </c>
      <c r="G145" s="161" t="s">
        <v>2043</v>
      </c>
    </row>
    <row r="146" spans="1:7" ht="45" customHeight="1" x14ac:dyDescent="0.15">
      <c r="A146" s="156">
        <v>772</v>
      </c>
      <c r="B146" s="156" t="s">
        <v>138</v>
      </c>
      <c r="C146" s="156" t="s">
        <v>142</v>
      </c>
      <c r="D146" s="156" t="s">
        <v>187</v>
      </c>
      <c r="E146" s="156" t="s">
        <v>200</v>
      </c>
      <c r="F146" s="156" t="s">
        <v>1061</v>
      </c>
      <c r="G146" s="161" t="s">
        <v>2044</v>
      </c>
    </row>
    <row r="147" spans="1:7" ht="45" customHeight="1" x14ac:dyDescent="0.15">
      <c r="A147" s="156">
        <v>778</v>
      </c>
      <c r="B147" s="156" t="s">
        <v>138</v>
      </c>
      <c r="C147" s="156" t="s">
        <v>144</v>
      </c>
      <c r="D147" s="156" t="s">
        <v>165</v>
      </c>
      <c r="E147" s="156" t="s">
        <v>198</v>
      </c>
      <c r="F147" s="156" t="s">
        <v>1060</v>
      </c>
      <c r="G147" s="161" t="s">
        <v>2045</v>
      </c>
    </row>
    <row r="148" spans="1:7" ht="45" customHeight="1" x14ac:dyDescent="0.15">
      <c r="A148" s="156">
        <v>782</v>
      </c>
      <c r="B148" s="156" t="s">
        <v>137</v>
      </c>
      <c r="C148" s="156" t="s">
        <v>142</v>
      </c>
      <c r="D148" s="156" t="s">
        <v>503</v>
      </c>
      <c r="E148" s="156" t="s">
        <v>199</v>
      </c>
      <c r="F148" s="156" t="s">
        <v>56</v>
      </c>
      <c r="G148" s="161" t="s">
        <v>2046</v>
      </c>
    </row>
    <row r="149" spans="1:7" ht="45" customHeight="1" x14ac:dyDescent="0.15">
      <c r="A149" s="156">
        <v>783</v>
      </c>
      <c r="B149" s="156" t="s">
        <v>137</v>
      </c>
      <c r="C149" s="156" t="s">
        <v>143</v>
      </c>
      <c r="D149" s="156" t="s">
        <v>507</v>
      </c>
      <c r="E149" s="156" t="s">
        <v>201</v>
      </c>
      <c r="F149" s="156" t="s">
        <v>57</v>
      </c>
      <c r="G149" s="161" t="s">
        <v>1971</v>
      </c>
    </row>
    <row r="150" spans="1:7" ht="45" customHeight="1" x14ac:dyDescent="0.15">
      <c r="A150" s="156">
        <v>786</v>
      </c>
      <c r="B150" s="156" t="s">
        <v>138</v>
      </c>
      <c r="C150" s="156" t="s">
        <v>140</v>
      </c>
      <c r="D150" s="156" t="s">
        <v>505</v>
      </c>
      <c r="E150" s="156" t="s">
        <v>200</v>
      </c>
      <c r="F150" s="156" t="s">
        <v>53</v>
      </c>
      <c r="G150" s="161" t="s">
        <v>2047</v>
      </c>
    </row>
    <row r="151" spans="1:7" ht="45" customHeight="1" x14ac:dyDescent="0.15">
      <c r="A151" s="156">
        <v>802</v>
      </c>
      <c r="B151" s="156" t="s">
        <v>137</v>
      </c>
      <c r="C151" s="156" t="s">
        <v>144</v>
      </c>
      <c r="D151" s="156" t="s">
        <v>158</v>
      </c>
      <c r="E151" s="156" t="s">
        <v>198</v>
      </c>
      <c r="F151" s="156"/>
      <c r="G151" s="161" t="s">
        <v>8</v>
      </c>
    </row>
    <row r="152" spans="1:7" ht="45" customHeight="1" x14ac:dyDescent="0.15">
      <c r="A152" s="156">
        <v>809</v>
      </c>
      <c r="B152" s="163" t="s">
        <v>1030</v>
      </c>
      <c r="C152" s="156" t="s">
        <v>140</v>
      </c>
      <c r="D152" s="156" t="s">
        <v>510</v>
      </c>
      <c r="E152" s="156" t="s">
        <v>201</v>
      </c>
      <c r="F152" s="156" t="s">
        <v>61</v>
      </c>
      <c r="G152" s="161" t="s">
        <v>2048</v>
      </c>
    </row>
    <row r="153" spans="1:7" ht="45" customHeight="1" x14ac:dyDescent="0.15">
      <c r="A153" s="156">
        <v>825</v>
      </c>
      <c r="B153" s="156" t="s">
        <v>137</v>
      </c>
      <c r="C153" s="156" t="s">
        <v>139</v>
      </c>
      <c r="D153" s="156" t="s">
        <v>256</v>
      </c>
      <c r="E153" s="156" t="s">
        <v>199</v>
      </c>
      <c r="F153" s="156" t="s">
        <v>1060</v>
      </c>
      <c r="G153" s="161" t="s">
        <v>2049</v>
      </c>
    </row>
    <row r="154" spans="1:7" ht="45" customHeight="1" x14ac:dyDescent="0.15">
      <c r="A154" s="156">
        <v>826</v>
      </c>
      <c r="B154" s="156" t="s">
        <v>138</v>
      </c>
      <c r="C154" s="156" t="s">
        <v>145</v>
      </c>
      <c r="D154" s="156" t="s">
        <v>191</v>
      </c>
      <c r="E154" s="156" t="s">
        <v>201</v>
      </c>
      <c r="F154" s="156"/>
      <c r="G154" s="161" t="s">
        <v>2050</v>
      </c>
    </row>
    <row r="155" spans="1:7" ht="45" customHeight="1" x14ac:dyDescent="0.15">
      <c r="A155" s="156">
        <v>829</v>
      </c>
      <c r="B155" s="156" t="s">
        <v>138</v>
      </c>
      <c r="C155" s="156" t="s">
        <v>142</v>
      </c>
      <c r="D155" s="156" t="s">
        <v>160</v>
      </c>
      <c r="E155" s="156" t="s">
        <v>198</v>
      </c>
      <c r="F155" s="156" t="s">
        <v>55</v>
      </c>
      <c r="G155" s="161" t="s">
        <v>2051</v>
      </c>
    </row>
    <row r="156" spans="1:7" ht="45" customHeight="1" x14ac:dyDescent="0.15">
      <c r="A156" s="156">
        <v>832</v>
      </c>
      <c r="B156" s="156" t="s">
        <v>137</v>
      </c>
      <c r="C156" s="156" t="s">
        <v>142</v>
      </c>
      <c r="D156" s="156" t="s">
        <v>158</v>
      </c>
      <c r="E156" s="156" t="s">
        <v>198</v>
      </c>
      <c r="F156" s="156" t="s">
        <v>55</v>
      </c>
      <c r="G156" s="161" t="s">
        <v>2021</v>
      </c>
    </row>
    <row r="157" spans="1:7" ht="45" customHeight="1" x14ac:dyDescent="0.15">
      <c r="A157" s="156">
        <v>853</v>
      </c>
      <c r="B157" s="156" t="s">
        <v>138</v>
      </c>
      <c r="C157" s="156" t="s">
        <v>141</v>
      </c>
      <c r="D157" s="156" t="s">
        <v>256</v>
      </c>
      <c r="E157" s="156" t="s">
        <v>199</v>
      </c>
      <c r="F157" s="156" t="s">
        <v>1060</v>
      </c>
      <c r="G157" s="161" t="s">
        <v>2052</v>
      </c>
    </row>
    <row r="158" spans="1:7" ht="45" customHeight="1" x14ac:dyDescent="0.15">
      <c r="A158" s="156">
        <v>861</v>
      </c>
      <c r="B158" s="156" t="s">
        <v>137</v>
      </c>
      <c r="C158" s="156" t="s">
        <v>144</v>
      </c>
      <c r="D158" s="156" t="s">
        <v>510</v>
      </c>
      <c r="E158" s="156" t="s">
        <v>201</v>
      </c>
      <c r="F158" s="156" t="s">
        <v>61</v>
      </c>
      <c r="G158" s="161" t="s">
        <v>2053</v>
      </c>
    </row>
    <row r="159" spans="1:7" ht="45" customHeight="1" x14ac:dyDescent="0.15">
      <c r="A159" s="156">
        <v>863</v>
      </c>
      <c r="B159" s="156" t="s">
        <v>137</v>
      </c>
      <c r="C159" s="156" t="s">
        <v>140</v>
      </c>
      <c r="D159" s="156" t="s">
        <v>503</v>
      </c>
      <c r="E159" s="156" t="s">
        <v>199</v>
      </c>
      <c r="F159" s="156" t="s">
        <v>56</v>
      </c>
      <c r="G159" s="161" t="s">
        <v>2054</v>
      </c>
    </row>
    <row r="160" spans="1:7" ht="45" customHeight="1" x14ac:dyDescent="0.15">
      <c r="A160" s="156">
        <v>868</v>
      </c>
      <c r="B160" s="156" t="s">
        <v>137</v>
      </c>
      <c r="C160" s="156" t="s">
        <v>143</v>
      </c>
      <c r="D160" s="156" t="s">
        <v>172</v>
      </c>
      <c r="E160" s="156" t="s">
        <v>199</v>
      </c>
      <c r="F160" s="156" t="s">
        <v>1060</v>
      </c>
      <c r="G160" s="161" t="s">
        <v>2055</v>
      </c>
    </row>
    <row r="161" spans="1:7" ht="45" customHeight="1" x14ac:dyDescent="0.15">
      <c r="A161" s="156">
        <v>869</v>
      </c>
      <c r="B161" s="156" t="s">
        <v>137</v>
      </c>
      <c r="C161" s="156" t="s">
        <v>141</v>
      </c>
      <c r="D161" s="156" t="s">
        <v>1031</v>
      </c>
      <c r="E161" s="156" t="s">
        <v>200</v>
      </c>
      <c r="F161" s="156" t="s">
        <v>1062</v>
      </c>
      <c r="G161" s="161" t="s">
        <v>2056</v>
      </c>
    </row>
    <row r="162" spans="1:7" ht="45" customHeight="1" x14ac:dyDescent="0.15">
      <c r="A162" s="156">
        <v>872</v>
      </c>
      <c r="B162" s="156" t="s">
        <v>138</v>
      </c>
      <c r="C162" s="156" t="s">
        <v>140</v>
      </c>
      <c r="D162" s="156" t="s">
        <v>1031</v>
      </c>
      <c r="E162" s="156" t="s">
        <v>200</v>
      </c>
      <c r="F162" s="156" t="s">
        <v>1061</v>
      </c>
      <c r="G162" s="161" t="s">
        <v>2057</v>
      </c>
    </row>
    <row r="163" spans="1:7" ht="45" customHeight="1" x14ac:dyDescent="0.15">
      <c r="A163" s="156">
        <v>876</v>
      </c>
      <c r="B163" s="156" t="s">
        <v>138</v>
      </c>
      <c r="C163" s="156" t="s">
        <v>141</v>
      </c>
      <c r="D163" s="156" t="s">
        <v>257</v>
      </c>
      <c r="E163" s="156" t="s">
        <v>199</v>
      </c>
      <c r="F163" s="156" t="s">
        <v>357</v>
      </c>
      <c r="G163" s="161" t="s">
        <v>2058</v>
      </c>
    </row>
    <row r="164" spans="1:7" ht="45" customHeight="1" x14ac:dyDescent="0.15">
      <c r="A164" s="156">
        <v>877</v>
      </c>
      <c r="B164" s="156" t="s">
        <v>137</v>
      </c>
      <c r="C164" s="156" t="s">
        <v>141</v>
      </c>
      <c r="D164" s="156" t="s">
        <v>256</v>
      </c>
      <c r="E164" s="156" t="s">
        <v>199</v>
      </c>
      <c r="F164" s="156" t="s">
        <v>1060</v>
      </c>
      <c r="G164" s="161" t="s">
        <v>2059</v>
      </c>
    </row>
    <row r="165" spans="1:7" ht="45" customHeight="1" x14ac:dyDescent="0.15">
      <c r="A165" s="156">
        <v>878</v>
      </c>
      <c r="B165" s="156" t="s">
        <v>138</v>
      </c>
      <c r="C165" s="156" t="s">
        <v>142</v>
      </c>
      <c r="D165" s="156" t="s">
        <v>254</v>
      </c>
      <c r="E165" s="156" t="s">
        <v>199</v>
      </c>
      <c r="F165" s="156" t="s">
        <v>1060</v>
      </c>
      <c r="G165" s="161" t="s">
        <v>2060</v>
      </c>
    </row>
    <row r="166" spans="1:7" ht="45" customHeight="1" x14ac:dyDescent="0.15">
      <c r="A166" s="156">
        <v>879</v>
      </c>
      <c r="B166" s="156" t="s">
        <v>137</v>
      </c>
      <c r="C166" s="156" t="s">
        <v>144</v>
      </c>
      <c r="D166" s="156" t="s">
        <v>507</v>
      </c>
      <c r="E166" s="156" t="s">
        <v>201</v>
      </c>
      <c r="F166" s="156" t="s">
        <v>57</v>
      </c>
      <c r="G166" s="161" t="s">
        <v>2061</v>
      </c>
    </row>
    <row r="167" spans="1:7" ht="45" customHeight="1" x14ac:dyDescent="0.15">
      <c r="A167" s="156">
        <v>886</v>
      </c>
      <c r="B167" s="156" t="s">
        <v>137</v>
      </c>
      <c r="C167" s="156" t="s">
        <v>144</v>
      </c>
      <c r="D167" s="156" t="s">
        <v>505</v>
      </c>
      <c r="E167" s="156" t="s">
        <v>200</v>
      </c>
      <c r="F167" s="156" t="s">
        <v>58</v>
      </c>
      <c r="G167" s="161" t="s">
        <v>2062</v>
      </c>
    </row>
    <row r="168" spans="1:7" ht="45" customHeight="1" x14ac:dyDescent="0.15">
      <c r="A168" s="156">
        <v>887</v>
      </c>
      <c r="B168" s="156" t="s">
        <v>137</v>
      </c>
      <c r="C168" s="156" t="s">
        <v>140</v>
      </c>
      <c r="D168" s="156" t="s">
        <v>190</v>
      </c>
      <c r="E168" s="156" t="s">
        <v>201</v>
      </c>
      <c r="F168" s="156" t="s">
        <v>57</v>
      </c>
      <c r="G168" s="161" t="s">
        <v>2063</v>
      </c>
    </row>
    <row r="169" spans="1:7" ht="45" customHeight="1" x14ac:dyDescent="0.15">
      <c r="A169" s="156">
        <v>890</v>
      </c>
      <c r="B169" s="156" t="s">
        <v>138</v>
      </c>
      <c r="C169" s="156" t="s">
        <v>141</v>
      </c>
      <c r="D169" s="156" t="s">
        <v>255</v>
      </c>
      <c r="E169" s="156" t="s">
        <v>199</v>
      </c>
      <c r="F169" s="156"/>
      <c r="G169" s="161" t="s">
        <v>2064</v>
      </c>
    </row>
    <row r="170" spans="1:7" ht="45" customHeight="1" x14ac:dyDescent="0.15">
      <c r="A170" s="156">
        <v>901</v>
      </c>
      <c r="B170" s="156" t="s">
        <v>137</v>
      </c>
      <c r="C170" s="156" t="s">
        <v>142</v>
      </c>
      <c r="D170" s="156" t="s">
        <v>159</v>
      </c>
      <c r="E170" s="156" t="s">
        <v>198</v>
      </c>
      <c r="F170" s="156" t="s">
        <v>1060</v>
      </c>
      <c r="G170" s="161" t="s">
        <v>1957</v>
      </c>
    </row>
    <row r="171" spans="1:7" ht="45" customHeight="1" x14ac:dyDescent="0.15">
      <c r="A171" s="156">
        <v>907</v>
      </c>
      <c r="B171" s="156" t="s">
        <v>138</v>
      </c>
      <c r="C171" s="156" t="s">
        <v>141</v>
      </c>
      <c r="D171" s="156" t="s">
        <v>507</v>
      </c>
      <c r="E171" s="156" t="s">
        <v>201</v>
      </c>
      <c r="F171" s="156" t="s">
        <v>57</v>
      </c>
      <c r="G171" s="161" t="s">
        <v>2065</v>
      </c>
    </row>
    <row r="172" spans="1:7" ht="45" customHeight="1" x14ac:dyDescent="0.15">
      <c r="A172" s="156">
        <v>914</v>
      </c>
      <c r="B172" s="156" t="s">
        <v>137</v>
      </c>
      <c r="C172" s="156" t="s">
        <v>140</v>
      </c>
      <c r="D172" s="156" t="s">
        <v>1031</v>
      </c>
      <c r="E172" s="156" t="s">
        <v>200</v>
      </c>
      <c r="F172" s="156" t="s">
        <v>1061</v>
      </c>
      <c r="G172" s="161" t="s">
        <v>2066</v>
      </c>
    </row>
    <row r="173" spans="1:7" ht="45" customHeight="1" x14ac:dyDescent="0.15">
      <c r="A173" s="156">
        <v>928</v>
      </c>
      <c r="B173" s="156" t="s">
        <v>138</v>
      </c>
      <c r="C173" s="156" t="s">
        <v>139</v>
      </c>
      <c r="D173" s="156" t="s">
        <v>1031</v>
      </c>
      <c r="E173" s="156" t="s">
        <v>200</v>
      </c>
      <c r="F173" s="156" t="s">
        <v>1061</v>
      </c>
      <c r="G173" s="161" t="s">
        <v>2067</v>
      </c>
    </row>
    <row r="174" spans="1:7" ht="45" customHeight="1" x14ac:dyDescent="0.15">
      <c r="A174" s="156">
        <v>930</v>
      </c>
      <c r="B174" s="156" t="s">
        <v>138</v>
      </c>
      <c r="C174" s="156" t="s">
        <v>144</v>
      </c>
      <c r="D174" s="156" t="s">
        <v>507</v>
      </c>
      <c r="E174" s="156" t="s">
        <v>201</v>
      </c>
      <c r="F174" s="156"/>
      <c r="G174" s="161" t="s">
        <v>407</v>
      </c>
    </row>
    <row r="175" spans="1:7" ht="45" customHeight="1" x14ac:dyDescent="0.15">
      <c r="A175" s="156">
        <v>938</v>
      </c>
      <c r="B175" s="156" t="s">
        <v>138</v>
      </c>
      <c r="C175" s="156" t="s">
        <v>142</v>
      </c>
      <c r="D175" s="156" t="s">
        <v>160</v>
      </c>
      <c r="E175" s="156" t="s">
        <v>198</v>
      </c>
      <c r="F175" s="156" t="s">
        <v>55</v>
      </c>
      <c r="G175" s="161" t="s">
        <v>2068</v>
      </c>
    </row>
    <row r="176" spans="1:7" ht="45" customHeight="1" x14ac:dyDescent="0.15">
      <c r="A176" s="156">
        <v>947</v>
      </c>
      <c r="B176" s="156" t="s">
        <v>137</v>
      </c>
      <c r="C176" s="156" t="s">
        <v>143</v>
      </c>
      <c r="D176" s="156" t="s">
        <v>509</v>
      </c>
      <c r="E176" s="156" t="s">
        <v>201</v>
      </c>
      <c r="F176" s="156" t="s">
        <v>61</v>
      </c>
      <c r="G176" s="161" t="s">
        <v>2069</v>
      </c>
    </row>
    <row r="177" spans="1:7" ht="45" customHeight="1" x14ac:dyDescent="0.15">
      <c r="A177" s="156">
        <v>956</v>
      </c>
      <c r="B177" s="156" t="s">
        <v>138</v>
      </c>
      <c r="C177" s="156" t="s">
        <v>142</v>
      </c>
      <c r="D177" s="156" t="s">
        <v>502</v>
      </c>
      <c r="E177" s="156" t="s">
        <v>199</v>
      </c>
      <c r="F177" s="156" t="s">
        <v>1060</v>
      </c>
      <c r="G177" s="161" t="s">
        <v>1928</v>
      </c>
    </row>
    <row r="178" spans="1:7" ht="45" customHeight="1" x14ac:dyDescent="0.15">
      <c r="A178" s="156">
        <v>957</v>
      </c>
      <c r="B178" s="156" t="s">
        <v>138</v>
      </c>
      <c r="C178" s="156" t="s">
        <v>141</v>
      </c>
      <c r="D178" s="156" t="s">
        <v>257</v>
      </c>
      <c r="E178" s="156" t="s">
        <v>199</v>
      </c>
      <c r="F178" s="156" t="s">
        <v>1060</v>
      </c>
      <c r="G178" s="161" t="s">
        <v>2070</v>
      </c>
    </row>
    <row r="179" spans="1:7" ht="45" customHeight="1" x14ac:dyDescent="0.15">
      <c r="A179" s="156">
        <v>959</v>
      </c>
      <c r="B179" s="156" t="s">
        <v>138</v>
      </c>
      <c r="C179" s="156" t="s">
        <v>140</v>
      </c>
      <c r="D179" s="156" t="s">
        <v>255</v>
      </c>
      <c r="E179" s="156" t="s">
        <v>199</v>
      </c>
      <c r="F179" s="156" t="s">
        <v>1060</v>
      </c>
      <c r="G179" s="161" t="s">
        <v>2071</v>
      </c>
    </row>
    <row r="180" spans="1:7" ht="45" customHeight="1" x14ac:dyDescent="0.15">
      <c r="A180" s="156">
        <v>964</v>
      </c>
      <c r="B180" s="156" t="s">
        <v>138</v>
      </c>
      <c r="C180" s="156" t="s">
        <v>140</v>
      </c>
      <c r="D180" s="156" t="s">
        <v>1032</v>
      </c>
      <c r="E180" s="156" t="s">
        <v>200</v>
      </c>
      <c r="F180" s="156"/>
      <c r="G180" s="161" t="s">
        <v>2072</v>
      </c>
    </row>
    <row r="181" spans="1:7" ht="45" customHeight="1" x14ac:dyDescent="0.15">
      <c r="A181" s="156">
        <v>977</v>
      </c>
      <c r="B181" s="156" t="s">
        <v>138</v>
      </c>
      <c r="C181" s="156" t="s">
        <v>145</v>
      </c>
      <c r="D181" s="156" t="s">
        <v>256</v>
      </c>
      <c r="E181" s="156" t="s">
        <v>199</v>
      </c>
      <c r="F181" s="156" t="s">
        <v>1060</v>
      </c>
      <c r="G181" s="161" t="s">
        <v>2073</v>
      </c>
    </row>
    <row r="182" spans="1:7" ht="45" customHeight="1" x14ac:dyDescent="0.15">
      <c r="A182" s="156">
        <v>978</v>
      </c>
      <c r="B182" s="156" t="s">
        <v>137</v>
      </c>
      <c r="C182" s="156" t="s">
        <v>145</v>
      </c>
      <c r="D182" s="156" t="s">
        <v>498</v>
      </c>
      <c r="E182" s="156" t="s">
        <v>198</v>
      </c>
      <c r="F182" s="156" t="s">
        <v>17</v>
      </c>
      <c r="G182" s="161" t="s">
        <v>2074</v>
      </c>
    </row>
    <row r="183" spans="1:7" ht="45" customHeight="1" x14ac:dyDescent="0.15">
      <c r="A183" s="156">
        <v>988</v>
      </c>
      <c r="B183" s="156" t="s">
        <v>137</v>
      </c>
      <c r="C183" s="156" t="s">
        <v>142</v>
      </c>
      <c r="D183" s="156" t="s">
        <v>510</v>
      </c>
      <c r="E183" s="156" t="s">
        <v>201</v>
      </c>
      <c r="F183" s="156" t="s">
        <v>61</v>
      </c>
      <c r="G183" s="161" t="s">
        <v>2075</v>
      </c>
    </row>
    <row r="184" spans="1:7" ht="45" customHeight="1" x14ac:dyDescent="0.15">
      <c r="A184" s="156">
        <v>990</v>
      </c>
      <c r="B184" s="156" t="s">
        <v>138</v>
      </c>
      <c r="C184" s="156" t="s">
        <v>141</v>
      </c>
      <c r="D184" s="156" t="s">
        <v>256</v>
      </c>
      <c r="E184" s="156" t="s">
        <v>199</v>
      </c>
      <c r="F184" s="156" t="s">
        <v>1060</v>
      </c>
      <c r="G184" s="161" t="s">
        <v>2076</v>
      </c>
    </row>
    <row r="185" spans="1:7" ht="45" customHeight="1" x14ac:dyDescent="0.15">
      <c r="A185" s="156">
        <v>993</v>
      </c>
      <c r="B185" s="156" t="s">
        <v>138</v>
      </c>
      <c r="C185" s="156" t="s">
        <v>139</v>
      </c>
      <c r="D185" s="156" t="s">
        <v>510</v>
      </c>
      <c r="E185" s="156" t="s">
        <v>201</v>
      </c>
      <c r="F185" s="156" t="s">
        <v>61</v>
      </c>
      <c r="G185" s="161" t="s">
        <v>2077</v>
      </c>
    </row>
    <row r="186" spans="1:7" ht="45" customHeight="1" x14ac:dyDescent="0.15">
      <c r="A186" s="156">
        <v>1003</v>
      </c>
      <c r="B186" s="156" t="s">
        <v>138</v>
      </c>
      <c r="C186" s="156" t="s">
        <v>140</v>
      </c>
      <c r="D186" s="156" t="s">
        <v>180</v>
      </c>
      <c r="E186" s="156" t="s">
        <v>199</v>
      </c>
      <c r="F186" s="156" t="s">
        <v>1060</v>
      </c>
      <c r="G186" s="161" t="s">
        <v>2078</v>
      </c>
    </row>
    <row r="187" spans="1:7" ht="45" customHeight="1" x14ac:dyDescent="0.15">
      <c r="A187" s="156">
        <v>1008</v>
      </c>
      <c r="B187" s="156" t="s">
        <v>138</v>
      </c>
      <c r="C187" s="156" t="s">
        <v>140</v>
      </c>
      <c r="D187" s="156" t="s">
        <v>257</v>
      </c>
      <c r="E187" s="156" t="s">
        <v>199</v>
      </c>
      <c r="F187" s="156" t="s">
        <v>1060</v>
      </c>
      <c r="G187" s="161" t="s">
        <v>2079</v>
      </c>
    </row>
    <row r="188" spans="1:7" ht="45" customHeight="1" x14ac:dyDescent="0.15">
      <c r="A188" s="156">
        <v>1016</v>
      </c>
      <c r="B188" s="156" t="s">
        <v>137</v>
      </c>
      <c r="C188" s="156" t="s">
        <v>144</v>
      </c>
      <c r="D188" s="156" t="s">
        <v>257</v>
      </c>
      <c r="E188" s="156" t="s">
        <v>199</v>
      </c>
      <c r="F188" s="156" t="s">
        <v>1060</v>
      </c>
      <c r="G188" s="161" t="s">
        <v>2028</v>
      </c>
    </row>
    <row r="189" spans="1:7" ht="45" customHeight="1" x14ac:dyDescent="0.15">
      <c r="A189" s="156">
        <v>1019</v>
      </c>
      <c r="B189" s="156" t="s">
        <v>138</v>
      </c>
      <c r="C189" s="156" t="s">
        <v>140</v>
      </c>
      <c r="D189" s="156" t="s">
        <v>1031</v>
      </c>
      <c r="E189" s="156" t="s">
        <v>200</v>
      </c>
      <c r="F189" s="156" t="s">
        <v>1061</v>
      </c>
      <c r="G189" s="161" t="s">
        <v>1994</v>
      </c>
    </row>
    <row r="190" spans="1:7" ht="45" customHeight="1" x14ac:dyDescent="0.15">
      <c r="A190" s="156">
        <v>1030</v>
      </c>
      <c r="B190" s="156" t="s">
        <v>137</v>
      </c>
      <c r="C190" s="156" t="s">
        <v>142</v>
      </c>
      <c r="D190" s="156" t="s">
        <v>194</v>
      </c>
      <c r="E190" s="156" t="s">
        <v>201</v>
      </c>
      <c r="F190" s="156" t="s">
        <v>360</v>
      </c>
      <c r="G190" s="161" t="s">
        <v>1580</v>
      </c>
    </row>
    <row r="191" spans="1:7" ht="45" customHeight="1" x14ac:dyDescent="0.15">
      <c r="A191" s="156">
        <v>1038</v>
      </c>
      <c r="B191" s="156" t="s">
        <v>137</v>
      </c>
      <c r="C191" s="156" t="s">
        <v>140</v>
      </c>
      <c r="D191" s="156" t="s">
        <v>507</v>
      </c>
      <c r="E191" s="156" t="s">
        <v>201</v>
      </c>
      <c r="F191" s="156" t="s">
        <v>57</v>
      </c>
      <c r="G191" s="161" t="s">
        <v>1580</v>
      </c>
    </row>
    <row r="192" spans="1:7" ht="36" x14ac:dyDescent="0.15">
      <c r="A192" s="156">
        <v>1042</v>
      </c>
      <c r="B192" s="156" t="s">
        <v>138</v>
      </c>
      <c r="C192" s="156" t="s">
        <v>145</v>
      </c>
      <c r="D192" s="156" t="s">
        <v>503</v>
      </c>
      <c r="E192" s="156" t="s">
        <v>199</v>
      </c>
      <c r="F192" s="156" t="s">
        <v>4588</v>
      </c>
      <c r="G192" s="161" t="s">
        <v>2080</v>
      </c>
    </row>
    <row r="193" spans="1:7" ht="45" customHeight="1" x14ac:dyDescent="0.15">
      <c r="A193" s="156">
        <v>1047</v>
      </c>
      <c r="B193" s="156" t="s">
        <v>138</v>
      </c>
      <c r="C193" s="156" t="s">
        <v>142</v>
      </c>
      <c r="D193" s="156" t="s">
        <v>507</v>
      </c>
      <c r="E193" s="156" t="s">
        <v>201</v>
      </c>
      <c r="F193" s="156" t="s">
        <v>57</v>
      </c>
      <c r="G193" s="161" t="s">
        <v>2081</v>
      </c>
    </row>
    <row r="194" spans="1:7" ht="45" customHeight="1" x14ac:dyDescent="0.15">
      <c r="A194" s="156">
        <v>1050</v>
      </c>
      <c r="B194" s="156" t="s">
        <v>137</v>
      </c>
      <c r="C194" s="156" t="s">
        <v>141</v>
      </c>
      <c r="D194" s="156" t="s">
        <v>1031</v>
      </c>
      <c r="E194" s="156" t="s">
        <v>200</v>
      </c>
      <c r="F194" s="156" t="s">
        <v>1062</v>
      </c>
      <c r="G194" s="161" t="s">
        <v>2082</v>
      </c>
    </row>
    <row r="195" spans="1:7" ht="45" customHeight="1" x14ac:dyDescent="0.15">
      <c r="A195" s="156">
        <v>1058</v>
      </c>
      <c r="B195" s="156" t="s">
        <v>137</v>
      </c>
      <c r="C195" s="156" t="s">
        <v>142</v>
      </c>
      <c r="D195" s="156" t="s">
        <v>255</v>
      </c>
      <c r="E195" s="156" t="s">
        <v>199</v>
      </c>
      <c r="F195" s="156" t="s">
        <v>1060</v>
      </c>
      <c r="G195" s="157" t="s">
        <v>2083</v>
      </c>
    </row>
    <row r="196" spans="1:7" ht="45" customHeight="1" x14ac:dyDescent="0.15">
      <c r="A196" s="156">
        <v>1061</v>
      </c>
      <c r="B196" s="156" t="s">
        <v>138</v>
      </c>
      <c r="C196" s="156" t="s">
        <v>142</v>
      </c>
      <c r="D196" s="156" t="s">
        <v>194</v>
      </c>
      <c r="E196" s="156" t="s">
        <v>201</v>
      </c>
      <c r="F196" s="156"/>
      <c r="G196" s="157" t="s">
        <v>2084</v>
      </c>
    </row>
    <row r="197" spans="1:7" ht="45" customHeight="1" x14ac:dyDescent="0.15">
      <c r="A197" s="156">
        <v>1086</v>
      </c>
      <c r="B197" s="156" t="s">
        <v>138</v>
      </c>
      <c r="C197" s="156" t="s">
        <v>141</v>
      </c>
      <c r="D197" s="156" t="s">
        <v>180</v>
      </c>
      <c r="E197" s="156" t="s">
        <v>199</v>
      </c>
      <c r="F197" s="156" t="s">
        <v>1060</v>
      </c>
      <c r="G197" s="157" t="s">
        <v>2085</v>
      </c>
    </row>
    <row r="198" spans="1:7" ht="45" customHeight="1" x14ac:dyDescent="0.15">
      <c r="A198" s="156">
        <v>1096</v>
      </c>
      <c r="B198" s="156" t="s">
        <v>137</v>
      </c>
      <c r="C198" s="156" t="s">
        <v>139</v>
      </c>
      <c r="D198" s="156" t="s">
        <v>187</v>
      </c>
      <c r="E198" s="156" t="s">
        <v>200</v>
      </c>
      <c r="F198" s="156" t="s">
        <v>1062</v>
      </c>
      <c r="G198" s="157" t="s">
        <v>2086</v>
      </c>
    </row>
    <row r="199" spans="1:7" ht="45" customHeight="1" x14ac:dyDescent="0.15">
      <c r="A199" s="156">
        <v>1100</v>
      </c>
      <c r="B199" s="156" t="s">
        <v>138</v>
      </c>
      <c r="C199" s="156" t="s">
        <v>140</v>
      </c>
      <c r="D199" s="156" t="s">
        <v>158</v>
      </c>
      <c r="E199" s="156" t="s">
        <v>198</v>
      </c>
      <c r="F199" s="156" t="s">
        <v>54</v>
      </c>
      <c r="G199" s="157" t="s">
        <v>2087</v>
      </c>
    </row>
    <row r="200" spans="1:7" ht="45" customHeight="1" x14ac:dyDescent="0.15">
      <c r="A200" s="156">
        <v>1118</v>
      </c>
      <c r="B200" s="156" t="s">
        <v>137</v>
      </c>
      <c r="C200" s="156" t="s">
        <v>140</v>
      </c>
      <c r="D200" s="156" t="s">
        <v>502</v>
      </c>
      <c r="E200" s="156" t="s">
        <v>199</v>
      </c>
      <c r="F200" s="156" t="s">
        <v>56</v>
      </c>
      <c r="G200" s="157" t="s">
        <v>1580</v>
      </c>
    </row>
    <row r="201" spans="1:7" ht="45" customHeight="1" x14ac:dyDescent="0.15">
      <c r="A201" s="156">
        <v>1127</v>
      </c>
      <c r="B201" s="156" t="s">
        <v>138</v>
      </c>
      <c r="C201" s="156" t="s">
        <v>141</v>
      </c>
      <c r="D201" s="156" t="s">
        <v>509</v>
      </c>
      <c r="E201" s="156" t="s">
        <v>201</v>
      </c>
      <c r="F201" s="156" t="s">
        <v>61</v>
      </c>
      <c r="G201" s="157" t="s">
        <v>2088</v>
      </c>
    </row>
    <row r="202" spans="1:7" ht="45" customHeight="1" x14ac:dyDescent="0.15">
      <c r="A202" s="156">
        <v>1128</v>
      </c>
      <c r="B202" s="156" t="s">
        <v>138</v>
      </c>
      <c r="C202" s="156" t="s">
        <v>142</v>
      </c>
      <c r="D202" s="156" t="s">
        <v>163</v>
      </c>
      <c r="E202" s="156" t="s">
        <v>198</v>
      </c>
      <c r="F202" s="156" t="s">
        <v>54</v>
      </c>
      <c r="G202" s="157" t="s">
        <v>2089</v>
      </c>
    </row>
    <row r="203" spans="1:7" ht="45" customHeight="1" x14ac:dyDescent="0.15">
      <c r="A203" s="156">
        <v>1133</v>
      </c>
      <c r="B203" s="156" t="s">
        <v>138</v>
      </c>
      <c r="C203" s="156" t="s">
        <v>141</v>
      </c>
      <c r="D203" s="156" t="s">
        <v>182</v>
      </c>
      <c r="E203" s="156" t="s">
        <v>200</v>
      </c>
      <c r="F203" s="156" t="s">
        <v>53</v>
      </c>
      <c r="G203" s="157" t="s">
        <v>2090</v>
      </c>
    </row>
    <row r="204" spans="1:7" ht="45" customHeight="1" x14ac:dyDescent="0.15">
      <c r="A204" s="156">
        <v>1137</v>
      </c>
      <c r="B204" s="156" t="s">
        <v>137</v>
      </c>
      <c r="C204" s="156" t="s">
        <v>140</v>
      </c>
      <c r="D204" s="156" t="s">
        <v>191</v>
      </c>
      <c r="E204" s="156" t="s">
        <v>201</v>
      </c>
      <c r="F204" s="156" t="s">
        <v>61</v>
      </c>
      <c r="G204" s="157" t="s">
        <v>1971</v>
      </c>
    </row>
    <row r="205" spans="1:7" ht="45" customHeight="1" x14ac:dyDescent="0.15">
      <c r="A205" s="156">
        <v>1144</v>
      </c>
      <c r="B205" s="156" t="s">
        <v>137</v>
      </c>
      <c r="C205" s="156" t="s">
        <v>141</v>
      </c>
      <c r="D205" s="156" t="s">
        <v>256</v>
      </c>
      <c r="E205" s="156" t="s">
        <v>199</v>
      </c>
      <c r="F205" s="156" t="s">
        <v>1060</v>
      </c>
      <c r="G205" s="157" t="s">
        <v>2091</v>
      </c>
    </row>
    <row r="206" spans="1:7" ht="45" customHeight="1" x14ac:dyDescent="0.15">
      <c r="A206" s="156">
        <v>1146</v>
      </c>
      <c r="B206" s="156" t="s">
        <v>137</v>
      </c>
      <c r="C206" s="156" t="s">
        <v>140</v>
      </c>
      <c r="D206" s="156" t="s">
        <v>158</v>
      </c>
      <c r="E206" s="156" t="s">
        <v>198</v>
      </c>
      <c r="F206" s="156" t="s">
        <v>55</v>
      </c>
      <c r="G206" s="157" t="s">
        <v>2092</v>
      </c>
    </row>
    <row r="207" spans="1:7" ht="45" customHeight="1" x14ac:dyDescent="0.15">
      <c r="A207" s="156">
        <v>1148</v>
      </c>
      <c r="B207" s="156" t="s">
        <v>137</v>
      </c>
      <c r="C207" s="156" t="s">
        <v>140</v>
      </c>
      <c r="D207" s="156" t="s">
        <v>180</v>
      </c>
      <c r="E207" s="156" t="s">
        <v>199</v>
      </c>
      <c r="F207" s="156" t="s">
        <v>357</v>
      </c>
      <c r="G207" s="157" t="s">
        <v>2093</v>
      </c>
    </row>
    <row r="208" spans="1:7" ht="45" customHeight="1" x14ac:dyDescent="0.15">
      <c r="A208" s="156">
        <v>1155</v>
      </c>
      <c r="B208" s="156" t="s">
        <v>138</v>
      </c>
      <c r="C208" s="156" t="s">
        <v>142</v>
      </c>
      <c r="D208" s="156" t="s">
        <v>175</v>
      </c>
      <c r="E208" s="156" t="s">
        <v>199</v>
      </c>
      <c r="F208" s="156"/>
      <c r="G208" s="157" t="s">
        <v>2094</v>
      </c>
    </row>
    <row r="209" spans="1:7" ht="45" customHeight="1" x14ac:dyDescent="0.15">
      <c r="A209" s="156">
        <v>1157</v>
      </c>
      <c r="B209" s="156" t="s">
        <v>137</v>
      </c>
      <c r="C209" s="156" t="s">
        <v>139</v>
      </c>
      <c r="D209" s="156" t="s">
        <v>185</v>
      </c>
      <c r="E209" s="156" t="s">
        <v>200</v>
      </c>
      <c r="F209" s="156" t="s">
        <v>1060</v>
      </c>
      <c r="G209" s="157" t="s">
        <v>2095</v>
      </c>
    </row>
    <row r="210" spans="1:7" ht="45" customHeight="1" x14ac:dyDescent="0.15">
      <c r="A210" s="156">
        <v>1159</v>
      </c>
      <c r="B210" s="156" t="s">
        <v>138</v>
      </c>
      <c r="C210" s="156" t="s">
        <v>144</v>
      </c>
      <c r="D210" s="156" t="s">
        <v>502</v>
      </c>
      <c r="E210" s="156" t="s">
        <v>199</v>
      </c>
      <c r="F210" s="156"/>
      <c r="G210" s="157" t="s">
        <v>2096</v>
      </c>
    </row>
    <row r="211" spans="1:7" ht="45" customHeight="1" x14ac:dyDescent="0.15">
      <c r="A211" s="156">
        <v>1166</v>
      </c>
      <c r="B211" s="156" t="s">
        <v>137</v>
      </c>
      <c r="C211" s="156" t="s">
        <v>141</v>
      </c>
      <c r="D211" s="156" t="s">
        <v>1031</v>
      </c>
      <c r="E211" s="156" t="s">
        <v>200</v>
      </c>
      <c r="F211" s="156" t="s">
        <v>1061</v>
      </c>
      <c r="G211" s="157" t="s">
        <v>2097</v>
      </c>
    </row>
    <row r="212" spans="1:7" ht="45" customHeight="1" x14ac:dyDescent="0.15">
      <c r="A212" s="156">
        <v>1171</v>
      </c>
      <c r="B212" s="156" t="s">
        <v>138</v>
      </c>
      <c r="C212" s="156" t="s">
        <v>141</v>
      </c>
      <c r="D212" s="156" t="s">
        <v>158</v>
      </c>
      <c r="E212" s="156" t="s">
        <v>198</v>
      </c>
      <c r="F212" s="156" t="s">
        <v>54</v>
      </c>
      <c r="G212" s="157" t="s">
        <v>2098</v>
      </c>
    </row>
    <row r="213" spans="1:7" ht="45" customHeight="1" x14ac:dyDescent="0.15">
      <c r="A213" s="156">
        <v>1189</v>
      </c>
      <c r="B213" s="156" t="s">
        <v>137</v>
      </c>
      <c r="C213" s="156" t="s">
        <v>144</v>
      </c>
      <c r="D213" s="156" t="s">
        <v>507</v>
      </c>
      <c r="E213" s="156" t="s">
        <v>201</v>
      </c>
      <c r="F213" s="156" t="s">
        <v>57</v>
      </c>
      <c r="G213" s="157" t="s">
        <v>2099</v>
      </c>
    </row>
    <row r="214" spans="1:7" ht="45" customHeight="1" x14ac:dyDescent="0.15">
      <c r="A214" s="156">
        <v>1195</v>
      </c>
      <c r="B214" s="156" t="s">
        <v>137</v>
      </c>
      <c r="C214" s="156" t="s">
        <v>142</v>
      </c>
      <c r="D214" s="156" t="s">
        <v>1031</v>
      </c>
      <c r="E214" s="156" t="s">
        <v>200</v>
      </c>
      <c r="F214" s="156" t="s">
        <v>1061</v>
      </c>
      <c r="G214" s="157" t="s">
        <v>2100</v>
      </c>
    </row>
    <row r="215" spans="1:7" ht="45" customHeight="1" x14ac:dyDescent="0.15">
      <c r="A215" s="156">
        <v>1206</v>
      </c>
      <c r="B215" s="156" t="s">
        <v>138</v>
      </c>
      <c r="C215" s="156" t="s">
        <v>140</v>
      </c>
      <c r="D215" s="156" t="s">
        <v>509</v>
      </c>
      <c r="E215" s="156" t="s">
        <v>201</v>
      </c>
      <c r="F215" s="156" t="s">
        <v>61</v>
      </c>
      <c r="G215" s="157" t="s">
        <v>2101</v>
      </c>
    </row>
    <row r="216" spans="1:7" ht="45" customHeight="1" x14ac:dyDescent="0.15">
      <c r="A216" s="156">
        <v>1215</v>
      </c>
      <c r="B216" s="156" t="s">
        <v>138</v>
      </c>
      <c r="C216" s="156" t="s">
        <v>141</v>
      </c>
      <c r="D216" s="156" t="s">
        <v>255</v>
      </c>
      <c r="E216" s="156" t="s">
        <v>199</v>
      </c>
      <c r="F216" s="156" t="s">
        <v>357</v>
      </c>
      <c r="G216" s="157" t="s">
        <v>2102</v>
      </c>
    </row>
    <row r="217" spans="1:7" ht="45" customHeight="1" x14ac:dyDescent="0.15">
      <c r="A217" s="156">
        <v>1235</v>
      </c>
      <c r="B217" s="156" t="s">
        <v>137</v>
      </c>
      <c r="C217" s="156" t="s">
        <v>141</v>
      </c>
      <c r="D217" s="156" t="s">
        <v>254</v>
      </c>
      <c r="E217" s="156" t="s">
        <v>199</v>
      </c>
      <c r="F217" s="156" t="s">
        <v>1060</v>
      </c>
      <c r="G217" s="157" t="s">
        <v>2103</v>
      </c>
    </row>
    <row r="218" spans="1:7" ht="45" customHeight="1" x14ac:dyDescent="0.15">
      <c r="A218" s="156">
        <v>1243</v>
      </c>
      <c r="B218" s="156" t="s">
        <v>138</v>
      </c>
      <c r="C218" s="156" t="s">
        <v>145</v>
      </c>
      <c r="D218" s="156" t="s">
        <v>158</v>
      </c>
      <c r="E218" s="156" t="s">
        <v>198</v>
      </c>
      <c r="F218" s="156" t="s">
        <v>357</v>
      </c>
      <c r="G218" s="157" t="s">
        <v>2104</v>
      </c>
    </row>
    <row r="219" spans="1:7" ht="45" customHeight="1" x14ac:dyDescent="0.15">
      <c r="A219" s="156">
        <v>1244</v>
      </c>
      <c r="B219" s="156" t="s">
        <v>138</v>
      </c>
      <c r="C219" s="156" t="s">
        <v>145</v>
      </c>
      <c r="D219" s="156" t="s">
        <v>510</v>
      </c>
      <c r="E219" s="156" t="s">
        <v>201</v>
      </c>
      <c r="F219" s="156" t="s">
        <v>61</v>
      </c>
      <c r="G219" s="157" t="s">
        <v>404</v>
      </c>
    </row>
    <row r="220" spans="1:7" ht="45" customHeight="1" x14ac:dyDescent="0.15">
      <c r="A220" s="156">
        <v>1263</v>
      </c>
      <c r="B220" s="156" t="s">
        <v>138</v>
      </c>
      <c r="C220" s="156" t="s">
        <v>140</v>
      </c>
      <c r="D220" s="156" t="s">
        <v>180</v>
      </c>
      <c r="E220" s="156" t="s">
        <v>199</v>
      </c>
      <c r="F220" s="156" t="s">
        <v>57</v>
      </c>
      <c r="G220" s="157" t="s">
        <v>4647</v>
      </c>
    </row>
    <row r="221" spans="1:7" ht="45" customHeight="1" x14ac:dyDescent="0.15">
      <c r="A221" s="156">
        <v>1266</v>
      </c>
      <c r="B221" s="156" t="s">
        <v>138</v>
      </c>
      <c r="C221" s="156" t="s">
        <v>142</v>
      </c>
      <c r="D221" s="156" t="s">
        <v>158</v>
      </c>
      <c r="E221" s="156" t="s">
        <v>198</v>
      </c>
      <c r="F221" s="156" t="s">
        <v>54</v>
      </c>
      <c r="G221" s="157" t="s">
        <v>4648</v>
      </c>
    </row>
    <row r="222" spans="1:7" ht="45" customHeight="1" x14ac:dyDescent="0.15">
      <c r="A222" s="156">
        <v>1267</v>
      </c>
      <c r="B222" s="156" t="s">
        <v>138</v>
      </c>
      <c r="C222" s="156" t="s">
        <v>142</v>
      </c>
      <c r="D222" s="156" t="s">
        <v>158</v>
      </c>
      <c r="E222" s="156" t="s">
        <v>198</v>
      </c>
      <c r="F222" s="156" t="s">
        <v>55</v>
      </c>
      <c r="G222" s="157" t="s">
        <v>4649</v>
      </c>
    </row>
    <row r="223" spans="1:7" ht="45" customHeight="1" x14ac:dyDescent="0.15">
      <c r="A223" s="156">
        <v>1268</v>
      </c>
      <c r="B223" s="156" t="s">
        <v>138</v>
      </c>
      <c r="C223" s="156" t="s">
        <v>141</v>
      </c>
      <c r="D223" s="156" t="s">
        <v>256</v>
      </c>
      <c r="E223" s="156" t="s">
        <v>199</v>
      </c>
      <c r="F223" s="156" t="s">
        <v>1060</v>
      </c>
      <c r="G223" s="157" t="s">
        <v>4650</v>
      </c>
    </row>
    <row r="224" spans="1:7" ht="45" customHeight="1" x14ac:dyDescent="0.15">
      <c r="A224" s="156">
        <v>1271</v>
      </c>
      <c r="B224" s="156" t="s">
        <v>138</v>
      </c>
      <c r="C224" s="156" t="s">
        <v>140</v>
      </c>
      <c r="D224" s="156" t="s">
        <v>158</v>
      </c>
      <c r="E224" s="156" t="s">
        <v>198</v>
      </c>
      <c r="F224" s="156" t="s">
        <v>54</v>
      </c>
      <c r="G224" s="157" t="s">
        <v>4651</v>
      </c>
    </row>
    <row r="225" spans="1:7" ht="45" customHeight="1" x14ac:dyDescent="0.15">
      <c r="A225" s="156">
        <v>1277</v>
      </c>
      <c r="B225" s="156" t="s">
        <v>138</v>
      </c>
      <c r="C225" s="156" t="s">
        <v>142</v>
      </c>
      <c r="D225" s="156" t="s">
        <v>191</v>
      </c>
      <c r="E225" s="156" t="s">
        <v>201</v>
      </c>
      <c r="F225" s="156" t="s">
        <v>61</v>
      </c>
      <c r="G225" s="157" t="s">
        <v>4652</v>
      </c>
    </row>
  </sheetData>
  <phoneticPr fontId="3"/>
  <printOptions gridLinesSet="0"/>
  <pageMargins left="0.70866141732283472" right="0.70866141732283472" top="0.74803149606299213" bottom="0.74803149606299213" header="0.31496062992125984" footer="0.31496062992125984"/>
  <pageSetup paperSize="9" scale="80" firstPageNumber="598" orientation="portrait" useFirstPageNumber="1" r:id="rId1"/>
  <headerFooter alignWithMargins="0">
    <oddHeader>&amp;A</oddHeader>
    <oddFooter>&amp;C- &amp;P+7 -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4CFB-C8B9-473A-ADA4-EE827586E2D6}">
  <dimension ref="A1:G29"/>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885</v>
      </c>
    </row>
    <row r="2" spans="1:7" ht="45" customHeight="1" x14ac:dyDescent="0.15">
      <c r="A2" s="156">
        <v>9</v>
      </c>
      <c r="B2" s="156" t="s">
        <v>138</v>
      </c>
      <c r="C2" s="156" t="s">
        <v>140</v>
      </c>
      <c r="D2" s="156" t="s">
        <v>256</v>
      </c>
      <c r="E2" s="156" t="s">
        <v>199</v>
      </c>
      <c r="F2" s="156" t="s">
        <v>1060</v>
      </c>
      <c r="G2" s="161" t="s">
        <v>2105</v>
      </c>
    </row>
    <row r="3" spans="1:7" ht="45" customHeight="1" x14ac:dyDescent="0.15">
      <c r="A3" s="156">
        <v>13</v>
      </c>
      <c r="B3" s="156" t="s">
        <v>138</v>
      </c>
      <c r="C3" s="156" t="s">
        <v>141</v>
      </c>
      <c r="D3" s="156" t="s">
        <v>175</v>
      </c>
      <c r="E3" s="156" t="s">
        <v>199</v>
      </c>
      <c r="F3" s="156" t="s">
        <v>1060</v>
      </c>
      <c r="G3" s="161" t="s">
        <v>2106</v>
      </c>
    </row>
    <row r="4" spans="1:7" ht="45" customHeight="1" x14ac:dyDescent="0.15">
      <c r="A4" s="156">
        <v>35</v>
      </c>
      <c r="B4" s="156" t="s">
        <v>138</v>
      </c>
      <c r="C4" s="156" t="s">
        <v>141</v>
      </c>
      <c r="D4" s="156" t="s">
        <v>168</v>
      </c>
      <c r="E4" s="156" t="s">
        <v>198</v>
      </c>
      <c r="F4" s="156" t="s">
        <v>55</v>
      </c>
      <c r="G4" s="161" t="s">
        <v>2107</v>
      </c>
    </row>
    <row r="5" spans="1:7" ht="45" customHeight="1" x14ac:dyDescent="0.15">
      <c r="A5" s="156">
        <v>105</v>
      </c>
      <c r="B5" s="156" t="s">
        <v>137</v>
      </c>
      <c r="C5" s="156" t="s">
        <v>145</v>
      </c>
      <c r="D5" s="156" t="s">
        <v>498</v>
      </c>
      <c r="E5" s="156" t="s">
        <v>198</v>
      </c>
      <c r="F5" s="156" t="s">
        <v>55</v>
      </c>
      <c r="G5" s="161" t="s">
        <v>2108</v>
      </c>
    </row>
    <row r="6" spans="1:7" ht="45" customHeight="1" x14ac:dyDescent="0.15">
      <c r="A6" s="156">
        <v>171</v>
      </c>
      <c r="B6" s="156" t="s">
        <v>137</v>
      </c>
      <c r="C6" s="156" t="s">
        <v>141</v>
      </c>
      <c r="D6" s="156" t="s">
        <v>257</v>
      </c>
      <c r="E6" s="156" t="s">
        <v>199</v>
      </c>
      <c r="F6" s="156" t="s">
        <v>1060</v>
      </c>
      <c r="G6" s="161" t="s">
        <v>2109</v>
      </c>
    </row>
    <row r="7" spans="1:7" ht="45" customHeight="1" x14ac:dyDescent="0.15">
      <c r="A7" s="156">
        <v>197</v>
      </c>
      <c r="B7" s="156" t="s">
        <v>138</v>
      </c>
      <c r="C7" s="156" t="s">
        <v>140</v>
      </c>
      <c r="D7" s="156" t="s">
        <v>1031</v>
      </c>
      <c r="E7" s="156" t="s">
        <v>200</v>
      </c>
      <c r="F7" s="156"/>
      <c r="G7" s="161" t="s">
        <v>2110</v>
      </c>
    </row>
    <row r="8" spans="1:7" ht="45" customHeight="1" x14ac:dyDescent="0.15">
      <c r="A8" s="156">
        <v>246</v>
      </c>
      <c r="B8" s="156" t="s">
        <v>138</v>
      </c>
      <c r="C8" s="156" t="s">
        <v>140</v>
      </c>
      <c r="D8" s="156" t="s">
        <v>839</v>
      </c>
      <c r="E8" s="156" t="s">
        <v>200</v>
      </c>
      <c r="F8" s="156" t="s">
        <v>1061</v>
      </c>
      <c r="G8" s="161" t="s">
        <v>2111</v>
      </c>
    </row>
    <row r="9" spans="1:7" ht="45" customHeight="1" x14ac:dyDescent="0.15">
      <c r="A9" s="156">
        <v>256</v>
      </c>
      <c r="B9" s="156" t="s">
        <v>137</v>
      </c>
      <c r="C9" s="156" t="s">
        <v>145</v>
      </c>
      <c r="D9" s="156" t="s">
        <v>504</v>
      </c>
      <c r="E9" s="156" t="s">
        <v>200</v>
      </c>
      <c r="F9" s="156" t="s">
        <v>1061</v>
      </c>
      <c r="G9" s="161" t="s">
        <v>2112</v>
      </c>
    </row>
    <row r="10" spans="1:7" ht="45" customHeight="1" x14ac:dyDescent="0.15">
      <c r="A10" s="156">
        <v>263</v>
      </c>
      <c r="B10" s="156" t="s">
        <v>137</v>
      </c>
      <c r="C10" s="156" t="s">
        <v>145</v>
      </c>
      <c r="D10" s="156" t="s">
        <v>511</v>
      </c>
      <c r="E10" s="156" t="s">
        <v>201</v>
      </c>
      <c r="F10" s="156" t="s">
        <v>61</v>
      </c>
      <c r="G10" s="161" t="s">
        <v>2113</v>
      </c>
    </row>
    <row r="11" spans="1:7" ht="45" customHeight="1" x14ac:dyDescent="0.15">
      <c r="A11" s="156">
        <v>401</v>
      </c>
      <c r="B11" s="156" t="s">
        <v>138</v>
      </c>
      <c r="C11" s="156" t="s">
        <v>145</v>
      </c>
      <c r="D11" s="156" t="s">
        <v>503</v>
      </c>
      <c r="E11" s="156" t="s">
        <v>199</v>
      </c>
      <c r="F11" s="156" t="s">
        <v>1060</v>
      </c>
      <c r="G11" s="161" t="s">
        <v>2114</v>
      </c>
    </row>
    <row r="12" spans="1:7" ht="45" customHeight="1" x14ac:dyDescent="0.15">
      <c r="A12" s="156">
        <v>424</v>
      </c>
      <c r="B12" s="156" t="s">
        <v>137</v>
      </c>
      <c r="C12" s="156" t="s">
        <v>140</v>
      </c>
      <c r="D12" s="156" t="s">
        <v>500</v>
      </c>
      <c r="E12" s="156" t="s">
        <v>198</v>
      </c>
      <c r="F12" s="156" t="s">
        <v>55</v>
      </c>
      <c r="G12" s="161" t="s">
        <v>2115</v>
      </c>
    </row>
    <row r="13" spans="1:7" ht="45" customHeight="1" x14ac:dyDescent="0.15">
      <c r="A13" s="156">
        <v>497</v>
      </c>
      <c r="B13" s="156" t="s">
        <v>138</v>
      </c>
      <c r="C13" s="156" t="s">
        <v>143</v>
      </c>
      <c r="D13" s="156" t="s">
        <v>509</v>
      </c>
      <c r="E13" s="156" t="s">
        <v>201</v>
      </c>
      <c r="F13" s="156" t="s">
        <v>61</v>
      </c>
      <c r="G13" s="161" t="s">
        <v>2116</v>
      </c>
    </row>
    <row r="14" spans="1:7" ht="45" customHeight="1" x14ac:dyDescent="0.15">
      <c r="A14" s="156">
        <v>523</v>
      </c>
      <c r="B14" s="156" t="s">
        <v>137</v>
      </c>
      <c r="C14" s="156" t="s">
        <v>142</v>
      </c>
      <c r="D14" s="156" t="s">
        <v>191</v>
      </c>
      <c r="E14" s="156" t="s">
        <v>201</v>
      </c>
      <c r="F14" s="156" t="s">
        <v>61</v>
      </c>
      <c r="G14" s="161" t="s">
        <v>1829</v>
      </c>
    </row>
    <row r="15" spans="1:7" ht="45" customHeight="1" x14ac:dyDescent="0.15">
      <c r="A15" s="156">
        <v>533</v>
      </c>
      <c r="B15" s="156" t="s">
        <v>137</v>
      </c>
      <c r="C15" s="156" t="s">
        <v>143</v>
      </c>
      <c r="D15" s="156" t="s">
        <v>502</v>
      </c>
      <c r="E15" s="156" t="s">
        <v>199</v>
      </c>
      <c r="F15" s="156" t="s">
        <v>56</v>
      </c>
      <c r="G15" s="161" t="s">
        <v>1855</v>
      </c>
    </row>
    <row r="16" spans="1:7" ht="45" customHeight="1" x14ac:dyDescent="0.15">
      <c r="A16" s="156">
        <v>536</v>
      </c>
      <c r="B16" s="156" t="s">
        <v>137</v>
      </c>
      <c r="C16" s="156" t="s">
        <v>141</v>
      </c>
      <c r="D16" s="156" t="s">
        <v>158</v>
      </c>
      <c r="E16" s="156" t="s">
        <v>198</v>
      </c>
      <c r="F16" s="156" t="s">
        <v>55</v>
      </c>
      <c r="G16" s="161" t="s">
        <v>2117</v>
      </c>
    </row>
    <row r="17" spans="1:7" ht="45" customHeight="1" x14ac:dyDescent="0.15">
      <c r="A17" s="156">
        <v>656</v>
      </c>
      <c r="B17" s="156" t="s">
        <v>137</v>
      </c>
      <c r="C17" s="156" t="s">
        <v>142</v>
      </c>
      <c r="D17" s="156" t="s">
        <v>501</v>
      </c>
      <c r="E17" s="156" t="s">
        <v>198</v>
      </c>
      <c r="F17" s="156" t="s">
        <v>55</v>
      </c>
      <c r="G17" s="161" t="s">
        <v>2118</v>
      </c>
    </row>
    <row r="18" spans="1:7" ht="45" customHeight="1" x14ac:dyDescent="0.15">
      <c r="A18" s="156">
        <v>667</v>
      </c>
      <c r="B18" s="156" t="s">
        <v>138</v>
      </c>
      <c r="C18" s="156" t="s">
        <v>145</v>
      </c>
      <c r="D18" s="156" t="s">
        <v>194</v>
      </c>
      <c r="E18" s="156" t="s">
        <v>201</v>
      </c>
      <c r="F18" s="156" t="s">
        <v>360</v>
      </c>
      <c r="G18" s="161" t="s">
        <v>91</v>
      </c>
    </row>
    <row r="19" spans="1:7" ht="45" customHeight="1" x14ac:dyDescent="0.15">
      <c r="A19" s="156">
        <v>860</v>
      </c>
      <c r="B19" s="156" t="s">
        <v>137</v>
      </c>
      <c r="C19" s="156" t="s">
        <v>143</v>
      </c>
      <c r="D19" s="156" t="s">
        <v>500</v>
      </c>
      <c r="E19" s="156" t="s">
        <v>198</v>
      </c>
      <c r="F19" s="156" t="s">
        <v>55</v>
      </c>
      <c r="G19" s="161" t="s">
        <v>2119</v>
      </c>
    </row>
    <row r="20" spans="1:7" ht="45" customHeight="1" x14ac:dyDescent="0.15">
      <c r="A20" s="156">
        <v>868</v>
      </c>
      <c r="B20" s="156" t="s">
        <v>137</v>
      </c>
      <c r="C20" s="156" t="s">
        <v>143</v>
      </c>
      <c r="D20" s="156" t="s">
        <v>172</v>
      </c>
      <c r="E20" s="156" t="s">
        <v>199</v>
      </c>
      <c r="F20" s="156" t="s">
        <v>1060</v>
      </c>
      <c r="G20" s="161" t="s">
        <v>92</v>
      </c>
    </row>
    <row r="21" spans="1:7" ht="45" customHeight="1" x14ac:dyDescent="0.15">
      <c r="A21" s="156">
        <v>947</v>
      </c>
      <c r="B21" s="156" t="s">
        <v>137</v>
      </c>
      <c r="C21" s="156" t="s">
        <v>143</v>
      </c>
      <c r="D21" s="156" t="s">
        <v>509</v>
      </c>
      <c r="E21" s="156" t="s">
        <v>201</v>
      </c>
      <c r="F21" s="156" t="s">
        <v>61</v>
      </c>
      <c r="G21" s="161" t="s">
        <v>2120</v>
      </c>
    </row>
    <row r="22" spans="1:7" ht="45" customHeight="1" x14ac:dyDescent="0.15">
      <c r="A22" s="156">
        <v>1120</v>
      </c>
      <c r="B22" s="156" t="s">
        <v>137</v>
      </c>
      <c r="C22" s="156" t="s">
        <v>142</v>
      </c>
      <c r="D22" s="156" t="s">
        <v>160</v>
      </c>
      <c r="E22" s="156" t="s">
        <v>198</v>
      </c>
      <c r="F22" s="156" t="s">
        <v>1060</v>
      </c>
      <c r="G22" s="161" t="s">
        <v>2121</v>
      </c>
    </row>
    <row r="23" spans="1:7" ht="45" customHeight="1" x14ac:dyDescent="0.15">
      <c r="A23" s="156">
        <v>1163</v>
      </c>
      <c r="B23" s="156" t="s">
        <v>138</v>
      </c>
      <c r="C23" s="156" t="s">
        <v>140</v>
      </c>
      <c r="D23" s="156" t="s">
        <v>498</v>
      </c>
      <c r="E23" s="156" t="s">
        <v>198</v>
      </c>
      <c r="F23" s="156" t="s">
        <v>55</v>
      </c>
      <c r="G23" s="161" t="s">
        <v>2122</v>
      </c>
    </row>
    <row r="24" spans="1:7" ht="45" customHeight="1" x14ac:dyDescent="0.15">
      <c r="A24" s="156">
        <v>1181</v>
      </c>
      <c r="B24" s="156" t="s">
        <v>137</v>
      </c>
      <c r="C24" s="156" t="s">
        <v>145</v>
      </c>
      <c r="D24" s="156" t="s">
        <v>187</v>
      </c>
      <c r="E24" s="156" t="s">
        <v>200</v>
      </c>
      <c r="F24" s="156"/>
      <c r="G24" s="161" t="s">
        <v>91</v>
      </c>
    </row>
    <row r="25" spans="1:7" ht="45" customHeight="1" x14ac:dyDescent="0.15">
      <c r="A25" s="156">
        <v>1188</v>
      </c>
      <c r="B25" s="156" t="s">
        <v>138</v>
      </c>
      <c r="C25" s="156" t="s">
        <v>141</v>
      </c>
      <c r="D25" s="156" t="s">
        <v>180</v>
      </c>
      <c r="E25" s="156" t="s">
        <v>199</v>
      </c>
      <c r="F25" s="156" t="s">
        <v>57</v>
      </c>
      <c r="G25" s="161" t="s">
        <v>2123</v>
      </c>
    </row>
    <row r="26" spans="1:7" ht="45" customHeight="1" x14ac:dyDescent="0.15">
      <c r="A26" s="156">
        <v>1213</v>
      </c>
      <c r="B26" s="156" t="s">
        <v>137</v>
      </c>
      <c r="C26" s="156" t="s">
        <v>141</v>
      </c>
      <c r="D26" s="156" t="s">
        <v>187</v>
      </c>
      <c r="E26" s="156" t="s">
        <v>200</v>
      </c>
      <c r="F26" s="156" t="s">
        <v>1061</v>
      </c>
      <c r="G26" s="161" t="s">
        <v>2124</v>
      </c>
    </row>
    <row r="27" spans="1:7" ht="45" customHeight="1" x14ac:dyDescent="0.15">
      <c r="A27" s="156">
        <v>1249</v>
      </c>
      <c r="B27" s="156" t="s">
        <v>137</v>
      </c>
      <c r="C27" s="156" t="s">
        <v>142</v>
      </c>
      <c r="D27" s="156" t="s">
        <v>505</v>
      </c>
      <c r="E27" s="156" t="s">
        <v>200</v>
      </c>
      <c r="F27" s="156" t="s">
        <v>58</v>
      </c>
      <c r="G27" s="161" t="s">
        <v>2125</v>
      </c>
    </row>
    <row r="28" spans="1:7" ht="45" customHeight="1" x14ac:dyDescent="0.15">
      <c r="A28" s="156">
        <v>1267</v>
      </c>
      <c r="B28" s="156" t="s">
        <v>138</v>
      </c>
      <c r="C28" s="156" t="s">
        <v>142</v>
      </c>
      <c r="D28" s="156" t="s">
        <v>158</v>
      </c>
      <c r="E28" s="156" t="s">
        <v>198</v>
      </c>
      <c r="F28" s="156" t="s">
        <v>55</v>
      </c>
      <c r="G28" s="157" t="s">
        <v>4653</v>
      </c>
    </row>
    <row r="29" spans="1:7" ht="45" customHeight="1" x14ac:dyDescent="0.15">
      <c r="A29" s="156">
        <v>1280</v>
      </c>
      <c r="B29" s="163" t="s">
        <v>1030</v>
      </c>
      <c r="C29" s="156" t="s">
        <v>141</v>
      </c>
      <c r="D29" s="156"/>
      <c r="E29" s="156"/>
      <c r="F29" s="156"/>
      <c r="G29" s="157" t="s">
        <v>4654</v>
      </c>
    </row>
  </sheetData>
  <phoneticPr fontId="3"/>
  <printOptions gridLinesSet="0"/>
  <pageMargins left="0.70866141732283472" right="0.70866141732283472" top="0.74803149606299213" bottom="0.74803149606299213" header="0.31496062992125984" footer="0.31496062992125984"/>
  <pageSetup paperSize="9" scale="80" firstPageNumber="608" orientation="portrait" useFirstPageNumber="1" r:id="rId1"/>
  <headerFooter alignWithMargins="0">
    <oddHeader>&amp;A</oddHeader>
    <oddFooter>&amp;C- &amp;P+8 -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241"/>
  <sheetViews>
    <sheetView showGridLines="0" view="pageBreakPreview" zoomScaleNormal="90" zoomScaleSheetLayoutView="100" workbookViewId="0"/>
  </sheetViews>
  <sheetFormatPr defaultRowHeight="14.25" customHeight="1" x14ac:dyDescent="0.15"/>
  <cols>
    <col min="1" max="1" width="4.625" style="9" customWidth="1"/>
    <col min="2" max="2" width="55" style="11" customWidth="1"/>
    <col min="3" max="3" width="7.625" style="57" customWidth="1"/>
    <col min="4" max="4" width="7.625" style="58" customWidth="1"/>
    <col min="5" max="5" width="1.625" style="9" customWidth="1"/>
    <col min="6" max="10" width="9" style="9"/>
    <col min="11" max="12" width="9" style="9" customWidth="1"/>
    <col min="13" max="16384" width="9" style="9"/>
  </cols>
  <sheetData>
    <row r="1" spans="1:5" s="2" customFormat="1" ht="14.25" customHeight="1" x14ac:dyDescent="0.15">
      <c r="A1" s="203" t="s">
        <v>1029</v>
      </c>
      <c r="B1" s="1"/>
      <c r="C1" s="57"/>
      <c r="D1" s="58"/>
    </row>
    <row r="4" spans="1:5" ht="14.25" customHeight="1" x14ac:dyDescent="0.15">
      <c r="B4" s="12"/>
    </row>
    <row r="5" spans="1:5" ht="14.25" customHeight="1" x14ac:dyDescent="0.15">
      <c r="A5" s="378" t="s">
        <v>234</v>
      </c>
      <c r="B5" s="378"/>
      <c r="C5" s="378"/>
      <c r="D5" s="378"/>
    </row>
    <row r="6" spans="1:5" ht="14.25" customHeight="1" thickBot="1" x14ac:dyDescent="0.2">
      <c r="A6" s="378"/>
      <c r="B6" s="378"/>
      <c r="C6" s="378"/>
      <c r="D6" s="378"/>
    </row>
    <row r="7" spans="1:5" ht="14.25" customHeight="1" x14ac:dyDescent="0.15">
      <c r="A7" s="30" t="s">
        <v>0</v>
      </c>
      <c r="B7" s="20" t="s">
        <v>1</v>
      </c>
      <c r="C7" s="63" t="s">
        <v>2</v>
      </c>
      <c r="D7" s="64" t="s">
        <v>3</v>
      </c>
      <c r="E7" s="10"/>
    </row>
    <row r="8" spans="1:5" ht="14.25" customHeight="1" x14ac:dyDescent="0.15">
      <c r="A8" s="47">
        <v>1</v>
      </c>
      <c r="B8" s="21" t="s">
        <v>137</v>
      </c>
      <c r="C8" s="48">
        <v>532</v>
      </c>
      <c r="D8" s="49">
        <v>41.4</v>
      </c>
    </row>
    <row r="9" spans="1:5" ht="14.25" customHeight="1" x14ac:dyDescent="0.15">
      <c r="A9" s="47">
        <v>2</v>
      </c>
      <c r="B9" s="21" t="s">
        <v>138</v>
      </c>
      <c r="C9" s="48">
        <v>741</v>
      </c>
      <c r="D9" s="49">
        <v>57.7</v>
      </c>
    </row>
    <row r="10" spans="1:5" ht="14.25" customHeight="1" x14ac:dyDescent="0.15">
      <c r="A10" s="47">
        <v>3</v>
      </c>
      <c r="B10" s="21" t="s">
        <v>17</v>
      </c>
      <c r="C10" s="48">
        <v>0</v>
      </c>
      <c r="D10" s="49">
        <v>0</v>
      </c>
    </row>
    <row r="11" spans="1:5" ht="14.25" customHeight="1" x14ac:dyDescent="0.15">
      <c r="A11" s="47">
        <v>4</v>
      </c>
      <c r="B11" s="21" t="s">
        <v>1030</v>
      </c>
      <c r="C11" s="48">
        <v>5</v>
      </c>
      <c r="D11" s="49">
        <v>0.4</v>
      </c>
    </row>
    <row r="12" spans="1:5" ht="14.25" customHeight="1" x14ac:dyDescent="0.15">
      <c r="A12" s="31"/>
      <c r="B12" s="21" t="s">
        <v>9</v>
      </c>
      <c r="C12" s="48">
        <v>6</v>
      </c>
      <c r="D12" s="49">
        <v>0.5</v>
      </c>
    </row>
    <row r="13" spans="1:5" ht="14.25" customHeight="1" thickBot="1" x14ac:dyDescent="0.2">
      <c r="A13" s="32"/>
      <c r="B13" s="22" t="s">
        <v>253</v>
      </c>
      <c r="C13" s="50">
        <v>1284</v>
      </c>
      <c r="D13" s="51">
        <v>100</v>
      </c>
    </row>
    <row r="14" spans="1:5" ht="14.25" customHeight="1" x14ac:dyDescent="0.15">
      <c r="A14" s="24"/>
      <c r="B14" s="23"/>
      <c r="C14" s="59"/>
      <c r="D14" s="60"/>
    </row>
    <row r="15" spans="1:5" ht="14.25" customHeight="1" x14ac:dyDescent="0.15">
      <c r="A15" s="24"/>
      <c r="B15" s="23"/>
      <c r="C15" s="59"/>
      <c r="D15" s="60"/>
    </row>
    <row r="16" spans="1:5" ht="14.25" customHeight="1" x14ac:dyDescent="0.15">
      <c r="A16" s="24"/>
      <c r="B16" s="23"/>
      <c r="C16" s="59"/>
      <c r="D16" s="60"/>
    </row>
    <row r="17" spans="1:5" ht="14.25" customHeight="1" x14ac:dyDescent="0.15">
      <c r="A17" s="24"/>
      <c r="B17" s="23"/>
      <c r="C17" s="59"/>
      <c r="D17" s="60"/>
    </row>
    <row r="18" spans="1:5" ht="14.25" customHeight="1" x14ac:dyDescent="0.15">
      <c r="A18" s="24"/>
      <c r="B18" s="23"/>
      <c r="C18" s="59"/>
      <c r="D18" s="60"/>
    </row>
    <row r="19" spans="1:5" ht="14.25" customHeight="1" x14ac:dyDescent="0.15">
      <c r="A19" s="24"/>
      <c r="B19" s="23"/>
      <c r="C19" s="59"/>
      <c r="D19" s="60"/>
    </row>
    <row r="20" spans="1:5" ht="14.25" customHeight="1" x14ac:dyDescent="0.15">
      <c r="A20" s="24"/>
      <c r="B20" s="23"/>
      <c r="C20" s="59"/>
      <c r="D20" s="60"/>
    </row>
    <row r="21" spans="1:5" ht="14.25" customHeight="1" x14ac:dyDescent="0.15">
      <c r="A21" s="24"/>
      <c r="B21" s="23"/>
      <c r="C21" s="59"/>
      <c r="D21" s="60"/>
    </row>
    <row r="22" spans="1:5" ht="14.25" customHeight="1" x14ac:dyDescent="0.15">
      <c r="A22" s="24"/>
      <c r="B22" s="23"/>
      <c r="C22" s="59"/>
      <c r="D22" s="60"/>
    </row>
    <row r="23" spans="1:5" ht="14.25" customHeight="1" x14ac:dyDescent="0.15">
      <c r="A23" s="24"/>
      <c r="B23" s="23"/>
      <c r="C23" s="59"/>
      <c r="D23" s="60"/>
    </row>
    <row r="24" spans="1:5" ht="14.25" customHeight="1" x14ac:dyDescent="0.15">
      <c r="A24" s="378" t="s">
        <v>235</v>
      </c>
      <c r="B24" s="378"/>
      <c r="C24" s="378"/>
      <c r="D24" s="378"/>
    </row>
    <row r="25" spans="1:5" ht="14.25" customHeight="1" thickBot="1" x14ac:dyDescent="0.2">
      <c r="A25" s="378"/>
      <c r="B25" s="378"/>
      <c r="C25" s="378"/>
      <c r="D25" s="378"/>
      <c r="E25" s="10"/>
    </row>
    <row r="26" spans="1:5" ht="14.25" customHeight="1" x14ac:dyDescent="0.15">
      <c r="A26" s="30" t="s">
        <v>0</v>
      </c>
      <c r="B26" s="20" t="s">
        <v>1</v>
      </c>
      <c r="C26" s="63" t="s">
        <v>2</v>
      </c>
      <c r="D26" s="64" t="s">
        <v>3</v>
      </c>
    </row>
    <row r="27" spans="1:5" ht="14.25" customHeight="1" x14ac:dyDescent="0.15">
      <c r="A27" s="47">
        <v>1</v>
      </c>
      <c r="B27" s="21" t="s">
        <v>139</v>
      </c>
      <c r="C27" s="48">
        <v>80</v>
      </c>
      <c r="D27" s="49">
        <v>6.2</v>
      </c>
    </row>
    <row r="28" spans="1:5" ht="14.25" customHeight="1" x14ac:dyDescent="0.15">
      <c r="A28" s="47">
        <v>2</v>
      </c>
      <c r="B28" s="21" t="s">
        <v>140</v>
      </c>
      <c r="C28" s="48">
        <v>146</v>
      </c>
      <c r="D28" s="49">
        <v>11.4</v>
      </c>
    </row>
    <row r="29" spans="1:5" ht="14.25" customHeight="1" x14ac:dyDescent="0.15">
      <c r="A29" s="47">
        <v>3</v>
      </c>
      <c r="B29" s="21" t="s">
        <v>141</v>
      </c>
      <c r="C29" s="48">
        <v>233</v>
      </c>
      <c r="D29" s="49">
        <v>18.100000000000001</v>
      </c>
    </row>
    <row r="30" spans="1:5" ht="14.25" customHeight="1" x14ac:dyDescent="0.15">
      <c r="A30" s="47">
        <v>4</v>
      </c>
      <c r="B30" s="21" t="s">
        <v>142</v>
      </c>
      <c r="C30" s="48">
        <v>221</v>
      </c>
      <c r="D30" s="49">
        <v>17.2</v>
      </c>
    </row>
    <row r="31" spans="1:5" ht="14.25" customHeight="1" x14ac:dyDescent="0.15">
      <c r="A31" s="47">
        <v>5</v>
      </c>
      <c r="B31" s="21" t="s">
        <v>143</v>
      </c>
      <c r="C31" s="48">
        <v>92</v>
      </c>
      <c r="D31" s="49">
        <v>7.2</v>
      </c>
    </row>
    <row r="32" spans="1:5" ht="14.25" customHeight="1" x14ac:dyDescent="0.15">
      <c r="A32" s="47">
        <v>6</v>
      </c>
      <c r="B32" s="21" t="s">
        <v>144</v>
      </c>
      <c r="C32" s="48">
        <v>96</v>
      </c>
      <c r="D32" s="49">
        <v>7.5</v>
      </c>
    </row>
    <row r="33" spans="1:5" ht="14.25" customHeight="1" x14ac:dyDescent="0.15">
      <c r="A33" s="47">
        <v>7</v>
      </c>
      <c r="B33" s="21" t="s">
        <v>145</v>
      </c>
      <c r="C33" s="48">
        <v>408</v>
      </c>
      <c r="D33" s="49">
        <v>31.8</v>
      </c>
    </row>
    <row r="34" spans="1:5" ht="14.25" customHeight="1" x14ac:dyDescent="0.15">
      <c r="A34" s="31"/>
      <c r="B34" s="21" t="s">
        <v>9</v>
      </c>
      <c r="C34" s="48">
        <v>8</v>
      </c>
      <c r="D34" s="49">
        <v>0.6</v>
      </c>
    </row>
    <row r="35" spans="1:5" ht="14.25" customHeight="1" thickBot="1" x14ac:dyDescent="0.2">
      <c r="A35" s="32"/>
      <c r="B35" s="22" t="s">
        <v>253</v>
      </c>
      <c r="C35" s="50">
        <v>1284</v>
      </c>
      <c r="D35" s="51">
        <v>100</v>
      </c>
    </row>
    <row r="36" spans="1:5" ht="14.25" customHeight="1" x14ac:dyDescent="0.15">
      <c r="A36" s="24"/>
      <c r="B36" s="23"/>
      <c r="C36" s="59"/>
      <c r="D36" s="60"/>
    </row>
    <row r="37" spans="1:5" ht="14.25" customHeight="1" x14ac:dyDescent="0.15">
      <c r="A37" s="24"/>
      <c r="B37" s="23"/>
      <c r="C37" s="59"/>
      <c r="D37" s="60"/>
    </row>
    <row r="38" spans="1:5" ht="14.25" customHeight="1" x14ac:dyDescent="0.15">
      <c r="A38" s="24"/>
      <c r="B38" s="23"/>
      <c r="C38" s="59"/>
      <c r="D38" s="60"/>
    </row>
    <row r="39" spans="1:5" ht="14.25" customHeight="1" x14ac:dyDescent="0.15">
      <c r="A39" s="24"/>
      <c r="B39" s="23"/>
      <c r="C39" s="59"/>
      <c r="D39" s="60"/>
    </row>
    <row r="40" spans="1:5" ht="14.25" customHeight="1" x14ac:dyDescent="0.15">
      <c r="A40" s="24"/>
      <c r="B40" s="23"/>
      <c r="C40" s="59"/>
      <c r="D40" s="60"/>
    </row>
    <row r="41" spans="1:5" ht="14.25" customHeight="1" x14ac:dyDescent="0.15">
      <c r="A41" s="24"/>
      <c r="B41" s="23"/>
      <c r="C41" s="59"/>
      <c r="D41" s="60"/>
    </row>
    <row r="42" spans="1:5" ht="14.25" customHeight="1" x14ac:dyDescent="0.15">
      <c r="A42" s="378" t="s">
        <v>236</v>
      </c>
      <c r="B42" s="378"/>
      <c r="C42" s="378"/>
      <c r="D42" s="378"/>
    </row>
    <row r="43" spans="1:5" ht="14.25" customHeight="1" thickBot="1" x14ac:dyDescent="0.2">
      <c r="A43" s="378"/>
      <c r="B43" s="378"/>
      <c r="C43" s="378"/>
      <c r="D43" s="378"/>
      <c r="E43" s="10"/>
    </row>
    <row r="44" spans="1:5" ht="14.25" customHeight="1" x14ac:dyDescent="0.15">
      <c r="A44" s="30" t="s">
        <v>0</v>
      </c>
      <c r="B44" s="20" t="s">
        <v>1</v>
      </c>
      <c r="C44" s="63" t="s">
        <v>2</v>
      </c>
      <c r="D44" s="64" t="s">
        <v>3</v>
      </c>
    </row>
    <row r="45" spans="1:5" ht="14.25" customHeight="1" x14ac:dyDescent="0.15">
      <c r="A45" s="47">
        <v>1</v>
      </c>
      <c r="B45" s="21" t="s">
        <v>146</v>
      </c>
      <c r="C45" s="48">
        <v>2</v>
      </c>
      <c r="D45" s="49">
        <v>0.2</v>
      </c>
    </row>
    <row r="46" spans="1:5" ht="14.25" customHeight="1" x14ac:dyDescent="0.15">
      <c r="A46" s="47">
        <v>2</v>
      </c>
      <c r="B46" s="21" t="s">
        <v>147</v>
      </c>
      <c r="C46" s="48">
        <v>40</v>
      </c>
      <c r="D46" s="49">
        <v>3.1</v>
      </c>
    </row>
    <row r="47" spans="1:5" ht="14.25" customHeight="1" x14ac:dyDescent="0.15">
      <c r="A47" s="47">
        <v>3</v>
      </c>
      <c r="B47" s="21" t="s">
        <v>148</v>
      </c>
      <c r="C47" s="48">
        <v>398</v>
      </c>
      <c r="D47" s="49">
        <v>31</v>
      </c>
    </row>
    <row r="48" spans="1:5" ht="14.25" customHeight="1" x14ac:dyDescent="0.15">
      <c r="A48" s="47">
        <v>4</v>
      </c>
      <c r="B48" s="21" t="s">
        <v>215</v>
      </c>
      <c r="C48" s="48">
        <v>189</v>
      </c>
      <c r="D48" s="49">
        <v>14.7</v>
      </c>
    </row>
    <row r="49" spans="1:5" ht="14.25" customHeight="1" x14ac:dyDescent="0.15">
      <c r="A49" s="47">
        <v>5</v>
      </c>
      <c r="B49" s="21" t="s">
        <v>149</v>
      </c>
      <c r="C49" s="48">
        <v>50</v>
      </c>
      <c r="D49" s="49">
        <v>3.9</v>
      </c>
    </row>
    <row r="50" spans="1:5" ht="14.25" customHeight="1" x14ac:dyDescent="0.15">
      <c r="A50" s="47">
        <v>6</v>
      </c>
      <c r="B50" s="21" t="s">
        <v>150</v>
      </c>
      <c r="C50" s="48">
        <v>33</v>
      </c>
      <c r="D50" s="49">
        <v>2.6</v>
      </c>
    </row>
    <row r="51" spans="1:5" ht="14.25" customHeight="1" x14ac:dyDescent="0.15">
      <c r="A51" s="47">
        <v>7</v>
      </c>
      <c r="B51" s="21" t="s">
        <v>837</v>
      </c>
      <c r="C51" s="48">
        <v>318</v>
      </c>
      <c r="D51" s="49">
        <v>24.8</v>
      </c>
    </row>
    <row r="52" spans="1:5" ht="14.25" customHeight="1" x14ac:dyDescent="0.15">
      <c r="A52" s="47">
        <v>8</v>
      </c>
      <c r="B52" s="21" t="s">
        <v>17</v>
      </c>
      <c r="C52" s="48">
        <v>230</v>
      </c>
      <c r="D52" s="49">
        <v>17.899999999999999</v>
      </c>
    </row>
    <row r="53" spans="1:5" ht="14.25" customHeight="1" x14ac:dyDescent="0.15">
      <c r="A53" s="31"/>
      <c r="B53" s="21" t="s">
        <v>9</v>
      </c>
      <c r="C53" s="48">
        <v>24</v>
      </c>
      <c r="D53" s="49">
        <v>1.9</v>
      </c>
    </row>
    <row r="54" spans="1:5" ht="14.25" customHeight="1" thickBot="1" x14ac:dyDescent="0.2">
      <c r="A54" s="32"/>
      <c r="B54" s="22" t="s">
        <v>253</v>
      </c>
      <c r="C54" s="50">
        <v>1284</v>
      </c>
      <c r="D54" s="51">
        <v>100</v>
      </c>
    </row>
    <row r="55" spans="1:5" ht="14.25" customHeight="1" x14ac:dyDescent="0.15">
      <c r="A55" s="24"/>
      <c r="B55" s="23"/>
      <c r="C55" s="59"/>
      <c r="D55" s="60"/>
    </row>
    <row r="56" spans="1:5" ht="14.25" customHeight="1" x14ac:dyDescent="0.15">
      <c r="A56" s="24"/>
      <c r="B56" s="23"/>
      <c r="C56" s="59"/>
      <c r="D56" s="60"/>
    </row>
    <row r="57" spans="1:5" ht="14.25" customHeight="1" x14ac:dyDescent="0.15">
      <c r="A57" s="24"/>
      <c r="B57" s="23"/>
      <c r="C57" s="59"/>
      <c r="D57" s="60"/>
    </row>
    <row r="58" spans="1:5" ht="14.25" customHeight="1" x14ac:dyDescent="0.15">
      <c r="A58" s="24"/>
      <c r="B58" s="23"/>
      <c r="C58" s="59"/>
      <c r="D58" s="60"/>
    </row>
    <row r="59" spans="1:5" ht="14.25" customHeight="1" x14ac:dyDescent="0.15">
      <c r="A59" s="24"/>
      <c r="B59" s="23"/>
      <c r="C59" s="59"/>
      <c r="D59" s="60"/>
    </row>
    <row r="60" spans="1:5" ht="14.25" customHeight="1" x14ac:dyDescent="0.15">
      <c r="A60" s="378" t="s">
        <v>237</v>
      </c>
      <c r="B60" s="378"/>
      <c r="C60" s="378"/>
      <c r="D60" s="378"/>
    </row>
    <row r="61" spans="1:5" ht="14.25" customHeight="1" thickBot="1" x14ac:dyDescent="0.2">
      <c r="A61" s="378"/>
      <c r="B61" s="378"/>
      <c r="C61" s="378"/>
      <c r="D61" s="378"/>
      <c r="E61" s="10"/>
    </row>
    <row r="62" spans="1:5" ht="14.25" customHeight="1" x14ac:dyDescent="0.15">
      <c r="A62" s="30" t="s">
        <v>0</v>
      </c>
      <c r="B62" s="20" t="s">
        <v>1</v>
      </c>
      <c r="C62" s="63" t="s">
        <v>2</v>
      </c>
      <c r="D62" s="64" t="s">
        <v>3</v>
      </c>
    </row>
    <row r="63" spans="1:5" ht="14.25" customHeight="1" x14ac:dyDescent="0.15">
      <c r="A63" s="47">
        <v>1</v>
      </c>
      <c r="B63" s="21" t="s">
        <v>559</v>
      </c>
      <c r="C63" s="48">
        <v>74</v>
      </c>
      <c r="D63" s="49">
        <v>5.8</v>
      </c>
    </row>
    <row r="64" spans="1:5" ht="14.25" customHeight="1" x14ac:dyDescent="0.15">
      <c r="A64" s="47">
        <v>2</v>
      </c>
      <c r="B64" s="21" t="s">
        <v>560</v>
      </c>
      <c r="C64" s="48">
        <v>182</v>
      </c>
      <c r="D64" s="49">
        <v>14.2</v>
      </c>
    </row>
    <row r="65" spans="1:5" ht="14.25" customHeight="1" x14ac:dyDescent="0.15">
      <c r="A65" s="47">
        <v>3</v>
      </c>
      <c r="B65" s="21" t="s">
        <v>152</v>
      </c>
      <c r="C65" s="48">
        <v>252</v>
      </c>
      <c r="D65" s="49">
        <v>19.600000000000001</v>
      </c>
    </row>
    <row r="66" spans="1:5" ht="14.25" customHeight="1" x14ac:dyDescent="0.15">
      <c r="A66" s="47">
        <v>4</v>
      </c>
      <c r="B66" s="21" t="s">
        <v>153</v>
      </c>
      <c r="C66" s="48">
        <v>767</v>
      </c>
      <c r="D66" s="49">
        <v>59.7</v>
      </c>
    </row>
    <row r="67" spans="1:5" ht="14.25" customHeight="1" x14ac:dyDescent="0.15">
      <c r="A67" s="31"/>
      <c r="B67" s="21" t="s">
        <v>9</v>
      </c>
      <c r="C67" s="48">
        <v>9</v>
      </c>
      <c r="D67" s="49">
        <v>0.7</v>
      </c>
    </row>
    <row r="68" spans="1:5" ht="14.25" customHeight="1" thickBot="1" x14ac:dyDescent="0.2">
      <c r="A68" s="32"/>
      <c r="B68" s="22" t="s">
        <v>253</v>
      </c>
      <c r="C68" s="50">
        <v>1284</v>
      </c>
      <c r="D68" s="51">
        <v>100</v>
      </c>
    </row>
    <row r="69" spans="1:5" ht="14.25" customHeight="1" x14ac:dyDescent="0.15">
      <c r="A69" s="24"/>
      <c r="B69" s="23"/>
      <c r="C69" s="59"/>
      <c r="D69" s="60"/>
    </row>
    <row r="70" spans="1:5" ht="14.25" customHeight="1" x14ac:dyDescent="0.15">
      <c r="A70" s="24"/>
      <c r="B70" s="23"/>
      <c r="C70" s="59"/>
      <c r="D70" s="60"/>
    </row>
    <row r="71" spans="1:5" ht="14.25" customHeight="1" x14ac:dyDescent="0.15">
      <c r="A71" s="24"/>
      <c r="B71" s="23"/>
      <c r="C71" s="59"/>
      <c r="D71" s="60"/>
    </row>
    <row r="72" spans="1:5" ht="14.25" customHeight="1" x14ac:dyDescent="0.15">
      <c r="A72" s="24"/>
      <c r="B72" s="23"/>
      <c r="C72" s="59"/>
      <c r="D72" s="60"/>
    </row>
    <row r="73" spans="1:5" ht="14.25" customHeight="1" x14ac:dyDescent="0.15">
      <c r="A73" s="24"/>
      <c r="B73" s="23"/>
      <c r="C73" s="59"/>
      <c r="D73" s="60"/>
    </row>
    <row r="74" spans="1:5" ht="14.25" customHeight="1" x14ac:dyDescent="0.15">
      <c r="A74" s="24"/>
      <c r="B74" s="23"/>
      <c r="C74" s="59"/>
      <c r="D74" s="60"/>
    </row>
    <row r="75" spans="1:5" ht="14.25" customHeight="1" x14ac:dyDescent="0.15">
      <c r="A75" s="24"/>
      <c r="B75" s="23"/>
      <c r="C75" s="59"/>
      <c r="D75" s="60"/>
    </row>
    <row r="76" spans="1:5" ht="14.25" customHeight="1" x14ac:dyDescent="0.15">
      <c r="A76" s="24"/>
      <c r="B76" s="23"/>
      <c r="C76" s="59"/>
      <c r="D76" s="60"/>
    </row>
    <row r="77" spans="1:5" ht="14.25" customHeight="1" x14ac:dyDescent="0.15">
      <c r="A77" s="378" t="s">
        <v>240</v>
      </c>
      <c r="B77" s="378"/>
      <c r="C77" s="378"/>
      <c r="D77" s="378"/>
    </row>
    <row r="78" spans="1:5" ht="14.25" customHeight="1" thickBot="1" x14ac:dyDescent="0.2">
      <c r="A78" s="378"/>
      <c r="B78" s="378"/>
      <c r="C78" s="378"/>
      <c r="D78" s="378"/>
      <c r="E78" s="10"/>
    </row>
    <row r="79" spans="1:5" ht="14.25" customHeight="1" x14ac:dyDescent="0.15">
      <c r="A79" s="30" t="s">
        <v>0</v>
      </c>
      <c r="B79" s="20" t="s">
        <v>1</v>
      </c>
      <c r="C79" s="63" t="s">
        <v>2</v>
      </c>
      <c r="D79" s="64" t="s">
        <v>3</v>
      </c>
    </row>
    <row r="80" spans="1:5" ht="14.25" customHeight="1" x14ac:dyDescent="0.15">
      <c r="A80" s="47">
        <v>1</v>
      </c>
      <c r="B80" s="21" t="s">
        <v>154</v>
      </c>
      <c r="C80" s="48">
        <v>116</v>
      </c>
      <c r="D80" s="49">
        <v>9</v>
      </c>
    </row>
    <row r="81" spans="1:5" ht="14.25" customHeight="1" x14ac:dyDescent="0.15">
      <c r="A81" s="47">
        <v>2</v>
      </c>
      <c r="B81" s="21" t="s">
        <v>155</v>
      </c>
      <c r="C81" s="48">
        <v>375</v>
      </c>
      <c r="D81" s="49">
        <v>29.2</v>
      </c>
    </row>
    <row r="82" spans="1:5" ht="14.25" customHeight="1" x14ac:dyDescent="0.15">
      <c r="A82" s="47">
        <v>3</v>
      </c>
      <c r="B82" s="21" t="s">
        <v>156</v>
      </c>
      <c r="C82" s="48">
        <v>686</v>
      </c>
      <c r="D82" s="49">
        <v>53.4</v>
      </c>
    </row>
    <row r="83" spans="1:5" ht="14.25" customHeight="1" x14ac:dyDescent="0.15">
      <c r="A83" s="47">
        <v>4</v>
      </c>
      <c r="B83" s="21" t="s">
        <v>157</v>
      </c>
      <c r="C83" s="48">
        <v>65</v>
      </c>
      <c r="D83" s="49">
        <v>5.0999999999999996</v>
      </c>
    </row>
    <row r="84" spans="1:5" ht="14.25" customHeight="1" x14ac:dyDescent="0.15">
      <c r="A84" s="47">
        <v>5</v>
      </c>
      <c r="B84" s="21" t="s">
        <v>17</v>
      </c>
      <c r="C84" s="48">
        <v>30</v>
      </c>
      <c r="D84" s="49">
        <v>2.2999999999999998</v>
      </c>
    </row>
    <row r="85" spans="1:5" ht="14.25" customHeight="1" x14ac:dyDescent="0.15">
      <c r="A85" s="31"/>
      <c r="B85" s="21" t="s">
        <v>9</v>
      </c>
      <c r="C85" s="48">
        <v>12</v>
      </c>
      <c r="D85" s="49">
        <v>0.9</v>
      </c>
    </row>
    <row r="86" spans="1:5" ht="14.25" customHeight="1" thickBot="1" x14ac:dyDescent="0.2">
      <c r="A86" s="32"/>
      <c r="B86" s="22" t="s">
        <v>10</v>
      </c>
      <c r="C86" s="50">
        <v>1284</v>
      </c>
      <c r="D86" s="51">
        <v>100</v>
      </c>
    </row>
    <row r="87" spans="1:5" ht="14.25" customHeight="1" x14ac:dyDescent="0.15">
      <c r="A87" s="24"/>
      <c r="B87" s="25"/>
      <c r="C87" s="59"/>
      <c r="D87" s="60"/>
    </row>
    <row r="88" spans="1:5" ht="14.25" customHeight="1" x14ac:dyDescent="0.15">
      <c r="A88" s="24"/>
      <c r="B88" s="25"/>
      <c r="C88" s="59"/>
      <c r="D88" s="60"/>
    </row>
    <row r="89" spans="1:5" ht="14.25" customHeight="1" x14ac:dyDescent="0.15">
      <c r="A89" s="24"/>
      <c r="B89" s="25"/>
      <c r="C89" s="59"/>
      <c r="D89" s="60"/>
    </row>
    <row r="90" spans="1:5" ht="14.25" customHeight="1" x14ac:dyDescent="0.15">
      <c r="A90" s="24"/>
      <c r="B90" s="25"/>
      <c r="C90" s="59"/>
      <c r="D90" s="60"/>
    </row>
    <row r="91" spans="1:5" ht="14.25" customHeight="1" x14ac:dyDescent="0.15">
      <c r="A91" s="24"/>
      <c r="B91" s="25"/>
      <c r="C91" s="59"/>
      <c r="D91" s="60"/>
    </row>
    <row r="92" spans="1:5" ht="14.25" customHeight="1" x14ac:dyDescent="0.15">
      <c r="A92" s="24"/>
      <c r="B92" s="25"/>
      <c r="C92" s="59"/>
      <c r="D92" s="60"/>
    </row>
    <row r="93" spans="1:5" ht="3.75" customHeight="1" x14ac:dyDescent="0.15">
      <c r="A93" s="24"/>
      <c r="B93" s="25"/>
      <c r="C93" s="59"/>
      <c r="D93" s="60"/>
    </row>
    <row r="94" spans="1:5" ht="14.25" customHeight="1" x14ac:dyDescent="0.15">
      <c r="A94" s="24"/>
      <c r="B94" s="25"/>
      <c r="C94" s="59"/>
      <c r="D94" s="60"/>
    </row>
    <row r="95" spans="1:5" ht="14.25" customHeight="1" x14ac:dyDescent="0.15">
      <c r="A95" s="378" t="s">
        <v>238</v>
      </c>
      <c r="B95" s="378"/>
      <c r="C95" s="378"/>
      <c r="D95" s="378"/>
    </row>
    <row r="96" spans="1:5" ht="14.25" customHeight="1" thickBot="1" x14ac:dyDescent="0.2">
      <c r="A96" s="378"/>
      <c r="B96" s="378"/>
      <c r="C96" s="378"/>
      <c r="D96" s="378"/>
      <c r="E96" s="10"/>
    </row>
    <row r="97" spans="1:4" ht="14.25" customHeight="1" x14ac:dyDescent="0.15">
      <c r="A97" s="30" t="s">
        <v>0</v>
      </c>
      <c r="B97" s="20" t="s">
        <v>1</v>
      </c>
      <c r="C97" s="63" t="s">
        <v>2</v>
      </c>
      <c r="D97" s="64" t="s">
        <v>3</v>
      </c>
    </row>
    <row r="98" spans="1:4" ht="14.25" customHeight="1" x14ac:dyDescent="0.15">
      <c r="A98" s="47">
        <v>1</v>
      </c>
      <c r="B98" s="21" t="s">
        <v>198</v>
      </c>
      <c r="C98" s="48">
        <v>267</v>
      </c>
      <c r="D98" s="49">
        <v>20.8</v>
      </c>
    </row>
    <row r="99" spans="1:4" ht="14.25" customHeight="1" x14ac:dyDescent="0.15">
      <c r="A99" s="47">
        <v>2</v>
      </c>
      <c r="B99" s="21" t="s">
        <v>199</v>
      </c>
      <c r="C99" s="48">
        <v>378</v>
      </c>
      <c r="D99" s="49">
        <v>29.4</v>
      </c>
    </row>
    <row r="100" spans="1:4" ht="14.25" customHeight="1" x14ac:dyDescent="0.15">
      <c r="A100" s="47">
        <v>3</v>
      </c>
      <c r="B100" s="21" t="s">
        <v>200</v>
      </c>
      <c r="C100" s="48">
        <v>366</v>
      </c>
      <c r="D100" s="49">
        <v>28.5</v>
      </c>
    </row>
    <row r="101" spans="1:4" ht="14.25" customHeight="1" x14ac:dyDescent="0.15">
      <c r="A101" s="47">
        <v>4</v>
      </c>
      <c r="B101" s="21" t="s">
        <v>201</v>
      </c>
      <c r="C101" s="48">
        <v>265</v>
      </c>
      <c r="D101" s="49">
        <v>20.6</v>
      </c>
    </row>
    <row r="102" spans="1:4" ht="14.25" customHeight="1" x14ac:dyDescent="0.15">
      <c r="A102" s="31"/>
      <c r="B102" s="21" t="s">
        <v>9</v>
      </c>
      <c r="C102" s="48">
        <v>8</v>
      </c>
      <c r="D102" s="49">
        <v>0.6</v>
      </c>
    </row>
    <row r="103" spans="1:4" ht="14.25" customHeight="1" thickBot="1" x14ac:dyDescent="0.2">
      <c r="A103" s="32"/>
      <c r="B103" s="22" t="s">
        <v>10</v>
      </c>
      <c r="C103" s="50">
        <v>1284</v>
      </c>
      <c r="D103" s="51">
        <v>100</v>
      </c>
    </row>
    <row r="104" spans="1:4" ht="14.25" customHeight="1" x14ac:dyDescent="0.15">
      <c r="A104" s="24"/>
      <c r="B104" s="25"/>
      <c r="C104" s="59"/>
      <c r="D104" s="60"/>
    </row>
    <row r="105" spans="1:4" ht="14.25" customHeight="1" x14ac:dyDescent="0.15">
      <c r="A105" s="24"/>
      <c r="B105" s="25"/>
      <c r="C105" s="59"/>
      <c r="D105" s="60"/>
    </row>
    <row r="106" spans="1:4" ht="14.25" customHeight="1" x14ac:dyDescent="0.15">
      <c r="A106" s="24"/>
      <c r="B106" s="25"/>
      <c r="C106" s="59"/>
      <c r="D106" s="60"/>
    </row>
    <row r="107" spans="1:4" ht="14.25" customHeight="1" x14ac:dyDescent="0.15">
      <c r="A107" s="24"/>
      <c r="B107" s="25"/>
      <c r="C107" s="59"/>
      <c r="D107" s="60"/>
    </row>
    <row r="108" spans="1:4" ht="14.25" customHeight="1" x14ac:dyDescent="0.15">
      <c r="A108" s="24"/>
      <c r="B108" s="25"/>
      <c r="C108" s="59"/>
      <c r="D108" s="60"/>
    </row>
    <row r="109" spans="1:4" ht="14.25" customHeight="1" x14ac:dyDescent="0.15">
      <c r="A109" s="24"/>
      <c r="B109" s="25"/>
      <c r="C109" s="59"/>
      <c r="D109" s="60"/>
    </row>
    <row r="110" spans="1:4" ht="14.25" customHeight="1" x14ac:dyDescent="0.15">
      <c r="A110" s="24"/>
      <c r="B110" s="25"/>
      <c r="C110" s="59"/>
      <c r="D110" s="60"/>
    </row>
    <row r="111" spans="1:4" ht="14.25" customHeight="1" x14ac:dyDescent="0.15">
      <c r="A111" s="378" t="s">
        <v>239</v>
      </c>
      <c r="B111" s="378"/>
      <c r="C111" s="378"/>
      <c r="D111" s="378"/>
    </row>
    <row r="112" spans="1:4" ht="14.25" customHeight="1" x14ac:dyDescent="0.15">
      <c r="A112" s="378"/>
      <c r="B112" s="378"/>
      <c r="C112" s="378"/>
      <c r="D112" s="378"/>
    </row>
    <row r="113" spans="1:5" ht="14.25" customHeight="1" x14ac:dyDescent="0.15">
      <c r="A113" s="378"/>
      <c r="B113" s="378"/>
      <c r="C113" s="378"/>
      <c r="D113" s="378"/>
    </row>
    <row r="114" spans="1:5" ht="14.25" customHeight="1" thickBot="1" x14ac:dyDescent="0.2">
      <c r="A114" s="29" t="s">
        <v>211</v>
      </c>
      <c r="B114" s="23"/>
      <c r="C114" s="59"/>
      <c r="D114" s="60"/>
      <c r="E114" s="10"/>
    </row>
    <row r="115" spans="1:5" ht="14.25" customHeight="1" x14ac:dyDescent="0.15">
      <c r="A115" s="30" t="s">
        <v>0</v>
      </c>
      <c r="B115" s="20" t="s">
        <v>1</v>
      </c>
      <c r="C115" s="63" t="s">
        <v>2</v>
      </c>
      <c r="D115" s="64" t="s">
        <v>3</v>
      </c>
    </row>
    <row r="116" spans="1:5" ht="14.25" customHeight="1" x14ac:dyDescent="0.15">
      <c r="A116" s="47">
        <v>1</v>
      </c>
      <c r="B116" s="21" t="s">
        <v>158</v>
      </c>
      <c r="C116" s="48">
        <v>95</v>
      </c>
      <c r="D116" s="49">
        <v>7.4</v>
      </c>
    </row>
    <row r="117" spans="1:5" ht="14.25" customHeight="1" x14ac:dyDescent="0.15">
      <c r="A117" s="47">
        <v>2</v>
      </c>
      <c r="B117" s="21" t="s">
        <v>159</v>
      </c>
      <c r="C117" s="48">
        <v>19</v>
      </c>
      <c r="D117" s="49">
        <v>1.5</v>
      </c>
    </row>
    <row r="118" spans="1:5" ht="14.25" customHeight="1" x14ac:dyDescent="0.15">
      <c r="A118" s="47">
        <v>3</v>
      </c>
      <c r="B118" s="21" t="s">
        <v>498</v>
      </c>
      <c r="C118" s="48">
        <v>21</v>
      </c>
      <c r="D118" s="49">
        <v>1.6</v>
      </c>
    </row>
    <row r="119" spans="1:5" ht="14.25" customHeight="1" x14ac:dyDescent="0.15">
      <c r="A119" s="47">
        <v>4</v>
      </c>
      <c r="B119" s="21" t="s">
        <v>499</v>
      </c>
      <c r="C119" s="48">
        <v>7</v>
      </c>
      <c r="D119" s="49">
        <v>0.5</v>
      </c>
    </row>
    <row r="120" spans="1:5" ht="14.25" customHeight="1" x14ac:dyDescent="0.15">
      <c r="A120" s="47">
        <v>5</v>
      </c>
      <c r="B120" s="21" t="s">
        <v>160</v>
      </c>
      <c r="C120" s="48">
        <v>13</v>
      </c>
      <c r="D120" s="49">
        <v>1</v>
      </c>
    </row>
    <row r="121" spans="1:5" ht="14.25" customHeight="1" x14ac:dyDescent="0.15">
      <c r="A121" s="47">
        <v>6</v>
      </c>
      <c r="B121" s="21" t="s">
        <v>500</v>
      </c>
      <c r="C121" s="48">
        <v>37</v>
      </c>
      <c r="D121" s="49">
        <v>2.9</v>
      </c>
    </row>
    <row r="122" spans="1:5" ht="14.25" customHeight="1" x14ac:dyDescent="0.15">
      <c r="A122" s="47">
        <v>7</v>
      </c>
      <c r="B122" s="21" t="s">
        <v>161</v>
      </c>
      <c r="C122" s="48">
        <v>10</v>
      </c>
      <c r="D122" s="49">
        <v>0.8</v>
      </c>
    </row>
    <row r="123" spans="1:5" ht="14.25" customHeight="1" x14ac:dyDescent="0.15">
      <c r="A123" s="47">
        <v>8</v>
      </c>
      <c r="B123" s="21" t="s">
        <v>162</v>
      </c>
      <c r="C123" s="48">
        <v>2</v>
      </c>
      <c r="D123" s="49">
        <v>0.2</v>
      </c>
    </row>
    <row r="124" spans="1:5" ht="14.25" customHeight="1" x14ac:dyDescent="0.15">
      <c r="A124" s="47">
        <v>9</v>
      </c>
      <c r="B124" s="21" t="s">
        <v>163</v>
      </c>
      <c r="C124" s="48">
        <v>1</v>
      </c>
      <c r="D124" s="49">
        <v>0.1</v>
      </c>
    </row>
    <row r="125" spans="1:5" ht="14.25" customHeight="1" x14ac:dyDescent="0.15">
      <c r="A125" s="47">
        <v>10</v>
      </c>
      <c r="B125" s="21" t="s">
        <v>501</v>
      </c>
      <c r="C125" s="48">
        <v>25</v>
      </c>
      <c r="D125" s="49">
        <v>1.9</v>
      </c>
    </row>
    <row r="126" spans="1:5" ht="14.25" customHeight="1" x14ac:dyDescent="0.15">
      <c r="A126" s="47">
        <v>11</v>
      </c>
      <c r="B126" s="21" t="s">
        <v>164</v>
      </c>
      <c r="C126" s="48">
        <v>5</v>
      </c>
      <c r="D126" s="49">
        <v>0.4</v>
      </c>
    </row>
    <row r="127" spans="1:5" ht="14.25" customHeight="1" x14ac:dyDescent="0.15">
      <c r="A127" s="47">
        <v>12</v>
      </c>
      <c r="B127" s="21" t="s">
        <v>165</v>
      </c>
      <c r="C127" s="48">
        <v>2</v>
      </c>
      <c r="D127" s="49">
        <v>0.2</v>
      </c>
    </row>
    <row r="128" spans="1:5" ht="14.25" customHeight="1" x14ac:dyDescent="0.15">
      <c r="A128" s="47">
        <v>13</v>
      </c>
      <c r="B128" s="21" t="s">
        <v>166</v>
      </c>
      <c r="C128" s="48">
        <v>0</v>
      </c>
      <c r="D128" s="49">
        <v>0</v>
      </c>
    </row>
    <row r="129" spans="1:4" ht="14.25" customHeight="1" x14ac:dyDescent="0.15">
      <c r="A129" s="47">
        <v>14</v>
      </c>
      <c r="B129" s="21" t="s">
        <v>167</v>
      </c>
      <c r="C129" s="48">
        <v>1</v>
      </c>
      <c r="D129" s="49">
        <v>0.1</v>
      </c>
    </row>
    <row r="130" spans="1:4" ht="14.25" customHeight="1" x14ac:dyDescent="0.15">
      <c r="A130" s="47">
        <v>15</v>
      </c>
      <c r="B130" s="21" t="s">
        <v>168</v>
      </c>
      <c r="C130" s="48">
        <v>23</v>
      </c>
      <c r="D130" s="49">
        <v>1.8</v>
      </c>
    </row>
    <row r="131" spans="1:4" ht="14.25" customHeight="1" x14ac:dyDescent="0.15">
      <c r="A131" s="47">
        <v>16</v>
      </c>
      <c r="B131" s="21" t="s">
        <v>169</v>
      </c>
      <c r="C131" s="48">
        <v>5</v>
      </c>
      <c r="D131" s="49">
        <v>0.4</v>
      </c>
    </row>
    <row r="132" spans="1:4" ht="14.25" customHeight="1" thickBot="1" x14ac:dyDescent="0.2">
      <c r="A132" s="31"/>
      <c r="B132" s="21" t="s">
        <v>9</v>
      </c>
      <c r="C132" s="48">
        <v>1</v>
      </c>
      <c r="D132" s="49">
        <v>0.1</v>
      </c>
    </row>
    <row r="133" spans="1:4" ht="14.25" customHeight="1" x14ac:dyDescent="0.15">
      <c r="A133" s="38"/>
      <c r="B133" s="26"/>
      <c r="C133" s="61"/>
      <c r="D133" s="62"/>
    </row>
    <row r="134" spans="1:4" ht="14.25" customHeight="1" thickBot="1" x14ac:dyDescent="0.2">
      <c r="A134" s="29" t="s">
        <v>212</v>
      </c>
      <c r="B134" s="23"/>
      <c r="C134" s="59"/>
      <c r="D134" s="60"/>
    </row>
    <row r="135" spans="1:4" ht="14.25" customHeight="1" x14ac:dyDescent="0.15">
      <c r="A135" s="56">
        <v>17</v>
      </c>
      <c r="B135" s="39" t="s">
        <v>170</v>
      </c>
      <c r="C135" s="52">
        <v>13</v>
      </c>
      <c r="D135" s="53">
        <v>1</v>
      </c>
    </row>
    <row r="136" spans="1:4" ht="14.25" customHeight="1" x14ac:dyDescent="0.15">
      <c r="A136" s="47">
        <v>18</v>
      </c>
      <c r="B136" s="21" t="s">
        <v>171</v>
      </c>
      <c r="C136" s="48">
        <v>0</v>
      </c>
      <c r="D136" s="49">
        <v>0</v>
      </c>
    </row>
    <row r="137" spans="1:4" ht="14.25" customHeight="1" x14ac:dyDescent="0.15">
      <c r="A137" s="47">
        <v>19</v>
      </c>
      <c r="B137" s="21" t="s">
        <v>172</v>
      </c>
      <c r="C137" s="48">
        <v>15</v>
      </c>
      <c r="D137" s="49">
        <v>1.2</v>
      </c>
    </row>
    <row r="138" spans="1:4" ht="14.25" customHeight="1" x14ac:dyDescent="0.15">
      <c r="A138" s="47">
        <v>20</v>
      </c>
      <c r="B138" s="21" t="s">
        <v>502</v>
      </c>
      <c r="C138" s="48">
        <v>57</v>
      </c>
      <c r="D138" s="49">
        <v>4.4000000000000004</v>
      </c>
    </row>
    <row r="139" spans="1:4" ht="14.25" customHeight="1" x14ac:dyDescent="0.15">
      <c r="A139" s="47">
        <v>21</v>
      </c>
      <c r="B139" s="21" t="s">
        <v>173</v>
      </c>
      <c r="C139" s="48">
        <v>0</v>
      </c>
      <c r="D139" s="49">
        <v>0</v>
      </c>
    </row>
    <row r="140" spans="1:4" ht="14.25" customHeight="1" x14ac:dyDescent="0.15">
      <c r="A140" s="47">
        <v>22</v>
      </c>
      <c r="B140" s="21" t="s">
        <v>174</v>
      </c>
      <c r="C140" s="48">
        <v>1</v>
      </c>
      <c r="D140" s="49">
        <v>0.1</v>
      </c>
    </row>
    <row r="141" spans="1:4" ht="14.25" customHeight="1" x14ac:dyDescent="0.15">
      <c r="A141" s="47">
        <v>23</v>
      </c>
      <c r="B141" s="21" t="s">
        <v>175</v>
      </c>
      <c r="C141" s="48">
        <v>17</v>
      </c>
      <c r="D141" s="49">
        <v>1.3</v>
      </c>
    </row>
    <row r="142" spans="1:4" ht="14.25" customHeight="1" x14ac:dyDescent="0.15">
      <c r="A142" s="47">
        <v>24</v>
      </c>
      <c r="B142" s="21" t="s">
        <v>503</v>
      </c>
      <c r="C142" s="48">
        <v>69</v>
      </c>
      <c r="D142" s="49">
        <v>5.4</v>
      </c>
    </row>
    <row r="143" spans="1:4" ht="14.25" customHeight="1" x14ac:dyDescent="0.15">
      <c r="A143" s="47">
        <v>25</v>
      </c>
      <c r="B143" s="21" t="s">
        <v>176</v>
      </c>
      <c r="C143" s="48">
        <v>1</v>
      </c>
      <c r="D143" s="49">
        <v>0.1</v>
      </c>
    </row>
    <row r="144" spans="1:4" ht="14.25" customHeight="1" x14ac:dyDescent="0.15">
      <c r="A144" s="47">
        <v>26</v>
      </c>
      <c r="B144" s="21" t="s">
        <v>177</v>
      </c>
      <c r="C144" s="48">
        <v>1</v>
      </c>
      <c r="D144" s="49">
        <v>0.1</v>
      </c>
    </row>
    <row r="145" spans="1:4" ht="14.25" customHeight="1" x14ac:dyDescent="0.15">
      <c r="A145" s="47">
        <v>27</v>
      </c>
      <c r="B145" s="21" t="s">
        <v>178</v>
      </c>
      <c r="C145" s="48">
        <v>0</v>
      </c>
      <c r="D145" s="49">
        <v>0</v>
      </c>
    </row>
    <row r="146" spans="1:4" ht="14.25" customHeight="1" x14ac:dyDescent="0.15">
      <c r="A146" s="47">
        <v>28</v>
      </c>
      <c r="B146" s="21" t="s">
        <v>179</v>
      </c>
      <c r="C146" s="48">
        <v>10</v>
      </c>
      <c r="D146" s="49">
        <v>0.8</v>
      </c>
    </row>
    <row r="147" spans="1:4" ht="14.25" customHeight="1" x14ac:dyDescent="0.15">
      <c r="A147" s="47">
        <v>29</v>
      </c>
      <c r="B147" s="21" t="s">
        <v>180</v>
      </c>
      <c r="C147" s="48">
        <v>24</v>
      </c>
      <c r="D147" s="49">
        <v>1.9</v>
      </c>
    </row>
    <row r="148" spans="1:4" ht="14.25" customHeight="1" x14ac:dyDescent="0.15">
      <c r="A148" s="47">
        <v>30</v>
      </c>
      <c r="B148" s="21" t="s">
        <v>254</v>
      </c>
      <c r="C148" s="48">
        <v>48</v>
      </c>
      <c r="D148" s="49">
        <v>3.7</v>
      </c>
    </row>
    <row r="149" spans="1:4" ht="14.25" customHeight="1" x14ac:dyDescent="0.15">
      <c r="A149" s="47">
        <v>31</v>
      </c>
      <c r="B149" s="21" t="s">
        <v>255</v>
      </c>
      <c r="C149" s="48">
        <v>47</v>
      </c>
      <c r="D149" s="49">
        <v>3.7</v>
      </c>
    </row>
    <row r="150" spans="1:4" ht="14.25" customHeight="1" x14ac:dyDescent="0.15">
      <c r="A150" s="47">
        <v>32</v>
      </c>
      <c r="B150" s="21" t="s">
        <v>256</v>
      </c>
      <c r="C150" s="48">
        <v>45</v>
      </c>
      <c r="D150" s="49">
        <v>3.5</v>
      </c>
    </row>
    <row r="151" spans="1:4" ht="14.25" customHeight="1" x14ac:dyDescent="0.15">
      <c r="A151" s="47">
        <v>33</v>
      </c>
      <c r="B151" s="21" t="s">
        <v>257</v>
      </c>
      <c r="C151" s="48">
        <v>29</v>
      </c>
      <c r="D151" s="49">
        <v>2.2999999999999998</v>
      </c>
    </row>
    <row r="152" spans="1:4" ht="14.25" customHeight="1" thickBot="1" x14ac:dyDescent="0.2">
      <c r="A152" s="366"/>
      <c r="B152" s="40" t="s">
        <v>9</v>
      </c>
      <c r="C152" s="54">
        <v>1</v>
      </c>
      <c r="D152" s="55">
        <v>0.1</v>
      </c>
    </row>
    <row r="153" spans="1:4" ht="14.25" customHeight="1" x14ac:dyDescent="0.15">
      <c r="A153" s="38"/>
      <c r="B153" s="26"/>
      <c r="C153" s="61"/>
      <c r="D153" s="62"/>
    </row>
    <row r="154" spans="1:4" ht="14.25" customHeight="1" thickBot="1" x14ac:dyDescent="0.2">
      <c r="A154" s="29" t="s">
        <v>213</v>
      </c>
      <c r="B154" s="23"/>
      <c r="C154" s="59"/>
      <c r="D154" s="60"/>
    </row>
    <row r="155" spans="1:4" ht="14.25" customHeight="1" x14ac:dyDescent="0.15">
      <c r="A155" s="56">
        <v>34</v>
      </c>
      <c r="B155" s="39" t="s">
        <v>181</v>
      </c>
      <c r="C155" s="52">
        <v>3</v>
      </c>
      <c r="D155" s="53">
        <v>0.2</v>
      </c>
    </row>
    <row r="156" spans="1:4" ht="14.25" customHeight="1" x14ac:dyDescent="0.15">
      <c r="A156" s="47">
        <v>35</v>
      </c>
      <c r="B156" s="21" t="s">
        <v>182</v>
      </c>
      <c r="C156" s="48">
        <v>34</v>
      </c>
      <c r="D156" s="49">
        <v>2.6</v>
      </c>
    </row>
    <row r="157" spans="1:4" ht="14.25" customHeight="1" x14ac:dyDescent="0.15">
      <c r="A157" s="47">
        <v>36</v>
      </c>
      <c r="B157" s="21" t="s">
        <v>504</v>
      </c>
      <c r="C157" s="48">
        <v>26</v>
      </c>
      <c r="D157" s="49">
        <v>2</v>
      </c>
    </row>
    <row r="158" spans="1:4" ht="14.25" customHeight="1" x14ac:dyDescent="0.15">
      <c r="A158" s="47">
        <v>37</v>
      </c>
      <c r="B158" s="21" t="s">
        <v>183</v>
      </c>
      <c r="C158" s="48">
        <v>24</v>
      </c>
      <c r="D158" s="49">
        <v>1.9</v>
      </c>
    </row>
    <row r="159" spans="1:4" ht="14.25" customHeight="1" x14ac:dyDescent="0.15">
      <c r="A159" s="47">
        <v>38</v>
      </c>
      <c r="B159" s="21" t="s">
        <v>258</v>
      </c>
      <c r="C159" s="48">
        <v>10</v>
      </c>
      <c r="D159" s="49">
        <v>0.8</v>
      </c>
    </row>
    <row r="160" spans="1:4" ht="14.25" customHeight="1" x14ac:dyDescent="0.15">
      <c r="A160" s="47">
        <v>39</v>
      </c>
      <c r="B160" s="21" t="s">
        <v>184</v>
      </c>
      <c r="C160" s="48">
        <v>4</v>
      </c>
      <c r="D160" s="49">
        <v>0.3</v>
      </c>
    </row>
    <row r="161" spans="1:4" ht="14.25" customHeight="1" x14ac:dyDescent="0.15">
      <c r="A161" s="47">
        <v>40</v>
      </c>
      <c r="B161" s="21" t="s">
        <v>185</v>
      </c>
      <c r="C161" s="48">
        <v>44</v>
      </c>
      <c r="D161" s="49">
        <v>3.4</v>
      </c>
    </row>
    <row r="162" spans="1:4" ht="14.25" customHeight="1" x14ac:dyDescent="0.15">
      <c r="A162" s="47">
        <v>41</v>
      </c>
      <c r="B162" s="21" t="s">
        <v>186</v>
      </c>
      <c r="C162" s="48">
        <v>3</v>
      </c>
      <c r="D162" s="49">
        <v>0.2</v>
      </c>
    </row>
    <row r="163" spans="1:4" ht="14.25" customHeight="1" x14ac:dyDescent="0.15">
      <c r="A163" s="47">
        <v>42</v>
      </c>
      <c r="B163" s="21" t="s">
        <v>505</v>
      </c>
      <c r="C163" s="48">
        <v>38</v>
      </c>
      <c r="D163" s="49">
        <v>3</v>
      </c>
    </row>
    <row r="164" spans="1:4" ht="14.25" customHeight="1" x14ac:dyDescent="0.15">
      <c r="A164" s="47">
        <v>43</v>
      </c>
      <c r="B164" s="21" t="s">
        <v>187</v>
      </c>
      <c r="C164" s="48">
        <v>48</v>
      </c>
      <c r="D164" s="49">
        <v>3.7</v>
      </c>
    </row>
    <row r="165" spans="1:4" ht="14.25" customHeight="1" x14ac:dyDescent="0.15">
      <c r="A165" s="47">
        <v>44</v>
      </c>
      <c r="B165" s="21" t="s">
        <v>839</v>
      </c>
      <c r="C165" s="48">
        <v>6</v>
      </c>
      <c r="D165" s="49">
        <v>0.5</v>
      </c>
    </row>
    <row r="166" spans="1:4" ht="14.25" customHeight="1" x14ac:dyDescent="0.15">
      <c r="A166" s="47">
        <v>45</v>
      </c>
      <c r="B166" s="21" t="s">
        <v>188</v>
      </c>
      <c r="C166" s="48">
        <v>10</v>
      </c>
      <c r="D166" s="49">
        <v>0.8</v>
      </c>
    </row>
    <row r="167" spans="1:4" ht="14.25" customHeight="1" x14ac:dyDescent="0.15">
      <c r="A167" s="47">
        <v>46</v>
      </c>
      <c r="B167" s="21" t="s">
        <v>1031</v>
      </c>
      <c r="C167" s="48">
        <v>101</v>
      </c>
      <c r="D167" s="49">
        <v>7.9</v>
      </c>
    </row>
    <row r="168" spans="1:4" ht="14.25" customHeight="1" x14ac:dyDescent="0.15">
      <c r="A168" s="47">
        <v>47</v>
      </c>
      <c r="B168" s="21" t="s">
        <v>1032</v>
      </c>
      <c r="C168" s="48">
        <v>15</v>
      </c>
      <c r="D168" s="49">
        <v>1.2</v>
      </c>
    </row>
    <row r="169" spans="1:4" ht="14.25" customHeight="1" thickBot="1" x14ac:dyDescent="0.2">
      <c r="A169" s="366"/>
      <c r="B169" s="40" t="s">
        <v>9</v>
      </c>
      <c r="C169" s="54">
        <v>0</v>
      </c>
      <c r="D169" s="55">
        <v>0</v>
      </c>
    </row>
    <row r="170" spans="1:4" ht="14.25" customHeight="1" x14ac:dyDescent="0.15">
      <c r="A170" s="368"/>
      <c r="B170" s="369"/>
      <c r="C170" s="370"/>
      <c r="D170" s="371"/>
    </row>
    <row r="171" spans="1:4" ht="14.25" customHeight="1" thickBot="1" x14ac:dyDescent="0.2">
      <c r="A171" s="29" t="s">
        <v>214</v>
      </c>
      <c r="B171" s="23"/>
      <c r="C171" s="59"/>
      <c r="D171" s="60"/>
    </row>
    <row r="172" spans="1:4" ht="14.25" customHeight="1" x14ac:dyDescent="0.15">
      <c r="A172" s="56">
        <v>48</v>
      </c>
      <c r="B172" s="39" t="s">
        <v>506</v>
      </c>
      <c r="C172" s="52">
        <v>19</v>
      </c>
      <c r="D172" s="53">
        <v>1.5</v>
      </c>
    </row>
    <row r="173" spans="1:4" ht="14.25" customHeight="1" x14ac:dyDescent="0.15">
      <c r="A173" s="47">
        <v>49</v>
      </c>
      <c r="B173" s="21" t="s">
        <v>190</v>
      </c>
      <c r="C173" s="48">
        <v>8</v>
      </c>
      <c r="D173" s="49">
        <v>0.6</v>
      </c>
    </row>
    <row r="174" spans="1:4" ht="14.25" customHeight="1" x14ac:dyDescent="0.15">
      <c r="A174" s="47">
        <v>50</v>
      </c>
      <c r="B174" s="21" t="s">
        <v>507</v>
      </c>
      <c r="C174" s="48">
        <v>58</v>
      </c>
      <c r="D174" s="49">
        <v>4.5</v>
      </c>
    </row>
    <row r="175" spans="1:4" ht="14.25" customHeight="1" x14ac:dyDescent="0.15">
      <c r="A175" s="47">
        <v>51</v>
      </c>
      <c r="B175" s="21" t="s">
        <v>191</v>
      </c>
      <c r="C175" s="48">
        <v>18</v>
      </c>
      <c r="D175" s="49">
        <v>1.4</v>
      </c>
    </row>
    <row r="176" spans="1:4" ht="14.25" customHeight="1" x14ac:dyDescent="0.15">
      <c r="A176" s="47">
        <v>52</v>
      </c>
      <c r="B176" s="21" t="s">
        <v>192</v>
      </c>
      <c r="C176" s="48">
        <v>0</v>
      </c>
      <c r="D176" s="49">
        <v>0</v>
      </c>
    </row>
    <row r="177" spans="1:5" ht="14.25" customHeight="1" x14ac:dyDescent="0.15">
      <c r="A177" s="47">
        <v>53</v>
      </c>
      <c r="B177" s="21" t="s">
        <v>260</v>
      </c>
      <c r="C177" s="48">
        <v>1</v>
      </c>
      <c r="D177" s="49">
        <v>0.1</v>
      </c>
    </row>
    <row r="178" spans="1:5" ht="14.25" customHeight="1" x14ac:dyDescent="0.15">
      <c r="A178" s="47">
        <v>54</v>
      </c>
      <c r="B178" s="21" t="s">
        <v>193</v>
      </c>
      <c r="C178" s="48">
        <v>4</v>
      </c>
      <c r="D178" s="49">
        <v>0.3</v>
      </c>
    </row>
    <row r="179" spans="1:5" ht="14.25" customHeight="1" x14ac:dyDescent="0.15">
      <c r="A179" s="47">
        <v>55</v>
      </c>
      <c r="B179" s="21" t="s">
        <v>508</v>
      </c>
      <c r="C179" s="48">
        <v>8</v>
      </c>
      <c r="D179" s="49">
        <v>0.6</v>
      </c>
    </row>
    <row r="180" spans="1:5" ht="14.25" customHeight="1" x14ac:dyDescent="0.15">
      <c r="A180" s="47">
        <v>56</v>
      </c>
      <c r="B180" s="21" t="s">
        <v>194</v>
      </c>
      <c r="C180" s="48">
        <v>27</v>
      </c>
      <c r="D180" s="49">
        <v>2.1</v>
      </c>
    </row>
    <row r="181" spans="1:5" ht="14.25" customHeight="1" x14ac:dyDescent="0.15">
      <c r="A181" s="47">
        <v>57</v>
      </c>
      <c r="B181" s="21" t="s">
        <v>195</v>
      </c>
      <c r="C181" s="48">
        <v>1</v>
      </c>
      <c r="D181" s="49">
        <v>0.1</v>
      </c>
    </row>
    <row r="182" spans="1:5" ht="14.25" customHeight="1" x14ac:dyDescent="0.15">
      <c r="A182" s="47">
        <v>58</v>
      </c>
      <c r="B182" s="21" t="s">
        <v>196</v>
      </c>
      <c r="C182" s="48">
        <v>6</v>
      </c>
      <c r="D182" s="49">
        <v>0.5</v>
      </c>
    </row>
    <row r="183" spans="1:5" ht="14.25" customHeight="1" x14ac:dyDescent="0.15">
      <c r="A183" s="47">
        <v>59</v>
      </c>
      <c r="B183" s="21" t="s">
        <v>509</v>
      </c>
      <c r="C183" s="48">
        <v>50</v>
      </c>
      <c r="D183" s="49">
        <v>3.9</v>
      </c>
    </row>
    <row r="184" spans="1:5" ht="14.25" customHeight="1" x14ac:dyDescent="0.15">
      <c r="A184" s="47">
        <v>60</v>
      </c>
      <c r="B184" s="21" t="s">
        <v>510</v>
      </c>
      <c r="C184" s="48">
        <v>61</v>
      </c>
      <c r="D184" s="49">
        <v>4.8</v>
      </c>
    </row>
    <row r="185" spans="1:5" ht="14.25" customHeight="1" x14ac:dyDescent="0.15">
      <c r="A185" s="47">
        <v>61</v>
      </c>
      <c r="B185" s="21" t="s">
        <v>197</v>
      </c>
      <c r="C185" s="48">
        <v>1</v>
      </c>
      <c r="D185" s="49">
        <v>0.1</v>
      </c>
    </row>
    <row r="186" spans="1:5" ht="14.25" customHeight="1" x14ac:dyDescent="0.15">
      <c r="A186" s="47">
        <v>62</v>
      </c>
      <c r="B186" s="21" t="s">
        <v>511</v>
      </c>
      <c r="C186" s="48">
        <v>2</v>
      </c>
      <c r="D186" s="49">
        <v>0.2</v>
      </c>
    </row>
    <row r="187" spans="1:5" ht="14.25" customHeight="1" thickBot="1" x14ac:dyDescent="0.2">
      <c r="A187" s="366"/>
      <c r="B187" s="40" t="s">
        <v>9</v>
      </c>
      <c r="C187" s="54">
        <v>1</v>
      </c>
      <c r="D187" s="55">
        <v>0.1</v>
      </c>
    </row>
    <row r="188" spans="1:5" ht="14.25" customHeight="1" x14ac:dyDescent="0.15">
      <c r="A188" s="24"/>
      <c r="B188" s="23"/>
      <c r="C188" s="59"/>
      <c r="D188" s="60"/>
    </row>
    <row r="189" spans="1:5" ht="14.25" customHeight="1" x14ac:dyDescent="0.15">
      <c r="A189" s="24"/>
      <c r="B189" s="25"/>
      <c r="C189" s="59"/>
      <c r="D189" s="60"/>
    </row>
    <row r="190" spans="1:5" ht="14.25" customHeight="1" x14ac:dyDescent="0.15">
      <c r="A190" s="378" t="s">
        <v>452</v>
      </c>
      <c r="B190" s="378"/>
      <c r="C190" s="378"/>
      <c r="D190" s="378"/>
    </row>
    <row r="191" spans="1:5" ht="14.25" customHeight="1" thickBot="1" x14ac:dyDescent="0.2">
      <c r="A191" s="378"/>
      <c r="B191" s="378"/>
      <c r="C191" s="378"/>
      <c r="D191" s="378"/>
      <c r="E191" s="10"/>
    </row>
    <row r="192" spans="1:5" ht="14.25" customHeight="1" x14ac:dyDescent="0.15">
      <c r="A192" s="30" t="s">
        <v>0</v>
      </c>
      <c r="B192" s="20" t="s">
        <v>1</v>
      </c>
      <c r="C192" s="63" t="s">
        <v>2</v>
      </c>
      <c r="D192" s="64" t="s">
        <v>3</v>
      </c>
    </row>
    <row r="193" spans="1:5" ht="14.25" customHeight="1" x14ac:dyDescent="0.15">
      <c r="A193" s="47">
        <v>1</v>
      </c>
      <c r="B193" s="21" t="s">
        <v>4</v>
      </c>
      <c r="C193" s="48">
        <v>337</v>
      </c>
      <c r="D193" s="49">
        <v>26.2</v>
      </c>
    </row>
    <row r="194" spans="1:5" ht="14.25" customHeight="1" x14ac:dyDescent="0.15">
      <c r="A194" s="47">
        <v>2</v>
      </c>
      <c r="B194" s="21" t="s">
        <v>5</v>
      </c>
      <c r="C194" s="48">
        <v>627</v>
      </c>
      <c r="D194" s="49">
        <v>48.8</v>
      </c>
    </row>
    <row r="195" spans="1:5" ht="14.25" customHeight="1" x14ac:dyDescent="0.15">
      <c r="A195" s="47">
        <v>3</v>
      </c>
      <c r="B195" s="21" t="s">
        <v>6</v>
      </c>
      <c r="C195" s="48">
        <v>170</v>
      </c>
      <c r="D195" s="49">
        <v>13.2</v>
      </c>
    </row>
    <row r="196" spans="1:5" ht="14.25" customHeight="1" x14ac:dyDescent="0.15">
      <c r="A196" s="47">
        <v>4</v>
      </c>
      <c r="B196" s="21" t="s">
        <v>7</v>
      </c>
      <c r="C196" s="48">
        <v>129</v>
      </c>
      <c r="D196" s="49">
        <v>10</v>
      </c>
    </row>
    <row r="197" spans="1:5" ht="14.25" customHeight="1" x14ac:dyDescent="0.15">
      <c r="A197" s="47">
        <v>5</v>
      </c>
      <c r="B197" s="21" t="s">
        <v>8</v>
      </c>
      <c r="C197" s="48">
        <v>7</v>
      </c>
      <c r="D197" s="49">
        <v>0.5</v>
      </c>
    </row>
    <row r="198" spans="1:5" ht="14.25" customHeight="1" x14ac:dyDescent="0.15">
      <c r="A198" s="31"/>
      <c r="B198" s="21" t="s">
        <v>9</v>
      </c>
      <c r="C198" s="48">
        <v>14</v>
      </c>
      <c r="D198" s="49">
        <v>1.1000000000000001</v>
      </c>
    </row>
    <row r="199" spans="1:5" ht="14.25" customHeight="1" thickBot="1" x14ac:dyDescent="0.2">
      <c r="A199" s="32"/>
      <c r="B199" s="22" t="s">
        <v>253</v>
      </c>
      <c r="C199" s="50">
        <v>1284</v>
      </c>
      <c r="D199" s="51">
        <v>100</v>
      </c>
    </row>
    <row r="200" spans="1:5" ht="14.25" customHeight="1" x14ac:dyDescent="0.15">
      <c r="A200" s="24"/>
      <c r="B200" s="23"/>
      <c r="C200" s="59"/>
      <c r="D200" s="60"/>
    </row>
    <row r="201" spans="1:5" ht="14.25" customHeight="1" x14ac:dyDescent="0.15">
      <c r="A201" s="24"/>
      <c r="B201" s="23"/>
      <c r="C201" s="59"/>
      <c r="D201" s="60"/>
    </row>
    <row r="202" spans="1:5" ht="14.25" customHeight="1" x14ac:dyDescent="0.15">
      <c r="A202" s="378" t="s">
        <v>453</v>
      </c>
      <c r="B202" s="378"/>
      <c r="C202" s="378"/>
      <c r="D202" s="378"/>
    </row>
    <row r="203" spans="1:5" ht="14.25" customHeight="1" thickBot="1" x14ac:dyDescent="0.2">
      <c r="A203" s="378"/>
      <c r="B203" s="378"/>
      <c r="C203" s="378"/>
      <c r="D203" s="378"/>
      <c r="E203" s="10"/>
    </row>
    <row r="204" spans="1:5" ht="14.25" customHeight="1" x14ac:dyDescent="0.15">
      <c r="A204" s="30" t="s">
        <v>0</v>
      </c>
      <c r="B204" s="20" t="s">
        <v>1</v>
      </c>
      <c r="C204" s="63" t="s">
        <v>2</v>
      </c>
      <c r="D204" s="64" t="s">
        <v>3</v>
      </c>
    </row>
    <row r="205" spans="1:5" ht="14.25" customHeight="1" x14ac:dyDescent="0.15">
      <c r="A205" s="47">
        <v>1</v>
      </c>
      <c r="B205" s="21" t="s">
        <v>11</v>
      </c>
      <c r="C205" s="48">
        <v>755</v>
      </c>
      <c r="D205" s="49">
        <v>58.8</v>
      </c>
    </row>
    <row r="206" spans="1:5" ht="14.25" customHeight="1" x14ac:dyDescent="0.15">
      <c r="A206" s="47">
        <v>2</v>
      </c>
      <c r="B206" s="21" t="s">
        <v>1033</v>
      </c>
      <c r="C206" s="48">
        <v>435</v>
      </c>
      <c r="D206" s="49">
        <v>33.9</v>
      </c>
    </row>
    <row r="207" spans="1:5" ht="14.25" customHeight="1" x14ac:dyDescent="0.15">
      <c r="A207" s="47">
        <v>3</v>
      </c>
      <c r="B207" s="21" t="s">
        <v>12</v>
      </c>
      <c r="C207" s="48">
        <v>361</v>
      </c>
      <c r="D207" s="49">
        <v>28.1</v>
      </c>
    </row>
    <row r="208" spans="1:5" ht="14.25" customHeight="1" x14ac:dyDescent="0.15">
      <c r="A208" s="47">
        <v>4</v>
      </c>
      <c r="B208" s="21" t="s">
        <v>13</v>
      </c>
      <c r="C208" s="48">
        <v>361</v>
      </c>
      <c r="D208" s="49">
        <v>28.1</v>
      </c>
    </row>
    <row r="209" spans="1:5" ht="14.25" customHeight="1" x14ac:dyDescent="0.15">
      <c r="A209" s="47">
        <v>5</v>
      </c>
      <c r="B209" s="21" t="s">
        <v>14</v>
      </c>
      <c r="C209" s="48">
        <v>400</v>
      </c>
      <c r="D209" s="49">
        <v>31.2</v>
      </c>
    </row>
    <row r="210" spans="1:5" ht="14.25" customHeight="1" x14ac:dyDescent="0.15">
      <c r="A210" s="47">
        <v>6</v>
      </c>
      <c r="B210" s="21" t="s">
        <v>15</v>
      </c>
      <c r="C210" s="48">
        <v>786</v>
      </c>
      <c r="D210" s="49">
        <v>61.2</v>
      </c>
    </row>
    <row r="211" spans="1:5" ht="14.25" customHeight="1" x14ac:dyDescent="0.15">
      <c r="A211" s="47">
        <v>7</v>
      </c>
      <c r="B211" s="21" t="s">
        <v>16</v>
      </c>
      <c r="C211" s="48">
        <v>683</v>
      </c>
      <c r="D211" s="49">
        <v>53.2</v>
      </c>
    </row>
    <row r="212" spans="1:5" ht="14.25" customHeight="1" x14ac:dyDescent="0.15">
      <c r="A212" s="47">
        <v>8</v>
      </c>
      <c r="B212" s="21" t="s">
        <v>218</v>
      </c>
      <c r="C212" s="48">
        <v>308</v>
      </c>
      <c r="D212" s="49">
        <v>24</v>
      </c>
    </row>
    <row r="213" spans="1:5" ht="14.25" customHeight="1" x14ac:dyDescent="0.15">
      <c r="A213" s="47">
        <v>9</v>
      </c>
      <c r="B213" s="21" t="s">
        <v>17</v>
      </c>
      <c r="C213" s="48">
        <v>45</v>
      </c>
      <c r="D213" s="49">
        <v>3.5</v>
      </c>
    </row>
    <row r="214" spans="1:5" ht="14.25" customHeight="1" x14ac:dyDescent="0.15">
      <c r="A214" s="47">
        <v>10</v>
      </c>
      <c r="B214" s="21" t="s">
        <v>18</v>
      </c>
      <c r="C214" s="48">
        <v>91</v>
      </c>
      <c r="D214" s="49">
        <v>7.1</v>
      </c>
    </row>
    <row r="215" spans="1:5" ht="14.25" customHeight="1" x14ac:dyDescent="0.15">
      <c r="A215" s="31"/>
      <c r="B215" s="21" t="s">
        <v>9</v>
      </c>
      <c r="C215" s="48">
        <v>7</v>
      </c>
      <c r="D215" s="49">
        <v>0.5</v>
      </c>
    </row>
    <row r="216" spans="1:5" ht="14.25" customHeight="1" thickBot="1" x14ac:dyDescent="0.2">
      <c r="A216" s="32"/>
      <c r="B216" s="22" t="s">
        <v>10</v>
      </c>
      <c r="C216" s="50">
        <v>1284</v>
      </c>
      <c r="D216" s="51">
        <v>100</v>
      </c>
    </row>
    <row r="217" spans="1:5" ht="14.25" customHeight="1" x14ac:dyDescent="0.15">
      <c r="A217" s="24"/>
      <c r="B217" s="23"/>
      <c r="C217" s="59"/>
      <c r="D217" s="60"/>
    </row>
    <row r="218" spans="1:5" ht="14.25" customHeight="1" x14ac:dyDescent="0.15">
      <c r="A218" s="24"/>
      <c r="B218" s="23"/>
      <c r="C218" s="59"/>
      <c r="D218" s="60"/>
    </row>
    <row r="219" spans="1:5" ht="14.25" customHeight="1" x14ac:dyDescent="0.15">
      <c r="A219" s="378" t="s">
        <v>454</v>
      </c>
      <c r="B219" s="378"/>
      <c r="C219" s="378"/>
      <c r="D219" s="378"/>
    </row>
    <row r="220" spans="1:5" ht="14.25" customHeight="1" thickBot="1" x14ac:dyDescent="0.2">
      <c r="A220" s="378"/>
      <c r="B220" s="378"/>
      <c r="C220" s="378"/>
      <c r="D220" s="378"/>
      <c r="E220" s="10"/>
    </row>
    <row r="221" spans="1:5" ht="14.25" customHeight="1" x14ac:dyDescent="0.15">
      <c r="A221" s="30" t="s">
        <v>0</v>
      </c>
      <c r="B221" s="20" t="s">
        <v>1</v>
      </c>
      <c r="C221" s="63" t="s">
        <v>2</v>
      </c>
      <c r="D221" s="64" t="s">
        <v>3</v>
      </c>
    </row>
    <row r="222" spans="1:5" ht="14.25" customHeight="1" x14ac:dyDescent="0.15">
      <c r="A222" s="47">
        <v>1</v>
      </c>
      <c r="B222" s="21" t="s">
        <v>310</v>
      </c>
      <c r="C222" s="48">
        <v>934</v>
      </c>
      <c r="D222" s="49">
        <v>72.7</v>
      </c>
    </row>
    <row r="223" spans="1:5" ht="14.25" customHeight="1" x14ac:dyDescent="0.15">
      <c r="A223" s="47">
        <v>2</v>
      </c>
      <c r="B223" s="21" t="s">
        <v>311</v>
      </c>
      <c r="C223" s="48">
        <v>129</v>
      </c>
      <c r="D223" s="49">
        <v>10</v>
      </c>
    </row>
    <row r="224" spans="1:5" ht="14.25" customHeight="1" x14ac:dyDescent="0.15">
      <c r="A224" s="47">
        <v>3</v>
      </c>
      <c r="B224" s="21" t="s">
        <v>312</v>
      </c>
      <c r="C224" s="48">
        <v>213</v>
      </c>
      <c r="D224" s="49">
        <v>16.600000000000001</v>
      </c>
    </row>
    <row r="225" spans="1:5" ht="14.25" customHeight="1" x14ac:dyDescent="0.15">
      <c r="A225" s="31"/>
      <c r="B225" s="21" t="s">
        <v>9</v>
      </c>
      <c r="C225" s="48">
        <v>8</v>
      </c>
      <c r="D225" s="49">
        <v>0.6</v>
      </c>
    </row>
    <row r="226" spans="1:5" ht="14.25" customHeight="1" thickBot="1" x14ac:dyDescent="0.2">
      <c r="A226" s="32"/>
      <c r="B226" s="22" t="s">
        <v>10</v>
      </c>
      <c r="C226" s="50">
        <v>1284</v>
      </c>
      <c r="D226" s="51">
        <v>100</v>
      </c>
    </row>
    <row r="227" spans="1:5" ht="14.25" customHeight="1" x14ac:dyDescent="0.15">
      <c r="A227" s="24"/>
      <c r="B227" s="23"/>
      <c r="C227" s="59"/>
      <c r="D227" s="60"/>
    </row>
    <row r="228" spans="1:5" ht="14.25" customHeight="1" x14ac:dyDescent="0.15">
      <c r="A228" s="24"/>
      <c r="B228" s="23"/>
      <c r="C228" s="59"/>
      <c r="D228" s="60"/>
    </row>
    <row r="229" spans="1:5" ht="14.25" customHeight="1" x14ac:dyDescent="0.15">
      <c r="A229" s="378" t="s">
        <v>455</v>
      </c>
      <c r="B229" s="378"/>
      <c r="C229" s="378"/>
      <c r="D229" s="378"/>
    </row>
    <row r="230" spans="1:5" ht="14.25" customHeight="1" thickBot="1" x14ac:dyDescent="0.2">
      <c r="A230" s="378"/>
      <c r="B230" s="378"/>
      <c r="C230" s="378"/>
      <c r="D230" s="378"/>
      <c r="E230" s="10"/>
    </row>
    <row r="231" spans="1:5" ht="14.25" customHeight="1" x14ac:dyDescent="0.15">
      <c r="A231" s="30" t="s">
        <v>0</v>
      </c>
      <c r="B231" s="20" t="s">
        <v>1</v>
      </c>
      <c r="C231" s="63" t="s">
        <v>2</v>
      </c>
      <c r="D231" s="64" t="s">
        <v>3</v>
      </c>
    </row>
    <row r="232" spans="1:5" ht="14.25" customHeight="1" x14ac:dyDescent="0.15">
      <c r="A232" s="47">
        <v>1</v>
      </c>
      <c r="B232" s="21" t="s">
        <v>313</v>
      </c>
      <c r="C232" s="48">
        <v>9</v>
      </c>
      <c r="D232" s="49">
        <v>4.2</v>
      </c>
    </row>
    <row r="233" spans="1:5" ht="14.25" customHeight="1" x14ac:dyDescent="0.15">
      <c r="A233" s="47">
        <v>2</v>
      </c>
      <c r="B233" s="21" t="s">
        <v>314</v>
      </c>
      <c r="C233" s="48">
        <v>47</v>
      </c>
      <c r="D233" s="49">
        <v>22.1</v>
      </c>
    </row>
    <row r="234" spans="1:5" ht="14.25" customHeight="1" x14ac:dyDescent="0.15">
      <c r="A234" s="47">
        <v>3</v>
      </c>
      <c r="B234" s="21" t="s">
        <v>315</v>
      </c>
      <c r="C234" s="48">
        <v>37</v>
      </c>
      <c r="D234" s="49">
        <v>17.399999999999999</v>
      </c>
    </row>
    <row r="235" spans="1:5" ht="14.25" customHeight="1" x14ac:dyDescent="0.15">
      <c r="A235" s="47">
        <v>4</v>
      </c>
      <c r="B235" s="21" t="s">
        <v>316</v>
      </c>
      <c r="C235" s="48">
        <v>44</v>
      </c>
      <c r="D235" s="49">
        <v>20.7</v>
      </c>
    </row>
    <row r="236" spans="1:5" ht="14.25" customHeight="1" x14ac:dyDescent="0.15">
      <c r="A236" s="47">
        <v>5</v>
      </c>
      <c r="B236" s="21" t="s">
        <v>317</v>
      </c>
      <c r="C236" s="48">
        <v>12</v>
      </c>
      <c r="D236" s="49">
        <v>5.6</v>
      </c>
    </row>
    <row r="237" spans="1:5" ht="14.25" customHeight="1" x14ac:dyDescent="0.15">
      <c r="A237" s="47">
        <v>6</v>
      </c>
      <c r="B237" s="21" t="s">
        <v>17</v>
      </c>
      <c r="C237" s="48">
        <v>50</v>
      </c>
      <c r="D237" s="49">
        <v>23.5</v>
      </c>
    </row>
    <row r="238" spans="1:5" ht="14.25" customHeight="1" x14ac:dyDescent="0.15">
      <c r="A238" s="31"/>
      <c r="B238" s="21" t="s">
        <v>9</v>
      </c>
      <c r="C238" s="48">
        <v>14</v>
      </c>
      <c r="D238" s="49">
        <v>6.6</v>
      </c>
    </row>
    <row r="239" spans="1:5" ht="14.25" customHeight="1" thickBot="1" x14ac:dyDescent="0.2">
      <c r="A239" s="32"/>
      <c r="B239" s="22" t="s">
        <v>10</v>
      </c>
      <c r="C239" s="50">
        <v>213</v>
      </c>
      <c r="D239" s="51">
        <v>100</v>
      </c>
    </row>
    <row r="240" spans="1:5" ht="14.25" customHeight="1" x14ac:dyDescent="0.15">
      <c r="A240" s="24"/>
      <c r="B240" s="23"/>
      <c r="C240" s="59"/>
      <c r="D240" s="60"/>
    </row>
    <row r="241" spans="1:5" ht="14.25" customHeight="1" x14ac:dyDescent="0.15">
      <c r="A241" s="24"/>
      <c r="B241" s="23"/>
      <c r="C241" s="59"/>
      <c r="D241" s="60"/>
    </row>
    <row r="242" spans="1:5" ht="14.25" customHeight="1" x14ac:dyDescent="0.15">
      <c r="A242" s="378" t="s">
        <v>1034</v>
      </c>
      <c r="B242" s="378"/>
      <c r="C242" s="378"/>
      <c r="D242" s="378"/>
    </row>
    <row r="243" spans="1:5" ht="14.25" customHeight="1" thickBot="1" x14ac:dyDescent="0.2">
      <c r="A243" s="378"/>
      <c r="B243" s="378"/>
      <c r="C243" s="378"/>
      <c r="D243" s="378"/>
      <c r="E243" s="10"/>
    </row>
    <row r="244" spans="1:5" ht="14.25" customHeight="1" x14ac:dyDescent="0.15">
      <c r="A244" s="30" t="s">
        <v>0</v>
      </c>
      <c r="B244" s="20" t="s">
        <v>1</v>
      </c>
      <c r="C244" s="63" t="s">
        <v>2</v>
      </c>
      <c r="D244" s="64" t="s">
        <v>3</v>
      </c>
    </row>
    <row r="245" spans="1:5" ht="14.25" customHeight="1" x14ac:dyDescent="0.15">
      <c r="A245" s="47">
        <v>1</v>
      </c>
      <c r="B245" s="21" t="s">
        <v>4</v>
      </c>
      <c r="C245" s="48">
        <v>282</v>
      </c>
      <c r="D245" s="49">
        <v>22</v>
      </c>
    </row>
    <row r="246" spans="1:5" ht="14.25" customHeight="1" x14ac:dyDescent="0.15">
      <c r="A246" s="47">
        <v>2</v>
      </c>
      <c r="B246" s="21" t="s">
        <v>5</v>
      </c>
      <c r="C246" s="48">
        <v>728</v>
      </c>
      <c r="D246" s="49">
        <v>56.7</v>
      </c>
    </row>
    <row r="247" spans="1:5" ht="14.25" customHeight="1" x14ac:dyDescent="0.15">
      <c r="A247" s="47">
        <v>3</v>
      </c>
      <c r="B247" s="21" t="s">
        <v>6</v>
      </c>
      <c r="C247" s="48">
        <v>197</v>
      </c>
      <c r="D247" s="49">
        <v>15.3</v>
      </c>
    </row>
    <row r="248" spans="1:5" ht="14.25" customHeight="1" x14ac:dyDescent="0.15">
      <c r="A248" s="47">
        <v>4</v>
      </c>
      <c r="B248" s="21" t="s">
        <v>7</v>
      </c>
      <c r="C248" s="48">
        <v>51</v>
      </c>
      <c r="D248" s="49">
        <v>4</v>
      </c>
    </row>
    <row r="249" spans="1:5" ht="14.25" customHeight="1" x14ac:dyDescent="0.15">
      <c r="A249" s="31"/>
      <c r="B249" s="21" t="s">
        <v>9</v>
      </c>
      <c r="C249" s="48">
        <v>26</v>
      </c>
      <c r="D249" s="49">
        <v>2</v>
      </c>
    </row>
    <row r="250" spans="1:5" ht="14.25" customHeight="1" thickBot="1" x14ac:dyDescent="0.2">
      <c r="A250" s="32"/>
      <c r="B250" s="22" t="s">
        <v>10</v>
      </c>
      <c r="C250" s="50">
        <v>1284</v>
      </c>
      <c r="D250" s="51">
        <v>100</v>
      </c>
    </row>
    <row r="251" spans="1:5" ht="14.25" customHeight="1" x14ac:dyDescent="0.15">
      <c r="A251" s="24"/>
      <c r="B251" s="23"/>
      <c r="C251" s="59"/>
      <c r="D251" s="60"/>
    </row>
    <row r="252" spans="1:5" ht="14.25" customHeight="1" x14ac:dyDescent="0.15">
      <c r="A252" s="24"/>
      <c r="B252" s="23"/>
      <c r="C252" s="59"/>
      <c r="D252" s="60"/>
    </row>
    <row r="253" spans="1:5" ht="14.25" customHeight="1" x14ac:dyDescent="0.15">
      <c r="A253" s="381" t="s">
        <v>1035</v>
      </c>
      <c r="B253" s="381"/>
      <c r="C253" s="381"/>
      <c r="D253" s="381"/>
    </row>
    <row r="254" spans="1:5" ht="14.25" customHeight="1" x14ac:dyDescent="0.15">
      <c r="A254" s="381"/>
      <c r="B254" s="381"/>
      <c r="C254" s="381"/>
      <c r="D254" s="381"/>
    </row>
    <row r="255" spans="1:5" ht="14.25" customHeight="1" thickBot="1" x14ac:dyDescent="0.2">
      <c r="A255" s="382"/>
      <c r="B255" s="382"/>
      <c r="C255" s="382"/>
      <c r="D255" s="382"/>
      <c r="E255" s="10"/>
    </row>
    <row r="256" spans="1:5" ht="14.25" customHeight="1" x14ac:dyDescent="0.15">
      <c r="A256" s="30" t="s">
        <v>0</v>
      </c>
      <c r="B256" s="20" t="s">
        <v>1</v>
      </c>
      <c r="C256" s="63" t="s">
        <v>2</v>
      </c>
      <c r="D256" s="64" t="s">
        <v>3</v>
      </c>
    </row>
    <row r="257" spans="1:5" ht="14.25" customHeight="1" x14ac:dyDescent="0.15">
      <c r="A257" s="47">
        <v>1</v>
      </c>
      <c r="B257" s="21" t="s">
        <v>4</v>
      </c>
      <c r="C257" s="48">
        <v>75</v>
      </c>
      <c r="D257" s="49">
        <v>5.8</v>
      </c>
    </row>
    <row r="258" spans="1:5" ht="14.25" customHeight="1" x14ac:dyDescent="0.15">
      <c r="A258" s="47">
        <v>2</v>
      </c>
      <c r="B258" s="21" t="s">
        <v>5</v>
      </c>
      <c r="C258" s="48">
        <v>504</v>
      </c>
      <c r="D258" s="49">
        <v>39.299999999999997</v>
      </c>
    </row>
    <row r="259" spans="1:5" ht="14.25" customHeight="1" x14ac:dyDescent="0.15">
      <c r="A259" s="47">
        <v>3</v>
      </c>
      <c r="B259" s="21" t="s">
        <v>6</v>
      </c>
      <c r="C259" s="48">
        <v>341</v>
      </c>
      <c r="D259" s="49">
        <v>26.6</v>
      </c>
    </row>
    <row r="260" spans="1:5" ht="14.25" customHeight="1" x14ac:dyDescent="0.15">
      <c r="A260" s="47">
        <v>4</v>
      </c>
      <c r="B260" s="21" t="s">
        <v>7</v>
      </c>
      <c r="C260" s="48">
        <v>219</v>
      </c>
      <c r="D260" s="49">
        <v>17.100000000000001</v>
      </c>
    </row>
    <row r="261" spans="1:5" ht="14.25" customHeight="1" x14ac:dyDescent="0.15">
      <c r="A261" s="47">
        <v>5</v>
      </c>
      <c r="B261" s="21" t="s">
        <v>8</v>
      </c>
      <c r="C261" s="48">
        <v>123</v>
      </c>
      <c r="D261" s="49">
        <v>9.6</v>
      </c>
    </row>
    <row r="262" spans="1:5" ht="14.25" customHeight="1" x14ac:dyDescent="0.15">
      <c r="A262" s="31"/>
      <c r="B262" s="21" t="s">
        <v>9</v>
      </c>
      <c r="C262" s="48">
        <v>22</v>
      </c>
      <c r="D262" s="49">
        <v>1.7</v>
      </c>
    </row>
    <row r="263" spans="1:5" ht="14.25" customHeight="1" thickBot="1" x14ac:dyDescent="0.2">
      <c r="A263" s="32"/>
      <c r="B263" s="22" t="s">
        <v>10</v>
      </c>
      <c r="C263" s="50">
        <v>1284</v>
      </c>
      <c r="D263" s="51">
        <v>100</v>
      </c>
    </row>
    <row r="264" spans="1:5" ht="14.25" customHeight="1" x14ac:dyDescent="0.15">
      <c r="A264" s="24"/>
      <c r="B264" s="23"/>
      <c r="C264" s="59"/>
      <c r="D264" s="60"/>
    </row>
    <row r="265" spans="1:5" ht="14.25" customHeight="1" x14ac:dyDescent="0.15">
      <c r="A265" s="24"/>
      <c r="B265" s="23"/>
      <c r="C265" s="59"/>
      <c r="D265" s="60"/>
    </row>
    <row r="266" spans="1:5" ht="14.25" customHeight="1" x14ac:dyDescent="0.15">
      <c r="A266" s="378" t="s">
        <v>1036</v>
      </c>
      <c r="B266" s="378"/>
      <c r="C266" s="378"/>
      <c r="D266" s="378"/>
    </row>
    <row r="267" spans="1:5" ht="14.25" customHeight="1" thickBot="1" x14ac:dyDescent="0.2">
      <c r="A267" s="378"/>
      <c r="B267" s="378"/>
      <c r="C267" s="378"/>
      <c r="D267" s="378"/>
      <c r="E267" s="10"/>
    </row>
    <row r="268" spans="1:5" ht="14.25" customHeight="1" x14ac:dyDescent="0.15">
      <c r="A268" s="30" t="s">
        <v>0</v>
      </c>
      <c r="B268" s="20" t="s">
        <v>1</v>
      </c>
      <c r="C268" s="63" t="s">
        <v>2</v>
      </c>
      <c r="D268" s="64" t="s">
        <v>3</v>
      </c>
    </row>
    <row r="269" spans="1:5" ht="14.25" customHeight="1" x14ac:dyDescent="0.15">
      <c r="A269" s="47">
        <v>1</v>
      </c>
      <c r="B269" s="21" t="s">
        <v>19</v>
      </c>
      <c r="C269" s="48">
        <v>56</v>
      </c>
      <c r="D269" s="49">
        <v>4.4000000000000004</v>
      </c>
    </row>
    <row r="270" spans="1:5" ht="14.25" customHeight="1" x14ac:dyDescent="0.15">
      <c r="A270" s="47">
        <v>2</v>
      </c>
      <c r="B270" s="21" t="s">
        <v>20</v>
      </c>
      <c r="C270" s="48">
        <v>401</v>
      </c>
      <c r="D270" s="49">
        <v>31.2</v>
      </c>
    </row>
    <row r="271" spans="1:5" ht="14.25" customHeight="1" x14ac:dyDescent="0.15">
      <c r="A271" s="47">
        <v>3</v>
      </c>
      <c r="B271" s="21" t="s">
        <v>21</v>
      </c>
      <c r="C271" s="48">
        <v>275</v>
      </c>
      <c r="D271" s="49">
        <v>21.4</v>
      </c>
    </row>
    <row r="272" spans="1:5" ht="14.25" customHeight="1" x14ac:dyDescent="0.15">
      <c r="A272" s="47">
        <v>4</v>
      </c>
      <c r="B272" s="21" t="s">
        <v>22</v>
      </c>
      <c r="C272" s="48">
        <v>122</v>
      </c>
      <c r="D272" s="49">
        <v>9.5</v>
      </c>
    </row>
    <row r="273" spans="1:5" ht="14.25" customHeight="1" x14ac:dyDescent="0.15">
      <c r="A273" s="47">
        <v>5</v>
      </c>
      <c r="B273" s="21" t="s">
        <v>8</v>
      </c>
      <c r="C273" s="48">
        <v>415</v>
      </c>
      <c r="D273" s="49">
        <v>32.299999999999997</v>
      </c>
    </row>
    <row r="274" spans="1:5" ht="14.25" customHeight="1" x14ac:dyDescent="0.15">
      <c r="A274" s="31"/>
      <c r="B274" s="21" t="s">
        <v>9</v>
      </c>
      <c r="C274" s="48">
        <v>15</v>
      </c>
      <c r="D274" s="49">
        <v>1.2</v>
      </c>
    </row>
    <row r="275" spans="1:5" ht="14.25" customHeight="1" thickBot="1" x14ac:dyDescent="0.2">
      <c r="A275" s="32"/>
      <c r="B275" s="22" t="s">
        <v>10</v>
      </c>
      <c r="C275" s="50">
        <v>1284</v>
      </c>
      <c r="D275" s="51">
        <v>100</v>
      </c>
    </row>
    <row r="276" spans="1:5" ht="14.25" customHeight="1" x14ac:dyDescent="0.15">
      <c r="A276" s="24"/>
      <c r="B276" s="25"/>
      <c r="C276" s="59"/>
      <c r="D276" s="60"/>
    </row>
    <row r="277" spans="1:5" ht="14.25" customHeight="1" x14ac:dyDescent="0.15">
      <c r="A277" s="24"/>
      <c r="B277" s="23"/>
      <c r="C277" s="59"/>
      <c r="D277" s="60"/>
    </row>
    <row r="278" spans="1:5" ht="14.25" customHeight="1" x14ac:dyDescent="0.15">
      <c r="A278" s="378" t="s">
        <v>1037</v>
      </c>
      <c r="B278" s="378"/>
      <c r="C278" s="378"/>
      <c r="D278" s="378"/>
    </row>
    <row r="279" spans="1:5" ht="14.25" customHeight="1" thickBot="1" x14ac:dyDescent="0.2">
      <c r="A279" s="378"/>
      <c r="B279" s="378"/>
      <c r="C279" s="378"/>
      <c r="D279" s="378"/>
      <c r="E279" s="10"/>
    </row>
    <row r="280" spans="1:5" ht="14.25" customHeight="1" x14ac:dyDescent="0.15">
      <c r="A280" s="30" t="s">
        <v>0</v>
      </c>
      <c r="B280" s="20" t="s">
        <v>1</v>
      </c>
      <c r="C280" s="63" t="s">
        <v>2</v>
      </c>
      <c r="D280" s="64" t="s">
        <v>3</v>
      </c>
    </row>
    <row r="281" spans="1:5" ht="14.25" customHeight="1" x14ac:dyDescent="0.15">
      <c r="A281" s="47">
        <v>1</v>
      </c>
      <c r="B281" s="21" t="s">
        <v>23</v>
      </c>
      <c r="C281" s="48">
        <v>468</v>
      </c>
      <c r="D281" s="49">
        <v>36.4</v>
      </c>
    </row>
    <row r="282" spans="1:5" ht="14.25" customHeight="1" x14ac:dyDescent="0.15">
      <c r="A282" s="47">
        <v>2</v>
      </c>
      <c r="B282" s="21" t="s">
        <v>24</v>
      </c>
      <c r="C282" s="48">
        <v>809</v>
      </c>
      <c r="D282" s="49">
        <v>63</v>
      </c>
    </row>
    <row r="283" spans="1:5" ht="14.25" customHeight="1" x14ac:dyDescent="0.15">
      <c r="A283" s="31"/>
      <c r="B283" s="21" t="s">
        <v>9</v>
      </c>
      <c r="C283" s="48">
        <v>7</v>
      </c>
      <c r="D283" s="49">
        <v>0.5</v>
      </c>
    </row>
    <row r="284" spans="1:5" ht="14.25" customHeight="1" thickBot="1" x14ac:dyDescent="0.2">
      <c r="A284" s="32"/>
      <c r="B284" s="22" t="s">
        <v>10</v>
      </c>
      <c r="C284" s="50">
        <v>1284</v>
      </c>
      <c r="D284" s="51">
        <v>100</v>
      </c>
    </row>
    <row r="285" spans="1:5" ht="14.25" customHeight="1" x14ac:dyDescent="0.15">
      <c r="A285" s="24"/>
      <c r="B285" s="23"/>
      <c r="C285" s="59"/>
      <c r="D285" s="60"/>
    </row>
    <row r="286" spans="1:5" ht="14.25" customHeight="1" x14ac:dyDescent="0.15">
      <c r="A286" s="24"/>
      <c r="B286" s="23"/>
      <c r="C286" s="59"/>
      <c r="D286" s="60"/>
    </row>
    <row r="287" spans="1:5" ht="14.25" customHeight="1" x14ac:dyDescent="0.15">
      <c r="A287" s="378" t="s">
        <v>1038</v>
      </c>
      <c r="B287" s="378"/>
      <c r="C287" s="378"/>
      <c r="D287" s="378"/>
    </row>
    <row r="288" spans="1:5" ht="14.25" customHeight="1" thickBot="1" x14ac:dyDescent="0.2">
      <c r="A288" s="383"/>
      <c r="B288" s="383"/>
      <c r="C288" s="383"/>
      <c r="D288" s="383"/>
      <c r="E288" s="10"/>
    </row>
    <row r="289" spans="1:4" ht="14.25" customHeight="1" x14ac:dyDescent="0.15">
      <c r="A289" s="30" t="s">
        <v>0</v>
      </c>
      <c r="B289" s="20" t="s">
        <v>1</v>
      </c>
      <c r="C289" s="63" t="s">
        <v>2</v>
      </c>
      <c r="D289" s="64" t="s">
        <v>3</v>
      </c>
    </row>
    <row r="290" spans="1:4" ht="14.25" customHeight="1" x14ac:dyDescent="0.15">
      <c r="A290" s="47">
        <v>1</v>
      </c>
      <c r="B290" s="21" t="s">
        <v>25</v>
      </c>
      <c r="C290" s="48">
        <v>27</v>
      </c>
      <c r="D290" s="49">
        <v>5.8</v>
      </c>
    </row>
    <row r="291" spans="1:4" ht="14.25" customHeight="1" x14ac:dyDescent="0.15">
      <c r="A291" s="47">
        <v>2</v>
      </c>
      <c r="B291" s="21" t="s">
        <v>26</v>
      </c>
      <c r="C291" s="48">
        <v>118</v>
      </c>
      <c r="D291" s="49">
        <v>25.2</v>
      </c>
    </row>
    <row r="292" spans="1:4" ht="14.25" customHeight="1" x14ac:dyDescent="0.15">
      <c r="A292" s="47">
        <v>3</v>
      </c>
      <c r="B292" s="21" t="s">
        <v>27</v>
      </c>
      <c r="C292" s="48">
        <v>121</v>
      </c>
      <c r="D292" s="49">
        <v>25.9</v>
      </c>
    </row>
    <row r="293" spans="1:4" ht="14.25" customHeight="1" x14ac:dyDescent="0.15">
      <c r="A293" s="47">
        <v>4</v>
      </c>
      <c r="B293" s="21" t="s">
        <v>840</v>
      </c>
      <c r="C293" s="48">
        <v>90</v>
      </c>
      <c r="D293" s="49">
        <v>19.2</v>
      </c>
    </row>
    <row r="294" spans="1:4" ht="14.25" customHeight="1" x14ac:dyDescent="0.15">
      <c r="A294" s="47">
        <v>5</v>
      </c>
      <c r="B294" s="21" t="s">
        <v>28</v>
      </c>
      <c r="C294" s="48">
        <v>17</v>
      </c>
      <c r="D294" s="49">
        <v>3.6</v>
      </c>
    </row>
    <row r="295" spans="1:4" ht="14.25" customHeight="1" x14ac:dyDescent="0.15">
      <c r="A295" s="47">
        <v>6</v>
      </c>
      <c r="B295" s="21" t="s">
        <v>841</v>
      </c>
      <c r="C295" s="48">
        <v>15</v>
      </c>
      <c r="D295" s="49">
        <v>3.2</v>
      </c>
    </row>
    <row r="296" spans="1:4" ht="14.25" customHeight="1" x14ac:dyDescent="0.15">
      <c r="A296" s="47">
        <v>7</v>
      </c>
      <c r="B296" s="21" t="s">
        <v>29</v>
      </c>
      <c r="C296" s="48">
        <v>53</v>
      </c>
      <c r="D296" s="49">
        <v>11.3</v>
      </c>
    </row>
    <row r="297" spans="1:4" ht="14.25" customHeight="1" x14ac:dyDescent="0.15">
      <c r="A297" s="47">
        <v>8</v>
      </c>
      <c r="B297" s="21" t="s">
        <v>30</v>
      </c>
      <c r="C297" s="48">
        <v>241</v>
      </c>
      <c r="D297" s="49">
        <v>51.5</v>
      </c>
    </row>
    <row r="298" spans="1:4" ht="14.25" customHeight="1" x14ac:dyDescent="0.15">
      <c r="A298" s="47">
        <v>9</v>
      </c>
      <c r="B298" s="21" t="s">
        <v>17</v>
      </c>
      <c r="C298" s="48">
        <v>45</v>
      </c>
      <c r="D298" s="49">
        <v>9.6</v>
      </c>
    </row>
    <row r="299" spans="1:4" ht="14.25" customHeight="1" x14ac:dyDescent="0.15">
      <c r="A299" s="31"/>
      <c r="B299" s="21" t="s">
        <v>9</v>
      </c>
      <c r="C299" s="48">
        <v>11</v>
      </c>
      <c r="D299" s="49">
        <v>2.4</v>
      </c>
    </row>
    <row r="300" spans="1:4" ht="14.25" customHeight="1" thickBot="1" x14ac:dyDescent="0.2">
      <c r="A300" s="32"/>
      <c r="B300" s="22" t="s">
        <v>10</v>
      </c>
      <c r="C300" s="50">
        <v>468</v>
      </c>
      <c r="D300" s="51">
        <v>100</v>
      </c>
    </row>
    <row r="301" spans="1:4" ht="14.25" customHeight="1" x14ac:dyDescent="0.15">
      <c r="A301" s="24"/>
      <c r="B301" s="23"/>
      <c r="C301" s="59"/>
      <c r="D301" s="60"/>
    </row>
    <row r="302" spans="1:4" ht="14.25" customHeight="1" x14ac:dyDescent="0.15">
      <c r="A302" s="24"/>
      <c r="B302" s="23"/>
      <c r="C302" s="59"/>
      <c r="D302" s="60"/>
    </row>
    <row r="303" spans="1:4" ht="14.25" customHeight="1" x14ac:dyDescent="0.15">
      <c r="A303" s="378" t="s">
        <v>4541</v>
      </c>
      <c r="B303" s="378"/>
      <c r="C303" s="378"/>
      <c r="D303" s="378"/>
    </row>
    <row r="304" spans="1:4" ht="14.25" customHeight="1" x14ac:dyDescent="0.15">
      <c r="A304" s="378"/>
      <c r="B304" s="378"/>
      <c r="C304" s="378"/>
      <c r="D304" s="378"/>
    </row>
    <row r="305" spans="1:5" ht="14.25" customHeight="1" thickBot="1" x14ac:dyDescent="0.2">
      <c r="A305" s="378"/>
      <c r="B305" s="378"/>
      <c r="C305" s="378"/>
      <c r="D305" s="378"/>
      <c r="E305" s="10"/>
    </row>
    <row r="306" spans="1:5" ht="14.25" customHeight="1" x14ac:dyDescent="0.15">
      <c r="A306" s="30" t="s">
        <v>0</v>
      </c>
      <c r="B306" s="20" t="s">
        <v>1</v>
      </c>
      <c r="C306" s="63" t="s">
        <v>2</v>
      </c>
      <c r="D306" s="64" t="s">
        <v>3</v>
      </c>
    </row>
    <row r="307" spans="1:5" ht="14.25" customHeight="1" x14ac:dyDescent="0.15">
      <c r="A307" s="47">
        <v>1</v>
      </c>
      <c r="B307" s="21" t="s">
        <v>31</v>
      </c>
      <c r="C307" s="48">
        <v>18</v>
      </c>
      <c r="D307" s="49">
        <v>3.8</v>
      </c>
    </row>
    <row r="308" spans="1:5" ht="14.25" customHeight="1" x14ac:dyDescent="0.15">
      <c r="A308" s="47">
        <v>2</v>
      </c>
      <c r="B308" s="21" t="s">
        <v>32</v>
      </c>
      <c r="C308" s="48">
        <v>225</v>
      </c>
      <c r="D308" s="49">
        <v>48.1</v>
      </c>
    </row>
    <row r="309" spans="1:5" ht="14.25" customHeight="1" x14ac:dyDescent="0.15">
      <c r="A309" s="47">
        <v>3</v>
      </c>
      <c r="B309" s="21" t="s">
        <v>33</v>
      </c>
      <c r="C309" s="48">
        <v>152</v>
      </c>
      <c r="D309" s="49">
        <v>32.5</v>
      </c>
    </row>
    <row r="310" spans="1:5" ht="14.25" customHeight="1" x14ac:dyDescent="0.15">
      <c r="A310" s="47">
        <v>4</v>
      </c>
      <c r="B310" s="21" t="s">
        <v>34</v>
      </c>
      <c r="C310" s="48">
        <v>47</v>
      </c>
      <c r="D310" s="49">
        <v>10</v>
      </c>
    </row>
    <row r="311" spans="1:5" ht="14.25" customHeight="1" x14ac:dyDescent="0.15">
      <c r="A311" s="31"/>
      <c r="B311" s="21" t="s">
        <v>9</v>
      </c>
      <c r="C311" s="48">
        <v>26</v>
      </c>
      <c r="D311" s="49">
        <v>5.6</v>
      </c>
    </row>
    <row r="312" spans="1:5" ht="14.25" customHeight="1" thickBot="1" x14ac:dyDescent="0.2">
      <c r="A312" s="32"/>
      <c r="B312" s="22" t="s">
        <v>10</v>
      </c>
      <c r="C312" s="50">
        <v>468</v>
      </c>
      <c r="D312" s="51">
        <v>100</v>
      </c>
    </row>
    <row r="313" spans="1:5" ht="14.25" customHeight="1" x14ac:dyDescent="0.15">
      <c r="A313" s="24"/>
      <c r="B313" s="24"/>
      <c r="C313" s="59"/>
      <c r="D313" s="60"/>
    </row>
    <row r="314" spans="1:5" ht="14.25" customHeight="1" x14ac:dyDescent="0.15">
      <c r="A314" s="24"/>
      <c r="B314" s="23"/>
      <c r="C314" s="59"/>
      <c r="D314" s="60"/>
    </row>
    <row r="315" spans="1:5" ht="14.25" customHeight="1" x14ac:dyDescent="0.15">
      <c r="A315" s="378" t="s">
        <v>1040</v>
      </c>
      <c r="B315" s="378"/>
      <c r="C315" s="378"/>
      <c r="D315" s="378"/>
    </row>
    <row r="316" spans="1:5" ht="14.25" customHeight="1" x14ac:dyDescent="0.15">
      <c r="A316" s="378"/>
      <c r="B316" s="378"/>
      <c r="C316" s="378"/>
      <c r="D316" s="378"/>
    </row>
    <row r="317" spans="1:5" ht="14.25" customHeight="1" thickBot="1" x14ac:dyDescent="0.2">
      <c r="A317" s="378"/>
      <c r="B317" s="378"/>
      <c r="C317" s="378"/>
      <c r="D317" s="378"/>
      <c r="E317" s="10"/>
    </row>
    <row r="318" spans="1:5" ht="14.25" customHeight="1" x14ac:dyDescent="0.15">
      <c r="A318" s="30" t="s">
        <v>0</v>
      </c>
      <c r="B318" s="20" t="s">
        <v>1</v>
      </c>
      <c r="C318" s="63" t="s">
        <v>2</v>
      </c>
      <c r="D318" s="64" t="s">
        <v>3</v>
      </c>
    </row>
    <row r="319" spans="1:5" ht="14.25" customHeight="1" x14ac:dyDescent="0.15">
      <c r="A319" s="47">
        <v>1</v>
      </c>
      <c r="B319" s="21" t="s">
        <v>321</v>
      </c>
      <c r="C319" s="48">
        <v>44</v>
      </c>
      <c r="D319" s="49">
        <v>3.4</v>
      </c>
    </row>
    <row r="320" spans="1:5" ht="14.25" customHeight="1" x14ac:dyDescent="0.15">
      <c r="A320" s="47">
        <v>2</v>
      </c>
      <c r="B320" s="21" t="s">
        <v>322</v>
      </c>
      <c r="C320" s="48">
        <v>364</v>
      </c>
      <c r="D320" s="49">
        <v>28.3</v>
      </c>
    </row>
    <row r="321" spans="1:5" ht="14.25" customHeight="1" x14ac:dyDescent="0.15">
      <c r="A321" s="47">
        <v>3</v>
      </c>
      <c r="B321" s="21" t="s">
        <v>323</v>
      </c>
      <c r="C321" s="48">
        <v>731</v>
      </c>
      <c r="D321" s="49">
        <v>56.9</v>
      </c>
    </row>
    <row r="322" spans="1:5" ht="14.25" customHeight="1" x14ac:dyDescent="0.15">
      <c r="A322" s="47">
        <v>4</v>
      </c>
      <c r="B322" s="21" t="s">
        <v>17</v>
      </c>
      <c r="C322" s="48">
        <v>83</v>
      </c>
      <c r="D322" s="49">
        <v>6.5</v>
      </c>
    </row>
    <row r="323" spans="1:5" ht="14.25" customHeight="1" x14ac:dyDescent="0.15">
      <c r="A323" s="31"/>
      <c r="B323" s="21" t="s">
        <v>9</v>
      </c>
      <c r="C323" s="48">
        <v>88</v>
      </c>
      <c r="D323" s="49">
        <v>6.9</v>
      </c>
    </row>
    <row r="324" spans="1:5" ht="14.25" customHeight="1" thickBot="1" x14ac:dyDescent="0.2">
      <c r="A324" s="32"/>
      <c r="B324" s="22" t="s">
        <v>10</v>
      </c>
      <c r="C324" s="50">
        <v>1284</v>
      </c>
      <c r="D324" s="51">
        <v>100</v>
      </c>
    </row>
    <row r="325" spans="1:5" ht="14.25" customHeight="1" x14ac:dyDescent="0.15">
      <c r="A325" s="24"/>
      <c r="B325" s="23"/>
      <c r="C325" s="59"/>
      <c r="D325" s="60"/>
    </row>
    <row r="326" spans="1:5" ht="14.25" customHeight="1" x14ac:dyDescent="0.15">
      <c r="A326" s="24"/>
      <c r="B326" s="23"/>
      <c r="C326" s="59"/>
      <c r="D326" s="60"/>
    </row>
    <row r="327" spans="1:5" ht="14.25" customHeight="1" x14ac:dyDescent="0.15">
      <c r="A327" s="378" t="s">
        <v>1041</v>
      </c>
      <c r="B327" s="378"/>
      <c r="C327" s="378"/>
      <c r="D327" s="378"/>
    </row>
    <row r="328" spans="1:5" ht="14.25" customHeight="1" x14ac:dyDescent="0.15">
      <c r="A328" s="378"/>
      <c r="B328" s="378"/>
      <c r="C328" s="378"/>
      <c r="D328" s="378"/>
    </row>
    <row r="329" spans="1:5" ht="14.25" customHeight="1" thickBot="1" x14ac:dyDescent="0.2">
      <c r="A329" s="378"/>
      <c r="B329" s="378"/>
      <c r="C329" s="378"/>
      <c r="D329" s="378"/>
      <c r="E329" s="10"/>
    </row>
    <row r="330" spans="1:5" ht="14.25" customHeight="1" x14ac:dyDescent="0.15">
      <c r="A330" s="30" t="s">
        <v>0</v>
      </c>
      <c r="B330" s="20" t="s">
        <v>1</v>
      </c>
      <c r="C330" s="63" t="s">
        <v>2</v>
      </c>
      <c r="D330" s="64" t="s">
        <v>3</v>
      </c>
    </row>
    <row r="331" spans="1:5" ht="14.25" customHeight="1" x14ac:dyDescent="0.15">
      <c r="A331" s="47">
        <v>1</v>
      </c>
      <c r="B331" s="21" t="s">
        <v>324</v>
      </c>
      <c r="C331" s="48">
        <v>800</v>
      </c>
      <c r="D331" s="49">
        <v>62.3</v>
      </c>
    </row>
    <row r="332" spans="1:5" ht="14.25" customHeight="1" x14ac:dyDescent="0.15">
      <c r="A332" s="47">
        <v>2</v>
      </c>
      <c r="B332" s="21" t="s">
        <v>325</v>
      </c>
      <c r="C332" s="48">
        <v>127</v>
      </c>
      <c r="D332" s="49">
        <v>9.9</v>
      </c>
    </row>
    <row r="333" spans="1:5" ht="14.25" customHeight="1" x14ac:dyDescent="0.15">
      <c r="A333" s="47">
        <v>3</v>
      </c>
      <c r="B333" s="21" t="s">
        <v>326</v>
      </c>
      <c r="C333" s="48">
        <v>385</v>
      </c>
      <c r="D333" s="49">
        <v>30</v>
      </c>
    </row>
    <row r="334" spans="1:5" ht="14.25" customHeight="1" x14ac:dyDescent="0.15">
      <c r="A334" s="47">
        <v>4</v>
      </c>
      <c r="B334" s="21" t="s">
        <v>17</v>
      </c>
      <c r="C334" s="48">
        <v>10</v>
      </c>
      <c r="D334" s="49">
        <v>0.8</v>
      </c>
    </row>
    <row r="335" spans="1:5" ht="14.25" customHeight="1" x14ac:dyDescent="0.15">
      <c r="A335" s="31"/>
      <c r="B335" s="21" t="s">
        <v>9</v>
      </c>
      <c r="C335" s="48">
        <v>65</v>
      </c>
      <c r="D335" s="49">
        <v>5.0999999999999996</v>
      </c>
    </row>
    <row r="336" spans="1:5" ht="14.25" customHeight="1" thickBot="1" x14ac:dyDescent="0.2">
      <c r="A336" s="32"/>
      <c r="B336" s="22" t="s">
        <v>10</v>
      </c>
      <c r="C336" s="50">
        <v>1284</v>
      </c>
      <c r="D336" s="51">
        <v>100</v>
      </c>
    </row>
    <row r="337" spans="1:5" ht="14.25" customHeight="1" x14ac:dyDescent="0.15">
      <c r="A337" s="24"/>
      <c r="B337" s="23"/>
      <c r="C337" s="59"/>
      <c r="D337" s="60"/>
    </row>
    <row r="338" spans="1:5" ht="14.25" customHeight="1" x14ac:dyDescent="0.15">
      <c r="A338" s="24"/>
      <c r="B338" s="23"/>
      <c r="C338" s="59"/>
      <c r="D338" s="60"/>
    </row>
    <row r="339" spans="1:5" ht="14.25" customHeight="1" x14ac:dyDescent="0.15">
      <c r="A339" s="378" t="s">
        <v>1042</v>
      </c>
      <c r="B339" s="378"/>
      <c r="C339" s="378"/>
      <c r="D339" s="378"/>
    </row>
    <row r="340" spans="1:5" ht="14.25" customHeight="1" x14ac:dyDescent="0.15">
      <c r="A340" s="378"/>
      <c r="B340" s="378"/>
      <c r="C340" s="378"/>
      <c r="D340" s="378"/>
    </row>
    <row r="341" spans="1:5" ht="14.25" customHeight="1" thickBot="1" x14ac:dyDescent="0.2">
      <c r="A341" s="378"/>
      <c r="B341" s="378"/>
      <c r="C341" s="378"/>
      <c r="D341" s="378"/>
      <c r="E341" s="10"/>
    </row>
    <row r="342" spans="1:5" ht="14.25" customHeight="1" x14ac:dyDescent="0.15">
      <c r="A342" s="30" t="s">
        <v>0</v>
      </c>
      <c r="B342" s="20" t="s">
        <v>1</v>
      </c>
      <c r="C342" s="63" t="s">
        <v>2</v>
      </c>
      <c r="D342" s="64" t="s">
        <v>3</v>
      </c>
    </row>
    <row r="343" spans="1:5" ht="14.25" customHeight="1" x14ac:dyDescent="0.15">
      <c r="A343" s="47">
        <v>1</v>
      </c>
      <c r="B343" s="21" t="s">
        <v>327</v>
      </c>
      <c r="C343" s="48">
        <v>20</v>
      </c>
      <c r="D343" s="49">
        <v>1.6</v>
      </c>
    </row>
    <row r="344" spans="1:5" ht="14.25" customHeight="1" x14ac:dyDescent="0.15">
      <c r="A344" s="47">
        <v>2</v>
      </c>
      <c r="B344" s="21" t="s">
        <v>842</v>
      </c>
      <c r="C344" s="48">
        <v>56</v>
      </c>
      <c r="D344" s="49">
        <v>4.4000000000000004</v>
      </c>
    </row>
    <row r="345" spans="1:5" ht="14.25" customHeight="1" x14ac:dyDescent="0.15">
      <c r="A345" s="47">
        <v>3</v>
      </c>
      <c r="B345" s="21" t="s">
        <v>329</v>
      </c>
      <c r="C345" s="48">
        <v>1087</v>
      </c>
      <c r="D345" s="49">
        <v>84.7</v>
      </c>
    </row>
    <row r="346" spans="1:5" ht="14.25" customHeight="1" x14ac:dyDescent="0.15">
      <c r="A346" s="47">
        <v>4</v>
      </c>
      <c r="B346" s="21" t="s">
        <v>17</v>
      </c>
      <c r="C346" s="48">
        <v>20</v>
      </c>
      <c r="D346" s="49">
        <v>1.6</v>
      </c>
    </row>
    <row r="347" spans="1:5" ht="14.25" customHeight="1" x14ac:dyDescent="0.15">
      <c r="A347" s="31"/>
      <c r="B347" s="21" t="s">
        <v>9</v>
      </c>
      <c r="C347" s="48">
        <v>113</v>
      </c>
      <c r="D347" s="49">
        <v>8.8000000000000007</v>
      </c>
    </row>
    <row r="348" spans="1:5" ht="14.25" customHeight="1" thickBot="1" x14ac:dyDescent="0.2">
      <c r="A348" s="32"/>
      <c r="B348" s="22" t="s">
        <v>10</v>
      </c>
      <c r="C348" s="50">
        <v>1284</v>
      </c>
      <c r="D348" s="51">
        <v>100</v>
      </c>
    </row>
    <row r="349" spans="1:5" ht="14.25" customHeight="1" x14ac:dyDescent="0.15">
      <c r="A349" s="24"/>
      <c r="B349" s="23"/>
      <c r="C349" s="59"/>
      <c r="D349" s="60"/>
    </row>
    <row r="350" spans="1:5" ht="14.25" customHeight="1" x14ac:dyDescent="0.15">
      <c r="A350" s="24"/>
      <c r="B350" s="23"/>
      <c r="C350" s="59"/>
      <c r="D350" s="60"/>
    </row>
    <row r="351" spans="1:5" ht="14.25" customHeight="1" x14ac:dyDescent="0.15">
      <c r="A351" s="378" t="s">
        <v>1043</v>
      </c>
      <c r="B351" s="378"/>
      <c r="C351" s="378"/>
      <c r="D351" s="378"/>
    </row>
    <row r="352" spans="1:5" ht="14.25" customHeight="1" x14ac:dyDescent="0.15">
      <c r="A352" s="378" t="s">
        <v>305</v>
      </c>
      <c r="B352" s="378"/>
      <c r="C352" s="378"/>
      <c r="D352" s="378"/>
    </row>
    <row r="353" spans="1:16" ht="14.25" customHeight="1" x14ac:dyDescent="0.15">
      <c r="A353" s="378"/>
      <c r="B353" s="378"/>
      <c r="C353" s="378"/>
      <c r="D353" s="378"/>
      <c r="E353" s="10"/>
    </row>
    <row r="354" spans="1:16" ht="14.25" customHeight="1" x14ac:dyDescent="0.15">
      <c r="A354" s="24"/>
      <c r="B354" s="44" t="s">
        <v>262</v>
      </c>
      <c r="C354" s="179" t="s">
        <v>261</v>
      </c>
      <c r="D354" s="180" t="s">
        <v>241</v>
      </c>
    </row>
    <row r="355" spans="1:16" ht="14.25" customHeight="1" x14ac:dyDescent="0.15">
      <c r="A355" s="24" t="s">
        <v>306</v>
      </c>
      <c r="B355" s="181">
        <v>16.100000000000001</v>
      </c>
      <c r="C355" s="181">
        <v>10.3</v>
      </c>
      <c r="D355" s="181">
        <v>9.4</v>
      </c>
    </row>
    <row r="356" spans="1:16" ht="14.25" customHeight="1" x14ac:dyDescent="0.15">
      <c r="A356" s="24" t="s">
        <v>307</v>
      </c>
      <c r="B356" s="181">
        <v>50.6</v>
      </c>
      <c r="C356" s="181">
        <v>50.5</v>
      </c>
      <c r="D356" s="181">
        <v>43.4</v>
      </c>
    </row>
    <row r="357" spans="1:16" ht="14.25" customHeight="1" x14ac:dyDescent="0.15">
      <c r="A357" s="24" t="s">
        <v>308</v>
      </c>
      <c r="B357" s="181">
        <v>24.1</v>
      </c>
      <c r="C357" s="181">
        <v>27.4</v>
      </c>
      <c r="D357" s="181">
        <v>30.6</v>
      </c>
    </row>
    <row r="358" spans="1:16" ht="14.25" customHeight="1" x14ac:dyDescent="0.15">
      <c r="A358" s="24" t="s">
        <v>309</v>
      </c>
      <c r="B358" s="181">
        <v>7.2</v>
      </c>
      <c r="C358" s="181">
        <v>9.6999999999999993</v>
      </c>
      <c r="D358" s="181">
        <v>14.4</v>
      </c>
    </row>
    <row r="359" spans="1:16" ht="14.25" customHeight="1" x14ac:dyDescent="0.15">
      <c r="A359" s="24" t="s">
        <v>264</v>
      </c>
      <c r="B359" s="181">
        <v>1.9</v>
      </c>
      <c r="C359" s="181">
        <v>2</v>
      </c>
      <c r="D359" s="181">
        <v>2.2000000000000002</v>
      </c>
    </row>
    <row r="360" spans="1:16" ht="14.25" customHeight="1" x14ac:dyDescent="0.15">
      <c r="A360" s="24"/>
      <c r="B360" s="24">
        <v>100</v>
      </c>
      <c r="C360" s="59">
        <v>100</v>
      </c>
      <c r="D360" s="60">
        <v>100</v>
      </c>
    </row>
    <row r="361" spans="1:16" ht="14.25" customHeight="1" x14ac:dyDescent="0.15">
      <c r="A361" s="24"/>
      <c r="B361" s="23"/>
      <c r="C361" s="59"/>
      <c r="D361" s="60"/>
    </row>
    <row r="362" spans="1:16" ht="14.25" customHeight="1" x14ac:dyDescent="0.15">
      <c r="A362" s="24"/>
      <c r="B362" s="24"/>
      <c r="C362" s="59"/>
      <c r="D362" s="60"/>
    </row>
    <row r="363" spans="1:16" ht="14.25" customHeight="1" x14ac:dyDescent="0.15">
      <c r="A363" s="24"/>
      <c r="B363" s="24"/>
      <c r="C363" s="59"/>
      <c r="D363" s="60"/>
      <c r="E363" s="10"/>
    </row>
    <row r="364" spans="1:16" ht="14.25" customHeight="1" x14ac:dyDescent="0.15">
      <c r="A364" s="44"/>
      <c r="B364" s="44"/>
      <c r="C364" s="179"/>
      <c r="D364" s="180"/>
    </row>
    <row r="365" spans="1:16" ht="14.25" customHeight="1" x14ac:dyDescent="0.15">
      <c r="A365" s="184"/>
      <c r="B365" s="184"/>
      <c r="C365" s="59"/>
      <c r="D365" s="60"/>
    </row>
    <row r="366" spans="1:16" ht="14.25" customHeight="1" x14ac:dyDescent="0.15">
      <c r="A366" s="184"/>
      <c r="B366" s="184"/>
      <c r="C366" s="59"/>
      <c r="D366" s="60"/>
    </row>
    <row r="367" spans="1:16" ht="14.25" customHeight="1" x14ac:dyDescent="0.15">
      <c r="A367" s="184"/>
      <c r="B367" s="184"/>
      <c r="C367" s="59"/>
      <c r="D367" s="60"/>
    </row>
    <row r="368" spans="1:16" ht="14.25" customHeight="1" x14ac:dyDescent="0.15">
      <c r="A368" s="24"/>
      <c r="B368" s="23"/>
      <c r="C368" s="59"/>
      <c r="D368" s="60"/>
      <c r="M368" s="199"/>
      <c r="N368" s="199"/>
      <c r="O368" s="199"/>
      <c r="P368" s="199"/>
    </row>
    <row r="369" spans="1:5" ht="14.25" customHeight="1" x14ac:dyDescent="0.15">
      <c r="A369" s="378" t="s">
        <v>1044</v>
      </c>
      <c r="B369" s="378"/>
      <c r="C369" s="378"/>
      <c r="D369" s="378"/>
    </row>
    <row r="370" spans="1:5" ht="14.25" customHeight="1" thickBot="1" x14ac:dyDescent="0.2">
      <c r="A370" s="378"/>
      <c r="B370" s="378"/>
      <c r="C370" s="378"/>
      <c r="D370" s="378"/>
      <c r="E370" s="10"/>
    </row>
    <row r="371" spans="1:5" ht="14.25" customHeight="1" x14ac:dyDescent="0.15">
      <c r="A371" s="30" t="s">
        <v>0</v>
      </c>
      <c r="B371" s="20" t="s">
        <v>1</v>
      </c>
      <c r="C371" s="63" t="s">
        <v>2</v>
      </c>
      <c r="D371" s="64" t="s">
        <v>3</v>
      </c>
    </row>
    <row r="372" spans="1:5" ht="14.25" customHeight="1" x14ac:dyDescent="0.15">
      <c r="A372" s="47">
        <v>1</v>
      </c>
      <c r="B372" s="21" t="s">
        <v>332</v>
      </c>
      <c r="C372" s="48">
        <v>942</v>
      </c>
      <c r="D372" s="49">
        <v>73.400000000000006</v>
      </c>
    </row>
    <row r="373" spans="1:5" ht="14.25" customHeight="1" x14ac:dyDescent="0.15">
      <c r="A373" s="47">
        <v>2</v>
      </c>
      <c r="B373" s="21" t="s">
        <v>333</v>
      </c>
      <c r="C373" s="48">
        <v>340</v>
      </c>
      <c r="D373" s="49">
        <v>26.5</v>
      </c>
    </row>
    <row r="374" spans="1:5" ht="14.25" customHeight="1" x14ac:dyDescent="0.15">
      <c r="A374" s="31"/>
      <c r="B374" s="21" t="s">
        <v>9</v>
      </c>
      <c r="C374" s="48">
        <v>2</v>
      </c>
      <c r="D374" s="49">
        <v>0.2</v>
      </c>
    </row>
    <row r="375" spans="1:5" ht="14.25" customHeight="1" thickBot="1" x14ac:dyDescent="0.2">
      <c r="A375" s="32"/>
      <c r="B375" s="22" t="s">
        <v>253</v>
      </c>
      <c r="C375" s="50">
        <v>1284</v>
      </c>
      <c r="D375" s="51">
        <v>100</v>
      </c>
    </row>
    <row r="376" spans="1:5" ht="14.25" customHeight="1" x14ac:dyDescent="0.15">
      <c r="A376" s="24"/>
      <c r="B376" s="25"/>
      <c r="C376" s="59"/>
      <c r="D376" s="60"/>
    </row>
    <row r="377" spans="1:5" ht="14.25" customHeight="1" x14ac:dyDescent="0.15">
      <c r="A377" s="24"/>
      <c r="B377" s="23"/>
      <c r="C377" s="59"/>
      <c r="D377" s="60"/>
    </row>
    <row r="378" spans="1:5" ht="14.25" customHeight="1" x14ac:dyDescent="0.15">
      <c r="A378" s="378" t="s">
        <v>1046</v>
      </c>
      <c r="B378" s="378"/>
      <c r="C378" s="378"/>
      <c r="D378" s="378"/>
    </row>
    <row r="379" spans="1:5" ht="14.25" customHeight="1" x14ac:dyDescent="0.15">
      <c r="A379" s="378"/>
      <c r="B379" s="378"/>
      <c r="C379" s="378"/>
      <c r="D379" s="378"/>
    </row>
    <row r="380" spans="1:5" ht="14.25" customHeight="1" thickBot="1" x14ac:dyDescent="0.2">
      <c r="A380" s="378"/>
      <c r="B380" s="378"/>
      <c r="C380" s="378"/>
      <c r="D380" s="378"/>
      <c r="E380" s="10"/>
    </row>
    <row r="381" spans="1:5" ht="14.25" customHeight="1" x14ac:dyDescent="0.15">
      <c r="A381" s="30" t="s">
        <v>0</v>
      </c>
      <c r="B381" s="20" t="s">
        <v>1</v>
      </c>
      <c r="C381" s="63" t="s">
        <v>2</v>
      </c>
      <c r="D381" s="64" t="s">
        <v>3</v>
      </c>
    </row>
    <row r="382" spans="1:5" ht="14.25" customHeight="1" x14ac:dyDescent="0.15">
      <c r="A382" s="47">
        <v>1</v>
      </c>
      <c r="B382" s="21" t="s">
        <v>1045</v>
      </c>
      <c r="C382" s="48">
        <v>647</v>
      </c>
      <c r="D382" s="49">
        <v>68.7</v>
      </c>
    </row>
    <row r="383" spans="1:5" ht="14.25" customHeight="1" x14ac:dyDescent="0.15">
      <c r="A383" s="47">
        <v>2</v>
      </c>
      <c r="B383" s="21" t="s">
        <v>334</v>
      </c>
      <c r="C383" s="48">
        <v>519</v>
      </c>
      <c r="D383" s="49">
        <v>55.1</v>
      </c>
    </row>
    <row r="384" spans="1:5" ht="14.25" customHeight="1" x14ac:dyDescent="0.15">
      <c r="A384" s="47">
        <v>3</v>
      </c>
      <c r="B384" s="21" t="s">
        <v>335</v>
      </c>
      <c r="C384" s="48">
        <v>424</v>
      </c>
      <c r="D384" s="49">
        <v>45</v>
      </c>
    </row>
    <row r="385" spans="1:5" ht="14.25" customHeight="1" x14ac:dyDescent="0.15">
      <c r="A385" s="47">
        <v>4</v>
      </c>
      <c r="B385" s="21" t="s">
        <v>336</v>
      </c>
      <c r="C385" s="48">
        <v>91</v>
      </c>
      <c r="D385" s="49">
        <v>9.6999999999999993</v>
      </c>
    </row>
    <row r="386" spans="1:5" ht="14.25" customHeight="1" x14ac:dyDescent="0.15">
      <c r="A386" s="47">
        <v>5</v>
      </c>
      <c r="B386" s="21" t="s">
        <v>337</v>
      </c>
      <c r="C386" s="48">
        <v>192</v>
      </c>
      <c r="D386" s="49">
        <v>20.399999999999999</v>
      </c>
    </row>
    <row r="387" spans="1:5" ht="14.25" customHeight="1" x14ac:dyDescent="0.15">
      <c r="A387" s="47">
        <v>6</v>
      </c>
      <c r="B387" s="21" t="s">
        <v>338</v>
      </c>
      <c r="C387" s="48">
        <v>146</v>
      </c>
      <c r="D387" s="49">
        <v>15.5</v>
      </c>
    </row>
    <row r="388" spans="1:5" ht="14.25" customHeight="1" x14ac:dyDescent="0.15">
      <c r="A388" s="47">
        <v>7</v>
      </c>
      <c r="B388" s="21" t="s">
        <v>339</v>
      </c>
      <c r="C388" s="48">
        <v>467</v>
      </c>
      <c r="D388" s="49">
        <v>49.6</v>
      </c>
    </row>
    <row r="389" spans="1:5" ht="14.25" customHeight="1" x14ac:dyDescent="0.15">
      <c r="A389" s="47">
        <v>8</v>
      </c>
      <c r="B389" s="21" t="s">
        <v>340</v>
      </c>
      <c r="C389" s="48">
        <v>421</v>
      </c>
      <c r="D389" s="49">
        <v>44.7</v>
      </c>
    </row>
    <row r="390" spans="1:5" ht="14.25" customHeight="1" x14ac:dyDescent="0.15">
      <c r="A390" s="47">
        <v>9</v>
      </c>
      <c r="B390" s="21" t="s">
        <v>17</v>
      </c>
      <c r="C390" s="48">
        <v>8</v>
      </c>
      <c r="D390" s="49">
        <v>0.8</v>
      </c>
    </row>
    <row r="391" spans="1:5" ht="14.25" customHeight="1" x14ac:dyDescent="0.15">
      <c r="A391" s="31"/>
      <c r="B391" s="21" t="s">
        <v>9</v>
      </c>
      <c r="C391" s="48">
        <v>1</v>
      </c>
      <c r="D391" s="49">
        <v>0.1</v>
      </c>
    </row>
    <row r="392" spans="1:5" ht="14.25" customHeight="1" thickBot="1" x14ac:dyDescent="0.2">
      <c r="A392" s="32"/>
      <c r="B392" s="22" t="s">
        <v>10</v>
      </c>
      <c r="C392" s="50">
        <v>942</v>
      </c>
      <c r="D392" s="51">
        <v>100</v>
      </c>
    </row>
    <row r="393" spans="1:5" ht="14.25" customHeight="1" x14ac:dyDescent="0.15">
      <c r="A393" s="24"/>
      <c r="B393" s="23"/>
      <c r="C393" s="59"/>
      <c r="D393" s="60"/>
    </row>
    <row r="394" spans="1:5" ht="14.25" customHeight="1" x14ac:dyDescent="0.15">
      <c r="A394" s="24"/>
      <c r="B394" s="23"/>
      <c r="C394" s="59"/>
      <c r="D394" s="60"/>
    </row>
    <row r="395" spans="1:5" ht="14.25" customHeight="1" x14ac:dyDescent="0.15">
      <c r="A395" s="378" t="s">
        <v>1047</v>
      </c>
      <c r="B395" s="378"/>
      <c r="C395" s="378"/>
      <c r="D395" s="378"/>
    </row>
    <row r="396" spans="1:5" ht="14.25" customHeight="1" thickBot="1" x14ac:dyDescent="0.2">
      <c r="A396" s="378"/>
      <c r="B396" s="378"/>
      <c r="C396" s="378"/>
      <c r="D396" s="378"/>
      <c r="E396" s="10"/>
    </row>
    <row r="397" spans="1:5" ht="14.25" customHeight="1" x14ac:dyDescent="0.15">
      <c r="A397" s="30" t="s">
        <v>0</v>
      </c>
      <c r="B397" s="20" t="s">
        <v>1</v>
      </c>
      <c r="C397" s="63" t="s">
        <v>2</v>
      </c>
      <c r="D397" s="64" t="s">
        <v>3</v>
      </c>
    </row>
    <row r="398" spans="1:5" ht="14.25" customHeight="1" x14ac:dyDescent="0.15">
      <c r="A398" s="47">
        <v>1</v>
      </c>
      <c r="B398" s="21" t="s">
        <v>341</v>
      </c>
      <c r="C398" s="48">
        <v>568</v>
      </c>
      <c r="D398" s="49">
        <v>44.2</v>
      </c>
    </row>
    <row r="399" spans="1:5" ht="14.25" customHeight="1" x14ac:dyDescent="0.15">
      <c r="A399" s="47">
        <v>2</v>
      </c>
      <c r="B399" s="21" t="s">
        <v>35</v>
      </c>
      <c r="C399" s="48">
        <v>189</v>
      </c>
      <c r="D399" s="49">
        <v>14.7</v>
      </c>
    </row>
    <row r="400" spans="1:5" ht="14.25" customHeight="1" x14ac:dyDescent="0.15">
      <c r="A400" s="47">
        <v>3</v>
      </c>
      <c r="B400" s="21" t="s">
        <v>36</v>
      </c>
      <c r="C400" s="48">
        <v>626</v>
      </c>
      <c r="D400" s="49">
        <v>48.8</v>
      </c>
    </row>
    <row r="401" spans="1:5" ht="14.25" customHeight="1" x14ac:dyDescent="0.15">
      <c r="A401" s="47">
        <v>4</v>
      </c>
      <c r="B401" s="21" t="s">
        <v>37</v>
      </c>
      <c r="C401" s="48">
        <v>687</v>
      </c>
      <c r="D401" s="49">
        <v>53.5</v>
      </c>
    </row>
    <row r="402" spans="1:5" ht="14.25" customHeight="1" x14ac:dyDescent="0.15">
      <c r="A402" s="47">
        <v>5</v>
      </c>
      <c r="B402" s="21" t="s">
        <v>216</v>
      </c>
      <c r="C402" s="48">
        <v>825</v>
      </c>
      <c r="D402" s="49">
        <v>64.3</v>
      </c>
    </row>
    <row r="403" spans="1:5" ht="14.25" customHeight="1" x14ac:dyDescent="0.15">
      <c r="A403" s="47">
        <v>6</v>
      </c>
      <c r="B403" s="21" t="s">
        <v>342</v>
      </c>
      <c r="C403" s="48">
        <v>114</v>
      </c>
      <c r="D403" s="49">
        <v>8.9</v>
      </c>
    </row>
    <row r="404" spans="1:5" ht="14.25" customHeight="1" x14ac:dyDescent="0.15">
      <c r="A404" s="47">
        <v>7</v>
      </c>
      <c r="B404" s="21" t="s">
        <v>343</v>
      </c>
      <c r="C404" s="48">
        <v>198</v>
      </c>
      <c r="D404" s="49">
        <v>15.4</v>
      </c>
    </row>
    <row r="405" spans="1:5" ht="14.25" customHeight="1" x14ac:dyDescent="0.15">
      <c r="A405" s="47">
        <v>8</v>
      </c>
      <c r="B405" s="21" t="s">
        <v>344</v>
      </c>
      <c r="C405" s="48">
        <v>96</v>
      </c>
      <c r="D405" s="49">
        <v>7.5</v>
      </c>
    </row>
    <row r="406" spans="1:5" ht="14.25" customHeight="1" x14ac:dyDescent="0.15">
      <c r="A406" s="47">
        <v>9</v>
      </c>
      <c r="B406" s="21" t="s">
        <v>345</v>
      </c>
      <c r="C406" s="48">
        <v>120</v>
      </c>
      <c r="D406" s="49">
        <v>9.3000000000000007</v>
      </c>
    </row>
    <row r="407" spans="1:5" ht="14.25" customHeight="1" x14ac:dyDescent="0.15">
      <c r="A407" s="47">
        <v>10</v>
      </c>
      <c r="B407" s="21" t="s">
        <v>17</v>
      </c>
      <c r="C407" s="48">
        <v>38</v>
      </c>
      <c r="D407" s="49">
        <v>3</v>
      </c>
    </row>
    <row r="408" spans="1:5" ht="14.25" customHeight="1" x14ac:dyDescent="0.15">
      <c r="A408" s="31"/>
      <c r="B408" s="21" t="s">
        <v>9</v>
      </c>
      <c r="C408" s="48">
        <v>63</v>
      </c>
      <c r="D408" s="49">
        <v>4.9000000000000004</v>
      </c>
    </row>
    <row r="409" spans="1:5" ht="14.25" customHeight="1" thickBot="1" x14ac:dyDescent="0.2">
      <c r="A409" s="32"/>
      <c r="B409" s="22" t="s">
        <v>10</v>
      </c>
      <c r="C409" s="50">
        <v>1284</v>
      </c>
      <c r="D409" s="51">
        <v>100</v>
      </c>
    </row>
    <row r="410" spans="1:5" ht="14.25" customHeight="1" x14ac:dyDescent="0.15">
      <c r="A410" s="24"/>
      <c r="B410" s="23"/>
      <c r="C410" s="59"/>
      <c r="D410" s="60"/>
    </row>
    <row r="411" spans="1:5" ht="14.25" customHeight="1" x14ac:dyDescent="0.15">
      <c r="A411" s="24"/>
      <c r="B411" s="23"/>
      <c r="C411" s="59"/>
      <c r="D411" s="60"/>
    </row>
    <row r="412" spans="1:5" ht="14.25" customHeight="1" x14ac:dyDescent="0.15">
      <c r="A412" s="378" t="s">
        <v>1048</v>
      </c>
      <c r="B412" s="378"/>
      <c r="C412" s="378"/>
      <c r="D412" s="378"/>
    </row>
    <row r="413" spans="1:5" ht="14.25" customHeight="1" thickBot="1" x14ac:dyDescent="0.2">
      <c r="A413" s="378"/>
      <c r="B413" s="378"/>
      <c r="C413" s="378"/>
      <c r="D413" s="378"/>
      <c r="E413" s="10"/>
    </row>
    <row r="414" spans="1:5" ht="14.25" customHeight="1" x14ac:dyDescent="0.15">
      <c r="A414" s="30" t="s">
        <v>0</v>
      </c>
      <c r="B414" s="20" t="s">
        <v>1</v>
      </c>
      <c r="C414" s="63" t="s">
        <v>2</v>
      </c>
      <c r="D414" s="64" t="s">
        <v>3</v>
      </c>
    </row>
    <row r="415" spans="1:5" ht="14.25" customHeight="1" x14ac:dyDescent="0.15">
      <c r="A415" s="47">
        <v>1</v>
      </c>
      <c r="B415" s="21" t="s">
        <v>346</v>
      </c>
      <c r="C415" s="48">
        <v>1113</v>
      </c>
      <c r="D415" s="49">
        <v>86.7</v>
      </c>
    </row>
    <row r="416" spans="1:5" ht="14.25" customHeight="1" x14ac:dyDescent="0.15">
      <c r="A416" s="47">
        <v>2</v>
      </c>
      <c r="B416" s="21" t="s">
        <v>843</v>
      </c>
      <c r="C416" s="48">
        <v>115</v>
      </c>
      <c r="D416" s="49">
        <v>9</v>
      </c>
    </row>
    <row r="417" spans="1:5" ht="14.25" customHeight="1" x14ac:dyDescent="0.15">
      <c r="A417" s="47">
        <v>3</v>
      </c>
      <c r="B417" s="21" t="s">
        <v>319</v>
      </c>
      <c r="C417" s="48">
        <v>92</v>
      </c>
      <c r="D417" s="49">
        <v>7.2</v>
      </c>
    </row>
    <row r="418" spans="1:5" ht="14.25" customHeight="1" x14ac:dyDescent="0.15">
      <c r="A418" s="47">
        <v>4</v>
      </c>
      <c r="B418" s="21" t="s">
        <v>318</v>
      </c>
      <c r="C418" s="48">
        <v>527</v>
      </c>
      <c r="D418" s="49">
        <v>41</v>
      </c>
    </row>
    <row r="419" spans="1:5" ht="14.25" customHeight="1" x14ac:dyDescent="0.15">
      <c r="A419" s="47">
        <v>5</v>
      </c>
      <c r="B419" s="21" t="s">
        <v>320</v>
      </c>
      <c r="C419" s="48">
        <v>53</v>
      </c>
      <c r="D419" s="49">
        <v>4.0999999999999996</v>
      </c>
    </row>
    <row r="420" spans="1:5" ht="14.25" customHeight="1" x14ac:dyDescent="0.15">
      <c r="A420" s="47">
        <v>6</v>
      </c>
      <c r="B420" s="21" t="s">
        <v>1049</v>
      </c>
      <c r="C420" s="48">
        <v>301</v>
      </c>
      <c r="D420" s="49">
        <v>23.4</v>
      </c>
    </row>
    <row r="421" spans="1:5" ht="14.25" customHeight="1" x14ac:dyDescent="0.15">
      <c r="A421" s="47">
        <v>7</v>
      </c>
      <c r="B421" s="21" t="s">
        <v>347</v>
      </c>
      <c r="C421" s="48">
        <v>691</v>
      </c>
      <c r="D421" s="49">
        <v>53.8</v>
      </c>
    </row>
    <row r="422" spans="1:5" ht="14.25" customHeight="1" x14ac:dyDescent="0.15">
      <c r="A422" s="47">
        <v>8</v>
      </c>
      <c r="B422" s="21" t="s">
        <v>263</v>
      </c>
      <c r="C422" s="48">
        <v>168</v>
      </c>
      <c r="D422" s="49">
        <v>13.1</v>
      </c>
    </row>
    <row r="423" spans="1:5" ht="14.25" customHeight="1" x14ac:dyDescent="0.15">
      <c r="A423" s="47">
        <v>9</v>
      </c>
      <c r="B423" s="21" t="s">
        <v>17</v>
      </c>
      <c r="C423" s="48">
        <v>28</v>
      </c>
      <c r="D423" s="49">
        <v>2.2000000000000002</v>
      </c>
    </row>
    <row r="424" spans="1:5" ht="14.25" customHeight="1" x14ac:dyDescent="0.15">
      <c r="A424" s="31"/>
      <c r="B424" s="21" t="s">
        <v>9</v>
      </c>
      <c r="C424" s="48">
        <v>11</v>
      </c>
      <c r="D424" s="49">
        <v>0.9</v>
      </c>
    </row>
    <row r="425" spans="1:5" ht="14.25" customHeight="1" thickBot="1" x14ac:dyDescent="0.2">
      <c r="A425" s="32"/>
      <c r="B425" s="22" t="s">
        <v>10</v>
      </c>
      <c r="C425" s="50">
        <v>1284</v>
      </c>
      <c r="D425" s="51">
        <v>100</v>
      </c>
    </row>
    <row r="426" spans="1:5" ht="14.25" customHeight="1" x14ac:dyDescent="0.15">
      <c r="A426" s="24"/>
      <c r="B426" s="23"/>
      <c r="C426" s="59"/>
      <c r="D426" s="60"/>
    </row>
    <row r="427" spans="1:5" ht="14.25" customHeight="1" x14ac:dyDescent="0.15">
      <c r="A427" s="185"/>
      <c r="B427" s="185"/>
      <c r="C427" s="185"/>
      <c r="D427" s="185"/>
    </row>
    <row r="428" spans="1:5" ht="14.25" customHeight="1" x14ac:dyDescent="0.15">
      <c r="A428" s="378" t="s">
        <v>1050</v>
      </c>
      <c r="B428" s="379"/>
      <c r="C428" s="379"/>
      <c r="D428" s="379"/>
    </row>
    <row r="429" spans="1:5" ht="14.25" customHeight="1" thickBot="1" x14ac:dyDescent="0.2">
      <c r="A429" s="380"/>
      <c r="B429" s="380"/>
      <c r="C429" s="380"/>
      <c r="D429" s="380"/>
      <c r="E429" s="10"/>
    </row>
    <row r="430" spans="1:5" ht="14.25" customHeight="1" x14ac:dyDescent="0.15">
      <c r="A430" s="30" t="s">
        <v>0</v>
      </c>
      <c r="B430" s="20" t="s">
        <v>1</v>
      </c>
      <c r="C430" s="63" t="s">
        <v>2</v>
      </c>
      <c r="D430" s="64" t="s">
        <v>3</v>
      </c>
    </row>
    <row r="431" spans="1:5" ht="14.25" customHeight="1" x14ac:dyDescent="0.15">
      <c r="A431" s="47">
        <v>1</v>
      </c>
      <c r="B431" s="21" t="s">
        <v>348</v>
      </c>
      <c r="C431" s="48">
        <v>955</v>
      </c>
      <c r="D431" s="49">
        <v>74.400000000000006</v>
      </c>
    </row>
    <row r="432" spans="1:5" ht="14.25" customHeight="1" x14ac:dyDescent="0.15">
      <c r="A432" s="47">
        <v>2</v>
      </c>
      <c r="B432" s="21" t="s">
        <v>349</v>
      </c>
      <c r="C432" s="48">
        <v>256</v>
      </c>
      <c r="D432" s="49">
        <v>19.899999999999999</v>
      </c>
    </row>
    <row r="433" spans="1:5" ht="14.25" customHeight="1" x14ac:dyDescent="0.15">
      <c r="A433" s="47">
        <v>3</v>
      </c>
      <c r="B433" s="21" t="s">
        <v>611</v>
      </c>
      <c r="C433" s="48">
        <v>57</v>
      </c>
      <c r="D433" s="49">
        <v>4.4000000000000004</v>
      </c>
    </row>
    <row r="434" spans="1:5" ht="14.25" customHeight="1" x14ac:dyDescent="0.15">
      <c r="A434" s="31"/>
      <c r="B434" s="21" t="s">
        <v>9</v>
      </c>
      <c r="C434" s="48">
        <v>16</v>
      </c>
      <c r="D434" s="49">
        <v>1.2</v>
      </c>
    </row>
    <row r="435" spans="1:5" ht="14.25" customHeight="1" thickBot="1" x14ac:dyDescent="0.2">
      <c r="A435" s="32"/>
      <c r="B435" s="22" t="s">
        <v>10</v>
      </c>
      <c r="C435" s="50">
        <v>1284</v>
      </c>
      <c r="D435" s="51">
        <v>100</v>
      </c>
    </row>
    <row r="436" spans="1:5" ht="14.25" customHeight="1" x14ac:dyDescent="0.15">
      <c r="A436" s="24"/>
      <c r="B436" s="25"/>
      <c r="C436" s="59"/>
      <c r="D436" s="60"/>
    </row>
    <row r="437" spans="1:5" ht="14.25" customHeight="1" x14ac:dyDescent="0.15">
      <c r="A437" s="378" t="s">
        <v>1051</v>
      </c>
      <c r="B437" s="378"/>
      <c r="C437" s="378"/>
      <c r="D437" s="378"/>
    </row>
    <row r="438" spans="1:5" ht="14.25" customHeight="1" x14ac:dyDescent="0.15">
      <c r="A438" s="378"/>
      <c r="B438" s="378"/>
      <c r="C438" s="378"/>
      <c r="D438" s="378"/>
    </row>
    <row r="439" spans="1:5" ht="14.25" customHeight="1" x14ac:dyDescent="0.15">
      <c r="A439" s="378"/>
      <c r="B439" s="378"/>
      <c r="C439" s="378"/>
      <c r="D439" s="378"/>
    </row>
    <row r="440" spans="1:5" ht="14.25" customHeight="1" thickBot="1" x14ac:dyDescent="0.2">
      <c r="A440" s="378"/>
      <c r="B440" s="378"/>
      <c r="C440" s="378"/>
      <c r="D440" s="378"/>
      <c r="E440" s="10"/>
    </row>
    <row r="441" spans="1:5" ht="14.25" customHeight="1" x14ac:dyDescent="0.15">
      <c r="A441" s="30" t="s">
        <v>0</v>
      </c>
      <c r="B441" s="20" t="s">
        <v>1</v>
      </c>
      <c r="C441" s="63" t="s">
        <v>2</v>
      </c>
      <c r="D441" s="64" t="s">
        <v>3</v>
      </c>
    </row>
    <row r="442" spans="1:5" ht="14.25" customHeight="1" x14ac:dyDescent="0.15">
      <c r="A442" s="47">
        <v>1</v>
      </c>
      <c r="B442" s="21" t="s">
        <v>612</v>
      </c>
      <c r="C442" s="48">
        <v>239</v>
      </c>
      <c r="D442" s="49">
        <v>25</v>
      </c>
    </row>
    <row r="443" spans="1:5" ht="14.25" customHeight="1" x14ac:dyDescent="0.15">
      <c r="A443" s="47">
        <v>2</v>
      </c>
      <c r="B443" s="21" t="s">
        <v>613</v>
      </c>
      <c r="C443" s="48">
        <v>300</v>
      </c>
      <c r="D443" s="49">
        <v>31.4</v>
      </c>
    </row>
    <row r="444" spans="1:5" ht="14.25" customHeight="1" x14ac:dyDescent="0.15">
      <c r="A444" s="47">
        <v>3</v>
      </c>
      <c r="B444" s="21" t="s">
        <v>614</v>
      </c>
      <c r="C444" s="48">
        <v>405</v>
      </c>
      <c r="D444" s="49">
        <v>42.4</v>
      </c>
    </row>
    <row r="445" spans="1:5" ht="14.25" customHeight="1" x14ac:dyDescent="0.15">
      <c r="A445" s="31"/>
      <c r="B445" s="21" t="s">
        <v>9</v>
      </c>
      <c r="C445" s="48">
        <v>11</v>
      </c>
      <c r="D445" s="49">
        <v>1.2</v>
      </c>
    </row>
    <row r="446" spans="1:5" ht="14.25" customHeight="1" thickBot="1" x14ac:dyDescent="0.2">
      <c r="A446" s="32"/>
      <c r="B446" s="22" t="s">
        <v>10</v>
      </c>
      <c r="C446" s="50">
        <v>955</v>
      </c>
      <c r="D446" s="51">
        <v>100</v>
      </c>
    </row>
    <row r="447" spans="1:5" ht="14.25" customHeight="1" x14ac:dyDescent="0.15">
      <c r="A447" s="24"/>
      <c r="B447" s="25"/>
      <c r="C447" s="59"/>
      <c r="D447" s="60"/>
    </row>
    <row r="448" spans="1:5" ht="14.25" customHeight="1" x14ac:dyDescent="0.15">
      <c r="A448" s="378" t="s">
        <v>1052</v>
      </c>
      <c r="B448" s="378"/>
      <c r="C448" s="378"/>
      <c r="D448" s="378"/>
    </row>
    <row r="449" spans="1:5" ht="14.25" customHeight="1" x14ac:dyDescent="0.15">
      <c r="A449" s="378"/>
      <c r="B449" s="378"/>
      <c r="C449" s="378"/>
      <c r="D449" s="378"/>
    </row>
    <row r="450" spans="1:5" ht="14.25" customHeight="1" thickBot="1" x14ac:dyDescent="0.2">
      <c r="A450" s="378"/>
      <c r="B450" s="378"/>
      <c r="C450" s="378"/>
      <c r="D450" s="378"/>
      <c r="E450" s="10"/>
    </row>
    <row r="451" spans="1:5" ht="14.25" customHeight="1" x14ac:dyDescent="0.15">
      <c r="A451" s="30" t="s">
        <v>0</v>
      </c>
      <c r="B451" s="20" t="s">
        <v>1</v>
      </c>
      <c r="C451" s="63" t="s">
        <v>2</v>
      </c>
      <c r="D451" s="64" t="s">
        <v>3</v>
      </c>
    </row>
    <row r="452" spans="1:5" ht="14.25" customHeight="1" x14ac:dyDescent="0.15">
      <c r="A452" s="47">
        <v>1</v>
      </c>
      <c r="B452" s="21" t="s">
        <v>348</v>
      </c>
      <c r="C452" s="48">
        <v>552</v>
      </c>
      <c r="D452" s="49">
        <v>43</v>
      </c>
    </row>
    <row r="453" spans="1:5" ht="14.25" customHeight="1" x14ac:dyDescent="0.15">
      <c r="A453" s="47">
        <v>2</v>
      </c>
      <c r="B453" s="21" t="s">
        <v>349</v>
      </c>
      <c r="C453" s="48">
        <v>645</v>
      </c>
      <c r="D453" s="49">
        <v>50.2</v>
      </c>
    </row>
    <row r="454" spans="1:5" ht="14.25" customHeight="1" x14ac:dyDescent="0.15">
      <c r="A454" s="47">
        <v>3</v>
      </c>
      <c r="B454" s="21" t="s">
        <v>611</v>
      </c>
      <c r="C454" s="48">
        <v>49</v>
      </c>
      <c r="D454" s="49">
        <v>3.8</v>
      </c>
    </row>
    <row r="455" spans="1:5" ht="14.25" customHeight="1" x14ac:dyDescent="0.15">
      <c r="A455" s="31"/>
      <c r="B455" s="21" t="s">
        <v>9</v>
      </c>
      <c r="C455" s="48">
        <v>38</v>
      </c>
      <c r="D455" s="49">
        <v>3</v>
      </c>
    </row>
    <row r="456" spans="1:5" ht="14.25" customHeight="1" thickBot="1" x14ac:dyDescent="0.2">
      <c r="A456" s="32"/>
      <c r="B456" s="22" t="s">
        <v>10</v>
      </c>
      <c r="C456" s="50">
        <v>1284</v>
      </c>
      <c r="D456" s="51">
        <v>100</v>
      </c>
    </row>
    <row r="457" spans="1:5" ht="14.25" customHeight="1" x14ac:dyDescent="0.15">
      <c r="A457" s="24"/>
      <c r="B457" s="25"/>
      <c r="C457" s="59"/>
      <c r="D457" s="60"/>
    </row>
    <row r="458" spans="1:5" ht="14.25" customHeight="1" x14ac:dyDescent="0.15">
      <c r="A458" s="378" t="s">
        <v>1053</v>
      </c>
      <c r="B458" s="378"/>
      <c r="C458" s="378"/>
      <c r="D458" s="378"/>
    </row>
    <row r="459" spans="1:5" ht="14.25" customHeight="1" x14ac:dyDescent="0.15">
      <c r="A459" s="378"/>
      <c r="B459" s="378"/>
      <c r="C459" s="378"/>
      <c r="D459" s="378"/>
    </row>
    <row r="460" spans="1:5" ht="14.25" customHeight="1" x14ac:dyDescent="0.15">
      <c r="A460" s="378"/>
      <c r="B460" s="378"/>
      <c r="C460" s="378"/>
      <c r="D460" s="378"/>
    </row>
    <row r="461" spans="1:5" ht="14.25" customHeight="1" thickBot="1" x14ac:dyDescent="0.2">
      <c r="A461" s="378"/>
      <c r="B461" s="378"/>
      <c r="C461" s="378"/>
      <c r="D461" s="378"/>
      <c r="E461" s="10"/>
    </row>
    <row r="462" spans="1:5" ht="14.25" customHeight="1" x14ac:dyDescent="0.15">
      <c r="A462" s="30" t="s">
        <v>0</v>
      </c>
      <c r="B462" s="20" t="s">
        <v>1</v>
      </c>
      <c r="C462" s="63" t="s">
        <v>2</v>
      </c>
      <c r="D462" s="64" t="s">
        <v>3</v>
      </c>
    </row>
    <row r="463" spans="1:5" ht="14.25" customHeight="1" x14ac:dyDescent="0.15">
      <c r="A463" s="47">
        <v>1</v>
      </c>
      <c r="B463" s="21" t="s">
        <v>612</v>
      </c>
      <c r="C463" s="48">
        <v>116</v>
      </c>
      <c r="D463" s="49">
        <v>21</v>
      </c>
    </row>
    <row r="464" spans="1:5" ht="14.25" customHeight="1" x14ac:dyDescent="0.15">
      <c r="A464" s="47">
        <v>2</v>
      </c>
      <c r="B464" s="21" t="s">
        <v>613</v>
      </c>
      <c r="C464" s="48">
        <v>161</v>
      </c>
      <c r="D464" s="49">
        <v>29.2</v>
      </c>
    </row>
    <row r="465" spans="1:5" ht="14.25" customHeight="1" x14ac:dyDescent="0.15">
      <c r="A465" s="47">
        <v>3</v>
      </c>
      <c r="B465" s="21" t="s">
        <v>614</v>
      </c>
      <c r="C465" s="48">
        <v>269</v>
      </c>
      <c r="D465" s="49">
        <v>48.7</v>
      </c>
    </row>
    <row r="466" spans="1:5" ht="14.25" customHeight="1" x14ac:dyDescent="0.15">
      <c r="A466" s="31"/>
      <c r="B466" s="21" t="s">
        <v>9</v>
      </c>
      <c r="C466" s="48">
        <v>6</v>
      </c>
      <c r="D466" s="49">
        <v>1.1000000000000001</v>
      </c>
    </row>
    <row r="467" spans="1:5" ht="14.25" customHeight="1" thickBot="1" x14ac:dyDescent="0.2">
      <c r="A467" s="32"/>
      <c r="B467" s="22" t="s">
        <v>10</v>
      </c>
      <c r="C467" s="50">
        <v>552</v>
      </c>
      <c r="D467" s="51">
        <v>100</v>
      </c>
    </row>
    <row r="468" spans="1:5" ht="14.25" customHeight="1" x14ac:dyDescent="0.15">
      <c r="A468" s="24"/>
      <c r="B468" s="25"/>
      <c r="C468" s="59"/>
      <c r="D468" s="60"/>
    </row>
    <row r="469" spans="1:5" ht="14.25" customHeight="1" x14ac:dyDescent="0.15">
      <c r="A469" s="24"/>
      <c r="B469" s="23"/>
      <c r="C469" s="59"/>
      <c r="D469" s="60"/>
    </row>
    <row r="470" spans="1:5" ht="14.25" customHeight="1" x14ac:dyDescent="0.15">
      <c r="A470" s="378" t="s">
        <v>1054</v>
      </c>
      <c r="B470" s="378"/>
      <c r="C470" s="378"/>
      <c r="D470" s="378"/>
    </row>
    <row r="471" spans="1:5" ht="14.25" customHeight="1" thickBot="1" x14ac:dyDescent="0.2">
      <c r="A471" s="378"/>
      <c r="B471" s="378"/>
      <c r="C471" s="378"/>
      <c r="D471" s="378"/>
      <c r="E471" s="10"/>
    </row>
    <row r="472" spans="1:5" ht="14.25" customHeight="1" x14ac:dyDescent="0.15">
      <c r="A472" s="30" t="s">
        <v>0</v>
      </c>
      <c r="B472" s="20" t="s">
        <v>1</v>
      </c>
      <c r="C472" s="63" t="s">
        <v>2</v>
      </c>
      <c r="D472" s="64" t="s">
        <v>3</v>
      </c>
    </row>
    <row r="473" spans="1:5" ht="14.25" customHeight="1" x14ac:dyDescent="0.15">
      <c r="A473" s="47">
        <v>1</v>
      </c>
      <c r="B473" s="21" t="s">
        <v>350</v>
      </c>
      <c r="C473" s="48">
        <v>478</v>
      </c>
      <c r="D473" s="49">
        <v>37.200000000000003</v>
      </c>
    </row>
    <row r="474" spans="1:5" ht="14.25" customHeight="1" x14ac:dyDescent="0.15">
      <c r="A474" s="47">
        <v>2</v>
      </c>
      <c r="B474" s="21" t="s">
        <v>38</v>
      </c>
      <c r="C474" s="48">
        <v>506</v>
      </c>
      <c r="D474" s="49">
        <v>39.4</v>
      </c>
    </row>
    <row r="475" spans="1:5" ht="14.25" customHeight="1" x14ac:dyDescent="0.15">
      <c r="A475" s="47">
        <v>3</v>
      </c>
      <c r="B475" s="21" t="s">
        <v>39</v>
      </c>
      <c r="C475" s="48">
        <v>209</v>
      </c>
      <c r="D475" s="49">
        <v>16.3</v>
      </c>
    </row>
    <row r="476" spans="1:5" ht="14.25" customHeight="1" x14ac:dyDescent="0.15">
      <c r="A476" s="47">
        <v>4</v>
      </c>
      <c r="B476" s="21" t="s">
        <v>1055</v>
      </c>
      <c r="C476" s="48">
        <v>147</v>
      </c>
      <c r="D476" s="49">
        <v>11.4</v>
      </c>
    </row>
    <row r="477" spans="1:5" ht="14.25" customHeight="1" x14ac:dyDescent="0.15">
      <c r="A477" s="47">
        <v>5</v>
      </c>
      <c r="B477" s="21" t="s">
        <v>1056</v>
      </c>
      <c r="C477" s="48">
        <v>32</v>
      </c>
      <c r="D477" s="49">
        <v>2.5</v>
      </c>
    </row>
    <row r="478" spans="1:5" ht="14.25" customHeight="1" x14ac:dyDescent="0.15">
      <c r="A478" s="47">
        <v>6</v>
      </c>
      <c r="B478" s="21" t="s">
        <v>40</v>
      </c>
      <c r="C478" s="48">
        <v>1149</v>
      </c>
      <c r="D478" s="49">
        <v>89.5</v>
      </c>
    </row>
    <row r="479" spans="1:5" ht="14.25" customHeight="1" x14ac:dyDescent="0.15">
      <c r="A479" s="47">
        <v>7</v>
      </c>
      <c r="B479" s="21" t="s">
        <v>41</v>
      </c>
      <c r="C479" s="48">
        <v>370</v>
      </c>
      <c r="D479" s="49">
        <v>28.8</v>
      </c>
    </row>
    <row r="480" spans="1:5" ht="14.25" customHeight="1" x14ac:dyDescent="0.15">
      <c r="A480" s="47">
        <v>8</v>
      </c>
      <c r="B480" s="21" t="s">
        <v>42</v>
      </c>
      <c r="C480" s="48">
        <v>507</v>
      </c>
      <c r="D480" s="49">
        <v>39.5</v>
      </c>
    </row>
    <row r="481" spans="1:5" ht="14.25" customHeight="1" x14ac:dyDescent="0.15">
      <c r="A481" s="47">
        <v>9</v>
      </c>
      <c r="B481" s="21" t="s">
        <v>43</v>
      </c>
      <c r="C481" s="48">
        <v>89</v>
      </c>
      <c r="D481" s="49">
        <v>6.9</v>
      </c>
    </row>
    <row r="482" spans="1:5" ht="14.25" customHeight="1" x14ac:dyDescent="0.15">
      <c r="A482" s="47">
        <v>10</v>
      </c>
      <c r="B482" s="21" t="s">
        <v>44</v>
      </c>
      <c r="C482" s="48">
        <v>577</v>
      </c>
      <c r="D482" s="49">
        <v>44.9</v>
      </c>
    </row>
    <row r="483" spans="1:5" ht="14.25" customHeight="1" x14ac:dyDescent="0.15">
      <c r="A483" s="47">
        <v>11</v>
      </c>
      <c r="B483" s="21" t="s">
        <v>219</v>
      </c>
      <c r="C483" s="48">
        <v>8</v>
      </c>
      <c r="D483" s="49">
        <v>0.6</v>
      </c>
    </row>
    <row r="484" spans="1:5" ht="14.25" customHeight="1" x14ac:dyDescent="0.15">
      <c r="A484" s="31"/>
      <c r="B484" s="21" t="s">
        <v>9</v>
      </c>
      <c r="C484" s="48">
        <v>32</v>
      </c>
      <c r="D484" s="49">
        <v>2.5</v>
      </c>
    </row>
    <row r="485" spans="1:5" ht="14.25" customHeight="1" thickBot="1" x14ac:dyDescent="0.2">
      <c r="A485" s="32"/>
      <c r="B485" s="22" t="s">
        <v>10</v>
      </c>
      <c r="C485" s="50">
        <v>1284</v>
      </c>
      <c r="D485" s="51">
        <v>100</v>
      </c>
    </row>
    <row r="486" spans="1:5" ht="14.25" customHeight="1" x14ac:dyDescent="0.15">
      <c r="A486" s="24"/>
      <c r="B486" s="23"/>
      <c r="C486" s="59"/>
      <c r="D486" s="60"/>
    </row>
    <row r="487" spans="1:5" ht="14.25" customHeight="1" x14ac:dyDescent="0.15">
      <c r="A487" s="378" t="s">
        <v>1057</v>
      </c>
      <c r="B487" s="378"/>
      <c r="C487" s="378"/>
      <c r="D487" s="378"/>
    </row>
    <row r="488" spans="1:5" ht="14.25" customHeight="1" thickBot="1" x14ac:dyDescent="0.2">
      <c r="A488" s="378"/>
      <c r="B488" s="378"/>
      <c r="C488" s="378"/>
      <c r="D488" s="378"/>
      <c r="E488" s="10"/>
    </row>
    <row r="489" spans="1:5" ht="14.25" customHeight="1" x14ac:dyDescent="0.15">
      <c r="A489" s="30" t="s">
        <v>0</v>
      </c>
      <c r="B489" s="20" t="s">
        <v>1</v>
      </c>
      <c r="C489" s="63" t="s">
        <v>2</v>
      </c>
      <c r="D489" s="64" t="s">
        <v>3</v>
      </c>
    </row>
    <row r="490" spans="1:5" ht="14.25" customHeight="1" x14ac:dyDescent="0.15">
      <c r="A490" s="47">
        <v>1</v>
      </c>
      <c r="B490" s="21" t="s">
        <v>351</v>
      </c>
      <c r="C490" s="48">
        <v>292</v>
      </c>
      <c r="D490" s="49">
        <v>22.7</v>
      </c>
    </row>
    <row r="491" spans="1:5" ht="14.25" customHeight="1" x14ac:dyDescent="0.15">
      <c r="A491" s="47">
        <v>2</v>
      </c>
      <c r="B491" s="21" t="s">
        <v>352</v>
      </c>
      <c r="C491" s="48">
        <v>581</v>
      </c>
      <c r="D491" s="49">
        <v>45.2</v>
      </c>
    </row>
    <row r="492" spans="1:5" ht="14.25" customHeight="1" x14ac:dyDescent="0.15">
      <c r="A492" s="47">
        <v>3</v>
      </c>
      <c r="B492" s="21" t="s">
        <v>353</v>
      </c>
      <c r="C492" s="48">
        <v>258</v>
      </c>
      <c r="D492" s="49">
        <v>20.100000000000001</v>
      </c>
    </row>
    <row r="493" spans="1:5" ht="14.25" customHeight="1" x14ac:dyDescent="0.15">
      <c r="A493" s="47">
        <v>4</v>
      </c>
      <c r="B493" s="21" t="s">
        <v>354</v>
      </c>
      <c r="C493" s="48">
        <v>123</v>
      </c>
      <c r="D493" s="49">
        <v>9.6</v>
      </c>
    </row>
    <row r="494" spans="1:5" ht="14.25" customHeight="1" x14ac:dyDescent="0.15">
      <c r="A494" s="31"/>
      <c r="B494" s="21" t="s">
        <v>9</v>
      </c>
      <c r="C494" s="48">
        <v>30</v>
      </c>
      <c r="D494" s="49">
        <v>2.2999999999999998</v>
      </c>
    </row>
    <row r="495" spans="1:5" ht="14.25" customHeight="1" thickBot="1" x14ac:dyDescent="0.2">
      <c r="A495" s="32"/>
      <c r="B495" s="22" t="s">
        <v>10</v>
      </c>
      <c r="C495" s="50">
        <v>1284</v>
      </c>
      <c r="D495" s="51">
        <v>100</v>
      </c>
    </row>
    <row r="496" spans="1:5" ht="14.25" customHeight="1" x14ac:dyDescent="0.15">
      <c r="A496" s="24"/>
      <c r="B496" s="23"/>
      <c r="C496" s="59"/>
      <c r="D496" s="60"/>
    </row>
    <row r="497" spans="1:5" ht="14.25" customHeight="1" x14ac:dyDescent="0.15">
      <c r="A497" s="24"/>
      <c r="B497" s="23"/>
      <c r="C497" s="59"/>
      <c r="D497" s="60"/>
    </row>
    <row r="498" spans="1:5" ht="14.25" customHeight="1" x14ac:dyDescent="0.15">
      <c r="A498" s="378" t="s">
        <v>1058</v>
      </c>
      <c r="B498" s="378"/>
      <c r="C498" s="378"/>
      <c r="D498" s="378"/>
    </row>
    <row r="499" spans="1:5" ht="14.25" customHeight="1" thickBot="1" x14ac:dyDescent="0.2">
      <c r="A499" s="378"/>
      <c r="B499" s="378"/>
      <c r="C499" s="378"/>
      <c r="D499" s="378"/>
      <c r="E499" s="10"/>
    </row>
    <row r="500" spans="1:5" ht="14.25" customHeight="1" x14ac:dyDescent="0.15">
      <c r="A500" s="30" t="s">
        <v>0</v>
      </c>
      <c r="B500" s="20" t="s">
        <v>1</v>
      </c>
      <c r="C500" s="63" t="s">
        <v>2</v>
      </c>
      <c r="D500" s="64" t="s">
        <v>3</v>
      </c>
    </row>
    <row r="501" spans="1:5" ht="14.25" customHeight="1" x14ac:dyDescent="0.15">
      <c r="A501" s="47">
        <v>1</v>
      </c>
      <c r="B501" s="21" t="s">
        <v>355</v>
      </c>
      <c r="C501" s="48">
        <v>563</v>
      </c>
      <c r="D501" s="49">
        <v>43.8</v>
      </c>
    </row>
    <row r="502" spans="1:5" ht="14.25" customHeight="1" x14ac:dyDescent="0.15">
      <c r="A502" s="47">
        <v>2</v>
      </c>
      <c r="B502" s="21" t="s">
        <v>45</v>
      </c>
      <c r="C502" s="48">
        <v>606</v>
      </c>
      <c r="D502" s="49">
        <v>47.2</v>
      </c>
    </row>
    <row r="503" spans="1:5" ht="14.25" customHeight="1" x14ac:dyDescent="0.15">
      <c r="A503" s="47">
        <v>3</v>
      </c>
      <c r="B503" s="21" t="s">
        <v>46</v>
      </c>
      <c r="C503" s="48">
        <v>347</v>
      </c>
      <c r="D503" s="49">
        <v>27</v>
      </c>
    </row>
    <row r="504" spans="1:5" ht="14.25" customHeight="1" x14ac:dyDescent="0.15">
      <c r="A504" s="47">
        <v>4</v>
      </c>
      <c r="B504" s="21" t="s">
        <v>47</v>
      </c>
      <c r="C504" s="48">
        <v>255</v>
      </c>
      <c r="D504" s="49">
        <v>19.899999999999999</v>
      </c>
    </row>
    <row r="505" spans="1:5" ht="14.25" customHeight="1" x14ac:dyDescent="0.15">
      <c r="A505" s="47">
        <v>5</v>
      </c>
      <c r="B505" s="21" t="s">
        <v>48</v>
      </c>
      <c r="C505" s="48">
        <v>198</v>
      </c>
      <c r="D505" s="49">
        <v>15.4</v>
      </c>
    </row>
    <row r="506" spans="1:5" ht="14.25" customHeight="1" x14ac:dyDescent="0.15">
      <c r="A506" s="47">
        <v>6</v>
      </c>
      <c r="B506" s="21" t="s">
        <v>49</v>
      </c>
      <c r="C506" s="48">
        <v>397</v>
      </c>
      <c r="D506" s="49">
        <v>30.9</v>
      </c>
    </row>
    <row r="507" spans="1:5" ht="14.25" customHeight="1" x14ac:dyDescent="0.15">
      <c r="A507" s="47">
        <v>7</v>
      </c>
      <c r="B507" s="21" t="s">
        <v>50</v>
      </c>
      <c r="C507" s="48">
        <v>216</v>
      </c>
      <c r="D507" s="49">
        <v>16.8</v>
      </c>
    </row>
    <row r="508" spans="1:5" ht="14.25" customHeight="1" x14ac:dyDescent="0.15">
      <c r="A508" s="47">
        <v>8</v>
      </c>
      <c r="B508" s="21" t="s">
        <v>51</v>
      </c>
      <c r="C508" s="48">
        <v>111</v>
      </c>
      <c r="D508" s="49">
        <v>8.6</v>
      </c>
    </row>
    <row r="509" spans="1:5" ht="14.25" customHeight="1" x14ac:dyDescent="0.15">
      <c r="A509" s="47">
        <v>9</v>
      </c>
      <c r="B509" s="21" t="s">
        <v>17</v>
      </c>
      <c r="C509" s="48">
        <v>14</v>
      </c>
      <c r="D509" s="49">
        <v>1.1000000000000001</v>
      </c>
    </row>
    <row r="510" spans="1:5" ht="14.25" customHeight="1" x14ac:dyDescent="0.15">
      <c r="A510" s="47">
        <v>10</v>
      </c>
      <c r="B510" s="21" t="s">
        <v>52</v>
      </c>
      <c r="C510" s="48">
        <v>131</v>
      </c>
      <c r="D510" s="49">
        <v>10.199999999999999</v>
      </c>
    </row>
    <row r="511" spans="1:5" ht="14.25" customHeight="1" x14ac:dyDescent="0.15">
      <c r="A511" s="31"/>
      <c r="B511" s="21" t="s">
        <v>9</v>
      </c>
      <c r="C511" s="48">
        <v>46</v>
      </c>
      <c r="D511" s="49">
        <v>3.6</v>
      </c>
    </row>
    <row r="512" spans="1:5" ht="14.25" customHeight="1" thickBot="1" x14ac:dyDescent="0.2">
      <c r="A512" s="32"/>
      <c r="B512" s="22" t="s">
        <v>10</v>
      </c>
      <c r="C512" s="50">
        <v>1284</v>
      </c>
      <c r="D512" s="51">
        <v>100</v>
      </c>
    </row>
    <row r="513" spans="1:5" ht="14.25" customHeight="1" x14ac:dyDescent="0.15">
      <c r="A513" s="24"/>
      <c r="B513" s="23"/>
      <c r="C513" s="59"/>
      <c r="D513" s="60"/>
    </row>
    <row r="514" spans="1:5" ht="14.25" customHeight="1" x14ac:dyDescent="0.15">
      <c r="A514" s="378" t="s">
        <v>1059</v>
      </c>
      <c r="B514" s="378"/>
      <c r="C514" s="378"/>
      <c r="D514" s="378"/>
    </row>
    <row r="515" spans="1:5" ht="14.25" customHeight="1" x14ac:dyDescent="0.15">
      <c r="A515" s="378"/>
      <c r="B515" s="378"/>
      <c r="C515" s="378"/>
      <c r="D515" s="378"/>
    </row>
    <row r="516" spans="1:5" ht="14.25" customHeight="1" x14ac:dyDescent="0.15">
      <c r="A516" s="378"/>
      <c r="B516" s="378"/>
      <c r="C516" s="378"/>
      <c r="D516" s="378"/>
    </row>
    <row r="517" spans="1:5" ht="14.25" customHeight="1" thickBot="1" x14ac:dyDescent="0.2">
      <c r="A517" s="383"/>
      <c r="B517" s="383"/>
      <c r="C517" s="383"/>
      <c r="D517" s="383"/>
      <c r="E517" s="10"/>
    </row>
    <row r="518" spans="1:5" ht="14.25" customHeight="1" x14ac:dyDescent="0.15">
      <c r="A518" s="30" t="s">
        <v>0</v>
      </c>
      <c r="B518" s="20" t="s">
        <v>1</v>
      </c>
      <c r="C518" s="63" t="s">
        <v>2</v>
      </c>
      <c r="D518" s="64" t="s">
        <v>3</v>
      </c>
    </row>
    <row r="519" spans="1:5" ht="14.25" customHeight="1" x14ac:dyDescent="0.15">
      <c r="A519" s="47">
        <v>1</v>
      </c>
      <c r="B519" s="21" t="s">
        <v>1060</v>
      </c>
      <c r="C519" s="48">
        <v>253</v>
      </c>
      <c r="D519" s="49">
        <v>19.7</v>
      </c>
    </row>
    <row r="520" spans="1:5" ht="14.25" customHeight="1" x14ac:dyDescent="0.15">
      <c r="A520" s="47">
        <v>2</v>
      </c>
      <c r="B520" s="21" t="s">
        <v>357</v>
      </c>
      <c r="C520" s="48">
        <v>45</v>
      </c>
      <c r="D520" s="49">
        <v>3.5</v>
      </c>
    </row>
    <row r="521" spans="1:5" ht="14.25" customHeight="1" x14ac:dyDescent="0.15">
      <c r="A521" s="47">
        <v>3</v>
      </c>
      <c r="B521" s="21" t="s">
        <v>53</v>
      </c>
      <c r="C521" s="48">
        <v>70</v>
      </c>
      <c r="D521" s="49">
        <v>5.5</v>
      </c>
    </row>
    <row r="522" spans="1:5" ht="14.25" customHeight="1" x14ac:dyDescent="0.15">
      <c r="A522" s="47">
        <v>4</v>
      </c>
      <c r="B522" s="21" t="s">
        <v>1061</v>
      </c>
      <c r="C522" s="48">
        <v>114</v>
      </c>
      <c r="D522" s="49">
        <v>8.9</v>
      </c>
    </row>
    <row r="523" spans="1:5" ht="14.25" customHeight="1" x14ac:dyDescent="0.15">
      <c r="A523" s="47">
        <v>5</v>
      </c>
      <c r="B523" s="21" t="s">
        <v>1062</v>
      </c>
      <c r="C523" s="48">
        <v>82</v>
      </c>
      <c r="D523" s="49">
        <v>6.4</v>
      </c>
    </row>
    <row r="524" spans="1:5" ht="14.25" customHeight="1" x14ac:dyDescent="0.15">
      <c r="A524" s="47">
        <v>6</v>
      </c>
      <c r="B524" s="21" t="s">
        <v>54</v>
      </c>
      <c r="C524" s="48">
        <v>52</v>
      </c>
      <c r="D524" s="49">
        <v>4</v>
      </c>
    </row>
    <row r="525" spans="1:5" ht="14.25" customHeight="1" x14ac:dyDescent="0.15">
      <c r="A525" s="47">
        <v>7</v>
      </c>
      <c r="B525" s="21" t="s">
        <v>55</v>
      </c>
      <c r="C525" s="48">
        <v>182</v>
      </c>
      <c r="D525" s="49">
        <v>14.2</v>
      </c>
    </row>
    <row r="526" spans="1:5" ht="14.25" customHeight="1" x14ac:dyDescent="0.15">
      <c r="A526" s="47">
        <v>8</v>
      </c>
      <c r="B526" s="21" t="s">
        <v>56</v>
      </c>
      <c r="C526" s="48">
        <v>81</v>
      </c>
      <c r="D526" s="49">
        <v>6.3</v>
      </c>
    </row>
    <row r="527" spans="1:5" ht="14.25" customHeight="1" x14ac:dyDescent="0.15">
      <c r="A527" s="47">
        <v>9</v>
      </c>
      <c r="B527" s="21" t="s">
        <v>57</v>
      </c>
      <c r="C527" s="48">
        <v>65</v>
      </c>
      <c r="D527" s="49">
        <v>5.0999999999999996</v>
      </c>
    </row>
    <row r="528" spans="1:5" ht="14.25" customHeight="1" x14ac:dyDescent="0.15">
      <c r="A528" s="47">
        <v>10</v>
      </c>
      <c r="B528" s="21" t="s">
        <v>58</v>
      </c>
      <c r="C528" s="48">
        <v>29</v>
      </c>
      <c r="D528" s="49">
        <v>2.2999999999999998</v>
      </c>
    </row>
    <row r="529" spans="1:5" ht="14.25" customHeight="1" x14ac:dyDescent="0.15">
      <c r="A529" s="47">
        <v>11</v>
      </c>
      <c r="B529" s="21" t="s">
        <v>59</v>
      </c>
      <c r="C529" s="48">
        <v>8</v>
      </c>
      <c r="D529" s="49">
        <v>0.6</v>
      </c>
    </row>
    <row r="530" spans="1:5" ht="14.25" customHeight="1" x14ac:dyDescent="0.15">
      <c r="A530" s="47">
        <v>12</v>
      </c>
      <c r="B530" s="21" t="s">
        <v>60</v>
      </c>
      <c r="C530" s="48">
        <v>12</v>
      </c>
      <c r="D530" s="49">
        <v>0.9</v>
      </c>
    </row>
    <row r="531" spans="1:5" ht="14.25" customHeight="1" x14ac:dyDescent="0.15">
      <c r="A531" s="47">
        <v>13</v>
      </c>
      <c r="B531" s="21" t="s">
        <v>61</v>
      </c>
      <c r="C531" s="48">
        <v>120</v>
      </c>
      <c r="D531" s="49">
        <v>9.3000000000000007</v>
      </c>
    </row>
    <row r="532" spans="1:5" ht="14.25" customHeight="1" x14ac:dyDescent="0.15">
      <c r="A532" s="47">
        <v>14</v>
      </c>
      <c r="B532" s="21" t="s">
        <v>360</v>
      </c>
      <c r="C532" s="48">
        <v>18</v>
      </c>
      <c r="D532" s="49">
        <v>1.4</v>
      </c>
    </row>
    <row r="533" spans="1:5" ht="14.25" customHeight="1" x14ac:dyDescent="0.15">
      <c r="A533" s="47">
        <v>15</v>
      </c>
      <c r="B533" s="21" t="s">
        <v>17</v>
      </c>
      <c r="C533" s="48">
        <v>16</v>
      </c>
      <c r="D533" s="49">
        <v>1.2</v>
      </c>
    </row>
    <row r="534" spans="1:5" ht="14.25" customHeight="1" x14ac:dyDescent="0.15">
      <c r="A534" s="31"/>
      <c r="B534" s="21" t="s">
        <v>9</v>
      </c>
      <c r="C534" s="48">
        <v>137</v>
      </c>
      <c r="D534" s="49">
        <v>10.7</v>
      </c>
    </row>
    <row r="535" spans="1:5" ht="14.25" customHeight="1" thickBot="1" x14ac:dyDescent="0.2">
      <c r="A535" s="32"/>
      <c r="B535" s="22" t="s">
        <v>10</v>
      </c>
      <c r="C535" s="50">
        <v>1284</v>
      </c>
      <c r="D535" s="51">
        <v>100</v>
      </c>
    </row>
    <row r="536" spans="1:5" ht="14.25" customHeight="1" x14ac:dyDescent="0.15">
      <c r="A536" s="24"/>
      <c r="B536" s="25"/>
      <c r="C536" s="59"/>
      <c r="D536" s="60"/>
    </row>
    <row r="537" spans="1:5" ht="14.25" customHeight="1" x14ac:dyDescent="0.15">
      <c r="A537" s="24"/>
      <c r="B537" s="23"/>
      <c r="C537" s="59"/>
      <c r="D537" s="60"/>
    </row>
    <row r="538" spans="1:5" ht="14.25" customHeight="1" x14ac:dyDescent="0.15">
      <c r="A538" s="378" t="s">
        <v>1063</v>
      </c>
      <c r="B538" s="378"/>
      <c r="C538" s="378"/>
      <c r="D538" s="378"/>
    </row>
    <row r="539" spans="1:5" ht="14.25" customHeight="1" thickBot="1" x14ac:dyDescent="0.2">
      <c r="A539" s="383"/>
      <c r="B539" s="383"/>
      <c r="C539" s="383"/>
      <c r="D539" s="383"/>
      <c r="E539" s="10"/>
    </row>
    <row r="540" spans="1:5" ht="14.25" customHeight="1" x14ac:dyDescent="0.15">
      <c r="A540" s="30" t="s">
        <v>0</v>
      </c>
      <c r="B540" s="20" t="s">
        <v>1</v>
      </c>
      <c r="C540" s="63" t="s">
        <v>2</v>
      </c>
      <c r="D540" s="64" t="s">
        <v>3</v>
      </c>
    </row>
    <row r="541" spans="1:5" ht="14.25" customHeight="1" x14ac:dyDescent="0.15">
      <c r="A541" s="47">
        <v>1</v>
      </c>
      <c r="B541" s="21" t="s">
        <v>62</v>
      </c>
      <c r="C541" s="48">
        <v>231</v>
      </c>
      <c r="D541" s="49">
        <v>18</v>
      </c>
    </row>
    <row r="542" spans="1:5" ht="14.25" customHeight="1" x14ac:dyDescent="0.15">
      <c r="A542" s="47">
        <v>2</v>
      </c>
      <c r="B542" s="21" t="s">
        <v>63</v>
      </c>
      <c r="C542" s="48">
        <v>256</v>
      </c>
      <c r="D542" s="49">
        <v>19.899999999999999</v>
      </c>
    </row>
    <row r="543" spans="1:5" ht="14.25" customHeight="1" x14ac:dyDescent="0.15">
      <c r="A543" s="47">
        <v>3</v>
      </c>
      <c r="B543" s="21" t="s">
        <v>64</v>
      </c>
      <c r="C543" s="48">
        <v>322</v>
      </c>
      <c r="D543" s="49">
        <v>25.1</v>
      </c>
    </row>
    <row r="544" spans="1:5" ht="14.25" customHeight="1" x14ac:dyDescent="0.15">
      <c r="A544" s="47">
        <v>4</v>
      </c>
      <c r="B544" s="21" t="s">
        <v>361</v>
      </c>
      <c r="C544" s="48">
        <v>188</v>
      </c>
      <c r="D544" s="49">
        <v>14.6</v>
      </c>
    </row>
    <row r="545" spans="1:5" ht="14.25" customHeight="1" x14ac:dyDescent="0.15">
      <c r="A545" s="47">
        <v>5</v>
      </c>
      <c r="B545" s="21" t="s">
        <v>131</v>
      </c>
      <c r="C545" s="48">
        <v>112</v>
      </c>
      <c r="D545" s="49">
        <v>8.6999999999999993</v>
      </c>
    </row>
    <row r="546" spans="1:5" ht="14.25" customHeight="1" x14ac:dyDescent="0.15">
      <c r="A546" s="31"/>
      <c r="B546" s="21" t="s">
        <v>9</v>
      </c>
      <c r="C546" s="48">
        <v>175</v>
      </c>
      <c r="D546" s="49">
        <v>13.6</v>
      </c>
    </row>
    <row r="547" spans="1:5" ht="14.25" customHeight="1" thickBot="1" x14ac:dyDescent="0.2">
      <c r="A547" s="32"/>
      <c r="B547" s="22" t="s">
        <v>10</v>
      </c>
      <c r="C547" s="50">
        <v>1284</v>
      </c>
      <c r="D547" s="51">
        <v>100</v>
      </c>
    </row>
    <row r="548" spans="1:5" ht="14.25" customHeight="1" x14ac:dyDescent="0.15">
      <c r="A548" s="24"/>
      <c r="B548" s="23"/>
      <c r="C548" s="59"/>
      <c r="D548" s="60"/>
    </row>
    <row r="549" spans="1:5" ht="14.25" customHeight="1" x14ac:dyDescent="0.15">
      <c r="A549" s="24"/>
      <c r="B549" s="23"/>
      <c r="C549" s="59"/>
      <c r="D549" s="60"/>
    </row>
    <row r="550" spans="1:5" ht="14.25" customHeight="1" x14ac:dyDescent="0.15">
      <c r="A550" s="378" t="s">
        <v>1064</v>
      </c>
      <c r="B550" s="378"/>
      <c r="C550" s="378"/>
      <c r="D550" s="378"/>
    </row>
    <row r="551" spans="1:5" ht="14.25" customHeight="1" thickBot="1" x14ac:dyDescent="0.2">
      <c r="A551" s="378"/>
      <c r="B551" s="378"/>
      <c r="C551" s="378"/>
      <c r="D551" s="378"/>
      <c r="E551" s="10"/>
    </row>
    <row r="552" spans="1:5" ht="14.25" customHeight="1" x14ac:dyDescent="0.15">
      <c r="A552" s="30" t="s">
        <v>0</v>
      </c>
      <c r="B552" s="20" t="s">
        <v>1</v>
      </c>
      <c r="C552" s="63" t="s">
        <v>2</v>
      </c>
      <c r="D552" s="64" t="s">
        <v>3</v>
      </c>
    </row>
    <row r="553" spans="1:5" ht="14.25" customHeight="1" x14ac:dyDescent="0.15">
      <c r="A553" s="47">
        <v>1</v>
      </c>
      <c r="B553" s="21" t="s">
        <v>4</v>
      </c>
      <c r="C553" s="48">
        <v>151</v>
      </c>
      <c r="D553" s="49">
        <v>11.8</v>
      </c>
    </row>
    <row r="554" spans="1:5" ht="14.25" customHeight="1" x14ac:dyDescent="0.15">
      <c r="A554" s="47">
        <v>2</v>
      </c>
      <c r="B554" s="21" t="s">
        <v>5</v>
      </c>
      <c r="C554" s="48">
        <v>656</v>
      </c>
      <c r="D554" s="49">
        <v>51.1</v>
      </c>
    </row>
    <row r="555" spans="1:5" ht="14.25" customHeight="1" x14ac:dyDescent="0.15">
      <c r="A555" s="47">
        <v>3</v>
      </c>
      <c r="B555" s="21" t="s">
        <v>6</v>
      </c>
      <c r="C555" s="48">
        <v>312</v>
      </c>
      <c r="D555" s="49">
        <v>24.3</v>
      </c>
    </row>
    <row r="556" spans="1:5" ht="14.25" customHeight="1" x14ac:dyDescent="0.15">
      <c r="A556" s="47">
        <v>4</v>
      </c>
      <c r="B556" s="21" t="s">
        <v>7</v>
      </c>
      <c r="C556" s="48">
        <v>134</v>
      </c>
      <c r="D556" s="49">
        <v>10.4</v>
      </c>
    </row>
    <row r="557" spans="1:5" ht="14.25" customHeight="1" x14ac:dyDescent="0.15">
      <c r="A557" s="31"/>
      <c r="B557" s="21" t="s">
        <v>9</v>
      </c>
      <c r="C557" s="48">
        <v>31</v>
      </c>
      <c r="D557" s="49">
        <v>2.4</v>
      </c>
    </row>
    <row r="558" spans="1:5" ht="14.25" customHeight="1" thickBot="1" x14ac:dyDescent="0.2">
      <c r="A558" s="32"/>
      <c r="B558" s="22" t="s">
        <v>10</v>
      </c>
      <c r="C558" s="50">
        <v>1284</v>
      </c>
      <c r="D558" s="51">
        <v>100</v>
      </c>
    </row>
    <row r="559" spans="1:5" ht="14.25" customHeight="1" x14ac:dyDescent="0.15">
      <c r="A559" s="24"/>
      <c r="B559" s="23"/>
      <c r="C559" s="59"/>
      <c r="D559" s="60"/>
    </row>
    <row r="560" spans="1:5" ht="14.25" customHeight="1" x14ac:dyDescent="0.15">
      <c r="A560" s="378" t="s">
        <v>1066</v>
      </c>
      <c r="B560" s="378"/>
      <c r="C560" s="378"/>
      <c r="D560" s="378"/>
    </row>
    <row r="561" spans="1:5" ht="14.25" customHeight="1" x14ac:dyDescent="0.15">
      <c r="A561" s="378"/>
      <c r="B561" s="378"/>
      <c r="C561" s="378"/>
      <c r="D561" s="378"/>
    </row>
    <row r="562" spans="1:5" ht="14.25" customHeight="1" thickBot="1" x14ac:dyDescent="0.2">
      <c r="A562" s="378"/>
      <c r="B562" s="378"/>
      <c r="C562" s="378"/>
      <c r="D562" s="378"/>
      <c r="E562" s="10"/>
    </row>
    <row r="563" spans="1:5" ht="14.25" customHeight="1" x14ac:dyDescent="0.15">
      <c r="A563" s="30" t="s">
        <v>0</v>
      </c>
      <c r="B563" s="20" t="s">
        <v>1</v>
      </c>
      <c r="C563" s="63" t="s">
        <v>2</v>
      </c>
      <c r="D563" s="64" t="s">
        <v>3</v>
      </c>
    </row>
    <row r="564" spans="1:5" ht="14.25" customHeight="1" x14ac:dyDescent="0.15">
      <c r="A564" s="47">
        <v>1</v>
      </c>
      <c r="B564" s="21" t="s">
        <v>362</v>
      </c>
      <c r="C564" s="48">
        <v>699</v>
      </c>
      <c r="D564" s="49">
        <v>54.4</v>
      </c>
    </row>
    <row r="565" spans="1:5" ht="14.25" customHeight="1" x14ac:dyDescent="0.15">
      <c r="A565" s="47">
        <v>2</v>
      </c>
      <c r="B565" s="21" t="s">
        <v>1065</v>
      </c>
      <c r="C565" s="48">
        <v>276</v>
      </c>
      <c r="D565" s="49">
        <v>21.5</v>
      </c>
    </row>
    <row r="566" spans="1:5" ht="14.25" customHeight="1" x14ac:dyDescent="0.15">
      <c r="A566" s="47">
        <v>3</v>
      </c>
      <c r="B566" s="21" t="s">
        <v>363</v>
      </c>
      <c r="C566" s="48">
        <v>225</v>
      </c>
      <c r="D566" s="49">
        <v>17.5</v>
      </c>
    </row>
    <row r="567" spans="1:5" ht="14.25" customHeight="1" x14ac:dyDescent="0.15">
      <c r="A567" s="47">
        <v>4</v>
      </c>
      <c r="B567" s="21" t="s">
        <v>364</v>
      </c>
      <c r="C567" s="48">
        <v>51</v>
      </c>
      <c r="D567" s="49">
        <v>4</v>
      </c>
    </row>
    <row r="568" spans="1:5" ht="14.25" customHeight="1" x14ac:dyDescent="0.15">
      <c r="A568" s="47">
        <v>5</v>
      </c>
      <c r="B568" s="21" t="s">
        <v>365</v>
      </c>
      <c r="C568" s="48">
        <v>39</v>
      </c>
      <c r="D568" s="49">
        <v>3</v>
      </c>
    </row>
    <row r="569" spans="1:5" ht="14.25" customHeight="1" x14ac:dyDescent="0.15">
      <c r="A569" s="47">
        <v>6</v>
      </c>
      <c r="B569" s="21" t="s">
        <v>366</v>
      </c>
      <c r="C569" s="48">
        <v>49</v>
      </c>
      <c r="D569" s="49">
        <v>3.8</v>
      </c>
    </row>
    <row r="570" spans="1:5" ht="14.25" customHeight="1" x14ac:dyDescent="0.15">
      <c r="A570" s="47">
        <v>7</v>
      </c>
      <c r="B570" s="21" t="s">
        <v>17</v>
      </c>
      <c r="C570" s="48">
        <v>57</v>
      </c>
      <c r="D570" s="49">
        <v>4.4000000000000004</v>
      </c>
    </row>
    <row r="571" spans="1:5" ht="14.25" customHeight="1" x14ac:dyDescent="0.15">
      <c r="A571" s="31"/>
      <c r="B571" s="21" t="s">
        <v>9</v>
      </c>
      <c r="C571" s="48">
        <v>27</v>
      </c>
      <c r="D571" s="49">
        <v>2.1</v>
      </c>
    </row>
    <row r="572" spans="1:5" ht="14.25" customHeight="1" thickBot="1" x14ac:dyDescent="0.2">
      <c r="A572" s="32"/>
      <c r="B572" s="22" t="s">
        <v>10</v>
      </c>
      <c r="C572" s="50">
        <v>1284</v>
      </c>
      <c r="D572" s="51">
        <v>100</v>
      </c>
    </row>
    <row r="573" spans="1:5" ht="13.5" customHeight="1" x14ac:dyDescent="0.15">
      <c r="A573" s="24"/>
      <c r="B573" s="23"/>
      <c r="C573" s="59"/>
      <c r="D573" s="60"/>
    </row>
    <row r="574" spans="1:5" ht="13.5" x14ac:dyDescent="0.15">
      <c r="A574" s="24"/>
      <c r="B574" s="23"/>
      <c r="C574" s="59"/>
      <c r="D574" s="60"/>
    </row>
    <row r="575" spans="1:5" ht="13.5" customHeight="1" x14ac:dyDescent="0.15">
      <c r="A575" s="378" t="s">
        <v>1067</v>
      </c>
      <c r="B575" s="378"/>
      <c r="C575" s="378"/>
      <c r="D575" s="378"/>
    </row>
    <row r="576" spans="1:5" ht="13.5" customHeight="1" x14ac:dyDescent="0.15">
      <c r="A576" s="378"/>
      <c r="B576" s="378"/>
      <c r="C576" s="378"/>
      <c r="D576" s="378"/>
    </row>
    <row r="577" spans="1:5" ht="14.25" customHeight="1" thickBot="1" x14ac:dyDescent="0.2">
      <c r="A577" s="378"/>
      <c r="B577" s="378"/>
      <c r="C577" s="378"/>
      <c r="D577" s="378"/>
      <c r="E577" s="10"/>
    </row>
    <row r="578" spans="1:5" ht="14.25" customHeight="1" x14ac:dyDescent="0.15">
      <c r="A578" s="30" t="s">
        <v>0</v>
      </c>
      <c r="B578" s="20" t="s">
        <v>1</v>
      </c>
      <c r="C578" s="63" t="s">
        <v>2</v>
      </c>
      <c r="D578" s="64" t="s">
        <v>3</v>
      </c>
    </row>
    <row r="579" spans="1:5" ht="14.25" customHeight="1" x14ac:dyDescent="0.15">
      <c r="A579" s="47">
        <v>1</v>
      </c>
      <c r="B579" s="21" t="s">
        <v>31</v>
      </c>
      <c r="C579" s="48">
        <v>236</v>
      </c>
      <c r="D579" s="49">
        <v>18.399999999999999</v>
      </c>
    </row>
    <row r="580" spans="1:5" ht="14.25" customHeight="1" x14ac:dyDescent="0.15">
      <c r="A580" s="47">
        <v>2</v>
      </c>
      <c r="B580" s="21" t="s">
        <v>32</v>
      </c>
      <c r="C580" s="48">
        <v>584</v>
      </c>
      <c r="D580" s="49">
        <v>45.5</v>
      </c>
    </row>
    <row r="581" spans="1:5" ht="14.25" customHeight="1" x14ac:dyDescent="0.15">
      <c r="A581" s="47">
        <v>3</v>
      </c>
      <c r="B581" s="21" t="s">
        <v>33</v>
      </c>
      <c r="C581" s="48">
        <v>113</v>
      </c>
      <c r="D581" s="49">
        <v>8.8000000000000007</v>
      </c>
    </row>
    <row r="582" spans="1:5" ht="14.25" customHeight="1" x14ac:dyDescent="0.15">
      <c r="A582" s="47">
        <v>4</v>
      </c>
      <c r="B582" s="21" t="s">
        <v>34</v>
      </c>
      <c r="C582" s="48">
        <v>86</v>
      </c>
      <c r="D582" s="49">
        <v>6.7</v>
      </c>
    </row>
    <row r="583" spans="1:5" ht="14.25" customHeight="1" x14ac:dyDescent="0.15">
      <c r="A583" s="47">
        <v>5</v>
      </c>
      <c r="B583" s="21" t="s">
        <v>8</v>
      </c>
      <c r="C583" s="48">
        <v>242</v>
      </c>
      <c r="D583" s="49">
        <v>18.8</v>
      </c>
    </row>
    <row r="584" spans="1:5" ht="14.25" customHeight="1" x14ac:dyDescent="0.15">
      <c r="A584" s="31"/>
      <c r="B584" s="21" t="s">
        <v>9</v>
      </c>
      <c r="C584" s="48">
        <v>23</v>
      </c>
      <c r="D584" s="49">
        <v>1.8</v>
      </c>
    </row>
    <row r="585" spans="1:5" ht="14.25" customHeight="1" thickBot="1" x14ac:dyDescent="0.2">
      <c r="A585" s="32"/>
      <c r="B585" s="22" t="s">
        <v>10</v>
      </c>
      <c r="C585" s="50">
        <v>1284</v>
      </c>
      <c r="D585" s="51">
        <v>100</v>
      </c>
    </row>
    <row r="586" spans="1:5" ht="14.25" customHeight="1" x14ac:dyDescent="0.15">
      <c r="A586" s="24"/>
      <c r="B586" s="23"/>
      <c r="C586" s="59"/>
      <c r="D586" s="60"/>
    </row>
    <row r="587" spans="1:5" ht="14.25" customHeight="1" x14ac:dyDescent="0.15">
      <c r="A587" s="24"/>
      <c r="B587" s="23"/>
      <c r="C587" s="59"/>
      <c r="D587" s="60"/>
    </row>
    <row r="588" spans="1:5" ht="14.25" customHeight="1" x14ac:dyDescent="0.15">
      <c r="A588" s="378" t="s">
        <v>1068</v>
      </c>
      <c r="B588" s="378"/>
      <c r="C588" s="378"/>
      <c r="D588" s="378"/>
    </row>
    <row r="589" spans="1:5" ht="14.25" customHeight="1" thickBot="1" x14ac:dyDescent="0.2">
      <c r="A589" s="378"/>
      <c r="B589" s="378"/>
      <c r="C589" s="378"/>
      <c r="D589" s="378"/>
      <c r="E589" s="10"/>
    </row>
    <row r="590" spans="1:5" ht="14.25" customHeight="1" x14ac:dyDescent="0.15">
      <c r="A590" s="30" t="s">
        <v>0</v>
      </c>
      <c r="B590" s="20" t="s">
        <v>1</v>
      </c>
      <c r="C590" s="63" t="s">
        <v>2</v>
      </c>
      <c r="D590" s="64" t="s">
        <v>3</v>
      </c>
    </row>
    <row r="591" spans="1:5" ht="14.25" customHeight="1" x14ac:dyDescent="0.15">
      <c r="A591" s="47">
        <v>1</v>
      </c>
      <c r="B591" s="21" t="s">
        <v>23</v>
      </c>
      <c r="C591" s="48">
        <v>166</v>
      </c>
      <c r="D591" s="49">
        <v>12.9</v>
      </c>
    </row>
    <row r="592" spans="1:5" ht="14.25" customHeight="1" x14ac:dyDescent="0.15">
      <c r="A592" s="47">
        <v>2</v>
      </c>
      <c r="B592" s="21" t="s">
        <v>24</v>
      </c>
      <c r="C592" s="48">
        <v>1088</v>
      </c>
      <c r="D592" s="49">
        <v>84.7</v>
      </c>
    </row>
    <row r="593" spans="1:5" ht="14.25" customHeight="1" x14ac:dyDescent="0.15">
      <c r="A593" s="31"/>
      <c r="B593" s="21" t="s">
        <v>9</v>
      </c>
      <c r="C593" s="48">
        <v>30</v>
      </c>
      <c r="D593" s="49">
        <v>2.2999999999999998</v>
      </c>
    </row>
    <row r="594" spans="1:5" ht="14.25" customHeight="1" thickBot="1" x14ac:dyDescent="0.2">
      <c r="A594" s="32"/>
      <c r="B594" s="22" t="s">
        <v>10</v>
      </c>
      <c r="C594" s="50">
        <v>1284</v>
      </c>
      <c r="D594" s="51">
        <v>100</v>
      </c>
    </row>
    <row r="595" spans="1:5" ht="14.25" customHeight="1" x14ac:dyDescent="0.15">
      <c r="A595" s="24"/>
      <c r="B595" s="23"/>
      <c r="C595" s="59"/>
      <c r="D595" s="60"/>
    </row>
    <row r="596" spans="1:5" ht="14.25" customHeight="1" x14ac:dyDescent="0.15">
      <c r="A596" s="24"/>
      <c r="B596" s="23"/>
      <c r="C596" s="59"/>
      <c r="D596" s="60"/>
    </row>
    <row r="597" spans="1:5" ht="14.25" customHeight="1" x14ac:dyDescent="0.15">
      <c r="A597" s="378" t="s">
        <v>1069</v>
      </c>
      <c r="B597" s="378"/>
      <c r="C597" s="378"/>
      <c r="D597" s="378"/>
    </row>
    <row r="598" spans="1:5" ht="14.25" customHeight="1" thickBot="1" x14ac:dyDescent="0.2">
      <c r="A598" s="378"/>
      <c r="B598" s="378"/>
      <c r="C598" s="378"/>
      <c r="D598" s="378"/>
      <c r="E598" s="10"/>
    </row>
    <row r="599" spans="1:5" ht="14.25" customHeight="1" x14ac:dyDescent="0.15">
      <c r="A599" s="30" t="s">
        <v>0</v>
      </c>
      <c r="B599" s="20" t="s">
        <v>1</v>
      </c>
      <c r="C599" s="63" t="s">
        <v>2</v>
      </c>
      <c r="D599" s="64" t="s">
        <v>3</v>
      </c>
    </row>
    <row r="600" spans="1:5" ht="14.25" customHeight="1" x14ac:dyDescent="0.15">
      <c r="A600" s="47">
        <v>1</v>
      </c>
      <c r="B600" s="21" t="s">
        <v>23</v>
      </c>
      <c r="C600" s="48">
        <v>290</v>
      </c>
      <c r="D600" s="49">
        <v>22.6</v>
      </c>
    </row>
    <row r="601" spans="1:5" ht="14.25" customHeight="1" x14ac:dyDescent="0.15">
      <c r="A601" s="47">
        <v>2</v>
      </c>
      <c r="B601" s="21" t="s">
        <v>24</v>
      </c>
      <c r="C601" s="48">
        <v>962</v>
      </c>
      <c r="D601" s="49">
        <v>74.900000000000006</v>
      </c>
    </row>
    <row r="602" spans="1:5" ht="14.25" customHeight="1" x14ac:dyDescent="0.15">
      <c r="A602" s="31"/>
      <c r="B602" s="21" t="s">
        <v>9</v>
      </c>
      <c r="C602" s="48">
        <v>32</v>
      </c>
      <c r="D602" s="49">
        <v>2.5</v>
      </c>
    </row>
    <row r="603" spans="1:5" ht="14.25" customHeight="1" thickBot="1" x14ac:dyDescent="0.2">
      <c r="A603" s="32"/>
      <c r="B603" s="22" t="s">
        <v>10</v>
      </c>
      <c r="C603" s="50">
        <v>1284</v>
      </c>
      <c r="D603" s="51">
        <v>100</v>
      </c>
    </row>
    <row r="604" spans="1:5" ht="14.25" customHeight="1" x14ac:dyDescent="0.15">
      <c r="A604" s="24"/>
      <c r="B604" s="23"/>
      <c r="C604" s="59"/>
      <c r="D604" s="60"/>
    </row>
    <row r="605" spans="1:5" ht="14.25" customHeight="1" x14ac:dyDescent="0.15">
      <c r="A605" s="24"/>
      <c r="B605" s="23"/>
      <c r="C605" s="59"/>
      <c r="D605" s="60"/>
    </row>
    <row r="606" spans="1:5" ht="14.25" customHeight="1" x14ac:dyDescent="0.15">
      <c r="A606" s="378" t="s">
        <v>1070</v>
      </c>
      <c r="B606" s="378"/>
      <c r="C606" s="378"/>
      <c r="D606" s="378"/>
    </row>
    <row r="607" spans="1:5" ht="14.25" customHeight="1" x14ac:dyDescent="0.15">
      <c r="A607" s="378"/>
      <c r="B607" s="378"/>
      <c r="C607" s="378"/>
      <c r="D607" s="378"/>
    </row>
    <row r="608" spans="1:5" ht="14.25" customHeight="1" thickBot="1" x14ac:dyDescent="0.2">
      <c r="A608" s="378"/>
      <c r="B608" s="378"/>
      <c r="C608" s="378"/>
      <c r="D608" s="378"/>
      <c r="E608" s="10"/>
    </row>
    <row r="609" spans="1:15" ht="14.25" customHeight="1" x14ac:dyDescent="0.15">
      <c r="A609" s="30" t="s">
        <v>0</v>
      </c>
      <c r="B609" s="20" t="s">
        <v>1</v>
      </c>
      <c r="C609" s="63" t="s">
        <v>2</v>
      </c>
      <c r="D609" s="64" t="s">
        <v>3</v>
      </c>
      <c r="N609" s="182"/>
      <c r="O609" s="183"/>
    </row>
    <row r="610" spans="1:15" ht="14.25" customHeight="1" x14ac:dyDescent="0.15">
      <c r="A610" s="47">
        <v>1</v>
      </c>
      <c r="B610" s="33" t="s">
        <v>1073</v>
      </c>
      <c r="C610" s="48">
        <v>128</v>
      </c>
      <c r="D610" s="49">
        <v>44.1</v>
      </c>
      <c r="N610" s="182"/>
      <c r="O610" s="183"/>
    </row>
    <row r="611" spans="1:15" ht="14.25" customHeight="1" x14ac:dyDescent="0.15">
      <c r="A611" s="47">
        <v>2</v>
      </c>
      <c r="B611" s="33" t="s">
        <v>570</v>
      </c>
      <c r="C611" s="48">
        <v>102</v>
      </c>
      <c r="D611" s="49">
        <v>35.200000000000003</v>
      </c>
      <c r="N611" s="182"/>
      <c r="O611" s="183"/>
    </row>
    <row r="612" spans="1:15" ht="14.25" customHeight="1" x14ac:dyDescent="0.15">
      <c r="A612" s="47">
        <v>3</v>
      </c>
      <c r="B612" s="33" t="s">
        <v>571</v>
      </c>
      <c r="C612" s="48">
        <v>98</v>
      </c>
      <c r="D612" s="49">
        <v>33.799999999999997</v>
      </c>
      <c r="N612" s="182"/>
      <c r="O612" s="183"/>
    </row>
    <row r="613" spans="1:15" ht="14.25" customHeight="1" x14ac:dyDescent="0.15">
      <c r="A613" s="47">
        <v>4</v>
      </c>
      <c r="B613" s="33" t="s">
        <v>367</v>
      </c>
      <c r="C613" s="48">
        <v>76</v>
      </c>
      <c r="D613" s="49">
        <v>26.2</v>
      </c>
      <c r="N613" s="182"/>
      <c r="O613" s="183"/>
    </row>
    <row r="614" spans="1:15" ht="14.25" customHeight="1" x14ac:dyDescent="0.15">
      <c r="A614" s="31"/>
      <c r="B614" s="33" t="s">
        <v>9</v>
      </c>
      <c r="C614" s="48">
        <v>1</v>
      </c>
      <c r="D614" s="49">
        <v>0.3</v>
      </c>
      <c r="N614" s="182"/>
      <c r="O614" s="183"/>
    </row>
    <row r="615" spans="1:15" ht="14.25" customHeight="1" thickBot="1" x14ac:dyDescent="0.2">
      <c r="A615" s="32"/>
      <c r="B615" s="22" t="s">
        <v>10</v>
      </c>
      <c r="C615" s="50">
        <v>290</v>
      </c>
      <c r="D615" s="51">
        <v>100</v>
      </c>
      <c r="N615" s="182"/>
      <c r="O615" s="183"/>
    </row>
    <row r="616" spans="1:15" ht="14.25" customHeight="1" x14ac:dyDescent="0.15">
      <c r="A616" s="24"/>
      <c r="B616" s="24"/>
      <c r="C616" s="59"/>
      <c r="D616" s="60"/>
    </row>
    <row r="617" spans="1:15" ht="14.25" customHeight="1" x14ac:dyDescent="0.15">
      <c r="A617" s="24"/>
      <c r="B617" s="23"/>
      <c r="C617" s="59"/>
      <c r="D617" s="60"/>
    </row>
    <row r="618" spans="1:15" ht="14.25" customHeight="1" x14ac:dyDescent="0.15">
      <c r="A618" s="378" t="s">
        <v>4543</v>
      </c>
      <c r="B618" s="378"/>
      <c r="C618" s="378"/>
      <c r="D618" s="378"/>
    </row>
    <row r="619" spans="1:15" ht="14.25" customHeight="1" x14ac:dyDescent="0.15">
      <c r="A619" s="378"/>
      <c r="B619" s="378"/>
      <c r="C619" s="378"/>
      <c r="D619" s="378"/>
    </row>
    <row r="620" spans="1:15" ht="14.25" customHeight="1" thickBot="1" x14ac:dyDescent="0.2">
      <c r="A620" s="378"/>
      <c r="B620" s="378"/>
      <c r="C620" s="378"/>
      <c r="D620" s="378"/>
      <c r="E620" s="10"/>
    </row>
    <row r="621" spans="1:15" ht="14.25" customHeight="1" x14ac:dyDescent="0.15">
      <c r="A621" s="30" t="s">
        <v>0</v>
      </c>
      <c r="B621" s="20" t="s">
        <v>1</v>
      </c>
      <c r="C621" s="63" t="s">
        <v>2</v>
      </c>
      <c r="D621" s="64" t="s">
        <v>3</v>
      </c>
    </row>
    <row r="622" spans="1:15" ht="14.25" customHeight="1" x14ac:dyDescent="0.15">
      <c r="A622" s="47">
        <v>1</v>
      </c>
      <c r="B622" s="33" t="s">
        <v>62</v>
      </c>
      <c r="C622" s="48">
        <v>35</v>
      </c>
      <c r="D622" s="49">
        <v>27.3</v>
      </c>
    </row>
    <row r="623" spans="1:15" ht="14.25" customHeight="1" x14ac:dyDescent="0.15">
      <c r="A623" s="47">
        <v>2</v>
      </c>
      <c r="B623" s="33" t="s">
        <v>1074</v>
      </c>
      <c r="C623" s="48">
        <v>72</v>
      </c>
      <c r="D623" s="49">
        <v>56.3</v>
      </c>
    </row>
    <row r="624" spans="1:15" ht="14.25" customHeight="1" x14ac:dyDescent="0.15">
      <c r="A624" s="47">
        <v>3</v>
      </c>
      <c r="B624" s="33" t="s">
        <v>1075</v>
      </c>
      <c r="C624" s="48">
        <v>13</v>
      </c>
      <c r="D624" s="49">
        <v>10.199999999999999</v>
      </c>
    </row>
    <row r="625" spans="1:5" ht="14.25" customHeight="1" x14ac:dyDescent="0.15">
      <c r="A625" s="47">
        <v>4</v>
      </c>
      <c r="B625" s="33" t="s">
        <v>69</v>
      </c>
      <c r="C625" s="48">
        <v>7</v>
      </c>
      <c r="D625" s="49">
        <v>5.5</v>
      </c>
    </row>
    <row r="626" spans="1:5" ht="14.25" customHeight="1" x14ac:dyDescent="0.15">
      <c r="A626" s="31"/>
      <c r="B626" s="33" t="s">
        <v>9</v>
      </c>
      <c r="C626" s="48">
        <v>1</v>
      </c>
      <c r="D626" s="49">
        <v>0.8</v>
      </c>
    </row>
    <row r="627" spans="1:5" ht="14.25" customHeight="1" thickBot="1" x14ac:dyDescent="0.2">
      <c r="A627" s="32"/>
      <c r="B627" s="27" t="s">
        <v>10</v>
      </c>
      <c r="C627" s="50">
        <v>128</v>
      </c>
      <c r="D627" s="51">
        <v>100</v>
      </c>
    </row>
    <row r="628" spans="1:5" ht="14.25" customHeight="1" x14ac:dyDescent="0.15">
      <c r="A628" s="24"/>
      <c r="B628" s="24"/>
      <c r="C628" s="59"/>
      <c r="D628" s="60"/>
    </row>
    <row r="629" spans="1:5" ht="14.25" customHeight="1" x14ac:dyDescent="0.15">
      <c r="A629" s="24"/>
      <c r="B629" s="24"/>
      <c r="C629" s="59"/>
      <c r="D629" s="60"/>
    </row>
    <row r="630" spans="1:5" ht="14.25" customHeight="1" x14ac:dyDescent="0.15">
      <c r="A630" s="378" t="s">
        <v>4542</v>
      </c>
      <c r="B630" s="378"/>
      <c r="C630" s="378"/>
      <c r="D630" s="378"/>
    </row>
    <row r="631" spans="1:5" ht="14.25" customHeight="1" x14ac:dyDescent="0.15">
      <c r="A631" s="378"/>
      <c r="B631" s="378"/>
      <c r="C631" s="378"/>
      <c r="D631" s="378"/>
    </row>
    <row r="632" spans="1:5" ht="14.25" customHeight="1" thickBot="1" x14ac:dyDescent="0.2">
      <c r="A632" s="378"/>
      <c r="B632" s="378"/>
      <c r="C632" s="378"/>
      <c r="D632" s="378"/>
      <c r="E632" s="10"/>
    </row>
    <row r="633" spans="1:5" ht="14.25" customHeight="1" x14ac:dyDescent="0.15">
      <c r="A633" s="30" t="s">
        <v>0</v>
      </c>
      <c r="B633" s="20" t="s">
        <v>1</v>
      </c>
      <c r="C633" s="63" t="s">
        <v>2</v>
      </c>
      <c r="D633" s="64" t="s">
        <v>3</v>
      </c>
    </row>
    <row r="634" spans="1:5" ht="14.25" customHeight="1" x14ac:dyDescent="0.15">
      <c r="A634" s="47">
        <v>1</v>
      </c>
      <c r="B634" s="33" t="s">
        <v>75</v>
      </c>
      <c r="C634" s="48">
        <v>6</v>
      </c>
      <c r="D634" s="49">
        <v>5.9</v>
      </c>
    </row>
    <row r="635" spans="1:5" ht="14.25" customHeight="1" x14ac:dyDescent="0.15">
      <c r="A635" s="47">
        <v>2</v>
      </c>
      <c r="B635" s="33" t="s">
        <v>1076</v>
      </c>
      <c r="C635" s="48">
        <v>11</v>
      </c>
      <c r="D635" s="49">
        <v>10.8</v>
      </c>
    </row>
    <row r="636" spans="1:5" ht="14.25" customHeight="1" x14ac:dyDescent="0.15">
      <c r="A636" s="47">
        <v>3</v>
      </c>
      <c r="B636" s="33" t="s">
        <v>1077</v>
      </c>
      <c r="C636" s="48">
        <v>13</v>
      </c>
      <c r="D636" s="49">
        <v>12.7</v>
      </c>
    </row>
    <row r="637" spans="1:5" ht="14.25" customHeight="1" x14ac:dyDescent="0.15">
      <c r="A637" s="47">
        <v>4</v>
      </c>
      <c r="B637" s="33" t="s">
        <v>1078</v>
      </c>
      <c r="C637" s="48">
        <v>12</v>
      </c>
      <c r="D637" s="49">
        <v>11.8</v>
      </c>
    </row>
    <row r="638" spans="1:5" ht="14.25" customHeight="1" x14ac:dyDescent="0.15">
      <c r="A638" s="47">
        <v>5</v>
      </c>
      <c r="B638" s="33" t="s">
        <v>1079</v>
      </c>
      <c r="C638" s="48">
        <v>12</v>
      </c>
      <c r="D638" s="49">
        <v>11.8</v>
      </c>
    </row>
    <row r="639" spans="1:5" ht="14.25" customHeight="1" x14ac:dyDescent="0.15">
      <c r="A639" s="47">
        <v>6</v>
      </c>
      <c r="B639" s="33" t="s">
        <v>66</v>
      </c>
      <c r="C639" s="48">
        <v>48</v>
      </c>
      <c r="D639" s="49">
        <v>47.1</v>
      </c>
    </row>
    <row r="640" spans="1:5" ht="14.25" customHeight="1" x14ac:dyDescent="0.15">
      <c r="A640" s="31"/>
      <c r="B640" s="33" t="s">
        <v>9</v>
      </c>
      <c r="C640" s="48">
        <v>0</v>
      </c>
      <c r="D640" s="49">
        <v>0</v>
      </c>
    </row>
    <row r="641" spans="1:5" ht="14.25" customHeight="1" thickBot="1" x14ac:dyDescent="0.2">
      <c r="A641" s="32"/>
      <c r="B641" s="27" t="s">
        <v>10</v>
      </c>
      <c r="C641" s="50">
        <v>102</v>
      </c>
      <c r="D641" s="51">
        <v>100</v>
      </c>
    </row>
    <row r="642" spans="1:5" ht="14.25" customHeight="1" x14ac:dyDescent="0.15">
      <c r="A642" s="24"/>
      <c r="B642" s="24"/>
      <c r="C642" s="59"/>
      <c r="D642" s="60"/>
    </row>
    <row r="643" spans="1:5" ht="14.25" customHeight="1" x14ac:dyDescent="0.15">
      <c r="A643" s="24"/>
      <c r="B643" s="23"/>
      <c r="C643" s="59"/>
      <c r="D643" s="60"/>
    </row>
    <row r="644" spans="1:5" ht="20.25" customHeight="1" x14ac:dyDescent="0.15">
      <c r="A644" s="378" t="s">
        <v>1080</v>
      </c>
      <c r="B644" s="378"/>
      <c r="C644" s="378"/>
      <c r="D644" s="378"/>
    </row>
    <row r="645" spans="1:5" ht="14.25" customHeight="1" x14ac:dyDescent="0.15">
      <c r="A645" s="378"/>
      <c r="B645" s="378"/>
      <c r="C645" s="378"/>
      <c r="D645" s="378"/>
    </row>
    <row r="646" spans="1:5" ht="14.25" customHeight="1" thickBot="1" x14ac:dyDescent="0.2">
      <c r="A646" s="378"/>
      <c r="B646" s="378"/>
      <c r="C646" s="378"/>
      <c r="D646" s="378"/>
      <c r="E646" s="10"/>
    </row>
    <row r="647" spans="1:5" ht="14.25" customHeight="1" x14ac:dyDescent="0.15">
      <c r="A647" s="30" t="s">
        <v>0</v>
      </c>
      <c r="B647" s="20" t="s">
        <v>1</v>
      </c>
      <c r="C647" s="63" t="s">
        <v>2</v>
      </c>
      <c r="D647" s="64" t="s">
        <v>3</v>
      </c>
    </row>
    <row r="648" spans="1:5" ht="14.25" customHeight="1" x14ac:dyDescent="0.15">
      <c r="A648" s="47">
        <v>1</v>
      </c>
      <c r="B648" s="33" t="s">
        <v>4</v>
      </c>
      <c r="C648" s="48">
        <v>25</v>
      </c>
      <c r="D648" s="49">
        <v>16.899999999999999</v>
      </c>
    </row>
    <row r="649" spans="1:5" ht="14.25" customHeight="1" x14ac:dyDescent="0.15">
      <c r="A649" s="47">
        <v>2</v>
      </c>
      <c r="B649" s="33" t="s">
        <v>5</v>
      </c>
      <c r="C649" s="48">
        <v>60</v>
      </c>
      <c r="D649" s="49">
        <v>40.5</v>
      </c>
    </row>
    <row r="650" spans="1:5" ht="14.25" customHeight="1" x14ac:dyDescent="0.15">
      <c r="A650" s="47">
        <v>3</v>
      </c>
      <c r="B650" s="33" t="s">
        <v>6</v>
      </c>
      <c r="C650" s="48">
        <v>37</v>
      </c>
      <c r="D650" s="49">
        <v>25</v>
      </c>
    </row>
    <row r="651" spans="1:5" ht="14.25" customHeight="1" x14ac:dyDescent="0.15">
      <c r="A651" s="47">
        <v>4</v>
      </c>
      <c r="B651" s="33" t="s">
        <v>7</v>
      </c>
      <c r="C651" s="48">
        <v>24</v>
      </c>
      <c r="D651" s="49">
        <v>16.2</v>
      </c>
    </row>
    <row r="652" spans="1:5" ht="14.25" customHeight="1" x14ac:dyDescent="0.15">
      <c r="A652" s="31"/>
      <c r="B652" s="33" t="s">
        <v>9</v>
      </c>
      <c r="C652" s="48">
        <v>2</v>
      </c>
      <c r="D652" s="49">
        <v>1.4</v>
      </c>
    </row>
    <row r="653" spans="1:5" ht="14.25" customHeight="1" thickBot="1" x14ac:dyDescent="0.2">
      <c r="A653" s="32"/>
      <c r="B653" s="27" t="s">
        <v>10</v>
      </c>
      <c r="C653" s="50">
        <v>148</v>
      </c>
      <c r="D653" s="51">
        <v>100</v>
      </c>
    </row>
    <row r="654" spans="1:5" ht="14.25" customHeight="1" x14ac:dyDescent="0.15">
      <c r="A654" s="24"/>
      <c r="B654" s="384"/>
      <c r="C654" s="384"/>
      <c r="D654" s="384"/>
    </row>
    <row r="655" spans="1:5" ht="14.25" customHeight="1" x14ac:dyDescent="0.15">
      <c r="A655" s="24"/>
      <c r="B655" s="23"/>
      <c r="C655" s="59"/>
      <c r="D655" s="60"/>
    </row>
    <row r="656" spans="1:5" ht="14.25" customHeight="1" x14ac:dyDescent="0.15">
      <c r="A656" s="378" t="s">
        <v>1071</v>
      </c>
      <c r="B656" s="378"/>
      <c r="C656" s="378"/>
      <c r="D656" s="378"/>
    </row>
    <row r="657" spans="1:5" ht="14.25" customHeight="1" x14ac:dyDescent="0.15">
      <c r="A657" s="378"/>
      <c r="B657" s="378"/>
      <c r="C657" s="378"/>
      <c r="D657" s="378"/>
    </row>
    <row r="658" spans="1:5" ht="14.25" customHeight="1" thickBot="1" x14ac:dyDescent="0.2">
      <c r="A658" s="378"/>
      <c r="B658" s="378"/>
      <c r="C658" s="378"/>
      <c r="D658" s="378"/>
      <c r="E658" s="10"/>
    </row>
    <row r="659" spans="1:5" ht="14.25" customHeight="1" x14ac:dyDescent="0.15">
      <c r="A659" s="30" t="s">
        <v>0</v>
      </c>
      <c r="B659" s="20" t="s">
        <v>1</v>
      </c>
      <c r="C659" s="63" t="s">
        <v>2</v>
      </c>
      <c r="D659" s="64" t="s">
        <v>3</v>
      </c>
    </row>
    <row r="660" spans="1:5" ht="14.25" customHeight="1" x14ac:dyDescent="0.15">
      <c r="A660" s="47">
        <v>1</v>
      </c>
      <c r="B660" s="33" t="s">
        <v>4</v>
      </c>
      <c r="C660" s="48">
        <v>65</v>
      </c>
      <c r="D660" s="49">
        <v>22.4</v>
      </c>
    </row>
    <row r="661" spans="1:5" ht="14.25" customHeight="1" x14ac:dyDescent="0.15">
      <c r="A661" s="47">
        <v>2</v>
      </c>
      <c r="B661" s="33" t="s">
        <v>5</v>
      </c>
      <c r="C661" s="48">
        <v>119</v>
      </c>
      <c r="D661" s="49">
        <v>41</v>
      </c>
    </row>
    <row r="662" spans="1:5" ht="14.25" customHeight="1" x14ac:dyDescent="0.15">
      <c r="A662" s="47">
        <v>3</v>
      </c>
      <c r="B662" s="33" t="s">
        <v>6</v>
      </c>
      <c r="C662" s="48">
        <v>64</v>
      </c>
      <c r="D662" s="49">
        <v>22.1</v>
      </c>
    </row>
    <row r="663" spans="1:5" ht="14.25" customHeight="1" x14ac:dyDescent="0.15">
      <c r="A663" s="47">
        <v>4</v>
      </c>
      <c r="B663" s="33" t="s">
        <v>7</v>
      </c>
      <c r="C663" s="48">
        <v>29</v>
      </c>
      <c r="D663" s="49">
        <v>10</v>
      </c>
    </row>
    <row r="664" spans="1:5" ht="14.25" customHeight="1" x14ac:dyDescent="0.15">
      <c r="A664" s="31"/>
      <c r="B664" s="33" t="s">
        <v>9</v>
      </c>
      <c r="C664" s="48">
        <v>13</v>
      </c>
      <c r="D664" s="49">
        <v>4.5</v>
      </c>
    </row>
    <row r="665" spans="1:5" ht="14.25" customHeight="1" thickBot="1" x14ac:dyDescent="0.2">
      <c r="A665" s="32"/>
      <c r="B665" s="27" t="s">
        <v>10</v>
      </c>
      <c r="C665" s="50">
        <v>290</v>
      </c>
      <c r="D665" s="51">
        <v>100</v>
      </c>
    </row>
    <row r="666" spans="1:5" ht="14.25" customHeight="1" x14ac:dyDescent="0.15">
      <c r="A666" s="24"/>
      <c r="B666" s="24"/>
      <c r="C666" s="59"/>
      <c r="D666" s="60"/>
    </row>
    <row r="667" spans="1:5" ht="14.25" customHeight="1" x14ac:dyDescent="0.15">
      <c r="A667" s="24"/>
      <c r="B667" s="23"/>
      <c r="C667" s="59"/>
      <c r="D667" s="60"/>
    </row>
    <row r="668" spans="1:5" ht="14.25" customHeight="1" x14ac:dyDescent="0.15">
      <c r="A668" s="378" t="s">
        <v>1081</v>
      </c>
      <c r="B668" s="378"/>
      <c r="C668" s="378"/>
      <c r="D668" s="378"/>
    </row>
    <row r="669" spans="1:5" ht="14.25" customHeight="1" x14ac:dyDescent="0.15">
      <c r="A669" s="378"/>
      <c r="B669" s="378"/>
      <c r="C669" s="378"/>
      <c r="D669" s="378"/>
    </row>
    <row r="670" spans="1:5" ht="14.25" customHeight="1" thickBot="1" x14ac:dyDescent="0.2">
      <c r="A670" s="383"/>
      <c r="B670" s="383"/>
      <c r="C670" s="383"/>
      <c r="D670" s="383"/>
      <c r="E670" s="10"/>
    </row>
    <row r="671" spans="1:5" ht="14.25" customHeight="1" x14ac:dyDescent="0.15">
      <c r="A671" s="30" t="s">
        <v>0</v>
      </c>
      <c r="B671" s="20" t="s">
        <v>1</v>
      </c>
      <c r="C671" s="63" t="s">
        <v>2</v>
      </c>
      <c r="D671" s="64" t="s">
        <v>3</v>
      </c>
    </row>
    <row r="672" spans="1:5" ht="14.25" customHeight="1" x14ac:dyDescent="0.15">
      <c r="A672" s="47">
        <v>1</v>
      </c>
      <c r="B672" s="21" t="s">
        <v>1082</v>
      </c>
      <c r="C672" s="48">
        <v>70</v>
      </c>
      <c r="D672" s="49">
        <v>38</v>
      </c>
    </row>
    <row r="673" spans="1:4" ht="14.25" customHeight="1" x14ac:dyDescent="0.15">
      <c r="A673" s="47">
        <v>2</v>
      </c>
      <c r="B673" s="21" t="s">
        <v>368</v>
      </c>
      <c r="C673" s="48">
        <v>47</v>
      </c>
      <c r="D673" s="49">
        <v>25.5</v>
      </c>
    </row>
    <row r="674" spans="1:4" ht="14.25" customHeight="1" x14ac:dyDescent="0.15">
      <c r="A674" s="47">
        <v>3</v>
      </c>
      <c r="B674" s="21" t="s">
        <v>1083</v>
      </c>
      <c r="C674" s="48">
        <v>30</v>
      </c>
      <c r="D674" s="49">
        <v>16.3</v>
      </c>
    </row>
    <row r="675" spans="1:4" ht="14.25" customHeight="1" x14ac:dyDescent="0.15">
      <c r="A675" s="47">
        <v>4</v>
      </c>
      <c r="B675" s="21" t="s">
        <v>369</v>
      </c>
      <c r="C675" s="48">
        <v>9</v>
      </c>
      <c r="D675" s="49">
        <v>4.9000000000000004</v>
      </c>
    </row>
    <row r="676" spans="1:4" ht="14.25" customHeight="1" x14ac:dyDescent="0.15">
      <c r="A676" s="47">
        <v>5</v>
      </c>
      <c r="B676" s="21" t="s">
        <v>370</v>
      </c>
      <c r="C676" s="48">
        <v>22</v>
      </c>
      <c r="D676" s="49">
        <v>12</v>
      </c>
    </row>
    <row r="677" spans="1:4" ht="14.25" customHeight="1" x14ac:dyDescent="0.15">
      <c r="A677" s="47">
        <v>6</v>
      </c>
      <c r="B677" s="21" t="s">
        <v>371</v>
      </c>
      <c r="C677" s="48">
        <v>72</v>
      </c>
      <c r="D677" s="49">
        <v>39.1</v>
      </c>
    </row>
    <row r="678" spans="1:4" ht="14.25" customHeight="1" x14ac:dyDescent="0.15">
      <c r="A678" s="47">
        <v>7</v>
      </c>
      <c r="B678" s="21" t="s">
        <v>372</v>
      </c>
      <c r="C678" s="48">
        <v>16</v>
      </c>
      <c r="D678" s="49">
        <v>8.6999999999999993</v>
      </c>
    </row>
    <row r="679" spans="1:4" ht="14.25" customHeight="1" x14ac:dyDescent="0.15">
      <c r="A679" s="47">
        <v>8</v>
      </c>
      <c r="B679" s="21" t="s">
        <v>373</v>
      </c>
      <c r="C679" s="48">
        <v>32</v>
      </c>
      <c r="D679" s="49">
        <v>17.399999999999999</v>
      </c>
    </row>
    <row r="680" spans="1:4" ht="14.25" customHeight="1" x14ac:dyDescent="0.15">
      <c r="A680" s="47">
        <v>9</v>
      </c>
      <c r="B680" s="21" t="s">
        <v>374</v>
      </c>
      <c r="C680" s="48">
        <v>41</v>
      </c>
      <c r="D680" s="49">
        <v>22.3</v>
      </c>
    </row>
    <row r="681" spans="1:4" ht="14.25" customHeight="1" x14ac:dyDescent="0.15">
      <c r="A681" s="47">
        <v>10</v>
      </c>
      <c r="B681" s="21" t="s">
        <v>375</v>
      </c>
      <c r="C681" s="48">
        <v>11</v>
      </c>
      <c r="D681" s="49">
        <v>6</v>
      </c>
    </row>
    <row r="682" spans="1:4" ht="14.25" customHeight="1" x14ac:dyDescent="0.15">
      <c r="A682" s="47">
        <v>11</v>
      </c>
      <c r="B682" s="21" t="s">
        <v>376</v>
      </c>
      <c r="C682" s="48">
        <v>3</v>
      </c>
      <c r="D682" s="49">
        <v>1.6</v>
      </c>
    </row>
    <row r="683" spans="1:4" ht="14.25" customHeight="1" x14ac:dyDescent="0.15">
      <c r="A683" s="47">
        <v>12</v>
      </c>
      <c r="B683" s="21" t="s">
        <v>17</v>
      </c>
      <c r="C683" s="48">
        <v>27</v>
      </c>
      <c r="D683" s="49">
        <v>14.7</v>
      </c>
    </row>
    <row r="684" spans="1:4" ht="14.25" customHeight="1" x14ac:dyDescent="0.15">
      <c r="A684" s="31"/>
      <c r="B684" s="21" t="s">
        <v>9</v>
      </c>
      <c r="C684" s="48">
        <v>2</v>
      </c>
      <c r="D684" s="49">
        <v>1.1000000000000001</v>
      </c>
    </row>
    <row r="685" spans="1:4" ht="14.25" customHeight="1" thickBot="1" x14ac:dyDescent="0.2">
      <c r="A685" s="32"/>
      <c r="B685" s="22" t="s">
        <v>10</v>
      </c>
      <c r="C685" s="50">
        <v>184</v>
      </c>
      <c r="D685" s="51">
        <v>100</v>
      </c>
    </row>
    <row r="686" spans="1:4" ht="14.25" customHeight="1" x14ac:dyDescent="0.15">
      <c r="A686" s="24"/>
      <c r="B686" s="24"/>
      <c r="C686" s="59"/>
      <c r="D686" s="60"/>
    </row>
    <row r="687" spans="1:4" ht="14.25" customHeight="1" x14ac:dyDescent="0.15">
      <c r="A687" s="24"/>
      <c r="B687" s="23"/>
      <c r="C687" s="59"/>
      <c r="D687" s="60"/>
    </row>
    <row r="688" spans="1:4" ht="14.25" customHeight="1" x14ac:dyDescent="0.15">
      <c r="A688" s="378" t="s">
        <v>1072</v>
      </c>
      <c r="B688" s="378"/>
      <c r="C688" s="378"/>
      <c r="D688" s="378"/>
    </row>
    <row r="689" spans="1:5" ht="14.25" customHeight="1" x14ac:dyDescent="0.15">
      <c r="A689" s="378"/>
      <c r="B689" s="378"/>
      <c r="C689" s="378"/>
      <c r="D689" s="378"/>
    </row>
    <row r="690" spans="1:5" ht="14.25" customHeight="1" thickBot="1" x14ac:dyDescent="0.2">
      <c r="A690" s="378"/>
      <c r="B690" s="378"/>
      <c r="C690" s="378"/>
      <c r="D690" s="378"/>
      <c r="E690" s="10"/>
    </row>
    <row r="691" spans="1:5" ht="14.25" customHeight="1" x14ac:dyDescent="0.15">
      <c r="A691" s="30" t="s">
        <v>0</v>
      </c>
      <c r="B691" s="20" t="s">
        <v>1</v>
      </c>
      <c r="C691" s="63" t="s">
        <v>2</v>
      </c>
      <c r="D691" s="64" t="s">
        <v>3</v>
      </c>
    </row>
    <row r="692" spans="1:5" ht="14.25" customHeight="1" x14ac:dyDescent="0.15">
      <c r="A692" s="47">
        <v>1</v>
      </c>
      <c r="B692" s="21" t="s">
        <v>377</v>
      </c>
      <c r="C692" s="48">
        <v>8</v>
      </c>
      <c r="D692" s="49">
        <v>8.6</v>
      </c>
    </row>
    <row r="693" spans="1:5" ht="14.25" customHeight="1" x14ac:dyDescent="0.15">
      <c r="A693" s="47">
        <v>2</v>
      </c>
      <c r="B693" s="21" t="s">
        <v>70</v>
      </c>
      <c r="C693" s="48">
        <v>11</v>
      </c>
      <c r="D693" s="49">
        <v>11.8</v>
      </c>
    </row>
    <row r="694" spans="1:5" ht="14.25" customHeight="1" x14ac:dyDescent="0.15">
      <c r="A694" s="47">
        <v>3</v>
      </c>
      <c r="B694" s="21" t="s">
        <v>378</v>
      </c>
      <c r="C694" s="48">
        <v>9</v>
      </c>
      <c r="D694" s="49">
        <v>9.6999999999999993</v>
      </c>
    </row>
    <row r="695" spans="1:5" ht="14.25" customHeight="1" x14ac:dyDescent="0.15">
      <c r="A695" s="47">
        <v>4</v>
      </c>
      <c r="B695" s="21" t="s">
        <v>71</v>
      </c>
      <c r="C695" s="48">
        <v>6</v>
      </c>
      <c r="D695" s="49">
        <v>6.5</v>
      </c>
    </row>
    <row r="696" spans="1:5" ht="14.25" customHeight="1" x14ac:dyDescent="0.15">
      <c r="A696" s="47">
        <v>5</v>
      </c>
      <c r="B696" s="21" t="s">
        <v>72</v>
      </c>
      <c r="C696" s="48">
        <v>4</v>
      </c>
      <c r="D696" s="49">
        <v>4.3</v>
      </c>
    </row>
    <row r="697" spans="1:5" ht="14.25" customHeight="1" x14ac:dyDescent="0.15">
      <c r="A697" s="47">
        <v>6</v>
      </c>
      <c r="B697" s="21" t="s">
        <v>73</v>
      </c>
      <c r="C697" s="48">
        <v>36</v>
      </c>
      <c r="D697" s="49">
        <v>38.700000000000003</v>
      </c>
    </row>
    <row r="698" spans="1:5" ht="14.25" customHeight="1" x14ac:dyDescent="0.15">
      <c r="A698" s="47">
        <v>7</v>
      </c>
      <c r="B698" s="21" t="s">
        <v>379</v>
      </c>
      <c r="C698" s="48">
        <v>8</v>
      </c>
      <c r="D698" s="49">
        <v>8.6</v>
      </c>
    </row>
    <row r="699" spans="1:5" ht="14.25" customHeight="1" x14ac:dyDescent="0.15">
      <c r="A699" s="47">
        <v>8</v>
      </c>
      <c r="B699" s="21" t="s">
        <v>380</v>
      </c>
      <c r="C699" s="48">
        <v>40</v>
      </c>
      <c r="D699" s="49">
        <v>43</v>
      </c>
    </row>
    <row r="700" spans="1:5" ht="14.25" customHeight="1" x14ac:dyDescent="0.15">
      <c r="A700" s="47">
        <v>9</v>
      </c>
      <c r="B700" s="21" t="s">
        <v>74</v>
      </c>
      <c r="C700" s="48">
        <v>35</v>
      </c>
      <c r="D700" s="49">
        <v>37.6</v>
      </c>
    </row>
    <row r="701" spans="1:5" ht="14.25" customHeight="1" x14ac:dyDescent="0.15">
      <c r="A701" s="47">
        <v>10</v>
      </c>
      <c r="B701" s="21" t="s">
        <v>381</v>
      </c>
      <c r="C701" s="48">
        <v>13</v>
      </c>
      <c r="D701" s="49">
        <v>14</v>
      </c>
    </row>
    <row r="702" spans="1:5" ht="14.25" customHeight="1" x14ac:dyDescent="0.15">
      <c r="A702" s="47">
        <v>11</v>
      </c>
      <c r="B702" s="21" t="s">
        <v>382</v>
      </c>
      <c r="C702" s="48">
        <v>25</v>
      </c>
      <c r="D702" s="49">
        <v>26.9</v>
      </c>
    </row>
    <row r="703" spans="1:5" ht="14.25" customHeight="1" x14ac:dyDescent="0.15">
      <c r="A703" s="47">
        <v>12</v>
      </c>
      <c r="B703" s="21" t="s">
        <v>17</v>
      </c>
      <c r="C703" s="48">
        <v>35</v>
      </c>
      <c r="D703" s="49">
        <v>37.6</v>
      </c>
    </row>
    <row r="704" spans="1:5" ht="14.25" customHeight="1" x14ac:dyDescent="0.15">
      <c r="A704" s="31"/>
      <c r="B704" s="21" t="s">
        <v>9</v>
      </c>
      <c r="C704" s="48">
        <v>1</v>
      </c>
      <c r="D704" s="49">
        <v>1.1000000000000001</v>
      </c>
    </row>
    <row r="705" spans="1:5" ht="14.25" customHeight="1" thickBot="1" x14ac:dyDescent="0.2">
      <c r="A705" s="32"/>
      <c r="B705" s="22" t="s">
        <v>10</v>
      </c>
      <c r="C705" s="50">
        <v>93</v>
      </c>
      <c r="D705" s="51">
        <v>100</v>
      </c>
    </row>
    <row r="706" spans="1:5" ht="14.25" customHeight="1" x14ac:dyDescent="0.15">
      <c r="A706" s="24"/>
      <c r="B706" s="24"/>
      <c r="C706" s="59"/>
      <c r="D706" s="60"/>
    </row>
    <row r="707" spans="1:5" ht="14.25" customHeight="1" x14ac:dyDescent="0.15">
      <c r="A707" s="24"/>
      <c r="B707" s="23"/>
      <c r="C707" s="59"/>
      <c r="D707" s="60"/>
    </row>
    <row r="708" spans="1:5" ht="14.25" customHeight="1" x14ac:dyDescent="0.15">
      <c r="A708" s="378" t="s">
        <v>1084</v>
      </c>
      <c r="B708" s="378"/>
      <c r="C708" s="378"/>
      <c r="D708" s="378"/>
    </row>
    <row r="709" spans="1:5" ht="14.25" customHeight="1" thickBot="1" x14ac:dyDescent="0.2">
      <c r="A709" s="378"/>
      <c r="B709" s="378"/>
      <c r="C709" s="378"/>
      <c r="D709" s="378"/>
      <c r="E709" s="10"/>
    </row>
    <row r="710" spans="1:5" ht="14.25" customHeight="1" x14ac:dyDescent="0.15">
      <c r="A710" s="30" t="s">
        <v>0</v>
      </c>
      <c r="B710" s="20" t="s">
        <v>1</v>
      </c>
      <c r="C710" s="63" t="s">
        <v>2</v>
      </c>
      <c r="D710" s="64" t="s">
        <v>3</v>
      </c>
    </row>
    <row r="711" spans="1:5" ht="14.25" customHeight="1" x14ac:dyDescent="0.15">
      <c r="A711" s="47">
        <v>1</v>
      </c>
      <c r="B711" s="21" t="s">
        <v>76</v>
      </c>
      <c r="C711" s="48">
        <v>225</v>
      </c>
      <c r="D711" s="49">
        <v>17.5</v>
      </c>
    </row>
    <row r="712" spans="1:5" ht="14.25" customHeight="1" x14ac:dyDescent="0.15">
      <c r="A712" s="47">
        <v>2</v>
      </c>
      <c r="B712" s="21" t="s">
        <v>77</v>
      </c>
      <c r="C712" s="48">
        <v>521</v>
      </c>
      <c r="D712" s="49">
        <v>40.6</v>
      </c>
    </row>
    <row r="713" spans="1:5" ht="14.25" customHeight="1" x14ac:dyDescent="0.15">
      <c r="A713" s="47">
        <v>3</v>
      </c>
      <c r="B713" s="21" t="s">
        <v>78</v>
      </c>
      <c r="C713" s="48">
        <v>519</v>
      </c>
      <c r="D713" s="49">
        <v>40.4</v>
      </c>
    </row>
    <row r="714" spans="1:5" ht="14.25" customHeight="1" x14ac:dyDescent="0.15">
      <c r="A714" s="31"/>
      <c r="B714" s="21" t="s">
        <v>9</v>
      </c>
      <c r="C714" s="48">
        <v>19</v>
      </c>
      <c r="D714" s="49">
        <v>1.5</v>
      </c>
    </row>
    <row r="715" spans="1:5" ht="14.25" customHeight="1" thickBot="1" x14ac:dyDescent="0.2">
      <c r="A715" s="32"/>
      <c r="B715" s="22" t="s">
        <v>253</v>
      </c>
      <c r="C715" s="50">
        <v>1284</v>
      </c>
      <c r="D715" s="51">
        <v>100</v>
      </c>
    </row>
    <row r="716" spans="1:5" ht="14.25" customHeight="1" x14ac:dyDescent="0.15">
      <c r="A716" s="24"/>
      <c r="B716" s="25"/>
      <c r="C716" s="59"/>
      <c r="D716" s="60"/>
    </row>
    <row r="717" spans="1:5" ht="14.25" customHeight="1" x14ac:dyDescent="0.15">
      <c r="A717" s="24"/>
      <c r="B717" s="23"/>
      <c r="C717" s="59"/>
      <c r="D717" s="60"/>
    </row>
    <row r="718" spans="1:5" ht="14.25" customHeight="1" x14ac:dyDescent="0.15">
      <c r="A718" s="378" t="s">
        <v>1085</v>
      </c>
      <c r="B718" s="378"/>
      <c r="C718" s="378"/>
      <c r="D718" s="378"/>
    </row>
    <row r="719" spans="1:5" ht="14.25" customHeight="1" x14ac:dyDescent="0.15">
      <c r="A719" s="378"/>
      <c r="B719" s="378"/>
      <c r="C719" s="378"/>
      <c r="D719" s="378"/>
    </row>
    <row r="720" spans="1:5" ht="14.25" customHeight="1" thickBot="1" x14ac:dyDescent="0.2">
      <c r="A720" s="378"/>
      <c r="B720" s="378"/>
      <c r="C720" s="378"/>
      <c r="D720" s="378"/>
      <c r="E720" s="10"/>
    </row>
    <row r="721" spans="1:5" ht="14.25" customHeight="1" x14ac:dyDescent="0.15">
      <c r="A721" s="30" t="s">
        <v>0</v>
      </c>
      <c r="B721" s="20" t="s">
        <v>1</v>
      </c>
      <c r="C721" s="63" t="s">
        <v>2</v>
      </c>
      <c r="D721" s="64" t="s">
        <v>3</v>
      </c>
    </row>
    <row r="722" spans="1:5" ht="14.25" customHeight="1" x14ac:dyDescent="0.15">
      <c r="A722" s="47">
        <v>1</v>
      </c>
      <c r="B722" s="21" t="s">
        <v>79</v>
      </c>
      <c r="C722" s="48">
        <v>188</v>
      </c>
      <c r="D722" s="49">
        <v>25.2</v>
      </c>
    </row>
    <row r="723" spans="1:5" ht="14.25" customHeight="1" x14ac:dyDescent="0.15">
      <c r="A723" s="47">
        <v>2</v>
      </c>
      <c r="B723" s="21" t="s">
        <v>80</v>
      </c>
      <c r="C723" s="48">
        <v>380</v>
      </c>
      <c r="D723" s="49">
        <v>50.9</v>
      </c>
    </row>
    <row r="724" spans="1:5" ht="14.25" customHeight="1" x14ac:dyDescent="0.15">
      <c r="A724" s="47">
        <v>3</v>
      </c>
      <c r="B724" s="21" t="s">
        <v>81</v>
      </c>
      <c r="C724" s="48">
        <v>134</v>
      </c>
      <c r="D724" s="49">
        <v>18</v>
      </c>
    </row>
    <row r="725" spans="1:5" ht="14.25" customHeight="1" x14ac:dyDescent="0.15">
      <c r="A725" s="47">
        <v>4</v>
      </c>
      <c r="B725" s="21" t="s">
        <v>82</v>
      </c>
      <c r="C725" s="48">
        <v>36</v>
      </c>
      <c r="D725" s="49">
        <v>4.8</v>
      </c>
    </row>
    <row r="726" spans="1:5" ht="14.25" customHeight="1" x14ac:dyDescent="0.15">
      <c r="A726" s="31"/>
      <c r="B726" s="21" t="s">
        <v>9</v>
      </c>
      <c r="C726" s="48">
        <v>8</v>
      </c>
      <c r="D726" s="49">
        <v>1.1000000000000001</v>
      </c>
    </row>
    <row r="727" spans="1:5" ht="14.25" customHeight="1" thickBot="1" x14ac:dyDescent="0.2">
      <c r="A727" s="32"/>
      <c r="B727" s="22" t="s">
        <v>10</v>
      </c>
      <c r="C727" s="50">
        <v>746</v>
      </c>
      <c r="D727" s="51">
        <v>100</v>
      </c>
    </row>
    <row r="728" spans="1:5" ht="14.25" customHeight="1" x14ac:dyDescent="0.15">
      <c r="A728" s="24"/>
      <c r="B728" s="24"/>
      <c r="C728" s="59"/>
      <c r="D728" s="60"/>
    </row>
    <row r="729" spans="1:5" ht="14.25" customHeight="1" x14ac:dyDescent="0.15">
      <c r="A729" s="24"/>
      <c r="B729" s="23"/>
      <c r="C729" s="59"/>
      <c r="D729" s="60"/>
    </row>
    <row r="730" spans="1:5" ht="14.25" customHeight="1" x14ac:dyDescent="0.15">
      <c r="A730" s="378" t="s">
        <v>1086</v>
      </c>
      <c r="B730" s="378"/>
      <c r="C730" s="378"/>
      <c r="D730" s="378"/>
    </row>
    <row r="731" spans="1:5" ht="14.25" customHeight="1" thickBot="1" x14ac:dyDescent="0.2">
      <c r="A731" s="378"/>
      <c r="B731" s="378"/>
      <c r="C731" s="378"/>
      <c r="D731" s="378"/>
      <c r="E731" s="10"/>
    </row>
    <row r="732" spans="1:5" ht="14.25" customHeight="1" x14ac:dyDescent="0.15">
      <c r="A732" s="30" t="s">
        <v>0</v>
      </c>
      <c r="B732" s="20" t="s">
        <v>1</v>
      </c>
      <c r="C732" s="63" t="s">
        <v>2</v>
      </c>
      <c r="D732" s="64" t="s">
        <v>3</v>
      </c>
    </row>
    <row r="733" spans="1:5" ht="14.25" customHeight="1" x14ac:dyDescent="0.15">
      <c r="A733" s="47">
        <v>1</v>
      </c>
      <c r="B733" s="21" t="s">
        <v>330</v>
      </c>
      <c r="C733" s="48">
        <v>1006</v>
      </c>
      <c r="D733" s="49">
        <v>78.3</v>
      </c>
    </row>
    <row r="734" spans="1:5" ht="14.25" customHeight="1" x14ac:dyDescent="0.15">
      <c r="A734" s="47">
        <v>2</v>
      </c>
      <c r="B734" s="21" t="s">
        <v>331</v>
      </c>
      <c r="C734" s="48">
        <v>266</v>
      </c>
      <c r="D734" s="49">
        <v>20.7</v>
      </c>
    </row>
    <row r="735" spans="1:5" ht="14.25" customHeight="1" x14ac:dyDescent="0.15">
      <c r="A735" s="31"/>
      <c r="B735" s="21" t="s">
        <v>9</v>
      </c>
      <c r="C735" s="48">
        <v>12</v>
      </c>
      <c r="D735" s="49">
        <v>0.9</v>
      </c>
    </row>
    <row r="736" spans="1:5" ht="14.25" customHeight="1" thickBot="1" x14ac:dyDescent="0.2">
      <c r="A736" s="32"/>
      <c r="B736" s="22" t="s">
        <v>10</v>
      </c>
      <c r="C736" s="50">
        <v>1284</v>
      </c>
      <c r="D736" s="51">
        <v>100</v>
      </c>
    </row>
    <row r="737" spans="1:5" ht="14.25" customHeight="1" x14ac:dyDescent="0.15">
      <c r="A737" s="24"/>
      <c r="B737" s="25"/>
      <c r="C737" s="59"/>
      <c r="D737" s="60"/>
    </row>
    <row r="738" spans="1:5" ht="14.25" customHeight="1" x14ac:dyDescent="0.15">
      <c r="A738" s="24"/>
      <c r="B738" s="23"/>
      <c r="C738" s="59"/>
      <c r="D738" s="60"/>
    </row>
    <row r="739" spans="1:5" ht="14.25" customHeight="1" x14ac:dyDescent="0.15">
      <c r="A739" s="378" t="s">
        <v>1087</v>
      </c>
      <c r="B739" s="378"/>
      <c r="C739" s="378"/>
      <c r="D739" s="378"/>
    </row>
    <row r="740" spans="1:5" ht="14.25" customHeight="1" x14ac:dyDescent="0.15">
      <c r="A740" s="378"/>
      <c r="B740" s="378"/>
      <c r="C740" s="378"/>
      <c r="D740" s="378"/>
    </row>
    <row r="741" spans="1:5" ht="14.25" customHeight="1" thickBot="1" x14ac:dyDescent="0.2">
      <c r="A741" s="378"/>
      <c r="B741" s="378"/>
      <c r="C741" s="378"/>
      <c r="D741" s="378"/>
      <c r="E741" s="10"/>
    </row>
    <row r="742" spans="1:5" ht="14.25" customHeight="1" x14ac:dyDescent="0.15">
      <c r="A742" s="30" t="s">
        <v>0</v>
      </c>
      <c r="B742" s="20" t="s">
        <v>1</v>
      </c>
      <c r="C742" s="63" t="s">
        <v>2</v>
      </c>
      <c r="D742" s="64" t="s">
        <v>3</v>
      </c>
    </row>
    <row r="743" spans="1:5" ht="14.25" customHeight="1" x14ac:dyDescent="0.15">
      <c r="A743" s="47">
        <v>1</v>
      </c>
      <c r="B743" s="21" t="s">
        <v>383</v>
      </c>
      <c r="C743" s="48">
        <v>128</v>
      </c>
      <c r="D743" s="49">
        <v>48.1</v>
      </c>
    </row>
    <row r="744" spans="1:5" ht="14.25" customHeight="1" x14ac:dyDescent="0.15">
      <c r="A744" s="47">
        <v>2</v>
      </c>
      <c r="B744" s="21" t="s">
        <v>384</v>
      </c>
      <c r="C744" s="48">
        <v>35</v>
      </c>
      <c r="D744" s="49">
        <v>13.2</v>
      </c>
    </row>
    <row r="745" spans="1:5" ht="14.25" customHeight="1" x14ac:dyDescent="0.15">
      <c r="A745" s="47">
        <v>3</v>
      </c>
      <c r="B745" s="21" t="s">
        <v>385</v>
      </c>
      <c r="C745" s="48">
        <v>51</v>
      </c>
      <c r="D745" s="49">
        <v>19.2</v>
      </c>
    </row>
    <row r="746" spans="1:5" ht="14.25" customHeight="1" x14ac:dyDescent="0.15">
      <c r="A746" s="47">
        <v>4</v>
      </c>
      <c r="B746" s="21" t="s">
        <v>386</v>
      </c>
      <c r="C746" s="48">
        <v>46</v>
      </c>
      <c r="D746" s="49">
        <v>17.3</v>
      </c>
    </row>
    <row r="747" spans="1:5" ht="14.25" customHeight="1" x14ac:dyDescent="0.15">
      <c r="A747" s="47">
        <v>5</v>
      </c>
      <c r="B747" s="21" t="s">
        <v>387</v>
      </c>
      <c r="C747" s="48">
        <v>19</v>
      </c>
      <c r="D747" s="49">
        <v>7.1</v>
      </c>
    </row>
    <row r="748" spans="1:5" ht="14.25" customHeight="1" x14ac:dyDescent="0.15">
      <c r="A748" s="47">
        <v>6</v>
      </c>
      <c r="B748" s="21" t="s">
        <v>388</v>
      </c>
      <c r="C748" s="48">
        <v>90</v>
      </c>
      <c r="D748" s="49">
        <v>33.799999999999997</v>
      </c>
    </row>
    <row r="749" spans="1:5" ht="14.25" customHeight="1" x14ac:dyDescent="0.15">
      <c r="A749" s="47">
        <v>7</v>
      </c>
      <c r="B749" s="21" t="s">
        <v>844</v>
      </c>
      <c r="C749" s="48">
        <v>30</v>
      </c>
      <c r="D749" s="49">
        <v>11.3</v>
      </c>
    </row>
    <row r="750" spans="1:5" ht="14.25" customHeight="1" x14ac:dyDescent="0.15">
      <c r="A750" s="47">
        <v>8</v>
      </c>
      <c r="B750" s="21" t="s">
        <v>389</v>
      </c>
      <c r="C750" s="48">
        <v>11</v>
      </c>
      <c r="D750" s="49">
        <v>4.0999999999999996</v>
      </c>
    </row>
    <row r="751" spans="1:5" ht="14.25" customHeight="1" x14ac:dyDescent="0.15">
      <c r="A751" s="47">
        <v>9</v>
      </c>
      <c r="B751" s="21" t="s">
        <v>390</v>
      </c>
      <c r="C751" s="48">
        <v>1</v>
      </c>
      <c r="D751" s="49">
        <v>0.4</v>
      </c>
    </row>
    <row r="752" spans="1:5" ht="14.25" customHeight="1" x14ac:dyDescent="0.15">
      <c r="A752" s="47">
        <v>10</v>
      </c>
      <c r="B752" s="21" t="s">
        <v>391</v>
      </c>
      <c r="C752" s="48">
        <v>10</v>
      </c>
      <c r="D752" s="49">
        <v>3.8</v>
      </c>
    </row>
    <row r="753" spans="1:5" ht="14.25" customHeight="1" x14ac:dyDescent="0.15">
      <c r="A753" s="47">
        <v>11</v>
      </c>
      <c r="B753" s="21" t="s">
        <v>17</v>
      </c>
      <c r="C753" s="48">
        <v>58</v>
      </c>
      <c r="D753" s="49">
        <v>21.8</v>
      </c>
    </row>
    <row r="754" spans="1:5" ht="14.25" customHeight="1" x14ac:dyDescent="0.15">
      <c r="A754" s="31"/>
      <c r="B754" s="21" t="s">
        <v>9</v>
      </c>
      <c r="C754" s="48">
        <v>2</v>
      </c>
      <c r="D754" s="49">
        <v>0.8</v>
      </c>
    </row>
    <row r="755" spans="1:5" ht="14.25" customHeight="1" thickBot="1" x14ac:dyDescent="0.2">
      <c r="A755" s="32"/>
      <c r="B755" s="22" t="s">
        <v>10</v>
      </c>
      <c r="C755" s="50">
        <v>266</v>
      </c>
      <c r="D755" s="51">
        <v>100</v>
      </c>
    </row>
    <row r="756" spans="1:5" ht="14.25" customHeight="1" x14ac:dyDescent="0.15">
      <c r="A756" s="24"/>
      <c r="B756" s="24"/>
      <c r="C756" s="59"/>
      <c r="D756" s="60"/>
    </row>
    <row r="757" spans="1:5" ht="14.25" customHeight="1" x14ac:dyDescent="0.15">
      <c r="A757" s="24"/>
      <c r="B757" s="23"/>
      <c r="C757" s="59"/>
      <c r="D757" s="60"/>
    </row>
    <row r="758" spans="1:5" ht="14.25" customHeight="1" x14ac:dyDescent="0.15">
      <c r="A758" s="378" t="s">
        <v>1088</v>
      </c>
      <c r="B758" s="378"/>
      <c r="C758" s="378"/>
      <c r="D758" s="378"/>
    </row>
    <row r="759" spans="1:5" ht="14.25" customHeight="1" thickBot="1" x14ac:dyDescent="0.2">
      <c r="A759" s="378"/>
      <c r="B759" s="378"/>
      <c r="C759" s="378"/>
      <c r="D759" s="378"/>
      <c r="E759" s="10"/>
    </row>
    <row r="760" spans="1:5" ht="14.25" customHeight="1" x14ac:dyDescent="0.15">
      <c r="A760" s="30" t="s">
        <v>0</v>
      </c>
      <c r="B760" s="20" t="s">
        <v>1</v>
      </c>
      <c r="C760" s="63" t="s">
        <v>2</v>
      </c>
      <c r="D760" s="64" t="s">
        <v>3</v>
      </c>
    </row>
    <row r="761" spans="1:5" ht="14.25" customHeight="1" x14ac:dyDescent="0.15">
      <c r="A761" s="47">
        <v>1</v>
      </c>
      <c r="B761" s="21" t="s">
        <v>4</v>
      </c>
      <c r="C761" s="48">
        <v>451</v>
      </c>
      <c r="D761" s="49">
        <v>35.1</v>
      </c>
    </row>
    <row r="762" spans="1:5" ht="14.25" customHeight="1" x14ac:dyDescent="0.15">
      <c r="A762" s="47">
        <v>2</v>
      </c>
      <c r="B762" s="21" t="s">
        <v>5</v>
      </c>
      <c r="C762" s="48">
        <v>624</v>
      </c>
      <c r="D762" s="49">
        <v>48.6</v>
      </c>
    </row>
    <row r="763" spans="1:5" ht="14.25" customHeight="1" x14ac:dyDescent="0.15">
      <c r="A763" s="47">
        <v>3</v>
      </c>
      <c r="B763" s="21" t="s">
        <v>6</v>
      </c>
      <c r="C763" s="48">
        <v>125</v>
      </c>
      <c r="D763" s="49">
        <v>9.6999999999999993</v>
      </c>
    </row>
    <row r="764" spans="1:5" ht="14.25" customHeight="1" x14ac:dyDescent="0.15">
      <c r="A764" s="47">
        <v>4</v>
      </c>
      <c r="B764" s="21" t="s">
        <v>7</v>
      </c>
      <c r="C764" s="48">
        <v>44</v>
      </c>
      <c r="D764" s="49">
        <v>3.4</v>
      </c>
    </row>
    <row r="765" spans="1:5" ht="14.25" customHeight="1" x14ac:dyDescent="0.15">
      <c r="A765" s="31"/>
      <c r="B765" s="21" t="s">
        <v>9</v>
      </c>
      <c r="C765" s="48">
        <v>40</v>
      </c>
      <c r="D765" s="49">
        <v>3.1</v>
      </c>
    </row>
    <row r="766" spans="1:5" ht="14.25" customHeight="1" thickBot="1" x14ac:dyDescent="0.2">
      <c r="A766" s="32"/>
      <c r="B766" s="22" t="s">
        <v>10</v>
      </c>
      <c r="C766" s="50">
        <v>1284</v>
      </c>
      <c r="D766" s="51">
        <v>100</v>
      </c>
    </row>
    <row r="767" spans="1:5" ht="14.25" customHeight="1" x14ac:dyDescent="0.15">
      <c r="A767" s="24"/>
      <c r="B767" s="24"/>
      <c r="C767" s="59"/>
      <c r="D767" s="60"/>
    </row>
    <row r="768" spans="1:5" ht="14.25" customHeight="1" x14ac:dyDescent="0.15">
      <c r="A768" s="24"/>
      <c r="B768" s="23"/>
      <c r="C768" s="59"/>
      <c r="D768" s="60"/>
    </row>
    <row r="769" spans="1:5" ht="14.25" customHeight="1" x14ac:dyDescent="0.15">
      <c r="A769" s="378" t="s">
        <v>1090</v>
      </c>
      <c r="B769" s="378"/>
      <c r="C769" s="378"/>
      <c r="D769" s="378"/>
    </row>
    <row r="770" spans="1:5" ht="14.25" customHeight="1" thickBot="1" x14ac:dyDescent="0.2">
      <c r="A770" s="378"/>
      <c r="B770" s="378"/>
      <c r="C770" s="378"/>
      <c r="D770" s="378"/>
      <c r="E770" s="10"/>
    </row>
    <row r="771" spans="1:5" ht="14.25" customHeight="1" x14ac:dyDescent="0.15">
      <c r="A771" s="30" t="s">
        <v>0</v>
      </c>
      <c r="B771" s="20" t="s">
        <v>1</v>
      </c>
      <c r="C771" s="63" t="s">
        <v>2</v>
      </c>
      <c r="D771" s="64" t="s">
        <v>3</v>
      </c>
    </row>
    <row r="772" spans="1:5" ht="14.25" customHeight="1" x14ac:dyDescent="0.15">
      <c r="A772" s="47">
        <v>1</v>
      </c>
      <c r="B772" s="21" t="s">
        <v>1089</v>
      </c>
      <c r="C772" s="48">
        <v>1083</v>
      </c>
      <c r="D772" s="49">
        <v>84.3</v>
      </c>
    </row>
    <row r="773" spans="1:5" ht="14.25" customHeight="1" x14ac:dyDescent="0.15">
      <c r="A773" s="47">
        <v>2</v>
      </c>
      <c r="B773" s="21" t="s">
        <v>83</v>
      </c>
      <c r="C773" s="48">
        <v>99</v>
      </c>
      <c r="D773" s="49">
        <v>7.7</v>
      </c>
    </row>
    <row r="774" spans="1:5" ht="14.25" customHeight="1" x14ac:dyDescent="0.15">
      <c r="A774" s="47">
        <v>3</v>
      </c>
      <c r="B774" s="21" t="s">
        <v>84</v>
      </c>
      <c r="C774" s="48">
        <v>1</v>
      </c>
      <c r="D774" s="49">
        <v>0.1</v>
      </c>
    </row>
    <row r="775" spans="1:5" ht="14.25" customHeight="1" x14ac:dyDescent="0.15">
      <c r="A775" s="47">
        <v>4</v>
      </c>
      <c r="B775" s="21" t="s">
        <v>392</v>
      </c>
      <c r="C775" s="48">
        <v>16</v>
      </c>
      <c r="D775" s="49">
        <v>1.2</v>
      </c>
    </row>
    <row r="776" spans="1:5" ht="14.25" customHeight="1" x14ac:dyDescent="0.15">
      <c r="A776" s="47">
        <v>5</v>
      </c>
      <c r="B776" s="21" t="s">
        <v>393</v>
      </c>
      <c r="C776" s="48">
        <v>1</v>
      </c>
      <c r="D776" s="49">
        <v>0.1</v>
      </c>
    </row>
    <row r="777" spans="1:5" ht="14.25" customHeight="1" x14ac:dyDescent="0.15">
      <c r="A777" s="31"/>
      <c r="B777" s="21" t="s">
        <v>9</v>
      </c>
      <c r="C777" s="48">
        <v>84</v>
      </c>
      <c r="D777" s="49">
        <v>6.5</v>
      </c>
    </row>
    <row r="778" spans="1:5" thickBot="1" x14ac:dyDescent="0.2">
      <c r="A778" s="32"/>
      <c r="B778" s="22" t="s">
        <v>10</v>
      </c>
      <c r="C778" s="50">
        <v>1284</v>
      </c>
      <c r="D778" s="51">
        <v>100</v>
      </c>
    </row>
    <row r="779" spans="1:5" ht="14.25" customHeight="1" x14ac:dyDescent="0.15">
      <c r="A779" s="24"/>
      <c r="B779" s="23"/>
      <c r="C779" s="59"/>
      <c r="D779" s="60"/>
    </row>
    <row r="780" spans="1:5" ht="14.25" customHeight="1" x14ac:dyDescent="0.15">
      <c r="A780" s="24"/>
      <c r="B780" s="23"/>
      <c r="C780" s="59"/>
      <c r="D780" s="60"/>
    </row>
    <row r="781" spans="1:5" ht="14.25" customHeight="1" x14ac:dyDescent="0.15">
      <c r="A781" s="378" t="s">
        <v>1091</v>
      </c>
      <c r="B781" s="378"/>
      <c r="C781" s="378"/>
      <c r="D781" s="378"/>
    </row>
    <row r="782" spans="1:5" ht="14.25" customHeight="1" x14ac:dyDescent="0.15">
      <c r="A782" s="378"/>
      <c r="B782" s="378"/>
      <c r="C782" s="378"/>
      <c r="D782" s="378"/>
    </row>
    <row r="783" spans="1:5" ht="14.25" customHeight="1" thickBot="1" x14ac:dyDescent="0.2">
      <c r="A783" s="378"/>
      <c r="B783" s="378"/>
      <c r="C783" s="378"/>
      <c r="D783" s="378"/>
      <c r="E783" s="10"/>
    </row>
    <row r="784" spans="1:5" ht="14.25" customHeight="1" x14ac:dyDescent="0.15">
      <c r="A784" s="30" t="s">
        <v>0</v>
      </c>
      <c r="B784" s="20" t="s">
        <v>1</v>
      </c>
      <c r="C784" s="63" t="s">
        <v>2</v>
      </c>
      <c r="D784" s="64" t="s">
        <v>3</v>
      </c>
    </row>
    <row r="785" spans="1:5" ht="14.25" customHeight="1" x14ac:dyDescent="0.15">
      <c r="A785" s="47">
        <v>1</v>
      </c>
      <c r="B785" s="21" t="s">
        <v>1097</v>
      </c>
      <c r="C785" s="48">
        <v>251</v>
      </c>
      <c r="D785" s="49">
        <v>19.5</v>
      </c>
    </row>
    <row r="786" spans="1:5" ht="14.25" customHeight="1" x14ac:dyDescent="0.15">
      <c r="A786" s="47">
        <v>2</v>
      </c>
      <c r="B786" s="21" t="s">
        <v>85</v>
      </c>
      <c r="C786" s="48">
        <v>643</v>
      </c>
      <c r="D786" s="49">
        <v>50.1</v>
      </c>
    </row>
    <row r="787" spans="1:5" ht="14.25" customHeight="1" x14ac:dyDescent="0.15">
      <c r="A787" s="47">
        <v>3</v>
      </c>
      <c r="B787" s="21" t="s">
        <v>86</v>
      </c>
      <c r="C787" s="48">
        <v>286</v>
      </c>
      <c r="D787" s="49">
        <v>22.3</v>
      </c>
    </row>
    <row r="788" spans="1:5" ht="14.25" customHeight="1" x14ac:dyDescent="0.15">
      <c r="A788" s="47">
        <v>4</v>
      </c>
      <c r="B788" s="21" t="s">
        <v>87</v>
      </c>
      <c r="C788" s="48">
        <v>40</v>
      </c>
      <c r="D788" s="49">
        <v>3.1</v>
      </c>
    </row>
    <row r="789" spans="1:5" ht="14.25" customHeight="1" x14ac:dyDescent="0.15">
      <c r="A789" s="47">
        <v>5</v>
      </c>
      <c r="B789" s="21" t="s">
        <v>1098</v>
      </c>
      <c r="C789" s="48">
        <v>3</v>
      </c>
      <c r="D789" s="49">
        <v>0.2</v>
      </c>
    </row>
    <row r="790" spans="1:5" ht="14.25" customHeight="1" x14ac:dyDescent="0.15">
      <c r="A790" s="31"/>
      <c r="B790" s="21" t="s">
        <v>9</v>
      </c>
      <c r="C790" s="48">
        <v>61</v>
      </c>
      <c r="D790" s="49">
        <v>4.8</v>
      </c>
    </row>
    <row r="791" spans="1:5" ht="14.25" customHeight="1" thickBot="1" x14ac:dyDescent="0.2">
      <c r="A791" s="32"/>
      <c r="B791" s="22" t="s">
        <v>10</v>
      </c>
      <c r="C791" s="50">
        <v>1284</v>
      </c>
      <c r="D791" s="51">
        <v>100</v>
      </c>
    </row>
    <row r="792" spans="1:5" ht="14.25" customHeight="1" x14ac:dyDescent="0.15">
      <c r="A792" s="24"/>
      <c r="B792" s="23"/>
      <c r="C792" s="59"/>
      <c r="D792" s="60"/>
    </row>
    <row r="793" spans="1:5" ht="14.25" customHeight="1" x14ac:dyDescent="0.15">
      <c r="A793" s="24"/>
      <c r="B793" s="23"/>
      <c r="C793" s="59"/>
      <c r="D793" s="60"/>
    </row>
    <row r="794" spans="1:5" ht="14.25" customHeight="1" x14ac:dyDescent="0.15">
      <c r="A794" s="378" t="s">
        <v>1092</v>
      </c>
      <c r="B794" s="378"/>
      <c r="C794" s="378"/>
      <c r="D794" s="378"/>
    </row>
    <row r="795" spans="1:5" ht="14.25" customHeight="1" x14ac:dyDescent="0.15">
      <c r="A795" s="378"/>
      <c r="B795" s="378"/>
      <c r="C795" s="378"/>
      <c r="D795" s="378"/>
    </row>
    <row r="796" spans="1:5" ht="14.25" customHeight="1" thickBot="1" x14ac:dyDescent="0.2">
      <c r="A796" s="378"/>
      <c r="B796" s="378"/>
      <c r="C796" s="378"/>
      <c r="D796" s="378"/>
      <c r="E796" s="10"/>
    </row>
    <row r="797" spans="1:5" ht="14.25" customHeight="1" x14ac:dyDescent="0.15">
      <c r="A797" s="30" t="s">
        <v>0</v>
      </c>
      <c r="B797" s="20" t="s">
        <v>1</v>
      </c>
      <c r="C797" s="63" t="s">
        <v>2</v>
      </c>
      <c r="D797" s="64" t="s">
        <v>3</v>
      </c>
    </row>
    <row r="798" spans="1:5" ht="14.25" customHeight="1" x14ac:dyDescent="0.15">
      <c r="A798" s="47">
        <v>1</v>
      </c>
      <c r="B798" s="21" t="s">
        <v>1097</v>
      </c>
      <c r="C798" s="48">
        <v>123</v>
      </c>
      <c r="D798" s="49">
        <v>9.6</v>
      </c>
    </row>
    <row r="799" spans="1:5" ht="14.25" customHeight="1" x14ac:dyDescent="0.15">
      <c r="A799" s="47">
        <v>2</v>
      </c>
      <c r="B799" s="21" t="s">
        <v>85</v>
      </c>
      <c r="C799" s="48">
        <v>382</v>
      </c>
      <c r="D799" s="49">
        <v>29.8</v>
      </c>
    </row>
    <row r="800" spans="1:5" ht="14.25" customHeight="1" x14ac:dyDescent="0.15">
      <c r="A800" s="47">
        <v>3</v>
      </c>
      <c r="B800" s="21" t="s">
        <v>86</v>
      </c>
      <c r="C800" s="48">
        <v>592</v>
      </c>
      <c r="D800" s="49">
        <v>46.1</v>
      </c>
    </row>
    <row r="801" spans="1:5" ht="14.25" customHeight="1" x14ac:dyDescent="0.15">
      <c r="A801" s="47">
        <v>4</v>
      </c>
      <c r="B801" s="21" t="s">
        <v>87</v>
      </c>
      <c r="C801" s="48">
        <v>89</v>
      </c>
      <c r="D801" s="49">
        <v>6.9</v>
      </c>
    </row>
    <row r="802" spans="1:5" ht="14.25" customHeight="1" x14ac:dyDescent="0.15">
      <c r="A802" s="47">
        <v>5</v>
      </c>
      <c r="B802" s="21" t="s">
        <v>1098</v>
      </c>
      <c r="C802" s="48">
        <v>16</v>
      </c>
      <c r="D802" s="49">
        <v>1.2</v>
      </c>
    </row>
    <row r="803" spans="1:5" ht="14.25" customHeight="1" x14ac:dyDescent="0.15">
      <c r="A803" s="31"/>
      <c r="B803" s="21" t="s">
        <v>9</v>
      </c>
      <c r="C803" s="48">
        <v>82</v>
      </c>
      <c r="D803" s="49">
        <v>6.4</v>
      </c>
    </row>
    <row r="804" spans="1:5" ht="14.25" customHeight="1" thickBot="1" x14ac:dyDescent="0.2">
      <c r="A804" s="32"/>
      <c r="B804" s="22" t="s">
        <v>10</v>
      </c>
      <c r="C804" s="50">
        <v>1284</v>
      </c>
      <c r="D804" s="51">
        <v>100</v>
      </c>
    </row>
    <row r="805" spans="1:5" ht="14.25" customHeight="1" x14ac:dyDescent="0.15">
      <c r="A805" s="24"/>
      <c r="B805" s="23"/>
      <c r="C805" s="59"/>
      <c r="D805" s="60"/>
    </row>
    <row r="806" spans="1:5" ht="14.25" customHeight="1" x14ac:dyDescent="0.15">
      <c r="A806" s="24"/>
      <c r="B806" s="23"/>
      <c r="C806" s="59"/>
      <c r="D806" s="60"/>
    </row>
    <row r="807" spans="1:5" ht="14.25" customHeight="1" x14ac:dyDescent="0.15">
      <c r="A807" s="378" t="s">
        <v>1093</v>
      </c>
      <c r="B807" s="378"/>
      <c r="C807" s="378"/>
      <c r="D807" s="378"/>
    </row>
    <row r="808" spans="1:5" ht="14.25" customHeight="1" x14ac:dyDescent="0.15">
      <c r="A808" s="378"/>
      <c r="B808" s="378"/>
      <c r="C808" s="378"/>
      <c r="D808" s="378"/>
    </row>
    <row r="809" spans="1:5" ht="14.25" customHeight="1" thickBot="1" x14ac:dyDescent="0.2">
      <c r="A809" s="378"/>
      <c r="B809" s="378"/>
      <c r="C809" s="378"/>
      <c r="D809" s="378"/>
      <c r="E809" s="10"/>
    </row>
    <row r="810" spans="1:5" ht="14.25" customHeight="1" x14ac:dyDescent="0.15">
      <c r="A810" s="30" t="s">
        <v>0</v>
      </c>
      <c r="B810" s="20" t="s">
        <v>1</v>
      </c>
      <c r="C810" s="63" t="s">
        <v>2</v>
      </c>
      <c r="D810" s="64" t="s">
        <v>3</v>
      </c>
    </row>
    <row r="811" spans="1:5" ht="14.25" customHeight="1" x14ac:dyDescent="0.15">
      <c r="A811" s="47">
        <v>1</v>
      </c>
      <c r="B811" s="21" t="s">
        <v>1097</v>
      </c>
      <c r="C811" s="48">
        <v>166</v>
      </c>
      <c r="D811" s="49">
        <v>12.9</v>
      </c>
    </row>
    <row r="812" spans="1:5" ht="14.25" customHeight="1" x14ac:dyDescent="0.15">
      <c r="A812" s="47">
        <v>2</v>
      </c>
      <c r="B812" s="21" t="s">
        <v>85</v>
      </c>
      <c r="C812" s="48">
        <v>505</v>
      </c>
      <c r="D812" s="49">
        <v>39.299999999999997</v>
      </c>
    </row>
    <row r="813" spans="1:5" ht="14.25" customHeight="1" x14ac:dyDescent="0.15">
      <c r="A813" s="47">
        <v>3</v>
      </c>
      <c r="B813" s="21" t="s">
        <v>86</v>
      </c>
      <c r="C813" s="48">
        <v>442</v>
      </c>
      <c r="D813" s="49">
        <v>34.4</v>
      </c>
    </row>
    <row r="814" spans="1:5" ht="14.25" customHeight="1" x14ac:dyDescent="0.15">
      <c r="A814" s="47">
        <v>4</v>
      </c>
      <c r="B814" s="21" t="s">
        <v>87</v>
      </c>
      <c r="C814" s="48">
        <v>51</v>
      </c>
      <c r="D814" s="49">
        <v>4</v>
      </c>
    </row>
    <row r="815" spans="1:5" ht="14.25" customHeight="1" x14ac:dyDescent="0.15">
      <c r="A815" s="47">
        <v>5</v>
      </c>
      <c r="B815" s="21" t="s">
        <v>1098</v>
      </c>
      <c r="C815" s="48">
        <v>8</v>
      </c>
      <c r="D815" s="49">
        <v>0.6</v>
      </c>
    </row>
    <row r="816" spans="1:5" ht="14.25" customHeight="1" x14ac:dyDescent="0.15">
      <c r="A816" s="31"/>
      <c r="B816" s="21" t="s">
        <v>9</v>
      </c>
      <c r="C816" s="48">
        <v>112</v>
      </c>
      <c r="D816" s="49">
        <v>8.6999999999999993</v>
      </c>
    </row>
    <row r="817" spans="1:5" ht="14.25" customHeight="1" thickBot="1" x14ac:dyDescent="0.2">
      <c r="A817" s="32"/>
      <c r="B817" s="22" t="s">
        <v>10</v>
      </c>
      <c r="C817" s="50">
        <v>1284</v>
      </c>
      <c r="D817" s="51">
        <v>100</v>
      </c>
    </row>
    <row r="818" spans="1:5" ht="14.25" customHeight="1" x14ac:dyDescent="0.15">
      <c r="A818" s="24"/>
      <c r="B818" s="23"/>
      <c r="C818" s="59"/>
      <c r="D818" s="60"/>
    </row>
    <row r="819" spans="1:5" ht="14.25" customHeight="1" x14ac:dyDescent="0.15">
      <c r="A819" s="24"/>
      <c r="B819" s="23"/>
      <c r="C819" s="59"/>
      <c r="D819" s="60"/>
    </row>
    <row r="820" spans="1:5" ht="14.25" customHeight="1" x14ac:dyDescent="0.15">
      <c r="A820" s="378" t="s">
        <v>1094</v>
      </c>
      <c r="B820" s="378"/>
      <c r="C820" s="378"/>
      <c r="D820" s="378"/>
    </row>
    <row r="821" spans="1:5" ht="14.25" customHeight="1" x14ac:dyDescent="0.15">
      <c r="A821" s="378"/>
      <c r="B821" s="378"/>
      <c r="C821" s="378"/>
      <c r="D821" s="378"/>
    </row>
    <row r="822" spans="1:5" ht="14.25" customHeight="1" thickBot="1" x14ac:dyDescent="0.2">
      <c r="A822" s="378"/>
      <c r="B822" s="378"/>
      <c r="C822" s="378"/>
      <c r="D822" s="378"/>
      <c r="E822" s="10"/>
    </row>
    <row r="823" spans="1:5" ht="14.25" customHeight="1" x14ac:dyDescent="0.15">
      <c r="A823" s="30" t="s">
        <v>0</v>
      </c>
      <c r="B823" s="20" t="s">
        <v>1</v>
      </c>
      <c r="C823" s="63" t="s">
        <v>2</v>
      </c>
      <c r="D823" s="64" t="s">
        <v>3</v>
      </c>
    </row>
    <row r="824" spans="1:5" ht="14.25" customHeight="1" x14ac:dyDescent="0.15">
      <c r="A824" s="47">
        <v>1</v>
      </c>
      <c r="B824" s="21" t="s">
        <v>1097</v>
      </c>
      <c r="C824" s="48">
        <v>38</v>
      </c>
      <c r="D824" s="49">
        <v>3</v>
      </c>
    </row>
    <row r="825" spans="1:5" ht="14.25" customHeight="1" x14ac:dyDescent="0.15">
      <c r="A825" s="47">
        <v>2</v>
      </c>
      <c r="B825" s="21" t="s">
        <v>85</v>
      </c>
      <c r="C825" s="48">
        <v>222</v>
      </c>
      <c r="D825" s="49">
        <v>17.3</v>
      </c>
    </row>
    <row r="826" spans="1:5" ht="14.25" customHeight="1" x14ac:dyDescent="0.15">
      <c r="A826" s="47">
        <v>3</v>
      </c>
      <c r="B826" s="21" t="s">
        <v>86</v>
      </c>
      <c r="C826" s="48">
        <v>855</v>
      </c>
      <c r="D826" s="49">
        <v>66.599999999999994</v>
      </c>
    </row>
    <row r="827" spans="1:5" ht="14.25" customHeight="1" x14ac:dyDescent="0.15">
      <c r="A827" s="47">
        <v>4</v>
      </c>
      <c r="B827" s="21" t="s">
        <v>87</v>
      </c>
      <c r="C827" s="48">
        <v>20</v>
      </c>
      <c r="D827" s="49">
        <v>1.6</v>
      </c>
    </row>
    <row r="828" spans="1:5" ht="14.25" customHeight="1" x14ac:dyDescent="0.15">
      <c r="A828" s="47">
        <v>5</v>
      </c>
      <c r="B828" s="21" t="s">
        <v>1098</v>
      </c>
      <c r="C828" s="48">
        <v>3</v>
      </c>
      <c r="D828" s="49">
        <v>0.2</v>
      </c>
    </row>
    <row r="829" spans="1:5" ht="14.25" customHeight="1" x14ac:dyDescent="0.15">
      <c r="A829" s="31"/>
      <c r="B829" s="21" t="s">
        <v>9</v>
      </c>
      <c r="C829" s="48">
        <v>146</v>
      </c>
      <c r="D829" s="49">
        <v>11.4</v>
      </c>
    </row>
    <row r="830" spans="1:5" ht="14.25" customHeight="1" thickBot="1" x14ac:dyDescent="0.2">
      <c r="A830" s="32"/>
      <c r="B830" s="22" t="s">
        <v>10</v>
      </c>
      <c r="C830" s="50">
        <v>1284</v>
      </c>
      <c r="D830" s="51">
        <v>100</v>
      </c>
    </row>
    <row r="831" spans="1:5" ht="14.25" customHeight="1" x14ac:dyDescent="0.15">
      <c r="A831" s="24"/>
      <c r="B831" s="23"/>
      <c r="C831" s="59"/>
      <c r="D831" s="60"/>
    </row>
    <row r="832" spans="1:5" ht="14.25" customHeight="1" x14ac:dyDescent="0.15">
      <c r="A832" s="24"/>
      <c r="B832" s="23"/>
      <c r="C832" s="59"/>
      <c r="D832" s="60"/>
    </row>
    <row r="833" spans="1:5" ht="14.25" customHeight="1" x14ac:dyDescent="0.15">
      <c r="A833" s="378" t="s">
        <v>1095</v>
      </c>
      <c r="B833" s="378"/>
      <c r="C833" s="378"/>
      <c r="D833" s="378"/>
    </row>
    <row r="834" spans="1:5" ht="14.25" customHeight="1" x14ac:dyDescent="0.15">
      <c r="A834" s="378"/>
      <c r="B834" s="378"/>
      <c r="C834" s="378"/>
      <c r="D834" s="378"/>
    </row>
    <row r="835" spans="1:5" ht="14.25" customHeight="1" thickBot="1" x14ac:dyDescent="0.2">
      <c r="A835" s="378"/>
      <c r="B835" s="378"/>
      <c r="C835" s="378"/>
      <c r="D835" s="378"/>
      <c r="E835" s="10"/>
    </row>
    <row r="836" spans="1:5" ht="14.25" customHeight="1" x14ac:dyDescent="0.15">
      <c r="A836" s="30" t="s">
        <v>0</v>
      </c>
      <c r="B836" s="20" t="s">
        <v>1</v>
      </c>
      <c r="C836" s="63" t="s">
        <v>2</v>
      </c>
      <c r="D836" s="64" t="s">
        <v>3</v>
      </c>
    </row>
    <row r="837" spans="1:5" ht="14.25" customHeight="1" x14ac:dyDescent="0.15">
      <c r="A837" s="47">
        <v>1</v>
      </c>
      <c r="B837" s="21" t="s">
        <v>1097</v>
      </c>
      <c r="C837" s="48">
        <v>123</v>
      </c>
      <c r="D837" s="49">
        <v>9.6</v>
      </c>
    </row>
    <row r="838" spans="1:5" ht="14.25" customHeight="1" x14ac:dyDescent="0.15">
      <c r="A838" s="47">
        <v>2</v>
      </c>
      <c r="B838" s="21" t="s">
        <v>85</v>
      </c>
      <c r="C838" s="48">
        <v>412</v>
      </c>
      <c r="D838" s="49">
        <v>32.1</v>
      </c>
    </row>
    <row r="839" spans="1:5" ht="14.25" customHeight="1" x14ac:dyDescent="0.15">
      <c r="A839" s="47">
        <v>3</v>
      </c>
      <c r="B839" s="21" t="s">
        <v>86</v>
      </c>
      <c r="C839" s="48">
        <v>580</v>
      </c>
      <c r="D839" s="49">
        <v>45.2</v>
      </c>
    </row>
    <row r="840" spans="1:5" ht="14.25" customHeight="1" x14ac:dyDescent="0.15">
      <c r="A840" s="47">
        <v>4</v>
      </c>
      <c r="B840" s="21" t="s">
        <v>87</v>
      </c>
      <c r="C840" s="48">
        <v>56</v>
      </c>
      <c r="D840" s="49">
        <v>4.4000000000000004</v>
      </c>
    </row>
    <row r="841" spans="1:5" ht="14.25" customHeight="1" x14ac:dyDescent="0.15">
      <c r="A841" s="47">
        <v>5</v>
      </c>
      <c r="B841" s="21" t="s">
        <v>1098</v>
      </c>
      <c r="C841" s="48">
        <v>8</v>
      </c>
      <c r="D841" s="49">
        <v>0.6</v>
      </c>
    </row>
    <row r="842" spans="1:5" ht="14.25" customHeight="1" x14ac:dyDescent="0.15">
      <c r="A842" s="31"/>
      <c r="B842" s="21" t="s">
        <v>9</v>
      </c>
      <c r="C842" s="48">
        <v>105</v>
      </c>
      <c r="D842" s="49">
        <v>8.1999999999999993</v>
      </c>
    </row>
    <row r="843" spans="1:5" ht="14.25" customHeight="1" thickBot="1" x14ac:dyDescent="0.2">
      <c r="A843" s="32"/>
      <c r="B843" s="22" t="s">
        <v>10</v>
      </c>
      <c r="C843" s="50">
        <v>1284</v>
      </c>
      <c r="D843" s="51">
        <v>100</v>
      </c>
    </row>
    <row r="844" spans="1:5" ht="14.25" customHeight="1" x14ac:dyDescent="0.15">
      <c r="A844" s="24"/>
      <c r="B844" s="25"/>
      <c r="C844" s="59"/>
      <c r="D844" s="60"/>
    </row>
    <row r="845" spans="1:5" ht="14.25" customHeight="1" x14ac:dyDescent="0.15">
      <c r="A845" s="24"/>
      <c r="B845" s="23"/>
      <c r="C845" s="59"/>
      <c r="D845" s="60"/>
    </row>
    <row r="846" spans="1:5" ht="14.25" customHeight="1" x14ac:dyDescent="0.15">
      <c r="A846" s="378" t="s">
        <v>1096</v>
      </c>
      <c r="B846" s="378"/>
      <c r="C846" s="378"/>
      <c r="D846" s="378"/>
    </row>
    <row r="847" spans="1:5" ht="14.25" customHeight="1" x14ac:dyDescent="0.15">
      <c r="A847" s="378"/>
      <c r="B847" s="378"/>
      <c r="C847" s="378"/>
      <c r="D847" s="378"/>
    </row>
    <row r="848" spans="1:5" ht="14.25" customHeight="1" thickBot="1" x14ac:dyDescent="0.2">
      <c r="A848" s="378"/>
      <c r="B848" s="378"/>
      <c r="C848" s="378"/>
      <c r="D848" s="378"/>
      <c r="E848" s="10"/>
    </row>
    <row r="849" spans="1:5" ht="14.25" customHeight="1" x14ac:dyDescent="0.15">
      <c r="A849" s="30" t="s">
        <v>0</v>
      </c>
      <c r="B849" s="20" t="s">
        <v>1</v>
      </c>
      <c r="C849" s="63" t="s">
        <v>2</v>
      </c>
      <c r="D849" s="64" t="s">
        <v>3</v>
      </c>
    </row>
    <row r="850" spans="1:5" ht="14.25" customHeight="1" x14ac:dyDescent="0.15">
      <c r="A850" s="47">
        <v>1</v>
      </c>
      <c r="B850" s="21" t="s">
        <v>1097</v>
      </c>
      <c r="C850" s="48">
        <v>225</v>
      </c>
      <c r="D850" s="49">
        <v>17.5</v>
      </c>
    </row>
    <row r="851" spans="1:5" ht="14.25" customHeight="1" x14ac:dyDescent="0.15">
      <c r="A851" s="47">
        <v>2</v>
      </c>
      <c r="B851" s="21" t="s">
        <v>85</v>
      </c>
      <c r="C851" s="48">
        <v>593</v>
      </c>
      <c r="D851" s="49">
        <v>46.2</v>
      </c>
    </row>
    <row r="852" spans="1:5" ht="14.25" customHeight="1" x14ac:dyDescent="0.15">
      <c r="A852" s="47">
        <v>3</v>
      </c>
      <c r="B852" s="21" t="s">
        <v>86</v>
      </c>
      <c r="C852" s="48">
        <v>326</v>
      </c>
      <c r="D852" s="49">
        <v>25.4</v>
      </c>
    </row>
    <row r="853" spans="1:5" ht="14.25" customHeight="1" x14ac:dyDescent="0.15">
      <c r="A853" s="47">
        <v>4</v>
      </c>
      <c r="B853" s="21" t="s">
        <v>87</v>
      </c>
      <c r="C853" s="48">
        <v>39</v>
      </c>
      <c r="D853" s="49">
        <v>3</v>
      </c>
    </row>
    <row r="854" spans="1:5" ht="14.25" customHeight="1" x14ac:dyDescent="0.15">
      <c r="A854" s="47">
        <v>5</v>
      </c>
      <c r="B854" s="21" t="s">
        <v>1098</v>
      </c>
      <c r="C854" s="48">
        <v>3</v>
      </c>
      <c r="D854" s="49">
        <v>0.2</v>
      </c>
    </row>
    <row r="855" spans="1:5" ht="14.25" customHeight="1" x14ac:dyDescent="0.15">
      <c r="A855" s="31"/>
      <c r="B855" s="21" t="s">
        <v>9</v>
      </c>
      <c r="C855" s="48">
        <v>98</v>
      </c>
      <c r="D855" s="49">
        <v>7.6</v>
      </c>
    </row>
    <row r="856" spans="1:5" ht="14.25" customHeight="1" thickBot="1" x14ac:dyDescent="0.2">
      <c r="A856" s="32"/>
      <c r="B856" s="22" t="s">
        <v>10</v>
      </c>
      <c r="C856" s="50">
        <v>1284</v>
      </c>
      <c r="D856" s="51">
        <v>100</v>
      </c>
    </row>
    <row r="857" spans="1:5" ht="14.25" customHeight="1" x14ac:dyDescent="0.15">
      <c r="A857" s="24"/>
      <c r="B857" s="23"/>
      <c r="C857" s="59"/>
      <c r="D857" s="60"/>
    </row>
    <row r="858" spans="1:5" ht="14.25" customHeight="1" x14ac:dyDescent="0.15">
      <c r="A858" s="24"/>
      <c r="B858" s="23"/>
      <c r="C858" s="59"/>
      <c r="D858" s="60"/>
    </row>
    <row r="859" spans="1:5" ht="14.25" customHeight="1" x14ac:dyDescent="0.15">
      <c r="A859" s="378" t="s">
        <v>1099</v>
      </c>
      <c r="B859" s="378"/>
      <c r="C859" s="378"/>
      <c r="D859" s="378"/>
    </row>
    <row r="860" spans="1:5" ht="14.25" customHeight="1" x14ac:dyDescent="0.15">
      <c r="A860" s="378"/>
      <c r="B860" s="378"/>
      <c r="C860" s="378"/>
      <c r="D860" s="378"/>
    </row>
    <row r="861" spans="1:5" ht="14.25" customHeight="1" thickBot="1" x14ac:dyDescent="0.2">
      <c r="A861" s="378"/>
      <c r="B861" s="378"/>
      <c r="C861" s="378"/>
      <c r="D861" s="378"/>
      <c r="E861" s="10"/>
    </row>
    <row r="862" spans="1:5" ht="14.25" customHeight="1" x14ac:dyDescent="0.15">
      <c r="A862" s="30" t="s">
        <v>0</v>
      </c>
      <c r="B862" s="20" t="s">
        <v>1</v>
      </c>
      <c r="C862" s="63" t="s">
        <v>2</v>
      </c>
      <c r="D862" s="64" t="s">
        <v>3</v>
      </c>
    </row>
    <row r="863" spans="1:5" ht="14.25" customHeight="1" x14ac:dyDescent="0.15">
      <c r="A863" s="47">
        <v>1</v>
      </c>
      <c r="B863" s="21" t="s">
        <v>396</v>
      </c>
      <c r="C863" s="48">
        <v>216</v>
      </c>
      <c r="D863" s="49">
        <v>16.8</v>
      </c>
    </row>
    <row r="864" spans="1:5" ht="14.25" customHeight="1" x14ac:dyDescent="0.15">
      <c r="A864" s="47">
        <v>2</v>
      </c>
      <c r="B864" s="21" t="s">
        <v>576</v>
      </c>
      <c r="C864" s="48">
        <v>261</v>
      </c>
      <c r="D864" s="49">
        <v>20.3</v>
      </c>
    </row>
    <row r="865" spans="1:5" ht="14.25" customHeight="1" x14ac:dyDescent="0.15">
      <c r="A865" s="47">
        <v>3</v>
      </c>
      <c r="B865" s="21" t="s">
        <v>577</v>
      </c>
      <c r="C865" s="48">
        <v>396</v>
      </c>
      <c r="D865" s="49">
        <v>30.8</v>
      </c>
    </row>
    <row r="866" spans="1:5" ht="14.25" customHeight="1" x14ac:dyDescent="0.15">
      <c r="A866" s="47">
        <v>4</v>
      </c>
      <c r="B866" s="21" t="s">
        <v>578</v>
      </c>
      <c r="C866" s="48">
        <v>200</v>
      </c>
      <c r="D866" s="49">
        <v>15.6</v>
      </c>
    </row>
    <row r="867" spans="1:5" ht="14.25" customHeight="1" x14ac:dyDescent="0.15">
      <c r="A867" s="47">
        <v>5</v>
      </c>
      <c r="B867" s="21" t="s">
        <v>4544</v>
      </c>
      <c r="C867" s="48">
        <v>142</v>
      </c>
      <c r="D867" s="49">
        <v>11.1</v>
      </c>
    </row>
    <row r="868" spans="1:5" ht="14.25" customHeight="1" x14ac:dyDescent="0.15">
      <c r="A868" s="31"/>
      <c r="B868" s="21" t="s">
        <v>9</v>
      </c>
      <c r="C868" s="48">
        <v>69</v>
      </c>
      <c r="D868" s="49">
        <v>5.4</v>
      </c>
    </row>
    <row r="869" spans="1:5" ht="14.25" customHeight="1" thickBot="1" x14ac:dyDescent="0.2">
      <c r="A869" s="32"/>
      <c r="B869" s="22" t="s">
        <v>10</v>
      </c>
      <c r="C869" s="50">
        <v>1284</v>
      </c>
      <c r="D869" s="51">
        <v>100</v>
      </c>
    </row>
    <row r="870" spans="1:5" ht="14.25" customHeight="1" x14ac:dyDescent="0.15">
      <c r="A870" s="24"/>
      <c r="B870" s="23"/>
      <c r="C870" s="59"/>
      <c r="D870" s="60"/>
    </row>
    <row r="871" spans="1:5" ht="14.25" customHeight="1" x14ac:dyDescent="0.15">
      <c r="A871" s="24"/>
      <c r="B871" s="23"/>
      <c r="C871" s="59"/>
      <c r="D871" s="60"/>
    </row>
    <row r="872" spans="1:5" ht="14.25" customHeight="1" x14ac:dyDescent="0.15">
      <c r="A872" s="378" t="s">
        <v>1100</v>
      </c>
      <c r="B872" s="378"/>
      <c r="C872" s="378"/>
      <c r="D872" s="378"/>
    </row>
    <row r="873" spans="1:5" ht="14.25" customHeight="1" x14ac:dyDescent="0.15">
      <c r="A873" s="378"/>
      <c r="B873" s="378"/>
      <c r="C873" s="378"/>
      <c r="D873" s="378"/>
    </row>
    <row r="874" spans="1:5" ht="14.25" customHeight="1" thickBot="1" x14ac:dyDescent="0.2">
      <c r="A874" s="378"/>
      <c r="B874" s="378"/>
      <c r="C874" s="378"/>
      <c r="D874" s="378"/>
      <c r="E874" s="10"/>
    </row>
    <row r="875" spans="1:5" ht="14.25" customHeight="1" x14ac:dyDescent="0.15">
      <c r="A875" s="30" t="s">
        <v>0</v>
      </c>
      <c r="B875" s="20" t="s">
        <v>1</v>
      </c>
      <c r="C875" s="63" t="s">
        <v>2</v>
      </c>
      <c r="D875" s="64" t="s">
        <v>3</v>
      </c>
    </row>
    <row r="876" spans="1:5" ht="14.25" customHeight="1" x14ac:dyDescent="0.15">
      <c r="A876" s="47">
        <v>1</v>
      </c>
      <c r="B876" s="21" t="s">
        <v>396</v>
      </c>
      <c r="C876" s="48">
        <v>169</v>
      </c>
      <c r="D876" s="49">
        <v>13.2</v>
      </c>
    </row>
    <row r="877" spans="1:5" ht="14.25" customHeight="1" x14ac:dyDescent="0.15">
      <c r="A877" s="47">
        <v>2</v>
      </c>
      <c r="B877" s="21" t="s">
        <v>576</v>
      </c>
      <c r="C877" s="48">
        <v>204</v>
      </c>
      <c r="D877" s="49">
        <v>15.9</v>
      </c>
    </row>
    <row r="878" spans="1:5" ht="14.25" customHeight="1" x14ac:dyDescent="0.15">
      <c r="A878" s="47">
        <v>3</v>
      </c>
      <c r="B878" s="21" t="s">
        <v>577</v>
      </c>
      <c r="C878" s="48">
        <v>405</v>
      </c>
      <c r="D878" s="49">
        <v>31.5</v>
      </c>
    </row>
    <row r="879" spans="1:5" ht="14.25" customHeight="1" x14ac:dyDescent="0.15">
      <c r="A879" s="47">
        <v>4</v>
      </c>
      <c r="B879" s="21" t="s">
        <v>578</v>
      </c>
      <c r="C879" s="48">
        <v>203</v>
      </c>
      <c r="D879" s="49">
        <v>15.8</v>
      </c>
    </row>
    <row r="880" spans="1:5" ht="14.25" customHeight="1" x14ac:dyDescent="0.15">
      <c r="A880" s="47">
        <v>5</v>
      </c>
      <c r="B880" s="21" t="s">
        <v>579</v>
      </c>
      <c r="C880" s="48">
        <v>188</v>
      </c>
      <c r="D880" s="49">
        <v>14.6</v>
      </c>
    </row>
    <row r="881" spans="1:5" ht="14.25" customHeight="1" x14ac:dyDescent="0.15">
      <c r="A881" s="31"/>
      <c r="B881" s="21" t="s">
        <v>9</v>
      </c>
      <c r="C881" s="48">
        <v>115</v>
      </c>
      <c r="D881" s="49">
        <v>9</v>
      </c>
    </row>
    <row r="882" spans="1:5" ht="14.25" customHeight="1" thickBot="1" x14ac:dyDescent="0.2">
      <c r="A882" s="32"/>
      <c r="B882" s="22" t="s">
        <v>253</v>
      </c>
      <c r="C882" s="50">
        <v>1284</v>
      </c>
      <c r="D882" s="51">
        <v>100</v>
      </c>
    </row>
    <row r="883" spans="1:5" ht="14.25" customHeight="1" x14ac:dyDescent="0.15">
      <c r="A883" s="24"/>
      <c r="B883" s="23"/>
      <c r="C883" s="59"/>
      <c r="D883" s="60"/>
    </row>
    <row r="884" spans="1:5" ht="14.25" customHeight="1" x14ac:dyDescent="0.15">
      <c r="A884" s="24"/>
      <c r="B884" s="23"/>
      <c r="C884" s="59"/>
      <c r="D884" s="60"/>
    </row>
    <row r="885" spans="1:5" ht="14.25" customHeight="1" x14ac:dyDescent="0.15">
      <c r="A885" s="378" t="s">
        <v>1102</v>
      </c>
      <c r="B885" s="378"/>
      <c r="C885" s="378"/>
      <c r="D885" s="378"/>
    </row>
    <row r="886" spans="1:5" ht="14.25" customHeight="1" thickBot="1" x14ac:dyDescent="0.2">
      <c r="A886" s="378"/>
      <c r="B886" s="378"/>
      <c r="C886" s="378"/>
      <c r="D886" s="378"/>
      <c r="E886" s="10"/>
    </row>
    <row r="887" spans="1:5" ht="14.25" customHeight="1" x14ac:dyDescent="0.15">
      <c r="A887" s="30" t="s">
        <v>0</v>
      </c>
      <c r="B887" s="20" t="s">
        <v>1</v>
      </c>
      <c r="C887" s="63" t="s">
        <v>2</v>
      </c>
      <c r="D887" s="64" t="s">
        <v>3</v>
      </c>
    </row>
    <row r="888" spans="1:5" ht="14.25" customHeight="1" x14ac:dyDescent="0.15">
      <c r="A888" s="47">
        <v>1</v>
      </c>
      <c r="B888" s="21" t="s">
        <v>1039</v>
      </c>
      <c r="C888" s="48">
        <v>535</v>
      </c>
      <c r="D888" s="49">
        <v>41.7</v>
      </c>
    </row>
    <row r="889" spans="1:5" ht="14.25" customHeight="1" x14ac:dyDescent="0.15">
      <c r="A889" s="47">
        <v>2</v>
      </c>
      <c r="B889" s="21" t="s">
        <v>1103</v>
      </c>
      <c r="C889" s="48">
        <v>117</v>
      </c>
      <c r="D889" s="49">
        <v>9.1</v>
      </c>
    </row>
    <row r="890" spans="1:5" ht="14.25" customHeight="1" x14ac:dyDescent="0.15">
      <c r="A890" s="47">
        <v>3</v>
      </c>
      <c r="B890" s="21" t="s">
        <v>1104</v>
      </c>
      <c r="C890" s="48">
        <v>84</v>
      </c>
      <c r="D890" s="49">
        <v>6.5</v>
      </c>
    </row>
    <row r="891" spans="1:5" ht="14.25" customHeight="1" x14ac:dyDescent="0.15">
      <c r="A891" s="47">
        <v>4</v>
      </c>
      <c r="B891" s="21" t="s">
        <v>1105</v>
      </c>
      <c r="C891" s="48">
        <v>60</v>
      </c>
      <c r="D891" s="49">
        <v>4.7</v>
      </c>
    </row>
    <row r="892" spans="1:5" ht="14.25" customHeight="1" x14ac:dyDescent="0.15">
      <c r="A892" s="47">
        <v>5</v>
      </c>
      <c r="B892" s="21" t="s">
        <v>1106</v>
      </c>
      <c r="C892" s="48">
        <v>469</v>
      </c>
      <c r="D892" s="49">
        <v>36.5</v>
      </c>
    </row>
    <row r="893" spans="1:5" ht="14.25" customHeight="1" x14ac:dyDescent="0.15">
      <c r="A893" s="31"/>
      <c r="B893" s="21" t="s">
        <v>9</v>
      </c>
      <c r="C893" s="48">
        <v>19</v>
      </c>
      <c r="D893" s="49">
        <v>1.5</v>
      </c>
    </row>
    <row r="894" spans="1:5" ht="14.25" customHeight="1" thickBot="1" x14ac:dyDescent="0.2">
      <c r="A894" s="32"/>
      <c r="B894" s="22" t="s">
        <v>10</v>
      </c>
      <c r="C894" s="50">
        <v>1284</v>
      </c>
      <c r="D894" s="51">
        <v>100</v>
      </c>
    </row>
    <row r="895" spans="1:5" ht="14.25" customHeight="1" x14ac:dyDescent="0.15">
      <c r="A895" s="24"/>
      <c r="B895" s="23"/>
      <c r="C895" s="59"/>
      <c r="D895" s="60"/>
    </row>
    <row r="896" spans="1:5" ht="14.25" customHeight="1" x14ac:dyDescent="0.15">
      <c r="A896" s="24"/>
      <c r="B896" s="23"/>
      <c r="C896" s="59"/>
      <c r="D896" s="60"/>
    </row>
    <row r="897" spans="1:5" ht="14.25" customHeight="1" x14ac:dyDescent="0.15">
      <c r="A897" s="378" t="s">
        <v>1107</v>
      </c>
      <c r="B897" s="378"/>
      <c r="C897" s="378"/>
      <c r="D897" s="378"/>
    </row>
    <row r="898" spans="1:5" ht="14.25" customHeight="1" x14ac:dyDescent="0.15">
      <c r="A898" s="378"/>
      <c r="B898" s="378"/>
      <c r="C898" s="378"/>
      <c r="D898" s="378"/>
    </row>
    <row r="899" spans="1:5" ht="14.25" customHeight="1" thickBot="1" x14ac:dyDescent="0.2">
      <c r="A899" s="378"/>
      <c r="B899" s="378"/>
      <c r="C899" s="378"/>
      <c r="D899" s="378"/>
      <c r="E899" s="10"/>
    </row>
    <row r="900" spans="1:5" ht="14.25" customHeight="1" x14ac:dyDescent="0.15">
      <c r="A900" s="30" t="s">
        <v>0</v>
      </c>
      <c r="B900" s="20" t="s">
        <v>1</v>
      </c>
      <c r="C900" s="63" t="s">
        <v>2</v>
      </c>
      <c r="D900" s="64" t="s">
        <v>3</v>
      </c>
    </row>
    <row r="901" spans="1:5" ht="14.25" customHeight="1" x14ac:dyDescent="0.15">
      <c r="A901" s="47">
        <v>1</v>
      </c>
      <c r="B901" s="21" t="s">
        <v>4545</v>
      </c>
      <c r="C901" s="48">
        <v>490</v>
      </c>
      <c r="D901" s="49">
        <v>61.6</v>
      </c>
    </row>
    <row r="902" spans="1:5" ht="14.25" customHeight="1" x14ac:dyDescent="0.15">
      <c r="A902" s="47">
        <v>2</v>
      </c>
      <c r="B902" s="21" t="s">
        <v>1109</v>
      </c>
      <c r="C902" s="48">
        <v>449</v>
      </c>
      <c r="D902" s="49">
        <v>56.4</v>
      </c>
    </row>
    <row r="903" spans="1:5" ht="14.25" customHeight="1" x14ac:dyDescent="0.15">
      <c r="A903" s="47">
        <v>3</v>
      </c>
      <c r="B903" s="21" t="s">
        <v>1110</v>
      </c>
      <c r="C903" s="48">
        <v>200</v>
      </c>
      <c r="D903" s="49">
        <v>25.1</v>
      </c>
    </row>
    <row r="904" spans="1:5" ht="14.25" customHeight="1" x14ac:dyDescent="0.15">
      <c r="A904" s="47">
        <v>4</v>
      </c>
      <c r="B904" s="21" t="s">
        <v>1111</v>
      </c>
      <c r="C904" s="48">
        <v>299</v>
      </c>
      <c r="D904" s="49">
        <v>37.6</v>
      </c>
    </row>
    <row r="905" spans="1:5" ht="14.25" customHeight="1" x14ac:dyDescent="0.15">
      <c r="A905" s="47">
        <v>5</v>
      </c>
      <c r="B905" s="21" t="s">
        <v>1112</v>
      </c>
      <c r="C905" s="48">
        <v>444</v>
      </c>
      <c r="D905" s="49">
        <v>55.8</v>
      </c>
    </row>
    <row r="906" spans="1:5" ht="14.25" customHeight="1" x14ac:dyDescent="0.15">
      <c r="A906" s="47">
        <v>6</v>
      </c>
      <c r="B906" s="21" t="s">
        <v>1113</v>
      </c>
      <c r="C906" s="48">
        <v>345</v>
      </c>
      <c r="D906" s="49">
        <v>43.3</v>
      </c>
    </row>
    <row r="907" spans="1:5" ht="14.25" customHeight="1" x14ac:dyDescent="0.15">
      <c r="A907" s="47">
        <v>7</v>
      </c>
      <c r="B907" s="21" t="s">
        <v>4546</v>
      </c>
      <c r="C907" s="48">
        <v>172</v>
      </c>
      <c r="D907" s="49">
        <v>21.6</v>
      </c>
    </row>
    <row r="908" spans="1:5" ht="14.25" customHeight="1" x14ac:dyDescent="0.15">
      <c r="A908" s="47">
        <v>8</v>
      </c>
      <c r="B908" s="21" t="s">
        <v>4547</v>
      </c>
      <c r="C908" s="48">
        <v>96</v>
      </c>
      <c r="D908" s="49">
        <v>12.1</v>
      </c>
    </row>
    <row r="909" spans="1:5" ht="14.25" customHeight="1" x14ac:dyDescent="0.15">
      <c r="A909" s="47">
        <v>9</v>
      </c>
      <c r="B909" s="21" t="s">
        <v>1116</v>
      </c>
      <c r="C909" s="48">
        <v>78</v>
      </c>
      <c r="D909" s="49">
        <v>9.8000000000000007</v>
      </c>
    </row>
    <row r="910" spans="1:5" ht="14.25" customHeight="1" x14ac:dyDescent="0.15">
      <c r="A910" s="47">
        <v>10</v>
      </c>
      <c r="B910" s="21" t="s">
        <v>1117</v>
      </c>
      <c r="C910" s="48">
        <v>102</v>
      </c>
      <c r="D910" s="49">
        <v>12.8</v>
      </c>
    </row>
    <row r="911" spans="1:5" ht="14.25" customHeight="1" x14ac:dyDescent="0.15">
      <c r="A911" s="47">
        <v>11</v>
      </c>
      <c r="B911" s="21" t="s">
        <v>17</v>
      </c>
      <c r="C911" s="48">
        <v>162</v>
      </c>
      <c r="D911" s="49">
        <v>20.399999999999999</v>
      </c>
    </row>
    <row r="912" spans="1:5" ht="14.25" customHeight="1" x14ac:dyDescent="0.15">
      <c r="A912" s="31"/>
      <c r="B912" s="21" t="s">
        <v>9</v>
      </c>
      <c r="C912" s="48">
        <v>93</v>
      </c>
      <c r="D912" s="49">
        <v>11.7</v>
      </c>
    </row>
    <row r="913" spans="1:5" ht="14.25" customHeight="1" thickBot="1" x14ac:dyDescent="0.2">
      <c r="A913" s="32"/>
      <c r="B913" s="22" t="s">
        <v>10</v>
      </c>
      <c r="C913" s="50">
        <v>796</v>
      </c>
      <c r="D913" s="51">
        <v>100</v>
      </c>
    </row>
    <row r="914" spans="1:5" ht="14.25" customHeight="1" x14ac:dyDescent="0.15">
      <c r="A914" s="24"/>
      <c r="B914" s="23"/>
      <c r="C914" s="59"/>
      <c r="D914" s="60"/>
    </row>
    <row r="915" spans="1:5" ht="14.25" customHeight="1" x14ac:dyDescent="0.15">
      <c r="A915" s="24"/>
      <c r="B915" s="23"/>
      <c r="C915" s="59"/>
      <c r="D915" s="60"/>
    </row>
    <row r="916" spans="1:5" ht="14.25" customHeight="1" x14ac:dyDescent="0.15">
      <c r="A916" s="378" t="s">
        <v>1118</v>
      </c>
      <c r="B916" s="378"/>
      <c r="C916" s="378"/>
      <c r="D916" s="378"/>
    </row>
    <row r="917" spans="1:5" ht="14.25" customHeight="1" thickBot="1" x14ac:dyDescent="0.2">
      <c r="A917" s="378"/>
      <c r="B917" s="378"/>
      <c r="C917" s="378"/>
      <c r="D917" s="378"/>
      <c r="E917" s="10"/>
    </row>
    <row r="918" spans="1:5" ht="14.25" customHeight="1" x14ac:dyDescent="0.15">
      <c r="A918" s="30" t="s">
        <v>0</v>
      </c>
      <c r="B918" s="20" t="s">
        <v>1</v>
      </c>
      <c r="C918" s="63" t="s">
        <v>2</v>
      </c>
      <c r="D918" s="64" t="s">
        <v>3</v>
      </c>
    </row>
    <row r="919" spans="1:5" ht="14.25" customHeight="1" x14ac:dyDescent="0.15">
      <c r="A919" s="47">
        <v>1</v>
      </c>
      <c r="B919" s="21" t="s">
        <v>1039</v>
      </c>
      <c r="C919" s="48">
        <v>1059</v>
      </c>
      <c r="D919" s="49">
        <v>82.5</v>
      </c>
    </row>
    <row r="920" spans="1:5" ht="14.25" customHeight="1" x14ac:dyDescent="0.15">
      <c r="A920" s="47">
        <v>2</v>
      </c>
      <c r="B920" s="21" t="s">
        <v>1103</v>
      </c>
      <c r="C920" s="48">
        <v>30</v>
      </c>
      <c r="D920" s="49">
        <v>2.2999999999999998</v>
      </c>
    </row>
    <row r="921" spans="1:5" ht="14.25" customHeight="1" x14ac:dyDescent="0.15">
      <c r="A921" s="47">
        <v>3</v>
      </c>
      <c r="B921" s="21" t="s">
        <v>1104</v>
      </c>
      <c r="C921" s="48">
        <v>16</v>
      </c>
      <c r="D921" s="49">
        <v>1.2</v>
      </c>
    </row>
    <row r="922" spans="1:5" ht="14.25" customHeight="1" x14ac:dyDescent="0.15">
      <c r="A922" s="47">
        <v>4</v>
      </c>
      <c r="B922" s="21" t="s">
        <v>1105</v>
      </c>
      <c r="C922" s="48">
        <v>6</v>
      </c>
      <c r="D922" s="49">
        <v>0.5</v>
      </c>
    </row>
    <row r="923" spans="1:5" ht="14.25" customHeight="1" x14ac:dyDescent="0.15">
      <c r="A923" s="47">
        <v>5</v>
      </c>
      <c r="B923" s="21" t="s">
        <v>1106</v>
      </c>
      <c r="C923" s="48">
        <v>123</v>
      </c>
      <c r="D923" s="49">
        <v>9.6</v>
      </c>
    </row>
    <row r="924" spans="1:5" ht="14.25" customHeight="1" x14ac:dyDescent="0.15">
      <c r="A924" s="31"/>
      <c r="B924" s="21" t="s">
        <v>9</v>
      </c>
      <c r="C924" s="48">
        <v>50</v>
      </c>
      <c r="D924" s="49">
        <v>3.9</v>
      </c>
    </row>
    <row r="925" spans="1:5" ht="14.25" customHeight="1" thickBot="1" x14ac:dyDescent="0.2">
      <c r="A925" s="32"/>
      <c r="B925" s="22" t="s">
        <v>10</v>
      </c>
      <c r="C925" s="50">
        <v>1284</v>
      </c>
      <c r="D925" s="51">
        <v>100</v>
      </c>
    </row>
    <row r="926" spans="1:5" ht="14.25" customHeight="1" x14ac:dyDescent="0.15">
      <c r="A926" s="24"/>
      <c r="B926" s="23"/>
      <c r="C926" s="59"/>
      <c r="D926" s="60"/>
    </row>
    <row r="927" spans="1:5" ht="14.25" customHeight="1" x14ac:dyDescent="0.15">
      <c r="A927" s="24"/>
      <c r="B927" s="23"/>
      <c r="C927" s="59"/>
      <c r="D927" s="60"/>
    </row>
    <row r="928" spans="1:5" ht="14.25" customHeight="1" x14ac:dyDescent="0.15">
      <c r="A928" s="378" t="s">
        <v>1119</v>
      </c>
      <c r="B928" s="378"/>
      <c r="C928" s="378"/>
      <c r="D928" s="378"/>
    </row>
    <row r="929" spans="1:5" ht="14.25" customHeight="1" x14ac:dyDescent="0.15">
      <c r="A929" s="378"/>
      <c r="B929" s="378"/>
      <c r="C929" s="378"/>
      <c r="D929" s="378"/>
    </row>
    <row r="930" spans="1:5" ht="14.25" customHeight="1" thickBot="1" x14ac:dyDescent="0.2">
      <c r="A930" s="378"/>
      <c r="B930" s="378"/>
      <c r="C930" s="378"/>
      <c r="D930" s="378"/>
      <c r="E930" s="10"/>
    </row>
    <row r="931" spans="1:5" ht="14.25" customHeight="1" x14ac:dyDescent="0.15">
      <c r="A931" s="30" t="s">
        <v>0</v>
      </c>
      <c r="B931" s="20" t="s">
        <v>1</v>
      </c>
      <c r="C931" s="63" t="s">
        <v>2</v>
      </c>
      <c r="D931" s="64" t="s">
        <v>3</v>
      </c>
    </row>
    <row r="932" spans="1:5" ht="14.25" customHeight="1" x14ac:dyDescent="0.15">
      <c r="A932" s="47">
        <v>1</v>
      </c>
      <c r="B932" s="21" t="s">
        <v>4545</v>
      </c>
      <c r="C932" s="48">
        <v>902</v>
      </c>
      <c r="D932" s="49">
        <v>81.2</v>
      </c>
    </row>
    <row r="933" spans="1:5" ht="14.25" customHeight="1" x14ac:dyDescent="0.15">
      <c r="A933" s="47">
        <v>2</v>
      </c>
      <c r="B933" s="21" t="s">
        <v>1109</v>
      </c>
      <c r="C933" s="48">
        <v>666</v>
      </c>
      <c r="D933" s="49">
        <v>59.9</v>
      </c>
    </row>
    <row r="934" spans="1:5" ht="14.25" customHeight="1" x14ac:dyDescent="0.15">
      <c r="A934" s="47">
        <v>3</v>
      </c>
      <c r="B934" s="21" t="s">
        <v>1110</v>
      </c>
      <c r="C934" s="48">
        <v>674</v>
      </c>
      <c r="D934" s="49">
        <v>60.7</v>
      </c>
    </row>
    <row r="935" spans="1:5" ht="14.25" customHeight="1" x14ac:dyDescent="0.15">
      <c r="A935" s="47">
        <v>4</v>
      </c>
      <c r="B935" s="21" t="s">
        <v>1111</v>
      </c>
      <c r="C935" s="48">
        <v>551</v>
      </c>
      <c r="D935" s="49">
        <v>49.6</v>
      </c>
    </row>
    <row r="936" spans="1:5" ht="14.25" customHeight="1" x14ac:dyDescent="0.15">
      <c r="A936" s="47">
        <v>5</v>
      </c>
      <c r="B936" s="21" t="s">
        <v>1112</v>
      </c>
      <c r="C936" s="48">
        <v>726</v>
      </c>
      <c r="D936" s="49">
        <v>65.3</v>
      </c>
    </row>
    <row r="937" spans="1:5" ht="14.25" customHeight="1" x14ac:dyDescent="0.15">
      <c r="A937" s="47">
        <v>6</v>
      </c>
      <c r="B937" s="21" t="s">
        <v>1113</v>
      </c>
      <c r="C937" s="48">
        <v>536</v>
      </c>
      <c r="D937" s="49">
        <v>48.2</v>
      </c>
    </row>
    <row r="938" spans="1:5" ht="14.25" customHeight="1" x14ac:dyDescent="0.15">
      <c r="A938" s="47">
        <v>7</v>
      </c>
      <c r="B938" s="21" t="s">
        <v>4546</v>
      </c>
      <c r="C938" s="48">
        <v>264</v>
      </c>
      <c r="D938" s="49">
        <v>23.8</v>
      </c>
    </row>
    <row r="939" spans="1:5" ht="14.25" customHeight="1" x14ac:dyDescent="0.15">
      <c r="A939" s="47">
        <v>8</v>
      </c>
      <c r="B939" s="21" t="s">
        <v>4547</v>
      </c>
      <c r="C939" s="48">
        <v>72</v>
      </c>
      <c r="D939" s="49">
        <v>6.5</v>
      </c>
    </row>
    <row r="940" spans="1:5" ht="14.25" customHeight="1" x14ac:dyDescent="0.15">
      <c r="A940" s="47">
        <v>9</v>
      </c>
      <c r="B940" s="21" t="s">
        <v>1116</v>
      </c>
      <c r="C940" s="48">
        <v>131</v>
      </c>
      <c r="D940" s="49">
        <v>11.8</v>
      </c>
    </row>
    <row r="941" spans="1:5" ht="14.25" customHeight="1" x14ac:dyDescent="0.15">
      <c r="A941" s="47">
        <v>10</v>
      </c>
      <c r="B941" s="21" t="s">
        <v>1117</v>
      </c>
      <c r="C941" s="48">
        <v>94</v>
      </c>
      <c r="D941" s="49">
        <v>8.5</v>
      </c>
    </row>
    <row r="942" spans="1:5" ht="14.25" customHeight="1" x14ac:dyDescent="0.15">
      <c r="A942" s="47">
        <v>11</v>
      </c>
      <c r="B942" s="21" t="s">
        <v>17</v>
      </c>
      <c r="C942" s="48">
        <v>32</v>
      </c>
      <c r="D942" s="49">
        <v>2.9</v>
      </c>
    </row>
    <row r="943" spans="1:5" ht="14.25" customHeight="1" x14ac:dyDescent="0.15">
      <c r="A943" s="31"/>
      <c r="B943" s="21" t="s">
        <v>9</v>
      </c>
      <c r="C943" s="48">
        <v>121</v>
      </c>
      <c r="D943" s="49">
        <v>10.9</v>
      </c>
    </row>
    <row r="944" spans="1:5" ht="14.25" customHeight="1" thickBot="1" x14ac:dyDescent="0.2">
      <c r="A944" s="32"/>
      <c r="B944" s="22" t="s">
        <v>10</v>
      </c>
      <c r="C944" s="50">
        <v>1111</v>
      </c>
      <c r="D944" s="51">
        <v>100</v>
      </c>
    </row>
    <row r="945" spans="1:5" ht="14.25" customHeight="1" x14ac:dyDescent="0.15">
      <c r="A945" s="24"/>
      <c r="B945" s="23"/>
      <c r="C945" s="59"/>
      <c r="D945" s="60"/>
    </row>
    <row r="946" spans="1:5" ht="14.25" customHeight="1" x14ac:dyDescent="0.15">
      <c r="A946" s="378" t="s">
        <v>1120</v>
      </c>
      <c r="B946" s="378"/>
      <c r="C946" s="378"/>
      <c r="D946" s="378"/>
    </row>
    <row r="947" spans="1:5" ht="14.25" customHeight="1" thickBot="1" x14ac:dyDescent="0.2">
      <c r="A947" s="378"/>
      <c r="B947" s="378"/>
      <c r="C947" s="378"/>
      <c r="D947" s="378"/>
      <c r="E947" s="10"/>
    </row>
    <row r="948" spans="1:5" ht="14.25" customHeight="1" x14ac:dyDescent="0.15">
      <c r="A948" s="30" t="s">
        <v>0</v>
      </c>
      <c r="B948" s="20" t="s">
        <v>1</v>
      </c>
      <c r="C948" s="63" t="s">
        <v>2</v>
      </c>
      <c r="D948" s="64" t="s">
        <v>3</v>
      </c>
    </row>
    <row r="949" spans="1:5" ht="14.25" customHeight="1" x14ac:dyDescent="0.15">
      <c r="A949" s="47">
        <v>1</v>
      </c>
      <c r="B949" s="21" t="s">
        <v>1039</v>
      </c>
      <c r="C949" s="48">
        <v>445</v>
      </c>
      <c r="D949" s="49">
        <v>34.700000000000003</v>
      </c>
    </row>
    <row r="950" spans="1:5" ht="14.25" customHeight="1" x14ac:dyDescent="0.15">
      <c r="A950" s="47">
        <v>2</v>
      </c>
      <c r="B950" s="21" t="s">
        <v>1103</v>
      </c>
      <c r="C950" s="48">
        <v>146</v>
      </c>
      <c r="D950" s="49">
        <v>11.4</v>
      </c>
    </row>
    <row r="951" spans="1:5" ht="14.25" customHeight="1" x14ac:dyDescent="0.15">
      <c r="A951" s="47">
        <v>3</v>
      </c>
      <c r="B951" s="21" t="s">
        <v>1104</v>
      </c>
      <c r="C951" s="48">
        <v>183</v>
      </c>
      <c r="D951" s="49">
        <v>14.3</v>
      </c>
    </row>
    <row r="952" spans="1:5" ht="14.25" customHeight="1" x14ac:dyDescent="0.15">
      <c r="A952" s="47">
        <v>4</v>
      </c>
      <c r="B952" s="21" t="s">
        <v>1105</v>
      </c>
      <c r="C952" s="48">
        <v>173</v>
      </c>
      <c r="D952" s="49">
        <v>13.5</v>
      </c>
    </row>
    <row r="953" spans="1:5" ht="14.25" customHeight="1" x14ac:dyDescent="0.15">
      <c r="A953" s="47">
        <v>5</v>
      </c>
      <c r="B953" s="21" t="s">
        <v>1106</v>
      </c>
      <c r="C953" s="48">
        <v>314</v>
      </c>
      <c r="D953" s="49">
        <v>24.5</v>
      </c>
    </row>
    <row r="954" spans="1:5" ht="14.25" customHeight="1" x14ac:dyDescent="0.15">
      <c r="A954" s="31"/>
      <c r="B954" s="21" t="s">
        <v>9</v>
      </c>
      <c r="C954" s="48">
        <v>23</v>
      </c>
      <c r="D954" s="49">
        <v>1.8</v>
      </c>
    </row>
    <row r="955" spans="1:5" ht="14.25" customHeight="1" thickBot="1" x14ac:dyDescent="0.2">
      <c r="A955" s="32"/>
      <c r="B955" s="22" t="s">
        <v>10</v>
      </c>
      <c r="C955" s="50">
        <v>1284</v>
      </c>
      <c r="D955" s="51">
        <v>100</v>
      </c>
    </row>
    <row r="956" spans="1:5" ht="14.25" customHeight="1" x14ac:dyDescent="0.15">
      <c r="A956" s="24"/>
      <c r="B956" s="23"/>
      <c r="C956" s="59"/>
      <c r="D956" s="60"/>
    </row>
    <row r="957" spans="1:5" ht="14.25" customHeight="1" x14ac:dyDescent="0.15">
      <c r="A957" s="24"/>
      <c r="B957" s="23"/>
      <c r="C957" s="59"/>
      <c r="D957" s="60"/>
    </row>
    <row r="958" spans="1:5" ht="14.25" customHeight="1" x14ac:dyDescent="0.15">
      <c r="A958" s="378" t="s">
        <v>1121</v>
      </c>
      <c r="B958" s="378"/>
      <c r="C958" s="378"/>
      <c r="D958" s="378"/>
    </row>
    <row r="959" spans="1:5" ht="14.25" customHeight="1" thickBot="1" x14ac:dyDescent="0.2">
      <c r="A959" s="378"/>
      <c r="B959" s="378"/>
      <c r="C959" s="378"/>
      <c r="D959" s="378"/>
      <c r="E959" s="10"/>
    </row>
    <row r="960" spans="1:5" ht="14.25" customHeight="1" x14ac:dyDescent="0.15">
      <c r="A960" s="30" t="s">
        <v>0</v>
      </c>
      <c r="B960" s="20" t="s">
        <v>1</v>
      </c>
      <c r="C960" s="63" t="s">
        <v>2</v>
      </c>
      <c r="D960" s="64" t="s">
        <v>3</v>
      </c>
    </row>
    <row r="961" spans="1:5" ht="14.25" customHeight="1" x14ac:dyDescent="0.15">
      <c r="A961" s="47">
        <v>1</v>
      </c>
      <c r="B961" s="21" t="s">
        <v>1039</v>
      </c>
      <c r="C961" s="48">
        <v>740</v>
      </c>
      <c r="D961" s="49">
        <v>57.6</v>
      </c>
    </row>
    <row r="962" spans="1:5" ht="14.25" customHeight="1" x14ac:dyDescent="0.15">
      <c r="A962" s="47">
        <v>2</v>
      </c>
      <c r="B962" s="21" t="s">
        <v>1103</v>
      </c>
      <c r="C962" s="48">
        <v>152</v>
      </c>
      <c r="D962" s="49">
        <v>11.8</v>
      </c>
    </row>
    <row r="963" spans="1:5" ht="14.25" customHeight="1" x14ac:dyDescent="0.15">
      <c r="A963" s="47">
        <v>3</v>
      </c>
      <c r="B963" s="21" t="s">
        <v>1104</v>
      </c>
      <c r="C963" s="48">
        <v>100</v>
      </c>
      <c r="D963" s="49">
        <v>7.8</v>
      </c>
    </row>
    <row r="964" spans="1:5" ht="14.25" customHeight="1" x14ac:dyDescent="0.15">
      <c r="A964" s="47">
        <v>4</v>
      </c>
      <c r="B964" s="21" t="s">
        <v>1105</v>
      </c>
      <c r="C964" s="48">
        <v>57</v>
      </c>
      <c r="D964" s="49">
        <v>4.4000000000000004</v>
      </c>
    </row>
    <row r="965" spans="1:5" ht="14.25" customHeight="1" x14ac:dyDescent="0.15">
      <c r="A965" s="47">
        <v>5</v>
      </c>
      <c r="B965" s="21" t="s">
        <v>1106</v>
      </c>
      <c r="C965" s="48">
        <v>205</v>
      </c>
      <c r="D965" s="49">
        <v>16</v>
      </c>
    </row>
    <row r="966" spans="1:5" ht="14.25" customHeight="1" x14ac:dyDescent="0.15">
      <c r="A966" s="31"/>
      <c r="B966" s="21" t="s">
        <v>9</v>
      </c>
      <c r="C966" s="48">
        <v>30</v>
      </c>
      <c r="D966" s="49">
        <v>2.2999999999999998</v>
      </c>
    </row>
    <row r="967" spans="1:5" ht="14.25" customHeight="1" thickBot="1" x14ac:dyDescent="0.2">
      <c r="A967" s="32"/>
      <c r="B967" s="22" t="s">
        <v>10</v>
      </c>
      <c r="C967" s="50">
        <v>1284</v>
      </c>
      <c r="D967" s="51">
        <v>100</v>
      </c>
    </row>
    <row r="968" spans="1:5" ht="14.25" customHeight="1" x14ac:dyDescent="0.15">
      <c r="A968" s="24"/>
      <c r="B968" s="23"/>
      <c r="C968" s="59"/>
      <c r="D968" s="60"/>
    </row>
    <row r="969" spans="1:5" ht="14.25" customHeight="1" x14ac:dyDescent="0.15">
      <c r="A969" s="24"/>
      <c r="B969" s="23"/>
      <c r="C969" s="59"/>
      <c r="D969" s="60"/>
    </row>
    <row r="970" spans="1:5" ht="14.25" customHeight="1" x14ac:dyDescent="0.15">
      <c r="A970" s="378" t="s">
        <v>4511</v>
      </c>
      <c r="B970" s="378"/>
      <c r="C970" s="378"/>
      <c r="D970" s="378"/>
    </row>
    <row r="971" spans="1:5" ht="14.25" customHeight="1" thickBot="1" x14ac:dyDescent="0.2">
      <c r="A971" s="378"/>
      <c r="B971" s="378"/>
      <c r="C971" s="378"/>
      <c r="D971" s="378"/>
      <c r="E971" s="10"/>
    </row>
    <row r="972" spans="1:5" ht="14.25" customHeight="1" x14ac:dyDescent="0.15">
      <c r="A972" s="30" t="s">
        <v>0</v>
      </c>
      <c r="B972" s="20" t="s">
        <v>1</v>
      </c>
      <c r="C972" s="63" t="s">
        <v>2</v>
      </c>
      <c r="D972" s="64" t="s">
        <v>3</v>
      </c>
    </row>
    <row r="973" spans="1:5" ht="14.25" customHeight="1" x14ac:dyDescent="0.15">
      <c r="A973" s="47">
        <v>1</v>
      </c>
      <c r="B973" s="21" t="s">
        <v>100</v>
      </c>
      <c r="C973" s="48">
        <v>905</v>
      </c>
      <c r="D973" s="49">
        <v>70.5</v>
      </c>
    </row>
    <row r="974" spans="1:5" ht="14.25" customHeight="1" x14ac:dyDescent="0.15">
      <c r="A974" s="47">
        <v>2</v>
      </c>
      <c r="B974" s="21" t="s">
        <v>319</v>
      </c>
      <c r="C974" s="48">
        <v>419</v>
      </c>
      <c r="D974" s="49">
        <v>32.6</v>
      </c>
    </row>
    <row r="975" spans="1:5" ht="14.25" customHeight="1" x14ac:dyDescent="0.15">
      <c r="A975" s="47">
        <v>3</v>
      </c>
      <c r="B975" s="21" t="s">
        <v>101</v>
      </c>
      <c r="C975" s="48">
        <v>150</v>
      </c>
      <c r="D975" s="49">
        <v>11.7</v>
      </c>
    </row>
    <row r="976" spans="1:5" ht="14.25" customHeight="1" x14ac:dyDescent="0.15">
      <c r="A976" s="47">
        <v>4</v>
      </c>
      <c r="B976" s="21" t="s">
        <v>397</v>
      </c>
      <c r="C976" s="48">
        <v>20</v>
      </c>
      <c r="D976" s="49">
        <v>1.6</v>
      </c>
    </row>
    <row r="977" spans="1:5" ht="14.25" customHeight="1" x14ac:dyDescent="0.15">
      <c r="A977" s="47">
        <v>5</v>
      </c>
      <c r="B977" s="21" t="s">
        <v>102</v>
      </c>
      <c r="C977" s="48">
        <v>31</v>
      </c>
      <c r="D977" s="49">
        <v>2.4</v>
      </c>
    </row>
    <row r="978" spans="1:5" ht="14.25" customHeight="1" x14ac:dyDescent="0.15">
      <c r="A978" s="47">
        <v>6</v>
      </c>
      <c r="B978" s="21" t="s">
        <v>103</v>
      </c>
      <c r="C978" s="48">
        <v>9</v>
      </c>
      <c r="D978" s="49">
        <v>0.7</v>
      </c>
    </row>
    <row r="979" spans="1:5" ht="14.25" customHeight="1" x14ac:dyDescent="0.15">
      <c r="A979" s="47">
        <v>7</v>
      </c>
      <c r="B979" s="21" t="s">
        <v>4548</v>
      </c>
      <c r="C979" s="48">
        <v>177</v>
      </c>
      <c r="D979" s="49">
        <v>13.8</v>
      </c>
    </row>
    <row r="980" spans="1:5" ht="14.25" customHeight="1" x14ac:dyDescent="0.15">
      <c r="A980" s="47">
        <v>8</v>
      </c>
      <c r="B980" s="21" t="s">
        <v>17</v>
      </c>
      <c r="C980" s="48">
        <v>120</v>
      </c>
      <c r="D980" s="49">
        <v>9.3000000000000007</v>
      </c>
    </row>
    <row r="981" spans="1:5" ht="14.25" customHeight="1" x14ac:dyDescent="0.15">
      <c r="A981" s="31"/>
      <c r="B981" s="21" t="s">
        <v>9</v>
      </c>
      <c r="C981" s="48">
        <v>64</v>
      </c>
      <c r="D981" s="49">
        <v>5</v>
      </c>
    </row>
    <row r="982" spans="1:5" ht="14.25" customHeight="1" thickBot="1" x14ac:dyDescent="0.2">
      <c r="A982" s="32"/>
      <c r="B982" s="22" t="s">
        <v>10</v>
      </c>
      <c r="C982" s="50">
        <v>1284</v>
      </c>
      <c r="D982" s="51">
        <v>100</v>
      </c>
    </row>
    <row r="983" spans="1:5" ht="14.25" customHeight="1" x14ac:dyDescent="0.15">
      <c r="A983" s="24"/>
      <c r="B983" s="23"/>
      <c r="C983" s="59"/>
      <c r="D983" s="60"/>
    </row>
    <row r="984" spans="1:5" ht="14.25" customHeight="1" x14ac:dyDescent="0.15">
      <c r="A984" s="24"/>
      <c r="B984" s="23"/>
      <c r="C984" s="59"/>
      <c r="D984" s="60"/>
    </row>
    <row r="985" spans="1:5" ht="14.25" customHeight="1" x14ac:dyDescent="0.15">
      <c r="A985" s="378" t="s">
        <v>768</v>
      </c>
      <c r="B985" s="378"/>
      <c r="C985" s="378"/>
      <c r="D985" s="378"/>
    </row>
    <row r="986" spans="1:5" ht="14.25" customHeight="1" thickBot="1" x14ac:dyDescent="0.2">
      <c r="A986" s="378"/>
      <c r="B986" s="378"/>
      <c r="C986" s="378"/>
      <c r="D986" s="378"/>
      <c r="E986" s="10"/>
    </row>
    <row r="987" spans="1:5" ht="14.25" customHeight="1" x14ac:dyDescent="0.15">
      <c r="A987" s="30" t="s">
        <v>0</v>
      </c>
      <c r="B987" s="20" t="s">
        <v>1</v>
      </c>
      <c r="C987" s="63" t="s">
        <v>2</v>
      </c>
      <c r="D987" s="64" t="s">
        <v>3</v>
      </c>
    </row>
    <row r="988" spans="1:5" ht="14.25" customHeight="1" x14ac:dyDescent="0.15">
      <c r="A988" s="47">
        <v>1</v>
      </c>
      <c r="B988" s="21" t="s">
        <v>88</v>
      </c>
      <c r="C988" s="48">
        <v>472</v>
      </c>
      <c r="D988" s="49">
        <v>36.799999999999997</v>
      </c>
    </row>
    <row r="989" spans="1:5" ht="14.25" customHeight="1" x14ac:dyDescent="0.15">
      <c r="A989" s="47">
        <v>2</v>
      </c>
      <c r="B989" s="21" t="s">
        <v>89</v>
      </c>
      <c r="C989" s="48">
        <v>476</v>
      </c>
      <c r="D989" s="49">
        <v>37.1</v>
      </c>
    </row>
    <row r="990" spans="1:5" ht="14.25" customHeight="1" x14ac:dyDescent="0.15">
      <c r="A990" s="47">
        <v>3</v>
      </c>
      <c r="B990" s="21" t="s">
        <v>90</v>
      </c>
      <c r="C990" s="48">
        <v>250</v>
      </c>
      <c r="D990" s="49">
        <v>19.5</v>
      </c>
    </row>
    <row r="991" spans="1:5" ht="14.25" customHeight="1" x14ac:dyDescent="0.15">
      <c r="A991" s="47">
        <v>4</v>
      </c>
      <c r="B991" s="21" t="s">
        <v>399</v>
      </c>
      <c r="C991" s="48">
        <v>73</v>
      </c>
      <c r="D991" s="49">
        <v>5.7</v>
      </c>
    </row>
    <row r="992" spans="1:5" ht="14.25" customHeight="1" x14ac:dyDescent="0.15">
      <c r="A992" s="31"/>
      <c r="B992" s="21" t="s">
        <v>9</v>
      </c>
      <c r="C992" s="48">
        <v>13</v>
      </c>
      <c r="D992" s="49">
        <v>1</v>
      </c>
    </row>
    <row r="993" spans="1:5" ht="14.25" customHeight="1" thickBot="1" x14ac:dyDescent="0.2">
      <c r="A993" s="32"/>
      <c r="B993" s="22" t="s">
        <v>10</v>
      </c>
      <c r="C993" s="50">
        <v>1284</v>
      </c>
      <c r="D993" s="51">
        <v>100</v>
      </c>
    </row>
    <row r="994" spans="1:5" ht="14.25" customHeight="1" x14ac:dyDescent="0.15">
      <c r="A994" s="24"/>
      <c r="B994" s="23"/>
      <c r="C994" s="59"/>
      <c r="D994" s="60"/>
    </row>
    <row r="995" spans="1:5" ht="14.25" customHeight="1" x14ac:dyDescent="0.15">
      <c r="A995" s="24"/>
      <c r="B995" s="23"/>
      <c r="C995" s="59"/>
      <c r="D995" s="60"/>
    </row>
    <row r="996" spans="1:5" ht="14.25" customHeight="1" x14ac:dyDescent="0.15">
      <c r="A996" s="378" t="s">
        <v>769</v>
      </c>
      <c r="B996" s="378"/>
      <c r="C996" s="378"/>
      <c r="D996" s="378"/>
    </row>
    <row r="997" spans="1:5" ht="14.25" customHeight="1" x14ac:dyDescent="0.15">
      <c r="A997" s="378"/>
      <c r="B997" s="378"/>
      <c r="C997" s="378"/>
      <c r="D997" s="378"/>
    </row>
    <row r="998" spans="1:5" ht="14.25" customHeight="1" thickBot="1" x14ac:dyDescent="0.2">
      <c r="A998" s="378"/>
      <c r="B998" s="378"/>
      <c r="C998" s="378"/>
      <c r="D998" s="378"/>
      <c r="E998" s="10"/>
    </row>
    <row r="999" spans="1:5" ht="14.25" customHeight="1" x14ac:dyDescent="0.15">
      <c r="A999" s="30" t="s">
        <v>0</v>
      </c>
      <c r="B999" s="20" t="s">
        <v>1</v>
      </c>
      <c r="C999" s="63" t="s">
        <v>2</v>
      </c>
      <c r="D999" s="64" t="s">
        <v>3</v>
      </c>
    </row>
    <row r="1000" spans="1:5" ht="14.25" customHeight="1" x14ac:dyDescent="0.15">
      <c r="A1000" s="47">
        <v>1</v>
      </c>
      <c r="B1000" s="21" t="s">
        <v>62</v>
      </c>
      <c r="C1000" s="48">
        <v>128</v>
      </c>
      <c r="D1000" s="49">
        <v>13.5</v>
      </c>
    </row>
    <row r="1001" spans="1:5" ht="14.25" customHeight="1" x14ac:dyDescent="0.15">
      <c r="A1001" s="47">
        <v>2</v>
      </c>
      <c r="B1001" s="21" t="s">
        <v>1074</v>
      </c>
      <c r="C1001" s="48">
        <v>673</v>
      </c>
      <c r="D1001" s="49">
        <v>71</v>
      </c>
    </row>
    <row r="1002" spans="1:5" ht="14.25" customHeight="1" x14ac:dyDescent="0.15">
      <c r="A1002" s="47">
        <v>3</v>
      </c>
      <c r="B1002" s="21" t="s">
        <v>1075</v>
      </c>
      <c r="C1002" s="48">
        <v>113</v>
      </c>
      <c r="D1002" s="49">
        <v>11.9</v>
      </c>
    </row>
    <row r="1003" spans="1:5" ht="14.25" customHeight="1" x14ac:dyDescent="0.15">
      <c r="A1003" s="47">
        <v>4</v>
      </c>
      <c r="B1003" s="21" t="s">
        <v>69</v>
      </c>
      <c r="C1003" s="48">
        <v>18</v>
      </c>
      <c r="D1003" s="49">
        <v>1.9</v>
      </c>
    </row>
    <row r="1004" spans="1:5" ht="14.25" customHeight="1" x14ac:dyDescent="0.15">
      <c r="A1004" s="31"/>
      <c r="B1004" s="21" t="s">
        <v>9</v>
      </c>
      <c r="C1004" s="48">
        <v>16</v>
      </c>
      <c r="D1004" s="49">
        <v>1.7</v>
      </c>
    </row>
    <row r="1005" spans="1:5" thickBot="1" x14ac:dyDescent="0.2">
      <c r="A1005" s="32"/>
      <c r="B1005" s="22" t="s">
        <v>10</v>
      </c>
      <c r="C1005" s="50">
        <v>948</v>
      </c>
      <c r="D1005" s="51">
        <v>100</v>
      </c>
    </row>
    <row r="1006" spans="1:5" ht="14.25" customHeight="1" x14ac:dyDescent="0.15">
      <c r="A1006" s="24"/>
      <c r="B1006" s="24"/>
      <c r="C1006" s="59"/>
      <c r="D1006" s="60"/>
    </row>
    <row r="1007" spans="1:5" ht="14.25" customHeight="1" x14ac:dyDescent="0.15">
      <c r="A1007" s="24"/>
      <c r="B1007" s="23"/>
      <c r="C1007" s="59"/>
      <c r="D1007" s="60"/>
    </row>
    <row r="1008" spans="1:5" ht="14.25" customHeight="1" x14ac:dyDescent="0.15">
      <c r="A1008" s="378" t="s">
        <v>770</v>
      </c>
      <c r="B1008" s="378"/>
      <c r="C1008" s="378"/>
      <c r="D1008" s="378"/>
    </row>
    <row r="1009" spans="1:5" ht="14.25" customHeight="1" x14ac:dyDescent="0.15">
      <c r="A1009" s="378"/>
      <c r="B1009" s="378"/>
      <c r="C1009" s="378"/>
      <c r="D1009" s="378"/>
    </row>
    <row r="1010" spans="1:5" ht="14.25" customHeight="1" thickBot="1" x14ac:dyDescent="0.2">
      <c r="A1010" s="378"/>
      <c r="B1010" s="378"/>
      <c r="C1010" s="378"/>
      <c r="D1010" s="378"/>
      <c r="E1010" s="10"/>
    </row>
    <row r="1011" spans="1:5" ht="14.25" customHeight="1" x14ac:dyDescent="0.15">
      <c r="A1011" s="30" t="s">
        <v>0</v>
      </c>
      <c r="B1011" s="20" t="s">
        <v>1</v>
      </c>
      <c r="C1011" s="63" t="s">
        <v>2</v>
      </c>
      <c r="D1011" s="64" t="s">
        <v>3</v>
      </c>
    </row>
    <row r="1012" spans="1:5" ht="14.25" customHeight="1" x14ac:dyDescent="0.15">
      <c r="A1012" s="47">
        <v>1</v>
      </c>
      <c r="B1012" s="21" t="s">
        <v>91</v>
      </c>
      <c r="C1012" s="48">
        <v>648</v>
      </c>
      <c r="D1012" s="49">
        <v>68.400000000000006</v>
      </c>
    </row>
    <row r="1013" spans="1:5" ht="14.25" customHeight="1" x14ac:dyDescent="0.15">
      <c r="A1013" s="47">
        <v>2</v>
      </c>
      <c r="B1013" s="21" t="s">
        <v>4549</v>
      </c>
      <c r="C1013" s="48">
        <v>98</v>
      </c>
      <c r="D1013" s="49">
        <v>10.3</v>
      </c>
    </row>
    <row r="1014" spans="1:5" ht="14.25" customHeight="1" x14ac:dyDescent="0.15">
      <c r="A1014" s="47">
        <v>3</v>
      </c>
      <c r="B1014" s="21" t="s">
        <v>615</v>
      </c>
      <c r="C1014" s="48">
        <v>156</v>
      </c>
      <c r="D1014" s="49">
        <v>16.5</v>
      </c>
    </row>
    <row r="1015" spans="1:5" ht="14.25" customHeight="1" x14ac:dyDescent="0.15">
      <c r="A1015" s="47">
        <v>4</v>
      </c>
      <c r="B1015" s="21" t="s">
        <v>616</v>
      </c>
      <c r="C1015" s="48">
        <v>71</v>
      </c>
      <c r="D1015" s="49">
        <v>7.5</v>
      </c>
    </row>
    <row r="1016" spans="1:5" ht="14.25" customHeight="1" x14ac:dyDescent="0.15">
      <c r="A1016" s="47">
        <v>5</v>
      </c>
      <c r="B1016" s="21" t="s">
        <v>17</v>
      </c>
      <c r="C1016" s="48">
        <v>27</v>
      </c>
      <c r="D1016" s="49">
        <v>2.8</v>
      </c>
    </row>
    <row r="1017" spans="1:5" ht="14.25" customHeight="1" x14ac:dyDescent="0.15">
      <c r="A1017" s="31"/>
      <c r="B1017" s="21" t="s">
        <v>9</v>
      </c>
      <c r="C1017" s="48">
        <v>19</v>
      </c>
      <c r="D1017" s="49">
        <v>2</v>
      </c>
    </row>
    <row r="1018" spans="1:5" ht="14.25" customHeight="1" thickBot="1" x14ac:dyDescent="0.2">
      <c r="A1018" s="32"/>
      <c r="B1018" s="22" t="s">
        <v>10</v>
      </c>
      <c r="C1018" s="50">
        <v>948</v>
      </c>
      <c r="D1018" s="51">
        <v>100</v>
      </c>
    </row>
    <row r="1019" spans="1:5" ht="14.25" customHeight="1" x14ac:dyDescent="0.15">
      <c r="A1019" s="24"/>
      <c r="B1019" s="24"/>
      <c r="C1019" s="59"/>
      <c r="D1019" s="60"/>
    </row>
    <row r="1020" spans="1:5" ht="14.25" customHeight="1" x14ac:dyDescent="0.15">
      <c r="A1020" s="24"/>
      <c r="B1020" s="23"/>
      <c r="C1020" s="59"/>
      <c r="D1020" s="60"/>
    </row>
    <row r="1021" spans="1:5" ht="14.25" customHeight="1" x14ac:dyDescent="0.15">
      <c r="A1021" s="378" t="s">
        <v>771</v>
      </c>
      <c r="B1021" s="378"/>
      <c r="C1021" s="378"/>
      <c r="D1021" s="378"/>
    </row>
    <row r="1022" spans="1:5" ht="14.25" customHeight="1" thickBot="1" x14ac:dyDescent="0.2">
      <c r="A1022" s="378"/>
      <c r="B1022" s="378"/>
      <c r="C1022" s="378"/>
      <c r="D1022" s="378"/>
      <c r="E1022" s="10"/>
    </row>
    <row r="1023" spans="1:5" ht="14.25" customHeight="1" x14ac:dyDescent="0.15">
      <c r="A1023" s="30" t="s">
        <v>0</v>
      </c>
      <c r="B1023" s="20" t="s">
        <v>1</v>
      </c>
      <c r="C1023" s="63" t="s">
        <v>2</v>
      </c>
      <c r="D1023" s="64" t="s">
        <v>3</v>
      </c>
    </row>
    <row r="1024" spans="1:5" ht="14.25" customHeight="1" x14ac:dyDescent="0.15">
      <c r="A1024" s="47">
        <v>1</v>
      </c>
      <c r="B1024" s="21" t="s">
        <v>93</v>
      </c>
      <c r="C1024" s="48">
        <v>78</v>
      </c>
      <c r="D1024" s="49">
        <v>6.1</v>
      </c>
    </row>
    <row r="1025" spans="1:5" ht="14.25" customHeight="1" x14ac:dyDescent="0.15">
      <c r="A1025" s="47">
        <v>2</v>
      </c>
      <c r="B1025" s="21" t="s">
        <v>94</v>
      </c>
      <c r="C1025" s="48">
        <v>425</v>
      </c>
      <c r="D1025" s="49">
        <v>33.1</v>
      </c>
    </row>
    <row r="1026" spans="1:5" ht="14.25" customHeight="1" x14ac:dyDescent="0.15">
      <c r="A1026" s="47">
        <v>3</v>
      </c>
      <c r="B1026" s="21" t="s">
        <v>95</v>
      </c>
      <c r="C1026" s="48">
        <v>467</v>
      </c>
      <c r="D1026" s="49">
        <v>36.4</v>
      </c>
    </row>
    <row r="1027" spans="1:5" ht="14.25" customHeight="1" x14ac:dyDescent="0.15">
      <c r="A1027" s="47">
        <v>4</v>
      </c>
      <c r="B1027" s="21" t="s">
        <v>1123</v>
      </c>
      <c r="C1027" s="48">
        <v>267</v>
      </c>
      <c r="D1027" s="49">
        <v>20.8</v>
      </c>
    </row>
    <row r="1028" spans="1:5" ht="14.25" customHeight="1" x14ac:dyDescent="0.15">
      <c r="A1028" s="31"/>
      <c r="B1028" s="21" t="s">
        <v>9</v>
      </c>
      <c r="C1028" s="48">
        <v>47</v>
      </c>
      <c r="D1028" s="49">
        <v>3.7</v>
      </c>
    </row>
    <row r="1029" spans="1:5" ht="14.25" customHeight="1" thickBot="1" x14ac:dyDescent="0.2">
      <c r="A1029" s="32"/>
      <c r="B1029" s="22" t="s">
        <v>10</v>
      </c>
      <c r="C1029" s="50">
        <v>1284</v>
      </c>
      <c r="D1029" s="51">
        <v>100</v>
      </c>
    </row>
    <row r="1030" spans="1:5" ht="14.25" customHeight="1" x14ac:dyDescent="0.15">
      <c r="A1030" s="24"/>
      <c r="B1030" s="23"/>
      <c r="C1030" s="59"/>
      <c r="D1030" s="60"/>
    </row>
    <row r="1031" spans="1:5" ht="14.25" customHeight="1" x14ac:dyDescent="0.15">
      <c r="A1031" s="24"/>
      <c r="B1031" s="23"/>
      <c r="C1031" s="59"/>
      <c r="D1031" s="60"/>
    </row>
    <row r="1032" spans="1:5" ht="14.25" customHeight="1" x14ac:dyDescent="0.15">
      <c r="A1032" s="378" t="s">
        <v>772</v>
      </c>
      <c r="B1032" s="378"/>
      <c r="C1032" s="378"/>
      <c r="D1032" s="378"/>
    </row>
    <row r="1033" spans="1:5" ht="14.25" customHeight="1" x14ac:dyDescent="0.15">
      <c r="A1033" s="378"/>
      <c r="B1033" s="378"/>
      <c r="C1033" s="378"/>
      <c r="D1033" s="378"/>
    </row>
    <row r="1034" spans="1:5" ht="14.25" customHeight="1" x14ac:dyDescent="0.15">
      <c r="A1034" s="378"/>
      <c r="B1034" s="378"/>
      <c r="C1034" s="378"/>
      <c r="D1034" s="378"/>
    </row>
    <row r="1035" spans="1:5" ht="14.25" customHeight="1" thickBot="1" x14ac:dyDescent="0.2">
      <c r="A1035" s="378"/>
      <c r="B1035" s="378"/>
      <c r="C1035" s="378"/>
      <c r="D1035" s="378"/>
      <c r="E1035" s="10"/>
    </row>
    <row r="1036" spans="1:5" ht="14.25" customHeight="1" x14ac:dyDescent="0.15">
      <c r="A1036" s="30" t="s">
        <v>0</v>
      </c>
      <c r="B1036" s="20" t="s">
        <v>1</v>
      </c>
      <c r="C1036" s="63" t="s">
        <v>2</v>
      </c>
      <c r="D1036" s="64" t="s">
        <v>3</v>
      </c>
    </row>
    <row r="1037" spans="1:5" ht="14.25" customHeight="1" x14ac:dyDescent="0.15">
      <c r="A1037" s="47">
        <v>1</v>
      </c>
      <c r="B1037" s="21" t="s">
        <v>96</v>
      </c>
      <c r="C1037" s="48">
        <v>75</v>
      </c>
      <c r="D1037" s="49">
        <v>5.8</v>
      </c>
    </row>
    <row r="1038" spans="1:5" ht="14.25" customHeight="1" x14ac:dyDescent="0.15">
      <c r="A1038" s="47">
        <v>2</v>
      </c>
      <c r="B1038" s="21" t="s">
        <v>97</v>
      </c>
      <c r="C1038" s="48">
        <v>55</v>
      </c>
      <c r="D1038" s="49">
        <v>4.3</v>
      </c>
    </row>
    <row r="1039" spans="1:5" ht="14.25" customHeight="1" x14ac:dyDescent="0.15">
      <c r="A1039" s="47">
        <v>3</v>
      </c>
      <c r="B1039" s="21" t="s">
        <v>98</v>
      </c>
      <c r="C1039" s="48">
        <v>620</v>
      </c>
      <c r="D1039" s="49">
        <v>48.3</v>
      </c>
    </row>
    <row r="1040" spans="1:5" ht="14.25" customHeight="1" x14ac:dyDescent="0.15">
      <c r="A1040" s="47">
        <v>4</v>
      </c>
      <c r="B1040" s="21" t="s">
        <v>99</v>
      </c>
      <c r="C1040" s="48">
        <v>23</v>
      </c>
      <c r="D1040" s="49">
        <v>1.8</v>
      </c>
    </row>
    <row r="1041" spans="1:5" ht="14.25" customHeight="1" x14ac:dyDescent="0.15">
      <c r="A1041" s="47">
        <v>5</v>
      </c>
      <c r="B1041" s="21" t="s">
        <v>401</v>
      </c>
      <c r="C1041" s="48">
        <v>33</v>
      </c>
      <c r="D1041" s="49">
        <v>2.6</v>
      </c>
    </row>
    <row r="1042" spans="1:5" ht="14.25" customHeight="1" x14ac:dyDescent="0.15">
      <c r="A1042" s="47">
        <v>6</v>
      </c>
      <c r="B1042" s="21" t="s">
        <v>402</v>
      </c>
      <c r="C1042" s="48">
        <v>16</v>
      </c>
      <c r="D1042" s="49">
        <v>1.2</v>
      </c>
    </row>
    <row r="1043" spans="1:5" ht="14.25" customHeight="1" x14ac:dyDescent="0.15">
      <c r="A1043" s="47">
        <v>7</v>
      </c>
      <c r="B1043" s="21" t="s">
        <v>17</v>
      </c>
      <c r="C1043" s="48">
        <v>31</v>
      </c>
      <c r="D1043" s="49">
        <v>2.4</v>
      </c>
    </row>
    <row r="1044" spans="1:5" ht="14.25" customHeight="1" x14ac:dyDescent="0.15">
      <c r="A1044" s="47">
        <v>8</v>
      </c>
      <c r="B1044" s="21" t="s">
        <v>52</v>
      </c>
      <c r="C1044" s="48">
        <v>377</v>
      </c>
      <c r="D1044" s="49">
        <v>29.4</v>
      </c>
    </row>
    <row r="1045" spans="1:5" ht="14.25" customHeight="1" x14ac:dyDescent="0.15">
      <c r="A1045" s="31"/>
      <c r="B1045" s="21" t="s">
        <v>9</v>
      </c>
      <c r="C1045" s="48">
        <v>169</v>
      </c>
      <c r="D1045" s="49">
        <v>13.2</v>
      </c>
    </row>
    <row r="1046" spans="1:5" ht="14.25" customHeight="1" thickBot="1" x14ac:dyDescent="0.2">
      <c r="A1046" s="32"/>
      <c r="B1046" s="22" t="s">
        <v>10</v>
      </c>
      <c r="C1046" s="50">
        <v>1284</v>
      </c>
      <c r="D1046" s="51">
        <v>100</v>
      </c>
    </row>
    <row r="1047" spans="1:5" ht="14.25" customHeight="1" x14ac:dyDescent="0.15">
      <c r="A1047" s="24"/>
      <c r="B1047" s="23"/>
      <c r="C1047" s="59"/>
      <c r="D1047" s="60"/>
    </row>
    <row r="1048" spans="1:5" ht="14.25" customHeight="1" x14ac:dyDescent="0.15">
      <c r="A1048" s="24"/>
      <c r="B1048" s="23"/>
      <c r="C1048" s="59"/>
      <c r="D1048" s="60"/>
    </row>
    <row r="1049" spans="1:5" ht="14.25" customHeight="1" x14ac:dyDescent="0.15">
      <c r="A1049" s="378" t="s">
        <v>773</v>
      </c>
      <c r="B1049" s="378"/>
      <c r="C1049" s="378"/>
      <c r="D1049" s="378"/>
    </row>
    <row r="1050" spans="1:5" ht="14.25" customHeight="1" x14ac:dyDescent="0.15">
      <c r="A1050" s="378"/>
      <c r="B1050" s="378"/>
      <c r="C1050" s="378"/>
      <c r="D1050" s="378"/>
    </row>
    <row r="1051" spans="1:5" ht="14.25" customHeight="1" x14ac:dyDescent="0.15">
      <c r="A1051" s="378"/>
      <c r="B1051" s="378"/>
      <c r="C1051" s="378"/>
      <c r="D1051" s="378"/>
    </row>
    <row r="1052" spans="1:5" ht="14.25" customHeight="1" thickBot="1" x14ac:dyDescent="0.2">
      <c r="A1052" s="378"/>
      <c r="B1052" s="378"/>
      <c r="C1052" s="378"/>
      <c r="D1052" s="378"/>
      <c r="E1052" s="10"/>
    </row>
    <row r="1053" spans="1:5" ht="14.25" customHeight="1" x14ac:dyDescent="0.15">
      <c r="A1053" s="30" t="s">
        <v>0</v>
      </c>
      <c r="B1053" s="20" t="s">
        <v>1</v>
      </c>
      <c r="C1053" s="63" t="s">
        <v>2</v>
      </c>
      <c r="D1053" s="64" t="s">
        <v>3</v>
      </c>
    </row>
    <row r="1054" spans="1:5" ht="14.25" customHeight="1" x14ac:dyDescent="0.15">
      <c r="A1054" s="47">
        <v>1</v>
      </c>
      <c r="B1054" s="21" t="s">
        <v>96</v>
      </c>
      <c r="C1054" s="48">
        <v>134</v>
      </c>
      <c r="D1054" s="49">
        <v>10.4</v>
      </c>
    </row>
    <row r="1055" spans="1:5" ht="14.25" customHeight="1" x14ac:dyDescent="0.15">
      <c r="A1055" s="47">
        <v>2</v>
      </c>
      <c r="B1055" s="21" t="s">
        <v>97</v>
      </c>
      <c r="C1055" s="48">
        <v>88</v>
      </c>
      <c r="D1055" s="49">
        <v>6.9</v>
      </c>
    </row>
    <row r="1056" spans="1:5" ht="14.25" customHeight="1" x14ac:dyDescent="0.15">
      <c r="A1056" s="47">
        <v>3</v>
      </c>
      <c r="B1056" s="21" t="s">
        <v>98</v>
      </c>
      <c r="C1056" s="48">
        <v>369</v>
      </c>
      <c r="D1056" s="49">
        <v>28.7</v>
      </c>
    </row>
    <row r="1057" spans="1:5" ht="14.25" customHeight="1" x14ac:dyDescent="0.15">
      <c r="A1057" s="47">
        <v>4</v>
      </c>
      <c r="B1057" s="21" t="s">
        <v>99</v>
      </c>
      <c r="C1057" s="48">
        <v>88</v>
      </c>
      <c r="D1057" s="49">
        <v>6.9</v>
      </c>
    </row>
    <row r="1058" spans="1:5" ht="14.25" customHeight="1" x14ac:dyDescent="0.15">
      <c r="A1058" s="47">
        <v>5</v>
      </c>
      <c r="B1058" s="21" t="s">
        <v>401</v>
      </c>
      <c r="C1058" s="48">
        <v>106</v>
      </c>
      <c r="D1058" s="49">
        <v>8.3000000000000007</v>
      </c>
    </row>
    <row r="1059" spans="1:5" ht="14.25" customHeight="1" x14ac:dyDescent="0.15">
      <c r="A1059" s="47">
        <v>6</v>
      </c>
      <c r="B1059" s="21" t="s">
        <v>402</v>
      </c>
      <c r="C1059" s="48">
        <v>35</v>
      </c>
      <c r="D1059" s="49">
        <v>2.7</v>
      </c>
    </row>
    <row r="1060" spans="1:5" ht="14.25" customHeight="1" x14ac:dyDescent="0.15">
      <c r="A1060" s="47">
        <v>7</v>
      </c>
      <c r="B1060" s="21" t="s">
        <v>17</v>
      </c>
      <c r="C1060" s="48">
        <v>44</v>
      </c>
      <c r="D1060" s="49">
        <v>3.4</v>
      </c>
    </row>
    <row r="1061" spans="1:5" ht="14.25" customHeight="1" x14ac:dyDescent="0.15">
      <c r="A1061" s="47">
        <v>8</v>
      </c>
      <c r="B1061" s="21" t="s">
        <v>52</v>
      </c>
      <c r="C1061" s="48">
        <v>396</v>
      </c>
      <c r="D1061" s="49">
        <v>30.8</v>
      </c>
    </row>
    <row r="1062" spans="1:5" ht="14.25" customHeight="1" x14ac:dyDescent="0.15">
      <c r="A1062" s="31"/>
      <c r="B1062" s="21" t="s">
        <v>9</v>
      </c>
      <c r="C1062" s="48">
        <v>237</v>
      </c>
      <c r="D1062" s="49">
        <v>18.5</v>
      </c>
    </row>
    <row r="1063" spans="1:5" ht="14.25" customHeight="1" thickBot="1" x14ac:dyDescent="0.2">
      <c r="A1063" s="32"/>
      <c r="B1063" s="22" t="s">
        <v>10</v>
      </c>
      <c r="C1063" s="50">
        <v>1284</v>
      </c>
      <c r="D1063" s="51">
        <v>100</v>
      </c>
    </row>
    <row r="1064" spans="1:5" ht="14.25" customHeight="1" x14ac:dyDescent="0.15">
      <c r="A1064" s="24"/>
      <c r="B1064" s="23"/>
      <c r="C1064" s="59"/>
      <c r="D1064" s="60"/>
    </row>
    <row r="1065" spans="1:5" ht="14.25" customHeight="1" x14ac:dyDescent="0.15">
      <c r="A1065" s="24"/>
      <c r="B1065" s="23"/>
      <c r="C1065" s="59"/>
      <c r="D1065" s="60"/>
    </row>
    <row r="1066" spans="1:5" ht="14.25" customHeight="1" x14ac:dyDescent="0.15">
      <c r="A1066" s="378" t="s">
        <v>774</v>
      </c>
      <c r="B1066" s="378"/>
      <c r="C1066" s="378"/>
      <c r="D1066" s="378"/>
    </row>
    <row r="1067" spans="1:5" ht="14.25" customHeight="1" thickBot="1" x14ac:dyDescent="0.2">
      <c r="A1067" s="378"/>
      <c r="B1067" s="378"/>
      <c r="C1067" s="378"/>
      <c r="D1067" s="378"/>
      <c r="E1067" s="10"/>
    </row>
    <row r="1068" spans="1:5" ht="14.25" customHeight="1" x14ac:dyDescent="0.15">
      <c r="A1068" s="30" t="s">
        <v>0</v>
      </c>
      <c r="B1068" s="20" t="s">
        <v>1</v>
      </c>
      <c r="C1068" s="63" t="s">
        <v>2</v>
      </c>
      <c r="D1068" s="64" t="s">
        <v>3</v>
      </c>
    </row>
    <row r="1069" spans="1:5" ht="14.25" customHeight="1" x14ac:dyDescent="0.15">
      <c r="A1069" s="47">
        <v>1</v>
      </c>
      <c r="B1069" s="21" t="s">
        <v>104</v>
      </c>
      <c r="C1069" s="48">
        <v>148</v>
      </c>
      <c r="D1069" s="49">
        <v>11.5</v>
      </c>
    </row>
    <row r="1070" spans="1:5" ht="14.25" customHeight="1" x14ac:dyDescent="0.15">
      <c r="A1070" s="47">
        <v>2</v>
      </c>
      <c r="B1070" s="21" t="s">
        <v>105</v>
      </c>
      <c r="C1070" s="48">
        <v>797</v>
      </c>
      <c r="D1070" s="49">
        <v>62.1</v>
      </c>
    </row>
    <row r="1071" spans="1:5" ht="14.25" customHeight="1" x14ac:dyDescent="0.15">
      <c r="A1071" s="47">
        <v>3</v>
      </c>
      <c r="B1071" s="21" t="s">
        <v>106</v>
      </c>
      <c r="C1071" s="48">
        <v>203</v>
      </c>
      <c r="D1071" s="49">
        <v>15.8</v>
      </c>
    </row>
    <row r="1072" spans="1:5" ht="14.25" customHeight="1" x14ac:dyDescent="0.15">
      <c r="A1072" s="47">
        <v>4</v>
      </c>
      <c r="B1072" s="21" t="s">
        <v>107</v>
      </c>
      <c r="C1072" s="48">
        <v>48</v>
      </c>
      <c r="D1072" s="49">
        <v>3.7</v>
      </c>
    </row>
    <row r="1073" spans="1:5" ht="14.25" customHeight="1" x14ac:dyDescent="0.15">
      <c r="A1073" s="31"/>
      <c r="B1073" s="21" t="s">
        <v>9</v>
      </c>
      <c r="C1073" s="48">
        <v>88</v>
      </c>
      <c r="D1073" s="49">
        <v>6.9</v>
      </c>
    </row>
    <row r="1074" spans="1:5" ht="14.25" customHeight="1" thickBot="1" x14ac:dyDescent="0.2">
      <c r="A1074" s="32"/>
      <c r="B1074" s="22" t="s">
        <v>10</v>
      </c>
      <c r="C1074" s="50">
        <v>1284</v>
      </c>
      <c r="D1074" s="51">
        <v>100</v>
      </c>
    </row>
    <row r="1075" spans="1:5" ht="14.25" customHeight="1" x14ac:dyDescent="0.15">
      <c r="A1075" s="24"/>
      <c r="B1075" s="23"/>
      <c r="C1075" s="59"/>
      <c r="D1075" s="60"/>
    </row>
    <row r="1076" spans="1:5" ht="14.25" customHeight="1" x14ac:dyDescent="0.15">
      <c r="A1076" s="24"/>
      <c r="B1076" s="23"/>
      <c r="C1076" s="59"/>
      <c r="D1076" s="60"/>
    </row>
    <row r="1077" spans="1:5" ht="14.25" customHeight="1" x14ac:dyDescent="0.15">
      <c r="A1077" s="378" t="s">
        <v>775</v>
      </c>
      <c r="B1077" s="378"/>
      <c r="C1077" s="378"/>
      <c r="D1077" s="378"/>
    </row>
    <row r="1078" spans="1:5" ht="14.25" customHeight="1" x14ac:dyDescent="0.15">
      <c r="A1078" s="378"/>
      <c r="B1078" s="378"/>
      <c r="C1078" s="378"/>
      <c r="D1078" s="378"/>
    </row>
    <row r="1079" spans="1:5" ht="14.25" customHeight="1" thickBot="1" x14ac:dyDescent="0.2">
      <c r="A1079" s="378"/>
      <c r="B1079" s="378"/>
      <c r="C1079" s="378"/>
      <c r="D1079" s="378"/>
      <c r="E1079" s="10"/>
    </row>
    <row r="1080" spans="1:5" ht="14.25" customHeight="1" x14ac:dyDescent="0.15">
      <c r="A1080" s="30" t="s">
        <v>0</v>
      </c>
      <c r="B1080" s="20" t="s">
        <v>1</v>
      </c>
      <c r="C1080" s="63" t="s">
        <v>2</v>
      </c>
      <c r="D1080" s="64" t="s">
        <v>3</v>
      </c>
    </row>
    <row r="1081" spans="1:5" ht="14.25" customHeight="1" x14ac:dyDescent="0.15">
      <c r="A1081" s="47">
        <v>1</v>
      </c>
      <c r="B1081" s="21" t="s">
        <v>403</v>
      </c>
      <c r="C1081" s="48">
        <v>293</v>
      </c>
      <c r="D1081" s="49">
        <v>22.8</v>
      </c>
    </row>
    <row r="1082" spans="1:5" ht="14.25" customHeight="1" x14ac:dyDescent="0.15">
      <c r="A1082" s="47">
        <v>2</v>
      </c>
      <c r="B1082" s="21" t="s">
        <v>404</v>
      </c>
      <c r="C1082" s="48">
        <v>937</v>
      </c>
      <c r="D1082" s="49">
        <v>73</v>
      </c>
    </row>
    <row r="1083" spans="1:5" ht="14.25" customHeight="1" x14ac:dyDescent="0.15">
      <c r="A1083" s="31"/>
      <c r="B1083" s="21" t="s">
        <v>9</v>
      </c>
      <c r="C1083" s="48">
        <v>54</v>
      </c>
      <c r="D1083" s="49">
        <v>4.2</v>
      </c>
    </row>
    <row r="1084" spans="1:5" ht="14.25" customHeight="1" thickBot="1" x14ac:dyDescent="0.2">
      <c r="A1084" s="32"/>
      <c r="B1084" s="22" t="s">
        <v>10</v>
      </c>
      <c r="C1084" s="50">
        <v>1284</v>
      </c>
      <c r="D1084" s="51">
        <v>100</v>
      </c>
    </row>
    <row r="1085" spans="1:5" ht="14.25" customHeight="1" x14ac:dyDescent="0.15">
      <c r="A1085" s="24"/>
      <c r="B1085" s="23"/>
      <c r="C1085" s="59"/>
      <c r="D1085" s="60"/>
    </row>
    <row r="1086" spans="1:5" ht="14.25" customHeight="1" x14ac:dyDescent="0.15">
      <c r="A1086" s="24"/>
      <c r="B1086" s="23"/>
      <c r="C1086" s="59"/>
      <c r="D1086" s="60"/>
    </row>
    <row r="1087" spans="1:5" ht="14.25" customHeight="1" x14ac:dyDescent="0.15">
      <c r="A1087" s="378" t="s">
        <v>776</v>
      </c>
      <c r="B1087" s="378"/>
      <c r="C1087" s="378"/>
      <c r="D1087" s="378"/>
    </row>
    <row r="1088" spans="1:5" ht="14.25" customHeight="1" thickBot="1" x14ac:dyDescent="0.2">
      <c r="A1088" s="378"/>
      <c r="B1088" s="378"/>
      <c r="C1088" s="378"/>
      <c r="D1088" s="378"/>
      <c r="E1088" s="10"/>
    </row>
    <row r="1089" spans="1:5" ht="14.25" customHeight="1" x14ac:dyDescent="0.15">
      <c r="A1089" s="30" t="s">
        <v>0</v>
      </c>
      <c r="B1089" s="20" t="s">
        <v>1</v>
      </c>
      <c r="C1089" s="63" t="s">
        <v>2</v>
      </c>
      <c r="D1089" s="64" t="s">
        <v>3</v>
      </c>
    </row>
    <row r="1090" spans="1:5" ht="14.25" customHeight="1" x14ac:dyDescent="0.15">
      <c r="A1090" s="47">
        <v>1</v>
      </c>
      <c r="B1090" s="21" t="s">
        <v>1124</v>
      </c>
      <c r="C1090" s="48">
        <v>52</v>
      </c>
      <c r="D1090" s="49">
        <v>4</v>
      </c>
    </row>
    <row r="1091" spans="1:5" ht="14.25" customHeight="1" x14ac:dyDescent="0.15">
      <c r="A1091" s="47">
        <v>2</v>
      </c>
      <c r="B1091" s="21" t="s">
        <v>406</v>
      </c>
      <c r="C1091" s="48">
        <v>656</v>
      </c>
      <c r="D1091" s="49">
        <v>51.1</v>
      </c>
    </row>
    <row r="1092" spans="1:5" ht="14.25" customHeight="1" x14ac:dyDescent="0.15">
      <c r="A1092" s="47">
        <v>3</v>
      </c>
      <c r="B1092" s="21" t="s">
        <v>407</v>
      </c>
      <c r="C1092" s="48">
        <v>522</v>
      </c>
      <c r="D1092" s="49">
        <v>40.700000000000003</v>
      </c>
    </row>
    <row r="1093" spans="1:5" ht="14.25" customHeight="1" x14ac:dyDescent="0.15">
      <c r="A1093" s="31"/>
      <c r="B1093" s="21" t="s">
        <v>9</v>
      </c>
      <c r="C1093" s="48">
        <v>54</v>
      </c>
      <c r="D1093" s="49">
        <v>4.2</v>
      </c>
    </row>
    <row r="1094" spans="1:5" ht="14.25" customHeight="1" thickBot="1" x14ac:dyDescent="0.2">
      <c r="A1094" s="32"/>
      <c r="B1094" s="22" t="s">
        <v>10</v>
      </c>
      <c r="C1094" s="50">
        <v>1284</v>
      </c>
      <c r="D1094" s="51">
        <v>100</v>
      </c>
    </row>
    <row r="1095" spans="1:5" ht="14.25" customHeight="1" x14ac:dyDescent="0.15">
      <c r="A1095" s="24"/>
      <c r="B1095" s="23"/>
      <c r="C1095" s="59"/>
      <c r="D1095" s="60"/>
    </row>
    <row r="1096" spans="1:5" ht="14.25" customHeight="1" x14ac:dyDescent="0.15">
      <c r="A1096" s="24"/>
      <c r="B1096" s="23"/>
      <c r="C1096" s="59"/>
      <c r="D1096" s="60"/>
    </row>
    <row r="1097" spans="1:5" ht="14.25" customHeight="1" x14ac:dyDescent="0.15">
      <c r="A1097" s="378" t="s">
        <v>4550</v>
      </c>
      <c r="B1097" s="378"/>
      <c r="C1097" s="378"/>
      <c r="D1097" s="378"/>
    </row>
    <row r="1098" spans="1:5" ht="14.25" customHeight="1" x14ac:dyDescent="0.15">
      <c r="A1098" s="378"/>
      <c r="B1098" s="378"/>
      <c r="C1098" s="378"/>
      <c r="D1098" s="378"/>
    </row>
    <row r="1099" spans="1:5" ht="14.25" customHeight="1" thickBot="1" x14ac:dyDescent="0.2">
      <c r="A1099" s="378"/>
      <c r="B1099" s="378"/>
      <c r="C1099" s="378"/>
      <c r="D1099" s="378"/>
      <c r="E1099" s="10"/>
    </row>
    <row r="1100" spans="1:5" ht="14.25" customHeight="1" x14ac:dyDescent="0.15">
      <c r="A1100" s="30" t="s">
        <v>0</v>
      </c>
      <c r="B1100" s="20" t="s">
        <v>1</v>
      </c>
      <c r="C1100" s="63" t="s">
        <v>2</v>
      </c>
      <c r="D1100" s="64" t="s">
        <v>3</v>
      </c>
    </row>
    <row r="1101" spans="1:5" ht="14.25" customHeight="1" x14ac:dyDescent="0.15">
      <c r="A1101" s="47">
        <v>1</v>
      </c>
      <c r="B1101" s="21" t="s">
        <v>408</v>
      </c>
      <c r="C1101" s="48">
        <v>229</v>
      </c>
      <c r="D1101" s="49">
        <v>34.9</v>
      </c>
    </row>
    <row r="1102" spans="1:5" ht="14.25" customHeight="1" x14ac:dyDescent="0.15">
      <c r="A1102" s="47">
        <v>2</v>
      </c>
      <c r="B1102" s="21" t="s">
        <v>409</v>
      </c>
      <c r="C1102" s="48">
        <v>58</v>
      </c>
      <c r="D1102" s="49">
        <v>8.8000000000000007</v>
      </c>
    </row>
    <row r="1103" spans="1:5" ht="14.25" customHeight="1" x14ac:dyDescent="0.15">
      <c r="A1103" s="47">
        <v>3</v>
      </c>
      <c r="B1103" s="21" t="s">
        <v>1125</v>
      </c>
      <c r="C1103" s="48">
        <v>228</v>
      </c>
      <c r="D1103" s="49">
        <v>34.799999999999997</v>
      </c>
    </row>
    <row r="1104" spans="1:5" ht="14.25" customHeight="1" x14ac:dyDescent="0.15">
      <c r="A1104" s="47">
        <v>4</v>
      </c>
      <c r="B1104" s="21" t="s">
        <v>411</v>
      </c>
      <c r="C1104" s="48">
        <v>43</v>
      </c>
      <c r="D1104" s="49">
        <v>6.6</v>
      </c>
    </row>
    <row r="1105" spans="1:5" ht="14.25" customHeight="1" x14ac:dyDescent="0.15">
      <c r="A1105" s="47">
        <v>5</v>
      </c>
      <c r="B1105" s="21" t="s">
        <v>17</v>
      </c>
      <c r="C1105" s="48">
        <v>54</v>
      </c>
      <c r="D1105" s="49">
        <v>8.1999999999999993</v>
      </c>
    </row>
    <row r="1106" spans="1:5" ht="14.25" customHeight="1" x14ac:dyDescent="0.15">
      <c r="A1106" s="31"/>
      <c r="B1106" s="21" t="s">
        <v>9</v>
      </c>
      <c r="C1106" s="48">
        <v>44</v>
      </c>
      <c r="D1106" s="49">
        <v>6.7</v>
      </c>
    </row>
    <row r="1107" spans="1:5" ht="14.25" customHeight="1" thickBot="1" x14ac:dyDescent="0.2">
      <c r="A1107" s="32"/>
      <c r="B1107" s="22" t="s">
        <v>10</v>
      </c>
      <c r="C1107" s="50">
        <v>656</v>
      </c>
      <c r="D1107" s="51">
        <v>100</v>
      </c>
    </row>
    <row r="1108" spans="1:5" ht="14.25" customHeight="1" x14ac:dyDescent="0.15">
      <c r="A1108" s="24"/>
      <c r="B1108" s="23"/>
      <c r="C1108" s="59"/>
      <c r="D1108" s="60"/>
    </row>
    <row r="1109" spans="1:5" ht="14.25" customHeight="1" x14ac:dyDescent="0.15">
      <c r="A1109" s="24"/>
      <c r="B1109" s="23"/>
      <c r="C1109" s="59"/>
      <c r="D1109" s="60"/>
    </row>
    <row r="1110" spans="1:5" ht="14.25" customHeight="1" x14ac:dyDescent="0.15">
      <c r="A1110" s="378" t="s">
        <v>777</v>
      </c>
      <c r="B1110" s="378"/>
      <c r="C1110" s="378"/>
      <c r="D1110" s="378"/>
    </row>
    <row r="1111" spans="1:5" ht="14.25" customHeight="1" thickBot="1" x14ac:dyDescent="0.2">
      <c r="A1111" s="378"/>
      <c r="B1111" s="378"/>
      <c r="C1111" s="378"/>
      <c r="D1111" s="378"/>
      <c r="E1111" s="10"/>
    </row>
    <row r="1112" spans="1:5" ht="14.25" customHeight="1" x14ac:dyDescent="0.15">
      <c r="A1112" s="30" t="s">
        <v>0</v>
      </c>
      <c r="B1112" s="20" t="s">
        <v>1</v>
      </c>
      <c r="C1112" s="63" t="s">
        <v>2</v>
      </c>
      <c r="D1112" s="64" t="s">
        <v>3</v>
      </c>
    </row>
    <row r="1113" spans="1:5" ht="14.25" customHeight="1" x14ac:dyDescent="0.15">
      <c r="A1113" s="47">
        <v>1</v>
      </c>
      <c r="B1113" s="21" t="s">
        <v>4</v>
      </c>
      <c r="C1113" s="48">
        <v>353</v>
      </c>
      <c r="D1113" s="49">
        <v>27.5</v>
      </c>
    </row>
    <row r="1114" spans="1:5" ht="14.25" customHeight="1" x14ac:dyDescent="0.15">
      <c r="A1114" s="47">
        <v>2</v>
      </c>
      <c r="B1114" s="21" t="s">
        <v>5</v>
      </c>
      <c r="C1114" s="48">
        <v>722</v>
      </c>
      <c r="D1114" s="49">
        <v>56.2</v>
      </c>
    </row>
    <row r="1115" spans="1:5" ht="14.25" customHeight="1" x14ac:dyDescent="0.15">
      <c r="A1115" s="47">
        <v>3</v>
      </c>
      <c r="B1115" s="21" t="s">
        <v>6</v>
      </c>
      <c r="C1115" s="48">
        <v>132</v>
      </c>
      <c r="D1115" s="49">
        <v>10.3</v>
      </c>
    </row>
    <row r="1116" spans="1:5" ht="14.25" customHeight="1" x14ac:dyDescent="0.15">
      <c r="A1116" s="47">
        <v>4</v>
      </c>
      <c r="B1116" s="21" t="s">
        <v>7</v>
      </c>
      <c r="C1116" s="48">
        <v>32</v>
      </c>
      <c r="D1116" s="49">
        <v>2.5</v>
      </c>
    </row>
    <row r="1117" spans="1:5" ht="14.25" customHeight="1" x14ac:dyDescent="0.15">
      <c r="A1117" s="31"/>
      <c r="B1117" s="21" t="s">
        <v>9</v>
      </c>
      <c r="C1117" s="48">
        <v>45</v>
      </c>
      <c r="D1117" s="49">
        <v>3.5</v>
      </c>
    </row>
    <row r="1118" spans="1:5" ht="14.25" customHeight="1" thickBot="1" x14ac:dyDescent="0.2">
      <c r="A1118" s="32"/>
      <c r="B1118" s="22" t="s">
        <v>10</v>
      </c>
      <c r="C1118" s="50">
        <v>1284</v>
      </c>
      <c r="D1118" s="51">
        <v>100</v>
      </c>
    </row>
    <row r="1119" spans="1:5" ht="14.25" customHeight="1" x14ac:dyDescent="0.15">
      <c r="A1119" s="24"/>
      <c r="B1119" s="25"/>
      <c r="C1119" s="59"/>
      <c r="D1119" s="60"/>
    </row>
    <row r="1120" spans="1:5" ht="14.25" customHeight="1" x14ac:dyDescent="0.15">
      <c r="A1120" s="24"/>
      <c r="B1120" s="23"/>
      <c r="C1120" s="59"/>
      <c r="D1120" s="60"/>
    </row>
    <row r="1121" spans="1:5" ht="14.25" customHeight="1" x14ac:dyDescent="0.15">
      <c r="A1121" s="378" t="s">
        <v>778</v>
      </c>
      <c r="B1121" s="378"/>
      <c r="C1121" s="378"/>
      <c r="D1121" s="378"/>
    </row>
    <row r="1122" spans="1:5" ht="14.25" customHeight="1" thickBot="1" x14ac:dyDescent="0.2">
      <c r="A1122" s="378"/>
      <c r="B1122" s="378"/>
      <c r="C1122" s="378"/>
      <c r="D1122" s="378"/>
      <c r="E1122" s="10"/>
    </row>
    <row r="1123" spans="1:5" ht="14.25" customHeight="1" x14ac:dyDescent="0.15">
      <c r="A1123" s="30" t="s">
        <v>0</v>
      </c>
      <c r="B1123" s="20" t="s">
        <v>1</v>
      </c>
      <c r="C1123" s="63" t="s">
        <v>2</v>
      </c>
      <c r="D1123" s="64" t="s">
        <v>3</v>
      </c>
    </row>
    <row r="1124" spans="1:5" ht="14.25" customHeight="1" x14ac:dyDescent="0.15">
      <c r="A1124" s="47">
        <v>1</v>
      </c>
      <c r="B1124" s="21" t="s">
        <v>108</v>
      </c>
      <c r="C1124" s="48">
        <v>599</v>
      </c>
      <c r="D1124" s="49">
        <v>46.7</v>
      </c>
    </row>
    <row r="1125" spans="1:5" ht="14.25" customHeight="1" x14ac:dyDescent="0.15">
      <c r="A1125" s="47">
        <v>2</v>
      </c>
      <c r="B1125" s="21" t="s">
        <v>109</v>
      </c>
      <c r="C1125" s="48">
        <v>568</v>
      </c>
      <c r="D1125" s="49">
        <v>44.2</v>
      </c>
    </row>
    <row r="1126" spans="1:5" ht="14.25" customHeight="1" x14ac:dyDescent="0.15">
      <c r="A1126" s="47">
        <v>3</v>
      </c>
      <c r="B1126" s="21" t="s">
        <v>845</v>
      </c>
      <c r="C1126" s="48">
        <v>84</v>
      </c>
      <c r="D1126" s="49">
        <v>6.5</v>
      </c>
    </row>
    <row r="1127" spans="1:5" ht="14.25" customHeight="1" x14ac:dyDescent="0.15">
      <c r="A1127" s="47">
        <v>4</v>
      </c>
      <c r="B1127" s="21" t="s">
        <v>846</v>
      </c>
      <c r="C1127" s="48">
        <v>9</v>
      </c>
      <c r="D1127" s="49">
        <v>0.7</v>
      </c>
    </row>
    <row r="1128" spans="1:5" ht="14.25" customHeight="1" x14ac:dyDescent="0.15">
      <c r="A1128" s="31"/>
      <c r="B1128" s="21" t="s">
        <v>9</v>
      </c>
      <c r="C1128" s="48">
        <v>24</v>
      </c>
      <c r="D1128" s="49">
        <v>1.9</v>
      </c>
    </row>
    <row r="1129" spans="1:5" ht="14.25" customHeight="1" thickBot="1" x14ac:dyDescent="0.2">
      <c r="A1129" s="32"/>
      <c r="B1129" s="22" t="s">
        <v>10</v>
      </c>
      <c r="C1129" s="50">
        <v>1284</v>
      </c>
      <c r="D1129" s="51">
        <v>100</v>
      </c>
    </row>
    <row r="1130" spans="1:5" ht="14.25" customHeight="1" x14ac:dyDescent="0.15">
      <c r="A1130" s="24"/>
      <c r="B1130" s="23"/>
      <c r="C1130" s="59"/>
      <c r="D1130" s="60"/>
    </row>
    <row r="1131" spans="1:5" ht="14.25" customHeight="1" x14ac:dyDescent="0.15">
      <c r="A1131" s="24"/>
      <c r="B1131" s="23"/>
      <c r="C1131" s="59"/>
      <c r="D1131" s="60"/>
    </row>
    <row r="1132" spans="1:5" ht="14.25" customHeight="1" x14ac:dyDescent="0.15">
      <c r="A1132" s="378" t="s">
        <v>4551</v>
      </c>
      <c r="B1132" s="378"/>
      <c r="C1132" s="378"/>
      <c r="D1132" s="378"/>
    </row>
    <row r="1133" spans="1:5" ht="14.25" customHeight="1" x14ac:dyDescent="0.15">
      <c r="A1133" s="378"/>
      <c r="B1133" s="378"/>
      <c r="C1133" s="378"/>
      <c r="D1133" s="378"/>
    </row>
    <row r="1134" spans="1:5" ht="14.25" customHeight="1" x14ac:dyDescent="0.15">
      <c r="A1134" s="378"/>
      <c r="B1134" s="378"/>
      <c r="C1134" s="378"/>
      <c r="D1134" s="378"/>
    </row>
    <row r="1135" spans="1:5" ht="14.25" customHeight="1" thickBot="1" x14ac:dyDescent="0.2">
      <c r="A1135" s="378"/>
      <c r="B1135" s="378"/>
      <c r="C1135" s="378"/>
      <c r="D1135" s="378"/>
      <c r="E1135" s="10"/>
    </row>
    <row r="1136" spans="1:5" ht="14.25" customHeight="1" x14ac:dyDescent="0.15">
      <c r="A1136" s="30" t="s">
        <v>0</v>
      </c>
      <c r="B1136" s="20" t="s">
        <v>1</v>
      </c>
      <c r="C1136" s="63" t="s">
        <v>2</v>
      </c>
      <c r="D1136" s="64" t="s">
        <v>3</v>
      </c>
    </row>
    <row r="1137" spans="1:4" ht="14.25" customHeight="1" x14ac:dyDescent="0.15">
      <c r="A1137" s="47">
        <v>1</v>
      </c>
      <c r="B1137" s="21" t="s">
        <v>111</v>
      </c>
      <c r="C1137" s="48">
        <v>680</v>
      </c>
      <c r="D1137" s="49">
        <v>58.3</v>
      </c>
    </row>
    <row r="1138" spans="1:4" ht="14.25" customHeight="1" x14ac:dyDescent="0.15">
      <c r="A1138" s="47">
        <v>2</v>
      </c>
      <c r="B1138" s="21" t="s">
        <v>112</v>
      </c>
      <c r="C1138" s="48">
        <v>361</v>
      </c>
      <c r="D1138" s="49">
        <v>30.9</v>
      </c>
    </row>
    <row r="1139" spans="1:4" ht="14.25" customHeight="1" x14ac:dyDescent="0.15">
      <c r="A1139" s="47">
        <v>3</v>
      </c>
      <c r="B1139" s="21" t="s">
        <v>113</v>
      </c>
      <c r="C1139" s="48">
        <v>608</v>
      </c>
      <c r="D1139" s="49">
        <v>52.1</v>
      </c>
    </row>
    <row r="1140" spans="1:4" ht="14.25" customHeight="1" x14ac:dyDescent="0.15">
      <c r="A1140" s="47">
        <v>4</v>
      </c>
      <c r="B1140" s="21" t="s">
        <v>114</v>
      </c>
      <c r="C1140" s="48">
        <v>246</v>
      </c>
      <c r="D1140" s="49">
        <v>21.1</v>
      </c>
    </row>
    <row r="1141" spans="1:4" ht="14.25" customHeight="1" x14ac:dyDescent="0.15">
      <c r="A1141" s="47">
        <v>5</v>
      </c>
      <c r="B1141" s="21" t="s">
        <v>115</v>
      </c>
      <c r="C1141" s="48">
        <v>54</v>
      </c>
      <c r="D1141" s="49">
        <v>4.5999999999999996</v>
      </c>
    </row>
    <row r="1142" spans="1:4" ht="14.25" customHeight="1" x14ac:dyDescent="0.15">
      <c r="A1142" s="47">
        <v>6</v>
      </c>
      <c r="B1142" s="21" t="s">
        <v>116</v>
      </c>
      <c r="C1142" s="48">
        <v>603</v>
      </c>
      <c r="D1142" s="49">
        <v>51.7</v>
      </c>
    </row>
    <row r="1143" spans="1:4" ht="14.25" customHeight="1" x14ac:dyDescent="0.15">
      <c r="A1143" s="47">
        <v>7</v>
      </c>
      <c r="B1143" s="21" t="s">
        <v>217</v>
      </c>
      <c r="C1143" s="48">
        <v>179</v>
      </c>
      <c r="D1143" s="49">
        <v>15.3</v>
      </c>
    </row>
    <row r="1144" spans="1:4" ht="14.25" customHeight="1" x14ac:dyDescent="0.15">
      <c r="A1144" s="47">
        <v>8</v>
      </c>
      <c r="B1144" s="21" t="s">
        <v>117</v>
      </c>
      <c r="C1144" s="48">
        <v>106</v>
      </c>
      <c r="D1144" s="49">
        <v>9.1</v>
      </c>
    </row>
    <row r="1145" spans="1:4" ht="14.25" customHeight="1" x14ac:dyDescent="0.15">
      <c r="A1145" s="47">
        <v>9</v>
      </c>
      <c r="B1145" s="21" t="s">
        <v>118</v>
      </c>
      <c r="C1145" s="48">
        <v>254</v>
      </c>
      <c r="D1145" s="49">
        <v>21.8</v>
      </c>
    </row>
    <row r="1146" spans="1:4" ht="14.25" customHeight="1" x14ac:dyDescent="0.15">
      <c r="A1146" s="47">
        <v>10</v>
      </c>
      <c r="B1146" s="21" t="s">
        <v>17</v>
      </c>
      <c r="C1146" s="48">
        <v>82</v>
      </c>
      <c r="D1146" s="49">
        <v>7</v>
      </c>
    </row>
    <row r="1147" spans="1:4" ht="14.25" customHeight="1" x14ac:dyDescent="0.15">
      <c r="A1147" s="31"/>
      <c r="B1147" s="21" t="s">
        <v>9</v>
      </c>
      <c r="C1147" s="48">
        <v>12</v>
      </c>
      <c r="D1147" s="49">
        <v>1</v>
      </c>
    </row>
    <row r="1148" spans="1:4" ht="14.25" customHeight="1" thickBot="1" x14ac:dyDescent="0.2">
      <c r="A1148" s="32"/>
      <c r="B1148" s="22" t="s">
        <v>10</v>
      </c>
      <c r="C1148" s="50">
        <v>1167</v>
      </c>
      <c r="D1148" s="51">
        <v>100</v>
      </c>
    </row>
    <row r="1149" spans="1:4" ht="14.25" customHeight="1" x14ac:dyDescent="0.15">
      <c r="A1149" s="24"/>
      <c r="B1149" s="24"/>
      <c r="C1149" s="59"/>
      <c r="D1149" s="60"/>
    </row>
    <row r="1150" spans="1:4" ht="14.25" customHeight="1" x14ac:dyDescent="0.15">
      <c r="A1150" s="24"/>
      <c r="B1150" s="23"/>
      <c r="C1150" s="59"/>
      <c r="D1150" s="60"/>
    </row>
    <row r="1151" spans="1:4" ht="14.25" customHeight="1" x14ac:dyDescent="0.15">
      <c r="A1151" s="378" t="s">
        <v>779</v>
      </c>
      <c r="B1151" s="378"/>
      <c r="C1151" s="378"/>
      <c r="D1151" s="378"/>
    </row>
    <row r="1152" spans="1:4" ht="14.25" customHeight="1" x14ac:dyDescent="0.15">
      <c r="A1152" s="378"/>
      <c r="B1152" s="378"/>
      <c r="C1152" s="378"/>
      <c r="D1152" s="378"/>
    </row>
    <row r="1153" spans="1:5" ht="14.25" customHeight="1" x14ac:dyDescent="0.15">
      <c r="A1153" s="378"/>
      <c r="B1153" s="378"/>
      <c r="C1153" s="378"/>
      <c r="D1153" s="378"/>
    </row>
    <row r="1154" spans="1:5" ht="14.25" customHeight="1" thickBot="1" x14ac:dyDescent="0.2">
      <c r="A1154" s="378"/>
      <c r="B1154" s="378"/>
      <c r="C1154" s="378"/>
      <c r="D1154" s="378"/>
      <c r="E1154" s="10"/>
    </row>
    <row r="1155" spans="1:5" ht="14.25" customHeight="1" x14ac:dyDescent="0.15">
      <c r="A1155" s="30" t="s">
        <v>0</v>
      </c>
      <c r="B1155" s="20" t="s">
        <v>1</v>
      </c>
      <c r="C1155" s="63" t="s">
        <v>2</v>
      </c>
      <c r="D1155" s="64" t="s">
        <v>3</v>
      </c>
    </row>
    <row r="1156" spans="1:5" ht="14.25" customHeight="1" x14ac:dyDescent="0.15">
      <c r="A1156" s="47">
        <v>1</v>
      </c>
      <c r="B1156" s="21" t="s">
        <v>119</v>
      </c>
      <c r="C1156" s="48">
        <v>15</v>
      </c>
      <c r="D1156" s="49">
        <v>16.100000000000001</v>
      </c>
    </row>
    <row r="1157" spans="1:5" ht="14.25" customHeight="1" x14ac:dyDescent="0.15">
      <c r="A1157" s="47">
        <v>2</v>
      </c>
      <c r="B1157" s="21" t="s">
        <v>120</v>
      </c>
      <c r="C1157" s="48">
        <v>17</v>
      </c>
      <c r="D1157" s="49">
        <v>18.3</v>
      </c>
    </row>
    <row r="1158" spans="1:5" ht="14.25" customHeight="1" x14ac:dyDescent="0.15">
      <c r="A1158" s="47">
        <v>3</v>
      </c>
      <c r="B1158" s="21" t="s">
        <v>121</v>
      </c>
      <c r="C1158" s="48">
        <v>27</v>
      </c>
      <c r="D1158" s="49">
        <v>29</v>
      </c>
    </row>
    <row r="1159" spans="1:5" ht="14.25" customHeight="1" x14ac:dyDescent="0.15">
      <c r="A1159" s="47">
        <v>4</v>
      </c>
      <c r="B1159" s="21" t="s">
        <v>122</v>
      </c>
      <c r="C1159" s="48">
        <v>9</v>
      </c>
      <c r="D1159" s="49">
        <v>9.6999999999999993</v>
      </c>
    </row>
    <row r="1160" spans="1:5" ht="14.25" customHeight="1" x14ac:dyDescent="0.15">
      <c r="A1160" s="47">
        <v>5</v>
      </c>
      <c r="B1160" s="21" t="s">
        <v>123</v>
      </c>
      <c r="C1160" s="48">
        <v>5</v>
      </c>
      <c r="D1160" s="49">
        <v>5.4</v>
      </c>
    </row>
    <row r="1161" spans="1:5" ht="14.25" customHeight="1" x14ac:dyDescent="0.15">
      <c r="A1161" s="47">
        <v>6</v>
      </c>
      <c r="B1161" s="21" t="s">
        <v>124</v>
      </c>
      <c r="C1161" s="48">
        <v>23</v>
      </c>
      <c r="D1161" s="49">
        <v>24.7</v>
      </c>
    </row>
    <row r="1162" spans="1:5" ht="14.25" customHeight="1" x14ac:dyDescent="0.15">
      <c r="A1162" s="47">
        <v>7</v>
      </c>
      <c r="B1162" s="21" t="s">
        <v>125</v>
      </c>
      <c r="C1162" s="48">
        <v>10</v>
      </c>
      <c r="D1162" s="49">
        <v>10.8</v>
      </c>
    </row>
    <row r="1163" spans="1:5" ht="14.25" customHeight="1" x14ac:dyDescent="0.15">
      <c r="A1163" s="47">
        <v>8</v>
      </c>
      <c r="B1163" s="21" t="s">
        <v>126</v>
      </c>
      <c r="C1163" s="48">
        <v>14</v>
      </c>
      <c r="D1163" s="49">
        <v>15.1</v>
      </c>
    </row>
    <row r="1164" spans="1:5" ht="14.25" customHeight="1" x14ac:dyDescent="0.15">
      <c r="A1164" s="47">
        <v>9</v>
      </c>
      <c r="B1164" s="21" t="s">
        <v>127</v>
      </c>
      <c r="C1164" s="48">
        <v>24</v>
      </c>
      <c r="D1164" s="49">
        <v>25.8</v>
      </c>
    </row>
    <row r="1165" spans="1:5" ht="14.25" customHeight="1" x14ac:dyDescent="0.15">
      <c r="A1165" s="47">
        <v>10</v>
      </c>
      <c r="B1165" s="21" t="s">
        <v>17</v>
      </c>
      <c r="C1165" s="48">
        <v>30</v>
      </c>
      <c r="D1165" s="49">
        <v>32.299999999999997</v>
      </c>
    </row>
    <row r="1166" spans="1:5" ht="14.25" customHeight="1" x14ac:dyDescent="0.15">
      <c r="A1166" s="31"/>
      <c r="B1166" s="21" t="s">
        <v>9</v>
      </c>
      <c r="C1166" s="48">
        <v>1</v>
      </c>
      <c r="D1166" s="49">
        <v>1.1000000000000001</v>
      </c>
    </row>
    <row r="1167" spans="1:5" ht="14.25" customHeight="1" thickBot="1" x14ac:dyDescent="0.2">
      <c r="A1167" s="32"/>
      <c r="B1167" s="22" t="s">
        <v>10</v>
      </c>
      <c r="C1167" s="50">
        <v>93</v>
      </c>
      <c r="D1167" s="51">
        <v>100</v>
      </c>
    </row>
    <row r="1168" spans="1:5" ht="14.25" customHeight="1" x14ac:dyDescent="0.15">
      <c r="A1168" s="24"/>
      <c r="B1168" s="24"/>
      <c r="C1168" s="59"/>
      <c r="D1168" s="60"/>
    </row>
    <row r="1169" spans="1:36" ht="14.25" customHeight="1" x14ac:dyDescent="0.15">
      <c r="A1169" s="24"/>
      <c r="B1169" s="23"/>
      <c r="C1169" s="59"/>
      <c r="D1169" s="60"/>
    </row>
    <row r="1170" spans="1:36" ht="14.25" customHeight="1" x14ac:dyDescent="0.15">
      <c r="A1170" s="378" t="s">
        <v>780</v>
      </c>
      <c r="B1170" s="378"/>
      <c r="C1170" s="378"/>
      <c r="D1170" s="378"/>
    </row>
    <row r="1171" spans="1:36" ht="14.25" customHeight="1" x14ac:dyDescent="0.15">
      <c r="A1171" s="378"/>
      <c r="B1171" s="378"/>
      <c r="C1171" s="378"/>
      <c r="D1171" s="378"/>
    </row>
    <row r="1172" spans="1:36" ht="14.25" customHeight="1" x14ac:dyDescent="0.15">
      <c r="A1172" s="378"/>
      <c r="B1172" s="378"/>
      <c r="C1172" s="378"/>
      <c r="D1172" s="378"/>
      <c r="E1172" s="10"/>
      <c r="L1172" s="12"/>
      <c r="M1172" s="10"/>
      <c r="N1172" s="10"/>
      <c r="O1172" s="10"/>
      <c r="P1172" s="10"/>
      <c r="Q1172" s="10"/>
      <c r="R1172" s="10"/>
      <c r="S1172" s="10"/>
      <c r="T1172" s="10"/>
      <c r="U1172" s="10"/>
      <c r="V1172" s="10"/>
      <c r="W1172" s="10"/>
    </row>
    <row r="1173" spans="1:36" ht="14.25" customHeight="1" x14ac:dyDescent="0.15">
      <c r="A1173" s="24"/>
      <c r="B1173" s="25"/>
      <c r="C1173" s="179"/>
      <c r="D1173" s="60"/>
      <c r="L1173" s="12"/>
      <c r="M1173" s="183"/>
      <c r="N1173" s="183"/>
      <c r="O1173" s="183"/>
      <c r="P1173" s="183"/>
      <c r="Q1173" s="183"/>
      <c r="R1173" s="183"/>
      <c r="S1173" s="183"/>
      <c r="T1173" s="183"/>
      <c r="U1173" s="183"/>
      <c r="V1173" s="183"/>
      <c r="W1173" s="183"/>
    </row>
    <row r="1174" spans="1:36" ht="14.25" customHeight="1" x14ac:dyDescent="0.15">
      <c r="A1174" s="24"/>
      <c r="B1174" s="25"/>
      <c r="C1174" s="59"/>
      <c r="D1174" s="60"/>
      <c r="L1174" s="12"/>
      <c r="M1174" s="183"/>
      <c r="N1174" s="183"/>
      <c r="O1174" s="183"/>
      <c r="P1174" s="183"/>
      <c r="Q1174" s="183"/>
      <c r="R1174" s="183"/>
      <c r="S1174" s="183"/>
      <c r="T1174" s="183"/>
      <c r="U1174" s="183"/>
      <c r="V1174" s="183"/>
      <c r="W1174" s="183"/>
    </row>
    <row r="1175" spans="1:36" ht="14.25" customHeight="1" x14ac:dyDescent="0.15">
      <c r="A1175" s="24"/>
      <c r="B1175" s="25"/>
      <c r="C1175" s="59"/>
      <c r="D1175" s="60"/>
      <c r="L1175" s="12"/>
      <c r="M1175" s="183"/>
      <c r="N1175" s="183"/>
      <c r="O1175" s="183"/>
      <c r="P1175" s="183"/>
      <c r="Q1175" s="183"/>
      <c r="R1175" s="183"/>
      <c r="S1175" s="183"/>
      <c r="T1175" s="183"/>
      <c r="U1175" s="183"/>
      <c r="V1175" s="183"/>
      <c r="W1175" s="183"/>
    </row>
    <row r="1176" spans="1:36" ht="14.25" customHeight="1" x14ac:dyDescent="0.15">
      <c r="A1176" s="24"/>
      <c r="B1176" s="25"/>
      <c r="C1176" s="59"/>
      <c r="D1176" s="60"/>
      <c r="L1176" s="12"/>
      <c r="M1176" s="183"/>
      <c r="N1176" s="183"/>
      <c r="O1176" s="183"/>
      <c r="P1176" s="183"/>
      <c r="Q1176" s="183"/>
      <c r="R1176" s="183"/>
      <c r="S1176" s="183"/>
      <c r="T1176" s="183"/>
      <c r="U1176" s="183"/>
      <c r="V1176" s="183"/>
      <c r="W1176" s="183"/>
      <c r="X1176" s="10"/>
      <c r="Y1176" s="10"/>
      <c r="Z1176" s="10"/>
      <c r="AA1176" s="10"/>
      <c r="AB1176" s="10"/>
      <c r="AC1176" s="10"/>
      <c r="AD1176" s="10"/>
      <c r="AE1176" s="10"/>
      <c r="AF1176" s="10"/>
      <c r="AG1176" s="10"/>
      <c r="AH1176" s="10"/>
      <c r="AI1176" s="10"/>
      <c r="AJ1176" s="10"/>
    </row>
    <row r="1177" spans="1:36" ht="14.25" customHeight="1" x14ac:dyDescent="0.15">
      <c r="A1177" s="24"/>
      <c r="B1177" s="25"/>
      <c r="C1177" s="59"/>
      <c r="D1177" s="60"/>
      <c r="L1177" s="12"/>
      <c r="M1177" s="183"/>
      <c r="N1177" s="183"/>
      <c r="O1177" s="183"/>
      <c r="P1177" s="183"/>
      <c r="Q1177" s="183"/>
      <c r="R1177" s="183"/>
      <c r="S1177" s="183"/>
      <c r="T1177" s="183"/>
      <c r="U1177" s="183"/>
      <c r="V1177" s="183"/>
      <c r="W1177" s="183"/>
      <c r="X1177" s="183"/>
      <c r="Y1177" s="183"/>
      <c r="Z1177" s="183"/>
      <c r="AA1177" s="183"/>
      <c r="AB1177" s="183"/>
      <c r="AC1177" s="183"/>
      <c r="AD1177" s="183"/>
      <c r="AE1177" s="183"/>
      <c r="AF1177" s="183"/>
      <c r="AG1177" s="183"/>
      <c r="AH1177" s="183"/>
      <c r="AI1177" s="183"/>
      <c r="AJ1177" s="183"/>
    </row>
    <row r="1178" spans="1:36" ht="14.25" customHeight="1" x14ac:dyDescent="0.15">
      <c r="A1178" s="24"/>
      <c r="B1178" s="25"/>
      <c r="C1178" s="59"/>
      <c r="D1178" s="60"/>
      <c r="L1178" s="12"/>
      <c r="M1178" s="183"/>
      <c r="N1178" s="183"/>
      <c r="O1178" s="183"/>
      <c r="P1178" s="183"/>
      <c r="Q1178" s="183"/>
      <c r="R1178" s="183"/>
      <c r="S1178" s="183"/>
      <c r="T1178" s="183"/>
      <c r="U1178" s="183"/>
      <c r="V1178" s="183"/>
      <c r="W1178" s="183"/>
      <c r="X1178" s="183"/>
      <c r="Y1178" s="183"/>
      <c r="Z1178" s="183"/>
      <c r="AA1178" s="183"/>
      <c r="AB1178" s="183"/>
      <c r="AC1178" s="183"/>
      <c r="AD1178" s="183"/>
      <c r="AE1178" s="183"/>
      <c r="AF1178" s="183"/>
      <c r="AG1178" s="183"/>
      <c r="AH1178" s="183"/>
      <c r="AI1178" s="183"/>
      <c r="AJ1178" s="183"/>
    </row>
    <row r="1179" spans="1:36" ht="14.25" customHeight="1" x14ac:dyDescent="0.15">
      <c r="A1179" s="24"/>
      <c r="B1179" s="25"/>
      <c r="C1179" s="59"/>
      <c r="D1179" s="60"/>
      <c r="G1179" s="183"/>
      <c r="H1179" s="183"/>
      <c r="I1179" s="183"/>
      <c r="J1179" s="183"/>
      <c r="K1179" s="183"/>
      <c r="L1179" s="12"/>
      <c r="M1179" s="183"/>
      <c r="N1179" s="183"/>
      <c r="O1179" s="183"/>
      <c r="P1179" s="183"/>
      <c r="Q1179" s="183"/>
      <c r="R1179" s="183"/>
      <c r="S1179" s="183"/>
      <c r="X1179" s="183"/>
      <c r="Y1179" s="183"/>
      <c r="Z1179" s="183"/>
      <c r="AA1179" s="183"/>
      <c r="AB1179" s="183"/>
      <c r="AC1179" s="183"/>
      <c r="AD1179" s="183"/>
      <c r="AE1179" s="183"/>
      <c r="AF1179" s="183"/>
      <c r="AG1179" s="183"/>
      <c r="AH1179" s="183"/>
      <c r="AI1179" s="183"/>
      <c r="AJ1179" s="183"/>
    </row>
    <row r="1180" spans="1:36" ht="14.25" customHeight="1" x14ac:dyDescent="0.15">
      <c r="A1180" s="24"/>
      <c r="B1180" s="25"/>
      <c r="C1180" s="59"/>
      <c r="D1180" s="60"/>
      <c r="M1180" s="9" t="s">
        <v>202</v>
      </c>
      <c r="N1180" s="9" t="s">
        <v>449</v>
      </c>
      <c r="O1180" s="9" t="s">
        <v>619</v>
      </c>
      <c r="P1180" s="9" t="s">
        <v>203</v>
      </c>
      <c r="Q1180" s="9" t="s">
        <v>204</v>
      </c>
      <c r="R1180" s="9" t="s">
        <v>205</v>
      </c>
      <c r="S1180" s="9" t="s">
        <v>206</v>
      </c>
      <c r="T1180" s="9" t="s">
        <v>207</v>
      </c>
      <c r="U1180" s="9" t="s">
        <v>208</v>
      </c>
      <c r="V1180" s="9" t="s">
        <v>209</v>
      </c>
      <c r="W1180" s="9" t="s">
        <v>210</v>
      </c>
      <c r="X1180" s="183"/>
      <c r="Y1180" s="183"/>
      <c r="Z1180" s="183"/>
      <c r="AA1180" s="183"/>
      <c r="AB1180" s="183"/>
      <c r="AC1180" s="183"/>
      <c r="AD1180" s="183"/>
      <c r="AE1180" s="183"/>
      <c r="AF1180" s="183"/>
      <c r="AG1180" s="183"/>
      <c r="AH1180" s="183"/>
      <c r="AI1180" s="183"/>
      <c r="AJ1180" s="183"/>
    </row>
    <row r="1181" spans="1:36" ht="14.25" customHeight="1" x14ac:dyDescent="0.15">
      <c r="A1181" s="24"/>
      <c r="B1181" s="23"/>
      <c r="C1181" s="59"/>
      <c r="D1181" s="60"/>
      <c r="L1181" s="186" t="s">
        <v>128</v>
      </c>
      <c r="M1181" s="187">
        <v>11.7</v>
      </c>
      <c r="N1181" s="187">
        <v>13.5</v>
      </c>
      <c r="O1181" s="187">
        <v>1.8</v>
      </c>
      <c r="P1181" s="187">
        <v>2.4</v>
      </c>
      <c r="Q1181" s="187">
        <v>19.2</v>
      </c>
      <c r="R1181" s="187">
        <v>13</v>
      </c>
      <c r="S1181" s="187">
        <v>8.3000000000000007</v>
      </c>
      <c r="T1181" s="187">
        <v>7.8</v>
      </c>
      <c r="U1181" s="187">
        <v>5.3</v>
      </c>
      <c r="V1181" s="187">
        <v>9</v>
      </c>
      <c r="W1181" s="187">
        <v>14</v>
      </c>
      <c r="X1181" s="183"/>
      <c r="Y1181" s="183"/>
      <c r="Z1181" s="183"/>
      <c r="AA1181" s="183"/>
      <c r="AB1181" s="183"/>
      <c r="AC1181" s="183"/>
      <c r="AD1181" s="183"/>
      <c r="AE1181" s="183"/>
      <c r="AF1181" s="183"/>
      <c r="AG1181" s="183"/>
      <c r="AH1181" s="183"/>
      <c r="AI1181" s="183"/>
      <c r="AJ1181" s="183"/>
    </row>
    <row r="1182" spans="1:36" ht="31.5" customHeight="1" x14ac:dyDescent="0.15">
      <c r="A1182" s="24"/>
      <c r="B1182" s="23"/>
      <c r="C1182" s="59"/>
      <c r="D1182" s="60"/>
      <c r="L1182" s="186" t="s">
        <v>129</v>
      </c>
      <c r="M1182" s="187">
        <v>29.3</v>
      </c>
      <c r="N1182" s="187">
        <v>35.6</v>
      </c>
      <c r="O1182" s="187">
        <v>9</v>
      </c>
      <c r="P1182" s="187">
        <v>8.6</v>
      </c>
      <c r="Q1182" s="187">
        <v>28</v>
      </c>
      <c r="R1182" s="187">
        <v>28.9</v>
      </c>
      <c r="S1182" s="187">
        <v>22.1</v>
      </c>
      <c r="T1182" s="187">
        <v>27.4</v>
      </c>
      <c r="U1182" s="187">
        <v>17.8</v>
      </c>
      <c r="V1182" s="187">
        <v>27.5</v>
      </c>
      <c r="W1182" s="187">
        <v>36.9</v>
      </c>
      <c r="X1182" s="183"/>
      <c r="Y1182" s="183"/>
      <c r="Z1182" s="183"/>
      <c r="AA1182" s="183"/>
      <c r="AB1182" s="183"/>
      <c r="AC1182" s="183"/>
      <c r="AD1182" s="183"/>
      <c r="AE1182" s="183"/>
      <c r="AF1182" s="183"/>
      <c r="AG1182" s="183"/>
      <c r="AH1182" s="183"/>
      <c r="AI1182" s="183"/>
      <c r="AJ1182" s="183"/>
    </row>
    <row r="1183" spans="1:36" ht="14.25" customHeight="1" x14ac:dyDescent="0.15">
      <c r="A1183" s="29"/>
      <c r="B1183" s="23"/>
      <c r="C1183" s="59"/>
      <c r="D1183" s="60"/>
      <c r="E1183" s="10"/>
      <c r="L1183" s="186" t="s">
        <v>64</v>
      </c>
      <c r="M1183" s="187">
        <v>45.1</v>
      </c>
      <c r="N1183" s="187">
        <v>40.299999999999997</v>
      </c>
      <c r="O1183" s="187">
        <v>63.8</v>
      </c>
      <c r="P1183" s="187">
        <v>66.7</v>
      </c>
      <c r="Q1183" s="187">
        <v>43.5</v>
      </c>
      <c r="R1183" s="187">
        <v>34.1</v>
      </c>
      <c r="S1183" s="187">
        <v>38.700000000000003</v>
      </c>
      <c r="T1183" s="187">
        <v>41.2</v>
      </c>
      <c r="U1183" s="187">
        <v>54</v>
      </c>
      <c r="V1183" s="187">
        <v>40.299999999999997</v>
      </c>
      <c r="W1183" s="187">
        <v>30.6</v>
      </c>
    </row>
    <row r="1184" spans="1:36" ht="14.25" customHeight="1" x14ac:dyDescent="0.15">
      <c r="A1184" s="24"/>
      <c r="B1184" s="23"/>
      <c r="C1184" s="179"/>
      <c r="D1184" s="60"/>
      <c r="L1184" s="186" t="s">
        <v>130</v>
      </c>
      <c r="M1184" s="187">
        <v>6</v>
      </c>
      <c r="N1184" s="187">
        <v>3.1</v>
      </c>
      <c r="O1184" s="187">
        <v>11.8</v>
      </c>
      <c r="P1184" s="187">
        <v>10.6</v>
      </c>
      <c r="Q1184" s="187">
        <v>3.1</v>
      </c>
      <c r="R1184" s="187">
        <v>12.8</v>
      </c>
      <c r="S1184" s="187">
        <v>16.600000000000001</v>
      </c>
      <c r="T1184" s="187">
        <v>11.8</v>
      </c>
      <c r="U1184" s="187">
        <v>11.6</v>
      </c>
      <c r="V1184" s="187">
        <v>12.8</v>
      </c>
      <c r="W1184" s="187">
        <v>8.6999999999999993</v>
      </c>
      <c r="X1184" s="10"/>
      <c r="Y1184" s="10"/>
      <c r="Z1184" s="10"/>
      <c r="AA1184" s="10"/>
      <c r="AB1184" s="10"/>
      <c r="AC1184" s="10"/>
      <c r="AD1184" s="10"/>
      <c r="AE1184" s="10"/>
      <c r="AF1184" s="10"/>
      <c r="AG1184" s="10"/>
      <c r="AH1184" s="10"/>
      <c r="AI1184" s="10"/>
      <c r="AJ1184" s="10"/>
    </row>
    <row r="1185" spans="1:36" ht="14.25" customHeight="1" x14ac:dyDescent="0.15">
      <c r="A1185" s="24"/>
      <c r="B1185" s="23"/>
      <c r="C1185" s="59"/>
      <c r="D1185" s="60"/>
      <c r="L1185" s="186" t="s">
        <v>131</v>
      </c>
      <c r="M1185" s="187">
        <v>1.6</v>
      </c>
      <c r="N1185" s="187">
        <v>1.5</v>
      </c>
      <c r="O1185" s="187">
        <v>5.6</v>
      </c>
      <c r="P1185" s="187">
        <v>3.7</v>
      </c>
      <c r="Q1185" s="187">
        <v>1.1000000000000001</v>
      </c>
      <c r="R1185" s="187">
        <v>5.8</v>
      </c>
      <c r="S1185" s="187">
        <v>8.3000000000000007</v>
      </c>
      <c r="T1185" s="187">
        <v>4.7</v>
      </c>
      <c r="U1185" s="187">
        <v>4.3</v>
      </c>
      <c r="V1185" s="187">
        <v>4.7</v>
      </c>
      <c r="W1185" s="187">
        <v>5</v>
      </c>
      <c r="X1185" s="183"/>
      <c r="Y1185" s="183"/>
      <c r="Z1185" s="183"/>
      <c r="AA1185" s="183"/>
      <c r="AB1185" s="183"/>
      <c r="AC1185" s="183"/>
      <c r="AD1185" s="183"/>
      <c r="AE1185" s="183"/>
      <c r="AF1185" s="183"/>
      <c r="AG1185" s="183"/>
      <c r="AH1185" s="183"/>
      <c r="AI1185" s="183"/>
      <c r="AJ1185" s="183"/>
    </row>
    <row r="1186" spans="1:36" ht="14.25" customHeight="1" x14ac:dyDescent="0.15">
      <c r="A1186" s="24"/>
      <c r="B1186" s="23"/>
      <c r="C1186" s="59"/>
      <c r="D1186" s="60"/>
      <c r="L1186" s="186" t="s">
        <v>9</v>
      </c>
      <c r="M1186" s="187">
        <v>6.4</v>
      </c>
      <c r="N1186" s="187">
        <v>6.1</v>
      </c>
      <c r="O1186" s="187">
        <v>8</v>
      </c>
      <c r="P1186" s="187">
        <v>8.1</v>
      </c>
      <c r="Q1186" s="187">
        <v>5.2</v>
      </c>
      <c r="R1186" s="187">
        <v>5.5</v>
      </c>
      <c r="S1186" s="187">
        <v>6.1</v>
      </c>
      <c r="T1186" s="187">
        <v>7.1</v>
      </c>
      <c r="U1186" s="187">
        <v>7</v>
      </c>
      <c r="V1186" s="187">
        <v>5.7</v>
      </c>
      <c r="W1186" s="187">
        <v>4.8</v>
      </c>
      <c r="X1186" s="183"/>
      <c r="Y1186" s="183"/>
      <c r="Z1186" s="183"/>
      <c r="AA1186" s="183"/>
      <c r="AB1186" s="183"/>
      <c r="AC1186" s="183"/>
      <c r="AD1186" s="183"/>
      <c r="AE1186" s="183"/>
      <c r="AF1186" s="183"/>
      <c r="AG1186" s="183"/>
      <c r="AH1186" s="183"/>
      <c r="AI1186" s="183"/>
      <c r="AJ1186" s="183"/>
    </row>
    <row r="1187" spans="1:36" ht="14.25" customHeight="1" x14ac:dyDescent="0.15">
      <c r="A1187" s="24"/>
      <c r="B1187" s="23"/>
      <c r="C1187" s="59"/>
      <c r="D1187" s="60"/>
      <c r="L1187" s="182"/>
      <c r="M1187" s="183"/>
      <c r="N1187" s="182"/>
      <c r="O1187" s="183"/>
      <c r="P1187" s="182"/>
      <c r="Q1187" s="183"/>
      <c r="R1187" s="182"/>
      <c r="S1187" s="183"/>
      <c r="T1187" s="182"/>
      <c r="U1187" s="183"/>
      <c r="X1187" s="183"/>
      <c r="Y1187" s="183"/>
      <c r="Z1187" s="183"/>
      <c r="AA1187" s="183"/>
      <c r="AB1187" s="183"/>
      <c r="AC1187" s="183"/>
      <c r="AD1187" s="183"/>
      <c r="AE1187" s="183"/>
      <c r="AF1187" s="183"/>
      <c r="AG1187" s="183"/>
      <c r="AH1187" s="183"/>
      <c r="AI1187" s="183"/>
      <c r="AJ1187" s="183"/>
    </row>
    <row r="1188" spans="1:36" ht="14.25" customHeight="1" x14ac:dyDescent="0.15">
      <c r="A1188" s="24"/>
      <c r="B1188" s="23"/>
      <c r="C1188" s="59"/>
      <c r="D1188" s="60"/>
      <c r="L1188" s="182"/>
      <c r="O1188" s="183"/>
      <c r="P1188" s="182"/>
      <c r="Q1188" s="183"/>
      <c r="R1188" s="182"/>
      <c r="S1188" s="183"/>
      <c r="T1188" s="182"/>
      <c r="U1188" s="183"/>
      <c r="X1188" s="183"/>
      <c r="Y1188" s="183"/>
      <c r="Z1188" s="183"/>
      <c r="AA1188" s="183"/>
      <c r="AB1188" s="183"/>
      <c r="AC1188" s="183"/>
      <c r="AD1188" s="183"/>
      <c r="AE1188" s="183"/>
      <c r="AF1188" s="183"/>
      <c r="AG1188" s="183"/>
      <c r="AH1188" s="183"/>
      <c r="AI1188" s="183"/>
      <c r="AJ1188" s="183"/>
    </row>
    <row r="1189" spans="1:36" ht="14.25" customHeight="1" x14ac:dyDescent="0.15">
      <c r="A1189" s="24"/>
      <c r="B1189" s="23"/>
      <c r="C1189" s="59"/>
      <c r="D1189" s="60"/>
      <c r="L1189" s="182"/>
      <c r="O1189" s="183"/>
      <c r="P1189" s="182"/>
      <c r="Q1189" s="183"/>
      <c r="R1189" s="182"/>
      <c r="S1189" s="183"/>
      <c r="T1189" s="182"/>
      <c r="U1189" s="183"/>
      <c r="X1189" s="183"/>
      <c r="Y1189" s="183"/>
      <c r="Z1189" s="183"/>
      <c r="AA1189" s="183"/>
      <c r="AB1189" s="183"/>
      <c r="AC1189" s="183"/>
      <c r="AD1189" s="183"/>
      <c r="AE1189" s="183"/>
      <c r="AF1189" s="183"/>
      <c r="AG1189" s="183"/>
      <c r="AH1189" s="183"/>
      <c r="AI1189" s="183"/>
      <c r="AJ1189" s="183"/>
    </row>
    <row r="1190" spans="1:36" ht="14.25" customHeight="1" x14ac:dyDescent="0.15">
      <c r="A1190" s="24"/>
      <c r="B1190" s="23"/>
      <c r="C1190" s="59"/>
      <c r="D1190" s="60"/>
      <c r="L1190" s="182"/>
      <c r="O1190" s="183"/>
      <c r="P1190" s="182"/>
      <c r="Q1190" s="183"/>
      <c r="R1190" s="182"/>
      <c r="S1190" s="183"/>
      <c r="T1190" s="182"/>
      <c r="U1190" s="183"/>
      <c r="X1190" s="183"/>
      <c r="Y1190" s="183"/>
      <c r="Z1190" s="183"/>
      <c r="AA1190" s="183"/>
      <c r="AB1190" s="183"/>
      <c r="AC1190" s="183"/>
      <c r="AD1190" s="183"/>
      <c r="AE1190" s="183"/>
      <c r="AF1190" s="183"/>
      <c r="AG1190" s="183"/>
      <c r="AH1190" s="183"/>
      <c r="AI1190" s="183"/>
      <c r="AJ1190" s="183"/>
    </row>
    <row r="1191" spans="1:36" ht="14.25" customHeight="1" x14ac:dyDescent="0.15">
      <c r="A1191" s="24"/>
      <c r="B1191" s="23"/>
      <c r="C1191" s="59"/>
      <c r="D1191" s="60"/>
      <c r="T1191" s="182"/>
      <c r="U1191" s="183"/>
    </row>
    <row r="1192" spans="1:36" ht="14.25" customHeight="1" x14ac:dyDescent="0.15">
      <c r="A1192" s="24"/>
      <c r="B1192" s="25"/>
      <c r="C1192" s="59"/>
      <c r="D1192" s="60"/>
      <c r="T1192" s="182"/>
      <c r="U1192" s="183"/>
    </row>
    <row r="1193" spans="1:36" ht="14.25" customHeight="1" x14ac:dyDescent="0.15">
      <c r="A1193" s="24"/>
      <c r="B1193" s="23"/>
      <c r="C1193" s="59"/>
      <c r="D1193" s="60"/>
      <c r="T1193" s="182"/>
      <c r="U1193" s="183"/>
    </row>
    <row r="1194" spans="1:36" ht="14.25" customHeight="1" x14ac:dyDescent="0.15">
      <c r="A1194" s="29"/>
      <c r="B1194" s="23"/>
      <c r="C1194" s="59"/>
      <c r="D1194" s="60"/>
      <c r="E1194" s="10"/>
    </row>
    <row r="1195" spans="1:36" ht="14.25" customHeight="1" x14ac:dyDescent="0.15">
      <c r="A1195" s="24"/>
      <c r="B1195" s="23"/>
      <c r="C1195" s="179"/>
      <c r="D1195" s="60"/>
    </row>
    <row r="1196" spans="1:36" ht="14.25" customHeight="1" x14ac:dyDescent="0.15">
      <c r="A1196" s="24"/>
      <c r="B1196" s="23"/>
      <c r="C1196" s="59"/>
      <c r="D1196" s="60"/>
    </row>
    <row r="1197" spans="1:36" ht="14.25" customHeight="1" x14ac:dyDescent="0.15">
      <c r="A1197" s="24"/>
      <c r="B1197" s="23"/>
      <c r="C1197" s="59"/>
      <c r="D1197" s="60"/>
    </row>
    <row r="1198" spans="1:36" ht="14.25" customHeight="1" x14ac:dyDescent="0.15">
      <c r="A1198" s="24"/>
      <c r="B1198" s="23"/>
      <c r="C1198" s="59"/>
      <c r="D1198" s="60"/>
    </row>
    <row r="1199" spans="1:36" ht="14.25" customHeight="1" x14ac:dyDescent="0.15">
      <c r="A1199" s="24"/>
      <c r="B1199" s="23"/>
      <c r="C1199" s="59"/>
      <c r="D1199" s="60"/>
      <c r="L1199" s="182"/>
      <c r="M1199" s="183"/>
      <c r="N1199" s="182"/>
      <c r="O1199" s="183"/>
      <c r="P1199" s="182"/>
      <c r="Q1199" s="183"/>
      <c r="R1199" s="182"/>
      <c r="S1199" s="183"/>
    </row>
    <row r="1200" spans="1:36" ht="14.25" customHeight="1" x14ac:dyDescent="0.15">
      <c r="A1200" s="24"/>
      <c r="B1200" s="23"/>
      <c r="C1200" s="59"/>
      <c r="D1200" s="60"/>
      <c r="L1200" s="182"/>
      <c r="O1200" s="183"/>
      <c r="P1200" s="182"/>
      <c r="Q1200" s="183"/>
      <c r="R1200" s="182"/>
      <c r="S1200" s="183"/>
    </row>
    <row r="1201" spans="1:23" ht="14.25" customHeight="1" x14ac:dyDescent="0.15">
      <c r="A1201" s="24"/>
      <c r="B1201" s="23"/>
      <c r="C1201" s="59"/>
      <c r="D1201" s="60"/>
      <c r="L1201" s="182"/>
      <c r="O1201" s="183"/>
      <c r="P1201" s="182"/>
      <c r="Q1201" s="183"/>
      <c r="R1201" s="182"/>
      <c r="S1201" s="183"/>
    </row>
    <row r="1202" spans="1:23" ht="14.25" customHeight="1" x14ac:dyDescent="0.15">
      <c r="A1202" s="24"/>
      <c r="B1202" s="23"/>
      <c r="C1202" s="59"/>
      <c r="D1202" s="60"/>
    </row>
    <row r="1203" spans="1:23" ht="14.25" customHeight="1" x14ac:dyDescent="0.15">
      <c r="A1203" s="24"/>
      <c r="B1203" s="23"/>
      <c r="C1203" s="59"/>
      <c r="D1203" s="60"/>
    </row>
    <row r="1204" spans="1:23" ht="14.25" customHeight="1" x14ac:dyDescent="0.15">
      <c r="A1204" s="24"/>
      <c r="B1204" s="23"/>
      <c r="C1204" s="59"/>
      <c r="D1204" s="60"/>
      <c r="E1204" s="10"/>
    </row>
    <row r="1205" spans="1:23" ht="14.25" customHeight="1" x14ac:dyDescent="0.15">
      <c r="A1205" s="378" t="s">
        <v>781</v>
      </c>
      <c r="B1205" s="378"/>
      <c r="C1205" s="378"/>
      <c r="D1205" s="378"/>
      <c r="E1205" s="10"/>
      <c r="L1205" s="12"/>
      <c r="M1205" s="10"/>
      <c r="N1205" s="10"/>
      <c r="O1205" s="10"/>
      <c r="P1205" s="10"/>
      <c r="Q1205" s="10"/>
      <c r="R1205" s="10"/>
      <c r="S1205" s="10"/>
      <c r="T1205" s="10"/>
      <c r="U1205" s="10"/>
      <c r="V1205" s="10"/>
      <c r="W1205" s="10"/>
    </row>
    <row r="1206" spans="1:23" ht="14.25" customHeight="1" x14ac:dyDescent="0.15">
      <c r="A1206" s="378"/>
      <c r="B1206" s="378"/>
      <c r="C1206" s="378"/>
      <c r="D1206" s="378"/>
      <c r="E1206" s="10"/>
      <c r="L1206" s="12"/>
      <c r="M1206" s="10"/>
      <c r="N1206" s="10"/>
      <c r="O1206" s="10"/>
      <c r="P1206" s="10"/>
      <c r="Q1206" s="10"/>
      <c r="R1206" s="10"/>
      <c r="S1206" s="10"/>
      <c r="T1206" s="10"/>
      <c r="U1206" s="10"/>
      <c r="V1206" s="10"/>
      <c r="W1206" s="10"/>
    </row>
    <row r="1207" spans="1:23" ht="14.25" customHeight="1" x14ac:dyDescent="0.15">
      <c r="A1207" s="378"/>
      <c r="B1207" s="378"/>
      <c r="C1207" s="378"/>
      <c r="D1207" s="378"/>
      <c r="L1207" s="12"/>
      <c r="M1207" s="183"/>
      <c r="N1207" s="183"/>
      <c r="O1207" s="183"/>
      <c r="P1207" s="183"/>
      <c r="Q1207" s="183"/>
      <c r="R1207" s="183"/>
      <c r="S1207" s="183"/>
      <c r="T1207" s="183"/>
      <c r="U1207" s="183"/>
      <c r="V1207" s="183"/>
      <c r="W1207" s="183"/>
    </row>
    <row r="1208" spans="1:23" ht="14.25" customHeight="1" x14ac:dyDescent="0.15">
      <c r="B1208" s="12"/>
      <c r="L1208" s="12"/>
      <c r="M1208" s="183"/>
      <c r="N1208" s="183"/>
      <c r="O1208" s="183"/>
      <c r="P1208" s="183"/>
      <c r="Q1208" s="183"/>
      <c r="R1208" s="183"/>
      <c r="S1208" s="183"/>
      <c r="T1208" s="183"/>
      <c r="U1208" s="183"/>
      <c r="V1208" s="183"/>
      <c r="W1208" s="183"/>
    </row>
    <row r="1209" spans="1:23" ht="14.25" customHeight="1" x14ac:dyDescent="0.15">
      <c r="B1209" s="12"/>
      <c r="L1209" s="12"/>
      <c r="M1209" s="183"/>
      <c r="N1209" s="183"/>
      <c r="O1209" s="183"/>
      <c r="P1209" s="183"/>
      <c r="Q1209" s="183"/>
      <c r="R1209" s="183"/>
      <c r="S1209" s="183"/>
      <c r="T1209" s="183"/>
      <c r="U1209" s="183"/>
      <c r="V1209" s="183"/>
      <c r="W1209" s="183"/>
    </row>
    <row r="1210" spans="1:23" ht="14.25" customHeight="1" x14ac:dyDescent="0.15">
      <c r="B1210" s="12"/>
      <c r="L1210" s="12"/>
      <c r="M1210" s="183"/>
      <c r="N1210" s="183"/>
      <c r="O1210" s="183"/>
      <c r="P1210" s="183"/>
      <c r="Q1210" s="183"/>
      <c r="R1210" s="183"/>
      <c r="S1210" s="183"/>
      <c r="T1210" s="183"/>
      <c r="U1210" s="183"/>
      <c r="V1210" s="183"/>
      <c r="W1210" s="183"/>
    </row>
    <row r="1211" spans="1:23" ht="14.25" customHeight="1" x14ac:dyDescent="0.15">
      <c r="B1211" s="12"/>
      <c r="L1211" s="12"/>
      <c r="M1211" s="183"/>
      <c r="N1211" s="183"/>
      <c r="O1211" s="183"/>
      <c r="P1211" s="183"/>
      <c r="Q1211" s="183"/>
      <c r="R1211" s="183"/>
      <c r="S1211" s="183"/>
      <c r="T1211" s="183"/>
      <c r="U1211" s="183"/>
      <c r="V1211" s="183"/>
      <c r="W1211" s="183"/>
    </row>
    <row r="1212" spans="1:23" ht="14.25" customHeight="1" x14ac:dyDescent="0.15">
      <c r="B1212" s="12"/>
      <c r="L1212" s="12"/>
      <c r="M1212" s="183"/>
      <c r="N1212" s="183"/>
      <c r="O1212" s="183"/>
      <c r="P1212" s="183"/>
      <c r="Q1212" s="183"/>
      <c r="R1212" s="183"/>
      <c r="S1212" s="183"/>
      <c r="T1212" s="183"/>
      <c r="U1212" s="183"/>
      <c r="V1212" s="183"/>
      <c r="W1212" s="183"/>
    </row>
    <row r="1213" spans="1:23" ht="14.25" customHeight="1" x14ac:dyDescent="0.15">
      <c r="B1213" s="12"/>
      <c r="L1213" s="12"/>
      <c r="M1213" s="183"/>
      <c r="N1213" s="183"/>
      <c r="O1213" s="183"/>
      <c r="P1213" s="183"/>
      <c r="Q1213" s="183"/>
      <c r="R1213" s="183"/>
      <c r="S1213" s="183"/>
      <c r="T1213" s="183"/>
      <c r="U1213" s="183"/>
      <c r="V1213" s="183"/>
      <c r="W1213" s="183"/>
    </row>
    <row r="1214" spans="1:23" ht="14.25" customHeight="1" x14ac:dyDescent="0.15">
      <c r="B1214" s="12"/>
      <c r="M1214" s="9" t="s">
        <v>202</v>
      </c>
      <c r="N1214" s="9" t="s">
        <v>449</v>
      </c>
      <c r="O1214" s="9" t="s">
        <v>619</v>
      </c>
      <c r="P1214" s="9" t="s">
        <v>203</v>
      </c>
      <c r="Q1214" s="9" t="s">
        <v>204</v>
      </c>
      <c r="R1214" s="9" t="s">
        <v>205</v>
      </c>
      <c r="S1214" s="9" t="s">
        <v>206</v>
      </c>
      <c r="T1214" s="9" t="s">
        <v>207</v>
      </c>
      <c r="U1214" s="9" t="s">
        <v>208</v>
      </c>
      <c r="V1214" s="9" t="s">
        <v>209</v>
      </c>
      <c r="W1214" s="9" t="s">
        <v>210</v>
      </c>
    </row>
    <row r="1215" spans="1:23" ht="14.25" customHeight="1" x14ac:dyDescent="0.15">
      <c r="B1215" s="12"/>
      <c r="L1215" s="9" t="s">
        <v>132</v>
      </c>
      <c r="M1215" s="187">
        <v>11.5</v>
      </c>
      <c r="N1215" s="187">
        <v>13.4</v>
      </c>
      <c r="O1215" s="187">
        <v>16</v>
      </c>
      <c r="P1215" s="187">
        <v>10.8</v>
      </c>
      <c r="Q1215" s="187">
        <v>16.3</v>
      </c>
      <c r="R1215" s="187">
        <v>22.5</v>
      </c>
      <c r="S1215" s="187">
        <v>29.4</v>
      </c>
      <c r="T1215" s="187">
        <v>24.5</v>
      </c>
      <c r="U1215" s="187">
        <v>15.7</v>
      </c>
      <c r="V1215" s="187">
        <v>21.1</v>
      </c>
      <c r="W1215" s="187">
        <v>25.8</v>
      </c>
    </row>
    <row r="1216" spans="1:23" ht="14.25" customHeight="1" x14ac:dyDescent="0.15">
      <c r="B1216" s="12"/>
      <c r="L1216" s="9" t="s">
        <v>133</v>
      </c>
      <c r="M1216" s="187">
        <v>18.100000000000001</v>
      </c>
      <c r="N1216" s="187">
        <v>23.2</v>
      </c>
      <c r="O1216" s="187">
        <v>32.6</v>
      </c>
      <c r="P1216" s="187">
        <v>28.7</v>
      </c>
      <c r="Q1216" s="187">
        <v>20.7</v>
      </c>
      <c r="R1216" s="187">
        <v>28.7</v>
      </c>
      <c r="S1216" s="187">
        <v>32.1</v>
      </c>
      <c r="T1216" s="187">
        <v>35.299999999999997</v>
      </c>
      <c r="U1216" s="187">
        <v>28.7</v>
      </c>
      <c r="V1216" s="187">
        <v>31.5</v>
      </c>
      <c r="W1216" s="187">
        <v>32.200000000000003</v>
      </c>
    </row>
    <row r="1217" spans="2:23" ht="14.25" customHeight="1" x14ac:dyDescent="0.15">
      <c r="B1217" s="12"/>
      <c r="L1217" s="9" t="s">
        <v>134</v>
      </c>
      <c r="M1217" s="187">
        <v>47</v>
      </c>
      <c r="N1217" s="187">
        <v>44.5</v>
      </c>
      <c r="O1217" s="187">
        <v>35.700000000000003</v>
      </c>
      <c r="P1217" s="187">
        <v>44.2</v>
      </c>
      <c r="Q1217" s="187">
        <v>47.7</v>
      </c>
      <c r="R1217" s="187">
        <v>33.700000000000003</v>
      </c>
      <c r="S1217" s="187">
        <v>23.3</v>
      </c>
      <c r="T1217" s="187">
        <v>23.6</v>
      </c>
      <c r="U1217" s="187">
        <v>38.6</v>
      </c>
      <c r="V1217" s="187">
        <v>31.7</v>
      </c>
      <c r="W1217" s="187">
        <v>26.6</v>
      </c>
    </row>
    <row r="1218" spans="2:23" ht="14.25" customHeight="1" x14ac:dyDescent="0.15">
      <c r="B1218" s="12"/>
      <c r="L1218" s="9" t="s">
        <v>135</v>
      </c>
      <c r="M1218" s="187">
        <v>4.4000000000000004</v>
      </c>
      <c r="N1218" s="187">
        <v>2.1</v>
      </c>
      <c r="O1218" s="187">
        <v>0.4</v>
      </c>
      <c r="P1218" s="187">
        <v>0.5</v>
      </c>
      <c r="Q1218" s="187">
        <v>0.4</v>
      </c>
      <c r="R1218" s="187">
        <v>0.5</v>
      </c>
      <c r="S1218" s="187">
        <v>0.7</v>
      </c>
      <c r="T1218" s="187">
        <v>0.7</v>
      </c>
      <c r="U1218" s="187">
        <v>1.4</v>
      </c>
      <c r="V1218" s="187">
        <v>0.9</v>
      </c>
      <c r="W1218" s="187">
        <v>0.7</v>
      </c>
    </row>
    <row r="1219" spans="2:23" ht="14.25" customHeight="1" x14ac:dyDescent="0.15">
      <c r="B1219" s="12"/>
      <c r="L1219" s="9" t="s">
        <v>136</v>
      </c>
      <c r="M1219" s="187">
        <v>5</v>
      </c>
      <c r="N1219" s="187">
        <v>2.1</v>
      </c>
      <c r="O1219" s="187">
        <v>0.6</v>
      </c>
      <c r="P1219" s="187">
        <v>0.8</v>
      </c>
      <c r="Q1219" s="187">
        <v>0.9</v>
      </c>
      <c r="R1219" s="187">
        <v>0.7</v>
      </c>
      <c r="S1219" s="187">
        <v>0.5</v>
      </c>
      <c r="T1219" s="187">
        <v>0.6</v>
      </c>
      <c r="U1219" s="187">
        <v>0.9</v>
      </c>
      <c r="V1219" s="187">
        <v>0.8</v>
      </c>
      <c r="W1219" s="187">
        <v>0.8</v>
      </c>
    </row>
    <row r="1220" spans="2:23" ht="14.25" customHeight="1" x14ac:dyDescent="0.15">
      <c r="B1220" s="12"/>
      <c r="L1220" s="9" t="s">
        <v>9</v>
      </c>
      <c r="M1220" s="187">
        <v>14</v>
      </c>
      <c r="N1220" s="187">
        <v>14.7</v>
      </c>
      <c r="O1220" s="187">
        <v>14.6</v>
      </c>
      <c r="P1220" s="187">
        <v>15</v>
      </c>
      <c r="Q1220" s="187">
        <v>14</v>
      </c>
      <c r="R1220" s="187">
        <v>13.9</v>
      </c>
      <c r="S1220" s="187">
        <v>14</v>
      </c>
      <c r="T1220" s="187">
        <v>15.3</v>
      </c>
      <c r="U1220" s="187">
        <v>14.9</v>
      </c>
      <c r="V1220" s="187">
        <v>14</v>
      </c>
      <c r="W1220" s="187">
        <v>13.9</v>
      </c>
    </row>
    <row r="1221" spans="2:23" ht="14.25" customHeight="1" x14ac:dyDescent="0.15">
      <c r="B1221" s="12"/>
    </row>
    <row r="1222" spans="2:23" ht="14.25" customHeight="1" x14ac:dyDescent="0.15">
      <c r="B1222" s="12"/>
    </row>
    <row r="1223" spans="2:23" ht="14.25" customHeight="1" x14ac:dyDescent="0.15">
      <c r="B1223" s="12"/>
    </row>
    <row r="1224" spans="2:23" ht="14.25" customHeight="1" x14ac:dyDescent="0.15">
      <c r="B1224" s="12"/>
    </row>
    <row r="1225" spans="2:23" ht="14.25" customHeight="1" x14ac:dyDescent="0.15">
      <c r="B1225" s="12"/>
    </row>
    <row r="1226" spans="2:23" ht="14.25" customHeight="1" x14ac:dyDescent="0.15">
      <c r="B1226" s="12"/>
    </row>
    <row r="1227" spans="2:23" ht="14.25" customHeight="1" x14ac:dyDescent="0.15">
      <c r="B1227" s="12"/>
    </row>
    <row r="1228" spans="2:23" ht="14.25" customHeight="1" x14ac:dyDescent="0.15">
      <c r="B1228" s="12"/>
    </row>
    <row r="1229" spans="2:23" ht="14.25" customHeight="1" x14ac:dyDescent="0.15">
      <c r="B1229" s="12"/>
    </row>
    <row r="1230" spans="2:23" ht="14.25" customHeight="1" x14ac:dyDescent="0.15">
      <c r="B1230" s="12"/>
    </row>
    <row r="1231" spans="2:23" ht="14.25" customHeight="1" x14ac:dyDescent="0.15">
      <c r="B1231" s="12"/>
    </row>
    <row r="1232" spans="2:23" ht="14.25" customHeight="1" x14ac:dyDescent="0.15">
      <c r="B1232" s="12"/>
    </row>
    <row r="1233" spans="2:2" ht="14.25" customHeight="1" x14ac:dyDescent="0.15">
      <c r="B1233" s="12"/>
    </row>
    <row r="1234" spans="2:2" ht="14.25" customHeight="1" x14ac:dyDescent="0.15">
      <c r="B1234" s="12"/>
    </row>
    <row r="1235" spans="2:2" ht="14.25" customHeight="1" x14ac:dyDescent="0.15">
      <c r="B1235" s="12"/>
    </row>
    <row r="1236" spans="2:2" ht="14.25" customHeight="1" x14ac:dyDescent="0.15">
      <c r="B1236" s="12"/>
    </row>
    <row r="1237" spans="2:2" ht="14.25" customHeight="1" x14ac:dyDescent="0.15">
      <c r="B1237" s="12"/>
    </row>
    <row r="1238" spans="2:2" ht="14.25" customHeight="1" x14ac:dyDescent="0.15">
      <c r="B1238" s="12"/>
    </row>
    <row r="1239" spans="2:2" ht="14.25" customHeight="1" x14ac:dyDescent="0.15">
      <c r="B1239" s="12"/>
    </row>
    <row r="1240" spans="2:2" ht="14.25" customHeight="1" x14ac:dyDescent="0.15">
      <c r="B1240" s="12"/>
    </row>
    <row r="1241" spans="2:2" ht="14.25" customHeight="1" x14ac:dyDescent="0.15">
      <c r="B1241" s="12"/>
    </row>
  </sheetData>
  <mergeCells count="84">
    <mergeCell ref="A985:D986"/>
    <mergeCell ref="A996:D998"/>
    <mergeCell ref="A807:D809"/>
    <mergeCell ref="A820:D822"/>
    <mergeCell ref="A833:D835"/>
    <mergeCell ref="A846:D848"/>
    <mergeCell ref="A859:D861"/>
    <mergeCell ref="A885:D886"/>
    <mergeCell ref="A897:D899"/>
    <mergeCell ref="A916:D917"/>
    <mergeCell ref="A928:D930"/>
    <mergeCell ref="A946:D947"/>
    <mergeCell ref="A958:D959"/>
    <mergeCell ref="A1049:D1052"/>
    <mergeCell ref="A597:D598"/>
    <mergeCell ref="A606:D608"/>
    <mergeCell ref="A618:D620"/>
    <mergeCell ref="A630:D632"/>
    <mergeCell ref="A644:D646"/>
    <mergeCell ref="A718:D720"/>
    <mergeCell ref="A730:D731"/>
    <mergeCell ref="A739:D741"/>
    <mergeCell ref="A758:D759"/>
    <mergeCell ref="B654:D654"/>
    <mergeCell ref="A656:D658"/>
    <mergeCell ref="A688:D690"/>
    <mergeCell ref="A708:D709"/>
    <mergeCell ref="A872:D874"/>
    <mergeCell ref="A970:D971"/>
    <mergeCell ref="A369:D370"/>
    <mergeCell ref="A538:D539"/>
    <mergeCell ref="A550:D551"/>
    <mergeCell ref="A560:D562"/>
    <mergeCell ref="A668:D670"/>
    <mergeCell ref="A412:D413"/>
    <mergeCell ref="A487:D488"/>
    <mergeCell ref="A498:D499"/>
    <mergeCell ref="A514:D517"/>
    <mergeCell ref="A470:D471"/>
    <mergeCell ref="A575:D577"/>
    <mergeCell ref="A588:D589"/>
    <mergeCell ref="A111:D113"/>
    <mergeCell ref="A190:D191"/>
    <mergeCell ref="A202:D203"/>
    <mergeCell ref="A219:D220"/>
    <mergeCell ref="A229:D230"/>
    <mergeCell ref="A351:D353"/>
    <mergeCell ref="A242:D243"/>
    <mergeCell ref="A253:D255"/>
    <mergeCell ref="A266:D267"/>
    <mergeCell ref="A278:D279"/>
    <mergeCell ref="A287:D288"/>
    <mergeCell ref="A1205:D1207"/>
    <mergeCell ref="A1097:D1099"/>
    <mergeCell ref="A1110:D1111"/>
    <mergeCell ref="A769:D770"/>
    <mergeCell ref="A781:D783"/>
    <mergeCell ref="A794:D796"/>
    <mergeCell ref="A1121:D1122"/>
    <mergeCell ref="A1132:D1135"/>
    <mergeCell ref="A1151:D1154"/>
    <mergeCell ref="A1170:D1172"/>
    <mergeCell ref="A1066:D1067"/>
    <mergeCell ref="A1077:D1079"/>
    <mergeCell ref="A1087:D1088"/>
    <mergeCell ref="A1008:D1010"/>
    <mergeCell ref="A1021:D1022"/>
    <mergeCell ref="A1032:D1035"/>
    <mergeCell ref="A5:D6"/>
    <mergeCell ref="A428:D429"/>
    <mergeCell ref="A437:D440"/>
    <mergeCell ref="A448:D450"/>
    <mergeCell ref="A458:D461"/>
    <mergeCell ref="A24:D25"/>
    <mergeCell ref="A42:D43"/>
    <mergeCell ref="A60:D61"/>
    <mergeCell ref="A77:D78"/>
    <mergeCell ref="A95:D96"/>
    <mergeCell ref="A378:D380"/>
    <mergeCell ref="A395:D396"/>
    <mergeCell ref="A303:D305"/>
    <mergeCell ref="A315:D317"/>
    <mergeCell ref="A327:D329"/>
    <mergeCell ref="A339:D341"/>
  </mergeCells>
  <phoneticPr fontId="3"/>
  <printOptions gridLinesSet="0"/>
  <pageMargins left="0.78740157480314965" right="0.39370078740157483" top="0.39370078740157483" bottom="0.39370078740157483" header="0.23622047244094491" footer="0.23622047244094491"/>
  <pageSetup paperSize="9" scale="63" fitToWidth="0" fitToHeight="0" orientation="portrait" r:id="rId1"/>
  <headerFooter alignWithMargins="0">
    <oddFooter>&amp;C&amp;"BIZ UDゴシック,標準"&amp;9- &amp;P+0 -</oddFooter>
  </headerFooter>
  <rowBreaks count="7" manualBreakCount="7">
    <brk id="94" max="10" man="1"/>
    <brk id="188" max="10" man="1"/>
    <brk id="277" max="10" man="1"/>
    <brk id="368" max="10" man="1"/>
    <brk id="458" max="10" man="1"/>
    <brk id="549" max="10" man="1"/>
    <brk id="1109"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54BBD-8F84-452F-9309-750618699828}">
  <dimension ref="A1:G43"/>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886</v>
      </c>
    </row>
    <row r="2" spans="1:7" ht="45" customHeight="1" x14ac:dyDescent="0.15">
      <c r="A2" s="156">
        <v>22</v>
      </c>
      <c r="B2" s="156" t="s">
        <v>138</v>
      </c>
      <c r="C2" s="156" t="s">
        <v>141</v>
      </c>
      <c r="D2" s="156" t="s">
        <v>186</v>
      </c>
      <c r="E2" s="156" t="s">
        <v>200</v>
      </c>
      <c r="F2" s="156" t="s">
        <v>1062</v>
      </c>
      <c r="G2" s="161" t="s">
        <v>1897</v>
      </c>
    </row>
    <row r="3" spans="1:7" ht="45" customHeight="1" x14ac:dyDescent="0.15">
      <c r="A3" s="156">
        <v>35</v>
      </c>
      <c r="B3" s="156" t="s">
        <v>138</v>
      </c>
      <c r="C3" s="156" t="s">
        <v>141</v>
      </c>
      <c r="D3" s="156" t="s">
        <v>168</v>
      </c>
      <c r="E3" s="156" t="s">
        <v>198</v>
      </c>
      <c r="F3" s="156" t="s">
        <v>55</v>
      </c>
      <c r="G3" s="161" t="s">
        <v>2126</v>
      </c>
    </row>
    <row r="4" spans="1:7" ht="45" customHeight="1" x14ac:dyDescent="0.15">
      <c r="A4" s="156">
        <v>56</v>
      </c>
      <c r="B4" s="156" t="s">
        <v>138</v>
      </c>
      <c r="C4" s="156" t="s">
        <v>140</v>
      </c>
      <c r="D4" s="156" t="s">
        <v>254</v>
      </c>
      <c r="E4" s="156" t="s">
        <v>199</v>
      </c>
      <c r="F4" s="156" t="s">
        <v>357</v>
      </c>
      <c r="G4" s="161" t="s">
        <v>1426</v>
      </c>
    </row>
    <row r="5" spans="1:7" ht="45" customHeight="1" x14ac:dyDescent="0.15">
      <c r="A5" s="156">
        <v>70</v>
      </c>
      <c r="B5" s="156" t="s">
        <v>138</v>
      </c>
      <c r="C5" s="156" t="s">
        <v>140</v>
      </c>
      <c r="D5" s="156" t="s">
        <v>1031</v>
      </c>
      <c r="E5" s="156" t="s">
        <v>200</v>
      </c>
      <c r="F5" s="156"/>
      <c r="G5" s="161" t="s">
        <v>2123</v>
      </c>
    </row>
    <row r="6" spans="1:7" ht="45" customHeight="1" x14ac:dyDescent="0.15">
      <c r="A6" s="156">
        <v>71</v>
      </c>
      <c r="B6" s="156" t="s">
        <v>137</v>
      </c>
      <c r="C6" s="156" t="s">
        <v>141</v>
      </c>
      <c r="D6" s="156" t="s">
        <v>190</v>
      </c>
      <c r="E6" s="156" t="s">
        <v>201</v>
      </c>
      <c r="F6" s="156" t="s">
        <v>53</v>
      </c>
      <c r="G6" s="161" t="s">
        <v>2127</v>
      </c>
    </row>
    <row r="7" spans="1:7" ht="45" customHeight="1" x14ac:dyDescent="0.15">
      <c r="A7" s="156">
        <v>106</v>
      </c>
      <c r="B7" s="156" t="s">
        <v>138</v>
      </c>
      <c r="C7" s="156" t="s">
        <v>141</v>
      </c>
      <c r="D7" s="156" t="s">
        <v>503</v>
      </c>
      <c r="E7" s="156" t="s">
        <v>199</v>
      </c>
      <c r="F7" s="156" t="s">
        <v>56</v>
      </c>
      <c r="G7" s="161" t="s">
        <v>2128</v>
      </c>
    </row>
    <row r="8" spans="1:7" ht="45" customHeight="1" x14ac:dyDescent="0.15">
      <c r="A8" s="156">
        <v>148</v>
      </c>
      <c r="B8" s="156" t="s">
        <v>137</v>
      </c>
      <c r="C8" s="156" t="s">
        <v>139</v>
      </c>
      <c r="D8" s="156" t="s">
        <v>180</v>
      </c>
      <c r="E8" s="156" t="s">
        <v>199</v>
      </c>
      <c r="F8" s="156" t="s">
        <v>357</v>
      </c>
      <c r="G8" s="161" t="s">
        <v>1366</v>
      </c>
    </row>
    <row r="9" spans="1:7" ht="45" customHeight="1" x14ac:dyDescent="0.15">
      <c r="A9" s="156">
        <v>157</v>
      </c>
      <c r="B9" s="156" t="s">
        <v>138</v>
      </c>
      <c r="C9" s="156" t="s">
        <v>140</v>
      </c>
      <c r="D9" s="156" t="s">
        <v>164</v>
      </c>
      <c r="E9" s="156" t="s">
        <v>198</v>
      </c>
      <c r="F9" s="156"/>
      <c r="G9" s="161" t="s">
        <v>2129</v>
      </c>
    </row>
    <row r="10" spans="1:7" ht="45" customHeight="1" x14ac:dyDescent="0.15">
      <c r="A10" s="156">
        <v>171</v>
      </c>
      <c r="B10" s="156" t="s">
        <v>137</v>
      </c>
      <c r="C10" s="156" t="s">
        <v>141</v>
      </c>
      <c r="D10" s="156" t="s">
        <v>257</v>
      </c>
      <c r="E10" s="156" t="s">
        <v>199</v>
      </c>
      <c r="F10" s="156" t="s">
        <v>1060</v>
      </c>
      <c r="G10" s="161" t="s">
        <v>2130</v>
      </c>
    </row>
    <row r="11" spans="1:7" ht="45" customHeight="1" x14ac:dyDescent="0.15">
      <c r="A11" s="156">
        <v>179</v>
      </c>
      <c r="B11" s="156" t="s">
        <v>137</v>
      </c>
      <c r="C11" s="156" t="s">
        <v>143</v>
      </c>
      <c r="D11" s="156" t="s">
        <v>185</v>
      </c>
      <c r="E11" s="156" t="s">
        <v>200</v>
      </c>
      <c r="F11" s="156" t="s">
        <v>1061</v>
      </c>
      <c r="G11" s="161" t="s">
        <v>2131</v>
      </c>
    </row>
    <row r="12" spans="1:7" ht="45" customHeight="1" x14ac:dyDescent="0.15">
      <c r="A12" s="156">
        <v>295</v>
      </c>
      <c r="B12" s="156" t="s">
        <v>137</v>
      </c>
      <c r="C12" s="156" t="s">
        <v>139</v>
      </c>
      <c r="D12" s="156" t="s">
        <v>510</v>
      </c>
      <c r="E12" s="156" t="s">
        <v>201</v>
      </c>
      <c r="F12" s="156" t="s">
        <v>61</v>
      </c>
      <c r="G12" s="161" t="s">
        <v>2123</v>
      </c>
    </row>
    <row r="13" spans="1:7" ht="45" customHeight="1" x14ac:dyDescent="0.15">
      <c r="A13" s="156">
        <v>463</v>
      </c>
      <c r="B13" s="156" t="s">
        <v>138</v>
      </c>
      <c r="C13" s="156" t="s">
        <v>142</v>
      </c>
      <c r="D13" s="156" t="s">
        <v>183</v>
      </c>
      <c r="E13" s="156" t="s">
        <v>200</v>
      </c>
      <c r="F13" s="156" t="s">
        <v>1062</v>
      </c>
      <c r="G13" s="161" t="s">
        <v>2132</v>
      </c>
    </row>
    <row r="14" spans="1:7" ht="45" customHeight="1" x14ac:dyDescent="0.15">
      <c r="A14" s="156">
        <v>470</v>
      </c>
      <c r="B14" s="156" t="s">
        <v>138</v>
      </c>
      <c r="C14" s="156" t="s">
        <v>140</v>
      </c>
      <c r="D14" s="156" t="s">
        <v>504</v>
      </c>
      <c r="E14" s="156" t="s">
        <v>200</v>
      </c>
      <c r="F14" s="156" t="s">
        <v>1062</v>
      </c>
      <c r="G14" s="161" t="s">
        <v>2133</v>
      </c>
    </row>
    <row r="15" spans="1:7" ht="45" customHeight="1" x14ac:dyDescent="0.15">
      <c r="A15" s="156">
        <v>507</v>
      </c>
      <c r="B15" s="156" t="s">
        <v>138</v>
      </c>
      <c r="C15" s="156" t="s">
        <v>141</v>
      </c>
      <c r="D15" s="156" t="s">
        <v>185</v>
      </c>
      <c r="E15" s="156" t="s">
        <v>200</v>
      </c>
      <c r="F15" s="156" t="s">
        <v>53</v>
      </c>
      <c r="G15" s="161" t="s">
        <v>2134</v>
      </c>
    </row>
    <row r="16" spans="1:7" ht="45" customHeight="1" x14ac:dyDescent="0.15">
      <c r="A16" s="156">
        <v>523</v>
      </c>
      <c r="B16" s="156" t="s">
        <v>137</v>
      </c>
      <c r="C16" s="156" t="s">
        <v>142</v>
      </c>
      <c r="D16" s="156" t="s">
        <v>191</v>
      </c>
      <c r="E16" s="156" t="s">
        <v>201</v>
      </c>
      <c r="F16" s="156" t="s">
        <v>61</v>
      </c>
      <c r="G16" s="161" t="s">
        <v>2135</v>
      </c>
    </row>
    <row r="17" spans="1:7" ht="45" customHeight="1" x14ac:dyDescent="0.15">
      <c r="A17" s="156">
        <v>533</v>
      </c>
      <c r="B17" s="156" t="s">
        <v>137</v>
      </c>
      <c r="C17" s="156" t="s">
        <v>143</v>
      </c>
      <c r="D17" s="156" t="s">
        <v>502</v>
      </c>
      <c r="E17" s="156" t="s">
        <v>199</v>
      </c>
      <c r="F17" s="156" t="s">
        <v>56</v>
      </c>
      <c r="G17" s="161" t="s">
        <v>1855</v>
      </c>
    </row>
    <row r="18" spans="1:7" ht="45" customHeight="1" x14ac:dyDescent="0.15">
      <c r="A18" s="156">
        <v>581</v>
      </c>
      <c r="B18" s="156" t="s">
        <v>137</v>
      </c>
      <c r="C18" s="156" t="s">
        <v>139</v>
      </c>
      <c r="D18" s="156" t="s">
        <v>258</v>
      </c>
      <c r="E18" s="156" t="s">
        <v>200</v>
      </c>
      <c r="F18" s="156" t="s">
        <v>1061</v>
      </c>
      <c r="G18" s="161" t="s">
        <v>2136</v>
      </c>
    </row>
    <row r="19" spans="1:7" ht="45" customHeight="1" x14ac:dyDescent="0.15">
      <c r="A19" s="156">
        <v>592</v>
      </c>
      <c r="B19" s="156" t="s">
        <v>137</v>
      </c>
      <c r="C19" s="156" t="s">
        <v>139</v>
      </c>
      <c r="D19" s="156" t="s">
        <v>194</v>
      </c>
      <c r="E19" s="156" t="s">
        <v>201</v>
      </c>
      <c r="F19" s="156" t="s">
        <v>360</v>
      </c>
      <c r="G19" s="161" t="s">
        <v>2123</v>
      </c>
    </row>
    <row r="20" spans="1:7" ht="45" customHeight="1" x14ac:dyDescent="0.15">
      <c r="A20" s="156">
        <v>598</v>
      </c>
      <c r="B20" s="156" t="s">
        <v>137</v>
      </c>
      <c r="C20" s="156" t="s">
        <v>145</v>
      </c>
      <c r="D20" s="156" t="s">
        <v>254</v>
      </c>
      <c r="E20" s="156" t="s">
        <v>199</v>
      </c>
      <c r="F20" s="156" t="s">
        <v>357</v>
      </c>
      <c r="G20" s="161" t="s">
        <v>2137</v>
      </c>
    </row>
    <row r="21" spans="1:7" ht="45" customHeight="1" x14ac:dyDescent="0.15">
      <c r="A21" s="156">
        <v>604</v>
      </c>
      <c r="B21" s="156" t="s">
        <v>137</v>
      </c>
      <c r="C21" s="156" t="s">
        <v>145</v>
      </c>
      <c r="D21" s="156" t="s">
        <v>161</v>
      </c>
      <c r="E21" s="156" t="s">
        <v>198</v>
      </c>
      <c r="F21" s="156" t="s">
        <v>55</v>
      </c>
      <c r="G21" s="161" t="s">
        <v>1366</v>
      </c>
    </row>
    <row r="22" spans="1:7" ht="45" customHeight="1" x14ac:dyDescent="0.15">
      <c r="A22" s="156">
        <v>619</v>
      </c>
      <c r="B22" s="156" t="s">
        <v>137</v>
      </c>
      <c r="C22" s="156" t="s">
        <v>145</v>
      </c>
      <c r="D22" s="156" t="s">
        <v>255</v>
      </c>
      <c r="E22" s="156" t="s">
        <v>199</v>
      </c>
      <c r="F22" s="156" t="s">
        <v>1060</v>
      </c>
      <c r="G22" s="161" t="s">
        <v>2138</v>
      </c>
    </row>
    <row r="23" spans="1:7" ht="45" customHeight="1" x14ac:dyDescent="0.15">
      <c r="A23" s="156">
        <v>638</v>
      </c>
      <c r="B23" s="156" t="s">
        <v>137</v>
      </c>
      <c r="C23" s="156" t="s">
        <v>140</v>
      </c>
      <c r="D23" s="156" t="s">
        <v>256</v>
      </c>
      <c r="E23" s="156" t="s">
        <v>199</v>
      </c>
      <c r="F23" s="156" t="s">
        <v>1060</v>
      </c>
      <c r="G23" s="161" t="s">
        <v>1366</v>
      </c>
    </row>
    <row r="24" spans="1:7" ht="45" customHeight="1" x14ac:dyDescent="0.15">
      <c r="A24" s="156">
        <v>700</v>
      </c>
      <c r="B24" s="156" t="s">
        <v>138</v>
      </c>
      <c r="C24" s="156" t="s">
        <v>142</v>
      </c>
      <c r="D24" s="156" t="s">
        <v>1031</v>
      </c>
      <c r="E24" s="156" t="s">
        <v>200</v>
      </c>
      <c r="F24" s="156" t="s">
        <v>1061</v>
      </c>
      <c r="G24" s="161" t="s">
        <v>1366</v>
      </c>
    </row>
    <row r="25" spans="1:7" ht="45" customHeight="1" x14ac:dyDescent="0.15">
      <c r="A25" s="156">
        <v>713</v>
      </c>
      <c r="B25" s="156" t="s">
        <v>138</v>
      </c>
      <c r="C25" s="156" t="s">
        <v>145</v>
      </c>
      <c r="D25" s="156" t="s">
        <v>194</v>
      </c>
      <c r="E25" s="156" t="s">
        <v>201</v>
      </c>
      <c r="F25" s="156"/>
      <c r="G25" s="161" t="s">
        <v>2139</v>
      </c>
    </row>
    <row r="26" spans="1:7" ht="45" customHeight="1" x14ac:dyDescent="0.15">
      <c r="A26" s="156">
        <v>738</v>
      </c>
      <c r="B26" s="156" t="s">
        <v>138</v>
      </c>
      <c r="C26" s="156" t="s">
        <v>140</v>
      </c>
      <c r="D26" s="156" t="s">
        <v>256</v>
      </c>
      <c r="E26" s="156" t="s">
        <v>199</v>
      </c>
      <c r="F26" s="156" t="s">
        <v>1060</v>
      </c>
      <c r="G26" s="161" t="s">
        <v>2140</v>
      </c>
    </row>
    <row r="27" spans="1:7" ht="45" customHeight="1" x14ac:dyDescent="0.15">
      <c r="A27" s="156">
        <v>741</v>
      </c>
      <c r="B27" s="156" t="s">
        <v>138</v>
      </c>
      <c r="C27" s="156" t="s">
        <v>141</v>
      </c>
      <c r="D27" s="156" t="s">
        <v>503</v>
      </c>
      <c r="E27" s="156" t="s">
        <v>199</v>
      </c>
      <c r="F27" s="156"/>
      <c r="G27" s="161" t="s">
        <v>2141</v>
      </c>
    </row>
    <row r="28" spans="1:7" ht="45" customHeight="1" x14ac:dyDescent="0.15">
      <c r="A28" s="156">
        <v>794</v>
      </c>
      <c r="B28" s="156" t="s">
        <v>138</v>
      </c>
      <c r="C28" s="156" t="s">
        <v>142</v>
      </c>
      <c r="D28" s="156" t="s">
        <v>255</v>
      </c>
      <c r="E28" s="156" t="s">
        <v>199</v>
      </c>
      <c r="F28" s="156" t="s">
        <v>1060</v>
      </c>
      <c r="G28" s="161" t="s">
        <v>2142</v>
      </c>
    </row>
    <row r="29" spans="1:7" ht="45" customHeight="1" x14ac:dyDescent="0.15">
      <c r="A29" s="156">
        <v>881</v>
      </c>
      <c r="B29" s="156" t="s">
        <v>138</v>
      </c>
      <c r="C29" s="156" t="s">
        <v>140</v>
      </c>
      <c r="D29" s="156" t="s">
        <v>503</v>
      </c>
      <c r="E29" s="156" t="s">
        <v>199</v>
      </c>
      <c r="F29" s="156" t="s">
        <v>56</v>
      </c>
      <c r="G29" s="161" t="s">
        <v>1897</v>
      </c>
    </row>
    <row r="30" spans="1:7" ht="45" customHeight="1" x14ac:dyDescent="0.15">
      <c r="A30" s="156">
        <v>949</v>
      </c>
      <c r="B30" s="156" t="s">
        <v>138</v>
      </c>
      <c r="C30" s="156" t="s">
        <v>141</v>
      </c>
      <c r="D30" s="156" t="s">
        <v>1031</v>
      </c>
      <c r="E30" s="156" t="s">
        <v>200</v>
      </c>
      <c r="F30" s="156" t="s">
        <v>1062</v>
      </c>
      <c r="G30" s="161" t="s">
        <v>2123</v>
      </c>
    </row>
    <row r="31" spans="1:7" ht="45" customHeight="1" x14ac:dyDescent="0.15">
      <c r="A31" s="156">
        <v>1007</v>
      </c>
      <c r="B31" s="156" t="s">
        <v>137</v>
      </c>
      <c r="C31" s="156" t="s">
        <v>141</v>
      </c>
      <c r="D31" s="156" t="s">
        <v>188</v>
      </c>
      <c r="E31" s="156" t="s">
        <v>200</v>
      </c>
      <c r="F31" s="156" t="s">
        <v>357</v>
      </c>
      <c r="G31" s="161" t="s">
        <v>1366</v>
      </c>
    </row>
    <row r="32" spans="1:7" ht="45" customHeight="1" x14ac:dyDescent="0.15">
      <c r="A32" s="156">
        <v>1069</v>
      </c>
      <c r="B32" s="156" t="s">
        <v>138</v>
      </c>
      <c r="C32" s="156" t="s">
        <v>141</v>
      </c>
      <c r="D32" s="156" t="s">
        <v>180</v>
      </c>
      <c r="E32" s="156" t="s">
        <v>199</v>
      </c>
      <c r="F32" s="156" t="s">
        <v>1060</v>
      </c>
      <c r="G32" s="161" t="s">
        <v>2143</v>
      </c>
    </row>
    <row r="33" spans="1:7" ht="45" customHeight="1" x14ac:dyDescent="0.15">
      <c r="A33" s="156">
        <v>1095</v>
      </c>
      <c r="B33" s="156" t="s">
        <v>138</v>
      </c>
      <c r="C33" s="156" t="s">
        <v>141</v>
      </c>
      <c r="D33" s="156" t="s">
        <v>158</v>
      </c>
      <c r="E33" s="156" t="s">
        <v>198</v>
      </c>
      <c r="F33" s="156" t="s">
        <v>55</v>
      </c>
      <c r="G33" s="161" t="s">
        <v>2123</v>
      </c>
    </row>
    <row r="34" spans="1:7" ht="45" customHeight="1" x14ac:dyDescent="0.15">
      <c r="A34" s="156">
        <v>1136</v>
      </c>
      <c r="B34" s="156" t="s">
        <v>137</v>
      </c>
      <c r="C34" s="156" t="s">
        <v>142</v>
      </c>
      <c r="D34" s="156" t="s">
        <v>500</v>
      </c>
      <c r="E34" s="156" t="s">
        <v>198</v>
      </c>
      <c r="F34" s="156" t="s">
        <v>55</v>
      </c>
      <c r="G34" s="161" t="s">
        <v>2144</v>
      </c>
    </row>
    <row r="35" spans="1:7" ht="45" customHeight="1" x14ac:dyDescent="0.15">
      <c r="A35" s="156">
        <v>1146</v>
      </c>
      <c r="B35" s="156" t="s">
        <v>137</v>
      </c>
      <c r="C35" s="156" t="s">
        <v>140</v>
      </c>
      <c r="D35" s="156" t="s">
        <v>158</v>
      </c>
      <c r="E35" s="156" t="s">
        <v>198</v>
      </c>
      <c r="F35" s="156" t="s">
        <v>55</v>
      </c>
      <c r="G35" s="161" t="s">
        <v>2145</v>
      </c>
    </row>
    <row r="36" spans="1:7" ht="45" customHeight="1" x14ac:dyDescent="0.15">
      <c r="A36" s="156">
        <v>1158</v>
      </c>
      <c r="B36" s="156" t="s">
        <v>138</v>
      </c>
      <c r="C36" s="156" t="s">
        <v>140</v>
      </c>
      <c r="D36" s="156" t="s">
        <v>255</v>
      </c>
      <c r="E36" s="156" t="s">
        <v>199</v>
      </c>
      <c r="F36" s="156" t="s">
        <v>1060</v>
      </c>
      <c r="G36" s="157" t="s">
        <v>2146</v>
      </c>
    </row>
    <row r="37" spans="1:7" ht="45" customHeight="1" x14ac:dyDescent="0.15">
      <c r="A37" s="156">
        <v>1188</v>
      </c>
      <c r="B37" s="156" t="s">
        <v>138</v>
      </c>
      <c r="C37" s="156" t="s">
        <v>141</v>
      </c>
      <c r="D37" s="156" t="s">
        <v>180</v>
      </c>
      <c r="E37" s="156" t="s">
        <v>199</v>
      </c>
      <c r="F37" s="156" t="s">
        <v>57</v>
      </c>
      <c r="G37" s="157" t="s">
        <v>2123</v>
      </c>
    </row>
    <row r="38" spans="1:7" ht="45" customHeight="1" x14ac:dyDescent="0.15">
      <c r="A38" s="156">
        <v>1213</v>
      </c>
      <c r="B38" s="156" t="s">
        <v>137</v>
      </c>
      <c r="C38" s="156" t="s">
        <v>141</v>
      </c>
      <c r="D38" s="156" t="s">
        <v>187</v>
      </c>
      <c r="E38" s="156" t="s">
        <v>200</v>
      </c>
      <c r="F38" s="156" t="s">
        <v>1061</v>
      </c>
      <c r="G38" s="157" t="s">
        <v>2147</v>
      </c>
    </row>
    <row r="39" spans="1:7" ht="45" customHeight="1" x14ac:dyDescent="0.15">
      <c r="A39" s="156">
        <v>1214</v>
      </c>
      <c r="B39" s="156" t="s">
        <v>137</v>
      </c>
      <c r="C39" s="156" t="s">
        <v>141</v>
      </c>
      <c r="D39" s="156" t="s">
        <v>256</v>
      </c>
      <c r="E39" s="156" t="s">
        <v>199</v>
      </c>
      <c r="F39" s="156" t="s">
        <v>1060</v>
      </c>
      <c r="G39" s="157" t="s">
        <v>2148</v>
      </c>
    </row>
    <row r="40" spans="1:7" ht="45" customHeight="1" x14ac:dyDescent="0.15">
      <c r="A40" s="156">
        <v>1240</v>
      </c>
      <c r="B40" s="156" t="s">
        <v>137</v>
      </c>
      <c r="C40" s="156" t="s">
        <v>141</v>
      </c>
      <c r="D40" s="156" t="s">
        <v>258</v>
      </c>
      <c r="E40" s="156" t="s">
        <v>200</v>
      </c>
      <c r="F40" s="156" t="s">
        <v>1062</v>
      </c>
      <c r="G40" s="157" t="s">
        <v>2149</v>
      </c>
    </row>
    <row r="41" spans="1:7" ht="45" customHeight="1" x14ac:dyDescent="0.15">
      <c r="A41" s="156">
        <v>1249</v>
      </c>
      <c r="B41" s="156" t="s">
        <v>137</v>
      </c>
      <c r="C41" s="156" t="s">
        <v>142</v>
      </c>
      <c r="D41" s="156" t="s">
        <v>505</v>
      </c>
      <c r="E41" s="156" t="s">
        <v>200</v>
      </c>
      <c r="F41" s="156" t="s">
        <v>58</v>
      </c>
      <c r="G41" s="157" t="s">
        <v>2150</v>
      </c>
    </row>
    <row r="42" spans="1:7" ht="45" customHeight="1" x14ac:dyDescent="0.15">
      <c r="A42" s="156">
        <v>1254</v>
      </c>
      <c r="B42" s="156" t="s">
        <v>138</v>
      </c>
      <c r="C42" s="156" t="s">
        <v>140</v>
      </c>
      <c r="D42" s="156" t="s">
        <v>256</v>
      </c>
      <c r="E42" s="156" t="s">
        <v>199</v>
      </c>
      <c r="F42" s="156" t="s">
        <v>1060</v>
      </c>
      <c r="G42" s="157" t="s">
        <v>2151</v>
      </c>
    </row>
    <row r="43" spans="1:7" ht="45" customHeight="1" x14ac:dyDescent="0.15">
      <c r="A43" s="156">
        <v>1277</v>
      </c>
      <c r="B43" s="156" t="s">
        <v>138</v>
      </c>
      <c r="C43" s="156" t="s">
        <v>142</v>
      </c>
      <c r="D43" s="156" t="s">
        <v>191</v>
      </c>
      <c r="E43" s="156" t="s">
        <v>201</v>
      </c>
      <c r="F43" s="156" t="s">
        <v>61</v>
      </c>
      <c r="G43" s="157" t="s">
        <v>4655</v>
      </c>
    </row>
  </sheetData>
  <phoneticPr fontId="3"/>
  <printOptions gridLinesSet="0"/>
  <pageMargins left="0.70866141732283472" right="0.70866141732283472" top="0.74803149606299213" bottom="0.74803149606299213" header="0.31496062992125984" footer="0.31496062992125984"/>
  <pageSetup paperSize="9" scale="80" firstPageNumber="610" orientation="portrait" useFirstPageNumber="1" r:id="rId1"/>
  <headerFooter alignWithMargins="0">
    <oddHeader>&amp;A</oddHeader>
    <oddFooter>&amp;C- &amp;P+8 -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CF0AD-54D8-4751-A7F9-63E8DDFEF763}">
  <dimension ref="A1:G688"/>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45" customHeight="1"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45" customHeight="1" x14ac:dyDescent="0.15">
      <c r="A1" s="153" t="s">
        <v>602</v>
      </c>
      <c r="B1" s="154" t="s">
        <v>603</v>
      </c>
      <c r="C1" s="154" t="s">
        <v>604</v>
      </c>
      <c r="D1" s="154" t="s">
        <v>1025</v>
      </c>
      <c r="E1" s="154" t="s">
        <v>1026</v>
      </c>
      <c r="F1" s="154" t="s">
        <v>605</v>
      </c>
      <c r="G1" s="154" t="s">
        <v>887</v>
      </c>
    </row>
    <row r="2" spans="1:7" s="165" customFormat="1" ht="45" customHeight="1" x14ac:dyDescent="0.15">
      <c r="A2" s="163">
        <v>1</v>
      </c>
      <c r="B2" s="163" t="s">
        <v>138</v>
      </c>
      <c r="C2" s="163" t="s">
        <v>141</v>
      </c>
      <c r="D2" s="163" t="s">
        <v>255</v>
      </c>
      <c r="E2" s="163" t="s">
        <v>199</v>
      </c>
      <c r="F2" s="163" t="s">
        <v>1060</v>
      </c>
      <c r="G2" s="164" t="s">
        <v>4656</v>
      </c>
    </row>
    <row r="3" spans="1:7" s="165" customFormat="1" ht="45" customHeight="1" x14ac:dyDescent="0.15">
      <c r="A3" s="163">
        <v>3</v>
      </c>
      <c r="B3" s="163" t="s">
        <v>137</v>
      </c>
      <c r="C3" s="163" t="s">
        <v>142</v>
      </c>
      <c r="D3" s="163" t="s">
        <v>502</v>
      </c>
      <c r="E3" s="163" t="s">
        <v>199</v>
      </c>
      <c r="F3" s="163" t="s">
        <v>56</v>
      </c>
      <c r="G3" s="164" t="s">
        <v>2152</v>
      </c>
    </row>
    <row r="4" spans="1:7" s="165" customFormat="1" ht="45" customHeight="1" x14ac:dyDescent="0.15">
      <c r="A4" s="163">
        <v>4</v>
      </c>
      <c r="B4" s="163" t="s">
        <v>137</v>
      </c>
      <c r="C4" s="163" t="s">
        <v>145</v>
      </c>
      <c r="D4" s="163" t="s">
        <v>502</v>
      </c>
      <c r="E4" s="163" t="s">
        <v>199</v>
      </c>
      <c r="F4" s="163" t="s">
        <v>56</v>
      </c>
      <c r="G4" s="164" t="s">
        <v>2153</v>
      </c>
    </row>
    <row r="5" spans="1:7" s="165" customFormat="1" ht="45" customHeight="1" x14ac:dyDescent="0.15">
      <c r="A5" s="163">
        <v>6</v>
      </c>
      <c r="B5" s="163" t="s">
        <v>137</v>
      </c>
      <c r="C5" s="163" t="s">
        <v>143</v>
      </c>
      <c r="D5" s="163" t="s">
        <v>191</v>
      </c>
      <c r="E5" s="163" t="s">
        <v>201</v>
      </c>
      <c r="F5" s="163" t="s">
        <v>61</v>
      </c>
      <c r="G5" s="164" t="s">
        <v>2154</v>
      </c>
    </row>
    <row r="6" spans="1:7" s="165" customFormat="1" ht="45" customHeight="1" x14ac:dyDescent="0.15">
      <c r="A6" s="163">
        <v>7</v>
      </c>
      <c r="B6" s="163" t="s">
        <v>137</v>
      </c>
      <c r="C6" s="163" t="s">
        <v>139</v>
      </c>
      <c r="D6" s="163" t="s">
        <v>194</v>
      </c>
      <c r="E6" s="163" t="s">
        <v>201</v>
      </c>
      <c r="F6" s="163" t="s">
        <v>360</v>
      </c>
      <c r="G6" s="164" t="s">
        <v>2155</v>
      </c>
    </row>
    <row r="7" spans="1:7" s="165" customFormat="1" ht="45" customHeight="1" x14ac:dyDescent="0.15">
      <c r="A7" s="163">
        <v>8</v>
      </c>
      <c r="B7" s="163" t="s">
        <v>138</v>
      </c>
      <c r="C7" s="163" t="s">
        <v>145</v>
      </c>
      <c r="D7" s="163" t="s">
        <v>168</v>
      </c>
      <c r="E7" s="163" t="s">
        <v>198</v>
      </c>
      <c r="F7" s="163" t="s">
        <v>54</v>
      </c>
      <c r="G7" s="164" t="s">
        <v>2156</v>
      </c>
    </row>
    <row r="8" spans="1:7" s="165" customFormat="1" ht="45" customHeight="1" x14ac:dyDescent="0.15">
      <c r="A8" s="163">
        <v>9</v>
      </c>
      <c r="B8" s="163" t="s">
        <v>138</v>
      </c>
      <c r="C8" s="163" t="s">
        <v>140</v>
      </c>
      <c r="D8" s="163" t="s">
        <v>256</v>
      </c>
      <c r="E8" s="163" t="s">
        <v>199</v>
      </c>
      <c r="F8" s="163" t="s">
        <v>1060</v>
      </c>
      <c r="G8" s="164" t="s">
        <v>2157</v>
      </c>
    </row>
    <row r="9" spans="1:7" s="165" customFormat="1" ht="45" customHeight="1" x14ac:dyDescent="0.15">
      <c r="A9" s="163">
        <v>10</v>
      </c>
      <c r="B9" s="163" t="s">
        <v>137</v>
      </c>
      <c r="C9" s="163" t="s">
        <v>142</v>
      </c>
      <c r="D9" s="163" t="s">
        <v>1031</v>
      </c>
      <c r="E9" s="163" t="s">
        <v>200</v>
      </c>
      <c r="F9" s="163" t="s">
        <v>1061</v>
      </c>
      <c r="G9" s="164" t="s">
        <v>2158</v>
      </c>
    </row>
    <row r="10" spans="1:7" s="165" customFormat="1" ht="45" customHeight="1" x14ac:dyDescent="0.15">
      <c r="A10" s="163">
        <v>11</v>
      </c>
      <c r="B10" s="163" t="s">
        <v>138</v>
      </c>
      <c r="C10" s="163" t="s">
        <v>143</v>
      </c>
      <c r="D10" s="163" t="s">
        <v>185</v>
      </c>
      <c r="E10" s="163" t="s">
        <v>200</v>
      </c>
      <c r="F10" s="163" t="s">
        <v>1062</v>
      </c>
      <c r="G10" s="164" t="s">
        <v>2159</v>
      </c>
    </row>
    <row r="11" spans="1:7" s="165" customFormat="1" ht="45" customHeight="1" x14ac:dyDescent="0.15">
      <c r="A11" s="163">
        <v>13</v>
      </c>
      <c r="B11" s="163" t="s">
        <v>138</v>
      </c>
      <c r="C11" s="163" t="s">
        <v>141</v>
      </c>
      <c r="D11" s="163" t="s">
        <v>175</v>
      </c>
      <c r="E11" s="163" t="s">
        <v>199</v>
      </c>
      <c r="F11" s="163" t="s">
        <v>1060</v>
      </c>
      <c r="G11" s="164" t="s">
        <v>2160</v>
      </c>
    </row>
    <row r="12" spans="1:7" s="165" customFormat="1" ht="45" customHeight="1" x14ac:dyDescent="0.15">
      <c r="A12" s="163">
        <v>14</v>
      </c>
      <c r="B12" s="163" t="s">
        <v>138</v>
      </c>
      <c r="C12" s="163" t="s">
        <v>144</v>
      </c>
      <c r="D12" s="163" t="s">
        <v>185</v>
      </c>
      <c r="E12" s="163" t="s">
        <v>200</v>
      </c>
      <c r="F12" s="163" t="s">
        <v>58</v>
      </c>
      <c r="G12" s="164" t="s">
        <v>2161</v>
      </c>
    </row>
    <row r="13" spans="1:7" s="165" customFormat="1" ht="45" customHeight="1" x14ac:dyDescent="0.15">
      <c r="A13" s="163">
        <v>15</v>
      </c>
      <c r="B13" s="163" t="s">
        <v>138</v>
      </c>
      <c r="C13" s="163" t="s">
        <v>140</v>
      </c>
      <c r="D13" s="163" t="s">
        <v>503</v>
      </c>
      <c r="E13" s="163" t="s">
        <v>199</v>
      </c>
      <c r="F13" s="163" t="s">
        <v>56</v>
      </c>
      <c r="G13" s="164" t="s">
        <v>2162</v>
      </c>
    </row>
    <row r="14" spans="1:7" s="165" customFormat="1" ht="45" customHeight="1" x14ac:dyDescent="0.15">
      <c r="A14" s="163">
        <v>16</v>
      </c>
      <c r="B14" s="163" t="s">
        <v>138</v>
      </c>
      <c r="C14" s="163" t="s">
        <v>145</v>
      </c>
      <c r="D14" s="163" t="s">
        <v>500</v>
      </c>
      <c r="E14" s="163" t="s">
        <v>198</v>
      </c>
      <c r="F14" s="163" t="s">
        <v>55</v>
      </c>
      <c r="G14" s="164" t="s">
        <v>2163</v>
      </c>
    </row>
    <row r="15" spans="1:7" s="165" customFormat="1" ht="45" customHeight="1" x14ac:dyDescent="0.15">
      <c r="A15" s="163">
        <v>17</v>
      </c>
      <c r="B15" s="163" t="s">
        <v>138</v>
      </c>
      <c r="C15" s="163" t="s">
        <v>144</v>
      </c>
      <c r="D15" s="163" t="s">
        <v>182</v>
      </c>
      <c r="E15" s="163" t="s">
        <v>200</v>
      </c>
      <c r="F15" s="163" t="s">
        <v>1062</v>
      </c>
      <c r="G15" s="164" t="s">
        <v>2164</v>
      </c>
    </row>
    <row r="16" spans="1:7" s="165" customFormat="1" ht="45" customHeight="1" x14ac:dyDescent="0.15">
      <c r="A16" s="163">
        <v>19</v>
      </c>
      <c r="B16" s="163" t="s">
        <v>137</v>
      </c>
      <c r="C16" s="163" t="s">
        <v>141</v>
      </c>
      <c r="D16" s="163" t="s">
        <v>255</v>
      </c>
      <c r="E16" s="163" t="s">
        <v>199</v>
      </c>
      <c r="F16" s="163" t="s">
        <v>1060</v>
      </c>
      <c r="G16" s="164" t="s">
        <v>2165</v>
      </c>
    </row>
    <row r="17" spans="1:7" s="165" customFormat="1" ht="45" customHeight="1" x14ac:dyDescent="0.15">
      <c r="A17" s="163">
        <v>25</v>
      </c>
      <c r="B17" s="163" t="s">
        <v>137</v>
      </c>
      <c r="C17" s="163" t="s">
        <v>144</v>
      </c>
      <c r="D17" s="163" t="s">
        <v>509</v>
      </c>
      <c r="E17" s="163" t="s">
        <v>201</v>
      </c>
      <c r="F17" s="163" t="s">
        <v>61</v>
      </c>
      <c r="G17" s="164" t="s">
        <v>2166</v>
      </c>
    </row>
    <row r="18" spans="1:7" s="165" customFormat="1" ht="45" customHeight="1" x14ac:dyDescent="0.15">
      <c r="A18" s="163">
        <v>28</v>
      </c>
      <c r="B18" s="163" t="s">
        <v>137</v>
      </c>
      <c r="C18" s="163" t="s">
        <v>145</v>
      </c>
      <c r="D18" s="163" t="s">
        <v>1031</v>
      </c>
      <c r="E18" s="163" t="s">
        <v>200</v>
      </c>
      <c r="F18" s="163" t="s">
        <v>1061</v>
      </c>
      <c r="G18" s="164" t="s">
        <v>2167</v>
      </c>
    </row>
    <row r="19" spans="1:7" s="165" customFormat="1" ht="45" customHeight="1" x14ac:dyDescent="0.15">
      <c r="A19" s="163">
        <v>29</v>
      </c>
      <c r="B19" s="163" t="s">
        <v>138</v>
      </c>
      <c r="C19" s="163" t="s">
        <v>139</v>
      </c>
      <c r="D19" s="163" t="s">
        <v>160</v>
      </c>
      <c r="E19" s="163" t="s">
        <v>198</v>
      </c>
      <c r="F19" s="163" t="s">
        <v>55</v>
      </c>
      <c r="G19" s="164" t="s">
        <v>2168</v>
      </c>
    </row>
    <row r="20" spans="1:7" s="165" customFormat="1" ht="45" customHeight="1" x14ac:dyDescent="0.15">
      <c r="A20" s="163">
        <v>30</v>
      </c>
      <c r="B20" s="163" t="s">
        <v>138</v>
      </c>
      <c r="C20" s="163" t="s">
        <v>145</v>
      </c>
      <c r="D20" s="163" t="s">
        <v>185</v>
      </c>
      <c r="E20" s="163" t="s">
        <v>200</v>
      </c>
      <c r="F20" s="163" t="s">
        <v>1060</v>
      </c>
      <c r="G20" s="164" t="s">
        <v>2169</v>
      </c>
    </row>
    <row r="21" spans="1:7" s="165" customFormat="1" ht="45" customHeight="1" x14ac:dyDescent="0.15">
      <c r="A21" s="163">
        <v>31</v>
      </c>
      <c r="B21" s="163" t="s">
        <v>138</v>
      </c>
      <c r="C21" s="163" t="s">
        <v>140</v>
      </c>
      <c r="D21" s="163" t="s">
        <v>1032</v>
      </c>
      <c r="E21" s="163" t="s">
        <v>200</v>
      </c>
      <c r="F21" s="163" t="s">
        <v>1061</v>
      </c>
      <c r="G21" s="164" t="s">
        <v>2170</v>
      </c>
    </row>
    <row r="22" spans="1:7" s="165" customFormat="1" ht="45" customHeight="1" x14ac:dyDescent="0.15">
      <c r="A22" s="163">
        <v>32</v>
      </c>
      <c r="B22" s="163" t="s">
        <v>137</v>
      </c>
      <c r="C22" s="163" t="s">
        <v>141</v>
      </c>
      <c r="D22" s="163" t="s">
        <v>188</v>
      </c>
      <c r="E22" s="163" t="s">
        <v>200</v>
      </c>
      <c r="F22" s="163" t="s">
        <v>53</v>
      </c>
      <c r="G22" s="164" t="s">
        <v>2171</v>
      </c>
    </row>
    <row r="23" spans="1:7" s="165" customFormat="1" ht="45" customHeight="1" x14ac:dyDescent="0.15">
      <c r="A23" s="163">
        <v>34</v>
      </c>
      <c r="B23" s="163" t="s">
        <v>1030</v>
      </c>
      <c r="C23" s="163" t="s">
        <v>144</v>
      </c>
      <c r="D23" s="163" t="s">
        <v>188</v>
      </c>
      <c r="E23" s="163" t="s">
        <v>200</v>
      </c>
      <c r="F23" s="163" t="s">
        <v>53</v>
      </c>
      <c r="G23" s="164" t="s">
        <v>2172</v>
      </c>
    </row>
    <row r="24" spans="1:7" s="165" customFormat="1" ht="45" customHeight="1" x14ac:dyDescent="0.15">
      <c r="A24" s="163">
        <v>35</v>
      </c>
      <c r="B24" s="163" t="s">
        <v>138</v>
      </c>
      <c r="C24" s="163" t="s">
        <v>141</v>
      </c>
      <c r="D24" s="163" t="s">
        <v>168</v>
      </c>
      <c r="E24" s="163" t="s">
        <v>198</v>
      </c>
      <c r="F24" s="163" t="s">
        <v>55</v>
      </c>
      <c r="G24" s="164" t="s">
        <v>2173</v>
      </c>
    </row>
    <row r="25" spans="1:7" s="165" customFormat="1" ht="45" customHeight="1" x14ac:dyDescent="0.15">
      <c r="A25" s="163">
        <v>36</v>
      </c>
      <c r="B25" s="163" t="s">
        <v>137</v>
      </c>
      <c r="C25" s="163" t="s">
        <v>144</v>
      </c>
      <c r="D25" s="163" t="s">
        <v>507</v>
      </c>
      <c r="E25" s="163" t="s">
        <v>201</v>
      </c>
      <c r="F25" s="163" t="s">
        <v>57</v>
      </c>
      <c r="G25" s="164" t="s">
        <v>2174</v>
      </c>
    </row>
    <row r="26" spans="1:7" s="165" customFormat="1" ht="45" customHeight="1" x14ac:dyDescent="0.15">
      <c r="A26" s="163">
        <v>39</v>
      </c>
      <c r="B26" s="163" t="s">
        <v>138</v>
      </c>
      <c r="C26" s="163" t="s">
        <v>145</v>
      </c>
      <c r="D26" s="163" t="s">
        <v>503</v>
      </c>
      <c r="E26" s="163" t="s">
        <v>199</v>
      </c>
      <c r="F26" s="163" t="s">
        <v>56</v>
      </c>
      <c r="G26" s="164" t="s">
        <v>2175</v>
      </c>
    </row>
    <row r="27" spans="1:7" s="165" customFormat="1" ht="45" customHeight="1" x14ac:dyDescent="0.15">
      <c r="A27" s="163">
        <v>40</v>
      </c>
      <c r="B27" s="163" t="s">
        <v>138</v>
      </c>
      <c r="C27" s="163" t="s">
        <v>145</v>
      </c>
      <c r="D27" s="163" t="s">
        <v>175</v>
      </c>
      <c r="E27" s="163" t="s">
        <v>199</v>
      </c>
      <c r="F27" s="163"/>
      <c r="G27" s="164" t="s">
        <v>2176</v>
      </c>
    </row>
    <row r="28" spans="1:7" s="165" customFormat="1" ht="45" customHeight="1" x14ac:dyDescent="0.15">
      <c r="A28" s="163">
        <v>42</v>
      </c>
      <c r="B28" s="163" t="s">
        <v>138</v>
      </c>
      <c r="C28" s="163" t="s">
        <v>145</v>
      </c>
      <c r="D28" s="163" t="s">
        <v>502</v>
      </c>
      <c r="E28" s="163" t="s">
        <v>199</v>
      </c>
      <c r="F28" s="163"/>
      <c r="G28" s="164" t="s">
        <v>2177</v>
      </c>
    </row>
    <row r="29" spans="1:7" s="165" customFormat="1" ht="45" customHeight="1" x14ac:dyDescent="0.15">
      <c r="A29" s="163">
        <v>43</v>
      </c>
      <c r="B29" s="163" t="s">
        <v>138</v>
      </c>
      <c r="C29" s="163" t="s">
        <v>140</v>
      </c>
      <c r="D29" s="163" t="s">
        <v>194</v>
      </c>
      <c r="E29" s="163" t="s">
        <v>201</v>
      </c>
      <c r="F29" s="163" t="s">
        <v>360</v>
      </c>
      <c r="G29" s="164" t="s">
        <v>2178</v>
      </c>
    </row>
    <row r="30" spans="1:7" s="165" customFormat="1" ht="45" customHeight="1" x14ac:dyDescent="0.15">
      <c r="A30" s="163">
        <v>44</v>
      </c>
      <c r="B30" s="163" t="s">
        <v>137</v>
      </c>
      <c r="C30" s="163" t="s">
        <v>140</v>
      </c>
      <c r="D30" s="163" t="s">
        <v>258</v>
      </c>
      <c r="E30" s="163" t="s">
        <v>200</v>
      </c>
      <c r="F30" s="163" t="s">
        <v>1061</v>
      </c>
      <c r="G30" s="164" t="s">
        <v>2179</v>
      </c>
    </row>
    <row r="31" spans="1:7" s="165" customFormat="1" ht="45" customHeight="1" x14ac:dyDescent="0.15">
      <c r="A31" s="163">
        <v>46</v>
      </c>
      <c r="B31" s="163" t="s">
        <v>138</v>
      </c>
      <c r="C31" s="163" t="s">
        <v>140</v>
      </c>
      <c r="D31" s="163" t="s">
        <v>188</v>
      </c>
      <c r="E31" s="163" t="s">
        <v>200</v>
      </c>
      <c r="F31" s="163" t="s">
        <v>1060</v>
      </c>
      <c r="G31" s="164" t="s">
        <v>2180</v>
      </c>
    </row>
    <row r="32" spans="1:7" s="165" customFormat="1" ht="45" customHeight="1" x14ac:dyDescent="0.15">
      <c r="A32" s="163">
        <v>47</v>
      </c>
      <c r="B32" s="163" t="s">
        <v>138</v>
      </c>
      <c r="C32" s="163" t="s">
        <v>140</v>
      </c>
      <c r="D32" s="163" t="s">
        <v>504</v>
      </c>
      <c r="E32" s="163" t="s">
        <v>200</v>
      </c>
      <c r="F32" s="163" t="s">
        <v>58</v>
      </c>
      <c r="G32" s="164" t="s">
        <v>2181</v>
      </c>
    </row>
    <row r="33" spans="1:7" s="165" customFormat="1" ht="45" customHeight="1" x14ac:dyDescent="0.15">
      <c r="A33" s="163">
        <v>51</v>
      </c>
      <c r="B33" s="163" t="s">
        <v>138</v>
      </c>
      <c r="C33" s="163" t="s">
        <v>145</v>
      </c>
      <c r="D33" s="163" t="s">
        <v>509</v>
      </c>
      <c r="E33" s="163" t="s">
        <v>201</v>
      </c>
      <c r="F33" s="163" t="s">
        <v>61</v>
      </c>
      <c r="G33" s="164" t="s">
        <v>2182</v>
      </c>
    </row>
    <row r="34" spans="1:7" s="165" customFormat="1" ht="45" customHeight="1" x14ac:dyDescent="0.15">
      <c r="A34" s="163">
        <v>54</v>
      </c>
      <c r="B34" s="163" t="s">
        <v>137</v>
      </c>
      <c r="C34" s="163" t="s">
        <v>143</v>
      </c>
      <c r="D34" s="163" t="s">
        <v>167</v>
      </c>
      <c r="E34" s="163" t="s">
        <v>198</v>
      </c>
      <c r="F34" s="163" t="s">
        <v>1060</v>
      </c>
      <c r="G34" s="164" t="s">
        <v>2183</v>
      </c>
    </row>
    <row r="35" spans="1:7" s="165" customFormat="1" ht="45" customHeight="1" x14ac:dyDescent="0.15">
      <c r="A35" s="163">
        <v>56</v>
      </c>
      <c r="B35" s="163" t="s">
        <v>138</v>
      </c>
      <c r="C35" s="163" t="s">
        <v>140</v>
      </c>
      <c r="D35" s="163" t="s">
        <v>254</v>
      </c>
      <c r="E35" s="163" t="s">
        <v>199</v>
      </c>
      <c r="F35" s="163" t="s">
        <v>357</v>
      </c>
      <c r="G35" s="164" t="s">
        <v>2184</v>
      </c>
    </row>
    <row r="36" spans="1:7" s="165" customFormat="1" ht="45" customHeight="1" x14ac:dyDescent="0.15">
      <c r="A36" s="163">
        <v>60</v>
      </c>
      <c r="B36" s="163" t="s">
        <v>137</v>
      </c>
      <c r="C36" s="163" t="s">
        <v>140</v>
      </c>
      <c r="D36" s="163" t="s">
        <v>1031</v>
      </c>
      <c r="E36" s="163" t="s">
        <v>200</v>
      </c>
      <c r="F36" s="163" t="s">
        <v>1061</v>
      </c>
      <c r="G36" s="164" t="s">
        <v>2185</v>
      </c>
    </row>
    <row r="37" spans="1:7" s="165" customFormat="1" ht="45" customHeight="1" x14ac:dyDescent="0.15">
      <c r="A37" s="163">
        <v>61</v>
      </c>
      <c r="B37" s="163" t="s">
        <v>138</v>
      </c>
      <c r="C37" s="163" t="s">
        <v>145</v>
      </c>
      <c r="D37" s="163" t="s">
        <v>257</v>
      </c>
      <c r="E37" s="163" t="s">
        <v>199</v>
      </c>
      <c r="F37" s="163"/>
      <c r="G37" s="164" t="s">
        <v>2186</v>
      </c>
    </row>
    <row r="38" spans="1:7" s="165" customFormat="1" ht="45" customHeight="1" x14ac:dyDescent="0.15">
      <c r="A38" s="163">
        <v>62</v>
      </c>
      <c r="B38" s="163" t="s">
        <v>138</v>
      </c>
      <c r="C38" s="163" t="s">
        <v>143</v>
      </c>
      <c r="D38" s="163" t="s">
        <v>507</v>
      </c>
      <c r="E38" s="163" t="s">
        <v>201</v>
      </c>
      <c r="F38" s="163" t="s">
        <v>57</v>
      </c>
      <c r="G38" s="164" t="s">
        <v>2187</v>
      </c>
    </row>
    <row r="39" spans="1:7" s="165" customFormat="1" ht="45" customHeight="1" x14ac:dyDescent="0.15">
      <c r="A39" s="163">
        <v>63</v>
      </c>
      <c r="B39" s="163" t="s">
        <v>138</v>
      </c>
      <c r="C39" s="163" t="s">
        <v>144</v>
      </c>
      <c r="D39" s="163" t="s">
        <v>507</v>
      </c>
      <c r="E39" s="163" t="s">
        <v>201</v>
      </c>
      <c r="F39" s="163" t="s">
        <v>57</v>
      </c>
      <c r="G39" s="164" t="s">
        <v>2188</v>
      </c>
    </row>
    <row r="40" spans="1:7" s="165" customFormat="1" ht="45" customHeight="1" x14ac:dyDescent="0.15">
      <c r="A40" s="163">
        <v>64</v>
      </c>
      <c r="B40" s="163" t="s">
        <v>138</v>
      </c>
      <c r="C40" s="163" t="s">
        <v>141</v>
      </c>
      <c r="D40" s="163" t="s">
        <v>505</v>
      </c>
      <c r="E40" s="163" t="s">
        <v>200</v>
      </c>
      <c r="F40" s="163"/>
      <c r="G40" s="164" t="s">
        <v>2189</v>
      </c>
    </row>
    <row r="41" spans="1:7" s="165" customFormat="1" ht="45" customHeight="1" x14ac:dyDescent="0.15">
      <c r="A41" s="163">
        <v>65</v>
      </c>
      <c r="B41" s="163" t="s">
        <v>138</v>
      </c>
      <c r="C41" s="163" t="s">
        <v>141</v>
      </c>
      <c r="D41" s="163" t="s">
        <v>503</v>
      </c>
      <c r="E41" s="163" t="s">
        <v>199</v>
      </c>
      <c r="F41" s="163" t="s">
        <v>1060</v>
      </c>
      <c r="G41" s="164" t="s">
        <v>2190</v>
      </c>
    </row>
    <row r="42" spans="1:7" s="165" customFormat="1" ht="45" customHeight="1" x14ac:dyDescent="0.15">
      <c r="A42" s="163">
        <v>66</v>
      </c>
      <c r="B42" s="163" t="s">
        <v>137</v>
      </c>
      <c r="C42" s="163" t="s">
        <v>145</v>
      </c>
      <c r="D42" s="163" t="s">
        <v>508</v>
      </c>
      <c r="E42" s="163" t="s">
        <v>201</v>
      </c>
      <c r="F42" s="163" t="s">
        <v>57</v>
      </c>
      <c r="G42" s="164" t="s">
        <v>2191</v>
      </c>
    </row>
    <row r="43" spans="1:7" s="165" customFormat="1" ht="45" customHeight="1" x14ac:dyDescent="0.15">
      <c r="A43" s="163">
        <v>67</v>
      </c>
      <c r="B43" s="163" t="s">
        <v>137</v>
      </c>
      <c r="C43" s="163" t="s">
        <v>139</v>
      </c>
      <c r="D43" s="163" t="s">
        <v>510</v>
      </c>
      <c r="E43" s="163" t="s">
        <v>201</v>
      </c>
      <c r="F43" s="163" t="s">
        <v>61</v>
      </c>
      <c r="G43" s="164" t="s">
        <v>2192</v>
      </c>
    </row>
    <row r="44" spans="1:7" s="165" customFormat="1" ht="45" customHeight="1" x14ac:dyDescent="0.15">
      <c r="A44" s="163">
        <v>69</v>
      </c>
      <c r="B44" s="163" t="s">
        <v>137</v>
      </c>
      <c r="C44" s="163" t="s">
        <v>139</v>
      </c>
      <c r="D44" s="163" t="s">
        <v>256</v>
      </c>
      <c r="E44" s="163" t="s">
        <v>199</v>
      </c>
      <c r="F44" s="163" t="s">
        <v>1060</v>
      </c>
      <c r="G44" s="164" t="s">
        <v>2193</v>
      </c>
    </row>
    <row r="45" spans="1:7" s="165" customFormat="1" ht="45" customHeight="1" x14ac:dyDescent="0.15">
      <c r="A45" s="163">
        <v>70</v>
      </c>
      <c r="B45" s="163" t="s">
        <v>138</v>
      </c>
      <c r="C45" s="163" t="s">
        <v>140</v>
      </c>
      <c r="D45" s="163" t="s">
        <v>1031</v>
      </c>
      <c r="E45" s="163" t="s">
        <v>200</v>
      </c>
      <c r="F45" s="163"/>
      <c r="G45" s="164" t="s">
        <v>2194</v>
      </c>
    </row>
    <row r="46" spans="1:7" s="165" customFormat="1" ht="45" customHeight="1" x14ac:dyDescent="0.15">
      <c r="A46" s="163">
        <v>71</v>
      </c>
      <c r="B46" s="163" t="s">
        <v>137</v>
      </c>
      <c r="C46" s="163" t="s">
        <v>141</v>
      </c>
      <c r="D46" s="163" t="s">
        <v>190</v>
      </c>
      <c r="E46" s="163" t="s">
        <v>201</v>
      </c>
      <c r="F46" s="163" t="s">
        <v>53</v>
      </c>
      <c r="G46" s="164" t="s">
        <v>2195</v>
      </c>
    </row>
    <row r="47" spans="1:7" s="165" customFormat="1" ht="45" customHeight="1" x14ac:dyDescent="0.15">
      <c r="A47" s="163">
        <v>72</v>
      </c>
      <c r="B47" s="163" t="s">
        <v>138</v>
      </c>
      <c r="C47" s="163" t="s">
        <v>142</v>
      </c>
      <c r="D47" s="163" t="s">
        <v>503</v>
      </c>
      <c r="E47" s="163" t="s">
        <v>199</v>
      </c>
      <c r="F47" s="163" t="s">
        <v>56</v>
      </c>
      <c r="G47" s="164" t="s">
        <v>2196</v>
      </c>
    </row>
    <row r="48" spans="1:7" s="165" customFormat="1" ht="45" customHeight="1" x14ac:dyDescent="0.15">
      <c r="A48" s="163">
        <v>73</v>
      </c>
      <c r="B48" s="163" t="s">
        <v>138</v>
      </c>
      <c r="C48" s="163" t="s">
        <v>144</v>
      </c>
      <c r="D48" s="163" t="s">
        <v>172</v>
      </c>
      <c r="E48" s="163" t="s">
        <v>199</v>
      </c>
      <c r="F48" s="163" t="s">
        <v>1060</v>
      </c>
      <c r="G48" s="164" t="s">
        <v>2197</v>
      </c>
    </row>
    <row r="49" spans="1:7" s="165" customFormat="1" ht="45" customHeight="1" x14ac:dyDescent="0.15">
      <c r="A49" s="163">
        <v>74</v>
      </c>
      <c r="B49" s="163" t="s">
        <v>137</v>
      </c>
      <c r="C49" s="163" t="s">
        <v>145</v>
      </c>
      <c r="D49" s="163" t="s">
        <v>180</v>
      </c>
      <c r="E49" s="163" t="s">
        <v>199</v>
      </c>
      <c r="F49" s="163" t="s">
        <v>1060</v>
      </c>
      <c r="G49" s="164" t="s">
        <v>2198</v>
      </c>
    </row>
    <row r="50" spans="1:7" s="165" customFormat="1" ht="45" customHeight="1" x14ac:dyDescent="0.15">
      <c r="A50" s="163">
        <v>75</v>
      </c>
      <c r="B50" s="163" t="s">
        <v>137</v>
      </c>
      <c r="C50" s="163" t="s">
        <v>140</v>
      </c>
      <c r="D50" s="163" t="s">
        <v>510</v>
      </c>
      <c r="E50" s="163" t="s">
        <v>201</v>
      </c>
      <c r="F50" s="163" t="s">
        <v>61</v>
      </c>
      <c r="G50" s="164" t="s">
        <v>2199</v>
      </c>
    </row>
    <row r="51" spans="1:7" s="165" customFormat="1" ht="45" customHeight="1" x14ac:dyDescent="0.15">
      <c r="A51" s="163">
        <v>76</v>
      </c>
      <c r="B51" s="163" t="s">
        <v>138</v>
      </c>
      <c r="C51" s="163" t="s">
        <v>145</v>
      </c>
      <c r="D51" s="163" t="s">
        <v>501</v>
      </c>
      <c r="E51" s="163" t="s">
        <v>198</v>
      </c>
      <c r="F51" s="163" t="s">
        <v>55</v>
      </c>
      <c r="G51" s="164" t="s">
        <v>2200</v>
      </c>
    </row>
    <row r="52" spans="1:7" s="165" customFormat="1" ht="45" customHeight="1" x14ac:dyDescent="0.15">
      <c r="A52" s="163">
        <v>77</v>
      </c>
      <c r="B52" s="163" t="s">
        <v>138</v>
      </c>
      <c r="C52" s="163" t="s">
        <v>141</v>
      </c>
      <c r="D52" s="163" t="s">
        <v>510</v>
      </c>
      <c r="E52" s="163" t="s">
        <v>201</v>
      </c>
      <c r="F52" s="163"/>
      <c r="G52" s="164" t="s">
        <v>2201</v>
      </c>
    </row>
    <row r="53" spans="1:7" s="165" customFormat="1" ht="45" customHeight="1" x14ac:dyDescent="0.15">
      <c r="A53" s="163">
        <v>79</v>
      </c>
      <c r="B53" s="163" t="s">
        <v>138</v>
      </c>
      <c r="C53" s="163" t="s">
        <v>141</v>
      </c>
      <c r="D53" s="163" t="s">
        <v>1031</v>
      </c>
      <c r="E53" s="163" t="s">
        <v>200</v>
      </c>
      <c r="F53" s="163" t="s">
        <v>1061</v>
      </c>
      <c r="G53" s="164" t="s">
        <v>2202</v>
      </c>
    </row>
    <row r="54" spans="1:7" s="165" customFormat="1" ht="45" customHeight="1" x14ac:dyDescent="0.15">
      <c r="A54" s="163">
        <v>81</v>
      </c>
      <c r="B54" s="163" t="s">
        <v>138</v>
      </c>
      <c r="C54" s="163" t="s">
        <v>141</v>
      </c>
      <c r="D54" s="163" t="s">
        <v>183</v>
      </c>
      <c r="E54" s="163" t="s">
        <v>200</v>
      </c>
      <c r="F54" s="163" t="s">
        <v>1062</v>
      </c>
      <c r="G54" s="164" t="s">
        <v>2203</v>
      </c>
    </row>
    <row r="55" spans="1:7" s="165" customFormat="1" ht="45" customHeight="1" x14ac:dyDescent="0.15">
      <c r="A55" s="163">
        <v>82</v>
      </c>
      <c r="B55" s="163" t="s">
        <v>138</v>
      </c>
      <c r="C55" s="163" t="s">
        <v>139</v>
      </c>
      <c r="D55" s="163" t="s">
        <v>188</v>
      </c>
      <c r="E55" s="163" t="s">
        <v>200</v>
      </c>
      <c r="F55" s="163" t="s">
        <v>1060</v>
      </c>
      <c r="G55" s="164" t="s">
        <v>2204</v>
      </c>
    </row>
    <row r="56" spans="1:7" s="165" customFormat="1" ht="45" customHeight="1" x14ac:dyDescent="0.15">
      <c r="A56" s="163">
        <v>89</v>
      </c>
      <c r="B56" s="163" t="s">
        <v>137</v>
      </c>
      <c r="C56" s="163" t="s">
        <v>143</v>
      </c>
      <c r="D56" s="163" t="s">
        <v>503</v>
      </c>
      <c r="E56" s="163" t="s">
        <v>199</v>
      </c>
      <c r="F56" s="163" t="s">
        <v>56</v>
      </c>
      <c r="G56" s="164" t="s">
        <v>2205</v>
      </c>
    </row>
    <row r="57" spans="1:7" s="165" customFormat="1" ht="45" customHeight="1" x14ac:dyDescent="0.15">
      <c r="A57" s="163">
        <v>90</v>
      </c>
      <c r="B57" s="163" t="s">
        <v>138</v>
      </c>
      <c r="C57" s="163" t="s">
        <v>141</v>
      </c>
      <c r="D57" s="163" t="s">
        <v>159</v>
      </c>
      <c r="E57" s="163" t="s">
        <v>198</v>
      </c>
      <c r="F57" s="163" t="s">
        <v>55</v>
      </c>
      <c r="G57" s="164" t="s">
        <v>2206</v>
      </c>
    </row>
    <row r="58" spans="1:7" s="165" customFormat="1" ht="45" customHeight="1" x14ac:dyDescent="0.15">
      <c r="A58" s="163">
        <v>93</v>
      </c>
      <c r="B58" s="163" t="s">
        <v>138</v>
      </c>
      <c r="C58" s="163" t="s">
        <v>143</v>
      </c>
      <c r="D58" s="163" t="s">
        <v>509</v>
      </c>
      <c r="E58" s="163" t="s">
        <v>201</v>
      </c>
      <c r="F58" s="163"/>
      <c r="G58" s="164" t="s">
        <v>2207</v>
      </c>
    </row>
    <row r="59" spans="1:7" s="165" customFormat="1" ht="45" customHeight="1" x14ac:dyDescent="0.15">
      <c r="A59" s="163">
        <v>98</v>
      </c>
      <c r="B59" s="163" t="s">
        <v>138</v>
      </c>
      <c r="C59" s="163" t="s">
        <v>142</v>
      </c>
      <c r="D59" s="163" t="s">
        <v>503</v>
      </c>
      <c r="E59" s="163" t="s">
        <v>199</v>
      </c>
      <c r="F59" s="163" t="s">
        <v>1060</v>
      </c>
      <c r="G59" s="166" t="s">
        <v>2208</v>
      </c>
    </row>
    <row r="60" spans="1:7" s="165" customFormat="1" ht="45" customHeight="1" x14ac:dyDescent="0.15">
      <c r="A60" s="163">
        <v>99</v>
      </c>
      <c r="B60" s="163" t="s">
        <v>138</v>
      </c>
      <c r="C60" s="163" t="s">
        <v>142</v>
      </c>
      <c r="D60" s="163" t="s">
        <v>503</v>
      </c>
      <c r="E60" s="163" t="s">
        <v>199</v>
      </c>
      <c r="F60" s="163" t="s">
        <v>56</v>
      </c>
      <c r="G60" s="166" t="s">
        <v>2209</v>
      </c>
    </row>
    <row r="61" spans="1:7" s="165" customFormat="1" ht="45" customHeight="1" x14ac:dyDescent="0.15">
      <c r="A61" s="163">
        <v>100</v>
      </c>
      <c r="B61" s="163" t="s">
        <v>137</v>
      </c>
      <c r="C61" s="163" t="s">
        <v>145</v>
      </c>
      <c r="D61" s="163" t="s">
        <v>158</v>
      </c>
      <c r="E61" s="163" t="s">
        <v>198</v>
      </c>
      <c r="F61" s="163" t="s">
        <v>55</v>
      </c>
      <c r="G61" s="166" t="s">
        <v>2210</v>
      </c>
    </row>
    <row r="62" spans="1:7" s="165" customFormat="1" ht="45" customHeight="1" x14ac:dyDescent="0.15">
      <c r="A62" s="163">
        <v>101</v>
      </c>
      <c r="B62" s="163" t="s">
        <v>137</v>
      </c>
      <c r="C62" s="163" t="s">
        <v>142</v>
      </c>
      <c r="D62" s="163" t="s">
        <v>257</v>
      </c>
      <c r="E62" s="163" t="s">
        <v>199</v>
      </c>
      <c r="F62" s="163" t="s">
        <v>1060</v>
      </c>
      <c r="G62" s="166" t="s">
        <v>2211</v>
      </c>
    </row>
    <row r="63" spans="1:7" s="165" customFormat="1" ht="45" customHeight="1" x14ac:dyDescent="0.15">
      <c r="A63" s="163">
        <v>103</v>
      </c>
      <c r="B63" s="163" t="s">
        <v>138</v>
      </c>
      <c r="C63" s="163" t="s">
        <v>142</v>
      </c>
      <c r="D63" s="163" t="s">
        <v>255</v>
      </c>
      <c r="E63" s="163" t="s">
        <v>199</v>
      </c>
      <c r="F63" s="163" t="s">
        <v>1060</v>
      </c>
      <c r="G63" s="166" t="s">
        <v>2212</v>
      </c>
    </row>
    <row r="64" spans="1:7" s="165" customFormat="1" ht="45" customHeight="1" x14ac:dyDescent="0.15">
      <c r="A64" s="163">
        <v>106</v>
      </c>
      <c r="B64" s="163" t="s">
        <v>138</v>
      </c>
      <c r="C64" s="163" t="s">
        <v>141</v>
      </c>
      <c r="D64" s="163" t="s">
        <v>503</v>
      </c>
      <c r="E64" s="163" t="s">
        <v>199</v>
      </c>
      <c r="F64" s="163" t="s">
        <v>56</v>
      </c>
      <c r="G64" s="166" t="s">
        <v>2213</v>
      </c>
    </row>
    <row r="65" spans="1:7" s="165" customFormat="1" ht="45" customHeight="1" x14ac:dyDescent="0.15">
      <c r="A65" s="163">
        <v>107</v>
      </c>
      <c r="B65" s="163" t="s">
        <v>137</v>
      </c>
      <c r="C65" s="163" t="s">
        <v>142</v>
      </c>
      <c r="D65" s="163" t="s">
        <v>175</v>
      </c>
      <c r="E65" s="163" t="s">
        <v>199</v>
      </c>
      <c r="F65" s="163" t="s">
        <v>1060</v>
      </c>
      <c r="G65" s="166" t="s">
        <v>2214</v>
      </c>
    </row>
    <row r="66" spans="1:7" s="165" customFormat="1" ht="45" customHeight="1" x14ac:dyDescent="0.15">
      <c r="A66" s="163">
        <v>108</v>
      </c>
      <c r="B66" s="163" t="s">
        <v>1030</v>
      </c>
      <c r="C66" s="163" t="s">
        <v>145</v>
      </c>
      <c r="D66" s="163" t="s">
        <v>164</v>
      </c>
      <c r="E66" s="163" t="s">
        <v>198</v>
      </c>
      <c r="F66" s="163" t="s">
        <v>55</v>
      </c>
      <c r="G66" s="166" t="s">
        <v>2215</v>
      </c>
    </row>
    <row r="67" spans="1:7" s="165" customFormat="1" ht="45" customHeight="1" x14ac:dyDescent="0.15">
      <c r="A67" s="163">
        <v>112</v>
      </c>
      <c r="B67" s="163" t="s">
        <v>138</v>
      </c>
      <c r="C67" s="163" t="s">
        <v>142</v>
      </c>
      <c r="D67" s="163" t="s">
        <v>255</v>
      </c>
      <c r="E67" s="163" t="s">
        <v>199</v>
      </c>
      <c r="F67" s="163" t="s">
        <v>1060</v>
      </c>
      <c r="G67" s="166" t="s">
        <v>2216</v>
      </c>
    </row>
    <row r="68" spans="1:7" s="165" customFormat="1" ht="45" customHeight="1" x14ac:dyDescent="0.15">
      <c r="A68" s="163">
        <v>114</v>
      </c>
      <c r="B68" s="163" t="s">
        <v>138</v>
      </c>
      <c r="C68" s="163" t="s">
        <v>142</v>
      </c>
      <c r="D68" s="163" t="s">
        <v>179</v>
      </c>
      <c r="E68" s="163" t="s">
        <v>199</v>
      </c>
      <c r="F68" s="163" t="s">
        <v>55</v>
      </c>
      <c r="G68" s="166" t="s">
        <v>2217</v>
      </c>
    </row>
    <row r="69" spans="1:7" s="165" customFormat="1" ht="45" customHeight="1" x14ac:dyDescent="0.15">
      <c r="A69" s="163">
        <v>116</v>
      </c>
      <c r="B69" s="163" t="s">
        <v>137</v>
      </c>
      <c r="C69" s="163" t="s">
        <v>142</v>
      </c>
      <c r="D69" s="163" t="s">
        <v>158</v>
      </c>
      <c r="E69" s="163" t="s">
        <v>198</v>
      </c>
      <c r="F69" s="163" t="s">
        <v>55</v>
      </c>
      <c r="G69" s="166" t="s">
        <v>2218</v>
      </c>
    </row>
    <row r="70" spans="1:7" s="165" customFormat="1" ht="45" customHeight="1" x14ac:dyDescent="0.15">
      <c r="A70" s="163">
        <v>117</v>
      </c>
      <c r="B70" s="163" t="s">
        <v>138</v>
      </c>
      <c r="C70" s="163" t="s">
        <v>143</v>
      </c>
      <c r="D70" s="163" t="s">
        <v>194</v>
      </c>
      <c r="E70" s="163" t="s">
        <v>201</v>
      </c>
      <c r="F70" s="163" t="s">
        <v>360</v>
      </c>
      <c r="G70" s="166" t="s">
        <v>2219</v>
      </c>
    </row>
    <row r="71" spans="1:7" s="165" customFormat="1" ht="45" customHeight="1" x14ac:dyDescent="0.15">
      <c r="A71" s="163">
        <v>118</v>
      </c>
      <c r="B71" s="163" t="s">
        <v>138</v>
      </c>
      <c r="C71" s="163" t="s">
        <v>143</v>
      </c>
      <c r="D71" s="163" t="s">
        <v>510</v>
      </c>
      <c r="E71" s="163" t="s">
        <v>201</v>
      </c>
      <c r="F71" s="163" t="s">
        <v>61</v>
      </c>
      <c r="G71" s="166" t="s">
        <v>2220</v>
      </c>
    </row>
    <row r="72" spans="1:7" s="165" customFormat="1" ht="45" customHeight="1" x14ac:dyDescent="0.15">
      <c r="A72" s="163">
        <v>119</v>
      </c>
      <c r="B72" s="163" t="s">
        <v>138</v>
      </c>
      <c r="C72" s="163" t="s">
        <v>140</v>
      </c>
      <c r="D72" s="163" t="s">
        <v>254</v>
      </c>
      <c r="E72" s="163" t="s">
        <v>199</v>
      </c>
      <c r="F72" s="163" t="s">
        <v>1060</v>
      </c>
      <c r="G72" s="166" t="s">
        <v>2221</v>
      </c>
    </row>
    <row r="73" spans="1:7" s="165" customFormat="1" ht="45" customHeight="1" x14ac:dyDescent="0.15">
      <c r="A73" s="163">
        <v>120</v>
      </c>
      <c r="B73" s="163" t="s">
        <v>138</v>
      </c>
      <c r="C73" s="163" t="s">
        <v>139</v>
      </c>
      <c r="D73" s="163" t="s">
        <v>158</v>
      </c>
      <c r="E73" s="163" t="s">
        <v>198</v>
      </c>
      <c r="F73" s="163" t="s">
        <v>54</v>
      </c>
      <c r="G73" s="166" t="s">
        <v>2222</v>
      </c>
    </row>
    <row r="74" spans="1:7" s="165" customFormat="1" ht="45" customHeight="1" x14ac:dyDescent="0.15">
      <c r="A74" s="163">
        <v>121</v>
      </c>
      <c r="B74" s="163" t="s">
        <v>138</v>
      </c>
      <c r="C74" s="163" t="s">
        <v>145</v>
      </c>
      <c r="D74" s="163" t="s">
        <v>509</v>
      </c>
      <c r="E74" s="163" t="s">
        <v>201</v>
      </c>
      <c r="F74" s="163" t="s">
        <v>61</v>
      </c>
      <c r="G74" s="166" t="s">
        <v>2223</v>
      </c>
    </row>
    <row r="75" spans="1:7" s="165" customFormat="1" ht="45" customHeight="1" x14ac:dyDescent="0.15">
      <c r="A75" s="163">
        <v>122</v>
      </c>
      <c r="B75" s="163" t="s">
        <v>138</v>
      </c>
      <c r="C75" s="163" t="s">
        <v>144</v>
      </c>
      <c r="D75" s="163" t="s">
        <v>172</v>
      </c>
      <c r="E75" s="163" t="s">
        <v>199</v>
      </c>
      <c r="F75" s="163" t="s">
        <v>55</v>
      </c>
      <c r="G75" s="166" t="s">
        <v>2224</v>
      </c>
    </row>
    <row r="76" spans="1:7" s="165" customFormat="1" ht="45" customHeight="1" x14ac:dyDescent="0.15">
      <c r="A76" s="163">
        <v>125</v>
      </c>
      <c r="B76" s="163" t="s">
        <v>138</v>
      </c>
      <c r="C76" s="163" t="s">
        <v>143</v>
      </c>
      <c r="D76" s="163" t="s">
        <v>194</v>
      </c>
      <c r="E76" s="163" t="s">
        <v>201</v>
      </c>
      <c r="F76" s="163" t="s">
        <v>360</v>
      </c>
      <c r="G76" s="166" t="s">
        <v>2225</v>
      </c>
    </row>
    <row r="77" spans="1:7" s="165" customFormat="1" ht="45" customHeight="1" x14ac:dyDescent="0.15">
      <c r="A77" s="163">
        <v>128</v>
      </c>
      <c r="B77" s="163" t="s">
        <v>138</v>
      </c>
      <c r="C77" s="163" t="s">
        <v>140</v>
      </c>
      <c r="D77" s="163" t="s">
        <v>159</v>
      </c>
      <c r="E77" s="163" t="s">
        <v>198</v>
      </c>
      <c r="F77" s="163" t="s">
        <v>55</v>
      </c>
      <c r="G77" s="166" t="s">
        <v>2226</v>
      </c>
    </row>
    <row r="78" spans="1:7" s="165" customFormat="1" ht="45" customHeight="1" x14ac:dyDescent="0.15">
      <c r="A78" s="163">
        <v>129</v>
      </c>
      <c r="B78" s="163" t="s">
        <v>138</v>
      </c>
      <c r="C78" s="163" t="s">
        <v>142</v>
      </c>
      <c r="D78" s="163" t="s">
        <v>194</v>
      </c>
      <c r="E78" s="163" t="s">
        <v>201</v>
      </c>
      <c r="F78" s="163" t="s">
        <v>61</v>
      </c>
      <c r="G78" s="166" t="s">
        <v>2227</v>
      </c>
    </row>
    <row r="79" spans="1:7" s="165" customFormat="1" ht="45" customHeight="1" x14ac:dyDescent="0.15">
      <c r="A79" s="163">
        <v>130</v>
      </c>
      <c r="B79" s="163" t="s">
        <v>138</v>
      </c>
      <c r="C79" s="163" t="s">
        <v>140</v>
      </c>
      <c r="D79" s="163" t="s">
        <v>254</v>
      </c>
      <c r="E79" s="163" t="s">
        <v>199</v>
      </c>
      <c r="F79" s="163" t="s">
        <v>1060</v>
      </c>
      <c r="G79" s="166" t="s">
        <v>2228</v>
      </c>
    </row>
    <row r="80" spans="1:7" s="165" customFormat="1" ht="45" customHeight="1" x14ac:dyDescent="0.15">
      <c r="A80" s="163">
        <v>131</v>
      </c>
      <c r="B80" s="163" t="s">
        <v>138</v>
      </c>
      <c r="C80" s="163" t="s">
        <v>142</v>
      </c>
      <c r="D80" s="163" t="s">
        <v>507</v>
      </c>
      <c r="E80" s="163" t="s">
        <v>201</v>
      </c>
      <c r="F80" s="163" t="s">
        <v>57</v>
      </c>
      <c r="G80" s="166" t="s">
        <v>2229</v>
      </c>
    </row>
    <row r="81" spans="1:7" s="165" customFormat="1" ht="45" customHeight="1" x14ac:dyDescent="0.15">
      <c r="A81" s="163">
        <v>137</v>
      </c>
      <c r="B81" s="163" t="s">
        <v>138</v>
      </c>
      <c r="C81" s="163" t="s">
        <v>140</v>
      </c>
      <c r="D81" s="163" t="s">
        <v>505</v>
      </c>
      <c r="E81" s="163" t="s">
        <v>200</v>
      </c>
      <c r="F81" s="163" t="s">
        <v>53</v>
      </c>
      <c r="G81" s="166" t="s">
        <v>2230</v>
      </c>
    </row>
    <row r="82" spans="1:7" s="165" customFormat="1" ht="45" customHeight="1" x14ac:dyDescent="0.15">
      <c r="A82" s="163">
        <v>138</v>
      </c>
      <c r="B82" s="163" t="s">
        <v>138</v>
      </c>
      <c r="C82" s="163" t="s">
        <v>142</v>
      </c>
      <c r="D82" s="163" t="s">
        <v>255</v>
      </c>
      <c r="E82" s="163" t="s">
        <v>199</v>
      </c>
      <c r="F82" s="163" t="s">
        <v>1060</v>
      </c>
      <c r="G82" s="166" t="s">
        <v>2231</v>
      </c>
    </row>
    <row r="83" spans="1:7" s="165" customFormat="1" ht="45" customHeight="1" x14ac:dyDescent="0.15">
      <c r="A83" s="163">
        <v>139</v>
      </c>
      <c r="B83" s="163" t="s">
        <v>137</v>
      </c>
      <c r="C83" s="163" t="s">
        <v>145</v>
      </c>
      <c r="D83" s="163" t="s">
        <v>500</v>
      </c>
      <c r="E83" s="163" t="s">
        <v>198</v>
      </c>
      <c r="F83" s="163" t="s">
        <v>55</v>
      </c>
      <c r="G83" s="166" t="s">
        <v>2232</v>
      </c>
    </row>
    <row r="84" spans="1:7" s="165" customFormat="1" ht="45" customHeight="1" x14ac:dyDescent="0.15">
      <c r="A84" s="163">
        <v>141</v>
      </c>
      <c r="B84" s="163" t="s">
        <v>137</v>
      </c>
      <c r="C84" s="163" t="s">
        <v>145</v>
      </c>
      <c r="D84" s="163" t="s">
        <v>179</v>
      </c>
      <c r="E84" s="163" t="s">
        <v>199</v>
      </c>
      <c r="F84" s="163" t="s">
        <v>1060</v>
      </c>
      <c r="G84" s="166" t="s">
        <v>2233</v>
      </c>
    </row>
    <row r="85" spans="1:7" s="165" customFormat="1" ht="45" customHeight="1" x14ac:dyDescent="0.15">
      <c r="A85" s="163">
        <v>142</v>
      </c>
      <c r="B85" s="163" t="s">
        <v>138</v>
      </c>
      <c r="C85" s="163" t="s">
        <v>145</v>
      </c>
      <c r="D85" s="163" t="s">
        <v>161</v>
      </c>
      <c r="E85" s="163" t="s">
        <v>198</v>
      </c>
      <c r="F85" s="163" t="s">
        <v>55</v>
      </c>
      <c r="G85" s="166" t="s">
        <v>2234</v>
      </c>
    </row>
    <row r="86" spans="1:7" s="165" customFormat="1" ht="45" customHeight="1" x14ac:dyDescent="0.15">
      <c r="A86" s="163">
        <v>143</v>
      </c>
      <c r="B86" s="163" t="s">
        <v>137</v>
      </c>
      <c r="C86" s="163" t="s">
        <v>140</v>
      </c>
      <c r="D86" s="163" t="s">
        <v>256</v>
      </c>
      <c r="E86" s="163" t="s">
        <v>199</v>
      </c>
      <c r="F86" s="163" t="s">
        <v>1060</v>
      </c>
      <c r="G86" s="166" t="s">
        <v>2235</v>
      </c>
    </row>
    <row r="87" spans="1:7" s="165" customFormat="1" ht="45" customHeight="1" x14ac:dyDescent="0.15">
      <c r="A87" s="163">
        <v>145</v>
      </c>
      <c r="B87" s="163" t="s">
        <v>138</v>
      </c>
      <c r="C87" s="163" t="s">
        <v>140</v>
      </c>
      <c r="D87" s="163" t="s">
        <v>168</v>
      </c>
      <c r="E87" s="163" t="s">
        <v>198</v>
      </c>
      <c r="F87" s="163" t="s">
        <v>54</v>
      </c>
      <c r="G87" s="166" t="s">
        <v>2236</v>
      </c>
    </row>
    <row r="88" spans="1:7" s="165" customFormat="1" ht="45" customHeight="1" x14ac:dyDescent="0.15">
      <c r="A88" s="163">
        <v>147</v>
      </c>
      <c r="B88" s="163" t="s">
        <v>137</v>
      </c>
      <c r="C88" s="163" t="s">
        <v>143</v>
      </c>
      <c r="D88" s="163" t="s">
        <v>500</v>
      </c>
      <c r="E88" s="163" t="s">
        <v>198</v>
      </c>
      <c r="F88" s="163" t="s">
        <v>55</v>
      </c>
      <c r="G88" s="166" t="s">
        <v>2237</v>
      </c>
    </row>
    <row r="89" spans="1:7" s="165" customFormat="1" ht="45" customHeight="1" x14ac:dyDescent="0.15">
      <c r="A89" s="163">
        <v>148</v>
      </c>
      <c r="B89" s="163" t="s">
        <v>137</v>
      </c>
      <c r="C89" s="163" t="s">
        <v>139</v>
      </c>
      <c r="D89" s="163" t="s">
        <v>180</v>
      </c>
      <c r="E89" s="163" t="s">
        <v>199</v>
      </c>
      <c r="F89" s="163" t="s">
        <v>357</v>
      </c>
      <c r="G89" s="166" t="s">
        <v>2238</v>
      </c>
    </row>
    <row r="90" spans="1:7" s="165" customFormat="1" ht="45" customHeight="1" x14ac:dyDescent="0.15">
      <c r="A90" s="163">
        <v>149</v>
      </c>
      <c r="B90" s="163" t="s">
        <v>138</v>
      </c>
      <c r="C90" s="163" t="s">
        <v>145</v>
      </c>
      <c r="D90" s="163" t="s">
        <v>507</v>
      </c>
      <c r="E90" s="163" t="s">
        <v>201</v>
      </c>
      <c r="F90" s="163" t="s">
        <v>57</v>
      </c>
      <c r="G90" s="166" t="s">
        <v>2239</v>
      </c>
    </row>
    <row r="91" spans="1:7" s="165" customFormat="1" ht="45" customHeight="1" x14ac:dyDescent="0.15">
      <c r="A91" s="163">
        <v>151</v>
      </c>
      <c r="B91" s="163" t="s">
        <v>137</v>
      </c>
      <c r="C91" s="163" t="s">
        <v>143</v>
      </c>
      <c r="D91" s="163" t="s">
        <v>507</v>
      </c>
      <c r="E91" s="163" t="s">
        <v>201</v>
      </c>
      <c r="F91" s="163" t="s">
        <v>57</v>
      </c>
      <c r="G91" s="166" t="s">
        <v>2240</v>
      </c>
    </row>
    <row r="92" spans="1:7" s="165" customFormat="1" ht="45" customHeight="1" x14ac:dyDescent="0.15">
      <c r="A92" s="163">
        <v>152</v>
      </c>
      <c r="B92" s="163" t="s">
        <v>138</v>
      </c>
      <c r="C92" s="163" t="s">
        <v>145</v>
      </c>
      <c r="D92" s="163" t="s">
        <v>158</v>
      </c>
      <c r="E92" s="163" t="s">
        <v>198</v>
      </c>
      <c r="F92" s="163" t="s">
        <v>54</v>
      </c>
      <c r="G92" s="166" t="s">
        <v>2241</v>
      </c>
    </row>
    <row r="93" spans="1:7" s="165" customFormat="1" ht="45" customHeight="1" x14ac:dyDescent="0.15">
      <c r="A93" s="163">
        <v>153</v>
      </c>
      <c r="B93" s="163" t="s">
        <v>138</v>
      </c>
      <c r="C93" s="163" t="s">
        <v>139</v>
      </c>
      <c r="D93" s="163" t="s">
        <v>183</v>
      </c>
      <c r="E93" s="163" t="s">
        <v>200</v>
      </c>
      <c r="F93" s="163" t="s">
        <v>17</v>
      </c>
      <c r="G93" s="166" t="s">
        <v>2242</v>
      </c>
    </row>
    <row r="94" spans="1:7" s="165" customFormat="1" ht="45" customHeight="1" x14ac:dyDescent="0.15">
      <c r="A94" s="163">
        <v>154</v>
      </c>
      <c r="B94" s="163" t="s">
        <v>138</v>
      </c>
      <c r="C94" s="163" t="s">
        <v>145</v>
      </c>
      <c r="D94" s="163" t="s">
        <v>180</v>
      </c>
      <c r="E94" s="163" t="s">
        <v>199</v>
      </c>
      <c r="F94" s="163" t="s">
        <v>17</v>
      </c>
      <c r="G94" s="166" t="s">
        <v>2243</v>
      </c>
    </row>
    <row r="95" spans="1:7" s="165" customFormat="1" ht="45" customHeight="1" x14ac:dyDescent="0.15">
      <c r="A95" s="163">
        <v>155</v>
      </c>
      <c r="B95" s="163" t="s">
        <v>137</v>
      </c>
      <c r="C95" s="163" t="s">
        <v>144</v>
      </c>
      <c r="D95" s="163" t="s">
        <v>159</v>
      </c>
      <c r="E95" s="163" t="s">
        <v>198</v>
      </c>
      <c r="F95" s="163" t="s">
        <v>55</v>
      </c>
      <c r="G95" s="166" t="s">
        <v>2244</v>
      </c>
    </row>
    <row r="96" spans="1:7" s="165" customFormat="1" ht="45" customHeight="1" x14ac:dyDescent="0.15">
      <c r="A96" s="163">
        <v>157</v>
      </c>
      <c r="B96" s="163" t="s">
        <v>138</v>
      </c>
      <c r="C96" s="163" t="s">
        <v>140</v>
      </c>
      <c r="D96" s="163" t="s">
        <v>164</v>
      </c>
      <c r="E96" s="163" t="s">
        <v>198</v>
      </c>
      <c r="F96" s="163"/>
      <c r="G96" s="166" t="s">
        <v>2245</v>
      </c>
    </row>
    <row r="97" spans="1:7" s="165" customFormat="1" ht="45" customHeight="1" x14ac:dyDescent="0.15">
      <c r="A97" s="163">
        <v>159</v>
      </c>
      <c r="B97" s="163" t="s">
        <v>138</v>
      </c>
      <c r="C97" s="163" t="s">
        <v>139</v>
      </c>
      <c r="D97" s="163" t="s">
        <v>839</v>
      </c>
      <c r="E97" s="163" t="s">
        <v>200</v>
      </c>
      <c r="F97" s="163"/>
      <c r="G97" s="166" t="s">
        <v>2246</v>
      </c>
    </row>
    <row r="98" spans="1:7" s="165" customFormat="1" ht="45" customHeight="1" x14ac:dyDescent="0.15">
      <c r="A98" s="163">
        <v>160</v>
      </c>
      <c r="B98" s="163" t="s">
        <v>138</v>
      </c>
      <c r="C98" s="163" t="s">
        <v>141</v>
      </c>
      <c r="D98" s="163" t="s">
        <v>160</v>
      </c>
      <c r="E98" s="163" t="s">
        <v>198</v>
      </c>
      <c r="F98" s="163" t="s">
        <v>1060</v>
      </c>
      <c r="G98" s="166" t="s">
        <v>2247</v>
      </c>
    </row>
    <row r="99" spans="1:7" s="165" customFormat="1" ht="45" customHeight="1" x14ac:dyDescent="0.15">
      <c r="A99" s="163">
        <v>163</v>
      </c>
      <c r="B99" s="163" t="s">
        <v>138</v>
      </c>
      <c r="C99" s="163" t="s">
        <v>141</v>
      </c>
      <c r="D99" s="163" t="s">
        <v>510</v>
      </c>
      <c r="E99" s="163" t="s">
        <v>201</v>
      </c>
      <c r="F99" s="163" t="s">
        <v>61</v>
      </c>
      <c r="G99" s="166" t="s">
        <v>2248</v>
      </c>
    </row>
    <row r="100" spans="1:7" s="165" customFormat="1" ht="45" customHeight="1" x14ac:dyDescent="0.15">
      <c r="A100" s="163">
        <v>164</v>
      </c>
      <c r="B100" s="163" t="s">
        <v>137</v>
      </c>
      <c r="C100" s="163" t="s">
        <v>144</v>
      </c>
      <c r="D100" s="163" t="s">
        <v>509</v>
      </c>
      <c r="E100" s="163" t="s">
        <v>201</v>
      </c>
      <c r="F100" s="163" t="s">
        <v>61</v>
      </c>
      <c r="G100" s="166" t="s">
        <v>2249</v>
      </c>
    </row>
    <row r="101" spans="1:7" s="165" customFormat="1" ht="45" customHeight="1" x14ac:dyDescent="0.15">
      <c r="A101" s="163">
        <v>165</v>
      </c>
      <c r="B101" s="163" t="s">
        <v>138</v>
      </c>
      <c r="C101" s="163" t="s">
        <v>140</v>
      </c>
      <c r="D101" s="163" t="s">
        <v>1031</v>
      </c>
      <c r="E101" s="163" t="s">
        <v>200</v>
      </c>
      <c r="F101" s="163" t="s">
        <v>1061</v>
      </c>
      <c r="G101" s="166" t="s">
        <v>2250</v>
      </c>
    </row>
    <row r="102" spans="1:7" s="165" customFormat="1" ht="45" customHeight="1" x14ac:dyDescent="0.15">
      <c r="A102" s="163">
        <v>167</v>
      </c>
      <c r="B102" s="163" t="s">
        <v>137</v>
      </c>
      <c r="C102" s="163" t="s">
        <v>139</v>
      </c>
      <c r="D102" s="163" t="s">
        <v>1031</v>
      </c>
      <c r="E102" s="163" t="s">
        <v>200</v>
      </c>
      <c r="F102" s="163" t="s">
        <v>1061</v>
      </c>
      <c r="G102" s="166" t="s">
        <v>2251</v>
      </c>
    </row>
    <row r="103" spans="1:7" s="165" customFormat="1" ht="45" customHeight="1" x14ac:dyDescent="0.15">
      <c r="A103" s="163">
        <v>169</v>
      </c>
      <c r="B103" s="163" t="s">
        <v>137</v>
      </c>
      <c r="C103" s="163" t="s">
        <v>145</v>
      </c>
      <c r="D103" s="163" t="s">
        <v>194</v>
      </c>
      <c r="E103" s="163" t="s">
        <v>201</v>
      </c>
      <c r="F103" s="163" t="s">
        <v>61</v>
      </c>
      <c r="G103" s="166" t="s">
        <v>2252</v>
      </c>
    </row>
    <row r="104" spans="1:7" s="165" customFormat="1" ht="45" customHeight="1" x14ac:dyDescent="0.15">
      <c r="A104" s="163">
        <v>170</v>
      </c>
      <c r="B104" s="163" t="s">
        <v>138</v>
      </c>
      <c r="C104" s="163" t="s">
        <v>141</v>
      </c>
      <c r="D104" s="163" t="s">
        <v>183</v>
      </c>
      <c r="E104" s="163" t="s">
        <v>200</v>
      </c>
      <c r="F104" s="163" t="s">
        <v>1062</v>
      </c>
      <c r="G104" s="166" t="s">
        <v>2253</v>
      </c>
    </row>
    <row r="105" spans="1:7" s="165" customFormat="1" ht="45" customHeight="1" x14ac:dyDescent="0.15">
      <c r="A105" s="163">
        <v>171</v>
      </c>
      <c r="B105" s="163" t="s">
        <v>137</v>
      </c>
      <c r="C105" s="163" t="s">
        <v>141</v>
      </c>
      <c r="D105" s="163" t="s">
        <v>257</v>
      </c>
      <c r="E105" s="163" t="s">
        <v>199</v>
      </c>
      <c r="F105" s="163" t="s">
        <v>1060</v>
      </c>
      <c r="G105" s="166" t="s">
        <v>2254</v>
      </c>
    </row>
    <row r="106" spans="1:7" s="165" customFormat="1" ht="45" customHeight="1" x14ac:dyDescent="0.15">
      <c r="A106" s="163">
        <v>173</v>
      </c>
      <c r="B106" s="163" t="s">
        <v>138</v>
      </c>
      <c r="C106" s="163" t="s">
        <v>145</v>
      </c>
      <c r="D106" s="163" t="s">
        <v>158</v>
      </c>
      <c r="E106" s="163" t="s">
        <v>198</v>
      </c>
      <c r="F106" s="163" t="s">
        <v>55</v>
      </c>
      <c r="G106" s="166" t="s">
        <v>2255</v>
      </c>
    </row>
    <row r="107" spans="1:7" s="165" customFormat="1" ht="45" customHeight="1" x14ac:dyDescent="0.15">
      <c r="A107" s="163">
        <v>174</v>
      </c>
      <c r="B107" s="163" t="s">
        <v>138</v>
      </c>
      <c r="C107" s="163" t="s">
        <v>145</v>
      </c>
      <c r="D107" s="163" t="s">
        <v>502</v>
      </c>
      <c r="E107" s="163" t="s">
        <v>199</v>
      </c>
      <c r="F107" s="163" t="s">
        <v>1060</v>
      </c>
      <c r="G107" s="166" t="s">
        <v>2256</v>
      </c>
    </row>
    <row r="108" spans="1:7" s="165" customFormat="1" ht="45" customHeight="1" x14ac:dyDescent="0.15">
      <c r="A108" s="163">
        <v>175</v>
      </c>
      <c r="B108" s="163" t="s">
        <v>137</v>
      </c>
      <c r="C108" s="163" t="s">
        <v>139</v>
      </c>
      <c r="D108" s="163" t="s">
        <v>502</v>
      </c>
      <c r="E108" s="163" t="s">
        <v>199</v>
      </c>
      <c r="F108" s="163" t="s">
        <v>1060</v>
      </c>
      <c r="G108" s="166" t="s">
        <v>2257</v>
      </c>
    </row>
    <row r="109" spans="1:7" s="165" customFormat="1" ht="45" customHeight="1" x14ac:dyDescent="0.15">
      <c r="A109" s="163">
        <v>177</v>
      </c>
      <c r="B109" s="163" t="s">
        <v>137</v>
      </c>
      <c r="C109" s="163" t="s">
        <v>144</v>
      </c>
      <c r="D109" s="163" t="s">
        <v>185</v>
      </c>
      <c r="E109" s="163" t="s">
        <v>200</v>
      </c>
      <c r="F109" s="163" t="s">
        <v>53</v>
      </c>
      <c r="G109" s="166" t="s">
        <v>2258</v>
      </c>
    </row>
    <row r="110" spans="1:7" s="165" customFormat="1" ht="45" customHeight="1" x14ac:dyDescent="0.15">
      <c r="A110" s="163">
        <v>180</v>
      </c>
      <c r="B110" s="163" t="s">
        <v>137</v>
      </c>
      <c r="C110" s="163" t="s">
        <v>142</v>
      </c>
      <c r="D110" s="163" t="s">
        <v>258</v>
      </c>
      <c r="E110" s="163" t="s">
        <v>200</v>
      </c>
      <c r="F110" s="163"/>
      <c r="G110" s="166" t="s">
        <v>2259</v>
      </c>
    </row>
    <row r="111" spans="1:7" s="165" customFormat="1" ht="45" customHeight="1" x14ac:dyDescent="0.15">
      <c r="A111" s="163">
        <v>186</v>
      </c>
      <c r="B111" s="163" t="s">
        <v>138</v>
      </c>
      <c r="C111" s="163" t="s">
        <v>141</v>
      </c>
      <c r="D111" s="163" t="s">
        <v>255</v>
      </c>
      <c r="E111" s="163" t="s">
        <v>199</v>
      </c>
      <c r="F111" s="163" t="s">
        <v>357</v>
      </c>
      <c r="G111" s="166" t="s">
        <v>2260</v>
      </c>
    </row>
    <row r="112" spans="1:7" s="165" customFormat="1" ht="45" customHeight="1" x14ac:dyDescent="0.15">
      <c r="A112" s="163">
        <v>189</v>
      </c>
      <c r="B112" s="163" t="s">
        <v>138</v>
      </c>
      <c r="C112" s="163" t="s">
        <v>139</v>
      </c>
      <c r="D112" s="163" t="s">
        <v>507</v>
      </c>
      <c r="E112" s="163" t="s">
        <v>201</v>
      </c>
      <c r="F112" s="163" t="s">
        <v>57</v>
      </c>
      <c r="G112" s="166" t="s">
        <v>2261</v>
      </c>
    </row>
    <row r="113" spans="1:7" s="165" customFormat="1" ht="45" customHeight="1" x14ac:dyDescent="0.15">
      <c r="A113" s="163">
        <v>191</v>
      </c>
      <c r="B113" s="163" t="s">
        <v>138</v>
      </c>
      <c r="C113" s="163" t="s">
        <v>144</v>
      </c>
      <c r="D113" s="163" t="s">
        <v>505</v>
      </c>
      <c r="E113" s="163" t="s">
        <v>200</v>
      </c>
      <c r="F113" s="163" t="s">
        <v>53</v>
      </c>
      <c r="G113" s="166" t="s">
        <v>2262</v>
      </c>
    </row>
    <row r="114" spans="1:7" s="165" customFormat="1" ht="45" customHeight="1" x14ac:dyDescent="0.15">
      <c r="A114" s="163">
        <v>193</v>
      </c>
      <c r="B114" s="163" t="s">
        <v>137</v>
      </c>
      <c r="C114" s="163" t="s">
        <v>145</v>
      </c>
      <c r="D114" s="163" t="s">
        <v>158</v>
      </c>
      <c r="E114" s="163" t="s">
        <v>198</v>
      </c>
      <c r="F114" s="163" t="s">
        <v>54</v>
      </c>
      <c r="G114" s="166" t="s">
        <v>2263</v>
      </c>
    </row>
    <row r="115" spans="1:7" s="165" customFormat="1" ht="45" customHeight="1" x14ac:dyDescent="0.15">
      <c r="A115" s="163">
        <v>194</v>
      </c>
      <c r="B115" s="163" t="s">
        <v>138</v>
      </c>
      <c r="C115" s="163" t="s">
        <v>141</v>
      </c>
      <c r="D115" s="163" t="s">
        <v>182</v>
      </c>
      <c r="E115" s="163" t="s">
        <v>200</v>
      </c>
      <c r="F115" s="163" t="s">
        <v>357</v>
      </c>
      <c r="G115" s="166" t="s">
        <v>2264</v>
      </c>
    </row>
    <row r="116" spans="1:7" s="165" customFormat="1" ht="45" customHeight="1" x14ac:dyDescent="0.15">
      <c r="A116" s="163">
        <v>196</v>
      </c>
      <c r="B116" s="163" t="s">
        <v>137</v>
      </c>
      <c r="C116" s="163" t="s">
        <v>141</v>
      </c>
      <c r="D116" s="163" t="s">
        <v>254</v>
      </c>
      <c r="E116" s="163" t="s">
        <v>199</v>
      </c>
      <c r="F116" s="163" t="s">
        <v>1060</v>
      </c>
      <c r="G116" s="166" t="s">
        <v>2265</v>
      </c>
    </row>
    <row r="117" spans="1:7" s="165" customFormat="1" ht="45" customHeight="1" x14ac:dyDescent="0.15">
      <c r="A117" s="163">
        <v>197</v>
      </c>
      <c r="B117" s="163" t="s">
        <v>138</v>
      </c>
      <c r="C117" s="163" t="s">
        <v>140</v>
      </c>
      <c r="D117" s="163" t="s">
        <v>1031</v>
      </c>
      <c r="E117" s="163" t="s">
        <v>200</v>
      </c>
      <c r="F117" s="163"/>
      <c r="G117" s="166" t="s">
        <v>2266</v>
      </c>
    </row>
    <row r="118" spans="1:7" s="165" customFormat="1" ht="45" customHeight="1" x14ac:dyDescent="0.15">
      <c r="A118" s="163">
        <v>201</v>
      </c>
      <c r="B118" s="163" t="s">
        <v>138</v>
      </c>
      <c r="C118" s="163" t="s">
        <v>142</v>
      </c>
      <c r="D118" s="163" t="s">
        <v>185</v>
      </c>
      <c r="E118" s="163" t="s">
        <v>200</v>
      </c>
      <c r="F118" s="163" t="s">
        <v>53</v>
      </c>
      <c r="G118" s="166" t="s">
        <v>2267</v>
      </c>
    </row>
    <row r="119" spans="1:7" s="165" customFormat="1" ht="45" customHeight="1" x14ac:dyDescent="0.15">
      <c r="A119" s="163">
        <v>202</v>
      </c>
      <c r="B119" s="163" t="s">
        <v>138</v>
      </c>
      <c r="C119" s="163" t="s">
        <v>142</v>
      </c>
      <c r="D119" s="163" t="s">
        <v>182</v>
      </c>
      <c r="E119" s="163" t="s">
        <v>200</v>
      </c>
      <c r="F119" s="163" t="s">
        <v>1060</v>
      </c>
      <c r="G119" s="166" t="s">
        <v>2268</v>
      </c>
    </row>
    <row r="120" spans="1:7" s="165" customFormat="1" ht="45" customHeight="1" x14ac:dyDescent="0.15">
      <c r="A120" s="163">
        <v>204</v>
      </c>
      <c r="B120" s="163" t="s">
        <v>138</v>
      </c>
      <c r="C120" s="163" t="s">
        <v>145</v>
      </c>
      <c r="D120" s="163" t="s">
        <v>503</v>
      </c>
      <c r="E120" s="163" t="s">
        <v>199</v>
      </c>
      <c r="F120" s="163" t="s">
        <v>1060</v>
      </c>
      <c r="G120" s="166" t="s">
        <v>2269</v>
      </c>
    </row>
    <row r="121" spans="1:7" s="165" customFormat="1" ht="45" customHeight="1" x14ac:dyDescent="0.15">
      <c r="A121" s="163">
        <v>205</v>
      </c>
      <c r="B121" s="163" t="s">
        <v>137</v>
      </c>
      <c r="C121" s="163" t="s">
        <v>145</v>
      </c>
      <c r="D121" s="163" t="s">
        <v>185</v>
      </c>
      <c r="E121" s="163" t="s">
        <v>200</v>
      </c>
      <c r="F121" s="163" t="s">
        <v>53</v>
      </c>
      <c r="G121" s="164" t="s">
        <v>2270</v>
      </c>
    </row>
    <row r="122" spans="1:7" s="165" customFormat="1" ht="45" customHeight="1" x14ac:dyDescent="0.15">
      <c r="A122" s="163">
        <v>206</v>
      </c>
      <c r="B122" s="163" t="s">
        <v>138</v>
      </c>
      <c r="C122" s="163" t="s">
        <v>141</v>
      </c>
      <c r="D122" s="163" t="s">
        <v>504</v>
      </c>
      <c r="E122" s="163" t="s">
        <v>200</v>
      </c>
      <c r="F122" s="163" t="s">
        <v>1062</v>
      </c>
      <c r="G122" s="164" t="s">
        <v>2271</v>
      </c>
    </row>
    <row r="123" spans="1:7" s="165" customFormat="1" ht="45" customHeight="1" x14ac:dyDescent="0.15">
      <c r="A123" s="163">
        <v>207</v>
      </c>
      <c r="B123" s="163" t="s">
        <v>138</v>
      </c>
      <c r="C123" s="163" t="s">
        <v>145</v>
      </c>
      <c r="D123" s="163" t="s">
        <v>1031</v>
      </c>
      <c r="E123" s="163" t="s">
        <v>200</v>
      </c>
      <c r="F123" s="163" t="s">
        <v>1061</v>
      </c>
      <c r="G123" s="164" t="s">
        <v>2272</v>
      </c>
    </row>
    <row r="124" spans="1:7" s="165" customFormat="1" ht="45" customHeight="1" x14ac:dyDescent="0.15">
      <c r="A124" s="163">
        <v>209</v>
      </c>
      <c r="B124" s="163" t="s">
        <v>138</v>
      </c>
      <c r="C124" s="163" t="s">
        <v>145</v>
      </c>
      <c r="D124" s="163" t="s">
        <v>164</v>
      </c>
      <c r="E124" s="163" t="s">
        <v>198</v>
      </c>
      <c r="F124" s="163" t="s">
        <v>55</v>
      </c>
      <c r="G124" s="164" t="s">
        <v>2273</v>
      </c>
    </row>
    <row r="125" spans="1:7" s="165" customFormat="1" ht="45" customHeight="1" x14ac:dyDescent="0.15">
      <c r="A125" s="163">
        <v>212</v>
      </c>
      <c r="B125" s="163" t="s">
        <v>138</v>
      </c>
      <c r="C125" s="163" t="s">
        <v>142</v>
      </c>
      <c r="D125" s="163" t="s">
        <v>160</v>
      </c>
      <c r="E125" s="163" t="s">
        <v>198</v>
      </c>
      <c r="F125" s="163" t="s">
        <v>1062</v>
      </c>
      <c r="G125" s="164" t="s">
        <v>2274</v>
      </c>
    </row>
    <row r="126" spans="1:7" s="165" customFormat="1" ht="45" customHeight="1" x14ac:dyDescent="0.15">
      <c r="A126" s="163">
        <v>214</v>
      </c>
      <c r="B126" s="163" t="s">
        <v>138</v>
      </c>
      <c r="C126" s="163" t="s">
        <v>141</v>
      </c>
      <c r="D126" s="163" t="s">
        <v>187</v>
      </c>
      <c r="E126" s="163" t="s">
        <v>200</v>
      </c>
      <c r="F126" s="163" t="s">
        <v>60</v>
      </c>
      <c r="G126" s="164" t="s">
        <v>2275</v>
      </c>
    </row>
    <row r="127" spans="1:7" s="165" customFormat="1" ht="45" customHeight="1" x14ac:dyDescent="0.15">
      <c r="A127" s="163">
        <v>216</v>
      </c>
      <c r="B127" s="163" t="s">
        <v>138</v>
      </c>
      <c r="C127" s="163" t="s">
        <v>142</v>
      </c>
      <c r="D127" s="163" t="s">
        <v>503</v>
      </c>
      <c r="E127" s="163" t="s">
        <v>199</v>
      </c>
      <c r="F127" s="163" t="s">
        <v>357</v>
      </c>
      <c r="G127" s="164" t="s">
        <v>2276</v>
      </c>
    </row>
    <row r="128" spans="1:7" s="165" customFormat="1" ht="45" customHeight="1" x14ac:dyDescent="0.15">
      <c r="A128" s="163">
        <v>218</v>
      </c>
      <c r="B128" s="163" t="s">
        <v>138</v>
      </c>
      <c r="C128" s="163" t="s">
        <v>143</v>
      </c>
      <c r="D128" s="163" t="s">
        <v>503</v>
      </c>
      <c r="E128" s="163" t="s">
        <v>199</v>
      </c>
      <c r="F128" s="163" t="s">
        <v>56</v>
      </c>
      <c r="G128" s="164" t="s">
        <v>2277</v>
      </c>
    </row>
    <row r="129" spans="1:7" s="165" customFormat="1" ht="45" customHeight="1" x14ac:dyDescent="0.15">
      <c r="A129" s="163">
        <v>221</v>
      </c>
      <c r="B129" s="163" t="s">
        <v>137</v>
      </c>
      <c r="C129" s="163" t="s">
        <v>143</v>
      </c>
      <c r="D129" s="163" t="s">
        <v>503</v>
      </c>
      <c r="E129" s="163" t="s">
        <v>199</v>
      </c>
      <c r="F129" s="163"/>
      <c r="G129" s="164" t="s">
        <v>2278</v>
      </c>
    </row>
    <row r="130" spans="1:7" s="165" customFormat="1" ht="45" customHeight="1" x14ac:dyDescent="0.15">
      <c r="A130" s="163">
        <v>222</v>
      </c>
      <c r="B130" s="163" t="s">
        <v>138</v>
      </c>
      <c r="C130" s="163" t="s">
        <v>145</v>
      </c>
      <c r="D130" s="163" t="s">
        <v>499</v>
      </c>
      <c r="E130" s="163" t="s">
        <v>198</v>
      </c>
      <c r="F130" s="163" t="s">
        <v>55</v>
      </c>
      <c r="G130" s="164" t="s">
        <v>2279</v>
      </c>
    </row>
    <row r="131" spans="1:7" s="165" customFormat="1" ht="45" customHeight="1" x14ac:dyDescent="0.15">
      <c r="A131" s="163">
        <v>223</v>
      </c>
      <c r="B131" s="163" t="s">
        <v>138</v>
      </c>
      <c r="C131" s="163" t="s">
        <v>144</v>
      </c>
      <c r="D131" s="163" t="s">
        <v>499</v>
      </c>
      <c r="E131" s="163" t="s">
        <v>198</v>
      </c>
      <c r="F131" s="163" t="s">
        <v>55</v>
      </c>
      <c r="G131" s="164" t="s">
        <v>2280</v>
      </c>
    </row>
    <row r="132" spans="1:7" s="165" customFormat="1" ht="45" customHeight="1" x14ac:dyDescent="0.15">
      <c r="A132" s="163">
        <v>224</v>
      </c>
      <c r="B132" s="163" t="s">
        <v>138</v>
      </c>
      <c r="C132" s="163" t="s">
        <v>144</v>
      </c>
      <c r="D132" s="163" t="s">
        <v>185</v>
      </c>
      <c r="E132" s="163" t="s">
        <v>200</v>
      </c>
      <c r="F132" s="163" t="s">
        <v>53</v>
      </c>
      <c r="G132" s="164" t="s">
        <v>2281</v>
      </c>
    </row>
    <row r="133" spans="1:7" s="165" customFormat="1" ht="45" customHeight="1" x14ac:dyDescent="0.15">
      <c r="A133" s="163">
        <v>225</v>
      </c>
      <c r="B133" s="163" t="s">
        <v>138</v>
      </c>
      <c r="C133" s="163" t="s">
        <v>142</v>
      </c>
      <c r="D133" s="163" t="s">
        <v>503</v>
      </c>
      <c r="E133" s="163" t="s">
        <v>199</v>
      </c>
      <c r="F133" s="163" t="s">
        <v>1060</v>
      </c>
      <c r="G133" s="164" t="s">
        <v>2282</v>
      </c>
    </row>
    <row r="134" spans="1:7" s="165" customFormat="1" ht="45" customHeight="1" x14ac:dyDescent="0.15">
      <c r="A134" s="163">
        <v>234</v>
      </c>
      <c r="B134" s="163" t="s">
        <v>137</v>
      </c>
      <c r="C134" s="163" t="s">
        <v>139</v>
      </c>
      <c r="D134" s="163" t="s">
        <v>187</v>
      </c>
      <c r="E134" s="163" t="s">
        <v>200</v>
      </c>
      <c r="F134" s="163" t="s">
        <v>1062</v>
      </c>
      <c r="G134" s="164" t="s">
        <v>2283</v>
      </c>
    </row>
    <row r="135" spans="1:7" s="165" customFormat="1" ht="45" customHeight="1" x14ac:dyDescent="0.15">
      <c r="A135" s="163">
        <v>235</v>
      </c>
      <c r="B135" s="163" t="s">
        <v>138</v>
      </c>
      <c r="C135" s="163" t="s">
        <v>143</v>
      </c>
      <c r="D135" s="163" t="s">
        <v>187</v>
      </c>
      <c r="E135" s="163" t="s">
        <v>200</v>
      </c>
      <c r="F135" s="163" t="s">
        <v>1062</v>
      </c>
      <c r="G135" s="164" t="s">
        <v>2284</v>
      </c>
    </row>
    <row r="136" spans="1:7" s="165" customFormat="1" ht="45" customHeight="1" x14ac:dyDescent="0.15">
      <c r="A136" s="163">
        <v>237</v>
      </c>
      <c r="B136" s="163" t="s">
        <v>138</v>
      </c>
      <c r="C136" s="163" t="s">
        <v>141</v>
      </c>
      <c r="D136" s="163" t="s">
        <v>507</v>
      </c>
      <c r="E136" s="163" t="s">
        <v>201</v>
      </c>
      <c r="F136" s="163" t="s">
        <v>53</v>
      </c>
      <c r="G136" s="164" t="s">
        <v>2285</v>
      </c>
    </row>
    <row r="137" spans="1:7" s="165" customFormat="1" ht="45" customHeight="1" x14ac:dyDescent="0.15">
      <c r="A137" s="163">
        <v>239</v>
      </c>
      <c r="B137" s="163" t="s">
        <v>138</v>
      </c>
      <c r="C137" s="163" t="s">
        <v>139</v>
      </c>
      <c r="D137" s="163" t="s">
        <v>1031</v>
      </c>
      <c r="E137" s="163" t="s">
        <v>200</v>
      </c>
      <c r="F137" s="163" t="s">
        <v>1062</v>
      </c>
      <c r="G137" s="164" t="s">
        <v>2286</v>
      </c>
    </row>
    <row r="138" spans="1:7" s="165" customFormat="1" ht="45" customHeight="1" x14ac:dyDescent="0.15">
      <c r="A138" s="163">
        <v>240</v>
      </c>
      <c r="B138" s="163" t="s">
        <v>137</v>
      </c>
      <c r="C138" s="163" t="s">
        <v>142</v>
      </c>
      <c r="D138" s="163" t="s">
        <v>158</v>
      </c>
      <c r="E138" s="163" t="s">
        <v>198</v>
      </c>
      <c r="F138" s="163" t="s">
        <v>54</v>
      </c>
      <c r="G138" s="164" t="s">
        <v>2287</v>
      </c>
    </row>
    <row r="139" spans="1:7" s="165" customFormat="1" ht="45" customHeight="1" x14ac:dyDescent="0.15">
      <c r="A139" s="163">
        <v>243</v>
      </c>
      <c r="B139" s="163" t="s">
        <v>138</v>
      </c>
      <c r="C139" s="163" t="s">
        <v>140</v>
      </c>
      <c r="D139" s="163" t="s">
        <v>158</v>
      </c>
      <c r="E139" s="163" t="s">
        <v>198</v>
      </c>
      <c r="F139" s="163" t="s">
        <v>55</v>
      </c>
      <c r="G139" s="164" t="s">
        <v>2288</v>
      </c>
    </row>
    <row r="140" spans="1:7" s="165" customFormat="1" ht="45" customHeight="1" x14ac:dyDescent="0.15">
      <c r="A140" s="163">
        <v>244</v>
      </c>
      <c r="B140" s="163" t="s">
        <v>138</v>
      </c>
      <c r="C140" s="163" t="s">
        <v>142</v>
      </c>
      <c r="D140" s="163" t="s">
        <v>256</v>
      </c>
      <c r="E140" s="163" t="s">
        <v>199</v>
      </c>
      <c r="F140" s="163" t="s">
        <v>1060</v>
      </c>
      <c r="G140" s="164" t="s">
        <v>2289</v>
      </c>
    </row>
    <row r="141" spans="1:7" s="165" customFormat="1" ht="45" customHeight="1" x14ac:dyDescent="0.15">
      <c r="A141" s="163">
        <v>246</v>
      </c>
      <c r="B141" s="163" t="s">
        <v>138</v>
      </c>
      <c r="C141" s="163" t="s">
        <v>140</v>
      </c>
      <c r="D141" s="163" t="s">
        <v>839</v>
      </c>
      <c r="E141" s="163" t="s">
        <v>200</v>
      </c>
      <c r="F141" s="163" t="s">
        <v>1061</v>
      </c>
      <c r="G141" s="164" t="s">
        <v>2290</v>
      </c>
    </row>
    <row r="142" spans="1:7" s="165" customFormat="1" ht="45" customHeight="1" x14ac:dyDescent="0.15">
      <c r="A142" s="163">
        <v>247</v>
      </c>
      <c r="B142" s="163" t="s">
        <v>138</v>
      </c>
      <c r="C142" s="163" t="s">
        <v>142</v>
      </c>
      <c r="D142" s="163" t="s">
        <v>507</v>
      </c>
      <c r="E142" s="163" t="s">
        <v>201</v>
      </c>
      <c r="F142" s="163" t="s">
        <v>57</v>
      </c>
      <c r="G142" s="164" t="s">
        <v>2291</v>
      </c>
    </row>
    <row r="143" spans="1:7" s="165" customFormat="1" ht="45" customHeight="1" x14ac:dyDescent="0.15">
      <c r="A143" s="163">
        <v>249</v>
      </c>
      <c r="B143" s="163" t="s">
        <v>138</v>
      </c>
      <c r="C143" s="163" t="s">
        <v>145</v>
      </c>
      <c r="D143" s="163" t="s">
        <v>187</v>
      </c>
      <c r="E143" s="163" t="s">
        <v>200</v>
      </c>
      <c r="F143" s="163"/>
      <c r="G143" s="164" t="s">
        <v>2292</v>
      </c>
    </row>
    <row r="144" spans="1:7" s="165" customFormat="1" ht="45" customHeight="1" x14ac:dyDescent="0.15">
      <c r="A144" s="163">
        <v>250</v>
      </c>
      <c r="B144" s="163" t="s">
        <v>138</v>
      </c>
      <c r="C144" s="163" t="s">
        <v>141</v>
      </c>
      <c r="D144" s="163" t="s">
        <v>501</v>
      </c>
      <c r="E144" s="163" t="s">
        <v>198</v>
      </c>
      <c r="F144" s="163" t="s">
        <v>55</v>
      </c>
      <c r="G144" s="164" t="s">
        <v>2293</v>
      </c>
    </row>
    <row r="145" spans="1:7" s="165" customFormat="1" ht="45" customHeight="1" x14ac:dyDescent="0.15">
      <c r="A145" s="163">
        <v>254</v>
      </c>
      <c r="B145" s="163" t="s">
        <v>138</v>
      </c>
      <c r="C145" s="163" t="s">
        <v>142</v>
      </c>
      <c r="D145" s="163" t="s">
        <v>508</v>
      </c>
      <c r="E145" s="163" t="s">
        <v>201</v>
      </c>
      <c r="F145" s="163" t="s">
        <v>57</v>
      </c>
      <c r="G145" s="164" t="s">
        <v>2294</v>
      </c>
    </row>
    <row r="146" spans="1:7" s="165" customFormat="1" ht="45" customHeight="1" x14ac:dyDescent="0.15">
      <c r="A146" s="163">
        <v>255</v>
      </c>
      <c r="B146" s="163" t="s">
        <v>137</v>
      </c>
      <c r="C146" s="163" t="s">
        <v>145</v>
      </c>
      <c r="D146" s="163" t="s">
        <v>506</v>
      </c>
      <c r="E146" s="163" t="s">
        <v>201</v>
      </c>
      <c r="F146" s="163" t="s">
        <v>53</v>
      </c>
      <c r="G146" s="164" t="s">
        <v>2295</v>
      </c>
    </row>
    <row r="147" spans="1:7" s="165" customFormat="1" ht="45" customHeight="1" x14ac:dyDescent="0.15">
      <c r="A147" s="163">
        <v>256</v>
      </c>
      <c r="B147" s="163" t="s">
        <v>137</v>
      </c>
      <c r="C147" s="163" t="s">
        <v>145</v>
      </c>
      <c r="D147" s="163" t="s">
        <v>504</v>
      </c>
      <c r="E147" s="163" t="s">
        <v>200</v>
      </c>
      <c r="F147" s="163" t="s">
        <v>1061</v>
      </c>
      <c r="G147" s="164" t="s">
        <v>2296</v>
      </c>
    </row>
    <row r="148" spans="1:7" s="165" customFormat="1" ht="45" customHeight="1" x14ac:dyDescent="0.15">
      <c r="A148" s="163">
        <v>260</v>
      </c>
      <c r="B148" s="163" t="s">
        <v>138</v>
      </c>
      <c r="C148" s="163" t="s">
        <v>143</v>
      </c>
      <c r="D148" s="163" t="s">
        <v>158</v>
      </c>
      <c r="E148" s="163" t="s">
        <v>198</v>
      </c>
      <c r="F148" s="163" t="s">
        <v>54</v>
      </c>
      <c r="G148" s="164" t="s">
        <v>2297</v>
      </c>
    </row>
    <row r="149" spans="1:7" s="165" customFormat="1" ht="45" customHeight="1" x14ac:dyDescent="0.15">
      <c r="A149" s="163">
        <v>261</v>
      </c>
      <c r="B149" s="163" t="s">
        <v>138</v>
      </c>
      <c r="C149" s="163" t="s">
        <v>140</v>
      </c>
      <c r="D149" s="163" t="s">
        <v>158</v>
      </c>
      <c r="E149" s="163" t="s">
        <v>198</v>
      </c>
      <c r="F149" s="163" t="s">
        <v>54</v>
      </c>
      <c r="G149" s="164" t="s">
        <v>2298</v>
      </c>
    </row>
    <row r="150" spans="1:7" s="165" customFormat="1" ht="45" customHeight="1" x14ac:dyDescent="0.15">
      <c r="A150" s="163">
        <v>262</v>
      </c>
      <c r="B150" s="163" t="s">
        <v>137</v>
      </c>
      <c r="C150" s="163" t="s">
        <v>140</v>
      </c>
      <c r="D150" s="163" t="s">
        <v>193</v>
      </c>
      <c r="E150" s="163" t="s">
        <v>201</v>
      </c>
      <c r="F150" s="163" t="s">
        <v>53</v>
      </c>
      <c r="G150" s="164" t="s">
        <v>2299</v>
      </c>
    </row>
    <row r="151" spans="1:7" s="165" customFormat="1" ht="45" customHeight="1" x14ac:dyDescent="0.15">
      <c r="A151" s="163">
        <v>265</v>
      </c>
      <c r="B151" s="163" t="s">
        <v>137</v>
      </c>
      <c r="C151" s="163" t="s">
        <v>139</v>
      </c>
      <c r="D151" s="163" t="s">
        <v>159</v>
      </c>
      <c r="E151" s="163" t="s">
        <v>198</v>
      </c>
      <c r="F151" s="163"/>
      <c r="G151" s="164" t="s">
        <v>2300</v>
      </c>
    </row>
    <row r="152" spans="1:7" s="165" customFormat="1" ht="45" customHeight="1" x14ac:dyDescent="0.15">
      <c r="A152" s="163">
        <v>268</v>
      </c>
      <c r="B152" s="163" t="s">
        <v>138</v>
      </c>
      <c r="C152" s="163" t="s">
        <v>141</v>
      </c>
      <c r="D152" s="163" t="s">
        <v>180</v>
      </c>
      <c r="E152" s="163" t="s">
        <v>199</v>
      </c>
      <c r="F152" s="163" t="s">
        <v>57</v>
      </c>
      <c r="G152" s="164" t="s">
        <v>2301</v>
      </c>
    </row>
    <row r="153" spans="1:7" s="165" customFormat="1" ht="45" customHeight="1" x14ac:dyDescent="0.15">
      <c r="A153" s="163">
        <v>270</v>
      </c>
      <c r="B153" s="163" t="s">
        <v>137</v>
      </c>
      <c r="C153" s="163" t="s">
        <v>144</v>
      </c>
      <c r="D153" s="163" t="s">
        <v>193</v>
      </c>
      <c r="E153" s="163" t="s">
        <v>201</v>
      </c>
      <c r="F153" s="163" t="s">
        <v>53</v>
      </c>
      <c r="G153" s="164" t="s">
        <v>2302</v>
      </c>
    </row>
    <row r="154" spans="1:7" s="165" customFormat="1" ht="45" customHeight="1" x14ac:dyDescent="0.15">
      <c r="A154" s="163">
        <v>271</v>
      </c>
      <c r="B154" s="163" t="s">
        <v>137</v>
      </c>
      <c r="C154" s="163" t="s">
        <v>142</v>
      </c>
      <c r="D154" s="163" t="s">
        <v>191</v>
      </c>
      <c r="E154" s="163" t="s">
        <v>201</v>
      </c>
      <c r="F154" s="163" t="s">
        <v>53</v>
      </c>
      <c r="G154" s="164" t="s">
        <v>2303</v>
      </c>
    </row>
    <row r="155" spans="1:7" s="165" customFormat="1" ht="45" customHeight="1" x14ac:dyDescent="0.15">
      <c r="A155" s="163">
        <v>274</v>
      </c>
      <c r="B155" s="163" t="s">
        <v>138</v>
      </c>
      <c r="C155" s="163" t="s">
        <v>145</v>
      </c>
      <c r="D155" s="163" t="s">
        <v>510</v>
      </c>
      <c r="E155" s="163" t="s">
        <v>201</v>
      </c>
      <c r="F155" s="163" t="s">
        <v>61</v>
      </c>
      <c r="G155" s="164" t="s">
        <v>2304</v>
      </c>
    </row>
    <row r="156" spans="1:7" s="165" customFormat="1" ht="45" customHeight="1" x14ac:dyDescent="0.15">
      <c r="A156" s="163">
        <v>279</v>
      </c>
      <c r="B156" s="163" t="s">
        <v>138</v>
      </c>
      <c r="C156" s="163" t="s">
        <v>145</v>
      </c>
      <c r="D156" s="163" t="s">
        <v>509</v>
      </c>
      <c r="E156" s="163" t="s">
        <v>201</v>
      </c>
      <c r="F156" s="163" t="s">
        <v>61</v>
      </c>
      <c r="G156" s="164" t="s">
        <v>2305</v>
      </c>
    </row>
    <row r="157" spans="1:7" s="165" customFormat="1" ht="45" customHeight="1" x14ac:dyDescent="0.15">
      <c r="A157" s="163">
        <v>280</v>
      </c>
      <c r="B157" s="163" t="s">
        <v>138</v>
      </c>
      <c r="C157" s="163" t="s">
        <v>144</v>
      </c>
      <c r="D157" s="163" t="s">
        <v>172</v>
      </c>
      <c r="E157" s="163" t="s">
        <v>199</v>
      </c>
      <c r="F157" s="163" t="s">
        <v>1060</v>
      </c>
      <c r="G157" s="164" t="s">
        <v>2306</v>
      </c>
    </row>
    <row r="158" spans="1:7" s="165" customFormat="1" ht="45" customHeight="1" x14ac:dyDescent="0.15">
      <c r="A158" s="163">
        <v>283</v>
      </c>
      <c r="B158" s="163" t="s">
        <v>138</v>
      </c>
      <c r="C158" s="163" t="s">
        <v>140</v>
      </c>
      <c r="D158" s="163" t="s">
        <v>505</v>
      </c>
      <c r="E158" s="163" t="s">
        <v>200</v>
      </c>
      <c r="F158" s="163" t="s">
        <v>58</v>
      </c>
      <c r="G158" s="164" t="s">
        <v>2307</v>
      </c>
    </row>
    <row r="159" spans="1:7" s="165" customFormat="1" ht="45" customHeight="1" x14ac:dyDescent="0.15">
      <c r="A159" s="163">
        <v>288</v>
      </c>
      <c r="B159" s="163" t="s">
        <v>138</v>
      </c>
      <c r="C159" s="163" t="s">
        <v>140</v>
      </c>
      <c r="D159" s="163" t="s">
        <v>505</v>
      </c>
      <c r="E159" s="163" t="s">
        <v>200</v>
      </c>
      <c r="F159" s="163" t="s">
        <v>53</v>
      </c>
      <c r="G159" s="164" t="s">
        <v>2308</v>
      </c>
    </row>
    <row r="160" spans="1:7" s="165" customFormat="1" ht="45" customHeight="1" x14ac:dyDescent="0.15">
      <c r="A160" s="163">
        <v>290</v>
      </c>
      <c r="B160" s="163" t="s">
        <v>138</v>
      </c>
      <c r="C160" s="163" t="s">
        <v>145</v>
      </c>
      <c r="D160" s="163" t="s">
        <v>506</v>
      </c>
      <c r="E160" s="163" t="s">
        <v>201</v>
      </c>
      <c r="F160" s="163" t="s">
        <v>53</v>
      </c>
      <c r="G160" s="164" t="s">
        <v>2309</v>
      </c>
    </row>
    <row r="161" spans="1:7" s="165" customFormat="1" ht="45" customHeight="1" x14ac:dyDescent="0.15">
      <c r="A161" s="163">
        <v>293</v>
      </c>
      <c r="B161" s="163" t="s">
        <v>137</v>
      </c>
      <c r="C161" s="163" t="s">
        <v>143</v>
      </c>
      <c r="D161" s="163" t="s">
        <v>510</v>
      </c>
      <c r="E161" s="163" t="s">
        <v>201</v>
      </c>
      <c r="F161" s="163"/>
      <c r="G161" s="164" t="s">
        <v>2310</v>
      </c>
    </row>
    <row r="162" spans="1:7" s="165" customFormat="1" ht="45" customHeight="1" x14ac:dyDescent="0.15">
      <c r="A162" s="163">
        <v>296</v>
      </c>
      <c r="B162" s="163" t="s">
        <v>137</v>
      </c>
      <c r="C162" s="163" t="s">
        <v>144</v>
      </c>
      <c r="D162" s="163" t="s">
        <v>509</v>
      </c>
      <c r="E162" s="163" t="s">
        <v>201</v>
      </c>
      <c r="F162" s="163" t="s">
        <v>61</v>
      </c>
      <c r="G162" s="164" t="s">
        <v>2311</v>
      </c>
    </row>
    <row r="163" spans="1:7" s="165" customFormat="1" ht="45" customHeight="1" x14ac:dyDescent="0.15">
      <c r="A163" s="163">
        <v>297</v>
      </c>
      <c r="B163" s="163" t="s">
        <v>138</v>
      </c>
      <c r="C163" s="163" t="s">
        <v>145</v>
      </c>
      <c r="D163" s="163" t="s">
        <v>182</v>
      </c>
      <c r="E163" s="163" t="s">
        <v>200</v>
      </c>
      <c r="F163" s="163" t="s">
        <v>1060</v>
      </c>
      <c r="G163" s="164" t="s">
        <v>2312</v>
      </c>
    </row>
    <row r="164" spans="1:7" s="165" customFormat="1" ht="45" customHeight="1" x14ac:dyDescent="0.15">
      <c r="A164" s="163">
        <v>298</v>
      </c>
      <c r="B164" s="163" t="s">
        <v>138</v>
      </c>
      <c r="C164" s="163" t="s">
        <v>140</v>
      </c>
      <c r="D164" s="163" t="s">
        <v>1031</v>
      </c>
      <c r="E164" s="163" t="s">
        <v>200</v>
      </c>
      <c r="F164" s="163" t="s">
        <v>1062</v>
      </c>
      <c r="G164" s="164" t="s">
        <v>2313</v>
      </c>
    </row>
    <row r="165" spans="1:7" s="165" customFormat="1" ht="45" customHeight="1" x14ac:dyDescent="0.15">
      <c r="A165" s="163">
        <v>300</v>
      </c>
      <c r="B165" s="163" t="s">
        <v>138</v>
      </c>
      <c r="C165" s="163" t="s">
        <v>140</v>
      </c>
      <c r="D165" s="163" t="s">
        <v>254</v>
      </c>
      <c r="E165" s="163" t="s">
        <v>199</v>
      </c>
      <c r="F165" s="163" t="s">
        <v>1060</v>
      </c>
      <c r="G165" s="164" t="s">
        <v>2314</v>
      </c>
    </row>
    <row r="166" spans="1:7" s="165" customFormat="1" ht="45" customHeight="1" x14ac:dyDescent="0.15">
      <c r="A166" s="163">
        <v>302</v>
      </c>
      <c r="B166" s="163" t="s">
        <v>138</v>
      </c>
      <c r="C166" s="163" t="s">
        <v>142</v>
      </c>
      <c r="D166" s="163" t="s">
        <v>503</v>
      </c>
      <c r="E166" s="163" t="s">
        <v>199</v>
      </c>
      <c r="F166" s="163" t="s">
        <v>56</v>
      </c>
      <c r="G166" s="164" t="s">
        <v>2315</v>
      </c>
    </row>
    <row r="167" spans="1:7" s="165" customFormat="1" ht="45" customHeight="1" x14ac:dyDescent="0.15">
      <c r="A167" s="163">
        <v>304</v>
      </c>
      <c r="B167" s="163" t="s">
        <v>138</v>
      </c>
      <c r="C167" s="163" t="s">
        <v>140</v>
      </c>
      <c r="D167" s="163" t="s">
        <v>255</v>
      </c>
      <c r="E167" s="163" t="s">
        <v>199</v>
      </c>
      <c r="F167" s="163"/>
      <c r="G167" s="164" t="s">
        <v>2316</v>
      </c>
    </row>
    <row r="168" spans="1:7" s="165" customFormat="1" ht="45" customHeight="1" x14ac:dyDescent="0.15">
      <c r="A168" s="163">
        <v>305</v>
      </c>
      <c r="B168" s="163" t="s">
        <v>138</v>
      </c>
      <c r="C168" s="163" t="s">
        <v>142</v>
      </c>
      <c r="D168" s="163" t="s">
        <v>503</v>
      </c>
      <c r="E168" s="163" t="s">
        <v>199</v>
      </c>
      <c r="F168" s="163" t="s">
        <v>1060</v>
      </c>
      <c r="G168" s="164" t="s">
        <v>2317</v>
      </c>
    </row>
    <row r="169" spans="1:7" s="165" customFormat="1" ht="45" customHeight="1" x14ac:dyDescent="0.15">
      <c r="A169" s="163">
        <v>307</v>
      </c>
      <c r="B169" s="163" t="s">
        <v>137</v>
      </c>
      <c r="C169" s="163" t="s">
        <v>142</v>
      </c>
      <c r="D169" s="163" t="s">
        <v>187</v>
      </c>
      <c r="E169" s="163" t="s">
        <v>200</v>
      </c>
      <c r="F169" s="163" t="s">
        <v>1061</v>
      </c>
      <c r="G169" s="164" t="s">
        <v>2318</v>
      </c>
    </row>
    <row r="170" spans="1:7" s="165" customFormat="1" ht="45" customHeight="1" x14ac:dyDescent="0.15">
      <c r="A170" s="163">
        <v>308</v>
      </c>
      <c r="B170" s="163" t="s">
        <v>137</v>
      </c>
      <c r="C170" s="163" t="s">
        <v>141</v>
      </c>
      <c r="D170" s="163" t="s">
        <v>500</v>
      </c>
      <c r="E170" s="163" t="s">
        <v>198</v>
      </c>
      <c r="F170" s="163" t="s">
        <v>55</v>
      </c>
      <c r="G170" s="164" t="s">
        <v>2319</v>
      </c>
    </row>
    <row r="171" spans="1:7" s="165" customFormat="1" ht="45" customHeight="1" x14ac:dyDescent="0.15">
      <c r="A171" s="163">
        <v>309</v>
      </c>
      <c r="B171" s="163" t="s">
        <v>137</v>
      </c>
      <c r="C171" s="163" t="s">
        <v>142</v>
      </c>
      <c r="D171" s="163" t="s">
        <v>506</v>
      </c>
      <c r="E171" s="163" t="s">
        <v>201</v>
      </c>
      <c r="F171" s="163" t="s">
        <v>53</v>
      </c>
      <c r="G171" s="164" t="s">
        <v>2320</v>
      </c>
    </row>
    <row r="172" spans="1:7" s="165" customFormat="1" ht="45" customHeight="1" x14ac:dyDescent="0.15">
      <c r="A172" s="163">
        <v>310</v>
      </c>
      <c r="B172" s="163" t="s">
        <v>137</v>
      </c>
      <c r="C172" s="163" t="s">
        <v>141</v>
      </c>
      <c r="D172" s="163" t="s">
        <v>255</v>
      </c>
      <c r="E172" s="163" t="s">
        <v>199</v>
      </c>
      <c r="F172" s="163" t="s">
        <v>1060</v>
      </c>
      <c r="G172" s="164" t="s">
        <v>2321</v>
      </c>
    </row>
    <row r="173" spans="1:7" s="165" customFormat="1" ht="45" customHeight="1" x14ac:dyDescent="0.15">
      <c r="A173" s="163">
        <v>311</v>
      </c>
      <c r="B173" s="163" t="s">
        <v>137</v>
      </c>
      <c r="C173" s="163" t="s">
        <v>145</v>
      </c>
      <c r="D173" s="163" t="s">
        <v>158</v>
      </c>
      <c r="E173" s="163" t="s">
        <v>198</v>
      </c>
      <c r="F173" s="163" t="s">
        <v>54</v>
      </c>
      <c r="G173" s="164" t="s">
        <v>2322</v>
      </c>
    </row>
    <row r="174" spans="1:7" s="165" customFormat="1" ht="45" customHeight="1" x14ac:dyDescent="0.15">
      <c r="A174" s="163">
        <v>313</v>
      </c>
      <c r="B174" s="163" t="s">
        <v>138</v>
      </c>
      <c r="C174" s="163" t="s">
        <v>144</v>
      </c>
      <c r="D174" s="163" t="s">
        <v>158</v>
      </c>
      <c r="E174" s="163" t="s">
        <v>198</v>
      </c>
      <c r="F174" s="163" t="s">
        <v>54</v>
      </c>
      <c r="G174" s="164" t="s">
        <v>1631</v>
      </c>
    </row>
    <row r="175" spans="1:7" s="165" customFormat="1" ht="45" customHeight="1" x14ac:dyDescent="0.15">
      <c r="A175" s="163">
        <v>318</v>
      </c>
      <c r="B175" s="163" t="s">
        <v>138</v>
      </c>
      <c r="C175" s="163" t="s">
        <v>141</v>
      </c>
      <c r="D175" s="163" t="s">
        <v>507</v>
      </c>
      <c r="E175" s="163" t="s">
        <v>201</v>
      </c>
      <c r="F175" s="163" t="s">
        <v>57</v>
      </c>
      <c r="G175" s="164" t="s">
        <v>2323</v>
      </c>
    </row>
    <row r="176" spans="1:7" s="165" customFormat="1" ht="45" customHeight="1" x14ac:dyDescent="0.15">
      <c r="A176" s="163">
        <v>320</v>
      </c>
      <c r="B176" s="163" t="s">
        <v>137</v>
      </c>
      <c r="C176" s="163" t="s">
        <v>142</v>
      </c>
      <c r="D176" s="163" t="s">
        <v>503</v>
      </c>
      <c r="E176" s="163" t="s">
        <v>199</v>
      </c>
      <c r="F176" s="163"/>
      <c r="G176" s="164" t="s">
        <v>2324</v>
      </c>
    </row>
    <row r="177" spans="1:7" s="165" customFormat="1" ht="45" customHeight="1" x14ac:dyDescent="0.15">
      <c r="A177" s="163">
        <v>321</v>
      </c>
      <c r="B177" s="163" t="s">
        <v>138</v>
      </c>
      <c r="C177" s="163" t="s">
        <v>141</v>
      </c>
      <c r="D177" s="163" t="s">
        <v>158</v>
      </c>
      <c r="E177" s="163" t="s">
        <v>198</v>
      </c>
      <c r="F177" s="163" t="s">
        <v>55</v>
      </c>
      <c r="G177" s="164" t="s">
        <v>2325</v>
      </c>
    </row>
    <row r="178" spans="1:7" s="165" customFormat="1" ht="45" customHeight="1" x14ac:dyDescent="0.15">
      <c r="A178" s="163">
        <v>322</v>
      </c>
      <c r="B178" s="163" t="s">
        <v>138</v>
      </c>
      <c r="C178" s="163" t="s">
        <v>145</v>
      </c>
      <c r="D178" s="163" t="s">
        <v>158</v>
      </c>
      <c r="E178" s="163" t="s">
        <v>198</v>
      </c>
      <c r="F178" s="163" t="s">
        <v>55</v>
      </c>
      <c r="G178" s="164" t="s">
        <v>2326</v>
      </c>
    </row>
    <row r="179" spans="1:7" s="165" customFormat="1" ht="45" customHeight="1" x14ac:dyDescent="0.15">
      <c r="A179" s="163">
        <v>323</v>
      </c>
      <c r="B179" s="163" t="s">
        <v>138</v>
      </c>
      <c r="C179" s="163" t="s">
        <v>141</v>
      </c>
      <c r="D179" s="163" t="s">
        <v>256</v>
      </c>
      <c r="E179" s="163" t="s">
        <v>199</v>
      </c>
      <c r="F179" s="163" t="s">
        <v>1060</v>
      </c>
      <c r="G179" s="164" t="s">
        <v>2327</v>
      </c>
    </row>
    <row r="180" spans="1:7" s="165" customFormat="1" ht="45" customHeight="1" x14ac:dyDescent="0.15">
      <c r="A180" s="163">
        <v>324</v>
      </c>
      <c r="B180" s="163" t="s">
        <v>137</v>
      </c>
      <c r="C180" s="163" t="s">
        <v>139</v>
      </c>
      <c r="D180" s="163" t="s">
        <v>1031</v>
      </c>
      <c r="E180" s="163" t="s">
        <v>200</v>
      </c>
      <c r="F180" s="163" t="s">
        <v>1061</v>
      </c>
      <c r="G180" s="164" t="s">
        <v>2328</v>
      </c>
    </row>
    <row r="181" spans="1:7" s="165" customFormat="1" ht="45" customHeight="1" x14ac:dyDescent="0.15">
      <c r="A181" s="163">
        <v>326</v>
      </c>
      <c r="B181" s="163" t="s">
        <v>137</v>
      </c>
      <c r="C181" s="163" t="s">
        <v>145</v>
      </c>
      <c r="D181" s="163" t="s">
        <v>504</v>
      </c>
      <c r="E181" s="163" t="s">
        <v>200</v>
      </c>
      <c r="F181" s="163" t="s">
        <v>59</v>
      </c>
      <c r="G181" s="164" t="s">
        <v>2329</v>
      </c>
    </row>
    <row r="182" spans="1:7" s="165" customFormat="1" ht="45" customHeight="1" x14ac:dyDescent="0.15">
      <c r="A182" s="163">
        <v>327</v>
      </c>
      <c r="B182" s="163" t="s">
        <v>137</v>
      </c>
      <c r="C182" s="163" t="s">
        <v>145</v>
      </c>
      <c r="D182" s="163" t="s">
        <v>509</v>
      </c>
      <c r="E182" s="163" t="s">
        <v>201</v>
      </c>
      <c r="F182" s="163" t="s">
        <v>61</v>
      </c>
      <c r="G182" s="164" t="s">
        <v>2330</v>
      </c>
    </row>
    <row r="183" spans="1:7" s="165" customFormat="1" ht="45" customHeight="1" x14ac:dyDescent="0.15">
      <c r="A183" s="163">
        <v>328</v>
      </c>
      <c r="B183" s="163" t="s">
        <v>138</v>
      </c>
      <c r="C183" s="163" t="s">
        <v>141</v>
      </c>
      <c r="D183" s="163" t="s">
        <v>502</v>
      </c>
      <c r="E183" s="163" t="s">
        <v>199</v>
      </c>
      <c r="F183" s="163" t="s">
        <v>357</v>
      </c>
      <c r="G183" s="164" t="s">
        <v>2331</v>
      </c>
    </row>
    <row r="184" spans="1:7" s="165" customFormat="1" ht="45" customHeight="1" x14ac:dyDescent="0.15">
      <c r="A184" s="163">
        <v>330</v>
      </c>
      <c r="B184" s="163" t="s">
        <v>137</v>
      </c>
      <c r="C184" s="163" t="s">
        <v>142</v>
      </c>
      <c r="D184" s="163" t="s">
        <v>255</v>
      </c>
      <c r="E184" s="163" t="s">
        <v>199</v>
      </c>
      <c r="F184" s="163" t="s">
        <v>1060</v>
      </c>
      <c r="G184" s="164" t="s">
        <v>2332</v>
      </c>
    </row>
    <row r="185" spans="1:7" s="165" customFormat="1" ht="45" customHeight="1" x14ac:dyDescent="0.15">
      <c r="A185" s="163">
        <v>331</v>
      </c>
      <c r="B185" s="163" t="s">
        <v>137</v>
      </c>
      <c r="C185" s="163" t="s">
        <v>139</v>
      </c>
      <c r="D185" s="163" t="s">
        <v>502</v>
      </c>
      <c r="E185" s="163" t="s">
        <v>199</v>
      </c>
      <c r="F185" s="163" t="s">
        <v>56</v>
      </c>
      <c r="G185" s="164" t="s">
        <v>2333</v>
      </c>
    </row>
    <row r="186" spans="1:7" s="165" customFormat="1" ht="45" customHeight="1" x14ac:dyDescent="0.15">
      <c r="A186" s="163">
        <v>333</v>
      </c>
      <c r="B186" s="163" t="s">
        <v>137</v>
      </c>
      <c r="C186" s="163" t="s">
        <v>142</v>
      </c>
      <c r="D186" s="163" t="s">
        <v>510</v>
      </c>
      <c r="E186" s="163" t="s">
        <v>201</v>
      </c>
      <c r="F186" s="163" t="s">
        <v>61</v>
      </c>
      <c r="G186" s="164" t="s">
        <v>2334</v>
      </c>
    </row>
    <row r="187" spans="1:7" s="165" customFormat="1" ht="45" customHeight="1" x14ac:dyDescent="0.15">
      <c r="A187" s="163">
        <v>334</v>
      </c>
      <c r="B187" s="163" t="s">
        <v>138</v>
      </c>
      <c r="C187" s="163" t="s">
        <v>142</v>
      </c>
      <c r="D187" s="163" t="s">
        <v>172</v>
      </c>
      <c r="E187" s="163" t="s">
        <v>199</v>
      </c>
      <c r="F187" s="163" t="s">
        <v>55</v>
      </c>
      <c r="G187" s="164" t="s">
        <v>2335</v>
      </c>
    </row>
    <row r="188" spans="1:7" s="165" customFormat="1" ht="45" customHeight="1" x14ac:dyDescent="0.15">
      <c r="A188" s="163">
        <v>335</v>
      </c>
      <c r="B188" s="163" t="s">
        <v>138</v>
      </c>
      <c r="C188" s="163" t="s">
        <v>144</v>
      </c>
      <c r="D188" s="163" t="s">
        <v>1031</v>
      </c>
      <c r="E188" s="163" t="s">
        <v>200</v>
      </c>
      <c r="F188" s="163" t="s">
        <v>1061</v>
      </c>
      <c r="G188" s="164" t="s">
        <v>2336</v>
      </c>
    </row>
    <row r="189" spans="1:7" s="165" customFormat="1" ht="45" customHeight="1" x14ac:dyDescent="0.15">
      <c r="A189" s="163">
        <v>336</v>
      </c>
      <c r="B189" s="163" t="s">
        <v>137</v>
      </c>
      <c r="C189" s="163" t="s">
        <v>140</v>
      </c>
      <c r="D189" s="163" t="s">
        <v>1031</v>
      </c>
      <c r="E189" s="163" t="s">
        <v>200</v>
      </c>
      <c r="F189" s="163" t="s">
        <v>1062</v>
      </c>
      <c r="G189" s="164" t="s">
        <v>2337</v>
      </c>
    </row>
    <row r="190" spans="1:7" s="165" customFormat="1" ht="45" customHeight="1" x14ac:dyDescent="0.15">
      <c r="A190" s="163">
        <v>338</v>
      </c>
      <c r="B190" s="163" t="s">
        <v>137</v>
      </c>
      <c r="C190" s="163" t="s">
        <v>142</v>
      </c>
      <c r="D190" s="163" t="s">
        <v>504</v>
      </c>
      <c r="E190" s="163" t="s">
        <v>200</v>
      </c>
      <c r="F190" s="163" t="s">
        <v>58</v>
      </c>
      <c r="G190" s="164" t="s">
        <v>2338</v>
      </c>
    </row>
    <row r="191" spans="1:7" s="165" customFormat="1" ht="45" customHeight="1" x14ac:dyDescent="0.15">
      <c r="A191" s="163">
        <v>341</v>
      </c>
      <c r="B191" s="163" t="s">
        <v>138</v>
      </c>
      <c r="C191" s="163" t="s">
        <v>140</v>
      </c>
      <c r="D191" s="163" t="s">
        <v>1032</v>
      </c>
      <c r="E191" s="163" t="s">
        <v>200</v>
      </c>
      <c r="F191" s="163" t="s">
        <v>1062</v>
      </c>
      <c r="G191" s="164" t="s">
        <v>2339</v>
      </c>
    </row>
    <row r="192" spans="1:7" s="165" customFormat="1" ht="45" customHeight="1" x14ac:dyDescent="0.15">
      <c r="A192" s="163">
        <v>342</v>
      </c>
      <c r="B192" s="163" t="s">
        <v>138</v>
      </c>
      <c r="C192" s="163" t="s">
        <v>139</v>
      </c>
      <c r="D192" s="163" t="s">
        <v>182</v>
      </c>
      <c r="E192" s="163" t="s">
        <v>200</v>
      </c>
      <c r="F192" s="163" t="s">
        <v>357</v>
      </c>
      <c r="G192" s="164" t="s">
        <v>2340</v>
      </c>
    </row>
    <row r="193" spans="1:7" s="165" customFormat="1" ht="45" customHeight="1" x14ac:dyDescent="0.15">
      <c r="A193" s="163">
        <v>346</v>
      </c>
      <c r="B193" s="163" t="s">
        <v>137</v>
      </c>
      <c r="C193" s="163" t="s">
        <v>143</v>
      </c>
      <c r="D193" s="163" t="s">
        <v>172</v>
      </c>
      <c r="E193" s="163" t="s">
        <v>199</v>
      </c>
      <c r="F193" s="163" t="s">
        <v>55</v>
      </c>
      <c r="G193" s="164" t="s">
        <v>2341</v>
      </c>
    </row>
    <row r="194" spans="1:7" s="165" customFormat="1" ht="45" customHeight="1" x14ac:dyDescent="0.15">
      <c r="A194" s="163">
        <v>347</v>
      </c>
      <c r="B194" s="163" t="s">
        <v>138</v>
      </c>
      <c r="C194" s="163" t="s">
        <v>144</v>
      </c>
      <c r="D194" s="163" t="s">
        <v>194</v>
      </c>
      <c r="E194" s="163" t="s">
        <v>201</v>
      </c>
      <c r="F194" s="163" t="s">
        <v>17</v>
      </c>
      <c r="G194" s="164" t="s">
        <v>2342</v>
      </c>
    </row>
    <row r="195" spans="1:7" s="165" customFormat="1" ht="45" customHeight="1" x14ac:dyDescent="0.15">
      <c r="A195" s="163">
        <v>348</v>
      </c>
      <c r="B195" s="163" t="s">
        <v>137</v>
      </c>
      <c r="C195" s="163" t="s">
        <v>142</v>
      </c>
      <c r="D195" s="163" t="s">
        <v>501</v>
      </c>
      <c r="E195" s="163" t="s">
        <v>198</v>
      </c>
      <c r="F195" s="163" t="s">
        <v>55</v>
      </c>
      <c r="G195" s="164" t="s">
        <v>2343</v>
      </c>
    </row>
    <row r="196" spans="1:7" s="165" customFormat="1" ht="45" customHeight="1" x14ac:dyDescent="0.15">
      <c r="A196" s="163">
        <v>350</v>
      </c>
      <c r="B196" s="163" t="s">
        <v>138</v>
      </c>
      <c r="C196" s="163" t="s">
        <v>145</v>
      </c>
      <c r="D196" s="163" t="s">
        <v>184</v>
      </c>
      <c r="E196" s="163" t="s">
        <v>200</v>
      </c>
      <c r="F196" s="163" t="s">
        <v>1062</v>
      </c>
      <c r="G196" s="164" t="s">
        <v>2344</v>
      </c>
    </row>
    <row r="197" spans="1:7" s="165" customFormat="1" ht="45" customHeight="1" x14ac:dyDescent="0.15">
      <c r="A197" s="163">
        <v>352</v>
      </c>
      <c r="B197" s="163" t="s">
        <v>137</v>
      </c>
      <c r="C197" s="163" t="s">
        <v>145</v>
      </c>
      <c r="D197" s="163" t="s">
        <v>185</v>
      </c>
      <c r="E197" s="163" t="s">
        <v>200</v>
      </c>
      <c r="F197" s="163" t="s">
        <v>1061</v>
      </c>
      <c r="G197" s="164" t="s">
        <v>2345</v>
      </c>
    </row>
    <row r="198" spans="1:7" s="165" customFormat="1" ht="45" customHeight="1" x14ac:dyDescent="0.15">
      <c r="A198" s="163">
        <v>353</v>
      </c>
      <c r="B198" s="163" t="s">
        <v>137</v>
      </c>
      <c r="C198" s="163" t="s">
        <v>141</v>
      </c>
      <c r="D198" s="163" t="s">
        <v>1031</v>
      </c>
      <c r="E198" s="163" t="s">
        <v>200</v>
      </c>
      <c r="F198" s="163" t="s">
        <v>17</v>
      </c>
      <c r="G198" s="164" t="s">
        <v>2346</v>
      </c>
    </row>
    <row r="199" spans="1:7" s="165" customFormat="1" ht="45" customHeight="1" x14ac:dyDescent="0.15">
      <c r="A199" s="163">
        <v>354</v>
      </c>
      <c r="B199" s="163" t="s">
        <v>138</v>
      </c>
      <c r="C199" s="163" t="s">
        <v>143</v>
      </c>
      <c r="D199" s="163" t="s">
        <v>509</v>
      </c>
      <c r="E199" s="163" t="s">
        <v>201</v>
      </c>
      <c r="F199" s="163" t="s">
        <v>61</v>
      </c>
      <c r="G199" s="164" t="s">
        <v>2347</v>
      </c>
    </row>
    <row r="200" spans="1:7" s="165" customFormat="1" ht="45" customHeight="1" x14ac:dyDescent="0.15">
      <c r="A200" s="163">
        <v>355</v>
      </c>
      <c r="B200" s="163" t="s">
        <v>138</v>
      </c>
      <c r="C200" s="163" t="s">
        <v>140</v>
      </c>
      <c r="D200" s="163" t="s">
        <v>254</v>
      </c>
      <c r="E200" s="163" t="s">
        <v>199</v>
      </c>
      <c r="F200" s="163" t="s">
        <v>1060</v>
      </c>
      <c r="G200" s="164" t="s">
        <v>2348</v>
      </c>
    </row>
    <row r="201" spans="1:7" s="165" customFormat="1" ht="45" customHeight="1" x14ac:dyDescent="0.15">
      <c r="A201" s="163">
        <v>358</v>
      </c>
      <c r="B201" s="163" t="s">
        <v>138</v>
      </c>
      <c r="C201" s="163" t="s">
        <v>142</v>
      </c>
      <c r="D201" s="163" t="s">
        <v>503</v>
      </c>
      <c r="E201" s="163" t="s">
        <v>199</v>
      </c>
      <c r="F201" s="163" t="s">
        <v>56</v>
      </c>
      <c r="G201" s="164" t="s">
        <v>2349</v>
      </c>
    </row>
    <row r="202" spans="1:7" s="165" customFormat="1" ht="45" customHeight="1" x14ac:dyDescent="0.15">
      <c r="A202" s="163">
        <v>359</v>
      </c>
      <c r="B202" s="163" t="s">
        <v>138</v>
      </c>
      <c r="C202" s="163" t="s">
        <v>144</v>
      </c>
      <c r="D202" s="163" t="s">
        <v>508</v>
      </c>
      <c r="E202" s="163" t="s">
        <v>201</v>
      </c>
      <c r="F202" s="163" t="s">
        <v>57</v>
      </c>
      <c r="G202" s="164" t="s">
        <v>2350</v>
      </c>
    </row>
    <row r="203" spans="1:7" s="165" customFormat="1" ht="45" customHeight="1" x14ac:dyDescent="0.15">
      <c r="A203" s="163">
        <v>362</v>
      </c>
      <c r="B203" s="163" t="s">
        <v>137</v>
      </c>
      <c r="C203" s="163" t="s">
        <v>141</v>
      </c>
      <c r="D203" s="163" t="s">
        <v>503</v>
      </c>
      <c r="E203" s="163" t="s">
        <v>199</v>
      </c>
      <c r="F203" s="163" t="s">
        <v>56</v>
      </c>
      <c r="G203" s="164" t="s">
        <v>2351</v>
      </c>
    </row>
    <row r="204" spans="1:7" s="165" customFormat="1" ht="45" customHeight="1" x14ac:dyDescent="0.15">
      <c r="A204" s="163">
        <v>363</v>
      </c>
      <c r="B204" s="163" t="s">
        <v>138</v>
      </c>
      <c r="C204" s="163" t="s">
        <v>145</v>
      </c>
      <c r="D204" s="163" t="s">
        <v>503</v>
      </c>
      <c r="E204" s="163" t="s">
        <v>199</v>
      </c>
      <c r="F204" s="163" t="s">
        <v>56</v>
      </c>
      <c r="G204" s="164" t="s">
        <v>2352</v>
      </c>
    </row>
    <row r="205" spans="1:7" s="165" customFormat="1" ht="45" customHeight="1" x14ac:dyDescent="0.15">
      <c r="A205" s="163">
        <v>366</v>
      </c>
      <c r="B205" s="163" t="s">
        <v>137</v>
      </c>
      <c r="C205" s="163" t="s">
        <v>140</v>
      </c>
      <c r="D205" s="163" t="s">
        <v>185</v>
      </c>
      <c r="E205" s="163" t="s">
        <v>200</v>
      </c>
      <c r="F205" s="163" t="s">
        <v>53</v>
      </c>
      <c r="G205" s="164" t="s">
        <v>2353</v>
      </c>
    </row>
    <row r="206" spans="1:7" s="165" customFormat="1" ht="45" customHeight="1" x14ac:dyDescent="0.15">
      <c r="A206" s="163">
        <v>368</v>
      </c>
      <c r="B206" s="163" t="s">
        <v>137</v>
      </c>
      <c r="C206" s="163" t="s">
        <v>139</v>
      </c>
      <c r="D206" s="163" t="s">
        <v>182</v>
      </c>
      <c r="E206" s="163" t="s">
        <v>200</v>
      </c>
      <c r="F206" s="163" t="s">
        <v>1061</v>
      </c>
      <c r="G206" s="164" t="s">
        <v>2354</v>
      </c>
    </row>
    <row r="207" spans="1:7" s="165" customFormat="1" ht="45" customHeight="1" x14ac:dyDescent="0.15">
      <c r="A207" s="163">
        <v>370</v>
      </c>
      <c r="B207" s="163" t="s">
        <v>138</v>
      </c>
      <c r="C207" s="163" t="s">
        <v>141</v>
      </c>
      <c r="D207" s="163" t="s">
        <v>498</v>
      </c>
      <c r="E207" s="163" t="s">
        <v>198</v>
      </c>
      <c r="F207" s="163" t="s">
        <v>55</v>
      </c>
      <c r="G207" s="164" t="s">
        <v>2355</v>
      </c>
    </row>
    <row r="208" spans="1:7" s="165" customFormat="1" ht="45" customHeight="1" x14ac:dyDescent="0.15">
      <c r="A208" s="163">
        <v>371</v>
      </c>
      <c r="B208" s="163" t="s">
        <v>137</v>
      </c>
      <c r="C208" s="163" t="s">
        <v>145</v>
      </c>
      <c r="D208" s="163" t="s">
        <v>159</v>
      </c>
      <c r="E208" s="163" t="s">
        <v>198</v>
      </c>
      <c r="F208" s="163" t="s">
        <v>55</v>
      </c>
      <c r="G208" s="164" t="s">
        <v>2356</v>
      </c>
    </row>
    <row r="209" spans="1:7" s="165" customFormat="1" ht="45" customHeight="1" x14ac:dyDescent="0.15">
      <c r="A209" s="163">
        <v>372</v>
      </c>
      <c r="B209" s="163" t="s">
        <v>137</v>
      </c>
      <c r="C209" s="163" t="s">
        <v>145</v>
      </c>
      <c r="D209" s="163" t="s">
        <v>159</v>
      </c>
      <c r="E209" s="163" t="s">
        <v>198</v>
      </c>
      <c r="F209" s="163" t="s">
        <v>55</v>
      </c>
      <c r="G209" s="164" t="s">
        <v>2357</v>
      </c>
    </row>
    <row r="210" spans="1:7" s="165" customFormat="1" ht="45" customHeight="1" x14ac:dyDescent="0.15">
      <c r="A210" s="163">
        <v>374</v>
      </c>
      <c r="B210" s="163" t="s">
        <v>138</v>
      </c>
      <c r="C210" s="163" t="s">
        <v>143</v>
      </c>
      <c r="D210" s="163" t="s">
        <v>509</v>
      </c>
      <c r="E210" s="163" t="s">
        <v>201</v>
      </c>
      <c r="F210" s="163" t="s">
        <v>61</v>
      </c>
      <c r="G210" s="164" t="s">
        <v>2358</v>
      </c>
    </row>
    <row r="211" spans="1:7" s="165" customFormat="1" ht="45" customHeight="1" x14ac:dyDescent="0.15">
      <c r="A211" s="163">
        <v>379</v>
      </c>
      <c r="B211" s="163" t="s">
        <v>137</v>
      </c>
      <c r="C211" s="163" t="s">
        <v>139</v>
      </c>
      <c r="D211" s="163" t="s">
        <v>255</v>
      </c>
      <c r="E211" s="163" t="s">
        <v>199</v>
      </c>
      <c r="F211" s="163" t="s">
        <v>1060</v>
      </c>
      <c r="G211" s="164" t="s">
        <v>2359</v>
      </c>
    </row>
    <row r="212" spans="1:7" s="165" customFormat="1" ht="45" customHeight="1" x14ac:dyDescent="0.15">
      <c r="A212" s="163">
        <v>381</v>
      </c>
      <c r="B212" s="163" t="s">
        <v>138</v>
      </c>
      <c r="C212" s="163" t="s">
        <v>143</v>
      </c>
      <c r="D212" s="163" t="s">
        <v>501</v>
      </c>
      <c r="E212" s="163" t="s">
        <v>198</v>
      </c>
      <c r="F212" s="163" t="s">
        <v>55</v>
      </c>
      <c r="G212" s="164" t="s">
        <v>2360</v>
      </c>
    </row>
    <row r="213" spans="1:7" s="165" customFormat="1" ht="45" customHeight="1" x14ac:dyDescent="0.15">
      <c r="A213" s="163">
        <v>382</v>
      </c>
      <c r="B213" s="163" t="s">
        <v>137</v>
      </c>
      <c r="C213" s="163" t="s">
        <v>145</v>
      </c>
      <c r="D213" s="163" t="s">
        <v>509</v>
      </c>
      <c r="E213" s="163" t="s">
        <v>201</v>
      </c>
      <c r="F213" s="163" t="s">
        <v>61</v>
      </c>
      <c r="G213" s="164" t="s">
        <v>2361</v>
      </c>
    </row>
    <row r="214" spans="1:7" s="165" customFormat="1" ht="45" customHeight="1" x14ac:dyDescent="0.15">
      <c r="A214" s="163">
        <v>383</v>
      </c>
      <c r="B214" s="163" t="s">
        <v>138</v>
      </c>
      <c r="C214" s="163" t="s">
        <v>145</v>
      </c>
      <c r="D214" s="163" t="s">
        <v>1031</v>
      </c>
      <c r="E214" s="163" t="s">
        <v>200</v>
      </c>
      <c r="F214" s="163"/>
      <c r="G214" s="164" t="s">
        <v>2362</v>
      </c>
    </row>
    <row r="215" spans="1:7" s="165" customFormat="1" ht="45" customHeight="1" x14ac:dyDescent="0.15">
      <c r="A215" s="163">
        <v>384</v>
      </c>
      <c r="B215" s="163" t="s">
        <v>138</v>
      </c>
      <c r="C215" s="163" t="s">
        <v>142</v>
      </c>
      <c r="D215" s="163" t="s">
        <v>187</v>
      </c>
      <c r="E215" s="163" t="s">
        <v>200</v>
      </c>
      <c r="F215" s="163" t="s">
        <v>60</v>
      </c>
      <c r="G215" s="164" t="s">
        <v>2363</v>
      </c>
    </row>
    <row r="216" spans="1:7" s="165" customFormat="1" ht="45" customHeight="1" x14ac:dyDescent="0.15">
      <c r="A216" s="163">
        <v>385</v>
      </c>
      <c r="B216" s="163" t="s">
        <v>137</v>
      </c>
      <c r="C216" s="163" t="s">
        <v>144</v>
      </c>
      <c r="D216" s="163" t="s">
        <v>500</v>
      </c>
      <c r="E216" s="163" t="s">
        <v>198</v>
      </c>
      <c r="F216" s="163" t="s">
        <v>55</v>
      </c>
      <c r="G216" s="164" t="s">
        <v>2364</v>
      </c>
    </row>
    <row r="217" spans="1:7" s="165" customFormat="1" ht="45" customHeight="1" x14ac:dyDescent="0.15">
      <c r="A217" s="163">
        <v>386</v>
      </c>
      <c r="B217" s="163" t="s">
        <v>138</v>
      </c>
      <c r="C217" s="163" t="s">
        <v>140</v>
      </c>
      <c r="D217" s="163" t="s">
        <v>254</v>
      </c>
      <c r="E217" s="163" t="s">
        <v>199</v>
      </c>
      <c r="F217" s="163" t="s">
        <v>1060</v>
      </c>
      <c r="G217" s="164" t="s">
        <v>2365</v>
      </c>
    </row>
    <row r="218" spans="1:7" s="165" customFormat="1" ht="45" customHeight="1" x14ac:dyDescent="0.15">
      <c r="A218" s="163">
        <v>387</v>
      </c>
      <c r="B218" s="163" t="s">
        <v>137</v>
      </c>
      <c r="C218" s="163" t="s">
        <v>140</v>
      </c>
      <c r="D218" s="163" t="s">
        <v>254</v>
      </c>
      <c r="E218" s="163" t="s">
        <v>199</v>
      </c>
      <c r="F218" s="163" t="s">
        <v>1060</v>
      </c>
      <c r="G218" s="164" t="s">
        <v>2366</v>
      </c>
    </row>
    <row r="219" spans="1:7" s="165" customFormat="1" ht="45" customHeight="1" x14ac:dyDescent="0.15">
      <c r="A219" s="163">
        <v>389</v>
      </c>
      <c r="B219" s="163" t="s">
        <v>138</v>
      </c>
      <c r="C219" s="163" t="s">
        <v>141</v>
      </c>
      <c r="D219" s="163" t="s">
        <v>510</v>
      </c>
      <c r="E219" s="163" t="s">
        <v>201</v>
      </c>
      <c r="F219" s="163" t="s">
        <v>61</v>
      </c>
      <c r="G219" s="164" t="s">
        <v>2367</v>
      </c>
    </row>
    <row r="220" spans="1:7" s="165" customFormat="1" ht="45" customHeight="1" x14ac:dyDescent="0.15">
      <c r="A220" s="163">
        <v>392</v>
      </c>
      <c r="B220" s="163" t="s">
        <v>138</v>
      </c>
      <c r="C220" s="163" t="s">
        <v>139</v>
      </c>
      <c r="D220" s="163" t="s">
        <v>1031</v>
      </c>
      <c r="E220" s="163" t="s">
        <v>200</v>
      </c>
      <c r="F220" s="163" t="s">
        <v>1061</v>
      </c>
      <c r="G220" s="164" t="s">
        <v>2368</v>
      </c>
    </row>
    <row r="221" spans="1:7" s="165" customFormat="1" ht="45" customHeight="1" x14ac:dyDescent="0.15">
      <c r="A221" s="163">
        <v>394</v>
      </c>
      <c r="B221" s="163" t="s">
        <v>138</v>
      </c>
      <c r="C221" s="163" t="s">
        <v>142</v>
      </c>
      <c r="D221" s="163" t="s">
        <v>183</v>
      </c>
      <c r="E221" s="163" t="s">
        <v>200</v>
      </c>
      <c r="F221" s="163" t="s">
        <v>1062</v>
      </c>
      <c r="G221" s="164" t="s">
        <v>2369</v>
      </c>
    </row>
    <row r="222" spans="1:7" s="165" customFormat="1" ht="45" customHeight="1" x14ac:dyDescent="0.15">
      <c r="A222" s="163">
        <v>395</v>
      </c>
      <c r="B222" s="163" t="s">
        <v>137</v>
      </c>
      <c r="C222" s="163" t="s">
        <v>145</v>
      </c>
      <c r="D222" s="163" t="s">
        <v>503</v>
      </c>
      <c r="E222" s="163" t="s">
        <v>199</v>
      </c>
      <c r="F222" s="163" t="s">
        <v>56</v>
      </c>
      <c r="G222" s="164" t="s">
        <v>2370</v>
      </c>
    </row>
    <row r="223" spans="1:7" s="165" customFormat="1" ht="45" customHeight="1" x14ac:dyDescent="0.15">
      <c r="A223" s="163">
        <v>396</v>
      </c>
      <c r="B223" s="163" t="s">
        <v>137</v>
      </c>
      <c r="C223" s="163" t="s">
        <v>144</v>
      </c>
      <c r="D223" s="163" t="s">
        <v>182</v>
      </c>
      <c r="E223" s="163" t="s">
        <v>200</v>
      </c>
      <c r="F223" s="163" t="s">
        <v>1060</v>
      </c>
      <c r="G223" s="164" t="s">
        <v>2371</v>
      </c>
    </row>
    <row r="224" spans="1:7" s="165" customFormat="1" ht="45" customHeight="1" x14ac:dyDescent="0.15">
      <c r="A224" s="163">
        <v>398</v>
      </c>
      <c r="B224" s="163" t="s">
        <v>138</v>
      </c>
      <c r="C224" s="163" t="s">
        <v>140</v>
      </c>
      <c r="D224" s="163" t="s">
        <v>1031</v>
      </c>
      <c r="E224" s="163" t="s">
        <v>200</v>
      </c>
      <c r="F224" s="163" t="s">
        <v>1061</v>
      </c>
      <c r="G224" s="164" t="s">
        <v>2372</v>
      </c>
    </row>
    <row r="225" spans="1:7" s="165" customFormat="1" ht="45" customHeight="1" x14ac:dyDescent="0.15">
      <c r="A225" s="163">
        <v>402</v>
      </c>
      <c r="B225" s="163" t="s">
        <v>137</v>
      </c>
      <c r="C225" s="163" t="s">
        <v>142</v>
      </c>
      <c r="D225" s="163" t="s">
        <v>1031</v>
      </c>
      <c r="E225" s="163" t="s">
        <v>200</v>
      </c>
      <c r="F225" s="163"/>
      <c r="G225" s="164" t="s">
        <v>2373</v>
      </c>
    </row>
    <row r="226" spans="1:7" s="165" customFormat="1" ht="45" customHeight="1" x14ac:dyDescent="0.15">
      <c r="A226" s="163">
        <v>404</v>
      </c>
      <c r="B226" s="163" t="s">
        <v>137</v>
      </c>
      <c r="C226" s="163" t="s">
        <v>142</v>
      </c>
      <c r="D226" s="163" t="s">
        <v>1031</v>
      </c>
      <c r="E226" s="163" t="s">
        <v>200</v>
      </c>
      <c r="F226" s="163" t="s">
        <v>1061</v>
      </c>
      <c r="G226" s="164" t="s">
        <v>2374</v>
      </c>
    </row>
    <row r="227" spans="1:7" s="165" customFormat="1" ht="45" customHeight="1" x14ac:dyDescent="0.15">
      <c r="A227" s="163">
        <v>405</v>
      </c>
      <c r="B227" s="163" t="s">
        <v>137</v>
      </c>
      <c r="C227" s="163" t="s">
        <v>145</v>
      </c>
      <c r="D227" s="163" t="s">
        <v>503</v>
      </c>
      <c r="E227" s="163" t="s">
        <v>199</v>
      </c>
      <c r="F227" s="163" t="s">
        <v>56</v>
      </c>
      <c r="G227" s="164" t="s">
        <v>2375</v>
      </c>
    </row>
    <row r="228" spans="1:7" s="165" customFormat="1" ht="45" customHeight="1" x14ac:dyDescent="0.15">
      <c r="A228" s="163">
        <v>408</v>
      </c>
      <c r="B228" s="163" t="s">
        <v>138</v>
      </c>
      <c r="C228" s="163" t="s">
        <v>141</v>
      </c>
      <c r="D228" s="163" t="s">
        <v>193</v>
      </c>
      <c r="E228" s="163" t="s">
        <v>201</v>
      </c>
      <c r="F228" s="163" t="s">
        <v>53</v>
      </c>
      <c r="G228" s="164" t="s">
        <v>2376</v>
      </c>
    </row>
    <row r="229" spans="1:7" s="165" customFormat="1" ht="45" customHeight="1" x14ac:dyDescent="0.15">
      <c r="A229" s="163">
        <v>410</v>
      </c>
      <c r="B229" s="163" t="s">
        <v>138</v>
      </c>
      <c r="C229" s="163" t="s">
        <v>140</v>
      </c>
      <c r="D229" s="163" t="s">
        <v>180</v>
      </c>
      <c r="E229" s="163" t="s">
        <v>199</v>
      </c>
      <c r="F229" s="163"/>
      <c r="G229" s="164" t="s">
        <v>2377</v>
      </c>
    </row>
    <row r="230" spans="1:7" s="165" customFormat="1" ht="45" customHeight="1" x14ac:dyDescent="0.15">
      <c r="A230" s="163">
        <v>412</v>
      </c>
      <c r="B230" s="163" t="s">
        <v>137</v>
      </c>
      <c r="C230" s="163" t="s">
        <v>143</v>
      </c>
      <c r="D230" s="163" t="s">
        <v>510</v>
      </c>
      <c r="E230" s="163" t="s">
        <v>201</v>
      </c>
      <c r="F230" s="163" t="s">
        <v>61</v>
      </c>
      <c r="G230" s="164" t="s">
        <v>2378</v>
      </c>
    </row>
    <row r="231" spans="1:7" s="165" customFormat="1" ht="45" customHeight="1" x14ac:dyDescent="0.15">
      <c r="A231" s="163">
        <v>414</v>
      </c>
      <c r="B231" s="163" t="s">
        <v>138</v>
      </c>
      <c r="C231" s="163" t="s">
        <v>141</v>
      </c>
      <c r="D231" s="163" t="s">
        <v>182</v>
      </c>
      <c r="E231" s="163" t="s">
        <v>200</v>
      </c>
      <c r="F231" s="163" t="s">
        <v>357</v>
      </c>
      <c r="G231" s="164" t="s">
        <v>2379</v>
      </c>
    </row>
    <row r="232" spans="1:7" s="165" customFormat="1" ht="45" customHeight="1" x14ac:dyDescent="0.15">
      <c r="A232" s="163">
        <v>415</v>
      </c>
      <c r="B232" s="163" t="s">
        <v>137</v>
      </c>
      <c r="C232" s="163" t="s">
        <v>142</v>
      </c>
      <c r="D232" s="163" t="s">
        <v>187</v>
      </c>
      <c r="E232" s="163" t="s">
        <v>200</v>
      </c>
      <c r="F232" s="163" t="s">
        <v>60</v>
      </c>
      <c r="G232" s="164" t="s">
        <v>2380</v>
      </c>
    </row>
    <row r="233" spans="1:7" s="165" customFormat="1" ht="45" customHeight="1" x14ac:dyDescent="0.15">
      <c r="A233" s="163">
        <v>416</v>
      </c>
      <c r="B233" s="163" t="s">
        <v>138</v>
      </c>
      <c r="C233" s="163" t="s">
        <v>142</v>
      </c>
      <c r="D233" s="163" t="s">
        <v>507</v>
      </c>
      <c r="E233" s="163" t="s">
        <v>201</v>
      </c>
      <c r="F233" s="163" t="s">
        <v>1060</v>
      </c>
      <c r="G233" s="164" t="s">
        <v>2381</v>
      </c>
    </row>
    <row r="234" spans="1:7" s="165" customFormat="1" ht="45" customHeight="1" x14ac:dyDescent="0.15">
      <c r="A234" s="163">
        <v>417</v>
      </c>
      <c r="B234" s="163" t="s">
        <v>137</v>
      </c>
      <c r="C234" s="163" t="s">
        <v>142</v>
      </c>
      <c r="D234" s="163" t="s">
        <v>507</v>
      </c>
      <c r="E234" s="163" t="s">
        <v>201</v>
      </c>
      <c r="F234" s="163" t="s">
        <v>1060</v>
      </c>
      <c r="G234" s="164" t="s">
        <v>2382</v>
      </c>
    </row>
    <row r="235" spans="1:7" s="165" customFormat="1" ht="45" customHeight="1" x14ac:dyDescent="0.15">
      <c r="A235" s="163">
        <v>419</v>
      </c>
      <c r="B235" s="163" t="s">
        <v>137</v>
      </c>
      <c r="C235" s="163" t="s">
        <v>140</v>
      </c>
      <c r="D235" s="163" t="s">
        <v>255</v>
      </c>
      <c r="E235" s="163" t="s">
        <v>199</v>
      </c>
      <c r="F235" s="163" t="s">
        <v>1060</v>
      </c>
      <c r="G235" s="164" t="s">
        <v>2383</v>
      </c>
    </row>
    <row r="236" spans="1:7" s="165" customFormat="1" ht="45" customHeight="1" x14ac:dyDescent="0.15">
      <c r="A236" s="163">
        <v>420</v>
      </c>
      <c r="B236" s="163" t="s">
        <v>138</v>
      </c>
      <c r="C236" s="163" t="s">
        <v>145</v>
      </c>
      <c r="D236" s="163" t="s">
        <v>183</v>
      </c>
      <c r="E236" s="163" t="s">
        <v>200</v>
      </c>
      <c r="F236" s="163" t="s">
        <v>1061</v>
      </c>
      <c r="G236" s="164" t="s">
        <v>2384</v>
      </c>
    </row>
    <row r="237" spans="1:7" s="165" customFormat="1" ht="45" customHeight="1" x14ac:dyDescent="0.15">
      <c r="A237" s="163">
        <v>422</v>
      </c>
      <c r="B237" s="163" t="s">
        <v>137</v>
      </c>
      <c r="C237" s="163" t="s">
        <v>145</v>
      </c>
      <c r="D237" s="163" t="s">
        <v>170</v>
      </c>
      <c r="E237" s="163" t="s">
        <v>199</v>
      </c>
      <c r="F237" s="163" t="s">
        <v>1060</v>
      </c>
      <c r="G237" s="164" t="s">
        <v>2385</v>
      </c>
    </row>
    <row r="238" spans="1:7" s="165" customFormat="1" ht="45" customHeight="1" x14ac:dyDescent="0.15">
      <c r="A238" s="163">
        <v>424</v>
      </c>
      <c r="B238" s="163" t="s">
        <v>137</v>
      </c>
      <c r="C238" s="163" t="s">
        <v>140</v>
      </c>
      <c r="D238" s="163" t="s">
        <v>500</v>
      </c>
      <c r="E238" s="163" t="s">
        <v>198</v>
      </c>
      <c r="F238" s="163" t="s">
        <v>55</v>
      </c>
      <c r="G238" s="164" t="s">
        <v>2386</v>
      </c>
    </row>
    <row r="239" spans="1:7" s="165" customFormat="1" ht="45" customHeight="1" x14ac:dyDescent="0.15">
      <c r="A239" s="163">
        <v>425</v>
      </c>
      <c r="B239" s="163" t="s">
        <v>137</v>
      </c>
      <c r="C239" s="163" t="s">
        <v>140</v>
      </c>
      <c r="D239" s="163" t="s">
        <v>505</v>
      </c>
      <c r="E239" s="163" t="s">
        <v>200</v>
      </c>
      <c r="F239" s="163" t="s">
        <v>53</v>
      </c>
      <c r="G239" s="164" t="s">
        <v>2387</v>
      </c>
    </row>
    <row r="240" spans="1:7" s="165" customFormat="1" ht="45" customHeight="1" x14ac:dyDescent="0.15">
      <c r="A240" s="163">
        <v>426</v>
      </c>
      <c r="B240" s="163" t="s">
        <v>137</v>
      </c>
      <c r="C240" s="163" t="s">
        <v>141</v>
      </c>
      <c r="D240" s="163" t="s">
        <v>175</v>
      </c>
      <c r="E240" s="163" t="s">
        <v>199</v>
      </c>
      <c r="F240" s="163" t="s">
        <v>1060</v>
      </c>
      <c r="G240" s="164" t="s">
        <v>2388</v>
      </c>
    </row>
    <row r="241" spans="1:7" s="165" customFormat="1" ht="45" customHeight="1" x14ac:dyDescent="0.15">
      <c r="A241" s="163">
        <v>427</v>
      </c>
      <c r="B241" s="163" t="s">
        <v>137</v>
      </c>
      <c r="C241" s="163" t="s">
        <v>140</v>
      </c>
      <c r="D241" s="163" t="s">
        <v>254</v>
      </c>
      <c r="E241" s="163" t="s">
        <v>199</v>
      </c>
      <c r="F241" s="163" t="s">
        <v>1060</v>
      </c>
      <c r="G241" s="164" t="s">
        <v>2389</v>
      </c>
    </row>
    <row r="242" spans="1:7" s="165" customFormat="1" ht="45" customHeight="1" x14ac:dyDescent="0.15">
      <c r="A242" s="163">
        <v>428</v>
      </c>
      <c r="B242" s="163" t="s">
        <v>138</v>
      </c>
      <c r="C242" s="163" t="s">
        <v>141</v>
      </c>
      <c r="D242" s="163" t="s">
        <v>503</v>
      </c>
      <c r="E242" s="163" t="s">
        <v>199</v>
      </c>
      <c r="F242" s="163" t="s">
        <v>1060</v>
      </c>
      <c r="G242" s="164" t="s">
        <v>2390</v>
      </c>
    </row>
    <row r="243" spans="1:7" s="165" customFormat="1" ht="45" customHeight="1" x14ac:dyDescent="0.15">
      <c r="A243" s="163">
        <v>429</v>
      </c>
      <c r="B243" s="163" t="s">
        <v>137</v>
      </c>
      <c r="C243" s="163" t="s">
        <v>140</v>
      </c>
      <c r="D243" s="163" t="s">
        <v>254</v>
      </c>
      <c r="E243" s="163" t="s">
        <v>199</v>
      </c>
      <c r="F243" s="163" t="s">
        <v>357</v>
      </c>
      <c r="G243" s="164" t="s">
        <v>2391</v>
      </c>
    </row>
    <row r="244" spans="1:7" s="165" customFormat="1" ht="45" customHeight="1" x14ac:dyDescent="0.15">
      <c r="A244" s="163">
        <v>432</v>
      </c>
      <c r="B244" s="163" t="s">
        <v>137</v>
      </c>
      <c r="C244" s="163" t="s">
        <v>142</v>
      </c>
      <c r="D244" s="163" t="s">
        <v>1031</v>
      </c>
      <c r="E244" s="163" t="s">
        <v>200</v>
      </c>
      <c r="F244" s="163" t="s">
        <v>1062</v>
      </c>
      <c r="G244" s="164" t="s">
        <v>2392</v>
      </c>
    </row>
    <row r="245" spans="1:7" s="165" customFormat="1" ht="45" customHeight="1" x14ac:dyDescent="0.15">
      <c r="A245" s="163">
        <v>434</v>
      </c>
      <c r="B245" s="163" t="s">
        <v>137</v>
      </c>
      <c r="C245" s="163" t="s">
        <v>141</v>
      </c>
      <c r="D245" s="163" t="s">
        <v>1031</v>
      </c>
      <c r="E245" s="163" t="s">
        <v>200</v>
      </c>
      <c r="F245" s="163" t="s">
        <v>1061</v>
      </c>
      <c r="G245" s="164" t="s">
        <v>2393</v>
      </c>
    </row>
    <row r="246" spans="1:7" s="165" customFormat="1" ht="45" customHeight="1" x14ac:dyDescent="0.15">
      <c r="A246" s="163">
        <v>436</v>
      </c>
      <c r="B246" s="163" t="s">
        <v>138</v>
      </c>
      <c r="C246" s="163" t="s">
        <v>144</v>
      </c>
      <c r="D246" s="163" t="s">
        <v>500</v>
      </c>
      <c r="E246" s="163" t="s">
        <v>198</v>
      </c>
      <c r="F246" s="163" t="s">
        <v>55</v>
      </c>
      <c r="G246" s="164" t="s">
        <v>2394</v>
      </c>
    </row>
    <row r="247" spans="1:7" s="165" customFormat="1" ht="45" customHeight="1" x14ac:dyDescent="0.15">
      <c r="A247" s="163">
        <v>437</v>
      </c>
      <c r="B247" s="163" t="s">
        <v>138</v>
      </c>
      <c r="C247" s="163" t="s">
        <v>141</v>
      </c>
      <c r="D247" s="163" t="s">
        <v>510</v>
      </c>
      <c r="E247" s="163" t="s">
        <v>201</v>
      </c>
      <c r="F247" s="163"/>
      <c r="G247" s="164" t="s">
        <v>2395</v>
      </c>
    </row>
    <row r="248" spans="1:7" s="165" customFormat="1" ht="45" customHeight="1" x14ac:dyDescent="0.15">
      <c r="A248" s="163">
        <v>438</v>
      </c>
      <c r="B248" s="163" t="s">
        <v>137</v>
      </c>
      <c r="C248" s="163" t="s">
        <v>142</v>
      </c>
      <c r="D248" s="163" t="s">
        <v>158</v>
      </c>
      <c r="E248" s="163" t="s">
        <v>198</v>
      </c>
      <c r="F248" s="163" t="s">
        <v>55</v>
      </c>
      <c r="G248" s="164" t="s">
        <v>1425</v>
      </c>
    </row>
    <row r="249" spans="1:7" s="165" customFormat="1" ht="45" customHeight="1" x14ac:dyDescent="0.15">
      <c r="A249" s="163">
        <v>442</v>
      </c>
      <c r="B249" s="163" t="s">
        <v>138</v>
      </c>
      <c r="C249" s="163" t="s">
        <v>139</v>
      </c>
      <c r="D249" s="163" t="s">
        <v>507</v>
      </c>
      <c r="E249" s="163" t="s">
        <v>201</v>
      </c>
      <c r="F249" s="163" t="s">
        <v>57</v>
      </c>
      <c r="G249" s="164" t="s">
        <v>2396</v>
      </c>
    </row>
    <row r="250" spans="1:7" s="165" customFormat="1" ht="45" customHeight="1" x14ac:dyDescent="0.15">
      <c r="A250" s="163">
        <v>443</v>
      </c>
      <c r="B250" s="163" t="s">
        <v>137</v>
      </c>
      <c r="C250" s="163" t="s">
        <v>141</v>
      </c>
      <c r="D250" s="163" t="s">
        <v>182</v>
      </c>
      <c r="E250" s="163" t="s">
        <v>200</v>
      </c>
      <c r="F250" s="163" t="s">
        <v>357</v>
      </c>
      <c r="G250" s="164" t="s">
        <v>2397</v>
      </c>
    </row>
    <row r="251" spans="1:7" s="165" customFormat="1" ht="45" customHeight="1" x14ac:dyDescent="0.15">
      <c r="A251" s="163">
        <v>444</v>
      </c>
      <c r="B251" s="163" t="s">
        <v>138</v>
      </c>
      <c r="C251" s="163" t="s">
        <v>142</v>
      </c>
      <c r="D251" s="163" t="s">
        <v>510</v>
      </c>
      <c r="E251" s="163" t="s">
        <v>201</v>
      </c>
      <c r="F251" s="163" t="s">
        <v>61</v>
      </c>
      <c r="G251" s="164" t="s">
        <v>2398</v>
      </c>
    </row>
    <row r="252" spans="1:7" s="165" customFormat="1" ht="45" customHeight="1" x14ac:dyDescent="0.15">
      <c r="A252" s="163">
        <v>445</v>
      </c>
      <c r="B252" s="163" t="s">
        <v>138</v>
      </c>
      <c r="C252" s="163" t="s">
        <v>142</v>
      </c>
      <c r="D252" s="163" t="s">
        <v>507</v>
      </c>
      <c r="E252" s="163" t="s">
        <v>201</v>
      </c>
      <c r="F252" s="163" t="s">
        <v>1060</v>
      </c>
      <c r="G252" s="164" t="s">
        <v>2399</v>
      </c>
    </row>
    <row r="253" spans="1:7" s="165" customFormat="1" ht="45" customHeight="1" x14ac:dyDescent="0.15">
      <c r="A253" s="163">
        <v>449</v>
      </c>
      <c r="B253" s="163" t="s">
        <v>138</v>
      </c>
      <c r="C253" s="163" t="s">
        <v>140</v>
      </c>
      <c r="D253" s="163" t="s">
        <v>257</v>
      </c>
      <c r="E253" s="163" t="s">
        <v>199</v>
      </c>
      <c r="F253" s="163" t="s">
        <v>1060</v>
      </c>
      <c r="G253" s="164" t="s">
        <v>2400</v>
      </c>
    </row>
    <row r="254" spans="1:7" s="165" customFormat="1" ht="45" customHeight="1" x14ac:dyDescent="0.15">
      <c r="A254" s="163">
        <v>450</v>
      </c>
      <c r="B254" s="163" t="s">
        <v>138</v>
      </c>
      <c r="C254" s="163" t="s">
        <v>143</v>
      </c>
      <c r="D254" s="163" t="s">
        <v>254</v>
      </c>
      <c r="E254" s="163" t="s">
        <v>199</v>
      </c>
      <c r="F254" s="163" t="s">
        <v>1060</v>
      </c>
      <c r="G254" s="164" t="s">
        <v>2401</v>
      </c>
    </row>
    <row r="255" spans="1:7" s="165" customFormat="1" ht="45" customHeight="1" x14ac:dyDescent="0.15">
      <c r="A255" s="163">
        <v>451</v>
      </c>
      <c r="B255" s="163" t="s">
        <v>138</v>
      </c>
      <c r="C255" s="163" t="s">
        <v>139</v>
      </c>
      <c r="D255" s="163" t="s">
        <v>504</v>
      </c>
      <c r="E255" s="163" t="s">
        <v>200</v>
      </c>
      <c r="F255" s="163" t="s">
        <v>1061</v>
      </c>
      <c r="G255" s="164" t="s">
        <v>2402</v>
      </c>
    </row>
    <row r="256" spans="1:7" s="165" customFormat="1" ht="45" customHeight="1" x14ac:dyDescent="0.15">
      <c r="A256" s="163">
        <v>452</v>
      </c>
      <c r="B256" s="163" t="s">
        <v>137</v>
      </c>
      <c r="C256" s="163" t="s">
        <v>139</v>
      </c>
      <c r="D256" s="163" t="s">
        <v>508</v>
      </c>
      <c r="E256" s="163" t="s">
        <v>201</v>
      </c>
      <c r="F256" s="163" t="s">
        <v>57</v>
      </c>
      <c r="G256" s="164" t="s">
        <v>2403</v>
      </c>
    </row>
    <row r="257" spans="1:7" s="165" customFormat="1" ht="45" customHeight="1" x14ac:dyDescent="0.15">
      <c r="A257" s="163">
        <v>454</v>
      </c>
      <c r="B257" s="163" t="s">
        <v>138</v>
      </c>
      <c r="C257" s="163" t="s">
        <v>145</v>
      </c>
      <c r="D257" s="163" t="s">
        <v>175</v>
      </c>
      <c r="E257" s="163" t="s">
        <v>199</v>
      </c>
      <c r="F257" s="163" t="s">
        <v>1060</v>
      </c>
      <c r="G257" s="164" t="s">
        <v>2404</v>
      </c>
    </row>
    <row r="258" spans="1:7" s="165" customFormat="1" ht="45" customHeight="1" x14ac:dyDescent="0.15">
      <c r="A258" s="163">
        <v>457</v>
      </c>
      <c r="B258" s="163" t="s">
        <v>138</v>
      </c>
      <c r="C258" s="163" t="s">
        <v>140</v>
      </c>
      <c r="D258" s="163" t="s">
        <v>193</v>
      </c>
      <c r="E258" s="163" t="s">
        <v>201</v>
      </c>
      <c r="F258" s="163" t="s">
        <v>53</v>
      </c>
      <c r="G258" s="164" t="s">
        <v>2405</v>
      </c>
    </row>
    <row r="259" spans="1:7" s="165" customFormat="1" ht="45" customHeight="1" x14ac:dyDescent="0.15">
      <c r="A259" s="163">
        <v>458</v>
      </c>
      <c r="B259" s="163" t="s">
        <v>138</v>
      </c>
      <c r="C259" s="163" t="s">
        <v>142</v>
      </c>
      <c r="D259" s="163" t="s">
        <v>504</v>
      </c>
      <c r="E259" s="163" t="s">
        <v>200</v>
      </c>
      <c r="F259" s="163" t="s">
        <v>58</v>
      </c>
      <c r="G259" s="164" t="s">
        <v>2406</v>
      </c>
    </row>
    <row r="260" spans="1:7" s="165" customFormat="1" ht="45" customHeight="1" x14ac:dyDescent="0.15">
      <c r="A260" s="163">
        <v>459</v>
      </c>
      <c r="B260" s="163" t="s">
        <v>137</v>
      </c>
      <c r="C260" s="163" t="s">
        <v>145</v>
      </c>
      <c r="D260" s="163" t="s">
        <v>159</v>
      </c>
      <c r="E260" s="163" t="s">
        <v>198</v>
      </c>
      <c r="F260" s="163" t="s">
        <v>1060</v>
      </c>
      <c r="G260" s="164" t="s">
        <v>2407</v>
      </c>
    </row>
    <row r="261" spans="1:7" s="165" customFormat="1" ht="45" customHeight="1" x14ac:dyDescent="0.15">
      <c r="A261" s="163">
        <v>460</v>
      </c>
      <c r="B261" s="163" t="s">
        <v>137</v>
      </c>
      <c r="C261" s="163" t="s">
        <v>145</v>
      </c>
      <c r="D261" s="163" t="s">
        <v>161</v>
      </c>
      <c r="E261" s="163" t="s">
        <v>198</v>
      </c>
      <c r="F261" s="163" t="s">
        <v>55</v>
      </c>
      <c r="G261" s="164" t="s">
        <v>2408</v>
      </c>
    </row>
    <row r="262" spans="1:7" s="165" customFormat="1" ht="45" customHeight="1" x14ac:dyDescent="0.15">
      <c r="A262" s="163">
        <v>462</v>
      </c>
      <c r="B262" s="163" t="s">
        <v>137</v>
      </c>
      <c r="C262" s="163" t="s">
        <v>141</v>
      </c>
      <c r="D262" s="163" t="s">
        <v>502</v>
      </c>
      <c r="E262" s="163" t="s">
        <v>199</v>
      </c>
      <c r="F262" s="163" t="s">
        <v>1060</v>
      </c>
      <c r="G262" s="164" t="s">
        <v>2409</v>
      </c>
    </row>
    <row r="263" spans="1:7" s="165" customFormat="1" ht="45" customHeight="1" x14ac:dyDescent="0.15">
      <c r="A263" s="163">
        <v>463</v>
      </c>
      <c r="B263" s="163" t="s">
        <v>138</v>
      </c>
      <c r="C263" s="163" t="s">
        <v>142</v>
      </c>
      <c r="D263" s="163" t="s">
        <v>183</v>
      </c>
      <c r="E263" s="163" t="s">
        <v>200</v>
      </c>
      <c r="F263" s="163" t="s">
        <v>1062</v>
      </c>
      <c r="G263" s="164" t="s">
        <v>2410</v>
      </c>
    </row>
    <row r="264" spans="1:7" s="165" customFormat="1" ht="45" customHeight="1" x14ac:dyDescent="0.15">
      <c r="A264" s="163">
        <v>464</v>
      </c>
      <c r="B264" s="163" t="s">
        <v>137</v>
      </c>
      <c r="C264" s="163" t="s">
        <v>145</v>
      </c>
      <c r="D264" s="163" t="s">
        <v>503</v>
      </c>
      <c r="E264" s="163" t="s">
        <v>199</v>
      </c>
      <c r="F264" s="163" t="s">
        <v>56</v>
      </c>
      <c r="G264" s="164" t="s">
        <v>2411</v>
      </c>
    </row>
    <row r="265" spans="1:7" s="165" customFormat="1" ht="45" customHeight="1" x14ac:dyDescent="0.15">
      <c r="A265" s="163">
        <v>466</v>
      </c>
      <c r="B265" s="163" t="s">
        <v>138</v>
      </c>
      <c r="C265" s="163" t="s">
        <v>145</v>
      </c>
      <c r="D265" s="163" t="s">
        <v>500</v>
      </c>
      <c r="E265" s="163" t="s">
        <v>198</v>
      </c>
      <c r="F265" s="163" t="s">
        <v>55</v>
      </c>
      <c r="G265" s="164" t="s">
        <v>2412</v>
      </c>
    </row>
    <row r="266" spans="1:7" s="165" customFormat="1" ht="45" customHeight="1" x14ac:dyDescent="0.15">
      <c r="A266" s="163">
        <v>470</v>
      </c>
      <c r="B266" s="163" t="s">
        <v>138</v>
      </c>
      <c r="C266" s="163" t="s">
        <v>140</v>
      </c>
      <c r="D266" s="163" t="s">
        <v>504</v>
      </c>
      <c r="E266" s="163" t="s">
        <v>200</v>
      </c>
      <c r="F266" s="163" t="s">
        <v>1062</v>
      </c>
      <c r="G266" s="164" t="s">
        <v>2413</v>
      </c>
    </row>
    <row r="267" spans="1:7" s="165" customFormat="1" ht="45" customHeight="1" x14ac:dyDescent="0.15">
      <c r="A267" s="163">
        <v>471</v>
      </c>
      <c r="B267" s="163" t="s">
        <v>138</v>
      </c>
      <c r="C267" s="163" t="s">
        <v>141</v>
      </c>
      <c r="D267" s="163" t="s">
        <v>1031</v>
      </c>
      <c r="E267" s="163" t="s">
        <v>200</v>
      </c>
      <c r="F267" s="163"/>
      <c r="G267" s="164" t="s">
        <v>2414</v>
      </c>
    </row>
    <row r="268" spans="1:7" s="165" customFormat="1" ht="45" customHeight="1" x14ac:dyDescent="0.15">
      <c r="A268" s="163">
        <v>472</v>
      </c>
      <c r="B268" s="163" t="s">
        <v>138</v>
      </c>
      <c r="C268" s="163" t="s">
        <v>142</v>
      </c>
      <c r="D268" s="163" t="s">
        <v>506</v>
      </c>
      <c r="E268" s="163" t="s">
        <v>201</v>
      </c>
      <c r="F268" s="163" t="s">
        <v>53</v>
      </c>
      <c r="G268" s="164" t="s">
        <v>2415</v>
      </c>
    </row>
    <row r="269" spans="1:7" s="165" customFormat="1" ht="45" customHeight="1" x14ac:dyDescent="0.15">
      <c r="A269" s="163">
        <v>473</v>
      </c>
      <c r="B269" s="163" t="s">
        <v>138</v>
      </c>
      <c r="C269" s="163" t="s">
        <v>144</v>
      </c>
      <c r="D269" s="163" t="s">
        <v>197</v>
      </c>
      <c r="E269" s="163" t="s">
        <v>201</v>
      </c>
      <c r="F269" s="163" t="s">
        <v>53</v>
      </c>
      <c r="G269" s="164" t="s">
        <v>2416</v>
      </c>
    </row>
    <row r="270" spans="1:7" s="165" customFormat="1" ht="45" customHeight="1" x14ac:dyDescent="0.15">
      <c r="A270" s="163">
        <v>475</v>
      </c>
      <c r="B270" s="163" t="s">
        <v>138</v>
      </c>
      <c r="C270" s="163" t="s">
        <v>145</v>
      </c>
      <c r="D270" s="163" t="s">
        <v>505</v>
      </c>
      <c r="E270" s="163" t="s">
        <v>200</v>
      </c>
      <c r="F270" s="163" t="s">
        <v>1060</v>
      </c>
      <c r="G270" s="164" t="s">
        <v>2417</v>
      </c>
    </row>
    <row r="271" spans="1:7" s="165" customFormat="1" ht="45" customHeight="1" x14ac:dyDescent="0.15">
      <c r="A271" s="163">
        <v>476</v>
      </c>
      <c r="B271" s="163" t="s">
        <v>138</v>
      </c>
      <c r="C271" s="163" t="s">
        <v>143</v>
      </c>
      <c r="D271" s="163" t="s">
        <v>1031</v>
      </c>
      <c r="E271" s="163" t="s">
        <v>200</v>
      </c>
      <c r="F271" s="163" t="s">
        <v>1061</v>
      </c>
      <c r="G271" s="164" t="s">
        <v>2418</v>
      </c>
    </row>
    <row r="272" spans="1:7" s="165" customFormat="1" ht="45" customHeight="1" x14ac:dyDescent="0.15">
      <c r="A272" s="163">
        <v>478</v>
      </c>
      <c r="B272" s="163" t="s">
        <v>137</v>
      </c>
      <c r="C272" s="163" t="s">
        <v>144</v>
      </c>
      <c r="D272" s="163" t="s">
        <v>170</v>
      </c>
      <c r="E272" s="163" t="s">
        <v>199</v>
      </c>
      <c r="F272" s="163" t="s">
        <v>56</v>
      </c>
      <c r="G272" s="164" t="s">
        <v>2419</v>
      </c>
    </row>
    <row r="273" spans="1:7" s="165" customFormat="1" ht="45" customHeight="1" x14ac:dyDescent="0.15">
      <c r="A273" s="163">
        <v>479</v>
      </c>
      <c r="B273" s="163" t="s">
        <v>137</v>
      </c>
      <c r="C273" s="163" t="s">
        <v>145</v>
      </c>
      <c r="D273" s="163" t="s">
        <v>500</v>
      </c>
      <c r="E273" s="163" t="s">
        <v>198</v>
      </c>
      <c r="F273" s="163" t="s">
        <v>55</v>
      </c>
      <c r="G273" s="164" t="s">
        <v>2420</v>
      </c>
    </row>
    <row r="274" spans="1:7" s="165" customFormat="1" ht="45" customHeight="1" x14ac:dyDescent="0.15">
      <c r="A274" s="163">
        <v>480</v>
      </c>
      <c r="B274" s="163" t="s">
        <v>137</v>
      </c>
      <c r="C274" s="163" t="s">
        <v>141</v>
      </c>
      <c r="D274" s="163" t="s">
        <v>254</v>
      </c>
      <c r="E274" s="163" t="s">
        <v>199</v>
      </c>
      <c r="F274" s="163" t="s">
        <v>1060</v>
      </c>
      <c r="G274" s="164" t="s">
        <v>2421</v>
      </c>
    </row>
    <row r="275" spans="1:7" s="165" customFormat="1" ht="45" customHeight="1" x14ac:dyDescent="0.15">
      <c r="A275" s="163">
        <v>482</v>
      </c>
      <c r="B275" s="163" t="s">
        <v>137</v>
      </c>
      <c r="C275" s="163" t="s">
        <v>145</v>
      </c>
      <c r="D275" s="163" t="s">
        <v>187</v>
      </c>
      <c r="E275" s="163" t="s">
        <v>200</v>
      </c>
      <c r="F275" s="163" t="s">
        <v>1062</v>
      </c>
      <c r="G275" s="164" t="s">
        <v>2422</v>
      </c>
    </row>
    <row r="276" spans="1:7" s="165" customFormat="1" ht="45" customHeight="1" x14ac:dyDescent="0.15">
      <c r="A276" s="163">
        <v>483</v>
      </c>
      <c r="B276" s="163" t="s">
        <v>138</v>
      </c>
      <c r="C276" s="163" t="s">
        <v>142</v>
      </c>
      <c r="D276" s="163" t="s">
        <v>509</v>
      </c>
      <c r="E276" s="163" t="s">
        <v>201</v>
      </c>
      <c r="F276" s="163" t="s">
        <v>61</v>
      </c>
      <c r="G276" s="164" t="s">
        <v>2423</v>
      </c>
    </row>
    <row r="277" spans="1:7" s="165" customFormat="1" ht="45" customHeight="1" x14ac:dyDescent="0.15">
      <c r="A277" s="163">
        <v>484</v>
      </c>
      <c r="B277" s="163" t="s">
        <v>138</v>
      </c>
      <c r="C277" s="163" t="s">
        <v>139</v>
      </c>
      <c r="D277" s="163" t="s">
        <v>254</v>
      </c>
      <c r="E277" s="163" t="s">
        <v>199</v>
      </c>
      <c r="F277" s="163" t="s">
        <v>1060</v>
      </c>
      <c r="G277" s="164" t="s">
        <v>2424</v>
      </c>
    </row>
    <row r="278" spans="1:7" s="165" customFormat="1" ht="45" customHeight="1" x14ac:dyDescent="0.15">
      <c r="A278" s="163">
        <v>485</v>
      </c>
      <c r="B278" s="163" t="s">
        <v>137</v>
      </c>
      <c r="C278" s="163" t="s">
        <v>140</v>
      </c>
      <c r="D278" s="163" t="s">
        <v>500</v>
      </c>
      <c r="E278" s="163" t="s">
        <v>198</v>
      </c>
      <c r="F278" s="163" t="s">
        <v>55</v>
      </c>
      <c r="G278" s="164" t="s">
        <v>2425</v>
      </c>
    </row>
    <row r="279" spans="1:7" s="165" customFormat="1" ht="45" customHeight="1" x14ac:dyDescent="0.15">
      <c r="A279" s="163">
        <v>486</v>
      </c>
      <c r="B279" s="163" t="s">
        <v>137</v>
      </c>
      <c r="C279" s="163" t="s">
        <v>139</v>
      </c>
      <c r="D279" s="163" t="s">
        <v>503</v>
      </c>
      <c r="E279" s="163" t="s">
        <v>199</v>
      </c>
      <c r="F279" s="163" t="s">
        <v>1060</v>
      </c>
      <c r="G279" s="164" t="s">
        <v>2426</v>
      </c>
    </row>
    <row r="280" spans="1:7" s="165" customFormat="1" ht="45" customHeight="1" x14ac:dyDescent="0.15">
      <c r="A280" s="163">
        <v>488</v>
      </c>
      <c r="B280" s="163" t="s">
        <v>137</v>
      </c>
      <c r="C280" s="163" t="s">
        <v>145</v>
      </c>
      <c r="D280" s="163" t="s">
        <v>158</v>
      </c>
      <c r="E280" s="163" t="s">
        <v>198</v>
      </c>
      <c r="F280" s="163" t="s">
        <v>55</v>
      </c>
      <c r="G280" s="164" t="s">
        <v>2427</v>
      </c>
    </row>
    <row r="281" spans="1:7" s="165" customFormat="1" ht="45" customHeight="1" x14ac:dyDescent="0.15">
      <c r="A281" s="163">
        <v>489</v>
      </c>
      <c r="B281" s="163" t="s">
        <v>137</v>
      </c>
      <c r="C281" s="163" t="s">
        <v>144</v>
      </c>
      <c r="D281" s="163" t="s">
        <v>503</v>
      </c>
      <c r="E281" s="163" t="s">
        <v>199</v>
      </c>
      <c r="F281" s="163" t="s">
        <v>56</v>
      </c>
      <c r="G281" s="164" t="s">
        <v>2428</v>
      </c>
    </row>
    <row r="282" spans="1:7" s="165" customFormat="1" ht="45" customHeight="1" x14ac:dyDescent="0.15">
      <c r="A282" s="163">
        <v>491</v>
      </c>
      <c r="B282" s="163" t="s">
        <v>138</v>
      </c>
      <c r="C282" s="163" t="s">
        <v>142</v>
      </c>
      <c r="D282" s="163" t="s">
        <v>258</v>
      </c>
      <c r="E282" s="163" t="s">
        <v>200</v>
      </c>
      <c r="F282" s="163" t="s">
        <v>1061</v>
      </c>
      <c r="G282" s="164" t="s">
        <v>2429</v>
      </c>
    </row>
    <row r="283" spans="1:7" s="165" customFormat="1" ht="45" customHeight="1" x14ac:dyDescent="0.15">
      <c r="A283" s="163">
        <v>493</v>
      </c>
      <c r="B283" s="163" t="s">
        <v>138</v>
      </c>
      <c r="C283" s="163" t="s">
        <v>145</v>
      </c>
      <c r="D283" s="163" t="s">
        <v>180</v>
      </c>
      <c r="E283" s="163" t="s">
        <v>199</v>
      </c>
      <c r="F283" s="163" t="s">
        <v>57</v>
      </c>
      <c r="G283" s="164" t="s">
        <v>2430</v>
      </c>
    </row>
    <row r="284" spans="1:7" s="165" customFormat="1" ht="45" customHeight="1" x14ac:dyDescent="0.15">
      <c r="A284" s="163">
        <v>497</v>
      </c>
      <c r="B284" s="163" t="s">
        <v>138</v>
      </c>
      <c r="C284" s="163" t="s">
        <v>143</v>
      </c>
      <c r="D284" s="163" t="s">
        <v>509</v>
      </c>
      <c r="E284" s="163" t="s">
        <v>201</v>
      </c>
      <c r="F284" s="163" t="s">
        <v>61</v>
      </c>
      <c r="G284" s="164" t="s">
        <v>2431</v>
      </c>
    </row>
    <row r="285" spans="1:7" s="165" customFormat="1" ht="45" customHeight="1" x14ac:dyDescent="0.15">
      <c r="A285" s="163">
        <v>499</v>
      </c>
      <c r="B285" s="163" t="s">
        <v>137</v>
      </c>
      <c r="C285" s="163" t="s">
        <v>143</v>
      </c>
      <c r="D285" s="163" t="s">
        <v>158</v>
      </c>
      <c r="E285" s="163" t="s">
        <v>198</v>
      </c>
      <c r="F285" s="163" t="s">
        <v>54</v>
      </c>
      <c r="G285" s="164" t="s">
        <v>2432</v>
      </c>
    </row>
    <row r="286" spans="1:7" s="165" customFormat="1" ht="45" customHeight="1" x14ac:dyDescent="0.15">
      <c r="A286" s="163">
        <v>500</v>
      </c>
      <c r="B286" s="163" t="s">
        <v>138</v>
      </c>
      <c r="C286" s="163" t="s">
        <v>140</v>
      </c>
      <c r="D286" s="163" t="s">
        <v>196</v>
      </c>
      <c r="E286" s="163" t="s">
        <v>201</v>
      </c>
      <c r="F286" s="163" t="s">
        <v>53</v>
      </c>
      <c r="G286" s="164" t="s">
        <v>2433</v>
      </c>
    </row>
    <row r="287" spans="1:7" s="165" customFormat="1" ht="45" customHeight="1" x14ac:dyDescent="0.15">
      <c r="A287" s="163">
        <v>502</v>
      </c>
      <c r="B287" s="163" t="s">
        <v>137</v>
      </c>
      <c r="C287" s="163" t="s">
        <v>139</v>
      </c>
      <c r="D287" s="163" t="s">
        <v>187</v>
      </c>
      <c r="E287" s="163" t="s">
        <v>200</v>
      </c>
      <c r="F287" s="163" t="s">
        <v>360</v>
      </c>
      <c r="G287" s="164" t="s">
        <v>2434</v>
      </c>
    </row>
    <row r="288" spans="1:7" s="165" customFormat="1" ht="45" customHeight="1" x14ac:dyDescent="0.15">
      <c r="A288" s="163">
        <v>504</v>
      </c>
      <c r="B288" s="163" t="s">
        <v>137</v>
      </c>
      <c r="C288" s="163" t="s">
        <v>142</v>
      </c>
      <c r="D288" s="163" t="s">
        <v>158</v>
      </c>
      <c r="E288" s="163" t="s">
        <v>198</v>
      </c>
      <c r="F288" s="163"/>
      <c r="G288" s="164" t="s">
        <v>2435</v>
      </c>
    </row>
    <row r="289" spans="1:7" s="165" customFormat="1" ht="45" customHeight="1" x14ac:dyDescent="0.15">
      <c r="A289" s="163">
        <v>506</v>
      </c>
      <c r="B289" s="163" t="s">
        <v>138</v>
      </c>
      <c r="C289" s="163" t="s">
        <v>141</v>
      </c>
      <c r="D289" s="163" t="s">
        <v>254</v>
      </c>
      <c r="E289" s="163" t="s">
        <v>199</v>
      </c>
      <c r="F289" s="163" t="s">
        <v>1060</v>
      </c>
      <c r="G289" s="164" t="s">
        <v>2436</v>
      </c>
    </row>
    <row r="290" spans="1:7" s="165" customFormat="1" ht="45" customHeight="1" x14ac:dyDescent="0.15">
      <c r="A290" s="163">
        <v>507</v>
      </c>
      <c r="B290" s="163" t="s">
        <v>138</v>
      </c>
      <c r="C290" s="163" t="s">
        <v>141</v>
      </c>
      <c r="D290" s="163" t="s">
        <v>185</v>
      </c>
      <c r="E290" s="163" t="s">
        <v>200</v>
      </c>
      <c r="F290" s="163" t="s">
        <v>53</v>
      </c>
      <c r="G290" s="164" t="s">
        <v>2437</v>
      </c>
    </row>
    <row r="291" spans="1:7" s="165" customFormat="1" ht="45" customHeight="1" x14ac:dyDescent="0.15">
      <c r="A291" s="163">
        <v>508</v>
      </c>
      <c r="B291" s="163" t="s">
        <v>137</v>
      </c>
      <c r="C291" s="163" t="s">
        <v>144</v>
      </c>
      <c r="D291" s="163" t="s">
        <v>506</v>
      </c>
      <c r="E291" s="163" t="s">
        <v>201</v>
      </c>
      <c r="F291" s="163" t="s">
        <v>1061</v>
      </c>
      <c r="G291" s="164" t="s">
        <v>2438</v>
      </c>
    </row>
    <row r="292" spans="1:7" s="165" customFormat="1" ht="45" customHeight="1" x14ac:dyDescent="0.15">
      <c r="A292" s="163">
        <v>510</v>
      </c>
      <c r="B292" s="163" t="s">
        <v>137</v>
      </c>
      <c r="C292" s="163" t="s">
        <v>142</v>
      </c>
      <c r="D292" s="163" t="s">
        <v>182</v>
      </c>
      <c r="E292" s="163" t="s">
        <v>200</v>
      </c>
      <c r="F292" s="163" t="s">
        <v>53</v>
      </c>
      <c r="G292" s="164" t="s">
        <v>2439</v>
      </c>
    </row>
    <row r="293" spans="1:7" s="165" customFormat="1" ht="45" customHeight="1" x14ac:dyDescent="0.15">
      <c r="A293" s="163">
        <v>513</v>
      </c>
      <c r="B293" s="163" t="s">
        <v>138</v>
      </c>
      <c r="C293" s="163" t="s">
        <v>145</v>
      </c>
      <c r="D293" s="163" t="s">
        <v>185</v>
      </c>
      <c r="E293" s="163" t="s">
        <v>200</v>
      </c>
      <c r="F293" s="163" t="s">
        <v>1060</v>
      </c>
      <c r="G293" s="164" t="s">
        <v>2440</v>
      </c>
    </row>
    <row r="294" spans="1:7" s="165" customFormat="1" ht="45" customHeight="1" x14ac:dyDescent="0.15">
      <c r="A294" s="163">
        <v>515</v>
      </c>
      <c r="B294" s="163" t="s">
        <v>138</v>
      </c>
      <c r="C294" s="163" t="s">
        <v>139</v>
      </c>
      <c r="D294" s="163" t="s">
        <v>258</v>
      </c>
      <c r="E294" s="163" t="s">
        <v>200</v>
      </c>
      <c r="F294" s="163" t="s">
        <v>1062</v>
      </c>
      <c r="G294" s="164" t="s">
        <v>2441</v>
      </c>
    </row>
    <row r="295" spans="1:7" s="165" customFormat="1" ht="45" customHeight="1" x14ac:dyDescent="0.15">
      <c r="A295" s="163">
        <v>519</v>
      </c>
      <c r="B295" s="163" t="s">
        <v>137</v>
      </c>
      <c r="C295" s="163" t="s">
        <v>145</v>
      </c>
      <c r="D295" s="163" t="s">
        <v>182</v>
      </c>
      <c r="E295" s="163" t="s">
        <v>200</v>
      </c>
      <c r="F295" s="163"/>
      <c r="G295" s="164" t="s">
        <v>2442</v>
      </c>
    </row>
    <row r="296" spans="1:7" s="165" customFormat="1" ht="45" customHeight="1" x14ac:dyDescent="0.15">
      <c r="A296" s="163">
        <v>520</v>
      </c>
      <c r="B296" s="163"/>
      <c r="C296" s="163"/>
      <c r="D296" s="163"/>
      <c r="E296" s="163"/>
      <c r="F296" s="163" t="s">
        <v>53</v>
      </c>
      <c r="G296" s="164" t="s">
        <v>2443</v>
      </c>
    </row>
    <row r="297" spans="1:7" s="165" customFormat="1" ht="45" customHeight="1" x14ac:dyDescent="0.15">
      <c r="A297" s="163">
        <v>521</v>
      </c>
      <c r="B297" s="163" t="s">
        <v>138</v>
      </c>
      <c r="C297" s="163" t="s">
        <v>143</v>
      </c>
      <c r="D297" s="163" t="s">
        <v>509</v>
      </c>
      <c r="E297" s="163" t="s">
        <v>201</v>
      </c>
      <c r="F297" s="163" t="s">
        <v>1060</v>
      </c>
      <c r="G297" s="164" t="s">
        <v>2444</v>
      </c>
    </row>
    <row r="298" spans="1:7" s="165" customFormat="1" ht="45" customHeight="1" x14ac:dyDescent="0.15">
      <c r="A298" s="163">
        <v>523</v>
      </c>
      <c r="B298" s="163" t="s">
        <v>137</v>
      </c>
      <c r="C298" s="163" t="s">
        <v>142</v>
      </c>
      <c r="D298" s="163" t="s">
        <v>191</v>
      </c>
      <c r="E298" s="163" t="s">
        <v>201</v>
      </c>
      <c r="F298" s="163" t="s">
        <v>61</v>
      </c>
      <c r="G298" s="164" t="s">
        <v>2445</v>
      </c>
    </row>
    <row r="299" spans="1:7" s="165" customFormat="1" ht="45" customHeight="1" x14ac:dyDescent="0.15">
      <c r="A299" s="163">
        <v>524</v>
      </c>
      <c r="B299" s="163" t="s">
        <v>137</v>
      </c>
      <c r="C299" s="163" t="s">
        <v>145</v>
      </c>
      <c r="D299" s="163" t="s">
        <v>505</v>
      </c>
      <c r="E299" s="163" t="s">
        <v>200</v>
      </c>
      <c r="F299" s="163" t="s">
        <v>58</v>
      </c>
      <c r="G299" s="164" t="s">
        <v>2446</v>
      </c>
    </row>
    <row r="300" spans="1:7" s="165" customFormat="1" ht="45" customHeight="1" x14ac:dyDescent="0.15">
      <c r="A300" s="163">
        <v>527</v>
      </c>
      <c r="B300" s="163" t="s">
        <v>137</v>
      </c>
      <c r="C300" s="163" t="s">
        <v>142</v>
      </c>
      <c r="D300" s="163" t="s">
        <v>256</v>
      </c>
      <c r="E300" s="163" t="s">
        <v>199</v>
      </c>
      <c r="F300" s="163" t="s">
        <v>1060</v>
      </c>
      <c r="G300" s="164" t="s">
        <v>2447</v>
      </c>
    </row>
    <row r="301" spans="1:7" s="165" customFormat="1" ht="45" customHeight="1" x14ac:dyDescent="0.15">
      <c r="A301" s="163">
        <v>528</v>
      </c>
      <c r="B301" s="163" t="s">
        <v>137</v>
      </c>
      <c r="C301" s="163" t="s">
        <v>144</v>
      </c>
      <c r="D301" s="163" t="s">
        <v>187</v>
      </c>
      <c r="E301" s="163" t="s">
        <v>200</v>
      </c>
      <c r="F301" s="163" t="s">
        <v>1062</v>
      </c>
      <c r="G301" s="164" t="s">
        <v>2448</v>
      </c>
    </row>
    <row r="302" spans="1:7" s="165" customFormat="1" ht="45" customHeight="1" x14ac:dyDescent="0.15">
      <c r="A302" s="163">
        <v>530</v>
      </c>
      <c r="B302" s="163" t="s">
        <v>137</v>
      </c>
      <c r="C302" s="163" t="s">
        <v>141</v>
      </c>
      <c r="D302" s="163" t="s">
        <v>183</v>
      </c>
      <c r="E302" s="163" t="s">
        <v>200</v>
      </c>
      <c r="F302" s="163" t="s">
        <v>1061</v>
      </c>
      <c r="G302" s="164" t="s">
        <v>2449</v>
      </c>
    </row>
    <row r="303" spans="1:7" s="165" customFormat="1" ht="45" customHeight="1" x14ac:dyDescent="0.15">
      <c r="A303" s="163">
        <v>533</v>
      </c>
      <c r="B303" s="163" t="s">
        <v>137</v>
      </c>
      <c r="C303" s="163" t="s">
        <v>143</v>
      </c>
      <c r="D303" s="163" t="s">
        <v>502</v>
      </c>
      <c r="E303" s="163" t="s">
        <v>199</v>
      </c>
      <c r="F303" s="163" t="s">
        <v>56</v>
      </c>
      <c r="G303" s="164" t="s">
        <v>2450</v>
      </c>
    </row>
    <row r="304" spans="1:7" s="165" customFormat="1" ht="45" customHeight="1" x14ac:dyDescent="0.15">
      <c r="A304" s="163">
        <v>535</v>
      </c>
      <c r="B304" s="163" t="s">
        <v>138</v>
      </c>
      <c r="C304" s="163" t="s">
        <v>140</v>
      </c>
      <c r="D304" s="163" t="s">
        <v>185</v>
      </c>
      <c r="E304" s="163" t="s">
        <v>200</v>
      </c>
      <c r="F304" s="163" t="s">
        <v>58</v>
      </c>
      <c r="G304" s="164" t="s">
        <v>2451</v>
      </c>
    </row>
    <row r="305" spans="1:7" s="165" customFormat="1" ht="45" customHeight="1" x14ac:dyDescent="0.15">
      <c r="A305" s="163">
        <v>539</v>
      </c>
      <c r="B305" s="163" t="s">
        <v>138</v>
      </c>
      <c r="C305" s="163" t="s">
        <v>141</v>
      </c>
      <c r="D305" s="163" t="s">
        <v>1031</v>
      </c>
      <c r="E305" s="163" t="s">
        <v>200</v>
      </c>
      <c r="F305" s="163"/>
      <c r="G305" s="164" t="s">
        <v>2452</v>
      </c>
    </row>
    <row r="306" spans="1:7" s="165" customFormat="1" ht="45" customHeight="1" x14ac:dyDescent="0.15">
      <c r="A306" s="163">
        <v>540</v>
      </c>
      <c r="B306" s="163" t="s">
        <v>137</v>
      </c>
      <c r="C306" s="163" t="s">
        <v>139</v>
      </c>
      <c r="D306" s="163" t="s">
        <v>1031</v>
      </c>
      <c r="E306" s="163" t="s">
        <v>200</v>
      </c>
      <c r="F306" s="163" t="s">
        <v>1061</v>
      </c>
      <c r="G306" s="164" t="s">
        <v>8</v>
      </c>
    </row>
    <row r="307" spans="1:7" s="165" customFormat="1" ht="45" customHeight="1" x14ac:dyDescent="0.15">
      <c r="A307" s="163">
        <v>541</v>
      </c>
      <c r="B307" s="163" t="s">
        <v>138</v>
      </c>
      <c r="C307" s="163" t="s">
        <v>142</v>
      </c>
      <c r="D307" s="163" t="s">
        <v>254</v>
      </c>
      <c r="E307" s="163" t="s">
        <v>199</v>
      </c>
      <c r="F307" s="163" t="s">
        <v>1060</v>
      </c>
      <c r="G307" s="164" t="s">
        <v>2453</v>
      </c>
    </row>
    <row r="308" spans="1:7" s="165" customFormat="1" ht="45" customHeight="1" x14ac:dyDescent="0.15">
      <c r="A308" s="163">
        <v>542</v>
      </c>
      <c r="B308" s="163" t="s">
        <v>138</v>
      </c>
      <c r="C308" s="163" t="s">
        <v>141</v>
      </c>
      <c r="D308" s="163" t="s">
        <v>839</v>
      </c>
      <c r="E308" s="163" t="s">
        <v>200</v>
      </c>
      <c r="F308" s="163" t="s">
        <v>1062</v>
      </c>
      <c r="G308" s="164" t="s">
        <v>2454</v>
      </c>
    </row>
    <row r="309" spans="1:7" s="165" customFormat="1" ht="45" customHeight="1" x14ac:dyDescent="0.15">
      <c r="A309" s="163">
        <v>543</v>
      </c>
      <c r="B309" s="163" t="s">
        <v>137</v>
      </c>
      <c r="C309" s="163" t="s">
        <v>145</v>
      </c>
      <c r="D309" s="163" t="s">
        <v>158</v>
      </c>
      <c r="E309" s="163" t="s">
        <v>198</v>
      </c>
      <c r="F309" s="163" t="s">
        <v>54</v>
      </c>
      <c r="G309" s="164" t="s">
        <v>2455</v>
      </c>
    </row>
    <row r="310" spans="1:7" s="165" customFormat="1" ht="45" customHeight="1" x14ac:dyDescent="0.15">
      <c r="A310" s="163">
        <v>544</v>
      </c>
      <c r="B310" s="163" t="s">
        <v>138</v>
      </c>
      <c r="C310" s="163" t="s">
        <v>142</v>
      </c>
      <c r="D310" s="163" t="s">
        <v>502</v>
      </c>
      <c r="E310" s="163" t="s">
        <v>199</v>
      </c>
      <c r="F310" s="163" t="s">
        <v>56</v>
      </c>
      <c r="G310" s="164" t="s">
        <v>2456</v>
      </c>
    </row>
    <row r="311" spans="1:7" s="165" customFormat="1" ht="45" customHeight="1" x14ac:dyDescent="0.15">
      <c r="A311" s="163">
        <v>546</v>
      </c>
      <c r="B311" s="163" t="s">
        <v>138</v>
      </c>
      <c r="C311" s="163" t="s">
        <v>139</v>
      </c>
      <c r="D311" s="163" t="s">
        <v>168</v>
      </c>
      <c r="E311" s="163" t="s">
        <v>198</v>
      </c>
      <c r="F311" s="163" t="s">
        <v>54</v>
      </c>
      <c r="G311" s="164" t="s">
        <v>2457</v>
      </c>
    </row>
    <row r="312" spans="1:7" s="165" customFormat="1" ht="45" customHeight="1" x14ac:dyDescent="0.15">
      <c r="A312" s="163">
        <v>550</v>
      </c>
      <c r="B312" s="163" t="s">
        <v>138</v>
      </c>
      <c r="C312" s="163" t="s">
        <v>145</v>
      </c>
      <c r="D312" s="163" t="s">
        <v>159</v>
      </c>
      <c r="E312" s="163" t="s">
        <v>198</v>
      </c>
      <c r="F312" s="163" t="s">
        <v>55</v>
      </c>
      <c r="G312" s="164" t="s">
        <v>2458</v>
      </c>
    </row>
    <row r="313" spans="1:7" s="165" customFormat="1" ht="45" customHeight="1" x14ac:dyDescent="0.15">
      <c r="A313" s="163">
        <v>557</v>
      </c>
      <c r="B313" s="163" t="s">
        <v>138</v>
      </c>
      <c r="C313" s="163" t="s">
        <v>141</v>
      </c>
      <c r="D313" s="163" t="s">
        <v>509</v>
      </c>
      <c r="E313" s="163" t="s">
        <v>201</v>
      </c>
      <c r="F313" s="163" t="s">
        <v>61</v>
      </c>
      <c r="G313" s="164" t="s">
        <v>2459</v>
      </c>
    </row>
    <row r="314" spans="1:7" s="165" customFormat="1" ht="45" customHeight="1" x14ac:dyDescent="0.15">
      <c r="A314" s="163">
        <v>559</v>
      </c>
      <c r="B314" s="163" t="s">
        <v>138</v>
      </c>
      <c r="C314" s="163" t="s">
        <v>142</v>
      </c>
      <c r="D314" s="163" t="s">
        <v>158</v>
      </c>
      <c r="E314" s="163" t="s">
        <v>198</v>
      </c>
      <c r="F314" s="163" t="s">
        <v>55</v>
      </c>
      <c r="G314" s="164" t="s">
        <v>2460</v>
      </c>
    </row>
    <row r="315" spans="1:7" s="165" customFormat="1" ht="45" customHeight="1" x14ac:dyDescent="0.15">
      <c r="A315" s="163">
        <v>564</v>
      </c>
      <c r="B315" s="163" t="s">
        <v>137</v>
      </c>
      <c r="C315" s="163" t="s">
        <v>142</v>
      </c>
      <c r="D315" s="163" t="s">
        <v>187</v>
      </c>
      <c r="E315" s="163" t="s">
        <v>200</v>
      </c>
      <c r="F315" s="163" t="s">
        <v>1061</v>
      </c>
      <c r="G315" s="164" t="s">
        <v>2461</v>
      </c>
    </row>
    <row r="316" spans="1:7" s="165" customFormat="1" ht="45" customHeight="1" x14ac:dyDescent="0.15">
      <c r="A316" s="163">
        <v>568</v>
      </c>
      <c r="B316" s="163" t="s">
        <v>138</v>
      </c>
      <c r="C316" s="163" t="s">
        <v>141</v>
      </c>
      <c r="D316" s="163" t="s">
        <v>256</v>
      </c>
      <c r="E316" s="163" t="s">
        <v>199</v>
      </c>
      <c r="F316" s="163" t="s">
        <v>1060</v>
      </c>
      <c r="G316" s="164" t="s">
        <v>2462</v>
      </c>
    </row>
    <row r="317" spans="1:7" s="165" customFormat="1" ht="45" customHeight="1" x14ac:dyDescent="0.15">
      <c r="A317" s="163">
        <v>569</v>
      </c>
      <c r="B317" s="163" t="s">
        <v>137</v>
      </c>
      <c r="C317" s="163" t="s">
        <v>145</v>
      </c>
      <c r="D317" s="163" t="s">
        <v>256</v>
      </c>
      <c r="E317" s="163" t="s">
        <v>199</v>
      </c>
      <c r="F317" s="163" t="s">
        <v>1060</v>
      </c>
      <c r="G317" s="164" t="s">
        <v>2463</v>
      </c>
    </row>
    <row r="318" spans="1:7" s="165" customFormat="1" ht="45" customHeight="1" x14ac:dyDescent="0.15">
      <c r="A318" s="163">
        <v>571</v>
      </c>
      <c r="B318" s="163" t="s">
        <v>137</v>
      </c>
      <c r="C318" s="163" t="s">
        <v>145</v>
      </c>
      <c r="D318" s="163" t="s">
        <v>188</v>
      </c>
      <c r="E318" s="163" t="s">
        <v>200</v>
      </c>
      <c r="F318" s="163" t="s">
        <v>1060</v>
      </c>
      <c r="G318" s="164" t="s">
        <v>2464</v>
      </c>
    </row>
    <row r="319" spans="1:7" s="165" customFormat="1" ht="45" customHeight="1" x14ac:dyDescent="0.15">
      <c r="A319" s="163">
        <v>572</v>
      </c>
      <c r="B319" s="163" t="s">
        <v>137</v>
      </c>
      <c r="C319" s="163" t="s">
        <v>142</v>
      </c>
      <c r="D319" s="163" t="s">
        <v>504</v>
      </c>
      <c r="E319" s="163" t="s">
        <v>200</v>
      </c>
      <c r="F319" s="163" t="s">
        <v>58</v>
      </c>
      <c r="G319" s="164" t="s">
        <v>2465</v>
      </c>
    </row>
    <row r="320" spans="1:7" s="165" customFormat="1" ht="45" customHeight="1" x14ac:dyDescent="0.15">
      <c r="A320" s="163">
        <v>575</v>
      </c>
      <c r="B320" s="163" t="s">
        <v>138</v>
      </c>
      <c r="C320" s="163" t="s">
        <v>145</v>
      </c>
      <c r="D320" s="163" t="s">
        <v>182</v>
      </c>
      <c r="E320" s="163" t="s">
        <v>200</v>
      </c>
      <c r="F320" s="163" t="s">
        <v>1060</v>
      </c>
      <c r="G320" s="164" t="s">
        <v>2466</v>
      </c>
    </row>
    <row r="321" spans="1:7" s="165" customFormat="1" ht="45" customHeight="1" x14ac:dyDescent="0.15">
      <c r="A321" s="163">
        <v>576</v>
      </c>
      <c r="B321" s="163" t="s">
        <v>138</v>
      </c>
      <c r="C321" s="163" t="s">
        <v>139</v>
      </c>
      <c r="D321" s="163" t="s">
        <v>510</v>
      </c>
      <c r="E321" s="163" t="s">
        <v>201</v>
      </c>
      <c r="F321" s="163" t="s">
        <v>61</v>
      </c>
      <c r="G321" s="164" t="s">
        <v>2467</v>
      </c>
    </row>
    <row r="322" spans="1:7" s="165" customFormat="1" ht="45" customHeight="1" x14ac:dyDescent="0.15">
      <c r="A322" s="163">
        <v>577</v>
      </c>
      <c r="B322" s="163" t="s">
        <v>137</v>
      </c>
      <c r="C322" s="163" t="s">
        <v>139</v>
      </c>
      <c r="D322" s="163" t="s">
        <v>509</v>
      </c>
      <c r="E322" s="163" t="s">
        <v>201</v>
      </c>
      <c r="F322" s="163" t="s">
        <v>61</v>
      </c>
      <c r="G322" s="164" t="s">
        <v>2468</v>
      </c>
    </row>
    <row r="323" spans="1:7" s="165" customFormat="1" ht="45" customHeight="1" x14ac:dyDescent="0.15">
      <c r="A323" s="163">
        <v>578</v>
      </c>
      <c r="B323" s="163" t="s">
        <v>137</v>
      </c>
      <c r="C323" s="163" t="s">
        <v>145</v>
      </c>
      <c r="D323" s="163" t="s">
        <v>172</v>
      </c>
      <c r="E323" s="163" t="s">
        <v>199</v>
      </c>
      <c r="F323" s="163" t="s">
        <v>55</v>
      </c>
      <c r="G323" s="164" t="s">
        <v>2469</v>
      </c>
    </row>
    <row r="324" spans="1:7" s="165" customFormat="1" ht="45" customHeight="1" x14ac:dyDescent="0.15">
      <c r="A324" s="163">
        <v>579</v>
      </c>
      <c r="B324" s="163" t="s">
        <v>137</v>
      </c>
      <c r="C324" s="163" t="s">
        <v>142</v>
      </c>
      <c r="D324" s="163" t="s">
        <v>185</v>
      </c>
      <c r="E324" s="163" t="s">
        <v>200</v>
      </c>
      <c r="F324" s="163" t="s">
        <v>53</v>
      </c>
      <c r="G324" s="164" t="s">
        <v>2470</v>
      </c>
    </row>
    <row r="325" spans="1:7" s="165" customFormat="1" ht="45" customHeight="1" x14ac:dyDescent="0.15">
      <c r="A325" s="163">
        <v>580</v>
      </c>
      <c r="B325" s="163" t="s">
        <v>137</v>
      </c>
      <c r="C325" s="163" t="s">
        <v>140</v>
      </c>
      <c r="D325" s="163" t="s">
        <v>257</v>
      </c>
      <c r="E325" s="163" t="s">
        <v>199</v>
      </c>
      <c r="F325" s="163" t="s">
        <v>1060</v>
      </c>
      <c r="G325" s="164" t="s">
        <v>2471</v>
      </c>
    </row>
    <row r="326" spans="1:7" s="165" customFormat="1" ht="45" customHeight="1" x14ac:dyDescent="0.15">
      <c r="A326" s="163">
        <v>581</v>
      </c>
      <c r="B326" s="163" t="s">
        <v>137</v>
      </c>
      <c r="C326" s="163" t="s">
        <v>139</v>
      </c>
      <c r="D326" s="163" t="s">
        <v>258</v>
      </c>
      <c r="E326" s="163" t="s">
        <v>200</v>
      </c>
      <c r="F326" s="163" t="s">
        <v>1061</v>
      </c>
      <c r="G326" s="164" t="s">
        <v>2472</v>
      </c>
    </row>
    <row r="327" spans="1:7" s="165" customFormat="1" ht="45" customHeight="1" x14ac:dyDescent="0.15">
      <c r="A327" s="163">
        <v>584</v>
      </c>
      <c r="B327" s="163" t="s">
        <v>138</v>
      </c>
      <c r="C327" s="163" t="s">
        <v>141</v>
      </c>
      <c r="D327" s="163" t="s">
        <v>254</v>
      </c>
      <c r="E327" s="163" t="s">
        <v>199</v>
      </c>
      <c r="F327" s="163" t="s">
        <v>1060</v>
      </c>
      <c r="G327" s="164" t="s">
        <v>2473</v>
      </c>
    </row>
    <row r="328" spans="1:7" s="165" customFormat="1" ht="45" customHeight="1" x14ac:dyDescent="0.15">
      <c r="A328" s="163">
        <v>587</v>
      </c>
      <c r="B328" s="163" t="s">
        <v>137</v>
      </c>
      <c r="C328" s="163" t="s">
        <v>143</v>
      </c>
      <c r="D328" s="163" t="s">
        <v>507</v>
      </c>
      <c r="E328" s="163" t="s">
        <v>201</v>
      </c>
      <c r="F328" s="163" t="s">
        <v>57</v>
      </c>
      <c r="G328" s="164" t="s">
        <v>2474</v>
      </c>
    </row>
    <row r="329" spans="1:7" s="165" customFormat="1" ht="45" customHeight="1" x14ac:dyDescent="0.15">
      <c r="A329" s="163">
        <v>588</v>
      </c>
      <c r="B329" s="163" t="s">
        <v>138</v>
      </c>
      <c r="C329" s="163" t="s">
        <v>143</v>
      </c>
      <c r="D329" s="163" t="s">
        <v>254</v>
      </c>
      <c r="E329" s="163" t="s">
        <v>199</v>
      </c>
      <c r="F329" s="163" t="s">
        <v>1060</v>
      </c>
      <c r="G329" s="164" t="s">
        <v>2475</v>
      </c>
    </row>
    <row r="330" spans="1:7" s="165" customFormat="1" ht="45" customHeight="1" x14ac:dyDescent="0.15">
      <c r="A330" s="163">
        <v>589</v>
      </c>
      <c r="B330" s="163" t="s">
        <v>138</v>
      </c>
      <c r="C330" s="163" t="s">
        <v>142</v>
      </c>
      <c r="D330" s="163" t="s">
        <v>507</v>
      </c>
      <c r="E330" s="163" t="s">
        <v>201</v>
      </c>
      <c r="F330" s="163" t="s">
        <v>57</v>
      </c>
      <c r="G330" s="164" t="s">
        <v>2476</v>
      </c>
    </row>
    <row r="331" spans="1:7" s="165" customFormat="1" ht="45" customHeight="1" x14ac:dyDescent="0.15">
      <c r="A331" s="163">
        <v>590</v>
      </c>
      <c r="B331" s="163" t="s">
        <v>137</v>
      </c>
      <c r="C331" s="163" t="s">
        <v>142</v>
      </c>
      <c r="D331" s="163" t="s">
        <v>182</v>
      </c>
      <c r="E331" s="163" t="s">
        <v>200</v>
      </c>
      <c r="F331" s="163" t="s">
        <v>1061</v>
      </c>
      <c r="G331" s="164" t="s">
        <v>2477</v>
      </c>
    </row>
    <row r="332" spans="1:7" s="165" customFormat="1" ht="45" customHeight="1" x14ac:dyDescent="0.15">
      <c r="A332" s="163">
        <v>592</v>
      </c>
      <c r="B332" s="163" t="s">
        <v>137</v>
      </c>
      <c r="C332" s="163" t="s">
        <v>139</v>
      </c>
      <c r="D332" s="163" t="s">
        <v>194</v>
      </c>
      <c r="E332" s="163" t="s">
        <v>201</v>
      </c>
      <c r="F332" s="163" t="s">
        <v>360</v>
      </c>
      <c r="G332" s="164" t="s">
        <v>2478</v>
      </c>
    </row>
    <row r="333" spans="1:7" s="165" customFormat="1" ht="45" customHeight="1" x14ac:dyDescent="0.15">
      <c r="A333" s="163">
        <v>596</v>
      </c>
      <c r="B333" s="163" t="s">
        <v>137</v>
      </c>
      <c r="C333" s="163" t="s">
        <v>143</v>
      </c>
      <c r="D333" s="163" t="s">
        <v>255</v>
      </c>
      <c r="E333" s="163" t="s">
        <v>199</v>
      </c>
      <c r="F333" s="163" t="s">
        <v>1060</v>
      </c>
      <c r="G333" s="164" t="s">
        <v>2479</v>
      </c>
    </row>
    <row r="334" spans="1:7" s="165" customFormat="1" ht="45" customHeight="1" x14ac:dyDescent="0.15">
      <c r="A334" s="163">
        <v>597</v>
      </c>
      <c r="B334" s="163" t="s">
        <v>137</v>
      </c>
      <c r="C334" s="163" t="s">
        <v>141</v>
      </c>
      <c r="D334" s="163" t="s">
        <v>255</v>
      </c>
      <c r="E334" s="163" t="s">
        <v>199</v>
      </c>
      <c r="F334" s="163" t="s">
        <v>1060</v>
      </c>
      <c r="G334" s="164" t="s">
        <v>2480</v>
      </c>
    </row>
    <row r="335" spans="1:7" s="165" customFormat="1" ht="45" customHeight="1" x14ac:dyDescent="0.15">
      <c r="A335" s="163">
        <v>598</v>
      </c>
      <c r="B335" s="163" t="s">
        <v>137</v>
      </c>
      <c r="C335" s="163" t="s">
        <v>145</v>
      </c>
      <c r="D335" s="163" t="s">
        <v>254</v>
      </c>
      <c r="E335" s="163" t="s">
        <v>199</v>
      </c>
      <c r="F335" s="163" t="s">
        <v>357</v>
      </c>
      <c r="G335" s="164" t="s">
        <v>2481</v>
      </c>
    </row>
    <row r="336" spans="1:7" s="165" customFormat="1" ht="45" customHeight="1" x14ac:dyDescent="0.15">
      <c r="A336" s="163">
        <v>602</v>
      </c>
      <c r="B336" s="163" t="s">
        <v>137</v>
      </c>
      <c r="C336" s="163" t="s">
        <v>141</v>
      </c>
      <c r="D336" s="163" t="s">
        <v>254</v>
      </c>
      <c r="E336" s="163" t="s">
        <v>199</v>
      </c>
      <c r="F336" s="163" t="s">
        <v>1060</v>
      </c>
      <c r="G336" s="164" t="s">
        <v>2482</v>
      </c>
    </row>
    <row r="337" spans="1:7" s="165" customFormat="1" ht="45" customHeight="1" x14ac:dyDescent="0.15">
      <c r="A337" s="163">
        <v>603</v>
      </c>
      <c r="B337" s="163" t="s">
        <v>138</v>
      </c>
      <c r="C337" s="163" t="s">
        <v>140</v>
      </c>
      <c r="D337" s="163" t="s">
        <v>168</v>
      </c>
      <c r="E337" s="163" t="s">
        <v>198</v>
      </c>
      <c r="F337" s="163"/>
      <c r="G337" s="164" t="s">
        <v>2483</v>
      </c>
    </row>
    <row r="338" spans="1:7" s="165" customFormat="1" ht="45" customHeight="1" x14ac:dyDescent="0.15">
      <c r="A338" s="163">
        <v>604</v>
      </c>
      <c r="B338" s="163" t="s">
        <v>137</v>
      </c>
      <c r="C338" s="163" t="s">
        <v>145</v>
      </c>
      <c r="D338" s="163" t="s">
        <v>161</v>
      </c>
      <c r="E338" s="163" t="s">
        <v>198</v>
      </c>
      <c r="F338" s="163" t="s">
        <v>55</v>
      </c>
      <c r="G338" s="164" t="s">
        <v>2484</v>
      </c>
    </row>
    <row r="339" spans="1:7" s="165" customFormat="1" ht="45" customHeight="1" x14ac:dyDescent="0.15">
      <c r="A339" s="163">
        <v>605</v>
      </c>
      <c r="B339" s="163" t="s">
        <v>137</v>
      </c>
      <c r="C339" s="163" t="s">
        <v>140</v>
      </c>
      <c r="D339" s="163" t="s">
        <v>1031</v>
      </c>
      <c r="E339" s="163" t="s">
        <v>200</v>
      </c>
      <c r="F339" s="163" t="s">
        <v>1061</v>
      </c>
      <c r="G339" s="164" t="s">
        <v>2485</v>
      </c>
    </row>
    <row r="340" spans="1:7" s="165" customFormat="1" ht="45" customHeight="1" x14ac:dyDescent="0.15">
      <c r="A340" s="163">
        <v>607</v>
      </c>
      <c r="B340" s="163" t="s">
        <v>137</v>
      </c>
      <c r="C340" s="163" t="s">
        <v>145</v>
      </c>
      <c r="D340" s="163" t="s">
        <v>185</v>
      </c>
      <c r="E340" s="163" t="s">
        <v>200</v>
      </c>
      <c r="F340" s="163"/>
      <c r="G340" s="164" t="s">
        <v>2486</v>
      </c>
    </row>
    <row r="341" spans="1:7" s="165" customFormat="1" ht="45" customHeight="1" x14ac:dyDescent="0.15">
      <c r="A341" s="163">
        <v>610</v>
      </c>
      <c r="B341" s="163" t="s">
        <v>137</v>
      </c>
      <c r="C341" s="163" t="s">
        <v>141</v>
      </c>
      <c r="D341" s="163" t="s">
        <v>505</v>
      </c>
      <c r="E341" s="163" t="s">
        <v>200</v>
      </c>
      <c r="F341" s="163" t="s">
        <v>53</v>
      </c>
      <c r="G341" s="164" t="s">
        <v>2487</v>
      </c>
    </row>
    <row r="342" spans="1:7" s="165" customFormat="1" ht="45" customHeight="1" x14ac:dyDescent="0.15">
      <c r="A342" s="163">
        <v>611</v>
      </c>
      <c r="B342" s="163" t="s">
        <v>138</v>
      </c>
      <c r="C342" s="163" t="s">
        <v>145</v>
      </c>
      <c r="D342" s="163" t="s">
        <v>194</v>
      </c>
      <c r="E342" s="163" t="s">
        <v>201</v>
      </c>
      <c r="F342" s="163" t="s">
        <v>360</v>
      </c>
      <c r="G342" s="164" t="s">
        <v>2488</v>
      </c>
    </row>
    <row r="343" spans="1:7" s="165" customFormat="1" ht="45" customHeight="1" x14ac:dyDescent="0.15">
      <c r="A343" s="163">
        <v>612</v>
      </c>
      <c r="B343" s="163" t="s">
        <v>138</v>
      </c>
      <c r="C343" s="163" t="s">
        <v>142</v>
      </c>
      <c r="D343" s="163" t="s">
        <v>506</v>
      </c>
      <c r="E343" s="163" t="s">
        <v>201</v>
      </c>
      <c r="F343" s="163" t="s">
        <v>60</v>
      </c>
      <c r="G343" s="164" t="s">
        <v>2489</v>
      </c>
    </row>
    <row r="344" spans="1:7" s="165" customFormat="1" ht="45" customHeight="1" x14ac:dyDescent="0.15">
      <c r="A344" s="163">
        <v>613</v>
      </c>
      <c r="B344" s="163" t="s">
        <v>137</v>
      </c>
      <c r="C344" s="163" t="s">
        <v>142</v>
      </c>
      <c r="D344" s="163" t="s">
        <v>169</v>
      </c>
      <c r="E344" s="163" t="s">
        <v>198</v>
      </c>
      <c r="F344" s="163"/>
      <c r="G344" s="164" t="s">
        <v>2490</v>
      </c>
    </row>
    <row r="345" spans="1:7" s="165" customFormat="1" ht="45" customHeight="1" x14ac:dyDescent="0.15">
      <c r="A345" s="163">
        <v>614</v>
      </c>
      <c r="B345" s="163" t="s">
        <v>137</v>
      </c>
      <c r="C345" s="163" t="s">
        <v>145</v>
      </c>
      <c r="D345" s="163" t="s">
        <v>191</v>
      </c>
      <c r="E345" s="163" t="s">
        <v>201</v>
      </c>
      <c r="F345" s="163" t="s">
        <v>61</v>
      </c>
      <c r="G345" s="164" t="s">
        <v>2491</v>
      </c>
    </row>
    <row r="346" spans="1:7" s="165" customFormat="1" ht="45" customHeight="1" x14ac:dyDescent="0.15">
      <c r="A346" s="163">
        <v>618</v>
      </c>
      <c r="B346" s="163" t="s">
        <v>137</v>
      </c>
      <c r="C346" s="163" t="s">
        <v>144</v>
      </c>
      <c r="D346" s="163" t="s">
        <v>506</v>
      </c>
      <c r="E346" s="163" t="s">
        <v>201</v>
      </c>
      <c r="F346" s="163" t="s">
        <v>1061</v>
      </c>
      <c r="G346" s="164" t="s">
        <v>2492</v>
      </c>
    </row>
    <row r="347" spans="1:7" s="165" customFormat="1" ht="45" customHeight="1" x14ac:dyDescent="0.15">
      <c r="A347" s="163">
        <v>619</v>
      </c>
      <c r="B347" s="163" t="s">
        <v>137</v>
      </c>
      <c r="C347" s="163" t="s">
        <v>145</v>
      </c>
      <c r="D347" s="163" t="s">
        <v>255</v>
      </c>
      <c r="E347" s="163" t="s">
        <v>199</v>
      </c>
      <c r="F347" s="163" t="s">
        <v>1060</v>
      </c>
      <c r="G347" s="164" t="s">
        <v>2493</v>
      </c>
    </row>
    <row r="348" spans="1:7" s="165" customFormat="1" ht="45" customHeight="1" x14ac:dyDescent="0.15">
      <c r="A348" s="163">
        <v>620</v>
      </c>
      <c r="B348" s="163" t="s">
        <v>138</v>
      </c>
      <c r="C348" s="163" t="s">
        <v>139</v>
      </c>
      <c r="D348" s="163" t="s">
        <v>510</v>
      </c>
      <c r="E348" s="163" t="s">
        <v>201</v>
      </c>
      <c r="F348" s="163" t="s">
        <v>61</v>
      </c>
      <c r="G348" s="164" t="s">
        <v>2494</v>
      </c>
    </row>
    <row r="349" spans="1:7" s="165" customFormat="1" ht="45" customHeight="1" x14ac:dyDescent="0.15">
      <c r="A349" s="163">
        <v>621</v>
      </c>
      <c r="B349" s="163" t="s">
        <v>138</v>
      </c>
      <c r="C349" s="163" t="s">
        <v>145</v>
      </c>
      <c r="D349" s="163" t="s">
        <v>502</v>
      </c>
      <c r="E349" s="163" t="s">
        <v>199</v>
      </c>
      <c r="F349" s="163" t="s">
        <v>56</v>
      </c>
      <c r="G349" s="164" t="s">
        <v>2495</v>
      </c>
    </row>
    <row r="350" spans="1:7" s="165" customFormat="1" ht="45" customHeight="1" x14ac:dyDescent="0.15">
      <c r="A350" s="163">
        <v>623</v>
      </c>
      <c r="B350" s="163" t="s">
        <v>138</v>
      </c>
      <c r="C350" s="163" t="s">
        <v>139</v>
      </c>
      <c r="D350" s="163" t="s">
        <v>498</v>
      </c>
      <c r="E350" s="163" t="s">
        <v>198</v>
      </c>
      <c r="F350" s="163"/>
      <c r="G350" s="164" t="s">
        <v>2496</v>
      </c>
    </row>
    <row r="351" spans="1:7" s="165" customFormat="1" ht="45" customHeight="1" x14ac:dyDescent="0.15">
      <c r="A351" s="163">
        <v>624</v>
      </c>
      <c r="B351" s="163" t="s">
        <v>137</v>
      </c>
      <c r="C351" s="163" t="s">
        <v>139</v>
      </c>
      <c r="D351" s="163" t="s">
        <v>182</v>
      </c>
      <c r="E351" s="163" t="s">
        <v>200</v>
      </c>
      <c r="F351" s="163" t="s">
        <v>1060</v>
      </c>
      <c r="G351" s="164" t="s">
        <v>2497</v>
      </c>
    </row>
    <row r="352" spans="1:7" s="165" customFormat="1" ht="45" customHeight="1" x14ac:dyDescent="0.15">
      <c r="A352" s="163">
        <v>626</v>
      </c>
      <c r="B352" s="163" t="s">
        <v>138</v>
      </c>
      <c r="C352" s="163" t="s">
        <v>145</v>
      </c>
      <c r="D352" s="163" t="s">
        <v>502</v>
      </c>
      <c r="E352" s="163" t="s">
        <v>199</v>
      </c>
      <c r="F352" s="163" t="s">
        <v>1060</v>
      </c>
      <c r="G352" s="164" t="s">
        <v>2498</v>
      </c>
    </row>
    <row r="353" spans="1:7" s="165" customFormat="1" ht="45" customHeight="1" x14ac:dyDescent="0.15">
      <c r="A353" s="163">
        <v>627</v>
      </c>
      <c r="B353" s="163" t="s">
        <v>138</v>
      </c>
      <c r="C353" s="163" t="s">
        <v>143</v>
      </c>
      <c r="D353" s="163" t="s">
        <v>510</v>
      </c>
      <c r="E353" s="163" t="s">
        <v>201</v>
      </c>
      <c r="F353" s="163" t="s">
        <v>61</v>
      </c>
      <c r="G353" s="164" t="s">
        <v>2499</v>
      </c>
    </row>
    <row r="354" spans="1:7" s="165" customFormat="1" ht="45" customHeight="1" x14ac:dyDescent="0.15">
      <c r="A354" s="163">
        <v>628</v>
      </c>
      <c r="B354" s="163" t="s">
        <v>1030</v>
      </c>
      <c r="C354" s="163" t="s">
        <v>139</v>
      </c>
      <c r="D354" s="163" t="s">
        <v>1031</v>
      </c>
      <c r="E354" s="163" t="s">
        <v>200</v>
      </c>
      <c r="F354" s="163" t="s">
        <v>1062</v>
      </c>
      <c r="G354" s="164" t="s">
        <v>2500</v>
      </c>
    </row>
    <row r="355" spans="1:7" s="165" customFormat="1" ht="45" customHeight="1" x14ac:dyDescent="0.15">
      <c r="A355" s="163">
        <v>629</v>
      </c>
      <c r="B355" s="163" t="s">
        <v>138</v>
      </c>
      <c r="C355" s="163" t="s">
        <v>140</v>
      </c>
      <c r="D355" s="163" t="s">
        <v>254</v>
      </c>
      <c r="E355" s="163" t="s">
        <v>199</v>
      </c>
      <c r="F355" s="163" t="s">
        <v>1060</v>
      </c>
      <c r="G355" s="164" t="s">
        <v>2501</v>
      </c>
    </row>
    <row r="356" spans="1:7" s="165" customFormat="1" ht="45" customHeight="1" x14ac:dyDescent="0.15">
      <c r="A356" s="163">
        <v>635</v>
      </c>
      <c r="B356" s="163" t="s">
        <v>137</v>
      </c>
      <c r="C356" s="163" t="s">
        <v>142</v>
      </c>
      <c r="D356" s="163" t="s">
        <v>256</v>
      </c>
      <c r="E356" s="163" t="s">
        <v>199</v>
      </c>
      <c r="F356" s="163" t="s">
        <v>1060</v>
      </c>
      <c r="G356" s="164" t="s">
        <v>2502</v>
      </c>
    </row>
    <row r="357" spans="1:7" s="165" customFormat="1" ht="45" customHeight="1" x14ac:dyDescent="0.15">
      <c r="A357" s="163">
        <v>636</v>
      </c>
      <c r="B357" s="163" t="s">
        <v>138</v>
      </c>
      <c r="C357" s="163" t="s">
        <v>142</v>
      </c>
      <c r="D357" s="163" t="s">
        <v>1031</v>
      </c>
      <c r="E357" s="163" t="s">
        <v>200</v>
      </c>
      <c r="F357" s="163" t="s">
        <v>1061</v>
      </c>
      <c r="G357" s="164" t="s">
        <v>2503</v>
      </c>
    </row>
    <row r="358" spans="1:7" s="165" customFormat="1" ht="45" customHeight="1" x14ac:dyDescent="0.15">
      <c r="A358" s="163">
        <v>637</v>
      </c>
      <c r="B358" s="163" t="s">
        <v>137</v>
      </c>
      <c r="C358" s="163" t="s">
        <v>141</v>
      </c>
      <c r="D358" s="163" t="s">
        <v>255</v>
      </c>
      <c r="E358" s="163" t="s">
        <v>199</v>
      </c>
      <c r="F358" s="163" t="s">
        <v>357</v>
      </c>
      <c r="G358" s="164" t="s">
        <v>2504</v>
      </c>
    </row>
    <row r="359" spans="1:7" s="165" customFormat="1" ht="45" customHeight="1" x14ac:dyDescent="0.15">
      <c r="A359" s="163">
        <v>638</v>
      </c>
      <c r="B359" s="163" t="s">
        <v>137</v>
      </c>
      <c r="C359" s="163" t="s">
        <v>140</v>
      </c>
      <c r="D359" s="163" t="s">
        <v>256</v>
      </c>
      <c r="E359" s="163" t="s">
        <v>199</v>
      </c>
      <c r="F359" s="163" t="s">
        <v>1060</v>
      </c>
      <c r="G359" s="164" t="s">
        <v>2505</v>
      </c>
    </row>
    <row r="360" spans="1:7" s="165" customFormat="1" ht="45" customHeight="1" x14ac:dyDescent="0.15">
      <c r="A360" s="163">
        <v>639</v>
      </c>
      <c r="B360" s="163" t="s">
        <v>137</v>
      </c>
      <c r="C360" s="163" t="s">
        <v>141</v>
      </c>
      <c r="D360" s="163" t="s">
        <v>161</v>
      </c>
      <c r="E360" s="163" t="s">
        <v>198</v>
      </c>
      <c r="F360" s="163" t="s">
        <v>55</v>
      </c>
      <c r="G360" s="164" t="s">
        <v>2506</v>
      </c>
    </row>
    <row r="361" spans="1:7" s="165" customFormat="1" ht="45" customHeight="1" x14ac:dyDescent="0.15">
      <c r="A361" s="163">
        <v>640</v>
      </c>
      <c r="B361" s="163" t="s">
        <v>137</v>
      </c>
      <c r="C361" s="163" t="s">
        <v>142</v>
      </c>
      <c r="D361" s="163" t="s">
        <v>505</v>
      </c>
      <c r="E361" s="163" t="s">
        <v>200</v>
      </c>
      <c r="F361" s="163" t="s">
        <v>58</v>
      </c>
      <c r="G361" s="164" t="s">
        <v>2507</v>
      </c>
    </row>
    <row r="362" spans="1:7" s="165" customFormat="1" ht="45" customHeight="1" x14ac:dyDescent="0.15">
      <c r="A362" s="163">
        <v>644</v>
      </c>
      <c r="B362" s="163" t="s">
        <v>137</v>
      </c>
      <c r="C362" s="163" t="s">
        <v>145</v>
      </c>
      <c r="D362" s="163" t="s">
        <v>254</v>
      </c>
      <c r="E362" s="163" t="s">
        <v>199</v>
      </c>
      <c r="F362" s="163" t="s">
        <v>1060</v>
      </c>
      <c r="G362" s="164" t="s">
        <v>2417</v>
      </c>
    </row>
    <row r="363" spans="1:7" s="165" customFormat="1" ht="45" customHeight="1" x14ac:dyDescent="0.15">
      <c r="A363" s="163">
        <v>646</v>
      </c>
      <c r="B363" s="163" t="s">
        <v>137</v>
      </c>
      <c r="C363" s="163" t="s">
        <v>141</v>
      </c>
      <c r="D363" s="163" t="s">
        <v>501</v>
      </c>
      <c r="E363" s="163" t="s">
        <v>198</v>
      </c>
      <c r="F363" s="163" t="s">
        <v>55</v>
      </c>
      <c r="G363" s="164" t="s">
        <v>2508</v>
      </c>
    </row>
    <row r="364" spans="1:7" s="165" customFormat="1" ht="45" customHeight="1" x14ac:dyDescent="0.15">
      <c r="A364" s="163">
        <v>647</v>
      </c>
      <c r="B364" s="163" t="s">
        <v>138</v>
      </c>
      <c r="C364" s="163" t="s">
        <v>142</v>
      </c>
      <c r="D364" s="163" t="s">
        <v>1031</v>
      </c>
      <c r="E364" s="163" t="s">
        <v>200</v>
      </c>
      <c r="F364" s="163" t="s">
        <v>1062</v>
      </c>
      <c r="G364" s="164" t="s">
        <v>2509</v>
      </c>
    </row>
    <row r="365" spans="1:7" s="165" customFormat="1" ht="45" customHeight="1" x14ac:dyDescent="0.15">
      <c r="A365" s="163">
        <v>649</v>
      </c>
      <c r="B365" s="163" t="s">
        <v>138</v>
      </c>
      <c r="C365" s="163" t="s">
        <v>141</v>
      </c>
      <c r="D365" s="163" t="s">
        <v>1031</v>
      </c>
      <c r="E365" s="163" t="s">
        <v>200</v>
      </c>
      <c r="F365" s="163" t="s">
        <v>1062</v>
      </c>
      <c r="G365" s="164" t="s">
        <v>2510</v>
      </c>
    </row>
    <row r="366" spans="1:7" s="165" customFormat="1" ht="45" customHeight="1" x14ac:dyDescent="0.15">
      <c r="A366" s="163">
        <v>650</v>
      </c>
      <c r="B366" s="163" t="s">
        <v>137</v>
      </c>
      <c r="C366" s="163" t="s">
        <v>141</v>
      </c>
      <c r="D366" s="163" t="s">
        <v>187</v>
      </c>
      <c r="E366" s="163" t="s">
        <v>200</v>
      </c>
      <c r="F366" s="163" t="s">
        <v>1062</v>
      </c>
      <c r="G366" s="164" t="s">
        <v>2511</v>
      </c>
    </row>
    <row r="367" spans="1:7" s="165" customFormat="1" ht="45" customHeight="1" x14ac:dyDescent="0.15">
      <c r="A367" s="163">
        <v>652</v>
      </c>
      <c r="B367" s="163" t="s">
        <v>137</v>
      </c>
      <c r="C367" s="163" t="s">
        <v>141</v>
      </c>
      <c r="D367" s="163" t="s">
        <v>158</v>
      </c>
      <c r="E367" s="163" t="s">
        <v>198</v>
      </c>
      <c r="F367" s="163" t="s">
        <v>55</v>
      </c>
      <c r="G367" s="164" t="s">
        <v>2512</v>
      </c>
    </row>
    <row r="368" spans="1:7" s="165" customFormat="1" ht="45" customHeight="1" x14ac:dyDescent="0.15">
      <c r="A368" s="163">
        <v>654</v>
      </c>
      <c r="B368" s="163" t="s">
        <v>138</v>
      </c>
      <c r="C368" s="163" t="s">
        <v>140</v>
      </c>
      <c r="D368" s="163" t="s">
        <v>254</v>
      </c>
      <c r="E368" s="163" t="s">
        <v>199</v>
      </c>
      <c r="F368" s="163" t="s">
        <v>1060</v>
      </c>
      <c r="G368" s="164" t="s">
        <v>2513</v>
      </c>
    </row>
    <row r="369" spans="1:7" s="165" customFormat="1" ht="45" customHeight="1" x14ac:dyDescent="0.15">
      <c r="A369" s="163">
        <v>656</v>
      </c>
      <c r="B369" s="163" t="s">
        <v>137</v>
      </c>
      <c r="C369" s="163" t="s">
        <v>142</v>
      </c>
      <c r="D369" s="163" t="s">
        <v>501</v>
      </c>
      <c r="E369" s="163" t="s">
        <v>198</v>
      </c>
      <c r="F369" s="163" t="s">
        <v>55</v>
      </c>
      <c r="G369" s="164" t="s">
        <v>2514</v>
      </c>
    </row>
    <row r="370" spans="1:7" s="165" customFormat="1" ht="45" customHeight="1" x14ac:dyDescent="0.15">
      <c r="A370" s="163">
        <v>658</v>
      </c>
      <c r="B370" s="163" t="s">
        <v>137</v>
      </c>
      <c r="C370" s="163" t="s">
        <v>145</v>
      </c>
      <c r="D370" s="163" t="s">
        <v>510</v>
      </c>
      <c r="E370" s="163" t="s">
        <v>201</v>
      </c>
      <c r="F370" s="163" t="s">
        <v>61</v>
      </c>
      <c r="G370" s="164" t="s">
        <v>2515</v>
      </c>
    </row>
    <row r="371" spans="1:7" s="165" customFormat="1" ht="45" customHeight="1" x14ac:dyDescent="0.15">
      <c r="A371" s="163">
        <v>659</v>
      </c>
      <c r="B371" s="163" t="s">
        <v>137</v>
      </c>
      <c r="C371" s="163" t="s">
        <v>141</v>
      </c>
      <c r="D371" s="163" t="s">
        <v>502</v>
      </c>
      <c r="E371" s="163" t="s">
        <v>199</v>
      </c>
      <c r="F371" s="163" t="s">
        <v>56</v>
      </c>
      <c r="G371" s="164" t="s">
        <v>2516</v>
      </c>
    </row>
    <row r="372" spans="1:7" s="165" customFormat="1" ht="45" customHeight="1" x14ac:dyDescent="0.15">
      <c r="A372" s="163">
        <v>660</v>
      </c>
      <c r="B372" s="163" t="s">
        <v>138</v>
      </c>
      <c r="C372" s="163" t="s">
        <v>141</v>
      </c>
      <c r="D372" s="163" t="s">
        <v>1031</v>
      </c>
      <c r="E372" s="163" t="s">
        <v>200</v>
      </c>
      <c r="F372" s="163" t="s">
        <v>1062</v>
      </c>
      <c r="G372" s="164" t="s">
        <v>2517</v>
      </c>
    </row>
    <row r="373" spans="1:7" s="165" customFormat="1" ht="45" customHeight="1" x14ac:dyDescent="0.15">
      <c r="A373" s="163">
        <v>665</v>
      </c>
      <c r="B373" s="163" t="s">
        <v>138</v>
      </c>
      <c r="C373" s="163" t="s">
        <v>142</v>
      </c>
      <c r="D373" s="163" t="s">
        <v>501</v>
      </c>
      <c r="E373" s="163" t="s">
        <v>198</v>
      </c>
      <c r="F373" s="163" t="s">
        <v>55</v>
      </c>
      <c r="G373" s="164" t="s">
        <v>2518</v>
      </c>
    </row>
    <row r="374" spans="1:7" s="165" customFormat="1" ht="45" customHeight="1" x14ac:dyDescent="0.15">
      <c r="A374" s="163">
        <v>670</v>
      </c>
      <c r="B374" s="163" t="s">
        <v>138</v>
      </c>
      <c r="C374" s="163" t="s">
        <v>142</v>
      </c>
      <c r="D374" s="163" t="s">
        <v>499</v>
      </c>
      <c r="E374" s="163" t="s">
        <v>198</v>
      </c>
      <c r="F374" s="163" t="s">
        <v>55</v>
      </c>
      <c r="G374" s="164" t="s">
        <v>2519</v>
      </c>
    </row>
    <row r="375" spans="1:7" s="165" customFormat="1" ht="45" customHeight="1" x14ac:dyDescent="0.15">
      <c r="A375" s="163">
        <v>680</v>
      </c>
      <c r="B375" s="163" t="s">
        <v>138</v>
      </c>
      <c r="C375" s="163" t="s">
        <v>140</v>
      </c>
      <c r="D375" s="163" t="s">
        <v>255</v>
      </c>
      <c r="E375" s="163" t="s">
        <v>199</v>
      </c>
      <c r="F375" s="163" t="s">
        <v>1060</v>
      </c>
      <c r="G375" s="164" t="s">
        <v>2520</v>
      </c>
    </row>
    <row r="376" spans="1:7" s="165" customFormat="1" ht="45" customHeight="1" x14ac:dyDescent="0.15">
      <c r="A376" s="163">
        <v>681</v>
      </c>
      <c r="B376" s="163" t="s">
        <v>137</v>
      </c>
      <c r="C376" s="163" t="s">
        <v>143</v>
      </c>
      <c r="D376" s="163" t="s">
        <v>187</v>
      </c>
      <c r="E376" s="163" t="s">
        <v>200</v>
      </c>
      <c r="F376" s="163" t="s">
        <v>17</v>
      </c>
      <c r="G376" s="164" t="s">
        <v>2521</v>
      </c>
    </row>
    <row r="377" spans="1:7" s="165" customFormat="1" ht="45" customHeight="1" x14ac:dyDescent="0.15">
      <c r="A377" s="163">
        <v>683</v>
      </c>
      <c r="B377" s="163" t="s">
        <v>138</v>
      </c>
      <c r="C377" s="163" t="s">
        <v>139</v>
      </c>
      <c r="D377" s="163" t="s">
        <v>254</v>
      </c>
      <c r="E377" s="163" t="s">
        <v>199</v>
      </c>
      <c r="F377" s="163" t="s">
        <v>1060</v>
      </c>
      <c r="G377" s="164" t="s">
        <v>2522</v>
      </c>
    </row>
    <row r="378" spans="1:7" s="165" customFormat="1" ht="45" customHeight="1" x14ac:dyDescent="0.15">
      <c r="A378" s="163">
        <v>686</v>
      </c>
      <c r="B378" s="163" t="s">
        <v>138</v>
      </c>
      <c r="C378" s="163" t="s">
        <v>140</v>
      </c>
      <c r="D378" s="163" t="s">
        <v>161</v>
      </c>
      <c r="E378" s="163" t="s">
        <v>198</v>
      </c>
      <c r="F378" s="163" t="s">
        <v>55</v>
      </c>
      <c r="G378" s="164" t="s">
        <v>2523</v>
      </c>
    </row>
    <row r="379" spans="1:7" s="165" customFormat="1" ht="45" customHeight="1" x14ac:dyDescent="0.15">
      <c r="A379" s="163">
        <v>688</v>
      </c>
      <c r="B379" s="163" t="s">
        <v>137</v>
      </c>
      <c r="C379" s="163" t="s">
        <v>145</v>
      </c>
      <c r="D379" s="163" t="s">
        <v>169</v>
      </c>
      <c r="E379" s="163" t="s">
        <v>198</v>
      </c>
      <c r="F379" s="163" t="s">
        <v>55</v>
      </c>
      <c r="G379" s="164" t="s">
        <v>2524</v>
      </c>
    </row>
    <row r="380" spans="1:7" s="165" customFormat="1" ht="45" customHeight="1" x14ac:dyDescent="0.15">
      <c r="A380" s="163">
        <v>691</v>
      </c>
      <c r="B380" s="163" t="s">
        <v>138</v>
      </c>
      <c r="C380" s="163" t="s">
        <v>142</v>
      </c>
      <c r="D380" s="163" t="s">
        <v>188</v>
      </c>
      <c r="E380" s="163" t="s">
        <v>200</v>
      </c>
      <c r="F380" s="163" t="s">
        <v>1060</v>
      </c>
      <c r="G380" s="164" t="s">
        <v>2525</v>
      </c>
    </row>
    <row r="381" spans="1:7" s="165" customFormat="1" ht="45" customHeight="1" x14ac:dyDescent="0.15">
      <c r="A381" s="163">
        <v>694</v>
      </c>
      <c r="B381" s="163" t="s">
        <v>138</v>
      </c>
      <c r="C381" s="163" t="s">
        <v>141</v>
      </c>
      <c r="D381" s="163" t="s">
        <v>256</v>
      </c>
      <c r="E381" s="163" t="s">
        <v>199</v>
      </c>
      <c r="F381" s="163" t="s">
        <v>1060</v>
      </c>
      <c r="G381" s="164" t="s">
        <v>2526</v>
      </c>
    </row>
    <row r="382" spans="1:7" s="165" customFormat="1" ht="45" customHeight="1" x14ac:dyDescent="0.15">
      <c r="A382" s="163">
        <v>696</v>
      </c>
      <c r="B382" s="163" t="s">
        <v>138</v>
      </c>
      <c r="C382" s="163" t="s">
        <v>141</v>
      </c>
      <c r="D382" s="163" t="s">
        <v>502</v>
      </c>
      <c r="E382" s="163" t="s">
        <v>199</v>
      </c>
      <c r="F382" s="163" t="s">
        <v>1060</v>
      </c>
      <c r="G382" s="164" t="s">
        <v>2527</v>
      </c>
    </row>
    <row r="383" spans="1:7" s="165" customFormat="1" ht="45" customHeight="1" x14ac:dyDescent="0.15">
      <c r="A383" s="163">
        <v>699</v>
      </c>
      <c r="B383" s="163" t="s">
        <v>138</v>
      </c>
      <c r="C383" s="163" t="s">
        <v>141</v>
      </c>
      <c r="D383" s="163" t="s">
        <v>504</v>
      </c>
      <c r="E383" s="163" t="s">
        <v>200</v>
      </c>
      <c r="F383" s="163" t="s">
        <v>59</v>
      </c>
      <c r="G383" s="164" t="s">
        <v>2528</v>
      </c>
    </row>
    <row r="384" spans="1:7" s="165" customFormat="1" ht="45" customHeight="1" x14ac:dyDescent="0.15">
      <c r="A384" s="163">
        <v>700</v>
      </c>
      <c r="B384" s="163" t="s">
        <v>138</v>
      </c>
      <c r="C384" s="163" t="s">
        <v>142</v>
      </c>
      <c r="D384" s="163" t="s">
        <v>1031</v>
      </c>
      <c r="E384" s="163" t="s">
        <v>200</v>
      </c>
      <c r="F384" s="163" t="s">
        <v>1061</v>
      </c>
      <c r="G384" s="164" t="s">
        <v>2529</v>
      </c>
    </row>
    <row r="385" spans="1:7" s="165" customFormat="1" ht="45" customHeight="1" x14ac:dyDescent="0.15">
      <c r="A385" s="163">
        <v>704</v>
      </c>
      <c r="B385" s="163" t="s">
        <v>138</v>
      </c>
      <c r="C385" s="163" t="s">
        <v>140</v>
      </c>
      <c r="D385" s="163" t="s">
        <v>256</v>
      </c>
      <c r="E385" s="163" t="s">
        <v>199</v>
      </c>
      <c r="F385" s="163" t="s">
        <v>1060</v>
      </c>
      <c r="G385" s="164" t="s">
        <v>2530</v>
      </c>
    </row>
    <row r="386" spans="1:7" s="165" customFormat="1" ht="45" customHeight="1" x14ac:dyDescent="0.15">
      <c r="A386" s="163">
        <v>707</v>
      </c>
      <c r="B386" s="163" t="s">
        <v>138</v>
      </c>
      <c r="C386" s="163" t="s">
        <v>145</v>
      </c>
      <c r="D386" s="163" t="s">
        <v>502</v>
      </c>
      <c r="E386" s="163" t="s">
        <v>199</v>
      </c>
      <c r="F386" s="163" t="s">
        <v>56</v>
      </c>
      <c r="G386" s="164" t="s">
        <v>2531</v>
      </c>
    </row>
    <row r="387" spans="1:7" s="165" customFormat="1" ht="45" customHeight="1" x14ac:dyDescent="0.15">
      <c r="A387" s="163">
        <v>708</v>
      </c>
      <c r="B387" s="163" t="s">
        <v>137</v>
      </c>
      <c r="C387" s="163" t="s">
        <v>143</v>
      </c>
      <c r="D387" s="163" t="s">
        <v>175</v>
      </c>
      <c r="E387" s="163" t="s">
        <v>199</v>
      </c>
      <c r="F387" s="163" t="s">
        <v>1060</v>
      </c>
      <c r="G387" s="164" t="s">
        <v>2225</v>
      </c>
    </row>
    <row r="388" spans="1:7" s="165" customFormat="1" ht="45" customHeight="1" x14ac:dyDescent="0.15">
      <c r="A388" s="163">
        <v>709</v>
      </c>
      <c r="B388" s="163" t="s">
        <v>137</v>
      </c>
      <c r="C388" s="163" t="s">
        <v>141</v>
      </c>
      <c r="D388" s="163" t="s">
        <v>187</v>
      </c>
      <c r="E388" s="163" t="s">
        <v>200</v>
      </c>
      <c r="F388" s="163" t="s">
        <v>1061</v>
      </c>
      <c r="G388" s="164" t="s">
        <v>2532</v>
      </c>
    </row>
    <row r="389" spans="1:7" s="165" customFormat="1" ht="45" customHeight="1" x14ac:dyDescent="0.15">
      <c r="A389" s="163">
        <v>713</v>
      </c>
      <c r="B389" s="163" t="s">
        <v>138</v>
      </c>
      <c r="C389" s="163" t="s">
        <v>145</v>
      </c>
      <c r="D389" s="163" t="s">
        <v>194</v>
      </c>
      <c r="E389" s="163" t="s">
        <v>201</v>
      </c>
      <c r="F389" s="163"/>
      <c r="G389" s="164" t="s">
        <v>2533</v>
      </c>
    </row>
    <row r="390" spans="1:7" s="165" customFormat="1" ht="45" customHeight="1" x14ac:dyDescent="0.15">
      <c r="A390" s="163">
        <v>714</v>
      </c>
      <c r="B390" s="163" t="s">
        <v>138</v>
      </c>
      <c r="C390" s="163" t="s">
        <v>142</v>
      </c>
      <c r="D390" s="163" t="s">
        <v>505</v>
      </c>
      <c r="E390" s="163" t="s">
        <v>200</v>
      </c>
      <c r="F390" s="163" t="s">
        <v>58</v>
      </c>
      <c r="G390" s="164" t="s">
        <v>2534</v>
      </c>
    </row>
    <row r="391" spans="1:7" s="165" customFormat="1" ht="45" customHeight="1" x14ac:dyDescent="0.15">
      <c r="A391" s="163">
        <v>715</v>
      </c>
      <c r="B391" s="163" t="s">
        <v>138</v>
      </c>
      <c r="C391" s="163" t="s">
        <v>142</v>
      </c>
      <c r="D391" s="163" t="s">
        <v>254</v>
      </c>
      <c r="E391" s="163" t="s">
        <v>199</v>
      </c>
      <c r="F391" s="163" t="s">
        <v>1060</v>
      </c>
      <c r="G391" s="164" t="s">
        <v>2535</v>
      </c>
    </row>
    <row r="392" spans="1:7" s="165" customFormat="1" ht="45" customHeight="1" x14ac:dyDescent="0.15">
      <c r="A392" s="163">
        <v>716</v>
      </c>
      <c r="B392" s="163" t="s">
        <v>138</v>
      </c>
      <c r="C392" s="163" t="s">
        <v>141</v>
      </c>
      <c r="D392" s="163" t="s">
        <v>502</v>
      </c>
      <c r="E392" s="163" t="s">
        <v>199</v>
      </c>
      <c r="F392" s="163" t="s">
        <v>56</v>
      </c>
      <c r="G392" s="164" t="s">
        <v>2536</v>
      </c>
    </row>
    <row r="393" spans="1:7" s="165" customFormat="1" ht="45" customHeight="1" x14ac:dyDescent="0.15">
      <c r="A393" s="163">
        <v>718</v>
      </c>
      <c r="B393" s="163" t="s">
        <v>137</v>
      </c>
      <c r="C393" s="163" t="s">
        <v>145</v>
      </c>
      <c r="D393" s="163" t="s">
        <v>191</v>
      </c>
      <c r="E393" s="163" t="s">
        <v>201</v>
      </c>
      <c r="F393" s="163"/>
      <c r="G393" s="164" t="s">
        <v>2537</v>
      </c>
    </row>
    <row r="394" spans="1:7" s="165" customFormat="1" ht="45" customHeight="1" x14ac:dyDescent="0.15">
      <c r="A394" s="163">
        <v>720</v>
      </c>
      <c r="B394" s="163" t="s">
        <v>137</v>
      </c>
      <c r="C394" s="163" t="s">
        <v>145</v>
      </c>
      <c r="D394" s="163" t="s">
        <v>158</v>
      </c>
      <c r="E394" s="163" t="s">
        <v>198</v>
      </c>
      <c r="F394" s="163"/>
      <c r="G394" s="164" t="s">
        <v>2538</v>
      </c>
    </row>
    <row r="395" spans="1:7" s="165" customFormat="1" ht="45" customHeight="1" x14ac:dyDescent="0.15">
      <c r="A395" s="163">
        <v>722</v>
      </c>
      <c r="B395" s="163" t="s">
        <v>137</v>
      </c>
      <c r="C395" s="163" t="s">
        <v>144</v>
      </c>
      <c r="D395" s="163" t="s">
        <v>255</v>
      </c>
      <c r="E395" s="163" t="s">
        <v>199</v>
      </c>
      <c r="F395" s="163" t="s">
        <v>1060</v>
      </c>
      <c r="G395" s="164" t="s">
        <v>2539</v>
      </c>
    </row>
    <row r="396" spans="1:7" s="165" customFormat="1" ht="45" customHeight="1" x14ac:dyDescent="0.15">
      <c r="A396" s="163">
        <v>724</v>
      </c>
      <c r="B396" s="163" t="s">
        <v>137</v>
      </c>
      <c r="C396" s="163" t="s">
        <v>141</v>
      </c>
      <c r="D396" s="163" t="s">
        <v>258</v>
      </c>
      <c r="E396" s="163" t="s">
        <v>200</v>
      </c>
      <c r="F396" s="163" t="s">
        <v>1062</v>
      </c>
      <c r="G396" s="164" t="s">
        <v>2540</v>
      </c>
    </row>
    <row r="397" spans="1:7" s="165" customFormat="1" ht="45" customHeight="1" x14ac:dyDescent="0.15">
      <c r="A397" s="163">
        <v>725</v>
      </c>
      <c r="B397" s="163" t="s">
        <v>138</v>
      </c>
      <c r="C397" s="163" t="s">
        <v>145</v>
      </c>
      <c r="D397" s="163" t="s">
        <v>170</v>
      </c>
      <c r="E397" s="163" t="s">
        <v>199</v>
      </c>
      <c r="F397" s="163" t="s">
        <v>1060</v>
      </c>
      <c r="G397" s="164" t="s">
        <v>2541</v>
      </c>
    </row>
    <row r="398" spans="1:7" s="165" customFormat="1" ht="45" customHeight="1" x14ac:dyDescent="0.15">
      <c r="A398" s="163">
        <v>728</v>
      </c>
      <c r="B398" s="163" t="s">
        <v>137</v>
      </c>
      <c r="C398" s="163" t="s">
        <v>142</v>
      </c>
      <c r="D398" s="163" t="s">
        <v>500</v>
      </c>
      <c r="E398" s="163" t="s">
        <v>198</v>
      </c>
      <c r="F398" s="163" t="s">
        <v>55</v>
      </c>
      <c r="G398" s="164" t="s">
        <v>2542</v>
      </c>
    </row>
    <row r="399" spans="1:7" s="165" customFormat="1" ht="45" customHeight="1" x14ac:dyDescent="0.15">
      <c r="A399" s="163">
        <v>729</v>
      </c>
      <c r="B399" s="163" t="s">
        <v>138</v>
      </c>
      <c r="C399" s="163" t="s">
        <v>142</v>
      </c>
      <c r="D399" s="163" t="s">
        <v>499</v>
      </c>
      <c r="E399" s="163" t="s">
        <v>198</v>
      </c>
      <c r="F399" s="163" t="s">
        <v>55</v>
      </c>
      <c r="G399" s="164" t="s">
        <v>2543</v>
      </c>
    </row>
    <row r="400" spans="1:7" s="165" customFormat="1" ht="45" customHeight="1" x14ac:dyDescent="0.15">
      <c r="A400" s="163">
        <v>731</v>
      </c>
      <c r="B400" s="163" t="s">
        <v>137</v>
      </c>
      <c r="C400" s="163" t="s">
        <v>141</v>
      </c>
      <c r="D400" s="163" t="s">
        <v>510</v>
      </c>
      <c r="E400" s="163" t="s">
        <v>201</v>
      </c>
      <c r="F400" s="163" t="s">
        <v>61</v>
      </c>
      <c r="G400" s="164" t="s">
        <v>2544</v>
      </c>
    </row>
    <row r="401" spans="1:7" s="165" customFormat="1" ht="45" customHeight="1" x14ac:dyDescent="0.15">
      <c r="A401" s="163">
        <v>735</v>
      </c>
      <c r="B401" s="163" t="s">
        <v>137</v>
      </c>
      <c r="C401" s="163" t="s">
        <v>141</v>
      </c>
      <c r="D401" s="163" t="s">
        <v>1032</v>
      </c>
      <c r="E401" s="163" t="s">
        <v>200</v>
      </c>
      <c r="F401" s="163" t="s">
        <v>1061</v>
      </c>
      <c r="G401" s="164" t="s">
        <v>2545</v>
      </c>
    </row>
    <row r="402" spans="1:7" s="165" customFormat="1" ht="45" customHeight="1" x14ac:dyDescent="0.15">
      <c r="A402" s="163">
        <v>736</v>
      </c>
      <c r="B402" s="163" t="s">
        <v>138</v>
      </c>
      <c r="C402" s="163" t="s">
        <v>140</v>
      </c>
      <c r="D402" s="163" t="s">
        <v>180</v>
      </c>
      <c r="E402" s="163" t="s">
        <v>199</v>
      </c>
      <c r="F402" s="163" t="s">
        <v>1060</v>
      </c>
      <c r="G402" s="164" t="s">
        <v>2546</v>
      </c>
    </row>
    <row r="403" spans="1:7" s="165" customFormat="1" ht="45" customHeight="1" x14ac:dyDescent="0.15">
      <c r="A403" s="163">
        <v>737</v>
      </c>
      <c r="B403" s="163" t="s">
        <v>137</v>
      </c>
      <c r="C403" s="163" t="s">
        <v>142</v>
      </c>
      <c r="D403" s="163" t="s">
        <v>158</v>
      </c>
      <c r="E403" s="163" t="s">
        <v>198</v>
      </c>
      <c r="F403" s="163" t="s">
        <v>55</v>
      </c>
      <c r="G403" s="164" t="s">
        <v>1580</v>
      </c>
    </row>
    <row r="404" spans="1:7" s="165" customFormat="1" ht="45" customHeight="1" x14ac:dyDescent="0.15">
      <c r="A404" s="163">
        <v>738</v>
      </c>
      <c r="B404" s="163" t="s">
        <v>138</v>
      </c>
      <c r="C404" s="163" t="s">
        <v>140</v>
      </c>
      <c r="D404" s="163" t="s">
        <v>256</v>
      </c>
      <c r="E404" s="163" t="s">
        <v>199</v>
      </c>
      <c r="F404" s="163" t="s">
        <v>1060</v>
      </c>
      <c r="G404" s="164" t="s">
        <v>2547</v>
      </c>
    </row>
    <row r="405" spans="1:7" s="165" customFormat="1" ht="45" customHeight="1" x14ac:dyDescent="0.15">
      <c r="A405" s="163">
        <v>739</v>
      </c>
      <c r="B405" s="163" t="s">
        <v>138</v>
      </c>
      <c r="C405" s="163" t="s">
        <v>141</v>
      </c>
      <c r="D405" s="163" t="s">
        <v>183</v>
      </c>
      <c r="E405" s="163" t="s">
        <v>200</v>
      </c>
      <c r="F405" s="163" t="s">
        <v>1061</v>
      </c>
      <c r="G405" s="164" t="s">
        <v>2548</v>
      </c>
    </row>
    <row r="406" spans="1:7" s="165" customFormat="1" ht="45" customHeight="1" x14ac:dyDescent="0.15">
      <c r="A406" s="163">
        <v>740</v>
      </c>
      <c r="B406" s="163" t="s">
        <v>137</v>
      </c>
      <c r="C406" s="163" t="s">
        <v>141</v>
      </c>
      <c r="D406" s="163" t="s">
        <v>185</v>
      </c>
      <c r="E406" s="163" t="s">
        <v>200</v>
      </c>
      <c r="F406" s="163" t="s">
        <v>58</v>
      </c>
      <c r="G406" s="164" t="s">
        <v>2549</v>
      </c>
    </row>
    <row r="407" spans="1:7" s="165" customFormat="1" ht="45" customHeight="1" x14ac:dyDescent="0.15">
      <c r="A407" s="163">
        <v>741</v>
      </c>
      <c r="B407" s="163" t="s">
        <v>138</v>
      </c>
      <c r="C407" s="163" t="s">
        <v>141</v>
      </c>
      <c r="D407" s="163" t="s">
        <v>503</v>
      </c>
      <c r="E407" s="163" t="s">
        <v>199</v>
      </c>
      <c r="F407" s="163"/>
      <c r="G407" s="164" t="s">
        <v>2550</v>
      </c>
    </row>
    <row r="408" spans="1:7" s="165" customFormat="1" ht="45" customHeight="1" x14ac:dyDescent="0.15">
      <c r="A408" s="163">
        <v>745</v>
      </c>
      <c r="B408" s="163" t="s">
        <v>138</v>
      </c>
      <c r="C408" s="163" t="s">
        <v>145</v>
      </c>
      <c r="D408" s="163" t="s">
        <v>170</v>
      </c>
      <c r="E408" s="163" t="s">
        <v>199</v>
      </c>
      <c r="F408" s="163" t="s">
        <v>1060</v>
      </c>
      <c r="G408" s="164" t="s">
        <v>2551</v>
      </c>
    </row>
    <row r="409" spans="1:7" s="165" customFormat="1" ht="45" customHeight="1" x14ac:dyDescent="0.15">
      <c r="A409" s="163">
        <v>746</v>
      </c>
      <c r="B409" s="163" t="s">
        <v>137</v>
      </c>
      <c r="C409" s="163" t="s">
        <v>145</v>
      </c>
      <c r="D409" s="163" t="s">
        <v>509</v>
      </c>
      <c r="E409" s="163" t="s">
        <v>201</v>
      </c>
      <c r="F409" s="163" t="s">
        <v>61</v>
      </c>
      <c r="G409" s="164" t="s">
        <v>2552</v>
      </c>
    </row>
    <row r="410" spans="1:7" s="165" customFormat="1" ht="45" customHeight="1" x14ac:dyDescent="0.15">
      <c r="A410" s="163">
        <v>748</v>
      </c>
      <c r="B410" s="163" t="s">
        <v>137</v>
      </c>
      <c r="C410" s="163" t="s">
        <v>139</v>
      </c>
      <c r="D410" s="163" t="s">
        <v>507</v>
      </c>
      <c r="E410" s="163" t="s">
        <v>201</v>
      </c>
      <c r="F410" s="163" t="s">
        <v>57</v>
      </c>
      <c r="G410" s="164" t="s">
        <v>2553</v>
      </c>
    </row>
    <row r="411" spans="1:7" s="165" customFormat="1" ht="45" customHeight="1" x14ac:dyDescent="0.15">
      <c r="A411" s="163">
        <v>749</v>
      </c>
      <c r="B411" s="163" t="s">
        <v>138</v>
      </c>
      <c r="C411" s="163" t="s">
        <v>139</v>
      </c>
      <c r="D411" s="163" t="s">
        <v>505</v>
      </c>
      <c r="E411" s="163" t="s">
        <v>200</v>
      </c>
      <c r="F411" s="163" t="s">
        <v>53</v>
      </c>
      <c r="G411" s="164" t="s">
        <v>2554</v>
      </c>
    </row>
    <row r="412" spans="1:7" s="165" customFormat="1" ht="45" customHeight="1" x14ac:dyDescent="0.15">
      <c r="A412" s="163">
        <v>750</v>
      </c>
      <c r="B412" s="163" t="s">
        <v>138</v>
      </c>
      <c r="C412" s="163" t="s">
        <v>145</v>
      </c>
      <c r="D412" s="163" t="s">
        <v>168</v>
      </c>
      <c r="E412" s="163" t="s">
        <v>198</v>
      </c>
      <c r="F412" s="163" t="s">
        <v>54</v>
      </c>
      <c r="G412" s="164" t="s">
        <v>2555</v>
      </c>
    </row>
    <row r="413" spans="1:7" s="165" customFormat="1" ht="45" customHeight="1" x14ac:dyDescent="0.15">
      <c r="A413" s="163">
        <v>755</v>
      </c>
      <c r="B413" s="163" t="s">
        <v>137</v>
      </c>
      <c r="C413" s="163" t="s">
        <v>145</v>
      </c>
      <c r="D413" s="163" t="s">
        <v>257</v>
      </c>
      <c r="E413" s="163" t="s">
        <v>199</v>
      </c>
      <c r="F413" s="163" t="s">
        <v>1060</v>
      </c>
      <c r="G413" s="164" t="s">
        <v>2556</v>
      </c>
    </row>
    <row r="414" spans="1:7" s="165" customFormat="1" ht="45" customHeight="1" x14ac:dyDescent="0.15">
      <c r="A414" s="163">
        <v>758</v>
      </c>
      <c r="B414" s="163" t="s">
        <v>138</v>
      </c>
      <c r="C414" s="163" t="s">
        <v>141</v>
      </c>
      <c r="D414" s="163" t="s">
        <v>256</v>
      </c>
      <c r="E414" s="163" t="s">
        <v>199</v>
      </c>
      <c r="F414" s="163" t="s">
        <v>1060</v>
      </c>
      <c r="G414" s="164" t="s">
        <v>2557</v>
      </c>
    </row>
    <row r="415" spans="1:7" s="165" customFormat="1" ht="45" customHeight="1" x14ac:dyDescent="0.15">
      <c r="A415" s="163">
        <v>762</v>
      </c>
      <c r="B415" s="163" t="s">
        <v>137</v>
      </c>
      <c r="C415" s="163" t="s">
        <v>143</v>
      </c>
      <c r="D415" s="163" t="s">
        <v>158</v>
      </c>
      <c r="E415" s="163" t="s">
        <v>198</v>
      </c>
      <c r="F415" s="163" t="s">
        <v>55</v>
      </c>
      <c r="G415" s="164" t="s">
        <v>2558</v>
      </c>
    </row>
    <row r="416" spans="1:7" s="165" customFormat="1" ht="45" customHeight="1" x14ac:dyDescent="0.15">
      <c r="A416" s="163">
        <v>763</v>
      </c>
      <c r="B416" s="163" t="s">
        <v>138</v>
      </c>
      <c r="C416" s="163" t="s">
        <v>142</v>
      </c>
      <c r="D416" s="163" t="s">
        <v>502</v>
      </c>
      <c r="E416" s="163" t="s">
        <v>199</v>
      </c>
      <c r="F416" s="163" t="s">
        <v>56</v>
      </c>
      <c r="G416" s="164" t="s">
        <v>2559</v>
      </c>
    </row>
    <row r="417" spans="1:7" s="165" customFormat="1" ht="45" customHeight="1" x14ac:dyDescent="0.15">
      <c r="A417" s="163">
        <v>764</v>
      </c>
      <c r="B417" s="163" t="s">
        <v>138</v>
      </c>
      <c r="C417" s="163" t="s">
        <v>140</v>
      </c>
      <c r="D417" s="163" t="s">
        <v>509</v>
      </c>
      <c r="E417" s="163" t="s">
        <v>201</v>
      </c>
      <c r="F417" s="163" t="s">
        <v>61</v>
      </c>
      <c r="G417" s="164" t="s">
        <v>2560</v>
      </c>
    </row>
    <row r="418" spans="1:7" s="165" customFormat="1" ht="45" customHeight="1" x14ac:dyDescent="0.15">
      <c r="A418" s="163">
        <v>765</v>
      </c>
      <c r="B418" s="163" t="s">
        <v>138</v>
      </c>
      <c r="C418" s="163" t="s">
        <v>143</v>
      </c>
      <c r="D418" s="163" t="s">
        <v>503</v>
      </c>
      <c r="E418" s="163" t="s">
        <v>199</v>
      </c>
      <c r="F418" s="163" t="s">
        <v>56</v>
      </c>
      <c r="G418" s="164" t="s">
        <v>2561</v>
      </c>
    </row>
    <row r="419" spans="1:7" s="165" customFormat="1" ht="45" customHeight="1" x14ac:dyDescent="0.15">
      <c r="A419" s="163">
        <v>769</v>
      </c>
      <c r="B419" s="163" t="s">
        <v>137</v>
      </c>
      <c r="C419" s="163" t="s">
        <v>141</v>
      </c>
      <c r="D419" s="163" t="s">
        <v>509</v>
      </c>
      <c r="E419" s="163" t="s">
        <v>201</v>
      </c>
      <c r="F419" s="163" t="s">
        <v>61</v>
      </c>
      <c r="G419" s="164" t="s">
        <v>2562</v>
      </c>
    </row>
    <row r="420" spans="1:7" s="165" customFormat="1" ht="45" customHeight="1" x14ac:dyDescent="0.15">
      <c r="A420" s="163">
        <v>777</v>
      </c>
      <c r="B420" s="163" t="s">
        <v>138</v>
      </c>
      <c r="C420" s="163" t="s">
        <v>141</v>
      </c>
      <c r="D420" s="163" t="s">
        <v>507</v>
      </c>
      <c r="E420" s="163" t="s">
        <v>201</v>
      </c>
      <c r="F420" s="163" t="s">
        <v>57</v>
      </c>
      <c r="G420" s="164" t="s">
        <v>2563</v>
      </c>
    </row>
    <row r="421" spans="1:7" s="165" customFormat="1" ht="45" customHeight="1" x14ac:dyDescent="0.15">
      <c r="A421" s="163">
        <v>778</v>
      </c>
      <c r="B421" s="163" t="s">
        <v>138</v>
      </c>
      <c r="C421" s="163" t="s">
        <v>144</v>
      </c>
      <c r="D421" s="163" t="s">
        <v>165</v>
      </c>
      <c r="E421" s="163" t="s">
        <v>198</v>
      </c>
      <c r="F421" s="163" t="s">
        <v>1060</v>
      </c>
      <c r="G421" s="164" t="s">
        <v>2564</v>
      </c>
    </row>
    <row r="422" spans="1:7" s="165" customFormat="1" ht="45" customHeight="1" x14ac:dyDescent="0.15">
      <c r="A422" s="163">
        <v>780</v>
      </c>
      <c r="B422" s="163" t="s">
        <v>137</v>
      </c>
      <c r="C422" s="163" t="s">
        <v>145</v>
      </c>
      <c r="D422" s="163" t="s">
        <v>161</v>
      </c>
      <c r="E422" s="163" t="s">
        <v>198</v>
      </c>
      <c r="F422" s="163" t="s">
        <v>55</v>
      </c>
      <c r="G422" s="164" t="s">
        <v>2565</v>
      </c>
    </row>
    <row r="423" spans="1:7" s="165" customFormat="1" ht="45" customHeight="1" x14ac:dyDescent="0.15">
      <c r="A423" s="163">
        <v>782</v>
      </c>
      <c r="B423" s="163" t="s">
        <v>137</v>
      </c>
      <c r="C423" s="163" t="s">
        <v>142</v>
      </c>
      <c r="D423" s="163" t="s">
        <v>503</v>
      </c>
      <c r="E423" s="163" t="s">
        <v>199</v>
      </c>
      <c r="F423" s="163" t="s">
        <v>56</v>
      </c>
      <c r="G423" s="164" t="s">
        <v>2566</v>
      </c>
    </row>
    <row r="424" spans="1:7" s="165" customFormat="1" ht="45" customHeight="1" x14ac:dyDescent="0.15">
      <c r="A424" s="163">
        <v>783</v>
      </c>
      <c r="B424" s="163" t="s">
        <v>137</v>
      </c>
      <c r="C424" s="163" t="s">
        <v>143</v>
      </c>
      <c r="D424" s="163" t="s">
        <v>507</v>
      </c>
      <c r="E424" s="163" t="s">
        <v>201</v>
      </c>
      <c r="F424" s="163" t="s">
        <v>57</v>
      </c>
      <c r="G424" s="164" t="s">
        <v>1631</v>
      </c>
    </row>
    <row r="425" spans="1:7" s="165" customFormat="1" ht="45" customHeight="1" x14ac:dyDescent="0.15">
      <c r="A425" s="163">
        <v>785</v>
      </c>
      <c r="B425" s="163" t="s">
        <v>138</v>
      </c>
      <c r="C425" s="163" t="s">
        <v>142</v>
      </c>
      <c r="D425" s="163" t="s">
        <v>1031</v>
      </c>
      <c r="E425" s="163" t="s">
        <v>200</v>
      </c>
      <c r="F425" s="163" t="s">
        <v>1060</v>
      </c>
      <c r="G425" s="164" t="s">
        <v>2567</v>
      </c>
    </row>
    <row r="426" spans="1:7" s="165" customFormat="1" ht="45" customHeight="1" x14ac:dyDescent="0.15">
      <c r="A426" s="163">
        <v>786</v>
      </c>
      <c r="B426" s="163" t="s">
        <v>138</v>
      </c>
      <c r="C426" s="163" t="s">
        <v>140</v>
      </c>
      <c r="D426" s="163" t="s">
        <v>505</v>
      </c>
      <c r="E426" s="163" t="s">
        <v>200</v>
      </c>
      <c r="F426" s="163" t="s">
        <v>53</v>
      </c>
      <c r="G426" s="164" t="s">
        <v>2568</v>
      </c>
    </row>
    <row r="427" spans="1:7" s="165" customFormat="1" ht="45" customHeight="1" x14ac:dyDescent="0.15">
      <c r="A427" s="163">
        <v>787</v>
      </c>
      <c r="B427" s="163" t="s">
        <v>137</v>
      </c>
      <c r="C427" s="163" t="s">
        <v>141</v>
      </c>
      <c r="D427" s="163" t="s">
        <v>187</v>
      </c>
      <c r="E427" s="163" t="s">
        <v>200</v>
      </c>
      <c r="F427" s="163" t="s">
        <v>1061</v>
      </c>
      <c r="G427" s="164" t="s">
        <v>2569</v>
      </c>
    </row>
    <row r="428" spans="1:7" s="165" customFormat="1" ht="45" customHeight="1" x14ac:dyDescent="0.15">
      <c r="A428" s="163">
        <v>789</v>
      </c>
      <c r="B428" s="163" t="s">
        <v>138</v>
      </c>
      <c r="C428" s="163" t="s">
        <v>145</v>
      </c>
      <c r="D428" s="163" t="s">
        <v>158</v>
      </c>
      <c r="E428" s="163" t="s">
        <v>198</v>
      </c>
      <c r="F428" s="163" t="s">
        <v>54</v>
      </c>
      <c r="G428" s="164" t="s">
        <v>2570</v>
      </c>
    </row>
    <row r="429" spans="1:7" s="165" customFormat="1" ht="45" customHeight="1" x14ac:dyDescent="0.15">
      <c r="A429" s="163">
        <v>793</v>
      </c>
      <c r="B429" s="163" t="s">
        <v>137</v>
      </c>
      <c r="C429" s="163" t="s">
        <v>139</v>
      </c>
      <c r="D429" s="163" t="s">
        <v>505</v>
      </c>
      <c r="E429" s="163" t="s">
        <v>200</v>
      </c>
      <c r="F429" s="163" t="s">
        <v>53</v>
      </c>
      <c r="G429" s="164" t="s">
        <v>2571</v>
      </c>
    </row>
    <row r="430" spans="1:7" s="165" customFormat="1" ht="45" customHeight="1" x14ac:dyDescent="0.15">
      <c r="A430" s="163">
        <v>794</v>
      </c>
      <c r="B430" s="163" t="s">
        <v>138</v>
      </c>
      <c r="C430" s="163" t="s">
        <v>142</v>
      </c>
      <c r="D430" s="163" t="s">
        <v>255</v>
      </c>
      <c r="E430" s="163" t="s">
        <v>199</v>
      </c>
      <c r="F430" s="163" t="s">
        <v>1060</v>
      </c>
      <c r="G430" s="164" t="s">
        <v>2572</v>
      </c>
    </row>
    <row r="431" spans="1:7" s="165" customFormat="1" ht="45" customHeight="1" x14ac:dyDescent="0.15">
      <c r="A431" s="163">
        <v>796</v>
      </c>
      <c r="B431" s="163" t="s">
        <v>137</v>
      </c>
      <c r="C431" s="163" t="s">
        <v>140</v>
      </c>
      <c r="D431" s="163" t="s">
        <v>254</v>
      </c>
      <c r="E431" s="163" t="s">
        <v>199</v>
      </c>
      <c r="F431" s="163" t="s">
        <v>1060</v>
      </c>
      <c r="G431" s="164" t="s">
        <v>2573</v>
      </c>
    </row>
    <row r="432" spans="1:7" s="165" customFormat="1" ht="45" customHeight="1" x14ac:dyDescent="0.15">
      <c r="A432" s="163">
        <v>800</v>
      </c>
      <c r="B432" s="163" t="s">
        <v>138</v>
      </c>
      <c r="C432" s="163" t="s">
        <v>145</v>
      </c>
      <c r="D432" s="163" t="s">
        <v>509</v>
      </c>
      <c r="E432" s="163" t="s">
        <v>201</v>
      </c>
      <c r="F432" s="163" t="s">
        <v>61</v>
      </c>
      <c r="G432" s="164" t="s">
        <v>2574</v>
      </c>
    </row>
    <row r="433" spans="1:7" s="165" customFormat="1" ht="45" customHeight="1" x14ac:dyDescent="0.15">
      <c r="A433" s="163">
        <v>801</v>
      </c>
      <c r="B433" s="163" t="s">
        <v>137</v>
      </c>
      <c r="C433" s="163" t="s">
        <v>140</v>
      </c>
      <c r="D433" s="163" t="s">
        <v>510</v>
      </c>
      <c r="E433" s="163" t="s">
        <v>201</v>
      </c>
      <c r="F433" s="163" t="s">
        <v>61</v>
      </c>
      <c r="G433" s="164" t="s">
        <v>2575</v>
      </c>
    </row>
    <row r="434" spans="1:7" s="165" customFormat="1" ht="45" customHeight="1" x14ac:dyDescent="0.15">
      <c r="A434" s="163">
        <v>802</v>
      </c>
      <c r="B434" s="163" t="s">
        <v>137</v>
      </c>
      <c r="C434" s="163" t="s">
        <v>144</v>
      </c>
      <c r="D434" s="163" t="s">
        <v>158</v>
      </c>
      <c r="E434" s="163" t="s">
        <v>198</v>
      </c>
      <c r="F434" s="163"/>
      <c r="G434" s="164" t="s">
        <v>8</v>
      </c>
    </row>
    <row r="435" spans="1:7" s="165" customFormat="1" ht="45" customHeight="1" x14ac:dyDescent="0.15">
      <c r="A435" s="163">
        <v>803</v>
      </c>
      <c r="B435" s="163" t="s">
        <v>138</v>
      </c>
      <c r="C435" s="163" t="s">
        <v>145</v>
      </c>
      <c r="D435" s="163" t="s">
        <v>190</v>
      </c>
      <c r="E435" s="163" t="s">
        <v>201</v>
      </c>
      <c r="F435" s="163" t="s">
        <v>1060</v>
      </c>
      <c r="G435" s="164" t="s">
        <v>2576</v>
      </c>
    </row>
    <row r="436" spans="1:7" s="165" customFormat="1" ht="45" customHeight="1" x14ac:dyDescent="0.15">
      <c r="A436" s="163">
        <v>804</v>
      </c>
      <c r="B436" s="163" t="s">
        <v>138</v>
      </c>
      <c r="C436" s="163" t="s">
        <v>145</v>
      </c>
      <c r="D436" s="163" t="s">
        <v>254</v>
      </c>
      <c r="E436" s="163" t="s">
        <v>199</v>
      </c>
      <c r="F436" s="163" t="s">
        <v>1060</v>
      </c>
      <c r="G436" s="164" t="s">
        <v>2577</v>
      </c>
    </row>
    <row r="437" spans="1:7" s="165" customFormat="1" ht="45" customHeight="1" x14ac:dyDescent="0.15">
      <c r="A437" s="163">
        <v>805</v>
      </c>
      <c r="B437" s="163" t="s">
        <v>138</v>
      </c>
      <c r="C437" s="163" t="s">
        <v>144</v>
      </c>
      <c r="D437" s="163" t="s">
        <v>510</v>
      </c>
      <c r="E437" s="163" t="s">
        <v>201</v>
      </c>
      <c r="F437" s="163" t="s">
        <v>61</v>
      </c>
      <c r="G437" s="164" t="s">
        <v>2578</v>
      </c>
    </row>
    <row r="438" spans="1:7" s="165" customFormat="1" ht="45" customHeight="1" x14ac:dyDescent="0.15">
      <c r="A438" s="163">
        <v>806</v>
      </c>
      <c r="B438" s="163" t="s">
        <v>137</v>
      </c>
      <c r="C438" s="163" t="s">
        <v>145</v>
      </c>
      <c r="D438" s="163" t="s">
        <v>183</v>
      </c>
      <c r="E438" s="163" t="s">
        <v>200</v>
      </c>
      <c r="F438" s="163" t="s">
        <v>1062</v>
      </c>
      <c r="G438" s="164" t="s">
        <v>2579</v>
      </c>
    </row>
    <row r="439" spans="1:7" s="165" customFormat="1" ht="45" customHeight="1" x14ac:dyDescent="0.15">
      <c r="A439" s="163">
        <v>809</v>
      </c>
      <c r="B439" s="163" t="s">
        <v>1030</v>
      </c>
      <c r="C439" s="163" t="s">
        <v>140</v>
      </c>
      <c r="D439" s="163" t="s">
        <v>510</v>
      </c>
      <c r="E439" s="163" t="s">
        <v>201</v>
      </c>
      <c r="F439" s="163" t="s">
        <v>61</v>
      </c>
      <c r="G439" s="164" t="s">
        <v>2580</v>
      </c>
    </row>
    <row r="440" spans="1:7" s="165" customFormat="1" ht="45" customHeight="1" x14ac:dyDescent="0.15">
      <c r="A440" s="163">
        <v>810</v>
      </c>
      <c r="B440" s="163" t="s">
        <v>138</v>
      </c>
      <c r="C440" s="163" t="s">
        <v>140</v>
      </c>
      <c r="D440" s="163" t="s">
        <v>255</v>
      </c>
      <c r="E440" s="163" t="s">
        <v>199</v>
      </c>
      <c r="F440" s="163" t="s">
        <v>1060</v>
      </c>
      <c r="G440" s="164" t="s">
        <v>2581</v>
      </c>
    </row>
    <row r="441" spans="1:7" s="165" customFormat="1" ht="45" customHeight="1" x14ac:dyDescent="0.15">
      <c r="A441" s="163">
        <v>811</v>
      </c>
      <c r="B441" s="163" t="s">
        <v>137</v>
      </c>
      <c r="C441" s="163" t="s">
        <v>144</v>
      </c>
      <c r="D441" s="163" t="s">
        <v>255</v>
      </c>
      <c r="E441" s="163" t="s">
        <v>199</v>
      </c>
      <c r="F441" s="163" t="s">
        <v>357</v>
      </c>
      <c r="G441" s="164" t="s">
        <v>2582</v>
      </c>
    </row>
    <row r="442" spans="1:7" s="165" customFormat="1" ht="45" customHeight="1" x14ac:dyDescent="0.15">
      <c r="A442" s="163">
        <v>813</v>
      </c>
      <c r="B442" s="163" t="s">
        <v>137</v>
      </c>
      <c r="C442" s="163" t="s">
        <v>140</v>
      </c>
      <c r="D442" s="163" t="s">
        <v>257</v>
      </c>
      <c r="E442" s="163" t="s">
        <v>199</v>
      </c>
      <c r="F442" s="163" t="s">
        <v>1060</v>
      </c>
      <c r="G442" s="164" t="s">
        <v>2583</v>
      </c>
    </row>
    <row r="443" spans="1:7" s="165" customFormat="1" ht="45" customHeight="1" x14ac:dyDescent="0.15">
      <c r="A443" s="163">
        <v>815</v>
      </c>
      <c r="B443" s="163" t="s">
        <v>138</v>
      </c>
      <c r="C443" s="163" t="s">
        <v>141</v>
      </c>
      <c r="D443" s="163" t="s">
        <v>255</v>
      </c>
      <c r="E443" s="163" t="s">
        <v>199</v>
      </c>
      <c r="F443" s="163" t="s">
        <v>1060</v>
      </c>
      <c r="G443" s="164" t="s">
        <v>2584</v>
      </c>
    </row>
    <row r="444" spans="1:7" s="165" customFormat="1" ht="45" customHeight="1" x14ac:dyDescent="0.15">
      <c r="A444" s="163">
        <v>816</v>
      </c>
      <c r="B444" s="163" t="s">
        <v>137</v>
      </c>
      <c r="C444" s="163" t="s">
        <v>139</v>
      </c>
      <c r="D444" s="163" t="s">
        <v>182</v>
      </c>
      <c r="E444" s="163" t="s">
        <v>200</v>
      </c>
      <c r="F444" s="163" t="s">
        <v>1062</v>
      </c>
      <c r="G444" s="164" t="s">
        <v>2585</v>
      </c>
    </row>
    <row r="445" spans="1:7" s="165" customFormat="1" ht="45" customHeight="1" x14ac:dyDescent="0.15">
      <c r="A445" s="163">
        <v>817</v>
      </c>
      <c r="B445" s="163" t="s">
        <v>138</v>
      </c>
      <c r="C445" s="163" t="s">
        <v>145</v>
      </c>
      <c r="D445" s="163" t="s">
        <v>258</v>
      </c>
      <c r="E445" s="163" t="s">
        <v>200</v>
      </c>
      <c r="F445" s="163" t="s">
        <v>59</v>
      </c>
      <c r="G445" s="164" t="s">
        <v>2374</v>
      </c>
    </row>
    <row r="446" spans="1:7" s="165" customFormat="1" ht="45" customHeight="1" x14ac:dyDescent="0.15">
      <c r="A446" s="163">
        <v>822</v>
      </c>
      <c r="B446" s="163" t="s">
        <v>137</v>
      </c>
      <c r="C446" s="163" t="s">
        <v>141</v>
      </c>
      <c r="D446" s="163" t="s">
        <v>256</v>
      </c>
      <c r="E446" s="163" t="s">
        <v>199</v>
      </c>
      <c r="F446" s="163" t="s">
        <v>1060</v>
      </c>
      <c r="G446" s="164" t="s">
        <v>2586</v>
      </c>
    </row>
    <row r="447" spans="1:7" s="165" customFormat="1" ht="45" customHeight="1" x14ac:dyDescent="0.15">
      <c r="A447" s="163">
        <v>823</v>
      </c>
      <c r="B447" s="163" t="s">
        <v>137</v>
      </c>
      <c r="C447" s="163" t="s">
        <v>145</v>
      </c>
      <c r="D447" s="163" t="s">
        <v>502</v>
      </c>
      <c r="E447" s="163" t="s">
        <v>199</v>
      </c>
      <c r="F447" s="163" t="s">
        <v>56</v>
      </c>
      <c r="G447" s="164" t="s">
        <v>2587</v>
      </c>
    </row>
    <row r="448" spans="1:7" s="165" customFormat="1" ht="45" customHeight="1" x14ac:dyDescent="0.15">
      <c r="A448" s="163">
        <v>824</v>
      </c>
      <c r="B448" s="163" t="s">
        <v>137</v>
      </c>
      <c r="C448" s="163" t="s">
        <v>145</v>
      </c>
      <c r="D448" s="163" t="s">
        <v>502</v>
      </c>
      <c r="E448" s="163" t="s">
        <v>199</v>
      </c>
      <c r="F448" s="163" t="s">
        <v>56</v>
      </c>
      <c r="G448" s="164" t="s">
        <v>2588</v>
      </c>
    </row>
    <row r="449" spans="1:7" s="165" customFormat="1" ht="45" customHeight="1" x14ac:dyDescent="0.15">
      <c r="A449" s="163">
        <v>825</v>
      </c>
      <c r="B449" s="163" t="s">
        <v>137</v>
      </c>
      <c r="C449" s="163" t="s">
        <v>139</v>
      </c>
      <c r="D449" s="163" t="s">
        <v>256</v>
      </c>
      <c r="E449" s="163" t="s">
        <v>199</v>
      </c>
      <c r="F449" s="163" t="s">
        <v>1060</v>
      </c>
      <c r="G449" s="164" t="s">
        <v>2589</v>
      </c>
    </row>
    <row r="450" spans="1:7" s="165" customFormat="1" ht="45" customHeight="1" x14ac:dyDescent="0.15">
      <c r="A450" s="163">
        <v>827</v>
      </c>
      <c r="B450" s="163" t="s">
        <v>138</v>
      </c>
      <c r="C450" s="163" t="s">
        <v>140</v>
      </c>
      <c r="D450" s="163" t="s">
        <v>504</v>
      </c>
      <c r="E450" s="163" t="s">
        <v>200</v>
      </c>
      <c r="F450" s="163" t="s">
        <v>59</v>
      </c>
      <c r="G450" s="164" t="s">
        <v>2590</v>
      </c>
    </row>
    <row r="451" spans="1:7" s="165" customFormat="1" ht="45" customHeight="1" x14ac:dyDescent="0.15">
      <c r="A451" s="163">
        <v>828</v>
      </c>
      <c r="B451" s="163" t="s">
        <v>138</v>
      </c>
      <c r="C451" s="163" t="s">
        <v>143</v>
      </c>
      <c r="D451" s="163" t="s">
        <v>502</v>
      </c>
      <c r="E451" s="163" t="s">
        <v>199</v>
      </c>
      <c r="F451" s="163" t="s">
        <v>56</v>
      </c>
      <c r="G451" s="164" t="s">
        <v>2591</v>
      </c>
    </row>
    <row r="452" spans="1:7" s="165" customFormat="1" ht="45" customHeight="1" x14ac:dyDescent="0.15">
      <c r="A452" s="163">
        <v>829</v>
      </c>
      <c r="B452" s="163" t="s">
        <v>138</v>
      </c>
      <c r="C452" s="163" t="s">
        <v>142</v>
      </c>
      <c r="D452" s="163" t="s">
        <v>160</v>
      </c>
      <c r="E452" s="163" t="s">
        <v>198</v>
      </c>
      <c r="F452" s="163" t="s">
        <v>55</v>
      </c>
      <c r="G452" s="164" t="s">
        <v>2592</v>
      </c>
    </row>
    <row r="453" spans="1:7" s="165" customFormat="1" ht="45" customHeight="1" x14ac:dyDescent="0.15">
      <c r="A453" s="163">
        <v>830</v>
      </c>
      <c r="B453" s="163" t="s">
        <v>137</v>
      </c>
      <c r="C453" s="163" t="s">
        <v>145</v>
      </c>
      <c r="D453" s="163" t="s">
        <v>501</v>
      </c>
      <c r="E453" s="163" t="s">
        <v>198</v>
      </c>
      <c r="F453" s="163" t="s">
        <v>55</v>
      </c>
      <c r="G453" s="164" t="s">
        <v>2593</v>
      </c>
    </row>
    <row r="454" spans="1:7" s="165" customFormat="1" ht="45" customHeight="1" x14ac:dyDescent="0.15">
      <c r="A454" s="163">
        <v>833</v>
      </c>
      <c r="B454" s="163" t="s">
        <v>137</v>
      </c>
      <c r="C454" s="163" t="s">
        <v>145</v>
      </c>
      <c r="D454" s="163" t="s">
        <v>507</v>
      </c>
      <c r="E454" s="163" t="s">
        <v>201</v>
      </c>
      <c r="F454" s="163" t="s">
        <v>57</v>
      </c>
      <c r="G454" s="164" t="s">
        <v>2594</v>
      </c>
    </row>
    <row r="455" spans="1:7" s="165" customFormat="1" ht="45" customHeight="1" x14ac:dyDescent="0.15">
      <c r="A455" s="163">
        <v>835</v>
      </c>
      <c r="B455" s="163" t="s">
        <v>138</v>
      </c>
      <c r="C455" s="163" t="s">
        <v>145</v>
      </c>
      <c r="D455" s="163" t="s">
        <v>510</v>
      </c>
      <c r="E455" s="163" t="s">
        <v>201</v>
      </c>
      <c r="F455" s="163" t="s">
        <v>17</v>
      </c>
      <c r="G455" s="164" t="s">
        <v>2595</v>
      </c>
    </row>
    <row r="456" spans="1:7" s="165" customFormat="1" ht="45" customHeight="1" x14ac:dyDescent="0.15">
      <c r="A456" s="163">
        <v>836</v>
      </c>
      <c r="B456" s="163" t="s">
        <v>138</v>
      </c>
      <c r="C456" s="163" t="s">
        <v>144</v>
      </c>
      <c r="D456" s="163" t="s">
        <v>158</v>
      </c>
      <c r="E456" s="163" t="s">
        <v>198</v>
      </c>
      <c r="F456" s="163" t="s">
        <v>54</v>
      </c>
      <c r="G456" s="164" t="s">
        <v>2596</v>
      </c>
    </row>
    <row r="457" spans="1:7" s="165" customFormat="1" ht="45" customHeight="1" x14ac:dyDescent="0.15">
      <c r="A457" s="163">
        <v>837</v>
      </c>
      <c r="B457" s="163" t="s">
        <v>138</v>
      </c>
      <c r="C457" s="163" t="s">
        <v>145</v>
      </c>
      <c r="D457" s="163" t="s">
        <v>170</v>
      </c>
      <c r="E457" s="163" t="s">
        <v>199</v>
      </c>
      <c r="F457" s="163" t="s">
        <v>1060</v>
      </c>
      <c r="G457" s="164" t="s">
        <v>2597</v>
      </c>
    </row>
    <row r="458" spans="1:7" s="165" customFormat="1" ht="45" customHeight="1" x14ac:dyDescent="0.15">
      <c r="A458" s="163">
        <v>840</v>
      </c>
      <c r="B458" s="163" t="s">
        <v>137</v>
      </c>
      <c r="C458" s="163" t="s">
        <v>140</v>
      </c>
      <c r="D458" s="163" t="s">
        <v>172</v>
      </c>
      <c r="E458" s="163" t="s">
        <v>199</v>
      </c>
      <c r="F458" s="163"/>
      <c r="G458" s="164" t="s">
        <v>2598</v>
      </c>
    </row>
    <row r="459" spans="1:7" s="165" customFormat="1" ht="45" customHeight="1" x14ac:dyDescent="0.15">
      <c r="A459" s="163">
        <v>843</v>
      </c>
      <c r="B459" s="163" t="s">
        <v>138</v>
      </c>
      <c r="C459" s="163" t="s">
        <v>140</v>
      </c>
      <c r="D459" s="163" t="s">
        <v>258</v>
      </c>
      <c r="E459" s="163" t="s">
        <v>200</v>
      </c>
      <c r="F459" s="163" t="s">
        <v>53</v>
      </c>
      <c r="G459" s="164" t="s">
        <v>2599</v>
      </c>
    </row>
    <row r="460" spans="1:7" s="165" customFormat="1" ht="45" customHeight="1" x14ac:dyDescent="0.15">
      <c r="A460" s="163">
        <v>845</v>
      </c>
      <c r="B460" s="163" t="s">
        <v>138</v>
      </c>
      <c r="C460" s="163" t="s">
        <v>141</v>
      </c>
      <c r="D460" s="163" t="s">
        <v>1031</v>
      </c>
      <c r="E460" s="163" t="s">
        <v>200</v>
      </c>
      <c r="F460" s="163" t="s">
        <v>1062</v>
      </c>
      <c r="G460" s="164" t="s">
        <v>2600</v>
      </c>
    </row>
    <row r="461" spans="1:7" s="165" customFormat="1" ht="45" customHeight="1" x14ac:dyDescent="0.15">
      <c r="A461" s="163">
        <v>846</v>
      </c>
      <c r="B461" s="163" t="s">
        <v>138</v>
      </c>
      <c r="C461" s="163" t="s">
        <v>144</v>
      </c>
      <c r="D461" s="163" t="s">
        <v>503</v>
      </c>
      <c r="E461" s="163" t="s">
        <v>199</v>
      </c>
      <c r="F461" s="163" t="s">
        <v>56</v>
      </c>
      <c r="G461" s="164" t="s">
        <v>2601</v>
      </c>
    </row>
    <row r="462" spans="1:7" s="165" customFormat="1" ht="45" customHeight="1" x14ac:dyDescent="0.15">
      <c r="A462" s="163">
        <v>849</v>
      </c>
      <c r="B462" s="163" t="s">
        <v>138</v>
      </c>
      <c r="C462" s="163" t="s">
        <v>142</v>
      </c>
      <c r="D462" s="163" t="s">
        <v>158</v>
      </c>
      <c r="E462" s="163" t="s">
        <v>198</v>
      </c>
      <c r="F462" s="163" t="s">
        <v>55</v>
      </c>
      <c r="G462" s="164" t="s">
        <v>2602</v>
      </c>
    </row>
    <row r="463" spans="1:7" s="165" customFormat="1" ht="45" customHeight="1" x14ac:dyDescent="0.15">
      <c r="A463" s="163">
        <v>850</v>
      </c>
      <c r="B463" s="163" t="s">
        <v>137</v>
      </c>
      <c r="C463" s="163" t="s">
        <v>142</v>
      </c>
      <c r="D463" s="163" t="s">
        <v>158</v>
      </c>
      <c r="E463" s="163" t="s">
        <v>198</v>
      </c>
      <c r="F463" s="163" t="s">
        <v>54</v>
      </c>
      <c r="G463" s="164" t="s">
        <v>2603</v>
      </c>
    </row>
    <row r="464" spans="1:7" s="165" customFormat="1" ht="45" customHeight="1" x14ac:dyDescent="0.15">
      <c r="A464" s="163">
        <v>852</v>
      </c>
      <c r="B464" s="163" t="s">
        <v>138</v>
      </c>
      <c r="C464" s="163" t="s">
        <v>144</v>
      </c>
      <c r="D464" s="163" t="s">
        <v>509</v>
      </c>
      <c r="E464" s="163" t="s">
        <v>201</v>
      </c>
      <c r="F464" s="163" t="s">
        <v>61</v>
      </c>
      <c r="G464" s="164" t="s">
        <v>2604</v>
      </c>
    </row>
    <row r="465" spans="1:7" s="165" customFormat="1" ht="45" customHeight="1" x14ac:dyDescent="0.15">
      <c r="A465" s="163">
        <v>854</v>
      </c>
      <c r="B465" s="163" t="s">
        <v>138</v>
      </c>
      <c r="C465" s="163" t="s">
        <v>141</v>
      </c>
      <c r="D465" s="163" t="s">
        <v>257</v>
      </c>
      <c r="E465" s="163" t="s">
        <v>199</v>
      </c>
      <c r="F465" s="163" t="s">
        <v>357</v>
      </c>
      <c r="G465" s="164" t="s">
        <v>2605</v>
      </c>
    </row>
    <row r="466" spans="1:7" s="165" customFormat="1" ht="45" customHeight="1" x14ac:dyDescent="0.15">
      <c r="A466" s="163">
        <v>857</v>
      </c>
      <c r="B466" s="163" t="s">
        <v>137</v>
      </c>
      <c r="C466" s="163" t="s">
        <v>140</v>
      </c>
      <c r="D466" s="163" t="s">
        <v>503</v>
      </c>
      <c r="E466" s="163" t="s">
        <v>199</v>
      </c>
      <c r="F466" s="163"/>
      <c r="G466" s="164" t="s">
        <v>2606</v>
      </c>
    </row>
    <row r="467" spans="1:7" s="165" customFormat="1" ht="45" customHeight="1" x14ac:dyDescent="0.15">
      <c r="A467" s="163">
        <v>858</v>
      </c>
      <c r="B467" s="163" t="s">
        <v>137</v>
      </c>
      <c r="C467" s="163" t="s">
        <v>139</v>
      </c>
      <c r="D467" s="163" t="s">
        <v>158</v>
      </c>
      <c r="E467" s="163" t="s">
        <v>198</v>
      </c>
      <c r="F467" s="163" t="s">
        <v>55</v>
      </c>
      <c r="G467" s="164" t="s">
        <v>2607</v>
      </c>
    </row>
    <row r="468" spans="1:7" s="165" customFormat="1" ht="45" customHeight="1" x14ac:dyDescent="0.15">
      <c r="A468" s="163">
        <v>859</v>
      </c>
      <c r="B468" s="163" t="s">
        <v>137</v>
      </c>
      <c r="C468" s="163" t="s">
        <v>139</v>
      </c>
      <c r="D468" s="163" t="s">
        <v>1032</v>
      </c>
      <c r="E468" s="163" t="s">
        <v>200</v>
      </c>
      <c r="F468" s="163" t="s">
        <v>1062</v>
      </c>
      <c r="G468" s="164" t="s">
        <v>2608</v>
      </c>
    </row>
    <row r="469" spans="1:7" s="165" customFormat="1" ht="45" customHeight="1" x14ac:dyDescent="0.15">
      <c r="A469" s="163">
        <v>860</v>
      </c>
      <c r="B469" s="163" t="s">
        <v>137</v>
      </c>
      <c r="C469" s="163" t="s">
        <v>143</v>
      </c>
      <c r="D469" s="163" t="s">
        <v>500</v>
      </c>
      <c r="E469" s="163" t="s">
        <v>198</v>
      </c>
      <c r="F469" s="163" t="s">
        <v>55</v>
      </c>
      <c r="G469" s="164" t="s">
        <v>2609</v>
      </c>
    </row>
    <row r="470" spans="1:7" s="165" customFormat="1" ht="45" customHeight="1" x14ac:dyDescent="0.15">
      <c r="A470" s="163">
        <v>863</v>
      </c>
      <c r="B470" s="163" t="s">
        <v>137</v>
      </c>
      <c r="C470" s="163" t="s">
        <v>140</v>
      </c>
      <c r="D470" s="163" t="s">
        <v>503</v>
      </c>
      <c r="E470" s="163" t="s">
        <v>199</v>
      </c>
      <c r="F470" s="163" t="s">
        <v>56</v>
      </c>
      <c r="G470" s="164" t="s">
        <v>2610</v>
      </c>
    </row>
    <row r="471" spans="1:7" s="165" customFormat="1" ht="45" customHeight="1" x14ac:dyDescent="0.15">
      <c r="A471" s="163">
        <v>864</v>
      </c>
      <c r="B471" s="163" t="s">
        <v>137</v>
      </c>
      <c r="C471" s="163" t="s">
        <v>141</v>
      </c>
      <c r="D471" s="163" t="s">
        <v>183</v>
      </c>
      <c r="E471" s="163" t="s">
        <v>200</v>
      </c>
      <c r="F471" s="163" t="s">
        <v>53</v>
      </c>
      <c r="G471" s="164" t="s">
        <v>2611</v>
      </c>
    </row>
    <row r="472" spans="1:7" s="165" customFormat="1" ht="45" customHeight="1" x14ac:dyDescent="0.15">
      <c r="A472" s="163">
        <v>868</v>
      </c>
      <c r="B472" s="163" t="s">
        <v>137</v>
      </c>
      <c r="C472" s="163" t="s">
        <v>143</v>
      </c>
      <c r="D472" s="163" t="s">
        <v>172</v>
      </c>
      <c r="E472" s="163" t="s">
        <v>199</v>
      </c>
      <c r="F472" s="163" t="s">
        <v>1060</v>
      </c>
      <c r="G472" s="164" t="s">
        <v>2612</v>
      </c>
    </row>
    <row r="473" spans="1:7" s="165" customFormat="1" ht="45" customHeight="1" x14ac:dyDescent="0.15">
      <c r="A473" s="163">
        <v>869</v>
      </c>
      <c r="B473" s="163" t="s">
        <v>137</v>
      </c>
      <c r="C473" s="163" t="s">
        <v>141</v>
      </c>
      <c r="D473" s="163" t="s">
        <v>1031</v>
      </c>
      <c r="E473" s="163" t="s">
        <v>200</v>
      </c>
      <c r="F473" s="163" t="s">
        <v>1062</v>
      </c>
      <c r="G473" s="164" t="s">
        <v>1992</v>
      </c>
    </row>
    <row r="474" spans="1:7" s="165" customFormat="1" ht="45" customHeight="1" x14ac:dyDescent="0.15">
      <c r="A474" s="163">
        <v>870</v>
      </c>
      <c r="B474" s="163" t="s">
        <v>138</v>
      </c>
      <c r="C474" s="163" t="s">
        <v>143</v>
      </c>
      <c r="D474" s="163" t="s">
        <v>257</v>
      </c>
      <c r="E474" s="163" t="s">
        <v>199</v>
      </c>
      <c r="F474" s="163" t="s">
        <v>1060</v>
      </c>
      <c r="G474" s="164" t="s">
        <v>2613</v>
      </c>
    </row>
    <row r="475" spans="1:7" s="165" customFormat="1" ht="45" customHeight="1" x14ac:dyDescent="0.15">
      <c r="A475" s="163">
        <v>871</v>
      </c>
      <c r="B475" s="163" t="s">
        <v>137</v>
      </c>
      <c r="C475" s="163" t="s">
        <v>141</v>
      </c>
      <c r="D475" s="163" t="s">
        <v>158</v>
      </c>
      <c r="E475" s="163" t="s">
        <v>198</v>
      </c>
      <c r="F475" s="163" t="s">
        <v>54</v>
      </c>
      <c r="G475" s="164" t="s">
        <v>2614</v>
      </c>
    </row>
    <row r="476" spans="1:7" s="165" customFormat="1" ht="45" customHeight="1" x14ac:dyDescent="0.15">
      <c r="A476" s="163">
        <v>872</v>
      </c>
      <c r="B476" s="163" t="s">
        <v>138</v>
      </c>
      <c r="C476" s="163" t="s">
        <v>140</v>
      </c>
      <c r="D476" s="163" t="s">
        <v>1031</v>
      </c>
      <c r="E476" s="163" t="s">
        <v>200</v>
      </c>
      <c r="F476" s="163" t="s">
        <v>1061</v>
      </c>
      <c r="G476" s="164" t="s">
        <v>2615</v>
      </c>
    </row>
    <row r="477" spans="1:7" s="165" customFormat="1" ht="45" customHeight="1" x14ac:dyDescent="0.15">
      <c r="A477" s="163">
        <v>873</v>
      </c>
      <c r="B477" s="163" t="s">
        <v>137</v>
      </c>
      <c r="C477" s="163" t="s">
        <v>145</v>
      </c>
      <c r="D477" s="163" t="s">
        <v>180</v>
      </c>
      <c r="E477" s="163" t="s">
        <v>199</v>
      </c>
      <c r="F477" s="163" t="s">
        <v>1060</v>
      </c>
      <c r="G477" s="164" t="s">
        <v>2616</v>
      </c>
    </row>
    <row r="478" spans="1:7" s="165" customFormat="1" ht="45" customHeight="1" x14ac:dyDescent="0.15">
      <c r="A478" s="163">
        <v>874</v>
      </c>
      <c r="B478" s="163" t="s">
        <v>138</v>
      </c>
      <c r="C478" s="163" t="s">
        <v>142</v>
      </c>
      <c r="D478" s="163" t="s">
        <v>168</v>
      </c>
      <c r="E478" s="163" t="s">
        <v>198</v>
      </c>
      <c r="F478" s="163" t="s">
        <v>54</v>
      </c>
      <c r="G478" s="164" t="s">
        <v>2617</v>
      </c>
    </row>
    <row r="479" spans="1:7" s="165" customFormat="1" ht="45" customHeight="1" x14ac:dyDescent="0.15">
      <c r="A479" s="163">
        <v>877</v>
      </c>
      <c r="B479" s="163" t="s">
        <v>137</v>
      </c>
      <c r="C479" s="163" t="s">
        <v>141</v>
      </c>
      <c r="D479" s="163" t="s">
        <v>256</v>
      </c>
      <c r="E479" s="163" t="s">
        <v>199</v>
      </c>
      <c r="F479" s="163" t="s">
        <v>1060</v>
      </c>
      <c r="G479" s="164" t="s">
        <v>2618</v>
      </c>
    </row>
    <row r="480" spans="1:7" s="165" customFormat="1" ht="45" customHeight="1" x14ac:dyDescent="0.15">
      <c r="A480" s="163">
        <v>878</v>
      </c>
      <c r="B480" s="163" t="s">
        <v>138</v>
      </c>
      <c r="C480" s="163" t="s">
        <v>142</v>
      </c>
      <c r="D480" s="163" t="s">
        <v>254</v>
      </c>
      <c r="E480" s="163" t="s">
        <v>199</v>
      </c>
      <c r="F480" s="163" t="s">
        <v>1060</v>
      </c>
      <c r="G480" s="164" t="s">
        <v>2619</v>
      </c>
    </row>
    <row r="481" spans="1:7" s="165" customFormat="1" ht="45" customHeight="1" x14ac:dyDescent="0.15">
      <c r="A481" s="163">
        <v>879</v>
      </c>
      <c r="B481" s="163" t="s">
        <v>137</v>
      </c>
      <c r="C481" s="163" t="s">
        <v>144</v>
      </c>
      <c r="D481" s="163" t="s">
        <v>507</v>
      </c>
      <c r="E481" s="163" t="s">
        <v>201</v>
      </c>
      <c r="F481" s="163" t="s">
        <v>57</v>
      </c>
      <c r="G481" s="164" t="s">
        <v>2620</v>
      </c>
    </row>
    <row r="482" spans="1:7" s="165" customFormat="1" ht="45" customHeight="1" x14ac:dyDescent="0.15">
      <c r="A482" s="163">
        <v>881</v>
      </c>
      <c r="B482" s="163" t="s">
        <v>138</v>
      </c>
      <c r="C482" s="163" t="s">
        <v>140</v>
      </c>
      <c r="D482" s="163" t="s">
        <v>503</v>
      </c>
      <c r="E482" s="163" t="s">
        <v>199</v>
      </c>
      <c r="F482" s="163" t="s">
        <v>56</v>
      </c>
      <c r="G482" s="164" t="s">
        <v>4589</v>
      </c>
    </row>
    <row r="483" spans="1:7" s="165" customFormat="1" ht="45" customHeight="1" x14ac:dyDescent="0.15">
      <c r="A483" s="163">
        <v>884</v>
      </c>
      <c r="B483" s="163" t="s">
        <v>137</v>
      </c>
      <c r="C483" s="163" t="s">
        <v>145</v>
      </c>
      <c r="D483" s="163" t="s">
        <v>194</v>
      </c>
      <c r="E483" s="163" t="s">
        <v>201</v>
      </c>
      <c r="F483" s="163" t="s">
        <v>360</v>
      </c>
      <c r="G483" s="164" t="s">
        <v>2621</v>
      </c>
    </row>
    <row r="484" spans="1:7" s="165" customFormat="1" ht="45" customHeight="1" x14ac:dyDescent="0.15">
      <c r="A484" s="163">
        <v>885</v>
      </c>
      <c r="B484" s="163" t="s">
        <v>138</v>
      </c>
      <c r="C484" s="163" t="s">
        <v>143</v>
      </c>
      <c r="D484" s="163" t="s">
        <v>500</v>
      </c>
      <c r="E484" s="163" t="s">
        <v>198</v>
      </c>
      <c r="F484" s="163"/>
      <c r="G484" s="164" t="s">
        <v>2622</v>
      </c>
    </row>
    <row r="485" spans="1:7" s="165" customFormat="1" ht="45" customHeight="1" x14ac:dyDescent="0.15">
      <c r="A485" s="163">
        <v>886</v>
      </c>
      <c r="B485" s="163" t="s">
        <v>137</v>
      </c>
      <c r="C485" s="163" t="s">
        <v>144</v>
      </c>
      <c r="D485" s="163" t="s">
        <v>505</v>
      </c>
      <c r="E485" s="163" t="s">
        <v>200</v>
      </c>
      <c r="F485" s="163" t="s">
        <v>58</v>
      </c>
      <c r="G485" s="164" t="s">
        <v>2623</v>
      </c>
    </row>
    <row r="486" spans="1:7" s="165" customFormat="1" ht="45" customHeight="1" x14ac:dyDescent="0.15">
      <c r="A486" s="163">
        <v>887</v>
      </c>
      <c r="B486" s="163" t="s">
        <v>137</v>
      </c>
      <c r="C486" s="163" t="s">
        <v>140</v>
      </c>
      <c r="D486" s="163" t="s">
        <v>190</v>
      </c>
      <c r="E486" s="163" t="s">
        <v>201</v>
      </c>
      <c r="F486" s="163" t="s">
        <v>57</v>
      </c>
      <c r="G486" s="164" t="s">
        <v>2624</v>
      </c>
    </row>
    <row r="487" spans="1:7" s="165" customFormat="1" ht="45" customHeight="1" x14ac:dyDescent="0.15">
      <c r="A487" s="163">
        <v>891</v>
      </c>
      <c r="B487" s="163" t="s">
        <v>137</v>
      </c>
      <c r="C487" s="163" t="s">
        <v>142</v>
      </c>
      <c r="D487" s="163" t="s">
        <v>187</v>
      </c>
      <c r="E487" s="163" t="s">
        <v>200</v>
      </c>
      <c r="F487" s="163" t="s">
        <v>1062</v>
      </c>
      <c r="G487" s="164" t="s">
        <v>2625</v>
      </c>
    </row>
    <row r="488" spans="1:7" s="165" customFormat="1" ht="45" customHeight="1" x14ac:dyDescent="0.15">
      <c r="A488" s="163">
        <v>892</v>
      </c>
      <c r="B488" s="163" t="s">
        <v>137</v>
      </c>
      <c r="C488" s="163" t="s">
        <v>143</v>
      </c>
      <c r="D488" s="163" t="s">
        <v>158</v>
      </c>
      <c r="E488" s="163" t="s">
        <v>198</v>
      </c>
      <c r="F488" s="163" t="s">
        <v>54</v>
      </c>
      <c r="G488" s="164" t="s">
        <v>2626</v>
      </c>
    </row>
    <row r="489" spans="1:7" s="165" customFormat="1" ht="45" customHeight="1" x14ac:dyDescent="0.15">
      <c r="A489" s="163">
        <v>893</v>
      </c>
      <c r="B489" s="163" t="s">
        <v>138</v>
      </c>
      <c r="C489" s="163" t="s">
        <v>145</v>
      </c>
      <c r="D489" s="163" t="s">
        <v>509</v>
      </c>
      <c r="E489" s="163" t="s">
        <v>201</v>
      </c>
      <c r="F489" s="163" t="s">
        <v>61</v>
      </c>
      <c r="G489" s="164" t="s">
        <v>2627</v>
      </c>
    </row>
    <row r="490" spans="1:7" s="165" customFormat="1" ht="45" customHeight="1" x14ac:dyDescent="0.15">
      <c r="A490" s="163">
        <v>895</v>
      </c>
      <c r="B490" s="163" t="s">
        <v>138</v>
      </c>
      <c r="C490" s="163" t="s">
        <v>145</v>
      </c>
      <c r="D490" s="163" t="s">
        <v>158</v>
      </c>
      <c r="E490" s="163" t="s">
        <v>198</v>
      </c>
      <c r="F490" s="163" t="s">
        <v>55</v>
      </c>
      <c r="G490" s="164" t="s">
        <v>2628</v>
      </c>
    </row>
    <row r="491" spans="1:7" s="165" customFormat="1" ht="45" customHeight="1" x14ac:dyDescent="0.15">
      <c r="A491" s="163">
        <v>899</v>
      </c>
      <c r="B491" s="163" t="s">
        <v>138</v>
      </c>
      <c r="C491" s="163" t="s">
        <v>140</v>
      </c>
      <c r="D491" s="163" t="s">
        <v>1031</v>
      </c>
      <c r="E491" s="163" t="s">
        <v>200</v>
      </c>
      <c r="F491" s="163" t="s">
        <v>1061</v>
      </c>
      <c r="G491" s="164" t="s">
        <v>2629</v>
      </c>
    </row>
    <row r="492" spans="1:7" s="165" customFormat="1" ht="45" customHeight="1" x14ac:dyDescent="0.15">
      <c r="A492" s="163">
        <v>904</v>
      </c>
      <c r="B492" s="163" t="s">
        <v>138</v>
      </c>
      <c r="C492" s="163" t="s">
        <v>145</v>
      </c>
      <c r="D492" s="163" t="s">
        <v>161</v>
      </c>
      <c r="E492" s="163" t="s">
        <v>198</v>
      </c>
      <c r="F492" s="163" t="s">
        <v>55</v>
      </c>
      <c r="G492" s="164" t="s">
        <v>2630</v>
      </c>
    </row>
    <row r="493" spans="1:7" s="165" customFormat="1" ht="45" customHeight="1" x14ac:dyDescent="0.15">
      <c r="A493" s="163">
        <v>905</v>
      </c>
      <c r="B493" s="163" t="s">
        <v>138</v>
      </c>
      <c r="C493" s="163" t="s">
        <v>139</v>
      </c>
      <c r="D493" s="163" t="s">
        <v>503</v>
      </c>
      <c r="E493" s="163" t="s">
        <v>199</v>
      </c>
      <c r="F493" s="163" t="s">
        <v>1060</v>
      </c>
      <c r="G493" s="164" t="s">
        <v>2631</v>
      </c>
    </row>
    <row r="494" spans="1:7" s="165" customFormat="1" ht="45" customHeight="1" x14ac:dyDescent="0.15">
      <c r="A494" s="163">
        <v>906</v>
      </c>
      <c r="B494" s="163" t="s">
        <v>137</v>
      </c>
      <c r="C494" s="163" t="s">
        <v>145</v>
      </c>
      <c r="D494" s="163" t="s">
        <v>506</v>
      </c>
      <c r="E494" s="163" t="s">
        <v>201</v>
      </c>
      <c r="F494" s="163" t="s">
        <v>1061</v>
      </c>
      <c r="G494" s="164" t="s">
        <v>2632</v>
      </c>
    </row>
    <row r="495" spans="1:7" s="165" customFormat="1" ht="45" customHeight="1" x14ac:dyDescent="0.15">
      <c r="A495" s="163">
        <v>909</v>
      </c>
      <c r="B495" s="163" t="s">
        <v>137</v>
      </c>
      <c r="C495" s="163" t="s">
        <v>145</v>
      </c>
      <c r="D495" s="163" t="s">
        <v>158</v>
      </c>
      <c r="E495" s="163" t="s">
        <v>198</v>
      </c>
      <c r="F495" s="163" t="s">
        <v>54</v>
      </c>
      <c r="G495" s="164" t="s">
        <v>2219</v>
      </c>
    </row>
    <row r="496" spans="1:7" s="165" customFormat="1" ht="45" customHeight="1" x14ac:dyDescent="0.15">
      <c r="A496" s="163">
        <v>910</v>
      </c>
      <c r="B496" s="163" t="s">
        <v>138</v>
      </c>
      <c r="C496" s="163" t="s">
        <v>141</v>
      </c>
      <c r="D496" s="163" t="s">
        <v>501</v>
      </c>
      <c r="E496" s="163" t="s">
        <v>198</v>
      </c>
      <c r="F496" s="163" t="s">
        <v>55</v>
      </c>
      <c r="G496" s="164" t="s">
        <v>2633</v>
      </c>
    </row>
    <row r="497" spans="1:7" s="165" customFormat="1" ht="45" customHeight="1" x14ac:dyDescent="0.15">
      <c r="A497" s="163">
        <v>912</v>
      </c>
      <c r="B497" s="163" t="s">
        <v>137</v>
      </c>
      <c r="C497" s="163" t="s">
        <v>143</v>
      </c>
      <c r="D497" s="163" t="s">
        <v>502</v>
      </c>
      <c r="E497" s="163" t="s">
        <v>199</v>
      </c>
      <c r="F497" s="163" t="s">
        <v>1060</v>
      </c>
      <c r="G497" s="164" t="s">
        <v>2634</v>
      </c>
    </row>
    <row r="498" spans="1:7" s="165" customFormat="1" ht="45" customHeight="1" x14ac:dyDescent="0.15">
      <c r="A498" s="163">
        <v>914</v>
      </c>
      <c r="B498" s="163" t="s">
        <v>137</v>
      </c>
      <c r="C498" s="163" t="s">
        <v>140</v>
      </c>
      <c r="D498" s="163" t="s">
        <v>1031</v>
      </c>
      <c r="E498" s="163" t="s">
        <v>200</v>
      </c>
      <c r="F498" s="163" t="s">
        <v>1061</v>
      </c>
      <c r="G498" s="164" t="s">
        <v>2635</v>
      </c>
    </row>
    <row r="499" spans="1:7" s="165" customFormat="1" ht="45" customHeight="1" x14ac:dyDescent="0.15">
      <c r="A499" s="163">
        <v>915</v>
      </c>
      <c r="B499" s="163" t="s">
        <v>137</v>
      </c>
      <c r="C499" s="163" t="s">
        <v>145</v>
      </c>
      <c r="D499" s="163" t="s">
        <v>257</v>
      </c>
      <c r="E499" s="163" t="s">
        <v>199</v>
      </c>
      <c r="F499" s="163" t="s">
        <v>1060</v>
      </c>
      <c r="G499" s="164" t="s">
        <v>2636</v>
      </c>
    </row>
    <row r="500" spans="1:7" s="165" customFormat="1" ht="45" customHeight="1" x14ac:dyDescent="0.15">
      <c r="A500" s="163">
        <v>918</v>
      </c>
      <c r="B500" s="163" t="s">
        <v>137</v>
      </c>
      <c r="C500" s="163" t="s">
        <v>143</v>
      </c>
      <c r="D500" s="163" t="s">
        <v>158</v>
      </c>
      <c r="E500" s="163" t="s">
        <v>198</v>
      </c>
      <c r="F500" s="163" t="s">
        <v>54</v>
      </c>
      <c r="G500" s="164" t="s">
        <v>2637</v>
      </c>
    </row>
    <row r="501" spans="1:7" s="165" customFormat="1" ht="45" customHeight="1" x14ac:dyDescent="0.15">
      <c r="A501" s="163">
        <v>919</v>
      </c>
      <c r="B501" s="163" t="s">
        <v>138</v>
      </c>
      <c r="C501" s="163" t="s">
        <v>145</v>
      </c>
      <c r="D501" s="163" t="s">
        <v>506</v>
      </c>
      <c r="E501" s="163" t="s">
        <v>201</v>
      </c>
      <c r="F501" s="163" t="s">
        <v>1061</v>
      </c>
      <c r="G501" s="164" t="s">
        <v>2638</v>
      </c>
    </row>
    <row r="502" spans="1:7" s="165" customFormat="1" ht="45" customHeight="1" x14ac:dyDescent="0.15">
      <c r="A502" s="163">
        <v>920</v>
      </c>
      <c r="B502" s="163" t="s">
        <v>138</v>
      </c>
      <c r="C502" s="163" t="s">
        <v>140</v>
      </c>
      <c r="D502" s="163" t="s">
        <v>1032</v>
      </c>
      <c r="E502" s="163" t="s">
        <v>200</v>
      </c>
      <c r="F502" s="163" t="s">
        <v>1062</v>
      </c>
      <c r="G502" s="164" t="s">
        <v>2639</v>
      </c>
    </row>
    <row r="503" spans="1:7" s="165" customFormat="1" ht="45" customHeight="1" x14ac:dyDescent="0.15">
      <c r="A503" s="163">
        <v>921</v>
      </c>
      <c r="B503" s="163" t="s">
        <v>137</v>
      </c>
      <c r="C503" s="163" t="s">
        <v>145</v>
      </c>
      <c r="D503" s="163" t="s">
        <v>168</v>
      </c>
      <c r="E503" s="163" t="s">
        <v>198</v>
      </c>
      <c r="F503" s="163" t="s">
        <v>17</v>
      </c>
      <c r="G503" s="164" t="s">
        <v>1466</v>
      </c>
    </row>
    <row r="504" spans="1:7" s="165" customFormat="1" ht="45" customHeight="1" x14ac:dyDescent="0.15">
      <c r="A504" s="163">
        <v>926</v>
      </c>
      <c r="B504" s="163" t="s">
        <v>137</v>
      </c>
      <c r="C504" s="163" t="s">
        <v>141</v>
      </c>
      <c r="D504" s="163" t="s">
        <v>254</v>
      </c>
      <c r="E504" s="163" t="s">
        <v>199</v>
      </c>
      <c r="F504" s="163" t="s">
        <v>1060</v>
      </c>
      <c r="G504" s="164" t="s">
        <v>2640</v>
      </c>
    </row>
    <row r="505" spans="1:7" s="165" customFormat="1" ht="45" customHeight="1" x14ac:dyDescent="0.15">
      <c r="A505" s="163">
        <v>928</v>
      </c>
      <c r="B505" s="163" t="s">
        <v>138</v>
      </c>
      <c r="C505" s="163" t="s">
        <v>139</v>
      </c>
      <c r="D505" s="163" t="s">
        <v>1031</v>
      </c>
      <c r="E505" s="163" t="s">
        <v>200</v>
      </c>
      <c r="F505" s="163" t="s">
        <v>1061</v>
      </c>
      <c r="G505" s="164" t="s">
        <v>2641</v>
      </c>
    </row>
    <row r="506" spans="1:7" s="165" customFormat="1" ht="45" customHeight="1" x14ac:dyDescent="0.15">
      <c r="A506" s="163">
        <v>931</v>
      </c>
      <c r="B506" s="163" t="s">
        <v>138</v>
      </c>
      <c r="C506" s="163" t="s">
        <v>145</v>
      </c>
      <c r="D506" s="163" t="s">
        <v>507</v>
      </c>
      <c r="E506" s="163" t="s">
        <v>201</v>
      </c>
      <c r="F506" s="163" t="s">
        <v>57</v>
      </c>
      <c r="G506" s="164" t="s">
        <v>2374</v>
      </c>
    </row>
    <row r="507" spans="1:7" s="165" customFormat="1" ht="45" customHeight="1" x14ac:dyDescent="0.15">
      <c r="A507" s="163">
        <v>932</v>
      </c>
      <c r="B507" s="163" t="s">
        <v>138</v>
      </c>
      <c r="C507" s="163" t="s">
        <v>145</v>
      </c>
      <c r="D507" s="163" t="s">
        <v>510</v>
      </c>
      <c r="E507" s="163" t="s">
        <v>201</v>
      </c>
      <c r="F507" s="163" t="s">
        <v>61</v>
      </c>
      <c r="G507" s="164" t="s">
        <v>2642</v>
      </c>
    </row>
    <row r="508" spans="1:7" s="165" customFormat="1" ht="45" customHeight="1" x14ac:dyDescent="0.15">
      <c r="A508" s="163">
        <v>934</v>
      </c>
      <c r="B508" s="163" t="s">
        <v>137</v>
      </c>
      <c r="C508" s="163" t="s">
        <v>141</v>
      </c>
      <c r="D508" s="163" t="s">
        <v>187</v>
      </c>
      <c r="E508" s="163" t="s">
        <v>200</v>
      </c>
      <c r="F508" s="163"/>
      <c r="G508" s="164" t="s">
        <v>2643</v>
      </c>
    </row>
    <row r="509" spans="1:7" s="165" customFormat="1" ht="45" customHeight="1" x14ac:dyDescent="0.15">
      <c r="A509" s="163">
        <v>941</v>
      </c>
      <c r="B509" s="163" t="s">
        <v>137</v>
      </c>
      <c r="C509" s="163" t="s">
        <v>145</v>
      </c>
      <c r="D509" s="163" t="s">
        <v>510</v>
      </c>
      <c r="E509" s="163" t="s">
        <v>201</v>
      </c>
      <c r="F509" s="163" t="s">
        <v>61</v>
      </c>
      <c r="G509" s="164" t="s">
        <v>2644</v>
      </c>
    </row>
    <row r="510" spans="1:7" s="165" customFormat="1" ht="75" customHeight="1" x14ac:dyDescent="0.15">
      <c r="A510" s="163">
        <v>943</v>
      </c>
      <c r="B510" s="163" t="s">
        <v>138</v>
      </c>
      <c r="C510" s="163" t="s">
        <v>141</v>
      </c>
      <c r="D510" s="163" t="s">
        <v>504</v>
      </c>
      <c r="E510" s="163" t="s">
        <v>200</v>
      </c>
      <c r="F510" s="163" t="s">
        <v>58</v>
      </c>
      <c r="G510" s="164" t="s">
        <v>2645</v>
      </c>
    </row>
    <row r="511" spans="1:7" s="165" customFormat="1" ht="45" customHeight="1" x14ac:dyDescent="0.15">
      <c r="A511" s="163">
        <v>946</v>
      </c>
      <c r="B511" s="163" t="s">
        <v>138</v>
      </c>
      <c r="C511" s="163" t="s">
        <v>141</v>
      </c>
      <c r="D511" s="163" t="s">
        <v>194</v>
      </c>
      <c r="E511" s="163" t="s">
        <v>201</v>
      </c>
      <c r="F511" s="163" t="s">
        <v>360</v>
      </c>
      <c r="G511" s="164" t="s">
        <v>2646</v>
      </c>
    </row>
    <row r="512" spans="1:7" s="165" customFormat="1" ht="45" customHeight="1" x14ac:dyDescent="0.15">
      <c r="A512" s="163">
        <v>947</v>
      </c>
      <c r="B512" s="163" t="s">
        <v>137</v>
      </c>
      <c r="C512" s="163" t="s">
        <v>143</v>
      </c>
      <c r="D512" s="163" t="s">
        <v>509</v>
      </c>
      <c r="E512" s="163" t="s">
        <v>201</v>
      </c>
      <c r="F512" s="163" t="s">
        <v>61</v>
      </c>
      <c r="G512" s="164" t="s">
        <v>2647</v>
      </c>
    </row>
    <row r="513" spans="1:7" s="165" customFormat="1" ht="45" customHeight="1" x14ac:dyDescent="0.15">
      <c r="A513" s="163">
        <v>948</v>
      </c>
      <c r="B513" s="163" t="s">
        <v>137</v>
      </c>
      <c r="C513" s="163" t="s">
        <v>145</v>
      </c>
      <c r="D513" s="163" t="s">
        <v>500</v>
      </c>
      <c r="E513" s="163" t="s">
        <v>198</v>
      </c>
      <c r="F513" s="163" t="s">
        <v>55</v>
      </c>
      <c r="G513" s="164" t="s">
        <v>2648</v>
      </c>
    </row>
    <row r="514" spans="1:7" s="165" customFormat="1" ht="45" customHeight="1" x14ac:dyDescent="0.15">
      <c r="A514" s="163">
        <v>949</v>
      </c>
      <c r="B514" s="163" t="s">
        <v>138</v>
      </c>
      <c r="C514" s="163" t="s">
        <v>141</v>
      </c>
      <c r="D514" s="163" t="s">
        <v>1031</v>
      </c>
      <c r="E514" s="163" t="s">
        <v>200</v>
      </c>
      <c r="F514" s="163" t="s">
        <v>1062</v>
      </c>
      <c r="G514" s="164" t="s">
        <v>2649</v>
      </c>
    </row>
    <row r="515" spans="1:7" s="165" customFormat="1" ht="45" customHeight="1" x14ac:dyDescent="0.15">
      <c r="A515" s="163">
        <v>953</v>
      </c>
      <c r="B515" s="163" t="s">
        <v>137</v>
      </c>
      <c r="C515" s="163" t="s">
        <v>141</v>
      </c>
      <c r="D515" s="163" t="s">
        <v>255</v>
      </c>
      <c r="E515" s="163" t="s">
        <v>199</v>
      </c>
      <c r="F515" s="163" t="s">
        <v>1060</v>
      </c>
      <c r="G515" s="164" t="s">
        <v>2650</v>
      </c>
    </row>
    <row r="516" spans="1:7" s="165" customFormat="1" ht="45" customHeight="1" x14ac:dyDescent="0.15">
      <c r="A516" s="163">
        <v>954</v>
      </c>
      <c r="B516" s="163" t="s">
        <v>137</v>
      </c>
      <c r="C516" s="163" t="s">
        <v>144</v>
      </c>
      <c r="D516" s="163" t="s">
        <v>158</v>
      </c>
      <c r="E516" s="163" t="s">
        <v>198</v>
      </c>
      <c r="F516" s="163" t="s">
        <v>55</v>
      </c>
      <c r="G516" s="164" t="s">
        <v>2651</v>
      </c>
    </row>
    <row r="517" spans="1:7" s="165" customFormat="1" ht="45" customHeight="1" x14ac:dyDescent="0.15">
      <c r="A517" s="163">
        <v>955</v>
      </c>
      <c r="B517" s="163" t="s">
        <v>138</v>
      </c>
      <c r="C517" s="163" t="s">
        <v>140</v>
      </c>
      <c r="D517" s="163" t="s">
        <v>254</v>
      </c>
      <c r="E517" s="163" t="s">
        <v>199</v>
      </c>
      <c r="F517" s="163" t="s">
        <v>1060</v>
      </c>
      <c r="G517" s="164" t="s">
        <v>2652</v>
      </c>
    </row>
    <row r="518" spans="1:7" s="165" customFormat="1" ht="45" customHeight="1" x14ac:dyDescent="0.15">
      <c r="A518" s="163">
        <v>957</v>
      </c>
      <c r="B518" s="163" t="s">
        <v>138</v>
      </c>
      <c r="C518" s="163" t="s">
        <v>141</v>
      </c>
      <c r="D518" s="163" t="s">
        <v>257</v>
      </c>
      <c r="E518" s="163" t="s">
        <v>199</v>
      </c>
      <c r="F518" s="163" t="s">
        <v>1060</v>
      </c>
      <c r="G518" s="164" t="s">
        <v>2653</v>
      </c>
    </row>
    <row r="519" spans="1:7" s="165" customFormat="1" ht="45" customHeight="1" x14ac:dyDescent="0.15">
      <c r="A519" s="163">
        <v>958</v>
      </c>
      <c r="B519" s="163" t="s">
        <v>138</v>
      </c>
      <c r="C519" s="163" t="s">
        <v>142</v>
      </c>
      <c r="D519" s="163" t="s">
        <v>196</v>
      </c>
      <c r="E519" s="163" t="s">
        <v>201</v>
      </c>
      <c r="F519" s="163" t="s">
        <v>53</v>
      </c>
      <c r="G519" s="164" t="s">
        <v>2654</v>
      </c>
    </row>
    <row r="520" spans="1:7" s="165" customFormat="1" ht="45" customHeight="1" x14ac:dyDescent="0.15">
      <c r="A520" s="163">
        <v>959</v>
      </c>
      <c r="B520" s="163" t="s">
        <v>138</v>
      </c>
      <c r="C520" s="163" t="s">
        <v>140</v>
      </c>
      <c r="D520" s="163" t="s">
        <v>255</v>
      </c>
      <c r="E520" s="163" t="s">
        <v>199</v>
      </c>
      <c r="F520" s="163" t="s">
        <v>1060</v>
      </c>
      <c r="G520" s="164" t="s">
        <v>2655</v>
      </c>
    </row>
    <row r="521" spans="1:7" s="165" customFormat="1" ht="45" customHeight="1" x14ac:dyDescent="0.15">
      <c r="A521" s="163">
        <v>960</v>
      </c>
      <c r="B521" s="163" t="s">
        <v>138</v>
      </c>
      <c r="C521" s="163" t="s">
        <v>142</v>
      </c>
      <c r="D521" s="163" t="s">
        <v>159</v>
      </c>
      <c r="E521" s="163" t="s">
        <v>198</v>
      </c>
      <c r="F521" s="163" t="s">
        <v>55</v>
      </c>
      <c r="G521" s="164" t="s">
        <v>2656</v>
      </c>
    </row>
    <row r="522" spans="1:7" s="165" customFormat="1" ht="45" customHeight="1" x14ac:dyDescent="0.15">
      <c r="A522" s="163">
        <v>961</v>
      </c>
      <c r="B522" s="163" t="s">
        <v>138</v>
      </c>
      <c r="C522" s="163" t="s">
        <v>143</v>
      </c>
      <c r="D522" s="163" t="s">
        <v>505</v>
      </c>
      <c r="E522" s="163" t="s">
        <v>200</v>
      </c>
      <c r="F522" s="163" t="s">
        <v>53</v>
      </c>
      <c r="G522" s="164" t="s">
        <v>2657</v>
      </c>
    </row>
    <row r="523" spans="1:7" s="165" customFormat="1" ht="45" customHeight="1" x14ac:dyDescent="0.15">
      <c r="A523" s="163">
        <v>964</v>
      </c>
      <c r="B523" s="163" t="s">
        <v>138</v>
      </c>
      <c r="C523" s="163" t="s">
        <v>140</v>
      </c>
      <c r="D523" s="163" t="s">
        <v>1032</v>
      </c>
      <c r="E523" s="163" t="s">
        <v>200</v>
      </c>
      <c r="F523" s="163"/>
      <c r="G523" s="164" t="s">
        <v>2658</v>
      </c>
    </row>
    <row r="524" spans="1:7" s="165" customFormat="1" ht="45" customHeight="1" x14ac:dyDescent="0.15">
      <c r="A524" s="163">
        <v>965</v>
      </c>
      <c r="B524" s="163" t="s">
        <v>137</v>
      </c>
      <c r="C524" s="163" t="s">
        <v>143</v>
      </c>
      <c r="D524" s="163" t="s">
        <v>498</v>
      </c>
      <c r="E524" s="163" t="s">
        <v>198</v>
      </c>
      <c r="F524" s="163" t="s">
        <v>55</v>
      </c>
      <c r="G524" s="164" t="s">
        <v>2659</v>
      </c>
    </row>
    <row r="525" spans="1:7" s="165" customFormat="1" ht="45" customHeight="1" x14ac:dyDescent="0.15">
      <c r="A525" s="163">
        <v>967</v>
      </c>
      <c r="B525" s="163" t="s">
        <v>137</v>
      </c>
      <c r="C525" s="163" t="s">
        <v>142</v>
      </c>
      <c r="D525" s="163" t="s">
        <v>507</v>
      </c>
      <c r="E525" s="163" t="s">
        <v>201</v>
      </c>
      <c r="F525" s="163" t="s">
        <v>57</v>
      </c>
      <c r="G525" s="164" t="s">
        <v>2660</v>
      </c>
    </row>
    <row r="526" spans="1:7" s="165" customFormat="1" ht="45" customHeight="1" x14ac:dyDescent="0.15">
      <c r="A526" s="163">
        <v>971</v>
      </c>
      <c r="B526" s="163" t="s">
        <v>138</v>
      </c>
      <c r="C526" s="163" t="s">
        <v>141</v>
      </c>
      <c r="D526" s="163" t="s">
        <v>254</v>
      </c>
      <c r="E526" s="163" t="s">
        <v>199</v>
      </c>
      <c r="F526" s="163" t="s">
        <v>1060</v>
      </c>
      <c r="G526" s="164" t="s">
        <v>2661</v>
      </c>
    </row>
    <row r="527" spans="1:7" s="165" customFormat="1" ht="45" customHeight="1" x14ac:dyDescent="0.15">
      <c r="A527" s="163">
        <v>974</v>
      </c>
      <c r="B527" s="163" t="s">
        <v>137</v>
      </c>
      <c r="C527" s="163" t="s">
        <v>145</v>
      </c>
      <c r="D527" s="163" t="s">
        <v>1031</v>
      </c>
      <c r="E527" s="163" t="s">
        <v>200</v>
      </c>
      <c r="F527" s="163" t="s">
        <v>1062</v>
      </c>
      <c r="G527" s="164" t="s">
        <v>2662</v>
      </c>
    </row>
    <row r="528" spans="1:7" s="165" customFormat="1" ht="45" customHeight="1" x14ac:dyDescent="0.15">
      <c r="A528" s="163">
        <v>978</v>
      </c>
      <c r="B528" s="163" t="s">
        <v>137</v>
      </c>
      <c r="C528" s="163" t="s">
        <v>145</v>
      </c>
      <c r="D528" s="163" t="s">
        <v>498</v>
      </c>
      <c r="E528" s="163" t="s">
        <v>198</v>
      </c>
      <c r="F528" s="163" t="s">
        <v>17</v>
      </c>
      <c r="G528" s="164" t="s">
        <v>2663</v>
      </c>
    </row>
    <row r="529" spans="1:7" s="165" customFormat="1" ht="45" customHeight="1" x14ac:dyDescent="0.15">
      <c r="A529" s="163">
        <v>980</v>
      </c>
      <c r="B529" s="163" t="s">
        <v>138</v>
      </c>
      <c r="C529" s="163" t="s">
        <v>142</v>
      </c>
      <c r="D529" s="163" t="s">
        <v>160</v>
      </c>
      <c r="E529" s="163" t="s">
        <v>198</v>
      </c>
      <c r="F529" s="163" t="s">
        <v>55</v>
      </c>
      <c r="G529" s="164" t="s">
        <v>2664</v>
      </c>
    </row>
    <row r="530" spans="1:7" s="165" customFormat="1" ht="45" customHeight="1" x14ac:dyDescent="0.15">
      <c r="A530" s="163">
        <v>987</v>
      </c>
      <c r="B530" s="163" t="s">
        <v>138</v>
      </c>
      <c r="C530" s="163" t="s">
        <v>145</v>
      </c>
      <c r="D530" s="163" t="s">
        <v>502</v>
      </c>
      <c r="E530" s="163" t="s">
        <v>199</v>
      </c>
      <c r="F530" s="163" t="s">
        <v>56</v>
      </c>
      <c r="G530" s="164" t="s">
        <v>2665</v>
      </c>
    </row>
    <row r="531" spans="1:7" s="165" customFormat="1" ht="45" customHeight="1" x14ac:dyDescent="0.15">
      <c r="A531" s="163">
        <v>988</v>
      </c>
      <c r="B531" s="163" t="s">
        <v>137</v>
      </c>
      <c r="C531" s="163" t="s">
        <v>142</v>
      </c>
      <c r="D531" s="163" t="s">
        <v>510</v>
      </c>
      <c r="E531" s="163" t="s">
        <v>201</v>
      </c>
      <c r="F531" s="163" t="s">
        <v>61</v>
      </c>
      <c r="G531" s="164" t="s">
        <v>2666</v>
      </c>
    </row>
    <row r="532" spans="1:7" s="165" customFormat="1" ht="45" customHeight="1" x14ac:dyDescent="0.15">
      <c r="A532" s="163">
        <v>989</v>
      </c>
      <c r="B532" s="163" t="s">
        <v>137</v>
      </c>
      <c r="C532" s="163" t="s">
        <v>145</v>
      </c>
      <c r="D532" s="163" t="s">
        <v>510</v>
      </c>
      <c r="E532" s="163" t="s">
        <v>201</v>
      </c>
      <c r="F532" s="163" t="s">
        <v>61</v>
      </c>
      <c r="G532" s="164" t="s">
        <v>2667</v>
      </c>
    </row>
    <row r="533" spans="1:7" s="165" customFormat="1" ht="45" customHeight="1" x14ac:dyDescent="0.15">
      <c r="A533" s="163">
        <v>990</v>
      </c>
      <c r="B533" s="163" t="s">
        <v>138</v>
      </c>
      <c r="C533" s="163" t="s">
        <v>141</v>
      </c>
      <c r="D533" s="163" t="s">
        <v>256</v>
      </c>
      <c r="E533" s="163" t="s">
        <v>199</v>
      </c>
      <c r="F533" s="163" t="s">
        <v>1060</v>
      </c>
      <c r="G533" s="164" t="s">
        <v>2668</v>
      </c>
    </row>
    <row r="534" spans="1:7" s="165" customFormat="1" ht="45" customHeight="1" x14ac:dyDescent="0.15">
      <c r="A534" s="163">
        <v>992</v>
      </c>
      <c r="B534" s="163" t="s">
        <v>137</v>
      </c>
      <c r="C534" s="163" t="s">
        <v>145</v>
      </c>
      <c r="D534" s="163" t="s">
        <v>1031</v>
      </c>
      <c r="E534" s="163" t="s">
        <v>200</v>
      </c>
      <c r="F534" s="163" t="s">
        <v>1062</v>
      </c>
      <c r="G534" s="164" t="s">
        <v>2669</v>
      </c>
    </row>
    <row r="535" spans="1:7" s="165" customFormat="1" ht="45" customHeight="1" x14ac:dyDescent="0.15">
      <c r="A535" s="163">
        <v>993</v>
      </c>
      <c r="B535" s="163" t="s">
        <v>138</v>
      </c>
      <c r="C535" s="163" t="s">
        <v>139</v>
      </c>
      <c r="D535" s="163" t="s">
        <v>510</v>
      </c>
      <c r="E535" s="163" t="s">
        <v>201</v>
      </c>
      <c r="F535" s="163" t="s">
        <v>61</v>
      </c>
      <c r="G535" s="164" t="s">
        <v>2670</v>
      </c>
    </row>
    <row r="536" spans="1:7" s="165" customFormat="1" ht="45" customHeight="1" x14ac:dyDescent="0.15">
      <c r="A536" s="163">
        <v>994</v>
      </c>
      <c r="B536" s="163" t="s">
        <v>138</v>
      </c>
      <c r="C536" s="163" t="s">
        <v>140</v>
      </c>
      <c r="D536" s="163" t="s">
        <v>510</v>
      </c>
      <c r="E536" s="163" t="s">
        <v>201</v>
      </c>
      <c r="F536" s="163" t="s">
        <v>61</v>
      </c>
      <c r="G536" s="164" t="s">
        <v>2671</v>
      </c>
    </row>
    <row r="537" spans="1:7" s="165" customFormat="1" ht="45" customHeight="1" x14ac:dyDescent="0.15">
      <c r="A537" s="163">
        <v>996</v>
      </c>
      <c r="B537" s="163" t="s">
        <v>137</v>
      </c>
      <c r="C537" s="163" t="s">
        <v>144</v>
      </c>
      <c r="D537" s="163" t="s">
        <v>158</v>
      </c>
      <c r="E537" s="163" t="s">
        <v>198</v>
      </c>
      <c r="F537" s="163" t="s">
        <v>55</v>
      </c>
      <c r="G537" s="164" t="s">
        <v>2672</v>
      </c>
    </row>
    <row r="538" spans="1:7" s="165" customFormat="1" ht="45" customHeight="1" x14ac:dyDescent="0.15">
      <c r="A538" s="163">
        <v>997</v>
      </c>
      <c r="B538" s="163" t="s">
        <v>137</v>
      </c>
      <c r="C538" s="163" t="s">
        <v>143</v>
      </c>
      <c r="D538" s="163" t="s">
        <v>503</v>
      </c>
      <c r="E538" s="163" t="s">
        <v>199</v>
      </c>
      <c r="F538" s="163"/>
      <c r="G538" s="164" t="s">
        <v>2673</v>
      </c>
    </row>
    <row r="539" spans="1:7" s="165" customFormat="1" ht="45" customHeight="1" x14ac:dyDescent="0.15">
      <c r="A539" s="163">
        <v>1001</v>
      </c>
      <c r="B539" s="163" t="s">
        <v>137</v>
      </c>
      <c r="C539" s="163" t="s">
        <v>142</v>
      </c>
      <c r="D539" s="163" t="s">
        <v>498</v>
      </c>
      <c r="E539" s="163" t="s">
        <v>198</v>
      </c>
      <c r="F539" s="163" t="s">
        <v>55</v>
      </c>
      <c r="G539" s="164" t="s">
        <v>2674</v>
      </c>
    </row>
    <row r="540" spans="1:7" s="165" customFormat="1" ht="45" customHeight="1" x14ac:dyDescent="0.15">
      <c r="A540" s="163">
        <v>1002</v>
      </c>
      <c r="B540" s="163" t="s">
        <v>137</v>
      </c>
      <c r="C540" s="163" t="s">
        <v>145</v>
      </c>
      <c r="D540" s="163" t="s">
        <v>185</v>
      </c>
      <c r="E540" s="163" t="s">
        <v>200</v>
      </c>
      <c r="F540" s="163" t="s">
        <v>58</v>
      </c>
      <c r="G540" s="164" t="s">
        <v>2675</v>
      </c>
    </row>
    <row r="541" spans="1:7" s="165" customFormat="1" ht="45" customHeight="1" x14ac:dyDescent="0.15">
      <c r="A541" s="163">
        <v>1003</v>
      </c>
      <c r="B541" s="163" t="s">
        <v>138</v>
      </c>
      <c r="C541" s="163" t="s">
        <v>140</v>
      </c>
      <c r="D541" s="163" t="s">
        <v>180</v>
      </c>
      <c r="E541" s="163" t="s">
        <v>199</v>
      </c>
      <c r="F541" s="163" t="s">
        <v>1060</v>
      </c>
      <c r="G541" s="164" t="s">
        <v>2676</v>
      </c>
    </row>
    <row r="542" spans="1:7" s="165" customFormat="1" ht="45" customHeight="1" x14ac:dyDescent="0.15">
      <c r="A542" s="163">
        <v>1004</v>
      </c>
      <c r="B542" s="163" t="s">
        <v>137</v>
      </c>
      <c r="C542" s="163" t="s">
        <v>141</v>
      </c>
      <c r="D542" s="163" t="s">
        <v>254</v>
      </c>
      <c r="E542" s="163" t="s">
        <v>199</v>
      </c>
      <c r="F542" s="163" t="s">
        <v>1060</v>
      </c>
      <c r="G542" s="164" t="s">
        <v>2677</v>
      </c>
    </row>
    <row r="543" spans="1:7" s="165" customFormat="1" ht="45" customHeight="1" x14ac:dyDescent="0.15">
      <c r="A543" s="163">
        <v>1007</v>
      </c>
      <c r="B543" s="163" t="s">
        <v>137</v>
      </c>
      <c r="C543" s="163" t="s">
        <v>141</v>
      </c>
      <c r="D543" s="163" t="s">
        <v>188</v>
      </c>
      <c r="E543" s="163" t="s">
        <v>200</v>
      </c>
      <c r="F543" s="163" t="s">
        <v>357</v>
      </c>
      <c r="G543" s="164" t="s">
        <v>2678</v>
      </c>
    </row>
    <row r="544" spans="1:7" s="165" customFormat="1" ht="45" customHeight="1" x14ac:dyDescent="0.15">
      <c r="A544" s="163">
        <v>1008</v>
      </c>
      <c r="B544" s="163" t="s">
        <v>138</v>
      </c>
      <c r="C544" s="163" t="s">
        <v>140</v>
      </c>
      <c r="D544" s="163" t="s">
        <v>257</v>
      </c>
      <c r="E544" s="163" t="s">
        <v>199</v>
      </c>
      <c r="F544" s="163" t="s">
        <v>1060</v>
      </c>
      <c r="G544" s="164" t="s">
        <v>2679</v>
      </c>
    </row>
    <row r="545" spans="1:7" s="165" customFormat="1" ht="45" customHeight="1" x14ac:dyDescent="0.15">
      <c r="A545" s="163">
        <v>1009</v>
      </c>
      <c r="B545" s="163" t="s">
        <v>137</v>
      </c>
      <c r="C545" s="163" t="s">
        <v>145</v>
      </c>
      <c r="D545" s="163" t="s">
        <v>1031</v>
      </c>
      <c r="E545" s="163" t="s">
        <v>200</v>
      </c>
      <c r="F545" s="163" t="s">
        <v>1061</v>
      </c>
      <c r="G545" s="164" t="s">
        <v>2680</v>
      </c>
    </row>
    <row r="546" spans="1:7" s="165" customFormat="1" ht="45" customHeight="1" x14ac:dyDescent="0.15">
      <c r="A546" s="163">
        <v>1011</v>
      </c>
      <c r="B546" s="163" t="s">
        <v>137</v>
      </c>
      <c r="C546" s="163" t="s">
        <v>140</v>
      </c>
      <c r="D546" s="163" t="s">
        <v>507</v>
      </c>
      <c r="E546" s="163" t="s">
        <v>201</v>
      </c>
      <c r="F546" s="163"/>
      <c r="G546" s="164" t="s">
        <v>2681</v>
      </c>
    </row>
    <row r="547" spans="1:7" s="165" customFormat="1" ht="45" customHeight="1" x14ac:dyDescent="0.15">
      <c r="A547" s="163">
        <v>1016</v>
      </c>
      <c r="B547" s="163" t="s">
        <v>137</v>
      </c>
      <c r="C547" s="163" t="s">
        <v>144</v>
      </c>
      <c r="D547" s="163" t="s">
        <v>257</v>
      </c>
      <c r="E547" s="163" t="s">
        <v>199</v>
      </c>
      <c r="F547" s="163" t="s">
        <v>1060</v>
      </c>
      <c r="G547" s="164" t="s">
        <v>2682</v>
      </c>
    </row>
    <row r="548" spans="1:7" s="165" customFormat="1" ht="45" customHeight="1" x14ac:dyDescent="0.15">
      <c r="A548" s="163">
        <v>1019</v>
      </c>
      <c r="B548" s="163" t="s">
        <v>138</v>
      </c>
      <c r="C548" s="163" t="s">
        <v>140</v>
      </c>
      <c r="D548" s="163" t="s">
        <v>1031</v>
      </c>
      <c r="E548" s="163" t="s">
        <v>200</v>
      </c>
      <c r="F548" s="163" t="s">
        <v>1061</v>
      </c>
      <c r="G548" s="164" t="s">
        <v>2683</v>
      </c>
    </row>
    <row r="549" spans="1:7" s="165" customFormat="1" ht="45" customHeight="1" x14ac:dyDescent="0.15">
      <c r="A549" s="163">
        <v>1021</v>
      </c>
      <c r="B549" s="163" t="s">
        <v>138</v>
      </c>
      <c r="C549" s="163" t="s">
        <v>139</v>
      </c>
      <c r="D549" s="163" t="s">
        <v>180</v>
      </c>
      <c r="E549" s="163" t="s">
        <v>199</v>
      </c>
      <c r="F549" s="163" t="s">
        <v>1060</v>
      </c>
      <c r="G549" s="164" t="s">
        <v>2684</v>
      </c>
    </row>
    <row r="550" spans="1:7" s="165" customFormat="1" ht="45" customHeight="1" x14ac:dyDescent="0.15">
      <c r="A550" s="163">
        <v>1022</v>
      </c>
      <c r="B550" s="163" t="s">
        <v>137</v>
      </c>
      <c r="C550" s="163" t="s">
        <v>145</v>
      </c>
      <c r="D550" s="163" t="s">
        <v>506</v>
      </c>
      <c r="E550" s="163" t="s">
        <v>201</v>
      </c>
      <c r="F550" s="163" t="s">
        <v>60</v>
      </c>
      <c r="G550" s="164" t="s">
        <v>2685</v>
      </c>
    </row>
    <row r="551" spans="1:7" s="165" customFormat="1" ht="45" customHeight="1" x14ac:dyDescent="0.15">
      <c r="A551" s="163">
        <v>1026</v>
      </c>
      <c r="B551" s="163" t="s">
        <v>137</v>
      </c>
      <c r="C551" s="163" t="s">
        <v>145</v>
      </c>
      <c r="D551" s="163" t="s">
        <v>501</v>
      </c>
      <c r="E551" s="163" t="s">
        <v>198</v>
      </c>
      <c r="F551" s="163" t="s">
        <v>55</v>
      </c>
      <c r="G551" s="164" t="s">
        <v>2686</v>
      </c>
    </row>
    <row r="552" spans="1:7" s="165" customFormat="1" ht="45" customHeight="1" x14ac:dyDescent="0.15">
      <c r="A552" s="163">
        <v>1027</v>
      </c>
      <c r="B552" s="163" t="s">
        <v>138</v>
      </c>
      <c r="C552" s="163" t="s">
        <v>139</v>
      </c>
      <c r="D552" s="163" t="s">
        <v>191</v>
      </c>
      <c r="E552" s="163" t="s">
        <v>201</v>
      </c>
      <c r="F552" s="163" t="s">
        <v>61</v>
      </c>
      <c r="G552" s="164" t="s">
        <v>2687</v>
      </c>
    </row>
    <row r="553" spans="1:7" s="165" customFormat="1" ht="45" customHeight="1" x14ac:dyDescent="0.15">
      <c r="A553" s="163">
        <v>1030</v>
      </c>
      <c r="B553" s="163" t="s">
        <v>137</v>
      </c>
      <c r="C553" s="163" t="s">
        <v>142</v>
      </c>
      <c r="D553" s="163" t="s">
        <v>194</v>
      </c>
      <c r="E553" s="163" t="s">
        <v>201</v>
      </c>
      <c r="F553" s="163" t="s">
        <v>360</v>
      </c>
      <c r="G553" s="164" t="s">
        <v>2688</v>
      </c>
    </row>
    <row r="554" spans="1:7" s="165" customFormat="1" ht="45" customHeight="1" x14ac:dyDescent="0.15">
      <c r="A554" s="163">
        <v>1032</v>
      </c>
      <c r="B554" s="163" t="s">
        <v>138</v>
      </c>
      <c r="C554" s="163" t="s">
        <v>143</v>
      </c>
      <c r="D554" s="163" t="s">
        <v>256</v>
      </c>
      <c r="E554" s="163" t="s">
        <v>199</v>
      </c>
      <c r="F554" s="163" t="s">
        <v>1060</v>
      </c>
      <c r="G554" s="164" t="s">
        <v>2689</v>
      </c>
    </row>
    <row r="555" spans="1:7" s="165" customFormat="1" ht="45" customHeight="1" x14ac:dyDescent="0.15">
      <c r="A555" s="163">
        <v>1035</v>
      </c>
      <c r="B555" s="163" t="s">
        <v>137</v>
      </c>
      <c r="C555" s="163" t="s">
        <v>139</v>
      </c>
      <c r="D555" s="163" t="s">
        <v>164</v>
      </c>
      <c r="E555" s="163" t="s">
        <v>198</v>
      </c>
      <c r="F555" s="163" t="s">
        <v>55</v>
      </c>
      <c r="G555" s="164" t="s">
        <v>2690</v>
      </c>
    </row>
    <row r="556" spans="1:7" s="165" customFormat="1" ht="45" customHeight="1" x14ac:dyDescent="0.15">
      <c r="A556" s="163">
        <v>1037</v>
      </c>
      <c r="B556" s="163" t="s">
        <v>137</v>
      </c>
      <c r="C556" s="163" t="s">
        <v>144</v>
      </c>
      <c r="D556" s="163" t="s">
        <v>185</v>
      </c>
      <c r="E556" s="163" t="s">
        <v>200</v>
      </c>
      <c r="F556" s="163" t="s">
        <v>53</v>
      </c>
      <c r="G556" s="164" t="s">
        <v>2691</v>
      </c>
    </row>
    <row r="557" spans="1:7" s="165" customFormat="1" ht="45" customHeight="1" x14ac:dyDescent="0.15">
      <c r="A557" s="163">
        <v>1038</v>
      </c>
      <c r="B557" s="163" t="s">
        <v>137</v>
      </c>
      <c r="C557" s="163" t="s">
        <v>140</v>
      </c>
      <c r="D557" s="163" t="s">
        <v>507</v>
      </c>
      <c r="E557" s="163" t="s">
        <v>201</v>
      </c>
      <c r="F557" s="163" t="s">
        <v>57</v>
      </c>
      <c r="G557" s="164" t="s">
        <v>2692</v>
      </c>
    </row>
    <row r="558" spans="1:7" s="165" customFormat="1" ht="45" customHeight="1" x14ac:dyDescent="0.15">
      <c r="A558" s="163">
        <v>1043</v>
      </c>
      <c r="B558" s="163" t="s">
        <v>138</v>
      </c>
      <c r="C558" s="163" t="s">
        <v>145</v>
      </c>
      <c r="D558" s="163" t="s">
        <v>191</v>
      </c>
      <c r="E558" s="163" t="s">
        <v>201</v>
      </c>
      <c r="F558" s="163" t="s">
        <v>61</v>
      </c>
      <c r="G558" s="164" t="s">
        <v>2693</v>
      </c>
    </row>
    <row r="559" spans="1:7" s="165" customFormat="1" ht="45" customHeight="1" x14ac:dyDescent="0.15">
      <c r="A559" s="163">
        <v>1045</v>
      </c>
      <c r="B559" s="163" t="s">
        <v>138</v>
      </c>
      <c r="C559" s="163" t="s">
        <v>142</v>
      </c>
      <c r="D559" s="163" t="s">
        <v>185</v>
      </c>
      <c r="E559" s="163" t="s">
        <v>200</v>
      </c>
      <c r="F559" s="163" t="s">
        <v>53</v>
      </c>
      <c r="G559" s="164" t="s">
        <v>2694</v>
      </c>
    </row>
    <row r="560" spans="1:7" s="165" customFormat="1" ht="45" customHeight="1" x14ac:dyDescent="0.15">
      <c r="A560" s="163">
        <v>1047</v>
      </c>
      <c r="B560" s="163" t="s">
        <v>138</v>
      </c>
      <c r="C560" s="163" t="s">
        <v>142</v>
      </c>
      <c r="D560" s="163" t="s">
        <v>507</v>
      </c>
      <c r="E560" s="163" t="s">
        <v>201</v>
      </c>
      <c r="F560" s="163" t="s">
        <v>57</v>
      </c>
      <c r="G560" s="164" t="s">
        <v>2695</v>
      </c>
    </row>
    <row r="561" spans="1:7" s="165" customFormat="1" ht="45" customHeight="1" x14ac:dyDescent="0.15">
      <c r="A561" s="163">
        <v>1049</v>
      </c>
      <c r="B561" s="163" t="s">
        <v>137</v>
      </c>
      <c r="C561" s="163" t="s">
        <v>145</v>
      </c>
      <c r="D561" s="163" t="s">
        <v>159</v>
      </c>
      <c r="E561" s="163" t="s">
        <v>198</v>
      </c>
      <c r="F561" s="163" t="s">
        <v>55</v>
      </c>
      <c r="G561" s="164" t="s">
        <v>2696</v>
      </c>
    </row>
    <row r="562" spans="1:7" s="165" customFormat="1" ht="72" customHeight="1" x14ac:dyDescent="0.15">
      <c r="A562" s="163">
        <v>1052</v>
      </c>
      <c r="B562" s="163" t="s">
        <v>137</v>
      </c>
      <c r="C562" s="163" t="s">
        <v>140</v>
      </c>
      <c r="D562" s="163" t="s">
        <v>1031</v>
      </c>
      <c r="E562" s="163" t="s">
        <v>200</v>
      </c>
      <c r="F562" s="163" t="s">
        <v>1061</v>
      </c>
      <c r="G562" s="164" t="s">
        <v>4590</v>
      </c>
    </row>
    <row r="563" spans="1:7" s="165" customFormat="1" ht="45" customHeight="1" x14ac:dyDescent="0.15">
      <c r="A563" s="163">
        <v>1054</v>
      </c>
      <c r="B563" s="163" t="s">
        <v>138</v>
      </c>
      <c r="C563" s="163" t="s">
        <v>145</v>
      </c>
      <c r="D563" s="163" t="s">
        <v>255</v>
      </c>
      <c r="E563" s="163" t="s">
        <v>199</v>
      </c>
      <c r="F563" s="163" t="s">
        <v>1060</v>
      </c>
      <c r="G563" s="164" t="s">
        <v>2697</v>
      </c>
    </row>
    <row r="564" spans="1:7" s="165" customFormat="1" ht="45" customHeight="1" x14ac:dyDescent="0.15">
      <c r="A564" s="163">
        <v>1056</v>
      </c>
      <c r="B564" s="163" t="s">
        <v>138</v>
      </c>
      <c r="C564" s="163" t="s">
        <v>140</v>
      </c>
      <c r="D564" s="163" t="s">
        <v>1031</v>
      </c>
      <c r="E564" s="163" t="s">
        <v>200</v>
      </c>
      <c r="F564" s="163" t="s">
        <v>1062</v>
      </c>
      <c r="G564" s="164" t="s">
        <v>2698</v>
      </c>
    </row>
    <row r="565" spans="1:7" s="165" customFormat="1" ht="45" customHeight="1" x14ac:dyDescent="0.15">
      <c r="A565" s="163">
        <v>1059</v>
      </c>
      <c r="B565" s="163" t="s">
        <v>137</v>
      </c>
      <c r="C565" s="163" t="s">
        <v>145</v>
      </c>
      <c r="D565" s="163" t="s">
        <v>500</v>
      </c>
      <c r="E565" s="163" t="s">
        <v>198</v>
      </c>
      <c r="F565" s="163" t="s">
        <v>55</v>
      </c>
      <c r="G565" s="164" t="s">
        <v>2699</v>
      </c>
    </row>
    <row r="566" spans="1:7" s="165" customFormat="1" ht="45" customHeight="1" x14ac:dyDescent="0.15">
      <c r="A566" s="163">
        <v>1060</v>
      </c>
      <c r="B566" s="163" t="s">
        <v>138</v>
      </c>
      <c r="C566" s="163" t="s">
        <v>142</v>
      </c>
      <c r="D566" s="163" t="s">
        <v>172</v>
      </c>
      <c r="E566" s="163" t="s">
        <v>199</v>
      </c>
      <c r="F566" s="163" t="s">
        <v>1060</v>
      </c>
      <c r="G566" s="164" t="s">
        <v>2700</v>
      </c>
    </row>
    <row r="567" spans="1:7" s="165" customFormat="1" ht="45" customHeight="1" x14ac:dyDescent="0.15">
      <c r="A567" s="163">
        <v>1062</v>
      </c>
      <c r="B567" s="163" t="s">
        <v>138</v>
      </c>
      <c r="C567" s="163" t="s">
        <v>142</v>
      </c>
      <c r="D567" s="163" t="s">
        <v>510</v>
      </c>
      <c r="E567" s="163" t="s">
        <v>201</v>
      </c>
      <c r="F567" s="163" t="s">
        <v>61</v>
      </c>
      <c r="G567" s="164" t="s">
        <v>2701</v>
      </c>
    </row>
    <row r="568" spans="1:7" s="165" customFormat="1" ht="45" customHeight="1" x14ac:dyDescent="0.15">
      <c r="A568" s="163">
        <v>1064</v>
      </c>
      <c r="B568" s="163" t="s">
        <v>137</v>
      </c>
      <c r="C568" s="163" t="s">
        <v>143</v>
      </c>
      <c r="D568" s="163" t="s">
        <v>180</v>
      </c>
      <c r="E568" s="163" t="s">
        <v>199</v>
      </c>
      <c r="F568" s="163" t="s">
        <v>57</v>
      </c>
      <c r="G568" s="164" t="s">
        <v>2702</v>
      </c>
    </row>
    <row r="569" spans="1:7" s="165" customFormat="1" ht="45" customHeight="1" x14ac:dyDescent="0.15">
      <c r="A569" s="163">
        <v>1065</v>
      </c>
      <c r="B569" s="163" t="s">
        <v>137</v>
      </c>
      <c r="C569" s="163" t="s">
        <v>141</v>
      </c>
      <c r="D569" s="163" t="s">
        <v>187</v>
      </c>
      <c r="E569" s="163" t="s">
        <v>200</v>
      </c>
      <c r="F569" s="163" t="s">
        <v>1062</v>
      </c>
      <c r="G569" s="164" t="s">
        <v>2703</v>
      </c>
    </row>
    <row r="570" spans="1:7" s="165" customFormat="1" ht="45" customHeight="1" x14ac:dyDescent="0.15">
      <c r="A570" s="163">
        <v>1066</v>
      </c>
      <c r="B570" s="163" t="s">
        <v>138</v>
      </c>
      <c r="C570" s="163" t="s">
        <v>139</v>
      </c>
      <c r="D570" s="163" t="s">
        <v>509</v>
      </c>
      <c r="E570" s="163" t="s">
        <v>201</v>
      </c>
      <c r="F570" s="163" t="s">
        <v>61</v>
      </c>
      <c r="G570" s="164" t="s">
        <v>2704</v>
      </c>
    </row>
    <row r="571" spans="1:7" s="165" customFormat="1" ht="45" customHeight="1" x14ac:dyDescent="0.15">
      <c r="A571" s="163">
        <v>1069</v>
      </c>
      <c r="B571" s="163" t="s">
        <v>138</v>
      </c>
      <c r="C571" s="163" t="s">
        <v>141</v>
      </c>
      <c r="D571" s="163" t="s">
        <v>180</v>
      </c>
      <c r="E571" s="163" t="s">
        <v>199</v>
      </c>
      <c r="F571" s="163" t="s">
        <v>1060</v>
      </c>
      <c r="G571" s="164" t="s">
        <v>2705</v>
      </c>
    </row>
    <row r="572" spans="1:7" s="165" customFormat="1" ht="45" customHeight="1" x14ac:dyDescent="0.15">
      <c r="A572" s="163">
        <v>1070</v>
      </c>
      <c r="B572" s="163" t="s">
        <v>138</v>
      </c>
      <c r="C572" s="163" t="s">
        <v>142</v>
      </c>
      <c r="D572" s="163" t="s">
        <v>505</v>
      </c>
      <c r="E572" s="163" t="s">
        <v>200</v>
      </c>
      <c r="F572" s="163" t="s">
        <v>1062</v>
      </c>
      <c r="G572" s="164" t="s">
        <v>2706</v>
      </c>
    </row>
    <row r="573" spans="1:7" s="165" customFormat="1" ht="45" customHeight="1" x14ac:dyDescent="0.15">
      <c r="A573" s="163">
        <v>1072</v>
      </c>
      <c r="B573" s="163" t="s">
        <v>137</v>
      </c>
      <c r="C573" s="163" t="s">
        <v>140</v>
      </c>
      <c r="D573" s="163" t="s">
        <v>185</v>
      </c>
      <c r="E573" s="163" t="s">
        <v>200</v>
      </c>
      <c r="F573" s="163" t="s">
        <v>58</v>
      </c>
      <c r="G573" s="164" t="s">
        <v>2707</v>
      </c>
    </row>
    <row r="574" spans="1:7" s="165" customFormat="1" ht="45" customHeight="1" x14ac:dyDescent="0.15">
      <c r="A574" s="163">
        <v>1073</v>
      </c>
      <c r="B574" s="163" t="s">
        <v>138</v>
      </c>
      <c r="C574" s="163" t="s">
        <v>142</v>
      </c>
      <c r="D574" s="163" t="s">
        <v>498</v>
      </c>
      <c r="E574" s="163" t="s">
        <v>198</v>
      </c>
      <c r="F574" s="163" t="s">
        <v>55</v>
      </c>
      <c r="G574" s="164" t="s">
        <v>2708</v>
      </c>
    </row>
    <row r="575" spans="1:7" s="165" customFormat="1" ht="45" customHeight="1" x14ac:dyDescent="0.15">
      <c r="A575" s="163">
        <v>1074</v>
      </c>
      <c r="B575" s="163" t="s">
        <v>137</v>
      </c>
      <c r="C575" s="163" t="s">
        <v>143</v>
      </c>
      <c r="D575" s="163" t="s">
        <v>158</v>
      </c>
      <c r="E575" s="163" t="s">
        <v>198</v>
      </c>
      <c r="F575" s="163" t="s">
        <v>54</v>
      </c>
      <c r="G575" s="164" t="s">
        <v>2709</v>
      </c>
    </row>
    <row r="576" spans="1:7" s="165" customFormat="1" ht="45" customHeight="1" x14ac:dyDescent="0.15">
      <c r="A576" s="163">
        <v>1077</v>
      </c>
      <c r="B576" s="163" t="s">
        <v>137</v>
      </c>
      <c r="C576" s="163" t="s">
        <v>142</v>
      </c>
      <c r="D576" s="163" t="s">
        <v>158</v>
      </c>
      <c r="E576" s="163" t="s">
        <v>198</v>
      </c>
      <c r="F576" s="163" t="s">
        <v>54</v>
      </c>
      <c r="G576" s="164" t="s">
        <v>2417</v>
      </c>
    </row>
    <row r="577" spans="1:7" s="165" customFormat="1" ht="45" customHeight="1" x14ac:dyDescent="0.15">
      <c r="A577" s="163">
        <v>1078</v>
      </c>
      <c r="B577" s="163" t="s">
        <v>137</v>
      </c>
      <c r="C577" s="163" t="s">
        <v>145</v>
      </c>
      <c r="D577" s="163" t="s">
        <v>501</v>
      </c>
      <c r="E577" s="163" t="s">
        <v>198</v>
      </c>
      <c r="F577" s="163" t="s">
        <v>55</v>
      </c>
      <c r="G577" s="208" t="s">
        <v>2710</v>
      </c>
    </row>
    <row r="578" spans="1:7" s="165" customFormat="1" ht="45" customHeight="1" x14ac:dyDescent="0.15">
      <c r="A578" s="163">
        <v>1080</v>
      </c>
      <c r="B578" s="163" t="s">
        <v>137</v>
      </c>
      <c r="C578" s="163" t="s">
        <v>145</v>
      </c>
      <c r="D578" s="163" t="s">
        <v>503</v>
      </c>
      <c r="E578" s="163" t="s">
        <v>199</v>
      </c>
      <c r="F578" s="163" t="s">
        <v>56</v>
      </c>
      <c r="G578" s="208" t="s">
        <v>2711</v>
      </c>
    </row>
    <row r="579" spans="1:7" s="165" customFormat="1" ht="45" customHeight="1" x14ac:dyDescent="0.15">
      <c r="A579" s="163">
        <v>1085</v>
      </c>
      <c r="B579" s="163" t="s">
        <v>138</v>
      </c>
      <c r="C579" s="163" t="s">
        <v>140</v>
      </c>
      <c r="D579" s="163" t="s">
        <v>185</v>
      </c>
      <c r="E579" s="163" t="s">
        <v>200</v>
      </c>
      <c r="F579" s="163" t="s">
        <v>53</v>
      </c>
      <c r="G579" s="208" t="s">
        <v>2712</v>
      </c>
    </row>
    <row r="580" spans="1:7" s="165" customFormat="1" ht="60" customHeight="1" x14ac:dyDescent="0.15">
      <c r="A580" s="163">
        <v>1089</v>
      </c>
      <c r="B580" s="163" t="s">
        <v>137</v>
      </c>
      <c r="C580" s="163" t="s">
        <v>139</v>
      </c>
      <c r="D580" s="163" t="s">
        <v>510</v>
      </c>
      <c r="E580" s="163" t="s">
        <v>201</v>
      </c>
      <c r="F580" s="163" t="s">
        <v>61</v>
      </c>
      <c r="G580" s="208" t="s">
        <v>2713</v>
      </c>
    </row>
    <row r="581" spans="1:7" s="165" customFormat="1" ht="45" customHeight="1" x14ac:dyDescent="0.15">
      <c r="A581" s="163">
        <v>1093</v>
      </c>
      <c r="B581" s="163" t="s">
        <v>138</v>
      </c>
      <c r="C581" s="163" t="s">
        <v>142</v>
      </c>
      <c r="D581" s="163" t="s">
        <v>256</v>
      </c>
      <c r="E581" s="163" t="s">
        <v>199</v>
      </c>
      <c r="F581" s="163" t="s">
        <v>357</v>
      </c>
      <c r="G581" s="208" t="s">
        <v>2714</v>
      </c>
    </row>
    <row r="582" spans="1:7" s="165" customFormat="1" ht="45" customHeight="1" x14ac:dyDescent="0.15">
      <c r="A582" s="163">
        <v>1095</v>
      </c>
      <c r="B582" s="163" t="s">
        <v>138</v>
      </c>
      <c r="C582" s="163" t="s">
        <v>141</v>
      </c>
      <c r="D582" s="163" t="s">
        <v>158</v>
      </c>
      <c r="E582" s="163" t="s">
        <v>198</v>
      </c>
      <c r="F582" s="163" t="s">
        <v>55</v>
      </c>
      <c r="G582" s="208" t="s">
        <v>2715</v>
      </c>
    </row>
    <row r="583" spans="1:7" s="165" customFormat="1" ht="45" customHeight="1" x14ac:dyDescent="0.15">
      <c r="A583" s="163">
        <v>1096</v>
      </c>
      <c r="B583" s="163" t="s">
        <v>137</v>
      </c>
      <c r="C583" s="163" t="s">
        <v>139</v>
      </c>
      <c r="D583" s="163" t="s">
        <v>187</v>
      </c>
      <c r="E583" s="163" t="s">
        <v>200</v>
      </c>
      <c r="F583" s="163" t="s">
        <v>1062</v>
      </c>
      <c r="G583" s="208" t="s">
        <v>2716</v>
      </c>
    </row>
    <row r="584" spans="1:7" s="165" customFormat="1" ht="45" customHeight="1" x14ac:dyDescent="0.15">
      <c r="A584" s="163">
        <v>1099</v>
      </c>
      <c r="B584" s="163" t="s">
        <v>138</v>
      </c>
      <c r="C584" s="163" t="s">
        <v>145</v>
      </c>
      <c r="D584" s="163" t="s">
        <v>184</v>
      </c>
      <c r="E584" s="163" t="s">
        <v>200</v>
      </c>
      <c r="F584" s="163" t="s">
        <v>357</v>
      </c>
      <c r="G584" s="208" t="s">
        <v>2717</v>
      </c>
    </row>
    <row r="585" spans="1:7" s="165" customFormat="1" ht="45" customHeight="1" x14ac:dyDescent="0.15">
      <c r="A585" s="163">
        <v>1101</v>
      </c>
      <c r="B585" s="163" t="s">
        <v>137</v>
      </c>
      <c r="C585" s="163" t="s">
        <v>143</v>
      </c>
      <c r="D585" s="163" t="s">
        <v>500</v>
      </c>
      <c r="E585" s="163" t="s">
        <v>198</v>
      </c>
      <c r="F585" s="163" t="s">
        <v>55</v>
      </c>
      <c r="G585" s="208" t="s">
        <v>2718</v>
      </c>
    </row>
    <row r="586" spans="1:7" s="165" customFormat="1" ht="45" customHeight="1" x14ac:dyDescent="0.15">
      <c r="A586" s="163">
        <v>1102</v>
      </c>
      <c r="B586" s="163" t="s">
        <v>138</v>
      </c>
      <c r="C586" s="163" t="s">
        <v>139</v>
      </c>
      <c r="D586" s="163" t="s">
        <v>501</v>
      </c>
      <c r="E586" s="163" t="s">
        <v>198</v>
      </c>
      <c r="F586" s="163" t="s">
        <v>357</v>
      </c>
      <c r="G586" s="208" t="s">
        <v>2719</v>
      </c>
    </row>
    <row r="587" spans="1:7" s="165" customFormat="1" ht="45" customHeight="1" x14ac:dyDescent="0.15">
      <c r="A587" s="163">
        <v>1103</v>
      </c>
      <c r="B587" s="163" t="s">
        <v>137</v>
      </c>
      <c r="C587" s="163" t="s">
        <v>142</v>
      </c>
      <c r="D587" s="163" t="s">
        <v>256</v>
      </c>
      <c r="E587" s="163" t="s">
        <v>199</v>
      </c>
      <c r="F587" s="163" t="s">
        <v>357</v>
      </c>
      <c r="G587" s="208" t="s">
        <v>2720</v>
      </c>
    </row>
    <row r="588" spans="1:7" s="165" customFormat="1" ht="45" customHeight="1" x14ac:dyDescent="0.15">
      <c r="A588" s="163">
        <v>1105</v>
      </c>
      <c r="B588" s="163"/>
      <c r="C588" s="163"/>
      <c r="D588" s="163"/>
      <c r="E588" s="163"/>
      <c r="F588" s="163" t="s">
        <v>58</v>
      </c>
      <c r="G588" s="208" t="s">
        <v>2721</v>
      </c>
    </row>
    <row r="589" spans="1:7" s="165" customFormat="1" ht="45" customHeight="1" x14ac:dyDescent="0.15">
      <c r="A589" s="163">
        <v>1108</v>
      </c>
      <c r="B589" s="163" t="s">
        <v>138</v>
      </c>
      <c r="C589" s="163" t="s">
        <v>141</v>
      </c>
      <c r="D589" s="163" t="s">
        <v>160</v>
      </c>
      <c r="E589" s="163" t="s">
        <v>198</v>
      </c>
      <c r="F589" s="163" t="s">
        <v>55</v>
      </c>
      <c r="G589" s="208" t="s">
        <v>2722</v>
      </c>
    </row>
    <row r="590" spans="1:7" s="165" customFormat="1" ht="45" customHeight="1" x14ac:dyDescent="0.15">
      <c r="A590" s="163">
        <v>1110</v>
      </c>
      <c r="B590" s="163" t="s">
        <v>138</v>
      </c>
      <c r="C590" s="163" t="s">
        <v>141</v>
      </c>
      <c r="D590" s="163" t="s">
        <v>183</v>
      </c>
      <c r="E590" s="163" t="s">
        <v>200</v>
      </c>
      <c r="F590" s="163" t="s">
        <v>1061</v>
      </c>
      <c r="G590" s="208" t="s">
        <v>2723</v>
      </c>
    </row>
    <row r="591" spans="1:7" s="165" customFormat="1" ht="45" customHeight="1" x14ac:dyDescent="0.15">
      <c r="A591" s="163">
        <v>1113</v>
      </c>
      <c r="B591" s="163" t="s">
        <v>138</v>
      </c>
      <c r="C591" s="163" t="s">
        <v>144</v>
      </c>
      <c r="D591" s="163" t="s">
        <v>168</v>
      </c>
      <c r="E591" s="163" t="s">
        <v>198</v>
      </c>
      <c r="F591" s="163" t="s">
        <v>1060</v>
      </c>
      <c r="G591" s="208" t="s">
        <v>2724</v>
      </c>
    </row>
    <row r="592" spans="1:7" s="165" customFormat="1" ht="45" customHeight="1" x14ac:dyDescent="0.15">
      <c r="A592" s="163">
        <v>1114</v>
      </c>
      <c r="B592" s="163" t="s">
        <v>138</v>
      </c>
      <c r="C592" s="163" t="s">
        <v>143</v>
      </c>
      <c r="D592" s="163" t="s">
        <v>257</v>
      </c>
      <c r="E592" s="163" t="s">
        <v>199</v>
      </c>
      <c r="F592" s="163" t="s">
        <v>1060</v>
      </c>
      <c r="G592" s="208" t="s">
        <v>2725</v>
      </c>
    </row>
    <row r="593" spans="1:7" s="165" customFormat="1" ht="45" customHeight="1" x14ac:dyDescent="0.15">
      <c r="A593" s="163">
        <v>1115</v>
      </c>
      <c r="B593" s="163" t="s">
        <v>137</v>
      </c>
      <c r="C593" s="163" t="s">
        <v>142</v>
      </c>
      <c r="D593" s="163" t="s">
        <v>1031</v>
      </c>
      <c r="E593" s="163" t="s">
        <v>200</v>
      </c>
      <c r="F593" s="163" t="s">
        <v>1062</v>
      </c>
      <c r="G593" s="208" t="s">
        <v>2726</v>
      </c>
    </row>
    <row r="594" spans="1:7" s="165" customFormat="1" ht="45" customHeight="1" x14ac:dyDescent="0.15">
      <c r="A594" s="163">
        <v>1116</v>
      </c>
      <c r="B594" s="163" t="s">
        <v>137</v>
      </c>
      <c r="C594" s="163" t="s">
        <v>141</v>
      </c>
      <c r="D594" s="163" t="s">
        <v>1031</v>
      </c>
      <c r="E594" s="163" t="s">
        <v>200</v>
      </c>
      <c r="F594" s="163" t="s">
        <v>1061</v>
      </c>
      <c r="G594" s="208" t="s">
        <v>2727</v>
      </c>
    </row>
    <row r="595" spans="1:7" s="165" customFormat="1" ht="45" customHeight="1" x14ac:dyDescent="0.15">
      <c r="A595" s="163">
        <v>1120</v>
      </c>
      <c r="B595" s="163" t="s">
        <v>137</v>
      </c>
      <c r="C595" s="163" t="s">
        <v>142</v>
      </c>
      <c r="D595" s="163" t="s">
        <v>160</v>
      </c>
      <c r="E595" s="163" t="s">
        <v>198</v>
      </c>
      <c r="F595" s="163" t="s">
        <v>1060</v>
      </c>
      <c r="G595" s="208" t="s">
        <v>2728</v>
      </c>
    </row>
    <row r="596" spans="1:7" s="165" customFormat="1" ht="45" customHeight="1" x14ac:dyDescent="0.15">
      <c r="A596" s="163">
        <v>1121</v>
      </c>
      <c r="B596" s="163" t="s">
        <v>137</v>
      </c>
      <c r="C596" s="163" t="s">
        <v>140</v>
      </c>
      <c r="D596" s="163" t="s">
        <v>505</v>
      </c>
      <c r="E596" s="163" t="s">
        <v>200</v>
      </c>
      <c r="F596" s="163" t="s">
        <v>53</v>
      </c>
      <c r="G596" s="208" t="s">
        <v>2729</v>
      </c>
    </row>
    <row r="597" spans="1:7" s="165" customFormat="1" ht="45" customHeight="1" x14ac:dyDescent="0.15">
      <c r="A597" s="163">
        <v>1122</v>
      </c>
      <c r="B597" s="163" t="s">
        <v>137</v>
      </c>
      <c r="C597" s="163" t="s">
        <v>141</v>
      </c>
      <c r="D597" s="163" t="s">
        <v>255</v>
      </c>
      <c r="E597" s="163" t="s">
        <v>199</v>
      </c>
      <c r="F597" s="163" t="s">
        <v>1060</v>
      </c>
      <c r="G597" s="208" t="s">
        <v>2730</v>
      </c>
    </row>
    <row r="598" spans="1:7" s="165" customFormat="1" ht="45" customHeight="1" x14ac:dyDescent="0.15">
      <c r="A598" s="163">
        <v>1123</v>
      </c>
      <c r="B598" s="163" t="s">
        <v>138</v>
      </c>
      <c r="C598" s="163" t="s">
        <v>140</v>
      </c>
      <c r="D598" s="163" t="s">
        <v>191</v>
      </c>
      <c r="E598" s="163" t="s">
        <v>201</v>
      </c>
      <c r="F598" s="163" t="s">
        <v>61</v>
      </c>
      <c r="G598" s="208" t="s">
        <v>2731</v>
      </c>
    </row>
    <row r="599" spans="1:7" s="165" customFormat="1" ht="45" customHeight="1" x14ac:dyDescent="0.15">
      <c r="A599" s="163">
        <v>1125</v>
      </c>
      <c r="B599" s="163" t="s">
        <v>138</v>
      </c>
      <c r="C599" s="163" t="s">
        <v>145</v>
      </c>
      <c r="D599" s="163" t="s">
        <v>507</v>
      </c>
      <c r="E599" s="163" t="s">
        <v>201</v>
      </c>
      <c r="F599" s="163" t="s">
        <v>57</v>
      </c>
      <c r="G599" s="208" t="s">
        <v>2732</v>
      </c>
    </row>
    <row r="600" spans="1:7" s="165" customFormat="1" ht="45" customHeight="1" x14ac:dyDescent="0.15">
      <c r="A600" s="163">
        <v>1126</v>
      </c>
      <c r="B600" s="163" t="s">
        <v>138</v>
      </c>
      <c r="C600" s="163" t="s">
        <v>140</v>
      </c>
      <c r="D600" s="163" t="s">
        <v>1031</v>
      </c>
      <c r="E600" s="163" t="s">
        <v>200</v>
      </c>
      <c r="F600" s="163" t="s">
        <v>1062</v>
      </c>
      <c r="G600" s="208" t="s">
        <v>2733</v>
      </c>
    </row>
    <row r="601" spans="1:7" s="165" customFormat="1" ht="45" customHeight="1" x14ac:dyDescent="0.15">
      <c r="A601" s="163">
        <v>1128</v>
      </c>
      <c r="B601" s="163" t="s">
        <v>138</v>
      </c>
      <c r="C601" s="163" t="s">
        <v>142</v>
      </c>
      <c r="D601" s="163" t="s">
        <v>163</v>
      </c>
      <c r="E601" s="163" t="s">
        <v>198</v>
      </c>
      <c r="F601" s="163" t="s">
        <v>54</v>
      </c>
      <c r="G601" s="208" t="s">
        <v>2734</v>
      </c>
    </row>
    <row r="602" spans="1:7" s="165" customFormat="1" ht="45" customHeight="1" x14ac:dyDescent="0.15">
      <c r="A602" s="163">
        <v>1130</v>
      </c>
      <c r="B602" s="163" t="s">
        <v>138</v>
      </c>
      <c r="C602" s="163" t="s">
        <v>141</v>
      </c>
      <c r="D602" s="163" t="s">
        <v>500</v>
      </c>
      <c r="E602" s="163" t="s">
        <v>198</v>
      </c>
      <c r="F602" s="163" t="s">
        <v>55</v>
      </c>
      <c r="G602" s="208" t="s">
        <v>2460</v>
      </c>
    </row>
    <row r="603" spans="1:7" s="165" customFormat="1" ht="45" customHeight="1" x14ac:dyDescent="0.15">
      <c r="A603" s="163">
        <v>1135</v>
      </c>
      <c r="B603" s="163" t="s">
        <v>137</v>
      </c>
      <c r="C603" s="163" t="s">
        <v>141</v>
      </c>
      <c r="D603" s="163" t="s">
        <v>500</v>
      </c>
      <c r="E603" s="163" t="s">
        <v>198</v>
      </c>
      <c r="F603" s="163" t="s">
        <v>55</v>
      </c>
      <c r="G603" s="208" t="s">
        <v>2735</v>
      </c>
    </row>
    <row r="604" spans="1:7" s="165" customFormat="1" ht="45" customHeight="1" x14ac:dyDescent="0.15">
      <c r="A604" s="163">
        <v>1136</v>
      </c>
      <c r="B604" s="163" t="s">
        <v>137</v>
      </c>
      <c r="C604" s="163" t="s">
        <v>142</v>
      </c>
      <c r="D604" s="163" t="s">
        <v>500</v>
      </c>
      <c r="E604" s="163" t="s">
        <v>198</v>
      </c>
      <c r="F604" s="163" t="s">
        <v>55</v>
      </c>
      <c r="G604" s="208" t="s">
        <v>2736</v>
      </c>
    </row>
    <row r="605" spans="1:7" s="165" customFormat="1" ht="45" customHeight="1" x14ac:dyDescent="0.15">
      <c r="A605" s="163">
        <v>1137</v>
      </c>
      <c r="B605" s="163" t="s">
        <v>137</v>
      </c>
      <c r="C605" s="163" t="s">
        <v>140</v>
      </c>
      <c r="D605" s="163" t="s">
        <v>191</v>
      </c>
      <c r="E605" s="163" t="s">
        <v>201</v>
      </c>
      <c r="F605" s="163" t="s">
        <v>61</v>
      </c>
      <c r="G605" s="208" t="s">
        <v>2737</v>
      </c>
    </row>
    <row r="606" spans="1:7" s="165" customFormat="1" ht="45" customHeight="1" x14ac:dyDescent="0.15">
      <c r="A606" s="163">
        <v>1138</v>
      </c>
      <c r="B606" s="163" t="s">
        <v>138</v>
      </c>
      <c r="C606" s="163" t="s">
        <v>145</v>
      </c>
      <c r="D606" s="163" t="s">
        <v>159</v>
      </c>
      <c r="E606" s="163" t="s">
        <v>198</v>
      </c>
      <c r="F606" s="163" t="s">
        <v>55</v>
      </c>
      <c r="G606" s="208" t="s">
        <v>2738</v>
      </c>
    </row>
    <row r="607" spans="1:7" ht="45" customHeight="1" x14ac:dyDescent="0.15">
      <c r="A607" s="156">
        <v>1139</v>
      </c>
      <c r="B607" s="156" t="s">
        <v>137</v>
      </c>
      <c r="C607" s="156" t="s">
        <v>141</v>
      </c>
      <c r="D607" s="156" t="s">
        <v>182</v>
      </c>
      <c r="E607" s="156" t="s">
        <v>200</v>
      </c>
      <c r="F607" s="156" t="s">
        <v>1060</v>
      </c>
      <c r="G607" s="157" t="s">
        <v>2739</v>
      </c>
    </row>
    <row r="608" spans="1:7" ht="45" customHeight="1" x14ac:dyDescent="0.15">
      <c r="A608" s="156">
        <v>1144</v>
      </c>
      <c r="B608" s="156" t="s">
        <v>137</v>
      </c>
      <c r="C608" s="156" t="s">
        <v>141</v>
      </c>
      <c r="D608" s="156" t="s">
        <v>256</v>
      </c>
      <c r="E608" s="156" t="s">
        <v>199</v>
      </c>
      <c r="F608" s="156" t="s">
        <v>1060</v>
      </c>
      <c r="G608" s="157" t="s">
        <v>2740</v>
      </c>
    </row>
    <row r="609" spans="1:7" ht="45" customHeight="1" x14ac:dyDescent="0.15">
      <c r="A609" s="156">
        <v>1146</v>
      </c>
      <c r="B609" s="156" t="s">
        <v>137</v>
      </c>
      <c r="C609" s="156" t="s">
        <v>140</v>
      </c>
      <c r="D609" s="156" t="s">
        <v>158</v>
      </c>
      <c r="E609" s="156" t="s">
        <v>198</v>
      </c>
      <c r="F609" s="156" t="s">
        <v>55</v>
      </c>
      <c r="G609" s="157" t="s">
        <v>2741</v>
      </c>
    </row>
    <row r="610" spans="1:7" ht="45" customHeight="1" x14ac:dyDescent="0.15">
      <c r="A610" s="156">
        <v>1148</v>
      </c>
      <c r="B610" s="156" t="s">
        <v>137</v>
      </c>
      <c r="C610" s="156" t="s">
        <v>140</v>
      </c>
      <c r="D610" s="156" t="s">
        <v>180</v>
      </c>
      <c r="E610" s="156" t="s">
        <v>199</v>
      </c>
      <c r="F610" s="156" t="s">
        <v>357</v>
      </c>
      <c r="G610" s="157" t="s">
        <v>2742</v>
      </c>
    </row>
    <row r="611" spans="1:7" ht="45" customHeight="1" x14ac:dyDescent="0.15">
      <c r="A611" s="156">
        <v>1149</v>
      </c>
      <c r="B611" s="156" t="s">
        <v>137</v>
      </c>
      <c r="C611" s="156" t="s">
        <v>145</v>
      </c>
      <c r="D611" s="156" t="s">
        <v>185</v>
      </c>
      <c r="E611" s="156" t="s">
        <v>200</v>
      </c>
      <c r="F611" s="156" t="s">
        <v>53</v>
      </c>
      <c r="G611" s="157" t="s">
        <v>2743</v>
      </c>
    </row>
    <row r="612" spans="1:7" ht="45" customHeight="1" x14ac:dyDescent="0.15">
      <c r="A612" s="156">
        <v>1150</v>
      </c>
      <c r="B612" s="156" t="s">
        <v>138</v>
      </c>
      <c r="C612" s="156" t="s">
        <v>144</v>
      </c>
      <c r="D612" s="156" t="s">
        <v>187</v>
      </c>
      <c r="E612" s="156" t="s">
        <v>200</v>
      </c>
      <c r="F612" s="156" t="s">
        <v>1061</v>
      </c>
      <c r="G612" s="157" t="s">
        <v>2744</v>
      </c>
    </row>
    <row r="613" spans="1:7" ht="45" customHeight="1" x14ac:dyDescent="0.15">
      <c r="A613" s="156">
        <v>1151</v>
      </c>
      <c r="B613" s="156" t="s">
        <v>138</v>
      </c>
      <c r="C613" s="156" t="s">
        <v>145</v>
      </c>
      <c r="D613" s="156" t="s">
        <v>158</v>
      </c>
      <c r="E613" s="156" t="s">
        <v>198</v>
      </c>
      <c r="F613" s="156" t="s">
        <v>54</v>
      </c>
      <c r="G613" s="157" t="s">
        <v>2745</v>
      </c>
    </row>
    <row r="614" spans="1:7" ht="45" customHeight="1" x14ac:dyDescent="0.15">
      <c r="A614" s="156">
        <v>1152</v>
      </c>
      <c r="B614" s="156" t="s">
        <v>137</v>
      </c>
      <c r="C614" s="156" t="s">
        <v>145</v>
      </c>
      <c r="D614" s="156" t="s">
        <v>503</v>
      </c>
      <c r="E614" s="156" t="s">
        <v>199</v>
      </c>
      <c r="F614" s="156" t="s">
        <v>56</v>
      </c>
      <c r="G614" s="157" t="s">
        <v>2746</v>
      </c>
    </row>
    <row r="615" spans="1:7" ht="45" customHeight="1" x14ac:dyDescent="0.15">
      <c r="A615" s="156">
        <v>1153</v>
      </c>
      <c r="B615" s="156" t="s">
        <v>138</v>
      </c>
      <c r="C615" s="156" t="s">
        <v>142</v>
      </c>
      <c r="D615" s="156" t="s">
        <v>254</v>
      </c>
      <c r="E615" s="156" t="s">
        <v>199</v>
      </c>
      <c r="F615" s="156" t="s">
        <v>1060</v>
      </c>
      <c r="G615" s="157" t="s">
        <v>2747</v>
      </c>
    </row>
    <row r="616" spans="1:7" ht="45" customHeight="1" x14ac:dyDescent="0.15">
      <c r="A616" s="156">
        <v>1154</v>
      </c>
      <c r="B616" s="156" t="s">
        <v>138</v>
      </c>
      <c r="C616" s="156" t="s">
        <v>143</v>
      </c>
      <c r="D616" s="156" t="s">
        <v>510</v>
      </c>
      <c r="E616" s="156" t="s">
        <v>201</v>
      </c>
      <c r="F616" s="156" t="s">
        <v>61</v>
      </c>
      <c r="G616" s="157" t="s">
        <v>2748</v>
      </c>
    </row>
    <row r="617" spans="1:7" ht="45" customHeight="1" x14ac:dyDescent="0.15">
      <c r="A617" s="156">
        <v>1155</v>
      </c>
      <c r="B617" s="156" t="s">
        <v>138</v>
      </c>
      <c r="C617" s="156" t="s">
        <v>142</v>
      </c>
      <c r="D617" s="156" t="s">
        <v>175</v>
      </c>
      <c r="E617" s="156" t="s">
        <v>199</v>
      </c>
      <c r="F617" s="156"/>
      <c r="G617" s="157" t="s">
        <v>2749</v>
      </c>
    </row>
    <row r="618" spans="1:7" ht="45" customHeight="1" x14ac:dyDescent="0.15">
      <c r="A618" s="156">
        <v>1158</v>
      </c>
      <c r="B618" s="156" t="s">
        <v>138</v>
      </c>
      <c r="C618" s="156" t="s">
        <v>140</v>
      </c>
      <c r="D618" s="156" t="s">
        <v>255</v>
      </c>
      <c r="E618" s="156" t="s">
        <v>199</v>
      </c>
      <c r="F618" s="156" t="s">
        <v>1060</v>
      </c>
      <c r="G618" s="157" t="s">
        <v>2750</v>
      </c>
    </row>
    <row r="619" spans="1:7" ht="45" customHeight="1" x14ac:dyDescent="0.15">
      <c r="A619" s="156">
        <v>1160</v>
      </c>
      <c r="B619" s="156" t="s">
        <v>138</v>
      </c>
      <c r="C619" s="156" t="s">
        <v>143</v>
      </c>
      <c r="D619" s="156" t="s">
        <v>256</v>
      </c>
      <c r="E619" s="156" t="s">
        <v>199</v>
      </c>
      <c r="F619" s="156" t="s">
        <v>1060</v>
      </c>
      <c r="G619" s="157" t="s">
        <v>2751</v>
      </c>
    </row>
    <row r="620" spans="1:7" ht="45" customHeight="1" x14ac:dyDescent="0.15">
      <c r="A620" s="156">
        <v>1163</v>
      </c>
      <c r="B620" s="156" t="s">
        <v>138</v>
      </c>
      <c r="C620" s="156" t="s">
        <v>140</v>
      </c>
      <c r="D620" s="156" t="s">
        <v>498</v>
      </c>
      <c r="E620" s="156" t="s">
        <v>198</v>
      </c>
      <c r="F620" s="156" t="s">
        <v>55</v>
      </c>
      <c r="G620" s="157" t="s">
        <v>2752</v>
      </c>
    </row>
    <row r="621" spans="1:7" ht="45" customHeight="1" x14ac:dyDescent="0.15">
      <c r="A621" s="156">
        <v>1165</v>
      </c>
      <c r="B621" s="156" t="s">
        <v>138</v>
      </c>
      <c r="C621" s="156" t="s">
        <v>140</v>
      </c>
      <c r="D621" s="156" t="s">
        <v>1031</v>
      </c>
      <c r="E621" s="156" t="s">
        <v>200</v>
      </c>
      <c r="F621" s="156" t="s">
        <v>1061</v>
      </c>
      <c r="G621" s="157" t="s">
        <v>2753</v>
      </c>
    </row>
    <row r="622" spans="1:7" ht="45" customHeight="1" x14ac:dyDescent="0.15">
      <c r="A622" s="156">
        <v>1166</v>
      </c>
      <c r="B622" s="156" t="s">
        <v>137</v>
      </c>
      <c r="C622" s="156" t="s">
        <v>141</v>
      </c>
      <c r="D622" s="156" t="s">
        <v>1031</v>
      </c>
      <c r="E622" s="156" t="s">
        <v>200</v>
      </c>
      <c r="F622" s="156" t="s">
        <v>1061</v>
      </c>
      <c r="G622" s="157" t="s">
        <v>2754</v>
      </c>
    </row>
    <row r="623" spans="1:7" ht="45" customHeight="1" x14ac:dyDescent="0.15">
      <c r="A623" s="156">
        <v>1167</v>
      </c>
      <c r="B623" s="156" t="s">
        <v>137</v>
      </c>
      <c r="C623" s="156" t="s">
        <v>139</v>
      </c>
      <c r="D623" s="156" t="s">
        <v>185</v>
      </c>
      <c r="E623" s="156" t="s">
        <v>200</v>
      </c>
      <c r="F623" s="156" t="s">
        <v>53</v>
      </c>
      <c r="G623" s="157" t="s">
        <v>2755</v>
      </c>
    </row>
    <row r="624" spans="1:7" ht="45" customHeight="1" x14ac:dyDescent="0.15">
      <c r="A624" s="156">
        <v>1168</v>
      </c>
      <c r="B624" s="156" t="s">
        <v>138</v>
      </c>
      <c r="C624" s="156" t="s">
        <v>141</v>
      </c>
      <c r="D624" s="156" t="s">
        <v>256</v>
      </c>
      <c r="E624" s="156" t="s">
        <v>199</v>
      </c>
      <c r="F624" s="156" t="s">
        <v>1060</v>
      </c>
      <c r="G624" s="157" t="s">
        <v>2756</v>
      </c>
    </row>
    <row r="625" spans="1:7" ht="45" customHeight="1" x14ac:dyDescent="0.15">
      <c r="A625" s="156">
        <v>1169</v>
      </c>
      <c r="B625" s="156" t="s">
        <v>137</v>
      </c>
      <c r="C625" s="156" t="s">
        <v>142</v>
      </c>
      <c r="D625" s="156" t="s">
        <v>505</v>
      </c>
      <c r="E625" s="156" t="s">
        <v>200</v>
      </c>
      <c r="F625" s="156" t="s">
        <v>53</v>
      </c>
      <c r="G625" s="157" t="s">
        <v>2757</v>
      </c>
    </row>
    <row r="626" spans="1:7" ht="45" customHeight="1" x14ac:dyDescent="0.15">
      <c r="A626" s="156">
        <v>1171</v>
      </c>
      <c r="B626" s="156" t="s">
        <v>138</v>
      </c>
      <c r="C626" s="156" t="s">
        <v>141</v>
      </c>
      <c r="D626" s="156" t="s">
        <v>158</v>
      </c>
      <c r="E626" s="156" t="s">
        <v>198</v>
      </c>
      <c r="F626" s="156" t="s">
        <v>54</v>
      </c>
      <c r="G626" s="157" t="s">
        <v>2758</v>
      </c>
    </row>
    <row r="627" spans="1:7" ht="45" customHeight="1" x14ac:dyDescent="0.15">
      <c r="A627" s="156">
        <v>1173</v>
      </c>
      <c r="B627" s="156" t="s">
        <v>137</v>
      </c>
      <c r="C627" s="156" t="s">
        <v>140</v>
      </c>
      <c r="D627" s="156" t="s">
        <v>254</v>
      </c>
      <c r="E627" s="156" t="s">
        <v>199</v>
      </c>
      <c r="F627" s="156" t="s">
        <v>1060</v>
      </c>
      <c r="G627" s="157" t="s">
        <v>2759</v>
      </c>
    </row>
    <row r="628" spans="1:7" ht="45" customHeight="1" x14ac:dyDescent="0.15">
      <c r="A628" s="156">
        <v>1176</v>
      </c>
      <c r="B628" s="156" t="s">
        <v>137</v>
      </c>
      <c r="C628" s="156" t="s">
        <v>145</v>
      </c>
      <c r="D628" s="156" t="s">
        <v>500</v>
      </c>
      <c r="E628" s="156" t="s">
        <v>198</v>
      </c>
      <c r="F628" s="156" t="s">
        <v>55</v>
      </c>
      <c r="G628" s="157" t="s">
        <v>2760</v>
      </c>
    </row>
    <row r="629" spans="1:7" ht="45" customHeight="1" x14ac:dyDescent="0.15">
      <c r="A629" s="156">
        <v>1177</v>
      </c>
      <c r="B629" s="156" t="s">
        <v>138</v>
      </c>
      <c r="C629" s="156" t="s">
        <v>141</v>
      </c>
      <c r="D629" s="156" t="s">
        <v>1031</v>
      </c>
      <c r="E629" s="156" t="s">
        <v>200</v>
      </c>
      <c r="F629" s="156" t="s">
        <v>1061</v>
      </c>
      <c r="G629" s="157" t="s">
        <v>2761</v>
      </c>
    </row>
    <row r="630" spans="1:7" ht="45" customHeight="1" x14ac:dyDescent="0.15">
      <c r="A630" s="156">
        <v>1178</v>
      </c>
      <c r="B630" s="156" t="s">
        <v>138</v>
      </c>
      <c r="C630" s="156" t="s">
        <v>145</v>
      </c>
      <c r="D630" s="156" t="s">
        <v>256</v>
      </c>
      <c r="E630" s="156" t="s">
        <v>199</v>
      </c>
      <c r="F630" s="156" t="s">
        <v>357</v>
      </c>
      <c r="G630" s="157" t="s">
        <v>2762</v>
      </c>
    </row>
    <row r="631" spans="1:7" ht="45" customHeight="1" x14ac:dyDescent="0.15">
      <c r="A631" s="156">
        <v>1179</v>
      </c>
      <c r="B631" s="156" t="s">
        <v>138</v>
      </c>
      <c r="C631" s="156" t="s">
        <v>145</v>
      </c>
      <c r="D631" s="156" t="s">
        <v>187</v>
      </c>
      <c r="E631" s="156" t="s">
        <v>200</v>
      </c>
      <c r="F631" s="156" t="s">
        <v>1061</v>
      </c>
      <c r="G631" s="157" t="s">
        <v>2763</v>
      </c>
    </row>
    <row r="632" spans="1:7" ht="45" customHeight="1" x14ac:dyDescent="0.15">
      <c r="A632" s="156">
        <v>1182</v>
      </c>
      <c r="B632" s="156" t="s">
        <v>137</v>
      </c>
      <c r="C632" s="156" t="s">
        <v>141</v>
      </c>
      <c r="D632" s="156" t="s">
        <v>181</v>
      </c>
      <c r="E632" s="156" t="s">
        <v>200</v>
      </c>
      <c r="F632" s="156" t="s">
        <v>1060</v>
      </c>
      <c r="G632" s="157" t="s">
        <v>2764</v>
      </c>
    </row>
    <row r="633" spans="1:7" ht="45" customHeight="1" x14ac:dyDescent="0.15">
      <c r="A633" s="156">
        <v>1183</v>
      </c>
      <c r="B633" s="156" t="s">
        <v>138</v>
      </c>
      <c r="C633" s="156" t="s">
        <v>139</v>
      </c>
      <c r="D633" s="156" t="s">
        <v>254</v>
      </c>
      <c r="E633" s="156" t="s">
        <v>199</v>
      </c>
      <c r="F633" s="156" t="s">
        <v>1060</v>
      </c>
      <c r="G633" s="157" t="s">
        <v>2765</v>
      </c>
    </row>
    <row r="634" spans="1:7" ht="45" customHeight="1" x14ac:dyDescent="0.15">
      <c r="A634" s="156">
        <v>1184</v>
      </c>
      <c r="B634" s="156" t="s">
        <v>138</v>
      </c>
      <c r="C634" s="156" t="s">
        <v>139</v>
      </c>
      <c r="D634" s="156" t="s">
        <v>183</v>
      </c>
      <c r="E634" s="156" t="s">
        <v>200</v>
      </c>
      <c r="F634" s="156" t="s">
        <v>1062</v>
      </c>
      <c r="G634" s="157" t="s">
        <v>2766</v>
      </c>
    </row>
    <row r="635" spans="1:7" ht="45" customHeight="1" x14ac:dyDescent="0.15">
      <c r="A635" s="156">
        <v>1186</v>
      </c>
      <c r="B635" s="156" t="s">
        <v>137</v>
      </c>
      <c r="C635" s="156" t="s">
        <v>142</v>
      </c>
      <c r="D635" s="156" t="s">
        <v>256</v>
      </c>
      <c r="E635" s="156" t="s">
        <v>199</v>
      </c>
      <c r="F635" s="156" t="s">
        <v>1060</v>
      </c>
      <c r="G635" s="157" t="s">
        <v>2767</v>
      </c>
    </row>
    <row r="636" spans="1:7" ht="60" customHeight="1" x14ac:dyDescent="0.15">
      <c r="A636" s="156">
        <v>1188</v>
      </c>
      <c r="B636" s="156" t="s">
        <v>138</v>
      </c>
      <c r="C636" s="156" t="s">
        <v>141</v>
      </c>
      <c r="D636" s="156" t="s">
        <v>180</v>
      </c>
      <c r="E636" s="156" t="s">
        <v>199</v>
      </c>
      <c r="F636" s="156" t="s">
        <v>57</v>
      </c>
      <c r="G636" s="157" t="s">
        <v>2768</v>
      </c>
    </row>
    <row r="637" spans="1:7" ht="45" customHeight="1" x14ac:dyDescent="0.15">
      <c r="A637" s="156">
        <v>1189</v>
      </c>
      <c r="B637" s="156" t="s">
        <v>137</v>
      </c>
      <c r="C637" s="156" t="s">
        <v>144</v>
      </c>
      <c r="D637" s="156" t="s">
        <v>507</v>
      </c>
      <c r="E637" s="156" t="s">
        <v>201</v>
      </c>
      <c r="F637" s="156" t="s">
        <v>57</v>
      </c>
      <c r="G637" s="157" t="s">
        <v>2769</v>
      </c>
    </row>
    <row r="638" spans="1:7" ht="45" customHeight="1" x14ac:dyDescent="0.15">
      <c r="A638" s="156">
        <v>1193</v>
      </c>
      <c r="B638" s="156" t="s">
        <v>138</v>
      </c>
      <c r="C638" s="156" t="s">
        <v>142</v>
      </c>
      <c r="D638" s="156" t="s">
        <v>158</v>
      </c>
      <c r="E638" s="156" t="s">
        <v>198</v>
      </c>
      <c r="F638" s="156" t="s">
        <v>55</v>
      </c>
      <c r="G638" s="157" t="s">
        <v>2770</v>
      </c>
    </row>
    <row r="639" spans="1:7" ht="45" customHeight="1" x14ac:dyDescent="0.15">
      <c r="A639" s="156">
        <v>1194</v>
      </c>
      <c r="B639" s="156" t="s">
        <v>138</v>
      </c>
      <c r="C639" s="156" t="s">
        <v>141</v>
      </c>
      <c r="D639" s="156" t="s">
        <v>183</v>
      </c>
      <c r="E639" s="156" t="s">
        <v>200</v>
      </c>
      <c r="F639" s="156" t="s">
        <v>1061</v>
      </c>
      <c r="G639" s="157" t="s">
        <v>2771</v>
      </c>
    </row>
    <row r="640" spans="1:7" ht="45" customHeight="1" x14ac:dyDescent="0.15">
      <c r="A640" s="156">
        <v>1195</v>
      </c>
      <c r="B640" s="156" t="s">
        <v>137</v>
      </c>
      <c r="C640" s="156" t="s">
        <v>142</v>
      </c>
      <c r="D640" s="156" t="s">
        <v>1031</v>
      </c>
      <c r="E640" s="156" t="s">
        <v>200</v>
      </c>
      <c r="F640" s="156" t="s">
        <v>1061</v>
      </c>
      <c r="G640" s="157" t="s">
        <v>2772</v>
      </c>
    </row>
    <row r="641" spans="1:7" ht="45" customHeight="1" x14ac:dyDescent="0.15">
      <c r="A641" s="156">
        <v>1196</v>
      </c>
      <c r="B641" s="156" t="s">
        <v>138</v>
      </c>
      <c r="C641" s="156" t="s">
        <v>145</v>
      </c>
      <c r="D641" s="156" t="s">
        <v>159</v>
      </c>
      <c r="E641" s="156" t="s">
        <v>198</v>
      </c>
      <c r="F641" s="156"/>
      <c r="G641" s="157" t="s">
        <v>2773</v>
      </c>
    </row>
    <row r="642" spans="1:7" ht="45" customHeight="1" x14ac:dyDescent="0.15">
      <c r="A642" s="156">
        <v>1198</v>
      </c>
      <c r="B642" s="156" t="s">
        <v>137</v>
      </c>
      <c r="C642" s="156" t="s">
        <v>141</v>
      </c>
      <c r="D642" s="156" t="s">
        <v>187</v>
      </c>
      <c r="E642" s="156" t="s">
        <v>200</v>
      </c>
      <c r="F642" s="156" t="s">
        <v>1061</v>
      </c>
      <c r="G642" s="157" t="s">
        <v>2774</v>
      </c>
    </row>
    <row r="643" spans="1:7" ht="45" customHeight="1" x14ac:dyDescent="0.15">
      <c r="A643" s="156">
        <v>1199</v>
      </c>
      <c r="B643" s="156" t="s">
        <v>138</v>
      </c>
      <c r="C643" s="156" t="s">
        <v>142</v>
      </c>
      <c r="D643" s="156" t="s">
        <v>255</v>
      </c>
      <c r="E643" s="156" t="s">
        <v>199</v>
      </c>
      <c r="F643" s="156" t="s">
        <v>1060</v>
      </c>
      <c r="G643" s="157" t="s">
        <v>2775</v>
      </c>
    </row>
    <row r="644" spans="1:7" ht="45" customHeight="1" x14ac:dyDescent="0.15">
      <c r="A644" s="156">
        <v>1200</v>
      </c>
      <c r="B644" s="156" t="s">
        <v>138</v>
      </c>
      <c r="C644" s="156" t="s">
        <v>139</v>
      </c>
      <c r="D644" s="156" t="s">
        <v>503</v>
      </c>
      <c r="E644" s="156" t="s">
        <v>199</v>
      </c>
      <c r="F644" s="156" t="s">
        <v>56</v>
      </c>
      <c r="G644" s="157" t="s">
        <v>2776</v>
      </c>
    </row>
    <row r="645" spans="1:7" ht="45" customHeight="1" x14ac:dyDescent="0.15">
      <c r="A645" s="156">
        <v>1201</v>
      </c>
      <c r="B645" s="156" t="s">
        <v>137</v>
      </c>
      <c r="C645" s="156" t="s">
        <v>145</v>
      </c>
      <c r="D645" s="156" t="s">
        <v>1031</v>
      </c>
      <c r="E645" s="156" t="s">
        <v>200</v>
      </c>
      <c r="F645" s="156" t="s">
        <v>1061</v>
      </c>
      <c r="G645" s="157" t="s">
        <v>2777</v>
      </c>
    </row>
    <row r="646" spans="1:7" ht="45" customHeight="1" x14ac:dyDescent="0.15">
      <c r="A646" s="156">
        <v>1202</v>
      </c>
      <c r="B646" s="156" t="s">
        <v>138</v>
      </c>
      <c r="C646" s="156" t="s">
        <v>142</v>
      </c>
      <c r="D646" s="156" t="s">
        <v>185</v>
      </c>
      <c r="E646" s="156" t="s">
        <v>200</v>
      </c>
      <c r="F646" s="156" t="s">
        <v>58</v>
      </c>
      <c r="G646" s="157" t="s">
        <v>2778</v>
      </c>
    </row>
    <row r="647" spans="1:7" ht="45" customHeight="1" x14ac:dyDescent="0.15">
      <c r="A647" s="156">
        <v>1203</v>
      </c>
      <c r="B647" s="156" t="s">
        <v>138</v>
      </c>
      <c r="C647" s="156" t="s">
        <v>145</v>
      </c>
      <c r="D647" s="156" t="s">
        <v>505</v>
      </c>
      <c r="E647" s="156" t="s">
        <v>200</v>
      </c>
      <c r="F647" s="156" t="s">
        <v>53</v>
      </c>
      <c r="G647" s="157" t="s">
        <v>2779</v>
      </c>
    </row>
    <row r="648" spans="1:7" ht="45" customHeight="1" x14ac:dyDescent="0.15">
      <c r="A648" s="156">
        <v>1205</v>
      </c>
      <c r="B648" s="156" t="s">
        <v>137</v>
      </c>
      <c r="C648" s="156" t="s">
        <v>142</v>
      </c>
      <c r="D648" s="156" t="s">
        <v>498</v>
      </c>
      <c r="E648" s="156" t="s">
        <v>198</v>
      </c>
      <c r="F648" s="156" t="s">
        <v>55</v>
      </c>
      <c r="G648" s="157" t="s">
        <v>2780</v>
      </c>
    </row>
    <row r="649" spans="1:7" ht="45" customHeight="1" x14ac:dyDescent="0.15">
      <c r="A649" s="156">
        <v>1213</v>
      </c>
      <c r="B649" s="156" t="s">
        <v>137</v>
      </c>
      <c r="C649" s="156" t="s">
        <v>141</v>
      </c>
      <c r="D649" s="156" t="s">
        <v>187</v>
      </c>
      <c r="E649" s="156" t="s">
        <v>200</v>
      </c>
      <c r="F649" s="156" t="s">
        <v>1061</v>
      </c>
      <c r="G649" s="157" t="s">
        <v>2781</v>
      </c>
    </row>
    <row r="650" spans="1:7" ht="45" customHeight="1" x14ac:dyDescent="0.15">
      <c r="A650" s="156">
        <v>1214</v>
      </c>
      <c r="B650" s="156" t="s">
        <v>137</v>
      </c>
      <c r="C650" s="156" t="s">
        <v>141</v>
      </c>
      <c r="D650" s="156" t="s">
        <v>256</v>
      </c>
      <c r="E650" s="156" t="s">
        <v>199</v>
      </c>
      <c r="F650" s="156" t="s">
        <v>1060</v>
      </c>
      <c r="G650" s="157" t="s">
        <v>2782</v>
      </c>
    </row>
    <row r="651" spans="1:7" ht="45" customHeight="1" x14ac:dyDescent="0.15">
      <c r="A651" s="156">
        <v>1216</v>
      </c>
      <c r="B651" s="156" t="s">
        <v>138</v>
      </c>
      <c r="C651" s="156" t="s">
        <v>141</v>
      </c>
      <c r="D651" s="156" t="s">
        <v>255</v>
      </c>
      <c r="E651" s="156" t="s">
        <v>199</v>
      </c>
      <c r="F651" s="156"/>
      <c r="G651" s="157" t="s">
        <v>2783</v>
      </c>
    </row>
    <row r="652" spans="1:7" ht="45" customHeight="1" x14ac:dyDescent="0.15">
      <c r="A652" s="156">
        <v>1220</v>
      </c>
      <c r="B652" s="156" t="s">
        <v>138</v>
      </c>
      <c r="C652" s="156" t="s">
        <v>141</v>
      </c>
      <c r="D652" s="156" t="s">
        <v>503</v>
      </c>
      <c r="E652" s="156" t="s">
        <v>199</v>
      </c>
      <c r="F652" s="156" t="s">
        <v>56</v>
      </c>
      <c r="G652" s="157" t="s">
        <v>2784</v>
      </c>
    </row>
    <row r="653" spans="1:7" ht="45" customHeight="1" x14ac:dyDescent="0.15">
      <c r="A653" s="156">
        <v>1221</v>
      </c>
      <c r="B653" s="156" t="s">
        <v>137</v>
      </c>
      <c r="C653" s="156" t="s">
        <v>142</v>
      </c>
      <c r="D653" s="156" t="s">
        <v>509</v>
      </c>
      <c r="E653" s="156" t="s">
        <v>201</v>
      </c>
      <c r="F653" s="156" t="s">
        <v>61</v>
      </c>
      <c r="G653" s="157" t="s">
        <v>2785</v>
      </c>
    </row>
    <row r="654" spans="1:7" ht="45" customHeight="1" x14ac:dyDescent="0.15">
      <c r="A654" s="156">
        <v>1223</v>
      </c>
      <c r="B654" s="156" t="s">
        <v>138</v>
      </c>
      <c r="C654" s="156" t="s">
        <v>141</v>
      </c>
      <c r="D654" s="156" t="s">
        <v>180</v>
      </c>
      <c r="E654" s="156" t="s">
        <v>199</v>
      </c>
      <c r="F654" s="156" t="s">
        <v>1060</v>
      </c>
      <c r="G654" s="157" t="s">
        <v>2786</v>
      </c>
    </row>
    <row r="655" spans="1:7" ht="45" customHeight="1" x14ac:dyDescent="0.15">
      <c r="A655" s="156">
        <v>1225</v>
      </c>
      <c r="B655" s="156" t="s">
        <v>138</v>
      </c>
      <c r="C655" s="156" t="s">
        <v>142</v>
      </c>
      <c r="D655" s="156" t="s">
        <v>502</v>
      </c>
      <c r="E655" s="156" t="s">
        <v>199</v>
      </c>
      <c r="F655" s="156" t="s">
        <v>56</v>
      </c>
      <c r="G655" s="157" t="s">
        <v>2787</v>
      </c>
    </row>
    <row r="656" spans="1:7" ht="45" customHeight="1" x14ac:dyDescent="0.15">
      <c r="A656" s="156">
        <v>1227</v>
      </c>
      <c r="B656" s="156" t="s">
        <v>137</v>
      </c>
      <c r="C656" s="156" t="s">
        <v>140</v>
      </c>
      <c r="D656" s="156" t="s">
        <v>1031</v>
      </c>
      <c r="E656" s="156" t="s">
        <v>200</v>
      </c>
      <c r="F656" s="156" t="s">
        <v>1062</v>
      </c>
      <c r="G656" s="157" t="s">
        <v>2788</v>
      </c>
    </row>
    <row r="657" spans="1:7" ht="45" customHeight="1" x14ac:dyDescent="0.15">
      <c r="A657" s="156">
        <v>1228</v>
      </c>
      <c r="B657" s="156" t="s">
        <v>137</v>
      </c>
      <c r="C657" s="156" t="s">
        <v>141</v>
      </c>
      <c r="D657" s="156" t="s">
        <v>257</v>
      </c>
      <c r="E657" s="156" t="s">
        <v>199</v>
      </c>
      <c r="F657" s="156" t="s">
        <v>357</v>
      </c>
      <c r="G657" s="157" t="s">
        <v>2789</v>
      </c>
    </row>
    <row r="658" spans="1:7" ht="45" customHeight="1" x14ac:dyDescent="0.15">
      <c r="A658" s="156">
        <v>1230</v>
      </c>
      <c r="B658" s="156" t="s">
        <v>137</v>
      </c>
      <c r="C658" s="156" t="s">
        <v>141</v>
      </c>
      <c r="D658" s="156" t="s">
        <v>256</v>
      </c>
      <c r="E658" s="156" t="s">
        <v>199</v>
      </c>
      <c r="F658" s="156" t="s">
        <v>357</v>
      </c>
      <c r="G658" s="157" t="s">
        <v>2153</v>
      </c>
    </row>
    <row r="659" spans="1:7" ht="45" customHeight="1" x14ac:dyDescent="0.15">
      <c r="A659" s="156">
        <v>1231</v>
      </c>
      <c r="B659" s="156" t="s">
        <v>138</v>
      </c>
      <c r="C659" s="156" t="s">
        <v>141</v>
      </c>
      <c r="D659" s="156" t="s">
        <v>502</v>
      </c>
      <c r="E659" s="156" t="s">
        <v>199</v>
      </c>
      <c r="F659" s="156" t="s">
        <v>56</v>
      </c>
      <c r="G659" s="157" t="s">
        <v>2790</v>
      </c>
    </row>
    <row r="660" spans="1:7" ht="45" customHeight="1" x14ac:dyDescent="0.15">
      <c r="A660" s="156">
        <v>1232</v>
      </c>
      <c r="B660" s="156" t="s">
        <v>138</v>
      </c>
      <c r="C660" s="156" t="s">
        <v>140</v>
      </c>
      <c r="D660" s="156" t="s">
        <v>196</v>
      </c>
      <c r="E660" s="156" t="s">
        <v>201</v>
      </c>
      <c r="F660" s="156" t="s">
        <v>53</v>
      </c>
      <c r="G660" s="157" t="s">
        <v>2791</v>
      </c>
    </row>
    <row r="661" spans="1:7" ht="45" customHeight="1" x14ac:dyDescent="0.15">
      <c r="A661" s="156">
        <v>1233</v>
      </c>
      <c r="B661" s="156" t="s">
        <v>138</v>
      </c>
      <c r="C661" s="156" t="s">
        <v>142</v>
      </c>
      <c r="D661" s="156" t="s">
        <v>258</v>
      </c>
      <c r="E661" s="156" t="s">
        <v>200</v>
      </c>
      <c r="F661" s="156" t="s">
        <v>1060</v>
      </c>
      <c r="G661" s="157" t="s">
        <v>2792</v>
      </c>
    </row>
    <row r="662" spans="1:7" ht="45" customHeight="1" x14ac:dyDescent="0.15">
      <c r="A662" s="156">
        <v>1235</v>
      </c>
      <c r="B662" s="156" t="s">
        <v>137</v>
      </c>
      <c r="C662" s="156" t="s">
        <v>141</v>
      </c>
      <c r="D662" s="156" t="s">
        <v>254</v>
      </c>
      <c r="E662" s="156" t="s">
        <v>199</v>
      </c>
      <c r="F662" s="156" t="s">
        <v>1060</v>
      </c>
      <c r="G662" s="157" t="s">
        <v>2793</v>
      </c>
    </row>
    <row r="663" spans="1:7" ht="45" customHeight="1" x14ac:dyDescent="0.15">
      <c r="A663" s="156">
        <v>1236</v>
      </c>
      <c r="B663" s="156" t="s">
        <v>138</v>
      </c>
      <c r="C663" s="156" t="s">
        <v>141</v>
      </c>
      <c r="D663" s="156" t="s">
        <v>182</v>
      </c>
      <c r="E663" s="156" t="s">
        <v>200</v>
      </c>
      <c r="F663" s="156" t="s">
        <v>1062</v>
      </c>
      <c r="G663" s="157" t="s">
        <v>2794</v>
      </c>
    </row>
    <row r="664" spans="1:7" ht="45" customHeight="1" x14ac:dyDescent="0.15">
      <c r="A664" s="156">
        <v>1240</v>
      </c>
      <c r="B664" s="156" t="s">
        <v>137</v>
      </c>
      <c r="C664" s="156" t="s">
        <v>141</v>
      </c>
      <c r="D664" s="156" t="s">
        <v>258</v>
      </c>
      <c r="E664" s="156" t="s">
        <v>200</v>
      </c>
      <c r="F664" s="156" t="s">
        <v>1062</v>
      </c>
      <c r="G664" s="157" t="s">
        <v>2795</v>
      </c>
    </row>
    <row r="665" spans="1:7" ht="45" customHeight="1" x14ac:dyDescent="0.15">
      <c r="A665" s="156">
        <v>1241</v>
      </c>
      <c r="B665" s="156" t="s">
        <v>137</v>
      </c>
      <c r="C665" s="156" t="s">
        <v>139</v>
      </c>
      <c r="D665" s="156" t="s">
        <v>187</v>
      </c>
      <c r="E665" s="156" t="s">
        <v>200</v>
      </c>
      <c r="F665" s="156" t="s">
        <v>1061</v>
      </c>
      <c r="G665" s="157" t="s">
        <v>2796</v>
      </c>
    </row>
    <row r="666" spans="1:7" ht="45" customHeight="1" x14ac:dyDescent="0.15">
      <c r="A666" s="156">
        <v>1245</v>
      </c>
      <c r="B666" s="156" t="s">
        <v>138</v>
      </c>
      <c r="C666" s="156" t="s">
        <v>143</v>
      </c>
      <c r="D666" s="156" t="s">
        <v>194</v>
      </c>
      <c r="E666" s="156" t="s">
        <v>201</v>
      </c>
      <c r="F666" s="156" t="s">
        <v>61</v>
      </c>
      <c r="G666" s="157" t="s">
        <v>2797</v>
      </c>
    </row>
    <row r="667" spans="1:7" ht="45" customHeight="1" x14ac:dyDescent="0.15">
      <c r="A667" s="156">
        <v>1246</v>
      </c>
      <c r="B667" s="156" t="s">
        <v>138</v>
      </c>
      <c r="C667" s="156" t="s">
        <v>141</v>
      </c>
      <c r="D667" s="156" t="s">
        <v>510</v>
      </c>
      <c r="E667" s="156" t="s">
        <v>201</v>
      </c>
      <c r="F667" s="156" t="s">
        <v>61</v>
      </c>
      <c r="G667" s="157" t="s">
        <v>2798</v>
      </c>
    </row>
    <row r="668" spans="1:7" ht="45" customHeight="1" x14ac:dyDescent="0.15">
      <c r="A668" s="156">
        <v>1248</v>
      </c>
      <c r="B668" s="156" t="s">
        <v>137</v>
      </c>
      <c r="C668" s="156" t="s">
        <v>145</v>
      </c>
      <c r="D668" s="156" t="s">
        <v>168</v>
      </c>
      <c r="E668" s="156" t="s">
        <v>198</v>
      </c>
      <c r="F668" s="156" t="s">
        <v>54</v>
      </c>
      <c r="G668" s="157" t="s">
        <v>2799</v>
      </c>
    </row>
    <row r="669" spans="1:7" ht="45" customHeight="1" x14ac:dyDescent="0.15">
      <c r="A669" s="156">
        <v>1249</v>
      </c>
      <c r="B669" s="156" t="s">
        <v>137</v>
      </c>
      <c r="C669" s="156" t="s">
        <v>142</v>
      </c>
      <c r="D669" s="156" t="s">
        <v>505</v>
      </c>
      <c r="E669" s="156" t="s">
        <v>200</v>
      </c>
      <c r="F669" s="156" t="s">
        <v>58</v>
      </c>
      <c r="G669" s="157" t="s">
        <v>2800</v>
      </c>
    </row>
    <row r="670" spans="1:7" ht="45" customHeight="1" x14ac:dyDescent="0.15">
      <c r="A670" s="156">
        <v>1250</v>
      </c>
      <c r="B670" s="156" t="s">
        <v>138</v>
      </c>
      <c r="C670" s="156" t="s">
        <v>141</v>
      </c>
      <c r="D670" s="156" t="s">
        <v>159</v>
      </c>
      <c r="E670" s="156" t="s">
        <v>198</v>
      </c>
      <c r="F670" s="156"/>
      <c r="G670" s="157" t="s">
        <v>2801</v>
      </c>
    </row>
    <row r="671" spans="1:7" ht="45" customHeight="1" x14ac:dyDescent="0.15">
      <c r="A671" s="156">
        <v>1251</v>
      </c>
      <c r="B671" s="156" t="s">
        <v>137</v>
      </c>
      <c r="C671" s="156" t="s">
        <v>141</v>
      </c>
      <c r="D671" s="156" t="s">
        <v>1031</v>
      </c>
      <c r="E671" s="156" t="s">
        <v>200</v>
      </c>
      <c r="F671" s="156" t="s">
        <v>1062</v>
      </c>
      <c r="G671" s="157" t="s">
        <v>2802</v>
      </c>
    </row>
    <row r="672" spans="1:7" ht="45" customHeight="1" x14ac:dyDescent="0.15">
      <c r="A672" s="156">
        <v>1252</v>
      </c>
      <c r="B672" s="156" t="s">
        <v>138</v>
      </c>
      <c r="C672" s="156" t="s">
        <v>145</v>
      </c>
      <c r="D672" s="156" t="s">
        <v>500</v>
      </c>
      <c r="E672" s="156" t="s">
        <v>198</v>
      </c>
      <c r="F672" s="156" t="s">
        <v>55</v>
      </c>
      <c r="G672" s="157" t="s">
        <v>2803</v>
      </c>
    </row>
    <row r="673" spans="1:7" ht="45" customHeight="1" x14ac:dyDescent="0.15">
      <c r="A673" s="156">
        <v>1254</v>
      </c>
      <c r="B673" s="156" t="s">
        <v>138</v>
      </c>
      <c r="C673" s="156" t="s">
        <v>140</v>
      </c>
      <c r="D673" s="156" t="s">
        <v>256</v>
      </c>
      <c r="E673" s="156" t="s">
        <v>199</v>
      </c>
      <c r="F673" s="156" t="s">
        <v>1060</v>
      </c>
      <c r="G673" s="157" t="s">
        <v>2804</v>
      </c>
    </row>
    <row r="674" spans="1:7" ht="45" customHeight="1" x14ac:dyDescent="0.15">
      <c r="A674" s="156">
        <v>1260</v>
      </c>
      <c r="B674" s="156" t="s">
        <v>137</v>
      </c>
      <c r="C674" s="156" t="s">
        <v>145</v>
      </c>
      <c r="D674" s="156" t="s">
        <v>509</v>
      </c>
      <c r="E674" s="156" t="s">
        <v>201</v>
      </c>
      <c r="F674" s="156" t="s">
        <v>61</v>
      </c>
      <c r="G674" s="157" t="s">
        <v>4657</v>
      </c>
    </row>
    <row r="675" spans="1:7" ht="45" customHeight="1" x14ac:dyDescent="0.15">
      <c r="A675" s="156">
        <v>1262</v>
      </c>
      <c r="B675" s="156" t="s">
        <v>137</v>
      </c>
      <c r="C675" s="156" t="s">
        <v>141</v>
      </c>
      <c r="D675" s="156" t="s">
        <v>182</v>
      </c>
      <c r="E675" s="156" t="s">
        <v>200</v>
      </c>
      <c r="F675" s="156" t="s">
        <v>1060</v>
      </c>
      <c r="G675" s="157" t="s">
        <v>4658</v>
      </c>
    </row>
    <row r="676" spans="1:7" ht="45" customHeight="1" x14ac:dyDescent="0.15">
      <c r="A676" s="156">
        <v>1266</v>
      </c>
      <c r="B676" s="156" t="s">
        <v>138</v>
      </c>
      <c r="C676" s="156" t="s">
        <v>142</v>
      </c>
      <c r="D676" s="156" t="s">
        <v>158</v>
      </c>
      <c r="E676" s="156" t="s">
        <v>198</v>
      </c>
      <c r="F676" s="156" t="s">
        <v>54</v>
      </c>
      <c r="G676" s="157" t="s">
        <v>4659</v>
      </c>
    </row>
    <row r="677" spans="1:7" ht="60" customHeight="1" x14ac:dyDescent="0.15">
      <c r="A677" s="156">
        <v>1267</v>
      </c>
      <c r="B677" s="156" t="s">
        <v>138</v>
      </c>
      <c r="C677" s="156" t="s">
        <v>142</v>
      </c>
      <c r="D677" s="156" t="s">
        <v>158</v>
      </c>
      <c r="E677" s="156" t="s">
        <v>198</v>
      </c>
      <c r="F677" s="156" t="s">
        <v>55</v>
      </c>
      <c r="G677" s="157" t="s">
        <v>4660</v>
      </c>
    </row>
    <row r="678" spans="1:7" ht="45" customHeight="1" x14ac:dyDescent="0.15">
      <c r="A678" s="156">
        <v>1268</v>
      </c>
      <c r="B678" s="156" t="s">
        <v>138</v>
      </c>
      <c r="C678" s="156" t="s">
        <v>141</v>
      </c>
      <c r="D678" s="156" t="s">
        <v>256</v>
      </c>
      <c r="E678" s="156" t="s">
        <v>199</v>
      </c>
      <c r="F678" s="156" t="s">
        <v>1060</v>
      </c>
      <c r="G678" s="157" t="s">
        <v>4661</v>
      </c>
    </row>
    <row r="679" spans="1:7" ht="60" customHeight="1" x14ac:dyDescent="0.15">
      <c r="A679" s="156">
        <v>1269</v>
      </c>
      <c r="B679" s="156" t="s">
        <v>138</v>
      </c>
      <c r="C679" s="156" t="s">
        <v>142</v>
      </c>
      <c r="D679" s="156" t="s">
        <v>160</v>
      </c>
      <c r="E679" s="156" t="s">
        <v>198</v>
      </c>
      <c r="F679" s="156" t="s">
        <v>55</v>
      </c>
      <c r="G679" s="157" t="s">
        <v>4662</v>
      </c>
    </row>
    <row r="680" spans="1:7" ht="45" customHeight="1" x14ac:dyDescent="0.15">
      <c r="A680" s="156">
        <v>1273</v>
      </c>
      <c r="B680" s="156" t="s">
        <v>137</v>
      </c>
      <c r="C680" s="156" t="s">
        <v>145</v>
      </c>
      <c r="D680" s="156" t="s">
        <v>160</v>
      </c>
      <c r="E680" s="156" t="s">
        <v>198</v>
      </c>
      <c r="F680" s="156" t="s">
        <v>55</v>
      </c>
      <c r="G680" s="157" t="s">
        <v>4663</v>
      </c>
    </row>
    <row r="681" spans="1:7" ht="45" customHeight="1" x14ac:dyDescent="0.15">
      <c r="A681" s="156">
        <v>1274</v>
      </c>
      <c r="B681" s="156" t="s">
        <v>138</v>
      </c>
      <c r="C681" s="156" t="s">
        <v>145</v>
      </c>
      <c r="D681" s="156" t="s">
        <v>185</v>
      </c>
      <c r="E681" s="156" t="s">
        <v>200</v>
      </c>
      <c r="F681" s="156" t="s">
        <v>1061</v>
      </c>
      <c r="G681" s="157" t="s">
        <v>4664</v>
      </c>
    </row>
    <row r="682" spans="1:7" ht="45" customHeight="1" x14ac:dyDescent="0.15">
      <c r="A682" s="156">
        <v>1275</v>
      </c>
      <c r="B682" s="156" t="s">
        <v>138</v>
      </c>
      <c r="C682" s="156" t="s">
        <v>145</v>
      </c>
      <c r="D682" s="156" t="s">
        <v>498</v>
      </c>
      <c r="E682" s="156" t="s">
        <v>198</v>
      </c>
      <c r="F682" s="156"/>
      <c r="G682" s="157" t="s">
        <v>4665</v>
      </c>
    </row>
    <row r="683" spans="1:7" ht="45" customHeight="1" x14ac:dyDescent="0.15">
      <c r="A683" s="156">
        <v>1277</v>
      </c>
      <c r="B683" s="156" t="s">
        <v>138</v>
      </c>
      <c r="C683" s="156" t="s">
        <v>142</v>
      </c>
      <c r="D683" s="156" t="s">
        <v>191</v>
      </c>
      <c r="E683" s="156" t="s">
        <v>201</v>
      </c>
      <c r="F683" s="156" t="s">
        <v>61</v>
      </c>
      <c r="G683" s="157" t="s">
        <v>4666</v>
      </c>
    </row>
    <row r="684" spans="1:7" ht="45" customHeight="1" x14ac:dyDescent="0.15">
      <c r="A684" s="156">
        <v>1278</v>
      </c>
      <c r="B684" s="156" t="s">
        <v>138</v>
      </c>
      <c r="C684" s="156" t="s">
        <v>142</v>
      </c>
      <c r="D684" s="156" t="s">
        <v>180</v>
      </c>
      <c r="E684" s="156" t="s">
        <v>199</v>
      </c>
      <c r="F684" s="156" t="s">
        <v>57</v>
      </c>
      <c r="G684" s="157" t="s">
        <v>4667</v>
      </c>
    </row>
    <row r="685" spans="1:7" ht="45" customHeight="1" x14ac:dyDescent="0.15">
      <c r="A685" s="156">
        <v>1279</v>
      </c>
      <c r="B685" s="156" t="s">
        <v>138</v>
      </c>
      <c r="C685" s="156" t="s">
        <v>139</v>
      </c>
      <c r="D685" s="156"/>
      <c r="E685" s="156"/>
      <c r="F685" s="156" t="s">
        <v>357</v>
      </c>
      <c r="G685" s="157" t="s">
        <v>4668</v>
      </c>
    </row>
    <row r="686" spans="1:7" ht="84" x14ac:dyDescent="0.15">
      <c r="A686" s="156">
        <v>1280</v>
      </c>
      <c r="B686" s="163" t="s">
        <v>1030</v>
      </c>
      <c r="C686" s="156" t="s">
        <v>141</v>
      </c>
      <c r="D686" s="156"/>
      <c r="E686" s="156"/>
      <c r="F686" s="156"/>
      <c r="G686" s="157" t="s">
        <v>4669</v>
      </c>
    </row>
    <row r="687" spans="1:7" ht="45" customHeight="1" x14ac:dyDescent="0.15">
      <c r="A687" s="156">
        <v>1281</v>
      </c>
      <c r="B687" s="156" t="s">
        <v>138</v>
      </c>
      <c r="C687" s="156" t="s">
        <v>141</v>
      </c>
      <c r="D687" s="156" t="s">
        <v>161</v>
      </c>
      <c r="E687" s="156" t="s">
        <v>198</v>
      </c>
      <c r="F687" s="156" t="s">
        <v>55</v>
      </c>
      <c r="G687" s="157" t="s">
        <v>4670</v>
      </c>
    </row>
    <row r="688" spans="1:7" ht="45" customHeight="1" x14ac:dyDescent="0.15">
      <c r="A688" s="156">
        <v>1282</v>
      </c>
      <c r="B688" s="156" t="s">
        <v>138</v>
      </c>
      <c r="C688" s="156" t="s">
        <v>142</v>
      </c>
      <c r="D688" s="156" t="s">
        <v>1031</v>
      </c>
      <c r="E688" s="156" t="s">
        <v>200</v>
      </c>
      <c r="F688" s="156" t="s">
        <v>1061</v>
      </c>
      <c r="G688" s="157" t="s">
        <v>4671</v>
      </c>
    </row>
  </sheetData>
  <phoneticPr fontId="3"/>
  <printOptions gridLinesSet="0"/>
  <pageMargins left="0.70866141732283472" right="0.70866141732283472" top="0.74803149606299213" bottom="0.74803149606299213" header="0.31496062992125984" footer="0.31496062992125984"/>
  <pageSetup paperSize="9" scale="80" firstPageNumber="612" orientation="portrait" useFirstPageNumber="1" r:id="rId1"/>
  <headerFooter alignWithMargins="0">
    <oddHeader>&amp;A</oddHeader>
    <oddFooter>&amp;C- &amp;P+8 -</oddFooter>
  </headerFooter>
  <rowBreaks count="2" manualBreakCount="2">
    <brk id="61" max="6" man="1"/>
    <brk id="579"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56C72-22D3-4BCE-A12A-78F49F5FB9B6}">
  <dimension ref="A1:G51"/>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888</v>
      </c>
    </row>
    <row r="2" spans="1:7" ht="45" customHeight="1" x14ac:dyDescent="0.15">
      <c r="A2" s="156">
        <v>32</v>
      </c>
      <c r="B2" s="156" t="s">
        <v>137</v>
      </c>
      <c r="C2" s="156" t="s">
        <v>141</v>
      </c>
      <c r="D2" s="156" t="s">
        <v>188</v>
      </c>
      <c r="E2" s="156" t="s">
        <v>200</v>
      </c>
      <c r="F2" s="156" t="s">
        <v>53</v>
      </c>
      <c r="G2" s="161" t="s">
        <v>2805</v>
      </c>
    </row>
    <row r="3" spans="1:7" ht="45" customHeight="1" x14ac:dyDescent="0.15">
      <c r="A3" s="156">
        <v>46</v>
      </c>
      <c r="B3" s="156" t="s">
        <v>138</v>
      </c>
      <c r="C3" s="156" t="s">
        <v>140</v>
      </c>
      <c r="D3" s="156" t="s">
        <v>188</v>
      </c>
      <c r="E3" s="156" t="s">
        <v>200</v>
      </c>
      <c r="F3" s="156" t="s">
        <v>1060</v>
      </c>
      <c r="G3" s="161" t="s">
        <v>2806</v>
      </c>
    </row>
    <row r="4" spans="1:7" ht="45" customHeight="1" x14ac:dyDescent="0.15">
      <c r="A4" s="156">
        <v>74</v>
      </c>
      <c r="B4" s="156" t="s">
        <v>137</v>
      </c>
      <c r="C4" s="156" t="s">
        <v>145</v>
      </c>
      <c r="D4" s="156" t="s">
        <v>180</v>
      </c>
      <c r="E4" s="156" t="s">
        <v>199</v>
      </c>
      <c r="F4" s="156" t="s">
        <v>1060</v>
      </c>
      <c r="G4" s="161" t="s">
        <v>2807</v>
      </c>
    </row>
    <row r="5" spans="1:7" ht="45" customHeight="1" x14ac:dyDescent="0.15">
      <c r="A5" s="156">
        <v>164</v>
      </c>
      <c r="B5" s="156" t="s">
        <v>137</v>
      </c>
      <c r="C5" s="156" t="s">
        <v>144</v>
      </c>
      <c r="D5" s="156" t="s">
        <v>509</v>
      </c>
      <c r="E5" s="156" t="s">
        <v>201</v>
      </c>
      <c r="F5" s="156" t="s">
        <v>61</v>
      </c>
      <c r="G5" s="161" t="s">
        <v>2808</v>
      </c>
    </row>
    <row r="6" spans="1:7" ht="45" customHeight="1" x14ac:dyDescent="0.15">
      <c r="A6" s="156">
        <v>207</v>
      </c>
      <c r="B6" s="156" t="s">
        <v>138</v>
      </c>
      <c r="C6" s="156" t="s">
        <v>145</v>
      </c>
      <c r="D6" s="156" t="s">
        <v>1031</v>
      </c>
      <c r="E6" s="156" t="s">
        <v>200</v>
      </c>
      <c r="F6" s="156" t="s">
        <v>1061</v>
      </c>
      <c r="G6" s="161" t="s">
        <v>2809</v>
      </c>
    </row>
    <row r="7" spans="1:7" ht="45" customHeight="1" x14ac:dyDescent="0.15">
      <c r="A7" s="156">
        <v>222</v>
      </c>
      <c r="B7" s="156" t="s">
        <v>138</v>
      </c>
      <c r="C7" s="156" t="s">
        <v>145</v>
      </c>
      <c r="D7" s="156" t="s">
        <v>499</v>
      </c>
      <c r="E7" s="156" t="s">
        <v>198</v>
      </c>
      <c r="F7" s="156" t="s">
        <v>55</v>
      </c>
      <c r="G7" s="161" t="s">
        <v>2810</v>
      </c>
    </row>
    <row r="8" spans="1:7" ht="45" customHeight="1" x14ac:dyDescent="0.15">
      <c r="A8" s="156">
        <v>250</v>
      </c>
      <c r="B8" s="156" t="s">
        <v>138</v>
      </c>
      <c r="C8" s="156" t="s">
        <v>141</v>
      </c>
      <c r="D8" s="156" t="s">
        <v>501</v>
      </c>
      <c r="E8" s="156" t="s">
        <v>198</v>
      </c>
      <c r="F8" s="156" t="s">
        <v>55</v>
      </c>
      <c r="G8" s="161" t="s">
        <v>2811</v>
      </c>
    </row>
    <row r="9" spans="1:7" ht="45" customHeight="1" x14ac:dyDescent="0.15">
      <c r="A9" s="156">
        <v>256</v>
      </c>
      <c r="B9" s="156" t="s">
        <v>137</v>
      </c>
      <c r="C9" s="156" t="s">
        <v>145</v>
      </c>
      <c r="D9" s="156" t="s">
        <v>504</v>
      </c>
      <c r="E9" s="156" t="s">
        <v>200</v>
      </c>
      <c r="F9" s="156" t="s">
        <v>1061</v>
      </c>
      <c r="G9" s="161" t="s">
        <v>2812</v>
      </c>
    </row>
    <row r="10" spans="1:7" ht="45" customHeight="1" x14ac:dyDescent="0.15">
      <c r="A10" s="156">
        <v>280</v>
      </c>
      <c r="B10" s="156" t="s">
        <v>138</v>
      </c>
      <c r="C10" s="156" t="s">
        <v>144</v>
      </c>
      <c r="D10" s="156" t="s">
        <v>172</v>
      </c>
      <c r="E10" s="156" t="s">
        <v>199</v>
      </c>
      <c r="F10" s="156" t="s">
        <v>1060</v>
      </c>
      <c r="G10" s="161" t="s">
        <v>2813</v>
      </c>
    </row>
    <row r="11" spans="1:7" ht="45" customHeight="1" x14ac:dyDescent="0.15">
      <c r="A11" s="156">
        <v>343</v>
      </c>
      <c r="B11" s="156" t="s">
        <v>138</v>
      </c>
      <c r="C11" s="156" t="s">
        <v>140</v>
      </c>
      <c r="D11" s="156" t="s">
        <v>194</v>
      </c>
      <c r="E11" s="156" t="s">
        <v>201</v>
      </c>
      <c r="F11" s="156" t="s">
        <v>360</v>
      </c>
      <c r="G11" s="161" t="s">
        <v>2814</v>
      </c>
    </row>
    <row r="12" spans="1:7" ht="45" customHeight="1" x14ac:dyDescent="0.15">
      <c r="A12" s="156">
        <v>368</v>
      </c>
      <c r="B12" s="156" t="s">
        <v>137</v>
      </c>
      <c r="C12" s="156" t="s">
        <v>139</v>
      </c>
      <c r="D12" s="156" t="s">
        <v>182</v>
      </c>
      <c r="E12" s="156" t="s">
        <v>200</v>
      </c>
      <c r="F12" s="156" t="s">
        <v>1061</v>
      </c>
      <c r="G12" s="161" t="s">
        <v>2815</v>
      </c>
    </row>
    <row r="13" spans="1:7" ht="45" customHeight="1" x14ac:dyDescent="0.15">
      <c r="A13" s="156">
        <v>395</v>
      </c>
      <c r="B13" s="156" t="s">
        <v>137</v>
      </c>
      <c r="C13" s="156" t="s">
        <v>145</v>
      </c>
      <c r="D13" s="156" t="s">
        <v>503</v>
      </c>
      <c r="E13" s="156" t="s">
        <v>199</v>
      </c>
      <c r="F13" s="156" t="s">
        <v>56</v>
      </c>
      <c r="G13" s="161" t="s">
        <v>2816</v>
      </c>
    </row>
    <row r="14" spans="1:7" ht="45" customHeight="1" x14ac:dyDescent="0.15">
      <c r="A14" s="156">
        <v>398</v>
      </c>
      <c r="B14" s="156" t="s">
        <v>138</v>
      </c>
      <c r="C14" s="156" t="s">
        <v>140</v>
      </c>
      <c r="D14" s="156" t="s">
        <v>1031</v>
      </c>
      <c r="E14" s="156" t="s">
        <v>200</v>
      </c>
      <c r="F14" s="156" t="s">
        <v>1061</v>
      </c>
      <c r="G14" s="161" t="s">
        <v>2817</v>
      </c>
    </row>
    <row r="15" spans="1:7" ht="45" customHeight="1" x14ac:dyDescent="0.15">
      <c r="A15" s="156">
        <v>460</v>
      </c>
      <c r="B15" s="156" t="s">
        <v>137</v>
      </c>
      <c r="C15" s="156" t="s">
        <v>145</v>
      </c>
      <c r="D15" s="156" t="s">
        <v>161</v>
      </c>
      <c r="E15" s="156" t="s">
        <v>198</v>
      </c>
      <c r="F15" s="156" t="s">
        <v>55</v>
      </c>
      <c r="G15" s="161" t="s">
        <v>2818</v>
      </c>
    </row>
    <row r="16" spans="1:7" ht="45" customHeight="1" x14ac:dyDescent="0.15">
      <c r="A16" s="156">
        <v>471</v>
      </c>
      <c r="B16" s="156" t="s">
        <v>138</v>
      </c>
      <c r="C16" s="156" t="s">
        <v>141</v>
      </c>
      <c r="D16" s="156" t="s">
        <v>1031</v>
      </c>
      <c r="E16" s="156" t="s">
        <v>200</v>
      </c>
      <c r="F16" s="156"/>
      <c r="G16" s="161" t="s">
        <v>2819</v>
      </c>
    </row>
    <row r="17" spans="1:7" ht="45" customHeight="1" x14ac:dyDescent="0.15">
      <c r="A17" s="156">
        <v>570</v>
      </c>
      <c r="B17" s="156" t="s">
        <v>138</v>
      </c>
      <c r="C17" s="156" t="s">
        <v>142</v>
      </c>
      <c r="D17" s="156" t="s">
        <v>502</v>
      </c>
      <c r="E17" s="156" t="s">
        <v>199</v>
      </c>
      <c r="F17" s="156" t="s">
        <v>1060</v>
      </c>
      <c r="G17" s="161" t="s">
        <v>2820</v>
      </c>
    </row>
    <row r="18" spans="1:7" ht="45" customHeight="1" x14ac:dyDescent="0.15">
      <c r="A18" s="156">
        <v>615</v>
      </c>
      <c r="B18" s="156" t="s">
        <v>137</v>
      </c>
      <c r="C18" s="156" t="s">
        <v>145</v>
      </c>
      <c r="D18" s="156" t="s">
        <v>172</v>
      </c>
      <c r="E18" s="156" t="s">
        <v>199</v>
      </c>
      <c r="F18" s="156"/>
      <c r="G18" s="161" t="s">
        <v>2821</v>
      </c>
    </row>
    <row r="19" spans="1:7" ht="45" customHeight="1" x14ac:dyDescent="0.15">
      <c r="A19" s="156">
        <v>640</v>
      </c>
      <c r="B19" s="156" t="s">
        <v>137</v>
      </c>
      <c r="C19" s="156" t="s">
        <v>142</v>
      </c>
      <c r="D19" s="156" t="s">
        <v>505</v>
      </c>
      <c r="E19" s="156" t="s">
        <v>200</v>
      </c>
      <c r="F19" s="156" t="s">
        <v>58</v>
      </c>
      <c r="G19" s="161" t="s">
        <v>2822</v>
      </c>
    </row>
    <row r="20" spans="1:7" ht="45" customHeight="1" x14ac:dyDescent="0.15">
      <c r="A20" s="156">
        <v>646</v>
      </c>
      <c r="B20" s="156" t="s">
        <v>137</v>
      </c>
      <c r="C20" s="156" t="s">
        <v>141</v>
      </c>
      <c r="D20" s="156" t="s">
        <v>501</v>
      </c>
      <c r="E20" s="156" t="s">
        <v>198</v>
      </c>
      <c r="F20" s="156" t="s">
        <v>55</v>
      </c>
      <c r="G20" s="161" t="s">
        <v>404</v>
      </c>
    </row>
    <row r="21" spans="1:7" ht="45" customHeight="1" x14ac:dyDescent="0.15">
      <c r="A21" s="156">
        <v>658</v>
      </c>
      <c r="B21" s="156" t="s">
        <v>137</v>
      </c>
      <c r="C21" s="156" t="s">
        <v>145</v>
      </c>
      <c r="D21" s="156" t="s">
        <v>510</v>
      </c>
      <c r="E21" s="156" t="s">
        <v>201</v>
      </c>
      <c r="F21" s="156" t="s">
        <v>61</v>
      </c>
      <c r="G21" s="161" t="s">
        <v>2823</v>
      </c>
    </row>
    <row r="22" spans="1:7" ht="45" customHeight="1" x14ac:dyDescent="0.15">
      <c r="A22" s="156">
        <v>694</v>
      </c>
      <c r="B22" s="156" t="s">
        <v>138</v>
      </c>
      <c r="C22" s="156" t="s">
        <v>141</v>
      </c>
      <c r="D22" s="156" t="s">
        <v>256</v>
      </c>
      <c r="E22" s="156" t="s">
        <v>199</v>
      </c>
      <c r="F22" s="156" t="s">
        <v>1060</v>
      </c>
      <c r="G22" s="161" t="s">
        <v>2824</v>
      </c>
    </row>
    <row r="23" spans="1:7" ht="45" customHeight="1" x14ac:dyDescent="0.15">
      <c r="A23" s="156">
        <v>713</v>
      </c>
      <c r="B23" s="156" t="s">
        <v>138</v>
      </c>
      <c r="C23" s="156" t="s">
        <v>145</v>
      </c>
      <c r="D23" s="156" t="s">
        <v>194</v>
      </c>
      <c r="E23" s="156" t="s">
        <v>201</v>
      </c>
      <c r="F23" s="156"/>
      <c r="G23" s="161" t="s">
        <v>2825</v>
      </c>
    </row>
    <row r="24" spans="1:7" ht="45" customHeight="1" x14ac:dyDescent="0.15">
      <c r="A24" s="156">
        <v>720</v>
      </c>
      <c r="B24" s="156" t="s">
        <v>137</v>
      </c>
      <c r="C24" s="156" t="s">
        <v>145</v>
      </c>
      <c r="D24" s="156" t="s">
        <v>158</v>
      </c>
      <c r="E24" s="156" t="s">
        <v>198</v>
      </c>
      <c r="F24" s="156"/>
      <c r="G24" s="161" t="s">
        <v>2826</v>
      </c>
    </row>
    <row r="25" spans="1:7" ht="45" customHeight="1" x14ac:dyDescent="0.15">
      <c r="A25" s="156">
        <v>729</v>
      </c>
      <c r="B25" s="156" t="s">
        <v>138</v>
      </c>
      <c r="C25" s="156" t="s">
        <v>142</v>
      </c>
      <c r="D25" s="156" t="s">
        <v>499</v>
      </c>
      <c r="E25" s="156" t="s">
        <v>198</v>
      </c>
      <c r="F25" s="156" t="s">
        <v>55</v>
      </c>
      <c r="G25" s="161" t="s">
        <v>2827</v>
      </c>
    </row>
    <row r="26" spans="1:7" ht="45" customHeight="1" x14ac:dyDescent="0.15">
      <c r="A26" s="156">
        <v>733</v>
      </c>
      <c r="B26" s="156" t="s">
        <v>137</v>
      </c>
      <c r="C26" s="156" t="s">
        <v>145</v>
      </c>
      <c r="D26" s="156" t="s">
        <v>175</v>
      </c>
      <c r="E26" s="156" t="s">
        <v>199</v>
      </c>
      <c r="F26" s="156" t="s">
        <v>1060</v>
      </c>
      <c r="G26" s="161" t="s">
        <v>2828</v>
      </c>
    </row>
    <row r="27" spans="1:7" ht="45" customHeight="1" x14ac:dyDescent="0.15">
      <c r="A27" s="156">
        <v>745</v>
      </c>
      <c r="B27" s="156" t="s">
        <v>138</v>
      </c>
      <c r="C27" s="156" t="s">
        <v>145</v>
      </c>
      <c r="D27" s="156" t="s">
        <v>170</v>
      </c>
      <c r="E27" s="156" t="s">
        <v>199</v>
      </c>
      <c r="F27" s="156" t="s">
        <v>1060</v>
      </c>
      <c r="G27" s="161" t="s">
        <v>2829</v>
      </c>
    </row>
    <row r="28" spans="1:7" ht="45" customHeight="1" x14ac:dyDescent="0.15">
      <c r="A28" s="156">
        <v>775</v>
      </c>
      <c r="B28" s="156" t="s">
        <v>137</v>
      </c>
      <c r="C28" s="156" t="s">
        <v>145</v>
      </c>
      <c r="D28" s="156" t="s">
        <v>175</v>
      </c>
      <c r="E28" s="156" t="s">
        <v>199</v>
      </c>
      <c r="F28" s="156" t="s">
        <v>1060</v>
      </c>
      <c r="G28" s="161" t="s">
        <v>2830</v>
      </c>
    </row>
    <row r="29" spans="1:7" ht="45" customHeight="1" x14ac:dyDescent="0.15">
      <c r="A29" s="156">
        <v>806</v>
      </c>
      <c r="B29" s="156" t="s">
        <v>137</v>
      </c>
      <c r="C29" s="156" t="s">
        <v>145</v>
      </c>
      <c r="D29" s="156" t="s">
        <v>183</v>
      </c>
      <c r="E29" s="156" t="s">
        <v>200</v>
      </c>
      <c r="F29" s="156" t="s">
        <v>1062</v>
      </c>
      <c r="G29" s="161" t="s">
        <v>2831</v>
      </c>
    </row>
    <row r="30" spans="1:7" ht="45" customHeight="1" x14ac:dyDescent="0.15">
      <c r="A30" s="156">
        <v>817</v>
      </c>
      <c r="B30" s="156" t="s">
        <v>138</v>
      </c>
      <c r="C30" s="156" t="s">
        <v>145</v>
      </c>
      <c r="D30" s="156" t="s">
        <v>258</v>
      </c>
      <c r="E30" s="156" t="s">
        <v>200</v>
      </c>
      <c r="F30" s="156" t="s">
        <v>59</v>
      </c>
      <c r="G30" s="161" t="s">
        <v>2832</v>
      </c>
    </row>
    <row r="31" spans="1:7" ht="45" customHeight="1" x14ac:dyDescent="0.15">
      <c r="A31" s="156">
        <v>884</v>
      </c>
      <c r="B31" s="156" t="s">
        <v>137</v>
      </c>
      <c r="C31" s="156" t="s">
        <v>145</v>
      </c>
      <c r="D31" s="156" t="s">
        <v>194</v>
      </c>
      <c r="E31" s="156" t="s">
        <v>201</v>
      </c>
      <c r="F31" s="156" t="s">
        <v>360</v>
      </c>
      <c r="G31" s="161" t="s">
        <v>2833</v>
      </c>
    </row>
    <row r="32" spans="1:7" ht="45" customHeight="1" x14ac:dyDescent="0.15">
      <c r="A32" s="156">
        <v>885</v>
      </c>
      <c r="B32" s="156" t="s">
        <v>138</v>
      </c>
      <c r="C32" s="156" t="s">
        <v>143</v>
      </c>
      <c r="D32" s="156" t="s">
        <v>500</v>
      </c>
      <c r="E32" s="156" t="s">
        <v>198</v>
      </c>
      <c r="F32" s="156"/>
      <c r="G32" s="161" t="s">
        <v>2834</v>
      </c>
    </row>
    <row r="33" spans="1:7" ht="45" customHeight="1" x14ac:dyDescent="0.15">
      <c r="A33" s="156">
        <v>915</v>
      </c>
      <c r="B33" s="156" t="s">
        <v>137</v>
      </c>
      <c r="C33" s="156" t="s">
        <v>145</v>
      </c>
      <c r="D33" s="156" t="s">
        <v>257</v>
      </c>
      <c r="E33" s="156" t="s">
        <v>199</v>
      </c>
      <c r="F33" s="156" t="s">
        <v>1060</v>
      </c>
      <c r="G33" s="161" t="s">
        <v>2835</v>
      </c>
    </row>
    <row r="34" spans="1:7" ht="45" customHeight="1" x14ac:dyDescent="0.15">
      <c r="A34" s="156">
        <v>932</v>
      </c>
      <c r="B34" s="156" t="s">
        <v>138</v>
      </c>
      <c r="C34" s="156" t="s">
        <v>145</v>
      </c>
      <c r="D34" s="156" t="s">
        <v>510</v>
      </c>
      <c r="E34" s="156" t="s">
        <v>201</v>
      </c>
      <c r="F34" s="156" t="s">
        <v>61</v>
      </c>
      <c r="G34" s="161" t="s">
        <v>2836</v>
      </c>
    </row>
    <row r="35" spans="1:7" ht="45" customHeight="1" x14ac:dyDescent="0.15">
      <c r="A35" s="156">
        <v>936</v>
      </c>
      <c r="B35" s="156" t="s">
        <v>138</v>
      </c>
      <c r="C35" s="156" t="s">
        <v>141</v>
      </c>
      <c r="D35" s="156" t="s">
        <v>503</v>
      </c>
      <c r="E35" s="156" t="s">
        <v>199</v>
      </c>
      <c r="F35" s="156"/>
      <c r="G35" s="161" t="s">
        <v>2837</v>
      </c>
    </row>
    <row r="36" spans="1:7" ht="45" customHeight="1" x14ac:dyDescent="0.15">
      <c r="A36" s="156">
        <v>949</v>
      </c>
      <c r="B36" s="156" t="s">
        <v>138</v>
      </c>
      <c r="C36" s="156" t="s">
        <v>141</v>
      </c>
      <c r="D36" s="156" t="s">
        <v>1031</v>
      </c>
      <c r="E36" s="156" t="s">
        <v>200</v>
      </c>
      <c r="F36" s="156" t="s">
        <v>1062</v>
      </c>
      <c r="G36" s="161" t="s">
        <v>2838</v>
      </c>
    </row>
    <row r="37" spans="1:7" ht="45" customHeight="1" x14ac:dyDescent="0.15">
      <c r="A37" s="156">
        <v>958</v>
      </c>
      <c r="B37" s="156" t="s">
        <v>138</v>
      </c>
      <c r="C37" s="156" t="s">
        <v>142</v>
      </c>
      <c r="D37" s="156" t="s">
        <v>196</v>
      </c>
      <c r="E37" s="156" t="s">
        <v>201</v>
      </c>
      <c r="F37" s="156" t="s">
        <v>53</v>
      </c>
      <c r="G37" s="161" t="s">
        <v>2839</v>
      </c>
    </row>
    <row r="38" spans="1:7" ht="45" customHeight="1" x14ac:dyDescent="0.15">
      <c r="A38" s="156">
        <v>969</v>
      </c>
      <c r="B38" s="156" t="s">
        <v>138</v>
      </c>
      <c r="C38" s="156" t="s">
        <v>141</v>
      </c>
      <c r="D38" s="156" t="s">
        <v>257</v>
      </c>
      <c r="E38" s="156" t="s">
        <v>199</v>
      </c>
      <c r="F38" s="156" t="s">
        <v>1060</v>
      </c>
      <c r="G38" s="161" t="s">
        <v>2840</v>
      </c>
    </row>
    <row r="39" spans="1:7" ht="45" customHeight="1" x14ac:dyDescent="0.15">
      <c r="A39" s="156">
        <v>976</v>
      </c>
      <c r="B39" s="156" t="s">
        <v>137</v>
      </c>
      <c r="C39" s="156" t="s">
        <v>141</v>
      </c>
      <c r="D39" s="156" t="s">
        <v>182</v>
      </c>
      <c r="E39" s="156" t="s">
        <v>200</v>
      </c>
      <c r="F39" s="156" t="s">
        <v>1060</v>
      </c>
      <c r="G39" s="161" t="s">
        <v>2841</v>
      </c>
    </row>
    <row r="40" spans="1:7" ht="45" customHeight="1" x14ac:dyDescent="0.15">
      <c r="A40" s="156">
        <v>978</v>
      </c>
      <c r="B40" s="156" t="s">
        <v>137</v>
      </c>
      <c r="C40" s="156" t="s">
        <v>145</v>
      </c>
      <c r="D40" s="156" t="s">
        <v>498</v>
      </c>
      <c r="E40" s="156" t="s">
        <v>198</v>
      </c>
      <c r="F40" s="156" t="s">
        <v>17</v>
      </c>
      <c r="G40" s="161" t="s">
        <v>2842</v>
      </c>
    </row>
    <row r="41" spans="1:7" ht="45" customHeight="1" x14ac:dyDescent="0.15">
      <c r="A41" s="156">
        <v>1125</v>
      </c>
      <c r="B41" s="156" t="s">
        <v>138</v>
      </c>
      <c r="C41" s="156" t="s">
        <v>145</v>
      </c>
      <c r="D41" s="156" t="s">
        <v>507</v>
      </c>
      <c r="E41" s="156" t="s">
        <v>201</v>
      </c>
      <c r="F41" s="156" t="s">
        <v>57</v>
      </c>
      <c r="G41" s="161" t="s">
        <v>2843</v>
      </c>
    </row>
    <row r="42" spans="1:7" ht="45" customHeight="1" x14ac:dyDescent="0.15">
      <c r="A42" s="156">
        <v>1136</v>
      </c>
      <c r="B42" s="156" t="s">
        <v>137</v>
      </c>
      <c r="C42" s="156" t="s">
        <v>142</v>
      </c>
      <c r="D42" s="156" t="s">
        <v>500</v>
      </c>
      <c r="E42" s="156" t="s">
        <v>198</v>
      </c>
      <c r="F42" s="156" t="s">
        <v>55</v>
      </c>
      <c r="G42" s="161" t="s">
        <v>2844</v>
      </c>
    </row>
    <row r="43" spans="1:7" ht="45" customHeight="1" x14ac:dyDescent="0.15">
      <c r="A43" s="156">
        <v>1145</v>
      </c>
      <c r="B43" s="156" t="s">
        <v>137</v>
      </c>
      <c r="C43" s="156" t="s">
        <v>145</v>
      </c>
      <c r="D43" s="156" t="s">
        <v>257</v>
      </c>
      <c r="E43" s="156" t="s">
        <v>199</v>
      </c>
      <c r="F43" s="156" t="s">
        <v>1060</v>
      </c>
      <c r="G43" s="161" t="s">
        <v>2825</v>
      </c>
    </row>
    <row r="44" spans="1:7" ht="45" customHeight="1" x14ac:dyDescent="0.15">
      <c r="A44" s="156">
        <v>1183</v>
      </c>
      <c r="B44" s="156" t="s">
        <v>138</v>
      </c>
      <c r="C44" s="156" t="s">
        <v>139</v>
      </c>
      <c r="D44" s="156" t="s">
        <v>254</v>
      </c>
      <c r="E44" s="156" t="s">
        <v>199</v>
      </c>
      <c r="F44" s="156" t="s">
        <v>1060</v>
      </c>
      <c r="G44" s="161" t="s">
        <v>2845</v>
      </c>
    </row>
    <row r="45" spans="1:7" ht="45" customHeight="1" x14ac:dyDescent="0.15">
      <c r="A45" s="156">
        <v>1203</v>
      </c>
      <c r="B45" s="156" t="s">
        <v>138</v>
      </c>
      <c r="C45" s="156" t="s">
        <v>145</v>
      </c>
      <c r="D45" s="156" t="s">
        <v>505</v>
      </c>
      <c r="E45" s="156" t="s">
        <v>200</v>
      </c>
      <c r="F45" s="156" t="s">
        <v>53</v>
      </c>
      <c r="G45" s="161" t="s">
        <v>2846</v>
      </c>
    </row>
    <row r="46" spans="1:7" ht="45" customHeight="1" x14ac:dyDescent="0.15">
      <c r="A46" s="156">
        <v>1236</v>
      </c>
      <c r="B46" s="156" t="s">
        <v>138</v>
      </c>
      <c r="C46" s="156" t="s">
        <v>141</v>
      </c>
      <c r="D46" s="156" t="s">
        <v>182</v>
      </c>
      <c r="E46" s="156" t="s">
        <v>200</v>
      </c>
      <c r="F46" s="156" t="s">
        <v>1062</v>
      </c>
      <c r="G46" s="161" t="s">
        <v>2847</v>
      </c>
    </row>
    <row r="47" spans="1:7" ht="45" customHeight="1" x14ac:dyDescent="0.15">
      <c r="A47" s="156">
        <v>1249</v>
      </c>
      <c r="B47" s="156" t="s">
        <v>137</v>
      </c>
      <c r="C47" s="156" t="s">
        <v>142</v>
      </c>
      <c r="D47" s="156" t="s">
        <v>505</v>
      </c>
      <c r="E47" s="156" t="s">
        <v>200</v>
      </c>
      <c r="F47" s="156" t="s">
        <v>58</v>
      </c>
      <c r="G47" s="161" t="s">
        <v>2848</v>
      </c>
    </row>
    <row r="48" spans="1:7" ht="45" customHeight="1" x14ac:dyDescent="0.15">
      <c r="A48" s="156">
        <v>1250</v>
      </c>
      <c r="B48" s="156" t="s">
        <v>138</v>
      </c>
      <c r="C48" s="156" t="s">
        <v>141</v>
      </c>
      <c r="D48" s="156" t="s">
        <v>159</v>
      </c>
      <c r="E48" s="156" t="s">
        <v>198</v>
      </c>
      <c r="F48" s="156"/>
      <c r="G48" s="161" t="s">
        <v>2849</v>
      </c>
    </row>
    <row r="49" spans="1:7" ht="45" customHeight="1" x14ac:dyDescent="0.15">
      <c r="A49" s="156">
        <v>1267</v>
      </c>
      <c r="B49" s="156" t="s">
        <v>138</v>
      </c>
      <c r="C49" s="156" t="s">
        <v>142</v>
      </c>
      <c r="D49" s="156" t="s">
        <v>158</v>
      </c>
      <c r="E49" s="156" t="s">
        <v>198</v>
      </c>
      <c r="F49" s="156" t="s">
        <v>55</v>
      </c>
      <c r="G49" s="161" t="s">
        <v>4672</v>
      </c>
    </row>
    <row r="50" spans="1:7" ht="45" customHeight="1" x14ac:dyDescent="0.15">
      <c r="A50" s="156">
        <v>1270</v>
      </c>
      <c r="B50" s="156" t="s">
        <v>138</v>
      </c>
      <c r="C50" s="156" t="s">
        <v>145</v>
      </c>
      <c r="D50" s="156" t="s">
        <v>502</v>
      </c>
      <c r="E50" s="156" t="s">
        <v>199</v>
      </c>
      <c r="F50" s="156" t="s">
        <v>56</v>
      </c>
      <c r="G50" s="161" t="s">
        <v>4673</v>
      </c>
    </row>
    <row r="51" spans="1:7" ht="45" customHeight="1" x14ac:dyDescent="0.15">
      <c r="A51" s="156">
        <v>1274</v>
      </c>
      <c r="B51" s="156" t="s">
        <v>138</v>
      </c>
      <c r="C51" s="156" t="s">
        <v>145</v>
      </c>
      <c r="D51" s="156" t="s">
        <v>185</v>
      </c>
      <c r="E51" s="156" t="s">
        <v>200</v>
      </c>
      <c r="F51" s="156" t="s">
        <v>1061</v>
      </c>
      <c r="G51" s="161" t="s">
        <v>4674</v>
      </c>
    </row>
  </sheetData>
  <phoneticPr fontId="3"/>
  <printOptions gridLinesSet="0"/>
  <pageMargins left="0.70866141732283472" right="0.70866141732283472" top="0.74803149606299213" bottom="0.74803149606299213" header="0.31496062992125984" footer="0.31496062992125984"/>
  <pageSetup paperSize="9" scale="80" firstPageNumber="642" orientation="portrait" useFirstPageNumber="1" r:id="rId1"/>
  <headerFooter alignWithMargins="0">
    <oddHeader>&amp;A</oddHeader>
    <oddFooter>&amp;C- &amp;P+13 -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EC58-5170-43E0-936B-17252979BBF7}">
  <dimension ref="A1:G888"/>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45" customHeight="1"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customHeight="1" x14ac:dyDescent="0.15">
      <c r="A1" s="153" t="s">
        <v>602</v>
      </c>
      <c r="B1" s="154" t="s">
        <v>603</v>
      </c>
      <c r="C1" s="154" t="s">
        <v>604</v>
      </c>
      <c r="D1" s="154" t="s">
        <v>1025</v>
      </c>
      <c r="E1" s="154" t="s">
        <v>1026</v>
      </c>
      <c r="F1" s="154" t="s">
        <v>605</v>
      </c>
      <c r="G1" s="154" t="s">
        <v>889</v>
      </c>
    </row>
    <row r="2" spans="1:7" s="165" customFormat="1" ht="45" customHeight="1" x14ac:dyDescent="0.15">
      <c r="A2" s="163">
        <v>1</v>
      </c>
      <c r="B2" s="163" t="s">
        <v>138</v>
      </c>
      <c r="C2" s="163" t="s">
        <v>141</v>
      </c>
      <c r="D2" s="163" t="s">
        <v>255</v>
      </c>
      <c r="E2" s="163" t="s">
        <v>199</v>
      </c>
      <c r="F2" s="163" t="s">
        <v>1060</v>
      </c>
      <c r="G2" s="164" t="s">
        <v>4675</v>
      </c>
    </row>
    <row r="3" spans="1:7" s="165" customFormat="1" ht="45" customHeight="1" x14ac:dyDescent="0.15">
      <c r="A3" s="163">
        <v>3</v>
      </c>
      <c r="B3" s="163" t="s">
        <v>137</v>
      </c>
      <c r="C3" s="163" t="s">
        <v>142</v>
      </c>
      <c r="D3" s="163" t="s">
        <v>502</v>
      </c>
      <c r="E3" s="163" t="s">
        <v>199</v>
      </c>
      <c r="F3" s="163" t="s">
        <v>56</v>
      </c>
      <c r="G3" s="164" t="s">
        <v>2850</v>
      </c>
    </row>
    <row r="4" spans="1:7" s="165" customFormat="1" ht="45" customHeight="1" x14ac:dyDescent="0.15">
      <c r="A4" s="163">
        <v>4</v>
      </c>
      <c r="B4" s="163" t="s">
        <v>137</v>
      </c>
      <c r="C4" s="163" t="s">
        <v>145</v>
      </c>
      <c r="D4" s="163" t="s">
        <v>502</v>
      </c>
      <c r="E4" s="163" t="s">
        <v>199</v>
      </c>
      <c r="F4" s="163" t="s">
        <v>56</v>
      </c>
      <c r="G4" s="164" t="s">
        <v>2851</v>
      </c>
    </row>
    <row r="5" spans="1:7" s="165" customFormat="1" ht="45" customHeight="1" x14ac:dyDescent="0.15">
      <c r="A5" s="163">
        <v>6</v>
      </c>
      <c r="B5" s="163" t="s">
        <v>137</v>
      </c>
      <c r="C5" s="163" t="s">
        <v>143</v>
      </c>
      <c r="D5" s="163" t="s">
        <v>191</v>
      </c>
      <c r="E5" s="163" t="s">
        <v>201</v>
      </c>
      <c r="F5" s="163" t="s">
        <v>61</v>
      </c>
      <c r="G5" s="164" t="s">
        <v>2852</v>
      </c>
    </row>
    <row r="6" spans="1:7" s="165" customFormat="1" ht="45" customHeight="1" x14ac:dyDescent="0.15">
      <c r="A6" s="163">
        <v>7</v>
      </c>
      <c r="B6" s="163" t="s">
        <v>137</v>
      </c>
      <c r="C6" s="163" t="s">
        <v>139</v>
      </c>
      <c r="D6" s="163" t="s">
        <v>194</v>
      </c>
      <c r="E6" s="163" t="s">
        <v>201</v>
      </c>
      <c r="F6" s="163" t="s">
        <v>360</v>
      </c>
      <c r="G6" s="164" t="s">
        <v>2853</v>
      </c>
    </row>
    <row r="7" spans="1:7" s="165" customFormat="1" ht="45" customHeight="1" x14ac:dyDescent="0.15">
      <c r="A7" s="163">
        <v>8</v>
      </c>
      <c r="B7" s="163" t="s">
        <v>138</v>
      </c>
      <c r="C7" s="163" t="s">
        <v>145</v>
      </c>
      <c r="D7" s="163" t="s">
        <v>168</v>
      </c>
      <c r="E7" s="163" t="s">
        <v>198</v>
      </c>
      <c r="F7" s="163" t="s">
        <v>54</v>
      </c>
      <c r="G7" s="164" t="s">
        <v>2854</v>
      </c>
    </row>
    <row r="8" spans="1:7" s="165" customFormat="1" ht="45" customHeight="1" x14ac:dyDescent="0.15">
      <c r="A8" s="163">
        <v>9</v>
      </c>
      <c r="B8" s="163" t="s">
        <v>138</v>
      </c>
      <c r="C8" s="163" t="s">
        <v>140</v>
      </c>
      <c r="D8" s="163" t="s">
        <v>256</v>
      </c>
      <c r="E8" s="163" t="s">
        <v>199</v>
      </c>
      <c r="F8" s="163" t="s">
        <v>1060</v>
      </c>
      <c r="G8" s="164" t="s">
        <v>2855</v>
      </c>
    </row>
    <row r="9" spans="1:7" s="165" customFormat="1" ht="45" customHeight="1" x14ac:dyDescent="0.15">
      <c r="A9" s="163">
        <v>10</v>
      </c>
      <c r="B9" s="163" t="s">
        <v>137</v>
      </c>
      <c r="C9" s="163" t="s">
        <v>142</v>
      </c>
      <c r="D9" s="163" t="s">
        <v>1031</v>
      </c>
      <c r="E9" s="163" t="s">
        <v>200</v>
      </c>
      <c r="F9" s="163" t="s">
        <v>1061</v>
      </c>
      <c r="G9" s="164" t="s">
        <v>2856</v>
      </c>
    </row>
    <row r="10" spans="1:7" s="165" customFormat="1" ht="45" customHeight="1" x14ac:dyDescent="0.15">
      <c r="A10" s="163">
        <v>11</v>
      </c>
      <c r="B10" s="163" t="s">
        <v>138</v>
      </c>
      <c r="C10" s="163" t="s">
        <v>143</v>
      </c>
      <c r="D10" s="163" t="s">
        <v>185</v>
      </c>
      <c r="E10" s="163" t="s">
        <v>200</v>
      </c>
      <c r="F10" s="163" t="s">
        <v>1062</v>
      </c>
      <c r="G10" s="164" t="s">
        <v>2857</v>
      </c>
    </row>
    <row r="11" spans="1:7" s="165" customFormat="1" ht="45" customHeight="1" x14ac:dyDescent="0.15">
      <c r="A11" s="163">
        <v>12</v>
      </c>
      <c r="B11" s="163" t="s">
        <v>138</v>
      </c>
      <c r="C11" s="163" t="s">
        <v>142</v>
      </c>
      <c r="D11" s="163" t="s">
        <v>510</v>
      </c>
      <c r="E11" s="163" t="s">
        <v>201</v>
      </c>
      <c r="F11" s="163" t="s">
        <v>61</v>
      </c>
      <c r="G11" s="164" t="s">
        <v>2858</v>
      </c>
    </row>
    <row r="12" spans="1:7" s="165" customFormat="1" ht="60" customHeight="1" x14ac:dyDescent="0.15">
      <c r="A12" s="163">
        <v>13</v>
      </c>
      <c r="B12" s="163" t="s">
        <v>138</v>
      </c>
      <c r="C12" s="163" t="s">
        <v>141</v>
      </c>
      <c r="D12" s="163" t="s">
        <v>175</v>
      </c>
      <c r="E12" s="163" t="s">
        <v>199</v>
      </c>
      <c r="F12" s="163" t="s">
        <v>1060</v>
      </c>
      <c r="G12" s="164" t="s">
        <v>2859</v>
      </c>
    </row>
    <row r="13" spans="1:7" s="165" customFormat="1" ht="45" customHeight="1" x14ac:dyDescent="0.15">
      <c r="A13" s="163">
        <v>14</v>
      </c>
      <c r="B13" s="163" t="s">
        <v>138</v>
      </c>
      <c r="C13" s="163" t="s">
        <v>144</v>
      </c>
      <c r="D13" s="163" t="s">
        <v>185</v>
      </c>
      <c r="E13" s="163" t="s">
        <v>200</v>
      </c>
      <c r="F13" s="163" t="s">
        <v>58</v>
      </c>
      <c r="G13" s="164" t="s">
        <v>2860</v>
      </c>
    </row>
    <row r="14" spans="1:7" s="165" customFormat="1" ht="45" customHeight="1" x14ac:dyDescent="0.15">
      <c r="A14" s="163">
        <v>15</v>
      </c>
      <c r="B14" s="163" t="s">
        <v>138</v>
      </c>
      <c r="C14" s="163" t="s">
        <v>140</v>
      </c>
      <c r="D14" s="163" t="s">
        <v>503</v>
      </c>
      <c r="E14" s="163" t="s">
        <v>199</v>
      </c>
      <c r="F14" s="163" t="s">
        <v>56</v>
      </c>
      <c r="G14" s="164" t="s">
        <v>2861</v>
      </c>
    </row>
    <row r="15" spans="1:7" s="165" customFormat="1" ht="45" customHeight="1" x14ac:dyDescent="0.15">
      <c r="A15" s="163">
        <v>16</v>
      </c>
      <c r="B15" s="163" t="s">
        <v>138</v>
      </c>
      <c r="C15" s="163" t="s">
        <v>145</v>
      </c>
      <c r="D15" s="163" t="s">
        <v>500</v>
      </c>
      <c r="E15" s="163" t="s">
        <v>198</v>
      </c>
      <c r="F15" s="163" t="s">
        <v>55</v>
      </c>
      <c r="G15" s="164" t="s">
        <v>2862</v>
      </c>
    </row>
    <row r="16" spans="1:7" s="165" customFormat="1" ht="45" customHeight="1" x14ac:dyDescent="0.15">
      <c r="A16" s="163">
        <v>17</v>
      </c>
      <c r="B16" s="163" t="s">
        <v>138</v>
      </c>
      <c r="C16" s="163" t="s">
        <v>144</v>
      </c>
      <c r="D16" s="163" t="s">
        <v>182</v>
      </c>
      <c r="E16" s="163" t="s">
        <v>200</v>
      </c>
      <c r="F16" s="163" t="s">
        <v>1062</v>
      </c>
      <c r="G16" s="164" t="s">
        <v>2863</v>
      </c>
    </row>
    <row r="17" spans="1:7" s="165" customFormat="1" ht="60" customHeight="1" x14ac:dyDescent="0.15">
      <c r="A17" s="163">
        <v>19</v>
      </c>
      <c r="B17" s="163" t="s">
        <v>137</v>
      </c>
      <c r="C17" s="163" t="s">
        <v>141</v>
      </c>
      <c r="D17" s="163" t="s">
        <v>255</v>
      </c>
      <c r="E17" s="163" t="s">
        <v>199</v>
      </c>
      <c r="F17" s="163" t="s">
        <v>1060</v>
      </c>
      <c r="G17" s="164" t="s">
        <v>2864</v>
      </c>
    </row>
    <row r="18" spans="1:7" s="165" customFormat="1" ht="45" customHeight="1" x14ac:dyDescent="0.15">
      <c r="A18" s="163">
        <v>21</v>
      </c>
      <c r="B18" s="163" t="s">
        <v>137</v>
      </c>
      <c r="C18" s="163" t="s">
        <v>145</v>
      </c>
      <c r="D18" s="163" t="s">
        <v>168</v>
      </c>
      <c r="E18" s="163" t="s">
        <v>198</v>
      </c>
      <c r="F18" s="163" t="s">
        <v>55</v>
      </c>
      <c r="G18" s="164" t="s">
        <v>2865</v>
      </c>
    </row>
    <row r="19" spans="1:7" s="165" customFormat="1" ht="45" customHeight="1" x14ac:dyDescent="0.15">
      <c r="A19" s="163">
        <v>22</v>
      </c>
      <c r="B19" s="163" t="s">
        <v>138</v>
      </c>
      <c r="C19" s="163" t="s">
        <v>141</v>
      </c>
      <c r="D19" s="163" t="s">
        <v>186</v>
      </c>
      <c r="E19" s="163" t="s">
        <v>200</v>
      </c>
      <c r="F19" s="163" t="s">
        <v>1062</v>
      </c>
      <c r="G19" s="164" t="s">
        <v>2866</v>
      </c>
    </row>
    <row r="20" spans="1:7" s="165" customFormat="1" ht="45" customHeight="1" x14ac:dyDescent="0.15">
      <c r="A20" s="163">
        <v>23</v>
      </c>
      <c r="B20" s="163" t="s">
        <v>138</v>
      </c>
      <c r="C20" s="163" t="s">
        <v>142</v>
      </c>
      <c r="D20" s="163" t="s">
        <v>504</v>
      </c>
      <c r="E20" s="163" t="s">
        <v>200</v>
      </c>
      <c r="F20" s="163" t="s">
        <v>1061</v>
      </c>
      <c r="G20" s="164" t="s">
        <v>2867</v>
      </c>
    </row>
    <row r="21" spans="1:7" s="165" customFormat="1" ht="45" customHeight="1" x14ac:dyDescent="0.15">
      <c r="A21" s="163">
        <v>24</v>
      </c>
      <c r="B21" s="163" t="s">
        <v>137</v>
      </c>
      <c r="C21" s="163" t="s">
        <v>139</v>
      </c>
      <c r="D21" s="163" t="s">
        <v>510</v>
      </c>
      <c r="E21" s="163" t="s">
        <v>201</v>
      </c>
      <c r="F21" s="163" t="s">
        <v>61</v>
      </c>
      <c r="G21" s="164" t="s">
        <v>2868</v>
      </c>
    </row>
    <row r="22" spans="1:7" s="165" customFormat="1" ht="45" customHeight="1" x14ac:dyDescent="0.15">
      <c r="A22" s="163">
        <v>25</v>
      </c>
      <c r="B22" s="163" t="s">
        <v>137</v>
      </c>
      <c r="C22" s="163" t="s">
        <v>144</v>
      </c>
      <c r="D22" s="163" t="s">
        <v>509</v>
      </c>
      <c r="E22" s="163" t="s">
        <v>201</v>
      </c>
      <c r="F22" s="163" t="s">
        <v>61</v>
      </c>
      <c r="G22" s="164" t="s">
        <v>2869</v>
      </c>
    </row>
    <row r="23" spans="1:7" s="165" customFormat="1" ht="45" customHeight="1" x14ac:dyDescent="0.15">
      <c r="A23" s="163">
        <v>27</v>
      </c>
      <c r="B23" s="163" t="s">
        <v>137</v>
      </c>
      <c r="C23" s="163" t="s">
        <v>145</v>
      </c>
      <c r="D23" s="163" t="s">
        <v>185</v>
      </c>
      <c r="E23" s="163" t="s">
        <v>200</v>
      </c>
      <c r="F23" s="163" t="s">
        <v>1061</v>
      </c>
      <c r="G23" s="164" t="s">
        <v>2870</v>
      </c>
    </row>
    <row r="24" spans="1:7" s="165" customFormat="1" ht="45" customHeight="1" x14ac:dyDescent="0.15">
      <c r="A24" s="163">
        <v>28</v>
      </c>
      <c r="B24" s="163" t="s">
        <v>137</v>
      </c>
      <c r="C24" s="163" t="s">
        <v>145</v>
      </c>
      <c r="D24" s="163" t="s">
        <v>1031</v>
      </c>
      <c r="E24" s="163" t="s">
        <v>200</v>
      </c>
      <c r="F24" s="163" t="s">
        <v>1061</v>
      </c>
      <c r="G24" s="164" t="s">
        <v>2871</v>
      </c>
    </row>
    <row r="25" spans="1:7" s="165" customFormat="1" ht="45" customHeight="1" x14ac:dyDescent="0.15">
      <c r="A25" s="163">
        <v>29</v>
      </c>
      <c r="B25" s="163" t="s">
        <v>138</v>
      </c>
      <c r="C25" s="163" t="s">
        <v>139</v>
      </c>
      <c r="D25" s="163" t="s">
        <v>160</v>
      </c>
      <c r="E25" s="163" t="s">
        <v>198</v>
      </c>
      <c r="F25" s="163" t="s">
        <v>55</v>
      </c>
      <c r="G25" s="164" t="s">
        <v>2872</v>
      </c>
    </row>
    <row r="26" spans="1:7" s="165" customFormat="1" ht="45" customHeight="1" x14ac:dyDescent="0.15">
      <c r="A26" s="163">
        <v>30</v>
      </c>
      <c r="B26" s="163" t="s">
        <v>138</v>
      </c>
      <c r="C26" s="163" t="s">
        <v>145</v>
      </c>
      <c r="D26" s="163" t="s">
        <v>185</v>
      </c>
      <c r="E26" s="163" t="s">
        <v>200</v>
      </c>
      <c r="F26" s="163" t="s">
        <v>1060</v>
      </c>
      <c r="G26" s="164" t="s">
        <v>2873</v>
      </c>
    </row>
    <row r="27" spans="1:7" s="165" customFormat="1" ht="45" customHeight="1" x14ac:dyDescent="0.15">
      <c r="A27" s="163">
        <v>31</v>
      </c>
      <c r="B27" s="163" t="s">
        <v>138</v>
      </c>
      <c r="C27" s="163" t="s">
        <v>140</v>
      </c>
      <c r="D27" s="163" t="s">
        <v>1032</v>
      </c>
      <c r="E27" s="163" t="s">
        <v>200</v>
      </c>
      <c r="F27" s="163" t="s">
        <v>1061</v>
      </c>
      <c r="G27" s="164" t="s">
        <v>2874</v>
      </c>
    </row>
    <row r="28" spans="1:7" s="165" customFormat="1" ht="45" customHeight="1" x14ac:dyDescent="0.15">
      <c r="A28" s="163">
        <v>32</v>
      </c>
      <c r="B28" s="163" t="s">
        <v>137</v>
      </c>
      <c r="C28" s="163" t="s">
        <v>141</v>
      </c>
      <c r="D28" s="163" t="s">
        <v>188</v>
      </c>
      <c r="E28" s="163" t="s">
        <v>200</v>
      </c>
      <c r="F28" s="163" t="s">
        <v>53</v>
      </c>
      <c r="G28" s="164" t="s">
        <v>2875</v>
      </c>
    </row>
    <row r="29" spans="1:7" s="165" customFormat="1" ht="45" customHeight="1" x14ac:dyDescent="0.15">
      <c r="A29" s="163">
        <v>34</v>
      </c>
      <c r="B29" s="163" t="s">
        <v>1030</v>
      </c>
      <c r="C29" s="163" t="s">
        <v>144</v>
      </c>
      <c r="D29" s="163" t="s">
        <v>188</v>
      </c>
      <c r="E29" s="163" t="s">
        <v>200</v>
      </c>
      <c r="F29" s="163" t="s">
        <v>53</v>
      </c>
      <c r="G29" s="164" t="s">
        <v>2876</v>
      </c>
    </row>
    <row r="30" spans="1:7" s="165" customFormat="1" ht="45" customHeight="1" x14ac:dyDescent="0.15">
      <c r="A30" s="163">
        <v>35</v>
      </c>
      <c r="B30" s="163" t="s">
        <v>138</v>
      </c>
      <c r="C30" s="163" t="s">
        <v>141</v>
      </c>
      <c r="D30" s="163" t="s">
        <v>168</v>
      </c>
      <c r="E30" s="163" t="s">
        <v>198</v>
      </c>
      <c r="F30" s="163" t="s">
        <v>55</v>
      </c>
      <c r="G30" s="164" t="s">
        <v>2877</v>
      </c>
    </row>
    <row r="31" spans="1:7" s="165" customFormat="1" ht="45" customHeight="1" x14ac:dyDescent="0.15">
      <c r="A31" s="163">
        <v>36</v>
      </c>
      <c r="B31" s="163" t="s">
        <v>137</v>
      </c>
      <c r="C31" s="163" t="s">
        <v>144</v>
      </c>
      <c r="D31" s="163" t="s">
        <v>507</v>
      </c>
      <c r="E31" s="163" t="s">
        <v>201</v>
      </c>
      <c r="F31" s="163" t="s">
        <v>57</v>
      </c>
      <c r="G31" s="164" t="s">
        <v>2878</v>
      </c>
    </row>
    <row r="32" spans="1:7" s="165" customFormat="1" ht="45" customHeight="1" x14ac:dyDescent="0.15">
      <c r="A32" s="163">
        <v>39</v>
      </c>
      <c r="B32" s="163" t="s">
        <v>138</v>
      </c>
      <c r="C32" s="163" t="s">
        <v>145</v>
      </c>
      <c r="D32" s="163" t="s">
        <v>503</v>
      </c>
      <c r="E32" s="163" t="s">
        <v>199</v>
      </c>
      <c r="F32" s="163" t="s">
        <v>56</v>
      </c>
      <c r="G32" s="164" t="s">
        <v>2879</v>
      </c>
    </row>
    <row r="33" spans="1:7" s="165" customFormat="1" ht="45" customHeight="1" x14ac:dyDescent="0.15">
      <c r="A33" s="163">
        <v>40</v>
      </c>
      <c r="B33" s="163" t="s">
        <v>138</v>
      </c>
      <c r="C33" s="163" t="s">
        <v>145</v>
      </c>
      <c r="D33" s="163" t="s">
        <v>175</v>
      </c>
      <c r="E33" s="163" t="s">
        <v>199</v>
      </c>
      <c r="F33" s="163"/>
      <c r="G33" s="164" t="s">
        <v>2880</v>
      </c>
    </row>
    <row r="34" spans="1:7" s="165" customFormat="1" ht="45" customHeight="1" x14ac:dyDescent="0.15">
      <c r="A34" s="163">
        <v>42</v>
      </c>
      <c r="B34" s="163" t="s">
        <v>138</v>
      </c>
      <c r="C34" s="163" t="s">
        <v>145</v>
      </c>
      <c r="D34" s="163" t="s">
        <v>502</v>
      </c>
      <c r="E34" s="163" t="s">
        <v>199</v>
      </c>
      <c r="F34" s="163"/>
      <c r="G34" s="164" t="s">
        <v>2881</v>
      </c>
    </row>
    <row r="35" spans="1:7" s="165" customFormat="1" ht="45" customHeight="1" x14ac:dyDescent="0.15">
      <c r="A35" s="163">
        <v>43</v>
      </c>
      <c r="B35" s="163" t="s">
        <v>138</v>
      </c>
      <c r="C35" s="163" t="s">
        <v>140</v>
      </c>
      <c r="D35" s="163" t="s">
        <v>194</v>
      </c>
      <c r="E35" s="163" t="s">
        <v>201</v>
      </c>
      <c r="F35" s="163" t="s">
        <v>360</v>
      </c>
      <c r="G35" s="164" t="s">
        <v>2882</v>
      </c>
    </row>
    <row r="36" spans="1:7" s="165" customFormat="1" ht="45" customHeight="1" x14ac:dyDescent="0.15">
      <c r="A36" s="163">
        <v>44</v>
      </c>
      <c r="B36" s="163" t="s">
        <v>137</v>
      </c>
      <c r="C36" s="163" t="s">
        <v>140</v>
      </c>
      <c r="D36" s="163" t="s">
        <v>258</v>
      </c>
      <c r="E36" s="163" t="s">
        <v>200</v>
      </c>
      <c r="F36" s="163" t="s">
        <v>1061</v>
      </c>
      <c r="G36" s="164" t="s">
        <v>2883</v>
      </c>
    </row>
    <row r="37" spans="1:7" s="165" customFormat="1" ht="45" customHeight="1" x14ac:dyDescent="0.15">
      <c r="A37" s="163">
        <v>45</v>
      </c>
      <c r="B37" s="163" t="s">
        <v>137</v>
      </c>
      <c r="C37" s="163" t="s">
        <v>145</v>
      </c>
      <c r="D37" s="163" t="s">
        <v>170</v>
      </c>
      <c r="E37" s="163" t="s">
        <v>199</v>
      </c>
      <c r="F37" s="163" t="s">
        <v>56</v>
      </c>
      <c r="G37" s="164" t="s">
        <v>2884</v>
      </c>
    </row>
    <row r="38" spans="1:7" s="165" customFormat="1" ht="60" customHeight="1" x14ac:dyDescent="0.15">
      <c r="A38" s="163">
        <v>46</v>
      </c>
      <c r="B38" s="163" t="s">
        <v>138</v>
      </c>
      <c r="C38" s="163" t="s">
        <v>140</v>
      </c>
      <c r="D38" s="163" t="s">
        <v>188</v>
      </c>
      <c r="E38" s="163" t="s">
        <v>200</v>
      </c>
      <c r="F38" s="163" t="s">
        <v>1060</v>
      </c>
      <c r="G38" s="164" t="s">
        <v>2885</v>
      </c>
    </row>
    <row r="39" spans="1:7" s="165" customFormat="1" ht="45" customHeight="1" x14ac:dyDescent="0.15">
      <c r="A39" s="163">
        <v>47</v>
      </c>
      <c r="B39" s="163" t="s">
        <v>138</v>
      </c>
      <c r="C39" s="163" t="s">
        <v>140</v>
      </c>
      <c r="D39" s="163" t="s">
        <v>504</v>
      </c>
      <c r="E39" s="163" t="s">
        <v>200</v>
      </c>
      <c r="F39" s="163" t="s">
        <v>58</v>
      </c>
      <c r="G39" s="164" t="s">
        <v>2886</v>
      </c>
    </row>
    <row r="40" spans="1:7" s="165" customFormat="1" ht="45" customHeight="1" x14ac:dyDescent="0.15">
      <c r="A40" s="163">
        <v>48</v>
      </c>
      <c r="B40" s="163" t="s">
        <v>138</v>
      </c>
      <c r="C40" s="163" t="s">
        <v>141</v>
      </c>
      <c r="D40" s="163" t="s">
        <v>183</v>
      </c>
      <c r="E40" s="163" t="s">
        <v>200</v>
      </c>
      <c r="F40" s="163"/>
      <c r="G40" s="164" t="s">
        <v>2887</v>
      </c>
    </row>
    <row r="41" spans="1:7" s="165" customFormat="1" ht="45" customHeight="1" x14ac:dyDescent="0.15">
      <c r="A41" s="163">
        <v>50</v>
      </c>
      <c r="B41" s="163" t="s">
        <v>138</v>
      </c>
      <c r="C41" s="163" t="s">
        <v>141</v>
      </c>
      <c r="D41" s="163" t="s">
        <v>187</v>
      </c>
      <c r="E41" s="163" t="s">
        <v>200</v>
      </c>
      <c r="F41" s="163" t="s">
        <v>1061</v>
      </c>
      <c r="G41" s="164" t="s">
        <v>2888</v>
      </c>
    </row>
    <row r="42" spans="1:7" s="165" customFormat="1" ht="45" customHeight="1" x14ac:dyDescent="0.15">
      <c r="A42" s="163">
        <v>51</v>
      </c>
      <c r="B42" s="163" t="s">
        <v>138</v>
      </c>
      <c r="C42" s="163" t="s">
        <v>145</v>
      </c>
      <c r="D42" s="163" t="s">
        <v>509</v>
      </c>
      <c r="E42" s="163" t="s">
        <v>201</v>
      </c>
      <c r="F42" s="163" t="s">
        <v>61</v>
      </c>
      <c r="G42" s="164" t="s">
        <v>2889</v>
      </c>
    </row>
    <row r="43" spans="1:7" s="165" customFormat="1" ht="45" customHeight="1" x14ac:dyDescent="0.15">
      <c r="A43" s="163">
        <v>52</v>
      </c>
      <c r="B43" s="163" t="s">
        <v>138</v>
      </c>
      <c r="C43" s="163" t="s">
        <v>143</v>
      </c>
      <c r="D43" s="163" t="s">
        <v>187</v>
      </c>
      <c r="E43" s="163" t="s">
        <v>200</v>
      </c>
      <c r="F43" s="163"/>
      <c r="G43" s="164" t="s">
        <v>2890</v>
      </c>
    </row>
    <row r="44" spans="1:7" s="165" customFormat="1" ht="45" customHeight="1" x14ac:dyDescent="0.15">
      <c r="A44" s="163">
        <v>54</v>
      </c>
      <c r="B44" s="163" t="s">
        <v>137</v>
      </c>
      <c r="C44" s="163" t="s">
        <v>143</v>
      </c>
      <c r="D44" s="163" t="s">
        <v>167</v>
      </c>
      <c r="E44" s="163" t="s">
        <v>198</v>
      </c>
      <c r="F44" s="163" t="s">
        <v>1060</v>
      </c>
      <c r="G44" s="164" t="s">
        <v>2891</v>
      </c>
    </row>
    <row r="45" spans="1:7" s="165" customFormat="1" ht="45" customHeight="1" x14ac:dyDescent="0.15">
      <c r="A45" s="163">
        <v>56</v>
      </c>
      <c r="B45" s="163" t="s">
        <v>138</v>
      </c>
      <c r="C45" s="163" t="s">
        <v>140</v>
      </c>
      <c r="D45" s="163" t="s">
        <v>254</v>
      </c>
      <c r="E45" s="163" t="s">
        <v>199</v>
      </c>
      <c r="F45" s="163" t="s">
        <v>357</v>
      </c>
      <c r="G45" s="164" t="s">
        <v>2892</v>
      </c>
    </row>
    <row r="46" spans="1:7" s="165" customFormat="1" ht="45" customHeight="1" x14ac:dyDescent="0.15">
      <c r="A46" s="163">
        <v>59</v>
      </c>
      <c r="B46" s="163" t="s">
        <v>138</v>
      </c>
      <c r="C46" s="163" t="s">
        <v>141</v>
      </c>
      <c r="D46" s="163" t="s">
        <v>187</v>
      </c>
      <c r="E46" s="163" t="s">
        <v>200</v>
      </c>
      <c r="F46" s="163" t="s">
        <v>1061</v>
      </c>
      <c r="G46" s="164" t="s">
        <v>2893</v>
      </c>
    </row>
    <row r="47" spans="1:7" s="165" customFormat="1" ht="45" customHeight="1" x14ac:dyDescent="0.15">
      <c r="A47" s="163">
        <v>60</v>
      </c>
      <c r="B47" s="163" t="s">
        <v>137</v>
      </c>
      <c r="C47" s="163" t="s">
        <v>140</v>
      </c>
      <c r="D47" s="163" t="s">
        <v>1031</v>
      </c>
      <c r="E47" s="163" t="s">
        <v>200</v>
      </c>
      <c r="F47" s="163" t="s">
        <v>1061</v>
      </c>
      <c r="G47" s="164" t="s">
        <v>2894</v>
      </c>
    </row>
    <row r="48" spans="1:7" s="165" customFormat="1" ht="45" customHeight="1" x14ac:dyDescent="0.15">
      <c r="A48" s="163">
        <v>61</v>
      </c>
      <c r="B48" s="163" t="s">
        <v>138</v>
      </c>
      <c r="C48" s="163" t="s">
        <v>145</v>
      </c>
      <c r="D48" s="163" t="s">
        <v>257</v>
      </c>
      <c r="E48" s="163" t="s">
        <v>199</v>
      </c>
      <c r="F48" s="163"/>
      <c r="G48" s="164" t="s">
        <v>2895</v>
      </c>
    </row>
    <row r="49" spans="1:7" s="165" customFormat="1" ht="45" customHeight="1" x14ac:dyDescent="0.15">
      <c r="A49" s="163">
        <v>62</v>
      </c>
      <c r="B49" s="163" t="s">
        <v>138</v>
      </c>
      <c r="C49" s="163" t="s">
        <v>143</v>
      </c>
      <c r="D49" s="163" t="s">
        <v>507</v>
      </c>
      <c r="E49" s="163" t="s">
        <v>201</v>
      </c>
      <c r="F49" s="163" t="s">
        <v>57</v>
      </c>
      <c r="G49" s="164" t="s">
        <v>2896</v>
      </c>
    </row>
    <row r="50" spans="1:7" s="165" customFormat="1" ht="45" customHeight="1" x14ac:dyDescent="0.15">
      <c r="A50" s="163">
        <v>63</v>
      </c>
      <c r="B50" s="163" t="s">
        <v>138</v>
      </c>
      <c r="C50" s="163" t="s">
        <v>144</v>
      </c>
      <c r="D50" s="163" t="s">
        <v>507</v>
      </c>
      <c r="E50" s="163" t="s">
        <v>201</v>
      </c>
      <c r="F50" s="163" t="s">
        <v>57</v>
      </c>
      <c r="G50" s="164" t="s">
        <v>2897</v>
      </c>
    </row>
    <row r="51" spans="1:7" s="165" customFormat="1" ht="45" customHeight="1" x14ac:dyDescent="0.15">
      <c r="A51" s="163">
        <v>65</v>
      </c>
      <c r="B51" s="163" t="s">
        <v>138</v>
      </c>
      <c r="C51" s="163" t="s">
        <v>141</v>
      </c>
      <c r="D51" s="163" t="s">
        <v>503</v>
      </c>
      <c r="E51" s="163" t="s">
        <v>199</v>
      </c>
      <c r="F51" s="163" t="s">
        <v>1060</v>
      </c>
      <c r="G51" s="164" t="s">
        <v>2898</v>
      </c>
    </row>
    <row r="52" spans="1:7" s="165" customFormat="1" ht="45" customHeight="1" x14ac:dyDescent="0.15">
      <c r="A52" s="163">
        <v>66</v>
      </c>
      <c r="B52" s="163" t="s">
        <v>137</v>
      </c>
      <c r="C52" s="163" t="s">
        <v>145</v>
      </c>
      <c r="D52" s="163" t="s">
        <v>508</v>
      </c>
      <c r="E52" s="163" t="s">
        <v>201</v>
      </c>
      <c r="F52" s="163" t="s">
        <v>57</v>
      </c>
      <c r="G52" s="164" t="s">
        <v>2899</v>
      </c>
    </row>
    <row r="53" spans="1:7" s="165" customFormat="1" ht="45" customHeight="1" x14ac:dyDescent="0.15">
      <c r="A53" s="163">
        <v>67</v>
      </c>
      <c r="B53" s="163" t="s">
        <v>137</v>
      </c>
      <c r="C53" s="163" t="s">
        <v>139</v>
      </c>
      <c r="D53" s="163" t="s">
        <v>510</v>
      </c>
      <c r="E53" s="163" t="s">
        <v>201</v>
      </c>
      <c r="F53" s="163" t="s">
        <v>61</v>
      </c>
      <c r="G53" s="164" t="s">
        <v>2900</v>
      </c>
    </row>
    <row r="54" spans="1:7" s="165" customFormat="1" ht="45" customHeight="1" x14ac:dyDescent="0.15">
      <c r="A54" s="163">
        <v>69</v>
      </c>
      <c r="B54" s="163" t="s">
        <v>137</v>
      </c>
      <c r="C54" s="163" t="s">
        <v>139</v>
      </c>
      <c r="D54" s="163" t="s">
        <v>256</v>
      </c>
      <c r="E54" s="163" t="s">
        <v>199</v>
      </c>
      <c r="F54" s="163" t="s">
        <v>1060</v>
      </c>
      <c r="G54" s="164" t="s">
        <v>2901</v>
      </c>
    </row>
    <row r="55" spans="1:7" s="165" customFormat="1" ht="52.5" customHeight="1" x14ac:dyDescent="0.15">
      <c r="A55" s="163">
        <v>70</v>
      </c>
      <c r="B55" s="163" t="s">
        <v>138</v>
      </c>
      <c r="C55" s="163" t="s">
        <v>140</v>
      </c>
      <c r="D55" s="163" t="s">
        <v>1031</v>
      </c>
      <c r="E55" s="163" t="s">
        <v>200</v>
      </c>
      <c r="F55" s="163"/>
      <c r="G55" s="164" t="s">
        <v>2902</v>
      </c>
    </row>
    <row r="56" spans="1:7" s="165" customFormat="1" ht="52.5" customHeight="1" x14ac:dyDescent="0.15">
      <c r="A56" s="163">
        <v>71</v>
      </c>
      <c r="B56" s="163" t="s">
        <v>137</v>
      </c>
      <c r="C56" s="163" t="s">
        <v>141</v>
      </c>
      <c r="D56" s="163" t="s">
        <v>190</v>
      </c>
      <c r="E56" s="163" t="s">
        <v>201</v>
      </c>
      <c r="F56" s="163" t="s">
        <v>53</v>
      </c>
      <c r="G56" s="164" t="s">
        <v>2903</v>
      </c>
    </row>
    <row r="57" spans="1:7" s="165" customFormat="1" ht="45" customHeight="1" x14ac:dyDescent="0.15">
      <c r="A57" s="163">
        <v>72</v>
      </c>
      <c r="B57" s="163" t="s">
        <v>138</v>
      </c>
      <c r="C57" s="163" t="s">
        <v>142</v>
      </c>
      <c r="D57" s="163" t="s">
        <v>503</v>
      </c>
      <c r="E57" s="163" t="s">
        <v>199</v>
      </c>
      <c r="F57" s="163" t="s">
        <v>56</v>
      </c>
      <c r="G57" s="164" t="s">
        <v>2904</v>
      </c>
    </row>
    <row r="58" spans="1:7" s="165" customFormat="1" ht="45" customHeight="1" x14ac:dyDescent="0.15">
      <c r="A58" s="163">
        <v>73</v>
      </c>
      <c r="B58" s="163" t="s">
        <v>138</v>
      </c>
      <c r="C58" s="163" t="s">
        <v>144</v>
      </c>
      <c r="D58" s="163" t="s">
        <v>172</v>
      </c>
      <c r="E58" s="163" t="s">
        <v>199</v>
      </c>
      <c r="F58" s="163" t="s">
        <v>1060</v>
      </c>
      <c r="G58" s="164" t="s">
        <v>2905</v>
      </c>
    </row>
    <row r="59" spans="1:7" s="165" customFormat="1" ht="45" customHeight="1" x14ac:dyDescent="0.15">
      <c r="A59" s="163">
        <v>74</v>
      </c>
      <c r="B59" s="163" t="s">
        <v>137</v>
      </c>
      <c r="C59" s="163" t="s">
        <v>145</v>
      </c>
      <c r="D59" s="163" t="s">
        <v>180</v>
      </c>
      <c r="E59" s="163" t="s">
        <v>199</v>
      </c>
      <c r="F59" s="163" t="s">
        <v>1060</v>
      </c>
      <c r="G59" s="164" t="s">
        <v>2906</v>
      </c>
    </row>
    <row r="60" spans="1:7" s="165" customFormat="1" ht="45" customHeight="1" x14ac:dyDescent="0.15">
      <c r="A60" s="163">
        <v>75</v>
      </c>
      <c r="B60" s="163" t="s">
        <v>137</v>
      </c>
      <c r="C60" s="163" t="s">
        <v>140</v>
      </c>
      <c r="D60" s="163" t="s">
        <v>510</v>
      </c>
      <c r="E60" s="163" t="s">
        <v>201</v>
      </c>
      <c r="F60" s="163" t="s">
        <v>61</v>
      </c>
      <c r="G60" s="164" t="s">
        <v>2907</v>
      </c>
    </row>
    <row r="61" spans="1:7" s="165" customFormat="1" ht="45" customHeight="1" x14ac:dyDescent="0.15">
      <c r="A61" s="163">
        <v>76</v>
      </c>
      <c r="B61" s="163" t="s">
        <v>138</v>
      </c>
      <c r="C61" s="163" t="s">
        <v>145</v>
      </c>
      <c r="D61" s="163" t="s">
        <v>501</v>
      </c>
      <c r="E61" s="163" t="s">
        <v>198</v>
      </c>
      <c r="F61" s="163" t="s">
        <v>55</v>
      </c>
      <c r="G61" s="164" t="s">
        <v>2908</v>
      </c>
    </row>
    <row r="62" spans="1:7" s="165" customFormat="1" ht="45" customHeight="1" x14ac:dyDescent="0.15">
      <c r="A62" s="163">
        <v>77</v>
      </c>
      <c r="B62" s="163" t="s">
        <v>138</v>
      </c>
      <c r="C62" s="163" t="s">
        <v>141</v>
      </c>
      <c r="D62" s="163" t="s">
        <v>510</v>
      </c>
      <c r="E62" s="163" t="s">
        <v>201</v>
      </c>
      <c r="F62" s="163"/>
      <c r="G62" s="164" t="s">
        <v>2909</v>
      </c>
    </row>
    <row r="63" spans="1:7" s="165" customFormat="1" ht="45" customHeight="1" x14ac:dyDescent="0.15">
      <c r="A63" s="163">
        <v>79</v>
      </c>
      <c r="B63" s="163" t="s">
        <v>138</v>
      </c>
      <c r="C63" s="163" t="s">
        <v>141</v>
      </c>
      <c r="D63" s="163" t="s">
        <v>1031</v>
      </c>
      <c r="E63" s="163" t="s">
        <v>200</v>
      </c>
      <c r="F63" s="163" t="s">
        <v>1061</v>
      </c>
      <c r="G63" s="164" t="s">
        <v>2910</v>
      </c>
    </row>
    <row r="64" spans="1:7" s="165" customFormat="1" ht="45" customHeight="1" x14ac:dyDescent="0.15">
      <c r="A64" s="163">
        <v>80</v>
      </c>
      <c r="B64" s="163" t="s">
        <v>138</v>
      </c>
      <c r="C64" s="163" t="s">
        <v>141</v>
      </c>
      <c r="D64" s="163" t="s">
        <v>191</v>
      </c>
      <c r="E64" s="163" t="s">
        <v>201</v>
      </c>
      <c r="F64" s="163" t="s">
        <v>61</v>
      </c>
      <c r="G64" s="164" t="s">
        <v>2911</v>
      </c>
    </row>
    <row r="65" spans="1:7" s="165" customFormat="1" ht="45" customHeight="1" x14ac:dyDescent="0.15">
      <c r="A65" s="163">
        <v>81</v>
      </c>
      <c r="B65" s="163" t="s">
        <v>138</v>
      </c>
      <c r="C65" s="163" t="s">
        <v>141</v>
      </c>
      <c r="D65" s="163" t="s">
        <v>183</v>
      </c>
      <c r="E65" s="163" t="s">
        <v>200</v>
      </c>
      <c r="F65" s="163" t="s">
        <v>1062</v>
      </c>
      <c r="G65" s="164" t="s">
        <v>2912</v>
      </c>
    </row>
    <row r="66" spans="1:7" s="165" customFormat="1" ht="45" customHeight="1" x14ac:dyDescent="0.15">
      <c r="A66" s="163">
        <v>82</v>
      </c>
      <c r="B66" s="163" t="s">
        <v>138</v>
      </c>
      <c r="C66" s="163" t="s">
        <v>139</v>
      </c>
      <c r="D66" s="163" t="s">
        <v>188</v>
      </c>
      <c r="E66" s="163" t="s">
        <v>200</v>
      </c>
      <c r="F66" s="163" t="s">
        <v>1060</v>
      </c>
      <c r="G66" s="164" t="s">
        <v>2913</v>
      </c>
    </row>
    <row r="67" spans="1:7" s="165" customFormat="1" ht="45" customHeight="1" x14ac:dyDescent="0.15">
      <c r="A67" s="163">
        <v>83</v>
      </c>
      <c r="B67" s="163" t="s">
        <v>138</v>
      </c>
      <c r="C67" s="163" t="s">
        <v>145</v>
      </c>
      <c r="D67" s="163" t="s">
        <v>169</v>
      </c>
      <c r="E67" s="163" t="s">
        <v>198</v>
      </c>
      <c r="F67" s="163" t="s">
        <v>55</v>
      </c>
      <c r="G67" s="164" t="s">
        <v>2914</v>
      </c>
    </row>
    <row r="68" spans="1:7" s="165" customFormat="1" ht="45" customHeight="1" x14ac:dyDescent="0.15">
      <c r="A68" s="163">
        <v>84</v>
      </c>
      <c r="B68" s="163" t="s">
        <v>138</v>
      </c>
      <c r="C68" s="163" t="s">
        <v>143</v>
      </c>
      <c r="D68" s="163" t="s">
        <v>187</v>
      </c>
      <c r="E68" s="163" t="s">
        <v>200</v>
      </c>
      <c r="F68" s="163" t="s">
        <v>60</v>
      </c>
      <c r="G68" s="164" t="s">
        <v>2915</v>
      </c>
    </row>
    <row r="69" spans="1:7" s="165" customFormat="1" ht="45" customHeight="1" x14ac:dyDescent="0.15">
      <c r="A69" s="163">
        <v>85</v>
      </c>
      <c r="B69" s="163" t="s">
        <v>138</v>
      </c>
      <c r="C69" s="163" t="s">
        <v>142</v>
      </c>
      <c r="D69" s="163" t="s">
        <v>1031</v>
      </c>
      <c r="E69" s="163" t="s">
        <v>200</v>
      </c>
      <c r="F69" s="163" t="s">
        <v>1061</v>
      </c>
      <c r="G69" s="164" t="s">
        <v>2916</v>
      </c>
    </row>
    <row r="70" spans="1:7" s="165" customFormat="1" ht="45" customHeight="1" x14ac:dyDescent="0.15">
      <c r="A70" s="163">
        <v>87</v>
      </c>
      <c r="B70" s="163" t="s">
        <v>137</v>
      </c>
      <c r="C70" s="163" t="s">
        <v>140</v>
      </c>
      <c r="D70" s="163" t="s">
        <v>503</v>
      </c>
      <c r="E70" s="163" t="s">
        <v>199</v>
      </c>
      <c r="F70" s="163"/>
      <c r="G70" s="164" t="s">
        <v>2917</v>
      </c>
    </row>
    <row r="71" spans="1:7" s="165" customFormat="1" ht="45" customHeight="1" x14ac:dyDescent="0.15">
      <c r="A71" s="163">
        <v>89</v>
      </c>
      <c r="B71" s="163" t="s">
        <v>137</v>
      </c>
      <c r="C71" s="163" t="s">
        <v>143</v>
      </c>
      <c r="D71" s="163" t="s">
        <v>503</v>
      </c>
      <c r="E71" s="163" t="s">
        <v>199</v>
      </c>
      <c r="F71" s="163" t="s">
        <v>56</v>
      </c>
      <c r="G71" s="164" t="s">
        <v>2918</v>
      </c>
    </row>
    <row r="72" spans="1:7" s="165" customFormat="1" ht="45" customHeight="1" x14ac:dyDescent="0.15">
      <c r="A72" s="163">
        <v>90</v>
      </c>
      <c r="B72" s="163" t="s">
        <v>138</v>
      </c>
      <c r="C72" s="163" t="s">
        <v>141</v>
      </c>
      <c r="D72" s="163" t="s">
        <v>159</v>
      </c>
      <c r="E72" s="163" t="s">
        <v>198</v>
      </c>
      <c r="F72" s="163" t="s">
        <v>55</v>
      </c>
      <c r="G72" s="164" t="s">
        <v>2919</v>
      </c>
    </row>
    <row r="73" spans="1:7" s="165" customFormat="1" ht="45" customHeight="1" x14ac:dyDescent="0.15">
      <c r="A73" s="163">
        <v>91</v>
      </c>
      <c r="B73" s="163" t="s">
        <v>138</v>
      </c>
      <c r="C73" s="163" t="s">
        <v>144</v>
      </c>
      <c r="D73" s="163" t="s">
        <v>509</v>
      </c>
      <c r="E73" s="163" t="s">
        <v>201</v>
      </c>
      <c r="F73" s="163" t="s">
        <v>61</v>
      </c>
      <c r="G73" s="164" t="s">
        <v>2920</v>
      </c>
    </row>
    <row r="74" spans="1:7" s="165" customFormat="1" ht="45" customHeight="1" x14ac:dyDescent="0.15">
      <c r="A74" s="163">
        <v>92</v>
      </c>
      <c r="B74" s="163" t="s">
        <v>138</v>
      </c>
      <c r="C74" s="163" t="s">
        <v>141</v>
      </c>
      <c r="D74" s="163" t="s">
        <v>502</v>
      </c>
      <c r="E74" s="163" t="s">
        <v>199</v>
      </c>
      <c r="F74" s="163" t="s">
        <v>56</v>
      </c>
      <c r="G74" s="164" t="s">
        <v>2921</v>
      </c>
    </row>
    <row r="75" spans="1:7" s="165" customFormat="1" ht="45" customHeight="1" x14ac:dyDescent="0.15">
      <c r="A75" s="163">
        <v>93</v>
      </c>
      <c r="B75" s="163" t="s">
        <v>138</v>
      </c>
      <c r="C75" s="163" t="s">
        <v>143</v>
      </c>
      <c r="D75" s="163" t="s">
        <v>509</v>
      </c>
      <c r="E75" s="163" t="s">
        <v>201</v>
      </c>
      <c r="F75" s="163"/>
      <c r="G75" s="164" t="s">
        <v>2922</v>
      </c>
    </row>
    <row r="76" spans="1:7" s="165" customFormat="1" ht="45" customHeight="1" x14ac:dyDescent="0.15">
      <c r="A76" s="163">
        <v>96</v>
      </c>
      <c r="B76" s="163" t="s">
        <v>137</v>
      </c>
      <c r="C76" s="163" t="s">
        <v>145</v>
      </c>
      <c r="D76" s="163" t="s">
        <v>158</v>
      </c>
      <c r="E76" s="163" t="s">
        <v>198</v>
      </c>
      <c r="F76" s="163" t="s">
        <v>55</v>
      </c>
      <c r="G76" s="164" t="s">
        <v>2923</v>
      </c>
    </row>
    <row r="77" spans="1:7" s="165" customFormat="1" ht="45" customHeight="1" x14ac:dyDescent="0.15">
      <c r="A77" s="163">
        <v>98</v>
      </c>
      <c r="B77" s="163" t="s">
        <v>138</v>
      </c>
      <c r="C77" s="163" t="s">
        <v>142</v>
      </c>
      <c r="D77" s="163" t="s">
        <v>503</v>
      </c>
      <c r="E77" s="163" t="s">
        <v>199</v>
      </c>
      <c r="F77" s="163" t="s">
        <v>1060</v>
      </c>
      <c r="G77" s="164" t="s">
        <v>2924</v>
      </c>
    </row>
    <row r="78" spans="1:7" s="165" customFormat="1" ht="45" customHeight="1" x14ac:dyDescent="0.15">
      <c r="A78" s="163">
        <v>99</v>
      </c>
      <c r="B78" s="163" t="s">
        <v>138</v>
      </c>
      <c r="C78" s="163" t="s">
        <v>142</v>
      </c>
      <c r="D78" s="163" t="s">
        <v>503</v>
      </c>
      <c r="E78" s="163" t="s">
        <v>199</v>
      </c>
      <c r="F78" s="163" t="s">
        <v>56</v>
      </c>
      <c r="G78" s="164" t="s">
        <v>2925</v>
      </c>
    </row>
    <row r="79" spans="1:7" s="165" customFormat="1" ht="70.5" customHeight="1" x14ac:dyDescent="0.15">
      <c r="A79" s="163">
        <v>100</v>
      </c>
      <c r="B79" s="163" t="s">
        <v>137</v>
      </c>
      <c r="C79" s="163" t="s">
        <v>145</v>
      </c>
      <c r="D79" s="163" t="s">
        <v>158</v>
      </c>
      <c r="E79" s="163" t="s">
        <v>198</v>
      </c>
      <c r="F79" s="163" t="s">
        <v>55</v>
      </c>
      <c r="G79" s="164" t="s">
        <v>2926</v>
      </c>
    </row>
    <row r="80" spans="1:7" s="165" customFormat="1" ht="45" customHeight="1" x14ac:dyDescent="0.15">
      <c r="A80" s="163">
        <v>103</v>
      </c>
      <c r="B80" s="163" t="s">
        <v>138</v>
      </c>
      <c r="C80" s="163" t="s">
        <v>142</v>
      </c>
      <c r="D80" s="163" t="s">
        <v>255</v>
      </c>
      <c r="E80" s="163" t="s">
        <v>199</v>
      </c>
      <c r="F80" s="163" t="s">
        <v>1060</v>
      </c>
      <c r="G80" s="164" t="s">
        <v>2927</v>
      </c>
    </row>
    <row r="81" spans="1:7" s="165" customFormat="1" ht="45" customHeight="1" x14ac:dyDescent="0.15">
      <c r="A81" s="163">
        <v>104</v>
      </c>
      <c r="B81" s="163" t="s">
        <v>138</v>
      </c>
      <c r="C81" s="163" t="s">
        <v>145</v>
      </c>
      <c r="D81" s="163" t="s">
        <v>504</v>
      </c>
      <c r="E81" s="163" t="s">
        <v>200</v>
      </c>
      <c r="F81" s="163" t="s">
        <v>59</v>
      </c>
      <c r="G81" s="164" t="s">
        <v>2928</v>
      </c>
    </row>
    <row r="82" spans="1:7" s="165" customFormat="1" ht="45" customHeight="1" x14ac:dyDescent="0.15">
      <c r="A82" s="163">
        <v>105</v>
      </c>
      <c r="B82" s="163" t="s">
        <v>137</v>
      </c>
      <c r="C82" s="163" t="s">
        <v>145</v>
      </c>
      <c r="D82" s="163" t="s">
        <v>498</v>
      </c>
      <c r="E82" s="163" t="s">
        <v>198</v>
      </c>
      <c r="F82" s="163" t="s">
        <v>55</v>
      </c>
      <c r="G82" s="164" t="s">
        <v>2929</v>
      </c>
    </row>
    <row r="83" spans="1:7" s="165" customFormat="1" ht="45" customHeight="1" x14ac:dyDescent="0.15">
      <c r="A83" s="163">
        <v>106</v>
      </c>
      <c r="B83" s="163" t="s">
        <v>138</v>
      </c>
      <c r="C83" s="163" t="s">
        <v>141</v>
      </c>
      <c r="D83" s="163" t="s">
        <v>503</v>
      </c>
      <c r="E83" s="163" t="s">
        <v>199</v>
      </c>
      <c r="F83" s="163" t="s">
        <v>56</v>
      </c>
      <c r="G83" s="164" t="s">
        <v>2930</v>
      </c>
    </row>
    <row r="84" spans="1:7" s="165" customFormat="1" ht="45" customHeight="1" x14ac:dyDescent="0.15">
      <c r="A84" s="163">
        <v>107</v>
      </c>
      <c r="B84" s="163" t="s">
        <v>137</v>
      </c>
      <c r="C84" s="163" t="s">
        <v>142</v>
      </c>
      <c r="D84" s="163" t="s">
        <v>175</v>
      </c>
      <c r="E84" s="163" t="s">
        <v>199</v>
      </c>
      <c r="F84" s="163" t="s">
        <v>1060</v>
      </c>
      <c r="G84" s="164" t="s">
        <v>2931</v>
      </c>
    </row>
    <row r="85" spans="1:7" s="165" customFormat="1" ht="45" customHeight="1" x14ac:dyDescent="0.15">
      <c r="A85" s="163">
        <v>108</v>
      </c>
      <c r="B85" s="163" t="s">
        <v>1030</v>
      </c>
      <c r="C85" s="163" t="s">
        <v>145</v>
      </c>
      <c r="D85" s="163" t="s">
        <v>164</v>
      </c>
      <c r="E85" s="163" t="s">
        <v>198</v>
      </c>
      <c r="F85" s="163" t="s">
        <v>55</v>
      </c>
      <c r="G85" s="164" t="s">
        <v>2932</v>
      </c>
    </row>
    <row r="86" spans="1:7" s="165" customFormat="1" ht="45" customHeight="1" x14ac:dyDescent="0.15">
      <c r="A86" s="163">
        <v>110</v>
      </c>
      <c r="B86" s="163" t="s">
        <v>137</v>
      </c>
      <c r="C86" s="163" t="s">
        <v>145</v>
      </c>
      <c r="D86" s="163" t="s">
        <v>501</v>
      </c>
      <c r="E86" s="163" t="s">
        <v>198</v>
      </c>
      <c r="F86" s="163" t="s">
        <v>55</v>
      </c>
      <c r="G86" s="164" t="s">
        <v>2933</v>
      </c>
    </row>
    <row r="87" spans="1:7" s="165" customFormat="1" ht="45" customHeight="1" x14ac:dyDescent="0.15">
      <c r="A87" s="163">
        <v>111</v>
      </c>
      <c r="B87" s="163" t="s">
        <v>138</v>
      </c>
      <c r="C87" s="163" t="s">
        <v>141</v>
      </c>
      <c r="D87" s="163" t="s">
        <v>503</v>
      </c>
      <c r="E87" s="163" t="s">
        <v>199</v>
      </c>
      <c r="F87" s="163" t="s">
        <v>1060</v>
      </c>
      <c r="G87" s="164" t="s">
        <v>2934</v>
      </c>
    </row>
    <row r="88" spans="1:7" s="165" customFormat="1" ht="45" customHeight="1" x14ac:dyDescent="0.15">
      <c r="A88" s="163">
        <v>112</v>
      </c>
      <c r="B88" s="163" t="s">
        <v>138</v>
      </c>
      <c r="C88" s="163" t="s">
        <v>142</v>
      </c>
      <c r="D88" s="163" t="s">
        <v>255</v>
      </c>
      <c r="E88" s="163" t="s">
        <v>199</v>
      </c>
      <c r="F88" s="163" t="s">
        <v>1060</v>
      </c>
      <c r="G88" s="164" t="s">
        <v>2935</v>
      </c>
    </row>
    <row r="89" spans="1:7" s="165" customFormat="1" ht="45" customHeight="1" x14ac:dyDescent="0.15">
      <c r="A89" s="163">
        <v>113</v>
      </c>
      <c r="B89" s="163" t="s">
        <v>138</v>
      </c>
      <c r="C89" s="163" t="s">
        <v>143</v>
      </c>
      <c r="D89" s="163" t="s">
        <v>158</v>
      </c>
      <c r="E89" s="163" t="s">
        <v>198</v>
      </c>
      <c r="F89" s="163" t="s">
        <v>55</v>
      </c>
      <c r="G89" s="164" t="s">
        <v>2936</v>
      </c>
    </row>
    <row r="90" spans="1:7" s="165" customFormat="1" ht="45" customHeight="1" x14ac:dyDescent="0.15">
      <c r="A90" s="163">
        <v>114</v>
      </c>
      <c r="B90" s="163" t="s">
        <v>138</v>
      </c>
      <c r="C90" s="163" t="s">
        <v>142</v>
      </c>
      <c r="D90" s="163" t="s">
        <v>179</v>
      </c>
      <c r="E90" s="163" t="s">
        <v>199</v>
      </c>
      <c r="F90" s="163" t="s">
        <v>55</v>
      </c>
      <c r="G90" s="164" t="s">
        <v>2937</v>
      </c>
    </row>
    <row r="91" spans="1:7" s="165" customFormat="1" ht="45" customHeight="1" x14ac:dyDescent="0.15">
      <c r="A91" s="163">
        <v>116</v>
      </c>
      <c r="B91" s="163" t="s">
        <v>137</v>
      </c>
      <c r="C91" s="163" t="s">
        <v>142</v>
      </c>
      <c r="D91" s="163" t="s">
        <v>158</v>
      </c>
      <c r="E91" s="163" t="s">
        <v>198</v>
      </c>
      <c r="F91" s="163" t="s">
        <v>55</v>
      </c>
      <c r="G91" s="164" t="s">
        <v>2938</v>
      </c>
    </row>
    <row r="92" spans="1:7" s="165" customFormat="1" ht="45" customHeight="1" x14ac:dyDescent="0.15">
      <c r="A92" s="163">
        <v>117</v>
      </c>
      <c r="B92" s="163" t="s">
        <v>138</v>
      </c>
      <c r="C92" s="163" t="s">
        <v>143</v>
      </c>
      <c r="D92" s="163" t="s">
        <v>194</v>
      </c>
      <c r="E92" s="163" t="s">
        <v>201</v>
      </c>
      <c r="F92" s="163" t="s">
        <v>360</v>
      </c>
      <c r="G92" s="164" t="s">
        <v>2939</v>
      </c>
    </row>
    <row r="93" spans="1:7" s="165" customFormat="1" ht="45" customHeight="1" x14ac:dyDescent="0.15">
      <c r="A93" s="163">
        <v>118</v>
      </c>
      <c r="B93" s="163" t="s">
        <v>138</v>
      </c>
      <c r="C93" s="163" t="s">
        <v>143</v>
      </c>
      <c r="D93" s="163" t="s">
        <v>510</v>
      </c>
      <c r="E93" s="163" t="s">
        <v>201</v>
      </c>
      <c r="F93" s="163" t="s">
        <v>61</v>
      </c>
      <c r="G93" s="164" t="s">
        <v>2940</v>
      </c>
    </row>
    <row r="94" spans="1:7" s="165" customFormat="1" ht="45" customHeight="1" x14ac:dyDescent="0.15">
      <c r="A94" s="163">
        <v>119</v>
      </c>
      <c r="B94" s="163" t="s">
        <v>138</v>
      </c>
      <c r="C94" s="163" t="s">
        <v>140</v>
      </c>
      <c r="D94" s="163" t="s">
        <v>254</v>
      </c>
      <c r="E94" s="163" t="s">
        <v>199</v>
      </c>
      <c r="F94" s="163" t="s">
        <v>1060</v>
      </c>
      <c r="G94" s="164" t="s">
        <v>2941</v>
      </c>
    </row>
    <row r="95" spans="1:7" s="165" customFormat="1" ht="45" customHeight="1" x14ac:dyDescent="0.15">
      <c r="A95" s="163">
        <v>120</v>
      </c>
      <c r="B95" s="163" t="s">
        <v>138</v>
      </c>
      <c r="C95" s="163" t="s">
        <v>139</v>
      </c>
      <c r="D95" s="163" t="s">
        <v>158</v>
      </c>
      <c r="E95" s="163" t="s">
        <v>198</v>
      </c>
      <c r="F95" s="163" t="s">
        <v>54</v>
      </c>
      <c r="G95" s="164" t="s">
        <v>2942</v>
      </c>
    </row>
    <row r="96" spans="1:7" s="165" customFormat="1" ht="45" customHeight="1" x14ac:dyDescent="0.15">
      <c r="A96" s="163">
        <v>121</v>
      </c>
      <c r="B96" s="163" t="s">
        <v>138</v>
      </c>
      <c r="C96" s="163" t="s">
        <v>145</v>
      </c>
      <c r="D96" s="163" t="s">
        <v>509</v>
      </c>
      <c r="E96" s="163" t="s">
        <v>201</v>
      </c>
      <c r="F96" s="163" t="s">
        <v>61</v>
      </c>
      <c r="G96" s="164" t="s">
        <v>2943</v>
      </c>
    </row>
    <row r="97" spans="1:7" s="165" customFormat="1" ht="45" customHeight="1" x14ac:dyDescent="0.15">
      <c r="A97" s="163">
        <v>122</v>
      </c>
      <c r="B97" s="163" t="s">
        <v>138</v>
      </c>
      <c r="C97" s="163" t="s">
        <v>144</v>
      </c>
      <c r="D97" s="163" t="s">
        <v>172</v>
      </c>
      <c r="E97" s="163" t="s">
        <v>199</v>
      </c>
      <c r="F97" s="163" t="s">
        <v>55</v>
      </c>
      <c r="G97" s="164" t="s">
        <v>2944</v>
      </c>
    </row>
    <row r="98" spans="1:7" s="165" customFormat="1" ht="45" customHeight="1" x14ac:dyDescent="0.15">
      <c r="A98" s="163">
        <v>124</v>
      </c>
      <c r="B98" s="163" t="s">
        <v>138</v>
      </c>
      <c r="C98" s="163" t="s">
        <v>141</v>
      </c>
      <c r="D98" s="163" t="s">
        <v>510</v>
      </c>
      <c r="E98" s="163" t="s">
        <v>201</v>
      </c>
      <c r="F98" s="163" t="s">
        <v>61</v>
      </c>
      <c r="G98" s="164" t="s">
        <v>2945</v>
      </c>
    </row>
    <row r="99" spans="1:7" s="165" customFormat="1" ht="45" customHeight="1" x14ac:dyDescent="0.15">
      <c r="A99" s="163">
        <v>125</v>
      </c>
      <c r="B99" s="163" t="s">
        <v>138</v>
      </c>
      <c r="C99" s="163" t="s">
        <v>143</v>
      </c>
      <c r="D99" s="163" t="s">
        <v>194</v>
      </c>
      <c r="E99" s="163" t="s">
        <v>201</v>
      </c>
      <c r="F99" s="163" t="s">
        <v>360</v>
      </c>
      <c r="G99" s="164" t="s">
        <v>2946</v>
      </c>
    </row>
    <row r="100" spans="1:7" s="165" customFormat="1" ht="45" customHeight="1" x14ac:dyDescent="0.15">
      <c r="A100" s="163">
        <v>128</v>
      </c>
      <c r="B100" s="163" t="s">
        <v>138</v>
      </c>
      <c r="C100" s="163" t="s">
        <v>140</v>
      </c>
      <c r="D100" s="163" t="s">
        <v>159</v>
      </c>
      <c r="E100" s="163" t="s">
        <v>198</v>
      </c>
      <c r="F100" s="163" t="s">
        <v>55</v>
      </c>
      <c r="G100" s="164" t="s">
        <v>2947</v>
      </c>
    </row>
    <row r="101" spans="1:7" s="165" customFormat="1" ht="45" customHeight="1" x14ac:dyDescent="0.15">
      <c r="A101" s="163">
        <v>129</v>
      </c>
      <c r="B101" s="163" t="s">
        <v>138</v>
      </c>
      <c r="C101" s="163" t="s">
        <v>142</v>
      </c>
      <c r="D101" s="163" t="s">
        <v>194</v>
      </c>
      <c r="E101" s="163" t="s">
        <v>201</v>
      </c>
      <c r="F101" s="163" t="s">
        <v>61</v>
      </c>
      <c r="G101" s="164" t="s">
        <v>2948</v>
      </c>
    </row>
    <row r="102" spans="1:7" s="165" customFormat="1" ht="45" customHeight="1" x14ac:dyDescent="0.15">
      <c r="A102" s="163">
        <v>130</v>
      </c>
      <c r="B102" s="163" t="s">
        <v>138</v>
      </c>
      <c r="C102" s="163" t="s">
        <v>140</v>
      </c>
      <c r="D102" s="163" t="s">
        <v>254</v>
      </c>
      <c r="E102" s="163" t="s">
        <v>199</v>
      </c>
      <c r="F102" s="163" t="s">
        <v>1060</v>
      </c>
      <c r="G102" s="164" t="s">
        <v>2949</v>
      </c>
    </row>
    <row r="103" spans="1:7" s="165" customFormat="1" ht="45" customHeight="1" x14ac:dyDescent="0.15">
      <c r="A103" s="163">
        <v>131</v>
      </c>
      <c r="B103" s="163" t="s">
        <v>138</v>
      </c>
      <c r="C103" s="163" t="s">
        <v>142</v>
      </c>
      <c r="D103" s="163" t="s">
        <v>507</v>
      </c>
      <c r="E103" s="163" t="s">
        <v>201</v>
      </c>
      <c r="F103" s="163" t="s">
        <v>57</v>
      </c>
      <c r="G103" s="164" t="s">
        <v>2950</v>
      </c>
    </row>
    <row r="104" spans="1:7" s="165" customFormat="1" ht="45" customHeight="1" x14ac:dyDescent="0.15">
      <c r="A104" s="163">
        <v>133</v>
      </c>
      <c r="B104" s="163" t="s">
        <v>138</v>
      </c>
      <c r="C104" s="163" t="s">
        <v>142</v>
      </c>
      <c r="D104" s="163" t="s">
        <v>186</v>
      </c>
      <c r="E104" s="163" t="s">
        <v>200</v>
      </c>
      <c r="F104" s="163"/>
      <c r="G104" s="164" t="s">
        <v>2951</v>
      </c>
    </row>
    <row r="105" spans="1:7" s="165" customFormat="1" ht="45" customHeight="1" x14ac:dyDescent="0.15">
      <c r="A105" s="163">
        <v>134</v>
      </c>
      <c r="B105" s="163" t="s">
        <v>137</v>
      </c>
      <c r="C105" s="163" t="s">
        <v>145</v>
      </c>
      <c r="D105" s="163" t="s">
        <v>1031</v>
      </c>
      <c r="E105" s="163" t="s">
        <v>200</v>
      </c>
      <c r="F105" s="163"/>
      <c r="G105" s="164" t="s">
        <v>2952</v>
      </c>
    </row>
    <row r="106" spans="1:7" s="165" customFormat="1" ht="45" customHeight="1" x14ac:dyDescent="0.15">
      <c r="A106" s="163">
        <v>135</v>
      </c>
      <c r="B106" s="163" t="s">
        <v>138</v>
      </c>
      <c r="C106" s="163" t="s">
        <v>141</v>
      </c>
      <c r="D106" s="163" t="s">
        <v>503</v>
      </c>
      <c r="E106" s="163" t="s">
        <v>199</v>
      </c>
      <c r="F106" s="163" t="s">
        <v>56</v>
      </c>
      <c r="G106" s="164" t="s">
        <v>2953</v>
      </c>
    </row>
    <row r="107" spans="1:7" s="165" customFormat="1" ht="45" customHeight="1" x14ac:dyDescent="0.15">
      <c r="A107" s="163">
        <v>137</v>
      </c>
      <c r="B107" s="163" t="s">
        <v>138</v>
      </c>
      <c r="C107" s="163" t="s">
        <v>140</v>
      </c>
      <c r="D107" s="163" t="s">
        <v>505</v>
      </c>
      <c r="E107" s="163" t="s">
        <v>200</v>
      </c>
      <c r="F107" s="163" t="s">
        <v>53</v>
      </c>
      <c r="G107" s="164" t="s">
        <v>2954</v>
      </c>
    </row>
    <row r="108" spans="1:7" s="165" customFormat="1" ht="45" customHeight="1" x14ac:dyDescent="0.15">
      <c r="A108" s="163">
        <v>138</v>
      </c>
      <c r="B108" s="163" t="s">
        <v>138</v>
      </c>
      <c r="C108" s="163" t="s">
        <v>142</v>
      </c>
      <c r="D108" s="163" t="s">
        <v>255</v>
      </c>
      <c r="E108" s="163" t="s">
        <v>199</v>
      </c>
      <c r="F108" s="163" t="s">
        <v>1060</v>
      </c>
      <c r="G108" s="164" t="s">
        <v>1505</v>
      </c>
    </row>
    <row r="109" spans="1:7" s="165" customFormat="1" ht="45" customHeight="1" x14ac:dyDescent="0.15">
      <c r="A109" s="163">
        <v>139</v>
      </c>
      <c r="B109" s="163" t="s">
        <v>137</v>
      </c>
      <c r="C109" s="163" t="s">
        <v>145</v>
      </c>
      <c r="D109" s="163" t="s">
        <v>500</v>
      </c>
      <c r="E109" s="163" t="s">
        <v>198</v>
      </c>
      <c r="F109" s="163" t="s">
        <v>55</v>
      </c>
      <c r="G109" s="164" t="s">
        <v>2955</v>
      </c>
    </row>
    <row r="110" spans="1:7" s="165" customFormat="1" ht="45" customHeight="1" x14ac:dyDescent="0.15">
      <c r="A110" s="163">
        <v>141</v>
      </c>
      <c r="B110" s="163" t="s">
        <v>137</v>
      </c>
      <c r="C110" s="163" t="s">
        <v>145</v>
      </c>
      <c r="D110" s="163" t="s">
        <v>179</v>
      </c>
      <c r="E110" s="163" t="s">
        <v>199</v>
      </c>
      <c r="F110" s="163" t="s">
        <v>1060</v>
      </c>
      <c r="G110" s="164" t="s">
        <v>2956</v>
      </c>
    </row>
    <row r="111" spans="1:7" s="165" customFormat="1" ht="45" customHeight="1" x14ac:dyDescent="0.15">
      <c r="A111" s="163">
        <v>142</v>
      </c>
      <c r="B111" s="163" t="s">
        <v>138</v>
      </c>
      <c r="C111" s="163" t="s">
        <v>145</v>
      </c>
      <c r="D111" s="163" t="s">
        <v>161</v>
      </c>
      <c r="E111" s="163" t="s">
        <v>198</v>
      </c>
      <c r="F111" s="163" t="s">
        <v>55</v>
      </c>
      <c r="G111" s="164" t="s">
        <v>2957</v>
      </c>
    </row>
    <row r="112" spans="1:7" s="165" customFormat="1" ht="45" customHeight="1" x14ac:dyDescent="0.15">
      <c r="A112" s="163">
        <v>143</v>
      </c>
      <c r="B112" s="163" t="s">
        <v>137</v>
      </c>
      <c r="C112" s="163" t="s">
        <v>140</v>
      </c>
      <c r="D112" s="163" t="s">
        <v>256</v>
      </c>
      <c r="E112" s="163" t="s">
        <v>199</v>
      </c>
      <c r="F112" s="163" t="s">
        <v>1060</v>
      </c>
      <c r="G112" s="164" t="s">
        <v>2958</v>
      </c>
    </row>
    <row r="113" spans="1:7" s="165" customFormat="1" ht="45" customHeight="1" x14ac:dyDescent="0.15">
      <c r="A113" s="163">
        <v>144</v>
      </c>
      <c r="B113" s="163" t="s">
        <v>137</v>
      </c>
      <c r="C113" s="163" t="s">
        <v>142</v>
      </c>
      <c r="D113" s="163" t="s">
        <v>509</v>
      </c>
      <c r="E113" s="163" t="s">
        <v>201</v>
      </c>
      <c r="F113" s="163" t="s">
        <v>61</v>
      </c>
      <c r="G113" s="164" t="s">
        <v>2959</v>
      </c>
    </row>
    <row r="114" spans="1:7" s="165" customFormat="1" ht="45" customHeight="1" x14ac:dyDescent="0.15">
      <c r="A114" s="163">
        <v>145</v>
      </c>
      <c r="B114" s="163" t="s">
        <v>138</v>
      </c>
      <c r="C114" s="163" t="s">
        <v>140</v>
      </c>
      <c r="D114" s="163" t="s">
        <v>168</v>
      </c>
      <c r="E114" s="163" t="s">
        <v>198</v>
      </c>
      <c r="F114" s="163" t="s">
        <v>54</v>
      </c>
      <c r="G114" s="164" t="s">
        <v>2960</v>
      </c>
    </row>
    <row r="115" spans="1:7" s="165" customFormat="1" ht="45" customHeight="1" x14ac:dyDescent="0.15">
      <c r="A115" s="163">
        <v>147</v>
      </c>
      <c r="B115" s="163" t="s">
        <v>137</v>
      </c>
      <c r="C115" s="163" t="s">
        <v>143</v>
      </c>
      <c r="D115" s="163" t="s">
        <v>500</v>
      </c>
      <c r="E115" s="163" t="s">
        <v>198</v>
      </c>
      <c r="F115" s="163" t="s">
        <v>55</v>
      </c>
      <c r="G115" s="164" t="s">
        <v>2961</v>
      </c>
    </row>
    <row r="116" spans="1:7" s="165" customFormat="1" ht="45" customHeight="1" x14ac:dyDescent="0.15">
      <c r="A116" s="163">
        <v>148</v>
      </c>
      <c r="B116" s="163" t="s">
        <v>137</v>
      </c>
      <c r="C116" s="163" t="s">
        <v>139</v>
      </c>
      <c r="D116" s="163" t="s">
        <v>180</v>
      </c>
      <c r="E116" s="163" t="s">
        <v>199</v>
      </c>
      <c r="F116" s="163" t="s">
        <v>357</v>
      </c>
      <c r="G116" s="164" t="s">
        <v>2962</v>
      </c>
    </row>
    <row r="117" spans="1:7" s="165" customFormat="1" ht="45" customHeight="1" x14ac:dyDescent="0.15">
      <c r="A117" s="163">
        <v>149</v>
      </c>
      <c r="B117" s="163" t="s">
        <v>138</v>
      </c>
      <c r="C117" s="163" t="s">
        <v>145</v>
      </c>
      <c r="D117" s="163" t="s">
        <v>507</v>
      </c>
      <c r="E117" s="163" t="s">
        <v>201</v>
      </c>
      <c r="F117" s="163" t="s">
        <v>57</v>
      </c>
      <c r="G117" s="164" t="s">
        <v>2963</v>
      </c>
    </row>
    <row r="118" spans="1:7" s="165" customFormat="1" ht="45" customHeight="1" x14ac:dyDescent="0.15">
      <c r="A118" s="163">
        <v>151</v>
      </c>
      <c r="B118" s="163" t="s">
        <v>137</v>
      </c>
      <c r="C118" s="163" t="s">
        <v>143</v>
      </c>
      <c r="D118" s="163" t="s">
        <v>507</v>
      </c>
      <c r="E118" s="163" t="s">
        <v>201</v>
      </c>
      <c r="F118" s="163" t="s">
        <v>57</v>
      </c>
      <c r="G118" s="164" t="s">
        <v>2964</v>
      </c>
    </row>
    <row r="119" spans="1:7" s="165" customFormat="1" ht="45" customHeight="1" x14ac:dyDescent="0.15">
      <c r="A119" s="163">
        <v>152</v>
      </c>
      <c r="B119" s="163" t="s">
        <v>138</v>
      </c>
      <c r="C119" s="163" t="s">
        <v>145</v>
      </c>
      <c r="D119" s="163" t="s">
        <v>158</v>
      </c>
      <c r="E119" s="163" t="s">
        <v>198</v>
      </c>
      <c r="F119" s="163" t="s">
        <v>54</v>
      </c>
      <c r="G119" s="164" t="s">
        <v>2965</v>
      </c>
    </row>
    <row r="120" spans="1:7" s="165" customFormat="1" ht="45" customHeight="1" x14ac:dyDescent="0.15">
      <c r="A120" s="163">
        <v>153</v>
      </c>
      <c r="B120" s="163" t="s">
        <v>138</v>
      </c>
      <c r="C120" s="163" t="s">
        <v>139</v>
      </c>
      <c r="D120" s="163" t="s">
        <v>183</v>
      </c>
      <c r="E120" s="163" t="s">
        <v>200</v>
      </c>
      <c r="F120" s="163" t="s">
        <v>17</v>
      </c>
      <c r="G120" s="164" t="s">
        <v>2966</v>
      </c>
    </row>
    <row r="121" spans="1:7" s="165" customFormat="1" ht="45" customHeight="1" x14ac:dyDescent="0.15">
      <c r="A121" s="163">
        <v>154</v>
      </c>
      <c r="B121" s="163" t="s">
        <v>138</v>
      </c>
      <c r="C121" s="163" t="s">
        <v>145</v>
      </c>
      <c r="D121" s="163" t="s">
        <v>180</v>
      </c>
      <c r="E121" s="163" t="s">
        <v>199</v>
      </c>
      <c r="F121" s="163" t="s">
        <v>17</v>
      </c>
      <c r="G121" s="164" t="s">
        <v>2967</v>
      </c>
    </row>
    <row r="122" spans="1:7" s="165" customFormat="1" ht="45" customHeight="1" x14ac:dyDescent="0.15">
      <c r="A122" s="163">
        <v>157</v>
      </c>
      <c r="B122" s="163" t="s">
        <v>138</v>
      </c>
      <c r="C122" s="163" t="s">
        <v>140</v>
      </c>
      <c r="D122" s="163" t="s">
        <v>164</v>
      </c>
      <c r="E122" s="163" t="s">
        <v>198</v>
      </c>
      <c r="F122" s="163"/>
      <c r="G122" s="164" t="s">
        <v>2968</v>
      </c>
    </row>
    <row r="123" spans="1:7" s="165" customFormat="1" ht="45" customHeight="1" x14ac:dyDescent="0.15">
      <c r="A123" s="163">
        <v>159</v>
      </c>
      <c r="B123" s="163" t="s">
        <v>138</v>
      </c>
      <c r="C123" s="163" t="s">
        <v>139</v>
      </c>
      <c r="D123" s="163" t="s">
        <v>839</v>
      </c>
      <c r="E123" s="163" t="s">
        <v>200</v>
      </c>
      <c r="F123" s="163"/>
      <c r="G123" s="164" t="s">
        <v>2969</v>
      </c>
    </row>
    <row r="124" spans="1:7" s="165" customFormat="1" ht="45" customHeight="1" x14ac:dyDescent="0.15">
      <c r="A124" s="163">
        <v>160</v>
      </c>
      <c r="B124" s="163" t="s">
        <v>138</v>
      </c>
      <c r="C124" s="163" t="s">
        <v>141</v>
      </c>
      <c r="D124" s="163" t="s">
        <v>160</v>
      </c>
      <c r="E124" s="163" t="s">
        <v>198</v>
      </c>
      <c r="F124" s="163" t="s">
        <v>1060</v>
      </c>
      <c r="G124" s="164" t="s">
        <v>2970</v>
      </c>
    </row>
    <row r="125" spans="1:7" s="165" customFormat="1" ht="45" customHeight="1" x14ac:dyDescent="0.15">
      <c r="A125" s="163">
        <v>161</v>
      </c>
      <c r="B125" s="163" t="s">
        <v>137</v>
      </c>
      <c r="C125" s="163"/>
      <c r="D125" s="163" t="s">
        <v>185</v>
      </c>
      <c r="E125" s="163" t="s">
        <v>200</v>
      </c>
      <c r="F125" s="163" t="s">
        <v>58</v>
      </c>
      <c r="G125" s="164" t="s">
        <v>2971</v>
      </c>
    </row>
    <row r="126" spans="1:7" s="165" customFormat="1" ht="45" customHeight="1" x14ac:dyDescent="0.15">
      <c r="A126" s="163">
        <v>163</v>
      </c>
      <c r="B126" s="163" t="s">
        <v>138</v>
      </c>
      <c r="C126" s="163" t="s">
        <v>141</v>
      </c>
      <c r="D126" s="163" t="s">
        <v>510</v>
      </c>
      <c r="E126" s="163" t="s">
        <v>201</v>
      </c>
      <c r="F126" s="163" t="s">
        <v>61</v>
      </c>
      <c r="G126" s="164" t="s">
        <v>2972</v>
      </c>
    </row>
    <row r="127" spans="1:7" s="165" customFormat="1" ht="45" customHeight="1" x14ac:dyDescent="0.15">
      <c r="A127" s="163">
        <v>164</v>
      </c>
      <c r="B127" s="163" t="s">
        <v>137</v>
      </c>
      <c r="C127" s="163" t="s">
        <v>144</v>
      </c>
      <c r="D127" s="163" t="s">
        <v>509</v>
      </c>
      <c r="E127" s="163" t="s">
        <v>201</v>
      </c>
      <c r="F127" s="163" t="s">
        <v>61</v>
      </c>
      <c r="G127" s="164" t="s">
        <v>2973</v>
      </c>
    </row>
    <row r="128" spans="1:7" s="165" customFormat="1" ht="45" customHeight="1" x14ac:dyDescent="0.15">
      <c r="A128" s="163">
        <v>165</v>
      </c>
      <c r="B128" s="163" t="s">
        <v>138</v>
      </c>
      <c r="C128" s="163" t="s">
        <v>140</v>
      </c>
      <c r="D128" s="163" t="s">
        <v>1031</v>
      </c>
      <c r="E128" s="163" t="s">
        <v>200</v>
      </c>
      <c r="F128" s="163" t="s">
        <v>1061</v>
      </c>
      <c r="G128" s="164" t="s">
        <v>2974</v>
      </c>
    </row>
    <row r="129" spans="1:7" s="165" customFormat="1" ht="45" customHeight="1" x14ac:dyDescent="0.15">
      <c r="A129" s="163">
        <v>167</v>
      </c>
      <c r="B129" s="163" t="s">
        <v>137</v>
      </c>
      <c r="C129" s="163" t="s">
        <v>139</v>
      </c>
      <c r="D129" s="163" t="s">
        <v>1031</v>
      </c>
      <c r="E129" s="163" t="s">
        <v>200</v>
      </c>
      <c r="F129" s="163" t="s">
        <v>1061</v>
      </c>
      <c r="G129" s="164" t="s">
        <v>2975</v>
      </c>
    </row>
    <row r="130" spans="1:7" s="165" customFormat="1" ht="45" customHeight="1" x14ac:dyDescent="0.15">
      <c r="A130" s="163">
        <v>169</v>
      </c>
      <c r="B130" s="163" t="s">
        <v>137</v>
      </c>
      <c r="C130" s="163" t="s">
        <v>145</v>
      </c>
      <c r="D130" s="163" t="s">
        <v>194</v>
      </c>
      <c r="E130" s="163" t="s">
        <v>201</v>
      </c>
      <c r="F130" s="163" t="s">
        <v>61</v>
      </c>
      <c r="G130" s="164" t="s">
        <v>2976</v>
      </c>
    </row>
    <row r="131" spans="1:7" s="165" customFormat="1" ht="45" customHeight="1" x14ac:dyDescent="0.15">
      <c r="A131" s="163">
        <v>170</v>
      </c>
      <c r="B131" s="163" t="s">
        <v>138</v>
      </c>
      <c r="C131" s="163" t="s">
        <v>141</v>
      </c>
      <c r="D131" s="163" t="s">
        <v>183</v>
      </c>
      <c r="E131" s="163" t="s">
        <v>200</v>
      </c>
      <c r="F131" s="163" t="s">
        <v>1062</v>
      </c>
      <c r="G131" s="164" t="s">
        <v>2977</v>
      </c>
    </row>
    <row r="132" spans="1:7" s="165" customFormat="1" ht="45" customHeight="1" x14ac:dyDescent="0.15">
      <c r="A132" s="163">
        <v>171</v>
      </c>
      <c r="B132" s="163" t="s">
        <v>137</v>
      </c>
      <c r="C132" s="163" t="s">
        <v>141</v>
      </c>
      <c r="D132" s="163" t="s">
        <v>257</v>
      </c>
      <c r="E132" s="163" t="s">
        <v>199</v>
      </c>
      <c r="F132" s="163" t="s">
        <v>1060</v>
      </c>
      <c r="G132" s="164" t="s">
        <v>2978</v>
      </c>
    </row>
    <row r="133" spans="1:7" s="165" customFormat="1" ht="45" customHeight="1" x14ac:dyDescent="0.15">
      <c r="A133" s="163">
        <v>174</v>
      </c>
      <c r="B133" s="163" t="s">
        <v>138</v>
      </c>
      <c r="C133" s="163" t="s">
        <v>145</v>
      </c>
      <c r="D133" s="163" t="s">
        <v>502</v>
      </c>
      <c r="E133" s="163" t="s">
        <v>199</v>
      </c>
      <c r="F133" s="163" t="s">
        <v>1060</v>
      </c>
      <c r="G133" s="164" t="s">
        <v>2979</v>
      </c>
    </row>
    <row r="134" spans="1:7" s="165" customFormat="1" ht="45" customHeight="1" x14ac:dyDescent="0.15">
      <c r="A134" s="163">
        <v>175</v>
      </c>
      <c r="B134" s="163" t="s">
        <v>137</v>
      </c>
      <c r="C134" s="163" t="s">
        <v>139</v>
      </c>
      <c r="D134" s="163" t="s">
        <v>502</v>
      </c>
      <c r="E134" s="163" t="s">
        <v>199</v>
      </c>
      <c r="F134" s="163" t="s">
        <v>1060</v>
      </c>
      <c r="G134" s="164" t="s">
        <v>2980</v>
      </c>
    </row>
    <row r="135" spans="1:7" s="165" customFormat="1" ht="45" customHeight="1" x14ac:dyDescent="0.15">
      <c r="A135" s="163">
        <v>177</v>
      </c>
      <c r="B135" s="163" t="s">
        <v>137</v>
      </c>
      <c r="C135" s="163" t="s">
        <v>144</v>
      </c>
      <c r="D135" s="163" t="s">
        <v>185</v>
      </c>
      <c r="E135" s="163" t="s">
        <v>200</v>
      </c>
      <c r="F135" s="163" t="s">
        <v>53</v>
      </c>
      <c r="G135" s="164" t="s">
        <v>2981</v>
      </c>
    </row>
    <row r="136" spans="1:7" s="165" customFormat="1" ht="45" customHeight="1" x14ac:dyDescent="0.15">
      <c r="A136" s="163">
        <v>179</v>
      </c>
      <c r="B136" s="163" t="s">
        <v>137</v>
      </c>
      <c r="C136" s="163" t="s">
        <v>143</v>
      </c>
      <c r="D136" s="163" t="s">
        <v>185</v>
      </c>
      <c r="E136" s="163" t="s">
        <v>200</v>
      </c>
      <c r="F136" s="163" t="s">
        <v>1061</v>
      </c>
      <c r="G136" s="164" t="s">
        <v>2982</v>
      </c>
    </row>
    <row r="137" spans="1:7" s="165" customFormat="1" ht="45" customHeight="1" x14ac:dyDescent="0.15">
      <c r="A137" s="163">
        <v>180</v>
      </c>
      <c r="B137" s="163" t="s">
        <v>137</v>
      </c>
      <c r="C137" s="163" t="s">
        <v>142</v>
      </c>
      <c r="D137" s="163" t="s">
        <v>258</v>
      </c>
      <c r="E137" s="163" t="s">
        <v>200</v>
      </c>
      <c r="F137" s="163"/>
      <c r="G137" s="164" t="s">
        <v>2983</v>
      </c>
    </row>
    <row r="138" spans="1:7" s="165" customFormat="1" ht="45" customHeight="1" x14ac:dyDescent="0.15">
      <c r="A138" s="163">
        <v>181</v>
      </c>
      <c r="B138" s="163" t="s">
        <v>138</v>
      </c>
      <c r="C138" s="163" t="s">
        <v>145</v>
      </c>
      <c r="D138" s="163" t="s">
        <v>507</v>
      </c>
      <c r="E138" s="163" t="s">
        <v>201</v>
      </c>
      <c r="F138" s="163" t="s">
        <v>57</v>
      </c>
      <c r="G138" s="164" t="s">
        <v>2984</v>
      </c>
    </row>
    <row r="139" spans="1:7" s="165" customFormat="1" ht="45" customHeight="1" x14ac:dyDescent="0.15">
      <c r="A139" s="163">
        <v>184</v>
      </c>
      <c r="B139" s="163" t="s">
        <v>137</v>
      </c>
      <c r="C139" s="163" t="s">
        <v>143</v>
      </c>
      <c r="D139" s="163" t="s">
        <v>503</v>
      </c>
      <c r="E139" s="163" t="s">
        <v>199</v>
      </c>
      <c r="F139" s="163" t="s">
        <v>55</v>
      </c>
      <c r="G139" s="164" t="s">
        <v>2985</v>
      </c>
    </row>
    <row r="140" spans="1:7" s="165" customFormat="1" ht="45" customHeight="1" x14ac:dyDescent="0.15">
      <c r="A140" s="163">
        <v>186</v>
      </c>
      <c r="B140" s="163" t="s">
        <v>138</v>
      </c>
      <c r="C140" s="163" t="s">
        <v>141</v>
      </c>
      <c r="D140" s="163" t="s">
        <v>255</v>
      </c>
      <c r="E140" s="163" t="s">
        <v>199</v>
      </c>
      <c r="F140" s="163" t="s">
        <v>357</v>
      </c>
      <c r="G140" s="164" t="s">
        <v>2986</v>
      </c>
    </row>
    <row r="141" spans="1:7" s="165" customFormat="1" ht="45" customHeight="1" x14ac:dyDescent="0.15">
      <c r="A141" s="163">
        <v>189</v>
      </c>
      <c r="B141" s="163" t="s">
        <v>138</v>
      </c>
      <c r="C141" s="163" t="s">
        <v>139</v>
      </c>
      <c r="D141" s="163" t="s">
        <v>507</v>
      </c>
      <c r="E141" s="163" t="s">
        <v>201</v>
      </c>
      <c r="F141" s="163" t="s">
        <v>57</v>
      </c>
      <c r="G141" s="164" t="s">
        <v>2987</v>
      </c>
    </row>
    <row r="142" spans="1:7" s="165" customFormat="1" ht="45" customHeight="1" x14ac:dyDescent="0.15">
      <c r="A142" s="163">
        <v>193</v>
      </c>
      <c r="B142" s="163" t="s">
        <v>137</v>
      </c>
      <c r="C142" s="163" t="s">
        <v>145</v>
      </c>
      <c r="D142" s="163" t="s">
        <v>158</v>
      </c>
      <c r="E142" s="163" t="s">
        <v>198</v>
      </c>
      <c r="F142" s="163" t="s">
        <v>54</v>
      </c>
      <c r="G142" s="164" t="s">
        <v>2988</v>
      </c>
    </row>
    <row r="143" spans="1:7" s="165" customFormat="1" ht="45" customHeight="1" x14ac:dyDescent="0.15">
      <c r="A143" s="163">
        <v>194</v>
      </c>
      <c r="B143" s="163" t="s">
        <v>138</v>
      </c>
      <c r="C143" s="163" t="s">
        <v>141</v>
      </c>
      <c r="D143" s="163" t="s">
        <v>182</v>
      </c>
      <c r="E143" s="163" t="s">
        <v>200</v>
      </c>
      <c r="F143" s="163" t="s">
        <v>357</v>
      </c>
      <c r="G143" s="164" t="s">
        <v>2989</v>
      </c>
    </row>
    <row r="144" spans="1:7" s="165" customFormat="1" ht="54" customHeight="1" x14ac:dyDescent="0.15">
      <c r="A144" s="163">
        <v>196</v>
      </c>
      <c r="B144" s="163" t="s">
        <v>137</v>
      </c>
      <c r="C144" s="163" t="s">
        <v>141</v>
      </c>
      <c r="D144" s="163" t="s">
        <v>254</v>
      </c>
      <c r="E144" s="163" t="s">
        <v>199</v>
      </c>
      <c r="F144" s="163" t="s">
        <v>1060</v>
      </c>
      <c r="G144" s="164" t="s">
        <v>2990</v>
      </c>
    </row>
    <row r="145" spans="1:7" s="165" customFormat="1" ht="45" customHeight="1" x14ac:dyDescent="0.15">
      <c r="A145" s="163">
        <v>197</v>
      </c>
      <c r="B145" s="163" t="s">
        <v>138</v>
      </c>
      <c r="C145" s="163" t="s">
        <v>140</v>
      </c>
      <c r="D145" s="163" t="s">
        <v>1031</v>
      </c>
      <c r="E145" s="163" t="s">
        <v>200</v>
      </c>
      <c r="F145" s="163"/>
      <c r="G145" s="164" t="s">
        <v>2991</v>
      </c>
    </row>
    <row r="146" spans="1:7" s="165" customFormat="1" ht="45" customHeight="1" x14ac:dyDescent="0.15">
      <c r="A146" s="163">
        <v>201</v>
      </c>
      <c r="B146" s="163" t="s">
        <v>138</v>
      </c>
      <c r="C146" s="163" t="s">
        <v>142</v>
      </c>
      <c r="D146" s="163" t="s">
        <v>185</v>
      </c>
      <c r="E146" s="163" t="s">
        <v>200</v>
      </c>
      <c r="F146" s="163" t="s">
        <v>53</v>
      </c>
      <c r="G146" s="164" t="s">
        <v>2992</v>
      </c>
    </row>
    <row r="147" spans="1:7" s="165" customFormat="1" ht="45" customHeight="1" x14ac:dyDescent="0.15">
      <c r="A147" s="163">
        <v>202</v>
      </c>
      <c r="B147" s="163" t="s">
        <v>138</v>
      </c>
      <c r="C147" s="163" t="s">
        <v>142</v>
      </c>
      <c r="D147" s="163" t="s">
        <v>182</v>
      </c>
      <c r="E147" s="163" t="s">
        <v>200</v>
      </c>
      <c r="F147" s="163" t="s">
        <v>1060</v>
      </c>
      <c r="G147" s="164" t="s">
        <v>2993</v>
      </c>
    </row>
    <row r="148" spans="1:7" s="165" customFormat="1" ht="45" customHeight="1" x14ac:dyDescent="0.15">
      <c r="A148" s="163">
        <v>204</v>
      </c>
      <c r="B148" s="163" t="s">
        <v>138</v>
      </c>
      <c r="C148" s="163" t="s">
        <v>145</v>
      </c>
      <c r="D148" s="163" t="s">
        <v>503</v>
      </c>
      <c r="E148" s="163" t="s">
        <v>199</v>
      </c>
      <c r="F148" s="163" t="s">
        <v>1060</v>
      </c>
      <c r="G148" s="164" t="s">
        <v>2994</v>
      </c>
    </row>
    <row r="149" spans="1:7" s="165" customFormat="1" ht="45" customHeight="1" x14ac:dyDescent="0.15">
      <c r="A149" s="163">
        <v>205</v>
      </c>
      <c r="B149" s="163" t="s">
        <v>137</v>
      </c>
      <c r="C149" s="163" t="s">
        <v>145</v>
      </c>
      <c r="D149" s="163" t="s">
        <v>185</v>
      </c>
      <c r="E149" s="163" t="s">
        <v>200</v>
      </c>
      <c r="F149" s="163" t="s">
        <v>53</v>
      </c>
      <c r="G149" s="164" t="s">
        <v>2995</v>
      </c>
    </row>
    <row r="150" spans="1:7" s="165" customFormat="1" ht="45" customHeight="1" x14ac:dyDescent="0.15">
      <c r="A150" s="163">
        <v>206</v>
      </c>
      <c r="B150" s="163" t="s">
        <v>138</v>
      </c>
      <c r="C150" s="163" t="s">
        <v>141</v>
      </c>
      <c r="D150" s="163" t="s">
        <v>504</v>
      </c>
      <c r="E150" s="163" t="s">
        <v>200</v>
      </c>
      <c r="F150" s="163" t="s">
        <v>1062</v>
      </c>
      <c r="G150" s="164" t="s">
        <v>2996</v>
      </c>
    </row>
    <row r="151" spans="1:7" s="165" customFormat="1" ht="45" customHeight="1" x14ac:dyDescent="0.15">
      <c r="A151" s="163">
        <v>207</v>
      </c>
      <c r="B151" s="163" t="s">
        <v>138</v>
      </c>
      <c r="C151" s="163" t="s">
        <v>145</v>
      </c>
      <c r="D151" s="163" t="s">
        <v>1031</v>
      </c>
      <c r="E151" s="163" t="s">
        <v>200</v>
      </c>
      <c r="F151" s="163" t="s">
        <v>1061</v>
      </c>
      <c r="G151" s="164" t="s">
        <v>2997</v>
      </c>
    </row>
    <row r="152" spans="1:7" s="165" customFormat="1" ht="45" customHeight="1" x14ac:dyDescent="0.15">
      <c r="A152" s="163">
        <v>208</v>
      </c>
      <c r="B152" s="163" t="s">
        <v>138</v>
      </c>
      <c r="C152" s="163" t="s">
        <v>145</v>
      </c>
      <c r="D152" s="163" t="s">
        <v>1031</v>
      </c>
      <c r="E152" s="163" t="s">
        <v>200</v>
      </c>
      <c r="F152" s="163" t="s">
        <v>1061</v>
      </c>
      <c r="G152" s="164" t="s">
        <v>2998</v>
      </c>
    </row>
    <row r="153" spans="1:7" s="165" customFormat="1" ht="45" customHeight="1" x14ac:dyDescent="0.15">
      <c r="A153" s="163">
        <v>209</v>
      </c>
      <c r="B153" s="163" t="s">
        <v>138</v>
      </c>
      <c r="C153" s="163" t="s">
        <v>145</v>
      </c>
      <c r="D153" s="163" t="s">
        <v>164</v>
      </c>
      <c r="E153" s="163" t="s">
        <v>198</v>
      </c>
      <c r="F153" s="163" t="s">
        <v>55</v>
      </c>
      <c r="G153" s="164" t="s">
        <v>2999</v>
      </c>
    </row>
    <row r="154" spans="1:7" s="165" customFormat="1" ht="45" customHeight="1" x14ac:dyDescent="0.15">
      <c r="A154" s="163">
        <v>211</v>
      </c>
      <c r="B154" s="163" t="s">
        <v>138</v>
      </c>
      <c r="C154" s="163" t="s">
        <v>142</v>
      </c>
      <c r="D154" s="163" t="s">
        <v>170</v>
      </c>
      <c r="E154" s="163" t="s">
        <v>199</v>
      </c>
      <c r="F154" s="163" t="s">
        <v>56</v>
      </c>
      <c r="G154" s="164" t="s">
        <v>3000</v>
      </c>
    </row>
    <row r="155" spans="1:7" s="165" customFormat="1" ht="45" customHeight="1" x14ac:dyDescent="0.15">
      <c r="A155" s="163">
        <v>212</v>
      </c>
      <c r="B155" s="163" t="s">
        <v>138</v>
      </c>
      <c r="C155" s="163" t="s">
        <v>142</v>
      </c>
      <c r="D155" s="163" t="s">
        <v>160</v>
      </c>
      <c r="E155" s="163" t="s">
        <v>198</v>
      </c>
      <c r="F155" s="163" t="s">
        <v>1062</v>
      </c>
      <c r="G155" s="164" t="s">
        <v>3001</v>
      </c>
    </row>
    <row r="156" spans="1:7" s="165" customFormat="1" ht="45" customHeight="1" x14ac:dyDescent="0.15">
      <c r="A156" s="163">
        <v>213</v>
      </c>
      <c r="B156" s="163" t="s">
        <v>138</v>
      </c>
      <c r="C156" s="163" t="s">
        <v>140</v>
      </c>
      <c r="D156" s="163" t="s">
        <v>162</v>
      </c>
      <c r="E156" s="163" t="s">
        <v>198</v>
      </c>
      <c r="F156" s="163" t="s">
        <v>56</v>
      </c>
      <c r="G156" s="164" t="s">
        <v>3002</v>
      </c>
    </row>
    <row r="157" spans="1:7" s="165" customFormat="1" ht="45" customHeight="1" x14ac:dyDescent="0.15">
      <c r="A157" s="163">
        <v>214</v>
      </c>
      <c r="B157" s="163" t="s">
        <v>138</v>
      </c>
      <c r="C157" s="163" t="s">
        <v>141</v>
      </c>
      <c r="D157" s="163" t="s">
        <v>187</v>
      </c>
      <c r="E157" s="163" t="s">
        <v>200</v>
      </c>
      <c r="F157" s="163" t="s">
        <v>60</v>
      </c>
      <c r="G157" s="164" t="s">
        <v>3003</v>
      </c>
    </row>
    <row r="158" spans="1:7" s="165" customFormat="1" ht="45" customHeight="1" x14ac:dyDescent="0.15">
      <c r="A158" s="163">
        <v>215</v>
      </c>
      <c r="B158" s="163" t="s">
        <v>138</v>
      </c>
      <c r="C158" s="163" t="s">
        <v>141</v>
      </c>
      <c r="D158" s="163" t="s">
        <v>257</v>
      </c>
      <c r="E158" s="163" t="s">
        <v>199</v>
      </c>
      <c r="F158" s="163" t="s">
        <v>357</v>
      </c>
      <c r="G158" s="164" t="s">
        <v>3004</v>
      </c>
    </row>
    <row r="159" spans="1:7" s="165" customFormat="1" ht="45" customHeight="1" x14ac:dyDescent="0.15">
      <c r="A159" s="163">
        <v>216</v>
      </c>
      <c r="B159" s="163" t="s">
        <v>138</v>
      </c>
      <c r="C159" s="163" t="s">
        <v>142</v>
      </c>
      <c r="D159" s="163" t="s">
        <v>503</v>
      </c>
      <c r="E159" s="163" t="s">
        <v>199</v>
      </c>
      <c r="F159" s="163" t="s">
        <v>357</v>
      </c>
      <c r="G159" s="164" t="s">
        <v>3005</v>
      </c>
    </row>
    <row r="160" spans="1:7" s="165" customFormat="1" ht="45" customHeight="1" x14ac:dyDescent="0.15">
      <c r="A160" s="163">
        <v>219</v>
      </c>
      <c r="B160" s="163" t="s">
        <v>137</v>
      </c>
      <c r="C160" s="163" t="s">
        <v>145</v>
      </c>
      <c r="D160" s="163" t="s">
        <v>509</v>
      </c>
      <c r="E160" s="163" t="s">
        <v>201</v>
      </c>
      <c r="F160" s="163"/>
      <c r="G160" s="164" t="s">
        <v>3006</v>
      </c>
    </row>
    <row r="161" spans="1:7" s="165" customFormat="1" ht="45" customHeight="1" x14ac:dyDescent="0.15">
      <c r="A161" s="163">
        <v>220</v>
      </c>
      <c r="B161" s="163" t="s">
        <v>137</v>
      </c>
      <c r="C161" s="163" t="s">
        <v>144</v>
      </c>
      <c r="D161" s="163" t="s">
        <v>161</v>
      </c>
      <c r="E161" s="163" t="s">
        <v>198</v>
      </c>
      <c r="F161" s="163" t="s">
        <v>55</v>
      </c>
      <c r="G161" s="164" t="s">
        <v>3007</v>
      </c>
    </row>
    <row r="162" spans="1:7" s="165" customFormat="1" ht="45" customHeight="1" x14ac:dyDescent="0.15">
      <c r="A162" s="163">
        <v>221</v>
      </c>
      <c r="B162" s="163" t="s">
        <v>137</v>
      </c>
      <c r="C162" s="163" t="s">
        <v>143</v>
      </c>
      <c r="D162" s="163" t="s">
        <v>503</v>
      </c>
      <c r="E162" s="163" t="s">
        <v>199</v>
      </c>
      <c r="F162" s="163"/>
      <c r="G162" s="164" t="s">
        <v>3008</v>
      </c>
    </row>
    <row r="163" spans="1:7" s="165" customFormat="1" ht="45" customHeight="1" x14ac:dyDescent="0.15">
      <c r="A163" s="163">
        <v>222</v>
      </c>
      <c r="B163" s="163" t="s">
        <v>138</v>
      </c>
      <c r="C163" s="163" t="s">
        <v>145</v>
      </c>
      <c r="D163" s="163" t="s">
        <v>499</v>
      </c>
      <c r="E163" s="163" t="s">
        <v>198</v>
      </c>
      <c r="F163" s="163" t="s">
        <v>55</v>
      </c>
      <c r="G163" s="164" t="s">
        <v>3009</v>
      </c>
    </row>
    <row r="164" spans="1:7" s="165" customFormat="1" ht="45" customHeight="1" x14ac:dyDescent="0.15">
      <c r="A164" s="163">
        <v>223</v>
      </c>
      <c r="B164" s="163" t="s">
        <v>138</v>
      </c>
      <c r="C164" s="163" t="s">
        <v>144</v>
      </c>
      <c r="D164" s="163" t="s">
        <v>499</v>
      </c>
      <c r="E164" s="163" t="s">
        <v>198</v>
      </c>
      <c r="F164" s="163" t="s">
        <v>55</v>
      </c>
      <c r="G164" s="164" t="s">
        <v>3010</v>
      </c>
    </row>
    <row r="165" spans="1:7" s="165" customFormat="1" ht="45" customHeight="1" x14ac:dyDescent="0.15">
      <c r="A165" s="163">
        <v>224</v>
      </c>
      <c r="B165" s="163" t="s">
        <v>138</v>
      </c>
      <c r="C165" s="163" t="s">
        <v>144</v>
      </c>
      <c r="D165" s="163" t="s">
        <v>185</v>
      </c>
      <c r="E165" s="163" t="s">
        <v>200</v>
      </c>
      <c r="F165" s="163" t="s">
        <v>53</v>
      </c>
      <c r="G165" s="164" t="s">
        <v>3011</v>
      </c>
    </row>
    <row r="166" spans="1:7" s="165" customFormat="1" ht="45" customHeight="1" x14ac:dyDescent="0.15">
      <c r="A166" s="163">
        <v>225</v>
      </c>
      <c r="B166" s="163" t="s">
        <v>138</v>
      </c>
      <c r="C166" s="163" t="s">
        <v>142</v>
      </c>
      <c r="D166" s="163" t="s">
        <v>503</v>
      </c>
      <c r="E166" s="163" t="s">
        <v>199</v>
      </c>
      <c r="F166" s="163" t="s">
        <v>1060</v>
      </c>
      <c r="G166" s="164" t="s">
        <v>3012</v>
      </c>
    </row>
    <row r="167" spans="1:7" s="165" customFormat="1" ht="45" customHeight="1" x14ac:dyDescent="0.15">
      <c r="A167" s="163">
        <v>227</v>
      </c>
      <c r="B167" s="163" t="s">
        <v>138</v>
      </c>
      <c r="C167" s="163" t="s">
        <v>140</v>
      </c>
      <c r="D167" s="163" t="s">
        <v>502</v>
      </c>
      <c r="E167" s="163" t="s">
        <v>199</v>
      </c>
      <c r="F167" s="163" t="s">
        <v>1060</v>
      </c>
      <c r="G167" s="164" t="s">
        <v>3013</v>
      </c>
    </row>
    <row r="168" spans="1:7" s="165" customFormat="1" ht="45" customHeight="1" x14ac:dyDescent="0.15">
      <c r="A168" s="163">
        <v>228</v>
      </c>
      <c r="B168" s="163" t="s">
        <v>138</v>
      </c>
      <c r="C168" s="163" t="s">
        <v>140</v>
      </c>
      <c r="D168" s="163" t="s">
        <v>1032</v>
      </c>
      <c r="E168" s="163" t="s">
        <v>200</v>
      </c>
      <c r="F168" s="163" t="s">
        <v>1062</v>
      </c>
      <c r="G168" s="164" t="s">
        <v>3014</v>
      </c>
    </row>
    <row r="169" spans="1:7" s="165" customFormat="1" ht="45" customHeight="1" x14ac:dyDescent="0.15">
      <c r="A169" s="163">
        <v>229</v>
      </c>
      <c r="B169" s="163" t="s">
        <v>137</v>
      </c>
      <c r="C169" s="163" t="s">
        <v>139</v>
      </c>
      <c r="D169" s="163" t="s">
        <v>257</v>
      </c>
      <c r="E169" s="163" t="s">
        <v>199</v>
      </c>
      <c r="F169" s="163" t="s">
        <v>357</v>
      </c>
      <c r="G169" s="164" t="s">
        <v>3015</v>
      </c>
    </row>
    <row r="170" spans="1:7" s="165" customFormat="1" ht="45" customHeight="1" x14ac:dyDescent="0.15">
      <c r="A170" s="163">
        <v>230</v>
      </c>
      <c r="B170" s="163" t="s">
        <v>138</v>
      </c>
      <c r="C170" s="163" t="s">
        <v>145</v>
      </c>
      <c r="D170" s="163" t="s">
        <v>499</v>
      </c>
      <c r="E170" s="163" t="s">
        <v>198</v>
      </c>
      <c r="F170" s="163"/>
      <c r="G170" s="164" t="s">
        <v>3016</v>
      </c>
    </row>
    <row r="171" spans="1:7" s="165" customFormat="1" ht="45" customHeight="1" x14ac:dyDescent="0.15">
      <c r="A171" s="163">
        <v>234</v>
      </c>
      <c r="B171" s="163" t="s">
        <v>137</v>
      </c>
      <c r="C171" s="163" t="s">
        <v>139</v>
      </c>
      <c r="D171" s="163" t="s">
        <v>187</v>
      </c>
      <c r="E171" s="163" t="s">
        <v>200</v>
      </c>
      <c r="F171" s="163" t="s">
        <v>1062</v>
      </c>
      <c r="G171" s="164" t="s">
        <v>3017</v>
      </c>
    </row>
    <row r="172" spans="1:7" s="165" customFormat="1" ht="45" customHeight="1" x14ac:dyDescent="0.15">
      <c r="A172" s="163">
        <v>237</v>
      </c>
      <c r="B172" s="163" t="s">
        <v>138</v>
      </c>
      <c r="C172" s="163" t="s">
        <v>141</v>
      </c>
      <c r="D172" s="163" t="s">
        <v>507</v>
      </c>
      <c r="E172" s="163" t="s">
        <v>201</v>
      </c>
      <c r="F172" s="163" t="s">
        <v>53</v>
      </c>
      <c r="G172" s="164" t="s">
        <v>3018</v>
      </c>
    </row>
    <row r="173" spans="1:7" s="165" customFormat="1" ht="45" customHeight="1" x14ac:dyDescent="0.15">
      <c r="A173" s="163">
        <v>238</v>
      </c>
      <c r="B173" s="163" t="s">
        <v>138</v>
      </c>
      <c r="C173" s="163" t="s">
        <v>145</v>
      </c>
      <c r="D173" s="163" t="s">
        <v>1031</v>
      </c>
      <c r="E173" s="163" t="s">
        <v>200</v>
      </c>
      <c r="F173" s="163" t="s">
        <v>1061</v>
      </c>
      <c r="G173" s="164" t="s">
        <v>3019</v>
      </c>
    </row>
    <row r="174" spans="1:7" s="165" customFormat="1" ht="45" customHeight="1" x14ac:dyDescent="0.15">
      <c r="A174" s="163">
        <v>239</v>
      </c>
      <c r="B174" s="163" t="s">
        <v>138</v>
      </c>
      <c r="C174" s="163" t="s">
        <v>139</v>
      </c>
      <c r="D174" s="163" t="s">
        <v>1031</v>
      </c>
      <c r="E174" s="163" t="s">
        <v>200</v>
      </c>
      <c r="F174" s="163" t="s">
        <v>1062</v>
      </c>
      <c r="G174" s="164" t="s">
        <v>3020</v>
      </c>
    </row>
    <row r="175" spans="1:7" s="165" customFormat="1" ht="45" customHeight="1" x14ac:dyDescent="0.15">
      <c r="A175" s="163">
        <v>240</v>
      </c>
      <c r="B175" s="163" t="s">
        <v>137</v>
      </c>
      <c r="C175" s="163" t="s">
        <v>142</v>
      </c>
      <c r="D175" s="163" t="s">
        <v>158</v>
      </c>
      <c r="E175" s="163" t="s">
        <v>198</v>
      </c>
      <c r="F175" s="163" t="s">
        <v>54</v>
      </c>
      <c r="G175" s="164" t="s">
        <v>3021</v>
      </c>
    </row>
    <row r="176" spans="1:7" s="165" customFormat="1" ht="45" customHeight="1" x14ac:dyDescent="0.15">
      <c r="A176" s="163">
        <v>243</v>
      </c>
      <c r="B176" s="163" t="s">
        <v>138</v>
      </c>
      <c r="C176" s="163" t="s">
        <v>140</v>
      </c>
      <c r="D176" s="163" t="s">
        <v>158</v>
      </c>
      <c r="E176" s="163" t="s">
        <v>198</v>
      </c>
      <c r="F176" s="163" t="s">
        <v>55</v>
      </c>
      <c r="G176" s="164" t="s">
        <v>3022</v>
      </c>
    </row>
    <row r="177" spans="1:7" s="165" customFormat="1" ht="45" customHeight="1" x14ac:dyDescent="0.15">
      <c r="A177" s="163">
        <v>244</v>
      </c>
      <c r="B177" s="163" t="s">
        <v>138</v>
      </c>
      <c r="C177" s="163" t="s">
        <v>142</v>
      </c>
      <c r="D177" s="163" t="s">
        <v>256</v>
      </c>
      <c r="E177" s="163" t="s">
        <v>199</v>
      </c>
      <c r="F177" s="163" t="s">
        <v>1060</v>
      </c>
      <c r="G177" s="164" t="s">
        <v>3023</v>
      </c>
    </row>
    <row r="178" spans="1:7" s="165" customFormat="1" ht="45" customHeight="1" x14ac:dyDescent="0.15">
      <c r="A178" s="163">
        <v>246</v>
      </c>
      <c r="B178" s="163" t="s">
        <v>138</v>
      </c>
      <c r="C178" s="163" t="s">
        <v>140</v>
      </c>
      <c r="D178" s="163" t="s">
        <v>839</v>
      </c>
      <c r="E178" s="163" t="s">
        <v>200</v>
      </c>
      <c r="F178" s="163" t="s">
        <v>1061</v>
      </c>
      <c r="G178" s="164" t="s">
        <v>3024</v>
      </c>
    </row>
    <row r="179" spans="1:7" s="165" customFormat="1" ht="45" customHeight="1" x14ac:dyDescent="0.15">
      <c r="A179" s="163">
        <v>247</v>
      </c>
      <c r="B179" s="163" t="s">
        <v>138</v>
      </c>
      <c r="C179" s="163" t="s">
        <v>142</v>
      </c>
      <c r="D179" s="163" t="s">
        <v>507</v>
      </c>
      <c r="E179" s="163" t="s">
        <v>201</v>
      </c>
      <c r="F179" s="163" t="s">
        <v>57</v>
      </c>
      <c r="G179" s="164" t="s">
        <v>3025</v>
      </c>
    </row>
    <row r="180" spans="1:7" s="165" customFormat="1" ht="45" customHeight="1" x14ac:dyDescent="0.15">
      <c r="A180" s="163">
        <v>248</v>
      </c>
      <c r="B180" s="163" t="s">
        <v>138</v>
      </c>
      <c r="C180" s="163" t="s">
        <v>141</v>
      </c>
      <c r="D180" s="163" t="s">
        <v>170</v>
      </c>
      <c r="E180" s="163" t="s">
        <v>199</v>
      </c>
      <c r="F180" s="163" t="s">
        <v>1060</v>
      </c>
      <c r="G180" s="164" t="s">
        <v>3026</v>
      </c>
    </row>
    <row r="181" spans="1:7" s="165" customFormat="1" ht="45" customHeight="1" x14ac:dyDescent="0.15">
      <c r="A181" s="163">
        <v>249</v>
      </c>
      <c r="B181" s="163" t="s">
        <v>138</v>
      </c>
      <c r="C181" s="163" t="s">
        <v>145</v>
      </c>
      <c r="D181" s="163" t="s">
        <v>187</v>
      </c>
      <c r="E181" s="163" t="s">
        <v>200</v>
      </c>
      <c r="F181" s="163"/>
      <c r="G181" s="164" t="s">
        <v>3027</v>
      </c>
    </row>
    <row r="182" spans="1:7" s="165" customFormat="1" ht="45" customHeight="1" x14ac:dyDescent="0.15">
      <c r="A182" s="163">
        <v>250</v>
      </c>
      <c r="B182" s="163" t="s">
        <v>138</v>
      </c>
      <c r="C182" s="163" t="s">
        <v>141</v>
      </c>
      <c r="D182" s="163" t="s">
        <v>501</v>
      </c>
      <c r="E182" s="163" t="s">
        <v>198</v>
      </c>
      <c r="F182" s="163" t="s">
        <v>55</v>
      </c>
      <c r="G182" s="164" t="s">
        <v>3028</v>
      </c>
    </row>
    <row r="183" spans="1:7" s="165" customFormat="1" ht="45" customHeight="1" x14ac:dyDescent="0.15">
      <c r="A183" s="163">
        <v>252</v>
      </c>
      <c r="B183" s="163" t="s">
        <v>138</v>
      </c>
      <c r="C183" s="163" t="s">
        <v>141</v>
      </c>
      <c r="D183" s="163" t="s">
        <v>507</v>
      </c>
      <c r="E183" s="163" t="s">
        <v>201</v>
      </c>
      <c r="F183" s="163" t="s">
        <v>57</v>
      </c>
      <c r="G183" s="164" t="s">
        <v>3029</v>
      </c>
    </row>
    <row r="184" spans="1:7" s="165" customFormat="1" ht="45" customHeight="1" x14ac:dyDescent="0.15">
      <c r="A184" s="163">
        <v>254</v>
      </c>
      <c r="B184" s="163" t="s">
        <v>138</v>
      </c>
      <c r="C184" s="163" t="s">
        <v>142</v>
      </c>
      <c r="D184" s="163" t="s">
        <v>508</v>
      </c>
      <c r="E184" s="163" t="s">
        <v>201</v>
      </c>
      <c r="F184" s="163" t="s">
        <v>57</v>
      </c>
      <c r="G184" s="164" t="s">
        <v>3030</v>
      </c>
    </row>
    <row r="185" spans="1:7" s="165" customFormat="1" ht="45" customHeight="1" x14ac:dyDescent="0.15">
      <c r="A185" s="163">
        <v>255</v>
      </c>
      <c r="B185" s="163" t="s">
        <v>137</v>
      </c>
      <c r="C185" s="163" t="s">
        <v>145</v>
      </c>
      <c r="D185" s="163" t="s">
        <v>506</v>
      </c>
      <c r="E185" s="163" t="s">
        <v>201</v>
      </c>
      <c r="F185" s="163" t="s">
        <v>53</v>
      </c>
      <c r="G185" s="164" t="s">
        <v>3031</v>
      </c>
    </row>
    <row r="186" spans="1:7" s="165" customFormat="1" ht="45" customHeight="1" x14ac:dyDescent="0.15">
      <c r="A186" s="163">
        <v>256</v>
      </c>
      <c r="B186" s="163" t="s">
        <v>137</v>
      </c>
      <c r="C186" s="163" t="s">
        <v>145</v>
      </c>
      <c r="D186" s="163" t="s">
        <v>504</v>
      </c>
      <c r="E186" s="163" t="s">
        <v>200</v>
      </c>
      <c r="F186" s="163" t="s">
        <v>1061</v>
      </c>
      <c r="G186" s="164" t="s">
        <v>3032</v>
      </c>
    </row>
    <row r="187" spans="1:7" s="165" customFormat="1" ht="45" customHeight="1" x14ac:dyDescent="0.15">
      <c r="A187" s="163">
        <v>259</v>
      </c>
      <c r="B187" s="163" t="s">
        <v>138</v>
      </c>
      <c r="C187" s="163" t="s">
        <v>145</v>
      </c>
      <c r="D187" s="163" t="s">
        <v>510</v>
      </c>
      <c r="E187" s="163" t="s">
        <v>201</v>
      </c>
      <c r="F187" s="163" t="s">
        <v>61</v>
      </c>
      <c r="G187" s="164" t="s">
        <v>3033</v>
      </c>
    </row>
    <row r="188" spans="1:7" s="165" customFormat="1" ht="45" customHeight="1" x14ac:dyDescent="0.15">
      <c r="A188" s="163">
        <v>260</v>
      </c>
      <c r="B188" s="163" t="s">
        <v>138</v>
      </c>
      <c r="C188" s="163" t="s">
        <v>143</v>
      </c>
      <c r="D188" s="163" t="s">
        <v>158</v>
      </c>
      <c r="E188" s="163" t="s">
        <v>198</v>
      </c>
      <c r="F188" s="163" t="s">
        <v>54</v>
      </c>
      <c r="G188" s="164" t="s">
        <v>3034</v>
      </c>
    </row>
    <row r="189" spans="1:7" s="165" customFormat="1" ht="45" customHeight="1" x14ac:dyDescent="0.15">
      <c r="A189" s="163">
        <v>261</v>
      </c>
      <c r="B189" s="163" t="s">
        <v>138</v>
      </c>
      <c r="C189" s="163" t="s">
        <v>140</v>
      </c>
      <c r="D189" s="163" t="s">
        <v>158</v>
      </c>
      <c r="E189" s="163" t="s">
        <v>198</v>
      </c>
      <c r="F189" s="163" t="s">
        <v>54</v>
      </c>
      <c r="G189" s="164" t="s">
        <v>3035</v>
      </c>
    </row>
    <row r="190" spans="1:7" s="165" customFormat="1" ht="45" customHeight="1" x14ac:dyDescent="0.15">
      <c r="A190" s="163">
        <v>262</v>
      </c>
      <c r="B190" s="163" t="s">
        <v>137</v>
      </c>
      <c r="C190" s="163" t="s">
        <v>140</v>
      </c>
      <c r="D190" s="163" t="s">
        <v>193</v>
      </c>
      <c r="E190" s="163" t="s">
        <v>201</v>
      </c>
      <c r="F190" s="163" t="s">
        <v>53</v>
      </c>
      <c r="G190" s="164" t="s">
        <v>3036</v>
      </c>
    </row>
    <row r="191" spans="1:7" s="165" customFormat="1" ht="45" customHeight="1" x14ac:dyDescent="0.15">
      <c r="A191" s="163">
        <v>263</v>
      </c>
      <c r="B191" s="163" t="s">
        <v>137</v>
      </c>
      <c r="C191" s="163" t="s">
        <v>145</v>
      </c>
      <c r="D191" s="163" t="s">
        <v>511</v>
      </c>
      <c r="E191" s="163" t="s">
        <v>201</v>
      </c>
      <c r="F191" s="163" t="s">
        <v>61</v>
      </c>
      <c r="G191" s="164" t="s">
        <v>3037</v>
      </c>
    </row>
    <row r="192" spans="1:7" s="165" customFormat="1" ht="45" customHeight="1" x14ac:dyDescent="0.15">
      <c r="A192" s="163">
        <v>264</v>
      </c>
      <c r="B192" s="163" t="s">
        <v>138</v>
      </c>
      <c r="C192" s="163" t="s">
        <v>143</v>
      </c>
      <c r="D192" s="163" t="s">
        <v>500</v>
      </c>
      <c r="E192" s="163" t="s">
        <v>198</v>
      </c>
      <c r="F192" s="163" t="s">
        <v>55</v>
      </c>
      <c r="G192" s="164" t="s">
        <v>3038</v>
      </c>
    </row>
    <row r="193" spans="1:7" s="165" customFormat="1" ht="45" customHeight="1" x14ac:dyDescent="0.15">
      <c r="A193" s="163">
        <v>265</v>
      </c>
      <c r="B193" s="163" t="s">
        <v>137</v>
      </c>
      <c r="C193" s="163" t="s">
        <v>139</v>
      </c>
      <c r="D193" s="163" t="s">
        <v>159</v>
      </c>
      <c r="E193" s="163" t="s">
        <v>198</v>
      </c>
      <c r="F193" s="163"/>
      <c r="G193" s="164" t="s">
        <v>3039</v>
      </c>
    </row>
    <row r="194" spans="1:7" s="165" customFormat="1" ht="45" customHeight="1" x14ac:dyDescent="0.15">
      <c r="A194" s="163">
        <v>267</v>
      </c>
      <c r="B194" s="163" t="s">
        <v>138</v>
      </c>
      <c r="C194" s="163" t="s">
        <v>142</v>
      </c>
      <c r="D194" s="163" t="s">
        <v>1031</v>
      </c>
      <c r="E194" s="163" t="s">
        <v>200</v>
      </c>
      <c r="F194" s="163" t="s">
        <v>1061</v>
      </c>
      <c r="G194" s="164" t="s">
        <v>3040</v>
      </c>
    </row>
    <row r="195" spans="1:7" s="165" customFormat="1" ht="45" customHeight="1" x14ac:dyDescent="0.15">
      <c r="A195" s="163">
        <v>268</v>
      </c>
      <c r="B195" s="163" t="s">
        <v>138</v>
      </c>
      <c r="C195" s="163" t="s">
        <v>141</v>
      </c>
      <c r="D195" s="163" t="s">
        <v>180</v>
      </c>
      <c r="E195" s="163" t="s">
        <v>199</v>
      </c>
      <c r="F195" s="163" t="s">
        <v>57</v>
      </c>
      <c r="G195" s="164" t="s">
        <v>3041</v>
      </c>
    </row>
    <row r="196" spans="1:7" s="165" customFormat="1" ht="45" customHeight="1" x14ac:dyDescent="0.15">
      <c r="A196" s="163">
        <v>269</v>
      </c>
      <c r="B196" s="163" t="s">
        <v>138</v>
      </c>
      <c r="C196" s="163" t="s">
        <v>145</v>
      </c>
      <c r="D196" s="163" t="s">
        <v>187</v>
      </c>
      <c r="E196" s="163" t="s">
        <v>200</v>
      </c>
      <c r="F196" s="163" t="s">
        <v>60</v>
      </c>
      <c r="G196" s="164" t="s">
        <v>3042</v>
      </c>
    </row>
    <row r="197" spans="1:7" s="165" customFormat="1" ht="45" customHeight="1" x14ac:dyDescent="0.15">
      <c r="A197" s="163">
        <v>270</v>
      </c>
      <c r="B197" s="163" t="s">
        <v>137</v>
      </c>
      <c r="C197" s="163" t="s">
        <v>144</v>
      </c>
      <c r="D197" s="163" t="s">
        <v>193</v>
      </c>
      <c r="E197" s="163" t="s">
        <v>201</v>
      </c>
      <c r="F197" s="163" t="s">
        <v>53</v>
      </c>
      <c r="G197" s="164" t="s">
        <v>3043</v>
      </c>
    </row>
    <row r="198" spans="1:7" s="165" customFormat="1" ht="45" customHeight="1" x14ac:dyDescent="0.15">
      <c r="A198" s="163">
        <v>271</v>
      </c>
      <c r="B198" s="163" t="s">
        <v>137</v>
      </c>
      <c r="C198" s="163" t="s">
        <v>142</v>
      </c>
      <c r="D198" s="163" t="s">
        <v>191</v>
      </c>
      <c r="E198" s="163" t="s">
        <v>201</v>
      </c>
      <c r="F198" s="163" t="s">
        <v>53</v>
      </c>
      <c r="G198" s="164" t="s">
        <v>3044</v>
      </c>
    </row>
    <row r="199" spans="1:7" s="165" customFormat="1" ht="45" customHeight="1" x14ac:dyDescent="0.15">
      <c r="A199" s="163">
        <v>273</v>
      </c>
      <c r="B199" s="163" t="s">
        <v>138</v>
      </c>
      <c r="C199" s="163" t="s">
        <v>145</v>
      </c>
      <c r="D199" s="163" t="s">
        <v>507</v>
      </c>
      <c r="E199" s="163" t="s">
        <v>201</v>
      </c>
      <c r="F199" s="163" t="s">
        <v>17</v>
      </c>
      <c r="G199" s="164" t="s">
        <v>3045</v>
      </c>
    </row>
    <row r="200" spans="1:7" s="165" customFormat="1" ht="45" customHeight="1" x14ac:dyDescent="0.15">
      <c r="A200" s="163">
        <v>274</v>
      </c>
      <c r="B200" s="163" t="s">
        <v>138</v>
      </c>
      <c r="C200" s="163" t="s">
        <v>145</v>
      </c>
      <c r="D200" s="163" t="s">
        <v>510</v>
      </c>
      <c r="E200" s="163" t="s">
        <v>201</v>
      </c>
      <c r="F200" s="163" t="s">
        <v>61</v>
      </c>
      <c r="G200" s="164" t="s">
        <v>3046</v>
      </c>
    </row>
    <row r="201" spans="1:7" s="165" customFormat="1" ht="45" customHeight="1" x14ac:dyDescent="0.15">
      <c r="A201" s="163">
        <v>275</v>
      </c>
      <c r="B201" s="163" t="s">
        <v>138</v>
      </c>
      <c r="C201" s="163" t="s">
        <v>142</v>
      </c>
      <c r="D201" s="163" t="s">
        <v>168</v>
      </c>
      <c r="E201" s="163" t="s">
        <v>198</v>
      </c>
      <c r="F201" s="163" t="s">
        <v>55</v>
      </c>
      <c r="G201" s="164" t="s">
        <v>3047</v>
      </c>
    </row>
    <row r="202" spans="1:7" s="165" customFormat="1" ht="45" customHeight="1" x14ac:dyDescent="0.15">
      <c r="A202" s="163">
        <v>276</v>
      </c>
      <c r="B202" s="163" t="s">
        <v>138</v>
      </c>
      <c r="C202" s="163" t="s">
        <v>140</v>
      </c>
      <c r="D202" s="163" t="s">
        <v>256</v>
      </c>
      <c r="E202" s="163" t="s">
        <v>199</v>
      </c>
      <c r="F202" s="163" t="s">
        <v>1060</v>
      </c>
      <c r="G202" s="164" t="s">
        <v>3048</v>
      </c>
    </row>
    <row r="203" spans="1:7" s="165" customFormat="1" ht="45" customHeight="1" x14ac:dyDescent="0.15">
      <c r="A203" s="163">
        <v>277</v>
      </c>
      <c r="B203" s="163" t="s">
        <v>137</v>
      </c>
      <c r="C203" s="163" t="s">
        <v>141</v>
      </c>
      <c r="D203" s="163" t="s">
        <v>254</v>
      </c>
      <c r="E203" s="163" t="s">
        <v>199</v>
      </c>
      <c r="F203" s="163" t="s">
        <v>1060</v>
      </c>
      <c r="G203" s="164" t="s">
        <v>3049</v>
      </c>
    </row>
    <row r="204" spans="1:7" s="165" customFormat="1" ht="45" customHeight="1" x14ac:dyDescent="0.15">
      <c r="A204" s="163">
        <v>279</v>
      </c>
      <c r="B204" s="163" t="s">
        <v>138</v>
      </c>
      <c r="C204" s="163" t="s">
        <v>145</v>
      </c>
      <c r="D204" s="163" t="s">
        <v>509</v>
      </c>
      <c r="E204" s="163" t="s">
        <v>201</v>
      </c>
      <c r="F204" s="163" t="s">
        <v>61</v>
      </c>
      <c r="G204" s="164" t="s">
        <v>3050</v>
      </c>
    </row>
    <row r="205" spans="1:7" s="165" customFormat="1" ht="45" customHeight="1" x14ac:dyDescent="0.15">
      <c r="A205" s="163">
        <v>280</v>
      </c>
      <c r="B205" s="163" t="s">
        <v>138</v>
      </c>
      <c r="C205" s="163" t="s">
        <v>144</v>
      </c>
      <c r="D205" s="163" t="s">
        <v>172</v>
      </c>
      <c r="E205" s="163" t="s">
        <v>199</v>
      </c>
      <c r="F205" s="163" t="s">
        <v>1060</v>
      </c>
      <c r="G205" s="164" t="s">
        <v>3051</v>
      </c>
    </row>
    <row r="206" spans="1:7" s="165" customFormat="1" ht="45" customHeight="1" x14ac:dyDescent="0.15">
      <c r="A206" s="163">
        <v>283</v>
      </c>
      <c r="B206" s="163" t="s">
        <v>138</v>
      </c>
      <c r="C206" s="163" t="s">
        <v>140</v>
      </c>
      <c r="D206" s="163" t="s">
        <v>505</v>
      </c>
      <c r="E206" s="163" t="s">
        <v>200</v>
      </c>
      <c r="F206" s="163" t="s">
        <v>58</v>
      </c>
      <c r="G206" s="164" t="s">
        <v>3052</v>
      </c>
    </row>
    <row r="207" spans="1:7" s="165" customFormat="1" ht="45" customHeight="1" x14ac:dyDescent="0.15">
      <c r="A207" s="163">
        <v>284</v>
      </c>
      <c r="B207" s="163" t="s">
        <v>137</v>
      </c>
      <c r="C207" s="163" t="s">
        <v>143</v>
      </c>
      <c r="D207" s="163" t="s">
        <v>257</v>
      </c>
      <c r="E207" s="163" t="s">
        <v>199</v>
      </c>
      <c r="F207" s="163" t="s">
        <v>1060</v>
      </c>
      <c r="G207" s="164" t="s">
        <v>3053</v>
      </c>
    </row>
    <row r="208" spans="1:7" s="165" customFormat="1" ht="45" customHeight="1" x14ac:dyDescent="0.15">
      <c r="A208" s="163">
        <v>285</v>
      </c>
      <c r="B208" s="163" t="s">
        <v>137</v>
      </c>
      <c r="C208" s="163" t="s">
        <v>141</v>
      </c>
      <c r="D208" s="163" t="s">
        <v>1031</v>
      </c>
      <c r="E208" s="163" t="s">
        <v>200</v>
      </c>
      <c r="F208" s="163" t="s">
        <v>1061</v>
      </c>
      <c r="G208" s="164" t="s">
        <v>3054</v>
      </c>
    </row>
    <row r="209" spans="1:7" s="165" customFormat="1" ht="45" customHeight="1" x14ac:dyDescent="0.15">
      <c r="A209" s="163">
        <v>288</v>
      </c>
      <c r="B209" s="163" t="s">
        <v>138</v>
      </c>
      <c r="C209" s="163" t="s">
        <v>140</v>
      </c>
      <c r="D209" s="163" t="s">
        <v>505</v>
      </c>
      <c r="E209" s="163" t="s">
        <v>200</v>
      </c>
      <c r="F209" s="163" t="s">
        <v>53</v>
      </c>
      <c r="G209" s="164" t="s">
        <v>3055</v>
      </c>
    </row>
    <row r="210" spans="1:7" s="165" customFormat="1" ht="45" customHeight="1" x14ac:dyDescent="0.15">
      <c r="A210" s="163">
        <v>290</v>
      </c>
      <c r="B210" s="163" t="s">
        <v>138</v>
      </c>
      <c r="C210" s="163" t="s">
        <v>145</v>
      </c>
      <c r="D210" s="163" t="s">
        <v>506</v>
      </c>
      <c r="E210" s="163" t="s">
        <v>201</v>
      </c>
      <c r="F210" s="163" t="s">
        <v>53</v>
      </c>
      <c r="G210" s="164" t="s">
        <v>3056</v>
      </c>
    </row>
    <row r="211" spans="1:7" s="165" customFormat="1" ht="45" customHeight="1" x14ac:dyDescent="0.15">
      <c r="A211" s="163">
        <v>292</v>
      </c>
      <c r="B211" s="163" t="s">
        <v>138</v>
      </c>
      <c r="C211" s="163" t="s">
        <v>140</v>
      </c>
      <c r="D211" s="163" t="s">
        <v>255</v>
      </c>
      <c r="E211" s="163" t="s">
        <v>199</v>
      </c>
      <c r="F211" s="163" t="s">
        <v>1060</v>
      </c>
      <c r="G211" s="164" t="s">
        <v>3057</v>
      </c>
    </row>
    <row r="212" spans="1:7" s="165" customFormat="1" ht="45" customHeight="1" x14ac:dyDescent="0.15">
      <c r="A212" s="163">
        <v>293</v>
      </c>
      <c r="B212" s="163" t="s">
        <v>137</v>
      </c>
      <c r="C212" s="163" t="s">
        <v>143</v>
      </c>
      <c r="D212" s="163" t="s">
        <v>510</v>
      </c>
      <c r="E212" s="163" t="s">
        <v>201</v>
      </c>
      <c r="F212" s="163"/>
      <c r="G212" s="164" t="s">
        <v>3058</v>
      </c>
    </row>
    <row r="213" spans="1:7" s="165" customFormat="1" ht="45" customHeight="1" x14ac:dyDescent="0.15">
      <c r="A213" s="163">
        <v>294</v>
      </c>
      <c r="B213" s="163" t="s">
        <v>138</v>
      </c>
      <c r="C213" s="163" t="s">
        <v>145</v>
      </c>
      <c r="D213" s="163" t="s">
        <v>509</v>
      </c>
      <c r="E213" s="163" t="s">
        <v>201</v>
      </c>
      <c r="F213" s="163" t="s">
        <v>61</v>
      </c>
      <c r="G213" s="164" t="s">
        <v>3059</v>
      </c>
    </row>
    <row r="214" spans="1:7" s="165" customFormat="1" ht="45" customHeight="1" x14ac:dyDescent="0.15">
      <c r="A214" s="163">
        <v>296</v>
      </c>
      <c r="B214" s="163" t="s">
        <v>137</v>
      </c>
      <c r="C214" s="163" t="s">
        <v>144</v>
      </c>
      <c r="D214" s="163" t="s">
        <v>509</v>
      </c>
      <c r="E214" s="163" t="s">
        <v>201</v>
      </c>
      <c r="F214" s="163" t="s">
        <v>61</v>
      </c>
      <c r="G214" s="164" t="s">
        <v>3060</v>
      </c>
    </row>
    <row r="215" spans="1:7" s="165" customFormat="1" ht="45" customHeight="1" x14ac:dyDescent="0.15">
      <c r="A215" s="163">
        <v>297</v>
      </c>
      <c r="B215" s="163" t="s">
        <v>138</v>
      </c>
      <c r="C215" s="163" t="s">
        <v>145</v>
      </c>
      <c r="D215" s="163" t="s">
        <v>182</v>
      </c>
      <c r="E215" s="163" t="s">
        <v>200</v>
      </c>
      <c r="F215" s="163" t="s">
        <v>1060</v>
      </c>
      <c r="G215" s="164" t="s">
        <v>3061</v>
      </c>
    </row>
    <row r="216" spans="1:7" s="165" customFormat="1" ht="45" customHeight="1" x14ac:dyDescent="0.15">
      <c r="A216" s="163">
        <v>298</v>
      </c>
      <c r="B216" s="163" t="s">
        <v>138</v>
      </c>
      <c r="C216" s="163" t="s">
        <v>140</v>
      </c>
      <c r="D216" s="163" t="s">
        <v>1031</v>
      </c>
      <c r="E216" s="163" t="s">
        <v>200</v>
      </c>
      <c r="F216" s="163" t="s">
        <v>1062</v>
      </c>
      <c r="G216" s="164" t="s">
        <v>3062</v>
      </c>
    </row>
    <row r="217" spans="1:7" s="165" customFormat="1" ht="45" customHeight="1" x14ac:dyDescent="0.15">
      <c r="A217" s="163">
        <v>299</v>
      </c>
      <c r="B217" s="163" t="s">
        <v>137</v>
      </c>
      <c r="C217" s="163" t="s">
        <v>145</v>
      </c>
      <c r="D217" s="163" t="s">
        <v>504</v>
      </c>
      <c r="E217" s="163" t="s">
        <v>200</v>
      </c>
      <c r="F217" s="163" t="s">
        <v>1061</v>
      </c>
      <c r="G217" s="164" t="s">
        <v>3063</v>
      </c>
    </row>
    <row r="218" spans="1:7" s="165" customFormat="1" ht="45" customHeight="1" x14ac:dyDescent="0.15">
      <c r="A218" s="163">
        <v>302</v>
      </c>
      <c r="B218" s="163" t="s">
        <v>138</v>
      </c>
      <c r="C218" s="163" t="s">
        <v>142</v>
      </c>
      <c r="D218" s="163" t="s">
        <v>503</v>
      </c>
      <c r="E218" s="163" t="s">
        <v>199</v>
      </c>
      <c r="F218" s="163" t="s">
        <v>56</v>
      </c>
      <c r="G218" s="164" t="s">
        <v>3064</v>
      </c>
    </row>
    <row r="219" spans="1:7" s="165" customFormat="1" ht="45" customHeight="1" x14ac:dyDescent="0.15">
      <c r="A219" s="163">
        <v>304</v>
      </c>
      <c r="B219" s="163" t="s">
        <v>138</v>
      </c>
      <c r="C219" s="163" t="s">
        <v>140</v>
      </c>
      <c r="D219" s="163" t="s">
        <v>255</v>
      </c>
      <c r="E219" s="163" t="s">
        <v>199</v>
      </c>
      <c r="F219" s="163"/>
      <c r="G219" s="164" t="s">
        <v>3065</v>
      </c>
    </row>
    <row r="220" spans="1:7" s="165" customFormat="1" ht="45" customHeight="1" x14ac:dyDescent="0.15">
      <c r="A220" s="163">
        <v>307</v>
      </c>
      <c r="B220" s="163" t="s">
        <v>137</v>
      </c>
      <c r="C220" s="163" t="s">
        <v>142</v>
      </c>
      <c r="D220" s="163" t="s">
        <v>187</v>
      </c>
      <c r="E220" s="163" t="s">
        <v>200</v>
      </c>
      <c r="F220" s="163" t="s">
        <v>1061</v>
      </c>
      <c r="G220" s="164" t="s">
        <v>3066</v>
      </c>
    </row>
    <row r="221" spans="1:7" s="165" customFormat="1" ht="63" customHeight="1" x14ac:dyDescent="0.15">
      <c r="A221" s="163">
        <v>308</v>
      </c>
      <c r="B221" s="163" t="s">
        <v>137</v>
      </c>
      <c r="C221" s="163" t="s">
        <v>141</v>
      </c>
      <c r="D221" s="163" t="s">
        <v>500</v>
      </c>
      <c r="E221" s="163" t="s">
        <v>198</v>
      </c>
      <c r="F221" s="163" t="s">
        <v>55</v>
      </c>
      <c r="G221" s="164" t="s">
        <v>3067</v>
      </c>
    </row>
    <row r="222" spans="1:7" s="165" customFormat="1" ht="45" customHeight="1" x14ac:dyDescent="0.15">
      <c r="A222" s="163">
        <v>309</v>
      </c>
      <c r="B222" s="163" t="s">
        <v>137</v>
      </c>
      <c r="C222" s="163" t="s">
        <v>142</v>
      </c>
      <c r="D222" s="163" t="s">
        <v>506</v>
      </c>
      <c r="E222" s="163" t="s">
        <v>201</v>
      </c>
      <c r="F222" s="163" t="s">
        <v>53</v>
      </c>
      <c r="G222" s="164" t="s">
        <v>3068</v>
      </c>
    </row>
    <row r="223" spans="1:7" s="165" customFormat="1" ht="45" customHeight="1" x14ac:dyDescent="0.15">
      <c r="A223" s="163">
        <v>311</v>
      </c>
      <c r="B223" s="163" t="s">
        <v>137</v>
      </c>
      <c r="C223" s="163" t="s">
        <v>145</v>
      </c>
      <c r="D223" s="163" t="s">
        <v>158</v>
      </c>
      <c r="E223" s="163" t="s">
        <v>198</v>
      </c>
      <c r="F223" s="163" t="s">
        <v>54</v>
      </c>
      <c r="G223" s="164" t="s">
        <v>3069</v>
      </c>
    </row>
    <row r="224" spans="1:7" s="165" customFormat="1" ht="45" customHeight="1" x14ac:dyDescent="0.15">
      <c r="A224" s="163">
        <v>313</v>
      </c>
      <c r="B224" s="163" t="s">
        <v>138</v>
      </c>
      <c r="C224" s="163" t="s">
        <v>144</v>
      </c>
      <c r="D224" s="163" t="s">
        <v>158</v>
      </c>
      <c r="E224" s="163" t="s">
        <v>198</v>
      </c>
      <c r="F224" s="163" t="s">
        <v>54</v>
      </c>
      <c r="G224" s="164" t="s">
        <v>1631</v>
      </c>
    </row>
    <row r="225" spans="1:7" s="165" customFormat="1" ht="45" customHeight="1" x14ac:dyDescent="0.15">
      <c r="A225" s="163">
        <v>318</v>
      </c>
      <c r="B225" s="163" t="s">
        <v>138</v>
      </c>
      <c r="C225" s="163" t="s">
        <v>141</v>
      </c>
      <c r="D225" s="163" t="s">
        <v>507</v>
      </c>
      <c r="E225" s="163" t="s">
        <v>201</v>
      </c>
      <c r="F225" s="163" t="s">
        <v>57</v>
      </c>
      <c r="G225" s="164" t="s">
        <v>3070</v>
      </c>
    </row>
    <row r="226" spans="1:7" s="165" customFormat="1" ht="45" customHeight="1" x14ac:dyDescent="0.15">
      <c r="A226" s="163">
        <v>320</v>
      </c>
      <c r="B226" s="163" t="s">
        <v>137</v>
      </c>
      <c r="C226" s="163" t="s">
        <v>142</v>
      </c>
      <c r="D226" s="163" t="s">
        <v>503</v>
      </c>
      <c r="E226" s="163" t="s">
        <v>199</v>
      </c>
      <c r="F226" s="163"/>
      <c r="G226" s="164" t="s">
        <v>3071</v>
      </c>
    </row>
    <row r="227" spans="1:7" s="165" customFormat="1" ht="45" customHeight="1" x14ac:dyDescent="0.15">
      <c r="A227" s="163">
        <v>321</v>
      </c>
      <c r="B227" s="163" t="s">
        <v>138</v>
      </c>
      <c r="C227" s="163" t="s">
        <v>141</v>
      </c>
      <c r="D227" s="163" t="s">
        <v>158</v>
      </c>
      <c r="E227" s="163" t="s">
        <v>198</v>
      </c>
      <c r="F227" s="163" t="s">
        <v>55</v>
      </c>
      <c r="G227" s="164" t="s">
        <v>3072</v>
      </c>
    </row>
    <row r="228" spans="1:7" s="165" customFormat="1" ht="45" customHeight="1" x14ac:dyDescent="0.15">
      <c r="A228" s="163">
        <v>322</v>
      </c>
      <c r="B228" s="163" t="s">
        <v>138</v>
      </c>
      <c r="C228" s="163" t="s">
        <v>145</v>
      </c>
      <c r="D228" s="163" t="s">
        <v>158</v>
      </c>
      <c r="E228" s="163" t="s">
        <v>198</v>
      </c>
      <c r="F228" s="163" t="s">
        <v>55</v>
      </c>
      <c r="G228" s="164" t="s">
        <v>3073</v>
      </c>
    </row>
    <row r="229" spans="1:7" s="165" customFormat="1" ht="45" customHeight="1" x14ac:dyDescent="0.15">
      <c r="A229" s="163">
        <v>323</v>
      </c>
      <c r="B229" s="163" t="s">
        <v>138</v>
      </c>
      <c r="C229" s="163" t="s">
        <v>141</v>
      </c>
      <c r="D229" s="163" t="s">
        <v>256</v>
      </c>
      <c r="E229" s="163" t="s">
        <v>199</v>
      </c>
      <c r="F229" s="163" t="s">
        <v>1060</v>
      </c>
      <c r="G229" s="164" t="s">
        <v>3074</v>
      </c>
    </row>
    <row r="230" spans="1:7" s="165" customFormat="1" ht="45" customHeight="1" x14ac:dyDescent="0.15">
      <c r="A230" s="163">
        <v>324</v>
      </c>
      <c r="B230" s="163" t="s">
        <v>137</v>
      </c>
      <c r="C230" s="163" t="s">
        <v>139</v>
      </c>
      <c r="D230" s="163" t="s">
        <v>1031</v>
      </c>
      <c r="E230" s="163" t="s">
        <v>200</v>
      </c>
      <c r="F230" s="163" t="s">
        <v>1061</v>
      </c>
      <c r="G230" s="164" t="s">
        <v>3075</v>
      </c>
    </row>
    <row r="231" spans="1:7" s="165" customFormat="1" ht="45" customHeight="1" x14ac:dyDescent="0.15">
      <c r="A231" s="163">
        <v>326</v>
      </c>
      <c r="B231" s="163" t="s">
        <v>137</v>
      </c>
      <c r="C231" s="163" t="s">
        <v>145</v>
      </c>
      <c r="D231" s="163" t="s">
        <v>504</v>
      </c>
      <c r="E231" s="163" t="s">
        <v>200</v>
      </c>
      <c r="F231" s="163" t="s">
        <v>59</v>
      </c>
      <c r="G231" s="164" t="s">
        <v>3076</v>
      </c>
    </row>
    <row r="232" spans="1:7" s="165" customFormat="1" ht="45" customHeight="1" x14ac:dyDescent="0.15">
      <c r="A232" s="163">
        <v>327</v>
      </c>
      <c r="B232" s="163" t="s">
        <v>137</v>
      </c>
      <c r="C232" s="163" t="s">
        <v>145</v>
      </c>
      <c r="D232" s="163" t="s">
        <v>509</v>
      </c>
      <c r="E232" s="163" t="s">
        <v>201</v>
      </c>
      <c r="F232" s="163" t="s">
        <v>61</v>
      </c>
      <c r="G232" s="164" t="s">
        <v>3077</v>
      </c>
    </row>
    <row r="233" spans="1:7" s="165" customFormat="1" ht="45" customHeight="1" x14ac:dyDescent="0.15">
      <c r="A233" s="163">
        <v>329</v>
      </c>
      <c r="B233" s="163" t="s">
        <v>138</v>
      </c>
      <c r="C233" s="163" t="s">
        <v>141</v>
      </c>
      <c r="D233" s="163" t="s">
        <v>182</v>
      </c>
      <c r="E233" s="163" t="s">
        <v>200</v>
      </c>
      <c r="F233" s="163" t="s">
        <v>1062</v>
      </c>
      <c r="G233" s="164" t="s">
        <v>3078</v>
      </c>
    </row>
    <row r="234" spans="1:7" s="165" customFormat="1" ht="45" customHeight="1" x14ac:dyDescent="0.15">
      <c r="A234" s="163">
        <v>330</v>
      </c>
      <c r="B234" s="163" t="s">
        <v>137</v>
      </c>
      <c r="C234" s="163" t="s">
        <v>142</v>
      </c>
      <c r="D234" s="163" t="s">
        <v>255</v>
      </c>
      <c r="E234" s="163" t="s">
        <v>199</v>
      </c>
      <c r="F234" s="163" t="s">
        <v>1060</v>
      </c>
      <c r="G234" s="164" t="s">
        <v>3079</v>
      </c>
    </row>
    <row r="235" spans="1:7" s="165" customFormat="1" ht="45" customHeight="1" x14ac:dyDescent="0.15">
      <c r="A235" s="163">
        <v>331</v>
      </c>
      <c r="B235" s="163" t="s">
        <v>137</v>
      </c>
      <c r="C235" s="163" t="s">
        <v>139</v>
      </c>
      <c r="D235" s="163" t="s">
        <v>502</v>
      </c>
      <c r="E235" s="163" t="s">
        <v>199</v>
      </c>
      <c r="F235" s="163" t="s">
        <v>56</v>
      </c>
      <c r="G235" s="164" t="s">
        <v>3080</v>
      </c>
    </row>
    <row r="236" spans="1:7" s="165" customFormat="1" ht="45" customHeight="1" x14ac:dyDescent="0.15">
      <c r="A236" s="163">
        <v>333</v>
      </c>
      <c r="B236" s="163" t="s">
        <v>137</v>
      </c>
      <c r="C236" s="163" t="s">
        <v>142</v>
      </c>
      <c r="D236" s="163" t="s">
        <v>510</v>
      </c>
      <c r="E236" s="163" t="s">
        <v>201</v>
      </c>
      <c r="F236" s="163" t="s">
        <v>61</v>
      </c>
      <c r="G236" s="164" t="s">
        <v>3081</v>
      </c>
    </row>
    <row r="237" spans="1:7" s="165" customFormat="1" ht="45" customHeight="1" x14ac:dyDescent="0.15">
      <c r="A237" s="163">
        <v>334</v>
      </c>
      <c r="B237" s="163" t="s">
        <v>138</v>
      </c>
      <c r="C237" s="163" t="s">
        <v>142</v>
      </c>
      <c r="D237" s="163" t="s">
        <v>172</v>
      </c>
      <c r="E237" s="163" t="s">
        <v>199</v>
      </c>
      <c r="F237" s="163" t="s">
        <v>55</v>
      </c>
      <c r="G237" s="164" t="s">
        <v>3082</v>
      </c>
    </row>
    <row r="238" spans="1:7" s="165" customFormat="1" ht="45" customHeight="1" x14ac:dyDescent="0.15">
      <c r="A238" s="163">
        <v>335</v>
      </c>
      <c r="B238" s="163" t="s">
        <v>138</v>
      </c>
      <c r="C238" s="163" t="s">
        <v>144</v>
      </c>
      <c r="D238" s="163" t="s">
        <v>1031</v>
      </c>
      <c r="E238" s="163" t="s">
        <v>200</v>
      </c>
      <c r="F238" s="163" t="s">
        <v>1061</v>
      </c>
      <c r="G238" s="164" t="s">
        <v>3083</v>
      </c>
    </row>
    <row r="239" spans="1:7" s="165" customFormat="1" ht="45" customHeight="1" x14ac:dyDescent="0.15">
      <c r="A239" s="163">
        <v>336</v>
      </c>
      <c r="B239" s="163" t="s">
        <v>137</v>
      </c>
      <c r="C239" s="163" t="s">
        <v>140</v>
      </c>
      <c r="D239" s="163" t="s">
        <v>1031</v>
      </c>
      <c r="E239" s="163" t="s">
        <v>200</v>
      </c>
      <c r="F239" s="163" t="s">
        <v>1062</v>
      </c>
      <c r="G239" s="164" t="s">
        <v>3084</v>
      </c>
    </row>
    <row r="240" spans="1:7" s="165" customFormat="1" ht="45" customHeight="1" x14ac:dyDescent="0.15">
      <c r="A240" s="163">
        <v>338</v>
      </c>
      <c r="B240" s="163" t="s">
        <v>137</v>
      </c>
      <c r="C240" s="163" t="s">
        <v>142</v>
      </c>
      <c r="D240" s="163" t="s">
        <v>504</v>
      </c>
      <c r="E240" s="163" t="s">
        <v>200</v>
      </c>
      <c r="F240" s="163" t="s">
        <v>58</v>
      </c>
      <c r="G240" s="164" t="s">
        <v>3085</v>
      </c>
    </row>
    <row r="241" spans="1:7" s="165" customFormat="1" ht="45" customHeight="1" x14ac:dyDescent="0.15">
      <c r="A241" s="163">
        <v>339</v>
      </c>
      <c r="B241" s="163" t="s">
        <v>138</v>
      </c>
      <c r="C241" s="163" t="s">
        <v>145</v>
      </c>
      <c r="D241" s="163" t="s">
        <v>509</v>
      </c>
      <c r="E241" s="163" t="s">
        <v>201</v>
      </c>
      <c r="F241" s="163"/>
      <c r="G241" s="164" t="s">
        <v>3086</v>
      </c>
    </row>
    <row r="242" spans="1:7" s="165" customFormat="1" ht="45" customHeight="1" x14ac:dyDescent="0.15">
      <c r="A242" s="163">
        <v>340</v>
      </c>
      <c r="B242" s="163" t="s">
        <v>138</v>
      </c>
      <c r="C242" s="163" t="s">
        <v>144</v>
      </c>
      <c r="D242" s="163" t="s">
        <v>501</v>
      </c>
      <c r="E242" s="163" t="s">
        <v>198</v>
      </c>
      <c r="F242" s="163" t="s">
        <v>55</v>
      </c>
      <c r="G242" s="164" t="s">
        <v>3087</v>
      </c>
    </row>
    <row r="243" spans="1:7" s="165" customFormat="1" ht="45" customHeight="1" x14ac:dyDescent="0.15">
      <c r="A243" s="163">
        <v>341</v>
      </c>
      <c r="B243" s="163" t="s">
        <v>138</v>
      </c>
      <c r="C243" s="163" t="s">
        <v>140</v>
      </c>
      <c r="D243" s="163" t="s">
        <v>1032</v>
      </c>
      <c r="E243" s="163" t="s">
        <v>200</v>
      </c>
      <c r="F243" s="163" t="s">
        <v>1062</v>
      </c>
      <c r="G243" s="164" t="s">
        <v>3088</v>
      </c>
    </row>
    <row r="244" spans="1:7" s="165" customFormat="1" ht="45" customHeight="1" x14ac:dyDescent="0.15">
      <c r="A244" s="163">
        <v>342</v>
      </c>
      <c r="B244" s="163" t="s">
        <v>138</v>
      </c>
      <c r="C244" s="163" t="s">
        <v>139</v>
      </c>
      <c r="D244" s="163" t="s">
        <v>182</v>
      </c>
      <c r="E244" s="163" t="s">
        <v>200</v>
      </c>
      <c r="F244" s="163" t="s">
        <v>357</v>
      </c>
      <c r="G244" s="164" t="s">
        <v>3089</v>
      </c>
    </row>
    <row r="245" spans="1:7" s="165" customFormat="1" ht="45" customHeight="1" x14ac:dyDescent="0.15">
      <c r="A245" s="163">
        <v>343</v>
      </c>
      <c r="B245" s="163" t="s">
        <v>138</v>
      </c>
      <c r="C245" s="163" t="s">
        <v>140</v>
      </c>
      <c r="D245" s="163" t="s">
        <v>194</v>
      </c>
      <c r="E245" s="163" t="s">
        <v>201</v>
      </c>
      <c r="F245" s="163" t="s">
        <v>360</v>
      </c>
      <c r="G245" s="164" t="s">
        <v>3090</v>
      </c>
    </row>
    <row r="246" spans="1:7" s="165" customFormat="1" ht="45" customHeight="1" x14ac:dyDescent="0.15">
      <c r="A246" s="163">
        <v>344</v>
      </c>
      <c r="B246" s="163" t="s">
        <v>138</v>
      </c>
      <c r="C246" s="163" t="s">
        <v>142</v>
      </c>
      <c r="D246" s="163" t="s">
        <v>509</v>
      </c>
      <c r="E246" s="163" t="s">
        <v>201</v>
      </c>
      <c r="F246" s="163" t="s">
        <v>61</v>
      </c>
      <c r="G246" s="164" t="s">
        <v>3091</v>
      </c>
    </row>
    <row r="247" spans="1:7" s="165" customFormat="1" ht="45" customHeight="1" x14ac:dyDescent="0.15">
      <c r="A247" s="163">
        <v>345</v>
      </c>
      <c r="B247" s="163" t="s">
        <v>138</v>
      </c>
      <c r="C247" s="163" t="s">
        <v>143</v>
      </c>
      <c r="D247" s="163" t="s">
        <v>168</v>
      </c>
      <c r="E247" s="163" t="s">
        <v>198</v>
      </c>
      <c r="F247" s="163" t="s">
        <v>54</v>
      </c>
      <c r="G247" s="164" t="s">
        <v>3092</v>
      </c>
    </row>
    <row r="248" spans="1:7" s="165" customFormat="1" ht="45" customHeight="1" x14ac:dyDescent="0.15">
      <c r="A248" s="163">
        <v>346</v>
      </c>
      <c r="B248" s="163" t="s">
        <v>137</v>
      </c>
      <c r="C248" s="163" t="s">
        <v>143</v>
      </c>
      <c r="D248" s="163" t="s">
        <v>172</v>
      </c>
      <c r="E248" s="163" t="s">
        <v>199</v>
      </c>
      <c r="F248" s="163" t="s">
        <v>55</v>
      </c>
      <c r="G248" s="164" t="s">
        <v>3093</v>
      </c>
    </row>
    <row r="249" spans="1:7" s="165" customFormat="1" ht="45" customHeight="1" x14ac:dyDescent="0.15">
      <c r="A249" s="163">
        <v>347</v>
      </c>
      <c r="B249" s="163" t="s">
        <v>138</v>
      </c>
      <c r="C249" s="163" t="s">
        <v>144</v>
      </c>
      <c r="D249" s="163" t="s">
        <v>194</v>
      </c>
      <c r="E249" s="163" t="s">
        <v>201</v>
      </c>
      <c r="F249" s="163" t="s">
        <v>17</v>
      </c>
      <c r="G249" s="164" t="s">
        <v>3094</v>
      </c>
    </row>
    <row r="250" spans="1:7" s="165" customFormat="1" ht="45" customHeight="1" x14ac:dyDescent="0.15">
      <c r="A250" s="163">
        <v>348</v>
      </c>
      <c r="B250" s="163" t="s">
        <v>137</v>
      </c>
      <c r="C250" s="163" t="s">
        <v>142</v>
      </c>
      <c r="D250" s="163" t="s">
        <v>501</v>
      </c>
      <c r="E250" s="163" t="s">
        <v>198</v>
      </c>
      <c r="F250" s="163" t="s">
        <v>55</v>
      </c>
      <c r="G250" s="164" t="s">
        <v>3095</v>
      </c>
    </row>
    <row r="251" spans="1:7" s="165" customFormat="1" ht="45" customHeight="1" x14ac:dyDescent="0.15">
      <c r="A251" s="163">
        <v>350</v>
      </c>
      <c r="B251" s="163" t="s">
        <v>138</v>
      </c>
      <c r="C251" s="163" t="s">
        <v>145</v>
      </c>
      <c r="D251" s="163" t="s">
        <v>184</v>
      </c>
      <c r="E251" s="163" t="s">
        <v>200</v>
      </c>
      <c r="F251" s="163" t="s">
        <v>1062</v>
      </c>
      <c r="G251" s="164" t="s">
        <v>3096</v>
      </c>
    </row>
    <row r="252" spans="1:7" s="165" customFormat="1" ht="45" customHeight="1" x14ac:dyDescent="0.15">
      <c r="A252" s="163">
        <v>351</v>
      </c>
      <c r="B252" s="163" t="s">
        <v>138</v>
      </c>
      <c r="C252" s="163" t="s">
        <v>139</v>
      </c>
      <c r="D252" s="163" t="s">
        <v>509</v>
      </c>
      <c r="E252" s="163" t="s">
        <v>201</v>
      </c>
      <c r="F252" s="163"/>
      <c r="G252" s="164" t="s">
        <v>3097</v>
      </c>
    </row>
    <row r="253" spans="1:7" s="165" customFormat="1" ht="45" customHeight="1" x14ac:dyDescent="0.15">
      <c r="A253" s="163">
        <v>352</v>
      </c>
      <c r="B253" s="163" t="s">
        <v>137</v>
      </c>
      <c r="C253" s="163" t="s">
        <v>145</v>
      </c>
      <c r="D253" s="163" t="s">
        <v>185</v>
      </c>
      <c r="E253" s="163" t="s">
        <v>200</v>
      </c>
      <c r="F253" s="163" t="s">
        <v>1061</v>
      </c>
      <c r="G253" s="164" t="s">
        <v>3098</v>
      </c>
    </row>
    <row r="254" spans="1:7" s="165" customFormat="1" ht="45" customHeight="1" x14ac:dyDescent="0.15">
      <c r="A254" s="163">
        <v>353</v>
      </c>
      <c r="B254" s="163" t="s">
        <v>137</v>
      </c>
      <c r="C254" s="163" t="s">
        <v>141</v>
      </c>
      <c r="D254" s="163" t="s">
        <v>1031</v>
      </c>
      <c r="E254" s="163" t="s">
        <v>200</v>
      </c>
      <c r="F254" s="163" t="s">
        <v>17</v>
      </c>
      <c r="G254" s="164" t="s">
        <v>2956</v>
      </c>
    </row>
    <row r="255" spans="1:7" s="165" customFormat="1" ht="45" customHeight="1" x14ac:dyDescent="0.15">
      <c r="A255" s="163">
        <v>354</v>
      </c>
      <c r="B255" s="163" t="s">
        <v>138</v>
      </c>
      <c r="C255" s="163" t="s">
        <v>143</v>
      </c>
      <c r="D255" s="163" t="s">
        <v>509</v>
      </c>
      <c r="E255" s="163" t="s">
        <v>201</v>
      </c>
      <c r="F255" s="163" t="s">
        <v>61</v>
      </c>
      <c r="G255" s="164" t="s">
        <v>3099</v>
      </c>
    </row>
    <row r="256" spans="1:7" s="165" customFormat="1" ht="45" customHeight="1" x14ac:dyDescent="0.15">
      <c r="A256" s="163">
        <v>355</v>
      </c>
      <c r="B256" s="163" t="s">
        <v>138</v>
      </c>
      <c r="C256" s="163" t="s">
        <v>140</v>
      </c>
      <c r="D256" s="163" t="s">
        <v>254</v>
      </c>
      <c r="E256" s="163" t="s">
        <v>199</v>
      </c>
      <c r="F256" s="163" t="s">
        <v>1060</v>
      </c>
      <c r="G256" s="164" t="s">
        <v>3100</v>
      </c>
    </row>
    <row r="257" spans="1:7" s="165" customFormat="1" ht="45" customHeight="1" x14ac:dyDescent="0.15">
      <c r="A257" s="163">
        <v>357</v>
      </c>
      <c r="B257" s="163" t="s">
        <v>138</v>
      </c>
      <c r="C257" s="163" t="s">
        <v>145</v>
      </c>
      <c r="D257" s="163" t="s">
        <v>194</v>
      </c>
      <c r="E257" s="163" t="s">
        <v>201</v>
      </c>
      <c r="F257" s="163" t="s">
        <v>360</v>
      </c>
      <c r="G257" s="164" t="s">
        <v>3101</v>
      </c>
    </row>
    <row r="258" spans="1:7" s="165" customFormat="1" ht="45" customHeight="1" x14ac:dyDescent="0.15">
      <c r="A258" s="163">
        <v>358</v>
      </c>
      <c r="B258" s="163" t="s">
        <v>138</v>
      </c>
      <c r="C258" s="163" t="s">
        <v>142</v>
      </c>
      <c r="D258" s="163" t="s">
        <v>503</v>
      </c>
      <c r="E258" s="163" t="s">
        <v>199</v>
      </c>
      <c r="F258" s="163" t="s">
        <v>56</v>
      </c>
      <c r="G258" s="164" t="s">
        <v>3102</v>
      </c>
    </row>
    <row r="259" spans="1:7" s="165" customFormat="1" ht="45" customHeight="1" x14ac:dyDescent="0.15">
      <c r="A259" s="163">
        <v>359</v>
      </c>
      <c r="B259" s="163" t="s">
        <v>138</v>
      </c>
      <c r="C259" s="163" t="s">
        <v>144</v>
      </c>
      <c r="D259" s="163" t="s">
        <v>508</v>
      </c>
      <c r="E259" s="163" t="s">
        <v>201</v>
      </c>
      <c r="F259" s="163" t="s">
        <v>57</v>
      </c>
      <c r="G259" s="164" t="s">
        <v>3103</v>
      </c>
    </row>
    <row r="260" spans="1:7" s="165" customFormat="1" ht="45" customHeight="1" x14ac:dyDescent="0.15">
      <c r="A260" s="163">
        <v>362</v>
      </c>
      <c r="B260" s="163" t="s">
        <v>137</v>
      </c>
      <c r="C260" s="163" t="s">
        <v>141</v>
      </c>
      <c r="D260" s="163" t="s">
        <v>503</v>
      </c>
      <c r="E260" s="163" t="s">
        <v>199</v>
      </c>
      <c r="F260" s="163" t="s">
        <v>56</v>
      </c>
      <c r="G260" s="164" t="s">
        <v>3104</v>
      </c>
    </row>
    <row r="261" spans="1:7" s="165" customFormat="1" ht="45" customHeight="1" x14ac:dyDescent="0.15">
      <c r="A261" s="163">
        <v>363</v>
      </c>
      <c r="B261" s="163" t="s">
        <v>138</v>
      </c>
      <c r="C261" s="163" t="s">
        <v>145</v>
      </c>
      <c r="D261" s="163" t="s">
        <v>503</v>
      </c>
      <c r="E261" s="163" t="s">
        <v>199</v>
      </c>
      <c r="F261" s="163" t="s">
        <v>56</v>
      </c>
      <c r="G261" s="164" t="s">
        <v>3105</v>
      </c>
    </row>
    <row r="262" spans="1:7" s="165" customFormat="1" ht="45" customHeight="1" x14ac:dyDescent="0.15">
      <c r="A262" s="163">
        <v>366</v>
      </c>
      <c r="B262" s="163" t="s">
        <v>137</v>
      </c>
      <c r="C262" s="163" t="s">
        <v>140</v>
      </c>
      <c r="D262" s="163" t="s">
        <v>185</v>
      </c>
      <c r="E262" s="163" t="s">
        <v>200</v>
      </c>
      <c r="F262" s="163" t="s">
        <v>53</v>
      </c>
      <c r="G262" s="164" t="s">
        <v>3106</v>
      </c>
    </row>
    <row r="263" spans="1:7" s="165" customFormat="1" ht="45" customHeight="1" x14ac:dyDescent="0.15">
      <c r="A263" s="163">
        <v>367</v>
      </c>
      <c r="B263" s="163" t="s">
        <v>137</v>
      </c>
      <c r="C263" s="163" t="s">
        <v>145</v>
      </c>
      <c r="D263" s="163" t="s">
        <v>255</v>
      </c>
      <c r="E263" s="163" t="s">
        <v>199</v>
      </c>
      <c r="F263" s="163" t="s">
        <v>1060</v>
      </c>
      <c r="G263" s="164" t="s">
        <v>3107</v>
      </c>
    </row>
    <row r="264" spans="1:7" s="165" customFormat="1" ht="45" customHeight="1" x14ac:dyDescent="0.15">
      <c r="A264" s="163">
        <v>368</v>
      </c>
      <c r="B264" s="163" t="s">
        <v>137</v>
      </c>
      <c r="C264" s="163" t="s">
        <v>139</v>
      </c>
      <c r="D264" s="163" t="s">
        <v>182</v>
      </c>
      <c r="E264" s="163" t="s">
        <v>200</v>
      </c>
      <c r="F264" s="163" t="s">
        <v>1061</v>
      </c>
      <c r="G264" s="164" t="s">
        <v>3108</v>
      </c>
    </row>
    <row r="265" spans="1:7" s="165" customFormat="1" ht="45" customHeight="1" x14ac:dyDescent="0.15">
      <c r="A265" s="163">
        <v>369</v>
      </c>
      <c r="B265" s="163" t="s">
        <v>137</v>
      </c>
      <c r="C265" s="163" t="s">
        <v>145</v>
      </c>
      <c r="D265" s="163" t="s">
        <v>506</v>
      </c>
      <c r="E265" s="163" t="s">
        <v>201</v>
      </c>
      <c r="F265" s="163" t="s">
        <v>53</v>
      </c>
      <c r="G265" s="164" t="s">
        <v>2374</v>
      </c>
    </row>
    <row r="266" spans="1:7" s="165" customFormat="1" ht="45" customHeight="1" x14ac:dyDescent="0.15">
      <c r="A266" s="163">
        <v>370</v>
      </c>
      <c r="B266" s="163" t="s">
        <v>138</v>
      </c>
      <c r="C266" s="163" t="s">
        <v>141</v>
      </c>
      <c r="D266" s="163" t="s">
        <v>498</v>
      </c>
      <c r="E266" s="163" t="s">
        <v>198</v>
      </c>
      <c r="F266" s="163" t="s">
        <v>55</v>
      </c>
      <c r="G266" s="164" t="s">
        <v>3109</v>
      </c>
    </row>
    <row r="267" spans="1:7" s="165" customFormat="1" ht="45" customHeight="1" x14ac:dyDescent="0.15">
      <c r="A267" s="163">
        <v>371</v>
      </c>
      <c r="B267" s="163" t="s">
        <v>137</v>
      </c>
      <c r="C267" s="163" t="s">
        <v>145</v>
      </c>
      <c r="D267" s="163" t="s">
        <v>159</v>
      </c>
      <c r="E267" s="163" t="s">
        <v>198</v>
      </c>
      <c r="F267" s="163" t="s">
        <v>55</v>
      </c>
      <c r="G267" s="164" t="s">
        <v>3110</v>
      </c>
    </row>
    <row r="268" spans="1:7" s="165" customFormat="1" ht="45" customHeight="1" x14ac:dyDescent="0.15">
      <c r="A268" s="163">
        <v>372</v>
      </c>
      <c r="B268" s="163" t="s">
        <v>137</v>
      </c>
      <c r="C268" s="163" t="s">
        <v>145</v>
      </c>
      <c r="D268" s="163" t="s">
        <v>159</v>
      </c>
      <c r="E268" s="163" t="s">
        <v>198</v>
      </c>
      <c r="F268" s="163" t="s">
        <v>55</v>
      </c>
      <c r="G268" s="164" t="s">
        <v>3111</v>
      </c>
    </row>
    <row r="269" spans="1:7" s="165" customFormat="1" ht="45" customHeight="1" x14ac:dyDescent="0.15">
      <c r="A269" s="163">
        <v>373</v>
      </c>
      <c r="B269" s="163" t="s">
        <v>137</v>
      </c>
      <c r="C269" s="163" t="s">
        <v>143</v>
      </c>
      <c r="D269" s="163" t="s">
        <v>158</v>
      </c>
      <c r="E269" s="163" t="s">
        <v>198</v>
      </c>
      <c r="F269" s="163" t="s">
        <v>55</v>
      </c>
      <c r="G269" s="164" t="s">
        <v>3112</v>
      </c>
    </row>
    <row r="270" spans="1:7" s="165" customFormat="1" ht="45" customHeight="1" x14ac:dyDescent="0.15">
      <c r="A270" s="163">
        <v>374</v>
      </c>
      <c r="B270" s="163" t="s">
        <v>138</v>
      </c>
      <c r="C270" s="163" t="s">
        <v>143</v>
      </c>
      <c r="D270" s="163" t="s">
        <v>509</v>
      </c>
      <c r="E270" s="163" t="s">
        <v>201</v>
      </c>
      <c r="F270" s="163" t="s">
        <v>61</v>
      </c>
      <c r="G270" s="164" t="s">
        <v>3113</v>
      </c>
    </row>
    <row r="271" spans="1:7" s="165" customFormat="1" ht="45" customHeight="1" x14ac:dyDescent="0.15">
      <c r="A271" s="163">
        <v>378</v>
      </c>
      <c r="B271" s="163" t="s">
        <v>138</v>
      </c>
      <c r="C271" s="163" t="s">
        <v>139</v>
      </c>
      <c r="D271" s="163" t="s">
        <v>170</v>
      </c>
      <c r="E271" s="163" t="s">
        <v>199</v>
      </c>
      <c r="F271" s="163" t="s">
        <v>1060</v>
      </c>
      <c r="G271" s="164" t="s">
        <v>3114</v>
      </c>
    </row>
    <row r="272" spans="1:7" s="165" customFormat="1" ht="45" customHeight="1" x14ac:dyDescent="0.15">
      <c r="A272" s="163">
        <v>379</v>
      </c>
      <c r="B272" s="163" t="s">
        <v>137</v>
      </c>
      <c r="C272" s="163" t="s">
        <v>139</v>
      </c>
      <c r="D272" s="163" t="s">
        <v>255</v>
      </c>
      <c r="E272" s="163" t="s">
        <v>199</v>
      </c>
      <c r="F272" s="163" t="s">
        <v>1060</v>
      </c>
      <c r="G272" s="164" t="s">
        <v>3115</v>
      </c>
    </row>
    <row r="273" spans="1:7" s="165" customFormat="1" ht="45" customHeight="1" x14ac:dyDescent="0.15">
      <c r="A273" s="163">
        <v>381</v>
      </c>
      <c r="B273" s="163" t="s">
        <v>138</v>
      </c>
      <c r="C273" s="163" t="s">
        <v>143</v>
      </c>
      <c r="D273" s="163" t="s">
        <v>501</v>
      </c>
      <c r="E273" s="163" t="s">
        <v>198</v>
      </c>
      <c r="F273" s="163" t="s">
        <v>55</v>
      </c>
      <c r="G273" s="164" t="s">
        <v>3116</v>
      </c>
    </row>
    <row r="274" spans="1:7" s="165" customFormat="1" ht="45" customHeight="1" x14ac:dyDescent="0.15">
      <c r="A274" s="163">
        <v>382</v>
      </c>
      <c r="B274" s="163" t="s">
        <v>137</v>
      </c>
      <c r="C274" s="163" t="s">
        <v>145</v>
      </c>
      <c r="D274" s="163" t="s">
        <v>509</v>
      </c>
      <c r="E274" s="163" t="s">
        <v>201</v>
      </c>
      <c r="F274" s="163" t="s">
        <v>61</v>
      </c>
      <c r="G274" s="164" t="s">
        <v>3117</v>
      </c>
    </row>
    <row r="275" spans="1:7" s="165" customFormat="1" ht="45" customHeight="1" x14ac:dyDescent="0.15">
      <c r="A275" s="163">
        <v>383</v>
      </c>
      <c r="B275" s="163" t="s">
        <v>138</v>
      </c>
      <c r="C275" s="163" t="s">
        <v>145</v>
      </c>
      <c r="D275" s="163" t="s">
        <v>1031</v>
      </c>
      <c r="E275" s="163" t="s">
        <v>200</v>
      </c>
      <c r="F275" s="163"/>
      <c r="G275" s="164" t="s">
        <v>3118</v>
      </c>
    </row>
    <row r="276" spans="1:7" s="165" customFormat="1" ht="45" customHeight="1" x14ac:dyDescent="0.15">
      <c r="A276" s="163">
        <v>384</v>
      </c>
      <c r="B276" s="163" t="s">
        <v>138</v>
      </c>
      <c r="C276" s="163" t="s">
        <v>142</v>
      </c>
      <c r="D276" s="163" t="s">
        <v>187</v>
      </c>
      <c r="E276" s="163" t="s">
        <v>200</v>
      </c>
      <c r="F276" s="163" t="s">
        <v>60</v>
      </c>
      <c r="G276" s="164" t="s">
        <v>3119</v>
      </c>
    </row>
    <row r="277" spans="1:7" s="165" customFormat="1" ht="45" customHeight="1" x14ac:dyDescent="0.15">
      <c r="A277" s="163">
        <v>385</v>
      </c>
      <c r="B277" s="163" t="s">
        <v>137</v>
      </c>
      <c r="C277" s="163" t="s">
        <v>144</v>
      </c>
      <c r="D277" s="163" t="s">
        <v>500</v>
      </c>
      <c r="E277" s="163" t="s">
        <v>198</v>
      </c>
      <c r="F277" s="163" t="s">
        <v>55</v>
      </c>
      <c r="G277" s="164" t="s">
        <v>3120</v>
      </c>
    </row>
    <row r="278" spans="1:7" s="165" customFormat="1" ht="45" customHeight="1" x14ac:dyDescent="0.15">
      <c r="A278" s="163">
        <v>386</v>
      </c>
      <c r="B278" s="163" t="s">
        <v>138</v>
      </c>
      <c r="C278" s="163" t="s">
        <v>140</v>
      </c>
      <c r="D278" s="163" t="s">
        <v>254</v>
      </c>
      <c r="E278" s="163" t="s">
        <v>199</v>
      </c>
      <c r="F278" s="163" t="s">
        <v>1060</v>
      </c>
      <c r="G278" s="164" t="s">
        <v>3121</v>
      </c>
    </row>
    <row r="279" spans="1:7" s="165" customFormat="1" ht="45" customHeight="1" x14ac:dyDescent="0.15">
      <c r="A279" s="163">
        <v>387</v>
      </c>
      <c r="B279" s="163" t="s">
        <v>137</v>
      </c>
      <c r="C279" s="163" t="s">
        <v>140</v>
      </c>
      <c r="D279" s="163" t="s">
        <v>254</v>
      </c>
      <c r="E279" s="163" t="s">
        <v>199</v>
      </c>
      <c r="F279" s="163" t="s">
        <v>1060</v>
      </c>
      <c r="G279" s="164" t="s">
        <v>2366</v>
      </c>
    </row>
    <row r="280" spans="1:7" s="165" customFormat="1" ht="45" customHeight="1" x14ac:dyDescent="0.15">
      <c r="A280" s="163">
        <v>388</v>
      </c>
      <c r="B280" s="163" t="s">
        <v>138</v>
      </c>
      <c r="C280" s="163" t="s">
        <v>141</v>
      </c>
      <c r="D280" s="163" t="s">
        <v>188</v>
      </c>
      <c r="E280" s="163" t="s">
        <v>200</v>
      </c>
      <c r="F280" s="163" t="s">
        <v>357</v>
      </c>
      <c r="G280" s="164" t="s">
        <v>3122</v>
      </c>
    </row>
    <row r="281" spans="1:7" s="165" customFormat="1" ht="45" customHeight="1" x14ac:dyDescent="0.15">
      <c r="A281" s="163">
        <v>389</v>
      </c>
      <c r="B281" s="163" t="s">
        <v>138</v>
      </c>
      <c r="C281" s="163" t="s">
        <v>141</v>
      </c>
      <c r="D281" s="163" t="s">
        <v>510</v>
      </c>
      <c r="E281" s="163" t="s">
        <v>201</v>
      </c>
      <c r="F281" s="163" t="s">
        <v>61</v>
      </c>
      <c r="G281" s="164" t="s">
        <v>3123</v>
      </c>
    </row>
    <row r="282" spans="1:7" s="165" customFormat="1" ht="45" customHeight="1" x14ac:dyDescent="0.15">
      <c r="A282" s="163">
        <v>392</v>
      </c>
      <c r="B282" s="163" t="s">
        <v>138</v>
      </c>
      <c r="C282" s="163" t="s">
        <v>139</v>
      </c>
      <c r="D282" s="163" t="s">
        <v>1031</v>
      </c>
      <c r="E282" s="163" t="s">
        <v>200</v>
      </c>
      <c r="F282" s="163" t="s">
        <v>1061</v>
      </c>
      <c r="G282" s="164" t="s">
        <v>3124</v>
      </c>
    </row>
    <row r="283" spans="1:7" s="165" customFormat="1" ht="45" customHeight="1" x14ac:dyDescent="0.15">
      <c r="A283" s="163">
        <v>394</v>
      </c>
      <c r="B283" s="163" t="s">
        <v>138</v>
      </c>
      <c r="C283" s="163" t="s">
        <v>142</v>
      </c>
      <c r="D283" s="163" t="s">
        <v>183</v>
      </c>
      <c r="E283" s="163" t="s">
        <v>200</v>
      </c>
      <c r="F283" s="163" t="s">
        <v>1062</v>
      </c>
      <c r="G283" s="164" t="s">
        <v>3125</v>
      </c>
    </row>
    <row r="284" spans="1:7" s="165" customFormat="1" ht="45" customHeight="1" x14ac:dyDescent="0.15">
      <c r="A284" s="163">
        <v>395</v>
      </c>
      <c r="B284" s="163" t="s">
        <v>137</v>
      </c>
      <c r="C284" s="163" t="s">
        <v>145</v>
      </c>
      <c r="D284" s="163" t="s">
        <v>503</v>
      </c>
      <c r="E284" s="163" t="s">
        <v>199</v>
      </c>
      <c r="F284" s="163" t="s">
        <v>56</v>
      </c>
      <c r="G284" s="164" t="s">
        <v>3126</v>
      </c>
    </row>
    <row r="285" spans="1:7" s="165" customFormat="1" ht="45" customHeight="1" x14ac:dyDescent="0.15">
      <c r="A285" s="163">
        <v>396</v>
      </c>
      <c r="B285" s="163" t="s">
        <v>137</v>
      </c>
      <c r="C285" s="163" t="s">
        <v>144</v>
      </c>
      <c r="D285" s="163" t="s">
        <v>182</v>
      </c>
      <c r="E285" s="163" t="s">
        <v>200</v>
      </c>
      <c r="F285" s="163" t="s">
        <v>1060</v>
      </c>
      <c r="G285" s="164" t="s">
        <v>3127</v>
      </c>
    </row>
    <row r="286" spans="1:7" s="165" customFormat="1" ht="45" customHeight="1" x14ac:dyDescent="0.15">
      <c r="A286" s="163">
        <v>397</v>
      </c>
      <c r="B286" s="163" t="s">
        <v>138</v>
      </c>
      <c r="C286" s="163" t="s">
        <v>145</v>
      </c>
      <c r="D286" s="163" t="s">
        <v>1032</v>
      </c>
      <c r="E286" s="163" t="s">
        <v>200</v>
      </c>
      <c r="F286" s="163" t="s">
        <v>1061</v>
      </c>
      <c r="G286" s="164" t="s">
        <v>3128</v>
      </c>
    </row>
    <row r="287" spans="1:7" s="165" customFormat="1" ht="45" customHeight="1" x14ac:dyDescent="0.15">
      <c r="A287" s="163">
        <v>398</v>
      </c>
      <c r="B287" s="163" t="s">
        <v>138</v>
      </c>
      <c r="C287" s="163" t="s">
        <v>140</v>
      </c>
      <c r="D287" s="163" t="s">
        <v>1031</v>
      </c>
      <c r="E287" s="163" t="s">
        <v>200</v>
      </c>
      <c r="F287" s="163" t="s">
        <v>1061</v>
      </c>
      <c r="G287" s="164" t="s">
        <v>3129</v>
      </c>
    </row>
    <row r="288" spans="1:7" s="165" customFormat="1" ht="45" customHeight="1" x14ac:dyDescent="0.15">
      <c r="A288" s="163">
        <v>400</v>
      </c>
      <c r="B288" s="163" t="s">
        <v>138</v>
      </c>
      <c r="C288" s="163" t="s">
        <v>140</v>
      </c>
      <c r="D288" s="163" t="s">
        <v>183</v>
      </c>
      <c r="E288" s="163" t="s">
        <v>200</v>
      </c>
      <c r="F288" s="163" t="s">
        <v>1062</v>
      </c>
      <c r="G288" s="164" t="s">
        <v>3130</v>
      </c>
    </row>
    <row r="289" spans="1:7" s="165" customFormat="1" ht="45" customHeight="1" x14ac:dyDescent="0.15">
      <c r="A289" s="163">
        <v>402</v>
      </c>
      <c r="B289" s="163" t="s">
        <v>137</v>
      </c>
      <c r="C289" s="163" t="s">
        <v>142</v>
      </c>
      <c r="D289" s="163" t="s">
        <v>1031</v>
      </c>
      <c r="E289" s="163" t="s">
        <v>200</v>
      </c>
      <c r="F289" s="163"/>
      <c r="G289" s="164" t="s">
        <v>3131</v>
      </c>
    </row>
    <row r="290" spans="1:7" s="165" customFormat="1" ht="45" customHeight="1" x14ac:dyDescent="0.15">
      <c r="A290" s="163">
        <v>404</v>
      </c>
      <c r="B290" s="163" t="s">
        <v>137</v>
      </c>
      <c r="C290" s="163" t="s">
        <v>142</v>
      </c>
      <c r="D290" s="163" t="s">
        <v>1031</v>
      </c>
      <c r="E290" s="163" t="s">
        <v>200</v>
      </c>
      <c r="F290" s="163" t="s">
        <v>1061</v>
      </c>
      <c r="G290" s="164" t="s">
        <v>2374</v>
      </c>
    </row>
    <row r="291" spans="1:7" s="165" customFormat="1" ht="45" customHeight="1" x14ac:dyDescent="0.15">
      <c r="A291" s="163">
        <v>405</v>
      </c>
      <c r="B291" s="163" t="s">
        <v>137</v>
      </c>
      <c r="C291" s="163" t="s">
        <v>145</v>
      </c>
      <c r="D291" s="163" t="s">
        <v>503</v>
      </c>
      <c r="E291" s="163" t="s">
        <v>199</v>
      </c>
      <c r="F291" s="163" t="s">
        <v>56</v>
      </c>
      <c r="G291" s="164" t="s">
        <v>3132</v>
      </c>
    </row>
    <row r="292" spans="1:7" s="165" customFormat="1" ht="45" customHeight="1" x14ac:dyDescent="0.15">
      <c r="A292" s="163">
        <v>407</v>
      </c>
      <c r="B292" s="163" t="s">
        <v>138</v>
      </c>
      <c r="C292" s="163" t="s">
        <v>142</v>
      </c>
      <c r="D292" s="163" t="s">
        <v>182</v>
      </c>
      <c r="E292" s="163" t="s">
        <v>200</v>
      </c>
      <c r="F292" s="163" t="s">
        <v>1062</v>
      </c>
      <c r="G292" s="164" t="s">
        <v>3133</v>
      </c>
    </row>
    <row r="293" spans="1:7" s="165" customFormat="1" ht="45" customHeight="1" x14ac:dyDescent="0.15">
      <c r="A293" s="163">
        <v>408</v>
      </c>
      <c r="B293" s="163" t="s">
        <v>138</v>
      </c>
      <c r="C293" s="163" t="s">
        <v>141</v>
      </c>
      <c r="D293" s="163" t="s">
        <v>193</v>
      </c>
      <c r="E293" s="163" t="s">
        <v>201</v>
      </c>
      <c r="F293" s="163" t="s">
        <v>53</v>
      </c>
      <c r="G293" s="164" t="s">
        <v>3134</v>
      </c>
    </row>
    <row r="294" spans="1:7" s="165" customFormat="1" ht="45" customHeight="1" x14ac:dyDescent="0.15">
      <c r="A294" s="163">
        <v>409</v>
      </c>
      <c r="B294" s="163" t="s">
        <v>138</v>
      </c>
      <c r="C294" s="163" t="s">
        <v>141</v>
      </c>
      <c r="D294" s="163" t="s">
        <v>505</v>
      </c>
      <c r="E294" s="163" t="s">
        <v>200</v>
      </c>
      <c r="F294" s="163" t="s">
        <v>58</v>
      </c>
      <c r="G294" s="164" t="s">
        <v>3135</v>
      </c>
    </row>
    <row r="295" spans="1:7" s="165" customFormat="1" ht="45" customHeight="1" x14ac:dyDescent="0.15">
      <c r="A295" s="163">
        <v>410</v>
      </c>
      <c r="B295" s="163" t="s">
        <v>138</v>
      </c>
      <c r="C295" s="163" t="s">
        <v>140</v>
      </c>
      <c r="D295" s="163" t="s">
        <v>180</v>
      </c>
      <c r="E295" s="163" t="s">
        <v>199</v>
      </c>
      <c r="F295" s="163"/>
      <c r="G295" s="164" t="s">
        <v>3136</v>
      </c>
    </row>
    <row r="296" spans="1:7" s="165" customFormat="1" ht="45" customHeight="1" x14ac:dyDescent="0.15">
      <c r="A296" s="163">
        <v>412</v>
      </c>
      <c r="B296" s="163" t="s">
        <v>137</v>
      </c>
      <c r="C296" s="163" t="s">
        <v>143</v>
      </c>
      <c r="D296" s="163" t="s">
        <v>510</v>
      </c>
      <c r="E296" s="163" t="s">
        <v>201</v>
      </c>
      <c r="F296" s="163" t="s">
        <v>61</v>
      </c>
      <c r="G296" s="164" t="s">
        <v>3137</v>
      </c>
    </row>
    <row r="297" spans="1:7" s="165" customFormat="1" ht="45" customHeight="1" x14ac:dyDescent="0.15">
      <c r="A297" s="163">
        <v>414</v>
      </c>
      <c r="B297" s="163" t="s">
        <v>138</v>
      </c>
      <c r="C297" s="163" t="s">
        <v>141</v>
      </c>
      <c r="D297" s="163" t="s">
        <v>182</v>
      </c>
      <c r="E297" s="163" t="s">
        <v>200</v>
      </c>
      <c r="F297" s="163" t="s">
        <v>357</v>
      </c>
      <c r="G297" s="164" t="s">
        <v>3138</v>
      </c>
    </row>
    <row r="298" spans="1:7" s="165" customFormat="1" ht="45" customHeight="1" x14ac:dyDescent="0.15">
      <c r="A298" s="163">
        <v>415</v>
      </c>
      <c r="B298" s="163" t="s">
        <v>137</v>
      </c>
      <c r="C298" s="163" t="s">
        <v>142</v>
      </c>
      <c r="D298" s="163" t="s">
        <v>187</v>
      </c>
      <c r="E298" s="163" t="s">
        <v>200</v>
      </c>
      <c r="F298" s="163" t="s">
        <v>60</v>
      </c>
      <c r="G298" s="164" t="s">
        <v>3139</v>
      </c>
    </row>
    <row r="299" spans="1:7" s="165" customFormat="1" ht="45" customHeight="1" x14ac:dyDescent="0.15">
      <c r="A299" s="163">
        <v>416</v>
      </c>
      <c r="B299" s="163" t="s">
        <v>138</v>
      </c>
      <c r="C299" s="163" t="s">
        <v>142</v>
      </c>
      <c r="D299" s="163" t="s">
        <v>507</v>
      </c>
      <c r="E299" s="163" t="s">
        <v>201</v>
      </c>
      <c r="F299" s="163" t="s">
        <v>1060</v>
      </c>
      <c r="G299" s="164" t="s">
        <v>3140</v>
      </c>
    </row>
    <row r="300" spans="1:7" s="165" customFormat="1" ht="45" customHeight="1" x14ac:dyDescent="0.15">
      <c r="A300" s="163">
        <v>417</v>
      </c>
      <c r="B300" s="163" t="s">
        <v>137</v>
      </c>
      <c r="C300" s="163" t="s">
        <v>142</v>
      </c>
      <c r="D300" s="163" t="s">
        <v>507</v>
      </c>
      <c r="E300" s="163" t="s">
        <v>201</v>
      </c>
      <c r="F300" s="163" t="s">
        <v>1060</v>
      </c>
      <c r="G300" s="164" t="s">
        <v>3141</v>
      </c>
    </row>
    <row r="301" spans="1:7" s="165" customFormat="1" ht="45" customHeight="1" x14ac:dyDescent="0.15">
      <c r="A301" s="163">
        <v>419</v>
      </c>
      <c r="B301" s="163" t="s">
        <v>137</v>
      </c>
      <c r="C301" s="163" t="s">
        <v>140</v>
      </c>
      <c r="D301" s="163" t="s">
        <v>255</v>
      </c>
      <c r="E301" s="163" t="s">
        <v>199</v>
      </c>
      <c r="F301" s="163" t="s">
        <v>1060</v>
      </c>
      <c r="G301" s="164" t="s">
        <v>3142</v>
      </c>
    </row>
    <row r="302" spans="1:7" s="165" customFormat="1" ht="45" customHeight="1" x14ac:dyDescent="0.15">
      <c r="A302" s="163">
        <v>420</v>
      </c>
      <c r="B302" s="163" t="s">
        <v>138</v>
      </c>
      <c r="C302" s="163" t="s">
        <v>145</v>
      </c>
      <c r="D302" s="163" t="s">
        <v>183</v>
      </c>
      <c r="E302" s="163" t="s">
        <v>200</v>
      </c>
      <c r="F302" s="163" t="s">
        <v>1061</v>
      </c>
      <c r="G302" s="164" t="s">
        <v>3143</v>
      </c>
    </row>
    <row r="303" spans="1:7" s="165" customFormat="1" ht="45" customHeight="1" x14ac:dyDescent="0.15">
      <c r="A303" s="163">
        <v>421</v>
      </c>
      <c r="B303" s="163" t="s">
        <v>138</v>
      </c>
      <c r="C303" s="163" t="s">
        <v>141</v>
      </c>
      <c r="D303" s="163" t="s">
        <v>1031</v>
      </c>
      <c r="E303" s="163" t="s">
        <v>200</v>
      </c>
      <c r="F303" s="163" t="s">
        <v>1061</v>
      </c>
      <c r="G303" s="164" t="s">
        <v>3144</v>
      </c>
    </row>
    <row r="304" spans="1:7" s="165" customFormat="1" ht="45" customHeight="1" x14ac:dyDescent="0.15">
      <c r="A304" s="163">
        <v>422</v>
      </c>
      <c r="B304" s="163" t="s">
        <v>137</v>
      </c>
      <c r="C304" s="163" t="s">
        <v>145</v>
      </c>
      <c r="D304" s="163" t="s">
        <v>170</v>
      </c>
      <c r="E304" s="163" t="s">
        <v>199</v>
      </c>
      <c r="F304" s="163" t="s">
        <v>1060</v>
      </c>
      <c r="G304" s="164" t="s">
        <v>3145</v>
      </c>
    </row>
    <row r="305" spans="1:7" s="165" customFormat="1" ht="45" customHeight="1" x14ac:dyDescent="0.15">
      <c r="A305" s="163">
        <v>423</v>
      </c>
      <c r="B305" s="163" t="s">
        <v>138</v>
      </c>
      <c r="C305" s="163" t="s">
        <v>142</v>
      </c>
      <c r="D305" s="163" t="s">
        <v>506</v>
      </c>
      <c r="E305" s="163" t="s">
        <v>201</v>
      </c>
      <c r="F305" s="163" t="s">
        <v>1061</v>
      </c>
      <c r="G305" s="164" t="s">
        <v>3146</v>
      </c>
    </row>
    <row r="306" spans="1:7" s="165" customFormat="1" ht="45" customHeight="1" x14ac:dyDescent="0.15">
      <c r="A306" s="163">
        <v>424</v>
      </c>
      <c r="B306" s="163" t="s">
        <v>137</v>
      </c>
      <c r="C306" s="163" t="s">
        <v>140</v>
      </c>
      <c r="D306" s="163" t="s">
        <v>500</v>
      </c>
      <c r="E306" s="163" t="s">
        <v>198</v>
      </c>
      <c r="F306" s="163" t="s">
        <v>55</v>
      </c>
      <c r="G306" s="164" t="s">
        <v>3147</v>
      </c>
    </row>
    <row r="307" spans="1:7" s="165" customFormat="1" ht="45" customHeight="1" x14ac:dyDescent="0.15">
      <c r="A307" s="163">
        <v>425</v>
      </c>
      <c r="B307" s="163" t="s">
        <v>137</v>
      </c>
      <c r="C307" s="163" t="s">
        <v>140</v>
      </c>
      <c r="D307" s="163" t="s">
        <v>505</v>
      </c>
      <c r="E307" s="163" t="s">
        <v>200</v>
      </c>
      <c r="F307" s="163" t="s">
        <v>53</v>
      </c>
      <c r="G307" s="164" t="s">
        <v>3148</v>
      </c>
    </row>
    <row r="308" spans="1:7" s="165" customFormat="1" ht="45" customHeight="1" x14ac:dyDescent="0.15">
      <c r="A308" s="163">
        <v>426</v>
      </c>
      <c r="B308" s="163" t="s">
        <v>137</v>
      </c>
      <c r="C308" s="163" t="s">
        <v>141</v>
      </c>
      <c r="D308" s="163" t="s">
        <v>175</v>
      </c>
      <c r="E308" s="163" t="s">
        <v>199</v>
      </c>
      <c r="F308" s="163" t="s">
        <v>1060</v>
      </c>
      <c r="G308" s="164" t="s">
        <v>3149</v>
      </c>
    </row>
    <row r="309" spans="1:7" s="165" customFormat="1" ht="45" customHeight="1" x14ac:dyDescent="0.15">
      <c r="A309" s="163">
        <v>427</v>
      </c>
      <c r="B309" s="163" t="s">
        <v>137</v>
      </c>
      <c r="C309" s="163" t="s">
        <v>140</v>
      </c>
      <c r="D309" s="163" t="s">
        <v>254</v>
      </c>
      <c r="E309" s="163" t="s">
        <v>199</v>
      </c>
      <c r="F309" s="163" t="s">
        <v>1060</v>
      </c>
      <c r="G309" s="164" t="s">
        <v>3150</v>
      </c>
    </row>
    <row r="310" spans="1:7" s="165" customFormat="1" ht="45" customHeight="1" x14ac:dyDescent="0.15">
      <c r="A310" s="163">
        <v>428</v>
      </c>
      <c r="B310" s="163" t="s">
        <v>138</v>
      </c>
      <c r="C310" s="163" t="s">
        <v>141</v>
      </c>
      <c r="D310" s="163" t="s">
        <v>503</v>
      </c>
      <c r="E310" s="163" t="s">
        <v>199</v>
      </c>
      <c r="F310" s="163" t="s">
        <v>1060</v>
      </c>
      <c r="G310" s="164" t="s">
        <v>3151</v>
      </c>
    </row>
    <row r="311" spans="1:7" s="165" customFormat="1" ht="45" customHeight="1" x14ac:dyDescent="0.15">
      <c r="A311" s="163">
        <v>429</v>
      </c>
      <c r="B311" s="163" t="s">
        <v>137</v>
      </c>
      <c r="C311" s="163" t="s">
        <v>140</v>
      </c>
      <c r="D311" s="163" t="s">
        <v>254</v>
      </c>
      <c r="E311" s="163" t="s">
        <v>199</v>
      </c>
      <c r="F311" s="163" t="s">
        <v>357</v>
      </c>
      <c r="G311" s="164" t="s">
        <v>3152</v>
      </c>
    </row>
    <row r="312" spans="1:7" s="165" customFormat="1" ht="45" customHeight="1" x14ac:dyDescent="0.15">
      <c r="A312" s="163">
        <v>430</v>
      </c>
      <c r="B312" s="163" t="s">
        <v>138</v>
      </c>
      <c r="C312" s="163" t="s">
        <v>142</v>
      </c>
      <c r="D312" s="163" t="s">
        <v>158</v>
      </c>
      <c r="E312" s="163" t="s">
        <v>198</v>
      </c>
      <c r="F312" s="163" t="s">
        <v>55</v>
      </c>
      <c r="G312" s="164" t="s">
        <v>3153</v>
      </c>
    </row>
    <row r="313" spans="1:7" s="165" customFormat="1" ht="45" customHeight="1" x14ac:dyDescent="0.15">
      <c r="A313" s="163">
        <v>432</v>
      </c>
      <c r="B313" s="163" t="s">
        <v>137</v>
      </c>
      <c r="C313" s="163" t="s">
        <v>142</v>
      </c>
      <c r="D313" s="163" t="s">
        <v>1031</v>
      </c>
      <c r="E313" s="163" t="s">
        <v>200</v>
      </c>
      <c r="F313" s="163" t="s">
        <v>1062</v>
      </c>
      <c r="G313" s="164" t="s">
        <v>3154</v>
      </c>
    </row>
    <row r="314" spans="1:7" s="165" customFormat="1" ht="45" customHeight="1" x14ac:dyDescent="0.15">
      <c r="A314" s="163">
        <v>434</v>
      </c>
      <c r="B314" s="163" t="s">
        <v>137</v>
      </c>
      <c r="C314" s="163" t="s">
        <v>141</v>
      </c>
      <c r="D314" s="163" t="s">
        <v>1031</v>
      </c>
      <c r="E314" s="163" t="s">
        <v>200</v>
      </c>
      <c r="F314" s="163" t="s">
        <v>1061</v>
      </c>
      <c r="G314" s="164" t="s">
        <v>3155</v>
      </c>
    </row>
    <row r="315" spans="1:7" s="165" customFormat="1" ht="45" customHeight="1" x14ac:dyDescent="0.15">
      <c r="A315" s="163">
        <v>437</v>
      </c>
      <c r="B315" s="163" t="s">
        <v>138</v>
      </c>
      <c r="C315" s="163" t="s">
        <v>141</v>
      </c>
      <c r="D315" s="163" t="s">
        <v>510</v>
      </c>
      <c r="E315" s="163" t="s">
        <v>201</v>
      </c>
      <c r="F315" s="163"/>
      <c r="G315" s="164" t="s">
        <v>3156</v>
      </c>
    </row>
    <row r="316" spans="1:7" s="165" customFormat="1" ht="45" customHeight="1" x14ac:dyDescent="0.15">
      <c r="A316" s="163">
        <v>438</v>
      </c>
      <c r="B316" s="163" t="s">
        <v>137</v>
      </c>
      <c r="C316" s="163" t="s">
        <v>142</v>
      </c>
      <c r="D316" s="163" t="s">
        <v>158</v>
      </c>
      <c r="E316" s="163" t="s">
        <v>198</v>
      </c>
      <c r="F316" s="163" t="s">
        <v>55</v>
      </c>
      <c r="G316" s="164" t="s">
        <v>8</v>
      </c>
    </row>
    <row r="317" spans="1:7" s="165" customFormat="1" ht="45" customHeight="1" x14ac:dyDescent="0.15">
      <c r="A317" s="163">
        <v>439</v>
      </c>
      <c r="B317" s="163" t="s">
        <v>138</v>
      </c>
      <c r="C317" s="163" t="s">
        <v>143</v>
      </c>
      <c r="D317" s="163" t="s">
        <v>504</v>
      </c>
      <c r="E317" s="163" t="s">
        <v>200</v>
      </c>
      <c r="F317" s="163" t="s">
        <v>53</v>
      </c>
      <c r="G317" s="164" t="s">
        <v>3157</v>
      </c>
    </row>
    <row r="318" spans="1:7" s="165" customFormat="1" ht="45" customHeight="1" x14ac:dyDescent="0.15">
      <c r="A318" s="163">
        <v>440</v>
      </c>
      <c r="B318" s="163" t="s">
        <v>137</v>
      </c>
      <c r="C318" s="163" t="s">
        <v>145</v>
      </c>
      <c r="D318" s="163" t="s">
        <v>160</v>
      </c>
      <c r="E318" s="163" t="s">
        <v>198</v>
      </c>
      <c r="F318" s="163" t="s">
        <v>55</v>
      </c>
      <c r="G318" s="164" t="s">
        <v>3158</v>
      </c>
    </row>
    <row r="319" spans="1:7" s="165" customFormat="1" ht="45" customHeight="1" x14ac:dyDescent="0.15">
      <c r="A319" s="163">
        <v>442</v>
      </c>
      <c r="B319" s="163" t="s">
        <v>138</v>
      </c>
      <c r="C319" s="163" t="s">
        <v>139</v>
      </c>
      <c r="D319" s="163" t="s">
        <v>507</v>
      </c>
      <c r="E319" s="163" t="s">
        <v>201</v>
      </c>
      <c r="F319" s="163" t="s">
        <v>57</v>
      </c>
      <c r="G319" s="164" t="s">
        <v>3159</v>
      </c>
    </row>
    <row r="320" spans="1:7" s="165" customFormat="1" ht="45" customHeight="1" x14ac:dyDescent="0.15">
      <c r="A320" s="163">
        <v>443</v>
      </c>
      <c r="B320" s="163" t="s">
        <v>137</v>
      </c>
      <c r="C320" s="163" t="s">
        <v>141</v>
      </c>
      <c r="D320" s="163" t="s">
        <v>182</v>
      </c>
      <c r="E320" s="163" t="s">
        <v>200</v>
      </c>
      <c r="F320" s="163" t="s">
        <v>357</v>
      </c>
      <c r="G320" s="164" t="s">
        <v>3160</v>
      </c>
    </row>
    <row r="321" spans="1:7" s="165" customFormat="1" ht="45" customHeight="1" x14ac:dyDescent="0.15">
      <c r="A321" s="163">
        <v>444</v>
      </c>
      <c r="B321" s="163" t="s">
        <v>138</v>
      </c>
      <c r="C321" s="163" t="s">
        <v>142</v>
      </c>
      <c r="D321" s="163" t="s">
        <v>510</v>
      </c>
      <c r="E321" s="163" t="s">
        <v>201</v>
      </c>
      <c r="F321" s="163" t="s">
        <v>61</v>
      </c>
      <c r="G321" s="164" t="s">
        <v>3161</v>
      </c>
    </row>
    <row r="322" spans="1:7" s="165" customFormat="1" ht="45" customHeight="1" x14ac:dyDescent="0.15">
      <c r="A322" s="163">
        <v>445</v>
      </c>
      <c r="B322" s="163" t="s">
        <v>138</v>
      </c>
      <c r="C322" s="163" t="s">
        <v>142</v>
      </c>
      <c r="D322" s="163" t="s">
        <v>507</v>
      </c>
      <c r="E322" s="163" t="s">
        <v>201</v>
      </c>
      <c r="F322" s="163" t="s">
        <v>1060</v>
      </c>
      <c r="G322" s="164" t="s">
        <v>3162</v>
      </c>
    </row>
    <row r="323" spans="1:7" s="165" customFormat="1" ht="45" customHeight="1" x14ac:dyDescent="0.15">
      <c r="A323" s="163">
        <v>447</v>
      </c>
      <c r="B323" s="163" t="s">
        <v>137</v>
      </c>
      <c r="C323" s="163" t="s">
        <v>141</v>
      </c>
      <c r="D323" s="163" t="s">
        <v>255</v>
      </c>
      <c r="E323" s="163" t="s">
        <v>199</v>
      </c>
      <c r="F323" s="163" t="s">
        <v>1060</v>
      </c>
      <c r="G323" s="164" t="s">
        <v>3163</v>
      </c>
    </row>
    <row r="324" spans="1:7" s="165" customFormat="1" ht="45" customHeight="1" x14ac:dyDescent="0.15">
      <c r="A324" s="163">
        <v>449</v>
      </c>
      <c r="B324" s="163" t="s">
        <v>138</v>
      </c>
      <c r="C324" s="163" t="s">
        <v>140</v>
      </c>
      <c r="D324" s="163" t="s">
        <v>257</v>
      </c>
      <c r="E324" s="163" t="s">
        <v>199</v>
      </c>
      <c r="F324" s="163" t="s">
        <v>1060</v>
      </c>
      <c r="G324" s="164" t="s">
        <v>3164</v>
      </c>
    </row>
    <row r="325" spans="1:7" s="165" customFormat="1" ht="45" customHeight="1" x14ac:dyDescent="0.15">
      <c r="A325" s="163">
        <v>450</v>
      </c>
      <c r="B325" s="163" t="s">
        <v>138</v>
      </c>
      <c r="C325" s="163" t="s">
        <v>143</v>
      </c>
      <c r="D325" s="163" t="s">
        <v>254</v>
      </c>
      <c r="E325" s="163" t="s">
        <v>199</v>
      </c>
      <c r="F325" s="163" t="s">
        <v>1060</v>
      </c>
      <c r="G325" s="164" t="s">
        <v>3165</v>
      </c>
    </row>
    <row r="326" spans="1:7" s="165" customFormat="1" ht="45" customHeight="1" x14ac:dyDescent="0.15">
      <c r="A326" s="163">
        <v>451</v>
      </c>
      <c r="B326" s="163" t="s">
        <v>138</v>
      </c>
      <c r="C326" s="163" t="s">
        <v>139</v>
      </c>
      <c r="D326" s="163" t="s">
        <v>504</v>
      </c>
      <c r="E326" s="163" t="s">
        <v>200</v>
      </c>
      <c r="F326" s="163" t="s">
        <v>1061</v>
      </c>
      <c r="G326" s="164" t="s">
        <v>3166</v>
      </c>
    </row>
    <row r="327" spans="1:7" s="165" customFormat="1" ht="45" customHeight="1" x14ac:dyDescent="0.15">
      <c r="A327" s="163">
        <v>452</v>
      </c>
      <c r="B327" s="163" t="s">
        <v>137</v>
      </c>
      <c r="C327" s="163" t="s">
        <v>139</v>
      </c>
      <c r="D327" s="163" t="s">
        <v>508</v>
      </c>
      <c r="E327" s="163" t="s">
        <v>201</v>
      </c>
      <c r="F327" s="163" t="s">
        <v>57</v>
      </c>
      <c r="G327" s="164" t="s">
        <v>3167</v>
      </c>
    </row>
    <row r="328" spans="1:7" s="165" customFormat="1" ht="45" customHeight="1" x14ac:dyDescent="0.15">
      <c r="A328" s="163">
        <v>454</v>
      </c>
      <c r="B328" s="163" t="s">
        <v>138</v>
      </c>
      <c r="C328" s="163" t="s">
        <v>145</v>
      </c>
      <c r="D328" s="163" t="s">
        <v>175</v>
      </c>
      <c r="E328" s="163" t="s">
        <v>199</v>
      </c>
      <c r="F328" s="163" t="s">
        <v>1060</v>
      </c>
      <c r="G328" s="164" t="s">
        <v>3168</v>
      </c>
    </row>
    <row r="329" spans="1:7" s="165" customFormat="1" ht="45" customHeight="1" x14ac:dyDescent="0.15">
      <c r="A329" s="163">
        <v>455</v>
      </c>
      <c r="B329" s="163" t="s">
        <v>138</v>
      </c>
      <c r="C329" s="163" t="s">
        <v>139</v>
      </c>
      <c r="D329" s="163" t="s">
        <v>1031</v>
      </c>
      <c r="E329" s="163" t="s">
        <v>200</v>
      </c>
      <c r="F329" s="163" t="s">
        <v>1062</v>
      </c>
      <c r="G329" s="164" t="s">
        <v>3169</v>
      </c>
    </row>
    <row r="330" spans="1:7" s="165" customFormat="1" ht="45" customHeight="1" x14ac:dyDescent="0.15">
      <c r="A330" s="163">
        <v>457</v>
      </c>
      <c r="B330" s="163" t="s">
        <v>138</v>
      </c>
      <c r="C330" s="163" t="s">
        <v>140</v>
      </c>
      <c r="D330" s="163" t="s">
        <v>193</v>
      </c>
      <c r="E330" s="163" t="s">
        <v>201</v>
      </c>
      <c r="F330" s="163" t="s">
        <v>53</v>
      </c>
      <c r="G330" s="164" t="s">
        <v>3170</v>
      </c>
    </row>
    <row r="331" spans="1:7" s="165" customFormat="1" ht="60" customHeight="1" x14ac:dyDescent="0.15">
      <c r="A331" s="163">
        <v>458</v>
      </c>
      <c r="B331" s="163" t="s">
        <v>138</v>
      </c>
      <c r="C331" s="163" t="s">
        <v>142</v>
      </c>
      <c r="D331" s="163" t="s">
        <v>504</v>
      </c>
      <c r="E331" s="163" t="s">
        <v>200</v>
      </c>
      <c r="F331" s="163" t="s">
        <v>58</v>
      </c>
      <c r="G331" s="164" t="s">
        <v>3171</v>
      </c>
    </row>
    <row r="332" spans="1:7" s="165" customFormat="1" ht="56.25" customHeight="1" x14ac:dyDescent="0.15">
      <c r="A332" s="163">
        <v>460</v>
      </c>
      <c r="B332" s="163" t="s">
        <v>137</v>
      </c>
      <c r="C332" s="163" t="s">
        <v>145</v>
      </c>
      <c r="D332" s="163" t="s">
        <v>161</v>
      </c>
      <c r="E332" s="163" t="s">
        <v>198</v>
      </c>
      <c r="F332" s="163" t="s">
        <v>55</v>
      </c>
      <c r="G332" s="164" t="s">
        <v>3172</v>
      </c>
    </row>
    <row r="333" spans="1:7" s="165" customFormat="1" ht="45" customHeight="1" x14ac:dyDescent="0.15">
      <c r="A333" s="163">
        <v>463</v>
      </c>
      <c r="B333" s="163" t="s">
        <v>138</v>
      </c>
      <c r="C333" s="163" t="s">
        <v>142</v>
      </c>
      <c r="D333" s="163" t="s">
        <v>183</v>
      </c>
      <c r="E333" s="163" t="s">
        <v>200</v>
      </c>
      <c r="F333" s="163" t="s">
        <v>1062</v>
      </c>
      <c r="G333" s="164" t="s">
        <v>3173</v>
      </c>
    </row>
    <row r="334" spans="1:7" s="165" customFormat="1" ht="45" customHeight="1" x14ac:dyDescent="0.15">
      <c r="A334" s="163">
        <v>464</v>
      </c>
      <c r="B334" s="163" t="s">
        <v>137</v>
      </c>
      <c r="C334" s="163" t="s">
        <v>145</v>
      </c>
      <c r="D334" s="163" t="s">
        <v>503</v>
      </c>
      <c r="E334" s="163" t="s">
        <v>199</v>
      </c>
      <c r="F334" s="163" t="s">
        <v>56</v>
      </c>
      <c r="G334" s="164" t="s">
        <v>3174</v>
      </c>
    </row>
    <row r="335" spans="1:7" s="165" customFormat="1" ht="45" customHeight="1" x14ac:dyDescent="0.15">
      <c r="A335" s="163">
        <v>465</v>
      </c>
      <c r="B335" s="163" t="s">
        <v>138</v>
      </c>
      <c r="C335" s="163" t="s">
        <v>142</v>
      </c>
      <c r="D335" s="163" t="s">
        <v>172</v>
      </c>
      <c r="E335" s="163" t="s">
        <v>199</v>
      </c>
      <c r="F335" s="163" t="s">
        <v>357</v>
      </c>
      <c r="G335" s="164" t="s">
        <v>3175</v>
      </c>
    </row>
    <row r="336" spans="1:7" s="165" customFormat="1" ht="45" customHeight="1" x14ac:dyDescent="0.15">
      <c r="A336" s="163">
        <v>466</v>
      </c>
      <c r="B336" s="163" t="s">
        <v>138</v>
      </c>
      <c r="C336" s="163" t="s">
        <v>145</v>
      </c>
      <c r="D336" s="163" t="s">
        <v>500</v>
      </c>
      <c r="E336" s="163" t="s">
        <v>198</v>
      </c>
      <c r="F336" s="163" t="s">
        <v>55</v>
      </c>
      <c r="G336" s="164" t="s">
        <v>3176</v>
      </c>
    </row>
    <row r="337" spans="1:7" s="165" customFormat="1" ht="45" customHeight="1" x14ac:dyDescent="0.15">
      <c r="A337" s="163">
        <v>469</v>
      </c>
      <c r="B337" s="163" t="s">
        <v>137</v>
      </c>
      <c r="C337" s="163" t="s">
        <v>145</v>
      </c>
      <c r="D337" s="163" t="s">
        <v>158</v>
      </c>
      <c r="E337" s="163" t="s">
        <v>198</v>
      </c>
      <c r="F337" s="163" t="s">
        <v>54</v>
      </c>
      <c r="G337" s="164" t="s">
        <v>3177</v>
      </c>
    </row>
    <row r="338" spans="1:7" s="165" customFormat="1" ht="45" customHeight="1" x14ac:dyDescent="0.15">
      <c r="A338" s="163">
        <v>470</v>
      </c>
      <c r="B338" s="163" t="s">
        <v>138</v>
      </c>
      <c r="C338" s="163" t="s">
        <v>140</v>
      </c>
      <c r="D338" s="163" t="s">
        <v>504</v>
      </c>
      <c r="E338" s="163" t="s">
        <v>200</v>
      </c>
      <c r="F338" s="163" t="s">
        <v>1062</v>
      </c>
      <c r="G338" s="164" t="s">
        <v>3178</v>
      </c>
    </row>
    <row r="339" spans="1:7" s="165" customFormat="1" ht="45" customHeight="1" x14ac:dyDescent="0.15">
      <c r="A339" s="163">
        <v>471</v>
      </c>
      <c r="B339" s="163" t="s">
        <v>138</v>
      </c>
      <c r="C339" s="163" t="s">
        <v>141</v>
      </c>
      <c r="D339" s="163" t="s">
        <v>1031</v>
      </c>
      <c r="E339" s="163" t="s">
        <v>200</v>
      </c>
      <c r="F339" s="163"/>
      <c r="G339" s="164" t="s">
        <v>3179</v>
      </c>
    </row>
    <row r="340" spans="1:7" s="165" customFormat="1" ht="45" customHeight="1" x14ac:dyDescent="0.15">
      <c r="A340" s="163">
        <v>472</v>
      </c>
      <c r="B340" s="163" t="s">
        <v>138</v>
      </c>
      <c r="C340" s="163" t="s">
        <v>142</v>
      </c>
      <c r="D340" s="163" t="s">
        <v>506</v>
      </c>
      <c r="E340" s="163" t="s">
        <v>201</v>
      </c>
      <c r="F340" s="163" t="s">
        <v>53</v>
      </c>
      <c r="G340" s="164" t="s">
        <v>3180</v>
      </c>
    </row>
    <row r="341" spans="1:7" s="165" customFormat="1" ht="45" customHeight="1" x14ac:dyDescent="0.15">
      <c r="A341" s="163">
        <v>473</v>
      </c>
      <c r="B341" s="163" t="s">
        <v>138</v>
      </c>
      <c r="C341" s="163" t="s">
        <v>144</v>
      </c>
      <c r="D341" s="163" t="s">
        <v>197</v>
      </c>
      <c r="E341" s="163" t="s">
        <v>201</v>
      </c>
      <c r="F341" s="163" t="s">
        <v>53</v>
      </c>
      <c r="G341" s="164" t="s">
        <v>3181</v>
      </c>
    </row>
    <row r="342" spans="1:7" s="165" customFormat="1" ht="45" customHeight="1" x14ac:dyDescent="0.15">
      <c r="A342" s="163">
        <v>475</v>
      </c>
      <c r="B342" s="163" t="s">
        <v>138</v>
      </c>
      <c r="C342" s="163" t="s">
        <v>145</v>
      </c>
      <c r="D342" s="163" t="s">
        <v>505</v>
      </c>
      <c r="E342" s="163" t="s">
        <v>200</v>
      </c>
      <c r="F342" s="163" t="s">
        <v>1060</v>
      </c>
      <c r="G342" s="164" t="s">
        <v>3182</v>
      </c>
    </row>
    <row r="343" spans="1:7" s="165" customFormat="1" ht="45" customHeight="1" x14ac:dyDescent="0.15">
      <c r="A343" s="163">
        <v>476</v>
      </c>
      <c r="B343" s="163" t="s">
        <v>138</v>
      </c>
      <c r="C343" s="163" t="s">
        <v>143</v>
      </c>
      <c r="D343" s="163" t="s">
        <v>1031</v>
      </c>
      <c r="E343" s="163" t="s">
        <v>200</v>
      </c>
      <c r="F343" s="163" t="s">
        <v>1061</v>
      </c>
      <c r="G343" s="164" t="s">
        <v>3183</v>
      </c>
    </row>
    <row r="344" spans="1:7" s="165" customFormat="1" ht="45" customHeight="1" x14ac:dyDescent="0.15">
      <c r="A344" s="163">
        <v>477</v>
      </c>
      <c r="B344" s="163" t="s">
        <v>138</v>
      </c>
      <c r="C344" s="163" t="s">
        <v>143</v>
      </c>
      <c r="D344" s="163" t="s">
        <v>498</v>
      </c>
      <c r="E344" s="163" t="s">
        <v>198</v>
      </c>
      <c r="F344" s="163" t="s">
        <v>55</v>
      </c>
      <c r="G344" s="164" t="s">
        <v>3184</v>
      </c>
    </row>
    <row r="345" spans="1:7" s="165" customFormat="1" ht="45" customHeight="1" x14ac:dyDescent="0.15">
      <c r="A345" s="163">
        <v>478</v>
      </c>
      <c r="B345" s="163" t="s">
        <v>137</v>
      </c>
      <c r="C345" s="163" t="s">
        <v>144</v>
      </c>
      <c r="D345" s="163" t="s">
        <v>170</v>
      </c>
      <c r="E345" s="163" t="s">
        <v>199</v>
      </c>
      <c r="F345" s="163" t="s">
        <v>56</v>
      </c>
      <c r="G345" s="164" t="s">
        <v>3185</v>
      </c>
    </row>
    <row r="346" spans="1:7" s="165" customFormat="1" ht="45" customHeight="1" x14ac:dyDescent="0.15">
      <c r="A346" s="163">
        <v>479</v>
      </c>
      <c r="B346" s="163" t="s">
        <v>137</v>
      </c>
      <c r="C346" s="163" t="s">
        <v>145</v>
      </c>
      <c r="D346" s="163" t="s">
        <v>500</v>
      </c>
      <c r="E346" s="163" t="s">
        <v>198</v>
      </c>
      <c r="F346" s="163" t="s">
        <v>55</v>
      </c>
      <c r="G346" s="164" t="s">
        <v>3186</v>
      </c>
    </row>
    <row r="347" spans="1:7" s="165" customFormat="1" ht="45" customHeight="1" x14ac:dyDescent="0.15">
      <c r="A347" s="163">
        <v>480</v>
      </c>
      <c r="B347" s="163" t="s">
        <v>137</v>
      </c>
      <c r="C347" s="163" t="s">
        <v>141</v>
      </c>
      <c r="D347" s="163" t="s">
        <v>254</v>
      </c>
      <c r="E347" s="163" t="s">
        <v>199</v>
      </c>
      <c r="F347" s="163" t="s">
        <v>1060</v>
      </c>
      <c r="G347" s="164" t="s">
        <v>3187</v>
      </c>
    </row>
    <row r="348" spans="1:7" s="165" customFormat="1" ht="45" customHeight="1" x14ac:dyDescent="0.15">
      <c r="A348" s="163">
        <v>481</v>
      </c>
      <c r="B348" s="163" t="s">
        <v>138</v>
      </c>
      <c r="C348" s="163" t="s">
        <v>141</v>
      </c>
      <c r="D348" s="163" t="s">
        <v>168</v>
      </c>
      <c r="E348" s="163" t="s">
        <v>198</v>
      </c>
      <c r="F348" s="163"/>
      <c r="G348" s="164" t="s">
        <v>3188</v>
      </c>
    </row>
    <row r="349" spans="1:7" s="165" customFormat="1" ht="45" customHeight="1" x14ac:dyDescent="0.15">
      <c r="A349" s="163">
        <v>482</v>
      </c>
      <c r="B349" s="163" t="s">
        <v>137</v>
      </c>
      <c r="C349" s="163" t="s">
        <v>145</v>
      </c>
      <c r="D349" s="163" t="s">
        <v>187</v>
      </c>
      <c r="E349" s="163" t="s">
        <v>200</v>
      </c>
      <c r="F349" s="163" t="s">
        <v>1062</v>
      </c>
      <c r="G349" s="164" t="s">
        <v>3189</v>
      </c>
    </row>
    <row r="350" spans="1:7" s="165" customFormat="1" ht="45" customHeight="1" x14ac:dyDescent="0.15">
      <c r="A350" s="163">
        <v>483</v>
      </c>
      <c r="B350" s="163" t="s">
        <v>138</v>
      </c>
      <c r="C350" s="163" t="s">
        <v>142</v>
      </c>
      <c r="D350" s="163" t="s">
        <v>509</v>
      </c>
      <c r="E350" s="163" t="s">
        <v>201</v>
      </c>
      <c r="F350" s="163" t="s">
        <v>61</v>
      </c>
      <c r="G350" s="164" t="s">
        <v>3190</v>
      </c>
    </row>
    <row r="351" spans="1:7" s="165" customFormat="1" ht="60" customHeight="1" x14ac:dyDescent="0.15">
      <c r="A351" s="163">
        <v>484</v>
      </c>
      <c r="B351" s="163" t="s">
        <v>138</v>
      </c>
      <c r="C351" s="163" t="s">
        <v>139</v>
      </c>
      <c r="D351" s="163" t="s">
        <v>254</v>
      </c>
      <c r="E351" s="163" t="s">
        <v>199</v>
      </c>
      <c r="F351" s="163" t="s">
        <v>1060</v>
      </c>
      <c r="G351" s="164" t="s">
        <v>3191</v>
      </c>
    </row>
    <row r="352" spans="1:7" s="165" customFormat="1" ht="45" customHeight="1" x14ac:dyDescent="0.15">
      <c r="A352" s="163">
        <v>485</v>
      </c>
      <c r="B352" s="163" t="s">
        <v>137</v>
      </c>
      <c r="C352" s="163" t="s">
        <v>140</v>
      </c>
      <c r="D352" s="163" t="s">
        <v>500</v>
      </c>
      <c r="E352" s="163" t="s">
        <v>198</v>
      </c>
      <c r="F352" s="163" t="s">
        <v>55</v>
      </c>
      <c r="G352" s="164" t="s">
        <v>3192</v>
      </c>
    </row>
    <row r="353" spans="1:7" s="165" customFormat="1" ht="45" customHeight="1" x14ac:dyDescent="0.15">
      <c r="A353" s="163">
        <v>486</v>
      </c>
      <c r="B353" s="163" t="s">
        <v>137</v>
      </c>
      <c r="C353" s="163" t="s">
        <v>139</v>
      </c>
      <c r="D353" s="163" t="s">
        <v>503</v>
      </c>
      <c r="E353" s="163" t="s">
        <v>199</v>
      </c>
      <c r="F353" s="163" t="s">
        <v>1060</v>
      </c>
      <c r="G353" s="164" t="s">
        <v>3193</v>
      </c>
    </row>
    <row r="354" spans="1:7" s="165" customFormat="1" ht="45" customHeight="1" x14ac:dyDescent="0.15">
      <c r="A354" s="163">
        <v>487</v>
      </c>
      <c r="B354" s="163" t="s">
        <v>138</v>
      </c>
      <c r="C354" s="163" t="s">
        <v>145</v>
      </c>
      <c r="D354" s="163" t="s">
        <v>175</v>
      </c>
      <c r="E354" s="163" t="s">
        <v>199</v>
      </c>
      <c r="F354" s="163" t="s">
        <v>1060</v>
      </c>
      <c r="G354" s="164" t="s">
        <v>3194</v>
      </c>
    </row>
    <row r="355" spans="1:7" s="165" customFormat="1" ht="45" customHeight="1" x14ac:dyDescent="0.15">
      <c r="A355" s="163">
        <v>488</v>
      </c>
      <c r="B355" s="163" t="s">
        <v>137</v>
      </c>
      <c r="C355" s="163" t="s">
        <v>145</v>
      </c>
      <c r="D355" s="163" t="s">
        <v>158</v>
      </c>
      <c r="E355" s="163" t="s">
        <v>198</v>
      </c>
      <c r="F355" s="163" t="s">
        <v>55</v>
      </c>
      <c r="G355" s="164" t="s">
        <v>3195</v>
      </c>
    </row>
    <row r="356" spans="1:7" s="165" customFormat="1" ht="45" customHeight="1" x14ac:dyDescent="0.15">
      <c r="A356" s="163">
        <v>489</v>
      </c>
      <c r="B356" s="163" t="s">
        <v>137</v>
      </c>
      <c r="C356" s="163" t="s">
        <v>144</v>
      </c>
      <c r="D356" s="163" t="s">
        <v>503</v>
      </c>
      <c r="E356" s="163" t="s">
        <v>199</v>
      </c>
      <c r="F356" s="163" t="s">
        <v>56</v>
      </c>
      <c r="G356" s="164" t="s">
        <v>3196</v>
      </c>
    </row>
    <row r="357" spans="1:7" s="165" customFormat="1" ht="45" customHeight="1" x14ac:dyDescent="0.15">
      <c r="A357" s="163">
        <v>490</v>
      </c>
      <c r="B357" s="163" t="s">
        <v>138</v>
      </c>
      <c r="C357" s="163" t="s">
        <v>145</v>
      </c>
      <c r="D357" s="163" t="s">
        <v>256</v>
      </c>
      <c r="E357" s="163" t="s">
        <v>199</v>
      </c>
      <c r="F357" s="163" t="s">
        <v>357</v>
      </c>
      <c r="G357" s="164" t="s">
        <v>3197</v>
      </c>
    </row>
    <row r="358" spans="1:7" s="165" customFormat="1" ht="45" customHeight="1" x14ac:dyDescent="0.15">
      <c r="A358" s="163">
        <v>491</v>
      </c>
      <c r="B358" s="163" t="s">
        <v>138</v>
      </c>
      <c r="C358" s="163" t="s">
        <v>142</v>
      </c>
      <c r="D358" s="163" t="s">
        <v>258</v>
      </c>
      <c r="E358" s="163" t="s">
        <v>200</v>
      </c>
      <c r="F358" s="163" t="s">
        <v>1061</v>
      </c>
      <c r="G358" s="164" t="s">
        <v>3198</v>
      </c>
    </row>
    <row r="359" spans="1:7" s="165" customFormat="1" ht="45" customHeight="1" x14ac:dyDescent="0.15">
      <c r="A359" s="163">
        <v>493</v>
      </c>
      <c r="B359" s="163" t="s">
        <v>138</v>
      </c>
      <c r="C359" s="163" t="s">
        <v>145</v>
      </c>
      <c r="D359" s="163" t="s">
        <v>180</v>
      </c>
      <c r="E359" s="163" t="s">
        <v>199</v>
      </c>
      <c r="F359" s="163" t="s">
        <v>57</v>
      </c>
      <c r="G359" s="164" t="s">
        <v>3199</v>
      </c>
    </row>
    <row r="360" spans="1:7" s="165" customFormat="1" ht="45" customHeight="1" x14ac:dyDescent="0.15">
      <c r="A360" s="163">
        <v>495</v>
      </c>
      <c r="B360" s="163" t="s">
        <v>137</v>
      </c>
      <c r="C360" s="163" t="s">
        <v>145</v>
      </c>
      <c r="D360" s="163" t="s">
        <v>502</v>
      </c>
      <c r="E360" s="163" t="s">
        <v>199</v>
      </c>
      <c r="F360" s="163" t="s">
        <v>56</v>
      </c>
      <c r="G360" s="164" t="s">
        <v>3200</v>
      </c>
    </row>
    <row r="361" spans="1:7" s="165" customFormat="1" ht="45" customHeight="1" x14ac:dyDescent="0.15">
      <c r="A361" s="163">
        <v>497</v>
      </c>
      <c r="B361" s="163" t="s">
        <v>138</v>
      </c>
      <c r="C361" s="163" t="s">
        <v>143</v>
      </c>
      <c r="D361" s="163" t="s">
        <v>509</v>
      </c>
      <c r="E361" s="163" t="s">
        <v>201</v>
      </c>
      <c r="F361" s="163" t="s">
        <v>61</v>
      </c>
      <c r="G361" s="164" t="s">
        <v>3201</v>
      </c>
    </row>
    <row r="362" spans="1:7" s="165" customFormat="1" ht="45" customHeight="1" x14ac:dyDescent="0.15">
      <c r="A362" s="163">
        <v>499</v>
      </c>
      <c r="B362" s="163" t="s">
        <v>137</v>
      </c>
      <c r="C362" s="163" t="s">
        <v>143</v>
      </c>
      <c r="D362" s="163" t="s">
        <v>158</v>
      </c>
      <c r="E362" s="163" t="s">
        <v>198</v>
      </c>
      <c r="F362" s="163" t="s">
        <v>54</v>
      </c>
      <c r="G362" s="164" t="s">
        <v>3202</v>
      </c>
    </row>
    <row r="363" spans="1:7" s="165" customFormat="1" ht="45" customHeight="1" x14ac:dyDescent="0.15">
      <c r="A363" s="163">
        <v>500</v>
      </c>
      <c r="B363" s="163" t="s">
        <v>138</v>
      </c>
      <c r="C363" s="163" t="s">
        <v>140</v>
      </c>
      <c r="D363" s="163" t="s">
        <v>196</v>
      </c>
      <c r="E363" s="163" t="s">
        <v>201</v>
      </c>
      <c r="F363" s="163" t="s">
        <v>53</v>
      </c>
      <c r="G363" s="164" t="s">
        <v>1505</v>
      </c>
    </row>
    <row r="364" spans="1:7" s="165" customFormat="1" ht="45" customHeight="1" x14ac:dyDescent="0.15">
      <c r="A364" s="163">
        <v>502</v>
      </c>
      <c r="B364" s="163" t="s">
        <v>137</v>
      </c>
      <c r="C364" s="163" t="s">
        <v>139</v>
      </c>
      <c r="D364" s="163" t="s">
        <v>187</v>
      </c>
      <c r="E364" s="163" t="s">
        <v>200</v>
      </c>
      <c r="F364" s="163" t="s">
        <v>360</v>
      </c>
      <c r="G364" s="164" t="s">
        <v>3203</v>
      </c>
    </row>
    <row r="365" spans="1:7" s="165" customFormat="1" ht="45" customHeight="1" x14ac:dyDescent="0.15">
      <c r="A365" s="163">
        <v>504</v>
      </c>
      <c r="B365" s="163" t="s">
        <v>137</v>
      </c>
      <c r="C365" s="163" t="s">
        <v>142</v>
      </c>
      <c r="D365" s="163" t="s">
        <v>158</v>
      </c>
      <c r="E365" s="163" t="s">
        <v>198</v>
      </c>
      <c r="F365" s="163"/>
      <c r="G365" s="164" t="s">
        <v>3204</v>
      </c>
    </row>
    <row r="366" spans="1:7" s="165" customFormat="1" ht="60" customHeight="1" x14ac:dyDescent="0.15">
      <c r="A366" s="163">
        <v>505</v>
      </c>
      <c r="B366" s="163" t="s">
        <v>138</v>
      </c>
      <c r="C366" s="163" t="s">
        <v>141</v>
      </c>
      <c r="D366" s="163" t="s">
        <v>1032</v>
      </c>
      <c r="E366" s="163" t="s">
        <v>200</v>
      </c>
      <c r="F366" s="163"/>
      <c r="G366" s="164" t="s">
        <v>3205</v>
      </c>
    </row>
    <row r="367" spans="1:7" s="165" customFormat="1" ht="45" customHeight="1" x14ac:dyDescent="0.15">
      <c r="A367" s="163">
        <v>506</v>
      </c>
      <c r="B367" s="163" t="s">
        <v>138</v>
      </c>
      <c r="C367" s="163" t="s">
        <v>141</v>
      </c>
      <c r="D367" s="163" t="s">
        <v>254</v>
      </c>
      <c r="E367" s="163" t="s">
        <v>199</v>
      </c>
      <c r="F367" s="163" t="s">
        <v>1060</v>
      </c>
      <c r="G367" s="164" t="s">
        <v>3206</v>
      </c>
    </row>
    <row r="368" spans="1:7" s="165" customFormat="1" ht="45" customHeight="1" x14ac:dyDescent="0.15">
      <c r="A368" s="163">
        <v>507</v>
      </c>
      <c r="B368" s="163" t="s">
        <v>138</v>
      </c>
      <c r="C368" s="163" t="s">
        <v>141</v>
      </c>
      <c r="D368" s="163" t="s">
        <v>185</v>
      </c>
      <c r="E368" s="163" t="s">
        <v>200</v>
      </c>
      <c r="F368" s="163" t="s">
        <v>53</v>
      </c>
      <c r="G368" s="164" t="s">
        <v>3207</v>
      </c>
    </row>
    <row r="369" spans="1:7" s="165" customFormat="1" ht="45" customHeight="1" x14ac:dyDescent="0.15">
      <c r="A369" s="163">
        <v>508</v>
      </c>
      <c r="B369" s="163" t="s">
        <v>137</v>
      </c>
      <c r="C369" s="163" t="s">
        <v>144</v>
      </c>
      <c r="D369" s="163" t="s">
        <v>506</v>
      </c>
      <c r="E369" s="163" t="s">
        <v>201</v>
      </c>
      <c r="F369" s="163" t="s">
        <v>1061</v>
      </c>
      <c r="G369" s="164" t="s">
        <v>3208</v>
      </c>
    </row>
    <row r="370" spans="1:7" s="165" customFormat="1" ht="45" customHeight="1" x14ac:dyDescent="0.15">
      <c r="A370" s="163">
        <v>510</v>
      </c>
      <c r="B370" s="163" t="s">
        <v>137</v>
      </c>
      <c r="C370" s="163" t="s">
        <v>142</v>
      </c>
      <c r="D370" s="163" t="s">
        <v>182</v>
      </c>
      <c r="E370" s="163" t="s">
        <v>200</v>
      </c>
      <c r="F370" s="163" t="s">
        <v>53</v>
      </c>
      <c r="G370" s="164" t="s">
        <v>3209</v>
      </c>
    </row>
    <row r="371" spans="1:7" s="165" customFormat="1" ht="45" customHeight="1" x14ac:dyDescent="0.15">
      <c r="A371" s="163">
        <v>511</v>
      </c>
      <c r="B371" s="163" t="s">
        <v>137</v>
      </c>
      <c r="C371" s="163" t="s">
        <v>145</v>
      </c>
      <c r="D371" s="163" t="s">
        <v>502</v>
      </c>
      <c r="E371" s="163" t="s">
        <v>199</v>
      </c>
      <c r="F371" s="163" t="s">
        <v>56</v>
      </c>
      <c r="G371" s="164" t="s">
        <v>3210</v>
      </c>
    </row>
    <row r="372" spans="1:7" s="165" customFormat="1" ht="45" customHeight="1" x14ac:dyDescent="0.15">
      <c r="A372" s="163">
        <v>512</v>
      </c>
      <c r="B372" s="163" t="s">
        <v>138</v>
      </c>
      <c r="C372" s="163" t="s">
        <v>145</v>
      </c>
      <c r="D372" s="163" t="s">
        <v>158</v>
      </c>
      <c r="E372" s="163" t="s">
        <v>198</v>
      </c>
      <c r="F372" s="163" t="s">
        <v>55</v>
      </c>
      <c r="G372" s="164" t="s">
        <v>3211</v>
      </c>
    </row>
    <row r="373" spans="1:7" s="165" customFormat="1" ht="45" customHeight="1" x14ac:dyDescent="0.15">
      <c r="A373" s="163">
        <v>513</v>
      </c>
      <c r="B373" s="163" t="s">
        <v>138</v>
      </c>
      <c r="C373" s="163" t="s">
        <v>145</v>
      </c>
      <c r="D373" s="163" t="s">
        <v>185</v>
      </c>
      <c r="E373" s="163" t="s">
        <v>200</v>
      </c>
      <c r="F373" s="163" t="s">
        <v>1060</v>
      </c>
      <c r="G373" s="164" t="s">
        <v>3212</v>
      </c>
    </row>
    <row r="374" spans="1:7" s="165" customFormat="1" ht="45" customHeight="1" x14ac:dyDescent="0.15">
      <c r="A374" s="163">
        <v>515</v>
      </c>
      <c r="B374" s="163" t="s">
        <v>138</v>
      </c>
      <c r="C374" s="163" t="s">
        <v>139</v>
      </c>
      <c r="D374" s="163" t="s">
        <v>258</v>
      </c>
      <c r="E374" s="163" t="s">
        <v>200</v>
      </c>
      <c r="F374" s="163" t="s">
        <v>1062</v>
      </c>
      <c r="G374" s="164" t="s">
        <v>3213</v>
      </c>
    </row>
    <row r="375" spans="1:7" s="165" customFormat="1" ht="45" customHeight="1" x14ac:dyDescent="0.15">
      <c r="A375" s="163">
        <v>517</v>
      </c>
      <c r="B375" s="163" t="s">
        <v>138</v>
      </c>
      <c r="C375" s="163" t="s">
        <v>143</v>
      </c>
      <c r="D375" s="163" t="s">
        <v>500</v>
      </c>
      <c r="E375" s="163" t="s">
        <v>198</v>
      </c>
      <c r="F375" s="163" t="s">
        <v>55</v>
      </c>
      <c r="G375" s="164" t="s">
        <v>3214</v>
      </c>
    </row>
    <row r="376" spans="1:7" s="165" customFormat="1" ht="45" customHeight="1" x14ac:dyDescent="0.15">
      <c r="A376" s="163">
        <v>519</v>
      </c>
      <c r="B376" s="163" t="s">
        <v>137</v>
      </c>
      <c r="C376" s="163" t="s">
        <v>145</v>
      </c>
      <c r="D376" s="163" t="s">
        <v>182</v>
      </c>
      <c r="E376" s="163" t="s">
        <v>200</v>
      </c>
      <c r="F376" s="163"/>
      <c r="G376" s="164" t="s">
        <v>3215</v>
      </c>
    </row>
    <row r="377" spans="1:7" s="165" customFormat="1" ht="45" customHeight="1" x14ac:dyDescent="0.15">
      <c r="A377" s="163">
        <v>520</v>
      </c>
      <c r="B377" s="163"/>
      <c r="C377" s="163"/>
      <c r="D377" s="163"/>
      <c r="E377" s="163"/>
      <c r="F377" s="163" t="s">
        <v>53</v>
      </c>
      <c r="G377" s="164" t="s">
        <v>3216</v>
      </c>
    </row>
    <row r="378" spans="1:7" s="165" customFormat="1" ht="45" customHeight="1" x14ac:dyDescent="0.15">
      <c r="A378" s="163">
        <v>521</v>
      </c>
      <c r="B378" s="163" t="s">
        <v>138</v>
      </c>
      <c r="C378" s="163" t="s">
        <v>143</v>
      </c>
      <c r="D378" s="163" t="s">
        <v>509</v>
      </c>
      <c r="E378" s="163" t="s">
        <v>201</v>
      </c>
      <c r="F378" s="163" t="s">
        <v>1060</v>
      </c>
      <c r="G378" s="164" t="s">
        <v>3217</v>
      </c>
    </row>
    <row r="379" spans="1:7" s="165" customFormat="1" ht="54.75" customHeight="1" x14ac:dyDescent="0.15">
      <c r="A379" s="163">
        <v>523</v>
      </c>
      <c r="B379" s="163" t="s">
        <v>137</v>
      </c>
      <c r="C379" s="163" t="s">
        <v>142</v>
      </c>
      <c r="D379" s="163" t="s">
        <v>191</v>
      </c>
      <c r="E379" s="163" t="s">
        <v>201</v>
      </c>
      <c r="F379" s="163" t="s">
        <v>61</v>
      </c>
      <c r="G379" s="164" t="s">
        <v>2445</v>
      </c>
    </row>
    <row r="380" spans="1:7" s="165" customFormat="1" ht="45" customHeight="1" x14ac:dyDescent="0.15">
      <c r="A380" s="163">
        <v>524</v>
      </c>
      <c r="B380" s="163" t="s">
        <v>137</v>
      </c>
      <c r="C380" s="163" t="s">
        <v>145</v>
      </c>
      <c r="D380" s="163" t="s">
        <v>505</v>
      </c>
      <c r="E380" s="163" t="s">
        <v>200</v>
      </c>
      <c r="F380" s="163" t="s">
        <v>58</v>
      </c>
      <c r="G380" s="164" t="s">
        <v>3218</v>
      </c>
    </row>
    <row r="381" spans="1:7" s="165" customFormat="1" ht="45" customHeight="1" x14ac:dyDescent="0.15">
      <c r="A381" s="163">
        <v>525</v>
      </c>
      <c r="B381" s="163" t="s">
        <v>137</v>
      </c>
      <c r="C381" s="163" t="s">
        <v>141</v>
      </c>
      <c r="D381" s="163" t="s">
        <v>509</v>
      </c>
      <c r="E381" s="163" t="s">
        <v>201</v>
      </c>
      <c r="F381" s="163" t="s">
        <v>1060</v>
      </c>
      <c r="G381" s="164" t="s">
        <v>3219</v>
      </c>
    </row>
    <row r="382" spans="1:7" s="165" customFormat="1" ht="45" customHeight="1" x14ac:dyDescent="0.15">
      <c r="A382" s="163">
        <v>527</v>
      </c>
      <c r="B382" s="163" t="s">
        <v>137</v>
      </c>
      <c r="C382" s="163" t="s">
        <v>142</v>
      </c>
      <c r="D382" s="163" t="s">
        <v>256</v>
      </c>
      <c r="E382" s="163" t="s">
        <v>199</v>
      </c>
      <c r="F382" s="163" t="s">
        <v>1060</v>
      </c>
      <c r="G382" s="164" t="s">
        <v>3220</v>
      </c>
    </row>
    <row r="383" spans="1:7" s="165" customFormat="1" ht="45" customHeight="1" x14ac:dyDescent="0.15">
      <c r="A383" s="163">
        <v>530</v>
      </c>
      <c r="B383" s="163" t="s">
        <v>137</v>
      </c>
      <c r="C383" s="163" t="s">
        <v>141</v>
      </c>
      <c r="D383" s="163" t="s">
        <v>183</v>
      </c>
      <c r="E383" s="163" t="s">
        <v>200</v>
      </c>
      <c r="F383" s="163" t="s">
        <v>1061</v>
      </c>
      <c r="G383" s="164" t="s">
        <v>3221</v>
      </c>
    </row>
    <row r="384" spans="1:7" s="165" customFormat="1" ht="45" customHeight="1" x14ac:dyDescent="0.15">
      <c r="A384" s="163">
        <v>533</v>
      </c>
      <c r="B384" s="163" t="s">
        <v>137</v>
      </c>
      <c r="C384" s="163" t="s">
        <v>143</v>
      </c>
      <c r="D384" s="163" t="s">
        <v>502</v>
      </c>
      <c r="E384" s="163" t="s">
        <v>199</v>
      </c>
      <c r="F384" s="163" t="s">
        <v>56</v>
      </c>
      <c r="G384" s="164" t="s">
        <v>3222</v>
      </c>
    </row>
    <row r="385" spans="1:7" s="165" customFormat="1" ht="45" customHeight="1" x14ac:dyDescent="0.15">
      <c r="A385" s="163">
        <v>535</v>
      </c>
      <c r="B385" s="163" t="s">
        <v>138</v>
      </c>
      <c r="C385" s="163" t="s">
        <v>140</v>
      </c>
      <c r="D385" s="163" t="s">
        <v>185</v>
      </c>
      <c r="E385" s="163" t="s">
        <v>200</v>
      </c>
      <c r="F385" s="163" t="s">
        <v>58</v>
      </c>
      <c r="G385" s="164" t="s">
        <v>3223</v>
      </c>
    </row>
    <row r="386" spans="1:7" s="165" customFormat="1" ht="45" customHeight="1" x14ac:dyDescent="0.15">
      <c r="A386" s="163">
        <v>536</v>
      </c>
      <c r="B386" s="163" t="s">
        <v>137</v>
      </c>
      <c r="C386" s="163" t="s">
        <v>141</v>
      </c>
      <c r="D386" s="163" t="s">
        <v>158</v>
      </c>
      <c r="E386" s="163" t="s">
        <v>198</v>
      </c>
      <c r="F386" s="163" t="s">
        <v>55</v>
      </c>
      <c r="G386" s="164" t="s">
        <v>3224</v>
      </c>
    </row>
    <row r="387" spans="1:7" s="165" customFormat="1" ht="45" customHeight="1" x14ac:dyDescent="0.15">
      <c r="A387" s="163">
        <v>537</v>
      </c>
      <c r="B387" s="163" t="s">
        <v>138</v>
      </c>
      <c r="C387" s="163" t="s">
        <v>145</v>
      </c>
      <c r="D387" s="163" t="s">
        <v>182</v>
      </c>
      <c r="E387" s="163" t="s">
        <v>200</v>
      </c>
      <c r="F387" s="163" t="s">
        <v>58</v>
      </c>
      <c r="G387" s="164" t="s">
        <v>3225</v>
      </c>
    </row>
    <row r="388" spans="1:7" s="165" customFormat="1" ht="45" customHeight="1" x14ac:dyDescent="0.15">
      <c r="A388" s="163">
        <v>539</v>
      </c>
      <c r="B388" s="163" t="s">
        <v>138</v>
      </c>
      <c r="C388" s="163" t="s">
        <v>141</v>
      </c>
      <c r="D388" s="163" t="s">
        <v>1031</v>
      </c>
      <c r="E388" s="163" t="s">
        <v>200</v>
      </c>
      <c r="F388" s="163"/>
      <c r="G388" s="164" t="s">
        <v>3226</v>
      </c>
    </row>
    <row r="389" spans="1:7" s="165" customFormat="1" ht="45" customHeight="1" x14ac:dyDescent="0.15">
      <c r="A389" s="163">
        <v>540</v>
      </c>
      <c r="B389" s="163" t="s">
        <v>137</v>
      </c>
      <c r="C389" s="163" t="s">
        <v>139</v>
      </c>
      <c r="D389" s="163" t="s">
        <v>1031</v>
      </c>
      <c r="E389" s="163" t="s">
        <v>200</v>
      </c>
      <c r="F389" s="163" t="s">
        <v>1061</v>
      </c>
      <c r="G389" s="164" t="s">
        <v>3227</v>
      </c>
    </row>
    <row r="390" spans="1:7" s="165" customFormat="1" ht="45" customHeight="1" x14ac:dyDescent="0.15">
      <c r="A390" s="163">
        <v>541</v>
      </c>
      <c r="B390" s="163" t="s">
        <v>138</v>
      </c>
      <c r="C390" s="163" t="s">
        <v>142</v>
      </c>
      <c r="D390" s="163" t="s">
        <v>254</v>
      </c>
      <c r="E390" s="163" t="s">
        <v>199</v>
      </c>
      <c r="F390" s="163" t="s">
        <v>1060</v>
      </c>
      <c r="G390" s="164" t="s">
        <v>3228</v>
      </c>
    </row>
    <row r="391" spans="1:7" s="165" customFormat="1" ht="45" customHeight="1" x14ac:dyDescent="0.15">
      <c r="A391" s="163">
        <v>542</v>
      </c>
      <c r="B391" s="163" t="s">
        <v>138</v>
      </c>
      <c r="C391" s="163" t="s">
        <v>141</v>
      </c>
      <c r="D391" s="163" t="s">
        <v>839</v>
      </c>
      <c r="E391" s="163" t="s">
        <v>200</v>
      </c>
      <c r="F391" s="163" t="s">
        <v>1062</v>
      </c>
      <c r="G391" s="164" t="s">
        <v>3229</v>
      </c>
    </row>
    <row r="392" spans="1:7" s="165" customFormat="1" ht="45" customHeight="1" x14ac:dyDescent="0.15">
      <c r="A392" s="163">
        <v>543</v>
      </c>
      <c r="B392" s="163" t="s">
        <v>137</v>
      </c>
      <c r="C392" s="163" t="s">
        <v>145</v>
      </c>
      <c r="D392" s="163" t="s">
        <v>158</v>
      </c>
      <c r="E392" s="163" t="s">
        <v>198</v>
      </c>
      <c r="F392" s="163" t="s">
        <v>54</v>
      </c>
      <c r="G392" s="164" t="s">
        <v>3230</v>
      </c>
    </row>
    <row r="393" spans="1:7" s="165" customFormat="1" ht="45" customHeight="1" x14ac:dyDescent="0.15">
      <c r="A393" s="163">
        <v>544</v>
      </c>
      <c r="B393" s="163" t="s">
        <v>138</v>
      </c>
      <c r="C393" s="163" t="s">
        <v>142</v>
      </c>
      <c r="D393" s="163" t="s">
        <v>502</v>
      </c>
      <c r="E393" s="163" t="s">
        <v>199</v>
      </c>
      <c r="F393" s="163" t="s">
        <v>56</v>
      </c>
      <c r="G393" s="164" t="s">
        <v>3231</v>
      </c>
    </row>
    <row r="394" spans="1:7" s="165" customFormat="1" ht="45" customHeight="1" x14ac:dyDescent="0.15">
      <c r="A394" s="163">
        <v>546</v>
      </c>
      <c r="B394" s="163" t="s">
        <v>138</v>
      </c>
      <c r="C394" s="163" t="s">
        <v>139</v>
      </c>
      <c r="D394" s="163" t="s">
        <v>168</v>
      </c>
      <c r="E394" s="163" t="s">
        <v>198</v>
      </c>
      <c r="F394" s="163" t="s">
        <v>54</v>
      </c>
      <c r="G394" s="164" t="s">
        <v>3232</v>
      </c>
    </row>
    <row r="395" spans="1:7" s="165" customFormat="1" ht="45" customHeight="1" x14ac:dyDescent="0.15">
      <c r="A395" s="163">
        <v>548</v>
      </c>
      <c r="B395" s="163" t="s">
        <v>137</v>
      </c>
      <c r="C395" s="163" t="s">
        <v>144</v>
      </c>
      <c r="D395" s="163" t="s">
        <v>502</v>
      </c>
      <c r="E395" s="163" t="s">
        <v>199</v>
      </c>
      <c r="F395" s="163" t="s">
        <v>1060</v>
      </c>
      <c r="G395" s="164" t="s">
        <v>3233</v>
      </c>
    </row>
    <row r="396" spans="1:7" s="165" customFormat="1" ht="45" customHeight="1" x14ac:dyDescent="0.15">
      <c r="A396" s="163">
        <v>549</v>
      </c>
      <c r="B396" s="163" t="s">
        <v>137</v>
      </c>
      <c r="C396" s="163" t="s">
        <v>142</v>
      </c>
      <c r="D396" s="163" t="s">
        <v>168</v>
      </c>
      <c r="E396" s="163" t="s">
        <v>198</v>
      </c>
      <c r="F396" s="163" t="s">
        <v>54</v>
      </c>
      <c r="G396" s="164" t="s">
        <v>3234</v>
      </c>
    </row>
    <row r="397" spans="1:7" s="165" customFormat="1" ht="45" customHeight="1" x14ac:dyDescent="0.15">
      <c r="A397" s="163">
        <v>550</v>
      </c>
      <c r="B397" s="163" t="s">
        <v>138</v>
      </c>
      <c r="C397" s="163" t="s">
        <v>145</v>
      </c>
      <c r="D397" s="163" t="s">
        <v>159</v>
      </c>
      <c r="E397" s="163" t="s">
        <v>198</v>
      </c>
      <c r="F397" s="163" t="s">
        <v>55</v>
      </c>
      <c r="G397" s="164" t="s">
        <v>3235</v>
      </c>
    </row>
    <row r="398" spans="1:7" s="165" customFormat="1" ht="45" customHeight="1" x14ac:dyDescent="0.15">
      <c r="A398" s="163">
        <v>551</v>
      </c>
      <c r="B398" s="163" t="s">
        <v>138</v>
      </c>
      <c r="C398" s="163" t="s">
        <v>142</v>
      </c>
      <c r="D398" s="163" t="s">
        <v>1031</v>
      </c>
      <c r="E398" s="163" t="s">
        <v>200</v>
      </c>
      <c r="F398" s="163" t="s">
        <v>1061</v>
      </c>
      <c r="G398" s="164" t="s">
        <v>3236</v>
      </c>
    </row>
    <row r="399" spans="1:7" s="165" customFormat="1" ht="45" customHeight="1" x14ac:dyDescent="0.15">
      <c r="A399" s="163">
        <v>553</v>
      </c>
      <c r="B399" s="163" t="s">
        <v>138</v>
      </c>
      <c r="C399" s="163" t="s">
        <v>145</v>
      </c>
      <c r="D399" s="163" t="s">
        <v>507</v>
      </c>
      <c r="E399" s="163" t="s">
        <v>201</v>
      </c>
      <c r="F399" s="163" t="s">
        <v>57</v>
      </c>
      <c r="G399" s="164" t="s">
        <v>3237</v>
      </c>
    </row>
    <row r="400" spans="1:7" s="165" customFormat="1" ht="45" customHeight="1" x14ac:dyDescent="0.15">
      <c r="A400" s="163">
        <v>555</v>
      </c>
      <c r="B400" s="163" t="s">
        <v>138</v>
      </c>
      <c r="C400" s="163" t="s">
        <v>142</v>
      </c>
      <c r="D400" s="163" t="s">
        <v>505</v>
      </c>
      <c r="E400" s="163" t="s">
        <v>200</v>
      </c>
      <c r="F400" s="163" t="s">
        <v>53</v>
      </c>
      <c r="G400" s="164" t="s">
        <v>3238</v>
      </c>
    </row>
    <row r="401" spans="1:7" s="165" customFormat="1" ht="45" customHeight="1" x14ac:dyDescent="0.15">
      <c r="A401" s="163">
        <v>557</v>
      </c>
      <c r="B401" s="163" t="s">
        <v>138</v>
      </c>
      <c r="C401" s="163" t="s">
        <v>141</v>
      </c>
      <c r="D401" s="163" t="s">
        <v>509</v>
      </c>
      <c r="E401" s="163" t="s">
        <v>201</v>
      </c>
      <c r="F401" s="163" t="s">
        <v>61</v>
      </c>
      <c r="G401" s="164" t="s">
        <v>3239</v>
      </c>
    </row>
    <row r="402" spans="1:7" s="165" customFormat="1" ht="45" customHeight="1" x14ac:dyDescent="0.15">
      <c r="A402" s="163">
        <v>559</v>
      </c>
      <c r="B402" s="163" t="s">
        <v>138</v>
      </c>
      <c r="C402" s="163" t="s">
        <v>142</v>
      </c>
      <c r="D402" s="163" t="s">
        <v>158</v>
      </c>
      <c r="E402" s="163" t="s">
        <v>198</v>
      </c>
      <c r="F402" s="163" t="s">
        <v>55</v>
      </c>
      <c r="G402" s="164" t="s">
        <v>3240</v>
      </c>
    </row>
    <row r="403" spans="1:7" s="165" customFormat="1" ht="45" customHeight="1" x14ac:dyDescent="0.15">
      <c r="A403" s="163">
        <v>564</v>
      </c>
      <c r="B403" s="163" t="s">
        <v>137</v>
      </c>
      <c r="C403" s="163" t="s">
        <v>142</v>
      </c>
      <c r="D403" s="163" t="s">
        <v>187</v>
      </c>
      <c r="E403" s="163" t="s">
        <v>200</v>
      </c>
      <c r="F403" s="163" t="s">
        <v>1061</v>
      </c>
      <c r="G403" s="164" t="s">
        <v>3241</v>
      </c>
    </row>
    <row r="404" spans="1:7" s="165" customFormat="1" ht="45" customHeight="1" x14ac:dyDescent="0.15">
      <c r="A404" s="163">
        <v>566</v>
      </c>
      <c r="B404" s="163" t="s">
        <v>138</v>
      </c>
      <c r="C404" s="163" t="s">
        <v>140</v>
      </c>
      <c r="D404" s="163" t="s">
        <v>158</v>
      </c>
      <c r="E404" s="163" t="s">
        <v>198</v>
      </c>
      <c r="F404" s="163" t="s">
        <v>54</v>
      </c>
      <c r="G404" s="164" t="s">
        <v>3242</v>
      </c>
    </row>
    <row r="405" spans="1:7" s="165" customFormat="1" ht="45" customHeight="1" x14ac:dyDescent="0.15">
      <c r="A405" s="163">
        <v>568</v>
      </c>
      <c r="B405" s="163" t="s">
        <v>138</v>
      </c>
      <c r="C405" s="163" t="s">
        <v>141</v>
      </c>
      <c r="D405" s="163" t="s">
        <v>256</v>
      </c>
      <c r="E405" s="163" t="s">
        <v>199</v>
      </c>
      <c r="F405" s="163" t="s">
        <v>1060</v>
      </c>
      <c r="G405" s="164" t="s">
        <v>3243</v>
      </c>
    </row>
    <row r="406" spans="1:7" s="165" customFormat="1" ht="45" customHeight="1" x14ac:dyDescent="0.15">
      <c r="A406" s="163">
        <v>569</v>
      </c>
      <c r="B406" s="163" t="s">
        <v>137</v>
      </c>
      <c r="C406" s="163" t="s">
        <v>145</v>
      </c>
      <c r="D406" s="163" t="s">
        <v>256</v>
      </c>
      <c r="E406" s="163" t="s">
        <v>199</v>
      </c>
      <c r="F406" s="163" t="s">
        <v>1060</v>
      </c>
      <c r="G406" s="164" t="s">
        <v>3244</v>
      </c>
    </row>
    <row r="407" spans="1:7" s="165" customFormat="1" ht="45" customHeight="1" x14ac:dyDescent="0.15">
      <c r="A407" s="163">
        <v>570</v>
      </c>
      <c r="B407" s="163" t="s">
        <v>138</v>
      </c>
      <c r="C407" s="163" t="s">
        <v>142</v>
      </c>
      <c r="D407" s="163" t="s">
        <v>502</v>
      </c>
      <c r="E407" s="163" t="s">
        <v>199</v>
      </c>
      <c r="F407" s="163" t="s">
        <v>1060</v>
      </c>
      <c r="G407" s="164" t="s">
        <v>3245</v>
      </c>
    </row>
    <row r="408" spans="1:7" s="165" customFormat="1" ht="45" customHeight="1" x14ac:dyDescent="0.15">
      <c r="A408" s="163">
        <v>571</v>
      </c>
      <c r="B408" s="163" t="s">
        <v>137</v>
      </c>
      <c r="C408" s="163" t="s">
        <v>145</v>
      </c>
      <c r="D408" s="163" t="s">
        <v>188</v>
      </c>
      <c r="E408" s="163" t="s">
        <v>200</v>
      </c>
      <c r="F408" s="163" t="s">
        <v>1060</v>
      </c>
      <c r="G408" s="164" t="s">
        <v>3246</v>
      </c>
    </row>
    <row r="409" spans="1:7" s="165" customFormat="1" ht="45" customHeight="1" x14ac:dyDescent="0.15">
      <c r="A409" s="163">
        <v>572</v>
      </c>
      <c r="B409" s="163" t="s">
        <v>137</v>
      </c>
      <c r="C409" s="163" t="s">
        <v>142</v>
      </c>
      <c r="D409" s="163" t="s">
        <v>504</v>
      </c>
      <c r="E409" s="163" t="s">
        <v>200</v>
      </c>
      <c r="F409" s="163" t="s">
        <v>58</v>
      </c>
      <c r="G409" s="164" t="s">
        <v>3247</v>
      </c>
    </row>
    <row r="410" spans="1:7" s="165" customFormat="1" ht="45" customHeight="1" x14ac:dyDescent="0.15">
      <c r="A410" s="163">
        <v>575</v>
      </c>
      <c r="B410" s="163" t="s">
        <v>138</v>
      </c>
      <c r="C410" s="163" t="s">
        <v>145</v>
      </c>
      <c r="D410" s="163" t="s">
        <v>182</v>
      </c>
      <c r="E410" s="163" t="s">
        <v>200</v>
      </c>
      <c r="F410" s="163" t="s">
        <v>1060</v>
      </c>
      <c r="G410" s="164" t="s">
        <v>3248</v>
      </c>
    </row>
    <row r="411" spans="1:7" s="165" customFormat="1" ht="45" customHeight="1" x14ac:dyDescent="0.15">
      <c r="A411" s="163">
        <v>576</v>
      </c>
      <c r="B411" s="163" t="s">
        <v>138</v>
      </c>
      <c r="C411" s="163" t="s">
        <v>139</v>
      </c>
      <c r="D411" s="163" t="s">
        <v>510</v>
      </c>
      <c r="E411" s="163" t="s">
        <v>201</v>
      </c>
      <c r="F411" s="163" t="s">
        <v>61</v>
      </c>
      <c r="G411" s="164" t="s">
        <v>3249</v>
      </c>
    </row>
    <row r="412" spans="1:7" s="165" customFormat="1" ht="45" customHeight="1" x14ac:dyDescent="0.15">
      <c r="A412" s="163">
        <v>577</v>
      </c>
      <c r="B412" s="163" t="s">
        <v>137</v>
      </c>
      <c r="C412" s="163" t="s">
        <v>139</v>
      </c>
      <c r="D412" s="163" t="s">
        <v>509</v>
      </c>
      <c r="E412" s="163" t="s">
        <v>201</v>
      </c>
      <c r="F412" s="163" t="s">
        <v>61</v>
      </c>
      <c r="G412" s="164" t="s">
        <v>3250</v>
      </c>
    </row>
    <row r="413" spans="1:7" s="165" customFormat="1" ht="45" customHeight="1" x14ac:dyDescent="0.15">
      <c r="A413" s="163">
        <v>578</v>
      </c>
      <c r="B413" s="163" t="s">
        <v>137</v>
      </c>
      <c r="C413" s="163" t="s">
        <v>145</v>
      </c>
      <c r="D413" s="163" t="s">
        <v>172</v>
      </c>
      <c r="E413" s="163" t="s">
        <v>199</v>
      </c>
      <c r="F413" s="163" t="s">
        <v>55</v>
      </c>
      <c r="G413" s="164" t="s">
        <v>3251</v>
      </c>
    </row>
    <row r="414" spans="1:7" s="165" customFormat="1" ht="45" customHeight="1" x14ac:dyDescent="0.15">
      <c r="A414" s="163">
        <v>579</v>
      </c>
      <c r="B414" s="163" t="s">
        <v>137</v>
      </c>
      <c r="C414" s="163" t="s">
        <v>142</v>
      </c>
      <c r="D414" s="163" t="s">
        <v>185</v>
      </c>
      <c r="E414" s="163" t="s">
        <v>200</v>
      </c>
      <c r="F414" s="163" t="s">
        <v>53</v>
      </c>
      <c r="G414" s="164" t="s">
        <v>3252</v>
      </c>
    </row>
    <row r="415" spans="1:7" s="165" customFormat="1" ht="45" customHeight="1" x14ac:dyDescent="0.15">
      <c r="A415" s="163">
        <v>580</v>
      </c>
      <c r="B415" s="163" t="s">
        <v>137</v>
      </c>
      <c r="C415" s="163" t="s">
        <v>140</v>
      </c>
      <c r="D415" s="163" t="s">
        <v>257</v>
      </c>
      <c r="E415" s="163" t="s">
        <v>199</v>
      </c>
      <c r="F415" s="163" t="s">
        <v>1060</v>
      </c>
      <c r="G415" s="164" t="s">
        <v>3253</v>
      </c>
    </row>
    <row r="416" spans="1:7" s="165" customFormat="1" ht="45" customHeight="1" x14ac:dyDescent="0.15">
      <c r="A416" s="163">
        <v>581</v>
      </c>
      <c r="B416" s="163" t="s">
        <v>137</v>
      </c>
      <c r="C416" s="163" t="s">
        <v>139</v>
      </c>
      <c r="D416" s="163" t="s">
        <v>258</v>
      </c>
      <c r="E416" s="163" t="s">
        <v>200</v>
      </c>
      <c r="F416" s="163" t="s">
        <v>1061</v>
      </c>
      <c r="G416" s="164" t="s">
        <v>3254</v>
      </c>
    </row>
    <row r="417" spans="1:7" s="165" customFormat="1" ht="45" customHeight="1" x14ac:dyDescent="0.15">
      <c r="A417" s="163">
        <v>582</v>
      </c>
      <c r="B417" s="163" t="s">
        <v>138</v>
      </c>
      <c r="C417" s="163" t="s">
        <v>141</v>
      </c>
      <c r="D417" s="163" t="s">
        <v>1032</v>
      </c>
      <c r="E417" s="163" t="s">
        <v>200</v>
      </c>
      <c r="F417" s="163" t="s">
        <v>1061</v>
      </c>
      <c r="G417" s="164" t="s">
        <v>3255</v>
      </c>
    </row>
    <row r="418" spans="1:7" s="165" customFormat="1" ht="45" customHeight="1" x14ac:dyDescent="0.15">
      <c r="A418" s="163">
        <v>584</v>
      </c>
      <c r="B418" s="163" t="s">
        <v>138</v>
      </c>
      <c r="C418" s="163" t="s">
        <v>141</v>
      </c>
      <c r="D418" s="163" t="s">
        <v>254</v>
      </c>
      <c r="E418" s="163" t="s">
        <v>199</v>
      </c>
      <c r="F418" s="163" t="s">
        <v>1060</v>
      </c>
      <c r="G418" s="164" t="s">
        <v>3256</v>
      </c>
    </row>
    <row r="419" spans="1:7" s="165" customFormat="1" ht="45" customHeight="1" x14ac:dyDescent="0.15">
      <c r="A419" s="163">
        <v>587</v>
      </c>
      <c r="B419" s="163" t="s">
        <v>137</v>
      </c>
      <c r="C419" s="163" t="s">
        <v>143</v>
      </c>
      <c r="D419" s="163" t="s">
        <v>507</v>
      </c>
      <c r="E419" s="163" t="s">
        <v>201</v>
      </c>
      <c r="F419" s="163" t="s">
        <v>57</v>
      </c>
      <c r="G419" s="164" t="s">
        <v>3257</v>
      </c>
    </row>
    <row r="420" spans="1:7" s="165" customFormat="1" ht="45" customHeight="1" x14ac:dyDescent="0.15">
      <c r="A420" s="163">
        <v>589</v>
      </c>
      <c r="B420" s="163" t="s">
        <v>138</v>
      </c>
      <c r="C420" s="163" t="s">
        <v>142</v>
      </c>
      <c r="D420" s="163" t="s">
        <v>507</v>
      </c>
      <c r="E420" s="163" t="s">
        <v>201</v>
      </c>
      <c r="F420" s="163" t="s">
        <v>57</v>
      </c>
      <c r="G420" s="164" t="s">
        <v>3258</v>
      </c>
    </row>
    <row r="421" spans="1:7" s="165" customFormat="1" ht="45" customHeight="1" x14ac:dyDescent="0.15">
      <c r="A421" s="163">
        <v>590</v>
      </c>
      <c r="B421" s="163" t="s">
        <v>137</v>
      </c>
      <c r="C421" s="163" t="s">
        <v>142</v>
      </c>
      <c r="D421" s="163" t="s">
        <v>182</v>
      </c>
      <c r="E421" s="163" t="s">
        <v>200</v>
      </c>
      <c r="F421" s="163" t="s">
        <v>1061</v>
      </c>
      <c r="G421" s="164" t="s">
        <v>3259</v>
      </c>
    </row>
    <row r="422" spans="1:7" s="165" customFormat="1" ht="45" customHeight="1" x14ac:dyDescent="0.15">
      <c r="A422" s="163">
        <v>591</v>
      </c>
      <c r="B422" s="163" t="s">
        <v>137</v>
      </c>
      <c r="C422" s="163" t="s">
        <v>145</v>
      </c>
      <c r="D422" s="163" t="s">
        <v>158</v>
      </c>
      <c r="E422" s="163" t="s">
        <v>198</v>
      </c>
      <c r="F422" s="163"/>
      <c r="G422" s="164" t="s">
        <v>3260</v>
      </c>
    </row>
    <row r="423" spans="1:7" s="165" customFormat="1" ht="45" customHeight="1" x14ac:dyDescent="0.15">
      <c r="A423" s="163">
        <v>592</v>
      </c>
      <c r="B423" s="163" t="s">
        <v>137</v>
      </c>
      <c r="C423" s="163" t="s">
        <v>139</v>
      </c>
      <c r="D423" s="163" t="s">
        <v>194</v>
      </c>
      <c r="E423" s="163" t="s">
        <v>201</v>
      </c>
      <c r="F423" s="163" t="s">
        <v>360</v>
      </c>
      <c r="G423" s="164" t="s">
        <v>3261</v>
      </c>
    </row>
    <row r="424" spans="1:7" s="165" customFormat="1" ht="45" customHeight="1" x14ac:dyDescent="0.15">
      <c r="A424" s="163">
        <v>593</v>
      </c>
      <c r="B424" s="163" t="s">
        <v>137</v>
      </c>
      <c r="C424" s="163" t="s">
        <v>145</v>
      </c>
      <c r="D424" s="163" t="s">
        <v>185</v>
      </c>
      <c r="E424" s="163" t="s">
        <v>200</v>
      </c>
      <c r="F424" s="163" t="s">
        <v>1060</v>
      </c>
      <c r="G424" s="164" t="s">
        <v>3262</v>
      </c>
    </row>
    <row r="425" spans="1:7" s="165" customFormat="1" ht="45" customHeight="1" x14ac:dyDescent="0.15">
      <c r="A425" s="163">
        <v>596</v>
      </c>
      <c r="B425" s="163" t="s">
        <v>137</v>
      </c>
      <c r="C425" s="163" t="s">
        <v>143</v>
      </c>
      <c r="D425" s="163" t="s">
        <v>255</v>
      </c>
      <c r="E425" s="163" t="s">
        <v>199</v>
      </c>
      <c r="F425" s="163" t="s">
        <v>1060</v>
      </c>
      <c r="G425" s="164" t="s">
        <v>3263</v>
      </c>
    </row>
    <row r="426" spans="1:7" s="165" customFormat="1" ht="45" customHeight="1" x14ac:dyDescent="0.15">
      <c r="A426" s="163">
        <v>597</v>
      </c>
      <c r="B426" s="163" t="s">
        <v>137</v>
      </c>
      <c r="C426" s="163" t="s">
        <v>141</v>
      </c>
      <c r="D426" s="163" t="s">
        <v>255</v>
      </c>
      <c r="E426" s="163" t="s">
        <v>199</v>
      </c>
      <c r="F426" s="163" t="s">
        <v>1060</v>
      </c>
      <c r="G426" s="164" t="s">
        <v>3264</v>
      </c>
    </row>
    <row r="427" spans="1:7" s="165" customFormat="1" ht="45" customHeight="1" x14ac:dyDescent="0.15">
      <c r="A427" s="163">
        <v>598</v>
      </c>
      <c r="B427" s="163" t="s">
        <v>137</v>
      </c>
      <c r="C427" s="163" t="s">
        <v>145</v>
      </c>
      <c r="D427" s="163" t="s">
        <v>254</v>
      </c>
      <c r="E427" s="163" t="s">
        <v>199</v>
      </c>
      <c r="F427" s="163" t="s">
        <v>357</v>
      </c>
      <c r="G427" s="164" t="s">
        <v>3265</v>
      </c>
    </row>
    <row r="428" spans="1:7" s="165" customFormat="1" ht="45" customHeight="1" x14ac:dyDescent="0.15">
      <c r="A428" s="163">
        <v>599</v>
      </c>
      <c r="B428" s="163" t="s">
        <v>138</v>
      </c>
      <c r="C428" s="163" t="s">
        <v>139</v>
      </c>
      <c r="D428" s="163" t="s">
        <v>158</v>
      </c>
      <c r="E428" s="163" t="s">
        <v>198</v>
      </c>
      <c r="F428" s="163" t="s">
        <v>55</v>
      </c>
      <c r="G428" s="164" t="s">
        <v>3266</v>
      </c>
    </row>
    <row r="429" spans="1:7" s="165" customFormat="1" ht="45" customHeight="1" x14ac:dyDescent="0.15">
      <c r="A429" s="163">
        <v>600</v>
      </c>
      <c r="B429" s="163" t="s">
        <v>138</v>
      </c>
      <c r="C429" s="163" t="s">
        <v>141</v>
      </c>
      <c r="D429" s="163" t="s">
        <v>502</v>
      </c>
      <c r="E429" s="163" t="s">
        <v>199</v>
      </c>
      <c r="F429" s="163" t="s">
        <v>56</v>
      </c>
      <c r="G429" s="164" t="s">
        <v>3267</v>
      </c>
    </row>
    <row r="430" spans="1:7" s="165" customFormat="1" ht="45" customHeight="1" x14ac:dyDescent="0.15">
      <c r="A430" s="163">
        <v>602</v>
      </c>
      <c r="B430" s="163" t="s">
        <v>137</v>
      </c>
      <c r="C430" s="163" t="s">
        <v>141</v>
      </c>
      <c r="D430" s="163" t="s">
        <v>254</v>
      </c>
      <c r="E430" s="163" t="s">
        <v>199</v>
      </c>
      <c r="F430" s="163" t="s">
        <v>1060</v>
      </c>
      <c r="G430" s="164" t="s">
        <v>3268</v>
      </c>
    </row>
    <row r="431" spans="1:7" s="165" customFormat="1" ht="45" customHeight="1" x14ac:dyDescent="0.15">
      <c r="A431" s="163">
        <v>603</v>
      </c>
      <c r="B431" s="163" t="s">
        <v>138</v>
      </c>
      <c r="C431" s="163" t="s">
        <v>140</v>
      </c>
      <c r="D431" s="163" t="s">
        <v>168</v>
      </c>
      <c r="E431" s="163" t="s">
        <v>198</v>
      </c>
      <c r="F431" s="163"/>
      <c r="G431" s="164" t="s">
        <v>3269</v>
      </c>
    </row>
    <row r="432" spans="1:7" s="165" customFormat="1" ht="45" customHeight="1" x14ac:dyDescent="0.15">
      <c r="A432" s="163">
        <v>604</v>
      </c>
      <c r="B432" s="163" t="s">
        <v>137</v>
      </c>
      <c r="C432" s="163" t="s">
        <v>145</v>
      </c>
      <c r="D432" s="163" t="s">
        <v>161</v>
      </c>
      <c r="E432" s="163" t="s">
        <v>198</v>
      </c>
      <c r="F432" s="163" t="s">
        <v>55</v>
      </c>
      <c r="G432" s="164" t="s">
        <v>3270</v>
      </c>
    </row>
    <row r="433" spans="1:7" s="165" customFormat="1" ht="45" customHeight="1" x14ac:dyDescent="0.15">
      <c r="A433" s="163">
        <v>605</v>
      </c>
      <c r="B433" s="163" t="s">
        <v>137</v>
      </c>
      <c r="C433" s="163" t="s">
        <v>140</v>
      </c>
      <c r="D433" s="163" t="s">
        <v>1031</v>
      </c>
      <c r="E433" s="163" t="s">
        <v>200</v>
      </c>
      <c r="F433" s="163" t="s">
        <v>1061</v>
      </c>
      <c r="G433" s="164" t="s">
        <v>3271</v>
      </c>
    </row>
    <row r="434" spans="1:7" s="165" customFormat="1" ht="45" customHeight="1" x14ac:dyDescent="0.15">
      <c r="A434" s="163">
        <v>606</v>
      </c>
      <c r="B434" s="163" t="s">
        <v>138</v>
      </c>
      <c r="C434" s="163" t="s">
        <v>145</v>
      </c>
      <c r="D434" s="163" t="s">
        <v>158</v>
      </c>
      <c r="E434" s="163" t="s">
        <v>198</v>
      </c>
      <c r="F434" s="163"/>
      <c r="G434" s="164" t="s">
        <v>3272</v>
      </c>
    </row>
    <row r="435" spans="1:7" s="165" customFormat="1" ht="45" customHeight="1" x14ac:dyDescent="0.15">
      <c r="A435" s="163">
        <v>607</v>
      </c>
      <c r="B435" s="163" t="s">
        <v>137</v>
      </c>
      <c r="C435" s="163" t="s">
        <v>145</v>
      </c>
      <c r="D435" s="163" t="s">
        <v>185</v>
      </c>
      <c r="E435" s="163" t="s">
        <v>200</v>
      </c>
      <c r="F435" s="163"/>
      <c r="G435" s="164" t="s">
        <v>3273</v>
      </c>
    </row>
    <row r="436" spans="1:7" s="165" customFormat="1" ht="45" customHeight="1" x14ac:dyDescent="0.15">
      <c r="A436" s="163">
        <v>610</v>
      </c>
      <c r="B436" s="163" t="s">
        <v>137</v>
      </c>
      <c r="C436" s="163" t="s">
        <v>141</v>
      </c>
      <c r="D436" s="163" t="s">
        <v>505</v>
      </c>
      <c r="E436" s="163" t="s">
        <v>200</v>
      </c>
      <c r="F436" s="163" t="s">
        <v>53</v>
      </c>
      <c r="G436" s="164" t="s">
        <v>3274</v>
      </c>
    </row>
    <row r="437" spans="1:7" s="165" customFormat="1" ht="60.75" customHeight="1" x14ac:dyDescent="0.15">
      <c r="A437" s="163">
        <v>611</v>
      </c>
      <c r="B437" s="163" t="s">
        <v>138</v>
      </c>
      <c r="C437" s="163" t="s">
        <v>145</v>
      </c>
      <c r="D437" s="163" t="s">
        <v>194</v>
      </c>
      <c r="E437" s="163" t="s">
        <v>201</v>
      </c>
      <c r="F437" s="163" t="s">
        <v>360</v>
      </c>
      <c r="G437" s="164" t="s">
        <v>3275</v>
      </c>
    </row>
    <row r="438" spans="1:7" s="165" customFormat="1" ht="45" customHeight="1" x14ac:dyDescent="0.15">
      <c r="A438" s="163">
        <v>612</v>
      </c>
      <c r="B438" s="163" t="s">
        <v>138</v>
      </c>
      <c r="C438" s="163" t="s">
        <v>142</v>
      </c>
      <c r="D438" s="163" t="s">
        <v>506</v>
      </c>
      <c r="E438" s="163" t="s">
        <v>201</v>
      </c>
      <c r="F438" s="163" t="s">
        <v>60</v>
      </c>
      <c r="G438" s="164" t="s">
        <v>3276</v>
      </c>
    </row>
    <row r="439" spans="1:7" s="165" customFormat="1" ht="45" customHeight="1" x14ac:dyDescent="0.15">
      <c r="A439" s="163">
        <v>613</v>
      </c>
      <c r="B439" s="163" t="s">
        <v>137</v>
      </c>
      <c r="C439" s="163" t="s">
        <v>142</v>
      </c>
      <c r="D439" s="163" t="s">
        <v>169</v>
      </c>
      <c r="E439" s="163" t="s">
        <v>198</v>
      </c>
      <c r="F439" s="163"/>
      <c r="G439" s="164" t="s">
        <v>3277</v>
      </c>
    </row>
    <row r="440" spans="1:7" s="165" customFormat="1" ht="45" customHeight="1" x14ac:dyDescent="0.15">
      <c r="A440" s="163">
        <v>614</v>
      </c>
      <c r="B440" s="163" t="s">
        <v>137</v>
      </c>
      <c r="C440" s="163" t="s">
        <v>145</v>
      </c>
      <c r="D440" s="163" t="s">
        <v>191</v>
      </c>
      <c r="E440" s="163" t="s">
        <v>201</v>
      </c>
      <c r="F440" s="163" t="s">
        <v>61</v>
      </c>
      <c r="G440" s="164" t="s">
        <v>3278</v>
      </c>
    </row>
    <row r="441" spans="1:7" s="165" customFormat="1" ht="45" customHeight="1" x14ac:dyDescent="0.15">
      <c r="A441" s="163">
        <v>615</v>
      </c>
      <c r="B441" s="163" t="s">
        <v>137</v>
      </c>
      <c r="C441" s="163" t="s">
        <v>145</v>
      </c>
      <c r="D441" s="163" t="s">
        <v>172</v>
      </c>
      <c r="E441" s="163" t="s">
        <v>199</v>
      </c>
      <c r="F441" s="163"/>
      <c r="G441" s="164" t="s">
        <v>3279</v>
      </c>
    </row>
    <row r="442" spans="1:7" s="165" customFormat="1" ht="45" customHeight="1" x14ac:dyDescent="0.15">
      <c r="A442" s="163">
        <v>616</v>
      </c>
      <c r="B442" s="163" t="s">
        <v>137</v>
      </c>
      <c r="C442" s="163" t="s">
        <v>140</v>
      </c>
      <c r="D442" s="163" t="s">
        <v>185</v>
      </c>
      <c r="E442" s="163" t="s">
        <v>200</v>
      </c>
      <c r="F442" s="163"/>
      <c r="G442" s="164" t="s">
        <v>3280</v>
      </c>
    </row>
    <row r="443" spans="1:7" s="165" customFormat="1" ht="45" customHeight="1" x14ac:dyDescent="0.15">
      <c r="A443" s="163">
        <v>618</v>
      </c>
      <c r="B443" s="163" t="s">
        <v>137</v>
      </c>
      <c r="C443" s="163" t="s">
        <v>144</v>
      </c>
      <c r="D443" s="163" t="s">
        <v>506</v>
      </c>
      <c r="E443" s="163" t="s">
        <v>201</v>
      </c>
      <c r="F443" s="163" t="s">
        <v>1061</v>
      </c>
      <c r="G443" s="164" t="s">
        <v>3281</v>
      </c>
    </row>
    <row r="444" spans="1:7" s="165" customFormat="1" ht="45" customHeight="1" x14ac:dyDescent="0.15">
      <c r="A444" s="163">
        <v>619</v>
      </c>
      <c r="B444" s="163" t="s">
        <v>137</v>
      </c>
      <c r="C444" s="163" t="s">
        <v>145</v>
      </c>
      <c r="D444" s="163" t="s">
        <v>255</v>
      </c>
      <c r="E444" s="163" t="s">
        <v>199</v>
      </c>
      <c r="F444" s="163" t="s">
        <v>1060</v>
      </c>
      <c r="G444" s="164" t="s">
        <v>3282</v>
      </c>
    </row>
    <row r="445" spans="1:7" s="165" customFormat="1" ht="45" customHeight="1" x14ac:dyDescent="0.15">
      <c r="A445" s="163">
        <v>620</v>
      </c>
      <c r="B445" s="163" t="s">
        <v>138</v>
      </c>
      <c r="C445" s="163" t="s">
        <v>139</v>
      </c>
      <c r="D445" s="163" t="s">
        <v>510</v>
      </c>
      <c r="E445" s="163" t="s">
        <v>201</v>
      </c>
      <c r="F445" s="163" t="s">
        <v>61</v>
      </c>
      <c r="G445" s="164" t="s">
        <v>3283</v>
      </c>
    </row>
    <row r="446" spans="1:7" s="165" customFormat="1" ht="45" customHeight="1" x14ac:dyDescent="0.15">
      <c r="A446" s="163">
        <v>621</v>
      </c>
      <c r="B446" s="163" t="s">
        <v>138</v>
      </c>
      <c r="C446" s="163" t="s">
        <v>145</v>
      </c>
      <c r="D446" s="163" t="s">
        <v>502</v>
      </c>
      <c r="E446" s="163" t="s">
        <v>199</v>
      </c>
      <c r="F446" s="163" t="s">
        <v>56</v>
      </c>
      <c r="G446" s="164" t="s">
        <v>3284</v>
      </c>
    </row>
    <row r="447" spans="1:7" s="165" customFormat="1" ht="45" customHeight="1" x14ac:dyDescent="0.15">
      <c r="A447" s="163">
        <v>623</v>
      </c>
      <c r="B447" s="163" t="s">
        <v>138</v>
      </c>
      <c r="C447" s="163" t="s">
        <v>139</v>
      </c>
      <c r="D447" s="163" t="s">
        <v>498</v>
      </c>
      <c r="E447" s="163" t="s">
        <v>198</v>
      </c>
      <c r="F447" s="163"/>
      <c r="G447" s="164" t="s">
        <v>3285</v>
      </c>
    </row>
    <row r="448" spans="1:7" s="165" customFormat="1" ht="45" customHeight="1" x14ac:dyDescent="0.15">
      <c r="A448" s="163">
        <v>624</v>
      </c>
      <c r="B448" s="163" t="s">
        <v>137</v>
      </c>
      <c r="C448" s="163" t="s">
        <v>139</v>
      </c>
      <c r="D448" s="163" t="s">
        <v>182</v>
      </c>
      <c r="E448" s="163" t="s">
        <v>200</v>
      </c>
      <c r="F448" s="163" t="s">
        <v>1060</v>
      </c>
      <c r="G448" s="164" t="s">
        <v>3130</v>
      </c>
    </row>
    <row r="449" spans="1:7" s="165" customFormat="1" ht="45" customHeight="1" x14ac:dyDescent="0.15">
      <c r="A449" s="163">
        <v>625</v>
      </c>
      <c r="B449" s="163" t="s">
        <v>138</v>
      </c>
      <c r="C449" s="163" t="s">
        <v>142</v>
      </c>
      <c r="D449" s="163" t="s">
        <v>504</v>
      </c>
      <c r="E449" s="163" t="s">
        <v>200</v>
      </c>
      <c r="F449" s="163"/>
      <c r="G449" s="164" t="s">
        <v>3286</v>
      </c>
    </row>
    <row r="450" spans="1:7" s="165" customFormat="1" ht="45" customHeight="1" x14ac:dyDescent="0.15">
      <c r="A450" s="163">
        <v>626</v>
      </c>
      <c r="B450" s="163" t="s">
        <v>138</v>
      </c>
      <c r="C450" s="163" t="s">
        <v>145</v>
      </c>
      <c r="D450" s="163" t="s">
        <v>502</v>
      </c>
      <c r="E450" s="163" t="s">
        <v>199</v>
      </c>
      <c r="F450" s="163" t="s">
        <v>1060</v>
      </c>
      <c r="G450" s="164" t="s">
        <v>3287</v>
      </c>
    </row>
    <row r="451" spans="1:7" s="165" customFormat="1" ht="54.75" customHeight="1" x14ac:dyDescent="0.15">
      <c r="A451" s="163">
        <v>627</v>
      </c>
      <c r="B451" s="163" t="s">
        <v>138</v>
      </c>
      <c r="C451" s="163" t="s">
        <v>143</v>
      </c>
      <c r="D451" s="163" t="s">
        <v>510</v>
      </c>
      <c r="E451" s="163" t="s">
        <v>201</v>
      </c>
      <c r="F451" s="163" t="s">
        <v>61</v>
      </c>
      <c r="G451" s="164" t="s">
        <v>3288</v>
      </c>
    </row>
    <row r="452" spans="1:7" s="165" customFormat="1" ht="45" customHeight="1" x14ac:dyDescent="0.15">
      <c r="A452" s="163">
        <v>628</v>
      </c>
      <c r="B452" s="163" t="s">
        <v>1030</v>
      </c>
      <c r="C452" s="163" t="s">
        <v>139</v>
      </c>
      <c r="D452" s="163" t="s">
        <v>1031</v>
      </c>
      <c r="E452" s="163" t="s">
        <v>200</v>
      </c>
      <c r="F452" s="163" t="s">
        <v>1062</v>
      </c>
      <c r="G452" s="164" t="s">
        <v>3289</v>
      </c>
    </row>
    <row r="453" spans="1:7" s="165" customFormat="1" ht="45" customHeight="1" x14ac:dyDescent="0.15">
      <c r="A453" s="163">
        <v>629</v>
      </c>
      <c r="B453" s="163" t="s">
        <v>138</v>
      </c>
      <c r="C453" s="163" t="s">
        <v>140</v>
      </c>
      <c r="D453" s="163" t="s">
        <v>254</v>
      </c>
      <c r="E453" s="163" t="s">
        <v>199</v>
      </c>
      <c r="F453" s="163" t="s">
        <v>1060</v>
      </c>
      <c r="G453" s="164" t="s">
        <v>3290</v>
      </c>
    </row>
    <row r="454" spans="1:7" s="165" customFormat="1" ht="45" customHeight="1" x14ac:dyDescent="0.15">
      <c r="A454" s="163">
        <v>631</v>
      </c>
      <c r="B454" s="163" t="s">
        <v>138</v>
      </c>
      <c r="C454" s="163" t="s">
        <v>141</v>
      </c>
      <c r="D454" s="163" t="s">
        <v>183</v>
      </c>
      <c r="E454" s="163" t="s">
        <v>200</v>
      </c>
      <c r="F454" s="163" t="s">
        <v>1062</v>
      </c>
      <c r="G454" s="164" t="s">
        <v>3291</v>
      </c>
    </row>
    <row r="455" spans="1:7" s="165" customFormat="1" ht="45" customHeight="1" x14ac:dyDescent="0.15">
      <c r="A455" s="163">
        <v>632</v>
      </c>
      <c r="B455" s="163" t="s">
        <v>138</v>
      </c>
      <c r="C455" s="163" t="s">
        <v>144</v>
      </c>
      <c r="D455" s="163" t="s">
        <v>164</v>
      </c>
      <c r="E455" s="163" t="s">
        <v>198</v>
      </c>
      <c r="F455" s="163"/>
      <c r="G455" s="164" t="s">
        <v>3292</v>
      </c>
    </row>
    <row r="456" spans="1:7" s="165" customFormat="1" ht="45" customHeight="1" x14ac:dyDescent="0.15">
      <c r="A456" s="163">
        <v>635</v>
      </c>
      <c r="B456" s="163" t="s">
        <v>137</v>
      </c>
      <c r="C456" s="163" t="s">
        <v>142</v>
      </c>
      <c r="D456" s="163" t="s">
        <v>256</v>
      </c>
      <c r="E456" s="163" t="s">
        <v>199</v>
      </c>
      <c r="F456" s="163" t="s">
        <v>1060</v>
      </c>
      <c r="G456" s="164" t="s">
        <v>3293</v>
      </c>
    </row>
    <row r="457" spans="1:7" s="165" customFormat="1" ht="45" customHeight="1" x14ac:dyDescent="0.15">
      <c r="A457" s="163">
        <v>636</v>
      </c>
      <c r="B457" s="163" t="s">
        <v>138</v>
      </c>
      <c r="C457" s="163" t="s">
        <v>142</v>
      </c>
      <c r="D457" s="163" t="s">
        <v>1031</v>
      </c>
      <c r="E457" s="163" t="s">
        <v>200</v>
      </c>
      <c r="F457" s="163" t="s">
        <v>1061</v>
      </c>
      <c r="G457" s="164" t="s">
        <v>3294</v>
      </c>
    </row>
    <row r="458" spans="1:7" s="165" customFormat="1" ht="45" customHeight="1" x14ac:dyDescent="0.15">
      <c r="A458" s="163">
        <v>637</v>
      </c>
      <c r="B458" s="163" t="s">
        <v>137</v>
      </c>
      <c r="C458" s="163" t="s">
        <v>141</v>
      </c>
      <c r="D458" s="163" t="s">
        <v>255</v>
      </c>
      <c r="E458" s="163" t="s">
        <v>199</v>
      </c>
      <c r="F458" s="163" t="s">
        <v>357</v>
      </c>
      <c r="G458" s="164" t="s">
        <v>3295</v>
      </c>
    </row>
    <row r="459" spans="1:7" s="165" customFormat="1" ht="45" customHeight="1" x14ac:dyDescent="0.15">
      <c r="A459" s="163">
        <v>638</v>
      </c>
      <c r="B459" s="163" t="s">
        <v>137</v>
      </c>
      <c r="C459" s="163" t="s">
        <v>140</v>
      </c>
      <c r="D459" s="163" t="s">
        <v>256</v>
      </c>
      <c r="E459" s="163" t="s">
        <v>199</v>
      </c>
      <c r="F459" s="163" t="s">
        <v>1060</v>
      </c>
      <c r="G459" s="164" t="s">
        <v>3296</v>
      </c>
    </row>
    <row r="460" spans="1:7" s="165" customFormat="1" ht="45" customHeight="1" x14ac:dyDescent="0.15">
      <c r="A460" s="163">
        <v>639</v>
      </c>
      <c r="B460" s="163" t="s">
        <v>137</v>
      </c>
      <c r="C460" s="163" t="s">
        <v>141</v>
      </c>
      <c r="D460" s="163" t="s">
        <v>161</v>
      </c>
      <c r="E460" s="163" t="s">
        <v>198</v>
      </c>
      <c r="F460" s="163" t="s">
        <v>55</v>
      </c>
      <c r="G460" s="164" t="s">
        <v>3297</v>
      </c>
    </row>
    <row r="461" spans="1:7" s="165" customFormat="1" ht="45" customHeight="1" x14ac:dyDescent="0.15">
      <c r="A461" s="163">
        <v>640</v>
      </c>
      <c r="B461" s="163" t="s">
        <v>137</v>
      </c>
      <c r="C461" s="163" t="s">
        <v>142</v>
      </c>
      <c r="D461" s="163" t="s">
        <v>505</v>
      </c>
      <c r="E461" s="163" t="s">
        <v>200</v>
      </c>
      <c r="F461" s="163" t="s">
        <v>58</v>
      </c>
      <c r="G461" s="164" t="s">
        <v>3298</v>
      </c>
    </row>
    <row r="462" spans="1:7" s="165" customFormat="1" ht="45" customHeight="1" x14ac:dyDescent="0.15">
      <c r="A462" s="163">
        <v>641</v>
      </c>
      <c r="B462" s="163" t="s">
        <v>137</v>
      </c>
      <c r="C462" s="163" t="s">
        <v>145</v>
      </c>
      <c r="D462" s="163" t="s">
        <v>510</v>
      </c>
      <c r="E462" s="163" t="s">
        <v>201</v>
      </c>
      <c r="F462" s="163" t="s">
        <v>61</v>
      </c>
      <c r="G462" s="164" t="s">
        <v>3299</v>
      </c>
    </row>
    <row r="463" spans="1:7" s="165" customFormat="1" ht="45" customHeight="1" x14ac:dyDescent="0.15">
      <c r="A463" s="163">
        <v>643</v>
      </c>
      <c r="B463" s="163" t="s">
        <v>138</v>
      </c>
      <c r="C463" s="163" t="s">
        <v>144</v>
      </c>
      <c r="D463" s="163" t="s">
        <v>254</v>
      </c>
      <c r="E463" s="163" t="s">
        <v>199</v>
      </c>
      <c r="F463" s="163" t="s">
        <v>1060</v>
      </c>
      <c r="G463" s="164" t="s">
        <v>3300</v>
      </c>
    </row>
    <row r="464" spans="1:7" s="165" customFormat="1" ht="45" customHeight="1" x14ac:dyDescent="0.15">
      <c r="A464" s="163">
        <v>644</v>
      </c>
      <c r="B464" s="163" t="s">
        <v>137</v>
      </c>
      <c r="C464" s="163" t="s">
        <v>145</v>
      </c>
      <c r="D464" s="163" t="s">
        <v>254</v>
      </c>
      <c r="E464" s="163" t="s">
        <v>199</v>
      </c>
      <c r="F464" s="163" t="s">
        <v>1060</v>
      </c>
      <c r="G464" s="164" t="s">
        <v>2417</v>
      </c>
    </row>
    <row r="465" spans="1:7" s="165" customFormat="1" ht="45" customHeight="1" x14ac:dyDescent="0.15">
      <c r="A465" s="163">
        <v>645</v>
      </c>
      <c r="B465" s="163" t="s">
        <v>138</v>
      </c>
      <c r="C465" s="163" t="s">
        <v>145</v>
      </c>
      <c r="D465" s="163" t="s">
        <v>510</v>
      </c>
      <c r="E465" s="163" t="s">
        <v>201</v>
      </c>
      <c r="F465" s="163" t="s">
        <v>61</v>
      </c>
      <c r="G465" s="164" t="s">
        <v>3301</v>
      </c>
    </row>
    <row r="466" spans="1:7" s="165" customFormat="1" ht="45" customHeight="1" x14ac:dyDescent="0.15">
      <c r="A466" s="163">
        <v>646</v>
      </c>
      <c r="B466" s="163" t="s">
        <v>137</v>
      </c>
      <c r="C466" s="163" t="s">
        <v>141</v>
      </c>
      <c r="D466" s="163" t="s">
        <v>501</v>
      </c>
      <c r="E466" s="163" t="s">
        <v>198</v>
      </c>
      <c r="F466" s="163" t="s">
        <v>55</v>
      </c>
      <c r="G466" s="164" t="s">
        <v>3302</v>
      </c>
    </row>
    <row r="467" spans="1:7" s="165" customFormat="1" ht="45" customHeight="1" x14ac:dyDescent="0.15">
      <c r="A467" s="163">
        <v>647</v>
      </c>
      <c r="B467" s="163" t="s">
        <v>138</v>
      </c>
      <c r="C467" s="163" t="s">
        <v>142</v>
      </c>
      <c r="D467" s="163" t="s">
        <v>1031</v>
      </c>
      <c r="E467" s="163" t="s">
        <v>200</v>
      </c>
      <c r="F467" s="163" t="s">
        <v>1062</v>
      </c>
      <c r="G467" s="164" t="s">
        <v>3303</v>
      </c>
    </row>
    <row r="468" spans="1:7" s="165" customFormat="1" ht="45" customHeight="1" x14ac:dyDescent="0.15">
      <c r="A468" s="163">
        <v>649</v>
      </c>
      <c r="B468" s="163" t="s">
        <v>138</v>
      </c>
      <c r="C468" s="163" t="s">
        <v>141</v>
      </c>
      <c r="D468" s="163" t="s">
        <v>1031</v>
      </c>
      <c r="E468" s="163" t="s">
        <v>200</v>
      </c>
      <c r="F468" s="163" t="s">
        <v>1062</v>
      </c>
      <c r="G468" s="164" t="s">
        <v>3304</v>
      </c>
    </row>
    <row r="469" spans="1:7" s="165" customFormat="1" ht="45" customHeight="1" x14ac:dyDescent="0.15">
      <c r="A469" s="163">
        <v>650</v>
      </c>
      <c r="B469" s="163" t="s">
        <v>137</v>
      </c>
      <c r="C469" s="163" t="s">
        <v>141</v>
      </c>
      <c r="D469" s="163" t="s">
        <v>187</v>
      </c>
      <c r="E469" s="163" t="s">
        <v>200</v>
      </c>
      <c r="F469" s="163" t="s">
        <v>1062</v>
      </c>
      <c r="G469" s="164" t="s">
        <v>3305</v>
      </c>
    </row>
    <row r="470" spans="1:7" s="165" customFormat="1" ht="45" customHeight="1" x14ac:dyDescent="0.15">
      <c r="A470" s="163">
        <v>651</v>
      </c>
      <c r="B470" s="163" t="s">
        <v>137</v>
      </c>
      <c r="C470" s="163" t="s">
        <v>141</v>
      </c>
      <c r="D470" s="163" t="s">
        <v>184</v>
      </c>
      <c r="E470" s="163" t="s">
        <v>200</v>
      </c>
      <c r="F470" s="163" t="s">
        <v>58</v>
      </c>
      <c r="G470" s="164" t="s">
        <v>3306</v>
      </c>
    </row>
    <row r="471" spans="1:7" s="165" customFormat="1" ht="45" customHeight="1" x14ac:dyDescent="0.15">
      <c r="A471" s="163">
        <v>653</v>
      </c>
      <c r="B471" s="163" t="s">
        <v>137</v>
      </c>
      <c r="C471" s="163" t="s">
        <v>145</v>
      </c>
      <c r="D471" s="163" t="s">
        <v>1031</v>
      </c>
      <c r="E471" s="163" t="s">
        <v>200</v>
      </c>
      <c r="F471" s="163"/>
      <c r="G471" s="164" t="s">
        <v>3307</v>
      </c>
    </row>
    <row r="472" spans="1:7" s="165" customFormat="1" ht="45" customHeight="1" x14ac:dyDescent="0.15">
      <c r="A472" s="163">
        <v>654</v>
      </c>
      <c r="B472" s="163" t="s">
        <v>138</v>
      </c>
      <c r="C472" s="163" t="s">
        <v>140</v>
      </c>
      <c r="D472" s="163" t="s">
        <v>254</v>
      </c>
      <c r="E472" s="163" t="s">
        <v>199</v>
      </c>
      <c r="F472" s="163" t="s">
        <v>1060</v>
      </c>
      <c r="G472" s="164" t="s">
        <v>3308</v>
      </c>
    </row>
    <row r="473" spans="1:7" s="165" customFormat="1" ht="45" customHeight="1" x14ac:dyDescent="0.15">
      <c r="A473" s="163">
        <v>655</v>
      </c>
      <c r="B473" s="163" t="s">
        <v>137</v>
      </c>
      <c r="C473" s="163" t="s">
        <v>141</v>
      </c>
      <c r="D473" s="163" t="s">
        <v>500</v>
      </c>
      <c r="E473" s="163" t="s">
        <v>198</v>
      </c>
      <c r="F473" s="163" t="s">
        <v>55</v>
      </c>
      <c r="G473" s="164" t="s">
        <v>3309</v>
      </c>
    </row>
    <row r="474" spans="1:7" s="165" customFormat="1" ht="45" customHeight="1" x14ac:dyDescent="0.15">
      <c r="A474" s="163">
        <v>656</v>
      </c>
      <c r="B474" s="163" t="s">
        <v>137</v>
      </c>
      <c r="C474" s="163" t="s">
        <v>142</v>
      </c>
      <c r="D474" s="163" t="s">
        <v>501</v>
      </c>
      <c r="E474" s="163" t="s">
        <v>198</v>
      </c>
      <c r="F474" s="163" t="s">
        <v>55</v>
      </c>
      <c r="G474" s="164" t="s">
        <v>3310</v>
      </c>
    </row>
    <row r="475" spans="1:7" s="165" customFormat="1" ht="45" customHeight="1" x14ac:dyDescent="0.15">
      <c r="A475" s="163">
        <v>658</v>
      </c>
      <c r="B475" s="163" t="s">
        <v>137</v>
      </c>
      <c r="C475" s="163" t="s">
        <v>145</v>
      </c>
      <c r="D475" s="163" t="s">
        <v>510</v>
      </c>
      <c r="E475" s="163" t="s">
        <v>201</v>
      </c>
      <c r="F475" s="163" t="s">
        <v>61</v>
      </c>
      <c r="G475" s="164" t="s">
        <v>3311</v>
      </c>
    </row>
    <row r="476" spans="1:7" s="165" customFormat="1" ht="45" customHeight="1" x14ac:dyDescent="0.15">
      <c r="A476" s="163">
        <v>659</v>
      </c>
      <c r="B476" s="163" t="s">
        <v>137</v>
      </c>
      <c r="C476" s="163" t="s">
        <v>141</v>
      </c>
      <c r="D476" s="163" t="s">
        <v>502</v>
      </c>
      <c r="E476" s="163" t="s">
        <v>199</v>
      </c>
      <c r="F476" s="163" t="s">
        <v>56</v>
      </c>
      <c r="G476" s="164" t="s">
        <v>3312</v>
      </c>
    </row>
    <row r="477" spans="1:7" s="165" customFormat="1" ht="45" customHeight="1" x14ac:dyDescent="0.15">
      <c r="A477" s="163">
        <v>660</v>
      </c>
      <c r="B477" s="163" t="s">
        <v>138</v>
      </c>
      <c r="C477" s="163" t="s">
        <v>141</v>
      </c>
      <c r="D477" s="163" t="s">
        <v>1031</v>
      </c>
      <c r="E477" s="163" t="s">
        <v>200</v>
      </c>
      <c r="F477" s="163" t="s">
        <v>1062</v>
      </c>
      <c r="G477" s="164" t="s">
        <v>3313</v>
      </c>
    </row>
    <row r="478" spans="1:7" s="165" customFormat="1" ht="45" customHeight="1" x14ac:dyDescent="0.15">
      <c r="A478" s="163">
        <v>662</v>
      </c>
      <c r="B478" s="163" t="s">
        <v>138</v>
      </c>
      <c r="C478" s="163" t="s">
        <v>143</v>
      </c>
      <c r="D478" s="163" t="s">
        <v>503</v>
      </c>
      <c r="E478" s="163" t="s">
        <v>199</v>
      </c>
      <c r="F478" s="163" t="s">
        <v>56</v>
      </c>
      <c r="G478" s="164" t="s">
        <v>3314</v>
      </c>
    </row>
    <row r="479" spans="1:7" s="165" customFormat="1" ht="45" customHeight="1" x14ac:dyDescent="0.15">
      <c r="A479" s="163">
        <v>665</v>
      </c>
      <c r="B479" s="163" t="s">
        <v>138</v>
      </c>
      <c r="C479" s="163" t="s">
        <v>142</v>
      </c>
      <c r="D479" s="163" t="s">
        <v>501</v>
      </c>
      <c r="E479" s="163" t="s">
        <v>198</v>
      </c>
      <c r="F479" s="163" t="s">
        <v>55</v>
      </c>
      <c r="G479" s="164" t="s">
        <v>3315</v>
      </c>
    </row>
    <row r="480" spans="1:7" s="165" customFormat="1" ht="45" customHeight="1" x14ac:dyDescent="0.15">
      <c r="A480" s="163">
        <v>667</v>
      </c>
      <c r="B480" s="163" t="s">
        <v>138</v>
      </c>
      <c r="C480" s="163" t="s">
        <v>145</v>
      </c>
      <c r="D480" s="163" t="s">
        <v>194</v>
      </c>
      <c r="E480" s="163" t="s">
        <v>201</v>
      </c>
      <c r="F480" s="163" t="s">
        <v>360</v>
      </c>
      <c r="G480" s="164" t="s">
        <v>3316</v>
      </c>
    </row>
    <row r="481" spans="1:7" s="165" customFormat="1" ht="45" customHeight="1" x14ac:dyDescent="0.15">
      <c r="A481" s="163">
        <v>670</v>
      </c>
      <c r="B481" s="163" t="s">
        <v>138</v>
      </c>
      <c r="C481" s="163" t="s">
        <v>142</v>
      </c>
      <c r="D481" s="163" t="s">
        <v>499</v>
      </c>
      <c r="E481" s="163" t="s">
        <v>198</v>
      </c>
      <c r="F481" s="163" t="s">
        <v>55</v>
      </c>
      <c r="G481" s="164" t="s">
        <v>3317</v>
      </c>
    </row>
    <row r="482" spans="1:7" s="165" customFormat="1" ht="45" customHeight="1" x14ac:dyDescent="0.15">
      <c r="A482" s="163">
        <v>672</v>
      </c>
      <c r="B482" s="163" t="s">
        <v>137</v>
      </c>
      <c r="C482" s="163" t="s">
        <v>140</v>
      </c>
      <c r="D482" s="163" t="s">
        <v>257</v>
      </c>
      <c r="E482" s="163" t="s">
        <v>199</v>
      </c>
      <c r="F482" s="163"/>
      <c r="G482" s="164" t="s">
        <v>3318</v>
      </c>
    </row>
    <row r="483" spans="1:7" s="165" customFormat="1" ht="45" customHeight="1" x14ac:dyDescent="0.15">
      <c r="A483" s="163">
        <v>673</v>
      </c>
      <c r="B483" s="163" t="s">
        <v>138</v>
      </c>
      <c r="C483" s="163" t="s">
        <v>145</v>
      </c>
      <c r="D483" s="163" t="s">
        <v>507</v>
      </c>
      <c r="E483" s="163" t="s">
        <v>201</v>
      </c>
      <c r="F483" s="163" t="s">
        <v>57</v>
      </c>
      <c r="G483" s="164" t="s">
        <v>3319</v>
      </c>
    </row>
    <row r="484" spans="1:7" s="165" customFormat="1" ht="45" customHeight="1" x14ac:dyDescent="0.15">
      <c r="A484" s="163">
        <v>676</v>
      </c>
      <c r="B484" s="163" t="s">
        <v>137</v>
      </c>
      <c r="C484" s="163" t="s">
        <v>145</v>
      </c>
      <c r="D484" s="163" t="s">
        <v>502</v>
      </c>
      <c r="E484" s="163" t="s">
        <v>199</v>
      </c>
      <c r="F484" s="163" t="s">
        <v>56</v>
      </c>
      <c r="G484" s="164" t="s">
        <v>3320</v>
      </c>
    </row>
    <row r="485" spans="1:7" s="165" customFormat="1" ht="45" customHeight="1" x14ac:dyDescent="0.15">
      <c r="A485" s="163">
        <v>681</v>
      </c>
      <c r="B485" s="163" t="s">
        <v>137</v>
      </c>
      <c r="C485" s="163" t="s">
        <v>143</v>
      </c>
      <c r="D485" s="163" t="s">
        <v>187</v>
      </c>
      <c r="E485" s="163" t="s">
        <v>200</v>
      </c>
      <c r="F485" s="163" t="s">
        <v>17</v>
      </c>
      <c r="G485" s="164" t="s">
        <v>3321</v>
      </c>
    </row>
    <row r="486" spans="1:7" s="165" customFormat="1" ht="45" customHeight="1" x14ac:dyDescent="0.15">
      <c r="A486" s="163">
        <v>683</v>
      </c>
      <c r="B486" s="163" t="s">
        <v>138</v>
      </c>
      <c r="C486" s="163" t="s">
        <v>139</v>
      </c>
      <c r="D486" s="163" t="s">
        <v>254</v>
      </c>
      <c r="E486" s="163" t="s">
        <v>199</v>
      </c>
      <c r="F486" s="163" t="s">
        <v>1060</v>
      </c>
      <c r="G486" s="164" t="s">
        <v>3322</v>
      </c>
    </row>
    <row r="487" spans="1:7" s="165" customFormat="1" ht="45" customHeight="1" x14ac:dyDescent="0.15">
      <c r="A487" s="163">
        <v>684</v>
      </c>
      <c r="B487" s="163" t="s">
        <v>138</v>
      </c>
      <c r="C487" s="163" t="s">
        <v>140</v>
      </c>
      <c r="D487" s="163" t="s">
        <v>503</v>
      </c>
      <c r="E487" s="163" t="s">
        <v>199</v>
      </c>
      <c r="F487" s="163" t="s">
        <v>1060</v>
      </c>
      <c r="G487" s="164" t="s">
        <v>3323</v>
      </c>
    </row>
    <row r="488" spans="1:7" s="165" customFormat="1" ht="45" customHeight="1" x14ac:dyDescent="0.15">
      <c r="A488" s="163">
        <v>686</v>
      </c>
      <c r="B488" s="163" t="s">
        <v>138</v>
      </c>
      <c r="C488" s="163" t="s">
        <v>140</v>
      </c>
      <c r="D488" s="163" t="s">
        <v>161</v>
      </c>
      <c r="E488" s="163" t="s">
        <v>198</v>
      </c>
      <c r="F488" s="163" t="s">
        <v>55</v>
      </c>
      <c r="G488" s="164" t="s">
        <v>3324</v>
      </c>
    </row>
    <row r="489" spans="1:7" s="165" customFormat="1" ht="45" customHeight="1" x14ac:dyDescent="0.15">
      <c r="A489" s="163">
        <v>688</v>
      </c>
      <c r="B489" s="163" t="s">
        <v>137</v>
      </c>
      <c r="C489" s="163" t="s">
        <v>145</v>
      </c>
      <c r="D489" s="163" t="s">
        <v>169</v>
      </c>
      <c r="E489" s="163" t="s">
        <v>198</v>
      </c>
      <c r="F489" s="163" t="s">
        <v>55</v>
      </c>
      <c r="G489" s="164" t="s">
        <v>3325</v>
      </c>
    </row>
    <row r="490" spans="1:7" s="165" customFormat="1" ht="45" customHeight="1" x14ac:dyDescent="0.15">
      <c r="A490" s="163">
        <v>691</v>
      </c>
      <c r="B490" s="163" t="s">
        <v>138</v>
      </c>
      <c r="C490" s="163" t="s">
        <v>142</v>
      </c>
      <c r="D490" s="163" t="s">
        <v>188</v>
      </c>
      <c r="E490" s="163" t="s">
        <v>200</v>
      </c>
      <c r="F490" s="163" t="s">
        <v>1060</v>
      </c>
      <c r="G490" s="164" t="s">
        <v>3326</v>
      </c>
    </row>
    <row r="491" spans="1:7" s="165" customFormat="1" ht="45" customHeight="1" x14ac:dyDescent="0.15">
      <c r="A491" s="163">
        <v>692</v>
      </c>
      <c r="B491" s="163" t="s">
        <v>138</v>
      </c>
      <c r="C491" s="163" t="s">
        <v>145</v>
      </c>
      <c r="D491" s="163" t="s">
        <v>500</v>
      </c>
      <c r="E491" s="163" t="s">
        <v>198</v>
      </c>
      <c r="F491" s="163" t="s">
        <v>55</v>
      </c>
      <c r="G491" s="164" t="s">
        <v>3327</v>
      </c>
    </row>
    <row r="492" spans="1:7" s="165" customFormat="1" ht="45" customHeight="1" x14ac:dyDescent="0.15">
      <c r="A492" s="163">
        <v>693</v>
      </c>
      <c r="B492" s="163" t="s">
        <v>138</v>
      </c>
      <c r="C492" s="163" t="s">
        <v>140</v>
      </c>
      <c r="D492" s="163" t="s">
        <v>254</v>
      </c>
      <c r="E492" s="163" t="s">
        <v>199</v>
      </c>
      <c r="F492" s="163" t="s">
        <v>1060</v>
      </c>
      <c r="G492" s="164" t="s">
        <v>3328</v>
      </c>
    </row>
    <row r="493" spans="1:7" s="165" customFormat="1" ht="45" customHeight="1" x14ac:dyDescent="0.15">
      <c r="A493" s="163">
        <v>694</v>
      </c>
      <c r="B493" s="163" t="s">
        <v>138</v>
      </c>
      <c r="C493" s="163" t="s">
        <v>141</v>
      </c>
      <c r="D493" s="163" t="s">
        <v>256</v>
      </c>
      <c r="E493" s="163" t="s">
        <v>199</v>
      </c>
      <c r="F493" s="163" t="s">
        <v>1060</v>
      </c>
      <c r="G493" s="164" t="s">
        <v>3329</v>
      </c>
    </row>
    <row r="494" spans="1:7" s="165" customFormat="1" ht="45" customHeight="1" x14ac:dyDescent="0.15">
      <c r="A494" s="163">
        <v>696</v>
      </c>
      <c r="B494" s="163" t="s">
        <v>138</v>
      </c>
      <c r="C494" s="163" t="s">
        <v>141</v>
      </c>
      <c r="D494" s="163" t="s">
        <v>502</v>
      </c>
      <c r="E494" s="163" t="s">
        <v>199</v>
      </c>
      <c r="F494" s="163" t="s">
        <v>1060</v>
      </c>
      <c r="G494" s="164" t="s">
        <v>3330</v>
      </c>
    </row>
    <row r="495" spans="1:7" s="165" customFormat="1" ht="45" customHeight="1" x14ac:dyDescent="0.15">
      <c r="A495" s="163">
        <v>698</v>
      </c>
      <c r="B495" s="163" t="s">
        <v>138</v>
      </c>
      <c r="C495" s="163" t="s">
        <v>142</v>
      </c>
      <c r="D495" s="163" t="s">
        <v>1031</v>
      </c>
      <c r="E495" s="163" t="s">
        <v>200</v>
      </c>
      <c r="F495" s="163"/>
      <c r="G495" s="164" t="s">
        <v>3331</v>
      </c>
    </row>
    <row r="496" spans="1:7" s="165" customFormat="1" ht="45" customHeight="1" x14ac:dyDescent="0.15">
      <c r="A496" s="163">
        <v>699</v>
      </c>
      <c r="B496" s="163" t="s">
        <v>138</v>
      </c>
      <c r="C496" s="163" t="s">
        <v>141</v>
      </c>
      <c r="D496" s="163" t="s">
        <v>504</v>
      </c>
      <c r="E496" s="163" t="s">
        <v>200</v>
      </c>
      <c r="F496" s="163" t="s">
        <v>59</v>
      </c>
      <c r="G496" s="164" t="s">
        <v>3332</v>
      </c>
    </row>
    <row r="497" spans="1:7" s="165" customFormat="1" ht="45" customHeight="1" x14ac:dyDescent="0.15">
      <c r="A497" s="163">
        <v>700</v>
      </c>
      <c r="B497" s="163" t="s">
        <v>138</v>
      </c>
      <c r="C497" s="163" t="s">
        <v>142</v>
      </c>
      <c r="D497" s="163" t="s">
        <v>1031</v>
      </c>
      <c r="E497" s="163" t="s">
        <v>200</v>
      </c>
      <c r="F497" s="163" t="s">
        <v>1061</v>
      </c>
      <c r="G497" s="164" t="s">
        <v>3333</v>
      </c>
    </row>
    <row r="498" spans="1:7" s="165" customFormat="1" ht="45" customHeight="1" x14ac:dyDescent="0.15">
      <c r="A498" s="163">
        <v>703</v>
      </c>
      <c r="B498" s="163" t="s">
        <v>138</v>
      </c>
      <c r="C498" s="163" t="s">
        <v>142</v>
      </c>
      <c r="D498" s="163" t="s">
        <v>175</v>
      </c>
      <c r="E498" s="163" t="s">
        <v>199</v>
      </c>
      <c r="F498" s="163" t="s">
        <v>357</v>
      </c>
      <c r="G498" s="164" t="s">
        <v>3334</v>
      </c>
    </row>
    <row r="499" spans="1:7" s="165" customFormat="1" ht="45" customHeight="1" x14ac:dyDescent="0.15">
      <c r="A499" s="163">
        <v>704</v>
      </c>
      <c r="B499" s="163" t="s">
        <v>138</v>
      </c>
      <c r="C499" s="163" t="s">
        <v>140</v>
      </c>
      <c r="D499" s="163" t="s">
        <v>256</v>
      </c>
      <c r="E499" s="163" t="s">
        <v>199</v>
      </c>
      <c r="F499" s="163" t="s">
        <v>1060</v>
      </c>
      <c r="G499" s="164" t="s">
        <v>3335</v>
      </c>
    </row>
    <row r="500" spans="1:7" s="165" customFormat="1" ht="45" customHeight="1" x14ac:dyDescent="0.15">
      <c r="A500" s="163">
        <v>705</v>
      </c>
      <c r="B500" s="163" t="s">
        <v>137</v>
      </c>
      <c r="C500" s="163" t="s">
        <v>141</v>
      </c>
      <c r="D500" s="163" t="s">
        <v>191</v>
      </c>
      <c r="E500" s="163" t="s">
        <v>201</v>
      </c>
      <c r="F500" s="163" t="s">
        <v>61</v>
      </c>
      <c r="G500" s="164" t="s">
        <v>3336</v>
      </c>
    </row>
    <row r="501" spans="1:7" s="165" customFormat="1" ht="45" customHeight="1" x14ac:dyDescent="0.15">
      <c r="A501" s="163">
        <v>706</v>
      </c>
      <c r="B501" s="163" t="s">
        <v>138</v>
      </c>
      <c r="C501" s="163" t="s">
        <v>145</v>
      </c>
      <c r="D501" s="163" t="s">
        <v>507</v>
      </c>
      <c r="E501" s="163" t="s">
        <v>201</v>
      </c>
      <c r="F501" s="163" t="s">
        <v>57</v>
      </c>
      <c r="G501" s="164" t="s">
        <v>3337</v>
      </c>
    </row>
    <row r="502" spans="1:7" s="165" customFormat="1" ht="45" customHeight="1" x14ac:dyDescent="0.15">
      <c r="A502" s="163">
        <v>707</v>
      </c>
      <c r="B502" s="163" t="s">
        <v>138</v>
      </c>
      <c r="C502" s="163" t="s">
        <v>145</v>
      </c>
      <c r="D502" s="163" t="s">
        <v>502</v>
      </c>
      <c r="E502" s="163" t="s">
        <v>199</v>
      </c>
      <c r="F502" s="163" t="s">
        <v>56</v>
      </c>
      <c r="G502" s="164" t="s">
        <v>3338</v>
      </c>
    </row>
    <row r="503" spans="1:7" s="165" customFormat="1" ht="45" customHeight="1" x14ac:dyDescent="0.15">
      <c r="A503" s="163">
        <v>708</v>
      </c>
      <c r="B503" s="163" t="s">
        <v>137</v>
      </c>
      <c r="C503" s="163" t="s">
        <v>143</v>
      </c>
      <c r="D503" s="163" t="s">
        <v>175</v>
      </c>
      <c r="E503" s="163" t="s">
        <v>199</v>
      </c>
      <c r="F503" s="163" t="s">
        <v>1060</v>
      </c>
      <c r="G503" s="164" t="s">
        <v>3217</v>
      </c>
    </row>
    <row r="504" spans="1:7" s="165" customFormat="1" ht="45" customHeight="1" x14ac:dyDescent="0.15">
      <c r="A504" s="163">
        <v>709</v>
      </c>
      <c r="B504" s="163" t="s">
        <v>137</v>
      </c>
      <c r="C504" s="163" t="s">
        <v>141</v>
      </c>
      <c r="D504" s="163" t="s">
        <v>187</v>
      </c>
      <c r="E504" s="163" t="s">
        <v>200</v>
      </c>
      <c r="F504" s="163" t="s">
        <v>1061</v>
      </c>
      <c r="G504" s="164" t="s">
        <v>3339</v>
      </c>
    </row>
    <row r="505" spans="1:7" s="165" customFormat="1" ht="45" customHeight="1" x14ac:dyDescent="0.15">
      <c r="A505" s="163">
        <v>711</v>
      </c>
      <c r="B505" s="163" t="s">
        <v>138</v>
      </c>
      <c r="C505" s="163" t="s">
        <v>145</v>
      </c>
      <c r="D505" s="163" t="s">
        <v>158</v>
      </c>
      <c r="E505" s="163" t="s">
        <v>198</v>
      </c>
      <c r="F505" s="163" t="s">
        <v>54</v>
      </c>
      <c r="G505" s="164" t="s">
        <v>3340</v>
      </c>
    </row>
    <row r="506" spans="1:7" s="165" customFormat="1" ht="45" customHeight="1" x14ac:dyDescent="0.15">
      <c r="A506" s="163">
        <v>712</v>
      </c>
      <c r="B506" s="163" t="s">
        <v>137</v>
      </c>
      <c r="C506" s="163" t="s">
        <v>144</v>
      </c>
      <c r="D506" s="163" t="s">
        <v>185</v>
      </c>
      <c r="E506" s="163" t="s">
        <v>200</v>
      </c>
      <c r="F506" s="163" t="s">
        <v>1061</v>
      </c>
      <c r="G506" s="164" t="s">
        <v>3341</v>
      </c>
    </row>
    <row r="507" spans="1:7" s="165" customFormat="1" ht="45" customHeight="1" x14ac:dyDescent="0.15">
      <c r="A507" s="163">
        <v>713</v>
      </c>
      <c r="B507" s="163" t="s">
        <v>138</v>
      </c>
      <c r="C507" s="163" t="s">
        <v>145</v>
      </c>
      <c r="D507" s="163" t="s">
        <v>194</v>
      </c>
      <c r="E507" s="163" t="s">
        <v>201</v>
      </c>
      <c r="F507" s="163"/>
      <c r="G507" s="164" t="s">
        <v>3342</v>
      </c>
    </row>
    <row r="508" spans="1:7" s="165" customFormat="1" ht="45" customHeight="1" x14ac:dyDescent="0.15">
      <c r="A508" s="163">
        <v>714</v>
      </c>
      <c r="B508" s="163" t="s">
        <v>138</v>
      </c>
      <c r="C508" s="163" t="s">
        <v>142</v>
      </c>
      <c r="D508" s="163" t="s">
        <v>505</v>
      </c>
      <c r="E508" s="163" t="s">
        <v>200</v>
      </c>
      <c r="F508" s="163" t="s">
        <v>58</v>
      </c>
      <c r="G508" s="164" t="s">
        <v>3343</v>
      </c>
    </row>
    <row r="509" spans="1:7" s="165" customFormat="1" ht="45" customHeight="1" x14ac:dyDescent="0.15">
      <c r="A509" s="163">
        <v>715</v>
      </c>
      <c r="B509" s="163" t="s">
        <v>138</v>
      </c>
      <c r="C509" s="163" t="s">
        <v>142</v>
      </c>
      <c r="D509" s="163" t="s">
        <v>254</v>
      </c>
      <c r="E509" s="163" t="s">
        <v>199</v>
      </c>
      <c r="F509" s="163" t="s">
        <v>1060</v>
      </c>
      <c r="G509" s="164" t="s">
        <v>3344</v>
      </c>
    </row>
    <row r="510" spans="1:7" s="165" customFormat="1" ht="45" customHeight="1" x14ac:dyDescent="0.15">
      <c r="A510" s="163">
        <v>716</v>
      </c>
      <c r="B510" s="163" t="s">
        <v>138</v>
      </c>
      <c r="C510" s="163" t="s">
        <v>141</v>
      </c>
      <c r="D510" s="163" t="s">
        <v>502</v>
      </c>
      <c r="E510" s="163" t="s">
        <v>199</v>
      </c>
      <c r="F510" s="163" t="s">
        <v>56</v>
      </c>
      <c r="G510" s="164" t="s">
        <v>3345</v>
      </c>
    </row>
    <row r="511" spans="1:7" s="165" customFormat="1" ht="60.75" customHeight="1" x14ac:dyDescent="0.15">
      <c r="A511" s="163">
        <v>717</v>
      </c>
      <c r="B511" s="163" t="s">
        <v>138</v>
      </c>
      <c r="C511" s="163" t="s">
        <v>145</v>
      </c>
      <c r="D511" s="163" t="s">
        <v>498</v>
      </c>
      <c r="E511" s="163" t="s">
        <v>198</v>
      </c>
      <c r="F511" s="163" t="s">
        <v>55</v>
      </c>
      <c r="G511" s="164" t="s">
        <v>3346</v>
      </c>
    </row>
    <row r="512" spans="1:7" s="165" customFormat="1" ht="45" customHeight="1" x14ac:dyDescent="0.15">
      <c r="A512" s="163">
        <v>718</v>
      </c>
      <c r="B512" s="163" t="s">
        <v>137</v>
      </c>
      <c r="C512" s="163" t="s">
        <v>145</v>
      </c>
      <c r="D512" s="163" t="s">
        <v>191</v>
      </c>
      <c r="E512" s="163" t="s">
        <v>201</v>
      </c>
      <c r="F512" s="163"/>
      <c r="G512" s="164" t="s">
        <v>3347</v>
      </c>
    </row>
    <row r="513" spans="1:7" s="165" customFormat="1" ht="45" customHeight="1" x14ac:dyDescent="0.15">
      <c r="A513" s="163">
        <v>719</v>
      </c>
      <c r="B513" s="163" t="s">
        <v>137</v>
      </c>
      <c r="C513" s="163" t="s">
        <v>142</v>
      </c>
      <c r="D513" s="163" t="s">
        <v>174</v>
      </c>
      <c r="E513" s="163" t="s">
        <v>199</v>
      </c>
      <c r="F513" s="163" t="s">
        <v>1060</v>
      </c>
      <c r="G513" s="164" t="s">
        <v>3348</v>
      </c>
    </row>
    <row r="514" spans="1:7" s="165" customFormat="1" ht="45" customHeight="1" x14ac:dyDescent="0.15">
      <c r="A514" s="163">
        <v>720</v>
      </c>
      <c r="B514" s="163" t="s">
        <v>137</v>
      </c>
      <c r="C514" s="163" t="s">
        <v>145</v>
      </c>
      <c r="D514" s="163" t="s">
        <v>158</v>
      </c>
      <c r="E514" s="163" t="s">
        <v>198</v>
      </c>
      <c r="F514" s="163"/>
      <c r="G514" s="164" t="s">
        <v>3349</v>
      </c>
    </row>
    <row r="515" spans="1:7" s="165" customFormat="1" ht="45" customHeight="1" x14ac:dyDescent="0.15">
      <c r="A515" s="163">
        <v>721</v>
      </c>
      <c r="B515" s="163" t="s">
        <v>138</v>
      </c>
      <c r="C515" s="163" t="s">
        <v>145</v>
      </c>
      <c r="D515" s="163" t="s">
        <v>506</v>
      </c>
      <c r="E515" s="163" t="s">
        <v>201</v>
      </c>
      <c r="F515" s="163" t="s">
        <v>53</v>
      </c>
      <c r="G515" s="164" t="s">
        <v>3350</v>
      </c>
    </row>
    <row r="516" spans="1:7" s="165" customFormat="1" ht="45" customHeight="1" x14ac:dyDescent="0.15">
      <c r="A516" s="163">
        <v>722</v>
      </c>
      <c r="B516" s="163" t="s">
        <v>137</v>
      </c>
      <c r="C516" s="163" t="s">
        <v>144</v>
      </c>
      <c r="D516" s="163" t="s">
        <v>255</v>
      </c>
      <c r="E516" s="163" t="s">
        <v>199</v>
      </c>
      <c r="F516" s="163" t="s">
        <v>1060</v>
      </c>
      <c r="G516" s="164" t="s">
        <v>3351</v>
      </c>
    </row>
    <row r="517" spans="1:7" s="165" customFormat="1" ht="45" customHeight="1" x14ac:dyDescent="0.15">
      <c r="A517" s="163">
        <v>724</v>
      </c>
      <c r="B517" s="163" t="s">
        <v>137</v>
      </c>
      <c r="C517" s="163" t="s">
        <v>141</v>
      </c>
      <c r="D517" s="163" t="s">
        <v>258</v>
      </c>
      <c r="E517" s="163" t="s">
        <v>200</v>
      </c>
      <c r="F517" s="163" t="s">
        <v>1062</v>
      </c>
      <c r="G517" s="164" t="s">
        <v>3352</v>
      </c>
    </row>
    <row r="518" spans="1:7" s="165" customFormat="1" ht="45" customHeight="1" x14ac:dyDescent="0.15">
      <c r="A518" s="163">
        <v>725</v>
      </c>
      <c r="B518" s="163" t="s">
        <v>138</v>
      </c>
      <c r="C518" s="163" t="s">
        <v>145</v>
      </c>
      <c r="D518" s="163" t="s">
        <v>170</v>
      </c>
      <c r="E518" s="163" t="s">
        <v>199</v>
      </c>
      <c r="F518" s="163" t="s">
        <v>1060</v>
      </c>
      <c r="G518" s="164" t="s">
        <v>3353</v>
      </c>
    </row>
    <row r="519" spans="1:7" s="165" customFormat="1" ht="45" customHeight="1" x14ac:dyDescent="0.15">
      <c r="A519" s="163">
        <v>728</v>
      </c>
      <c r="B519" s="163" t="s">
        <v>137</v>
      </c>
      <c r="C519" s="163" t="s">
        <v>142</v>
      </c>
      <c r="D519" s="163" t="s">
        <v>500</v>
      </c>
      <c r="E519" s="163" t="s">
        <v>198</v>
      </c>
      <c r="F519" s="163" t="s">
        <v>55</v>
      </c>
      <c r="G519" s="164" t="s">
        <v>3354</v>
      </c>
    </row>
    <row r="520" spans="1:7" s="165" customFormat="1" ht="45" customHeight="1" x14ac:dyDescent="0.15">
      <c r="A520" s="163">
        <v>729</v>
      </c>
      <c r="B520" s="163" t="s">
        <v>138</v>
      </c>
      <c r="C520" s="163" t="s">
        <v>142</v>
      </c>
      <c r="D520" s="163" t="s">
        <v>499</v>
      </c>
      <c r="E520" s="163" t="s">
        <v>198</v>
      </c>
      <c r="F520" s="163" t="s">
        <v>55</v>
      </c>
      <c r="G520" s="164" t="s">
        <v>3355</v>
      </c>
    </row>
    <row r="521" spans="1:7" s="165" customFormat="1" ht="45" customHeight="1" x14ac:dyDescent="0.15">
      <c r="A521" s="163">
        <v>730</v>
      </c>
      <c r="B521" s="163" t="s">
        <v>138</v>
      </c>
      <c r="C521" s="163" t="s">
        <v>145</v>
      </c>
      <c r="D521" s="163" t="s">
        <v>498</v>
      </c>
      <c r="E521" s="163" t="s">
        <v>198</v>
      </c>
      <c r="F521" s="163" t="s">
        <v>55</v>
      </c>
      <c r="G521" s="164" t="s">
        <v>3356</v>
      </c>
    </row>
    <row r="522" spans="1:7" s="165" customFormat="1" ht="45" customHeight="1" x14ac:dyDescent="0.15">
      <c r="A522" s="163">
        <v>731</v>
      </c>
      <c r="B522" s="163" t="s">
        <v>137</v>
      </c>
      <c r="C522" s="163" t="s">
        <v>141</v>
      </c>
      <c r="D522" s="163" t="s">
        <v>510</v>
      </c>
      <c r="E522" s="163" t="s">
        <v>201</v>
      </c>
      <c r="F522" s="163" t="s">
        <v>61</v>
      </c>
      <c r="G522" s="164" t="s">
        <v>3357</v>
      </c>
    </row>
    <row r="523" spans="1:7" s="165" customFormat="1" ht="45" customHeight="1" x14ac:dyDescent="0.15">
      <c r="A523" s="163">
        <v>733</v>
      </c>
      <c r="B523" s="163" t="s">
        <v>137</v>
      </c>
      <c r="C523" s="163" t="s">
        <v>145</v>
      </c>
      <c r="D523" s="163" t="s">
        <v>175</v>
      </c>
      <c r="E523" s="163" t="s">
        <v>199</v>
      </c>
      <c r="F523" s="163" t="s">
        <v>1060</v>
      </c>
      <c r="G523" s="164" t="s">
        <v>3358</v>
      </c>
    </row>
    <row r="524" spans="1:7" s="165" customFormat="1" ht="45" customHeight="1" x14ac:dyDescent="0.15">
      <c r="A524" s="163">
        <v>736</v>
      </c>
      <c r="B524" s="163" t="s">
        <v>138</v>
      </c>
      <c r="C524" s="163" t="s">
        <v>140</v>
      </c>
      <c r="D524" s="163" t="s">
        <v>180</v>
      </c>
      <c r="E524" s="163" t="s">
        <v>199</v>
      </c>
      <c r="F524" s="163" t="s">
        <v>1060</v>
      </c>
      <c r="G524" s="164" t="s">
        <v>3359</v>
      </c>
    </row>
    <row r="525" spans="1:7" s="165" customFormat="1" ht="45" customHeight="1" x14ac:dyDescent="0.15">
      <c r="A525" s="163">
        <v>737</v>
      </c>
      <c r="B525" s="163" t="s">
        <v>137</v>
      </c>
      <c r="C525" s="163" t="s">
        <v>142</v>
      </c>
      <c r="D525" s="163" t="s">
        <v>158</v>
      </c>
      <c r="E525" s="163" t="s">
        <v>198</v>
      </c>
      <c r="F525" s="163" t="s">
        <v>55</v>
      </c>
      <c r="G525" s="164" t="s">
        <v>3360</v>
      </c>
    </row>
    <row r="526" spans="1:7" s="165" customFormat="1" ht="45" customHeight="1" x14ac:dyDescent="0.15">
      <c r="A526" s="163">
        <v>738</v>
      </c>
      <c r="B526" s="163" t="s">
        <v>138</v>
      </c>
      <c r="C526" s="163" t="s">
        <v>140</v>
      </c>
      <c r="D526" s="163" t="s">
        <v>256</v>
      </c>
      <c r="E526" s="163" t="s">
        <v>199</v>
      </c>
      <c r="F526" s="163" t="s">
        <v>1060</v>
      </c>
      <c r="G526" s="164" t="s">
        <v>3361</v>
      </c>
    </row>
    <row r="527" spans="1:7" s="165" customFormat="1" ht="45" customHeight="1" x14ac:dyDescent="0.15">
      <c r="A527" s="163">
        <v>739</v>
      </c>
      <c r="B527" s="163" t="s">
        <v>138</v>
      </c>
      <c r="C527" s="163" t="s">
        <v>141</v>
      </c>
      <c r="D527" s="163" t="s">
        <v>183</v>
      </c>
      <c r="E527" s="163" t="s">
        <v>200</v>
      </c>
      <c r="F527" s="163" t="s">
        <v>1061</v>
      </c>
      <c r="G527" s="164" t="s">
        <v>3362</v>
      </c>
    </row>
    <row r="528" spans="1:7" s="165" customFormat="1" ht="57" customHeight="1" x14ac:dyDescent="0.15">
      <c r="A528" s="163">
        <v>740</v>
      </c>
      <c r="B528" s="163" t="s">
        <v>137</v>
      </c>
      <c r="C528" s="163" t="s">
        <v>141</v>
      </c>
      <c r="D528" s="163" t="s">
        <v>185</v>
      </c>
      <c r="E528" s="163" t="s">
        <v>200</v>
      </c>
      <c r="F528" s="163" t="s">
        <v>58</v>
      </c>
      <c r="G528" s="164" t="s">
        <v>3363</v>
      </c>
    </row>
    <row r="529" spans="1:7" s="165" customFormat="1" ht="45" customHeight="1" x14ac:dyDescent="0.15">
      <c r="A529" s="163">
        <v>741</v>
      </c>
      <c r="B529" s="163" t="s">
        <v>138</v>
      </c>
      <c r="C529" s="163" t="s">
        <v>141</v>
      </c>
      <c r="D529" s="163" t="s">
        <v>503</v>
      </c>
      <c r="E529" s="163" t="s">
        <v>199</v>
      </c>
      <c r="F529" s="163"/>
      <c r="G529" s="164" t="s">
        <v>3364</v>
      </c>
    </row>
    <row r="530" spans="1:7" s="165" customFormat="1" ht="45" customHeight="1" x14ac:dyDescent="0.15">
      <c r="A530" s="163">
        <v>743</v>
      </c>
      <c r="B530" s="163" t="s">
        <v>138</v>
      </c>
      <c r="C530" s="163" t="s">
        <v>145</v>
      </c>
      <c r="D530" s="163" t="s">
        <v>502</v>
      </c>
      <c r="E530" s="163" t="s">
        <v>199</v>
      </c>
      <c r="F530" s="163" t="s">
        <v>56</v>
      </c>
      <c r="G530" s="164" t="s">
        <v>3365</v>
      </c>
    </row>
    <row r="531" spans="1:7" s="165" customFormat="1" ht="45" customHeight="1" x14ac:dyDescent="0.15">
      <c r="A531" s="163">
        <v>745</v>
      </c>
      <c r="B531" s="163" t="s">
        <v>138</v>
      </c>
      <c r="C531" s="163" t="s">
        <v>145</v>
      </c>
      <c r="D531" s="163" t="s">
        <v>170</v>
      </c>
      <c r="E531" s="163" t="s">
        <v>199</v>
      </c>
      <c r="F531" s="163" t="s">
        <v>1060</v>
      </c>
      <c r="G531" s="164" t="s">
        <v>3366</v>
      </c>
    </row>
    <row r="532" spans="1:7" s="165" customFormat="1" ht="60" customHeight="1" x14ac:dyDescent="0.15">
      <c r="A532" s="163">
        <v>746</v>
      </c>
      <c r="B532" s="163" t="s">
        <v>137</v>
      </c>
      <c r="C532" s="163" t="s">
        <v>145</v>
      </c>
      <c r="D532" s="163" t="s">
        <v>509</v>
      </c>
      <c r="E532" s="163" t="s">
        <v>201</v>
      </c>
      <c r="F532" s="163" t="s">
        <v>61</v>
      </c>
      <c r="G532" s="164" t="s">
        <v>3367</v>
      </c>
    </row>
    <row r="533" spans="1:7" s="165" customFormat="1" ht="45" customHeight="1" x14ac:dyDescent="0.15">
      <c r="A533" s="163">
        <v>747</v>
      </c>
      <c r="B533" s="163" t="s">
        <v>138</v>
      </c>
      <c r="C533" s="163" t="s">
        <v>145</v>
      </c>
      <c r="D533" s="163" t="s">
        <v>175</v>
      </c>
      <c r="E533" s="163" t="s">
        <v>199</v>
      </c>
      <c r="F533" s="163" t="s">
        <v>357</v>
      </c>
      <c r="G533" s="164" t="s">
        <v>3368</v>
      </c>
    </row>
    <row r="534" spans="1:7" s="165" customFormat="1" ht="45" customHeight="1" x14ac:dyDescent="0.15">
      <c r="A534" s="163">
        <v>748</v>
      </c>
      <c r="B534" s="163" t="s">
        <v>137</v>
      </c>
      <c r="C534" s="163" t="s">
        <v>139</v>
      </c>
      <c r="D534" s="163" t="s">
        <v>507</v>
      </c>
      <c r="E534" s="163" t="s">
        <v>201</v>
      </c>
      <c r="F534" s="163" t="s">
        <v>57</v>
      </c>
      <c r="G534" s="164" t="s">
        <v>3369</v>
      </c>
    </row>
    <row r="535" spans="1:7" s="165" customFormat="1" ht="45" customHeight="1" x14ac:dyDescent="0.15">
      <c r="A535" s="163">
        <v>750</v>
      </c>
      <c r="B535" s="163" t="s">
        <v>138</v>
      </c>
      <c r="C535" s="163" t="s">
        <v>145</v>
      </c>
      <c r="D535" s="163" t="s">
        <v>168</v>
      </c>
      <c r="E535" s="163" t="s">
        <v>198</v>
      </c>
      <c r="F535" s="163" t="s">
        <v>54</v>
      </c>
      <c r="G535" s="164" t="s">
        <v>3370</v>
      </c>
    </row>
    <row r="536" spans="1:7" s="165" customFormat="1" ht="45" customHeight="1" x14ac:dyDescent="0.15">
      <c r="A536" s="163">
        <v>751</v>
      </c>
      <c r="B536" s="163" t="s">
        <v>138</v>
      </c>
      <c r="C536" s="163" t="s">
        <v>145</v>
      </c>
      <c r="D536" s="163" t="s">
        <v>507</v>
      </c>
      <c r="E536" s="163" t="s">
        <v>201</v>
      </c>
      <c r="F536" s="163"/>
      <c r="G536" s="164" t="s">
        <v>3371</v>
      </c>
    </row>
    <row r="537" spans="1:7" s="165" customFormat="1" ht="45" customHeight="1" x14ac:dyDescent="0.15">
      <c r="A537" s="163">
        <v>752</v>
      </c>
      <c r="B537" s="163" t="s">
        <v>137</v>
      </c>
      <c r="C537" s="163" t="s">
        <v>142</v>
      </c>
      <c r="D537" s="163" t="s">
        <v>190</v>
      </c>
      <c r="E537" s="163" t="s">
        <v>201</v>
      </c>
      <c r="F537" s="163" t="s">
        <v>53</v>
      </c>
      <c r="G537" s="164" t="s">
        <v>3372</v>
      </c>
    </row>
    <row r="538" spans="1:7" s="165" customFormat="1" ht="45" customHeight="1" x14ac:dyDescent="0.15">
      <c r="A538" s="163">
        <v>755</v>
      </c>
      <c r="B538" s="163" t="s">
        <v>137</v>
      </c>
      <c r="C538" s="163" t="s">
        <v>145</v>
      </c>
      <c r="D538" s="163" t="s">
        <v>257</v>
      </c>
      <c r="E538" s="163" t="s">
        <v>199</v>
      </c>
      <c r="F538" s="163" t="s">
        <v>1060</v>
      </c>
      <c r="G538" s="164" t="s">
        <v>3373</v>
      </c>
    </row>
    <row r="539" spans="1:7" s="165" customFormat="1" ht="45" customHeight="1" x14ac:dyDescent="0.15">
      <c r="A539" s="163">
        <v>757</v>
      </c>
      <c r="B539" s="163" t="s">
        <v>138</v>
      </c>
      <c r="C539" s="163" t="s">
        <v>142</v>
      </c>
      <c r="D539" s="163" t="s">
        <v>503</v>
      </c>
      <c r="E539" s="163" t="s">
        <v>199</v>
      </c>
      <c r="F539" s="163" t="s">
        <v>1060</v>
      </c>
      <c r="G539" s="164" t="s">
        <v>3374</v>
      </c>
    </row>
    <row r="540" spans="1:7" s="165" customFormat="1" ht="45" customHeight="1" x14ac:dyDescent="0.15">
      <c r="A540" s="163">
        <v>758</v>
      </c>
      <c r="B540" s="163" t="s">
        <v>138</v>
      </c>
      <c r="C540" s="163" t="s">
        <v>141</v>
      </c>
      <c r="D540" s="163" t="s">
        <v>256</v>
      </c>
      <c r="E540" s="163" t="s">
        <v>199</v>
      </c>
      <c r="F540" s="163" t="s">
        <v>1060</v>
      </c>
      <c r="G540" s="164" t="s">
        <v>3375</v>
      </c>
    </row>
    <row r="541" spans="1:7" s="165" customFormat="1" ht="45" customHeight="1" x14ac:dyDescent="0.15">
      <c r="A541" s="163">
        <v>761</v>
      </c>
      <c r="B541" s="163" t="s">
        <v>137</v>
      </c>
      <c r="C541" s="163" t="s">
        <v>143</v>
      </c>
      <c r="D541" s="163" t="s">
        <v>501</v>
      </c>
      <c r="E541" s="163" t="s">
        <v>198</v>
      </c>
      <c r="F541" s="163" t="s">
        <v>55</v>
      </c>
      <c r="G541" s="164" t="s">
        <v>3376</v>
      </c>
    </row>
    <row r="542" spans="1:7" s="165" customFormat="1" ht="45" customHeight="1" x14ac:dyDescent="0.15">
      <c r="A542" s="163">
        <v>762</v>
      </c>
      <c r="B542" s="163" t="s">
        <v>137</v>
      </c>
      <c r="C542" s="163" t="s">
        <v>143</v>
      </c>
      <c r="D542" s="163" t="s">
        <v>158</v>
      </c>
      <c r="E542" s="163" t="s">
        <v>198</v>
      </c>
      <c r="F542" s="163" t="s">
        <v>55</v>
      </c>
      <c r="G542" s="164" t="s">
        <v>3377</v>
      </c>
    </row>
    <row r="543" spans="1:7" s="165" customFormat="1" ht="45" customHeight="1" x14ac:dyDescent="0.15">
      <c r="A543" s="163">
        <v>763</v>
      </c>
      <c r="B543" s="163" t="s">
        <v>138</v>
      </c>
      <c r="C543" s="163" t="s">
        <v>142</v>
      </c>
      <c r="D543" s="163" t="s">
        <v>502</v>
      </c>
      <c r="E543" s="163" t="s">
        <v>199</v>
      </c>
      <c r="F543" s="163" t="s">
        <v>56</v>
      </c>
      <c r="G543" s="164" t="s">
        <v>3378</v>
      </c>
    </row>
    <row r="544" spans="1:7" s="165" customFormat="1" ht="45" customHeight="1" x14ac:dyDescent="0.15">
      <c r="A544" s="163">
        <v>764</v>
      </c>
      <c r="B544" s="163" t="s">
        <v>138</v>
      </c>
      <c r="C544" s="163" t="s">
        <v>140</v>
      </c>
      <c r="D544" s="163" t="s">
        <v>509</v>
      </c>
      <c r="E544" s="163" t="s">
        <v>201</v>
      </c>
      <c r="F544" s="163" t="s">
        <v>61</v>
      </c>
      <c r="G544" s="164" t="s">
        <v>3379</v>
      </c>
    </row>
    <row r="545" spans="1:7" s="165" customFormat="1" ht="45" customHeight="1" x14ac:dyDescent="0.15">
      <c r="A545" s="163">
        <v>765</v>
      </c>
      <c r="B545" s="163" t="s">
        <v>138</v>
      </c>
      <c r="C545" s="163" t="s">
        <v>143</v>
      </c>
      <c r="D545" s="163" t="s">
        <v>503</v>
      </c>
      <c r="E545" s="163" t="s">
        <v>199</v>
      </c>
      <c r="F545" s="163" t="s">
        <v>56</v>
      </c>
      <c r="G545" s="164" t="s">
        <v>3380</v>
      </c>
    </row>
    <row r="546" spans="1:7" s="165" customFormat="1" ht="45" customHeight="1" x14ac:dyDescent="0.15">
      <c r="A546" s="163">
        <v>769</v>
      </c>
      <c r="B546" s="163" t="s">
        <v>137</v>
      </c>
      <c r="C546" s="163" t="s">
        <v>141</v>
      </c>
      <c r="D546" s="163" t="s">
        <v>509</v>
      </c>
      <c r="E546" s="163" t="s">
        <v>201</v>
      </c>
      <c r="F546" s="163" t="s">
        <v>61</v>
      </c>
      <c r="G546" s="164" t="s">
        <v>3381</v>
      </c>
    </row>
    <row r="547" spans="1:7" s="165" customFormat="1" ht="45" customHeight="1" x14ac:dyDescent="0.15">
      <c r="A547" s="163">
        <v>772</v>
      </c>
      <c r="B547" s="163" t="s">
        <v>138</v>
      </c>
      <c r="C547" s="163" t="s">
        <v>142</v>
      </c>
      <c r="D547" s="163" t="s">
        <v>187</v>
      </c>
      <c r="E547" s="163" t="s">
        <v>200</v>
      </c>
      <c r="F547" s="163" t="s">
        <v>1061</v>
      </c>
      <c r="G547" s="164" t="s">
        <v>3382</v>
      </c>
    </row>
    <row r="548" spans="1:7" s="165" customFormat="1" ht="45" customHeight="1" x14ac:dyDescent="0.15">
      <c r="A548" s="163">
        <v>774</v>
      </c>
      <c r="B548" s="163" t="s">
        <v>138</v>
      </c>
      <c r="C548" s="163" t="s">
        <v>145</v>
      </c>
      <c r="D548" s="163" t="s">
        <v>505</v>
      </c>
      <c r="E548" s="163" t="s">
        <v>200</v>
      </c>
      <c r="F548" s="163" t="s">
        <v>1060</v>
      </c>
      <c r="G548" s="164" t="s">
        <v>3383</v>
      </c>
    </row>
    <row r="549" spans="1:7" s="165" customFormat="1" ht="45" customHeight="1" x14ac:dyDescent="0.15">
      <c r="A549" s="163">
        <v>775</v>
      </c>
      <c r="B549" s="163" t="s">
        <v>137</v>
      </c>
      <c r="C549" s="163" t="s">
        <v>145</v>
      </c>
      <c r="D549" s="163" t="s">
        <v>175</v>
      </c>
      <c r="E549" s="163" t="s">
        <v>199</v>
      </c>
      <c r="F549" s="163" t="s">
        <v>1060</v>
      </c>
      <c r="G549" s="164" t="s">
        <v>3384</v>
      </c>
    </row>
    <row r="550" spans="1:7" s="165" customFormat="1" ht="45" customHeight="1" x14ac:dyDescent="0.15">
      <c r="A550" s="163">
        <v>776</v>
      </c>
      <c r="B550" s="163" t="s">
        <v>138</v>
      </c>
      <c r="C550" s="163" t="s">
        <v>142</v>
      </c>
      <c r="D550" s="163" t="s">
        <v>180</v>
      </c>
      <c r="E550" s="163" t="s">
        <v>199</v>
      </c>
      <c r="F550" s="163" t="s">
        <v>57</v>
      </c>
      <c r="G550" s="164" t="s">
        <v>3385</v>
      </c>
    </row>
    <row r="551" spans="1:7" s="165" customFormat="1" ht="45" customHeight="1" x14ac:dyDescent="0.15">
      <c r="A551" s="163">
        <v>780</v>
      </c>
      <c r="B551" s="163" t="s">
        <v>137</v>
      </c>
      <c r="C551" s="163" t="s">
        <v>145</v>
      </c>
      <c r="D551" s="163" t="s">
        <v>161</v>
      </c>
      <c r="E551" s="163" t="s">
        <v>198</v>
      </c>
      <c r="F551" s="163" t="s">
        <v>55</v>
      </c>
      <c r="G551" s="164" t="s">
        <v>3386</v>
      </c>
    </row>
    <row r="552" spans="1:7" s="165" customFormat="1" ht="45" customHeight="1" x14ac:dyDescent="0.15">
      <c r="A552" s="163">
        <v>782</v>
      </c>
      <c r="B552" s="163" t="s">
        <v>137</v>
      </c>
      <c r="C552" s="163" t="s">
        <v>142</v>
      </c>
      <c r="D552" s="163" t="s">
        <v>503</v>
      </c>
      <c r="E552" s="163" t="s">
        <v>199</v>
      </c>
      <c r="F552" s="163" t="s">
        <v>56</v>
      </c>
      <c r="G552" s="164" t="s">
        <v>3387</v>
      </c>
    </row>
    <row r="553" spans="1:7" s="165" customFormat="1" ht="45" customHeight="1" x14ac:dyDescent="0.15">
      <c r="A553" s="163">
        <v>783</v>
      </c>
      <c r="B553" s="163" t="s">
        <v>137</v>
      </c>
      <c r="C553" s="163" t="s">
        <v>143</v>
      </c>
      <c r="D553" s="163" t="s">
        <v>507</v>
      </c>
      <c r="E553" s="163" t="s">
        <v>201</v>
      </c>
      <c r="F553" s="163" t="s">
        <v>57</v>
      </c>
      <c r="G553" s="164" t="s">
        <v>1631</v>
      </c>
    </row>
    <row r="554" spans="1:7" s="165" customFormat="1" ht="45" customHeight="1" x14ac:dyDescent="0.15">
      <c r="A554" s="163">
        <v>785</v>
      </c>
      <c r="B554" s="163" t="s">
        <v>138</v>
      </c>
      <c r="C554" s="163" t="s">
        <v>142</v>
      </c>
      <c r="D554" s="163" t="s">
        <v>1031</v>
      </c>
      <c r="E554" s="163" t="s">
        <v>200</v>
      </c>
      <c r="F554" s="163" t="s">
        <v>1060</v>
      </c>
      <c r="G554" s="164" t="s">
        <v>3388</v>
      </c>
    </row>
    <row r="555" spans="1:7" s="165" customFormat="1" ht="45" customHeight="1" x14ac:dyDescent="0.15">
      <c r="A555" s="163">
        <v>786</v>
      </c>
      <c r="B555" s="163" t="s">
        <v>138</v>
      </c>
      <c r="C555" s="163" t="s">
        <v>140</v>
      </c>
      <c r="D555" s="163" t="s">
        <v>505</v>
      </c>
      <c r="E555" s="163" t="s">
        <v>200</v>
      </c>
      <c r="F555" s="163" t="s">
        <v>53</v>
      </c>
      <c r="G555" s="164" t="s">
        <v>3389</v>
      </c>
    </row>
    <row r="556" spans="1:7" s="165" customFormat="1" ht="45" customHeight="1" x14ac:dyDescent="0.15">
      <c r="A556" s="163">
        <v>787</v>
      </c>
      <c r="B556" s="163" t="s">
        <v>137</v>
      </c>
      <c r="C556" s="163" t="s">
        <v>141</v>
      </c>
      <c r="D556" s="163" t="s">
        <v>187</v>
      </c>
      <c r="E556" s="163" t="s">
        <v>200</v>
      </c>
      <c r="F556" s="163" t="s">
        <v>1061</v>
      </c>
      <c r="G556" s="164" t="s">
        <v>3390</v>
      </c>
    </row>
    <row r="557" spans="1:7" s="165" customFormat="1" ht="45" customHeight="1" x14ac:dyDescent="0.15">
      <c r="A557" s="163">
        <v>789</v>
      </c>
      <c r="B557" s="163" t="s">
        <v>138</v>
      </c>
      <c r="C557" s="163" t="s">
        <v>145</v>
      </c>
      <c r="D557" s="163" t="s">
        <v>158</v>
      </c>
      <c r="E557" s="163" t="s">
        <v>198</v>
      </c>
      <c r="F557" s="163" t="s">
        <v>54</v>
      </c>
      <c r="G557" s="164" t="s">
        <v>3391</v>
      </c>
    </row>
    <row r="558" spans="1:7" s="165" customFormat="1" ht="45" customHeight="1" x14ac:dyDescent="0.15">
      <c r="A558" s="163">
        <v>792</v>
      </c>
      <c r="B558" s="163" t="s">
        <v>137</v>
      </c>
      <c r="C558" s="163" t="s">
        <v>141</v>
      </c>
      <c r="D558" s="163" t="s">
        <v>187</v>
      </c>
      <c r="E558" s="163" t="s">
        <v>200</v>
      </c>
      <c r="F558" s="163" t="s">
        <v>1061</v>
      </c>
      <c r="G558" s="164" t="s">
        <v>3392</v>
      </c>
    </row>
    <row r="559" spans="1:7" s="165" customFormat="1" ht="45" customHeight="1" x14ac:dyDescent="0.15">
      <c r="A559" s="163">
        <v>793</v>
      </c>
      <c r="B559" s="163" t="s">
        <v>137</v>
      </c>
      <c r="C559" s="163" t="s">
        <v>139</v>
      </c>
      <c r="D559" s="163" t="s">
        <v>505</v>
      </c>
      <c r="E559" s="163" t="s">
        <v>200</v>
      </c>
      <c r="F559" s="163" t="s">
        <v>53</v>
      </c>
      <c r="G559" s="164" t="s">
        <v>3393</v>
      </c>
    </row>
    <row r="560" spans="1:7" s="165" customFormat="1" ht="45" customHeight="1" x14ac:dyDescent="0.15">
      <c r="A560" s="163">
        <v>794</v>
      </c>
      <c r="B560" s="163" t="s">
        <v>138</v>
      </c>
      <c r="C560" s="163" t="s">
        <v>142</v>
      </c>
      <c r="D560" s="163" t="s">
        <v>255</v>
      </c>
      <c r="E560" s="163" t="s">
        <v>199</v>
      </c>
      <c r="F560" s="163" t="s">
        <v>1060</v>
      </c>
      <c r="G560" s="164" t="s">
        <v>3394</v>
      </c>
    </row>
    <row r="561" spans="1:7" s="165" customFormat="1" ht="45" customHeight="1" x14ac:dyDescent="0.15">
      <c r="A561" s="163">
        <v>796</v>
      </c>
      <c r="B561" s="163" t="s">
        <v>137</v>
      </c>
      <c r="C561" s="163" t="s">
        <v>140</v>
      </c>
      <c r="D561" s="163" t="s">
        <v>254</v>
      </c>
      <c r="E561" s="163" t="s">
        <v>199</v>
      </c>
      <c r="F561" s="163" t="s">
        <v>1060</v>
      </c>
      <c r="G561" s="164" t="s">
        <v>3395</v>
      </c>
    </row>
    <row r="562" spans="1:7" s="165" customFormat="1" ht="45" customHeight="1" x14ac:dyDescent="0.15">
      <c r="A562" s="163">
        <v>797</v>
      </c>
      <c r="B562" s="163" t="s">
        <v>138</v>
      </c>
      <c r="C562" s="163" t="s">
        <v>145</v>
      </c>
      <c r="D562" s="163" t="s">
        <v>503</v>
      </c>
      <c r="E562" s="163" t="s">
        <v>199</v>
      </c>
      <c r="F562" s="163" t="s">
        <v>56</v>
      </c>
      <c r="G562" s="164" t="s">
        <v>3396</v>
      </c>
    </row>
    <row r="563" spans="1:7" s="165" customFormat="1" ht="45" customHeight="1" x14ac:dyDescent="0.15">
      <c r="A563" s="163">
        <v>800</v>
      </c>
      <c r="B563" s="163" t="s">
        <v>138</v>
      </c>
      <c r="C563" s="163" t="s">
        <v>145</v>
      </c>
      <c r="D563" s="163" t="s">
        <v>509</v>
      </c>
      <c r="E563" s="163" t="s">
        <v>201</v>
      </c>
      <c r="F563" s="163" t="s">
        <v>61</v>
      </c>
      <c r="G563" s="164" t="s">
        <v>3397</v>
      </c>
    </row>
    <row r="564" spans="1:7" s="165" customFormat="1" ht="45" customHeight="1" x14ac:dyDescent="0.15">
      <c r="A564" s="163">
        <v>802</v>
      </c>
      <c r="B564" s="163" t="s">
        <v>137</v>
      </c>
      <c r="C564" s="163" t="s">
        <v>144</v>
      </c>
      <c r="D564" s="163" t="s">
        <v>158</v>
      </c>
      <c r="E564" s="163" t="s">
        <v>198</v>
      </c>
      <c r="F564" s="163"/>
      <c r="G564" s="164" t="s">
        <v>1631</v>
      </c>
    </row>
    <row r="565" spans="1:7" s="165" customFormat="1" ht="61.5" customHeight="1" x14ac:dyDescent="0.15">
      <c r="A565" s="163">
        <v>803</v>
      </c>
      <c r="B565" s="163" t="s">
        <v>138</v>
      </c>
      <c r="C565" s="163" t="s">
        <v>145</v>
      </c>
      <c r="D565" s="163" t="s">
        <v>190</v>
      </c>
      <c r="E565" s="163" t="s">
        <v>201</v>
      </c>
      <c r="F565" s="163" t="s">
        <v>1060</v>
      </c>
      <c r="G565" s="164" t="s">
        <v>3398</v>
      </c>
    </row>
    <row r="566" spans="1:7" s="165" customFormat="1" ht="45" customHeight="1" x14ac:dyDescent="0.15">
      <c r="A566" s="163">
        <v>804</v>
      </c>
      <c r="B566" s="163" t="s">
        <v>138</v>
      </c>
      <c r="C566" s="163" t="s">
        <v>145</v>
      </c>
      <c r="D566" s="163" t="s">
        <v>254</v>
      </c>
      <c r="E566" s="163" t="s">
        <v>199</v>
      </c>
      <c r="F566" s="163" t="s">
        <v>1060</v>
      </c>
      <c r="G566" s="164" t="s">
        <v>3399</v>
      </c>
    </row>
    <row r="567" spans="1:7" s="165" customFormat="1" ht="45" customHeight="1" x14ac:dyDescent="0.15">
      <c r="A567" s="163">
        <v>805</v>
      </c>
      <c r="B567" s="163" t="s">
        <v>138</v>
      </c>
      <c r="C567" s="163" t="s">
        <v>144</v>
      </c>
      <c r="D567" s="163" t="s">
        <v>510</v>
      </c>
      <c r="E567" s="163" t="s">
        <v>201</v>
      </c>
      <c r="F567" s="163" t="s">
        <v>61</v>
      </c>
      <c r="G567" s="164" t="s">
        <v>3400</v>
      </c>
    </row>
    <row r="568" spans="1:7" s="165" customFormat="1" ht="45" customHeight="1" x14ac:dyDescent="0.15">
      <c r="A568" s="163">
        <v>806</v>
      </c>
      <c r="B568" s="163" t="s">
        <v>137</v>
      </c>
      <c r="C568" s="163" t="s">
        <v>145</v>
      </c>
      <c r="D568" s="163" t="s">
        <v>183</v>
      </c>
      <c r="E568" s="163" t="s">
        <v>200</v>
      </c>
      <c r="F568" s="163" t="s">
        <v>1062</v>
      </c>
      <c r="G568" s="164" t="s">
        <v>3401</v>
      </c>
    </row>
    <row r="569" spans="1:7" s="165" customFormat="1" ht="45" customHeight="1" x14ac:dyDescent="0.15">
      <c r="A569" s="163">
        <v>808</v>
      </c>
      <c r="B569" s="163" t="s">
        <v>138</v>
      </c>
      <c r="C569" s="163" t="s">
        <v>145</v>
      </c>
      <c r="D569" s="163" t="s">
        <v>1031</v>
      </c>
      <c r="E569" s="163" t="s">
        <v>200</v>
      </c>
      <c r="F569" s="163" t="s">
        <v>1062</v>
      </c>
      <c r="G569" s="164" t="s">
        <v>3402</v>
      </c>
    </row>
    <row r="570" spans="1:7" s="165" customFormat="1" ht="45" customHeight="1" x14ac:dyDescent="0.15">
      <c r="A570" s="163">
        <v>809</v>
      </c>
      <c r="B570" s="163" t="s">
        <v>1030</v>
      </c>
      <c r="C570" s="163" t="s">
        <v>140</v>
      </c>
      <c r="D570" s="163" t="s">
        <v>510</v>
      </c>
      <c r="E570" s="163" t="s">
        <v>201</v>
      </c>
      <c r="F570" s="163" t="s">
        <v>61</v>
      </c>
      <c r="G570" s="164" t="s">
        <v>3403</v>
      </c>
    </row>
    <row r="571" spans="1:7" s="165" customFormat="1" ht="45" customHeight="1" x14ac:dyDescent="0.15">
      <c r="A571" s="163">
        <v>810</v>
      </c>
      <c r="B571" s="163" t="s">
        <v>138</v>
      </c>
      <c r="C571" s="163" t="s">
        <v>140</v>
      </c>
      <c r="D571" s="163" t="s">
        <v>255</v>
      </c>
      <c r="E571" s="163" t="s">
        <v>199</v>
      </c>
      <c r="F571" s="163" t="s">
        <v>1060</v>
      </c>
      <c r="G571" s="164" t="s">
        <v>3404</v>
      </c>
    </row>
    <row r="572" spans="1:7" s="165" customFormat="1" ht="45" customHeight="1" x14ac:dyDescent="0.15">
      <c r="A572" s="163">
        <v>813</v>
      </c>
      <c r="B572" s="163" t="s">
        <v>137</v>
      </c>
      <c r="C572" s="163" t="s">
        <v>140</v>
      </c>
      <c r="D572" s="163" t="s">
        <v>257</v>
      </c>
      <c r="E572" s="163" t="s">
        <v>199</v>
      </c>
      <c r="F572" s="163" t="s">
        <v>1060</v>
      </c>
      <c r="G572" s="164" t="s">
        <v>3405</v>
      </c>
    </row>
    <row r="573" spans="1:7" s="165" customFormat="1" ht="45" customHeight="1" x14ac:dyDescent="0.15">
      <c r="A573" s="163">
        <v>815</v>
      </c>
      <c r="B573" s="163" t="s">
        <v>138</v>
      </c>
      <c r="C573" s="163" t="s">
        <v>141</v>
      </c>
      <c r="D573" s="163" t="s">
        <v>255</v>
      </c>
      <c r="E573" s="163" t="s">
        <v>199</v>
      </c>
      <c r="F573" s="163" t="s">
        <v>1060</v>
      </c>
      <c r="G573" s="164" t="s">
        <v>3406</v>
      </c>
    </row>
    <row r="574" spans="1:7" s="165" customFormat="1" ht="45" customHeight="1" x14ac:dyDescent="0.15">
      <c r="A574" s="163">
        <v>816</v>
      </c>
      <c r="B574" s="163" t="s">
        <v>137</v>
      </c>
      <c r="C574" s="163" t="s">
        <v>139</v>
      </c>
      <c r="D574" s="163" t="s">
        <v>182</v>
      </c>
      <c r="E574" s="163" t="s">
        <v>200</v>
      </c>
      <c r="F574" s="163" t="s">
        <v>1062</v>
      </c>
      <c r="G574" s="164" t="s">
        <v>3407</v>
      </c>
    </row>
    <row r="575" spans="1:7" s="165" customFormat="1" ht="45" customHeight="1" x14ac:dyDescent="0.15">
      <c r="A575" s="163">
        <v>817</v>
      </c>
      <c r="B575" s="163" t="s">
        <v>138</v>
      </c>
      <c r="C575" s="163" t="s">
        <v>145</v>
      </c>
      <c r="D575" s="163" t="s">
        <v>258</v>
      </c>
      <c r="E575" s="163" t="s">
        <v>200</v>
      </c>
      <c r="F575" s="163" t="s">
        <v>59</v>
      </c>
      <c r="G575" s="164" t="s">
        <v>3408</v>
      </c>
    </row>
    <row r="576" spans="1:7" s="165" customFormat="1" ht="45" customHeight="1" x14ac:dyDescent="0.15">
      <c r="A576" s="163">
        <v>818</v>
      </c>
      <c r="B576" s="163" t="s">
        <v>137</v>
      </c>
      <c r="C576" s="163" t="s">
        <v>145</v>
      </c>
      <c r="D576" s="163" t="s">
        <v>503</v>
      </c>
      <c r="E576" s="163" t="s">
        <v>199</v>
      </c>
      <c r="F576" s="163" t="s">
        <v>56</v>
      </c>
      <c r="G576" s="164" t="s">
        <v>3409</v>
      </c>
    </row>
    <row r="577" spans="1:7" s="165" customFormat="1" ht="45" customHeight="1" x14ac:dyDescent="0.15">
      <c r="A577" s="163">
        <v>821</v>
      </c>
      <c r="B577" s="163" t="s">
        <v>137</v>
      </c>
      <c r="C577" s="163" t="s">
        <v>143</v>
      </c>
      <c r="D577" s="163" t="s">
        <v>501</v>
      </c>
      <c r="E577" s="163" t="s">
        <v>198</v>
      </c>
      <c r="F577" s="163" t="s">
        <v>55</v>
      </c>
      <c r="G577" s="164" t="s">
        <v>3410</v>
      </c>
    </row>
    <row r="578" spans="1:7" s="165" customFormat="1" ht="45" customHeight="1" x14ac:dyDescent="0.15">
      <c r="A578" s="163">
        <v>822</v>
      </c>
      <c r="B578" s="163" t="s">
        <v>137</v>
      </c>
      <c r="C578" s="163" t="s">
        <v>141</v>
      </c>
      <c r="D578" s="163" t="s">
        <v>256</v>
      </c>
      <c r="E578" s="163" t="s">
        <v>199</v>
      </c>
      <c r="F578" s="163" t="s">
        <v>1060</v>
      </c>
      <c r="G578" s="164" t="s">
        <v>3411</v>
      </c>
    </row>
    <row r="579" spans="1:7" s="165" customFormat="1" ht="45" customHeight="1" x14ac:dyDescent="0.15">
      <c r="A579" s="163">
        <v>823</v>
      </c>
      <c r="B579" s="163" t="s">
        <v>137</v>
      </c>
      <c r="C579" s="163" t="s">
        <v>145</v>
      </c>
      <c r="D579" s="163" t="s">
        <v>502</v>
      </c>
      <c r="E579" s="163" t="s">
        <v>199</v>
      </c>
      <c r="F579" s="163" t="s">
        <v>56</v>
      </c>
      <c r="G579" s="164" t="s">
        <v>3412</v>
      </c>
    </row>
    <row r="580" spans="1:7" s="165" customFormat="1" ht="45" customHeight="1" x14ac:dyDescent="0.15">
      <c r="A580" s="163">
        <v>824</v>
      </c>
      <c r="B580" s="163" t="s">
        <v>137</v>
      </c>
      <c r="C580" s="163" t="s">
        <v>145</v>
      </c>
      <c r="D580" s="163" t="s">
        <v>502</v>
      </c>
      <c r="E580" s="163" t="s">
        <v>199</v>
      </c>
      <c r="F580" s="163" t="s">
        <v>56</v>
      </c>
      <c r="G580" s="164" t="s">
        <v>3413</v>
      </c>
    </row>
    <row r="581" spans="1:7" s="165" customFormat="1" ht="45" customHeight="1" x14ac:dyDescent="0.15">
      <c r="A581" s="163">
        <v>825</v>
      </c>
      <c r="B581" s="163" t="s">
        <v>137</v>
      </c>
      <c r="C581" s="163" t="s">
        <v>139</v>
      </c>
      <c r="D581" s="163" t="s">
        <v>256</v>
      </c>
      <c r="E581" s="163" t="s">
        <v>199</v>
      </c>
      <c r="F581" s="163" t="s">
        <v>1060</v>
      </c>
      <c r="G581" s="164" t="s">
        <v>3414</v>
      </c>
    </row>
    <row r="582" spans="1:7" s="165" customFormat="1" ht="45" customHeight="1" x14ac:dyDescent="0.15">
      <c r="A582" s="163">
        <v>827</v>
      </c>
      <c r="B582" s="163" t="s">
        <v>138</v>
      </c>
      <c r="C582" s="163" t="s">
        <v>140</v>
      </c>
      <c r="D582" s="163" t="s">
        <v>504</v>
      </c>
      <c r="E582" s="163" t="s">
        <v>200</v>
      </c>
      <c r="F582" s="163" t="s">
        <v>59</v>
      </c>
      <c r="G582" s="164" t="s">
        <v>3415</v>
      </c>
    </row>
    <row r="583" spans="1:7" s="165" customFormat="1" ht="45" customHeight="1" x14ac:dyDescent="0.15">
      <c r="A583" s="163">
        <v>828</v>
      </c>
      <c r="B583" s="163" t="s">
        <v>138</v>
      </c>
      <c r="C583" s="163" t="s">
        <v>143</v>
      </c>
      <c r="D583" s="163" t="s">
        <v>502</v>
      </c>
      <c r="E583" s="163" t="s">
        <v>199</v>
      </c>
      <c r="F583" s="163" t="s">
        <v>56</v>
      </c>
      <c r="G583" s="164" t="s">
        <v>3416</v>
      </c>
    </row>
    <row r="584" spans="1:7" s="165" customFormat="1" ht="45" customHeight="1" x14ac:dyDescent="0.15">
      <c r="A584" s="163">
        <v>829</v>
      </c>
      <c r="B584" s="163" t="s">
        <v>138</v>
      </c>
      <c r="C584" s="163" t="s">
        <v>142</v>
      </c>
      <c r="D584" s="163" t="s">
        <v>160</v>
      </c>
      <c r="E584" s="163" t="s">
        <v>198</v>
      </c>
      <c r="F584" s="163" t="s">
        <v>55</v>
      </c>
      <c r="G584" s="164" t="s">
        <v>3417</v>
      </c>
    </row>
    <row r="585" spans="1:7" s="165" customFormat="1" ht="45" customHeight="1" x14ac:dyDescent="0.15">
      <c r="A585" s="163">
        <v>830</v>
      </c>
      <c r="B585" s="163" t="s">
        <v>137</v>
      </c>
      <c r="C585" s="163" t="s">
        <v>145</v>
      </c>
      <c r="D585" s="163" t="s">
        <v>501</v>
      </c>
      <c r="E585" s="163" t="s">
        <v>198</v>
      </c>
      <c r="F585" s="163" t="s">
        <v>55</v>
      </c>
      <c r="G585" s="164" t="s">
        <v>3418</v>
      </c>
    </row>
    <row r="586" spans="1:7" s="165" customFormat="1" ht="45" customHeight="1" x14ac:dyDescent="0.15">
      <c r="A586" s="163">
        <v>833</v>
      </c>
      <c r="B586" s="163" t="s">
        <v>137</v>
      </c>
      <c r="C586" s="163" t="s">
        <v>145</v>
      </c>
      <c r="D586" s="163" t="s">
        <v>507</v>
      </c>
      <c r="E586" s="163" t="s">
        <v>201</v>
      </c>
      <c r="F586" s="163" t="s">
        <v>57</v>
      </c>
      <c r="G586" s="164" t="s">
        <v>3419</v>
      </c>
    </row>
    <row r="587" spans="1:7" s="165" customFormat="1" ht="45" customHeight="1" x14ac:dyDescent="0.15">
      <c r="A587" s="163">
        <v>834</v>
      </c>
      <c r="B587" s="163" t="s">
        <v>138</v>
      </c>
      <c r="C587" s="163" t="s">
        <v>145</v>
      </c>
      <c r="D587" s="163" t="s">
        <v>500</v>
      </c>
      <c r="E587" s="163" t="s">
        <v>198</v>
      </c>
      <c r="F587" s="163"/>
      <c r="G587" s="164" t="s">
        <v>3420</v>
      </c>
    </row>
    <row r="588" spans="1:7" s="165" customFormat="1" ht="45" customHeight="1" x14ac:dyDescent="0.15">
      <c r="A588" s="163">
        <v>835</v>
      </c>
      <c r="B588" s="163" t="s">
        <v>138</v>
      </c>
      <c r="C588" s="163" t="s">
        <v>145</v>
      </c>
      <c r="D588" s="163" t="s">
        <v>510</v>
      </c>
      <c r="E588" s="163" t="s">
        <v>201</v>
      </c>
      <c r="F588" s="163" t="s">
        <v>17</v>
      </c>
      <c r="G588" s="164" t="s">
        <v>3421</v>
      </c>
    </row>
    <row r="589" spans="1:7" s="165" customFormat="1" ht="45" customHeight="1" x14ac:dyDescent="0.15">
      <c r="A589" s="163">
        <v>836</v>
      </c>
      <c r="B589" s="163" t="s">
        <v>138</v>
      </c>
      <c r="C589" s="163" t="s">
        <v>144</v>
      </c>
      <c r="D589" s="163" t="s">
        <v>158</v>
      </c>
      <c r="E589" s="163" t="s">
        <v>198</v>
      </c>
      <c r="F589" s="163" t="s">
        <v>54</v>
      </c>
      <c r="G589" s="164" t="s">
        <v>3422</v>
      </c>
    </row>
    <row r="590" spans="1:7" s="165" customFormat="1" ht="45" customHeight="1" x14ac:dyDescent="0.15">
      <c r="A590" s="163">
        <v>837</v>
      </c>
      <c r="B590" s="163" t="s">
        <v>138</v>
      </c>
      <c r="C590" s="163" t="s">
        <v>145</v>
      </c>
      <c r="D590" s="163" t="s">
        <v>170</v>
      </c>
      <c r="E590" s="163" t="s">
        <v>199</v>
      </c>
      <c r="F590" s="163" t="s">
        <v>1060</v>
      </c>
      <c r="G590" s="164" t="s">
        <v>3423</v>
      </c>
    </row>
    <row r="591" spans="1:7" s="165" customFormat="1" ht="45" customHeight="1" x14ac:dyDescent="0.15">
      <c r="A591" s="163">
        <v>838</v>
      </c>
      <c r="B591" s="163" t="s">
        <v>138</v>
      </c>
      <c r="C591" s="163" t="s">
        <v>141</v>
      </c>
      <c r="D591" s="163" t="s">
        <v>510</v>
      </c>
      <c r="E591" s="163" t="s">
        <v>201</v>
      </c>
      <c r="F591" s="163" t="s">
        <v>61</v>
      </c>
      <c r="G591" s="164" t="s">
        <v>3424</v>
      </c>
    </row>
    <row r="592" spans="1:7" s="165" customFormat="1" ht="45" customHeight="1" x14ac:dyDescent="0.15">
      <c r="A592" s="163">
        <v>839</v>
      </c>
      <c r="B592" s="163" t="s">
        <v>137</v>
      </c>
      <c r="C592" s="163" t="s">
        <v>145</v>
      </c>
      <c r="D592" s="163" t="s">
        <v>508</v>
      </c>
      <c r="E592" s="163" t="s">
        <v>201</v>
      </c>
      <c r="F592" s="163" t="s">
        <v>57</v>
      </c>
      <c r="G592" s="164" t="s">
        <v>3425</v>
      </c>
    </row>
    <row r="593" spans="1:7" s="165" customFormat="1" ht="45" customHeight="1" x14ac:dyDescent="0.15">
      <c r="A593" s="163">
        <v>840</v>
      </c>
      <c r="B593" s="163" t="s">
        <v>137</v>
      </c>
      <c r="C593" s="163" t="s">
        <v>140</v>
      </c>
      <c r="D593" s="163" t="s">
        <v>172</v>
      </c>
      <c r="E593" s="163" t="s">
        <v>199</v>
      </c>
      <c r="F593" s="163"/>
      <c r="G593" s="164" t="s">
        <v>3426</v>
      </c>
    </row>
    <row r="594" spans="1:7" s="165" customFormat="1" ht="45" customHeight="1" x14ac:dyDescent="0.15">
      <c r="A594" s="163">
        <v>841</v>
      </c>
      <c r="B594" s="163" t="s">
        <v>138</v>
      </c>
      <c r="C594" s="163" t="s">
        <v>145</v>
      </c>
      <c r="D594" s="163" t="s">
        <v>158</v>
      </c>
      <c r="E594" s="163" t="s">
        <v>198</v>
      </c>
      <c r="F594" s="163" t="s">
        <v>1060</v>
      </c>
      <c r="G594" s="164" t="s">
        <v>3427</v>
      </c>
    </row>
    <row r="595" spans="1:7" s="165" customFormat="1" ht="45" customHeight="1" x14ac:dyDescent="0.15">
      <c r="A595" s="163">
        <v>843</v>
      </c>
      <c r="B595" s="163" t="s">
        <v>138</v>
      </c>
      <c r="C595" s="163" t="s">
        <v>140</v>
      </c>
      <c r="D595" s="163" t="s">
        <v>258</v>
      </c>
      <c r="E595" s="163" t="s">
        <v>200</v>
      </c>
      <c r="F595" s="163" t="s">
        <v>53</v>
      </c>
      <c r="G595" s="164" t="s">
        <v>3428</v>
      </c>
    </row>
    <row r="596" spans="1:7" s="165" customFormat="1" ht="45" customHeight="1" x14ac:dyDescent="0.15">
      <c r="A596" s="163">
        <v>845</v>
      </c>
      <c r="B596" s="163" t="s">
        <v>138</v>
      </c>
      <c r="C596" s="163" t="s">
        <v>141</v>
      </c>
      <c r="D596" s="163" t="s">
        <v>1031</v>
      </c>
      <c r="E596" s="163" t="s">
        <v>200</v>
      </c>
      <c r="F596" s="163" t="s">
        <v>1062</v>
      </c>
      <c r="G596" s="164" t="s">
        <v>3429</v>
      </c>
    </row>
    <row r="597" spans="1:7" s="165" customFormat="1" ht="45" customHeight="1" x14ac:dyDescent="0.15">
      <c r="A597" s="163">
        <v>846</v>
      </c>
      <c r="B597" s="163" t="s">
        <v>138</v>
      </c>
      <c r="C597" s="163" t="s">
        <v>144</v>
      </c>
      <c r="D597" s="163" t="s">
        <v>503</v>
      </c>
      <c r="E597" s="163" t="s">
        <v>199</v>
      </c>
      <c r="F597" s="163" t="s">
        <v>56</v>
      </c>
      <c r="G597" s="164" t="s">
        <v>3430</v>
      </c>
    </row>
    <row r="598" spans="1:7" s="165" customFormat="1" ht="45" customHeight="1" x14ac:dyDescent="0.15">
      <c r="A598" s="163">
        <v>847</v>
      </c>
      <c r="B598" s="163" t="s">
        <v>138</v>
      </c>
      <c r="C598" s="163" t="s">
        <v>145</v>
      </c>
      <c r="D598" s="163" t="s">
        <v>501</v>
      </c>
      <c r="E598" s="163" t="s">
        <v>198</v>
      </c>
      <c r="F598" s="163"/>
      <c r="G598" s="164" t="s">
        <v>3431</v>
      </c>
    </row>
    <row r="599" spans="1:7" s="165" customFormat="1" ht="45" customHeight="1" x14ac:dyDescent="0.15">
      <c r="A599" s="163">
        <v>848</v>
      </c>
      <c r="B599" s="163" t="s">
        <v>138</v>
      </c>
      <c r="C599" s="163" t="s">
        <v>141</v>
      </c>
      <c r="D599" s="163" t="s">
        <v>503</v>
      </c>
      <c r="E599" s="163" t="s">
        <v>199</v>
      </c>
      <c r="F599" s="163" t="s">
        <v>56</v>
      </c>
      <c r="G599" s="164" t="s">
        <v>3432</v>
      </c>
    </row>
    <row r="600" spans="1:7" s="165" customFormat="1" ht="45" customHeight="1" x14ac:dyDescent="0.15">
      <c r="A600" s="163">
        <v>849</v>
      </c>
      <c r="B600" s="163" t="s">
        <v>138</v>
      </c>
      <c r="C600" s="163" t="s">
        <v>142</v>
      </c>
      <c r="D600" s="163" t="s">
        <v>158</v>
      </c>
      <c r="E600" s="163" t="s">
        <v>198</v>
      </c>
      <c r="F600" s="163" t="s">
        <v>55</v>
      </c>
      <c r="G600" s="164" t="s">
        <v>3433</v>
      </c>
    </row>
    <row r="601" spans="1:7" s="165" customFormat="1" ht="68.25" customHeight="1" x14ac:dyDescent="0.15">
      <c r="A601" s="163">
        <v>850</v>
      </c>
      <c r="B601" s="163" t="s">
        <v>137</v>
      </c>
      <c r="C601" s="163" t="s">
        <v>142</v>
      </c>
      <c r="D601" s="163" t="s">
        <v>158</v>
      </c>
      <c r="E601" s="163" t="s">
        <v>198</v>
      </c>
      <c r="F601" s="163" t="s">
        <v>54</v>
      </c>
      <c r="G601" s="164" t="s">
        <v>3434</v>
      </c>
    </row>
    <row r="602" spans="1:7" s="165" customFormat="1" ht="45" customHeight="1" x14ac:dyDescent="0.15">
      <c r="A602" s="163">
        <v>851</v>
      </c>
      <c r="B602" s="163" t="s">
        <v>137</v>
      </c>
      <c r="C602" s="163" t="s">
        <v>145</v>
      </c>
      <c r="D602" s="163" t="s">
        <v>184</v>
      </c>
      <c r="E602" s="163" t="s">
        <v>200</v>
      </c>
      <c r="F602" s="163" t="s">
        <v>1062</v>
      </c>
      <c r="G602" s="164" t="s">
        <v>3435</v>
      </c>
    </row>
    <row r="603" spans="1:7" s="165" customFormat="1" ht="45" customHeight="1" x14ac:dyDescent="0.15">
      <c r="A603" s="163">
        <v>852</v>
      </c>
      <c r="B603" s="163" t="s">
        <v>138</v>
      </c>
      <c r="C603" s="163" t="s">
        <v>144</v>
      </c>
      <c r="D603" s="163" t="s">
        <v>509</v>
      </c>
      <c r="E603" s="163" t="s">
        <v>201</v>
      </c>
      <c r="F603" s="163" t="s">
        <v>61</v>
      </c>
      <c r="G603" s="164" t="s">
        <v>3436</v>
      </c>
    </row>
    <row r="604" spans="1:7" s="165" customFormat="1" ht="45" customHeight="1" x14ac:dyDescent="0.15">
      <c r="A604" s="163">
        <v>854</v>
      </c>
      <c r="B604" s="163" t="s">
        <v>138</v>
      </c>
      <c r="C604" s="163" t="s">
        <v>141</v>
      </c>
      <c r="D604" s="163" t="s">
        <v>257</v>
      </c>
      <c r="E604" s="163" t="s">
        <v>199</v>
      </c>
      <c r="F604" s="163" t="s">
        <v>357</v>
      </c>
      <c r="G604" s="164" t="s">
        <v>3437</v>
      </c>
    </row>
    <row r="605" spans="1:7" s="165" customFormat="1" ht="45" customHeight="1" x14ac:dyDescent="0.15">
      <c r="A605" s="163">
        <v>855</v>
      </c>
      <c r="B605" s="163" t="s">
        <v>137</v>
      </c>
      <c r="C605" s="163" t="s">
        <v>141</v>
      </c>
      <c r="D605" s="163" t="s">
        <v>256</v>
      </c>
      <c r="E605" s="163" t="s">
        <v>199</v>
      </c>
      <c r="F605" s="163" t="s">
        <v>1060</v>
      </c>
      <c r="G605" s="164" t="s">
        <v>3438</v>
      </c>
    </row>
    <row r="606" spans="1:7" s="165" customFormat="1" ht="45" customHeight="1" x14ac:dyDescent="0.15">
      <c r="A606" s="163">
        <v>857</v>
      </c>
      <c r="B606" s="163" t="s">
        <v>137</v>
      </c>
      <c r="C606" s="163" t="s">
        <v>140</v>
      </c>
      <c r="D606" s="163" t="s">
        <v>503</v>
      </c>
      <c r="E606" s="163" t="s">
        <v>199</v>
      </c>
      <c r="F606" s="163"/>
      <c r="G606" s="164" t="s">
        <v>3439</v>
      </c>
    </row>
    <row r="607" spans="1:7" s="165" customFormat="1" ht="45" customHeight="1" x14ac:dyDescent="0.15">
      <c r="A607" s="163">
        <v>858</v>
      </c>
      <c r="B607" s="163" t="s">
        <v>137</v>
      </c>
      <c r="C607" s="163" t="s">
        <v>139</v>
      </c>
      <c r="D607" s="163" t="s">
        <v>158</v>
      </c>
      <c r="E607" s="163" t="s">
        <v>198</v>
      </c>
      <c r="F607" s="163" t="s">
        <v>55</v>
      </c>
      <c r="G607" s="164" t="s">
        <v>3440</v>
      </c>
    </row>
    <row r="608" spans="1:7" s="165" customFormat="1" ht="45" customHeight="1" x14ac:dyDescent="0.15">
      <c r="A608" s="163">
        <v>859</v>
      </c>
      <c r="B608" s="163" t="s">
        <v>137</v>
      </c>
      <c r="C608" s="163" t="s">
        <v>139</v>
      </c>
      <c r="D608" s="163" t="s">
        <v>1032</v>
      </c>
      <c r="E608" s="163" t="s">
        <v>200</v>
      </c>
      <c r="F608" s="163" t="s">
        <v>1062</v>
      </c>
      <c r="G608" s="164" t="s">
        <v>3441</v>
      </c>
    </row>
    <row r="609" spans="1:7" s="165" customFormat="1" ht="45" customHeight="1" x14ac:dyDescent="0.15">
      <c r="A609" s="163">
        <v>860</v>
      </c>
      <c r="B609" s="163" t="s">
        <v>137</v>
      </c>
      <c r="C609" s="163" t="s">
        <v>143</v>
      </c>
      <c r="D609" s="163" t="s">
        <v>500</v>
      </c>
      <c r="E609" s="163" t="s">
        <v>198</v>
      </c>
      <c r="F609" s="163" t="s">
        <v>55</v>
      </c>
      <c r="G609" s="164" t="s">
        <v>2609</v>
      </c>
    </row>
    <row r="610" spans="1:7" s="165" customFormat="1" ht="45" customHeight="1" x14ac:dyDescent="0.15">
      <c r="A610" s="163">
        <v>862</v>
      </c>
      <c r="B610" s="163" t="s">
        <v>138</v>
      </c>
      <c r="C610" s="163" t="s">
        <v>140</v>
      </c>
      <c r="D610" s="163" t="s">
        <v>180</v>
      </c>
      <c r="E610" s="163" t="s">
        <v>199</v>
      </c>
      <c r="F610" s="163" t="s">
        <v>357</v>
      </c>
      <c r="G610" s="164" t="s">
        <v>3442</v>
      </c>
    </row>
    <row r="611" spans="1:7" s="165" customFormat="1" ht="45" customHeight="1" x14ac:dyDescent="0.15">
      <c r="A611" s="163">
        <v>863</v>
      </c>
      <c r="B611" s="163" t="s">
        <v>137</v>
      </c>
      <c r="C611" s="163" t="s">
        <v>140</v>
      </c>
      <c r="D611" s="163" t="s">
        <v>503</v>
      </c>
      <c r="E611" s="163" t="s">
        <v>199</v>
      </c>
      <c r="F611" s="163" t="s">
        <v>56</v>
      </c>
      <c r="G611" s="164" t="s">
        <v>3443</v>
      </c>
    </row>
    <row r="612" spans="1:7" s="165" customFormat="1" ht="45" customHeight="1" x14ac:dyDescent="0.15">
      <c r="A612" s="163">
        <v>864</v>
      </c>
      <c r="B612" s="163" t="s">
        <v>137</v>
      </c>
      <c r="C612" s="163" t="s">
        <v>141</v>
      </c>
      <c r="D612" s="163" t="s">
        <v>183</v>
      </c>
      <c r="E612" s="163" t="s">
        <v>200</v>
      </c>
      <c r="F612" s="163" t="s">
        <v>53</v>
      </c>
      <c r="G612" s="164" t="s">
        <v>3444</v>
      </c>
    </row>
    <row r="613" spans="1:7" s="165" customFormat="1" ht="45" customHeight="1" x14ac:dyDescent="0.15">
      <c r="A613" s="163">
        <v>868</v>
      </c>
      <c r="B613" s="163" t="s">
        <v>137</v>
      </c>
      <c r="C613" s="163" t="s">
        <v>143</v>
      </c>
      <c r="D613" s="163" t="s">
        <v>172</v>
      </c>
      <c r="E613" s="163" t="s">
        <v>199</v>
      </c>
      <c r="F613" s="163" t="s">
        <v>1060</v>
      </c>
      <c r="G613" s="164" t="s">
        <v>3445</v>
      </c>
    </row>
    <row r="614" spans="1:7" s="165" customFormat="1" ht="45" customHeight="1" x14ac:dyDescent="0.15">
      <c r="A614" s="163">
        <v>869</v>
      </c>
      <c r="B614" s="163" t="s">
        <v>137</v>
      </c>
      <c r="C614" s="163" t="s">
        <v>141</v>
      </c>
      <c r="D614" s="163" t="s">
        <v>1031</v>
      </c>
      <c r="E614" s="163" t="s">
        <v>200</v>
      </c>
      <c r="F614" s="163" t="s">
        <v>1062</v>
      </c>
      <c r="G614" s="164" t="s">
        <v>3446</v>
      </c>
    </row>
    <row r="615" spans="1:7" s="165" customFormat="1" ht="45" customHeight="1" x14ac:dyDescent="0.15">
      <c r="A615" s="163">
        <v>870</v>
      </c>
      <c r="B615" s="163" t="s">
        <v>138</v>
      </c>
      <c r="C615" s="163" t="s">
        <v>143</v>
      </c>
      <c r="D615" s="163" t="s">
        <v>257</v>
      </c>
      <c r="E615" s="163" t="s">
        <v>199</v>
      </c>
      <c r="F615" s="163" t="s">
        <v>1060</v>
      </c>
      <c r="G615" s="164" t="s">
        <v>3447</v>
      </c>
    </row>
    <row r="616" spans="1:7" s="165" customFormat="1" ht="45" customHeight="1" x14ac:dyDescent="0.15">
      <c r="A616" s="163">
        <v>871</v>
      </c>
      <c r="B616" s="163" t="s">
        <v>137</v>
      </c>
      <c r="C616" s="163" t="s">
        <v>141</v>
      </c>
      <c r="D616" s="163" t="s">
        <v>158</v>
      </c>
      <c r="E616" s="163" t="s">
        <v>198</v>
      </c>
      <c r="F616" s="163" t="s">
        <v>54</v>
      </c>
      <c r="G616" s="164" t="s">
        <v>3448</v>
      </c>
    </row>
    <row r="617" spans="1:7" s="165" customFormat="1" ht="45" customHeight="1" x14ac:dyDescent="0.15">
      <c r="A617" s="163">
        <v>872</v>
      </c>
      <c r="B617" s="163" t="s">
        <v>138</v>
      </c>
      <c r="C617" s="163" t="s">
        <v>140</v>
      </c>
      <c r="D617" s="163" t="s">
        <v>1031</v>
      </c>
      <c r="E617" s="163" t="s">
        <v>200</v>
      </c>
      <c r="F617" s="163" t="s">
        <v>1061</v>
      </c>
      <c r="G617" s="164" t="s">
        <v>3449</v>
      </c>
    </row>
    <row r="618" spans="1:7" s="165" customFormat="1" ht="45" customHeight="1" x14ac:dyDescent="0.15">
      <c r="A618" s="163">
        <v>873</v>
      </c>
      <c r="B618" s="163" t="s">
        <v>137</v>
      </c>
      <c r="C618" s="163" t="s">
        <v>145</v>
      </c>
      <c r="D618" s="163" t="s">
        <v>180</v>
      </c>
      <c r="E618" s="163" t="s">
        <v>199</v>
      </c>
      <c r="F618" s="163" t="s">
        <v>1060</v>
      </c>
      <c r="G618" s="164" t="s">
        <v>3450</v>
      </c>
    </row>
    <row r="619" spans="1:7" s="165" customFormat="1" ht="45" customHeight="1" x14ac:dyDescent="0.15">
      <c r="A619" s="163">
        <v>874</v>
      </c>
      <c r="B619" s="163" t="s">
        <v>138</v>
      </c>
      <c r="C619" s="163" t="s">
        <v>142</v>
      </c>
      <c r="D619" s="163" t="s">
        <v>168</v>
      </c>
      <c r="E619" s="163" t="s">
        <v>198</v>
      </c>
      <c r="F619" s="163" t="s">
        <v>54</v>
      </c>
      <c r="G619" s="164" t="s">
        <v>3451</v>
      </c>
    </row>
    <row r="620" spans="1:7" s="165" customFormat="1" ht="45" customHeight="1" x14ac:dyDescent="0.15">
      <c r="A620" s="163">
        <v>876</v>
      </c>
      <c r="B620" s="163" t="s">
        <v>138</v>
      </c>
      <c r="C620" s="163" t="s">
        <v>141</v>
      </c>
      <c r="D620" s="163" t="s">
        <v>257</v>
      </c>
      <c r="E620" s="163" t="s">
        <v>199</v>
      </c>
      <c r="F620" s="163" t="s">
        <v>357</v>
      </c>
      <c r="G620" s="164" t="s">
        <v>3452</v>
      </c>
    </row>
    <row r="621" spans="1:7" s="165" customFormat="1" ht="45" customHeight="1" x14ac:dyDescent="0.15">
      <c r="A621" s="163">
        <v>877</v>
      </c>
      <c r="B621" s="163" t="s">
        <v>137</v>
      </c>
      <c r="C621" s="163" t="s">
        <v>141</v>
      </c>
      <c r="D621" s="163" t="s">
        <v>256</v>
      </c>
      <c r="E621" s="163" t="s">
        <v>199</v>
      </c>
      <c r="F621" s="163" t="s">
        <v>1060</v>
      </c>
      <c r="G621" s="164" t="s">
        <v>3453</v>
      </c>
    </row>
    <row r="622" spans="1:7" s="165" customFormat="1" ht="45" customHeight="1" x14ac:dyDescent="0.15">
      <c r="A622" s="163">
        <v>878</v>
      </c>
      <c r="B622" s="163" t="s">
        <v>138</v>
      </c>
      <c r="C622" s="163" t="s">
        <v>142</v>
      </c>
      <c r="D622" s="163" t="s">
        <v>254</v>
      </c>
      <c r="E622" s="163" t="s">
        <v>199</v>
      </c>
      <c r="F622" s="163" t="s">
        <v>1060</v>
      </c>
      <c r="G622" s="164" t="s">
        <v>3454</v>
      </c>
    </row>
    <row r="623" spans="1:7" s="165" customFormat="1" ht="45" customHeight="1" x14ac:dyDescent="0.15">
      <c r="A623" s="163">
        <v>879</v>
      </c>
      <c r="B623" s="163" t="s">
        <v>137</v>
      </c>
      <c r="C623" s="163" t="s">
        <v>144</v>
      </c>
      <c r="D623" s="163" t="s">
        <v>507</v>
      </c>
      <c r="E623" s="163" t="s">
        <v>201</v>
      </c>
      <c r="F623" s="163" t="s">
        <v>57</v>
      </c>
      <c r="G623" s="164" t="s">
        <v>3034</v>
      </c>
    </row>
    <row r="624" spans="1:7" s="165" customFormat="1" ht="45" customHeight="1" x14ac:dyDescent="0.15">
      <c r="A624" s="163">
        <v>881</v>
      </c>
      <c r="B624" s="163" t="s">
        <v>138</v>
      </c>
      <c r="C624" s="163" t="s">
        <v>140</v>
      </c>
      <c r="D624" s="163" t="s">
        <v>503</v>
      </c>
      <c r="E624" s="163" t="s">
        <v>199</v>
      </c>
      <c r="F624" s="163" t="s">
        <v>56</v>
      </c>
      <c r="G624" s="164" t="s">
        <v>3455</v>
      </c>
    </row>
    <row r="625" spans="1:7" s="165" customFormat="1" ht="45" customHeight="1" x14ac:dyDescent="0.15">
      <c r="A625" s="163">
        <v>885</v>
      </c>
      <c r="B625" s="163" t="s">
        <v>138</v>
      </c>
      <c r="C625" s="163" t="s">
        <v>143</v>
      </c>
      <c r="D625" s="163" t="s">
        <v>500</v>
      </c>
      <c r="E625" s="163" t="s">
        <v>198</v>
      </c>
      <c r="F625" s="163"/>
      <c r="G625" s="164" t="s">
        <v>3456</v>
      </c>
    </row>
    <row r="626" spans="1:7" s="165" customFormat="1" ht="45" customHeight="1" x14ac:dyDescent="0.15">
      <c r="A626" s="163">
        <v>886</v>
      </c>
      <c r="B626" s="163" t="s">
        <v>137</v>
      </c>
      <c r="C626" s="163" t="s">
        <v>144</v>
      </c>
      <c r="D626" s="163" t="s">
        <v>505</v>
      </c>
      <c r="E626" s="163" t="s">
        <v>200</v>
      </c>
      <c r="F626" s="163" t="s">
        <v>58</v>
      </c>
      <c r="G626" s="164" t="s">
        <v>3457</v>
      </c>
    </row>
    <row r="627" spans="1:7" s="165" customFormat="1" ht="45" customHeight="1" x14ac:dyDescent="0.15">
      <c r="A627" s="163">
        <v>887</v>
      </c>
      <c r="B627" s="163" t="s">
        <v>137</v>
      </c>
      <c r="C627" s="163" t="s">
        <v>140</v>
      </c>
      <c r="D627" s="163" t="s">
        <v>190</v>
      </c>
      <c r="E627" s="163" t="s">
        <v>201</v>
      </c>
      <c r="F627" s="163" t="s">
        <v>57</v>
      </c>
      <c r="G627" s="164" t="s">
        <v>3458</v>
      </c>
    </row>
    <row r="628" spans="1:7" s="165" customFormat="1" ht="45" customHeight="1" x14ac:dyDescent="0.15">
      <c r="A628" s="163">
        <v>888</v>
      </c>
      <c r="B628" s="163" t="s">
        <v>137</v>
      </c>
      <c r="C628" s="163" t="s">
        <v>145</v>
      </c>
      <c r="D628" s="163" t="s">
        <v>187</v>
      </c>
      <c r="E628" s="163" t="s">
        <v>200</v>
      </c>
      <c r="F628" s="163" t="s">
        <v>1061</v>
      </c>
      <c r="G628" s="164" t="s">
        <v>3459</v>
      </c>
    </row>
    <row r="629" spans="1:7" s="165" customFormat="1" ht="45" customHeight="1" x14ac:dyDescent="0.15">
      <c r="A629" s="163">
        <v>890</v>
      </c>
      <c r="B629" s="163" t="s">
        <v>138</v>
      </c>
      <c r="C629" s="163" t="s">
        <v>141</v>
      </c>
      <c r="D629" s="163" t="s">
        <v>255</v>
      </c>
      <c r="E629" s="163" t="s">
        <v>199</v>
      </c>
      <c r="F629" s="163"/>
      <c r="G629" s="164" t="s">
        <v>3460</v>
      </c>
    </row>
    <row r="630" spans="1:7" s="165" customFormat="1" ht="45" customHeight="1" x14ac:dyDescent="0.15">
      <c r="A630" s="163">
        <v>892</v>
      </c>
      <c r="B630" s="163" t="s">
        <v>137</v>
      </c>
      <c r="C630" s="163" t="s">
        <v>143</v>
      </c>
      <c r="D630" s="163" t="s">
        <v>158</v>
      </c>
      <c r="E630" s="163" t="s">
        <v>198</v>
      </c>
      <c r="F630" s="163" t="s">
        <v>54</v>
      </c>
      <c r="G630" s="164" t="s">
        <v>3461</v>
      </c>
    </row>
    <row r="631" spans="1:7" s="165" customFormat="1" ht="45" customHeight="1" x14ac:dyDescent="0.15">
      <c r="A631" s="163">
        <v>893</v>
      </c>
      <c r="B631" s="163" t="s">
        <v>138</v>
      </c>
      <c r="C631" s="163" t="s">
        <v>145</v>
      </c>
      <c r="D631" s="163" t="s">
        <v>509</v>
      </c>
      <c r="E631" s="163" t="s">
        <v>201</v>
      </c>
      <c r="F631" s="163" t="s">
        <v>61</v>
      </c>
      <c r="G631" s="164" t="s">
        <v>3462</v>
      </c>
    </row>
    <row r="632" spans="1:7" s="165" customFormat="1" ht="45" customHeight="1" x14ac:dyDescent="0.15">
      <c r="A632" s="163">
        <v>895</v>
      </c>
      <c r="B632" s="163" t="s">
        <v>138</v>
      </c>
      <c r="C632" s="163" t="s">
        <v>145</v>
      </c>
      <c r="D632" s="163" t="s">
        <v>158</v>
      </c>
      <c r="E632" s="163" t="s">
        <v>198</v>
      </c>
      <c r="F632" s="163" t="s">
        <v>55</v>
      </c>
      <c r="G632" s="164" t="s">
        <v>3463</v>
      </c>
    </row>
    <row r="633" spans="1:7" s="165" customFormat="1" ht="45" customHeight="1" x14ac:dyDescent="0.15">
      <c r="A633" s="163">
        <v>899</v>
      </c>
      <c r="B633" s="163" t="s">
        <v>138</v>
      </c>
      <c r="C633" s="163" t="s">
        <v>140</v>
      </c>
      <c r="D633" s="163" t="s">
        <v>1031</v>
      </c>
      <c r="E633" s="163" t="s">
        <v>200</v>
      </c>
      <c r="F633" s="163" t="s">
        <v>1061</v>
      </c>
      <c r="G633" s="164" t="s">
        <v>3464</v>
      </c>
    </row>
    <row r="634" spans="1:7" s="165" customFormat="1" ht="45" customHeight="1" x14ac:dyDescent="0.15">
      <c r="A634" s="163">
        <v>900</v>
      </c>
      <c r="B634" s="163" t="s">
        <v>138</v>
      </c>
      <c r="C634" s="163" t="s">
        <v>142</v>
      </c>
      <c r="D634" s="163" t="s">
        <v>503</v>
      </c>
      <c r="E634" s="163" t="s">
        <v>199</v>
      </c>
      <c r="F634" s="163" t="s">
        <v>56</v>
      </c>
      <c r="G634" s="164" t="s">
        <v>3465</v>
      </c>
    </row>
    <row r="635" spans="1:7" s="165" customFormat="1" ht="45" customHeight="1" x14ac:dyDescent="0.15">
      <c r="A635" s="163">
        <v>904</v>
      </c>
      <c r="B635" s="163" t="s">
        <v>138</v>
      </c>
      <c r="C635" s="163" t="s">
        <v>145</v>
      </c>
      <c r="D635" s="163" t="s">
        <v>161</v>
      </c>
      <c r="E635" s="163" t="s">
        <v>198</v>
      </c>
      <c r="F635" s="163" t="s">
        <v>55</v>
      </c>
      <c r="G635" s="164" t="s">
        <v>3466</v>
      </c>
    </row>
    <row r="636" spans="1:7" s="165" customFormat="1" ht="60" customHeight="1" x14ac:dyDescent="0.15">
      <c r="A636" s="163">
        <v>905</v>
      </c>
      <c r="B636" s="163" t="s">
        <v>138</v>
      </c>
      <c r="C636" s="163" t="s">
        <v>139</v>
      </c>
      <c r="D636" s="163" t="s">
        <v>503</v>
      </c>
      <c r="E636" s="163" t="s">
        <v>199</v>
      </c>
      <c r="F636" s="163" t="s">
        <v>1060</v>
      </c>
      <c r="G636" s="164" t="s">
        <v>3467</v>
      </c>
    </row>
    <row r="637" spans="1:7" s="165" customFormat="1" ht="53.25" customHeight="1" x14ac:dyDescent="0.15">
      <c r="A637" s="163">
        <v>906</v>
      </c>
      <c r="B637" s="163" t="s">
        <v>137</v>
      </c>
      <c r="C637" s="163" t="s">
        <v>145</v>
      </c>
      <c r="D637" s="163" t="s">
        <v>506</v>
      </c>
      <c r="E637" s="163" t="s">
        <v>201</v>
      </c>
      <c r="F637" s="163" t="s">
        <v>1061</v>
      </c>
      <c r="G637" s="164" t="s">
        <v>3468</v>
      </c>
    </row>
    <row r="638" spans="1:7" s="165" customFormat="1" ht="45" customHeight="1" x14ac:dyDescent="0.15">
      <c r="A638" s="163">
        <v>909</v>
      </c>
      <c r="B638" s="163" t="s">
        <v>137</v>
      </c>
      <c r="C638" s="163" t="s">
        <v>145</v>
      </c>
      <c r="D638" s="163" t="s">
        <v>158</v>
      </c>
      <c r="E638" s="163" t="s">
        <v>198</v>
      </c>
      <c r="F638" s="163" t="s">
        <v>54</v>
      </c>
      <c r="G638" s="164" t="s">
        <v>3469</v>
      </c>
    </row>
    <row r="639" spans="1:7" s="165" customFormat="1" ht="45" customHeight="1" x14ac:dyDescent="0.15">
      <c r="A639" s="163">
        <v>910</v>
      </c>
      <c r="B639" s="163" t="s">
        <v>138</v>
      </c>
      <c r="C639" s="163" t="s">
        <v>141</v>
      </c>
      <c r="D639" s="163" t="s">
        <v>501</v>
      </c>
      <c r="E639" s="163" t="s">
        <v>198</v>
      </c>
      <c r="F639" s="163" t="s">
        <v>55</v>
      </c>
      <c r="G639" s="164" t="s">
        <v>3470</v>
      </c>
    </row>
    <row r="640" spans="1:7" s="165" customFormat="1" ht="55.5" customHeight="1" x14ac:dyDescent="0.15">
      <c r="A640" s="163">
        <v>911</v>
      </c>
      <c r="B640" s="163" t="s">
        <v>138</v>
      </c>
      <c r="C640" s="163" t="s">
        <v>142</v>
      </c>
      <c r="D640" s="163" t="s">
        <v>503</v>
      </c>
      <c r="E640" s="163" t="s">
        <v>199</v>
      </c>
      <c r="F640" s="163"/>
      <c r="G640" s="164" t="s">
        <v>3471</v>
      </c>
    </row>
    <row r="641" spans="1:7" s="165" customFormat="1" ht="45" customHeight="1" x14ac:dyDescent="0.15">
      <c r="A641" s="163">
        <v>912</v>
      </c>
      <c r="B641" s="163" t="s">
        <v>137</v>
      </c>
      <c r="C641" s="163" t="s">
        <v>143</v>
      </c>
      <c r="D641" s="163" t="s">
        <v>502</v>
      </c>
      <c r="E641" s="163" t="s">
        <v>199</v>
      </c>
      <c r="F641" s="163" t="s">
        <v>1060</v>
      </c>
      <c r="G641" s="164" t="s">
        <v>3472</v>
      </c>
    </row>
    <row r="642" spans="1:7" s="165" customFormat="1" ht="45" customHeight="1" x14ac:dyDescent="0.15">
      <c r="A642" s="163">
        <v>914</v>
      </c>
      <c r="B642" s="163" t="s">
        <v>137</v>
      </c>
      <c r="C642" s="163" t="s">
        <v>140</v>
      </c>
      <c r="D642" s="163" t="s">
        <v>1031</v>
      </c>
      <c r="E642" s="163" t="s">
        <v>200</v>
      </c>
      <c r="F642" s="163" t="s">
        <v>1061</v>
      </c>
      <c r="G642" s="164" t="s">
        <v>3473</v>
      </c>
    </row>
    <row r="643" spans="1:7" s="165" customFormat="1" ht="45" customHeight="1" x14ac:dyDescent="0.15">
      <c r="A643" s="163">
        <v>915</v>
      </c>
      <c r="B643" s="163" t="s">
        <v>137</v>
      </c>
      <c r="C643" s="163" t="s">
        <v>145</v>
      </c>
      <c r="D643" s="163" t="s">
        <v>257</v>
      </c>
      <c r="E643" s="163" t="s">
        <v>199</v>
      </c>
      <c r="F643" s="163" t="s">
        <v>1060</v>
      </c>
      <c r="G643" s="164" t="s">
        <v>3474</v>
      </c>
    </row>
    <row r="644" spans="1:7" s="165" customFormat="1" ht="45" customHeight="1" x14ac:dyDescent="0.15">
      <c r="A644" s="163">
        <v>916</v>
      </c>
      <c r="B644" s="163" t="s">
        <v>138</v>
      </c>
      <c r="C644" s="163" t="s">
        <v>141</v>
      </c>
      <c r="D644" s="163" t="s">
        <v>507</v>
      </c>
      <c r="E644" s="163" t="s">
        <v>201</v>
      </c>
      <c r="F644" s="163" t="s">
        <v>57</v>
      </c>
      <c r="G644" s="164" t="s">
        <v>3475</v>
      </c>
    </row>
    <row r="645" spans="1:7" s="165" customFormat="1" ht="45" customHeight="1" x14ac:dyDescent="0.15">
      <c r="A645" s="163">
        <v>918</v>
      </c>
      <c r="B645" s="163" t="s">
        <v>137</v>
      </c>
      <c r="C645" s="163" t="s">
        <v>143</v>
      </c>
      <c r="D645" s="163" t="s">
        <v>158</v>
      </c>
      <c r="E645" s="163" t="s">
        <v>198</v>
      </c>
      <c r="F645" s="163" t="s">
        <v>54</v>
      </c>
      <c r="G645" s="164" t="s">
        <v>3476</v>
      </c>
    </row>
    <row r="646" spans="1:7" s="165" customFormat="1" ht="45" customHeight="1" x14ac:dyDescent="0.15">
      <c r="A646" s="163">
        <v>919</v>
      </c>
      <c r="B646" s="163" t="s">
        <v>138</v>
      </c>
      <c r="C646" s="163" t="s">
        <v>145</v>
      </c>
      <c r="D646" s="163" t="s">
        <v>506</v>
      </c>
      <c r="E646" s="163" t="s">
        <v>201</v>
      </c>
      <c r="F646" s="163" t="s">
        <v>1061</v>
      </c>
      <c r="G646" s="164" t="s">
        <v>3477</v>
      </c>
    </row>
    <row r="647" spans="1:7" s="165" customFormat="1" ht="45" customHeight="1" x14ac:dyDescent="0.15">
      <c r="A647" s="163">
        <v>920</v>
      </c>
      <c r="B647" s="163" t="s">
        <v>138</v>
      </c>
      <c r="C647" s="163" t="s">
        <v>140</v>
      </c>
      <c r="D647" s="163" t="s">
        <v>1032</v>
      </c>
      <c r="E647" s="163" t="s">
        <v>200</v>
      </c>
      <c r="F647" s="163" t="s">
        <v>1062</v>
      </c>
      <c r="G647" s="164" t="s">
        <v>3478</v>
      </c>
    </row>
    <row r="648" spans="1:7" s="165" customFormat="1" ht="45" customHeight="1" x14ac:dyDescent="0.15">
      <c r="A648" s="163">
        <v>921</v>
      </c>
      <c r="B648" s="163" t="s">
        <v>137</v>
      </c>
      <c r="C648" s="163" t="s">
        <v>145</v>
      </c>
      <c r="D648" s="163" t="s">
        <v>168</v>
      </c>
      <c r="E648" s="163" t="s">
        <v>198</v>
      </c>
      <c r="F648" s="163" t="s">
        <v>17</v>
      </c>
      <c r="G648" s="164" t="s">
        <v>3479</v>
      </c>
    </row>
    <row r="649" spans="1:7" s="165" customFormat="1" ht="45" customHeight="1" x14ac:dyDescent="0.15">
      <c r="A649" s="163">
        <v>925</v>
      </c>
      <c r="B649" s="163" t="s">
        <v>138</v>
      </c>
      <c r="C649" s="163" t="s">
        <v>140</v>
      </c>
      <c r="D649" s="163" t="s">
        <v>510</v>
      </c>
      <c r="E649" s="163" t="s">
        <v>201</v>
      </c>
      <c r="F649" s="163" t="s">
        <v>61</v>
      </c>
      <c r="G649" s="164" t="s">
        <v>3480</v>
      </c>
    </row>
    <row r="650" spans="1:7" s="165" customFormat="1" ht="45" customHeight="1" x14ac:dyDescent="0.15">
      <c r="A650" s="163">
        <v>927</v>
      </c>
      <c r="B650" s="163" t="s">
        <v>138</v>
      </c>
      <c r="C650" s="163" t="s">
        <v>140</v>
      </c>
      <c r="D650" s="163" t="s">
        <v>498</v>
      </c>
      <c r="E650" s="163" t="s">
        <v>198</v>
      </c>
      <c r="F650" s="163" t="s">
        <v>55</v>
      </c>
      <c r="G650" s="164" t="s">
        <v>3481</v>
      </c>
    </row>
    <row r="651" spans="1:7" s="165" customFormat="1" ht="45" customHeight="1" x14ac:dyDescent="0.15">
      <c r="A651" s="163">
        <v>928</v>
      </c>
      <c r="B651" s="163" t="s">
        <v>138</v>
      </c>
      <c r="C651" s="163" t="s">
        <v>139</v>
      </c>
      <c r="D651" s="163" t="s">
        <v>1031</v>
      </c>
      <c r="E651" s="163" t="s">
        <v>200</v>
      </c>
      <c r="F651" s="163" t="s">
        <v>1061</v>
      </c>
      <c r="G651" s="164" t="s">
        <v>3482</v>
      </c>
    </row>
    <row r="652" spans="1:7" s="165" customFormat="1" ht="45" customHeight="1" x14ac:dyDescent="0.15">
      <c r="A652" s="163">
        <v>929</v>
      </c>
      <c r="B652" s="163" t="s">
        <v>138</v>
      </c>
      <c r="C652" s="163" t="s">
        <v>145</v>
      </c>
      <c r="D652" s="163" t="s">
        <v>158</v>
      </c>
      <c r="E652" s="163" t="s">
        <v>198</v>
      </c>
      <c r="F652" s="163" t="s">
        <v>55</v>
      </c>
      <c r="G652" s="164" t="s">
        <v>3483</v>
      </c>
    </row>
    <row r="653" spans="1:7" s="165" customFormat="1" ht="45" customHeight="1" x14ac:dyDescent="0.15">
      <c r="A653" s="163">
        <v>930</v>
      </c>
      <c r="B653" s="163" t="s">
        <v>138</v>
      </c>
      <c r="C653" s="163" t="s">
        <v>144</v>
      </c>
      <c r="D653" s="163" t="s">
        <v>507</v>
      </c>
      <c r="E653" s="163" t="s">
        <v>201</v>
      </c>
      <c r="F653" s="163"/>
      <c r="G653" s="164" t="s">
        <v>3484</v>
      </c>
    </row>
    <row r="654" spans="1:7" s="165" customFormat="1" ht="45" customHeight="1" x14ac:dyDescent="0.15">
      <c r="A654" s="163">
        <v>932</v>
      </c>
      <c r="B654" s="163" t="s">
        <v>138</v>
      </c>
      <c r="C654" s="163" t="s">
        <v>145</v>
      </c>
      <c r="D654" s="163" t="s">
        <v>510</v>
      </c>
      <c r="E654" s="163" t="s">
        <v>201</v>
      </c>
      <c r="F654" s="163" t="s">
        <v>61</v>
      </c>
      <c r="G654" s="164" t="s">
        <v>3485</v>
      </c>
    </row>
    <row r="655" spans="1:7" s="165" customFormat="1" ht="45" customHeight="1" x14ac:dyDescent="0.15">
      <c r="A655" s="163">
        <v>934</v>
      </c>
      <c r="B655" s="163" t="s">
        <v>137</v>
      </c>
      <c r="C655" s="163" t="s">
        <v>141</v>
      </c>
      <c r="D655" s="163" t="s">
        <v>187</v>
      </c>
      <c r="E655" s="163" t="s">
        <v>200</v>
      </c>
      <c r="F655" s="163"/>
      <c r="G655" s="164" t="s">
        <v>3486</v>
      </c>
    </row>
    <row r="656" spans="1:7" s="165" customFormat="1" ht="45" customHeight="1" x14ac:dyDescent="0.15">
      <c r="A656" s="163">
        <v>938</v>
      </c>
      <c r="B656" s="163" t="s">
        <v>138</v>
      </c>
      <c r="C656" s="163" t="s">
        <v>142</v>
      </c>
      <c r="D656" s="163" t="s">
        <v>160</v>
      </c>
      <c r="E656" s="163" t="s">
        <v>198</v>
      </c>
      <c r="F656" s="163" t="s">
        <v>55</v>
      </c>
      <c r="G656" s="164" t="s">
        <v>3487</v>
      </c>
    </row>
    <row r="657" spans="1:7" s="165" customFormat="1" ht="45" customHeight="1" x14ac:dyDescent="0.15">
      <c r="A657" s="163">
        <v>941</v>
      </c>
      <c r="B657" s="163" t="s">
        <v>137</v>
      </c>
      <c r="C657" s="163" t="s">
        <v>145</v>
      </c>
      <c r="D657" s="163" t="s">
        <v>510</v>
      </c>
      <c r="E657" s="163" t="s">
        <v>201</v>
      </c>
      <c r="F657" s="163" t="s">
        <v>61</v>
      </c>
      <c r="G657" s="164" t="s">
        <v>3488</v>
      </c>
    </row>
    <row r="658" spans="1:7" s="165" customFormat="1" ht="45" customHeight="1" x14ac:dyDescent="0.15">
      <c r="A658" s="163">
        <v>942</v>
      </c>
      <c r="B658" s="163" t="s">
        <v>137</v>
      </c>
      <c r="C658" s="163" t="s">
        <v>142</v>
      </c>
      <c r="D658" s="163" t="s">
        <v>191</v>
      </c>
      <c r="E658" s="163" t="s">
        <v>201</v>
      </c>
      <c r="F658" s="163" t="s">
        <v>61</v>
      </c>
      <c r="G658" s="164" t="s">
        <v>3489</v>
      </c>
    </row>
    <row r="659" spans="1:7" s="165" customFormat="1" ht="45" customHeight="1" x14ac:dyDescent="0.15">
      <c r="A659" s="163">
        <v>946</v>
      </c>
      <c r="B659" s="163" t="s">
        <v>138</v>
      </c>
      <c r="C659" s="163" t="s">
        <v>141</v>
      </c>
      <c r="D659" s="163" t="s">
        <v>194</v>
      </c>
      <c r="E659" s="163" t="s">
        <v>201</v>
      </c>
      <c r="F659" s="163" t="s">
        <v>360</v>
      </c>
      <c r="G659" s="164" t="s">
        <v>3490</v>
      </c>
    </row>
    <row r="660" spans="1:7" s="165" customFormat="1" ht="45" customHeight="1" x14ac:dyDescent="0.15">
      <c r="A660" s="163">
        <v>948</v>
      </c>
      <c r="B660" s="163" t="s">
        <v>137</v>
      </c>
      <c r="C660" s="163" t="s">
        <v>145</v>
      </c>
      <c r="D660" s="163" t="s">
        <v>500</v>
      </c>
      <c r="E660" s="163" t="s">
        <v>198</v>
      </c>
      <c r="F660" s="163" t="s">
        <v>55</v>
      </c>
      <c r="G660" s="164" t="s">
        <v>3491</v>
      </c>
    </row>
    <row r="661" spans="1:7" s="165" customFormat="1" ht="45" customHeight="1" x14ac:dyDescent="0.15">
      <c r="A661" s="163">
        <v>949</v>
      </c>
      <c r="B661" s="163" t="s">
        <v>138</v>
      </c>
      <c r="C661" s="163" t="s">
        <v>141</v>
      </c>
      <c r="D661" s="163" t="s">
        <v>1031</v>
      </c>
      <c r="E661" s="163" t="s">
        <v>200</v>
      </c>
      <c r="F661" s="163" t="s">
        <v>1062</v>
      </c>
      <c r="G661" s="164" t="s">
        <v>3492</v>
      </c>
    </row>
    <row r="662" spans="1:7" s="165" customFormat="1" ht="45" customHeight="1" x14ac:dyDescent="0.15">
      <c r="A662" s="163">
        <v>950</v>
      </c>
      <c r="B662" s="163" t="s">
        <v>137</v>
      </c>
      <c r="C662" s="163" t="s">
        <v>145</v>
      </c>
      <c r="D662" s="163" t="s">
        <v>172</v>
      </c>
      <c r="E662" s="163" t="s">
        <v>199</v>
      </c>
      <c r="F662" s="163" t="s">
        <v>55</v>
      </c>
      <c r="G662" s="164" t="s">
        <v>3493</v>
      </c>
    </row>
    <row r="663" spans="1:7" s="165" customFormat="1" ht="45" customHeight="1" x14ac:dyDescent="0.15">
      <c r="A663" s="163">
        <v>953</v>
      </c>
      <c r="B663" s="163" t="s">
        <v>137</v>
      </c>
      <c r="C663" s="163" t="s">
        <v>141</v>
      </c>
      <c r="D663" s="163" t="s">
        <v>255</v>
      </c>
      <c r="E663" s="163" t="s">
        <v>199</v>
      </c>
      <c r="F663" s="163" t="s">
        <v>1060</v>
      </c>
      <c r="G663" s="164" t="s">
        <v>3494</v>
      </c>
    </row>
    <row r="664" spans="1:7" s="165" customFormat="1" ht="45" customHeight="1" x14ac:dyDescent="0.15">
      <c r="A664" s="163">
        <v>954</v>
      </c>
      <c r="B664" s="163" t="s">
        <v>137</v>
      </c>
      <c r="C664" s="163" t="s">
        <v>144</v>
      </c>
      <c r="D664" s="163" t="s">
        <v>158</v>
      </c>
      <c r="E664" s="163" t="s">
        <v>198</v>
      </c>
      <c r="F664" s="163" t="s">
        <v>55</v>
      </c>
      <c r="G664" s="164" t="s">
        <v>3495</v>
      </c>
    </row>
    <row r="665" spans="1:7" s="165" customFormat="1" ht="45" customHeight="1" x14ac:dyDescent="0.15">
      <c r="A665" s="163">
        <v>955</v>
      </c>
      <c r="B665" s="163" t="s">
        <v>138</v>
      </c>
      <c r="C665" s="163" t="s">
        <v>140</v>
      </c>
      <c r="D665" s="163" t="s">
        <v>254</v>
      </c>
      <c r="E665" s="163" t="s">
        <v>199</v>
      </c>
      <c r="F665" s="163" t="s">
        <v>1060</v>
      </c>
      <c r="G665" s="164" t="s">
        <v>3496</v>
      </c>
    </row>
    <row r="666" spans="1:7" s="165" customFormat="1" ht="45" customHeight="1" x14ac:dyDescent="0.15">
      <c r="A666" s="163">
        <v>956</v>
      </c>
      <c r="B666" s="163" t="s">
        <v>138</v>
      </c>
      <c r="C666" s="163" t="s">
        <v>142</v>
      </c>
      <c r="D666" s="163" t="s">
        <v>502</v>
      </c>
      <c r="E666" s="163" t="s">
        <v>199</v>
      </c>
      <c r="F666" s="163" t="s">
        <v>1060</v>
      </c>
      <c r="G666" s="164" t="s">
        <v>3497</v>
      </c>
    </row>
    <row r="667" spans="1:7" s="165" customFormat="1" ht="45" customHeight="1" x14ac:dyDescent="0.15">
      <c r="A667" s="163">
        <v>957</v>
      </c>
      <c r="B667" s="163" t="s">
        <v>138</v>
      </c>
      <c r="C667" s="163" t="s">
        <v>141</v>
      </c>
      <c r="D667" s="163" t="s">
        <v>257</v>
      </c>
      <c r="E667" s="163" t="s">
        <v>199</v>
      </c>
      <c r="F667" s="163" t="s">
        <v>1060</v>
      </c>
      <c r="G667" s="164" t="s">
        <v>3498</v>
      </c>
    </row>
    <row r="668" spans="1:7" s="165" customFormat="1" ht="45" customHeight="1" x14ac:dyDescent="0.15">
      <c r="A668" s="163">
        <v>958</v>
      </c>
      <c r="B668" s="163" t="s">
        <v>138</v>
      </c>
      <c r="C668" s="163" t="s">
        <v>142</v>
      </c>
      <c r="D668" s="163" t="s">
        <v>196</v>
      </c>
      <c r="E668" s="163" t="s">
        <v>201</v>
      </c>
      <c r="F668" s="163" t="s">
        <v>53</v>
      </c>
      <c r="G668" s="164" t="s">
        <v>3499</v>
      </c>
    </row>
    <row r="669" spans="1:7" s="165" customFormat="1" ht="45" customHeight="1" x14ac:dyDescent="0.15">
      <c r="A669" s="163">
        <v>960</v>
      </c>
      <c r="B669" s="163" t="s">
        <v>138</v>
      </c>
      <c r="C669" s="163" t="s">
        <v>142</v>
      </c>
      <c r="D669" s="163" t="s">
        <v>159</v>
      </c>
      <c r="E669" s="163" t="s">
        <v>198</v>
      </c>
      <c r="F669" s="163" t="s">
        <v>55</v>
      </c>
      <c r="G669" s="164" t="s">
        <v>3500</v>
      </c>
    </row>
    <row r="670" spans="1:7" s="165" customFormat="1" ht="45" customHeight="1" x14ac:dyDescent="0.15">
      <c r="A670" s="163">
        <v>961</v>
      </c>
      <c r="B670" s="163" t="s">
        <v>138</v>
      </c>
      <c r="C670" s="163" t="s">
        <v>143</v>
      </c>
      <c r="D670" s="163" t="s">
        <v>505</v>
      </c>
      <c r="E670" s="163" t="s">
        <v>200</v>
      </c>
      <c r="F670" s="163" t="s">
        <v>53</v>
      </c>
      <c r="G670" s="164" t="s">
        <v>3501</v>
      </c>
    </row>
    <row r="671" spans="1:7" s="165" customFormat="1" ht="45" customHeight="1" x14ac:dyDescent="0.15">
      <c r="A671" s="163">
        <v>964</v>
      </c>
      <c r="B671" s="163" t="s">
        <v>138</v>
      </c>
      <c r="C671" s="163" t="s">
        <v>140</v>
      </c>
      <c r="D671" s="163" t="s">
        <v>1032</v>
      </c>
      <c r="E671" s="163" t="s">
        <v>200</v>
      </c>
      <c r="F671" s="163"/>
      <c r="G671" s="164" t="s">
        <v>3502</v>
      </c>
    </row>
    <row r="672" spans="1:7" s="165" customFormat="1" ht="45" customHeight="1" x14ac:dyDescent="0.15">
      <c r="A672" s="163">
        <v>965</v>
      </c>
      <c r="B672" s="163" t="s">
        <v>137</v>
      </c>
      <c r="C672" s="163" t="s">
        <v>143</v>
      </c>
      <c r="D672" s="163" t="s">
        <v>498</v>
      </c>
      <c r="E672" s="163" t="s">
        <v>198</v>
      </c>
      <c r="F672" s="163" t="s">
        <v>55</v>
      </c>
      <c r="G672" s="164" t="s">
        <v>3503</v>
      </c>
    </row>
    <row r="673" spans="1:7" s="165" customFormat="1" ht="45" customHeight="1" x14ac:dyDescent="0.15">
      <c r="A673" s="163">
        <v>967</v>
      </c>
      <c r="B673" s="163" t="s">
        <v>137</v>
      </c>
      <c r="C673" s="163" t="s">
        <v>142</v>
      </c>
      <c r="D673" s="163" t="s">
        <v>507</v>
      </c>
      <c r="E673" s="163" t="s">
        <v>201</v>
      </c>
      <c r="F673" s="163" t="s">
        <v>57</v>
      </c>
      <c r="G673" s="164" t="s">
        <v>3504</v>
      </c>
    </row>
    <row r="674" spans="1:7" s="165" customFormat="1" ht="45" customHeight="1" x14ac:dyDescent="0.15">
      <c r="A674" s="163">
        <v>969</v>
      </c>
      <c r="B674" s="163" t="s">
        <v>138</v>
      </c>
      <c r="C674" s="163" t="s">
        <v>141</v>
      </c>
      <c r="D674" s="163" t="s">
        <v>257</v>
      </c>
      <c r="E674" s="163" t="s">
        <v>199</v>
      </c>
      <c r="F674" s="163" t="s">
        <v>1060</v>
      </c>
      <c r="G674" s="164" t="s">
        <v>3505</v>
      </c>
    </row>
    <row r="675" spans="1:7" s="165" customFormat="1" ht="45" customHeight="1" x14ac:dyDescent="0.15">
      <c r="A675" s="163">
        <v>971</v>
      </c>
      <c r="B675" s="163" t="s">
        <v>138</v>
      </c>
      <c r="C675" s="163" t="s">
        <v>141</v>
      </c>
      <c r="D675" s="163" t="s">
        <v>254</v>
      </c>
      <c r="E675" s="163" t="s">
        <v>199</v>
      </c>
      <c r="F675" s="163" t="s">
        <v>1060</v>
      </c>
      <c r="G675" s="164" t="s">
        <v>3506</v>
      </c>
    </row>
    <row r="676" spans="1:7" s="165" customFormat="1" ht="45" customHeight="1" x14ac:dyDescent="0.15">
      <c r="A676" s="163">
        <v>972</v>
      </c>
      <c r="B676" s="163" t="s">
        <v>138</v>
      </c>
      <c r="C676" s="163" t="s">
        <v>143</v>
      </c>
      <c r="D676" s="163" t="s">
        <v>254</v>
      </c>
      <c r="E676" s="163" t="s">
        <v>199</v>
      </c>
      <c r="F676" s="163" t="s">
        <v>1060</v>
      </c>
      <c r="G676" s="164" t="s">
        <v>3507</v>
      </c>
    </row>
    <row r="677" spans="1:7" s="165" customFormat="1" ht="45" customHeight="1" x14ac:dyDescent="0.15">
      <c r="A677" s="163">
        <v>974</v>
      </c>
      <c r="B677" s="163" t="s">
        <v>137</v>
      </c>
      <c r="C677" s="163" t="s">
        <v>145</v>
      </c>
      <c r="D677" s="163" t="s">
        <v>1031</v>
      </c>
      <c r="E677" s="163" t="s">
        <v>200</v>
      </c>
      <c r="F677" s="163" t="s">
        <v>1062</v>
      </c>
      <c r="G677" s="164" t="s">
        <v>3508</v>
      </c>
    </row>
    <row r="678" spans="1:7" s="165" customFormat="1" ht="45" customHeight="1" x14ac:dyDescent="0.15">
      <c r="A678" s="163">
        <v>976</v>
      </c>
      <c r="B678" s="163" t="s">
        <v>137</v>
      </c>
      <c r="C678" s="163" t="s">
        <v>141</v>
      </c>
      <c r="D678" s="163" t="s">
        <v>182</v>
      </c>
      <c r="E678" s="163" t="s">
        <v>200</v>
      </c>
      <c r="F678" s="163" t="s">
        <v>1060</v>
      </c>
      <c r="G678" s="164" t="s">
        <v>3509</v>
      </c>
    </row>
    <row r="679" spans="1:7" s="165" customFormat="1" ht="45" customHeight="1" x14ac:dyDescent="0.15">
      <c r="A679" s="163">
        <v>977</v>
      </c>
      <c r="B679" s="163" t="s">
        <v>138</v>
      </c>
      <c r="C679" s="163" t="s">
        <v>145</v>
      </c>
      <c r="D679" s="163" t="s">
        <v>256</v>
      </c>
      <c r="E679" s="163" t="s">
        <v>199</v>
      </c>
      <c r="F679" s="163" t="s">
        <v>1060</v>
      </c>
      <c r="G679" s="164" t="s">
        <v>3510</v>
      </c>
    </row>
    <row r="680" spans="1:7" s="165" customFormat="1" ht="45" customHeight="1" x14ac:dyDescent="0.15">
      <c r="A680" s="163">
        <v>978</v>
      </c>
      <c r="B680" s="163" t="s">
        <v>137</v>
      </c>
      <c r="C680" s="163" t="s">
        <v>145</v>
      </c>
      <c r="D680" s="163" t="s">
        <v>498</v>
      </c>
      <c r="E680" s="163" t="s">
        <v>198</v>
      </c>
      <c r="F680" s="163" t="s">
        <v>17</v>
      </c>
      <c r="G680" s="164" t="s">
        <v>3511</v>
      </c>
    </row>
    <row r="681" spans="1:7" s="165" customFormat="1" ht="45" customHeight="1" x14ac:dyDescent="0.15">
      <c r="A681" s="163">
        <v>979</v>
      </c>
      <c r="B681" s="163" t="s">
        <v>137</v>
      </c>
      <c r="C681" s="163" t="s">
        <v>140</v>
      </c>
      <c r="D681" s="163" t="s">
        <v>1032</v>
      </c>
      <c r="E681" s="163" t="s">
        <v>200</v>
      </c>
      <c r="F681" s="163" t="s">
        <v>1062</v>
      </c>
      <c r="G681" s="164" t="s">
        <v>3512</v>
      </c>
    </row>
    <row r="682" spans="1:7" s="165" customFormat="1" ht="45" customHeight="1" x14ac:dyDescent="0.15">
      <c r="A682" s="163">
        <v>980</v>
      </c>
      <c r="B682" s="163" t="s">
        <v>138</v>
      </c>
      <c r="C682" s="163" t="s">
        <v>142</v>
      </c>
      <c r="D682" s="163" t="s">
        <v>160</v>
      </c>
      <c r="E682" s="163" t="s">
        <v>198</v>
      </c>
      <c r="F682" s="163" t="s">
        <v>55</v>
      </c>
      <c r="G682" s="164" t="s">
        <v>3513</v>
      </c>
    </row>
    <row r="683" spans="1:7" s="165" customFormat="1" ht="45" customHeight="1" x14ac:dyDescent="0.15">
      <c r="A683" s="163">
        <v>986</v>
      </c>
      <c r="B683" s="163" t="s">
        <v>138</v>
      </c>
      <c r="C683" s="163" t="s">
        <v>142</v>
      </c>
      <c r="D683" s="163" t="s">
        <v>501</v>
      </c>
      <c r="E683" s="163" t="s">
        <v>198</v>
      </c>
      <c r="F683" s="163" t="s">
        <v>55</v>
      </c>
      <c r="G683" s="164" t="s">
        <v>3514</v>
      </c>
    </row>
    <row r="684" spans="1:7" s="165" customFormat="1" ht="45" customHeight="1" x14ac:dyDescent="0.15">
      <c r="A684" s="163">
        <v>987</v>
      </c>
      <c r="B684" s="163" t="s">
        <v>138</v>
      </c>
      <c r="C684" s="163" t="s">
        <v>145</v>
      </c>
      <c r="D684" s="163" t="s">
        <v>502</v>
      </c>
      <c r="E684" s="163" t="s">
        <v>199</v>
      </c>
      <c r="F684" s="163" t="s">
        <v>56</v>
      </c>
      <c r="G684" s="164" t="s">
        <v>3515</v>
      </c>
    </row>
    <row r="685" spans="1:7" s="165" customFormat="1" ht="45" customHeight="1" x14ac:dyDescent="0.15">
      <c r="A685" s="163">
        <v>988</v>
      </c>
      <c r="B685" s="163" t="s">
        <v>137</v>
      </c>
      <c r="C685" s="163" t="s">
        <v>142</v>
      </c>
      <c r="D685" s="163" t="s">
        <v>510</v>
      </c>
      <c r="E685" s="163" t="s">
        <v>201</v>
      </c>
      <c r="F685" s="163" t="s">
        <v>61</v>
      </c>
      <c r="G685" s="164" t="s">
        <v>3516</v>
      </c>
    </row>
    <row r="686" spans="1:7" s="165" customFormat="1" ht="45" customHeight="1" x14ac:dyDescent="0.15">
      <c r="A686" s="163">
        <v>989</v>
      </c>
      <c r="B686" s="163" t="s">
        <v>137</v>
      </c>
      <c r="C686" s="163" t="s">
        <v>145</v>
      </c>
      <c r="D686" s="163" t="s">
        <v>510</v>
      </c>
      <c r="E686" s="163" t="s">
        <v>201</v>
      </c>
      <c r="F686" s="163" t="s">
        <v>61</v>
      </c>
      <c r="G686" s="164" t="s">
        <v>3517</v>
      </c>
    </row>
    <row r="687" spans="1:7" s="165" customFormat="1" ht="45" customHeight="1" x14ac:dyDescent="0.15">
      <c r="A687" s="163">
        <v>990</v>
      </c>
      <c r="B687" s="163" t="s">
        <v>138</v>
      </c>
      <c r="C687" s="163" t="s">
        <v>141</v>
      </c>
      <c r="D687" s="163" t="s">
        <v>256</v>
      </c>
      <c r="E687" s="163" t="s">
        <v>199</v>
      </c>
      <c r="F687" s="163" t="s">
        <v>1060</v>
      </c>
      <c r="G687" s="164" t="s">
        <v>3518</v>
      </c>
    </row>
    <row r="688" spans="1:7" s="165" customFormat="1" ht="45" customHeight="1" x14ac:dyDescent="0.15">
      <c r="A688" s="163">
        <v>992</v>
      </c>
      <c r="B688" s="163" t="s">
        <v>137</v>
      </c>
      <c r="C688" s="163" t="s">
        <v>145</v>
      </c>
      <c r="D688" s="163" t="s">
        <v>1031</v>
      </c>
      <c r="E688" s="163" t="s">
        <v>200</v>
      </c>
      <c r="F688" s="163" t="s">
        <v>1062</v>
      </c>
      <c r="G688" s="164" t="s">
        <v>3519</v>
      </c>
    </row>
    <row r="689" spans="1:7" s="165" customFormat="1" ht="45" customHeight="1" x14ac:dyDescent="0.15">
      <c r="A689" s="163">
        <v>993</v>
      </c>
      <c r="B689" s="163" t="s">
        <v>138</v>
      </c>
      <c r="C689" s="163" t="s">
        <v>139</v>
      </c>
      <c r="D689" s="163" t="s">
        <v>510</v>
      </c>
      <c r="E689" s="163" t="s">
        <v>201</v>
      </c>
      <c r="F689" s="163" t="s">
        <v>61</v>
      </c>
      <c r="G689" s="164" t="s">
        <v>3520</v>
      </c>
    </row>
    <row r="690" spans="1:7" s="165" customFormat="1" ht="45" customHeight="1" x14ac:dyDescent="0.15">
      <c r="A690" s="163">
        <v>994</v>
      </c>
      <c r="B690" s="163" t="s">
        <v>138</v>
      </c>
      <c r="C690" s="163" t="s">
        <v>140</v>
      </c>
      <c r="D690" s="163" t="s">
        <v>510</v>
      </c>
      <c r="E690" s="163" t="s">
        <v>201</v>
      </c>
      <c r="F690" s="163" t="s">
        <v>61</v>
      </c>
      <c r="G690" s="164" t="s">
        <v>3521</v>
      </c>
    </row>
    <row r="691" spans="1:7" s="165" customFormat="1" ht="45" customHeight="1" x14ac:dyDescent="0.15">
      <c r="A691" s="163">
        <v>996</v>
      </c>
      <c r="B691" s="163" t="s">
        <v>137</v>
      </c>
      <c r="C691" s="163" t="s">
        <v>144</v>
      </c>
      <c r="D691" s="163" t="s">
        <v>158</v>
      </c>
      <c r="E691" s="163" t="s">
        <v>198</v>
      </c>
      <c r="F691" s="163" t="s">
        <v>55</v>
      </c>
      <c r="G691" s="164" t="s">
        <v>3522</v>
      </c>
    </row>
    <row r="692" spans="1:7" s="165" customFormat="1" ht="45" customHeight="1" x14ac:dyDescent="0.15">
      <c r="A692" s="163">
        <v>997</v>
      </c>
      <c r="B692" s="163" t="s">
        <v>137</v>
      </c>
      <c r="C692" s="163" t="s">
        <v>143</v>
      </c>
      <c r="D692" s="163" t="s">
        <v>503</v>
      </c>
      <c r="E692" s="163" t="s">
        <v>199</v>
      </c>
      <c r="F692" s="163"/>
      <c r="G692" s="164" t="s">
        <v>3523</v>
      </c>
    </row>
    <row r="693" spans="1:7" s="165" customFormat="1" ht="45" customHeight="1" x14ac:dyDescent="0.15">
      <c r="A693" s="163">
        <v>999</v>
      </c>
      <c r="B693" s="163" t="s">
        <v>138</v>
      </c>
      <c r="C693" s="163" t="s">
        <v>144</v>
      </c>
      <c r="D693" s="163" t="s">
        <v>185</v>
      </c>
      <c r="E693" s="163" t="s">
        <v>200</v>
      </c>
      <c r="F693" s="163"/>
      <c r="G693" s="164" t="s">
        <v>3120</v>
      </c>
    </row>
    <row r="694" spans="1:7" s="165" customFormat="1" ht="45" customHeight="1" x14ac:dyDescent="0.15">
      <c r="A694" s="163">
        <v>1000</v>
      </c>
      <c r="B694" s="163" t="s">
        <v>138</v>
      </c>
      <c r="C694" s="163" t="s">
        <v>142</v>
      </c>
      <c r="D694" s="163" t="s">
        <v>190</v>
      </c>
      <c r="E694" s="163" t="s">
        <v>201</v>
      </c>
      <c r="F694" s="163" t="s">
        <v>53</v>
      </c>
      <c r="G694" s="164" t="s">
        <v>3524</v>
      </c>
    </row>
    <row r="695" spans="1:7" s="165" customFormat="1" ht="45" customHeight="1" x14ac:dyDescent="0.15">
      <c r="A695" s="163">
        <v>1001</v>
      </c>
      <c r="B695" s="163" t="s">
        <v>137</v>
      </c>
      <c r="C695" s="163" t="s">
        <v>142</v>
      </c>
      <c r="D695" s="163" t="s">
        <v>498</v>
      </c>
      <c r="E695" s="163" t="s">
        <v>198</v>
      </c>
      <c r="F695" s="163" t="s">
        <v>55</v>
      </c>
      <c r="G695" s="164" t="s">
        <v>3525</v>
      </c>
    </row>
    <row r="696" spans="1:7" s="165" customFormat="1" ht="45" customHeight="1" x14ac:dyDescent="0.15">
      <c r="A696" s="163">
        <v>1002</v>
      </c>
      <c r="B696" s="163" t="s">
        <v>137</v>
      </c>
      <c r="C696" s="163" t="s">
        <v>145</v>
      </c>
      <c r="D696" s="163" t="s">
        <v>185</v>
      </c>
      <c r="E696" s="163" t="s">
        <v>200</v>
      </c>
      <c r="F696" s="163" t="s">
        <v>58</v>
      </c>
      <c r="G696" s="164" t="s">
        <v>3526</v>
      </c>
    </row>
    <row r="697" spans="1:7" s="165" customFormat="1" ht="45" customHeight="1" x14ac:dyDescent="0.15">
      <c r="A697" s="163">
        <v>1003</v>
      </c>
      <c r="B697" s="163" t="s">
        <v>138</v>
      </c>
      <c r="C697" s="163" t="s">
        <v>140</v>
      </c>
      <c r="D697" s="163" t="s">
        <v>180</v>
      </c>
      <c r="E697" s="163" t="s">
        <v>199</v>
      </c>
      <c r="F697" s="163" t="s">
        <v>1060</v>
      </c>
      <c r="G697" s="164" t="s">
        <v>3527</v>
      </c>
    </row>
    <row r="698" spans="1:7" s="165" customFormat="1" ht="45" customHeight="1" x14ac:dyDescent="0.15">
      <c r="A698" s="163">
        <v>1004</v>
      </c>
      <c r="B698" s="163" t="s">
        <v>137</v>
      </c>
      <c r="C698" s="163" t="s">
        <v>141</v>
      </c>
      <c r="D698" s="163" t="s">
        <v>254</v>
      </c>
      <c r="E698" s="163" t="s">
        <v>199</v>
      </c>
      <c r="F698" s="163" t="s">
        <v>1060</v>
      </c>
      <c r="G698" s="164" t="s">
        <v>3528</v>
      </c>
    </row>
    <row r="699" spans="1:7" s="165" customFormat="1" ht="45" customHeight="1" x14ac:dyDescent="0.15">
      <c r="A699" s="163">
        <v>1005</v>
      </c>
      <c r="B699" s="163" t="s">
        <v>137</v>
      </c>
      <c r="C699" s="163" t="s">
        <v>141</v>
      </c>
      <c r="D699" s="163" t="s">
        <v>1031</v>
      </c>
      <c r="E699" s="163" t="s">
        <v>200</v>
      </c>
      <c r="F699" s="163" t="s">
        <v>1062</v>
      </c>
      <c r="G699" s="164" t="s">
        <v>3529</v>
      </c>
    </row>
    <row r="700" spans="1:7" s="165" customFormat="1" ht="45" customHeight="1" x14ac:dyDescent="0.15">
      <c r="A700" s="163">
        <v>1007</v>
      </c>
      <c r="B700" s="163" t="s">
        <v>137</v>
      </c>
      <c r="C700" s="163" t="s">
        <v>141</v>
      </c>
      <c r="D700" s="163" t="s">
        <v>188</v>
      </c>
      <c r="E700" s="163" t="s">
        <v>200</v>
      </c>
      <c r="F700" s="163" t="s">
        <v>357</v>
      </c>
      <c r="G700" s="164" t="s">
        <v>3530</v>
      </c>
    </row>
    <row r="701" spans="1:7" s="165" customFormat="1" ht="64.5" customHeight="1" x14ac:dyDescent="0.15">
      <c r="A701" s="163">
        <v>1008</v>
      </c>
      <c r="B701" s="163" t="s">
        <v>138</v>
      </c>
      <c r="C701" s="163" t="s">
        <v>140</v>
      </c>
      <c r="D701" s="163" t="s">
        <v>257</v>
      </c>
      <c r="E701" s="163" t="s">
        <v>199</v>
      </c>
      <c r="F701" s="163" t="s">
        <v>1060</v>
      </c>
      <c r="G701" s="164" t="s">
        <v>3531</v>
      </c>
    </row>
    <row r="702" spans="1:7" s="165" customFormat="1" ht="45" customHeight="1" x14ac:dyDescent="0.15">
      <c r="A702" s="163">
        <v>1009</v>
      </c>
      <c r="B702" s="163" t="s">
        <v>137</v>
      </c>
      <c r="C702" s="163" t="s">
        <v>145</v>
      </c>
      <c r="D702" s="163" t="s">
        <v>1031</v>
      </c>
      <c r="E702" s="163" t="s">
        <v>200</v>
      </c>
      <c r="F702" s="163" t="s">
        <v>1061</v>
      </c>
      <c r="G702" s="164" t="s">
        <v>3532</v>
      </c>
    </row>
    <row r="703" spans="1:7" s="165" customFormat="1" ht="45" customHeight="1" x14ac:dyDescent="0.15">
      <c r="A703" s="163">
        <v>1012</v>
      </c>
      <c r="B703" s="163" t="s">
        <v>138</v>
      </c>
      <c r="C703" s="163" t="s">
        <v>145</v>
      </c>
      <c r="D703" s="163" t="s">
        <v>159</v>
      </c>
      <c r="E703" s="163" t="s">
        <v>198</v>
      </c>
      <c r="F703" s="163" t="s">
        <v>55</v>
      </c>
      <c r="G703" s="164" t="s">
        <v>3533</v>
      </c>
    </row>
    <row r="704" spans="1:7" s="165" customFormat="1" ht="45" customHeight="1" x14ac:dyDescent="0.15">
      <c r="A704" s="163">
        <v>1014</v>
      </c>
      <c r="B704" s="163" t="s">
        <v>138</v>
      </c>
      <c r="C704" s="163" t="s">
        <v>145</v>
      </c>
      <c r="D704" s="163" t="s">
        <v>500</v>
      </c>
      <c r="E704" s="163" t="s">
        <v>198</v>
      </c>
      <c r="F704" s="163" t="s">
        <v>55</v>
      </c>
      <c r="G704" s="164" t="s">
        <v>3534</v>
      </c>
    </row>
    <row r="705" spans="1:7" s="165" customFormat="1" ht="45" customHeight="1" x14ac:dyDescent="0.15">
      <c r="A705" s="163">
        <v>1016</v>
      </c>
      <c r="B705" s="163" t="s">
        <v>137</v>
      </c>
      <c r="C705" s="163" t="s">
        <v>144</v>
      </c>
      <c r="D705" s="163" t="s">
        <v>257</v>
      </c>
      <c r="E705" s="163" t="s">
        <v>199</v>
      </c>
      <c r="F705" s="163" t="s">
        <v>1060</v>
      </c>
      <c r="G705" s="164" t="s">
        <v>3535</v>
      </c>
    </row>
    <row r="706" spans="1:7" s="165" customFormat="1" ht="45" customHeight="1" x14ac:dyDescent="0.15">
      <c r="A706" s="163">
        <v>1018</v>
      </c>
      <c r="B706" s="163" t="s">
        <v>138</v>
      </c>
      <c r="C706" s="163" t="s">
        <v>145</v>
      </c>
      <c r="D706" s="163" t="s">
        <v>195</v>
      </c>
      <c r="E706" s="163" t="s">
        <v>201</v>
      </c>
      <c r="F706" s="163" t="s">
        <v>53</v>
      </c>
      <c r="G706" s="164" t="s">
        <v>3536</v>
      </c>
    </row>
    <row r="707" spans="1:7" s="165" customFormat="1" ht="45" customHeight="1" x14ac:dyDescent="0.15">
      <c r="A707" s="163">
        <v>1019</v>
      </c>
      <c r="B707" s="163" t="s">
        <v>138</v>
      </c>
      <c r="C707" s="163" t="s">
        <v>140</v>
      </c>
      <c r="D707" s="163" t="s">
        <v>1031</v>
      </c>
      <c r="E707" s="163" t="s">
        <v>200</v>
      </c>
      <c r="F707" s="163" t="s">
        <v>1061</v>
      </c>
      <c r="G707" s="164" t="s">
        <v>3537</v>
      </c>
    </row>
    <row r="708" spans="1:7" s="165" customFormat="1" ht="45" customHeight="1" x14ac:dyDescent="0.15">
      <c r="A708" s="163">
        <v>1021</v>
      </c>
      <c r="B708" s="163" t="s">
        <v>138</v>
      </c>
      <c r="C708" s="163" t="s">
        <v>139</v>
      </c>
      <c r="D708" s="163" t="s">
        <v>180</v>
      </c>
      <c r="E708" s="163" t="s">
        <v>199</v>
      </c>
      <c r="F708" s="163" t="s">
        <v>1060</v>
      </c>
      <c r="G708" s="164" t="s">
        <v>3538</v>
      </c>
    </row>
    <row r="709" spans="1:7" s="165" customFormat="1" ht="45" customHeight="1" x14ac:dyDescent="0.15">
      <c r="A709" s="163">
        <v>1023</v>
      </c>
      <c r="B709" s="163" t="s">
        <v>138</v>
      </c>
      <c r="C709" s="163" t="s">
        <v>141</v>
      </c>
      <c r="D709" s="163" t="s">
        <v>254</v>
      </c>
      <c r="E709" s="163" t="s">
        <v>199</v>
      </c>
      <c r="F709" s="163" t="s">
        <v>1060</v>
      </c>
      <c r="G709" s="164" t="s">
        <v>3539</v>
      </c>
    </row>
    <row r="710" spans="1:7" s="165" customFormat="1" ht="45" customHeight="1" x14ac:dyDescent="0.15">
      <c r="A710" s="163">
        <v>1024</v>
      </c>
      <c r="B710" s="163" t="s">
        <v>137</v>
      </c>
      <c r="C710" s="163" t="s">
        <v>140</v>
      </c>
      <c r="D710" s="163" t="s">
        <v>1031</v>
      </c>
      <c r="E710" s="163" t="s">
        <v>200</v>
      </c>
      <c r="F710" s="163" t="s">
        <v>1061</v>
      </c>
      <c r="G710" s="164" t="s">
        <v>3540</v>
      </c>
    </row>
    <row r="711" spans="1:7" s="165" customFormat="1" ht="45" customHeight="1" x14ac:dyDescent="0.15">
      <c r="A711" s="163">
        <v>1026</v>
      </c>
      <c r="B711" s="163" t="s">
        <v>137</v>
      </c>
      <c r="C711" s="163" t="s">
        <v>145</v>
      </c>
      <c r="D711" s="163" t="s">
        <v>501</v>
      </c>
      <c r="E711" s="163" t="s">
        <v>198</v>
      </c>
      <c r="F711" s="163" t="s">
        <v>55</v>
      </c>
      <c r="G711" s="164" t="s">
        <v>3541</v>
      </c>
    </row>
    <row r="712" spans="1:7" s="165" customFormat="1" ht="45" customHeight="1" x14ac:dyDescent="0.15">
      <c r="A712" s="163">
        <v>1027</v>
      </c>
      <c r="B712" s="163" t="s">
        <v>138</v>
      </c>
      <c r="C712" s="163" t="s">
        <v>139</v>
      </c>
      <c r="D712" s="163" t="s">
        <v>191</v>
      </c>
      <c r="E712" s="163" t="s">
        <v>201</v>
      </c>
      <c r="F712" s="163" t="s">
        <v>61</v>
      </c>
      <c r="G712" s="164" t="s">
        <v>3542</v>
      </c>
    </row>
    <row r="713" spans="1:7" s="165" customFormat="1" ht="45" customHeight="1" x14ac:dyDescent="0.15">
      <c r="A713" s="163">
        <v>1030</v>
      </c>
      <c r="B713" s="163" t="s">
        <v>137</v>
      </c>
      <c r="C713" s="163" t="s">
        <v>142</v>
      </c>
      <c r="D713" s="163" t="s">
        <v>194</v>
      </c>
      <c r="E713" s="163" t="s">
        <v>201</v>
      </c>
      <c r="F713" s="163" t="s">
        <v>360</v>
      </c>
      <c r="G713" s="164" t="s">
        <v>3543</v>
      </c>
    </row>
    <row r="714" spans="1:7" s="165" customFormat="1" ht="45" customHeight="1" x14ac:dyDescent="0.15">
      <c r="A714" s="163">
        <v>1032</v>
      </c>
      <c r="B714" s="163" t="s">
        <v>138</v>
      </c>
      <c r="C714" s="163" t="s">
        <v>143</v>
      </c>
      <c r="D714" s="163" t="s">
        <v>256</v>
      </c>
      <c r="E714" s="163" t="s">
        <v>199</v>
      </c>
      <c r="F714" s="163" t="s">
        <v>1060</v>
      </c>
      <c r="G714" s="164" t="s">
        <v>3544</v>
      </c>
    </row>
    <row r="715" spans="1:7" s="165" customFormat="1" ht="45" customHeight="1" x14ac:dyDescent="0.15">
      <c r="A715" s="163">
        <v>1034</v>
      </c>
      <c r="B715" s="163" t="s">
        <v>138</v>
      </c>
      <c r="C715" s="163" t="s">
        <v>145</v>
      </c>
      <c r="D715" s="163" t="s">
        <v>187</v>
      </c>
      <c r="E715" s="163" t="s">
        <v>200</v>
      </c>
      <c r="F715" s="163" t="s">
        <v>60</v>
      </c>
      <c r="G715" s="164" t="s">
        <v>3545</v>
      </c>
    </row>
    <row r="716" spans="1:7" s="165" customFormat="1" ht="45" customHeight="1" x14ac:dyDescent="0.15">
      <c r="A716" s="163">
        <v>1035</v>
      </c>
      <c r="B716" s="163" t="s">
        <v>137</v>
      </c>
      <c r="C716" s="163" t="s">
        <v>139</v>
      </c>
      <c r="D716" s="163" t="s">
        <v>164</v>
      </c>
      <c r="E716" s="163" t="s">
        <v>198</v>
      </c>
      <c r="F716" s="163" t="s">
        <v>55</v>
      </c>
      <c r="G716" s="164" t="s">
        <v>3546</v>
      </c>
    </row>
    <row r="717" spans="1:7" s="165" customFormat="1" ht="45" customHeight="1" x14ac:dyDescent="0.15">
      <c r="A717" s="163">
        <v>1037</v>
      </c>
      <c r="B717" s="163" t="s">
        <v>137</v>
      </c>
      <c r="C717" s="163" t="s">
        <v>144</v>
      </c>
      <c r="D717" s="163" t="s">
        <v>185</v>
      </c>
      <c r="E717" s="163" t="s">
        <v>200</v>
      </c>
      <c r="F717" s="163" t="s">
        <v>53</v>
      </c>
      <c r="G717" s="164" t="s">
        <v>3547</v>
      </c>
    </row>
    <row r="718" spans="1:7" s="165" customFormat="1" ht="45" customHeight="1" x14ac:dyDescent="0.15">
      <c r="A718" s="163">
        <v>1038</v>
      </c>
      <c r="B718" s="163" t="s">
        <v>137</v>
      </c>
      <c r="C718" s="163" t="s">
        <v>140</v>
      </c>
      <c r="D718" s="163" t="s">
        <v>507</v>
      </c>
      <c r="E718" s="163" t="s">
        <v>201</v>
      </c>
      <c r="F718" s="163" t="s">
        <v>57</v>
      </c>
      <c r="G718" s="164" t="s">
        <v>3548</v>
      </c>
    </row>
    <row r="719" spans="1:7" s="165" customFormat="1" ht="45" customHeight="1" x14ac:dyDescent="0.15">
      <c r="A719" s="163">
        <v>1040</v>
      </c>
      <c r="B719" s="163" t="s">
        <v>138</v>
      </c>
      <c r="C719" s="163" t="s">
        <v>141</v>
      </c>
      <c r="D719" s="163" t="s">
        <v>254</v>
      </c>
      <c r="E719" s="163" t="s">
        <v>199</v>
      </c>
      <c r="F719" s="163" t="s">
        <v>1060</v>
      </c>
      <c r="G719" s="164" t="s">
        <v>3549</v>
      </c>
    </row>
    <row r="720" spans="1:7" s="165" customFormat="1" ht="45" customHeight="1" x14ac:dyDescent="0.15">
      <c r="A720" s="163">
        <v>1042</v>
      </c>
      <c r="B720" s="163" t="s">
        <v>138</v>
      </c>
      <c r="C720" s="163" t="s">
        <v>145</v>
      </c>
      <c r="D720" s="163" t="s">
        <v>503</v>
      </c>
      <c r="E720" s="163" t="s">
        <v>199</v>
      </c>
      <c r="F720" s="163" t="s">
        <v>56</v>
      </c>
      <c r="G720" s="164" t="s">
        <v>3550</v>
      </c>
    </row>
    <row r="721" spans="1:7" s="165" customFormat="1" ht="45" customHeight="1" x14ac:dyDescent="0.15">
      <c r="A721" s="163">
        <v>1043</v>
      </c>
      <c r="B721" s="163" t="s">
        <v>138</v>
      </c>
      <c r="C721" s="163" t="s">
        <v>145</v>
      </c>
      <c r="D721" s="163" t="s">
        <v>191</v>
      </c>
      <c r="E721" s="163" t="s">
        <v>201</v>
      </c>
      <c r="F721" s="163" t="s">
        <v>61</v>
      </c>
      <c r="G721" s="164" t="s">
        <v>3551</v>
      </c>
    </row>
    <row r="722" spans="1:7" s="165" customFormat="1" ht="55.5" customHeight="1" x14ac:dyDescent="0.15">
      <c r="A722" s="163">
        <v>1045</v>
      </c>
      <c r="B722" s="163" t="s">
        <v>138</v>
      </c>
      <c r="C722" s="163" t="s">
        <v>142</v>
      </c>
      <c r="D722" s="163" t="s">
        <v>185</v>
      </c>
      <c r="E722" s="163" t="s">
        <v>200</v>
      </c>
      <c r="F722" s="163" t="s">
        <v>53</v>
      </c>
      <c r="G722" s="164" t="s">
        <v>3552</v>
      </c>
    </row>
    <row r="723" spans="1:7" s="165" customFormat="1" ht="45" customHeight="1" x14ac:dyDescent="0.15">
      <c r="A723" s="163">
        <v>1047</v>
      </c>
      <c r="B723" s="163" t="s">
        <v>138</v>
      </c>
      <c r="C723" s="163" t="s">
        <v>142</v>
      </c>
      <c r="D723" s="163" t="s">
        <v>507</v>
      </c>
      <c r="E723" s="163" t="s">
        <v>201</v>
      </c>
      <c r="F723" s="163" t="s">
        <v>57</v>
      </c>
      <c r="G723" s="164" t="s">
        <v>3553</v>
      </c>
    </row>
    <row r="724" spans="1:7" s="165" customFormat="1" ht="45" customHeight="1" x14ac:dyDescent="0.15">
      <c r="A724" s="163">
        <v>1049</v>
      </c>
      <c r="B724" s="163" t="s">
        <v>137</v>
      </c>
      <c r="C724" s="163" t="s">
        <v>145</v>
      </c>
      <c r="D724" s="163" t="s">
        <v>159</v>
      </c>
      <c r="E724" s="163" t="s">
        <v>198</v>
      </c>
      <c r="F724" s="163" t="s">
        <v>55</v>
      </c>
      <c r="G724" s="164" t="s">
        <v>3554</v>
      </c>
    </row>
    <row r="725" spans="1:7" s="165" customFormat="1" ht="45" customHeight="1" x14ac:dyDescent="0.15">
      <c r="A725" s="163">
        <v>1050</v>
      </c>
      <c r="B725" s="163" t="s">
        <v>137</v>
      </c>
      <c r="C725" s="163" t="s">
        <v>141</v>
      </c>
      <c r="D725" s="163" t="s">
        <v>1031</v>
      </c>
      <c r="E725" s="163" t="s">
        <v>200</v>
      </c>
      <c r="F725" s="163" t="s">
        <v>1062</v>
      </c>
      <c r="G725" s="164" t="s">
        <v>3555</v>
      </c>
    </row>
    <row r="726" spans="1:7" s="165" customFormat="1" ht="45" customHeight="1" x14ac:dyDescent="0.15">
      <c r="A726" s="163">
        <v>1051</v>
      </c>
      <c r="B726" s="163" t="s">
        <v>138</v>
      </c>
      <c r="C726" s="163" t="s">
        <v>142</v>
      </c>
      <c r="D726" s="163" t="s">
        <v>1031</v>
      </c>
      <c r="E726" s="163" t="s">
        <v>200</v>
      </c>
      <c r="F726" s="163" t="s">
        <v>1061</v>
      </c>
      <c r="G726" s="164" t="s">
        <v>3556</v>
      </c>
    </row>
    <row r="727" spans="1:7" s="165" customFormat="1" ht="75" customHeight="1" x14ac:dyDescent="0.15">
      <c r="A727" s="163">
        <v>1052</v>
      </c>
      <c r="B727" s="163" t="s">
        <v>137</v>
      </c>
      <c r="C727" s="163" t="s">
        <v>140</v>
      </c>
      <c r="D727" s="163" t="s">
        <v>1031</v>
      </c>
      <c r="E727" s="163" t="s">
        <v>200</v>
      </c>
      <c r="F727" s="163" t="s">
        <v>1061</v>
      </c>
      <c r="G727" s="164" t="s">
        <v>4676</v>
      </c>
    </row>
    <row r="728" spans="1:7" s="165" customFormat="1" ht="45" customHeight="1" x14ac:dyDescent="0.15">
      <c r="A728" s="163">
        <v>1053</v>
      </c>
      <c r="B728" s="163" t="s">
        <v>138</v>
      </c>
      <c r="C728" s="163" t="s">
        <v>144</v>
      </c>
      <c r="D728" s="163" t="s">
        <v>191</v>
      </c>
      <c r="E728" s="163" t="s">
        <v>201</v>
      </c>
      <c r="F728" s="163" t="s">
        <v>61</v>
      </c>
      <c r="G728" s="164" t="s">
        <v>3557</v>
      </c>
    </row>
    <row r="729" spans="1:7" s="165" customFormat="1" ht="45" customHeight="1" x14ac:dyDescent="0.15">
      <c r="A729" s="163">
        <v>1054</v>
      </c>
      <c r="B729" s="163" t="s">
        <v>138</v>
      </c>
      <c r="C729" s="163" t="s">
        <v>145</v>
      </c>
      <c r="D729" s="163" t="s">
        <v>255</v>
      </c>
      <c r="E729" s="163" t="s">
        <v>199</v>
      </c>
      <c r="F729" s="163" t="s">
        <v>1060</v>
      </c>
      <c r="G729" s="164" t="s">
        <v>3558</v>
      </c>
    </row>
    <row r="730" spans="1:7" s="165" customFormat="1" ht="45" customHeight="1" x14ac:dyDescent="0.15">
      <c r="A730" s="163">
        <v>1056</v>
      </c>
      <c r="B730" s="163" t="s">
        <v>138</v>
      </c>
      <c r="C730" s="163" t="s">
        <v>140</v>
      </c>
      <c r="D730" s="163" t="s">
        <v>1031</v>
      </c>
      <c r="E730" s="163" t="s">
        <v>200</v>
      </c>
      <c r="F730" s="163" t="s">
        <v>1062</v>
      </c>
      <c r="G730" s="164" t="s">
        <v>2919</v>
      </c>
    </row>
    <row r="731" spans="1:7" s="165" customFormat="1" ht="45" customHeight="1" x14ac:dyDescent="0.15">
      <c r="A731" s="163">
        <v>1057</v>
      </c>
      <c r="B731" s="163" t="s">
        <v>137</v>
      </c>
      <c r="C731" s="163" t="s">
        <v>139</v>
      </c>
      <c r="D731" s="163" t="s">
        <v>182</v>
      </c>
      <c r="E731" s="163" t="s">
        <v>200</v>
      </c>
      <c r="F731" s="163" t="s">
        <v>357</v>
      </c>
      <c r="G731" s="164" t="s">
        <v>3559</v>
      </c>
    </row>
    <row r="732" spans="1:7" s="165" customFormat="1" ht="45" customHeight="1" x14ac:dyDescent="0.15">
      <c r="A732" s="163">
        <v>1061</v>
      </c>
      <c r="B732" s="163" t="s">
        <v>138</v>
      </c>
      <c r="C732" s="163" t="s">
        <v>142</v>
      </c>
      <c r="D732" s="163" t="s">
        <v>194</v>
      </c>
      <c r="E732" s="163" t="s">
        <v>201</v>
      </c>
      <c r="F732" s="163"/>
      <c r="G732" s="164" t="s">
        <v>3560</v>
      </c>
    </row>
    <row r="733" spans="1:7" s="165" customFormat="1" ht="45" customHeight="1" x14ac:dyDescent="0.15">
      <c r="A733" s="163">
        <v>1062</v>
      </c>
      <c r="B733" s="163" t="s">
        <v>138</v>
      </c>
      <c r="C733" s="163" t="s">
        <v>142</v>
      </c>
      <c r="D733" s="163" t="s">
        <v>510</v>
      </c>
      <c r="E733" s="163" t="s">
        <v>201</v>
      </c>
      <c r="F733" s="163" t="s">
        <v>61</v>
      </c>
      <c r="G733" s="164" t="s">
        <v>3561</v>
      </c>
    </row>
    <row r="734" spans="1:7" s="165" customFormat="1" ht="45" customHeight="1" x14ac:dyDescent="0.15">
      <c r="A734" s="163">
        <v>1064</v>
      </c>
      <c r="B734" s="163" t="s">
        <v>137</v>
      </c>
      <c r="C734" s="163" t="s">
        <v>143</v>
      </c>
      <c r="D734" s="163" t="s">
        <v>180</v>
      </c>
      <c r="E734" s="163" t="s">
        <v>199</v>
      </c>
      <c r="F734" s="163" t="s">
        <v>57</v>
      </c>
      <c r="G734" s="164" t="s">
        <v>3562</v>
      </c>
    </row>
    <row r="735" spans="1:7" s="165" customFormat="1" ht="45" customHeight="1" x14ac:dyDescent="0.15">
      <c r="A735" s="163">
        <v>1065</v>
      </c>
      <c r="B735" s="163" t="s">
        <v>137</v>
      </c>
      <c r="C735" s="163" t="s">
        <v>141</v>
      </c>
      <c r="D735" s="163" t="s">
        <v>187</v>
      </c>
      <c r="E735" s="163" t="s">
        <v>200</v>
      </c>
      <c r="F735" s="163" t="s">
        <v>1062</v>
      </c>
      <c r="G735" s="164" t="s">
        <v>3563</v>
      </c>
    </row>
    <row r="736" spans="1:7" s="165" customFormat="1" ht="45" customHeight="1" x14ac:dyDescent="0.15">
      <c r="A736" s="163">
        <v>1066</v>
      </c>
      <c r="B736" s="163" t="s">
        <v>138</v>
      </c>
      <c r="C736" s="163" t="s">
        <v>139</v>
      </c>
      <c r="D736" s="163" t="s">
        <v>509</v>
      </c>
      <c r="E736" s="163" t="s">
        <v>201</v>
      </c>
      <c r="F736" s="163" t="s">
        <v>61</v>
      </c>
      <c r="G736" s="164" t="s">
        <v>3564</v>
      </c>
    </row>
    <row r="737" spans="1:7" s="165" customFormat="1" ht="55.5" customHeight="1" x14ac:dyDescent="0.15">
      <c r="A737" s="163">
        <v>1069</v>
      </c>
      <c r="B737" s="163" t="s">
        <v>138</v>
      </c>
      <c r="C737" s="163" t="s">
        <v>141</v>
      </c>
      <c r="D737" s="163" t="s">
        <v>180</v>
      </c>
      <c r="E737" s="163" t="s">
        <v>199</v>
      </c>
      <c r="F737" s="163" t="s">
        <v>1060</v>
      </c>
      <c r="G737" s="164" t="s">
        <v>3565</v>
      </c>
    </row>
    <row r="738" spans="1:7" s="165" customFormat="1" ht="45" customHeight="1" x14ac:dyDescent="0.15">
      <c r="A738" s="163">
        <v>1072</v>
      </c>
      <c r="B738" s="163" t="s">
        <v>137</v>
      </c>
      <c r="C738" s="163" t="s">
        <v>140</v>
      </c>
      <c r="D738" s="163" t="s">
        <v>185</v>
      </c>
      <c r="E738" s="163" t="s">
        <v>200</v>
      </c>
      <c r="F738" s="163" t="s">
        <v>58</v>
      </c>
      <c r="G738" s="164" t="s">
        <v>3566</v>
      </c>
    </row>
    <row r="739" spans="1:7" s="165" customFormat="1" ht="45" customHeight="1" x14ac:dyDescent="0.15">
      <c r="A739" s="163">
        <v>1073</v>
      </c>
      <c r="B739" s="163" t="s">
        <v>138</v>
      </c>
      <c r="C739" s="163" t="s">
        <v>142</v>
      </c>
      <c r="D739" s="163" t="s">
        <v>498</v>
      </c>
      <c r="E739" s="163" t="s">
        <v>198</v>
      </c>
      <c r="F739" s="163" t="s">
        <v>55</v>
      </c>
      <c r="G739" s="164" t="s">
        <v>3567</v>
      </c>
    </row>
    <row r="740" spans="1:7" s="165" customFormat="1" ht="45" customHeight="1" x14ac:dyDescent="0.15">
      <c r="A740" s="163">
        <v>1074</v>
      </c>
      <c r="B740" s="163" t="s">
        <v>137</v>
      </c>
      <c r="C740" s="163" t="s">
        <v>143</v>
      </c>
      <c r="D740" s="163" t="s">
        <v>158</v>
      </c>
      <c r="E740" s="163" t="s">
        <v>198</v>
      </c>
      <c r="F740" s="163" t="s">
        <v>54</v>
      </c>
      <c r="G740" s="164" t="s">
        <v>3568</v>
      </c>
    </row>
    <row r="741" spans="1:7" s="165" customFormat="1" ht="45" customHeight="1" x14ac:dyDescent="0.15">
      <c r="A741" s="163">
        <v>1076</v>
      </c>
      <c r="B741" s="163" t="s">
        <v>138</v>
      </c>
      <c r="C741" s="163" t="s">
        <v>145</v>
      </c>
      <c r="D741" s="163" t="s">
        <v>506</v>
      </c>
      <c r="E741" s="163" t="s">
        <v>201</v>
      </c>
      <c r="F741" s="163" t="s">
        <v>1061</v>
      </c>
      <c r="G741" s="164" t="s">
        <v>3569</v>
      </c>
    </row>
    <row r="742" spans="1:7" s="165" customFormat="1" ht="45" customHeight="1" x14ac:dyDescent="0.15">
      <c r="A742" s="163">
        <v>1077</v>
      </c>
      <c r="B742" s="163" t="s">
        <v>137</v>
      </c>
      <c r="C742" s="163" t="s">
        <v>142</v>
      </c>
      <c r="D742" s="163" t="s">
        <v>158</v>
      </c>
      <c r="E742" s="163" t="s">
        <v>198</v>
      </c>
      <c r="F742" s="163" t="s">
        <v>54</v>
      </c>
      <c r="G742" s="164" t="s">
        <v>3570</v>
      </c>
    </row>
    <row r="743" spans="1:7" s="165" customFormat="1" ht="45" customHeight="1" x14ac:dyDescent="0.15">
      <c r="A743" s="163">
        <v>1078</v>
      </c>
      <c r="B743" s="163" t="s">
        <v>137</v>
      </c>
      <c r="C743" s="163" t="s">
        <v>145</v>
      </c>
      <c r="D743" s="163" t="s">
        <v>501</v>
      </c>
      <c r="E743" s="163" t="s">
        <v>198</v>
      </c>
      <c r="F743" s="163" t="s">
        <v>55</v>
      </c>
      <c r="G743" s="164" t="s">
        <v>3571</v>
      </c>
    </row>
    <row r="744" spans="1:7" s="165" customFormat="1" ht="45" customHeight="1" x14ac:dyDescent="0.15">
      <c r="A744" s="163">
        <v>1079</v>
      </c>
      <c r="B744" s="163" t="s">
        <v>138</v>
      </c>
      <c r="C744" s="163" t="s">
        <v>145</v>
      </c>
      <c r="D744" s="163" t="s">
        <v>255</v>
      </c>
      <c r="E744" s="163" t="s">
        <v>199</v>
      </c>
      <c r="F744" s="163" t="s">
        <v>1060</v>
      </c>
      <c r="G744" s="164" t="s">
        <v>3572</v>
      </c>
    </row>
    <row r="745" spans="1:7" s="165" customFormat="1" ht="45" customHeight="1" x14ac:dyDescent="0.15">
      <c r="A745" s="163">
        <v>1080</v>
      </c>
      <c r="B745" s="163" t="s">
        <v>137</v>
      </c>
      <c r="C745" s="163" t="s">
        <v>145</v>
      </c>
      <c r="D745" s="163" t="s">
        <v>503</v>
      </c>
      <c r="E745" s="163" t="s">
        <v>199</v>
      </c>
      <c r="F745" s="163" t="s">
        <v>56</v>
      </c>
      <c r="G745" s="164" t="s">
        <v>3573</v>
      </c>
    </row>
    <row r="746" spans="1:7" s="165" customFormat="1" ht="45" customHeight="1" x14ac:dyDescent="0.15">
      <c r="A746" s="163">
        <v>1082</v>
      </c>
      <c r="B746" s="163" t="s">
        <v>138</v>
      </c>
      <c r="C746" s="163" t="s">
        <v>145</v>
      </c>
      <c r="D746" s="163" t="s">
        <v>158</v>
      </c>
      <c r="E746" s="163" t="s">
        <v>198</v>
      </c>
      <c r="F746" s="163" t="s">
        <v>54</v>
      </c>
      <c r="G746" s="164" t="s">
        <v>3574</v>
      </c>
    </row>
    <row r="747" spans="1:7" s="165" customFormat="1" ht="45" customHeight="1" x14ac:dyDescent="0.15">
      <c r="A747" s="163">
        <v>1083</v>
      </c>
      <c r="B747" s="163" t="s">
        <v>137</v>
      </c>
      <c r="C747" s="163" t="s">
        <v>145</v>
      </c>
      <c r="D747" s="163" t="s">
        <v>504</v>
      </c>
      <c r="E747" s="163" t="s">
        <v>200</v>
      </c>
      <c r="F747" s="163" t="s">
        <v>58</v>
      </c>
      <c r="G747" s="164" t="s">
        <v>3575</v>
      </c>
    </row>
    <row r="748" spans="1:7" s="165" customFormat="1" ht="45" customHeight="1" x14ac:dyDescent="0.15">
      <c r="A748" s="163">
        <v>1085</v>
      </c>
      <c r="B748" s="163" t="s">
        <v>138</v>
      </c>
      <c r="C748" s="163" t="s">
        <v>140</v>
      </c>
      <c r="D748" s="163" t="s">
        <v>185</v>
      </c>
      <c r="E748" s="163" t="s">
        <v>200</v>
      </c>
      <c r="F748" s="163" t="s">
        <v>53</v>
      </c>
      <c r="G748" s="164" t="s">
        <v>3576</v>
      </c>
    </row>
    <row r="749" spans="1:7" s="165" customFormat="1" ht="45" customHeight="1" x14ac:dyDescent="0.15">
      <c r="A749" s="163">
        <v>1086</v>
      </c>
      <c r="B749" s="163" t="s">
        <v>138</v>
      </c>
      <c r="C749" s="163" t="s">
        <v>141</v>
      </c>
      <c r="D749" s="163" t="s">
        <v>180</v>
      </c>
      <c r="E749" s="163" t="s">
        <v>199</v>
      </c>
      <c r="F749" s="163" t="s">
        <v>1060</v>
      </c>
      <c r="G749" s="164" t="s">
        <v>3577</v>
      </c>
    </row>
    <row r="750" spans="1:7" s="165" customFormat="1" ht="45" customHeight="1" x14ac:dyDescent="0.15">
      <c r="A750" s="163">
        <v>1087</v>
      </c>
      <c r="B750" s="163" t="s">
        <v>138</v>
      </c>
      <c r="C750" s="163" t="s">
        <v>140</v>
      </c>
      <c r="D750" s="163" t="s">
        <v>839</v>
      </c>
      <c r="E750" s="163" t="s">
        <v>200</v>
      </c>
      <c r="F750" s="163" t="s">
        <v>60</v>
      </c>
      <c r="G750" s="164" t="s">
        <v>3578</v>
      </c>
    </row>
    <row r="751" spans="1:7" s="165" customFormat="1" ht="45" customHeight="1" x14ac:dyDescent="0.15">
      <c r="A751" s="163">
        <v>1089</v>
      </c>
      <c r="B751" s="163" t="s">
        <v>137</v>
      </c>
      <c r="C751" s="163" t="s">
        <v>139</v>
      </c>
      <c r="D751" s="163" t="s">
        <v>510</v>
      </c>
      <c r="E751" s="163" t="s">
        <v>201</v>
      </c>
      <c r="F751" s="163" t="s">
        <v>61</v>
      </c>
      <c r="G751" s="164" t="s">
        <v>3579</v>
      </c>
    </row>
    <row r="752" spans="1:7" s="165" customFormat="1" ht="45" customHeight="1" x14ac:dyDescent="0.15">
      <c r="A752" s="163">
        <v>1092</v>
      </c>
      <c r="B752" s="163" t="s">
        <v>138</v>
      </c>
      <c r="C752" s="163" t="s">
        <v>145</v>
      </c>
      <c r="D752" s="163" t="s">
        <v>503</v>
      </c>
      <c r="E752" s="163" t="s">
        <v>199</v>
      </c>
      <c r="F752" s="163" t="s">
        <v>55</v>
      </c>
      <c r="G752" s="164" t="s">
        <v>3580</v>
      </c>
    </row>
    <row r="753" spans="1:7" s="165" customFormat="1" ht="45" customHeight="1" x14ac:dyDescent="0.15">
      <c r="A753" s="163">
        <v>1093</v>
      </c>
      <c r="B753" s="163" t="s">
        <v>138</v>
      </c>
      <c r="C753" s="163" t="s">
        <v>142</v>
      </c>
      <c r="D753" s="163" t="s">
        <v>256</v>
      </c>
      <c r="E753" s="163" t="s">
        <v>199</v>
      </c>
      <c r="F753" s="163" t="s">
        <v>357</v>
      </c>
      <c r="G753" s="164" t="s">
        <v>3581</v>
      </c>
    </row>
    <row r="754" spans="1:7" s="165" customFormat="1" ht="45" customHeight="1" x14ac:dyDescent="0.15">
      <c r="A754" s="163">
        <v>1094</v>
      </c>
      <c r="B754" s="163" t="s">
        <v>137</v>
      </c>
      <c r="C754" s="163" t="s">
        <v>144</v>
      </c>
      <c r="D754" s="163" t="s">
        <v>510</v>
      </c>
      <c r="E754" s="163" t="s">
        <v>201</v>
      </c>
      <c r="F754" s="163" t="s">
        <v>61</v>
      </c>
      <c r="G754" s="164" t="s">
        <v>3582</v>
      </c>
    </row>
    <row r="755" spans="1:7" s="165" customFormat="1" ht="60" customHeight="1" x14ac:dyDescent="0.15">
      <c r="A755" s="163">
        <v>1095</v>
      </c>
      <c r="B755" s="163" t="s">
        <v>138</v>
      </c>
      <c r="C755" s="163" t="s">
        <v>141</v>
      </c>
      <c r="D755" s="163" t="s">
        <v>158</v>
      </c>
      <c r="E755" s="163" t="s">
        <v>198</v>
      </c>
      <c r="F755" s="163" t="s">
        <v>55</v>
      </c>
      <c r="G755" s="164" t="s">
        <v>3583</v>
      </c>
    </row>
    <row r="756" spans="1:7" s="165" customFormat="1" ht="45" customHeight="1" x14ac:dyDescent="0.15">
      <c r="A756" s="163">
        <v>1096</v>
      </c>
      <c r="B756" s="163" t="s">
        <v>137</v>
      </c>
      <c r="C756" s="163" t="s">
        <v>139</v>
      </c>
      <c r="D756" s="163" t="s">
        <v>187</v>
      </c>
      <c r="E756" s="163" t="s">
        <v>200</v>
      </c>
      <c r="F756" s="163" t="s">
        <v>1062</v>
      </c>
      <c r="G756" s="164" t="s">
        <v>3584</v>
      </c>
    </row>
    <row r="757" spans="1:7" s="165" customFormat="1" ht="45" customHeight="1" x14ac:dyDescent="0.15">
      <c r="A757" s="163">
        <v>1100</v>
      </c>
      <c r="B757" s="163" t="s">
        <v>138</v>
      </c>
      <c r="C757" s="163" t="s">
        <v>140</v>
      </c>
      <c r="D757" s="163" t="s">
        <v>158</v>
      </c>
      <c r="E757" s="163" t="s">
        <v>198</v>
      </c>
      <c r="F757" s="163" t="s">
        <v>54</v>
      </c>
      <c r="G757" s="164" t="s">
        <v>3585</v>
      </c>
    </row>
    <row r="758" spans="1:7" s="165" customFormat="1" ht="45" customHeight="1" x14ac:dyDescent="0.15">
      <c r="A758" s="163">
        <v>1101</v>
      </c>
      <c r="B758" s="163" t="s">
        <v>137</v>
      </c>
      <c r="C758" s="163" t="s">
        <v>143</v>
      </c>
      <c r="D758" s="163" t="s">
        <v>500</v>
      </c>
      <c r="E758" s="163" t="s">
        <v>198</v>
      </c>
      <c r="F758" s="163" t="s">
        <v>55</v>
      </c>
      <c r="G758" s="164" t="s">
        <v>3586</v>
      </c>
    </row>
    <row r="759" spans="1:7" s="165" customFormat="1" ht="45" customHeight="1" x14ac:dyDescent="0.15">
      <c r="A759" s="163">
        <v>1102</v>
      </c>
      <c r="B759" s="163" t="s">
        <v>138</v>
      </c>
      <c r="C759" s="163" t="s">
        <v>139</v>
      </c>
      <c r="D759" s="163" t="s">
        <v>501</v>
      </c>
      <c r="E759" s="163" t="s">
        <v>198</v>
      </c>
      <c r="F759" s="163" t="s">
        <v>357</v>
      </c>
      <c r="G759" s="164" t="s">
        <v>3130</v>
      </c>
    </row>
    <row r="760" spans="1:7" s="165" customFormat="1" ht="45" customHeight="1" x14ac:dyDescent="0.15">
      <c r="A760" s="163">
        <v>1103</v>
      </c>
      <c r="B760" s="163" t="s">
        <v>137</v>
      </c>
      <c r="C760" s="163" t="s">
        <v>142</v>
      </c>
      <c r="D760" s="163" t="s">
        <v>256</v>
      </c>
      <c r="E760" s="163" t="s">
        <v>199</v>
      </c>
      <c r="F760" s="163" t="s">
        <v>357</v>
      </c>
      <c r="G760" s="164" t="s">
        <v>3587</v>
      </c>
    </row>
    <row r="761" spans="1:7" s="165" customFormat="1" ht="45" customHeight="1" x14ac:dyDescent="0.15">
      <c r="A761" s="163">
        <v>1105</v>
      </c>
      <c r="B761" s="163"/>
      <c r="C761" s="163"/>
      <c r="D761" s="163"/>
      <c r="E761" s="163"/>
      <c r="F761" s="163" t="s">
        <v>58</v>
      </c>
      <c r="G761" s="164" t="s">
        <v>3588</v>
      </c>
    </row>
    <row r="762" spans="1:7" s="165" customFormat="1" ht="45" customHeight="1" x14ac:dyDescent="0.15">
      <c r="A762" s="163">
        <v>1108</v>
      </c>
      <c r="B762" s="163" t="s">
        <v>138</v>
      </c>
      <c r="C762" s="163" t="s">
        <v>141</v>
      </c>
      <c r="D762" s="163" t="s">
        <v>160</v>
      </c>
      <c r="E762" s="163" t="s">
        <v>198</v>
      </c>
      <c r="F762" s="163" t="s">
        <v>55</v>
      </c>
      <c r="G762" s="164" t="s">
        <v>3589</v>
      </c>
    </row>
    <row r="763" spans="1:7" s="165" customFormat="1" ht="45" customHeight="1" x14ac:dyDescent="0.15">
      <c r="A763" s="163">
        <v>1110</v>
      </c>
      <c r="B763" s="163" t="s">
        <v>138</v>
      </c>
      <c r="C763" s="163" t="s">
        <v>141</v>
      </c>
      <c r="D763" s="163" t="s">
        <v>183</v>
      </c>
      <c r="E763" s="163" t="s">
        <v>200</v>
      </c>
      <c r="F763" s="163" t="s">
        <v>1061</v>
      </c>
      <c r="G763" s="164" t="s">
        <v>3590</v>
      </c>
    </row>
    <row r="764" spans="1:7" s="165" customFormat="1" ht="45" customHeight="1" x14ac:dyDescent="0.15">
      <c r="A764" s="163">
        <v>1114</v>
      </c>
      <c r="B764" s="163" t="s">
        <v>138</v>
      </c>
      <c r="C764" s="163" t="s">
        <v>143</v>
      </c>
      <c r="D764" s="163" t="s">
        <v>257</v>
      </c>
      <c r="E764" s="163" t="s">
        <v>199</v>
      </c>
      <c r="F764" s="163" t="s">
        <v>1060</v>
      </c>
      <c r="G764" s="164" t="s">
        <v>3591</v>
      </c>
    </row>
    <row r="765" spans="1:7" s="165" customFormat="1" ht="45" customHeight="1" x14ac:dyDescent="0.15">
      <c r="A765" s="163">
        <v>1115</v>
      </c>
      <c r="B765" s="163" t="s">
        <v>137</v>
      </c>
      <c r="C765" s="163" t="s">
        <v>142</v>
      </c>
      <c r="D765" s="163" t="s">
        <v>1031</v>
      </c>
      <c r="E765" s="163" t="s">
        <v>200</v>
      </c>
      <c r="F765" s="163" t="s">
        <v>1062</v>
      </c>
      <c r="G765" s="164" t="s">
        <v>3592</v>
      </c>
    </row>
    <row r="766" spans="1:7" s="165" customFormat="1" ht="45" customHeight="1" x14ac:dyDescent="0.15">
      <c r="A766" s="163">
        <v>1116</v>
      </c>
      <c r="B766" s="163" t="s">
        <v>137</v>
      </c>
      <c r="C766" s="163" t="s">
        <v>141</v>
      </c>
      <c r="D766" s="163" t="s">
        <v>1031</v>
      </c>
      <c r="E766" s="163" t="s">
        <v>200</v>
      </c>
      <c r="F766" s="163" t="s">
        <v>1061</v>
      </c>
      <c r="G766" s="164" t="s">
        <v>3593</v>
      </c>
    </row>
    <row r="767" spans="1:7" s="165" customFormat="1" ht="45" customHeight="1" x14ac:dyDescent="0.15">
      <c r="A767" s="163">
        <v>1119</v>
      </c>
      <c r="B767" s="163" t="s">
        <v>138</v>
      </c>
      <c r="C767" s="163" t="s">
        <v>145</v>
      </c>
      <c r="D767" s="163" t="s">
        <v>179</v>
      </c>
      <c r="E767" s="163" t="s">
        <v>199</v>
      </c>
      <c r="F767" s="163" t="s">
        <v>357</v>
      </c>
      <c r="G767" s="164" t="s">
        <v>3594</v>
      </c>
    </row>
    <row r="768" spans="1:7" s="165" customFormat="1" ht="45" customHeight="1" x14ac:dyDescent="0.15">
      <c r="A768" s="163">
        <v>1120</v>
      </c>
      <c r="B768" s="163" t="s">
        <v>137</v>
      </c>
      <c r="C768" s="163" t="s">
        <v>142</v>
      </c>
      <c r="D768" s="163" t="s">
        <v>160</v>
      </c>
      <c r="E768" s="163" t="s">
        <v>198</v>
      </c>
      <c r="F768" s="163" t="s">
        <v>1060</v>
      </c>
      <c r="G768" s="164" t="s">
        <v>3595</v>
      </c>
    </row>
    <row r="769" spans="1:7" s="165" customFormat="1" ht="45" customHeight="1" x14ac:dyDescent="0.15">
      <c r="A769" s="163">
        <v>1121</v>
      </c>
      <c r="B769" s="163" t="s">
        <v>137</v>
      </c>
      <c r="C769" s="163" t="s">
        <v>140</v>
      </c>
      <c r="D769" s="163" t="s">
        <v>505</v>
      </c>
      <c r="E769" s="163" t="s">
        <v>200</v>
      </c>
      <c r="F769" s="163" t="s">
        <v>53</v>
      </c>
      <c r="G769" s="164" t="s">
        <v>3596</v>
      </c>
    </row>
    <row r="770" spans="1:7" s="165" customFormat="1" ht="45" customHeight="1" x14ac:dyDescent="0.15">
      <c r="A770" s="163">
        <v>1122</v>
      </c>
      <c r="B770" s="163" t="s">
        <v>137</v>
      </c>
      <c r="C770" s="163" t="s">
        <v>141</v>
      </c>
      <c r="D770" s="163" t="s">
        <v>255</v>
      </c>
      <c r="E770" s="163" t="s">
        <v>199</v>
      </c>
      <c r="F770" s="163" t="s">
        <v>1060</v>
      </c>
      <c r="G770" s="164" t="s">
        <v>3597</v>
      </c>
    </row>
    <row r="771" spans="1:7" s="165" customFormat="1" ht="45" customHeight="1" x14ac:dyDescent="0.15">
      <c r="A771" s="163">
        <v>1123</v>
      </c>
      <c r="B771" s="163" t="s">
        <v>138</v>
      </c>
      <c r="C771" s="163" t="s">
        <v>140</v>
      </c>
      <c r="D771" s="163" t="s">
        <v>191</v>
      </c>
      <c r="E771" s="163" t="s">
        <v>201</v>
      </c>
      <c r="F771" s="163" t="s">
        <v>61</v>
      </c>
      <c r="G771" s="164" t="s">
        <v>1505</v>
      </c>
    </row>
    <row r="772" spans="1:7" s="165" customFormat="1" ht="45" customHeight="1" x14ac:dyDescent="0.15">
      <c r="A772" s="163">
        <v>1125</v>
      </c>
      <c r="B772" s="163" t="s">
        <v>138</v>
      </c>
      <c r="C772" s="163" t="s">
        <v>145</v>
      </c>
      <c r="D772" s="163" t="s">
        <v>507</v>
      </c>
      <c r="E772" s="163" t="s">
        <v>201</v>
      </c>
      <c r="F772" s="163" t="s">
        <v>57</v>
      </c>
      <c r="G772" s="164" t="s">
        <v>3598</v>
      </c>
    </row>
    <row r="773" spans="1:7" s="165" customFormat="1" ht="45" customHeight="1" x14ac:dyDescent="0.15">
      <c r="A773" s="163">
        <v>1126</v>
      </c>
      <c r="B773" s="163" t="s">
        <v>138</v>
      </c>
      <c r="C773" s="163" t="s">
        <v>140</v>
      </c>
      <c r="D773" s="163" t="s">
        <v>1031</v>
      </c>
      <c r="E773" s="163" t="s">
        <v>200</v>
      </c>
      <c r="F773" s="163" t="s">
        <v>1062</v>
      </c>
      <c r="G773" s="164" t="s">
        <v>3599</v>
      </c>
    </row>
    <row r="774" spans="1:7" s="165" customFormat="1" ht="45" customHeight="1" x14ac:dyDescent="0.15">
      <c r="A774" s="163">
        <v>1127</v>
      </c>
      <c r="B774" s="163" t="s">
        <v>138</v>
      </c>
      <c r="C774" s="163" t="s">
        <v>141</v>
      </c>
      <c r="D774" s="163" t="s">
        <v>509</v>
      </c>
      <c r="E774" s="163" t="s">
        <v>201</v>
      </c>
      <c r="F774" s="163" t="s">
        <v>61</v>
      </c>
      <c r="G774" s="164" t="s">
        <v>3600</v>
      </c>
    </row>
    <row r="775" spans="1:7" s="165" customFormat="1" ht="45" customHeight="1" x14ac:dyDescent="0.15">
      <c r="A775" s="163">
        <v>1128</v>
      </c>
      <c r="B775" s="163" t="s">
        <v>138</v>
      </c>
      <c r="C775" s="163" t="s">
        <v>142</v>
      </c>
      <c r="D775" s="163" t="s">
        <v>163</v>
      </c>
      <c r="E775" s="163" t="s">
        <v>198</v>
      </c>
      <c r="F775" s="163" t="s">
        <v>54</v>
      </c>
      <c r="G775" s="164" t="s">
        <v>3601</v>
      </c>
    </row>
    <row r="776" spans="1:7" s="165" customFormat="1" ht="45" customHeight="1" x14ac:dyDescent="0.15">
      <c r="A776" s="163">
        <v>1130</v>
      </c>
      <c r="B776" s="163" t="s">
        <v>138</v>
      </c>
      <c r="C776" s="163" t="s">
        <v>141</v>
      </c>
      <c r="D776" s="163" t="s">
        <v>500</v>
      </c>
      <c r="E776" s="163" t="s">
        <v>198</v>
      </c>
      <c r="F776" s="163" t="s">
        <v>55</v>
      </c>
      <c r="G776" s="164" t="s">
        <v>3602</v>
      </c>
    </row>
    <row r="777" spans="1:7" s="165" customFormat="1" ht="45" customHeight="1" x14ac:dyDescent="0.15">
      <c r="A777" s="163">
        <v>1133</v>
      </c>
      <c r="B777" s="163" t="s">
        <v>138</v>
      </c>
      <c r="C777" s="163" t="s">
        <v>141</v>
      </c>
      <c r="D777" s="163" t="s">
        <v>182</v>
      </c>
      <c r="E777" s="163" t="s">
        <v>200</v>
      </c>
      <c r="F777" s="163" t="s">
        <v>53</v>
      </c>
      <c r="G777" s="164" t="s">
        <v>3603</v>
      </c>
    </row>
    <row r="778" spans="1:7" s="165" customFormat="1" ht="63" customHeight="1" x14ac:dyDescent="0.15">
      <c r="A778" s="163">
        <v>1135</v>
      </c>
      <c r="B778" s="163" t="s">
        <v>137</v>
      </c>
      <c r="C778" s="163" t="s">
        <v>141</v>
      </c>
      <c r="D778" s="163" t="s">
        <v>500</v>
      </c>
      <c r="E778" s="163" t="s">
        <v>198</v>
      </c>
      <c r="F778" s="163" t="s">
        <v>55</v>
      </c>
      <c r="G778" s="164" t="s">
        <v>3604</v>
      </c>
    </row>
    <row r="779" spans="1:7" s="165" customFormat="1" ht="45" customHeight="1" x14ac:dyDescent="0.15">
      <c r="A779" s="163">
        <v>1136</v>
      </c>
      <c r="B779" s="163" t="s">
        <v>137</v>
      </c>
      <c r="C779" s="163" t="s">
        <v>142</v>
      </c>
      <c r="D779" s="163" t="s">
        <v>500</v>
      </c>
      <c r="E779" s="163" t="s">
        <v>198</v>
      </c>
      <c r="F779" s="163" t="s">
        <v>55</v>
      </c>
      <c r="G779" s="164" t="s">
        <v>3605</v>
      </c>
    </row>
    <row r="780" spans="1:7" s="165" customFormat="1" ht="45" customHeight="1" x14ac:dyDescent="0.15">
      <c r="A780" s="163">
        <v>1137</v>
      </c>
      <c r="B780" s="163" t="s">
        <v>137</v>
      </c>
      <c r="C780" s="163" t="s">
        <v>140</v>
      </c>
      <c r="D780" s="163" t="s">
        <v>191</v>
      </c>
      <c r="E780" s="163" t="s">
        <v>201</v>
      </c>
      <c r="F780" s="163" t="s">
        <v>61</v>
      </c>
      <c r="G780" s="164" t="s">
        <v>3606</v>
      </c>
    </row>
    <row r="781" spans="1:7" s="165" customFormat="1" ht="45" customHeight="1" x14ac:dyDescent="0.15">
      <c r="A781" s="163">
        <v>1138</v>
      </c>
      <c r="B781" s="163" t="s">
        <v>138</v>
      </c>
      <c r="C781" s="163" t="s">
        <v>145</v>
      </c>
      <c r="D781" s="163" t="s">
        <v>159</v>
      </c>
      <c r="E781" s="163" t="s">
        <v>198</v>
      </c>
      <c r="F781" s="163" t="s">
        <v>55</v>
      </c>
      <c r="G781" s="164" t="s">
        <v>3607</v>
      </c>
    </row>
    <row r="782" spans="1:7" s="165" customFormat="1" ht="45" customHeight="1" x14ac:dyDescent="0.15">
      <c r="A782" s="163">
        <v>1139</v>
      </c>
      <c r="B782" s="163" t="s">
        <v>137</v>
      </c>
      <c r="C782" s="163" t="s">
        <v>141</v>
      </c>
      <c r="D782" s="163" t="s">
        <v>182</v>
      </c>
      <c r="E782" s="163" t="s">
        <v>200</v>
      </c>
      <c r="F782" s="163" t="s">
        <v>1060</v>
      </c>
      <c r="G782" s="164" t="s">
        <v>3608</v>
      </c>
    </row>
    <row r="783" spans="1:7" s="165" customFormat="1" ht="45" customHeight="1" x14ac:dyDescent="0.15">
      <c r="A783" s="163">
        <v>1143</v>
      </c>
      <c r="B783" s="163" t="s">
        <v>138</v>
      </c>
      <c r="C783" s="163" t="s">
        <v>141</v>
      </c>
      <c r="D783" s="163" t="s">
        <v>172</v>
      </c>
      <c r="E783" s="163" t="s">
        <v>199</v>
      </c>
      <c r="F783" s="163" t="s">
        <v>17</v>
      </c>
      <c r="G783" s="164" t="s">
        <v>3609</v>
      </c>
    </row>
    <row r="784" spans="1:7" s="165" customFormat="1" ht="45" customHeight="1" x14ac:dyDescent="0.15">
      <c r="A784" s="163">
        <v>1145</v>
      </c>
      <c r="B784" s="163" t="s">
        <v>137</v>
      </c>
      <c r="C784" s="163" t="s">
        <v>145</v>
      </c>
      <c r="D784" s="163" t="s">
        <v>257</v>
      </c>
      <c r="E784" s="163" t="s">
        <v>199</v>
      </c>
      <c r="F784" s="163" t="s">
        <v>1060</v>
      </c>
      <c r="G784" s="164" t="s">
        <v>3610</v>
      </c>
    </row>
    <row r="785" spans="1:7" s="165" customFormat="1" ht="45" customHeight="1" x14ac:dyDescent="0.15">
      <c r="A785" s="163">
        <v>1146</v>
      </c>
      <c r="B785" s="163" t="s">
        <v>137</v>
      </c>
      <c r="C785" s="163" t="s">
        <v>140</v>
      </c>
      <c r="D785" s="163" t="s">
        <v>158</v>
      </c>
      <c r="E785" s="163" t="s">
        <v>198</v>
      </c>
      <c r="F785" s="163" t="s">
        <v>55</v>
      </c>
      <c r="G785" s="164" t="s">
        <v>3611</v>
      </c>
    </row>
    <row r="786" spans="1:7" s="165" customFormat="1" ht="53.25" customHeight="1" x14ac:dyDescent="0.15">
      <c r="A786" s="163">
        <v>1148</v>
      </c>
      <c r="B786" s="163" t="s">
        <v>137</v>
      </c>
      <c r="C786" s="163" t="s">
        <v>140</v>
      </c>
      <c r="D786" s="163" t="s">
        <v>180</v>
      </c>
      <c r="E786" s="163" t="s">
        <v>199</v>
      </c>
      <c r="F786" s="163" t="s">
        <v>357</v>
      </c>
      <c r="G786" s="164" t="s">
        <v>3612</v>
      </c>
    </row>
    <row r="787" spans="1:7" s="165" customFormat="1" ht="57" customHeight="1" x14ac:dyDescent="0.15">
      <c r="A787" s="163">
        <v>1150</v>
      </c>
      <c r="B787" s="163" t="s">
        <v>138</v>
      </c>
      <c r="C787" s="163" t="s">
        <v>144</v>
      </c>
      <c r="D787" s="163" t="s">
        <v>187</v>
      </c>
      <c r="E787" s="163" t="s">
        <v>200</v>
      </c>
      <c r="F787" s="163" t="s">
        <v>1061</v>
      </c>
      <c r="G787" s="164" t="s">
        <v>3613</v>
      </c>
    </row>
    <row r="788" spans="1:7" s="165" customFormat="1" ht="45" customHeight="1" x14ac:dyDescent="0.15">
      <c r="A788" s="163">
        <v>1152</v>
      </c>
      <c r="B788" s="163" t="s">
        <v>137</v>
      </c>
      <c r="C788" s="163" t="s">
        <v>145</v>
      </c>
      <c r="D788" s="163" t="s">
        <v>503</v>
      </c>
      <c r="E788" s="163" t="s">
        <v>199</v>
      </c>
      <c r="F788" s="163" t="s">
        <v>56</v>
      </c>
      <c r="G788" s="164" t="s">
        <v>3614</v>
      </c>
    </row>
    <row r="789" spans="1:7" s="165" customFormat="1" ht="45" customHeight="1" x14ac:dyDescent="0.15">
      <c r="A789" s="163">
        <v>1153</v>
      </c>
      <c r="B789" s="163" t="s">
        <v>138</v>
      </c>
      <c r="C789" s="163" t="s">
        <v>142</v>
      </c>
      <c r="D789" s="163" t="s">
        <v>254</v>
      </c>
      <c r="E789" s="163" t="s">
        <v>199</v>
      </c>
      <c r="F789" s="163" t="s">
        <v>1060</v>
      </c>
      <c r="G789" s="164" t="s">
        <v>3615</v>
      </c>
    </row>
    <row r="790" spans="1:7" s="165" customFormat="1" ht="45" customHeight="1" x14ac:dyDescent="0.15">
      <c r="A790" s="163">
        <v>1154</v>
      </c>
      <c r="B790" s="163" t="s">
        <v>138</v>
      </c>
      <c r="C790" s="163" t="s">
        <v>143</v>
      </c>
      <c r="D790" s="163" t="s">
        <v>510</v>
      </c>
      <c r="E790" s="163" t="s">
        <v>201</v>
      </c>
      <c r="F790" s="163" t="s">
        <v>61</v>
      </c>
      <c r="G790" s="164" t="s">
        <v>3616</v>
      </c>
    </row>
    <row r="791" spans="1:7" s="165" customFormat="1" ht="45" customHeight="1" x14ac:dyDescent="0.15">
      <c r="A791" s="163">
        <v>1155</v>
      </c>
      <c r="B791" s="163" t="s">
        <v>138</v>
      </c>
      <c r="C791" s="163" t="s">
        <v>142</v>
      </c>
      <c r="D791" s="163" t="s">
        <v>175</v>
      </c>
      <c r="E791" s="163" t="s">
        <v>199</v>
      </c>
      <c r="F791" s="163"/>
      <c r="G791" s="164" t="s">
        <v>3617</v>
      </c>
    </row>
    <row r="792" spans="1:7" s="165" customFormat="1" ht="45" customHeight="1" x14ac:dyDescent="0.15">
      <c r="A792" s="163">
        <v>1156</v>
      </c>
      <c r="B792" s="163" t="s">
        <v>138</v>
      </c>
      <c r="C792" s="163" t="s">
        <v>144</v>
      </c>
      <c r="D792" s="163" t="s">
        <v>185</v>
      </c>
      <c r="E792" s="163" t="s">
        <v>200</v>
      </c>
      <c r="F792" s="163" t="s">
        <v>58</v>
      </c>
      <c r="G792" s="164" t="s">
        <v>3618</v>
      </c>
    </row>
    <row r="793" spans="1:7" ht="45" customHeight="1" x14ac:dyDescent="0.15">
      <c r="A793" s="156">
        <v>1157</v>
      </c>
      <c r="B793" s="156" t="s">
        <v>137</v>
      </c>
      <c r="C793" s="156" t="s">
        <v>139</v>
      </c>
      <c r="D793" s="156" t="s">
        <v>185</v>
      </c>
      <c r="E793" s="156" t="s">
        <v>200</v>
      </c>
      <c r="F793" s="156" t="s">
        <v>1060</v>
      </c>
      <c r="G793" s="157" t="s">
        <v>3619</v>
      </c>
    </row>
    <row r="794" spans="1:7" ht="45" customHeight="1" x14ac:dyDescent="0.15">
      <c r="A794" s="156">
        <v>1158</v>
      </c>
      <c r="B794" s="156" t="s">
        <v>138</v>
      </c>
      <c r="C794" s="156" t="s">
        <v>140</v>
      </c>
      <c r="D794" s="156" t="s">
        <v>255</v>
      </c>
      <c r="E794" s="156" t="s">
        <v>199</v>
      </c>
      <c r="F794" s="156" t="s">
        <v>1060</v>
      </c>
      <c r="G794" s="157" t="s">
        <v>3620</v>
      </c>
    </row>
    <row r="795" spans="1:7" ht="45" customHeight="1" x14ac:dyDescent="0.15">
      <c r="A795" s="156">
        <v>1159</v>
      </c>
      <c r="B795" s="156" t="s">
        <v>138</v>
      </c>
      <c r="C795" s="156" t="s">
        <v>144</v>
      </c>
      <c r="D795" s="156" t="s">
        <v>502</v>
      </c>
      <c r="E795" s="156" t="s">
        <v>199</v>
      </c>
      <c r="F795" s="156"/>
      <c r="G795" s="157" t="s">
        <v>3621</v>
      </c>
    </row>
    <row r="796" spans="1:7" ht="45" customHeight="1" x14ac:dyDescent="0.15">
      <c r="A796" s="156">
        <v>1160</v>
      </c>
      <c r="B796" s="156" t="s">
        <v>138</v>
      </c>
      <c r="C796" s="156" t="s">
        <v>143</v>
      </c>
      <c r="D796" s="156" t="s">
        <v>256</v>
      </c>
      <c r="E796" s="156" t="s">
        <v>199</v>
      </c>
      <c r="F796" s="156" t="s">
        <v>1060</v>
      </c>
      <c r="G796" s="157" t="s">
        <v>3622</v>
      </c>
    </row>
    <row r="797" spans="1:7" ht="45" customHeight="1" x14ac:dyDescent="0.15">
      <c r="A797" s="156">
        <v>1163</v>
      </c>
      <c r="B797" s="156" t="s">
        <v>138</v>
      </c>
      <c r="C797" s="156" t="s">
        <v>140</v>
      </c>
      <c r="D797" s="156" t="s">
        <v>498</v>
      </c>
      <c r="E797" s="156" t="s">
        <v>198</v>
      </c>
      <c r="F797" s="156" t="s">
        <v>55</v>
      </c>
      <c r="G797" s="157" t="s">
        <v>3623</v>
      </c>
    </row>
    <row r="798" spans="1:7" ht="45" customHeight="1" x14ac:dyDescent="0.15">
      <c r="A798" s="156">
        <v>1164</v>
      </c>
      <c r="B798" s="156" t="s">
        <v>137</v>
      </c>
      <c r="C798" s="156" t="s">
        <v>145</v>
      </c>
      <c r="D798" s="156" t="s">
        <v>510</v>
      </c>
      <c r="E798" s="156" t="s">
        <v>201</v>
      </c>
      <c r="F798" s="156" t="s">
        <v>61</v>
      </c>
      <c r="G798" s="157" t="s">
        <v>3624</v>
      </c>
    </row>
    <row r="799" spans="1:7" ht="45" customHeight="1" x14ac:dyDescent="0.15">
      <c r="A799" s="156">
        <v>1165</v>
      </c>
      <c r="B799" s="156" t="s">
        <v>138</v>
      </c>
      <c r="C799" s="156" t="s">
        <v>140</v>
      </c>
      <c r="D799" s="156" t="s">
        <v>1031</v>
      </c>
      <c r="E799" s="156" t="s">
        <v>200</v>
      </c>
      <c r="F799" s="156" t="s">
        <v>1061</v>
      </c>
      <c r="G799" s="157" t="s">
        <v>3625</v>
      </c>
    </row>
    <row r="800" spans="1:7" ht="45" customHeight="1" x14ac:dyDescent="0.15">
      <c r="A800" s="156">
        <v>1166</v>
      </c>
      <c r="B800" s="156" t="s">
        <v>137</v>
      </c>
      <c r="C800" s="156" t="s">
        <v>141</v>
      </c>
      <c r="D800" s="156" t="s">
        <v>1031</v>
      </c>
      <c r="E800" s="156" t="s">
        <v>200</v>
      </c>
      <c r="F800" s="156" t="s">
        <v>1061</v>
      </c>
      <c r="G800" s="157" t="s">
        <v>3626</v>
      </c>
    </row>
    <row r="801" spans="1:7" ht="45" customHeight="1" x14ac:dyDescent="0.15">
      <c r="A801" s="156">
        <v>1167</v>
      </c>
      <c r="B801" s="156" t="s">
        <v>137</v>
      </c>
      <c r="C801" s="156" t="s">
        <v>139</v>
      </c>
      <c r="D801" s="156" t="s">
        <v>185</v>
      </c>
      <c r="E801" s="156" t="s">
        <v>200</v>
      </c>
      <c r="F801" s="156" t="s">
        <v>53</v>
      </c>
      <c r="G801" s="157" t="s">
        <v>3627</v>
      </c>
    </row>
    <row r="802" spans="1:7" ht="45" customHeight="1" x14ac:dyDescent="0.15">
      <c r="A802" s="156">
        <v>1168</v>
      </c>
      <c r="B802" s="156" t="s">
        <v>138</v>
      </c>
      <c r="C802" s="156" t="s">
        <v>141</v>
      </c>
      <c r="D802" s="156" t="s">
        <v>256</v>
      </c>
      <c r="E802" s="156" t="s">
        <v>199</v>
      </c>
      <c r="F802" s="156" t="s">
        <v>1060</v>
      </c>
      <c r="G802" s="157" t="s">
        <v>3628</v>
      </c>
    </row>
    <row r="803" spans="1:7" ht="45" customHeight="1" x14ac:dyDescent="0.15">
      <c r="A803" s="156">
        <v>1169</v>
      </c>
      <c r="B803" s="156" t="s">
        <v>137</v>
      </c>
      <c r="C803" s="156" t="s">
        <v>142</v>
      </c>
      <c r="D803" s="156" t="s">
        <v>505</v>
      </c>
      <c r="E803" s="156" t="s">
        <v>200</v>
      </c>
      <c r="F803" s="156" t="s">
        <v>53</v>
      </c>
      <c r="G803" s="157" t="s">
        <v>3629</v>
      </c>
    </row>
    <row r="804" spans="1:7" ht="45" customHeight="1" x14ac:dyDescent="0.15">
      <c r="A804" s="156">
        <v>1171</v>
      </c>
      <c r="B804" s="156" t="s">
        <v>138</v>
      </c>
      <c r="C804" s="156" t="s">
        <v>141</v>
      </c>
      <c r="D804" s="156" t="s">
        <v>158</v>
      </c>
      <c r="E804" s="156" t="s">
        <v>198</v>
      </c>
      <c r="F804" s="156" t="s">
        <v>54</v>
      </c>
      <c r="G804" s="157" t="s">
        <v>3630</v>
      </c>
    </row>
    <row r="805" spans="1:7" ht="45" customHeight="1" x14ac:dyDescent="0.15">
      <c r="A805" s="156">
        <v>1172</v>
      </c>
      <c r="B805" s="156" t="s">
        <v>137</v>
      </c>
      <c r="C805" s="156" t="s">
        <v>144</v>
      </c>
      <c r="D805" s="156" t="s">
        <v>158</v>
      </c>
      <c r="E805" s="156" t="s">
        <v>198</v>
      </c>
      <c r="F805" s="156" t="s">
        <v>55</v>
      </c>
      <c r="G805" s="157" t="s">
        <v>3631</v>
      </c>
    </row>
    <row r="806" spans="1:7" ht="45" customHeight="1" x14ac:dyDescent="0.15">
      <c r="A806" s="156">
        <v>1173</v>
      </c>
      <c r="B806" s="156" t="s">
        <v>137</v>
      </c>
      <c r="C806" s="156" t="s">
        <v>140</v>
      </c>
      <c r="D806" s="156" t="s">
        <v>254</v>
      </c>
      <c r="E806" s="156" t="s">
        <v>199</v>
      </c>
      <c r="F806" s="156" t="s">
        <v>1060</v>
      </c>
      <c r="G806" s="157" t="s">
        <v>3632</v>
      </c>
    </row>
    <row r="807" spans="1:7" ht="45" customHeight="1" x14ac:dyDescent="0.15">
      <c r="A807" s="156">
        <v>1175</v>
      </c>
      <c r="B807" s="156" t="s">
        <v>138</v>
      </c>
      <c r="C807" s="156" t="s">
        <v>144</v>
      </c>
      <c r="D807" s="156" t="s">
        <v>498</v>
      </c>
      <c r="E807" s="156" t="s">
        <v>198</v>
      </c>
      <c r="F807" s="156" t="s">
        <v>55</v>
      </c>
      <c r="G807" s="157" t="s">
        <v>3633</v>
      </c>
    </row>
    <row r="808" spans="1:7" ht="45" customHeight="1" x14ac:dyDescent="0.15">
      <c r="A808" s="156">
        <v>1176</v>
      </c>
      <c r="B808" s="156" t="s">
        <v>137</v>
      </c>
      <c r="C808" s="156" t="s">
        <v>145</v>
      </c>
      <c r="D808" s="156" t="s">
        <v>500</v>
      </c>
      <c r="E808" s="156" t="s">
        <v>198</v>
      </c>
      <c r="F808" s="156" t="s">
        <v>55</v>
      </c>
      <c r="G808" s="157" t="s">
        <v>3634</v>
      </c>
    </row>
    <row r="809" spans="1:7" ht="45" customHeight="1" x14ac:dyDescent="0.15">
      <c r="A809" s="156">
        <v>1177</v>
      </c>
      <c r="B809" s="156" t="s">
        <v>138</v>
      </c>
      <c r="C809" s="156" t="s">
        <v>141</v>
      </c>
      <c r="D809" s="156" t="s">
        <v>1031</v>
      </c>
      <c r="E809" s="156" t="s">
        <v>200</v>
      </c>
      <c r="F809" s="156" t="s">
        <v>1061</v>
      </c>
      <c r="G809" s="157" t="s">
        <v>3635</v>
      </c>
    </row>
    <row r="810" spans="1:7" ht="45" customHeight="1" x14ac:dyDescent="0.15">
      <c r="A810" s="156">
        <v>1178</v>
      </c>
      <c r="B810" s="156" t="s">
        <v>138</v>
      </c>
      <c r="C810" s="156" t="s">
        <v>145</v>
      </c>
      <c r="D810" s="156" t="s">
        <v>256</v>
      </c>
      <c r="E810" s="156" t="s">
        <v>199</v>
      </c>
      <c r="F810" s="156" t="s">
        <v>357</v>
      </c>
      <c r="G810" s="157" t="s">
        <v>3636</v>
      </c>
    </row>
    <row r="811" spans="1:7" ht="45" customHeight="1" x14ac:dyDescent="0.15">
      <c r="A811" s="156">
        <v>1179</v>
      </c>
      <c r="B811" s="156" t="s">
        <v>138</v>
      </c>
      <c r="C811" s="156" t="s">
        <v>145</v>
      </c>
      <c r="D811" s="156" t="s">
        <v>187</v>
      </c>
      <c r="E811" s="156" t="s">
        <v>200</v>
      </c>
      <c r="F811" s="156" t="s">
        <v>1061</v>
      </c>
      <c r="G811" s="157" t="s">
        <v>3217</v>
      </c>
    </row>
    <row r="812" spans="1:7" ht="45" customHeight="1" x14ac:dyDescent="0.15">
      <c r="A812" s="156">
        <v>1182</v>
      </c>
      <c r="B812" s="156" t="s">
        <v>137</v>
      </c>
      <c r="C812" s="156" t="s">
        <v>141</v>
      </c>
      <c r="D812" s="156" t="s">
        <v>181</v>
      </c>
      <c r="E812" s="156" t="s">
        <v>200</v>
      </c>
      <c r="F812" s="156" t="s">
        <v>1060</v>
      </c>
      <c r="G812" s="157" t="s">
        <v>3637</v>
      </c>
    </row>
    <row r="813" spans="1:7" ht="45" customHeight="1" x14ac:dyDescent="0.15">
      <c r="A813" s="156">
        <v>1183</v>
      </c>
      <c r="B813" s="156" t="s">
        <v>138</v>
      </c>
      <c r="C813" s="156" t="s">
        <v>139</v>
      </c>
      <c r="D813" s="156" t="s">
        <v>254</v>
      </c>
      <c r="E813" s="156" t="s">
        <v>199</v>
      </c>
      <c r="F813" s="156" t="s">
        <v>1060</v>
      </c>
      <c r="G813" s="157" t="s">
        <v>3638</v>
      </c>
    </row>
    <row r="814" spans="1:7" ht="45" customHeight="1" x14ac:dyDescent="0.15">
      <c r="A814" s="156">
        <v>1184</v>
      </c>
      <c r="B814" s="156" t="s">
        <v>138</v>
      </c>
      <c r="C814" s="156" t="s">
        <v>139</v>
      </c>
      <c r="D814" s="156" t="s">
        <v>183</v>
      </c>
      <c r="E814" s="156" t="s">
        <v>200</v>
      </c>
      <c r="F814" s="156" t="s">
        <v>1062</v>
      </c>
      <c r="G814" s="157" t="s">
        <v>3639</v>
      </c>
    </row>
    <row r="815" spans="1:7" ht="45" customHeight="1" x14ac:dyDescent="0.15">
      <c r="A815" s="156">
        <v>1185</v>
      </c>
      <c r="B815" s="156" t="s">
        <v>138</v>
      </c>
      <c r="C815" s="156" t="s">
        <v>145</v>
      </c>
      <c r="D815" s="156" t="s">
        <v>507</v>
      </c>
      <c r="E815" s="156" t="s">
        <v>201</v>
      </c>
      <c r="F815" s="156" t="s">
        <v>357</v>
      </c>
      <c r="G815" s="157" t="s">
        <v>3640</v>
      </c>
    </row>
    <row r="816" spans="1:7" ht="45" customHeight="1" x14ac:dyDescent="0.15">
      <c r="A816" s="156">
        <v>1186</v>
      </c>
      <c r="B816" s="156" t="s">
        <v>137</v>
      </c>
      <c r="C816" s="156" t="s">
        <v>142</v>
      </c>
      <c r="D816" s="156" t="s">
        <v>256</v>
      </c>
      <c r="E816" s="156" t="s">
        <v>199</v>
      </c>
      <c r="F816" s="156" t="s">
        <v>1060</v>
      </c>
      <c r="G816" s="157" t="s">
        <v>3641</v>
      </c>
    </row>
    <row r="817" spans="1:7" ht="45" customHeight="1" x14ac:dyDescent="0.15">
      <c r="A817" s="156">
        <v>1188</v>
      </c>
      <c r="B817" s="156" t="s">
        <v>138</v>
      </c>
      <c r="C817" s="156" t="s">
        <v>141</v>
      </c>
      <c r="D817" s="156" t="s">
        <v>180</v>
      </c>
      <c r="E817" s="156" t="s">
        <v>199</v>
      </c>
      <c r="F817" s="156" t="s">
        <v>57</v>
      </c>
      <c r="G817" s="157" t="s">
        <v>3642</v>
      </c>
    </row>
    <row r="818" spans="1:7" ht="45" customHeight="1" x14ac:dyDescent="0.15">
      <c r="A818" s="156">
        <v>1189</v>
      </c>
      <c r="B818" s="156" t="s">
        <v>137</v>
      </c>
      <c r="C818" s="156" t="s">
        <v>144</v>
      </c>
      <c r="D818" s="156" t="s">
        <v>507</v>
      </c>
      <c r="E818" s="156" t="s">
        <v>201</v>
      </c>
      <c r="F818" s="156" t="s">
        <v>57</v>
      </c>
      <c r="G818" s="157" t="s">
        <v>3643</v>
      </c>
    </row>
    <row r="819" spans="1:7" ht="45" customHeight="1" x14ac:dyDescent="0.15">
      <c r="A819" s="156">
        <v>1194</v>
      </c>
      <c r="B819" s="156" t="s">
        <v>138</v>
      </c>
      <c r="C819" s="156" t="s">
        <v>141</v>
      </c>
      <c r="D819" s="156" t="s">
        <v>183</v>
      </c>
      <c r="E819" s="156" t="s">
        <v>200</v>
      </c>
      <c r="F819" s="156" t="s">
        <v>1061</v>
      </c>
      <c r="G819" s="157" t="s">
        <v>3644</v>
      </c>
    </row>
    <row r="820" spans="1:7" ht="45" customHeight="1" x14ac:dyDescent="0.15">
      <c r="A820" s="156">
        <v>1195</v>
      </c>
      <c r="B820" s="156" t="s">
        <v>137</v>
      </c>
      <c r="C820" s="156" t="s">
        <v>142</v>
      </c>
      <c r="D820" s="156" t="s">
        <v>1031</v>
      </c>
      <c r="E820" s="156" t="s">
        <v>200</v>
      </c>
      <c r="F820" s="156" t="s">
        <v>1061</v>
      </c>
      <c r="G820" s="157" t="s">
        <v>3645</v>
      </c>
    </row>
    <row r="821" spans="1:7" ht="45" customHeight="1" x14ac:dyDescent="0.15">
      <c r="A821" s="156">
        <v>1196</v>
      </c>
      <c r="B821" s="156" t="s">
        <v>138</v>
      </c>
      <c r="C821" s="156" t="s">
        <v>145</v>
      </c>
      <c r="D821" s="156" t="s">
        <v>159</v>
      </c>
      <c r="E821" s="156" t="s">
        <v>198</v>
      </c>
      <c r="F821" s="156"/>
      <c r="G821" s="157" t="s">
        <v>3646</v>
      </c>
    </row>
    <row r="822" spans="1:7" ht="45" customHeight="1" x14ac:dyDescent="0.15">
      <c r="A822" s="156">
        <v>1198</v>
      </c>
      <c r="B822" s="156" t="s">
        <v>137</v>
      </c>
      <c r="C822" s="156" t="s">
        <v>141</v>
      </c>
      <c r="D822" s="156" t="s">
        <v>187</v>
      </c>
      <c r="E822" s="156" t="s">
        <v>200</v>
      </c>
      <c r="F822" s="156" t="s">
        <v>1061</v>
      </c>
      <c r="G822" s="157" t="s">
        <v>3647</v>
      </c>
    </row>
    <row r="823" spans="1:7" ht="45" customHeight="1" x14ac:dyDescent="0.15">
      <c r="A823" s="156">
        <v>1200</v>
      </c>
      <c r="B823" s="156" t="s">
        <v>138</v>
      </c>
      <c r="C823" s="156" t="s">
        <v>139</v>
      </c>
      <c r="D823" s="156" t="s">
        <v>503</v>
      </c>
      <c r="E823" s="156" t="s">
        <v>199</v>
      </c>
      <c r="F823" s="156" t="s">
        <v>56</v>
      </c>
      <c r="G823" s="157" t="s">
        <v>3648</v>
      </c>
    </row>
    <row r="824" spans="1:7" ht="45" customHeight="1" x14ac:dyDescent="0.15">
      <c r="A824" s="156">
        <v>1201</v>
      </c>
      <c r="B824" s="156" t="s">
        <v>137</v>
      </c>
      <c r="C824" s="156" t="s">
        <v>145</v>
      </c>
      <c r="D824" s="156" t="s">
        <v>1031</v>
      </c>
      <c r="E824" s="156" t="s">
        <v>200</v>
      </c>
      <c r="F824" s="156" t="s">
        <v>1061</v>
      </c>
      <c r="G824" s="157" t="s">
        <v>3649</v>
      </c>
    </row>
    <row r="825" spans="1:7" ht="45" customHeight="1" x14ac:dyDescent="0.15">
      <c r="A825" s="156">
        <v>1202</v>
      </c>
      <c r="B825" s="156" t="s">
        <v>138</v>
      </c>
      <c r="C825" s="156" t="s">
        <v>142</v>
      </c>
      <c r="D825" s="156" t="s">
        <v>185</v>
      </c>
      <c r="E825" s="156" t="s">
        <v>200</v>
      </c>
      <c r="F825" s="156" t="s">
        <v>58</v>
      </c>
      <c r="G825" s="157" t="s">
        <v>3650</v>
      </c>
    </row>
    <row r="826" spans="1:7" ht="45" customHeight="1" x14ac:dyDescent="0.15">
      <c r="A826" s="156">
        <v>1203</v>
      </c>
      <c r="B826" s="156" t="s">
        <v>138</v>
      </c>
      <c r="C826" s="156" t="s">
        <v>145</v>
      </c>
      <c r="D826" s="156" t="s">
        <v>505</v>
      </c>
      <c r="E826" s="156" t="s">
        <v>200</v>
      </c>
      <c r="F826" s="156" t="s">
        <v>53</v>
      </c>
      <c r="G826" s="157" t="s">
        <v>3651</v>
      </c>
    </row>
    <row r="827" spans="1:7" ht="45" customHeight="1" x14ac:dyDescent="0.15">
      <c r="A827" s="156">
        <v>1204</v>
      </c>
      <c r="B827" s="156" t="s">
        <v>137</v>
      </c>
      <c r="C827" s="156" t="s">
        <v>145</v>
      </c>
      <c r="D827" s="156" t="s">
        <v>158</v>
      </c>
      <c r="E827" s="156" t="s">
        <v>198</v>
      </c>
      <c r="F827" s="156"/>
      <c r="G827" s="157" t="s">
        <v>3652</v>
      </c>
    </row>
    <row r="828" spans="1:7" ht="45" customHeight="1" x14ac:dyDescent="0.15">
      <c r="A828" s="156">
        <v>1205</v>
      </c>
      <c r="B828" s="156" t="s">
        <v>137</v>
      </c>
      <c r="C828" s="156" t="s">
        <v>142</v>
      </c>
      <c r="D828" s="156" t="s">
        <v>498</v>
      </c>
      <c r="E828" s="156" t="s">
        <v>198</v>
      </c>
      <c r="F828" s="156" t="s">
        <v>55</v>
      </c>
      <c r="G828" s="157" t="s">
        <v>3653</v>
      </c>
    </row>
    <row r="829" spans="1:7" ht="45" customHeight="1" x14ac:dyDescent="0.15">
      <c r="A829" s="156">
        <v>1206</v>
      </c>
      <c r="B829" s="156" t="s">
        <v>138</v>
      </c>
      <c r="C829" s="156" t="s">
        <v>140</v>
      </c>
      <c r="D829" s="156" t="s">
        <v>509</v>
      </c>
      <c r="E829" s="156" t="s">
        <v>201</v>
      </c>
      <c r="F829" s="156" t="s">
        <v>61</v>
      </c>
      <c r="G829" s="157" t="s">
        <v>3654</v>
      </c>
    </row>
    <row r="830" spans="1:7" ht="45" customHeight="1" x14ac:dyDescent="0.15">
      <c r="A830" s="156">
        <v>1209</v>
      </c>
      <c r="B830" s="156" t="s">
        <v>138</v>
      </c>
      <c r="C830" s="156" t="s">
        <v>145</v>
      </c>
      <c r="D830" s="156" t="s">
        <v>255</v>
      </c>
      <c r="E830" s="156" t="s">
        <v>199</v>
      </c>
      <c r="F830" s="156"/>
      <c r="G830" s="157" t="s">
        <v>3655</v>
      </c>
    </row>
    <row r="831" spans="1:7" ht="45" customHeight="1" x14ac:dyDescent="0.15">
      <c r="A831" s="156">
        <v>1212</v>
      </c>
      <c r="B831" s="156" t="s">
        <v>138</v>
      </c>
      <c r="C831" s="156" t="s">
        <v>145</v>
      </c>
      <c r="D831" s="156" t="s">
        <v>190</v>
      </c>
      <c r="E831" s="156" t="s">
        <v>201</v>
      </c>
      <c r="F831" s="156" t="s">
        <v>57</v>
      </c>
      <c r="G831" s="157" t="s">
        <v>3656</v>
      </c>
    </row>
    <row r="832" spans="1:7" ht="45" customHeight="1" x14ac:dyDescent="0.15">
      <c r="A832" s="156">
        <v>1213</v>
      </c>
      <c r="B832" s="156" t="s">
        <v>137</v>
      </c>
      <c r="C832" s="156" t="s">
        <v>141</v>
      </c>
      <c r="D832" s="156" t="s">
        <v>187</v>
      </c>
      <c r="E832" s="156" t="s">
        <v>200</v>
      </c>
      <c r="F832" s="156" t="s">
        <v>1061</v>
      </c>
      <c r="G832" s="157" t="s">
        <v>3657</v>
      </c>
    </row>
    <row r="833" spans="1:7" ht="45" customHeight="1" x14ac:dyDescent="0.15">
      <c r="A833" s="156">
        <v>1214</v>
      </c>
      <c r="B833" s="156" t="s">
        <v>137</v>
      </c>
      <c r="C833" s="156" t="s">
        <v>141</v>
      </c>
      <c r="D833" s="156" t="s">
        <v>256</v>
      </c>
      <c r="E833" s="156" t="s">
        <v>199</v>
      </c>
      <c r="F833" s="156" t="s">
        <v>1060</v>
      </c>
      <c r="G833" s="157" t="s">
        <v>3658</v>
      </c>
    </row>
    <row r="834" spans="1:7" ht="45" customHeight="1" x14ac:dyDescent="0.15">
      <c r="A834" s="156">
        <v>1216</v>
      </c>
      <c r="B834" s="156" t="s">
        <v>138</v>
      </c>
      <c r="C834" s="156" t="s">
        <v>141</v>
      </c>
      <c r="D834" s="156" t="s">
        <v>255</v>
      </c>
      <c r="E834" s="156" t="s">
        <v>199</v>
      </c>
      <c r="F834" s="156"/>
      <c r="G834" s="157" t="s">
        <v>3659</v>
      </c>
    </row>
    <row r="835" spans="1:7" ht="45" customHeight="1" x14ac:dyDescent="0.15">
      <c r="A835" s="156">
        <v>1217</v>
      </c>
      <c r="B835" s="156" t="s">
        <v>137</v>
      </c>
      <c r="C835" s="156" t="s">
        <v>142</v>
      </c>
      <c r="D835" s="156" t="s">
        <v>510</v>
      </c>
      <c r="E835" s="156" t="s">
        <v>201</v>
      </c>
      <c r="F835" s="156" t="s">
        <v>61</v>
      </c>
      <c r="G835" s="157" t="s">
        <v>3660</v>
      </c>
    </row>
    <row r="836" spans="1:7" ht="45" customHeight="1" x14ac:dyDescent="0.15">
      <c r="A836" s="156">
        <v>1218</v>
      </c>
      <c r="B836" s="156" t="s">
        <v>137</v>
      </c>
      <c r="C836" s="156" t="s">
        <v>145</v>
      </c>
      <c r="D836" s="156" t="s">
        <v>502</v>
      </c>
      <c r="E836" s="156" t="s">
        <v>199</v>
      </c>
      <c r="F836" s="156" t="s">
        <v>1060</v>
      </c>
      <c r="G836" s="157" t="s">
        <v>3661</v>
      </c>
    </row>
    <row r="837" spans="1:7" ht="45" customHeight="1" x14ac:dyDescent="0.15">
      <c r="A837" s="156">
        <v>1220</v>
      </c>
      <c r="B837" s="156" t="s">
        <v>138</v>
      </c>
      <c r="C837" s="156" t="s">
        <v>141</v>
      </c>
      <c r="D837" s="156" t="s">
        <v>503</v>
      </c>
      <c r="E837" s="156" t="s">
        <v>199</v>
      </c>
      <c r="F837" s="156" t="s">
        <v>56</v>
      </c>
      <c r="G837" s="157" t="s">
        <v>3662</v>
      </c>
    </row>
    <row r="838" spans="1:7" ht="45" customHeight="1" x14ac:dyDescent="0.15">
      <c r="A838" s="156">
        <v>1221</v>
      </c>
      <c r="B838" s="156" t="s">
        <v>137</v>
      </c>
      <c r="C838" s="156" t="s">
        <v>142</v>
      </c>
      <c r="D838" s="156" t="s">
        <v>509</v>
      </c>
      <c r="E838" s="156" t="s">
        <v>201</v>
      </c>
      <c r="F838" s="156" t="s">
        <v>61</v>
      </c>
      <c r="G838" s="157" t="s">
        <v>3663</v>
      </c>
    </row>
    <row r="839" spans="1:7" ht="45" customHeight="1" x14ac:dyDescent="0.15">
      <c r="A839" s="156">
        <v>1222</v>
      </c>
      <c r="B839" s="156" t="s">
        <v>137</v>
      </c>
      <c r="C839" s="156" t="s">
        <v>144</v>
      </c>
      <c r="D839" s="156" t="s">
        <v>507</v>
      </c>
      <c r="E839" s="156" t="s">
        <v>201</v>
      </c>
      <c r="F839" s="156" t="s">
        <v>57</v>
      </c>
      <c r="G839" s="157" t="s">
        <v>3664</v>
      </c>
    </row>
    <row r="840" spans="1:7" ht="45" customHeight="1" x14ac:dyDescent="0.15">
      <c r="A840" s="156">
        <v>1223</v>
      </c>
      <c r="B840" s="156" t="s">
        <v>138</v>
      </c>
      <c r="C840" s="156" t="s">
        <v>141</v>
      </c>
      <c r="D840" s="156" t="s">
        <v>180</v>
      </c>
      <c r="E840" s="156" t="s">
        <v>199</v>
      </c>
      <c r="F840" s="156" t="s">
        <v>1060</v>
      </c>
      <c r="G840" s="157" t="s">
        <v>3665</v>
      </c>
    </row>
    <row r="841" spans="1:7" ht="45" customHeight="1" x14ac:dyDescent="0.15">
      <c r="A841" s="156">
        <v>1225</v>
      </c>
      <c r="B841" s="156" t="s">
        <v>138</v>
      </c>
      <c r="C841" s="156" t="s">
        <v>142</v>
      </c>
      <c r="D841" s="156" t="s">
        <v>502</v>
      </c>
      <c r="E841" s="156" t="s">
        <v>199</v>
      </c>
      <c r="F841" s="156" t="s">
        <v>56</v>
      </c>
      <c r="G841" s="157" t="s">
        <v>3666</v>
      </c>
    </row>
    <row r="842" spans="1:7" ht="45" customHeight="1" x14ac:dyDescent="0.15">
      <c r="A842" s="156">
        <v>1226</v>
      </c>
      <c r="B842" s="156" t="s">
        <v>137</v>
      </c>
      <c r="C842" s="156" t="s">
        <v>145</v>
      </c>
      <c r="D842" s="156" t="s">
        <v>502</v>
      </c>
      <c r="E842" s="156" t="s">
        <v>199</v>
      </c>
      <c r="F842" s="156" t="s">
        <v>56</v>
      </c>
      <c r="G842" s="157" t="s">
        <v>3667</v>
      </c>
    </row>
    <row r="843" spans="1:7" ht="45" customHeight="1" x14ac:dyDescent="0.15">
      <c r="A843" s="156">
        <v>1228</v>
      </c>
      <c r="B843" s="156" t="s">
        <v>137</v>
      </c>
      <c r="C843" s="156" t="s">
        <v>141</v>
      </c>
      <c r="D843" s="156" t="s">
        <v>257</v>
      </c>
      <c r="E843" s="156" t="s">
        <v>199</v>
      </c>
      <c r="F843" s="156" t="s">
        <v>357</v>
      </c>
      <c r="G843" s="157" t="s">
        <v>3668</v>
      </c>
    </row>
    <row r="844" spans="1:7" ht="45" customHeight="1" x14ac:dyDescent="0.15">
      <c r="A844" s="156">
        <v>1230</v>
      </c>
      <c r="B844" s="156" t="s">
        <v>137</v>
      </c>
      <c r="C844" s="156" t="s">
        <v>141</v>
      </c>
      <c r="D844" s="156" t="s">
        <v>256</v>
      </c>
      <c r="E844" s="156" t="s">
        <v>199</v>
      </c>
      <c r="F844" s="156" t="s">
        <v>357</v>
      </c>
      <c r="G844" s="157" t="s">
        <v>3669</v>
      </c>
    </row>
    <row r="845" spans="1:7" ht="45" customHeight="1" x14ac:dyDescent="0.15">
      <c r="A845" s="156">
        <v>1231</v>
      </c>
      <c r="B845" s="156" t="s">
        <v>138</v>
      </c>
      <c r="C845" s="156" t="s">
        <v>141</v>
      </c>
      <c r="D845" s="156" t="s">
        <v>502</v>
      </c>
      <c r="E845" s="156" t="s">
        <v>199</v>
      </c>
      <c r="F845" s="156" t="s">
        <v>56</v>
      </c>
      <c r="G845" s="157" t="s">
        <v>3670</v>
      </c>
    </row>
    <row r="846" spans="1:7" ht="45" customHeight="1" x14ac:dyDescent="0.15">
      <c r="A846" s="156">
        <v>1232</v>
      </c>
      <c r="B846" s="156" t="s">
        <v>138</v>
      </c>
      <c r="C846" s="156" t="s">
        <v>140</v>
      </c>
      <c r="D846" s="156" t="s">
        <v>196</v>
      </c>
      <c r="E846" s="156" t="s">
        <v>201</v>
      </c>
      <c r="F846" s="156" t="s">
        <v>53</v>
      </c>
      <c r="G846" s="157" t="s">
        <v>3671</v>
      </c>
    </row>
    <row r="847" spans="1:7" ht="45" customHeight="1" x14ac:dyDescent="0.15">
      <c r="A847" s="156">
        <v>1233</v>
      </c>
      <c r="B847" s="156" t="s">
        <v>138</v>
      </c>
      <c r="C847" s="156" t="s">
        <v>142</v>
      </c>
      <c r="D847" s="156" t="s">
        <v>258</v>
      </c>
      <c r="E847" s="156" t="s">
        <v>200</v>
      </c>
      <c r="F847" s="156" t="s">
        <v>1060</v>
      </c>
      <c r="G847" s="157" t="s">
        <v>3672</v>
      </c>
    </row>
    <row r="848" spans="1:7" ht="45" customHeight="1" x14ac:dyDescent="0.15">
      <c r="A848" s="156">
        <v>1235</v>
      </c>
      <c r="B848" s="156" t="s">
        <v>137</v>
      </c>
      <c r="C848" s="156" t="s">
        <v>141</v>
      </c>
      <c r="D848" s="156" t="s">
        <v>254</v>
      </c>
      <c r="E848" s="156" t="s">
        <v>199</v>
      </c>
      <c r="F848" s="156" t="s">
        <v>1060</v>
      </c>
      <c r="G848" s="157" t="s">
        <v>3673</v>
      </c>
    </row>
    <row r="849" spans="1:7" ht="45" customHeight="1" x14ac:dyDescent="0.15">
      <c r="A849" s="156">
        <v>1236</v>
      </c>
      <c r="B849" s="156" t="s">
        <v>138</v>
      </c>
      <c r="C849" s="156" t="s">
        <v>141</v>
      </c>
      <c r="D849" s="156" t="s">
        <v>182</v>
      </c>
      <c r="E849" s="156" t="s">
        <v>200</v>
      </c>
      <c r="F849" s="156" t="s">
        <v>1062</v>
      </c>
      <c r="G849" s="157" t="s">
        <v>3674</v>
      </c>
    </row>
    <row r="850" spans="1:7" ht="45" customHeight="1" x14ac:dyDescent="0.15">
      <c r="A850" s="156">
        <v>1238</v>
      </c>
      <c r="B850" s="156" t="s">
        <v>138</v>
      </c>
      <c r="C850" s="156" t="s">
        <v>145</v>
      </c>
      <c r="D850" s="156" t="s">
        <v>255</v>
      </c>
      <c r="E850" s="156" t="s">
        <v>199</v>
      </c>
      <c r="F850" s="156" t="s">
        <v>357</v>
      </c>
      <c r="G850" s="157" t="s">
        <v>3675</v>
      </c>
    </row>
    <row r="851" spans="1:7" ht="45" customHeight="1" x14ac:dyDescent="0.15">
      <c r="A851" s="156">
        <v>1239</v>
      </c>
      <c r="B851" s="156" t="s">
        <v>138</v>
      </c>
      <c r="C851" s="156" t="s">
        <v>145</v>
      </c>
      <c r="D851" s="156" t="s">
        <v>499</v>
      </c>
      <c r="E851" s="156" t="s">
        <v>198</v>
      </c>
      <c r="F851" s="156" t="s">
        <v>55</v>
      </c>
      <c r="G851" s="157" t="s">
        <v>3676</v>
      </c>
    </row>
    <row r="852" spans="1:7" ht="45" customHeight="1" x14ac:dyDescent="0.15">
      <c r="A852" s="156">
        <v>1240</v>
      </c>
      <c r="B852" s="156" t="s">
        <v>137</v>
      </c>
      <c r="C852" s="156" t="s">
        <v>141</v>
      </c>
      <c r="D852" s="156" t="s">
        <v>258</v>
      </c>
      <c r="E852" s="156" t="s">
        <v>200</v>
      </c>
      <c r="F852" s="156" t="s">
        <v>1062</v>
      </c>
      <c r="G852" s="157" t="s">
        <v>3677</v>
      </c>
    </row>
    <row r="853" spans="1:7" ht="45" customHeight="1" x14ac:dyDescent="0.15">
      <c r="A853" s="156">
        <v>1241</v>
      </c>
      <c r="B853" s="156" t="s">
        <v>137</v>
      </c>
      <c r="C853" s="156" t="s">
        <v>139</v>
      </c>
      <c r="D853" s="156" t="s">
        <v>187</v>
      </c>
      <c r="E853" s="156" t="s">
        <v>200</v>
      </c>
      <c r="F853" s="156" t="s">
        <v>1061</v>
      </c>
      <c r="G853" s="157" t="s">
        <v>3678</v>
      </c>
    </row>
    <row r="854" spans="1:7" ht="45" customHeight="1" x14ac:dyDescent="0.15">
      <c r="A854" s="156">
        <v>1242</v>
      </c>
      <c r="B854" s="156" t="s">
        <v>138</v>
      </c>
      <c r="C854" s="156" t="s">
        <v>141</v>
      </c>
      <c r="D854" s="156" t="s">
        <v>162</v>
      </c>
      <c r="E854" s="156" t="s">
        <v>198</v>
      </c>
      <c r="F854" s="156" t="s">
        <v>1062</v>
      </c>
      <c r="G854" s="157" t="s">
        <v>3679</v>
      </c>
    </row>
    <row r="855" spans="1:7" ht="45" customHeight="1" x14ac:dyDescent="0.15">
      <c r="A855" s="156">
        <v>1243</v>
      </c>
      <c r="B855" s="156" t="s">
        <v>138</v>
      </c>
      <c r="C855" s="156" t="s">
        <v>145</v>
      </c>
      <c r="D855" s="156" t="s">
        <v>158</v>
      </c>
      <c r="E855" s="156" t="s">
        <v>198</v>
      </c>
      <c r="F855" s="156" t="s">
        <v>357</v>
      </c>
      <c r="G855" s="157" t="s">
        <v>3680</v>
      </c>
    </row>
    <row r="856" spans="1:7" ht="45" customHeight="1" x14ac:dyDescent="0.15">
      <c r="A856" s="156">
        <v>1245</v>
      </c>
      <c r="B856" s="156" t="s">
        <v>138</v>
      </c>
      <c r="C856" s="156" t="s">
        <v>143</v>
      </c>
      <c r="D856" s="156" t="s">
        <v>194</v>
      </c>
      <c r="E856" s="156" t="s">
        <v>201</v>
      </c>
      <c r="F856" s="156" t="s">
        <v>61</v>
      </c>
      <c r="G856" s="157" t="s">
        <v>3681</v>
      </c>
    </row>
    <row r="857" spans="1:7" ht="45" customHeight="1" x14ac:dyDescent="0.15">
      <c r="A857" s="156">
        <v>1246</v>
      </c>
      <c r="B857" s="156" t="s">
        <v>138</v>
      </c>
      <c r="C857" s="156" t="s">
        <v>141</v>
      </c>
      <c r="D857" s="156" t="s">
        <v>510</v>
      </c>
      <c r="E857" s="156" t="s">
        <v>201</v>
      </c>
      <c r="F857" s="156" t="s">
        <v>61</v>
      </c>
      <c r="G857" s="157" t="s">
        <v>3682</v>
      </c>
    </row>
    <row r="858" spans="1:7" ht="45" customHeight="1" x14ac:dyDescent="0.15">
      <c r="A858" s="156">
        <v>1247</v>
      </c>
      <c r="B858" s="156" t="s">
        <v>138</v>
      </c>
      <c r="C858" s="156" t="s">
        <v>141</v>
      </c>
      <c r="D858" s="156"/>
      <c r="E858" s="156" t="s">
        <v>201</v>
      </c>
      <c r="F858" s="156" t="s">
        <v>61</v>
      </c>
      <c r="G858" s="157" t="s">
        <v>3683</v>
      </c>
    </row>
    <row r="859" spans="1:7" ht="45" customHeight="1" x14ac:dyDescent="0.15">
      <c r="A859" s="156">
        <v>1248</v>
      </c>
      <c r="B859" s="156" t="s">
        <v>137</v>
      </c>
      <c r="C859" s="156" t="s">
        <v>145</v>
      </c>
      <c r="D859" s="156" t="s">
        <v>168</v>
      </c>
      <c r="E859" s="156" t="s">
        <v>198</v>
      </c>
      <c r="F859" s="156" t="s">
        <v>54</v>
      </c>
      <c r="G859" s="157" t="s">
        <v>3684</v>
      </c>
    </row>
    <row r="860" spans="1:7" ht="45" customHeight="1" x14ac:dyDescent="0.15">
      <c r="A860" s="156">
        <v>1249</v>
      </c>
      <c r="B860" s="156" t="s">
        <v>137</v>
      </c>
      <c r="C860" s="156" t="s">
        <v>142</v>
      </c>
      <c r="D860" s="156" t="s">
        <v>505</v>
      </c>
      <c r="E860" s="156" t="s">
        <v>200</v>
      </c>
      <c r="F860" s="156" t="s">
        <v>58</v>
      </c>
      <c r="G860" s="157" t="s">
        <v>3685</v>
      </c>
    </row>
    <row r="861" spans="1:7" ht="45" customHeight="1" x14ac:dyDescent="0.15">
      <c r="A861" s="156">
        <v>1250</v>
      </c>
      <c r="B861" s="156" t="s">
        <v>138</v>
      </c>
      <c r="C861" s="156" t="s">
        <v>141</v>
      </c>
      <c r="D861" s="156" t="s">
        <v>159</v>
      </c>
      <c r="E861" s="156" t="s">
        <v>198</v>
      </c>
      <c r="F861" s="156"/>
      <c r="G861" s="157" t="s">
        <v>3686</v>
      </c>
    </row>
    <row r="862" spans="1:7" ht="45" customHeight="1" x14ac:dyDescent="0.15">
      <c r="A862" s="156">
        <v>1251</v>
      </c>
      <c r="B862" s="156" t="s">
        <v>137</v>
      </c>
      <c r="C862" s="156" t="s">
        <v>141</v>
      </c>
      <c r="D862" s="156" t="s">
        <v>1031</v>
      </c>
      <c r="E862" s="156" t="s">
        <v>200</v>
      </c>
      <c r="F862" s="156" t="s">
        <v>1062</v>
      </c>
      <c r="G862" s="157" t="s">
        <v>3687</v>
      </c>
    </row>
    <row r="863" spans="1:7" ht="45" customHeight="1" x14ac:dyDescent="0.15">
      <c r="A863" s="156">
        <v>1252</v>
      </c>
      <c r="B863" s="156" t="s">
        <v>138</v>
      </c>
      <c r="C863" s="156" t="s">
        <v>145</v>
      </c>
      <c r="D863" s="156" t="s">
        <v>500</v>
      </c>
      <c r="E863" s="156" t="s">
        <v>198</v>
      </c>
      <c r="F863" s="156" t="s">
        <v>55</v>
      </c>
      <c r="G863" s="157" t="s">
        <v>3688</v>
      </c>
    </row>
    <row r="864" spans="1:7" ht="90" customHeight="1" x14ac:dyDescent="0.15">
      <c r="A864" s="156">
        <v>1253</v>
      </c>
      <c r="B864" s="156" t="s">
        <v>138</v>
      </c>
      <c r="C864" s="156" t="s">
        <v>145</v>
      </c>
      <c r="D864" s="156" t="s">
        <v>255</v>
      </c>
      <c r="E864" s="156" t="s">
        <v>199</v>
      </c>
      <c r="F864" s="156" t="s">
        <v>1060</v>
      </c>
      <c r="G864" s="157" t="s">
        <v>3689</v>
      </c>
    </row>
    <row r="865" spans="1:7" ht="45" customHeight="1" x14ac:dyDescent="0.15">
      <c r="A865" s="156">
        <v>1254</v>
      </c>
      <c r="B865" s="156" t="s">
        <v>138</v>
      </c>
      <c r="C865" s="156" t="s">
        <v>140</v>
      </c>
      <c r="D865" s="156" t="s">
        <v>256</v>
      </c>
      <c r="E865" s="156" t="s">
        <v>199</v>
      </c>
      <c r="F865" s="156" t="s">
        <v>1060</v>
      </c>
      <c r="G865" s="157" t="s">
        <v>3690</v>
      </c>
    </row>
    <row r="866" spans="1:7" ht="45" customHeight="1" x14ac:dyDescent="0.15">
      <c r="A866" s="156">
        <v>1256</v>
      </c>
      <c r="B866" s="156" t="s">
        <v>137</v>
      </c>
      <c r="C866" s="156" t="s">
        <v>142</v>
      </c>
      <c r="D866" s="156" t="s">
        <v>180</v>
      </c>
      <c r="E866" s="156" t="s">
        <v>199</v>
      </c>
      <c r="F866" s="156" t="s">
        <v>1060</v>
      </c>
      <c r="G866" s="157" t="s">
        <v>4677</v>
      </c>
    </row>
    <row r="867" spans="1:7" ht="45" customHeight="1" x14ac:dyDescent="0.15">
      <c r="A867" s="156">
        <v>1258</v>
      </c>
      <c r="B867" s="156" t="s">
        <v>137</v>
      </c>
      <c r="C867" s="156" t="s">
        <v>145</v>
      </c>
      <c r="D867" s="156" t="s">
        <v>506</v>
      </c>
      <c r="E867" s="156" t="s">
        <v>201</v>
      </c>
      <c r="F867" s="156" t="s">
        <v>1061</v>
      </c>
      <c r="G867" s="157" t="s">
        <v>4678</v>
      </c>
    </row>
    <row r="868" spans="1:7" ht="45" customHeight="1" x14ac:dyDescent="0.15">
      <c r="A868" s="156">
        <v>1260</v>
      </c>
      <c r="B868" s="156" t="s">
        <v>137</v>
      </c>
      <c r="C868" s="156" t="s">
        <v>145</v>
      </c>
      <c r="D868" s="156" t="s">
        <v>509</v>
      </c>
      <c r="E868" s="156" t="s">
        <v>201</v>
      </c>
      <c r="F868" s="156" t="s">
        <v>61</v>
      </c>
      <c r="G868" s="157" t="s">
        <v>4679</v>
      </c>
    </row>
    <row r="869" spans="1:7" ht="60" customHeight="1" x14ac:dyDescent="0.15">
      <c r="A869" s="156">
        <v>1262</v>
      </c>
      <c r="B869" s="156" t="s">
        <v>137</v>
      </c>
      <c r="C869" s="156" t="s">
        <v>141</v>
      </c>
      <c r="D869" s="156" t="s">
        <v>182</v>
      </c>
      <c r="E869" s="156" t="s">
        <v>200</v>
      </c>
      <c r="F869" s="156" t="s">
        <v>1060</v>
      </c>
      <c r="G869" s="157" t="s">
        <v>4680</v>
      </c>
    </row>
    <row r="870" spans="1:7" ht="45" customHeight="1" x14ac:dyDescent="0.15">
      <c r="A870" s="156">
        <v>1263</v>
      </c>
      <c r="B870" s="156" t="s">
        <v>138</v>
      </c>
      <c r="C870" s="156" t="s">
        <v>140</v>
      </c>
      <c r="D870" s="156" t="s">
        <v>180</v>
      </c>
      <c r="E870" s="156" t="s">
        <v>199</v>
      </c>
      <c r="F870" s="156" t="s">
        <v>57</v>
      </c>
      <c r="G870" s="157" t="s">
        <v>4681</v>
      </c>
    </row>
    <row r="871" spans="1:7" ht="45" customHeight="1" x14ac:dyDescent="0.15">
      <c r="A871" s="156">
        <v>1265</v>
      </c>
      <c r="B871" s="156" t="s">
        <v>138</v>
      </c>
      <c r="C871" s="156" t="s">
        <v>141</v>
      </c>
      <c r="D871" s="156" t="s">
        <v>511</v>
      </c>
      <c r="E871" s="156" t="s">
        <v>201</v>
      </c>
      <c r="F871" s="156" t="s">
        <v>61</v>
      </c>
      <c r="G871" s="157" t="s">
        <v>4682</v>
      </c>
    </row>
    <row r="872" spans="1:7" ht="45" customHeight="1" x14ac:dyDescent="0.15">
      <c r="A872" s="156">
        <v>1266</v>
      </c>
      <c r="B872" s="156" t="s">
        <v>138</v>
      </c>
      <c r="C872" s="156" t="s">
        <v>142</v>
      </c>
      <c r="D872" s="156" t="s">
        <v>158</v>
      </c>
      <c r="E872" s="156" t="s">
        <v>198</v>
      </c>
      <c r="F872" s="156" t="s">
        <v>54</v>
      </c>
      <c r="G872" s="157" t="s">
        <v>4683</v>
      </c>
    </row>
    <row r="873" spans="1:7" ht="45" customHeight="1" x14ac:dyDescent="0.15">
      <c r="A873" s="156">
        <v>1267</v>
      </c>
      <c r="B873" s="156" t="s">
        <v>138</v>
      </c>
      <c r="C873" s="156" t="s">
        <v>142</v>
      </c>
      <c r="D873" s="156" t="s">
        <v>158</v>
      </c>
      <c r="E873" s="156" t="s">
        <v>198</v>
      </c>
      <c r="F873" s="156" t="s">
        <v>55</v>
      </c>
      <c r="G873" s="157" t="s">
        <v>4684</v>
      </c>
    </row>
    <row r="874" spans="1:7" ht="45" customHeight="1" x14ac:dyDescent="0.15">
      <c r="A874" s="156">
        <v>1268</v>
      </c>
      <c r="B874" s="156" t="s">
        <v>138</v>
      </c>
      <c r="C874" s="156" t="s">
        <v>141</v>
      </c>
      <c r="D874" s="156" t="s">
        <v>256</v>
      </c>
      <c r="E874" s="156" t="s">
        <v>199</v>
      </c>
      <c r="F874" s="156" t="s">
        <v>1060</v>
      </c>
      <c r="G874" s="157" t="s">
        <v>4685</v>
      </c>
    </row>
    <row r="875" spans="1:7" ht="45" customHeight="1" x14ac:dyDescent="0.15">
      <c r="A875" s="156">
        <v>1269</v>
      </c>
      <c r="B875" s="156" t="s">
        <v>138</v>
      </c>
      <c r="C875" s="156" t="s">
        <v>142</v>
      </c>
      <c r="D875" s="156" t="s">
        <v>160</v>
      </c>
      <c r="E875" s="156" t="s">
        <v>198</v>
      </c>
      <c r="F875" s="156" t="s">
        <v>55</v>
      </c>
      <c r="G875" s="157" t="s">
        <v>4686</v>
      </c>
    </row>
    <row r="876" spans="1:7" ht="45" customHeight="1" x14ac:dyDescent="0.15">
      <c r="A876" s="156">
        <v>1270</v>
      </c>
      <c r="B876" s="156" t="s">
        <v>138</v>
      </c>
      <c r="C876" s="156" t="s">
        <v>145</v>
      </c>
      <c r="D876" s="156" t="s">
        <v>502</v>
      </c>
      <c r="E876" s="156" t="s">
        <v>199</v>
      </c>
      <c r="F876" s="156" t="s">
        <v>56</v>
      </c>
      <c r="G876" s="157" t="s">
        <v>4687</v>
      </c>
    </row>
    <row r="877" spans="1:7" ht="45" customHeight="1" x14ac:dyDescent="0.15">
      <c r="A877" s="156">
        <v>1272</v>
      </c>
      <c r="B877" s="156" t="s">
        <v>137</v>
      </c>
      <c r="C877" s="156" t="s">
        <v>145</v>
      </c>
      <c r="D877" s="156" t="s">
        <v>255</v>
      </c>
      <c r="E877" s="156" t="s">
        <v>199</v>
      </c>
      <c r="F877" s="156" t="s">
        <v>357</v>
      </c>
      <c r="G877" s="157" t="s">
        <v>4688</v>
      </c>
    </row>
    <row r="878" spans="1:7" ht="45" customHeight="1" x14ac:dyDescent="0.15">
      <c r="A878" s="156">
        <v>1273</v>
      </c>
      <c r="B878" s="156" t="s">
        <v>137</v>
      </c>
      <c r="C878" s="156" t="s">
        <v>145</v>
      </c>
      <c r="D878" s="156" t="s">
        <v>160</v>
      </c>
      <c r="E878" s="156" t="s">
        <v>198</v>
      </c>
      <c r="F878" s="156" t="s">
        <v>55</v>
      </c>
      <c r="G878" s="157" t="s">
        <v>4689</v>
      </c>
    </row>
    <row r="879" spans="1:7" ht="45" customHeight="1" x14ac:dyDescent="0.15">
      <c r="A879" s="156">
        <v>1274</v>
      </c>
      <c r="B879" s="156" t="s">
        <v>138</v>
      </c>
      <c r="C879" s="156" t="s">
        <v>145</v>
      </c>
      <c r="D879" s="156" t="s">
        <v>185</v>
      </c>
      <c r="E879" s="156" t="s">
        <v>200</v>
      </c>
      <c r="F879" s="156" t="s">
        <v>1061</v>
      </c>
      <c r="G879" s="157" t="s">
        <v>4690</v>
      </c>
    </row>
    <row r="880" spans="1:7" ht="45" customHeight="1" x14ac:dyDescent="0.15">
      <c r="A880" s="156">
        <v>1275</v>
      </c>
      <c r="B880" s="156" t="s">
        <v>138</v>
      </c>
      <c r="C880" s="156" t="s">
        <v>145</v>
      </c>
      <c r="D880" s="156" t="s">
        <v>498</v>
      </c>
      <c r="E880" s="156" t="s">
        <v>198</v>
      </c>
      <c r="F880" s="156"/>
      <c r="G880" s="157" t="s">
        <v>4691</v>
      </c>
    </row>
    <row r="881" spans="1:7" ht="45" customHeight="1" x14ac:dyDescent="0.15">
      <c r="A881" s="156">
        <v>1276</v>
      </c>
      <c r="B881" s="156" t="s">
        <v>137</v>
      </c>
      <c r="C881" s="156" t="s">
        <v>143</v>
      </c>
      <c r="D881" s="156" t="s">
        <v>507</v>
      </c>
      <c r="E881" s="156" t="s">
        <v>201</v>
      </c>
      <c r="F881" s="156" t="s">
        <v>57</v>
      </c>
      <c r="G881" s="157" t="s">
        <v>4692</v>
      </c>
    </row>
    <row r="882" spans="1:7" ht="45" customHeight="1" x14ac:dyDescent="0.15">
      <c r="A882" s="156">
        <v>1277</v>
      </c>
      <c r="B882" s="156" t="s">
        <v>138</v>
      </c>
      <c r="C882" s="156" t="s">
        <v>142</v>
      </c>
      <c r="D882" s="156" t="s">
        <v>191</v>
      </c>
      <c r="E882" s="156" t="s">
        <v>201</v>
      </c>
      <c r="F882" s="156" t="s">
        <v>61</v>
      </c>
      <c r="G882" s="157" t="s">
        <v>4693</v>
      </c>
    </row>
    <row r="883" spans="1:7" ht="45" customHeight="1" x14ac:dyDescent="0.15">
      <c r="A883" s="156">
        <v>1278</v>
      </c>
      <c r="B883" s="156" t="s">
        <v>138</v>
      </c>
      <c r="C883" s="156" t="s">
        <v>142</v>
      </c>
      <c r="D883" s="156" t="s">
        <v>180</v>
      </c>
      <c r="E883" s="156" t="s">
        <v>199</v>
      </c>
      <c r="F883" s="156" t="s">
        <v>57</v>
      </c>
      <c r="G883" s="157" t="s">
        <v>4694</v>
      </c>
    </row>
    <row r="884" spans="1:7" ht="45" customHeight="1" x14ac:dyDescent="0.15">
      <c r="A884" s="156">
        <v>1279</v>
      </c>
      <c r="B884" s="156" t="s">
        <v>138</v>
      </c>
      <c r="C884" s="156" t="s">
        <v>139</v>
      </c>
      <c r="D884" s="156"/>
      <c r="E884" s="156"/>
      <c r="F884" s="156" t="s">
        <v>357</v>
      </c>
      <c r="G884" s="157" t="s">
        <v>4695</v>
      </c>
    </row>
    <row r="885" spans="1:7" ht="45" customHeight="1" x14ac:dyDescent="0.15">
      <c r="A885" s="156">
        <v>1280</v>
      </c>
      <c r="B885" s="156" t="s">
        <v>1030</v>
      </c>
      <c r="C885" s="156" t="s">
        <v>141</v>
      </c>
      <c r="D885" s="156"/>
      <c r="E885" s="156"/>
      <c r="F885" s="156"/>
      <c r="G885" s="157" t="s">
        <v>4696</v>
      </c>
    </row>
    <row r="886" spans="1:7" ht="45" customHeight="1" x14ac:dyDescent="0.15">
      <c r="A886" s="156">
        <v>1281</v>
      </c>
      <c r="B886" s="156" t="s">
        <v>138</v>
      </c>
      <c r="C886" s="156" t="s">
        <v>141</v>
      </c>
      <c r="D886" s="156" t="s">
        <v>161</v>
      </c>
      <c r="E886" s="156" t="s">
        <v>198</v>
      </c>
      <c r="F886" s="156" t="s">
        <v>55</v>
      </c>
      <c r="G886" s="157" t="s">
        <v>4697</v>
      </c>
    </row>
    <row r="887" spans="1:7" ht="45" customHeight="1" x14ac:dyDescent="0.15">
      <c r="A887" s="156">
        <v>1282</v>
      </c>
      <c r="B887" s="156" t="s">
        <v>138</v>
      </c>
      <c r="C887" s="156" t="s">
        <v>142</v>
      </c>
      <c r="D887" s="156" t="s">
        <v>1031</v>
      </c>
      <c r="E887" s="156" t="s">
        <v>200</v>
      </c>
      <c r="F887" s="156" t="s">
        <v>1061</v>
      </c>
      <c r="G887" s="157" t="s">
        <v>4698</v>
      </c>
    </row>
    <row r="888" spans="1:7" ht="45" customHeight="1" x14ac:dyDescent="0.15">
      <c r="A888" s="156">
        <v>1283</v>
      </c>
      <c r="B888" s="156" t="s">
        <v>138</v>
      </c>
      <c r="C888" s="156" t="s">
        <v>141</v>
      </c>
      <c r="D888" s="156" t="s">
        <v>188</v>
      </c>
      <c r="E888" s="156" t="s">
        <v>200</v>
      </c>
      <c r="F888" s="156" t="s">
        <v>1060</v>
      </c>
      <c r="G888" s="157" t="s">
        <v>4699</v>
      </c>
    </row>
  </sheetData>
  <phoneticPr fontId="3"/>
  <printOptions gridLinesSet="0"/>
  <pageMargins left="0.70866141732283472" right="0.70866141732283472" top="0.74803149606299213" bottom="0.74803149606299213" header="0.31496062992125984" footer="0.31496062992125984"/>
  <pageSetup paperSize="9" scale="80" firstPageNumber="645" orientation="portrait" useFirstPageNumber="1" r:id="rId1"/>
  <headerFooter alignWithMargins="0">
    <oddHeader>&amp;A</oddHeader>
    <oddFooter>&amp;C- &amp;P+13 -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193C7-05F1-4292-9A9B-AC7CD7B39B62}">
  <dimension ref="A1:G76"/>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890</v>
      </c>
    </row>
    <row r="2" spans="1:7" ht="45" customHeight="1" x14ac:dyDescent="0.15">
      <c r="A2" s="156">
        <v>7</v>
      </c>
      <c r="B2" s="156" t="s">
        <v>137</v>
      </c>
      <c r="C2" s="156" t="s">
        <v>139</v>
      </c>
      <c r="D2" s="156" t="s">
        <v>194</v>
      </c>
      <c r="E2" s="156" t="s">
        <v>201</v>
      </c>
      <c r="F2" s="156" t="s">
        <v>360</v>
      </c>
      <c r="G2" s="161" t="s">
        <v>3691</v>
      </c>
    </row>
    <row r="3" spans="1:7" ht="45" customHeight="1" x14ac:dyDescent="0.15">
      <c r="A3" s="156">
        <v>14</v>
      </c>
      <c r="B3" s="156" t="s">
        <v>138</v>
      </c>
      <c r="C3" s="156" t="s">
        <v>144</v>
      </c>
      <c r="D3" s="156" t="s">
        <v>185</v>
      </c>
      <c r="E3" s="156" t="s">
        <v>200</v>
      </c>
      <c r="F3" s="156" t="s">
        <v>58</v>
      </c>
      <c r="G3" s="161" t="s">
        <v>3692</v>
      </c>
    </row>
    <row r="4" spans="1:7" ht="45" customHeight="1" x14ac:dyDescent="0.15">
      <c r="A4" s="156">
        <v>19</v>
      </c>
      <c r="B4" s="156" t="s">
        <v>137</v>
      </c>
      <c r="C4" s="156" t="s">
        <v>141</v>
      </c>
      <c r="D4" s="156" t="s">
        <v>255</v>
      </c>
      <c r="E4" s="156" t="s">
        <v>199</v>
      </c>
      <c r="F4" s="156" t="s">
        <v>1060</v>
      </c>
      <c r="G4" s="161" t="s">
        <v>3693</v>
      </c>
    </row>
    <row r="5" spans="1:7" ht="45" customHeight="1" x14ac:dyDescent="0.15">
      <c r="A5" s="156">
        <v>23</v>
      </c>
      <c r="B5" s="156" t="s">
        <v>138</v>
      </c>
      <c r="C5" s="156" t="s">
        <v>142</v>
      </c>
      <c r="D5" s="156" t="s">
        <v>504</v>
      </c>
      <c r="E5" s="156" t="s">
        <v>200</v>
      </c>
      <c r="F5" s="156" t="s">
        <v>1061</v>
      </c>
      <c r="G5" s="161" t="s">
        <v>3694</v>
      </c>
    </row>
    <row r="6" spans="1:7" ht="45" customHeight="1" x14ac:dyDescent="0.15">
      <c r="A6" s="156">
        <v>34</v>
      </c>
      <c r="B6" s="156" t="s">
        <v>1030</v>
      </c>
      <c r="C6" s="156" t="s">
        <v>144</v>
      </c>
      <c r="D6" s="156" t="s">
        <v>188</v>
      </c>
      <c r="E6" s="156" t="s">
        <v>200</v>
      </c>
      <c r="F6" s="156" t="s">
        <v>53</v>
      </c>
      <c r="G6" s="161" t="s">
        <v>3695</v>
      </c>
    </row>
    <row r="7" spans="1:7" ht="45" customHeight="1" x14ac:dyDescent="0.15">
      <c r="A7" s="156">
        <v>54</v>
      </c>
      <c r="B7" s="156" t="s">
        <v>137</v>
      </c>
      <c r="C7" s="156" t="s">
        <v>143</v>
      </c>
      <c r="D7" s="156" t="s">
        <v>167</v>
      </c>
      <c r="E7" s="156" t="s">
        <v>198</v>
      </c>
      <c r="F7" s="156" t="s">
        <v>1060</v>
      </c>
      <c r="G7" s="161" t="s">
        <v>3696</v>
      </c>
    </row>
    <row r="8" spans="1:7" ht="45" customHeight="1" x14ac:dyDescent="0.15">
      <c r="A8" s="156">
        <v>74</v>
      </c>
      <c r="B8" s="156" t="s">
        <v>137</v>
      </c>
      <c r="C8" s="156" t="s">
        <v>145</v>
      </c>
      <c r="D8" s="156" t="s">
        <v>180</v>
      </c>
      <c r="E8" s="156" t="s">
        <v>199</v>
      </c>
      <c r="F8" s="156" t="s">
        <v>1060</v>
      </c>
      <c r="G8" s="161" t="s">
        <v>3697</v>
      </c>
    </row>
    <row r="9" spans="1:7" ht="45" customHeight="1" x14ac:dyDescent="0.15">
      <c r="A9" s="156">
        <v>103</v>
      </c>
      <c r="B9" s="156" t="s">
        <v>138</v>
      </c>
      <c r="C9" s="156" t="s">
        <v>142</v>
      </c>
      <c r="D9" s="156" t="s">
        <v>255</v>
      </c>
      <c r="E9" s="156" t="s">
        <v>199</v>
      </c>
      <c r="F9" s="156" t="s">
        <v>1060</v>
      </c>
      <c r="G9" s="161" t="s">
        <v>3698</v>
      </c>
    </row>
    <row r="10" spans="1:7" ht="45" customHeight="1" x14ac:dyDescent="0.15">
      <c r="A10" s="156">
        <v>105</v>
      </c>
      <c r="B10" s="156" t="s">
        <v>137</v>
      </c>
      <c r="C10" s="156" t="s">
        <v>145</v>
      </c>
      <c r="D10" s="156" t="s">
        <v>498</v>
      </c>
      <c r="E10" s="156" t="s">
        <v>198</v>
      </c>
      <c r="F10" s="156" t="s">
        <v>55</v>
      </c>
      <c r="G10" s="161" t="s">
        <v>3699</v>
      </c>
    </row>
    <row r="11" spans="1:7" ht="45" customHeight="1" x14ac:dyDescent="0.15">
      <c r="A11" s="156">
        <v>108</v>
      </c>
      <c r="B11" s="156" t="s">
        <v>1030</v>
      </c>
      <c r="C11" s="156" t="s">
        <v>145</v>
      </c>
      <c r="D11" s="156" t="s">
        <v>164</v>
      </c>
      <c r="E11" s="156" t="s">
        <v>198</v>
      </c>
      <c r="F11" s="156" t="s">
        <v>55</v>
      </c>
      <c r="G11" s="161" t="s">
        <v>3700</v>
      </c>
    </row>
    <row r="12" spans="1:7" ht="45" customHeight="1" x14ac:dyDescent="0.15">
      <c r="A12" s="156">
        <v>156</v>
      </c>
      <c r="B12" s="156" t="s">
        <v>138</v>
      </c>
      <c r="C12" s="156" t="s">
        <v>145</v>
      </c>
      <c r="D12" s="156" t="s">
        <v>182</v>
      </c>
      <c r="E12" s="156" t="s">
        <v>200</v>
      </c>
      <c r="F12" s="156" t="s">
        <v>1060</v>
      </c>
      <c r="G12" s="161" t="s">
        <v>3701</v>
      </c>
    </row>
    <row r="13" spans="1:7" ht="45" customHeight="1" x14ac:dyDescent="0.15">
      <c r="A13" s="156">
        <v>165</v>
      </c>
      <c r="B13" s="156" t="s">
        <v>138</v>
      </c>
      <c r="C13" s="156" t="s">
        <v>140</v>
      </c>
      <c r="D13" s="156" t="s">
        <v>1031</v>
      </c>
      <c r="E13" s="156" t="s">
        <v>200</v>
      </c>
      <c r="F13" s="156" t="s">
        <v>1061</v>
      </c>
      <c r="G13" s="161" t="s">
        <v>3702</v>
      </c>
    </row>
    <row r="14" spans="1:7" ht="45" customHeight="1" x14ac:dyDescent="0.15">
      <c r="A14" s="156">
        <v>201</v>
      </c>
      <c r="B14" s="156" t="s">
        <v>138</v>
      </c>
      <c r="C14" s="156" t="s">
        <v>142</v>
      </c>
      <c r="D14" s="156" t="s">
        <v>185</v>
      </c>
      <c r="E14" s="156" t="s">
        <v>200</v>
      </c>
      <c r="F14" s="156" t="s">
        <v>53</v>
      </c>
      <c r="G14" s="161" t="s">
        <v>3703</v>
      </c>
    </row>
    <row r="15" spans="1:7" ht="45" customHeight="1" x14ac:dyDescent="0.15">
      <c r="A15" s="156">
        <v>204</v>
      </c>
      <c r="B15" s="156" t="s">
        <v>138</v>
      </c>
      <c r="C15" s="156" t="s">
        <v>145</v>
      </c>
      <c r="D15" s="156" t="s">
        <v>503</v>
      </c>
      <c r="E15" s="156" t="s">
        <v>199</v>
      </c>
      <c r="F15" s="156" t="s">
        <v>1060</v>
      </c>
      <c r="G15" s="161" t="s">
        <v>3704</v>
      </c>
    </row>
    <row r="16" spans="1:7" ht="45" customHeight="1" x14ac:dyDescent="0.15">
      <c r="A16" s="156">
        <v>206</v>
      </c>
      <c r="B16" s="156" t="s">
        <v>138</v>
      </c>
      <c r="C16" s="156" t="s">
        <v>141</v>
      </c>
      <c r="D16" s="156" t="s">
        <v>504</v>
      </c>
      <c r="E16" s="156" t="s">
        <v>200</v>
      </c>
      <c r="F16" s="156" t="s">
        <v>1062</v>
      </c>
      <c r="G16" s="161" t="s">
        <v>3705</v>
      </c>
    </row>
    <row r="17" spans="1:7" ht="45" customHeight="1" x14ac:dyDescent="0.15">
      <c r="A17" s="156">
        <v>246</v>
      </c>
      <c r="B17" s="156" t="s">
        <v>138</v>
      </c>
      <c r="C17" s="156" t="s">
        <v>140</v>
      </c>
      <c r="D17" s="156" t="s">
        <v>839</v>
      </c>
      <c r="E17" s="156" t="s">
        <v>200</v>
      </c>
      <c r="F17" s="156" t="s">
        <v>1061</v>
      </c>
      <c r="G17" s="161" t="s">
        <v>3706</v>
      </c>
    </row>
    <row r="18" spans="1:7" ht="45" customHeight="1" x14ac:dyDescent="0.15">
      <c r="A18" s="156">
        <v>259</v>
      </c>
      <c r="B18" s="156" t="s">
        <v>138</v>
      </c>
      <c r="C18" s="156" t="s">
        <v>145</v>
      </c>
      <c r="D18" s="156" t="s">
        <v>510</v>
      </c>
      <c r="E18" s="156" t="s">
        <v>201</v>
      </c>
      <c r="F18" s="156" t="s">
        <v>61</v>
      </c>
      <c r="G18" s="161" t="s">
        <v>3696</v>
      </c>
    </row>
    <row r="19" spans="1:7" ht="45" customHeight="1" x14ac:dyDescent="0.15">
      <c r="A19" s="156">
        <v>265</v>
      </c>
      <c r="B19" s="156" t="s">
        <v>137</v>
      </c>
      <c r="C19" s="156" t="s">
        <v>139</v>
      </c>
      <c r="D19" s="156" t="s">
        <v>159</v>
      </c>
      <c r="E19" s="156" t="s">
        <v>198</v>
      </c>
      <c r="F19" s="156"/>
      <c r="G19" s="161" t="s">
        <v>3707</v>
      </c>
    </row>
    <row r="20" spans="1:7" ht="45" customHeight="1" x14ac:dyDescent="0.15">
      <c r="A20" s="156">
        <v>321</v>
      </c>
      <c r="B20" s="156" t="s">
        <v>138</v>
      </c>
      <c r="C20" s="156" t="s">
        <v>141</v>
      </c>
      <c r="D20" s="156" t="s">
        <v>158</v>
      </c>
      <c r="E20" s="156" t="s">
        <v>198</v>
      </c>
      <c r="F20" s="156" t="s">
        <v>55</v>
      </c>
      <c r="G20" s="161" t="s">
        <v>3708</v>
      </c>
    </row>
    <row r="21" spans="1:7" ht="45" customHeight="1" x14ac:dyDescent="0.15">
      <c r="A21" s="156">
        <v>343</v>
      </c>
      <c r="B21" s="156" t="s">
        <v>138</v>
      </c>
      <c r="C21" s="156" t="s">
        <v>140</v>
      </c>
      <c r="D21" s="156" t="s">
        <v>194</v>
      </c>
      <c r="E21" s="156" t="s">
        <v>201</v>
      </c>
      <c r="F21" s="156" t="s">
        <v>360</v>
      </c>
      <c r="G21" s="161" t="s">
        <v>3709</v>
      </c>
    </row>
    <row r="22" spans="1:7" ht="45" customHeight="1" x14ac:dyDescent="0.15">
      <c r="A22" s="156">
        <v>354</v>
      </c>
      <c r="B22" s="156" t="s">
        <v>138</v>
      </c>
      <c r="C22" s="156" t="s">
        <v>143</v>
      </c>
      <c r="D22" s="156" t="s">
        <v>509</v>
      </c>
      <c r="E22" s="156" t="s">
        <v>201</v>
      </c>
      <c r="F22" s="156" t="s">
        <v>61</v>
      </c>
      <c r="G22" s="161" t="s">
        <v>3710</v>
      </c>
    </row>
    <row r="23" spans="1:7" ht="45" customHeight="1" x14ac:dyDescent="0.15">
      <c r="A23" s="156">
        <v>384</v>
      </c>
      <c r="B23" s="156" t="s">
        <v>138</v>
      </c>
      <c r="C23" s="156" t="s">
        <v>142</v>
      </c>
      <c r="D23" s="156" t="s">
        <v>187</v>
      </c>
      <c r="E23" s="156" t="s">
        <v>200</v>
      </c>
      <c r="F23" s="156" t="s">
        <v>60</v>
      </c>
      <c r="G23" s="161" t="s">
        <v>3711</v>
      </c>
    </row>
    <row r="24" spans="1:7" ht="45" customHeight="1" x14ac:dyDescent="0.15">
      <c r="A24" s="156">
        <v>407</v>
      </c>
      <c r="B24" s="156" t="s">
        <v>138</v>
      </c>
      <c r="C24" s="156" t="s">
        <v>142</v>
      </c>
      <c r="D24" s="156" t="s">
        <v>182</v>
      </c>
      <c r="E24" s="156" t="s">
        <v>200</v>
      </c>
      <c r="F24" s="156" t="s">
        <v>1062</v>
      </c>
      <c r="G24" s="161" t="s">
        <v>3712</v>
      </c>
    </row>
    <row r="25" spans="1:7" ht="45" customHeight="1" x14ac:dyDescent="0.15">
      <c r="A25" s="156">
        <v>417</v>
      </c>
      <c r="B25" s="156" t="s">
        <v>137</v>
      </c>
      <c r="C25" s="156" t="s">
        <v>142</v>
      </c>
      <c r="D25" s="156" t="s">
        <v>507</v>
      </c>
      <c r="E25" s="156" t="s">
        <v>201</v>
      </c>
      <c r="F25" s="156" t="s">
        <v>1060</v>
      </c>
      <c r="G25" s="161" t="s">
        <v>3713</v>
      </c>
    </row>
    <row r="26" spans="1:7" ht="45" customHeight="1" x14ac:dyDescent="0.15">
      <c r="A26" s="156">
        <v>458</v>
      </c>
      <c r="B26" s="156" t="s">
        <v>138</v>
      </c>
      <c r="C26" s="156" t="s">
        <v>142</v>
      </c>
      <c r="D26" s="156" t="s">
        <v>504</v>
      </c>
      <c r="E26" s="156" t="s">
        <v>200</v>
      </c>
      <c r="F26" s="156" t="s">
        <v>58</v>
      </c>
      <c r="G26" s="161" t="s">
        <v>3696</v>
      </c>
    </row>
    <row r="27" spans="1:7" ht="45" customHeight="1" x14ac:dyDescent="0.15">
      <c r="A27" s="156">
        <v>460</v>
      </c>
      <c r="B27" s="156" t="s">
        <v>137</v>
      </c>
      <c r="C27" s="156" t="s">
        <v>145</v>
      </c>
      <c r="D27" s="156" t="s">
        <v>161</v>
      </c>
      <c r="E27" s="156" t="s">
        <v>198</v>
      </c>
      <c r="F27" s="156" t="s">
        <v>55</v>
      </c>
      <c r="G27" s="161" t="s">
        <v>3714</v>
      </c>
    </row>
    <row r="28" spans="1:7" ht="45" customHeight="1" x14ac:dyDescent="0.15">
      <c r="A28" s="156">
        <v>483</v>
      </c>
      <c r="B28" s="156" t="s">
        <v>138</v>
      </c>
      <c r="C28" s="156" t="s">
        <v>142</v>
      </c>
      <c r="D28" s="156" t="s">
        <v>509</v>
      </c>
      <c r="E28" s="156" t="s">
        <v>201</v>
      </c>
      <c r="F28" s="156" t="s">
        <v>61</v>
      </c>
      <c r="G28" s="161" t="s">
        <v>3715</v>
      </c>
    </row>
    <row r="29" spans="1:7" ht="45" customHeight="1" x14ac:dyDescent="0.15">
      <c r="A29" s="156">
        <v>525</v>
      </c>
      <c r="B29" s="156" t="s">
        <v>137</v>
      </c>
      <c r="C29" s="156" t="s">
        <v>141</v>
      </c>
      <c r="D29" s="156" t="s">
        <v>509</v>
      </c>
      <c r="E29" s="156" t="s">
        <v>201</v>
      </c>
      <c r="F29" s="156" t="s">
        <v>1060</v>
      </c>
      <c r="G29" s="161" t="s">
        <v>3716</v>
      </c>
    </row>
    <row r="30" spans="1:7" ht="45" customHeight="1" x14ac:dyDescent="0.15">
      <c r="A30" s="156">
        <v>535</v>
      </c>
      <c r="B30" s="156" t="s">
        <v>138</v>
      </c>
      <c r="C30" s="156" t="s">
        <v>140</v>
      </c>
      <c r="D30" s="156" t="s">
        <v>185</v>
      </c>
      <c r="E30" s="156" t="s">
        <v>200</v>
      </c>
      <c r="F30" s="156" t="s">
        <v>58</v>
      </c>
      <c r="G30" s="161" t="s">
        <v>3717</v>
      </c>
    </row>
    <row r="31" spans="1:7" ht="45" customHeight="1" x14ac:dyDescent="0.15">
      <c r="A31" s="156">
        <v>571</v>
      </c>
      <c r="B31" s="156" t="s">
        <v>137</v>
      </c>
      <c r="C31" s="156" t="s">
        <v>145</v>
      </c>
      <c r="D31" s="156" t="s">
        <v>188</v>
      </c>
      <c r="E31" s="156" t="s">
        <v>200</v>
      </c>
      <c r="F31" s="156" t="s">
        <v>1060</v>
      </c>
      <c r="G31" s="161" t="s">
        <v>3718</v>
      </c>
    </row>
    <row r="32" spans="1:7" ht="45" customHeight="1" x14ac:dyDescent="0.15">
      <c r="A32" s="156">
        <v>583</v>
      </c>
      <c r="B32" s="156" t="s">
        <v>138</v>
      </c>
      <c r="C32" s="156" t="s">
        <v>144</v>
      </c>
      <c r="D32" s="156" t="s">
        <v>255</v>
      </c>
      <c r="E32" s="156" t="s">
        <v>199</v>
      </c>
      <c r="F32" s="156" t="s">
        <v>1060</v>
      </c>
      <c r="G32" s="161" t="s">
        <v>3719</v>
      </c>
    </row>
    <row r="33" spans="1:7" ht="45" customHeight="1" x14ac:dyDescent="0.15">
      <c r="A33" s="156">
        <v>591</v>
      </c>
      <c r="B33" s="156" t="s">
        <v>137</v>
      </c>
      <c r="C33" s="156" t="s">
        <v>145</v>
      </c>
      <c r="D33" s="156" t="s">
        <v>158</v>
      </c>
      <c r="E33" s="156" t="s">
        <v>198</v>
      </c>
      <c r="F33" s="156"/>
      <c r="G33" s="161" t="s">
        <v>3720</v>
      </c>
    </row>
    <row r="34" spans="1:7" ht="45" customHeight="1" x14ac:dyDescent="0.15">
      <c r="A34" s="156">
        <v>598</v>
      </c>
      <c r="B34" s="156" t="s">
        <v>137</v>
      </c>
      <c r="C34" s="156" t="s">
        <v>145</v>
      </c>
      <c r="D34" s="156" t="s">
        <v>254</v>
      </c>
      <c r="E34" s="156" t="s">
        <v>199</v>
      </c>
      <c r="F34" s="156" t="s">
        <v>357</v>
      </c>
      <c r="G34" s="161" t="s">
        <v>3721</v>
      </c>
    </row>
    <row r="35" spans="1:7" ht="45" customHeight="1" x14ac:dyDescent="0.15">
      <c r="A35" s="156">
        <v>617</v>
      </c>
      <c r="B35" s="156" t="s">
        <v>137</v>
      </c>
      <c r="C35" s="156" t="s">
        <v>145</v>
      </c>
      <c r="D35" s="156" t="s">
        <v>182</v>
      </c>
      <c r="E35" s="156" t="s">
        <v>200</v>
      </c>
      <c r="F35" s="156"/>
      <c r="G35" s="161" t="s">
        <v>3722</v>
      </c>
    </row>
    <row r="36" spans="1:7" ht="45" customHeight="1" x14ac:dyDescent="0.15">
      <c r="A36" s="156">
        <v>618</v>
      </c>
      <c r="B36" s="156" t="s">
        <v>137</v>
      </c>
      <c r="C36" s="156" t="s">
        <v>144</v>
      </c>
      <c r="D36" s="156" t="s">
        <v>506</v>
      </c>
      <c r="E36" s="156" t="s">
        <v>201</v>
      </c>
      <c r="F36" s="156" t="s">
        <v>1061</v>
      </c>
      <c r="G36" s="161" t="s">
        <v>3723</v>
      </c>
    </row>
    <row r="37" spans="1:7" ht="45" customHeight="1" x14ac:dyDescent="0.15">
      <c r="A37" s="156">
        <v>656</v>
      </c>
      <c r="B37" s="156" t="s">
        <v>137</v>
      </c>
      <c r="C37" s="156" t="s">
        <v>142</v>
      </c>
      <c r="D37" s="156" t="s">
        <v>501</v>
      </c>
      <c r="E37" s="156" t="s">
        <v>198</v>
      </c>
      <c r="F37" s="156" t="s">
        <v>55</v>
      </c>
      <c r="G37" s="161" t="s">
        <v>3724</v>
      </c>
    </row>
    <row r="38" spans="1:7" ht="45" customHeight="1" x14ac:dyDescent="0.15">
      <c r="A38" s="156">
        <v>659</v>
      </c>
      <c r="B38" s="156" t="s">
        <v>137</v>
      </c>
      <c r="C38" s="156" t="s">
        <v>141</v>
      </c>
      <c r="D38" s="156" t="s">
        <v>502</v>
      </c>
      <c r="E38" s="156" t="s">
        <v>199</v>
      </c>
      <c r="F38" s="156" t="s">
        <v>56</v>
      </c>
      <c r="G38" s="161" t="s">
        <v>3725</v>
      </c>
    </row>
    <row r="39" spans="1:7" ht="45" customHeight="1" x14ac:dyDescent="0.15">
      <c r="A39" s="156">
        <v>666</v>
      </c>
      <c r="B39" s="156" t="s">
        <v>137</v>
      </c>
      <c r="C39" s="156" t="s">
        <v>140</v>
      </c>
      <c r="D39" s="156" t="s">
        <v>508</v>
      </c>
      <c r="E39" s="156" t="s">
        <v>201</v>
      </c>
      <c r="F39" s="156" t="s">
        <v>1060</v>
      </c>
      <c r="G39" s="161" t="s">
        <v>3726</v>
      </c>
    </row>
    <row r="40" spans="1:7" ht="45" customHeight="1" x14ac:dyDescent="0.15">
      <c r="A40" s="156">
        <v>730</v>
      </c>
      <c r="B40" s="156" t="s">
        <v>138</v>
      </c>
      <c r="C40" s="156" t="s">
        <v>145</v>
      </c>
      <c r="D40" s="156" t="s">
        <v>498</v>
      </c>
      <c r="E40" s="156" t="s">
        <v>198</v>
      </c>
      <c r="F40" s="156" t="s">
        <v>55</v>
      </c>
      <c r="G40" s="161" t="s">
        <v>3727</v>
      </c>
    </row>
    <row r="41" spans="1:7" ht="45" customHeight="1" x14ac:dyDescent="0.15">
      <c r="A41" s="156">
        <v>756</v>
      </c>
      <c r="B41" s="156" t="s">
        <v>138</v>
      </c>
      <c r="C41" s="156" t="s">
        <v>145</v>
      </c>
      <c r="D41" s="156" t="s">
        <v>500</v>
      </c>
      <c r="E41" s="156" t="s">
        <v>198</v>
      </c>
      <c r="F41" s="156"/>
      <c r="G41" s="161" t="s">
        <v>3728</v>
      </c>
    </row>
    <row r="42" spans="1:7" ht="45" customHeight="1" x14ac:dyDescent="0.15">
      <c r="A42" s="156">
        <v>763</v>
      </c>
      <c r="B42" s="156" t="s">
        <v>138</v>
      </c>
      <c r="C42" s="156" t="s">
        <v>142</v>
      </c>
      <c r="D42" s="156" t="s">
        <v>502</v>
      </c>
      <c r="E42" s="156" t="s">
        <v>199</v>
      </c>
      <c r="F42" s="156" t="s">
        <v>56</v>
      </c>
      <c r="G42" s="161" t="s">
        <v>3729</v>
      </c>
    </row>
    <row r="43" spans="1:7" ht="45" customHeight="1" x14ac:dyDescent="0.15">
      <c r="A43" s="156">
        <v>775</v>
      </c>
      <c r="B43" s="156" t="s">
        <v>137</v>
      </c>
      <c r="C43" s="156" t="s">
        <v>145</v>
      </c>
      <c r="D43" s="156" t="s">
        <v>175</v>
      </c>
      <c r="E43" s="156" t="s">
        <v>199</v>
      </c>
      <c r="F43" s="156" t="s">
        <v>1060</v>
      </c>
      <c r="G43" s="161" t="s">
        <v>3730</v>
      </c>
    </row>
    <row r="44" spans="1:7" ht="45" customHeight="1" x14ac:dyDescent="0.15">
      <c r="A44" s="156">
        <v>802</v>
      </c>
      <c r="B44" s="156" t="s">
        <v>137</v>
      </c>
      <c r="C44" s="156" t="s">
        <v>144</v>
      </c>
      <c r="D44" s="156" t="s">
        <v>158</v>
      </c>
      <c r="E44" s="156" t="s">
        <v>198</v>
      </c>
      <c r="F44" s="156"/>
      <c r="G44" s="161" t="s">
        <v>8</v>
      </c>
    </row>
    <row r="45" spans="1:7" ht="45" customHeight="1" x14ac:dyDescent="0.15">
      <c r="A45" s="156">
        <v>805</v>
      </c>
      <c r="B45" s="156" t="s">
        <v>138</v>
      </c>
      <c r="C45" s="156" t="s">
        <v>144</v>
      </c>
      <c r="D45" s="156" t="s">
        <v>510</v>
      </c>
      <c r="E45" s="156" t="s">
        <v>201</v>
      </c>
      <c r="F45" s="156" t="s">
        <v>61</v>
      </c>
      <c r="G45" s="161" t="s">
        <v>3731</v>
      </c>
    </row>
    <row r="46" spans="1:7" ht="45" customHeight="1" x14ac:dyDescent="0.15">
      <c r="A46" s="156">
        <v>817</v>
      </c>
      <c r="B46" s="156" t="s">
        <v>138</v>
      </c>
      <c r="C46" s="156" t="s">
        <v>145</v>
      </c>
      <c r="D46" s="156" t="s">
        <v>258</v>
      </c>
      <c r="E46" s="156" t="s">
        <v>200</v>
      </c>
      <c r="F46" s="156" t="s">
        <v>59</v>
      </c>
      <c r="G46" s="161" t="s">
        <v>3732</v>
      </c>
    </row>
    <row r="47" spans="1:7" ht="45" customHeight="1" x14ac:dyDescent="0.15">
      <c r="A47" s="156">
        <v>824</v>
      </c>
      <c r="B47" s="156" t="s">
        <v>137</v>
      </c>
      <c r="C47" s="156" t="s">
        <v>145</v>
      </c>
      <c r="D47" s="156" t="s">
        <v>502</v>
      </c>
      <c r="E47" s="156" t="s">
        <v>199</v>
      </c>
      <c r="F47" s="156" t="s">
        <v>56</v>
      </c>
      <c r="G47" s="161" t="s">
        <v>3733</v>
      </c>
    </row>
    <row r="48" spans="1:7" ht="45" customHeight="1" x14ac:dyDescent="0.15">
      <c r="A48" s="156">
        <v>868</v>
      </c>
      <c r="B48" s="156" t="s">
        <v>137</v>
      </c>
      <c r="C48" s="156" t="s">
        <v>143</v>
      </c>
      <c r="D48" s="156" t="s">
        <v>172</v>
      </c>
      <c r="E48" s="156" t="s">
        <v>199</v>
      </c>
      <c r="F48" s="156" t="s">
        <v>1060</v>
      </c>
      <c r="G48" s="161" t="s">
        <v>3734</v>
      </c>
    </row>
    <row r="49" spans="1:7" ht="45" customHeight="1" x14ac:dyDescent="0.15">
      <c r="A49" s="156">
        <v>870</v>
      </c>
      <c r="B49" s="156" t="s">
        <v>138</v>
      </c>
      <c r="C49" s="156" t="s">
        <v>143</v>
      </c>
      <c r="D49" s="156" t="s">
        <v>257</v>
      </c>
      <c r="E49" s="156" t="s">
        <v>199</v>
      </c>
      <c r="F49" s="156" t="s">
        <v>1060</v>
      </c>
      <c r="G49" s="161" t="s">
        <v>3735</v>
      </c>
    </row>
    <row r="50" spans="1:7" ht="45" customHeight="1" x14ac:dyDescent="0.15">
      <c r="A50" s="156">
        <v>885</v>
      </c>
      <c r="B50" s="156" t="s">
        <v>138</v>
      </c>
      <c r="C50" s="156" t="s">
        <v>143</v>
      </c>
      <c r="D50" s="156" t="s">
        <v>500</v>
      </c>
      <c r="E50" s="156" t="s">
        <v>198</v>
      </c>
      <c r="F50" s="156"/>
      <c r="G50" s="161" t="s">
        <v>3736</v>
      </c>
    </row>
    <row r="51" spans="1:7" ht="45" customHeight="1" x14ac:dyDescent="0.15">
      <c r="A51" s="156">
        <v>906</v>
      </c>
      <c r="B51" s="156" t="s">
        <v>137</v>
      </c>
      <c r="C51" s="156" t="s">
        <v>145</v>
      </c>
      <c r="D51" s="156" t="s">
        <v>506</v>
      </c>
      <c r="E51" s="156" t="s">
        <v>201</v>
      </c>
      <c r="F51" s="156" t="s">
        <v>1061</v>
      </c>
      <c r="G51" s="161" t="s">
        <v>3737</v>
      </c>
    </row>
    <row r="52" spans="1:7" ht="45" customHeight="1" x14ac:dyDescent="0.15">
      <c r="A52" s="156">
        <v>921</v>
      </c>
      <c r="B52" s="156" t="s">
        <v>137</v>
      </c>
      <c r="C52" s="156" t="s">
        <v>145</v>
      </c>
      <c r="D52" s="156" t="s">
        <v>168</v>
      </c>
      <c r="E52" s="156" t="s">
        <v>198</v>
      </c>
      <c r="F52" s="156" t="s">
        <v>17</v>
      </c>
      <c r="G52" s="161" t="s">
        <v>3738</v>
      </c>
    </row>
    <row r="53" spans="1:7" ht="45" customHeight="1" x14ac:dyDescent="0.15">
      <c r="A53" s="156">
        <v>941</v>
      </c>
      <c r="B53" s="156" t="s">
        <v>137</v>
      </c>
      <c r="C53" s="156" t="s">
        <v>145</v>
      </c>
      <c r="D53" s="156" t="s">
        <v>510</v>
      </c>
      <c r="E53" s="156" t="s">
        <v>201</v>
      </c>
      <c r="F53" s="156" t="s">
        <v>61</v>
      </c>
      <c r="G53" s="161" t="s">
        <v>3739</v>
      </c>
    </row>
    <row r="54" spans="1:7" ht="45" customHeight="1" x14ac:dyDescent="0.15">
      <c r="A54" s="156">
        <v>969</v>
      </c>
      <c r="B54" s="156" t="s">
        <v>138</v>
      </c>
      <c r="C54" s="156" t="s">
        <v>141</v>
      </c>
      <c r="D54" s="156" t="s">
        <v>257</v>
      </c>
      <c r="E54" s="156" t="s">
        <v>199</v>
      </c>
      <c r="F54" s="156" t="s">
        <v>1060</v>
      </c>
      <c r="G54" s="161" t="s">
        <v>3740</v>
      </c>
    </row>
    <row r="55" spans="1:7" ht="45" customHeight="1" x14ac:dyDescent="0.15">
      <c r="A55" s="156">
        <v>974</v>
      </c>
      <c r="B55" s="156" t="s">
        <v>137</v>
      </c>
      <c r="C55" s="156" t="s">
        <v>145</v>
      </c>
      <c r="D55" s="156" t="s">
        <v>1031</v>
      </c>
      <c r="E55" s="156" t="s">
        <v>200</v>
      </c>
      <c r="F55" s="156" t="s">
        <v>1062</v>
      </c>
      <c r="G55" s="161" t="s">
        <v>3741</v>
      </c>
    </row>
    <row r="56" spans="1:7" ht="45" customHeight="1" x14ac:dyDescent="0.15">
      <c r="A56" s="156">
        <v>1009</v>
      </c>
      <c r="B56" s="156" t="s">
        <v>137</v>
      </c>
      <c r="C56" s="156" t="s">
        <v>145</v>
      </c>
      <c r="D56" s="156" t="s">
        <v>1031</v>
      </c>
      <c r="E56" s="156" t="s">
        <v>200</v>
      </c>
      <c r="F56" s="156" t="s">
        <v>1061</v>
      </c>
      <c r="G56" s="161" t="s">
        <v>3742</v>
      </c>
    </row>
    <row r="57" spans="1:7" ht="45" customHeight="1" x14ac:dyDescent="0.15">
      <c r="A57" s="156">
        <v>1022</v>
      </c>
      <c r="B57" s="156" t="s">
        <v>137</v>
      </c>
      <c r="C57" s="156" t="s">
        <v>145</v>
      </c>
      <c r="D57" s="156" t="s">
        <v>506</v>
      </c>
      <c r="E57" s="156" t="s">
        <v>201</v>
      </c>
      <c r="F57" s="156" t="s">
        <v>60</v>
      </c>
      <c r="G57" s="161" t="s">
        <v>3743</v>
      </c>
    </row>
    <row r="58" spans="1:7" ht="45" customHeight="1" x14ac:dyDescent="0.15">
      <c r="A58" s="156">
        <v>1053</v>
      </c>
      <c r="B58" s="156" t="s">
        <v>138</v>
      </c>
      <c r="C58" s="156" t="s">
        <v>144</v>
      </c>
      <c r="D58" s="156" t="s">
        <v>191</v>
      </c>
      <c r="E58" s="156" t="s">
        <v>201</v>
      </c>
      <c r="F58" s="156" t="s">
        <v>61</v>
      </c>
      <c r="G58" s="161" t="s">
        <v>3744</v>
      </c>
    </row>
    <row r="59" spans="1:7" ht="45" customHeight="1" x14ac:dyDescent="0.15">
      <c r="A59" s="156">
        <v>1061</v>
      </c>
      <c r="B59" s="156" t="s">
        <v>138</v>
      </c>
      <c r="C59" s="156" t="s">
        <v>142</v>
      </c>
      <c r="D59" s="156" t="s">
        <v>194</v>
      </c>
      <c r="E59" s="156" t="s">
        <v>201</v>
      </c>
      <c r="F59" s="156"/>
      <c r="G59" s="161" t="s">
        <v>3696</v>
      </c>
    </row>
    <row r="60" spans="1:7" ht="45" customHeight="1" x14ac:dyDescent="0.15">
      <c r="A60" s="156">
        <v>1076</v>
      </c>
      <c r="B60" s="156" t="s">
        <v>138</v>
      </c>
      <c r="C60" s="156" t="s">
        <v>145</v>
      </c>
      <c r="D60" s="156" t="s">
        <v>506</v>
      </c>
      <c r="E60" s="156" t="s">
        <v>201</v>
      </c>
      <c r="F60" s="156" t="s">
        <v>1061</v>
      </c>
      <c r="G60" s="161" t="s">
        <v>3745</v>
      </c>
    </row>
    <row r="61" spans="1:7" ht="45" customHeight="1" x14ac:dyDescent="0.15">
      <c r="A61" s="156">
        <v>1080</v>
      </c>
      <c r="B61" s="156" t="s">
        <v>137</v>
      </c>
      <c r="C61" s="156" t="s">
        <v>145</v>
      </c>
      <c r="D61" s="156" t="s">
        <v>503</v>
      </c>
      <c r="E61" s="156" t="s">
        <v>199</v>
      </c>
      <c r="F61" s="156" t="s">
        <v>56</v>
      </c>
      <c r="G61" s="161" t="s">
        <v>3746</v>
      </c>
    </row>
    <row r="62" spans="1:7" ht="45" customHeight="1" x14ac:dyDescent="0.15">
      <c r="A62" s="156">
        <v>1089</v>
      </c>
      <c r="B62" s="156" t="s">
        <v>137</v>
      </c>
      <c r="C62" s="156" t="s">
        <v>139</v>
      </c>
      <c r="D62" s="156" t="s">
        <v>510</v>
      </c>
      <c r="E62" s="156" t="s">
        <v>201</v>
      </c>
      <c r="F62" s="156" t="s">
        <v>61</v>
      </c>
      <c r="G62" s="161" t="s">
        <v>3747</v>
      </c>
    </row>
    <row r="63" spans="1:7" ht="45" customHeight="1" x14ac:dyDescent="0.15">
      <c r="A63" s="156">
        <v>1095</v>
      </c>
      <c r="B63" s="156" t="s">
        <v>138</v>
      </c>
      <c r="C63" s="156" t="s">
        <v>141</v>
      </c>
      <c r="D63" s="156" t="s">
        <v>158</v>
      </c>
      <c r="E63" s="156" t="s">
        <v>198</v>
      </c>
      <c r="F63" s="156" t="s">
        <v>55</v>
      </c>
      <c r="G63" s="161" t="s">
        <v>3748</v>
      </c>
    </row>
    <row r="64" spans="1:7" ht="45" customHeight="1" x14ac:dyDescent="0.15">
      <c r="A64" s="156">
        <v>1125</v>
      </c>
      <c r="B64" s="156" t="s">
        <v>138</v>
      </c>
      <c r="C64" s="156" t="s">
        <v>145</v>
      </c>
      <c r="D64" s="156" t="s">
        <v>507</v>
      </c>
      <c r="E64" s="156" t="s">
        <v>201</v>
      </c>
      <c r="F64" s="156" t="s">
        <v>57</v>
      </c>
      <c r="G64" s="161" t="s">
        <v>3749</v>
      </c>
    </row>
    <row r="65" spans="1:7" ht="45" customHeight="1" x14ac:dyDescent="0.15">
      <c r="A65" s="156">
        <v>1128</v>
      </c>
      <c r="B65" s="156" t="s">
        <v>138</v>
      </c>
      <c r="C65" s="156" t="s">
        <v>142</v>
      </c>
      <c r="D65" s="156" t="s">
        <v>163</v>
      </c>
      <c r="E65" s="156" t="s">
        <v>198</v>
      </c>
      <c r="F65" s="156" t="s">
        <v>54</v>
      </c>
      <c r="G65" s="161" t="s">
        <v>3750</v>
      </c>
    </row>
    <row r="66" spans="1:7" ht="45" customHeight="1" x14ac:dyDescent="0.15">
      <c r="A66" s="156">
        <v>1130</v>
      </c>
      <c r="B66" s="156" t="s">
        <v>138</v>
      </c>
      <c r="C66" s="156" t="s">
        <v>141</v>
      </c>
      <c r="D66" s="156" t="s">
        <v>500</v>
      </c>
      <c r="E66" s="156" t="s">
        <v>198</v>
      </c>
      <c r="F66" s="156" t="s">
        <v>55</v>
      </c>
      <c r="G66" s="161" t="s">
        <v>3751</v>
      </c>
    </row>
    <row r="67" spans="1:7" ht="45" customHeight="1" x14ac:dyDescent="0.15">
      <c r="A67" s="156">
        <v>1136</v>
      </c>
      <c r="B67" s="156" t="s">
        <v>137</v>
      </c>
      <c r="C67" s="156" t="s">
        <v>142</v>
      </c>
      <c r="D67" s="156" t="s">
        <v>500</v>
      </c>
      <c r="E67" s="156" t="s">
        <v>198</v>
      </c>
      <c r="F67" s="156" t="s">
        <v>55</v>
      </c>
      <c r="G67" s="161" t="s">
        <v>1572</v>
      </c>
    </row>
    <row r="68" spans="1:7" ht="45" customHeight="1" x14ac:dyDescent="0.15">
      <c r="A68" s="156">
        <v>1137</v>
      </c>
      <c r="B68" s="156" t="s">
        <v>137</v>
      </c>
      <c r="C68" s="156" t="s">
        <v>140</v>
      </c>
      <c r="D68" s="156" t="s">
        <v>191</v>
      </c>
      <c r="E68" s="156" t="s">
        <v>201</v>
      </c>
      <c r="F68" s="156" t="s">
        <v>61</v>
      </c>
      <c r="G68" s="161" t="s">
        <v>3752</v>
      </c>
    </row>
    <row r="69" spans="1:7" ht="45" customHeight="1" x14ac:dyDescent="0.15">
      <c r="A69" s="156">
        <v>1165</v>
      </c>
      <c r="B69" s="156" t="s">
        <v>138</v>
      </c>
      <c r="C69" s="156" t="s">
        <v>140</v>
      </c>
      <c r="D69" s="156" t="s">
        <v>1031</v>
      </c>
      <c r="E69" s="156" t="s">
        <v>200</v>
      </c>
      <c r="F69" s="156" t="s">
        <v>1061</v>
      </c>
      <c r="G69" s="161" t="s">
        <v>3753</v>
      </c>
    </row>
    <row r="70" spans="1:7" ht="45" customHeight="1" x14ac:dyDescent="0.15">
      <c r="A70" s="156">
        <v>1189</v>
      </c>
      <c r="B70" s="156" t="s">
        <v>137</v>
      </c>
      <c r="C70" s="156" t="s">
        <v>144</v>
      </c>
      <c r="D70" s="156" t="s">
        <v>507</v>
      </c>
      <c r="E70" s="156" t="s">
        <v>201</v>
      </c>
      <c r="F70" s="156" t="s">
        <v>57</v>
      </c>
      <c r="G70" s="161" t="s">
        <v>3754</v>
      </c>
    </row>
    <row r="71" spans="1:7" ht="45" customHeight="1" x14ac:dyDescent="0.15">
      <c r="A71" s="156">
        <v>1195</v>
      </c>
      <c r="B71" s="156" t="s">
        <v>137</v>
      </c>
      <c r="C71" s="156" t="s">
        <v>142</v>
      </c>
      <c r="D71" s="156" t="s">
        <v>1031</v>
      </c>
      <c r="E71" s="156" t="s">
        <v>200</v>
      </c>
      <c r="F71" s="156" t="s">
        <v>1061</v>
      </c>
      <c r="G71" s="161" t="s">
        <v>3755</v>
      </c>
    </row>
    <row r="72" spans="1:7" ht="45" customHeight="1" x14ac:dyDescent="0.15">
      <c r="A72" s="156">
        <v>1236</v>
      </c>
      <c r="B72" s="156" t="s">
        <v>138</v>
      </c>
      <c r="C72" s="156" t="s">
        <v>141</v>
      </c>
      <c r="D72" s="156" t="s">
        <v>182</v>
      </c>
      <c r="E72" s="156" t="s">
        <v>200</v>
      </c>
      <c r="F72" s="156" t="s">
        <v>1062</v>
      </c>
      <c r="G72" s="161" t="s">
        <v>3756</v>
      </c>
    </row>
    <row r="73" spans="1:7" ht="45" customHeight="1" x14ac:dyDescent="0.15">
      <c r="A73" s="156">
        <v>1250</v>
      </c>
      <c r="B73" s="156" t="s">
        <v>138</v>
      </c>
      <c r="C73" s="156" t="s">
        <v>141</v>
      </c>
      <c r="D73" s="156" t="s">
        <v>159</v>
      </c>
      <c r="E73" s="156" t="s">
        <v>198</v>
      </c>
      <c r="F73" s="156"/>
      <c r="G73" s="161" t="s">
        <v>3757</v>
      </c>
    </row>
    <row r="74" spans="1:7" ht="45" customHeight="1" x14ac:dyDescent="0.15">
      <c r="A74" s="156">
        <v>1269</v>
      </c>
      <c r="B74" s="156" t="s">
        <v>138</v>
      </c>
      <c r="C74" s="156" t="s">
        <v>142</v>
      </c>
      <c r="D74" s="156" t="s">
        <v>160</v>
      </c>
      <c r="E74" s="156" t="s">
        <v>198</v>
      </c>
      <c r="F74" s="156" t="s">
        <v>55</v>
      </c>
      <c r="G74" s="161" t="s">
        <v>4700</v>
      </c>
    </row>
    <row r="75" spans="1:7" ht="45" customHeight="1" x14ac:dyDescent="0.15">
      <c r="A75" s="156">
        <v>1280</v>
      </c>
      <c r="B75" s="156" t="s">
        <v>1030</v>
      </c>
      <c r="C75" s="156" t="s">
        <v>141</v>
      </c>
      <c r="D75" s="156"/>
      <c r="E75" s="156"/>
      <c r="F75" s="156"/>
      <c r="G75" s="161" t="s">
        <v>3758</v>
      </c>
    </row>
    <row r="76" spans="1:7" ht="45" customHeight="1" x14ac:dyDescent="0.15">
      <c r="A76" s="156">
        <v>1283</v>
      </c>
      <c r="B76" s="156" t="s">
        <v>138</v>
      </c>
      <c r="C76" s="156" t="s">
        <v>141</v>
      </c>
      <c r="D76" s="156" t="s">
        <v>188</v>
      </c>
      <c r="E76" s="156" t="s">
        <v>200</v>
      </c>
      <c r="F76" s="156" t="s">
        <v>1060</v>
      </c>
      <c r="G76" s="161" t="s">
        <v>4701</v>
      </c>
    </row>
  </sheetData>
  <phoneticPr fontId="3"/>
  <printOptions gridLinesSet="0"/>
  <pageMargins left="0.70866141732283472" right="0.70866141732283472" top="0.74803149606299213" bottom="0.74803149606299213" header="0.31496062992125984" footer="0.31496062992125984"/>
  <pageSetup paperSize="9" scale="80" firstPageNumber="684" orientation="portrait" useFirstPageNumber="1" r:id="rId1"/>
  <headerFooter alignWithMargins="0">
    <oddHeader>&amp;A</oddHeader>
    <oddFooter>&amp;C- &amp;P+18 -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3C625-6A21-4616-86B4-9F145319043D}">
  <dimension ref="A1:G30"/>
  <sheetViews>
    <sheetView view="pageBreakPreview" zoomScaleNormal="100" zoomScaleSheetLayoutView="100"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2"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16384" width="9" style="158"/>
  </cols>
  <sheetData>
    <row r="1" spans="1:7" s="155" customFormat="1" ht="36" x14ac:dyDescent="0.15">
      <c r="A1" s="153" t="s">
        <v>602</v>
      </c>
      <c r="B1" s="154" t="s">
        <v>603</v>
      </c>
      <c r="C1" s="154" t="s">
        <v>604</v>
      </c>
      <c r="D1" s="154" t="s">
        <v>1025</v>
      </c>
      <c r="E1" s="154" t="s">
        <v>1026</v>
      </c>
      <c r="F1" s="154" t="s">
        <v>605</v>
      </c>
      <c r="G1" s="154" t="s">
        <v>891</v>
      </c>
    </row>
    <row r="2" spans="1:7" ht="45" customHeight="1" x14ac:dyDescent="0.15">
      <c r="A2" s="156">
        <v>6</v>
      </c>
      <c r="B2" s="156" t="s">
        <v>137</v>
      </c>
      <c r="C2" s="156" t="s">
        <v>143</v>
      </c>
      <c r="D2" s="156" t="s">
        <v>191</v>
      </c>
      <c r="E2" s="156" t="s">
        <v>201</v>
      </c>
      <c r="F2" s="156" t="s">
        <v>61</v>
      </c>
      <c r="G2" s="161" t="s">
        <v>3759</v>
      </c>
    </row>
    <row r="3" spans="1:7" ht="45" customHeight="1" x14ac:dyDescent="0.15">
      <c r="A3" s="156">
        <v>93</v>
      </c>
      <c r="B3" s="156" t="s">
        <v>138</v>
      </c>
      <c r="C3" s="156" t="s">
        <v>143</v>
      </c>
      <c r="D3" s="156" t="s">
        <v>509</v>
      </c>
      <c r="E3" s="156" t="s">
        <v>201</v>
      </c>
      <c r="F3" s="156"/>
      <c r="G3" s="161" t="s">
        <v>3760</v>
      </c>
    </row>
    <row r="4" spans="1:7" ht="45" customHeight="1" x14ac:dyDescent="0.15">
      <c r="A4" s="156">
        <v>106</v>
      </c>
      <c r="B4" s="156" t="s">
        <v>138</v>
      </c>
      <c r="C4" s="156" t="s">
        <v>141</v>
      </c>
      <c r="D4" s="156" t="s">
        <v>503</v>
      </c>
      <c r="E4" s="156" t="s">
        <v>199</v>
      </c>
      <c r="F4" s="156" t="s">
        <v>56</v>
      </c>
      <c r="G4" s="161" t="s">
        <v>3761</v>
      </c>
    </row>
    <row r="5" spans="1:7" ht="45" customHeight="1" x14ac:dyDescent="0.15">
      <c r="A5" s="156">
        <v>167</v>
      </c>
      <c r="B5" s="156" t="s">
        <v>137</v>
      </c>
      <c r="C5" s="156" t="s">
        <v>139</v>
      </c>
      <c r="D5" s="156" t="s">
        <v>1031</v>
      </c>
      <c r="E5" s="156" t="s">
        <v>200</v>
      </c>
      <c r="F5" s="156" t="s">
        <v>1061</v>
      </c>
      <c r="G5" s="161" t="s">
        <v>3762</v>
      </c>
    </row>
    <row r="6" spans="1:7" ht="45" customHeight="1" x14ac:dyDescent="0.15">
      <c r="A6" s="156">
        <v>191</v>
      </c>
      <c r="B6" s="156" t="s">
        <v>138</v>
      </c>
      <c r="C6" s="156" t="s">
        <v>144</v>
      </c>
      <c r="D6" s="156" t="s">
        <v>505</v>
      </c>
      <c r="E6" s="156" t="s">
        <v>200</v>
      </c>
      <c r="F6" s="156" t="s">
        <v>53</v>
      </c>
      <c r="G6" s="161" t="s">
        <v>3763</v>
      </c>
    </row>
    <row r="7" spans="1:7" ht="45" customHeight="1" x14ac:dyDescent="0.15">
      <c r="A7" s="156">
        <v>193</v>
      </c>
      <c r="B7" s="156" t="s">
        <v>137</v>
      </c>
      <c r="C7" s="156" t="s">
        <v>145</v>
      </c>
      <c r="D7" s="156" t="s">
        <v>158</v>
      </c>
      <c r="E7" s="156" t="s">
        <v>198</v>
      </c>
      <c r="F7" s="156" t="s">
        <v>54</v>
      </c>
      <c r="G7" s="161" t="s">
        <v>3764</v>
      </c>
    </row>
    <row r="8" spans="1:7" ht="45" customHeight="1" x14ac:dyDescent="0.15">
      <c r="A8" s="156">
        <v>231</v>
      </c>
      <c r="B8" s="156" t="s">
        <v>137</v>
      </c>
      <c r="C8" s="156" t="s">
        <v>142</v>
      </c>
      <c r="D8" s="156" t="s">
        <v>255</v>
      </c>
      <c r="E8" s="156" t="s">
        <v>199</v>
      </c>
      <c r="F8" s="156" t="s">
        <v>1060</v>
      </c>
      <c r="G8" s="161" t="s">
        <v>3765</v>
      </c>
    </row>
    <row r="9" spans="1:7" ht="45" customHeight="1" x14ac:dyDescent="0.15">
      <c r="A9" s="156">
        <v>298</v>
      </c>
      <c r="B9" s="156" t="s">
        <v>138</v>
      </c>
      <c r="C9" s="156" t="s">
        <v>140</v>
      </c>
      <c r="D9" s="156" t="s">
        <v>1031</v>
      </c>
      <c r="E9" s="156" t="s">
        <v>200</v>
      </c>
      <c r="F9" s="156" t="s">
        <v>1062</v>
      </c>
      <c r="G9" s="161" t="s">
        <v>3766</v>
      </c>
    </row>
    <row r="10" spans="1:7" ht="45" customHeight="1" x14ac:dyDescent="0.15">
      <c r="A10" s="156">
        <v>355</v>
      </c>
      <c r="B10" s="156" t="s">
        <v>138</v>
      </c>
      <c r="C10" s="156" t="s">
        <v>140</v>
      </c>
      <c r="D10" s="156" t="s">
        <v>254</v>
      </c>
      <c r="E10" s="156" t="s">
        <v>199</v>
      </c>
      <c r="F10" s="156" t="s">
        <v>1060</v>
      </c>
      <c r="G10" s="161" t="s">
        <v>3767</v>
      </c>
    </row>
    <row r="11" spans="1:7" ht="45" customHeight="1" x14ac:dyDescent="0.15">
      <c r="A11" s="156">
        <v>470</v>
      </c>
      <c r="B11" s="156" t="s">
        <v>138</v>
      </c>
      <c r="C11" s="156" t="s">
        <v>140</v>
      </c>
      <c r="D11" s="156" t="s">
        <v>504</v>
      </c>
      <c r="E11" s="156" t="s">
        <v>200</v>
      </c>
      <c r="F11" s="156" t="s">
        <v>1062</v>
      </c>
      <c r="G11" s="161" t="s">
        <v>3768</v>
      </c>
    </row>
    <row r="12" spans="1:7" ht="45" customHeight="1" x14ac:dyDescent="0.15">
      <c r="A12" s="156">
        <v>480</v>
      </c>
      <c r="B12" s="156" t="s">
        <v>137</v>
      </c>
      <c r="C12" s="156" t="s">
        <v>141</v>
      </c>
      <c r="D12" s="156" t="s">
        <v>254</v>
      </c>
      <c r="E12" s="156" t="s">
        <v>199</v>
      </c>
      <c r="F12" s="156" t="s">
        <v>1060</v>
      </c>
      <c r="G12" s="161" t="s">
        <v>3769</v>
      </c>
    </row>
    <row r="13" spans="1:7" ht="45" customHeight="1" x14ac:dyDescent="0.15">
      <c r="A13" s="156">
        <v>484</v>
      </c>
      <c r="B13" s="156" t="s">
        <v>138</v>
      </c>
      <c r="C13" s="156" t="s">
        <v>139</v>
      </c>
      <c r="D13" s="156" t="s">
        <v>254</v>
      </c>
      <c r="E13" s="156" t="s">
        <v>199</v>
      </c>
      <c r="F13" s="156" t="s">
        <v>1060</v>
      </c>
      <c r="G13" s="161" t="s">
        <v>3770</v>
      </c>
    </row>
    <row r="14" spans="1:7" ht="45" customHeight="1" x14ac:dyDescent="0.15">
      <c r="A14" s="156">
        <v>489</v>
      </c>
      <c r="B14" s="156" t="s">
        <v>137</v>
      </c>
      <c r="C14" s="156" t="s">
        <v>144</v>
      </c>
      <c r="D14" s="156" t="s">
        <v>503</v>
      </c>
      <c r="E14" s="156" t="s">
        <v>199</v>
      </c>
      <c r="F14" s="156" t="s">
        <v>56</v>
      </c>
      <c r="G14" s="161" t="s">
        <v>3771</v>
      </c>
    </row>
    <row r="15" spans="1:7" ht="45" customHeight="1" x14ac:dyDescent="0.15">
      <c r="A15" s="156">
        <v>523</v>
      </c>
      <c r="B15" s="156" t="s">
        <v>137</v>
      </c>
      <c r="C15" s="156" t="s">
        <v>142</v>
      </c>
      <c r="D15" s="156" t="s">
        <v>191</v>
      </c>
      <c r="E15" s="156" t="s">
        <v>201</v>
      </c>
      <c r="F15" s="156" t="s">
        <v>61</v>
      </c>
      <c r="G15" s="161" t="s">
        <v>3772</v>
      </c>
    </row>
    <row r="16" spans="1:7" ht="45" customHeight="1" x14ac:dyDescent="0.15">
      <c r="A16" s="156">
        <v>624</v>
      </c>
      <c r="B16" s="156" t="s">
        <v>137</v>
      </c>
      <c r="C16" s="156" t="s">
        <v>139</v>
      </c>
      <c r="D16" s="156" t="s">
        <v>182</v>
      </c>
      <c r="E16" s="156" t="s">
        <v>200</v>
      </c>
      <c r="F16" s="156" t="s">
        <v>1060</v>
      </c>
      <c r="G16" s="161" t="s">
        <v>3773</v>
      </c>
    </row>
    <row r="17" spans="1:7" ht="45" customHeight="1" x14ac:dyDescent="0.15">
      <c r="A17" s="156">
        <v>738</v>
      </c>
      <c r="B17" s="156" t="s">
        <v>138</v>
      </c>
      <c r="C17" s="156" t="s">
        <v>140</v>
      </c>
      <c r="D17" s="156" t="s">
        <v>256</v>
      </c>
      <c r="E17" s="156" t="s">
        <v>199</v>
      </c>
      <c r="F17" s="156" t="s">
        <v>1060</v>
      </c>
      <c r="G17" s="161" t="s">
        <v>3774</v>
      </c>
    </row>
    <row r="18" spans="1:7" ht="45" customHeight="1" x14ac:dyDescent="0.15">
      <c r="A18" s="156">
        <v>934</v>
      </c>
      <c r="B18" s="156" t="s">
        <v>137</v>
      </c>
      <c r="C18" s="156" t="s">
        <v>141</v>
      </c>
      <c r="D18" s="156" t="s">
        <v>187</v>
      </c>
      <c r="E18" s="156" t="s">
        <v>200</v>
      </c>
      <c r="F18" s="156"/>
      <c r="G18" s="161" t="s">
        <v>3775</v>
      </c>
    </row>
    <row r="19" spans="1:7" ht="45" customHeight="1" x14ac:dyDescent="0.15">
      <c r="A19" s="156">
        <v>947</v>
      </c>
      <c r="B19" s="156" t="s">
        <v>137</v>
      </c>
      <c r="C19" s="156" t="s">
        <v>143</v>
      </c>
      <c r="D19" s="156" t="s">
        <v>509</v>
      </c>
      <c r="E19" s="156" t="s">
        <v>201</v>
      </c>
      <c r="F19" s="156" t="s">
        <v>61</v>
      </c>
      <c r="G19" s="161" t="s">
        <v>3776</v>
      </c>
    </row>
    <row r="20" spans="1:7" ht="45" customHeight="1" x14ac:dyDescent="0.15">
      <c r="A20" s="156">
        <v>994</v>
      </c>
      <c r="B20" s="156" t="s">
        <v>138</v>
      </c>
      <c r="C20" s="156" t="s">
        <v>140</v>
      </c>
      <c r="D20" s="156" t="s">
        <v>510</v>
      </c>
      <c r="E20" s="156" t="s">
        <v>201</v>
      </c>
      <c r="F20" s="156" t="s">
        <v>61</v>
      </c>
      <c r="G20" s="161" t="s">
        <v>3777</v>
      </c>
    </row>
    <row r="21" spans="1:7" ht="45" customHeight="1" x14ac:dyDescent="0.15">
      <c r="A21" s="156">
        <v>1019</v>
      </c>
      <c r="B21" s="156" t="s">
        <v>138</v>
      </c>
      <c r="C21" s="156" t="s">
        <v>140</v>
      </c>
      <c r="D21" s="156" t="s">
        <v>1031</v>
      </c>
      <c r="E21" s="156" t="s">
        <v>200</v>
      </c>
      <c r="F21" s="156" t="s">
        <v>1061</v>
      </c>
      <c r="G21" s="161" t="s">
        <v>3778</v>
      </c>
    </row>
    <row r="22" spans="1:7" ht="45" customHeight="1" x14ac:dyDescent="0.15">
      <c r="A22" s="156">
        <v>1021</v>
      </c>
      <c r="B22" s="156" t="s">
        <v>138</v>
      </c>
      <c r="C22" s="156" t="s">
        <v>139</v>
      </c>
      <c r="D22" s="156" t="s">
        <v>180</v>
      </c>
      <c r="E22" s="156" t="s">
        <v>199</v>
      </c>
      <c r="F22" s="156" t="s">
        <v>1060</v>
      </c>
      <c r="G22" s="161" t="s">
        <v>3779</v>
      </c>
    </row>
    <row r="23" spans="1:7" ht="45" customHeight="1" x14ac:dyDescent="0.15">
      <c r="A23" s="156">
        <v>1072</v>
      </c>
      <c r="B23" s="156" t="s">
        <v>137</v>
      </c>
      <c r="C23" s="156" t="s">
        <v>140</v>
      </c>
      <c r="D23" s="156" t="s">
        <v>185</v>
      </c>
      <c r="E23" s="156" t="s">
        <v>200</v>
      </c>
      <c r="F23" s="156" t="s">
        <v>58</v>
      </c>
      <c r="G23" s="161" t="s">
        <v>3780</v>
      </c>
    </row>
    <row r="24" spans="1:7" ht="45" customHeight="1" x14ac:dyDescent="0.15">
      <c r="A24" s="156">
        <v>1153</v>
      </c>
      <c r="B24" s="156" t="s">
        <v>138</v>
      </c>
      <c r="C24" s="156" t="s">
        <v>142</v>
      </c>
      <c r="D24" s="156" t="s">
        <v>254</v>
      </c>
      <c r="E24" s="156" t="s">
        <v>199</v>
      </c>
      <c r="F24" s="156" t="s">
        <v>1060</v>
      </c>
      <c r="G24" s="161" t="s">
        <v>3781</v>
      </c>
    </row>
    <row r="25" spans="1:7" ht="45" customHeight="1" x14ac:dyDescent="0.15">
      <c r="A25" s="156">
        <v>1156</v>
      </c>
      <c r="B25" s="156" t="s">
        <v>138</v>
      </c>
      <c r="C25" s="156" t="s">
        <v>144</v>
      </c>
      <c r="D25" s="156" t="s">
        <v>185</v>
      </c>
      <c r="E25" s="156" t="s">
        <v>200</v>
      </c>
      <c r="F25" s="156" t="s">
        <v>58</v>
      </c>
      <c r="G25" s="161" t="s">
        <v>3782</v>
      </c>
    </row>
    <row r="26" spans="1:7" ht="45" customHeight="1" x14ac:dyDescent="0.15">
      <c r="A26" s="156">
        <v>1167</v>
      </c>
      <c r="B26" s="156" t="s">
        <v>137</v>
      </c>
      <c r="C26" s="156" t="s">
        <v>139</v>
      </c>
      <c r="D26" s="156" t="s">
        <v>185</v>
      </c>
      <c r="E26" s="156" t="s">
        <v>200</v>
      </c>
      <c r="F26" s="156" t="s">
        <v>53</v>
      </c>
      <c r="G26" s="161" t="s">
        <v>3783</v>
      </c>
    </row>
    <row r="27" spans="1:7" ht="45" customHeight="1" x14ac:dyDescent="0.15">
      <c r="A27" s="156">
        <v>1177</v>
      </c>
      <c r="B27" s="156" t="s">
        <v>138</v>
      </c>
      <c r="C27" s="156" t="s">
        <v>141</v>
      </c>
      <c r="D27" s="156" t="s">
        <v>1031</v>
      </c>
      <c r="E27" s="156" t="s">
        <v>200</v>
      </c>
      <c r="F27" s="156" t="s">
        <v>1061</v>
      </c>
      <c r="G27" s="161" t="s">
        <v>3784</v>
      </c>
    </row>
    <row r="28" spans="1:7" ht="45" customHeight="1" x14ac:dyDescent="0.15">
      <c r="A28" s="156">
        <v>1223</v>
      </c>
      <c r="B28" s="156" t="s">
        <v>138</v>
      </c>
      <c r="C28" s="156" t="s">
        <v>141</v>
      </c>
      <c r="D28" s="156" t="s">
        <v>180</v>
      </c>
      <c r="E28" s="156" t="s">
        <v>199</v>
      </c>
      <c r="F28" s="156" t="s">
        <v>1060</v>
      </c>
      <c r="G28" s="161" t="s">
        <v>3785</v>
      </c>
    </row>
    <row r="29" spans="1:7" ht="45" customHeight="1" x14ac:dyDescent="0.15">
      <c r="A29" s="156">
        <v>1240</v>
      </c>
      <c r="B29" s="156" t="s">
        <v>137</v>
      </c>
      <c r="C29" s="156" t="s">
        <v>141</v>
      </c>
      <c r="D29" s="156" t="s">
        <v>258</v>
      </c>
      <c r="E29" s="156" t="s">
        <v>200</v>
      </c>
      <c r="F29" s="156" t="s">
        <v>1062</v>
      </c>
      <c r="G29" s="161" t="s">
        <v>3786</v>
      </c>
    </row>
    <row r="30" spans="1:7" ht="45" customHeight="1" x14ac:dyDescent="0.15">
      <c r="A30" s="156">
        <v>1275</v>
      </c>
      <c r="B30" s="156" t="s">
        <v>138</v>
      </c>
      <c r="C30" s="156" t="s">
        <v>145</v>
      </c>
      <c r="D30" s="156" t="s">
        <v>498</v>
      </c>
      <c r="E30" s="156" t="s">
        <v>198</v>
      </c>
      <c r="F30" s="156"/>
      <c r="G30" s="161" t="s">
        <v>4702</v>
      </c>
    </row>
  </sheetData>
  <phoneticPr fontId="3"/>
  <printOptions gridLinesSet="0"/>
  <pageMargins left="0.70866141732283472" right="0.70866141732283472" top="0.74803149606299213" bottom="0.74803149606299213" header="0.31496062992125984" footer="0.31496062992125984"/>
  <pageSetup paperSize="9" scale="80" firstPageNumber="688" orientation="portrait" useFirstPageNumber="1" r:id="rId1"/>
  <headerFooter alignWithMargins="0">
    <oddHeader>&amp;A</oddHeader>
    <oddFooter>&amp;C- &amp;P+18 -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5E7A-5A71-4718-A46E-16F6450FA35C}">
  <dimension ref="A1:I618"/>
  <sheetViews>
    <sheetView view="pageBreakPreview" zoomScale="85" zoomScaleNormal="100" zoomScaleSheetLayoutView="85" workbookViewId="0">
      <pane xSplit="6" ySplit="1" topLeftCell="G2" activePane="bottomRight" state="frozen"/>
      <selection activeCell="G613" sqref="G613"/>
      <selection pane="topRight" activeCell="G613" sqref="G613"/>
      <selection pane="bottomLeft" activeCell="G613" sqref="G613"/>
      <selection pane="bottomRight"/>
    </sheetView>
  </sheetViews>
  <sheetFormatPr defaultRowHeight="105" customHeight="1" x14ac:dyDescent="0.15"/>
  <cols>
    <col min="1" max="1" width="4.75" style="159" customWidth="1"/>
    <col min="2" max="2" width="6.625" style="159" customWidth="1"/>
    <col min="3" max="3" width="8.75" style="159" customWidth="1"/>
    <col min="4" max="4" width="7.5" style="159" customWidth="1"/>
    <col min="5" max="6" width="9" style="159"/>
    <col min="7" max="7" width="56.875" style="162" customWidth="1"/>
    <col min="8" max="8" width="51" style="168" customWidth="1"/>
    <col min="9" max="16384" width="9" style="158"/>
  </cols>
  <sheetData>
    <row r="1" spans="1:8" s="155" customFormat="1" ht="36" customHeight="1" x14ac:dyDescent="0.15">
      <c r="A1" s="153" t="s">
        <v>602</v>
      </c>
      <c r="B1" s="154" t="s">
        <v>603</v>
      </c>
      <c r="C1" s="154" t="s">
        <v>604</v>
      </c>
      <c r="D1" s="154" t="s">
        <v>1025</v>
      </c>
      <c r="E1" s="154" t="s">
        <v>1026</v>
      </c>
      <c r="F1" s="154" t="s">
        <v>605</v>
      </c>
      <c r="G1" s="154" t="s">
        <v>601</v>
      </c>
      <c r="H1" s="167"/>
    </row>
    <row r="2" spans="1:8" s="165" customFormat="1" ht="60" customHeight="1" x14ac:dyDescent="0.15">
      <c r="A2" s="163">
        <v>3</v>
      </c>
      <c r="B2" s="163" t="s">
        <v>137</v>
      </c>
      <c r="C2" s="163" t="s">
        <v>142</v>
      </c>
      <c r="D2" s="163" t="s">
        <v>502</v>
      </c>
      <c r="E2" s="163" t="s">
        <v>199</v>
      </c>
      <c r="F2" s="163" t="s">
        <v>56</v>
      </c>
      <c r="G2" s="164" t="s">
        <v>3787</v>
      </c>
    </row>
    <row r="3" spans="1:8" s="165" customFormat="1" ht="75" customHeight="1" x14ac:dyDescent="0.15">
      <c r="A3" s="163">
        <v>4</v>
      </c>
      <c r="B3" s="163" t="s">
        <v>137</v>
      </c>
      <c r="C3" s="163" t="s">
        <v>145</v>
      </c>
      <c r="D3" s="163" t="s">
        <v>502</v>
      </c>
      <c r="E3" s="163" t="s">
        <v>199</v>
      </c>
      <c r="F3" s="163" t="s">
        <v>56</v>
      </c>
      <c r="G3" s="164" t="s">
        <v>3788</v>
      </c>
    </row>
    <row r="4" spans="1:8" s="165" customFormat="1" ht="120" customHeight="1" x14ac:dyDescent="0.15">
      <c r="A4" s="163">
        <v>6</v>
      </c>
      <c r="B4" s="163" t="s">
        <v>137</v>
      </c>
      <c r="C4" s="163" t="s">
        <v>143</v>
      </c>
      <c r="D4" s="163" t="s">
        <v>191</v>
      </c>
      <c r="E4" s="163" t="s">
        <v>201</v>
      </c>
      <c r="F4" s="163" t="s">
        <v>61</v>
      </c>
      <c r="G4" s="164" t="s">
        <v>4703</v>
      </c>
    </row>
    <row r="5" spans="1:8" s="165" customFormat="1" ht="45" customHeight="1" x14ac:dyDescent="0.15">
      <c r="A5" s="163">
        <v>7</v>
      </c>
      <c r="B5" s="163" t="s">
        <v>137</v>
      </c>
      <c r="C5" s="163" t="s">
        <v>139</v>
      </c>
      <c r="D5" s="163" t="s">
        <v>194</v>
      </c>
      <c r="E5" s="163" t="s">
        <v>201</v>
      </c>
      <c r="F5" s="163" t="s">
        <v>360</v>
      </c>
      <c r="G5" s="164" t="s">
        <v>3789</v>
      </c>
    </row>
    <row r="6" spans="1:8" s="165" customFormat="1" ht="45" customHeight="1" x14ac:dyDescent="0.15">
      <c r="A6" s="163">
        <v>9</v>
      </c>
      <c r="B6" s="163" t="s">
        <v>138</v>
      </c>
      <c r="C6" s="163" t="s">
        <v>140</v>
      </c>
      <c r="D6" s="163" t="s">
        <v>256</v>
      </c>
      <c r="E6" s="163" t="s">
        <v>199</v>
      </c>
      <c r="F6" s="163" t="s">
        <v>1060</v>
      </c>
      <c r="G6" s="164" t="s">
        <v>3790</v>
      </c>
    </row>
    <row r="7" spans="1:8" s="165" customFormat="1" ht="45" customHeight="1" x14ac:dyDescent="0.15">
      <c r="A7" s="163">
        <v>10</v>
      </c>
      <c r="B7" s="163" t="s">
        <v>137</v>
      </c>
      <c r="C7" s="163" t="s">
        <v>142</v>
      </c>
      <c r="D7" s="163" t="s">
        <v>1031</v>
      </c>
      <c r="E7" s="163" t="s">
        <v>200</v>
      </c>
      <c r="F7" s="163" t="s">
        <v>1061</v>
      </c>
      <c r="G7" s="164" t="s">
        <v>2856</v>
      </c>
    </row>
    <row r="8" spans="1:8" s="165" customFormat="1" ht="90" customHeight="1" x14ac:dyDescent="0.15">
      <c r="A8" s="163">
        <v>13</v>
      </c>
      <c r="B8" s="163" t="s">
        <v>138</v>
      </c>
      <c r="C8" s="163" t="s">
        <v>141</v>
      </c>
      <c r="D8" s="163" t="s">
        <v>175</v>
      </c>
      <c r="E8" s="163" t="s">
        <v>199</v>
      </c>
      <c r="F8" s="163" t="s">
        <v>1060</v>
      </c>
      <c r="G8" s="164" t="s">
        <v>3791</v>
      </c>
    </row>
    <row r="9" spans="1:8" s="165" customFormat="1" ht="45" customHeight="1" x14ac:dyDescent="0.15">
      <c r="A9" s="163">
        <v>14</v>
      </c>
      <c r="B9" s="163" t="s">
        <v>138</v>
      </c>
      <c r="C9" s="163" t="s">
        <v>144</v>
      </c>
      <c r="D9" s="163" t="s">
        <v>185</v>
      </c>
      <c r="E9" s="163" t="s">
        <v>200</v>
      </c>
      <c r="F9" s="163" t="s">
        <v>58</v>
      </c>
      <c r="G9" s="164" t="s">
        <v>3792</v>
      </c>
    </row>
    <row r="10" spans="1:8" s="165" customFormat="1" ht="45" customHeight="1" x14ac:dyDescent="0.15">
      <c r="A10" s="163">
        <v>15</v>
      </c>
      <c r="B10" s="163" t="s">
        <v>138</v>
      </c>
      <c r="C10" s="163" t="s">
        <v>140</v>
      </c>
      <c r="D10" s="163" t="s">
        <v>503</v>
      </c>
      <c r="E10" s="163" t="s">
        <v>199</v>
      </c>
      <c r="F10" s="163" t="s">
        <v>56</v>
      </c>
      <c r="G10" s="164" t="s">
        <v>3793</v>
      </c>
    </row>
    <row r="11" spans="1:8" s="165" customFormat="1" ht="75" customHeight="1" x14ac:dyDescent="0.15">
      <c r="A11" s="163">
        <v>19</v>
      </c>
      <c r="B11" s="163" t="s">
        <v>137</v>
      </c>
      <c r="C11" s="163" t="s">
        <v>141</v>
      </c>
      <c r="D11" s="163" t="s">
        <v>255</v>
      </c>
      <c r="E11" s="163" t="s">
        <v>199</v>
      </c>
      <c r="F11" s="163" t="s">
        <v>1060</v>
      </c>
      <c r="G11" s="164" t="s">
        <v>3794</v>
      </c>
    </row>
    <row r="12" spans="1:8" s="165" customFormat="1" ht="45" customHeight="1" x14ac:dyDescent="0.15">
      <c r="A12" s="163">
        <v>27</v>
      </c>
      <c r="B12" s="163" t="s">
        <v>137</v>
      </c>
      <c r="C12" s="163" t="s">
        <v>145</v>
      </c>
      <c r="D12" s="163" t="s">
        <v>185</v>
      </c>
      <c r="E12" s="163" t="s">
        <v>200</v>
      </c>
      <c r="F12" s="163" t="s">
        <v>1061</v>
      </c>
      <c r="G12" s="164" t="s">
        <v>3795</v>
      </c>
    </row>
    <row r="13" spans="1:8" s="165" customFormat="1" ht="75" customHeight="1" x14ac:dyDescent="0.15">
      <c r="A13" s="163">
        <v>28</v>
      </c>
      <c r="B13" s="163" t="s">
        <v>137</v>
      </c>
      <c r="C13" s="163" t="s">
        <v>145</v>
      </c>
      <c r="D13" s="163" t="s">
        <v>1031</v>
      </c>
      <c r="E13" s="163" t="s">
        <v>200</v>
      </c>
      <c r="F13" s="163" t="s">
        <v>1061</v>
      </c>
      <c r="G13" s="164" t="s">
        <v>3796</v>
      </c>
    </row>
    <row r="14" spans="1:8" s="165" customFormat="1" ht="45" customHeight="1" x14ac:dyDescent="0.15">
      <c r="A14" s="163">
        <v>31</v>
      </c>
      <c r="B14" s="163" t="s">
        <v>138</v>
      </c>
      <c r="C14" s="163" t="s">
        <v>140</v>
      </c>
      <c r="D14" s="163" t="s">
        <v>1032</v>
      </c>
      <c r="E14" s="163" t="s">
        <v>200</v>
      </c>
      <c r="F14" s="163" t="s">
        <v>1061</v>
      </c>
      <c r="G14" s="164" t="s">
        <v>3797</v>
      </c>
    </row>
    <row r="15" spans="1:8" s="165" customFormat="1" ht="60" customHeight="1" x14ac:dyDescent="0.15">
      <c r="A15" s="163">
        <v>32</v>
      </c>
      <c r="B15" s="163" t="s">
        <v>137</v>
      </c>
      <c r="C15" s="163" t="s">
        <v>141</v>
      </c>
      <c r="D15" s="163" t="s">
        <v>188</v>
      </c>
      <c r="E15" s="163" t="s">
        <v>200</v>
      </c>
      <c r="F15" s="163" t="s">
        <v>53</v>
      </c>
      <c r="G15" s="164" t="s">
        <v>3798</v>
      </c>
    </row>
    <row r="16" spans="1:8" s="165" customFormat="1" ht="75" customHeight="1" x14ac:dyDescent="0.15">
      <c r="A16" s="163">
        <v>34</v>
      </c>
      <c r="B16" s="163" t="s">
        <v>1030</v>
      </c>
      <c r="C16" s="163" t="s">
        <v>144</v>
      </c>
      <c r="D16" s="163" t="s">
        <v>188</v>
      </c>
      <c r="E16" s="163" t="s">
        <v>200</v>
      </c>
      <c r="F16" s="163" t="s">
        <v>53</v>
      </c>
      <c r="G16" s="164" t="s">
        <v>3799</v>
      </c>
    </row>
    <row r="17" spans="1:7" s="165" customFormat="1" ht="45" customHeight="1" x14ac:dyDescent="0.15">
      <c r="A17" s="163">
        <v>35</v>
      </c>
      <c r="B17" s="163" t="s">
        <v>138</v>
      </c>
      <c r="C17" s="163" t="s">
        <v>141</v>
      </c>
      <c r="D17" s="163" t="s">
        <v>168</v>
      </c>
      <c r="E17" s="163" t="s">
        <v>198</v>
      </c>
      <c r="F17" s="163" t="s">
        <v>55</v>
      </c>
      <c r="G17" s="164" t="s">
        <v>3800</v>
      </c>
    </row>
    <row r="18" spans="1:7" s="165" customFormat="1" ht="45" customHeight="1" x14ac:dyDescent="0.15">
      <c r="A18" s="163">
        <v>36</v>
      </c>
      <c r="B18" s="163" t="s">
        <v>137</v>
      </c>
      <c r="C18" s="163" t="s">
        <v>144</v>
      </c>
      <c r="D18" s="163" t="s">
        <v>507</v>
      </c>
      <c r="E18" s="163" t="s">
        <v>201</v>
      </c>
      <c r="F18" s="163" t="s">
        <v>57</v>
      </c>
      <c r="G18" s="164" t="s">
        <v>3801</v>
      </c>
    </row>
    <row r="19" spans="1:7" s="165" customFormat="1" ht="45" customHeight="1" x14ac:dyDescent="0.15">
      <c r="A19" s="163">
        <v>40</v>
      </c>
      <c r="B19" s="163" t="s">
        <v>138</v>
      </c>
      <c r="C19" s="163" t="s">
        <v>145</v>
      </c>
      <c r="D19" s="163" t="s">
        <v>175</v>
      </c>
      <c r="E19" s="163" t="s">
        <v>199</v>
      </c>
      <c r="F19" s="163"/>
      <c r="G19" s="164" t="s">
        <v>3802</v>
      </c>
    </row>
    <row r="20" spans="1:7" s="165" customFormat="1" ht="45" customHeight="1" x14ac:dyDescent="0.15">
      <c r="A20" s="163">
        <v>42</v>
      </c>
      <c r="B20" s="163" t="s">
        <v>138</v>
      </c>
      <c r="C20" s="163" t="s">
        <v>145</v>
      </c>
      <c r="D20" s="163" t="s">
        <v>502</v>
      </c>
      <c r="E20" s="163" t="s">
        <v>199</v>
      </c>
      <c r="F20" s="163"/>
      <c r="G20" s="164" t="s">
        <v>3803</v>
      </c>
    </row>
    <row r="21" spans="1:7" s="165" customFormat="1" ht="45" customHeight="1" x14ac:dyDescent="0.15">
      <c r="A21" s="163">
        <v>44</v>
      </c>
      <c r="B21" s="163" t="s">
        <v>137</v>
      </c>
      <c r="C21" s="163" t="s">
        <v>140</v>
      </c>
      <c r="D21" s="163" t="s">
        <v>258</v>
      </c>
      <c r="E21" s="163" t="s">
        <v>200</v>
      </c>
      <c r="F21" s="163" t="s">
        <v>1061</v>
      </c>
      <c r="G21" s="164" t="s">
        <v>3804</v>
      </c>
    </row>
    <row r="22" spans="1:7" s="165" customFormat="1" ht="60" customHeight="1" x14ac:dyDescent="0.15">
      <c r="A22" s="163">
        <v>46</v>
      </c>
      <c r="B22" s="163" t="s">
        <v>138</v>
      </c>
      <c r="C22" s="163" t="s">
        <v>140</v>
      </c>
      <c r="D22" s="163" t="s">
        <v>188</v>
      </c>
      <c r="E22" s="163" t="s">
        <v>200</v>
      </c>
      <c r="F22" s="163" t="s">
        <v>1060</v>
      </c>
      <c r="G22" s="164" t="s">
        <v>3805</v>
      </c>
    </row>
    <row r="23" spans="1:7" s="165" customFormat="1" ht="60" customHeight="1" x14ac:dyDescent="0.15">
      <c r="A23" s="163">
        <v>47</v>
      </c>
      <c r="B23" s="163" t="s">
        <v>138</v>
      </c>
      <c r="C23" s="163" t="s">
        <v>140</v>
      </c>
      <c r="D23" s="163" t="s">
        <v>504</v>
      </c>
      <c r="E23" s="163" t="s">
        <v>200</v>
      </c>
      <c r="F23" s="163" t="s">
        <v>58</v>
      </c>
      <c r="G23" s="164" t="s">
        <v>3806</v>
      </c>
    </row>
    <row r="24" spans="1:7" s="165" customFormat="1" ht="60" customHeight="1" x14ac:dyDescent="0.15">
      <c r="A24" s="163">
        <v>50</v>
      </c>
      <c r="B24" s="163" t="s">
        <v>138</v>
      </c>
      <c r="C24" s="163" t="s">
        <v>141</v>
      </c>
      <c r="D24" s="163" t="s">
        <v>187</v>
      </c>
      <c r="E24" s="163" t="s">
        <v>200</v>
      </c>
      <c r="F24" s="163" t="s">
        <v>1061</v>
      </c>
      <c r="G24" s="164" t="s">
        <v>3807</v>
      </c>
    </row>
    <row r="25" spans="1:7" s="165" customFormat="1" ht="45" customHeight="1" x14ac:dyDescent="0.15">
      <c r="A25" s="163">
        <v>54</v>
      </c>
      <c r="B25" s="163" t="s">
        <v>137</v>
      </c>
      <c r="C25" s="163" t="s">
        <v>143</v>
      </c>
      <c r="D25" s="163" t="s">
        <v>167</v>
      </c>
      <c r="E25" s="163" t="s">
        <v>198</v>
      </c>
      <c r="F25" s="163" t="s">
        <v>1060</v>
      </c>
      <c r="G25" s="164" t="s">
        <v>3808</v>
      </c>
    </row>
    <row r="26" spans="1:7" s="165" customFormat="1" ht="45" customHeight="1" x14ac:dyDescent="0.15">
      <c r="A26" s="163">
        <v>56</v>
      </c>
      <c r="B26" s="163" t="s">
        <v>138</v>
      </c>
      <c r="C26" s="163" t="s">
        <v>140</v>
      </c>
      <c r="D26" s="163" t="s">
        <v>254</v>
      </c>
      <c r="E26" s="163" t="s">
        <v>199</v>
      </c>
      <c r="F26" s="163" t="s">
        <v>357</v>
      </c>
      <c r="G26" s="164" t="s">
        <v>3809</v>
      </c>
    </row>
    <row r="27" spans="1:7" s="165" customFormat="1" ht="45" customHeight="1" x14ac:dyDescent="0.15">
      <c r="A27" s="163">
        <v>59</v>
      </c>
      <c r="B27" s="163" t="s">
        <v>138</v>
      </c>
      <c r="C27" s="163" t="s">
        <v>141</v>
      </c>
      <c r="D27" s="163" t="s">
        <v>187</v>
      </c>
      <c r="E27" s="163" t="s">
        <v>200</v>
      </c>
      <c r="F27" s="163" t="s">
        <v>1061</v>
      </c>
      <c r="G27" s="164" t="s">
        <v>3810</v>
      </c>
    </row>
    <row r="28" spans="1:7" s="165" customFormat="1" ht="75" customHeight="1" x14ac:dyDescent="0.15">
      <c r="A28" s="163">
        <v>60</v>
      </c>
      <c r="B28" s="163" t="s">
        <v>137</v>
      </c>
      <c r="C28" s="163" t="s">
        <v>140</v>
      </c>
      <c r="D28" s="163" t="s">
        <v>1031</v>
      </c>
      <c r="E28" s="163" t="s">
        <v>200</v>
      </c>
      <c r="F28" s="163" t="s">
        <v>1061</v>
      </c>
      <c r="G28" s="164" t="s">
        <v>3811</v>
      </c>
    </row>
    <row r="29" spans="1:7" s="165" customFormat="1" ht="45" customHeight="1" x14ac:dyDescent="0.15">
      <c r="A29" s="163">
        <v>61</v>
      </c>
      <c r="B29" s="163" t="s">
        <v>138</v>
      </c>
      <c r="C29" s="163" t="s">
        <v>145</v>
      </c>
      <c r="D29" s="163" t="s">
        <v>257</v>
      </c>
      <c r="E29" s="163" t="s">
        <v>199</v>
      </c>
      <c r="F29" s="163"/>
      <c r="G29" s="164" t="s">
        <v>3812</v>
      </c>
    </row>
    <row r="30" spans="1:7" s="165" customFormat="1" ht="45" customHeight="1" x14ac:dyDescent="0.15">
      <c r="A30" s="163">
        <v>64</v>
      </c>
      <c r="B30" s="163" t="s">
        <v>138</v>
      </c>
      <c r="C30" s="163" t="s">
        <v>141</v>
      </c>
      <c r="D30" s="163" t="s">
        <v>505</v>
      </c>
      <c r="E30" s="163" t="s">
        <v>200</v>
      </c>
      <c r="F30" s="163"/>
      <c r="G30" s="164" t="s">
        <v>3813</v>
      </c>
    </row>
    <row r="31" spans="1:7" s="165" customFormat="1" ht="45" customHeight="1" x14ac:dyDescent="0.15">
      <c r="A31" s="163">
        <v>65</v>
      </c>
      <c r="B31" s="163" t="s">
        <v>138</v>
      </c>
      <c r="C31" s="163" t="s">
        <v>141</v>
      </c>
      <c r="D31" s="163" t="s">
        <v>503</v>
      </c>
      <c r="E31" s="163" t="s">
        <v>199</v>
      </c>
      <c r="F31" s="163" t="s">
        <v>1060</v>
      </c>
      <c r="G31" s="164" t="s">
        <v>3814</v>
      </c>
    </row>
    <row r="32" spans="1:7" s="165" customFormat="1" ht="75" customHeight="1" x14ac:dyDescent="0.15">
      <c r="A32" s="163">
        <v>67</v>
      </c>
      <c r="B32" s="163" t="s">
        <v>137</v>
      </c>
      <c r="C32" s="163" t="s">
        <v>139</v>
      </c>
      <c r="D32" s="163" t="s">
        <v>510</v>
      </c>
      <c r="E32" s="163" t="s">
        <v>201</v>
      </c>
      <c r="F32" s="163" t="s">
        <v>61</v>
      </c>
      <c r="G32" s="164" t="s">
        <v>3815</v>
      </c>
    </row>
    <row r="33" spans="1:7" s="165" customFormat="1" ht="45" customHeight="1" x14ac:dyDescent="0.15">
      <c r="A33" s="163">
        <v>68</v>
      </c>
      <c r="B33" s="163" t="s">
        <v>138</v>
      </c>
      <c r="C33" s="163" t="s">
        <v>141</v>
      </c>
      <c r="D33" s="163" t="s">
        <v>254</v>
      </c>
      <c r="E33" s="163" t="s">
        <v>199</v>
      </c>
      <c r="F33" s="163" t="s">
        <v>1060</v>
      </c>
      <c r="G33" s="164" t="s">
        <v>3816</v>
      </c>
    </row>
    <row r="34" spans="1:7" s="165" customFormat="1" ht="45" customHeight="1" x14ac:dyDescent="0.15">
      <c r="A34" s="209">
        <v>69</v>
      </c>
      <c r="B34" s="209" t="s">
        <v>137</v>
      </c>
      <c r="C34" s="209" t="s">
        <v>139</v>
      </c>
      <c r="D34" s="209" t="s">
        <v>256</v>
      </c>
      <c r="E34" s="209" t="s">
        <v>199</v>
      </c>
      <c r="F34" s="209" t="s">
        <v>1060</v>
      </c>
      <c r="G34" s="210" t="s">
        <v>3817</v>
      </c>
    </row>
    <row r="35" spans="1:7" s="165" customFormat="1" ht="75" customHeight="1" x14ac:dyDescent="0.15">
      <c r="A35" s="163">
        <v>70</v>
      </c>
      <c r="B35" s="163" t="s">
        <v>138</v>
      </c>
      <c r="C35" s="163" t="s">
        <v>140</v>
      </c>
      <c r="D35" s="163" t="s">
        <v>1031</v>
      </c>
      <c r="E35" s="163" t="s">
        <v>200</v>
      </c>
      <c r="F35" s="163"/>
      <c r="G35" s="164" t="s">
        <v>3818</v>
      </c>
    </row>
    <row r="36" spans="1:7" s="165" customFormat="1" ht="45" customHeight="1" x14ac:dyDescent="0.15">
      <c r="A36" s="163">
        <v>71</v>
      </c>
      <c r="B36" s="163" t="s">
        <v>137</v>
      </c>
      <c r="C36" s="163" t="s">
        <v>141</v>
      </c>
      <c r="D36" s="163" t="s">
        <v>190</v>
      </c>
      <c r="E36" s="163" t="s">
        <v>201</v>
      </c>
      <c r="F36" s="163" t="s">
        <v>53</v>
      </c>
      <c r="G36" s="164" t="s">
        <v>3819</v>
      </c>
    </row>
    <row r="37" spans="1:7" s="165" customFormat="1" ht="45" customHeight="1" x14ac:dyDescent="0.15">
      <c r="A37" s="163">
        <v>73</v>
      </c>
      <c r="B37" s="163" t="s">
        <v>138</v>
      </c>
      <c r="C37" s="163" t="s">
        <v>144</v>
      </c>
      <c r="D37" s="163" t="s">
        <v>172</v>
      </c>
      <c r="E37" s="163" t="s">
        <v>199</v>
      </c>
      <c r="F37" s="163" t="s">
        <v>1060</v>
      </c>
      <c r="G37" s="164" t="s">
        <v>3820</v>
      </c>
    </row>
    <row r="38" spans="1:7" s="165" customFormat="1" ht="45" customHeight="1" x14ac:dyDescent="0.15">
      <c r="A38" s="163">
        <v>74</v>
      </c>
      <c r="B38" s="163" t="s">
        <v>137</v>
      </c>
      <c r="C38" s="163" t="s">
        <v>145</v>
      </c>
      <c r="D38" s="163" t="s">
        <v>180</v>
      </c>
      <c r="E38" s="163" t="s">
        <v>199</v>
      </c>
      <c r="F38" s="163" t="s">
        <v>1060</v>
      </c>
      <c r="G38" s="164" t="s">
        <v>3821</v>
      </c>
    </row>
    <row r="39" spans="1:7" s="165" customFormat="1" ht="45" customHeight="1" x14ac:dyDescent="0.15">
      <c r="A39" s="163">
        <v>79</v>
      </c>
      <c r="B39" s="163" t="s">
        <v>138</v>
      </c>
      <c r="C39" s="163" t="s">
        <v>141</v>
      </c>
      <c r="D39" s="163" t="s">
        <v>1031</v>
      </c>
      <c r="E39" s="163" t="s">
        <v>200</v>
      </c>
      <c r="F39" s="163" t="s">
        <v>1061</v>
      </c>
      <c r="G39" s="164" t="s">
        <v>3822</v>
      </c>
    </row>
    <row r="40" spans="1:7" s="165" customFormat="1" ht="45" customHeight="1" x14ac:dyDescent="0.15">
      <c r="A40" s="163">
        <v>82</v>
      </c>
      <c r="B40" s="163" t="s">
        <v>138</v>
      </c>
      <c r="C40" s="163" t="s">
        <v>139</v>
      </c>
      <c r="D40" s="163" t="s">
        <v>188</v>
      </c>
      <c r="E40" s="163" t="s">
        <v>200</v>
      </c>
      <c r="F40" s="163" t="s">
        <v>1060</v>
      </c>
      <c r="G40" s="164" t="s">
        <v>3823</v>
      </c>
    </row>
    <row r="41" spans="1:7" s="165" customFormat="1" ht="45" customHeight="1" x14ac:dyDescent="0.15">
      <c r="A41" s="163">
        <v>84</v>
      </c>
      <c r="B41" s="163" t="s">
        <v>138</v>
      </c>
      <c r="C41" s="163" t="s">
        <v>143</v>
      </c>
      <c r="D41" s="163" t="s">
        <v>187</v>
      </c>
      <c r="E41" s="163" t="s">
        <v>200</v>
      </c>
      <c r="F41" s="163" t="s">
        <v>60</v>
      </c>
      <c r="G41" s="164" t="s">
        <v>3824</v>
      </c>
    </row>
    <row r="42" spans="1:7" s="165" customFormat="1" ht="45" customHeight="1" x14ac:dyDescent="0.15">
      <c r="A42" s="163">
        <v>87</v>
      </c>
      <c r="B42" s="163" t="s">
        <v>137</v>
      </c>
      <c r="C42" s="163" t="s">
        <v>140</v>
      </c>
      <c r="D42" s="163" t="s">
        <v>503</v>
      </c>
      <c r="E42" s="163" t="s">
        <v>199</v>
      </c>
      <c r="F42" s="163"/>
      <c r="G42" s="164" t="s">
        <v>3825</v>
      </c>
    </row>
    <row r="43" spans="1:7" s="165" customFormat="1" ht="45" customHeight="1" x14ac:dyDescent="0.15">
      <c r="A43" s="163">
        <v>89</v>
      </c>
      <c r="B43" s="163" t="s">
        <v>137</v>
      </c>
      <c r="C43" s="163" t="s">
        <v>143</v>
      </c>
      <c r="D43" s="163" t="s">
        <v>503</v>
      </c>
      <c r="E43" s="163" t="s">
        <v>199</v>
      </c>
      <c r="F43" s="163" t="s">
        <v>56</v>
      </c>
      <c r="G43" s="164" t="s">
        <v>3826</v>
      </c>
    </row>
    <row r="44" spans="1:7" s="165" customFormat="1" ht="45" customHeight="1" x14ac:dyDescent="0.15">
      <c r="A44" s="163">
        <v>92</v>
      </c>
      <c r="B44" s="163" t="s">
        <v>138</v>
      </c>
      <c r="C44" s="163" t="s">
        <v>141</v>
      </c>
      <c r="D44" s="163" t="s">
        <v>502</v>
      </c>
      <c r="E44" s="163" t="s">
        <v>199</v>
      </c>
      <c r="F44" s="163" t="s">
        <v>56</v>
      </c>
      <c r="G44" s="164" t="s">
        <v>3827</v>
      </c>
    </row>
    <row r="45" spans="1:7" s="165" customFormat="1" ht="45" customHeight="1" x14ac:dyDescent="0.15">
      <c r="A45" s="163">
        <v>93</v>
      </c>
      <c r="B45" s="163" t="s">
        <v>138</v>
      </c>
      <c r="C45" s="163" t="s">
        <v>143</v>
      </c>
      <c r="D45" s="163" t="s">
        <v>509</v>
      </c>
      <c r="E45" s="163" t="s">
        <v>201</v>
      </c>
      <c r="F45" s="163"/>
      <c r="G45" s="164" t="s">
        <v>3828</v>
      </c>
    </row>
    <row r="46" spans="1:7" s="165" customFormat="1" ht="45" customHeight="1" x14ac:dyDescent="0.15">
      <c r="A46" s="163">
        <v>95</v>
      </c>
      <c r="B46" s="163" t="s">
        <v>137</v>
      </c>
      <c r="C46" s="163" t="s">
        <v>142</v>
      </c>
      <c r="D46" s="163" t="s">
        <v>185</v>
      </c>
      <c r="E46" s="163" t="s">
        <v>200</v>
      </c>
      <c r="F46" s="163" t="s">
        <v>1060</v>
      </c>
      <c r="G46" s="164" t="s">
        <v>3829</v>
      </c>
    </row>
    <row r="47" spans="1:7" s="165" customFormat="1" ht="45" customHeight="1" x14ac:dyDescent="0.15">
      <c r="A47" s="163">
        <v>98</v>
      </c>
      <c r="B47" s="163" t="s">
        <v>138</v>
      </c>
      <c r="C47" s="163" t="s">
        <v>142</v>
      </c>
      <c r="D47" s="163" t="s">
        <v>503</v>
      </c>
      <c r="E47" s="163" t="s">
        <v>199</v>
      </c>
      <c r="F47" s="163" t="s">
        <v>1060</v>
      </c>
      <c r="G47" s="164" t="s">
        <v>3830</v>
      </c>
    </row>
    <row r="48" spans="1:7" s="165" customFormat="1" ht="45" customHeight="1" x14ac:dyDescent="0.15">
      <c r="A48" s="163">
        <v>99</v>
      </c>
      <c r="B48" s="163" t="s">
        <v>138</v>
      </c>
      <c r="C48" s="163" t="s">
        <v>142</v>
      </c>
      <c r="D48" s="163" t="s">
        <v>503</v>
      </c>
      <c r="E48" s="163" t="s">
        <v>199</v>
      </c>
      <c r="F48" s="163" t="s">
        <v>56</v>
      </c>
      <c r="G48" s="164" t="s">
        <v>3831</v>
      </c>
    </row>
    <row r="49" spans="1:7" s="165" customFormat="1" ht="45" customHeight="1" x14ac:dyDescent="0.15">
      <c r="A49" s="163">
        <v>103</v>
      </c>
      <c r="B49" s="163" t="s">
        <v>138</v>
      </c>
      <c r="C49" s="163" t="s">
        <v>142</v>
      </c>
      <c r="D49" s="163" t="s">
        <v>255</v>
      </c>
      <c r="E49" s="163" t="s">
        <v>199</v>
      </c>
      <c r="F49" s="163" t="s">
        <v>1060</v>
      </c>
      <c r="G49" s="164" t="s">
        <v>3832</v>
      </c>
    </row>
    <row r="50" spans="1:7" s="165" customFormat="1" ht="45" customHeight="1" x14ac:dyDescent="0.15">
      <c r="A50" s="163">
        <v>105</v>
      </c>
      <c r="B50" s="163" t="s">
        <v>137</v>
      </c>
      <c r="C50" s="163" t="s">
        <v>145</v>
      </c>
      <c r="D50" s="163" t="s">
        <v>498</v>
      </c>
      <c r="E50" s="163" t="s">
        <v>198</v>
      </c>
      <c r="F50" s="163" t="s">
        <v>55</v>
      </c>
      <c r="G50" s="164" t="s">
        <v>3833</v>
      </c>
    </row>
    <row r="51" spans="1:7" s="165" customFormat="1" ht="75" customHeight="1" x14ac:dyDescent="0.15">
      <c r="A51" s="163">
        <v>106</v>
      </c>
      <c r="B51" s="163" t="s">
        <v>138</v>
      </c>
      <c r="C51" s="163" t="s">
        <v>141</v>
      </c>
      <c r="D51" s="163" t="s">
        <v>503</v>
      </c>
      <c r="E51" s="163" t="s">
        <v>199</v>
      </c>
      <c r="F51" s="163" t="s">
        <v>56</v>
      </c>
      <c r="G51" s="164" t="s">
        <v>4591</v>
      </c>
    </row>
    <row r="52" spans="1:7" s="165" customFormat="1" ht="45" customHeight="1" x14ac:dyDescent="0.15">
      <c r="A52" s="163">
        <v>107</v>
      </c>
      <c r="B52" s="163" t="s">
        <v>137</v>
      </c>
      <c r="C52" s="163" t="s">
        <v>142</v>
      </c>
      <c r="D52" s="163" t="s">
        <v>175</v>
      </c>
      <c r="E52" s="163" t="s">
        <v>199</v>
      </c>
      <c r="F52" s="163" t="s">
        <v>1060</v>
      </c>
      <c r="G52" s="164" t="s">
        <v>3834</v>
      </c>
    </row>
    <row r="53" spans="1:7" s="165" customFormat="1" ht="60" customHeight="1" x14ac:dyDescent="0.15">
      <c r="A53" s="163">
        <v>108</v>
      </c>
      <c r="B53" s="163" t="s">
        <v>1030</v>
      </c>
      <c r="C53" s="163" t="s">
        <v>145</v>
      </c>
      <c r="D53" s="163" t="s">
        <v>164</v>
      </c>
      <c r="E53" s="163" t="s">
        <v>198</v>
      </c>
      <c r="F53" s="163" t="s">
        <v>55</v>
      </c>
      <c r="G53" s="164" t="s">
        <v>3835</v>
      </c>
    </row>
    <row r="54" spans="1:7" s="165" customFormat="1" ht="45" customHeight="1" x14ac:dyDescent="0.15">
      <c r="A54" s="163">
        <v>113</v>
      </c>
      <c r="B54" s="163" t="s">
        <v>138</v>
      </c>
      <c r="C54" s="163" t="s">
        <v>143</v>
      </c>
      <c r="D54" s="163" t="s">
        <v>158</v>
      </c>
      <c r="E54" s="163" t="s">
        <v>198</v>
      </c>
      <c r="F54" s="163" t="s">
        <v>55</v>
      </c>
      <c r="G54" s="164" t="s">
        <v>3836</v>
      </c>
    </row>
    <row r="55" spans="1:7" s="165" customFormat="1" ht="45" customHeight="1" x14ac:dyDescent="0.15">
      <c r="A55" s="163">
        <v>114</v>
      </c>
      <c r="B55" s="163" t="s">
        <v>138</v>
      </c>
      <c r="C55" s="163" t="s">
        <v>142</v>
      </c>
      <c r="D55" s="163" t="s">
        <v>179</v>
      </c>
      <c r="E55" s="163" t="s">
        <v>199</v>
      </c>
      <c r="F55" s="163" t="s">
        <v>55</v>
      </c>
      <c r="G55" s="164" t="s">
        <v>3837</v>
      </c>
    </row>
    <row r="56" spans="1:7" s="165" customFormat="1" ht="45" customHeight="1" x14ac:dyDescent="0.15">
      <c r="A56" s="163">
        <v>117</v>
      </c>
      <c r="B56" s="163" t="s">
        <v>138</v>
      </c>
      <c r="C56" s="163" t="s">
        <v>143</v>
      </c>
      <c r="D56" s="163" t="s">
        <v>194</v>
      </c>
      <c r="E56" s="163" t="s">
        <v>201</v>
      </c>
      <c r="F56" s="163" t="s">
        <v>360</v>
      </c>
      <c r="G56" s="164" t="s">
        <v>3838</v>
      </c>
    </row>
    <row r="57" spans="1:7" s="165" customFormat="1" ht="45" customHeight="1" x14ac:dyDescent="0.15">
      <c r="A57" s="163">
        <v>118</v>
      </c>
      <c r="B57" s="163" t="s">
        <v>138</v>
      </c>
      <c r="C57" s="163" t="s">
        <v>143</v>
      </c>
      <c r="D57" s="163" t="s">
        <v>510</v>
      </c>
      <c r="E57" s="163" t="s">
        <v>201</v>
      </c>
      <c r="F57" s="163" t="s">
        <v>61</v>
      </c>
      <c r="G57" s="164" t="s">
        <v>3839</v>
      </c>
    </row>
    <row r="58" spans="1:7" s="165" customFormat="1" ht="45" customHeight="1" x14ac:dyDescent="0.15">
      <c r="A58" s="163">
        <v>119</v>
      </c>
      <c r="B58" s="163" t="s">
        <v>138</v>
      </c>
      <c r="C58" s="163" t="s">
        <v>140</v>
      </c>
      <c r="D58" s="163" t="s">
        <v>254</v>
      </c>
      <c r="E58" s="163" t="s">
        <v>199</v>
      </c>
      <c r="F58" s="163" t="s">
        <v>1060</v>
      </c>
      <c r="G58" s="164" t="s">
        <v>3840</v>
      </c>
    </row>
    <row r="59" spans="1:7" s="165" customFormat="1" ht="45" customHeight="1" x14ac:dyDescent="0.15">
      <c r="A59" s="163">
        <v>121</v>
      </c>
      <c r="B59" s="163" t="s">
        <v>138</v>
      </c>
      <c r="C59" s="163" t="s">
        <v>145</v>
      </c>
      <c r="D59" s="163" t="s">
        <v>509</v>
      </c>
      <c r="E59" s="163" t="s">
        <v>201</v>
      </c>
      <c r="F59" s="163" t="s">
        <v>61</v>
      </c>
      <c r="G59" s="164" t="s">
        <v>3841</v>
      </c>
    </row>
    <row r="60" spans="1:7" s="165" customFormat="1" ht="45" customHeight="1" x14ac:dyDescent="0.15">
      <c r="A60" s="163">
        <v>123</v>
      </c>
      <c r="B60" s="163" t="s">
        <v>138</v>
      </c>
      <c r="C60" s="163" t="s">
        <v>145</v>
      </c>
      <c r="D60" s="163" t="s">
        <v>194</v>
      </c>
      <c r="E60" s="163" t="s">
        <v>201</v>
      </c>
      <c r="F60" s="163" t="s">
        <v>360</v>
      </c>
      <c r="G60" s="164" t="s">
        <v>3842</v>
      </c>
    </row>
    <row r="61" spans="1:7" s="165" customFormat="1" ht="45" customHeight="1" x14ac:dyDescent="0.15">
      <c r="A61" s="163">
        <v>126</v>
      </c>
      <c r="B61" s="163" t="s">
        <v>138</v>
      </c>
      <c r="C61" s="163" t="s">
        <v>141</v>
      </c>
      <c r="D61" s="163" t="s">
        <v>254</v>
      </c>
      <c r="E61" s="163" t="s">
        <v>199</v>
      </c>
      <c r="F61" s="163" t="s">
        <v>1060</v>
      </c>
      <c r="G61" s="164" t="s">
        <v>3843</v>
      </c>
    </row>
    <row r="62" spans="1:7" s="165" customFormat="1" ht="60" customHeight="1" x14ac:dyDescent="0.15">
      <c r="A62" s="163">
        <v>128</v>
      </c>
      <c r="B62" s="163" t="s">
        <v>138</v>
      </c>
      <c r="C62" s="163" t="s">
        <v>140</v>
      </c>
      <c r="D62" s="163" t="s">
        <v>159</v>
      </c>
      <c r="E62" s="163" t="s">
        <v>198</v>
      </c>
      <c r="F62" s="163" t="s">
        <v>55</v>
      </c>
      <c r="G62" s="164" t="s">
        <v>3844</v>
      </c>
    </row>
    <row r="63" spans="1:7" s="165" customFormat="1" ht="45" customHeight="1" x14ac:dyDescent="0.15">
      <c r="A63" s="163">
        <v>129</v>
      </c>
      <c r="B63" s="163" t="s">
        <v>138</v>
      </c>
      <c r="C63" s="163" t="s">
        <v>142</v>
      </c>
      <c r="D63" s="163" t="s">
        <v>194</v>
      </c>
      <c r="E63" s="163" t="s">
        <v>201</v>
      </c>
      <c r="F63" s="163" t="s">
        <v>61</v>
      </c>
      <c r="G63" s="164" t="s">
        <v>3845</v>
      </c>
    </row>
    <row r="64" spans="1:7" s="165" customFormat="1" ht="45" customHeight="1" x14ac:dyDescent="0.15">
      <c r="A64" s="163">
        <v>130</v>
      </c>
      <c r="B64" s="163" t="s">
        <v>138</v>
      </c>
      <c r="C64" s="163" t="s">
        <v>140</v>
      </c>
      <c r="D64" s="163" t="s">
        <v>254</v>
      </c>
      <c r="E64" s="163" t="s">
        <v>199</v>
      </c>
      <c r="F64" s="163" t="s">
        <v>1060</v>
      </c>
      <c r="G64" s="164" t="s">
        <v>3846</v>
      </c>
    </row>
    <row r="65" spans="1:9" s="165" customFormat="1" ht="45" customHeight="1" x14ac:dyDescent="0.15">
      <c r="A65" s="163">
        <v>131</v>
      </c>
      <c r="B65" s="163" t="s">
        <v>138</v>
      </c>
      <c r="C65" s="163" t="s">
        <v>142</v>
      </c>
      <c r="D65" s="163" t="s">
        <v>507</v>
      </c>
      <c r="E65" s="163" t="s">
        <v>201</v>
      </c>
      <c r="F65" s="163" t="s">
        <v>57</v>
      </c>
      <c r="G65" s="164" t="s">
        <v>3847</v>
      </c>
    </row>
    <row r="66" spans="1:9" s="165" customFormat="1" ht="45" customHeight="1" x14ac:dyDescent="0.15">
      <c r="A66" s="163">
        <v>134</v>
      </c>
      <c r="B66" s="163" t="s">
        <v>137</v>
      </c>
      <c r="C66" s="163" t="s">
        <v>145</v>
      </c>
      <c r="D66" s="163" t="s">
        <v>1031</v>
      </c>
      <c r="E66" s="163" t="s">
        <v>200</v>
      </c>
      <c r="F66" s="163"/>
      <c r="G66" s="164" t="s">
        <v>3848</v>
      </c>
    </row>
    <row r="67" spans="1:9" s="165" customFormat="1" ht="45" customHeight="1" x14ac:dyDescent="0.15">
      <c r="A67" s="163">
        <v>138</v>
      </c>
      <c r="B67" s="163" t="s">
        <v>138</v>
      </c>
      <c r="C67" s="163" t="s">
        <v>142</v>
      </c>
      <c r="D67" s="163" t="s">
        <v>255</v>
      </c>
      <c r="E67" s="163" t="s">
        <v>199</v>
      </c>
      <c r="F67" s="163" t="s">
        <v>1060</v>
      </c>
      <c r="G67" s="164" t="s">
        <v>3849</v>
      </c>
    </row>
    <row r="68" spans="1:9" s="165" customFormat="1" ht="45" customHeight="1" x14ac:dyDescent="0.15">
      <c r="A68" s="163">
        <v>139</v>
      </c>
      <c r="B68" s="163" t="s">
        <v>137</v>
      </c>
      <c r="C68" s="163" t="s">
        <v>145</v>
      </c>
      <c r="D68" s="163" t="s">
        <v>500</v>
      </c>
      <c r="E68" s="163" t="s">
        <v>198</v>
      </c>
      <c r="F68" s="163" t="s">
        <v>55</v>
      </c>
      <c r="G68" s="164" t="s">
        <v>3850</v>
      </c>
    </row>
    <row r="69" spans="1:9" s="165" customFormat="1" ht="45" customHeight="1" x14ac:dyDescent="0.15">
      <c r="A69" s="163">
        <v>141</v>
      </c>
      <c r="B69" s="163" t="s">
        <v>137</v>
      </c>
      <c r="C69" s="163" t="s">
        <v>145</v>
      </c>
      <c r="D69" s="163" t="s">
        <v>179</v>
      </c>
      <c r="E69" s="163" t="s">
        <v>199</v>
      </c>
      <c r="F69" s="163" t="s">
        <v>1060</v>
      </c>
      <c r="G69" s="164" t="s">
        <v>3851</v>
      </c>
    </row>
    <row r="70" spans="1:9" s="165" customFormat="1" ht="60" customHeight="1" x14ac:dyDescent="0.15">
      <c r="A70" s="163">
        <v>142</v>
      </c>
      <c r="B70" s="163" t="s">
        <v>138</v>
      </c>
      <c r="C70" s="163" t="s">
        <v>145</v>
      </c>
      <c r="D70" s="163" t="s">
        <v>161</v>
      </c>
      <c r="E70" s="163" t="s">
        <v>198</v>
      </c>
      <c r="F70" s="163" t="s">
        <v>55</v>
      </c>
      <c r="G70" s="164" t="s">
        <v>3852</v>
      </c>
    </row>
    <row r="71" spans="1:9" s="165" customFormat="1" ht="45" customHeight="1" x14ac:dyDescent="0.15">
      <c r="A71" s="163">
        <v>143</v>
      </c>
      <c r="B71" s="163" t="s">
        <v>137</v>
      </c>
      <c r="C71" s="163" t="s">
        <v>140</v>
      </c>
      <c r="D71" s="163" t="s">
        <v>256</v>
      </c>
      <c r="E71" s="163" t="s">
        <v>199</v>
      </c>
      <c r="F71" s="163" t="s">
        <v>1060</v>
      </c>
      <c r="G71" s="164" t="s">
        <v>3853</v>
      </c>
    </row>
    <row r="72" spans="1:9" s="165" customFormat="1" ht="45" customHeight="1" x14ac:dyDescent="0.15">
      <c r="A72" s="163">
        <v>145</v>
      </c>
      <c r="B72" s="163" t="s">
        <v>138</v>
      </c>
      <c r="C72" s="163" t="s">
        <v>140</v>
      </c>
      <c r="D72" s="163" t="s">
        <v>168</v>
      </c>
      <c r="E72" s="163" t="s">
        <v>198</v>
      </c>
      <c r="F72" s="163" t="s">
        <v>54</v>
      </c>
      <c r="G72" s="164" t="s">
        <v>3854</v>
      </c>
    </row>
    <row r="73" spans="1:9" s="165" customFormat="1" ht="45" customHeight="1" x14ac:dyDescent="0.15">
      <c r="A73" s="163">
        <v>156</v>
      </c>
      <c r="B73" s="163" t="s">
        <v>138</v>
      </c>
      <c r="C73" s="163" t="s">
        <v>145</v>
      </c>
      <c r="D73" s="163" t="s">
        <v>182</v>
      </c>
      <c r="E73" s="163" t="s">
        <v>200</v>
      </c>
      <c r="F73" s="163" t="s">
        <v>1060</v>
      </c>
      <c r="G73" s="164" t="s">
        <v>3855</v>
      </c>
    </row>
    <row r="74" spans="1:9" s="165" customFormat="1" ht="75" customHeight="1" x14ac:dyDescent="0.15">
      <c r="A74" s="163">
        <v>157</v>
      </c>
      <c r="B74" s="163" t="s">
        <v>138</v>
      </c>
      <c r="C74" s="163" t="s">
        <v>140</v>
      </c>
      <c r="D74" s="163" t="s">
        <v>164</v>
      </c>
      <c r="E74" s="163" t="s">
        <v>198</v>
      </c>
      <c r="F74" s="163"/>
      <c r="G74" s="164" t="s">
        <v>3856</v>
      </c>
    </row>
    <row r="75" spans="1:9" s="165" customFormat="1" ht="45" customHeight="1" x14ac:dyDescent="0.15">
      <c r="A75" s="163">
        <v>162</v>
      </c>
      <c r="B75" s="163" t="s">
        <v>138</v>
      </c>
      <c r="C75" s="163" t="s">
        <v>145</v>
      </c>
      <c r="D75" s="163" t="s">
        <v>168</v>
      </c>
      <c r="E75" s="163" t="s">
        <v>198</v>
      </c>
      <c r="F75" s="163"/>
      <c r="G75" s="164" t="s">
        <v>3857</v>
      </c>
    </row>
    <row r="76" spans="1:9" s="165" customFormat="1" ht="60" customHeight="1" x14ac:dyDescent="0.15">
      <c r="A76" s="163">
        <v>163</v>
      </c>
      <c r="B76" s="163" t="s">
        <v>138</v>
      </c>
      <c r="C76" s="163" t="s">
        <v>141</v>
      </c>
      <c r="D76" s="163" t="s">
        <v>510</v>
      </c>
      <c r="E76" s="163" t="s">
        <v>201</v>
      </c>
      <c r="F76" s="163" t="s">
        <v>61</v>
      </c>
      <c r="G76" s="164" t="s">
        <v>3858</v>
      </c>
    </row>
    <row r="77" spans="1:9" s="165" customFormat="1" ht="45" customHeight="1" x14ac:dyDescent="0.15">
      <c r="A77" s="163">
        <v>164</v>
      </c>
      <c r="B77" s="163" t="s">
        <v>137</v>
      </c>
      <c r="C77" s="163" t="s">
        <v>144</v>
      </c>
      <c r="D77" s="163" t="s">
        <v>509</v>
      </c>
      <c r="E77" s="163" t="s">
        <v>201</v>
      </c>
      <c r="F77" s="163" t="s">
        <v>61</v>
      </c>
      <c r="G77" s="164" t="s">
        <v>3859</v>
      </c>
    </row>
    <row r="78" spans="1:9" s="165" customFormat="1" ht="45" customHeight="1" x14ac:dyDescent="0.15">
      <c r="A78" s="163">
        <v>167</v>
      </c>
      <c r="B78" s="163" t="s">
        <v>137</v>
      </c>
      <c r="C78" s="163" t="s">
        <v>139</v>
      </c>
      <c r="D78" s="163" t="s">
        <v>1031</v>
      </c>
      <c r="E78" s="163" t="s">
        <v>200</v>
      </c>
      <c r="F78" s="163" t="s">
        <v>1061</v>
      </c>
      <c r="G78" s="164" t="s">
        <v>3860</v>
      </c>
      <c r="H78" s="168"/>
      <c r="I78" s="159"/>
    </row>
    <row r="79" spans="1:9" s="165" customFormat="1" ht="45" customHeight="1" x14ac:dyDescent="0.15">
      <c r="A79" s="163">
        <v>169</v>
      </c>
      <c r="B79" s="163" t="s">
        <v>137</v>
      </c>
      <c r="C79" s="163" t="s">
        <v>145</v>
      </c>
      <c r="D79" s="163" t="s">
        <v>194</v>
      </c>
      <c r="E79" s="163" t="s">
        <v>201</v>
      </c>
      <c r="F79" s="163" t="s">
        <v>61</v>
      </c>
      <c r="G79" s="164" t="s">
        <v>3861</v>
      </c>
      <c r="H79" s="160"/>
      <c r="I79" s="159"/>
    </row>
    <row r="80" spans="1:9" s="165" customFormat="1" ht="45" customHeight="1" x14ac:dyDescent="0.15">
      <c r="A80" s="163">
        <v>171</v>
      </c>
      <c r="B80" s="163" t="s">
        <v>137</v>
      </c>
      <c r="C80" s="163" t="s">
        <v>141</v>
      </c>
      <c r="D80" s="163" t="s">
        <v>257</v>
      </c>
      <c r="E80" s="163" t="s">
        <v>199</v>
      </c>
      <c r="F80" s="163" t="s">
        <v>1060</v>
      </c>
      <c r="G80" s="164" t="s">
        <v>3862</v>
      </c>
    </row>
    <row r="81" spans="1:7" s="165" customFormat="1" ht="45" customHeight="1" x14ac:dyDescent="0.15">
      <c r="A81" s="163">
        <v>173</v>
      </c>
      <c r="B81" s="163" t="s">
        <v>138</v>
      </c>
      <c r="C81" s="163" t="s">
        <v>145</v>
      </c>
      <c r="D81" s="163" t="s">
        <v>158</v>
      </c>
      <c r="E81" s="163" t="s">
        <v>198</v>
      </c>
      <c r="F81" s="163" t="s">
        <v>55</v>
      </c>
      <c r="G81" s="164" t="s">
        <v>3863</v>
      </c>
    </row>
    <row r="82" spans="1:7" s="165" customFormat="1" ht="45" customHeight="1" x14ac:dyDescent="0.15">
      <c r="A82" s="163">
        <v>177</v>
      </c>
      <c r="B82" s="163" t="s">
        <v>137</v>
      </c>
      <c r="C82" s="163" t="s">
        <v>144</v>
      </c>
      <c r="D82" s="163" t="s">
        <v>185</v>
      </c>
      <c r="E82" s="163" t="s">
        <v>200</v>
      </c>
      <c r="F82" s="163" t="s">
        <v>53</v>
      </c>
      <c r="G82" s="164" t="s">
        <v>3864</v>
      </c>
    </row>
    <row r="83" spans="1:7" s="165" customFormat="1" ht="45" customHeight="1" x14ac:dyDescent="0.15">
      <c r="A83" s="163">
        <v>179</v>
      </c>
      <c r="B83" s="163" t="s">
        <v>137</v>
      </c>
      <c r="C83" s="163" t="s">
        <v>143</v>
      </c>
      <c r="D83" s="163" t="s">
        <v>185</v>
      </c>
      <c r="E83" s="163" t="s">
        <v>200</v>
      </c>
      <c r="F83" s="163" t="s">
        <v>1061</v>
      </c>
      <c r="G83" s="164" t="s">
        <v>3865</v>
      </c>
    </row>
    <row r="84" spans="1:7" s="165" customFormat="1" ht="60" customHeight="1" x14ac:dyDescent="0.15">
      <c r="A84" s="163">
        <v>186</v>
      </c>
      <c r="B84" s="163" t="s">
        <v>138</v>
      </c>
      <c r="C84" s="163" t="s">
        <v>141</v>
      </c>
      <c r="D84" s="163" t="s">
        <v>255</v>
      </c>
      <c r="E84" s="163" t="s">
        <v>199</v>
      </c>
      <c r="F84" s="163" t="s">
        <v>357</v>
      </c>
      <c r="G84" s="164" t="s">
        <v>3866</v>
      </c>
    </row>
    <row r="85" spans="1:7" s="165" customFormat="1" ht="45" customHeight="1" x14ac:dyDescent="0.15">
      <c r="A85" s="163">
        <v>189</v>
      </c>
      <c r="B85" s="163" t="s">
        <v>138</v>
      </c>
      <c r="C85" s="163" t="s">
        <v>139</v>
      </c>
      <c r="D85" s="163" t="s">
        <v>507</v>
      </c>
      <c r="E85" s="163" t="s">
        <v>201</v>
      </c>
      <c r="F85" s="163" t="s">
        <v>57</v>
      </c>
      <c r="G85" s="164" t="s">
        <v>3867</v>
      </c>
    </row>
    <row r="86" spans="1:7" s="165" customFormat="1" ht="45" customHeight="1" x14ac:dyDescent="0.15">
      <c r="A86" s="163">
        <v>194</v>
      </c>
      <c r="B86" s="163" t="s">
        <v>138</v>
      </c>
      <c r="C86" s="163" t="s">
        <v>141</v>
      </c>
      <c r="D86" s="163" t="s">
        <v>182</v>
      </c>
      <c r="E86" s="163" t="s">
        <v>200</v>
      </c>
      <c r="F86" s="163" t="s">
        <v>357</v>
      </c>
      <c r="G86" s="164" t="s">
        <v>3868</v>
      </c>
    </row>
    <row r="87" spans="1:7" s="165" customFormat="1" ht="45" customHeight="1" x14ac:dyDescent="0.15">
      <c r="A87" s="163">
        <v>196</v>
      </c>
      <c r="B87" s="163" t="s">
        <v>137</v>
      </c>
      <c r="C87" s="163" t="s">
        <v>141</v>
      </c>
      <c r="D87" s="163" t="s">
        <v>254</v>
      </c>
      <c r="E87" s="163" t="s">
        <v>199</v>
      </c>
      <c r="F87" s="163" t="s">
        <v>1060</v>
      </c>
      <c r="G87" s="164" t="s">
        <v>3869</v>
      </c>
    </row>
    <row r="88" spans="1:7" s="165" customFormat="1" ht="60" customHeight="1" x14ac:dyDescent="0.15">
      <c r="A88" s="163">
        <v>197</v>
      </c>
      <c r="B88" s="163" t="s">
        <v>138</v>
      </c>
      <c r="C88" s="163" t="s">
        <v>140</v>
      </c>
      <c r="D88" s="163" t="s">
        <v>1031</v>
      </c>
      <c r="E88" s="163" t="s">
        <v>200</v>
      </c>
      <c r="F88" s="163"/>
      <c r="G88" s="164" t="s">
        <v>3870</v>
      </c>
    </row>
    <row r="89" spans="1:7" s="165" customFormat="1" ht="45" customHeight="1" x14ac:dyDescent="0.15">
      <c r="A89" s="163">
        <v>201</v>
      </c>
      <c r="B89" s="163" t="s">
        <v>138</v>
      </c>
      <c r="C89" s="163" t="s">
        <v>142</v>
      </c>
      <c r="D89" s="163" t="s">
        <v>185</v>
      </c>
      <c r="E89" s="163" t="s">
        <v>200</v>
      </c>
      <c r="F89" s="163" t="s">
        <v>53</v>
      </c>
      <c r="G89" s="164" t="s">
        <v>3871</v>
      </c>
    </row>
    <row r="90" spans="1:7" s="165" customFormat="1" ht="45" customHeight="1" x14ac:dyDescent="0.15">
      <c r="A90" s="163">
        <v>203</v>
      </c>
      <c r="B90" s="163" t="s">
        <v>137</v>
      </c>
      <c r="C90" s="163" t="s">
        <v>145</v>
      </c>
      <c r="D90" s="163" t="s">
        <v>185</v>
      </c>
      <c r="E90" s="163" t="s">
        <v>200</v>
      </c>
      <c r="F90" s="163" t="s">
        <v>17</v>
      </c>
      <c r="G90" s="164" t="s">
        <v>3872</v>
      </c>
    </row>
    <row r="91" spans="1:7" s="165" customFormat="1" ht="45" customHeight="1" x14ac:dyDescent="0.15">
      <c r="A91" s="163">
        <v>204</v>
      </c>
      <c r="B91" s="163" t="s">
        <v>138</v>
      </c>
      <c r="C91" s="163" t="s">
        <v>145</v>
      </c>
      <c r="D91" s="163" t="s">
        <v>503</v>
      </c>
      <c r="E91" s="163" t="s">
        <v>199</v>
      </c>
      <c r="F91" s="163" t="s">
        <v>1060</v>
      </c>
      <c r="G91" s="164" t="s">
        <v>3873</v>
      </c>
    </row>
    <row r="92" spans="1:7" s="165" customFormat="1" ht="45" customHeight="1" x14ac:dyDescent="0.15">
      <c r="A92" s="163">
        <v>205</v>
      </c>
      <c r="B92" s="163" t="s">
        <v>137</v>
      </c>
      <c r="C92" s="163" t="s">
        <v>145</v>
      </c>
      <c r="D92" s="163" t="s">
        <v>185</v>
      </c>
      <c r="E92" s="163" t="s">
        <v>200</v>
      </c>
      <c r="F92" s="163" t="s">
        <v>53</v>
      </c>
      <c r="G92" s="164" t="s">
        <v>3874</v>
      </c>
    </row>
    <row r="93" spans="1:7" s="165" customFormat="1" ht="45" customHeight="1" x14ac:dyDescent="0.15">
      <c r="A93" s="163">
        <v>207</v>
      </c>
      <c r="B93" s="163" t="s">
        <v>138</v>
      </c>
      <c r="C93" s="163" t="s">
        <v>145</v>
      </c>
      <c r="D93" s="163" t="s">
        <v>1031</v>
      </c>
      <c r="E93" s="163" t="s">
        <v>200</v>
      </c>
      <c r="F93" s="163" t="s">
        <v>1061</v>
      </c>
      <c r="G93" s="164" t="s">
        <v>3875</v>
      </c>
    </row>
    <row r="94" spans="1:7" s="165" customFormat="1" ht="45" customHeight="1" x14ac:dyDescent="0.15">
      <c r="A94" s="163">
        <v>209</v>
      </c>
      <c r="B94" s="163" t="s">
        <v>138</v>
      </c>
      <c r="C94" s="163" t="s">
        <v>145</v>
      </c>
      <c r="D94" s="163" t="s">
        <v>164</v>
      </c>
      <c r="E94" s="163" t="s">
        <v>198</v>
      </c>
      <c r="F94" s="163" t="s">
        <v>55</v>
      </c>
      <c r="G94" s="164" t="s">
        <v>3876</v>
      </c>
    </row>
    <row r="95" spans="1:7" s="165" customFormat="1" ht="45" customHeight="1" x14ac:dyDescent="0.15">
      <c r="A95" s="163">
        <v>211</v>
      </c>
      <c r="B95" s="163" t="s">
        <v>138</v>
      </c>
      <c r="C95" s="163" t="s">
        <v>142</v>
      </c>
      <c r="D95" s="163" t="s">
        <v>170</v>
      </c>
      <c r="E95" s="163" t="s">
        <v>199</v>
      </c>
      <c r="F95" s="163" t="s">
        <v>56</v>
      </c>
      <c r="G95" s="164" t="s">
        <v>4593</v>
      </c>
    </row>
    <row r="96" spans="1:7" s="165" customFormat="1" ht="45" customHeight="1" x14ac:dyDescent="0.15">
      <c r="A96" s="163">
        <v>214</v>
      </c>
      <c r="B96" s="163" t="s">
        <v>138</v>
      </c>
      <c r="C96" s="163" t="s">
        <v>141</v>
      </c>
      <c r="D96" s="163" t="s">
        <v>187</v>
      </c>
      <c r="E96" s="163" t="s">
        <v>200</v>
      </c>
      <c r="F96" s="163" t="s">
        <v>60</v>
      </c>
      <c r="G96" s="164" t="s">
        <v>3877</v>
      </c>
    </row>
    <row r="97" spans="1:9" s="165" customFormat="1" ht="45" customHeight="1" x14ac:dyDescent="0.15">
      <c r="A97" s="163">
        <v>215</v>
      </c>
      <c r="B97" s="163" t="s">
        <v>138</v>
      </c>
      <c r="C97" s="163" t="s">
        <v>141</v>
      </c>
      <c r="D97" s="163" t="s">
        <v>257</v>
      </c>
      <c r="E97" s="163" t="s">
        <v>199</v>
      </c>
      <c r="F97" s="163" t="s">
        <v>357</v>
      </c>
      <c r="G97" s="164" t="s">
        <v>3878</v>
      </c>
    </row>
    <row r="98" spans="1:9" s="165" customFormat="1" ht="45" customHeight="1" x14ac:dyDescent="0.15">
      <c r="A98" s="163">
        <v>216</v>
      </c>
      <c r="B98" s="163" t="s">
        <v>138</v>
      </c>
      <c r="C98" s="163" t="s">
        <v>142</v>
      </c>
      <c r="D98" s="163" t="s">
        <v>503</v>
      </c>
      <c r="E98" s="163" t="s">
        <v>199</v>
      </c>
      <c r="F98" s="163" t="s">
        <v>357</v>
      </c>
      <c r="G98" s="164" t="s">
        <v>3879</v>
      </c>
    </row>
    <row r="99" spans="1:9" s="165" customFormat="1" ht="45" customHeight="1" x14ac:dyDescent="0.15">
      <c r="A99" s="163">
        <v>218</v>
      </c>
      <c r="B99" s="163" t="s">
        <v>138</v>
      </c>
      <c r="C99" s="163" t="s">
        <v>143</v>
      </c>
      <c r="D99" s="163" t="s">
        <v>503</v>
      </c>
      <c r="E99" s="163" t="s">
        <v>199</v>
      </c>
      <c r="F99" s="163" t="s">
        <v>56</v>
      </c>
      <c r="G99" s="164" t="s">
        <v>3880</v>
      </c>
    </row>
    <row r="100" spans="1:9" s="165" customFormat="1" ht="45" customHeight="1" x14ac:dyDescent="0.15">
      <c r="A100" s="163">
        <v>219</v>
      </c>
      <c r="B100" s="163" t="s">
        <v>137</v>
      </c>
      <c r="C100" s="163" t="s">
        <v>145</v>
      </c>
      <c r="D100" s="163" t="s">
        <v>509</v>
      </c>
      <c r="E100" s="163" t="s">
        <v>201</v>
      </c>
      <c r="F100" s="163"/>
      <c r="G100" s="164" t="s">
        <v>4592</v>
      </c>
    </row>
    <row r="101" spans="1:9" s="165" customFormat="1" ht="45" customHeight="1" x14ac:dyDescent="0.15">
      <c r="A101" s="163">
        <v>222</v>
      </c>
      <c r="B101" s="163" t="s">
        <v>138</v>
      </c>
      <c r="C101" s="163" t="s">
        <v>145</v>
      </c>
      <c r="D101" s="163" t="s">
        <v>499</v>
      </c>
      <c r="E101" s="163" t="s">
        <v>198</v>
      </c>
      <c r="F101" s="163" t="s">
        <v>55</v>
      </c>
      <c r="G101" s="164" t="s">
        <v>3881</v>
      </c>
    </row>
    <row r="102" spans="1:9" s="165" customFormat="1" ht="60" customHeight="1" x14ac:dyDescent="0.15">
      <c r="A102" s="163">
        <v>223</v>
      </c>
      <c r="B102" s="163" t="s">
        <v>138</v>
      </c>
      <c r="C102" s="163" t="s">
        <v>144</v>
      </c>
      <c r="D102" s="163" t="s">
        <v>499</v>
      </c>
      <c r="E102" s="163" t="s">
        <v>198</v>
      </c>
      <c r="F102" s="163" t="s">
        <v>55</v>
      </c>
      <c r="G102" s="164" t="s">
        <v>3882</v>
      </c>
    </row>
    <row r="103" spans="1:9" s="165" customFormat="1" ht="45" customHeight="1" x14ac:dyDescent="0.15">
      <c r="A103" s="163">
        <v>225</v>
      </c>
      <c r="B103" s="163" t="s">
        <v>138</v>
      </c>
      <c r="C103" s="163" t="s">
        <v>142</v>
      </c>
      <c r="D103" s="163" t="s">
        <v>503</v>
      </c>
      <c r="E103" s="163" t="s">
        <v>199</v>
      </c>
      <c r="F103" s="163" t="s">
        <v>1060</v>
      </c>
      <c r="G103" s="164" t="s">
        <v>3883</v>
      </c>
      <c r="H103" s="168"/>
      <c r="I103" s="159"/>
    </row>
    <row r="104" spans="1:9" s="165" customFormat="1" ht="45" customHeight="1" x14ac:dyDescent="0.15">
      <c r="A104" s="163">
        <v>227</v>
      </c>
      <c r="B104" s="163" t="s">
        <v>138</v>
      </c>
      <c r="C104" s="163" t="s">
        <v>140</v>
      </c>
      <c r="D104" s="163" t="s">
        <v>502</v>
      </c>
      <c r="E104" s="163" t="s">
        <v>199</v>
      </c>
      <c r="F104" s="163" t="s">
        <v>1060</v>
      </c>
      <c r="G104" s="164" t="s">
        <v>3884</v>
      </c>
      <c r="H104" s="168"/>
      <c r="I104" s="159"/>
    </row>
    <row r="105" spans="1:9" s="165" customFormat="1" ht="75" customHeight="1" x14ac:dyDescent="0.15">
      <c r="A105" s="163">
        <v>228</v>
      </c>
      <c r="B105" s="163" t="s">
        <v>138</v>
      </c>
      <c r="C105" s="163" t="s">
        <v>140</v>
      </c>
      <c r="D105" s="163" t="s">
        <v>1032</v>
      </c>
      <c r="E105" s="163" t="s">
        <v>200</v>
      </c>
      <c r="F105" s="163" t="s">
        <v>1062</v>
      </c>
      <c r="G105" s="164" t="s">
        <v>3885</v>
      </c>
    </row>
    <row r="106" spans="1:9" s="165" customFormat="1" ht="45" customHeight="1" x14ac:dyDescent="0.15">
      <c r="A106" s="163">
        <v>231</v>
      </c>
      <c r="B106" s="163" t="s">
        <v>137</v>
      </c>
      <c r="C106" s="163" t="s">
        <v>142</v>
      </c>
      <c r="D106" s="163" t="s">
        <v>255</v>
      </c>
      <c r="E106" s="163" t="s">
        <v>199</v>
      </c>
      <c r="F106" s="163" t="s">
        <v>1060</v>
      </c>
      <c r="G106" s="164" t="s">
        <v>3886</v>
      </c>
    </row>
    <row r="107" spans="1:9" s="165" customFormat="1" ht="45" customHeight="1" x14ac:dyDescent="0.15">
      <c r="A107" s="163">
        <v>232</v>
      </c>
      <c r="B107" s="163" t="s">
        <v>137</v>
      </c>
      <c r="C107" s="163" t="s">
        <v>141</v>
      </c>
      <c r="D107" s="163" t="s">
        <v>502</v>
      </c>
      <c r="E107" s="163" t="s">
        <v>199</v>
      </c>
      <c r="F107" s="163" t="s">
        <v>56</v>
      </c>
      <c r="G107" s="164" t="s">
        <v>3887</v>
      </c>
    </row>
    <row r="108" spans="1:9" s="165" customFormat="1" ht="45" customHeight="1" x14ac:dyDescent="0.15">
      <c r="A108" s="163">
        <v>237</v>
      </c>
      <c r="B108" s="163" t="s">
        <v>138</v>
      </c>
      <c r="C108" s="163" t="s">
        <v>141</v>
      </c>
      <c r="D108" s="163" t="s">
        <v>507</v>
      </c>
      <c r="E108" s="163" t="s">
        <v>201</v>
      </c>
      <c r="F108" s="163" t="s">
        <v>53</v>
      </c>
      <c r="G108" s="164" t="s">
        <v>3888</v>
      </c>
    </row>
    <row r="109" spans="1:9" s="165" customFormat="1" ht="45" customHeight="1" x14ac:dyDescent="0.15">
      <c r="A109" s="163">
        <v>239</v>
      </c>
      <c r="B109" s="163" t="s">
        <v>138</v>
      </c>
      <c r="C109" s="163" t="s">
        <v>139</v>
      </c>
      <c r="D109" s="163" t="s">
        <v>1031</v>
      </c>
      <c r="E109" s="163" t="s">
        <v>200</v>
      </c>
      <c r="F109" s="163" t="s">
        <v>1062</v>
      </c>
      <c r="G109" s="164" t="s">
        <v>3889</v>
      </c>
    </row>
    <row r="110" spans="1:9" s="165" customFormat="1" ht="45" customHeight="1" x14ac:dyDescent="0.15">
      <c r="A110" s="163">
        <v>240</v>
      </c>
      <c r="B110" s="163" t="s">
        <v>137</v>
      </c>
      <c r="C110" s="163" t="s">
        <v>142</v>
      </c>
      <c r="D110" s="163" t="s">
        <v>158</v>
      </c>
      <c r="E110" s="163" t="s">
        <v>198</v>
      </c>
      <c r="F110" s="163" t="s">
        <v>54</v>
      </c>
      <c r="G110" s="164" t="s">
        <v>3890</v>
      </c>
    </row>
    <row r="111" spans="1:9" s="165" customFormat="1" ht="45" customHeight="1" x14ac:dyDescent="0.15">
      <c r="A111" s="163">
        <v>241</v>
      </c>
      <c r="B111" s="163" t="s">
        <v>137</v>
      </c>
      <c r="C111" s="163" t="s">
        <v>145</v>
      </c>
      <c r="D111" s="163" t="s">
        <v>503</v>
      </c>
      <c r="E111" s="163" t="s">
        <v>199</v>
      </c>
      <c r="F111" s="163"/>
      <c r="G111" s="164" t="s">
        <v>3891</v>
      </c>
    </row>
    <row r="112" spans="1:9" s="165" customFormat="1" ht="45" customHeight="1" x14ac:dyDescent="0.15">
      <c r="A112" s="163">
        <v>243</v>
      </c>
      <c r="B112" s="163" t="s">
        <v>138</v>
      </c>
      <c r="C112" s="163" t="s">
        <v>140</v>
      </c>
      <c r="D112" s="163" t="s">
        <v>158</v>
      </c>
      <c r="E112" s="163" t="s">
        <v>198</v>
      </c>
      <c r="F112" s="163" t="s">
        <v>55</v>
      </c>
      <c r="G112" s="164" t="s">
        <v>3892</v>
      </c>
    </row>
    <row r="113" spans="1:7" s="165" customFormat="1" ht="90" customHeight="1" x14ac:dyDescent="0.15">
      <c r="A113" s="163">
        <v>246</v>
      </c>
      <c r="B113" s="163" t="s">
        <v>138</v>
      </c>
      <c r="C113" s="163" t="s">
        <v>140</v>
      </c>
      <c r="D113" s="163" t="s">
        <v>839</v>
      </c>
      <c r="E113" s="163" t="s">
        <v>200</v>
      </c>
      <c r="F113" s="163" t="s">
        <v>1061</v>
      </c>
      <c r="G113" s="164" t="s">
        <v>3893</v>
      </c>
    </row>
    <row r="114" spans="1:7" s="165" customFormat="1" ht="60" customHeight="1" x14ac:dyDescent="0.15">
      <c r="A114" s="163">
        <v>247</v>
      </c>
      <c r="B114" s="163" t="s">
        <v>138</v>
      </c>
      <c r="C114" s="163" t="s">
        <v>142</v>
      </c>
      <c r="D114" s="163" t="s">
        <v>507</v>
      </c>
      <c r="E114" s="163" t="s">
        <v>201</v>
      </c>
      <c r="F114" s="163" t="s">
        <v>57</v>
      </c>
      <c r="G114" s="164" t="s">
        <v>3894</v>
      </c>
    </row>
    <row r="115" spans="1:7" s="165" customFormat="1" ht="45" customHeight="1" x14ac:dyDescent="0.15">
      <c r="A115" s="163">
        <v>249</v>
      </c>
      <c r="B115" s="163" t="s">
        <v>138</v>
      </c>
      <c r="C115" s="163" t="s">
        <v>145</v>
      </c>
      <c r="D115" s="163" t="s">
        <v>187</v>
      </c>
      <c r="E115" s="163" t="s">
        <v>200</v>
      </c>
      <c r="F115" s="163"/>
      <c r="G115" s="164" t="s">
        <v>3895</v>
      </c>
    </row>
    <row r="116" spans="1:7" s="165" customFormat="1" ht="75" customHeight="1" x14ac:dyDescent="0.15">
      <c r="A116" s="163">
        <v>250</v>
      </c>
      <c r="B116" s="163" t="s">
        <v>138</v>
      </c>
      <c r="C116" s="163" t="s">
        <v>141</v>
      </c>
      <c r="D116" s="163" t="s">
        <v>501</v>
      </c>
      <c r="E116" s="163" t="s">
        <v>198</v>
      </c>
      <c r="F116" s="163" t="s">
        <v>55</v>
      </c>
      <c r="G116" s="164" t="s">
        <v>3896</v>
      </c>
    </row>
    <row r="117" spans="1:7" s="165" customFormat="1" ht="60" customHeight="1" x14ac:dyDescent="0.15">
      <c r="A117" s="163">
        <v>251</v>
      </c>
      <c r="B117" s="163" t="s">
        <v>137</v>
      </c>
      <c r="C117" s="163" t="s">
        <v>144</v>
      </c>
      <c r="D117" s="163" t="s">
        <v>158</v>
      </c>
      <c r="E117" s="163" t="s">
        <v>198</v>
      </c>
      <c r="F117" s="163" t="s">
        <v>54</v>
      </c>
      <c r="G117" s="164" t="s">
        <v>3897</v>
      </c>
    </row>
    <row r="118" spans="1:7" s="165" customFormat="1" ht="75" customHeight="1" x14ac:dyDescent="0.15">
      <c r="A118" s="163">
        <v>254</v>
      </c>
      <c r="B118" s="163" t="s">
        <v>138</v>
      </c>
      <c r="C118" s="163" t="s">
        <v>142</v>
      </c>
      <c r="D118" s="163" t="s">
        <v>508</v>
      </c>
      <c r="E118" s="163" t="s">
        <v>201</v>
      </c>
      <c r="F118" s="163" t="s">
        <v>57</v>
      </c>
      <c r="G118" s="164" t="s">
        <v>3898</v>
      </c>
    </row>
    <row r="119" spans="1:7" s="165" customFormat="1" ht="60" customHeight="1" x14ac:dyDescent="0.15">
      <c r="A119" s="163">
        <v>256</v>
      </c>
      <c r="B119" s="163" t="s">
        <v>137</v>
      </c>
      <c r="C119" s="163" t="s">
        <v>145</v>
      </c>
      <c r="D119" s="163" t="s">
        <v>504</v>
      </c>
      <c r="E119" s="163" t="s">
        <v>200</v>
      </c>
      <c r="F119" s="163" t="s">
        <v>1061</v>
      </c>
      <c r="G119" s="164" t="s">
        <v>3899</v>
      </c>
    </row>
    <row r="120" spans="1:7" s="165" customFormat="1" ht="45" customHeight="1" x14ac:dyDescent="0.15">
      <c r="A120" s="163">
        <v>260</v>
      </c>
      <c r="B120" s="163" t="s">
        <v>138</v>
      </c>
      <c r="C120" s="163" t="s">
        <v>143</v>
      </c>
      <c r="D120" s="163" t="s">
        <v>158</v>
      </c>
      <c r="E120" s="163" t="s">
        <v>198</v>
      </c>
      <c r="F120" s="163" t="s">
        <v>54</v>
      </c>
      <c r="G120" s="164" t="s">
        <v>3900</v>
      </c>
    </row>
    <row r="121" spans="1:7" s="165" customFormat="1" ht="60" customHeight="1" x14ac:dyDescent="0.15">
      <c r="A121" s="163">
        <v>262</v>
      </c>
      <c r="B121" s="163" t="s">
        <v>137</v>
      </c>
      <c r="C121" s="163" t="s">
        <v>140</v>
      </c>
      <c r="D121" s="163" t="s">
        <v>193</v>
      </c>
      <c r="E121" s="163" t="s">
        <v>201</v>
      </c>
      <c r="F121" s="163" t="s">
        <v>53</v>
      </c>
      <c r="G121" s="164" t="s">
        <v>3901</v>
      </c>
    </row>
    <row r="122" spans="1:7" s="165" customFormat="1" ht="45" customHeight="1" x14ac:dyDescent="0.15">
      <c r="A122" s="163">
        <v>264</v>
      </c>
      <c r="B122" s="163" t="s">
        <v>138</v>
      </c>
      <c r="C122" s="163" t="s">
        <v>143</v>
      </c>
      <c r="D122" s="163" t="s">
        <v>500</v>
      </c>
      <c r="E122" s="163" t="s">
        <v>198</v>
      </c>
      <c r="F122" s="163" t="s">
        <v>55</v>
      </c>
      <c r="G122" s="164" t="s">
        <v>3902</v>
      </c>
    </row>
    <row r="123" spans="1:7" s="165" customFormat="1" ht="45" customHeight="1" x14ac:dyDescent="0.15">
      <c r="A123" s="163">
        <v>265</v>
      </c>
      <c r="B123" s="163" t="s">
        <v>137</v>
      </c>
      <c r="C123" s="163" t="s">
        <v>139</v>
      </c>
      <c r="D123" s="163" t="s">
        <v>159</v>
      </c>
      <c r="E123" s="163" t="s">
        <v>198</v>
      </c>
      <c r="F123" s="163"/>
      <c r="G123" s="164" t="s">
        <v>3903</v>
      </c>
    </row>
    <row r="124" spans="1:7" s="165" customFormat="1" ht="45" customHeight="1" x14ac:dyDescent="0.15">
      <c r="A124" s="163">
        <v>271</v>
      </c>
      <c r="B124" s="163" t="s">
        <v>137</v>
      </c>
      <c r="C124" s="163" t="s">
        <v>142</v>
      </c>
      <c r="D124" s="163" t="s">
        <v>191</v>
      </c>
      <c r="E124" s="163" t="s">
        <v>201</v>
      </c>
      <c r="F124" s="163" t="s">
        <v>53</v>
      </c>
      <c r="G124" s="164" t="s">
        <v>3904</v>
      </c>
    </row>
    <row r="125" spans="1:7" s="165" customFormat="1" ht="45" customHeight="1" x14ac:dyDescent="0.15">
      <c r="A125" s="163">
        <v>277</v>
      </c>
      <c r="B125" s="163" t="s">
        <v>137</v>
      </c>
      <c r="C125" s="163" t="s">
        <v>141</v>
      </c>
      <c r="D125" s="163" t="s">
        <v>254</v>
      </c>
      <c r="E125" s="163" t="s">
        <v>199</v>
      </c>
      <c r="F125" s="163" t="s">
        <v>1060</v>
      </c>
      <c r="G125" s="164" t="s">
        <v>3905</v>
      </c>
    </row>
    <row r="126" spans="1:7" s="165" customFormat="1" ht="45" customHeight="1" x14ac:dyDescent="0.15">
      <c r="A126" s="163">
        <v>279</v>
      </c>
      <c r="B126" s="163" t="s">
        <v>138</v>
      </c>
      <c r="C126" s="163" t="s">
        <v>145</v>
      </c>
      <c r="D126" s="163" t="s">
        <v>509</v>
      </c>
      <c r="E126" s="163" t="s">
        <v>201</v>
      </c>
      <c r="F126" s="163" t="s">
        <v>61</v>
      </c>
      <c r="G126" s="164" t="s">
        <v>3906</v>
      </c>
    </row>
    <row r="127" spans="1:7" s="165" customFormat="1" ht="90" customHeight="1" x14ac:dyDescent="0.15">
      <c r="A127" s="163">
        <v>283</v>
      </c>
      <c r="B127" s="163" t="s">
        <v>138</v>
      </c>
      <c r="C127" s="163" t="s">
        <v>140</v>
      </c>
      <c r="D127" s="163" t="s">
        <v>505</v>
      </c>
      <c r="E127" s="163" t="s">
        <v>200</v>
      </c>
      <c r="F127" s="163" t="s">
        <v>58</v>
      </c>
      <c r="G127" s="164" t="s">
        <v>3907</v>
      </c>
    </row>
    <row r="128" spans="1:7" s="165" customFormat="1" ht="60" customHeight="1" x14ac:dyDescent="0.15">
      <c r="A128" s="163">
        <v>284</v>
      </c>
      <c r="B128" s="163" t="s">
        <v>137</v>
      </c>
      <c r="C128" s="163" t="s">
        <v>143</v>
      </c>
      <c r="D128" s="163" t="s">
        <v>257</v>
      </c>
      <c r="E128" s="163" t="s">
        <v>199</v>
      </c>
      <c r="F128" s="163" t="s">
        <v>1060</v>
      </c>
      <c r="G128" s="164" t="s">
        <v>3908</v>
      </c>
    </row>
    <row r="129" spans="1:7" s="165" customFormat="1" ht="60" customHeight="1" x14ac:dyDescent="0.15">
      <c r="A129" s="163">
        <v>289</v>
      </c>
      <c r="B129" s="163" t="s">
        <v>138</v>
      </c>
      <c r="C129" s="163" t="s">
        <v>141</v>
      </c>
      <c r="D129" s="163" t="s">
        <v>505</v>
      </c>
      <c r="E129" s="163" t="s">
        <v>200</v>
      </c>
      <c r="F129" s="163" t="s">
        <v>53</v>
      </c>
      <c r="G129" s="164" t="s">
        <v>3909</v>
      </c>
    </row>
    <row r="130" spans="1:7" s="165" customFormat="1" ht="60" customHeight="1" x14ac:dyDescent="0.15">
      <c r="A130" s="163">
        <v>293</v>
      </c>
      <c r="B130" s="163" t="s">
        <v>137</v>
      </c>
      <c r="C130" s="163" t="s">
        <v>143</v>
      </c>
      <c r="D130" s="163" t="s">
        <v>510</v>
      </c>
      <c r="E130" s="163" t="s">
        <v>201</v>
      </c>
      <c r="F130" s="163"/>
      <c r="G130" s="164" t="s">
        <v>3910</v>
      </c>
    </row>
    <row r="131" spans="1:7" s="165" customFormat="1" ht="60" customHeight="1" x14ac:dyDescent="0.15">
      <c r="A131" s="163">
        <v>294</v>
      </c>
      <c r="B131" s="163" t="s">
        <v>138</v>
      </c>
      <c r="C131" s="163" t="s">
        <v>145</v>
      </c>
      <c r="D131" s="163" t="s">
        <v>509</v>
      </c>
      <c r="E131" s="163" t="s">
        <v>201</v>
      </c>
      <c r="F131" s="163" t="s">
        <v>61</v>
      </c>
      <c r="G131" s="164" t="s">
        <v>3911</v>
      </c>
    </row>
    <row r="132" spans="1:7" s="165" customFormat="1" ht="60" customHeight="1" x14ac:dyDescent="0.15">
      <c r="A132" s="163">
        <v>296</v>
      </c>
      <c r="B132" s="163" t="s">
        <v>137</v>
      </c>
      <c r="C132" s="163" t="s">
        <v>144</v>
      </c>
      <c r="D132" s="163" t="s">
        <v>509</v>
      </c>
      <c r="E132" s="163" t="s">
        <v>201</v>
      </c>
      <c r="F132" s="163" t="s">
        <v>61</v>
      </c>
      <c r="G132" s="164" t="s">
        <v>3912</v>
      </c>
    </row>
    <row r="133" spans="1:7" s="165" customFormat="1" ht="60" customHeight="1" x14ac:dyDescent="0.15">
      <c r="A133" s="163">
        <v>297</v>
      </c>
      <c r="B133" s="163" t="s">
        <v>138</v>
      </c>
      <c r="C133" s="163" t="s">
        <v>145</v>
      </c>
      <c r="D133" s="163" t="s">
        <v>182</v>
      </c>
      <c r="E133" s="163" t="s">
        <v>200</v>
      </c>
      <c r="F133" s="163" t="s">
        <v>1060</v>
      </c>
      <c r="G133" s="164" t="s">
        <v>3913</v>
      </c>
    </row>
    <row r="134" spans="1:7" s="165" customFormat="1" ht="60" customHeight="1" x14ac:dyDescent="0.15">
      <c r="A134" s="163">
        <v>298</v>
      </c>
      <c r="B134" s="163" t="s">
        <v>138</v>
      </c>
      <c r="C134" s="163" t="s">
        <v>140</v>
      </c>
      <c r="D134" s="163" t="s">
        <v>1031</v>
      </c>
      <c r="E134" s="163" t="s">
        <v>200</v>
      </c>
      <c r="F134" s="163" t="s">
        <v>1062</v>
      </c>
      <c r="G134" s="164" t="s">
        <v>3914</v>
      </c>
    </row>
    <row r="135" spans="1:7" s="165" customFormat="1" ht="60" customHeight="1" x14ac:dyDescent="0.15">
      <c r="A135" s="163">
        <v>299</v>
      </c>
      <c r="B135" s="163" t="s">
        <v>137</v>
      </c>
      <c r="C135" s="163" t="s">
        <v>145</v>
      </c>
      <c r="D135" s="163" t="s">
        <v>504</v>
      </c>
      <c r="E135" s="163" t="s">
        <v>200</v>
      </c>
      <c r="F135" s="163" t="s">
        <v>1061</v>
      </c>
      <c r="G135" s="164" t="s">
        <v>3915</v>
      </c>
    </row>
    <row r="136" spans="1:7" s="165" customFormat="1" ht="60" customHeight="1" x14ac:dyDescent="0.15">
      <c r="A136" s="163">
        <v>300</v>
      </c>
      <c r="B136" s="163" t="s">
        <v>138</v>
      </c>
      <c r="C136" s="163" t="s">
        <v>140</v>
      </c>
      <c r="D136" s="163" t="s">
        <v>254</v>
      </c>
      <c r="E136" s="163" t="s">
        <v>199</v>
      </c>
      <c r="F136" s="163" t="s">
        <v>1060</v>
      </c>
      <c r="G136" s="164" t="s">
        <v>3916</v>
      </c>
    </row>
    <row r="137" spans="1:7" s="165" customFormat="1" ht="60" customHeight="1" x14ac:dyDescent="0.15">
      <c r="A137" s="163">
        <v>302</v>
      </c>
      <c r="B137" s="163" t="s">
        <v>138</v>
      </c>
      <c r="C137" s="163" t="s">
        <v>142</v>
      </c>
      <c r="D137" s="163" t="s">
        <v>503</v>
      </c>
      <c r="E137" s="163" t="s">
        <v>199</v>
      </c>
      <c r="F137" s="163" t="s">
        <v>56</v>
      </c>
      <c r="G137" s="164" t="s">
        <v>3917</v>
      </c>
    </row>
    <row r="138" spans="1:7" s="165" customFormat="1" ht="60" customHeight="1" x14ac:dyDescent="0.15">
      <c r="A138" s="163">
        <v>305</v>
      </c>
      <c r="B138" s="163" t="s">
        <v>138</v>
      </c>
      <c r="C138" s="163" t="s">
        <v>142</v>
      </c>
      <c r="D138" s="163" t="s">
        <v>503</v>
      </c>
      <c r="E138" s="163" t="s">
        <v>199</v>
      </c>
      <c r="F138" s="163" t="s">
        <v>1060</v>
      </c>
      <c r="G138" s="164" t="s">
        <v>3918</v>
      </c>
    </row>
    <row r="139" spans="1:7" s="165" customFormat="1" ht="60" customHeight="1" x14ac:dyDescent="0.15">
      <c r="A139" s="163">
        <v>312</v>
      </c>
      <c r="B139" s="163" t="s">
        <v>138</v>
      </c>
      <c r="C139" s="163" t="s">
        <v>141</v>
      </c>
      <c r="D139" s="163" t="s">
        <v>1031</v>
      </c>
      <c r="E139" s="163" t="s">
        <v>200</v>
      </c>
      <c r="F139" s="163" t="s">
        <v>1062</v>
      </c>
      <c r="G139" s="164" t="s">
        <v>3919</v>
      </c>
    </row>
    <row r="140" spans="1:7" s="165" customFormat="1" ht="60" customHeight="1" x14ac:dyDescent="0.15">
      <c r="A140" s="163">
        <v>313</v>
      </c>
      <c r="B140" s="163" t="s">
        <v>138</v>
      </c>
      <c r="C140" s="163" t="s">
        <v>144</v>
      </c>
      <c r="D140" s="163" t="s">
        <v>158</v>
      </c>
      <c r="E140" s="163" t="s">
        <v>198</v>
      </c>
      <c r="F140" s="163" t="s">
        <v>54</v>
      </c>
      <c r="G140" s="164" t="s">
        <v>3920</v>
      </c>
    </row>
    <row r="141" spans="1:7" s="165" customFormat="1" ht="60" customHeight="1" x14ac:dyDescent="0.15">
      <c r="A141" s="163">
        <v>314</v>
      </c>
      <c r="B141" s="163" t="s">
        <v>137</v>
      </c>
      <c r="C141" s="163" t="s">
        <v>142</v>
      </c>
      <c r="D141" s="163" t="s">
        <v>503</v>
      </c>
      <c r="E141" s="163" t="s">
        <v>199</v>
      </c>
      <c r="F141" s="163" t="s">
        <v>55</v>
      </c>
      <c r="G141" s="164" t="s">
        <v>3921</v>
      </c>
    </row>
    <row r="142" spans="1:7" s="165" customFormat="1" ht="45" customHeight="1" x14ac:dyDescent="0.15">
      <c r="A142" s="163">
        <v>315</v>
      </c>
      <c r="B142" s="163" t="s">
        <v>138</v>
      </c>
      <c r="C142" s="163" t="s">
        <v>145</v>
      </c>
      <c r="D142" s="163" t="s">
        <v>505</v>
      </c>
      <c r="E142" s="163" t="s">
        <v>200</v>
      </c>
      <c r="F142" s="163" t="s">
        <v>53</v>
      </c>
      <c r="G142" s="164" t="s">
        <v>3922</v>
      </c>
    </row>
    <row r="143" spans="1:7" s="165" customFormat="1" ht="60" customHeight="1" x14ac:dyDescent="0.15">
      <c r="A143" s="163">
        <v>318</v>
      </c>
      <c r="B143" s="163" t="s">
        <v>138</v>
      </c>
      <c r="C143" s="163" t="s">
        <v>141</v>
      </c>
      <c r="D143" s="163" t="s">
        <v>507</v>
      </c>
      <c r="E143" s="163" t="s">
        <v>201</v>
      </c>
      <c r="F143" s="163" t="s">
        <v>57</v>
      </c>
      <c r="G143" s="164" t="s">
        <v>3923</v>
      </c>
    </row>
    <row r="144" spans="1:7" s="165" customFormat="1" ht="45" customHeight="1" x14ac:dyDescent="0.15">
      <c r="A144" s="163">
        <v>320</v>
      </c>
      <c r="B144" s="163" t="s">
        <v>137</v>
      </c>
      <c r="C144" s="163" t="s">
        <v>142</v>
      </c>
      <c r="D144" s="163" t="s">
        <v>503</v>
      </c>
      <c r="E144" s="163" t="s">
        <v>199</v>
      </c>
      <c r="F144" s="163"/>
      <c r="G144" s="164" t="s">
        <v>3924</v>
      </c>
    </row>
    <row r="145" spans="1:9" s="165" customFormat="1" ht="45" customHeight="1" x14ac:dyDescent="0.15">
      <c r="A145" s="163">
        <v>321</v>
      </c>
      <c r="B145" s="163" t="s">
        <v>138</v>
      </c>
      <c r="C145" s="163" t="s">
        <v>141</v>
      </c>
      <c r="D145" s="163" t="s">
        <v>158</v>
      </c>
      <c r="E145" s="163" t="s">
        <v>198</v>
      </c>
      <c r="F145" s="163" t="s">
        <v>55</v>
      </c>
      <c r="G145" s="164" t="s">
        <v>3925</v>
      </c>
    </row>
    <row r="146" spans="1:9" s="165" customFormat="1" ht="45" customHeight="1" x14ac:dyDescent="0.15">
      <c r="A146" s="163">
        <v>324</v>
      </c>
      <c r="B146" s="163" t="s">
        <v>137</v>
      </c>
      <c r="C146" s="163" t="s">
        <v>139</v>
      </c>
      <c r="D146" s="163" t="s">
        <v>1031</v>
      </c>
      <c r="E146" s="163" t="s">
        <v>200</v>
      </c>
      <c r="F146" s="163" t="s">
        <v>1061</v>
      </c>
      <c r="G146" s="164" t="s">
        <v>3926</v>
      </c>
    </row>
    <row r="147" spans="1:9" s="165" customFormat="1" ht="45" customHeight="1" x14ac:dyDescent="0.15">
      <c r="A147" s="163">
        <v>326</v>
      </c>
      <c r="B147" s="163" t="s">
        <v>137</v>
      </c>
      <c r="C147" s="163" t="s">
        <v>145</v>
      </c>
      <c r="D147" s="163" t="s">
        <v>504</v>
      </c>
      <c r="E147" s="163" t="s">
        <v>200</v>
      </c>
      <c r="F147" s="163" t="s">
        <v>59</v>
      </c>
      <c r="G147" s="164" t="s">
        <v>3927</v>
      </c>
    </row>
    <row r="148" spans="1:9" s="165" customFormat="1" ht="45" customHeight="1" x14ac:dyDescent="0.15">
      <c r="A148" s="163">
        <v>327</v>
      </c>
      <c r="B148" s="163" t="s">
        <v>137</v>
      </c>
      <c r="C148" s="163" t="s">
        <v>145</v>
      </c>
      <c r="D148" s="163" t="s">
        <v>509</v>
      </c>
      <c r="E148" s="163" t="s">
        <v>201</v>
      </c>
      <c r="F148" s="163" t="s">
        <v>61</v>
      </c>
      <c r="G148" s="164" t="s">
        <v>4704</v>
      </c>
    </row>
    <row r="149" spans="1:9" s="165" customFormat="1" ht="45" customHeight="1" x14ac:dyDescent="0.15">
      <c r="A149" s="163">
        <v>335</v>
      </c>
      <c r="B149" s="163" t="s">
        <v>138</v>
      </c>
      <c r="C149" s="163" t="s">
        <v>144</v>
      </c>
      <c r="D149" s="163" t="s">
        <v>1031</v>
      </c>
      <c r="E149" s="163" t="s">
        <v>200</v>
      </c>
      <c r="F149" s="163" t="s">
        <v>1061</v>
      </c>
      <c r="G149" s="164" t="s">
        <v>3928</v>
      </c>
      <c r="H149" s="168"/>
      <c r="I149" s="159"/>
    </row>
    <row r="150" spans="1:9" s="165" customFormat="1" ht="45" customHeight="1" x14ac:dyDescent="0.15">
      <c r="A150" s="163">
        <v>336</v>
      </c>
      <c r="B150" s="163" t="s">
        <v>137</v>
      </c>
      <c r="C150" s="163" t="s">
        <v>140</v>
      </c>
      <c r="D150" s="163" t="s">
        <v>1031</v>
      </c>
      <c r="E150" s="163" t="s">
        <v>200</v>
      </c>
      <c r="F150" s="163" t="s">
        <v>1062</v>
      </c>
      <c r="G150" s="164" t="s">
        <v>3929</v>
      </c>
      <c r="H150" s="168"/>
      <c r="I150" s="159"/>
    </row>
    <row r="151" spans="1:9" s="165" customFormat="1" ht="45" customHeight="1" x14ac:dyDescent="0.15">
      <c r="A151" s="163">
        <v>337</v>
      </c>
      <c r="B151" s="163" t="s">
        <v>137</v>
      </c>
      <c r="C151" s="163" t="s">
        <v>145</v>
      </c>
      <c r="D151" s="163" t="s">
        <v>185</v>
      </c>
      <c r="E151" s="163" t="s">
        <v>200</v>
      </c>
      <c r="F151" s="163" t="s">
        <v>58</v>
      </c>
      <c r="G151" s="164" t="s">
        <v>3930</v>
      </c>
    </row>
    <row r="152" spans="1:9" s="165" customFormat="1" ht="45" customHeight="1" x14ac:dyDescent="0.15">
      <c r="A152" s="163">
        <v>338</v>
      </c>
      <c r="B152" s="163" t="s">
        <v>137</v>
      </c>
      <c r="C152" s="163" t="s">
        <v>142</v>
      </c>
      <c r="D152" s="163" t="s">
        <v>504</v>
      </c>
      <c r="E152" s="163" t="s">
        <v>200</v>
      </c>
      <c r="F152" s="163" t="s">
        <v>58</v>
      </c>
      <c r="G152" s="164" t="s">
        <v>3931</v>
      </c>
    </row>
    <row r="153" spans="1:9" s="165" customFormat="1" ht="75" customHeight="1" x14ac:dyDescent="0.15">
      <c r="A153" s="209">
        <v>341</v>
      </c>
      <c r="B153" s="209" t="s">
        <v>138</v>
      </c>
      <c r="C153" s="209" t="s">
        <v>140</v>
      </c>
      <c r="D153" s="209" t="s">
        <v>1032</v>
      </c>
      <c r="E153" s="209" t="s">
        <v>200</v>
      </c>
      <c r="F153" s="209" t="s">
        <v>1062</v>
      </c>
      <c r="G153" s="210" t="s">
        <v>3932</v>
      </c>
    </row>
    <row r="154" spans="1:9" s="165" customFormat="1" ht="45" customHeight="1" x14ac:dyDescent="0.15">
      <c r="A154" s="163">
        <v>343</v>
      </c>
      <c r="B154" s="163" t="s">
        <v>138</v>
      </c>
      <c r="C154" s="163" t="s">
        <v>140</v>
      </c>
      <c r="D154" s="163" t="s">
        <v>194</v>
      </c>
      <c r="E154" s="163" t="s">
        <v>201</v>
      </c>
      <c r="F154" s="163" t="s">
        <v>360</v>
      </c>
      <c r="G154" s="164" t="s">
        <v>3933</v>
      </c>
    </row>
    <row r="155" spans="1:9" s="165" customFormat="1" ht="45" customHeight="1" x14ac:dyDescent="0.15">
      <c r="A155" s="163">
        <v>344</v>
      </c>
      <c r="B155" s="163" t="s">
        <v>138</v>
      </c>
      <c r="C155" s="163" t="s">
        <v>142</v>
      </c>
      <c r="D155" s="163" t="s">
        <v>509</v>
      </c>
      <c r="E155" s="163" t="s">
        <v>201</v>
      </c>
      <c r="F155" s="163" t="s">
        <v>61</v>
      </c>
      <c r="G155" s="164" t="s">
        <v>3934</v>
      </c>
    </row>
    <row r="156" spans="1:9" s="165" customFormat="1" ht="45" customHeight="1" x14ac:dyDescent="0.15">
      <c r="A156" s="163">
        <v>345</v>
      </c>
      <c r="B156" s="163" t="s">
        <v>138</v>
      </c>
      <c r="C156" s="163" t="s">
        <v>143</v>
      </c>
      <c r="D156" s="163" t="s">
        <v>168</v>
      </c>
      <c r="E156" s="163" t="s">
        <v>198</v>
      </c>
      <c r="F156" s="163" t="s">
        <v>54</v>
      </c>
      <c r="G156" s="164" t="s">
        <v>3935</v>
      </c>
    </row>
    <row r="157" spans="1:9" s="165" customFormat="1" ht="45" customHeight="1" x14ac:dyDescent="0.15">
      <c r="A157" s="163">
        <v>347</v>
      </c>
      <c r="B157" s="163" t="s">
        <v>138</v>
      </c>
      <c r="C157" s="163" t="s">
        <v>144</v>
      </c>
      <c r="D157" s="163" t="s">
        <v>194</v>
      </c>
      <c r="E157" s="163" t="s">
        <v>201</v>
      </c>
      <c r="F157" s="163" t="s">
        <v>17</v>
      </c>
      <c r="G157" s="164" t="s">
        <v>3936</v>
      </c>
    </row>
    <row r="158" spans="1:9" s="165" customFormat="1" ht="45" customHeight="1" x14ac:dyDescent="0.15">
      <c r="A158" s="163">
        <v>348</v>
      </c>
      <c r="B158" s="163" t="s">
        <v>137</v>
      </c>
      <c r="C158" s="163" t="s">
        <v>142</v>
      </c>
      <c r="D158" s="163" t="s">
        <v>501</v>
      </c>
      <c r="E158" s="163" t="s">
        <v>198</v>
      </c>
      <c r="F158" s="163" t="s">
        <v>55</v>
      </c>
      <c r="G158" s="164" t="s">
        <v>3937</v>
      </c>
    </row>
    <row r="159" spans="1:9" s="165" customFormat="1" ht="60" customHeight="1" x14ac:dyDescent="0.15">
      <c r="A159" s="163">
        <v>355</v>
      </c>
      <c r="B159" s="163" t="s">
        <v>138</v>
      </c>
      <c r="C159" s="163" t="s">
        <v>140</v>
      </c>
      <c r="D159" s="163" t="s">
        <v>254</v>
      </c>
      <c r="E159" s="163" t="s">
        <v>199</v>
      </c>
      <c r="F159" s="163" t="s">
        <v>1060</v>
      </c>
      <c r="G159" s="164" t="s">
        <v>3938</v>
      </c>
    </row>
    <row r="160" spans="1:9" s="165" customFormat="1" ht="45" customHeight="1" x14ac:dyDescent="0.15">
      <c r="A160" s="163">
        <v>358</v>
      </c>
      <c r="B160" s="163" t="s">
        <v>138</v>
      </c>
      <c r="C160" s="163" t="s">
        <v>142</v>
      </c>
      <c r="D160" s="163" t="s">
        <v>503</v>
      </c>
      <c r="E160" s="163" t="s">
        <v>199</v>
      </c>
      <c r="F160" s="163" t="s">
        <v>56</v>
      </c>
      <c r="G160" s="164" t="s">
        <v>3939</v>
      </c>
    </row>
    <row r="161" spans="1:7" s="165" customFormat="1" ht="45" customHeight="1" x14ac:dyDescent="0.15">
      <c r="A161" s="163">
        <v>359</v>
      </c>
      <c r="B161" s="163" t="s">
        <v>138</v>
      </c>
      <c r="C161" s="163" t="s">
        <v>144</v>
      </c>
      <c r="D161" s="163" t="s">
        <v>508</v>
      </c>
      <c r="E161" s="163" t="s">
        <v>201</v>
      </c>
      <c r="F161" s="163" t="s">
        <v>57</v>
      </c>
      <c r="G161" s="164" t="s">
        <v>3940</v>
      </c>
    </row>
    <row r="162" spans="1:7" s="165" customFormat="1" ht="45" customHeight="1" x14ac:dyDescent="0.15">
      <c r="A162" s="163">
        <v>362</v>
      </c>
      <c r="B162" s="163" t="s">
        <v>137</v>
      </c>
      <c r="C162" s="163" t="s">
        <v>141</v>
      </c>
      <c r="D162" s="163" t="s">
        <v>503</v>
      </c>
      <c r="E162" s="163" t="s">
        <v>199</v>
      </c>
      <c r="F162" s="163" t="s">
        <v>56</v>
      </c>
      <c r="G162" s="164" t="s">
        <v>3941</v>
      </c>
    </row>
    <row r="163" spans="1:7" s="165" customFormat="1" ht="45" customHeight="1" x14ac:dyDescent="0.15">
      <c r="A163" s="163">
        <v>366</v>
      </c>
      <c r="B163" s="163" t="s">
        <v>137</v>
      </c>
      <c r="C163" s="163" t="s">
        <v>140</v>
      </c>
      <c r="D163" s="163" t="s">
        <v>185</v>
      </c>
      <c r="E163" s="163" t="s">
        <v>200</v>
      </c>
      <c r="F163" s="163" t="s">
        <v>53</v>
      </c>
      <c r="G163" s="164" t="s">
        <v>3942</v>
      </c>
    </row>
    <row r="164" spans="1:7" s="165" customFormat="1" ht="45" customHeight="1" x14ac:dyDescent="0.15">
      <c r="A164" s="163">
        <v>368</v>
      </c>
      <c r="B164" s="163" t="s">
        <v>137</v>
      </c>
      <c r="C164" s="163" t="s">
        <v>139</v>
      </c>
      <c r="D164" s="163" t="s">
        <v>182</v>
      </c>
      <c r="E164" s="163" t="s">
        <v>200</v>
      </c>
      <c r="F164" s="163" t="s">
        <v>1061</v>
      </c>
      <c r="G164" s="164" t="s">
        <v>3943</v>
      </c>
    </row>
    <row r="165" spans="1:7" s="165" customFormat="1" ht="75" customHeight="1" x14ac:dyDescent="0.15">
      <c r="A165" s="163">
        <v>370</v>
      </c>
      <c r="B165" s="163" t="s">
        <v>138</v>
      </c>
      <c r="C165" s="163" t="s">
        <v>141</v>
      </c>
      <c r="D165" s="163" t="s">
        <v>498</v>
      </c>
      <c r="E165" s="163" t="s">
        <v>198</v>
      </c>
      <c r="F165" s="163" t="s">
        <v>55</v>
      </c>
      <c r="G165" s="164" t="s">
        <v>3944</v>
      </c>
    </row>
    <row r="166" spans="1:7" s="165" customFormat="1" ht="45" customHeight="1" x14ac:dyDescent="0.15">
      <c r="A166" s="163">
        <v>371</v>
      </c>
      <c r="B166" s="163" t="s">
        <v>137</v>
      </c>
      <c r="C166" s="163" t="s">
        <v>145</v>
      </c>
      <c r="D166" s="163" t="s">
        <v>159</v>
      </c>
      <c r="E166" s="163" t="s">
        <v>198</v>
      </c>
      <c r="F166" s="163" t="s">
        <v>55</v>
      </c>
      <c r="G166" s="164" t="s">
        <v>3945</v>
      </c>
    </row>
    <row r="167" spans="1:7" s="165" customFormat="1" ht="90" customHeight="1" x14ac:dyDescent="0.15">
      <c r="A167" s="163">
        <v>372</v>
      </c>
      <c r="B167" s="163" t="s">
        <v>137</v>
      </c>
      <c r="C167" s="163" t="s">
        <v>145</v>
      </c>
      <c r="D167" s="163" t="s">
        <v>159</v>
      </c>
      <c r="E167" s="163" t="s">
        <v>198</v>
      </c>
      <c r="F167" s="163" t="s">
        <v>55</v>
      </c>
      <c r="G167" s="164" t="s">
        <v>3946</v>
      </c>
    </row>
    <row r="168" spans="1:7" s="165" customFormat="1" ht="45" customHeight="1" x14ac:dyDescent="0.15">
      <c r="A168" s="163">
        <v>373</v>
      </c>
      <c r="B168" s="163" t="s">
        <v>137</v>
      </c>
      <c r="C168" s="163" t="s">
        <v>143</v>
      </c>
      <c r="D168" s="163" t="s">
        <v>158</v>
      </c>
      <c r="E168" s="163" t="s">
        <v>198</v>
      </c>
      <c r="F168" s="163" t="s">
        <v>55</v>
      </c>
      <c r="G168" s="164" t="s">
        <v>3947</v>
      </c>
    </row>
    <row r="169" spans="1:7" s="165" customFormat="1" ht="45" customHeight="1" x14ac:dyDescent="0.15">
      <c r="A169" s="163">
        <v>376</v>
      </c>
      <c r="B169" s="163" t="s">
        <v>138</v>
      </c>
      <c r="C169" s="163" t="s">
        <v>143</v>
      </c>
      <c r="D169" s="163" t="s">
        <v>161</v>
      </c>
      <c r="E169" s="163" t="s">
        <v>198</v>
      </c>
      <c r="F169" s="163" t="s">
        <v>55</v>
      </c>
      <c r="G169" s="164" t="s">
        <v>3948</v>
      </c>
    </row>
    <row r="170" spans="1:7" s="165" customFormat="1" ht="45" customHeight="1" x14ac:dyDescent="0.15">
      <c r="A170" s="163">
        <v>381</v>
      </c>
      <c r="B170" s="163" t="s">
        <v>138</v>
      </c>
      <c r="C170" s="163" t="s">
        <v>143</v>
      </c>
      <c r="D170" s="163" t="s">
        <v>501</v>
      </c>
      <c r="E170" s="163" t="s">
        <v>198</v>
      </c>
      <c r="F170" s="163" t="s">
        <v>55</v>
      </c>
      <c r="G170" s="164" t="s">
        <v>3949</v>
      </c>
    </row>
    <row r="171" spans="1:7" s="165" customFormat="1" ht="60" customHeight="1" x14ac:dyDescent="0.15">
      <c r="A171" s="163">
        <v>383</v>
      </c>
      <c r="B171" s="163" t="s">
        <v>138</v>
      </c>
      <c r="C171" s="163" t="s">
        <v>145</v>
      </c>
      <c r="D171" s="163" t="s">
        <v>1031</v>
      </c>
      <c r="E171" s="163" t="s">
        <v>200</v>
      </c>
      <c r="F171" s="163"/>
      <c r="G171" s="164" t="s">
        <v>3950</v>
      </c>
    </row>
    <row r="172" spans="1:7" s="165" customFormat="1" ht="45" customHeight="1" x14ac:dyDescent="0.15">
      <c r="A172" s="163">
        <v>384</v>
      </c>
      <c r="B172" s="163" t="s">
        <v>138</v>
      </c>
      <c r="C172" s="163" t="s">
        <v>142</v>
      </c>
      <c r="D172" s="163" t="s">
        <v>187</v>
      </c>
      <c r="E172" s="163" t="s">
        <v>200</v>
      </c>
      <c r="F172" s="163" t="s">
        <v>60</v>
      </c>
      <c r="G172" s="164" t="s">
        <v>3951</v>
      </c>
    </row>
    <row r="173" spans="1:7" s="165" customFormat="1" ht="45" customHeight="1" x14ac:dyDescent="0.15">
      <c r="A173" s="163">
        <v>386</v>
      </c>
      <c r="B173" s="163" t="s">
        <v>138</v>
      </c>
      <c r="C173" s="163" t="s">
        <v>140</v>
      </c>
      <c r="D173" s="163" t="s">
        <v>254</v>
      </c>
      <c r="E173" s="163" t="s">
        <v>199</v>
      </c>
      <c r="F173" s="163" t="s">
        <v>1060</v>
      </c>
      <c r="G173" s="164" t="s">
        <v>3952</v>
      </c>
    </row>
    <row r="174" spans="1:7" s="165" customFormat="1" ht="45" customHeight="1" x14ac:dyDescent="0.15">
      <c r="A174" s="163">
        <v>388</v>
      </c>
      <c r="B174" s="163" t="s">
        <v>138</v>
      </c>
      <c r="C174" s="163" t="s">
        <v>141</v>
      </c>
      <c r="D174" s="163" t="s">
        <v>188</v>
      </c>
      <c r="E174" s="163" t="s">
        <v>200</v>
      </c>
      <c r="F174" s="163" t="s">
        <v>357</v>
      </c>
      <c r="G174" s="164" t="s">
        <v>3953</v>
      </c>
    </row>
    <row r="175" spans="1:7" s="165" customFormat="1" ht="60" customHeight="1" x14ac:dyDescent="0.15">
      <c r="A175" s="163">
        <v>392</v>
      </c>
      <c r="B175" s="163" t="s">
        <v>138</v>
      </c>
      <c r="C175" s="163" t="s">
        <v>139</v>
      </c>
      <c r="D175" s="163" t="s">
        <v>1031</v>
      </c>
      <c r="E175" s="163" t="s">
        <v>200</v>
      </c>
      <c r="F175" s="163" t="s">
        <v>1061</v>
      </c>
      <c r="G175" s="164" t="s">
        <v>3954</v>
      </c>
    </row>
    <row r="176" spans="1:7" s="165" customFormat="1" ht="45" customHeight="1" x14ac:dyDescent="0.15">
      <c r="A176" s="163">
        <v>394</v>
      </c>
      <c r="B176" s="163" t="s">
        <v>138</v>
      </c>
      <c r="C176" s="163" t="s">
        <v>142</v>
      </c>
      <c r="D176" s="163" t="s">
        <v>183</v>
      </c>
      <c r="E176" s="163" t="s">
        <v>200</v>
      </c>
      <c r="F176" s="163" t="s">
        <v>1062</v>
      </c>
      <c r="G176" s="164" t="s">
        <v>3955</v>
      </c>
    </row>
    <row r="177" spans="1:7" s="165" customFormat="1" ht="45" customHeight="1" x14ac:dyDescent="0.15">
      <c r="A177" s="163">
        <v>395</v>
      </c>
      <c r="B177" s="163" t="s">
        <v>137</v>
      </c>
      <c r="C177" s="163" t="s">
        <v>145</v>
      </c>
      <c r="D177" s="163" t="s">
        <v>503</v>
      </c>
      <c r="E177" s="163" t="s">
        <v>199</v>
      </c>
      <c r="F177" s="163" t="s">
        <v>56</v>
      </c>
      <c r="G177" s="164" t="s">
        <v>3956</v>
      </c>
    </row>
    <row r="178" spans="1:7" s="165" customFormat="1" ht="45" customHeight="1" x14ac:dyDescent="0.15">
      <c r="A178" s="163">
        <v>397</v>
      </c>
      <c r="B178" s="163" t="s">
        <v>138</v>
      </c>
      <c r="C178" s="163" t="s">
        <v>145</v>
      </c>
      <c r="D178" s="163" t="s">
        <v>1032</v>
      </c>
      <c r="E178" s="163" t="s">
        <v>200</v>
      </c>
      <c r="F178" s="163" t="s">
        <v>1061</v>
      </c>
      <c r="G178" s="164" t="s">
        <v>3957</v>
      </c>
    </row>
    <row r="179" spans="1:7" s="165" customFormat="1" ht="45" customHeight="1" x14ac:dyDescent="0.15">
      <c r="A179" s="163">
        <v>398</v>
      </c>
      <c r="B179" s="163" t="s">
        <v>138</v>
      </c>
      <c r="C179" s="163" t="s">
        <v>140</v>
      </c>
      <c r="D179" s="163" t="s">
        <v>1031</v>
      </c>
      <c r="E179" s="163" t="s">
        <v>200</v>
      </c>
      <c r="F179" s="163" t="s">
        <v>1061</v>
      </c>
      <c r="G179" s="164" t="s">
        <v>3958</v>
      </c>
    </row>
    <row r="180" spans="1:7" s="165" customFormat="1" ht="45" customHeight="1" x14ac:dyDescent="0.15">
      <c r="A180" s="163">
        <v>401</v>
      </c>
      <c r="B180" s="163" t="s">
        <v>138</v>
      </c>
      <c r="C180" s="163" t="s">
        <v>145</v>
      </c>
      <c r="D180" s="163" t="s">
        <v>503</v>
      </c>
      <c r="E180" s="163" t="s">
        <v>199</v>
      </c>
      <c r="F180" s="163" t="s">
        <v>1060</v>
      </c>
      <c r="G180" s="164" t="s">
        <v>3959</v>
      </c>
    </row>
    <row r="181" spans="1:7" s="165" customFormat="1" ht="45" customHeight="1" x14ac:dyDescent="0.15">
      <c r="A181" s="163">
        <v>402</v>
      </c>
      <c r="B181" s="163" t="s">
        <v>137</v>
      </c>
      <c r="C181" s="163" t="s">
        <v>142</v>
      </c>
      <c r="D181" s="163" t="s">
        <v>1031</v>
      </c>
      <c r="E181" s="163" t="s">
        <v>200</v>
      </c>
      <c r="F181" s="163"/>
      <c r="G181" s="164" t="s">
        <v>3960</v>
      </c>
    </row>
    <row r="182" spans="1:7" s="165" customFormat="1" ht="45" customHeight="1" x14ac:dyDescent="0.15">
      <c r="A182" s="163">
        <v>403</v>
      </c>
      <c r="B182" s="163"/>
      <c r="C182" s="163"/>
      <c r="D182" s="163" t="s">
        <v>257</v>
      </c>
      <c r="E182" s="163" t="s">
        <v>199</v>
      </c>
      <c r="F182" s="163" t="s">
        <v>1060</v>
      </c>
      <c r="G182" s="164" t="s">
        <v>3961</v>
      </c>
    </row>
    <row r="183" spans="1:7" s="165" customFormat="1" ht="45" customHeight="1" x14ac:dyDescent="0.15">
      <c r="A183" s="163">
        <v>405</v>
      </c>
      <c r="B183" s="163" t="s">
        <v>137</v>
      </c>
      <c r="C183" s="163" t="s">
        <v>145</v>
      </c>
      <c r="D183" s="163" t="s">
        <v>503</v>
      </c>
      <c r="E183" s="163" t="s">
        <v>199</v>
      </c>
      <c r="F183" s="163" t="s">
        <v>56</v>
      </c>
      <c r="G183" s="164" t="s">
        <v>3962</v>
      </c>
    </row>
    <row r="184" spans="1:7" s="165" customFormat="1" ht="45" customHeight="1" x14ac:dyDescent="0.15">
      <c r="A184" s="163">
        <v>408</v>
      </c>
      <c r="B184" s="163" t="s">
        <v>138</v>
      </c>
      <c r="C184" s="163" t="s">
        <v>141</v>
      </c>
      <c r="D184" s="163" t="s">
        <v>193</v>
      </c>
      <c r="E184" s="163" t="s">
        <v>201</v>
      </c>
      <c r="F184" s="163" t="s">
        <v>53</v>
      </c>
      <c r="G184" s="164" t="s">
        <v>3963</v>
      </c>
    </row>
    <row r="185" spans="1:7" s="165" customFormat="1" ht="45" customHeight="1" x14ac:dyDescent="0.15">
      <c r="A185" s="163">
        <v>409</v>
      </c>
      <c r="B185" s="163" t="s">
        <v>138</v>
      </c>
      <c r="C185" s="163" t="s">
        <v>141</v>
      </c>
      <c r="D185" s="163" t="s">
        <v>505</v>
      </c>
      <c r="E185" s="163" t="s">
        <v>200</v>
      </c>
      <c r="F185" s="163" t="s">
        <v>58</v>
      </c>
      <c r="G185" s="164" t="s">
        <v>3964</v>
      </c>
    </row>
    <row r="186" spans="1:7" s="165" customFormat="1" ht="45" customHeight="1" x14ac:dyDescent="0.15">
      <c r="A186" s="163">
        <v>410</v>
      </c>
      <c r="B186" s="163" t="s">
        <v>138</v>
      </c>
      <c r="C186" s="163" t="s">
        <v>140</v>
      </c>
      <c r="D186" s="163" t="s">
        <v>180</v>
      </c>
      <c r="E186" s="163" t="s">
        <v>199</v>
      </c>
      <c r="F186" s="163"/>
      <c r="G186" s="164" t="s">
        <v>3965</v>
      </c>
    </row>
    <row r="187" spans="1:7" s="165" customFormat="1" ht="45" customHeight="1" x14ac:dyDescent="0.15">
      <c r="A187" s="163">
        <v>411</v>
      </c>
      <c r="B187" s="163" t="s">
        <v>138</v>
      </c>
      <c r="C187" s="163" t="s">
        <v>145</v>
      </c>
      <c r="D187" s="163" t="s">
        <v>158</v>
      </c>
      <c r="E187" s="163" t="s">
        <v>198</v>
      </c>
      <c r="F187" s="163" t="s">
        <v>54</v>
      </c>
      <c r="G187" s="164" t="s">
        <v>3966</v>
      </c>
    </row>
    <row r="188" spans="1:7" s="165" customFormat="1" ht="75" customHeight="1" x14ac:dyDescent="0.15">
      <c r="A188" s="163">
        <v>412</v>
      </c>
      <c r="B188" s="163" t="s">
        <v>137</v>
      </c>
      <c r="C188" s="163" t="s">
        <v>143</v>
      </c>
      <c r="D188" s="163" t="s">
        <v>510</v>
      </c>
      <c r="E188" s="163" t="s">
        <v>201</v>
      </c>
      <c r="F188" s="163" t="s">
        <v>61</v>
      </c>
      <c r="G188" s="164" t="s">
        <v>3967</v>
      </c>
    </row>
    <row r="189" spans="1:7" s="165" customFormat="1" ht="45" customHeight="1" x14ac:dyDescent="0.15">
      <c r="A189" s="163">
        <v>414</v>
      </c>
      <c r="B189" s="163" t="s">
        <v>138</v>
      </c>
      <c r="C189" s="163" t="s">
        <v>141</v>
      </c>
      <c r="D189" s="163" t="s">
        <v>182</v>
      </c>
      <c r="E189" s="163" t="s">
        <v>200</v>
      </c>
      <c r="F189" s="163" t="s">
        <v>357</v>
      </c>
      <c r="G189" s="164" t="s">
        <v>3968</v>
      </c>
    </row>
    <row r="190" spans="1:7" s="165" customFormat="1" ht="45" customHeight="1" x14ac:dyDescent="0.15">
      <c r="A190" s="163">
        <v>416</v>
      </c>
      <c r="B190" s="163" t="s">
        <v>138</v>
      </c>
      <c r="C190" s="163" t="s">
        <v>142</v>
      </c>
      <c r="D190" s="163" t="s">
        <v>507</v>
      </c>
      <c r="E190" s="163" t="s">
        <v>201</v>
      </c>
      <c r="F190" s="163" t="s">
        <v>1060</v>
      </c>
      <c r="G190" s="164" t="s">
        <v>3969</v>
      </c>
    </row>
    <row r="191" spans="1:7" s="165" customFormat="1" ht="45" customHeight="1" x14ac:dyDescent="0.15">
      <c r="A191" s="163">
        <v>417</v>
      </c>
      <c r="B191" s="163" t="s">
        <v>137</v>
      </c>
      <c r="C191" s="163" t="s">
        <v>142</v>
      </c>
      <c r="D191" s="163" t="s">
        <v>507</v>
      </c>
      <c r="E191" s="163" t="s">
        <v>201</v>
      </c>
      <c r="F191" s="163" t="s">
        <v>1060</v>
      </c>
      <c r="G191" s="164" t="s">
        <v>3970</v>
      </c>
    </row>
    <row r="192" spans="1:7" s="165" customFormat="1" ht="45" customHeight="1" x14ac:dyDescent="0.15">
      <c r="A192" s="163">
        <v>419</v>
      </c>
      <c r="B192" s="163" t="s">
        <v>137</v>
      </c>
      <c r="C192" s="163" t="s">
        <v>140</v>
      </c>
      <c r="D192" s="163" t="s">
        <v>255</v>
      </c>
      <c r="E192" s="163" t="s">
        <v>199</v>
      </c>
      <c r="F192" s="163" t="s">
        <v>1060</v>
      </c>
      <c r="G192" s="164" t="s">
        <v>3971</v>
      </c>
    </row>
    <row r="193" spans="1:7" s="165" customFormat="1" ht="45" customHeight="1" x14ac:dyDescent="0.15">
      <c r="A193" s="163">
        <v>422</v>
      </c>
      <c r="B193" s="163" t="s">
        <v>137</v>
      </c>
      <c r="C193" s="163" t="s">
        <v>145</v>
      </c>
      <c r="D193" s="163" t="s">
        <v>170</v>
      </c>
      <c r="E193" s="163" t="s">
        <v>199</v>
      </c>
      <c r="F193" s="163" t="s">
        <v>1060</v>
      </c>
      <c r="G193" s="164" t="s">
        <v>3972</v>
      </c>
    </row>
    <row r="194" spans="1:7" s="165" customFormat="1" ht="45" customHeight="1" x14ac:dyDescent="0.15">
      <c r="A194" s="163">
        <v>423</v>
      </c>
      <c r="B194" s="163" t="s">
        <v>138</v>
      </c>
      <c r="C194" s="163" t="s">
        <v>142</v>
      </c>
      <c r="D194" s="163" t="s">
        <v>506</v>
      </c>
      <c r="E194" s="163" t="s">
        <v>201</v>
      </c>
      <c r="F194" s="163" t="s">
        <v>1061</v>
      </c>
      <c r="G194" s="164" t="s">
        <v>3973</v>
      </c>
    </row>
    <row r="195" spans="1:7" s="165" customFormat="1" ht="60" customHeight="1" x14ac:dyDescent="0.15">
      <c r="A195" s="163">
        <v>424</v>
      </c>
      <c r="B195" s="163" t="s">
        <v>137</v>
      </c>
      <c r="C195" s="163" t="s">
        <v>140</v>
      </c>
      <c r="D195" s="163" t="s">
        <v>500</v>
      </c>
      <c r="E195" s="163" t="s">
        <v>198</v>
      </c>
      <c r="F195" s="163" t="s">
        <v>55</v>
      </c>
      <c r="G195" s="164" t="s">
        <v>3974</v>
      </c>
    </row>
    <row r="196" spans="1:7" s="165" customFormat="1" ht="75" customHeight="1" x14ac:dyDescent="0.15">
      <c r="A196" s="163">
        <v>427</v>
      </c>
      <c r="B196" s="163" t="s">
        <v>137</v>
      </c>
      <c r="C196" s="163" t="s">
        <v>140</v>
      </c>
      <c r="D196" s="163" t="s">
        <v>254</v>
      </c>
      <c r="E196" s="163" t="s">
        <v>199</v>
      </c>
      <c r="F196" s="163" t="s">
        <v>1060</v>
      </c>
      <c r="G196" s="164" t="s">
        <v>3975</v>
      </c>
    </row>
    <row r="197" spans="1:7" s="165" customFormat="1" ht="45" customHeight="1" x14ac:dyDescent="0.15">
      <c r="A197" s="163">
        <v>428</v>
      </c>
      <c r="B197" s="163" t="s">
        <v>138</v>
      </c>
      <c r="C197" s="163" t="s">
        <v>141</v>
      </c>
      <c r="D197" s="163" t="s">
        <v>503</v>
      </c>
      <c r="E197" s="163" t="s">
        <v>199</v>
      </c>
      <c r="F197" s="163" t="s">
        <v>1060</v>
      </c>
      <c r="G197" s="164" t="s">
        <v>3976</v>
      </c>
    </row>
    <row r="198" spans="1:7" s="165" customFormat="1" ht="45" customHeight="1" x14ac:dyDescent="0.15">
      <c r="A198" s="163">
        <v>433</v>
      </c>
      <c r="B198" s="163" t="s">
        <v>138</v>
      </c>
      <c r="C198" s="163" t="s">
        <v>145</v>
      </c>
      <c r="D198" s="163" t="s">
        <v>179</v>
      </c>
      <c r="E198" s="163" t="s">
        <v>199</v>
      </c>
      <c r="F198" s="163" t="s">
        <v>1060</v>
      </c>
      <c r="G198" s="164" t="s">
        <v>3977</v>
      </c>
    </row>
    <row r="199" spans="1:7" s="165" customFormat="1" ht="45" customHeight="1" x14ac:dyDescent="0.15">
      <c r="A199" s="163">
        <v>437</v>
      </c>
      <c r="B199" s="163" t="s">
        <v>138</v>
      </c>
      <c r="C199" s="163" t="s">
        <v>141</v>
      </c>
      <c r="D199" s="163" t="s">
        <v>510</v>
      </c>
      <c r="E199" s="163" t="s">
        <v>201</v>
      </c>
      <c r="F199" s="163"/>
      <c r="G199" s="164" t="s">
        <v>3978</v>
      </c>
    </row>
    <row r="200" spans="1:7" s="165" customFormat="1" ht="45" customHeight="1" x14ac:dyDescent="0.15">
      <c r="A200" s="163">
        <v>440</v>
      </c>
      <c r="B200" s="163" t="s">
        <v>137</v>
      </c>
      <c r="C200" s="163" t="s">
        <v>145</v>
      </c>
      <c r="D200" s="163" t="s">
        <v>160</v>
      </c>
      <c r="E200" s="163" t="s">
        <v>198</v>
      </c>
      <c r="F200" s="163" t="s">
        <v>55</v>
      </c>
      <c r="G200" s="164" t="s">
        <v>3979</v>
      </c>
    </row>
    <row r="201" spans="1:7" s="165" customFormat="1" ht="90" customHeight="1" x14ac:dyDescent="0.15">
      <c r="A201" s="163">
        <v>442</v>
      </c>
      <c r="B201" s="163" t="s">
        <v>138</v>
      </c>
      <c r="C201" s="163" t="s">
        <v>139</v>
      </c>
      <c r="D201" s="163" t="s">
        <v>507</v>
      </c>
      <c r="E201" s="163" t="s">
        <v>201</v>
      </c>
      <c r="F201" s="163" t="s">
        <v>57</v>
      </c>
      <c r="G201" s="164" t="s">
        <v>3980</v>
      </c>
    </row>
    <row r="202" spans="1:7" s="165" customFormat="1" ht="45" customHeight="1" x14ac:dyDescent="0.15">
      <c r="A202" s="163">
        <v>443</v>
      </c>
      <c r="B202" s="163" t="s">
        <v>137</v>
      </c>
      <c r="C202" s="163" t="s">
        <v>141</v>
      </c>
      <c r="D202" s="163" t="s">
        <v>182</v>
      </c>
      <c r="E202" s="163" t="s">
        <v>200</v>
      </c>
      <c r="F202" s="163" t="s">
        <v>357</v>
      </c>
      <c r="G202" s="164" t="s">
        <v>3981</v>
      </c>
    </row>
    <row r="203" spans="1:7" s="165" customFormat="1" ht="45" customHeight="1" x14ac:dyDescent="0.15">
      <c r="A203" s="163">
        <v>444</v>
      </c>
      <c r="B203" s="163" t="s">
        <v>138</v>
      </c>
      <c r="C203" s="163" t="s">
        <v>142</v>
      </c>
      <c r="D203" s="163" t="s">
        <v>510</v>
      </c>
      <c r="E203" s="163" t="s">
        <v>201</v>
      </c>
      <c r="F203" s="163" t="s">
        <v>61</v>
      </c>
      <c r="G203" s="164" t="s">
        <v>3982</v>
      </c>
    </row>
    <row r="204" spans="1:7" s="165" customFormat="1" ht="45" customHeight="1" x14ac:dyDescent="0.15">
      <c r="A204" s="163">
        <v>445</v>
      </c>
      <c r="B204" s="163" t="s">
        <v>138</v>
      </c>
      <c r="C204" s="163" t="s">
        <v>142</v>
      </c>
      <c r="D204" s="163" t="s">
        <v>507</v>
      </c>
      <c r="E204" s="163" t="s">
        <v>201</v>
      </c>
      <c r="F204" s="163" t="s">
        <v>1060</v>
      </c>
      <c r="G204" s="164" t="s">
        <v>3983</v>
      </c>
    </row>
    <row r="205" spans="1:7" s="165" customFormat="1" ht="60" customHeight="1" x14ac:dyDescent="0.15">
      <c r="A205" s="163">
        <v>449</v>
      </c>
      <c r="B205" s="163" t="s">
        <v>138</v>
      </c>
      <c r="C205" s="163" t="s">
        <v>140</v>
      </c>
      <c r="D205" s="163" t="s">
        <v>257</v>
      </c>
      <c r="E205" s="163" t="s">
        <v>199</v>
      </c>
      <c r="F205" s="163" t="s">
        <v>1060</v>
      </c>
      <c r="G205" s="164" t="s">
        <v>3984</v>
      </c>
    </row>
    <row r="206" spans="1:7" s="165" customFormat="1" ht="45" customHeight="1" x14ac:dyDescent="0.15">
      <c r="A206" s="163">
        <v>450</v>
      </c>
      <c r="B206" s="163" t="s">
        <v>138</v>
      </c>
      <c r="C206" s="163" t="s">
        <v>143</v>
      </c>
      <c r="D206" s="163" t="s">
        <v>254</v>
      </c>
      <c r="E206" s="163" t="s">
        <v>199</v>
      </c>
      <c r="F206" s="163" t="s">
        <v>1060</v>
      </c>
      <c r="G206" s="164" t="s">
        <v>3985</v>
      </c>
    </row>
    <row r="207" spans="1:7" s="165" customFormat="1" ht="45" customHeight="1" x14ac:dyDescent="0.15">
      <c r="A207" s="163">
        <v>451</v>
      </c>
      <c r="B207" s="163" t="s">
        <v>138</v>
      </c>
      <c r="C207" s="163" t="s">
        <v>139</v>
      </c>
      <c r="D207" s="163" t="s">
        <v>504</v>
      </c>
      <c r="E207" s="163" t="s">
        <v>200</v>
      </c>
      <c r="F207" s="163" t="s">
        <v>1061</v>
      </c>
      <c r="G207" s="164" t="s">
        <v>3986</v>
      </c>
    </row>
    <row r="208" spans="1:7" s="165" customFormat="1" ht="60" customHeight="1" x14ac:dyDescent="0.15">
      <c r="A208" s="163">
        <v>458</v>
      </c>
      <c r="B208" s="163" t="s">
        <v>138</v>
      </c>
      <c r="C208" s="163" t="s">
        <v>142</v>
      </c>
      <c r="D208" s="163" t="s">
        <v>504</v>
      </c>
      <c r="E208" s="163" t="s">
        <v>200</v>
      </c>
      <c r="F208" s="163" t="s">
        <v>58</v>
      </c>
      <c r="G208" s="164" t="s">
        <v>4594</v>
      </c>
    </row>
    <row r="209" spans="1:9" s="165" customFormat="1" ht="45" customHeight="1" x14ac:dyDescent="0.15">
      <c r="A209" s="163">
        <v>460</v>
      </c>
      <c r="B209" s="163" t="s">
        <v>137</v>
      </c>
      <c r="C209" s="163" t="s">
        <v>145</v>
      </c>
      <c r="D209" s="163" t="s">
        <v>161</v>
      </c>
      <c r="E209" s="163" t="s">
        <v>198</v>
      </c>
      <c r="F209" s="163" t="s">
        <v>55</v>
      </c>
      <c r="G209" s="164" t="s">
        <v>3987</v>
      </c>
    </row>
    <row r="210" spans="1:9" s="165" customFormat="1" ht="45" customHeight="1" x14ac:dyDescent="0.15">
      <c r="A210" s="163">
        <v>463</v>
      </c>
      <c r="B210" s="163" t="s">
        <v>138</v>
      </c>
      <c r="C210" s="163" t="s">
        <v>142</v>
      </c>
      <c r="D210" s="163" t="s">
        <v>183</v>
      </c>
      <c r="E210" s="163" t="s">
        <v>200</v>
      </c>
      <c r="F210" s="163" t="s">
        <v>1062</v>
      </c>
      <c r="G210" s="164" t="s">
        <v>3988</v>
      </c>
    </row>
    <row r="211" spans="1:9" s="165" customFormat="1" ht="75" customHeight="1" x14ac:dyDescent="0.15">
      <c r="A211" s="163">
        <v>465</v>
      </c>
      <c r="B211" s="163" t="s">
        <v>138</v>
      </c>
      <c r="C211" s="163" t="s">
        <v>142</v>
      </c>
      <c r="D211" s="163" t="s">
        <v>172</v>
      </c>
      <c r="E211" s="163" t="s">
        <v>199</v>
      </c>
      <c r="F211" s="163" t="s">
        <v>357</v>
      </c>
      <c r="G211" s="164" t="s">
        <v>4595</v>
      </c>
      <c r="H211" s="168"/>
      <c r="I211" s="159"/>
    </row>
    <row r="212" spans="1:9" s="165" customFormat="1" ht="45" customHeight="1" x14ac:dyDescent="0.15">
      <c r="A212" s="163">
        <v>466</v>
      </c>
      <c r="B212" s="163" t="s">
        <v>138</v>
      </c>
      <c r="C212" s="163" t="s">
        <v>145</v>
      </c>
      <c r="D212" s="163" t="s">
        <v>500</v>
      </c>
      <c r="E212" s="163" t="s">
        <v>198</v>
      </c>
      <c r="F212" s="163" t="s">
        <v>55</v>
      </c>
      <c r="G212" s="164" t="s">
        <v>3989</v>
      </c>
      <c r="H212" s="168"/>
      <c r="I212" s="159"/>
    </row>
    <row r="213" spans="1:9" s="165" customFormat="1" ht="45" customHeight="1" x14ac:dyDescent="0.15">
      <c r="A213" s="163">
        <v>469</v>
      </c>
      <c r="B213" s="163" t="s">
        <v>137</v>
      </c>
      <c r="C213" s="163" t="s">
        <v>145</v>
      </c>
      <c r="D213" s="163" t="s">
        <v>158</v>
      </c>
      <c r="E213" s="163" t="s">
        <v>198</v>
      </c>
      <c r="F213" s="163" t="s">
        <v>54</v>
      </c>
      <c r="G213" s="164" t="s">
        <v>3990</v>
      </c>
    </row>
    <row r="214" spans="1:9" s="165" customFormat="1" ht="90" customHeight="1" x14ac:dyDescent="0.15">
      <c r="A214" s="163">
        <v>470</v>
      </c>
      <c r="B214" s="163" t="s">
        <v>138</v>
      </c>
      <c r="C214" s="163" t="s">
        <v>140</v>
      </c>
      <c r="D214" s="163" t="s">
        <v>504</v>
      </c>
      <c r="E214" s="163" t="s">
        <v>200</v>
      </c>
      <c r="F214" s="163" t="s">
        <v>1062</v>
      </c>
      <c r="G214" s="164" t="s">
        <v>4596</v>
      </c>
    </row>
    <row r="215" spans="1:9" s="165" customFormat="1" ht="45" customHeight="1" x14ac:dyDescent="0.15">
      <c r="A215" s="163">
        <v>471</v>
      </c>
      <c r="B215" s="163" t="s">
        <v>138</v>
      </c>
      <c r="C215" s="163" t="s">
        <v>141</v>
      </c>
      <c r="D215" s="163" t="s">
        <v>1031</v>
      </c>
      <c r="E215" s="163" t="s">
        <v>200</v>
      </c>
      <c r="F215" s="163"/>
      <c r="G215" s="164" t="s">
        <v>3991</v>
      </c>
    </row>
    <row r="216" spans="1:9" s="165" customFormat="1" ht="45" customHeight="1" x14ac:dyDescent="0.15">
      <c r="A216" s="163">
        <v>472</v>
      </c>
      <c r="B216" s="163" t="s">
        <v>138</v>
      </c>
      <c r="C216" s="163" t="s">
        <v>142</v>
      </c>
      <c r="D216" s="163" t="s">
        <v>506</v>
      </c>
      <c r="E216" s="163" t="s">
        <v>201</v>
      </c>
      <c r="F216" s="163" t="s">
        <v>53</v>
      </c>
      <c r="G216" s="164" t="s">
        <v>3992</v>
      </c>
    </row>
    <row r="217" spans="1:9" s="165" customFormat="1" ht="45" customHeight="1" x14ac:dyDescent="0.15">
      <c r="A217" s="163">
        <v>475</v>
      </c>
      <c r="B217" s="163" t="s">
        <v>138</v>
      </c>
      <c r="C217" s="163" t="s">
        <v>145</v>
      </c>
      <c r="D217" s="163" t="s">
        <v>505</v>
      </c>
      <c r="E217" s="163" t="s">
        <v>200</v>
      </c>
      <c r="F217" s="163" t="s">
        <v>1060</v>
      </c>
      <c r="G217" s="164" t="s">
        <v>3993</v>
      </c>
    </row>
    <row r="218" spans="1:9" s="165" customFormat="1" ht="45" customHeight="1" x14ac:dyDescent="0.15">
      <c r="A218" s="163">
        <v>476</v>
      </c>
      <c r="B218" s="163" t="s">
        <v>138</v>
      </c>
      <c r="C218" s="163" t="s">
        <v>143</v>
      </c>
      <c r="D218" s="163" t="s">
        <v>1031</v>
      </c>
      <c r="E218" s="163" t="s">
        <v>200</v>
      </c>
      <c r="F218" s="163" t="s">
        <v>1061</v>
      </c>
      <c r="G218" s="164" t="s">
        <v>3994</v>
      </c>
    </row>
    <row r="219" spans="1:9" s="165" customFormat="1" ht="45" customHeight="1" x14ac:dyDescent="0.15">
      <c r="A219" s="163">
        <v>477</v>
      </c>
      <c r="B219" s="163" t="s">
        <v>138</v>
      </c>
      <c r="C219" s="163" t="s">
        <v>143</v>
      </c>
      <c r="D219" s="163" t="s">
        <v>498</v>
      </c>
      <c r="E219" s="163" t="s">
        <v>198</v>
      </c>
      <c r="F219" s="163" t="s">
        <v>55</v>
      </c>
      <c r="G219" s="164" t="s">
        <v>3995</v>
      </c>
    </row>
    <row r="220" spans="1:9" s="165" customFormat="1" ht="45" customHeight="1" x14ac:dyDescent="0.15">
      <c r="A220" s="163">
        <v>478</v>
      </c>
      <c r="B220" s="163" t="s">
        <v>137</v>
      </c>
      <c r="C220" s="163" t="s">
        <v>144</v>
      </c>
      <c r="D220" s="163" t="s">
        <v>170</v>
      </c>
      <c r="E220" s="163" t="s">
        <v>199</v>
      </c>
      <c r="F220" s="163" t="s">
        <v>56</v>
      </c>
      <c r="G220" s="164" t="s">
        <v>3996</v>
      </c>
    </row>
    <row r="221" spans="1:9" s="165" customFormat="1" ht="45" customHeight="1" x14ac:dyDescent="0.15">
      <c r="A221" s="163">
        <v>479</v>
      </c>
      <c r="B221" s="163" t="s">
        <v>137</v>
      </c>
      <c r="C221" s="163" t="s">
        <v>145</v>
      </c>
      <c r="D221" s="163" t="s">
        <v>500</v>
      </c>
      <c r="E221" s="163" t="s">
        <v>198</v>
      </c>
      <c r="F221" s="163" t="s">
        <v>55</v>
      </c>
      <c r="G221" s="164" t="s">
        <v>3997</v>
      </c>
    </row>
    <row r="222" spans="1:9" s="165" customFormat="1" ht="45" customHeight="1" x14ac:dyDescent="0.15">
      <c r="A222" s="163">
        <v>483</v>
      </c>
      <c r="B222" s="163" t="s">
        <v>138</v>
      </c>
      <c r="C222" s="163" t="s">
        <v>142</v>
      </c>
      <c r="D222" s="163" t="s">
        <v>509</v>
      </c>
      <c r="E222" s="163" t="s">
        <v>201</v>
      </c>
      <c r="F222" s="163" t="s">
        <v>61</v>
      </c>
      <c r="G222" s="164" t="s">
        <v>3998</v>
      </c>
    </row>
    <row r="223" spans="1:9" s="165" customFormat="1" ht="45" customHeight="1" x14ac:dyDescent="0.15">
      <c r="A223" s="163">
        <v>484</v>
      </c>
      <c r="B223" s="163" t="s">
        <v>138</v>
      </c>
      <c r="C223" s="163" t="s">
        <v>139</v>
      </c>
      <c r="D223" s="163" t="s">
        <v>254</v>
      </c>
      <c r="E223" s="163" t="s">
        <v>199</v>
      </c>
      <c r="F223" s="163" t="s">
        <v>1060</v>
      </c>
      <c r="G223" s="164" t="s">
        <v>3999</v>
      </c>
    </row>
    <row r="224" spans="1:9" s="165" customFormat="1" ht="60" customHeight="1" x14ac:dyDescent="0.15">
      <c r="A224" s="163">
        <v>486</v>
      </c>
      <c r="B224" s="163" t="s">
        <v>137</v>
      </c>
      <c r="C224" s="163" t="s">
        <v>139</v>
      </c>
      <c r="D224" s="163" t="s">
        <v>503</v>
      </c>
      <c r="E224" s="163" t="s">
        <v>199</v>
      </c>
      <c r="F224" s="163" t="s">
        <v>1060</v>
      </c>
      <c r="G224" s="164" t="s">
        <v>4000</v>
      </c>
    </row>
    <row r="225" spans="1:7" s="165" customFormat="1" ht="45" customHeight="1" x14ac:dyDescent="0.15">
      <c r="A225" s="163">
        <v>489</v>
      </c>
      <c r="B225" s="163" t="s">
        <v>137</v>
      </c>
      <c r="C225" s="163" t="s">
        <v>144</v>
      </c>
      <c r="D225" s="163" t="s">
        <v>503</v>
      </c>
      <c r="E225" s="163" t="s">
        <v>199</v>
      </c>
      <c r="F225" s="163" t="s">
        <v>56</v>
      </c>
      <c r="G225" s="164" t="s">
        <v>4001</v>
      </c>
    </row>
    <row r="226" spans="1:7" s="165" customFormat="1" ht="45" customHeight="1" x14ac:dyDescent="0.15">
      <c r="A226" s="163">
        <v>491</v>
      </c>
      <c r="B226" s="163" t="s">
        <v>138</v>
      </c>
      <c r="C226" s="163" t="s">
        <v>142</v>
      </c>
      <c r="D226" s="163" t="s">
        <v>258</v>
      </c>
      <c r="E226" s="163" t="s">
        <v>200</v>
      </c>
      <c r="F226" s="163" t="s">
        <v>1061</v>
      </c>
      <c r="G226" s="164" t="s">
        <v>4002</v>
      </c>
    </row>
    <row r="227" spans="1:7" s="165" customFormat="1" ht="75" customHeight="1" x14ac:dyDescent="0.15">
      <c r="A227" s="163">
        <v>492</v>
      </c>
      <c r="B227" s="163" t="s">
        <v>137</v>
      </c>
      <c r="C227" s="163" t="s">
        <v>141</v>
      </c>
      <c r="D227" s="163" t="s">
        <v>1032</v>
      </c>
      <c r="E227" s="163" t="s">
        <v>200</v>
      </c>
      <c r="F227" s="163" t="s">
        <v>1062</v>
      </c>
      <c r="G227" s="164" t="s">
        <v>4597</v>
      </c>
    </row>
    <row r="228" spans="1:7" s="165" customFormat="1" ht="60" customHeight="1" x14ac:dyDescent="0.15">
      <c r="A228" s="163">
        <v>493</v>
      </c>
      <c r="B228" s="163" t="s">
        <v>138</v>
      </c>
      <c r="C228" s="163" t="s">
        <v>145</v>
      </c>
      <c r="D228" s="163" t="s">
        <v>180</v>
      </c>
      <c r="E228" s="163" t="s">
        <v>199</v>
      </c>
      <c r="F228" s="163" t="s">
        <v>57</v>
      </c>
      <c r="G228" s="164" t="s">
        <v>4003</v>
      </c>
    </row>
    <row r="229" spans="1:7" s="165" customFormat="1" ht="45" customHeight="1" x14ac:dyDescent="0.15">
      <c r="A229" s="163">
        <v>494</v>
      </c>
      <c r="B229" s="163" t="s">
        <v>138</v>
      </c>
      <c r="C229" s="163" t="s">
        <v>145</v>
      </c>
      <c r="D229" s="163" t="s">
        <v>510</v>
      </c>
      <c r="E229" s="163" t="s">
        <v>201</v>
      </c>
      <c r="F229" s="163" t="s">
        <v>61</v>
      </c>
      <c r="G229" s="164" t="s">
        <v>4004</v>
      </c>
    </row>
    <row r="230" spans="1:7" s="165" customFormat="1" ht="45" customHeight="1" x14ac:dyDescent="0.15">
      <c r="A230" s="163">
        <v>497</v>
      </c>
      <c r="B230" s="163" t="s">
        <v>138</v>
      </c>
      <c r="C230" s="163" t="s">
        <v>143</v>
      </c>
      <c r="D230" s="163" t="s">
        <v>509</v>
      </c>
      <c r="E230" s="163" t="s">
        <v>201</v>
      </c>
      <c r="F230" s="163" t="s">
        <v>61</v>
      </c>
      <c r="G230" s="164" t="s">
        <v>4005</v>
      </c>
    </row>
    <row r="231" spans="1:7" s="165" customFormat="1" ht="45" customHeight="1" x14ac:dyDescent="0.15">
      <c r="A231" s="163">
        <v>503</v>
      </c>
      <c r="B231" s="163" t="s">
        <v>138</v>
      </c>
      <c r="C231" s="163" t="s">
        <v>142</v>
      </c>
      <c r="D231" s="163" t="s">
        <v>498</v>
      </c>
      <c r="E231" s="163" t="s">
        <v>198</v>
      </c>
      <c r="F231" s="163" t="s">
        <v>55</v>
      </c>
      <c r="G231" s="164" t="s">
        <v>4006</v>
      </c>
    </row>
    <row r="232" spans="1:7" s="165" customFormat="1" ht="105" customHeight="1" x14ac:dyDescent="0.15">
      <c r="A232" s="163">
        <v>505</v>
      </c>
      <c r="B232" s="163" t="s">
        <v>138</v>
      </c>
      <c r="C232" s="163" t="s">
        <v>141</v>
      </c>
      <c r="D232" s="163" t="s">
        <v>1032</v>
      </c>
      <c r="E232" s="163" t="s">
        <v>200</v>
      </c>
      <c r="F232" s="163"/>
      <c r="G232" s="164" t="s">
        <v>4705</v>
      </c>
    </row>
    <row r="233" spans="1:7" s="165" customFormat="1" ht="90" customHeight="1" x14ac:dyDescent="0.15">
      <c r="A233" s="163">
        <v>506</v>
      </c>
      <c r="B233" s="163" t="s">
        <v>138</v>
      </c>
      <c r="C233" s="163" t="s">
        <v>141</v>
      </c>
      <c r="D233" s="163" t="s">
        <v>254</v>
      </c>
      <c r="E233" s="163" t="s">
        <v>199</v>
      </c>
      <c r="F233" s="163" t="s">
        <v>1060</v>
      </c>
      <c r="G233" s="164" t="s">
        <v>4598</v>
      </c>
    </row>
    <row r="234" spans="1:7" s="165" customFormat="1" ht="45" customHeight="1" x14ac:dyDescent="0.15">
      <c r="A234" s="163">
        <v>510</v>
      </c>
      <c r="B234" s="163" t="s">
        <v>137</v>
      </c>
      <c r="C234" s="163" t="s">
        <v>142</v>
      </c>
      <c r="D234" s="163" t="s">
        <v>182</v>
      </c>
      <c r="E234" s="163" t="s">
        <v>200</v>
      </c>
      <c r="F234" s="163" t="s">
        <v>53</v>
      </c>
      <c r="G234" s="164" t="s">
        <v>4007</v>
      </c>
    </row>
    <row r="235" spans="1:7" s="165" customFormat="1" ht="45" customHeight="1" x14ac:dyDescent="0.15">
      <c r="A235" s="163">
        <v>511</v>
      </c>
      <c r="B235" s="163" t="s">
        <v>137</v>
      </c>
      <c r="C235" s="163" t="s">
        <v>145</v>
      </c>
      <c r="D235" s="163" t="s">
        <v>502</v>
      </c>
      <c r="E235" s="163" t="s">
        <v>199</v>
      </c>
      <c r="F235" s="163" t="s">
        <v>56</v>
      </c>
      <c r="G235" s="164" t="s">
        <v>4008</v>
      </c>
    </row>
    <row r="236" spans="1:7" s="165" customFormat="1" ht="45" customHeight="1" x14ac:dyDescent="0.15">
      <c r="A236" s="209">
        <v>512</v>
      </c>
      <c r="B236" s="209" t="s">
        <v>138</v>
      </c>
      <c r="C236" s="209" t="s">
        <v>145</v>
      </c>
      <c r="D236" s="209" t="s">
        <v>158</v>
      </c>
      <c r="E236" s="209" t="s">
        <v>198</v>
      </c>
      <c r="F236" s="209" t="s">
        <v>55</v>
      </c>
      <c r="G236" s="210" t="s">
        <v>134</v>
      </c>
    </row>
    <row r="237" spans="1:7" s="165" customFormat="1" ht="45" customHeight="1" x14ac:dyDescent="0.15">
      <c r="A237" s="163">
        <v>513</v>
      </c>
      <c r="B237" s="163" t="s">
        <v>138</v>
      </c>
      <c r="C237" s="163" t="s">
        <v>145</v>
      </c>
      <c r="D237" s="163" t="s">
        <v>185</v>
      </c>
      <c r="E237" s="163" t="s">
        <v>200</v>
      </c>
      <c r="F237" s="163" t="s">
        <v>1060</v>
      </c>
      <c r="G237" s="164" t="s">
        <v>4009</v>
      </c>
    </row>
    <row r="238" spans="1:7" s="165" customFormat="1" ht="45" customHeight="1" x14ac:dyDescent="0.15">
      <c r="A238" s="163">
        <v>514</v>
      </c>
      <c r="B238" s="163" t="s">
        <v>137</v>
      </c>
      <c r="C238" s="163" t="s">
        <v>145</v>
      </c>
      <c r="D238" s="163" t="s">
        <v>168</v>
      </c>
      <c r="E238" s="163" t="s">
        <v>198</v>
      </c>
      <c r="F238" s="163"/>
      <c r="G238" s="164" t="s">
        <v>4010</v>
      </c>
    </row>
    <row r="239" spans="1:7" s="165" customFormat="1" ht="45" customHeight="1" x14ac:dyDescent="0.15">
      <c r="A239" s="163">
        <v>519</v>
      </c>
      <c r="B239" s="163" t="s">
        <v>137</v>
      </c>
      <c r="C239" s="163" t="s">
        <v>145</v>
      </c>
      <c r="D239" s="163" t="s">
        <v>182</v>
      </c>
      <c r="E239" s="163" t="s">
        <v>200</v>
      </c>
      <c r="F239" s="163"/>
      <c r="G239" s="164" t="s">
        <v>4011</v>
      </c>
    </row>
    <row r="240" spans="1:7" s="165" customFormat="1" ht="45" customHeight="1" x14ac:dyDescent="0.15">
      <c r="A240" s="163">
        <v>520</v>
      </c>
      <c r="B240" s="163"/>
      <c r="C240" s="163"/>
      <c r="D240" s="163"/>
      <c r="E240" s="163"/>
      <c r="F240" s="163" t="s">
        <v>53</v>
      </c>
      <c r="G240" s="164" t="s">
        <v>4012</v>
      </c>
    </row>
    <row r="241" spans="1:9" s="165" customFormat="1" ht="45" customHeight="1" x14ac:dyDescent="0.15">
      <c r="A241" s="163">
        <v>521</v>
      </c>
      <c r="B241" s="163" t="s">
        <v>138</v>
      </c>
      <c r="C241" s="163" t="s">
        <v>143</v>
      </c>
      <c r="D241" s="163" t="s">
        <v>509</v>
      </c>
      <c r="E241" s="163" t="s">
        <v>201</v>
      </c>
      <c r="F241" s="163" t="s">
        <v>1060</v>
      </c>
      <c r="G241" s="164" t="s">
        <v>4013</v>
      </c>
    </row>
    <row r="242" spans="1:9" s="165" customFormat="1" ht="45" customHeight="1" x14ac:dyDescent="0.15">
      <c r="A242" s="163">
        <v>523</v>
      </c>
      <c r="B242" s="163" t="s">
        <v>137</v>
      </c>
      <c r="C242" s="163" t="s">
        <v>142</v>
      </c>
      <c r="D242" s="163" t="s">
        <v>191</v>
      </c>
      <c r="E242" s="163" t="s">
        <v>201</v>
      </c>
      <c r="F242" s="163" t="s">
        <v>61</v>
      </c>
      <c r="G242" s="164" t="s">
        <v>4014</v>
      </c>
    </row>
    <row r="243" spans="1:9" s="165" customFormat="1" ht="45" customHeight="1" x14ac:dyDescent="0.15">
      <c r="A243" s="163">
        <v>524</v>
      </c>
      <c r="B243" s="163" t="s">
        <v>137</v>
      </c>
      <c r="C243" s="163" t="s">
        <v>145</v>
      </c>
      <c r="D243" s="163" t="s">
        <v>505</v>
      </c>
      <c r="E243" s="163" t="s">
        <v>200</v>
      </c>
      <c r="F243" s="163" t="s">
        <v>58</v>
      </c>
      <c r="G243" s="164" t="s">
        <v>4015</v>
      </c>
    </row>
    <row r="244" spans="1:9" s="165" customFormat="1" ht="45" customHeight="1" x14ac:dyDescent="0.15">
      <c r="A244" s="163">
        <v>525</v>
      </c>
      <c r="B244" s="163" t="s">
        <v>137</v>
      </c>
      <c r="C244" s="163" t="s">
        <v>141</v>
      </c>
      <c r="D244" s="163" t="s">
        <v>509</v>
      </c>
      <c r="E244" s="163" t="s">
        <v>201</v>
      </c>
      <c r="F244" s="163" t="s">
        <v>1060</v>
      </c>
      <c r="G244" s="164" t="s">
        <v>4016</v>
      </c>
    </row>
    <row r="245" spans="1:9" s="165" customFormat="1" ht="60" customHeight="1" x14ac:dyDescent="0.15">
      <c r="A245" s="163">
        <v>527</v>
      </c>
      <c r="B245" s="163" t="s">
        <v>137</v>
      </c>
      <c r="C245" s="163" t="s">
        <v>142</v>
      </c>
      <c r="D245" s="163" t="s">
        <v>256</v>
      </c>
      <c r="E245" s="163" t="s">
        <v>199</v>
      </c>
      <c r="F245" s="163" t="s">
        <v>1060</v>
      </c>
      <c r="G245" s="164" t="s">
        <v>4017</v>
      </c>
    </row>
    <row r="246" spans="1:9" s="165" customFormat="1" ht="45" customHeight="1" x14ac:dyDescent="0.15">
      <c r="A246" s="163">
        <v>529</v>
      </c>
      <c r="B246" s="163" t="s">
        <v>137</v>
      </c>
      <c r="C246" s="163" t="s">
        <v>141</v>
      </c>
      <c r="D246" s="163" t="s">
        <v>1031</v>
      </c>
      <c r="E246" s="163" t="s">
        <v>200</v>
      </c>
      <c r="F246" s="163" t="s">
        <v>1061</v>
      </c>
      <c r="G246" s="164" t="s">
        <v>4018</v>
      </c>
    </row>
    <row r="247" spans="1:9" s="165" customFormat="1" ht="60" customHeight="1" x14ac:dyDescent="0.15">
      <c r="A247" s="163">
        <v>530</v>
      </c>
      <c r="B247" s="163" t="s">
        <v>137</v>
      </c>
      <c r="C247" s="163" t="s">
        <v>141</v>
      </c>
      <c r="D247" s="163" t="s">
        <v>183</v>
      </c>
      <c r="E247" s="163" t="s">
        <v>200</v>
      </c>
      <c r="F247" s="163" t="s">
        <v>1061</v>
      </c>
      <c r="G247" s="164" t="s">
        <v>4019</v>
      </c>
    </row>
    <row r="248" spans="1:9" s="165" customFormat="1" ht="45" customHeight="1" x14ac:dyDescent="0.15">
      <c r="A248" s="163">
        <v>532</v>
      </c>
      <c r="B248" s="163" t="s">
        <v>138</v>
      </c>
      <c r="C248" s="163" t="s">
        <v>140</v>
      </c>
      <c r="D248" s="163" t="s">
        <v>1031</v>
      </c>
      <c r="E248" s="163" t="s">
        <v>200</v>
      </c>
      <c r="F248" s="163" t="s">
        <v>1061</v>
      </c>
      <c r="G248" s="164" t="s">
        <v>4020</v>
      </c>
      <c r="H248" s="168"/>
      <c r="I248" s="159"/>
    </row>
    <row r="249" spans="1:9" s="165" customFormat="1" ht="45" customHeight="1" x14ac:dyDescent="0.15">
      <c r="A249" s="163">
        <v>533</v>
      </c>
      <c r="B249" s="163" t="s">
        <v>137</v>
      </c>
      <c r="C249" s="163" t="s">
        <v>143</v>
      </c>
      <c r="D249" s="163" t="s">
        <v>502</v>
      </c>
      <c r="E249" s="163" t="s">
        <v>199</v>
      </c>
      <c r="F249" s="163" t="s">
        <v>56</v>
      </c>
      <c r="G249" s="164" t="s">
        <v>4021</v>
      </c>
      <c r="H249" s="168"/>
      <c r="I249" s="159"/>
    </row>
    <row r="250" spans="1:9" s="165" customFormat="1" ht="45" customHeight="1" x14ac:dyDescent="0.15">
      <c r="A250" s="163">
        <v>534</v>
      </c>
      <c r="B250" s="163" t="s">
        <v>137</v>
      </c>
      <c r="C250" s="163" t="s">
        <v>141</v>
      </c>
      <c r="D250" s="163" t="s">
        <v>182</v>
      </c>
      <c r="E250" s="163" t="s">
        <v>200</v>
      </c>
      <c r="F250" s="163" t="s">
        <v>1062</v>
      </c>
      <c r="G250" s="164" t="s">
        <v>4022</v>
      </c>
    </row>
    <row r="251" spans="1:9" s="165" customFormat="1" ht="150" customHeight="1" x14ac:dyDescent="0.15">
      <c r="A251" s="163">
        <v>535</v>
      </c>
      <c r="B251" s="163" t="s">
        <v>138</v>
      </c>
      <c r="C251" s="163" t="s">
        <v>140</v>
      </c>
      <c r="D251" s="163" t="s">
        <v>185</v>
      </c>
      <c r="E251" s="163" t="s">
        <v>200</v>
      </c>
      <c r="F251" s="163" t="s">
        <v>58</v>
      </c>
      <c r="G251" s="164" t="s">
        <v>4023</v>
      </c>
    </row>
    <row r="252" spans="1:9" s="165" customFormat="1" ht="45" customHeight="1" x14ac:dyDescent="0.15">
      <c r="A252" s="163">
        <v>538</v>
      </c>
      <c r="B252" s="163" t="s">
        <v>137</v>
      </c>
      <c r="C252" s="163" t="s">
        <v>140</v>
      </c>
      <c r="D252" s="163" t="s">
        <v>182</v>
      </c>
      <c r="E252" s="163" t="s">
        <v>200</v>
      </c>
      <c r="F252" s="163" t="s">
        <v>1060</v>
      </c>
      <c r="G252" s="164" t="s">
        <v>4024</v>
      </c>
    </row>
    <row r="253" spans="1:9" s="165" customFormat="1" ht="45" customHeight="1" x14ac:dyDescent="0.15">
      <c r="A253" s="163">
        <v>540</v>
      </c>
      <c r="B253" s="163" t="s">
        <v>137</v>
      </c>
      <c r="C253" s="163" t="s">
        <v>139</v>
      </c>
      <c r="D253" s="163" t="s">
        <v>1031</v>
      </c>
      <c r="E253" s="163" t="s">
        <v>200</v>
      </c>
      <c r="F253" s="163" t="s">
        <v>1061</v>
      </c>
      <c r="G253" s="164" t="s">
        <v>4025</v>
      </c>
    </row>
    <row r="254" spans="1:9" s="165" customFormat="1" ht="45" customHeight="1" x14ac:dyDescent="0.15">
      <c r="A254" s="163">
        <v>542</v>
      </c>
      <c r="B254" s="163" t="s">
        <v>138</v>
      </c>
      <c r="C254" s="163" t="s">
        <v>141</v>
      </c>
      <c r="D254" s="163" t="s">
        <v>839</v>
      </c>
      <c r="E254" s="163" t="s">
        <v>200</v>
      </c>
      <c r="F254" s="163" t="s">
        <v>1062</v>
      </c>
      <c r="G254" s="164" t="s">
        <v>4026</v>
      </c>
    </row>
    <row r="255" spans="1:9" s="165" customFormat="1" ht="45" customHeight="1" x14ac:dyDescent="0.15">
      <c r="A255" s="163">
        <v>543</v>
      </c>
      <c r="B255" s="163" t="s">
        <v>137</v>
      </c>
      <c r="C255" s="163" t="s">
        <v>145</v>
      </c>
      <c r="D255" s="163" t="s">
        <v>158</v>
      </c>
      <c r="E255" s="163" t="s">
        <v>198</v>
      </c>
      <c r="F255" s="163" t="s">
        <v>54</v>
      </c>
      <c r="G255" s="164" t="s">
        <v>4027</v>
      </c>
    </row>
    <row r="256" spans="1:9" s="165" customFormat="1" ht="60" customHeight="1" x14ac:dyDescent="0.15">
      <c r="A256" s="163">
        <v>545</v>
      </c>
      <c r="B256" s="163" t="s">
        <v>137</v>
      </c>
      <c r="C256" s="163" t="s">
        <v>145</v>
      </c>
      <c r="D256" s="163" t="s">
        <v>159</v>
      </c>
      <c r="E256" s="163" t="s">
        <v>198</v>
      </c>
      <c r="F256" s="163" t="s">
        <v>55</v>
      </c>
      <c r="G256" s="164" t="s">
        <v>4028</v>
      </c>
    </row>
    <row r="257" spans="1:7" s="165" customFormat="1" ht="60" customHeight="1" x14ac:dyDescent="0.15">
      <c r="A257" s="163">
        <v>546</v>
      </c>
      <c r="B257" s="163" t="s">
        <v>138</v>
      </c>
      <c r="C257" s="163" t="s">
        <v>139</v>
      </c>
      <c r="D257" s="163" t="s">
        <v>168</v>
      </c>
      <c r="E257" s="163" t="s">
        <v>198</v>
      </c>
      <c r="F257" s="163" t="s">
        <v>54</v>
      </c>
      <c r="G257" s="164" t="s">
        <v>4029</v>
      </c>
    </row>
    <row r="258" spans="1:7" s="165" customFormat="1" ht="45" customHeight="1" x14ac:dyDescent="0.15">
      <c r="A258" s="163">
        <v>547</v>
      </c>
      <c r="B258" s="163" t="s">
        <v>137</v>
      </c>
      <c r="C258" s="163" t="s">
        <v>145</v>
      </c>
      <c r="D258" s="163" t="s">
        <v>1031</v>
      </c>
      <c r="E258" s="163" t="s">
        <v>200</v>
      </c>
      <c r="F258" s="163" t="s">
        <v>1061</v>
      </c>
      <c r="G258" s="164" t="s">
        <v>4030</v>
      </c>
    </row>
    <row r="259" spans="1:7" s="165" customFormat="1" ht="45" customHeight="1" x14ac:dyDescent="0.15">
      <c r="A259" s="163">
        <v>548</v>
      </c>
      <c r="B259" s="163" t="s">
        <v>137</v>
      </c>
      <c r="C259" s="163" t="s">
        <v>144</v>
      </c>
      <c r="D259" s="163" t="s">
        <v>502</v>
      </c>
      <c r="E259" s="163" t="s">
        <v>199</v>
      </c>
      <c r="F259" s="163" t="s">
        <v>1060</v>
      </c>
      <c r="G259" s="164" t="s">
        <v>4031</v>
      </c>
    </row>
    <row r="260" spans="1:7" s="165" customFormat="1" ht="45" customHeight="1" x14ac:dyDescent="0.15">
      <c r="A260" s="163">
        <v>549</v>
      </c>
      <c r="B260" s="163" t="s">
        <v>137</v>
      </c>
      <c r="C260" s="163" t="s">
        <v>142</v>
      </c>
      <c r="D260" s="163" t="s">
        <v>168</v>
      </c>
      <c r="E260" s="163" t="s">
        <v>198</v>
      </c>
      <c r="F260" s="163" t="s">
        <v>54</v>
      </c>
      <c r="G260" s="164" t="s">
        <v>4032</v>
      </c>
    </row>
    <row r="261" spans="1:7" s="165" customFormat="1" ht="45" customHeight="1" x14ac:dyDescent="0.15">
      <c r="A261" s="163">
        <v>550</v>
      </c>
      <c r="B261" s="163" t="s">
        <v>138</v>
      </c>
      <c r="C261" s="163" t="s">
        <v>145</v>
      </c>
      <c r="D261" s="163" t="s">
        <v>159</v>
      </c>
      <c r="E261" s="163" t="s">
        <v>198</v>
      </c>
      <c r="F261" s="163" t="s">
        <v>55</v>
      </c>
      <c r="G261" s="164" t="s">
        <v>4033</v>
      </c>
    </row>
    <row r="262" spans="1:7" s="165" customFormat="1" ht="45" customHeight="1" x14ac:dyDescent="0.15">
      <c r="A262" s="163">
        <v>551</v>
      </c>
      <c r="B262" s="163" t="s">
        <v>138</v>
      </c>
      <c r="C262" s="163" t="s">
        <v>142</v>
      </c>
      <c r="D262" s="163" t="s">
        <v>1031</v>
      </c>
      <c r="E262" s="163" t="s">
        <v>200</v>
      </c>
      <c r="F262" s="163" t="s">
        <v>1061</v>
      </c>
      <c r="G262" s="164" t="s">
        <v>4034</v>
      </c>
    </row>
    <row r="263" spans="1:7" s="165" customFormat="1" ht="45" customHeight="1" x14ac:dyDescent="0.15">
      <c r="A263" s="163">
        <v>553</v>
      </c>
      <c r="B263" s="163" t="s">
        <v>138</v>
      </c>
      <c r="C263" s="163" t="s">
        <v>145</v>
      </c>
      <c r="D263" s="163" t="s">
        <v>507</v>
      </c>
      <c r="E263" s="163" t="s">
        <v>201</v>
      </c>
      <c r="F263" s="163" t="s">
        <v>57</v>
      </c>
      <c r="G263" s="164" t="s">
        <v>4035</v>
      </c>
    </row>
    <row r="264" spans="1:7" s="165" customFormat="1" ht="45" customHeight="1" x14ac:dyDescent="0.15">
      <c r="A264" s="163">
        <v>554</v>
      </c>
      <c r="B264" s="163" t="s">
        <v>138</v>
      </c>
      <c r="C264" s="163" t="s">
        <v>145</v>
      </c>
      <c r="D264" s="163" t="s">
        <v>187</v>
      </c>
      <c r="E264" s="163" t="s">
        <v>200</v>
      </c>
      <c r="F264" s="163" t="s">
        <v>1062</v>
      </c>
      <c r="G264" s="164" t="s">
        <v>4036</v>
      </c>
    </row>
    <row r="265" spans="1:7" s="165" customFormat="1" ht="45" customHeight="1" x14ac:dyDescent="0.15">
      <c r="A265" s="163">
        <v>559</v>
      </c>
      <c r="B265" s="163" t="s">
        <v>138</v>
      </c>
      <c r="C265" s="163" t="s">
        <v>142</v>
      </c>
      <c r="D265" s="163" t="s">
        <v>158</v>
      </c>
      <c r="E265" s="163" t="s">
        <v>198</v>
      </c>
      <c r="F265" s="163" t="s">
        <v>55</v>
      </c>
      <c r="G265" s="164" t="s">
        <v>4037</v>
      </c>
    </row>
    <row r="266" spans="1:7" s="165" customFormat="1" ht="45" customHeight="1" x14ac:dyDescent="0.15">
      <c r="A266" s="163">
        <v>569</v>
      </c>
      <c r="B266" s="163" t="s">
        <v>137</v>
      </c>
      <c r="C266" s="163" t="s">
        <v>145</v>
      </c>
      <c r="D266" s="163" t="s">
        <v>256</v>
      </c>
      <c r="E266" s="163" t="s">
        <v>199</v>
      </c>
      <c r="F266" s="163" t="s">
        <v>1060</v>
      </c>
      <c r="G266" s="164" t="s">
        <v>4038</v>
      </c>
    </row>
    <row r="267" spans="1:7" s="165" customFormat="1" ht="45" customHeight="1" x14ac:dyDescent="0.15">
      <c r="A267" s="163">
        <v>571</v>
      </c>
      <c r="B267" s="163" t="s">
        <v>137</v>
      </c>
      <c r="C267" s="163" t="s">
        <v>145</v>
      </c>
      <c r="D267" s="163" t="s">
        <v>188</v>
      </c>
      <c r="E267" s="163" t="s">
        <v>200</v>
      </c>
      <c r="F267" s="163" t="s">
        <v>1060</v>
      </c>
      <c r="G267" s="164" t="s">
        <v>4039</v>
      </c>
    </row>
    <row r="268" spans="1:7" s="165" customFormat="1" ht="45" customHeight="1" x14ac:dyDescent="0.15">
      <c r="A268" s="163">
        <v>572</v>
      </c>
      <c r="B268" s="163" t="s">
        <v>137</v>
      </c>
      <c r="C268" s="163" t="s">
        <v>142</v>
      </c>
      <c r="D268" s="163" t="s">
        <v>504</v>
      </c>
      <c r="E268" s="163" t="s">
        <v>200</v>
      </c>
      <c r="F268" s="163" t="s">
        <v>58</v>
      </c>
      <c r="G268" s="164" t="s">
        <v>4040</v>
      </c>
    </row>
    <row r="269" spans="1:7" s="165" customFormat="1" ht="60" customHeight="1" x14ac:dyDescent="0.15">
      <c r="A269" s="163">
        <v>576</v>
      </c>
      <c r="B269" s="163" t="s">
        <v>138</v>
      </c>
      <c r="C269" s="163" t="s">
        <v>139</v>
      </c>
      <c r="D269" s="163" t="s">
        <v>510</v>
      </c>
      <c r="E269" s="163" t="s">
        <v>201</v>
      </c>
      <c r="F269" s="163" t="s">
        <v>61</v>
      </c>
      <c r="G269" s="164" t="s">
        <v>4041</v>
      </c>
    </row>
    <row r="270" spans="1:7" s="165" customFormat="1" ht="45" customHeight="1" x14ac:dyDescent="0.15">
      <c r="A270" s="163">
        <v>577</v>
      </c>
      <c r="B270" s="163" t="s">
        <v>137</v>
      </c>
      <c r="C270" s="163" t="s">
        <v>139</v>
      </c>
      <c r="D270" s="163" t="s">
        <v>509</v>
      </c>
      <c r="E270" s="163" t="s">
        <v>201</v>
      </c>
      <c r="F270" s="163" t="s">
        <v>61</v>
      </c>
      <c r="G270" s="164" t="s">
        <v>4042</v>
      </c>
    </row>
    <row r="271" spans="1:7" s="165" customFormat="1" ht="45" customHeight="1" x14ac:dyDescent="0.15">
      <c r="A271" s="163">
        <v>578</v>
      </c>
      <c r="B271" s="163" t="s">
        <v>137</v>
      </c>
      <c r="C271" s="163" t="s">
        <v>145</v>
      </c>
      <c r="D271" s="163" t="s">
        <v>172</v>
      </c>
      <c r="E271" s="163" t="s">
        <v>199</v>
      </c>
      <c r="F271" s="163" t="s">
        <v>55</v>
      </c>
      <c r="G271" s="164" t="s">
        <v>4043</v>
      </c>
    </row>
    <row r="272" spans="1:7" s="165" customFormat="1" ht="45" customHeight="1" x14ac:dyDescent="0.15">
      <c r="A272" s="163">
        <v>579</v>
      </c>
      <c r="B272" s="163" t="s">
        <v>137</v>
      </c>
      <c r="C272" s="163" t="s">
        <v>142</v>
      </c>
      <c r="D272" s="163" t="s">
        <v>185</v>
      </c>
      <c r="E272" s="163" t="s">
        <v>200</v>
      </c>
      <c r="F272" s="163" t="s">
        <v>53</v>
      </c>
      <c r="G272" s="164" t="s">
        <v>4044</v>
      </c>
    </row>
    <row r="273" spans="1:7" s="165" customFormat="1" ht="45" customHeight="1" x14ac:dyDescent="0.15">
      <c r="A273" s="163">
        <v>580</v>
      </c>
      <c r="B273" s="163" t="s">
        <v>137</v>
      </c>
      <c r="C273" s="163" t="s">
        <v>140</v>
      </c>
      <c r="D273" s="163" t="s">
        <v>257</v>
      </c>
      <c r="E273" s="163" t="s">
        <v>199</v>
      </c>
      <c r="F273" s="163" t="s">
        <v>1060</v>
      </c>
      <c r="G273" s="164" t="s">
        <v>4045</v>
      </c>
    </row>
    <row r="274" spans="1:7" s="165" customFormat="1" ht="60" customHeight="1" x14ac:dyDescent="0.15">
      <c r="A274" s="163">
        <v>584</v>
      </c>
      <c r="B274" s="163" t="s">
        <v>138</v>
      </c>
      <c r="C274" s="163" t="s">
        <v>141</v>
      </c>
      <c r="D274" s="163" t="s">
        <v>254</v>
      </c>
      <c r="E274" s="163" t="s">
        <v>199</v>
      </c>
      <c r="F274" s="163" t="s">
        <v>1060</v>
      </c>
      <c r="G274" s="164" t="s">
        <v>4046</v>
      </c>
    </row>
    <row r="275" spans="1:7" s="165" customFormat="1" ht="45" customHeight="1" x14ac:dyDescent="0.15">
      <c r="A275" s="163">
        <v>588</v>
      </c>
      <c r="B275" s="163" t="s">
        <v>138</v>
      </c>
      <c r="C275" s="163" t="s">
        <v>143</v>
      </c>
      <c r="D275" s="163" t="s">
        <v>254</v>
      </c>
      <c r="E275" s="163" t="s">
        <v>199</v>
      </c>
      <c r="F275" s="163" t="s">
        <v>1060</v>
      </c>
      <c r="G275" s="164" t="s">
        <v>4047</v>
      </c>
    </row>
    <row r="276" spans="1:7" s="165" customFormat="1" ht="75" customHeight="1" x14ac:dyDescent="0.15">
      <c r="A276" s="163">
        <v>591</v>
      </c>
      <c r="B276" s="163" t="s">
        <v>137</v>
      </c>
      <c r="C276" s="163" t="s">
        <v>145</v>
      </c>
      <c r="D276" s="163" t="s">
        <v>158</v>
      </c>
      <c r="E276" s="163" t="s">
        <v>198</v>
      </c>
      <c r="F276" s="163"/>
      <c r="G276" s="164" t="s">
        <v>4048</v>
      </c>
    </row>
    <row r="277" spans="1:7" s="165" customFormat="1" ht="45" customHeight="1" x14ac:dyDescent="0.15">
      <c r="A277" s="163">
        <v>593</v>
      </c>
      <c r="B277" s="163" t="s">
        <v>137</v>
      </c>
      <c r="C277" s="163" t="s">
        <v>145</v>
      </c>
      <c r="D277" s="163" t="s">
        <v>185</v>
      </c>
      <c r="E277" s="163" t="s">
        <v>200</v>
      </c>
      <c r="F277" s="163" t="s">
        <v>1060</v>
      </c>
      <c r="G277" s="164" t="s">
        <v>4049</v>
      </c>
    </row>
    <row r="278" spans="1:7" s="165" customFormat="1" ht="45" customHeight="1" x14ac:dyDescent="0.15">
      <c r="A278" s="163">
        <v>596</v>
      </c>
      <c r="B278" s="163" t="s">
        <v>137</v>
      </c>
      <c r="C278" s="163" t="s">
        <v>143</v>
      </c>
      <c r="D278" s="163" t="s">
        <v>255</v>
      </c>
      <c r="E278" s="163" t="s">
        <v>199</v>
      </c>
      <c r="F278" s="163" t="s">
        <v>1060</v>
      </c>
      <c r="G278" s="164" t="s">
        <v>4050</v>
      </c>
    </row>
    <row r="279" spans="1:7" s="165" customFormat="1" ht="45" customHeight="1" x14ac:dyDescent="0.15">
      <c r="A279" s="163">
        <v>597</v>
      </c>
      <c r="B279" s="163" t="s">
        <v>137</v>
      </c>
      <c r="C279" s="163" t="s">
        <v>141</v>
      </c>
      <c r="D279" s="163" t="s">
        <v>255</v>
      </c>
      <c r="E279" s="163" t="s">
        <v>199</v>
      </c>
      <c r="F279" s="163" t="s">
        <v>1060</v>
      </c>
      <c r="G279" s="164" t="s">
        <v>4051</v>
      </c>
    </row>
    <row r="280" spans="1:7" s="165" customFormat="1" ht="45" customHeight="1" x14ac:dyDescent="0.15">
      <c r="A280" s="163">
        <v>598</v>
      </c>
      <c r="B280" s="163" t="s">
        <v>137</v>
      </c>
      <c r="C280" s="163" t="s">
        <v>145</v>
      </c>
      <c r="D280" s="163" t="s">
        <v>254</v>
      </c>
      <c r="E280" s="163" t="s">
        <v>199</v>
      </c>
      <c r="F280" s="163" t="s">
        <v>357</v>
      </c>
      <c r="G280" s="164" t="s">
        <v>4052</v>
      </c>
    </row>
    <row r="281" spans="1:7" s="165" customFormat="1" ht="45" customHeight="1" x14ac:dyDescent="0.15">
      <c r="A281" s="163">
        <v>601</v>
      </c>
      <c r="B281" s="163" t="s">
        <v>138</v>
      </c>
      <c r="C281" s="163" t="s">
        <v>145</v>
      </c>
      <c r="D281" s="163" t="s">
        <v>502</v>
      </c>
      <c r="E281" s="163" t="s">
        <v>199</v>
      </c>
      <c r="F281" s="163" t="s">
        <v>56</v>
      </c>
      <c r="G281" s="164" t="s">
        <v>4053</v>
      </c>
    </row>
    <row r="282" spans="1:7" s="165" customFormat="1" ht="45" customHeight="1" x14ac:dyDescent="0.15">
      <c r="A282" s="163">
        <v>602</v>
      </c>
      <c r="B282" s="163" t="s">
        <v>137</v>
      </c>
      <c r="C282" s="163" t="s">
        <v>141</v>
      </c>
      <c r="D282" s="163" t="s">
        <v>254</v>
      </c>
      <c r="E282" s="163" t="s">
        <v>199</v>
      </c>
      <c r="F282" s="163" t="s">
        <v>1060</v>
      </c>
      <c r="G282" s="164" t="s">
        <v>4054</v>
      </c>
    </row>
    <row r="283" spans="1:7" s="165" customFormat="1" ht="45" customHeight="1" x14ac:dyDescent="0.15">
      <c r="A283" s="163">
        <v>603</v>
      </c>
      <c r="B283" s="163" t="s">
        <v>138</v>
      </c>
      <c r="C283" s="163" t="s">
        <v>140</v>
      </c>
      <c r="D283" s="163" t="s">
        <v>168</v>
      </c>
      <c r="E283" s="163" t="s">
        <v>198</v>
      </c>
      <c r="F283" s="163"/>
      <c r="G283" s="164" t="s">
        <v>4055</v>
      </c>
    </row>
    <row r="284" spans="1:7" s="165" customFormat="1" ht="45" customHeight="1" x14ac:dyDescent="0.15">
      <c r="A284" s="163">
        <v>604</v>
      </c>
      <c r="B284" s="163" t="s">
        <v>137</v>
      </c>
      <c r="C284" s="163" t="s">
        <v>145</v>
      </c>
      <c r="D284" s="163" t="s">
        <v>161</v>
      </c>
      <c r="E284" s="163" t="s">
        <v>198</v>
      </c>
      <c r="F284" s="163" t="s">
        <v>55</v>
      </c>
      <c r="G284" s="164" t="s">
        <v>4056</v>
      </c>
    </row>
    <row r="285" spans="1:7" s="165" customFormat="1" ht="45" customHeight="1" x14ac:dyDescent="0.15">
      <c r="A285" s="163">
        <v>605</v>
      </c>
      <c r="B285" s="163" t="s">
        <v>137</v>
      </c>
      <c r="C285" s="163" t="s">
        <v>140</v>
      </c>
      <c r="D285" s="163" t="s">
        <v>1031</v>
      </c>
      <c r="E285" s="163" t="s">
        <v>200</v>
      </c>
      <c r="F285" s="163" t="s">
        <v>1061</v>
      </c>
      <c r="G285" s="164" t="s">
        <v>4057</v>
      </c>
    </row>
    <row r="286" spans="1:7" s="165" customFormat="1" ht="45" customHeight="1" x14ac:dyDescent="0.15">
      <c r="A286" s="163">
        <v>606</v>
      </c>
      <c r="B286" s="163" t="s">
        <v>138</v>
      </c>
      <c r="C286" s="163" t="s">
        <v>145</v>
      </c>
      <c r="D286" s="163" t="s">
        <v>158</v>
      </c>
      <c r="E286" s="163" t="s">
        <v>198</v>
      </c>
      <c r="F286" s="163"/>
      <c r="G286" s="164" t="s">
        <v>4058</v>
      </c>
    </row>
    <row r="287" spans="1:7" s="165" customFormat="1" ht="75" customHeight="1" x14ac:dyDescent="0.15">
      <c r="A287" s="163">
        <v>607</v>
      </c>
      <c r="B287" s="163" t="s">
        <v>137</v>
      </c>
      <c r="C287" s="163" t="s">
        <v>145</v>
      </c>
      <c r="D287" s="163" t="s">
        <v>185</v>
      </c>
      <c r="E287" s="163" t="s">
        <v>200</v>
      </c>
      <c r="F287" s="163"/>
      <c r="G287" s="164" t="s">
        <v>4599</v>
      </c>
    </row>
    <row r="288" spans="1:7" s="165" customFormat="1" ht="45" customHeight="1" x14ac:dyDescent="0.15">
      <c r="A288" s="163">
        <v>610</v>
      </c>
      <c r="B288" s="163" t="s">
        <v>137</v>
      </c>
      <c r="C288" s="163" t="s">
        <v>141</v>
      </c>
      <c r="D288" s="163" t="s">
        <v>505</v>
      </c>
      <c r="E288" s="163" t="s">
        <v>200</v>
      </c>
      <c r="F288" s="163" t="s">
        <v>53</v>
      </c>
      <c r="G288" s="164" t="s">
        <v>4059</v>
      </c>
    </row>
    <row r="289" spans="1:7" s="165" customFormat="1" ht="75" customHeight="1" x14ac:dyDescent="0.15">
      <c r="A289" s="163">
        <v>611</v>
      </c>
      <c r="B289" s="163" t="s">
        <v>138</v>
      </c>
      <c r="C289" s="163" t="s">
        <v>145</v>
      </c>
      <c r="D289" s="163" t="s">
        <v>194</v>
      </c>
      <c r="E289" s="163" t="s">
        <v>201</v>
      </c>
      <c r="F289" s="163" t="s">
        <v>360</v>
      </c>
      <c r="G289" s="164" t="s">
        <v>4060</v>
      </c>
    </row>
    <row r="290" spans="1:7" s="165" customFormat="1" ht="45" customHeight="1" x14ac:dyDescent="0.15">
      <c r="A290" s="163">
        <v>613</v>
      </c>
      <c r="B290" s="163" t="s">
        <v>137</v>
      </c>
      <c r="C290" s="163" t="s">
        <v>142</v>
      </c>
      <c r="D290" s="163" t="s">
        <v>169</v>
      </c>
      <c r="E290" s="163" t="s">
        <v>198</v>
      </c>
      <c r="F290" s="163"/>
      <c r="G290" s="164" t="s">
        <v>4061</v>
      </c>
    </row>
    <row r="291" spans="1:7" s="165" customFormat="1" ht="45" customHeight="1" x14ac:dyDescent="0.15">
      <c r="A291" s="163">
        <v>615</v>
      </c>
      <c r="B291" s="163" t="s">
        <v>137</v>
      </c>
      <c r="C291" s="163" t="s">
        <v>145</v>
      </c>
      <c r="D291" s="163" t="s">
        <v>172</v>
      </c>
      <c r="E291" s="163" t="s">
        <v>199</v>
      </c>
      <c r="F291" s="163"/>
      <c r="G291" s="164" t="s">
        <v>4062</v>
      </c>
    </row>
    <row r="292" spans="1:7" s="165" customFormat="1" ht="45" customHeight="1" x14ac:dyDescent="0.15">
      <c r="A292" s="163">
        <v>618</v>
      </c>
      <c r="B292" s="163" t="s">
        <v>137</v>
      </c>
      <c r="C292" s="163" t="s">
        <v>144</v>
      </c>
      <c r="D292" s="163" t="s">
        <v>506</v>
      </c>
      <c r="E292" s="163" t="s">
        <v>201</v>
      </c>
      <c r="F292" s="163" t="s">
        <v>1061</v>
      </c>
      <c r="G292" s="164" t="s">
        <v>4063</v>
      </c>
    </row>
    <row r="293" spans="1:7" s="165" customFormat="1" ht="75" customHeight="1" x14ac:dyDescent="0.15">
      <c r="A293" s="163">
        <v>619</v>
      </c>
      <c r="B293" s="163" t="s">
        <v>137</v>
      </c>
      <c r="C293" s="163" t="s">
        <v>145</v>
      </c>
      <c r="D293" s="163" t="s">
        <v>255</v>
      </c>
      <c r="E293" s="163" t="s">
        <v>199</v>
      </c>
      <c r="F293" s="163" t="s">
        <v>1060</v>
      </c>
      <c r="G293" s="164" t="s">
        <v>4064</v>
      </c>
    </row>
    <row r="294" spans="1:7" s="165" customFormat="1" ht="45" customHeight="1" x14ac:dyDescent="0.15">
      <c r="A294" s="163">
        <v>620</v>
      </c>
      <c r="B294" s="163" t="s">
        <v>138</v>
      </c>
      <c r="C294" s="163" t="s">
        <v>139</v>
      </c>
      <c r="D294" s="163" t="s">
        <v>510</v>
      </c>
      <c r="E294" s="163" t="s">
        <v>201</v>
      </c>
      <c r="F294" s="163" t="s">
        <v>61</v>
      </c>
      <c r="G294" s="164" t="s">
        <v>4065</v>
      </c>
    </row>
    <row r="295" spans="1:7" s="165" customFormat="1" ht="45" customHeight="1" x14ac:dyDescent="0.15">
      <c r="A295" s="163">
        <v>622</v>
      </c>
      <c r="B295" s="163" t="s">
        <v>138</v>
      </c>
      <c r="C295" s="163" t="s">
        <v>145</v>
      </c>
      <c r="D295" s="163" t="s">
        <v>188</v>
      </c>
      <c r="E295" s="163" t="s">
        <v>200</v>
      </c>
      <c r="F295" s="163" t="s">
        <v>1060</v>
      </c>
      <c r="G295" s="164" t="s">
        <v>4066</v>
      </c>
    </row>
    <row r="296" spans="1:7" s="165" customFormat="1" ht="45" customHeight="1" x14ac:dyDescent="0.15">
      <c r="A296" s="163">
        <v>625</v>
      </c>
      <c r="B296" s="163" t="s">
        <v>138</v>
      </c>
      <c r="C296" s="163" t="s">
        <v>142</v>
      </c>
      <c r="D296" s="163" t="s">
        <v>504</v>
      </c>
      <c r="E296" s="163" t="s">
        <v>200</v>
      </c>
      <c r="F296" s="163"/>
      <c r="G296" s="164" t="s">
        <v>4067</v>
      </c>
    </row>
    <row r="297" spans="1:7" s="165" customFormat="1" ht="60" customHeight="1" x14ac:dyDescent="0.15">
      <c r="A297" s="163">
        <v>626</v>
      </c>
      <c r="B297" s="163" t="s">
        <v>138</v>
      </c>
      <c r="C297" s="163" t="s">
        <v>145</v>
      </c>
      <c r="D297" s="163" t="s">
        <v>502</v>
      </c>
      <c r="E297" s="163" t="s">
        <v>199</v>
      </c>
      <c r="F297" s="163" t="s">
        <v>1060</v>
      </c>
      <c r="G297" s="164" t="s">
        <v>4068</v>
      </c>
    </row>
    <row r="298" spans="1:7" s="165" customFormat="1" ht="45" customHeight="1" x14ac:dyDescent="0.15">
      <c r="A298" s="163">
        <v>627</v>
      </c>
      <c r="B298" s="163" t="s">
        <v>138</v>
      </c>
      <c r="C298" s="163" t="s">
        <v>143</v>
      </c>
      <c r="D298" s="163" t="s">
        <v>510</v>
      </c>
      <c r="E298" s="163" t="s">
        <v>201</v>
      </c>
      <c r="F298" s="163" t="s">
        <v>61</v>
      </c>
      <c r="G298" s="164" t="s">
        <v>4069</v>
      </c>
    </row>
    <row r="299" spans="1:7" s="165" customFormat="1" ht="60" customHeight="1" x14ac:dyDescent="0.15">
      <c r="A299" s="163">
        <v>636</v>
      </c>
      <c r="B299" s="163" t="s">
        <v>138</v>
      </c>
      <c r="C299" s="163" t="s">
        <v>142</v>
      </c>
      <c r="D299" s="163" t="s">
        <v>1031</v>
      </c>
      <c r="E299" s="163" t="s">
        <v>200</v>
      </c>
      <c r="F299" s="163" t="s">
        <v>1061</v>
      </c>
      <c r="G299" s="164" t="s">
        <v>4070</v>
      </c>
    </row>
    <row r="300" spans="1:7" s="165" customFormat="1" ht="75" customHeight="1" x14ac:dyDescent="0.15">
      <c r="A300" s="163">
        <v>638</v>
      </c>
      <c r="B300" s="163" t="s">
        <v>137</v>
      </c>
      <c r="C300" s="163" t="s">
        <v>140</v>
      </c>
      <c r="D300" s="163" t="s">
        <v>256</v>
      </c>
      <c r="E300" s="163" t="s">
        <v>199</v>
      </c>
      <c r="F300" s="163" t="s">
        <v>1060</v>
      </c>
      <c r="G300" s="164" t="s">
        <v>4071</v>
      </c>
    </row>
    <row r="301" spans="1:7" s="165" customFormat="1" ht="45" customHeight="1" x14ac:dyDescent="0.15">
      <c r="A301" s="163">
        <v>641</v>
      </c>
      <c r="B301" s="163" t="s">
        <v>137</v>
      </c>
      <c r="C301" s="163" t="s">
        <v>145</v>
      </c>
      <c r="D301" s="163" t="s">
        <v>510</v>
      </c>
      <c r="E301" s="163" t="s">
        <v>201</v>
      </c>
      <c r="F301" s="163" t="s">
        <v>61</v>
      </c>
      <c r="G301" s="164" t="s">
        <v>4072</v>
      </c>
    </row>
    <row r="302" spans="1:7" s="165" customFormat="1" ht="45" customHeight="1" x14ac:dyDescent="0.15">
      <c r="A302" s="163">
        <v>643</v>
      </c>
      <c r="B302" s="163" t="s">
        <v>138</v>
      </c>
      <c r="C302" s="163" t="s">
        <v>144</v>
      </c>
      <c r="D302" s="163" t="s">
        <v>254</v>
      </c>
      <c r="E302" s="163" t="s">
        <v>199</v>
      </c>
      <c r="F302" s="163" t="s">
        <v>1060</v>
      </c>
      <c r="G302" s="164" t="s">
        <v>4073</v>
      </c>
    </row>
    <row r="303" spans="1:7" s="165" customFormat="1" ht="45" customHeight="1" x14ac:dyDescent="0.15">
      <c r="A303" s="163">
        <v>644</v>
      </c>
      <c r="B303" s="163" t="s">
        <v>137</v>
      </c>
      <c r="C303" s="163" t="s">
        <v>145</v>
      </c>
      <c r="D303" s="163" t="s">
        <v>254</v>
      </c>
      <c r="E303" s="163" t="s">
        <v>199</v>
      </c>
      <c r="F303" s="163" t="s">
        <v>1060</v>
      </c>
      <c r="G303" s="164" t="s">
        <v>4074</v>
      </c>
    </row>
    <row r="304" spans="1:7" s="165" customFormat="1" ht="60" customHeight="1" x14ac:dyDescent="0.15">
      <c r="A304" s="163">
        <v>646</v>
      </c>
      <c r="B304" s="163" t="s">
        <v>137</v>
      </c>
      <c r="C304" s="163" t="s">
        <v>141</v>
      </c>
      <c r="D304" s="163" t="s">
        <v>501</v>
      </c>
      <c r="E304" s="163" t="s">
        <v>198</v>
      </c>
      <c r="F304" s="163" t="s">
        <v>55</v>
      </c>
      <c r="G304" s="164" t="s">
        <v>4075</v>
      </c>
    </row>
    <row r="305" spans="1:7" s="165" customFormat="1" ht="45" customHeight="1" x14ac:dyDescent="0.15">
      <c r="A305" s="163">
        <v>648</v>
      </c>
      <c r="B305" s="163" t="s">
        <v>138</v>
      </c>
      <c r="C305" s="163" t="s">
        <v>145</v>
      </c>
      <c r="D305" s="163" t="s">
        <v>839</v>
      </c>
      <c r="E305" s="163" t="s">
        <v>200</v>
      </c>
      <c r="F305" s="163" t="s">
        <v>60</v>
      </c>
      <c r="G305" s="164" t="s">
        <v>4076</v>
      </c>
    </row>
    <row r="306" spans="1:7" s="165" customFormat="1" ht="45" customHeight="1" x14ac:dyDescent="0.15">
      <c r="A306" s="163">
        <v>650</v>
      </c>
      <c r="B306" s="163" t="s">
        <v>137</v>
      </c>
      <c r="C306" s="163" t="s">
        <v>141</v>
      </c>
      <c r="D306" s="163" t="s">
        <v>187</v>
      </c>
      <c r="E306" s="163" t="s">
        <v>200</v>
      </c>
      <c r="F306" s="163" t="s">
        <v>1062</v>
      </c>
      <c r="G306" s="164" t="s">
        <v>4077</v>
      </c>
    </row>
    <row r="307" spans="1:7" s="165" customFormat="1" ht="45" customHeight="1" x14ac:dyDescent="0.15">
      <c r="A307" s="163">
        <v>655</v>
      </c>
      <c r="B307" s="163" t="s">
        <v>137</v>
      </c>
      <c r="C307" s="163" t="s">
        <v>141</v>
      </c>
      <c r="D307" s="163" t="s">
        <v>500</v>
      </c>
      <c r="E307" s="163" t="s">
        <v>198</v>
      </c>
      <c r="F307" s="163" t="s">
        <v>55</v>
      </c>
      <c r="G307" s="164" t="s">
        <v>4078</v>
      </c>
    </row>
    <row r="308" spans="1:7" s="165" customFormat="1" ht="45" customHeight="1" x14ac:dyDescent="0.15">
      <c r="A308" s="163">
        <v>656</v>
      </c>
      <c r="B308" s="163" t="s">
        <v>137</v>
      </c>
      <c r="C308" s="163" t="s">
        <v>142</v>
      </c>
      <c r="D308" s="163" t="s">
        <v>501</v>
      </c>
      <c r="E308" s="163" t="s">
        <v>198</v>
      </c>
      <c r="F308" s="163" t="s">
        <v>55</v>
      </c>
      <c r="G308" s="164" t="s">
        <v>4079</v>
      </c>
    </row>
    <row r="309" spans="1:7" s="165" customFormat="1" ht="45" customHeight="1" x14ac:dyDescent="0.15">
      <c r="A309" s="163">
        <v>658</v>
      </c>
      <c r="B309" s="163" t="s">
        <v>137</v>
      </c>
      <c r="C309" s="163" t="s">
        <v>145</v>
      </c>
      <c r="D309" s="163" t="s">
        <v>510</v>
      </c>
      <c r="E309" s="163" t="s">
        <v>201</v>
      </c>
      <c r="F309" s="163" t="s">
        <v>61</v>
      </c>
      <c r="G309" s="164" t="s">
        <v>4080</v>
      </c>
    </row>
    <row r="310" spans="1:7" s="165" customFormat="1" ht="45" customHeight="1" x14ac:dyDescent="0.15">
      <c r="A310" s="163">
        <v>660</v>
      </c>
      <c r="B310" s="163" t="s">
        <v>138</v>
      </c>
      <c r="C310" s="163" t="s">
        <v>141</v>
      </c>
      <c r="D310" s="163" t="s">
        <v>1031</v>
      </c>
      <c r="E310" s="163" t="s">
        <v>200</v>
      </c>
      <c r="F310" s="163" t="s">
        <v>1062</v>
      </c>
      <c r="G310" s="164" t="s">
        <v>4081</v>
      </c>
    </row>
    <row r="311" spans="1:7" s="165" customFormat="1" ht="45" customHeight="1" x14ac:dyDescent="0.15">
      <c r="A311" s="163">
        <v>662</v>
      </c>
      <c r="B311" s="163" t="s">
        <v>138</v>
      </c>
      <c r="C311" s="163" t="s">
        <v>143</v>
      </c>
      <c r="D311" s="163" t="s">
        <v>503</v>
      </c>
      <c r="E311" s="163" t="s">
        <v>199</v>
      </c>
      <c r="F311" s="163" t="s">
        <v>56</v>
      </c>
      <c r="G311" s="164" t="s">
        <v>4082</v>
      </c>
    </row>
    <row r="312" spans="1:7" s="165" customFormat="1" ht="45" customHeight="1" x14ac:dyDescent="0.15">
      <c r="A312" s="163">
        <v>665</v>
      </c>
      <c r="B312" s="163" t="s">
        <v>138</v>
      </c>
      <c r="C312" s="163" t="s">
        <v>142</v>
      </c>
      <c r="D312" s="163" t="s">
        <v>501</v>
      </c>
      <c r="E312" s="163" t="s">
        <v>198</v>
      </c>
      <c r="F312" s="163" t="s">
        <v>55</v>
      </c>
      <c r="G312" s="164" t="s">
        <v>4083</v>
      </c>
    </row>
    <row r="313" spans="1:7" s="165" customFormat="1" ht="45" customHeight="1" x14ac:dyDescent="0.15">
      <c r="A313" s="163">
        <v>666</v>
      </c>
      <c r="B313" s="163" t="s">
        <v>137</v>
      </c>
      <c r="C313" s="163" t="s">
        <v>140</v>
      </c>
      <c r="D313" s="163" t="s">
        <v>508</v>
      </c>
      <c r="E313" s="163" t="s">
        <v>201</v>
      </c>
      <c r="F313" s="163" t="s">
        <v>1060</v>
      </c>
      <c r="G313" s="164" t="s">
        <v>4084</v>
      </c>
    </row>
    <row r="314" spans="1:7" s="165" customFormat="1" ht="45" customHeight="1" x14ac:dyDescent="0.15">
      <c r="A314" s="163">
        <v>667</v>
      </c>
      <c r="B314" s="163" t="s">
        <v>138</v>
      </c>
      <c r="C314" s="163" t="s">
        <v>145</v>
      </c>
      <c r="D314" s="163" t="s">
        <v>194</v>
      </c>
      <c r="E314" s="163" t="s">
        <v>201</v>
      </c>
      <c r="F314" s="163" t="s">
        <v>360</v>
      </c>
      <c r="G314" s="164" t="s">
        <v>4085</v>
      </c>
    </row>
    <row r="315" spans="1:7" s="165" customFormat="1" ht="45" customHeight="1" x14ac:dyDescent="0.15">
      <c r="A315" s="163">
        <v>672</v>
      </c>
      <c r="B315" s="163" t="s">
        <v>137</v>
      </c>
      <c r="C315" s="163" t="s">
        <v>140</v>
      </c>
      <c r="D315" s="163" t="s">
        <v>257</v>
      </c>
      <c r="E315" s="163" t="s">
        <v>199</v>
      </c>
      <c r="F315" s="163"/>
      <c r="G315" s="164" t="s">
        <v>4086</v>
      </c>
    </row>
    <row r="316" spans="1:7" s="165" customFormat="1" ht="45" customHeight="1" x14ac:dyDescent="0.15">
      <c r="A316" s="163">
        <v>673</v>
      </c>
      <c r="B316" s="163" t="s">
        <v>138</v>
      </c>
      <c r="C316" s="163" t="s">
        <v>145</v>
      </c>
      <c r="D316" s="163" t="s">
        <v>507</v>
      </c>
      <c r="E316" s="163" t="s">
        <v>201</v>
      </c>
      <c r="F316" s="163" t="s">
        <v>57</v>
      </c>
      <c r="G316" s="164" t="s">
        <v>4087</v>
      </c>
    </row>
    <row r="317" spans="1:7" s="165" customFormat="1" ht="45" customHeight="1" x14ac:dyDescent="0.15">
      <c r="A317" s="163">
        <v>674</v>
      </c>
      <c r="B317" s="163" t="s">
        <v>138</v>
      </c>
      <c r="C317" s="163" t="s">
        <v>145</v>
      </c>
      <c r="D317" s="163" t="s">
        <v>510</v>
      </c>
      <c r="E317" s="163" t="s">
        <v>201</v>
      </c>
      <c r="F317" s="163" t="s">
        <v>61</v>
      </c>
      <c r="G317" s="164" t="s">
        <v>4088</v>
      </c>
    </row>
    <row r="318" spans="1:7" s="165" customFormat="1" ht="45" customHeight="1" x14ac:dyDescent="0.15">
      <c r="A318" s="163">
        <v>678</v>
      </c>
      <c r="B318" s="163" t="s">
        <v>137</v>
      </c>
      <c r="C318" s="163" t="s">
        <v>145</v>
      </c>
      <c r="D318" s="163" t="s">
        <v>506</v>
      </c>
      <c r="E318" s="163" t="s">
        <v>201</v>
      </c>
      <c r="F318" s="163" t="s">
        <v>17</v>
      </c>
      <c r="G318" s="164" t="s">
        <v>4089</v>
      </c>
    </row>
    <row r="319" spans="1:7" s="165" customFormat="1" ht="45" customHeight="1" x14ac:dyDescent="0.15">
      <c r="A319" s="163">
        <v>681</v>
      </c>
      <c r="B319" s="163" t="s">
        <v>137</v>
      </c>
      <c r="C319" s="163" t="s">
        <v>143</v>
      </c>
      <c r="D319" s="163" t="s">
        <v>187</v>
      </c>
      <c r="E319" s="163" t="s">
        <v>200</v>
      </c>
      <c r="F319" s="163" t="s">
        <v>17</v>
      </c>
      <c r="G319" s="164" t="s">
        <v>4090</v>
      </c>
    </row>
    <row r="320" spans="1:7" s="165" customFormat="1" ht="45" customHeight="1" x14ac:dyDescent="0.15">
      <c r="A320" s="163">
        <v>683</v>
      </c>
      <c r="B320" s="163" t="s">
        <v>138</v>
      </c>
      <c r="C320" s="163" t="s">
        <v>139</v>
      </c>
      <c r="D320" s="163" t="s">
        <v>254</v>
      </c>
      <c r="E320" s="163" t="s">
        <v>199</v>
      </c>
      <c r="F320" s="163" t="s">
        <v>1060</v>
      </c>
      <c r="G320" s="164" t="s">
        <v>4091</v>
      </c>
    </row>
    <row r="321" spans="1:7" s="165" customFormat="1" ht="45" customHeight="1" x14ac:dyDescent="0.15">
      <c r="A321" s="163">
        <v>684</v>
      </c>
      <c r="B321" s="163" t="s">
        <v>138</v>
      </c>
      <c r="C321" s="163" t="s">
        <v>140</v>
      </c>
      <c r="D321" s="163" t="s">
        <v>503</v>
      </c>
      <c r="E321" s="163" t="s">
        <v>199</v>
      </c>
      <c r="F321" s="163" t="s">
        <v>1060</v>
      </c>
      <c r="G321" s="164" t="s">
        <v>4092</v>
      </c>
    </row>
    <row r="322" spans="1:7" s="165" customFormat="1" ht="45" customHeight="1" x14ac:dyDescent="0.15">
      <c r="A322" s="163">
        <v>686</v>
      </c>
      <c r="B322" s="163" t="s">
        <v>138</v>
      </c>
      <c r="C322" s="163" t="s">
        <v>140</v>
      </c>
      <c r="D322" s="163" t="s">
        <v>161</v>
      </c>
      <c r="E322" s="163" t="s">
        <v>198</v>
      </c>
      <c r="F322" s="163" t="s">
        <v>55</v>
      </c>
      <c r="G322" s="164" t="s">
        <v>4093</v>
      </c>
    </row>
    <row r="323" spans="1:7" s="165" customFormat="1" ht="45" customHeight="1" x14ac:dyDescent="0.15">
      <c r="A323" s="163">
        <v>691</v>
      </c>
      <c r="B323" s="163" t="s">
        <v>138</v>
      </c>
      <c r="C323" s="163" t="s">
        <v>142</v>
      </c>
      <c r="D323" s="163" t="s">
        <v>188</v>
      </c>
      <c r="E323" s="163" t="s">
        <v>200</v>
      </c>
      <c r="F323" s="163" t="s">
        <v>1060</v>
      </c>
      <c r="G323" s="164" t="s">
        <v>4094</v>
      </c>
    </row>
    <row r="324" spans="1:7" s="165" customFormat="1" ht="75" customHeight="1" x14ac:dyDescent="0.15">
      <c r="A324" s="163">
        <v>694</v>
      </c>
      <c r="B324" s="163" t="s">
        <v>138</v>
      </c>
      <c r="C324" s="163" t="s">
        <v>141</v>
      </c>
      <c r="D324" s="163" t="s">
        <v>256</v>
      </c>
      <c r="E324" s="163" t="s">
        <v>199</v>
      </c>
      <c r="F324" s="163" t="s">
        <v>1060</v>
      </c>
      <c r="G324" s="164" t="s">
        <v>4095</v>
      </c>
    </row>
    <row r="325" spans="1:7" s="165" customFormat="1" ht="45" customHeight="1" x14ac:dyDescent="0.15">
      <c r="A325" s="163">
        <v>696</v>
      </c>
      <c r="B325" s="163" t="s">
        <v>138</v>
      </c>
      <c r="C325" s="163" t="s">
        <v>141</v>
      </c>
      <c r="D325" s="163" t="s">
        <v>502</v>
      </c>
      <c r="E325" s="163" t="s">
        <v>199</v>
      </c>
      <c r="F325" s="163" t="s">
        <v>1060</v>
      </c>
      <c r="G325" s="164" t="s">
        <v>4096</v>
      </c>
    </row>
    <row r="326" spans="1:7" s="165" customFormat="1" ht="45" customHeight="1" x14ac:dyDescent="0.15">
      <c r="A326" s="163">
        <v>702</v>
      </c>
      <c r="B326" s="163" t="s">
        <v>138</v>
      </c>
      <c r="C326" s="163" t="s">
        <v>142</v>
      </c>
      <c r="D326" s="163" t="s">
        <v>505</v>
      </c>
      <c r="E326" s="163" t="s">
        <v>200</v>
      </c>
      <c r="F326" s="163" t="s">
        <v>53</v>
      </c>
      <c r="G326" s="164" t="s">
        <v>4600</v>
      </c>
    </row>
    <row r="327" spans="1:7" s="165" customFormat="1" ht="45" customHeight="1" x14ac:dyDescent="0.15">
      <c r="A327" s="163">
        <v>704</v>
      </c>
      <c r="B327" s="163" t="s">
        <v>138</v>
      </c>
      <c r="C327" s="163" t="s">
        <v>140</v>
      </c>
      <c r="D327" s="163" t="s">
        <v>256</v>
      </c>
      <c r="E327" s="163" t="s">
        <v>199</v>
      </c>
      <c r="F327" s="163" t="s">
        <v>1060</v>
      </c>
      <c r="G327" s="164" t="s">
        <v>4097</v>
      </c>
    </row>
    <row r="328" spans="1:7" s="165" customFormat="1" ht="75" customHeight="1" x14ac:dyDescent="0.15">
      <c r="A328" s="163">
        <v>706</v>
      </c>
      <c r="B328" s="163" t="s">
        <v>138</v>
      </c>
      <c r="C328" s="163" t="s">
        <v>145</v>
      </c>
      <c r="D328" s="163" t="s">
        <v>507</v>
      </c>
      <c r="E328" s="163" t="s">
        <v>201</v>
      </c>
      <c r="F328" s="163" t="s">
        <v>57</v>
      </c>
      <c r="G328" s="164" t="s">
        <v>4098</v>
      </c>
    </row>
    <row r="329" spans="1:7" s="165" customFormat="1" ht="45" customHeight="1" x14ac:dyDescent="0.15">
      <c r="A329" s="163">
        <v>709</v>
      </c>
      <c r="B329" s="163" t="s">
        <v>137</v>
      </c>
      <c r="C329" s="163" t="s">
        <v>141</v>
      </c>
      <c r="D329" s="163" t="s">
        <v>187</v>
      </c>
      <c r="E329" s="163" t="s">
        <v>200</v>
      </c>
      <c r="F329" s="163" t="s">
        <v>1061</v>
      </c>
      <c r="G329" s="164" t="s">
        <v>4099</v>
      </c>
    </row>
    <row r="330" spans="1:7" s="165" customFormat="1" ht="45" customHeight="1" x14ac:dyDescent="0.15">
      <c r="A330" s="163">
        <v>713</v>
      </c>
      <c r="B330" s="163" t="s">
        <v>138</v>
      </c>
      <c r="C330" s="163" t="s">
        <v>145</v>
      </c>
      <c r="D330" s="163" t="s">
        <v>194</v>
      </c>
      <c r="E330" s="163" t="s">
        <v>201</v>
      </c>
      <c r="F330" s="163"/>
      <c r="G330" s="164" t="s">
        <v>4100</v>
      </c>
    </row>
    <row r="331" spans="1:7" s="165" customFormat="1" ht="45" customHeight="1" x14ac:dyDescent="0.15">
      <c r="A331" s="163">
        <v>718</v>
      </c>
      <c r="B331" s="163" t="s">
        <v>137</v>
      </c>
      <c r="C331" s="163" t="s">
        <v>145</v>
      </c>
      <c r="D331" s="163" t="s">
        <v>191</v>
      </c>
      <c r="E331" s="163" t="s">
        <v>201</v>
      </c>
      <c r="F331" s="163"/>
      <c r="G331" s="164" t="s">
        <v>4101</v>
      </c>
    </row>
    <row r="332" spans="1:7" s="165" customFormat="1" ht="60" customHeight="1" x14ac:dyDescent="0.15">
      <c r="A332" s="163">
        <v>719</v>
      </c>
      <c r="B332" s="163" t="s">
        <v>137</v>
      </c>
      <c r="C332" s="163" t="s">
        <v>142</v>
      </c>
      <c r="D332" s="163" t="s">
        <v>174</v>
      </c>
      <c r="E332" s="163" t="s">
        <v>199</v>
      </c>
      <c r="F332" s="163" t="s">
        <v>1060</v>
      </c>
      <c r="G332" s="164" t="s">
        <v>4102</v>
      </c>
    </row>
    <row r="333" spans="1:7" s="165" customFormat="1" ht="45" customHeight="1" x14ac:dyDescent="0.15">
      <c r="A333" s="163">
        <v>721</v>
      </c>
      <c r="B333" s="163" t="s">
        <v>138</v>
      </c>
      <c r="C333" s="163" t="s">
        <v>145</v>
      </c>
      <c r="D333" s="163" t="s">
        <v>506</v>
      </c>
      <c r="E333" s="163" t="s">
        <v>201</v>
      </c>
      <c r="F333" s="163" t="s">
        <v>53</v>
      </c>
      <c r="G333" s="164" t="s">
        <v>4103</v>
      </c>
    </row>
    <row r="334" spans="1:7" s="165" customFormat="1" ht="45" customHeight="1" x14ac:dyDescent="0.15">
      <c r="A334" s="163">
        <v>722</v>
      </c>
      <c r="B334" s="163" t="s">
        <v>137</v>
      </c>
      <c r="C334" s="163" t="s">
        <v>144</v>
      </c>
      <c r="D334" s="163" t="s">
        <v>255</v>
      </c>
      <c r="E334" s="163" t="s">
        <v>199</v>
      </c>
      <c r="F334" s="163" t="s">
        <v>1060</v>
      </c>
      <c r="G334" s="164" t="s">
        <v>4104</v>
      </c>
    </row>
    <row r="335" spans="1:7" s="165" customFormat="1" ht="45" customHeight="1" x14ac:dyDescent="0.15">
      <c r="A335" s="163">
        <v>724</v>
      </c>
      <c r="B335" s="163" t="s">
        <v>137</v>
      </c>
      <c r="C335" s="163" t="s">
        <v>141</v>
      </c>
      <c r="D335" s="163" t="s">
        <v>258</v>
      </c>
      <c r="E335" s="163" t="s">
        <v>200</v>
      </c>
      <c r="F335" s="163" t="s">
        <v>1062</v>
      </c>
      <c r="G335" s="164" t="s">
        <v>4105</v>
      </c>
    </row>
    <row r="336" spans="1:7" s="165" customFormat="1" ht="45" customHeight="1" x14ac:dyDescent="0.15">
      <c r="A336" s="163">
        <v>729</v>
      </c>
      <c r="B336" s="163" t="s">
        <v>138</v>
      </c>
      <c r="C336" s="163" t="s">
        <v>142</v>
      </c>
      <c r="D336" s="163" t="s">
        <v>499</v>
      </c>
      <c r="E336" s="163" t="s">
        <v>198</v>
      </c>
      <c r="F336" s="163" t="s">
        <v>55</v>
      </c>
      <c r="G336" s="164" t="s">
        <v>4106</v>
      </c>
    </row>
    <row r="337" spans="1:7" s="165" customFormat="1" ht="45" customHeight="1" x14ac:dyDescent="0.15">
      <c r="A337" s="163">
        <v>730</v>
      </c>
      <c r="B337" s="163" t="s">
        <v>138</v>
      </c>
      <c r="C337" s="163" t="s">
        <v>145</v>
      </c>
      <c r="D337" s="163" t="s">
        <v>498</v>
      </c>
      <c r="E337" s="163" t="s">
        <v>198</v>
      </c>
      <c r="F337" s="163" t="s">
        <v>55</v>
      </c>
      <c r="G337" s="164" t="s">
        <v>4107</v>
      </c>
    </row>
    <row r="338" spans="1:7" s="165" customFormat="1" ht="45" customHeight="1" x14ac:dyDescent="0.15">
      <c r="A338" s="163">
        <v>733</v>
      </c>
      <c r="B338" s="163" t="s">
        <v>137</v>
      </c>
      <c r="C338" s="163" t="s">
        <v>145</v>
      </c>
      <c r="D338" s="163" t="s">
        <v>175</v>
      </c>
      <c r="E338" s="163" t="s">
        <v>199</v>
      </c>
      <c r="F338" s="163" t="s">
        <v>1060</v>
      </c>
      <c r="G338" s="164" t="s">
        <v>4108</v>
      </c>
    </row>
    <row r="339" spans="1:7" s="165" customFormat="1" ht="60" customHeight="1" x14ac:dyDescent="0.15">
      <c r="A339" s="163">
        <v>736</v>
      </c>
      <c r="B339" s="163" t="s">
        <v>138</v>
      </c>
      <c r="C339" s="163" t="s">
        <v>140</v>
      </c>
      <c r="D339" s="163" t="s">
        <v>180</v>
      </c>
      <c r="E339" s="163" t="s">
        <v>199</v>
      </c>
      <c r="F339" s="163" t="s">
        <v>1060</v>
      </c>
      <c r="G339" s="164" t="s">
        <v>4109</v>
      </c>
    </row>
    <row r="340" spans="1:7" s="165" customFormat="1" ht="45" customHeight="1" x14ac:dyDescent="0.15">
      <c r="A340" s="163">
        <v>737</v>
      </c>
      <c r="B340" s="163" t="s">
        <v>137</v>
      </c>
      <c r="C340" s="163" t="s">
        <v>142</v>
      </c>
      <c r="D340" s="163" t="s">
        <v>158</v>
      </c>
      <c r="E340" s="163" t="s">
        <v>198</v>
      </c>
      <c r="F340" s="163" t="s">
        <v>55</v>
      </c>
      <c r="G340" s="164" t="s">
        <v>4110</v>
      </c>
    </row>
    <row r="341" spans="1:7" s="165" customFormat="1" ht="60" customHeight="1" x14ac:dyDescent="0.15">
      <c r="A341" s="163">
        <v>738</v>
      </c>
      <c r="B341" s="163" t="s">
        <v>138</v>
      </c>
      <c r="C341" s="163" t="s">
        <v>140</v>
      </c>
      <c r="D341" s="163" t="s">
        <v>256</v>
      </c>
      <c r="E341" s="163" t="s">
        <v>199</v>
      </c>
      <c r="F341" s="163" t="s">
        <v>1060</v>
      </c>
      <c r="G341" s="164" t="s">
        <v>4111</v>
      </c>
    </row>
    <row r="342" spans="1:7" s="165" customFormat="1" ht="45" customHeight="1" x14ac:dyDescent="0.15">
      <c r="A342" s="163">
        <v>740</v>
      </c>
      <c r="B342" s="163" t="s">
        <v>137</v>
      </c>
      <c r="C342" s="163" t="s">
        <v>141</v>
      </c>
      <c r="D342" s="163" t="s">
        <v>185</v>
      </c>
      <c r="E342" s="163" t="s">
        <v>200</v>
      </c>
      <c r="F342" s="163" t="s">
        <v>58</v>
      </c>
      <c r="G342" s="164" t="s">
        <v>4112</v>
      </c>
    </row>
    <row r="343" spans="1:7" s="165" customFormat="1" ht="90" customHeight="1" x14ac:dyDescent="0.15">
      <c r="A343" s="163">
        <v>741</v>
      </c>
      <c r="B343" s="163" t="s">
        <v>138</v>
      </c>
      <c r="C343" s="163" t="s">
        <v>141</v>
      </c>
      <c r="D343" s="163" t="s">
        <v>503</v>
      </c>
      <c r="E343" s="163" t="s">
        <v>199</v>
      </c>
      <c r="F343" s="163"/>
      <c r="G343" s="164" t="s">
        <v>4113</v>
      </c>
    </row>
    <row r="344" spans="1:7" s="165" customFormat="1" ht="75" customHeight="1" x14ac:dyDescent="0.15">
      <c r="A344" s="163">
        <v>745</v>
      </c>
      <c r="B344" s="163" t="s">
        <v>138</v>
      </c>
      <c r="C344" s="163" t="s">
        <v>145</v>
      </c>
      <c r="D344" s="163" t="s">
        <v>170</v>
      </c>
      <c r="E344" s="163" t="s">
        <v>199</v>
      </c>
      <c r="F344" s="163" t="s">
        <v>1060</v>
      </c>
      <c r="G344" s="164" t="s">
        <v>4114</v>
      </c>
    </row>
    <row r="345" spans="1:7" s="165" customFormat="1" ht="45" customHeight="1" x14ac:dyDescent="0.15">
      <c r="A345" s="163">
        <v>747</v>
      </c>
      <c r="B345" s="163" t="s">
        <v>138</v>
      </c>
      <c r="C345" s="163" t="s">
        <v>145</v>
      </c>
      <c r="D345" s="163" t="s">
        <v>175</v>
      </c>
      <c r="E345" s="163" t="s">
        <v>199</v>
      </c>
      <c r="F345" s="163" t="s">
        <v>357</v>
      </c>
      <c r="G345" s="164" t="s">
        <v>4115</v>
      </c>
    </row>
    <row r="346" spans="1:7" s="165" customFormat="1" ht="45" customHeight="1" x14ac:dyDescent="0.15">
      <c r="A346" s="163">
        <v>758</v>
      </c>
      <c r="B346" s="163" t="s">
        <v>138</v>
      </c>
      <c r="C346" s="163" t="s">
        <v>141</v>
      </c>
      <c r="D346" s="163" t="s">
        <v>256</v>
      </c>
      <c r="E346" s="163" t="s">
        <v>199</v>
      </c>
      <c r="F346" s="163" t="s">
        <v>1060</v>
      </c>
      <c r="G346" s="164" t="s">
        <v>4116</v>
      </c>
    </row>
    <row r="347" spans="1:7" s="165" customFormat="1" ht="45" customHeight="1" x14ac:dyDescent="0.15">
      <c r="A347" s="163">
        <v>764</v>
      </c>
      <c r="B347" s="163" t="s">
        <v>138</v>
      </c>
      <c r="C347" s="163" t="s">
        <v>140</v>
      </c>
      <c r="D347" s="163" t="s">
        <v>509</v>
      </c>
      <c r="E347" s="163" t="s">
        <v>201</v>
      </c>
      <c r="F347" s="163" t="s">
        <v>61</v>
      </c>
      <c r="G347" s="164" t="s">
        <v>4117</v>
      </c>
    </row>
    <row r="348" spans="1:7" s="165" customFormat="1" ht="45" customHeight="1" x14ac:dyDescent="0.15">
      <c r="A348" s="163">
        <v>768</v>
      </c>
      <c r="B348" s="163" t="s">
        <v>138</v>
      </c>
      <c r="C348" s="163" t="s">
        <v>143</v>
      </c>
      <c r="D348" s="163" t="s">
        <v>170</v>
      </c>
      <c r="E348" s="163" t="s">
        <v>199</v>
      </c>
      <c r="F348" s="163" t="s">
        <v>1060</v>
      </c>
      <c r="G348" s="164" t="s">
        <v>4118</v>
      </c>
    </row>
    <row r="349" spans="1:7" s="165" customFormat="1" ht="45" customHeight="1" x14ac:dyDescent="0.15">
      <c r="A349" s="163">
        <v>769</v>
      </c>
      <c r="B349" s="163" t="s">
        <v>137</v>
      </c>
      <c r="C349" s="163" t="s">
        <v>141</v>
      </c>
      <c r="D349" s="163" t="s">
        <v>509</v>
      </c>
      <c r="E349" s="163" t="s">
        <v>201</v>
      </c>
      <c r="F349" s="163" t="s">
        <v>61</v>
      </c>
      <c r="G349" s="164" t="s">
        <v>4119</v>
      </c>
    </row>
    <row r="350" spans="1:7" s="165" customFormat="1" ht="45" customHeight="1" x14ac:dyDescent="0.15">
      <c r="A350" s="163">
        <v>770</v>
      </c>
      <c r="B350" s="163" t="s">
        <v>138</v>
      </c>
      <c r="C350" s="163" t="s">
        <v>141</v>
      </c>
      <c r="D350" s="163" t="s">
        <v>182</v>
      </c>
      <c r="E350" s="163" t="s">
        <v>200</v>
      </c>
      <c r="F350" s="163" t="s">
        <v>1060</v>
      </c>
      <c r="G350" s="164" t="s">
        <v>4120</v>
      </c>
    </row>
    <row r="351" spans="1:7" s="165" customFormat="1" ht="60" customHeight="1" x14ac:dyDescent="0.15">
      <c r="A351" s="163">
        <v>772</v>
      </c>
      <c r="B351" s="163" t="s">
        <v>138</v>
      </c>
      <c r="C351" s="163" t="s">
        <v>142</v>
      </c>
      <c r="D351" s="163" t="s">
        <v>187</v>
      </c>
      <c r="E351" s="163" t="s">
        <v>200</v>
      </c>
      <c r="F351" s="163" t="s">
        <v>1061</v>
      </c>
      <c r="G351" s="164" t="s">
        <v>4121</v>
      </c>
    </row>
    <row r="352" spans="1:7" s="165" customFormat="1" ht="75" customHeight="1" x14ac:dyDescent="0.15">
      <c r="A352" s="163">
        <v>773</v>
      </c>
      <c r="B352" s="163" t="s">
        <v>138</v>
      </c>
      <c r="C352" s="163" t="s">
        <v>145</v>
      </c>
      <c r="D352" s="163" t="s">
        <v>182</v>
      </c>
      <c r="E352" s="163" t="s">
        <v>200</v>
      </c>
      <c r="F352" s="163" t="s">
        <v>357</v>
      </c>
      <c r="G352" s="164" t="s">
        <v>4122</v>
      </c>
    </row>
    <row r="353" spans="1:7" s="165" customFormat="1" ht="45" customHeight="1" x14ac:dyDescent="0.15">
      <c r="A353" s="163">
        <v>774</v>
      </c>
      <c r="B353" s="163" t="s">
        <v>138</v>
      </c>
      <c r="C353" s="163" t="s">
        <v>145</v>
      </c>
      <c r="D353" s="163" t="s">
        <v>505</v>
      </c>
      <c r="E353" s="163" t="s">
        <v>200</v>
      </c>
      <c r="F353" s="163" t="s">
        <v>1060</v>
      </c>
      <c r="G353" s="164" t="s">
        <v>4123</v>
      </c>
    </row>
    <row r="354" spans="1:7" s="165" customFormat="1" ht="45" customHeight="1" x14ac:dyDescent="0.15">
      <c r="A354" s="163">
        <v>775</v>
      </c>
      <c r="B354" s="163" t="s">
        <v>137</v>
      </c>
      <c r="C354" s="163" t="s">
        <v>145</v>
      </c>
      <c r="D354" s="163" t="s">
        <v>175</v>
      </c>
      <c r="E354" s="163" t="s">
        <v>199</v>
      </c>
      <c r="F354" s="163" t="s">
        <v>1060</v>
      </c>
      <c r="G354" s="164" t="s">
        <v>4124</v>
      </c>
    </row>
    <row r="355" spans="1:7" s="165" customFormat="1" ht="45" customHeight="1" x14ac:dyDescent="0.15">
      <c r="A355" s="163">
        <v>782</v>
      </c>
      <c r="B355" s="163" t="s">
        <v>137</v>
      </c>
      <c r="C355" s="163" t="s">
        <v>142</v>
      </c>
      <c r="D355" s="163" t="s">
        <v>503</v>
      </c>
      <c r="E355" s="163" t="s">
        <v>199</v>
      </c>
      <c r="F355" s="163" t="s">
        <v>56</v>
      </c>
      <c r="G355" s="164" t="s">
        <v>4125</v>
      </c>
    </row>
    <row r="356" spans="1:7" s="165" customFormat="1" ht="45" customHeight="1" x14ac:dyDescent="0.15">
      <c r="A356" s="163">
        <v>785</v>
      </c>
      <c r="B356" s="163" t="s">
        <v>138</v>
      </c>
      <c r="C356" s="163" t="s">
        <v>142</v>
      </c>
      <c r="D356" s="163" t="s">
        <v>1031</v>
      </c>
      <c r="E356" s="163" t="s">
        <v>200</v>
      </c>
      <c r="F356" s="163" t="s">
        <v>1060</v>
      </c>
      <c r="G356" s="164" t="s">
        <v>4126</v>
      </c>
    </row>
    <row r="357" spans="1:7" s="165" customFormat="1" ht="45" customHeight="1" x14ac:dyDescent="0.15">
      <c r="A357" s="163">
        <v>786</v>
      </c>
      <c r="B357" s="163" t="s">
        <v>138</v>
      </c>
      <c r="C357" s="163" t="s">
        <v>140</v>
      </c>
      <c r="D357" s="163" t="s">
        <v>505</v>
      </c>
      <c r="E357" s="163" t="s">
        <v>200</v>
      </c>
      <c r="F357" s="163" t="s">
        <v>53</v>
      </c>
      <c r="G357" s="164" t="s">
        <v>4127</v>
      </c>
    </row>
    <row r="358" spans="1:7" s="165" customFormat="1" ht="45" customHeight="1" x14ac:dyDescent="0.15">
      <c r="A358" s="163">
        <v>787</v>
      </c>
      <c r="B358" s="163" t="s">
        <v>137</v>
      </c>
      <c r="C358" s="163" t="s">
        <v>141</v>
      </c>
      <c r="D358" s="163" t="s">
        <v>187</v>
      </c>
      <c r="E358" s="163" t="s">
        <v>200</v>
      </c>
      <c r="F358" s="163" t="s">
        <v>1061</v>
      </c>
      <c r="G358" s="164" t="s">
        <v>4128</v>
      </c>
    </row>
    <row r="359" spans="1:7" s="165" customFormat="1" ht="45" customHeight="1" x14ac:dyDescent="0.15">
      <c r="A359" s="163">
        <v>788</v>
      </c>
      <c r="B359" s="163" t="s">
        <v>137</v>
      </c>
      <c r="C359" s="163" t="s">
        <v>145</v>
      </c>
      <c r="D359" s="163" t="s">
        <v>509</v>
      </c>
      <c r="E359" s="163" t="s">
        <v>201</v>
      </c>
      <c r="F359" s="163" t="s">
        <v>61</v>
      </c>
      <c r="G359" s="164" t="s">
        <v>4129</v>
      </c>
    </row>
    <row r="360" spans="1:7" s="165" customFormat="1" ht="60" customHeight="1" x14ac:dyDescent="0.15">
      <c r="A360" s="163">
        <v>789</v>
      </c>
      <c r="B360" s="163" t="s">
        <v>138</v>
      </c>
      <c r="C360" s="163" t="s">
        <v>145</v>
      </c>
      <c r="D360" s="163" t="s">
        <v>158</v>
      </c>
      <c r="E360" s="163" t="s">
        <v>198</v>
      </c>
      <c r="F360" s="163" t="s">
        <v>54</v>
      </c>
      <c r="G360" s="164" t="s">
        <v>4130</v>
      </c>
    </row>
    <row r="361" spans="1:7" s="165" customFormat="1" ht="45" customHeight="1" x14ac:dyDescent="0.15">
      <c r="A361" s="163">
        <v>792</v>
      </c>
      <c r="B361" s="163" t="s">
        <v>137</v>
      </c>
      <c r="C361" s="163" t="s">
        <v>141</v>
      </c>
      <c r="D361" s="163" t="s">
        <v>187</v>
      </c>
      <c r="E361" s="163" t="s">
        <v>200</v>
      </c>
      <c r="F361" s="163" t="s">
        <v>1061</v>
      </c>
      <c r="G361" s="164" t="s">
        <v>4131</v>
      </c>
    </row>
    <row r="362" spans="1:7" s="165" customFormat="1" ht="60" customHeight="1" x14ac:dyDescent="0.15">
      <c r="A362" s="163">
        <v>793</v>
      </c>
      <c r="B362" s="163" t="s">
        <v>137</v>
      </c>
      <c r="C362" s="163" t="s">
        <v>139</v>
      </c>
      <c r="D362" s="163" t="s">
        <v>505</v>
      </c>
      <c r="E362" s="163" t="s">
        <v>200</v>
      </c>
      <c r="F362" s="163" t="s">
        <v>53</v>
      </c>
      <c r="G362" s="164" t="s">
        <v>4132</v>
      </c>
    </row>
    <row r="363" spans="1:7" s="165" customFormat="1" ht="45" customHeight="1" x14ac:dyDescent="0.15">
      <c r="A363" s="163">
        <v>794</v>
      </c>
      <c r="B363" s="163" t="s">
        <v>138</v>
      </c>
      <c r="C363" s="163" t="s">
        <v>142</v>
      </c>
      <c r="D363" s="163" t="s">
        <v>255</v>
      </c>
      <c r="E363" s="163" t="s">
        <v>199</v>
      </c>
      <c r="F363" s="163" t="s">
        <v>1060</v>
      </c>
      <c r="G363" s="164" t="s">
        <v>4133</v>
      </c>
    </row>
    <row r="364" spans="1:7" s="165" customFormat="1" ht="45" customHeight="1" x14ac:dyDescent="0.15">
      <c r="A364" s="163">
        <v>797</v>
      </c>
      <c r="B364" s="163" t="s">
        <v>138</v>
      </c>
      <c r="C364" s="163" t="s">
        <v>145</v>
      </c>
      <c r="D364" s="163" t="s">
        <v>503</v>
      </c>
      <c r="E364" s="163" t="s">
        <v>199</v>
      </c>
      <c r="F364" s="163" t="s">
        <v>56</v>
      </c>
      <c r="G364" s="164" t="s">
        <v>4134</v>
      </c>
    </row>
    <row r="365" spans="1:7" s="165" customFormat="1" ht="45" customHeight="1" x14ac:dyDescent="0.15">
      <c r="A365" s="163">
        <v>798</v>
      </c>
      <c r="B365" s="163" t="s">
        <v>138</v>
      </c>
      <c r="C365" s="163" t="s">
        <v>145</v>
      </c>
      <c r="D365" s="163" t="s">
        <v>194</v>
      </c>
      <c r="E365" s="163" t="s">
        <v>201</v>
      </c>
      <c r="F365" s="163"/>
      <c r="G365" s="164" t="s">
        <v>4135</v>
      </c>
    </row>
    <row r="366" spans="1:7" s="165" customFormat="1" ht="45" customHeight="1" x14ac:dyDescent="0.15">
      <c r="A366" s="163">
        <v>800</v>
      </c>
      <c r="B366" s="163" t="s">
        <v>138</v>
      </c>
      <c r="C366" s="163" t="s">
        <v>145</v>
      </c>
      <c r="D366" s="163" t="s">
        <v>509</v>
      </c>
      <c r="E366" s="163" t="s">
        <v>201</v>
      </c>
      <c r="F366" s="163" t="s">
        <v>61</v>
      </c>
      <c r="G366" s="164" t="s">
        <v>4136</v>
      </c>
    </row>
    <row r="367" spans="1:7" s="165" customFormat="1" ht="45" customHeight="1" x14ac:dyDescent="0.15">
      <c r="A367" s="163">
        <v>802</v>
      </c>
      <c r="B367" s="163" t="s">
        <v>137</v>
      </c>
      <c r="C367" s="163" t="s">
        <v>144</v>
      </c>
      <c r="D367" s="163" t="s">
        <v>158</v>
      </c>
      <c r="E367" s="163" t="s">
        <v>198</v>
      </c>
      <c r="F367" s="163"/>
      <c r="G367" s="164" t="s">
        <v>8</v>
      </c>
    </row>
    <row r="368" spans="1:7" s="165" customFormat="1" ht="90" customHeight="1" x14ac:dyDescent="0.15">
      <c r="A368" s="163">
        <v>803</v>
      </c>
      <c r="B368" s="163" t="s">
        <v>138</v>
      </c>
      <c r="C368" s="163" t="s">
        <v>145</v>
      </c>
      <c r="D368" s="163" t="s">
        <v>190</v>
      </c>
      <c r="E368" s="163" t="s">
        <v>201</v>
      </c>
      <c r="F368" s="163" t="s">
        <v>1060</v>
      </c>
      <c r="G368" s="164" t="s">
        <v>4601</v>
      </c>
    </row>
    <row r="369" spans="1:7" s="165" customFormat="1" ht="60" customHeight="1" x14ac:dyDescent="0.15">
      <c r="A369" s="163">
        <v>804</v>
      </c>
      <c r="B369" s="163" t="s">
        <v>138</v>
      </c>
      <c r="C369" s="163" t="s">
        <v>145</v>
      </c>
      <c r="D369" s="163" t="s">
        <v>254</v>
      </c>
      <c r="E369" s="163" t="s">
        <v>199</v>
      </c>
      <c r="F369" s="163" t="s">
        <v>1060</v>
      </c>
      <c r="G369" s="164" t="s">
        <v>4137</v>
      </c>
    </row>
    <row r="370" spans="1:7" s="165" customFormat="1" ht="45" customHeight="1" x14ac:dyDescent="0.15">
      <c r="A370" s="163">
        <v>805</v>
      </c>
      <c r="B370" s="163" t="s">
        <v>138</v>
      </c>
      <c r="C370" s="163" t="s">
        <v>144</v>
      </c>
      <c r="D370" s="163" t="s">
        <v>510</v>
      </c>
      <c r="E370" s="163" t="s">
        <v>201</v>
      </c>
      <c r="F370" s="163" t="s">
        <v>61</v>
      </c>
      <c r="G370" s="164" t="s">
        <v>4138</v>
      </c>
    </row>
    <row r="371" spans="1:7" s="165" customFormat="1" ht="45" customHeight="1" x14ac:dyDescent="0.15">
      <c r="A371" s="163">
        <v>806</v>
      </c>
      <c r="B371" s="163" t="s">
        <v>137</v>
      </c>
      <c r="C371" s="163" t="s">
        <v>145</v>
      </c>
      <c r="D371" s="163" t="s">
        <v>183</v>
      </c>
      <c r="E371" s="163" t="s">
        <v>200</v>
      </c>
      <c r="F371" s="163" t="s">
        <v>1062</v>
      </c>
      <c r="G371" s="164" t="s">
        <v>4139</v>
      </c>
    </row>
    <row r="372" spans="1:7" s="165" customFormat="1" ht="45" customHeight="1" x14ac:dyDescent="0.15">
      <c r="A372" s="163">
        <v>809</v>
      </c>
      <c r="B372" s="163" t="s">
        <v>1030</v>
      </c>
      <c r="C372" s="163" t="s">
        <v>140</v>
      </c>
      <c r="D372" s="163" t="s">
        <v>510</v>
      </c>
      <c r="E372" s="163" t="s">
        <v>201</v>
      </c>
      <c r="F372" s="163" t="s">
        <v>61</v>
      </c>
      <c r="G372" s="164" t="s">
        <v>4140</v>
      </c>
    </row>
    <row r="373" spans="1:7" s="165" customFormat="1" ht="45" customHeight="1" x14ac:dyDescent="0.15">
      <c r="A373" s="163">
        <v>810</v>
      </c>
      <c r="B373" s="163" t="s">
        <v>138</v>
      </c>
      <c r="C373" s="163" t="s">
        <v>140</v>
      </c>
      <c r="D373" s="163" t="s">
        <v>255</v>
      </c>
      <c r="E373" s="163" t="s">
        <v>199</v>
      </c>
      <c r="F373" s="163" t="s">
        <v>1060</v>
      </c>
      <c r="G373" s="164" t="s">
        <v>4141</v>
      </c>
    </row>
    <row r="374" spans="1:7" s="165" customFormat="1" ht="75" customHeight="1" x14ac:dyDescent="0.15">
      <c r="A374" s="163">
        <v>811</v>
      </c>
      <c r="B374" s="163" t="s">
        <v>137</v>
      </c>
      <c r="C374" s="163" t="s">
        <v>144</v>
      </c>
      <c r="D374" s="163" t="s">
        <v>255</v>
      </c>
      <c r="E374" s="163" t="s">
        <v>199</v>
      </c>
      <c r="F374" s="163" t="s">
        <v>357</v>
      </c>
      <c r="G374" s="164" t="s">
        <v>4602</v>
      </c>
    </row>
    <row r="375" spans="1:7" s="165" customFormat="1" ht="45" customHeight="1" x14ac:dyDescent="0.15">
      <c r="A375" s="163">
        <v>813</v>
      </c>
      <c r="B375" s="163" t="s">
        <v>137</v>
      </c>
      <c r="C375" s="163" t="s">
        <v>140</v>
      </c>
      <c r="D375" s="163" t="s">
        <v>257</v>
      </c>
      <c r="E375" s="163" t="s">
        <v>199</v>
      </c>
      <c r="F375" s="163" t="s">
        <v>1060</v>
      </c>
      <c r="G375" s="164" t="s">
        <v>4142</v>
      </c>
    </row>
    <row r="376" spans="1:7" s="165" customFormat="1" ht="75" customHeight="1" x14ac:dyDescent="0.15">
      <c r="A376" s="163">
        <v>815</v>
      </c>
      <c r="B376" s="163" t="s">
        <v>138</v>
      </c>
      <c r="C376" s="163" t="s">
        <v>141</v>
      </c>
      <c r="D376" s="163" t="s">
        <v>255</v>
      </c>
      <c r="E376" s="163" t="s">
        <v>199</v>
      </c>
      <c r="F376" s="163" t="s">
        <v>1060</v>
      </c>
      <c r="G376" s="164" t="s">
        <v>4143</v>
      </c>
    </row>
    <row r="377" spans="1:7" s="165" customFormat="1" ht="45" customHeight="1" x14ac:dyDescent="0.15">
      <c r="A377" s="163">
        <v>817</v>
      </c>
      <c r="B377" s="163" t="s">
        <v>138</v>
      </c>
      <c r="C377" s="163" t="s">
        <v>145</v>
      </c>
      <c r="D377" s="163" t="s">
        <v>258</v>
      </c>
      <c r="E377" s="163" t="s">
        <v>200</v>
      </c>
      <c r="F377" s="163" t="s">
        <v>59</v>
      </c>
      <c r="G377" s="164" t="s">
        <v>4144</v>
      </c>
    </row>
    <row r="378" spans="1:7" s="165" customFormat="1" ht="45" customHeight="1" x14ac:dyDescent="0.15">
      <c r="A378" s="163">
        <v>822</v>
      </c>
      <c r="B378" s="163" t="s">
        <v>137</v>
      </c>
      <c r="C378" s="163" t="s">
        <v>141</v>
      </c>
      <c r="D378" s="163" t="s">
        <v>256</v>
      </c>
      <c r="E378" s="163" t="s">
        <v>199</v>
      </c>
      <c r="F378" s="163" t="s">
        <v>1060</v>
      </c>
      <c r="G378" s="164" t="s">
        <v>4145</v>
      </c>
    </row>
    <row r="379" spans="1:7" s="165" customFormat="1" ht="45" customHeight="1" x14ac:dyDescent="0.15">
      <c r="A379" s="163">
        <v>823</v>
      </c>
      <c r="B379" s="163" t="s">
        <v>137</v>
      </c>
      <c r="C379" s="163" t="s">
        <v>145</v>
      </c>
      <c r="D379" s="163" t="s">
        <v>502</v>
      </c>
      <c r="E379" s="163" t="s">
        <v>199</v>
      </c>
      <c r="F379" s="163" t="s">
        <v>56</v>
      </c>
      <c r="G379" s="164" t="s">
        <v>4146</v>
      </c>
    </row>
    <row r="380" spans="1:7" s="165" customFormat="1" ht="60" customHeight="1" x14ac:dyDescent="0.15">
      <c r="A380" s="163">
        <v>824</v>
      </c>
      <c r="B380" s="163" t="s">
        <v>137</v>
      </c>
      <c r="C380" s="163" t="s">
        <v>145</v>
      </c>
      <c r="D380" s="163" t="s">
        <v>502</v>
      </c>
      <c r="E380" s="163" t="s">
        <v>199</v>
      </c>
      <c r="F380" s="163" t="s">
        <v>56</v>
      </c>
      <c r="G380" s="164" t="s">
        <v>4147</v>
      </c>
    </row>
    <row r="381" spans="1:7" s="165" customFormat="1" ht="45" customHeight="1" x14ac:dyDescent="0.15">
      <c r="A381" s="163">
        <v>825</v>
      </c>
      <c r="B381" s="163" t="s">
        <v>137</v>
      </c>
      <c r="C381" s="163" t="s">
        <v>139</v>
      </c>
      <c r="D381" s="163" t="s">
        <v>256</v>
      </c>
      <c r="E381" s="163" t="s">
        <v>199</v>
      </c>
      <c r="F381" s="163" t="s">
        <v>1060</v>
      </c>
      <c r="G381" s="164" t="s">
        <v>4148</v>
      </c>
    </row>
    <row r="382" spans="1:7" s="165" customFormat="1" ht="45" customHeight="1" x14ac:dyDescent="0.15">
      <c r="A382" s="163">
        <v>826</v>
      </c>
      <c r="B382" s="163" t="s">
        <v>138</v>
      </c>
      <c r="C382" s="163" t="s">
        <v>145</v>
      </c>
      <c r="D382" s="163" t="s">
        <v>191</v>
      </c>
      <c r="E382" s="163" t="s">
        <v>201</v>
      </c>
      <c r="F382" s="163"/>
      <c r="G382" s="164" t="s">
        <v>4149</v>
      </c>
    </row>
    <row r="383" spans="1:7" s="165" customFormat="1" ht="90" customHeight="1" x14ac:dyDescent="0.15">
      <c r="A383" s="163">
        <v>827</v>
      </c>
      <c r="B383" s="163" t="s">
        <v>138</v>
      </c>
      <c r="C383" s="163" t="s">
        <v>140</v>
      </c>
      <c r="D383" s="163" t="s">
        <v>504</v>
      </c>
      <c r="E383" s="163" t="s">
        <v>200</v>
      </c>
      <c r="F383" s="163" t="s">
        <v>59</v>
      </c>
      <c r="G383" s="164" t="s">
        <v>4603</v>
      </c>
    </row>
    <row r="384" spans="1:7" s="165" customFormat="1" ht="45" customHeight="1" x14ac:dyDescent="0.15">
      <c r="A384" s="163">
        <v>828</v>
      </c>
      <c r="B384" s="163" t="s">
        <v>138</v>
      </c>
      <c r="C384" s="163" t="s">
        <v>143</v>
      </c>
      <c r="D384" s="163" t="s">
        <v>502</v>
      </c>
      <c r="E384" s="163" t="s">
        <v>199</v>
      </c>
      <c r="F384" s="163" t="s">
        <v>56</v>
      </c>
      <c r="G384" s="164" t="s">
        <v>4150</v>
      </c>
    </row>
    <row r="385" spans="1:7" s="165" customFormat="1" ht="45" customHeight="1" x14ac:dyDescent="0.15">
      <c r="A385" s="163">
        <v>829</v>
      </c>
      <c r="B385" s="163" t="s">
        <v>138</v>
      </c>
      <c r="C385" s="163" t="s">
        <v>142</v>
      </c>
      <c r="D385" s="163" t="s">
        <v>160</v>
      </c>
      <c r="E385" s="163" t="s">
        <v>198</v>
      </c>
      <c r="F385" s="163" t="s">
        <v>55</v>
      </c>
      <c r="G385" s="164" t="s">
        <v>4151</v>
      </c>
    </row>
    <row r="386" spans="1:7" s="165" customFormat="1" ht="60" customHeight="1" x14ac:dyDescent="0.15">
      <c r="A386" s="163">
        <v>836</v>
      </c>
      <c r="B386" s="163" t="s">
        <v>138</v>
      </c>
      <c r="C386" s="163" t="s">
        <v>144</v>
      </c>
      <c r="D386" s="163" t="s">
        <v>158</v>
      </c>
      <c r="E386" s="163" t="s">
        <v>198</v>
      </c>
      <c r="F386" s="163" t="s">
        <v>54</v>
      </c>
      <c r="G386" s="164" t="s">
        <v>4152</v>
      </c>
    </row>
    <row r="387" spans="1:7" s="165" customFormat="1" ht="45" customHeight="1" x14ac:dyDescent="0.15">
      <c r="A387" s="163">
        <v>837</v>
      </c>
      <c r="B387" s="163" t="s">
        <v>138</v>
      </c>
      <c r="C387" s="163" t="s">
        <v>145</v>
      </c>
      <c r="D387" s="163" t="s">
        <v>170</v>
      </c>
      <c r="E387" s="163" t="s">
        <v>199</v>
      </c>
      <c r="F387" s="163" t="s">
        <v>1060</v>
      </c>
      <c r="G387" s="164" t="s">
        <v>4153</v>
      </c>
    </row>
    <row r="388" spans="1:7" s="165" customFormat="1" ht="75" customHeight="1" x14ac:dyDescent="0.15">
      <c r="A388" s="163">
        <v>839</v>
      </c>
      <c r="B388" s="163" t="s">
        <v>137</v>
      </c>
      <c r="C388" s="163" t="s">
        <v>145</v>
      </c>
      <c r="D388" s="163" t="s">
        <v>508</v>
      </c>
      <c r="E388" s="163" t="s">
        <v>201</v>
      </c>
      <c r="F388" s="163" t="s">
        <v>57</v>
      </c>
      <c r="G388" s="164" t="s">
        <v>4154</v>
      </c>
    </row>
    <row r="389" spans="1:7" s="165" customFormat="1" ht="45" customHeight="1" x14ac:dyDescent="0.15">
      <c r="A389" s="163">
        <v>843</v>
      </c>
      <c r="B389" s="163" t="s">
        <v>138</v>
      </c>
      <c r="C389" s="163" t="s">
        <v>140</v>
      </c>
      <c r="D389" s="163" t="s">
        <v>258</v>
      </c>
      <c r="E389" s="163" t="s">
        <v>200</v>
      </c>
      <c r="F389" s="163" t="s">
        <v>53</v>
      </c>
      <c r="G389" s="164" t="s">
        <v>4155</v>
      </c>
    </row>
    <row r="390" spans="1:7" s="165" customFormat="1" ht="45" customHeight="1" x14ac:dyDescent="0.15">
      <c r="A390" s="163">
        <v>847</v>
      </c>
      <c r="B390" s="163" t="s">
        <v>138</v>
      </c>
      <c r="C390" s="163" t="s">
        <v>145</v>
      </c>
      <c r="D390" s="163" t="s">
        <v>501</v>
      </c>
      <c r="E390" s="163" t="s">
        <v>198</v>
      </c>
      <c r="F390" s="163"/>
      <c r="G390" s="164" t="s">
        <v>4156</v>
      </c>
    </row>
    <row r="391" spans="1:7" s="165" customFormat="1" ht="45" customHeight="1" x14ac:dyDescent="0.15">
      <c r="A391" s="163">
        <v>852</v>
      </c>
      <c r="B391" s="163" t="s">
        <v>138</v>
      </c>
      <c r="C391" s="163" t="s">
        <v>144</v>
      </c>
      <c r="D391" s="163" t="s">
        <v>509</v>
      </c>
      <c r="E391" s="163" t="s">
        <v>201</v>
      </c>
      <c r="F391" s="163" t="s">
        <v>61</v>
      </c>
      <c r="G391" s="164" t="s">
        <v>4157</v>
      </c>
    </row>
    <row r="392" spans="1:7" s="165" customFormat="1" ht="45" customHeight="1" x14ac:dyDescent="0.15">
      <c r="A392" s="163">
        <v>854</v>
      </c>
      <c r="B392" s="163" t="s">
        <v>138</v>
      </c>
      <c r="C392" s="163" t="s">
        <v>141</v>
      </c>
      <c r="D392" s="163" t="s">
        <v>257</v>
      </c>
      <c r="E392" s="163" t="s">
        <v>199</v>
      </c>
      <c r="F392" s="163" t="s">
        <v>357</v>
      </c>
      <c r="G392" s="164" t="s">
        <v>4158</v>
      </c>
    </row>
    <row r="393" spans="1:7" s="165" customFormat="1" ht="60" customHeight="1" x14ac:dyDescent="0.15">
      <c r="A393" s="163">
        <v>857</v>
      </c>
      <c r="B393" s="163" t="s">
        <v>137</v>
      </c>
      <c r="C393" s="163" t="s">
        <v>140</v>
      </c>
      <c r="D393" s="163" t="s">
        <v>503</v>
      </c>
      <c r="E393" s="163" t="s">
        <v>199</v>
      </c>
      <c r="F393" s="163"/>
      <c r="G393" s="164" t="s">
        <v>4159</v>
      </c>
    </row>
    <row r="394" spans="1:7" s="165" customFormat="1" ht="45" customHeight="1" x14ac:dyDescent="0.15">
      <c r="A394" s="163">
        <v>858</v>
      </c>
      <c r="B394" s="163" t="s">
        <v>137</v>
      </c>
      <c r="C394" s="163" t="s">
        <v>139</v>
      </c>
      <c r="D394" s="163" t="s">
        <v>158</v>
      </c>
      <c r="E394" s="163" t="s">
        <v>198</v>
      </c>
      <c r="F394" s="163" t="s">
        <v>55</v>
      </c>
      <c r="G394" s="164" t="s">
        <v>4160</v>
      </c>
    </row>
    <row r="395" spans="1:7" s="165" customFormat="1" ht="45" customHeight="1" x14ac:dyDescent="0.15">
      <c r="A395" s="163">
        <v>859</v>
      </c>
      <c r="B395" s="163" t="s">
        <v>137</v>
      </c>
      <c r="C395" s="163" t="s">
        <v>139</v>
      </c>
      <c r="D395" s="163" t="s">
        <v>1032</v>
      </c>
      <c r="E395" s="163" t="s">
        <v>200</v>
      </c>
      <c r="F395" s="163" t="s">
        <v>1062</v>
      </c>
      <c r="G395" s="164" t="s">
        <v>4161</v>
      </c>
    </row>
    <row r="396" spans="1:7" s="165" customFormat="1" ht="45" customHeight="1" x14ac:dyDescent="0.15">
      <c r="A396" s="163">
        <v>862</v>
      </c>
      <c r="B396" s="163" t="s">
        <v>138</v>
      </c>
      <c r="C396" s="163" t="s">
        <v>140</v>
      </c>
      <c r="D396" s="163" t="s">
        <v>180</v>
      </c>
      <c r="E396" s="163" t="s">
        <v>199</v>
      </c>
      <c r="F396" s="163" t="s">
        <v>357</v>
      </c>
      <c r="G396" s="164" t="s">
        <v>4162</v>
      </c>
    </row>
    <row r="397" spans="1:7" s="165" customFormat="1" ht="45" customHeight="1" x14ac:dyDescent="0.15">
      <c r="A397" s="163">
        <v>863</v>
      </c>
      <c r="B397" s="163" t="s">
        <v>137</v>
      </c>
      <c r="C397" s="163" t="s">
        <v>140</v>
      </c>
      <c r="D397" s="163" t="s">
        <v>503</v>
      </c>
      <c r="E397" s="163" t="s">
        <v>199</v>
      </c>
      <c r="F397" s="163" t="s">
        <v>56</v>
      </c>
      <c r="G397" s="164" t="s">
        <v>4163</v>
      </c>
    </row>
    <row r="398" spans="1:7" s="165" customFormat="1" ht="45" customHeight="1" x14ac:dyDescent="0.15">
      <c r="A398" s="163">
        <v>864</v>
      </c>
      <c r="B398" s="163" t="s">
        <v>137</v>
      </c>
      <c r="C398" s="163" t="s">
        <v>141</v>
      </c>
      <c r="D398" s="163" t="s">
        <v>183</v>
      </c>
      <c r="E398" s="163" t="s">
        <v>200</v>
      </c>
      <c r="F398" s="163" t="s">
        <v>53</v>
      </c>
      <c r="G398" s="164" t="s">
        <v>4164</v>
      </c>
    </row>
    <row r="399" spans="1:7" s="165" customFormat="1" ht="45" customHeight="1" x14ac:dyDescent="0.15">
      <c r="A399" s="163">
        <v>868</v>
      </c>
      <c r="B399" s="163" t="s">
        <v>137</v>
      </c>
      <c r="C399" s="163" t="s">
        <v>143</v>
      </c>
      <c r="D399" s="163" t="s">
        <v>172</v>
      </c>
      <c r="E399" s="163" t="s">
        <v>199</v>
      </c>
      <c r="F399" s="163" t="s">
        <v>1060</v>
      </c>
      <c r="G399" s="164" t="s">
        <v>4165</v>
      </c>
    </row>
    <row r="400" spans="1:7" s="165" customFormat="1" ht="45" customHeight="1" x14ac:dyDescent="0.15">
      <c r="A400" s="163">
        <v>869</v>
      </c>
      <c r="B400" s="163" t="s">
        <v>137</v>
      </c>
      <c r="C400" s="163" t="s">
        <v>141</v>
      </c>
      <c r="D400" s="163" t="s">
        <v>1031</v>
      </c>
      <c r="E400" s="163" t="s">
        <v>200</v>
      </c>
      <c r="F400" s="163" t="s">
        <v>1062</v>
      </c>
      <c r="G400" s="164" t="s">
        <v>4166</v>
      </c>
    </row>
    <row r="401" spans="1:7" s="165" customFormat="1" ht="60" customHeight="1" x14ac:dyDescent="0.15">
      <c r="A401" s="163">
        <v>870</v>
      </c>
      <c r="B401" s="163" t="s">
        <v>138</v>
      </c>
      <c r="C401" s="163" t="s">
        <v>143</v>
      </c>
      <c r="D401" s="163" t="s">
        <v>257</v>
      </c>
      <c r="E401" s="163" t="s">
        <v>199</v>
      </c>
      <c r="F401" s="163" t="s">
        <v>1060</v>
      </c>
      <c r="G401" s="164" t="s">
        <v>4167</v>
      </c>
    </row>
    <row r="402" spans="1:7" s="165" customFormat="1" ht="45" customHeight="1" x14ac:dyDescent="0.15">
      <c r="A402" s="163">
        <v>871</v>
      </c>
      <c r="B402" s="163" t="s">
        <v>137</v>
      </c>
      <c r="C402" s="163" t="s">
        <v>141</v>
      </c>
      <c r="D402" s="163" t="s">
        <v>158</v>
      </c>
      <c r="E402" s="163" t="s">
        <v>198</v>
      </c>
      <c r="F402" s="163" t="s">
        <v>54</v>
      </c>
      <c r="G402" s="164" t="s">
        <v>4168</v>
      </c>
    </row>
    <row r="403" spans="1:7" s="165" customFormat="1" ht="45" customHeight="1" x14ac:dyDescent="0.15">
      <c r="A403" s="163">
        <v>873</v>
      </c>
      <c r="B403" s="163" t="s">
        <v>137</v>
      </c>
      <c r="C403" s="163" t="s">
        <v>145</v>
      </c>
      <c r="D403" s="163" t="s">
        <v>180</v>
      </c>
      <c r="E403" s="163" t="s">
        <v>199</v>
      </c>
      <c r="F403" s="163" t="s">
        <v>1060</v>
      </c>
      <c r="G403" s="164" t="s">
        <v>4169</v>
      </c>
    </row>
    <row r="404" spans="1:7" s="165" customFormat="1" ht="45" customHeight="1" x14ac:dyDescent="0.15">
      <c r="A404" s="163">
        <v>874</v>
      </c>
      <c r="B404" s="163" t="s">
        <v>138</v>
      </c>
      <c r="C404" s="163" t="s">
        <v>142</v>
      </c>
      <c r="D404" s="163" t="s">
        <v>168</v>
      </c>
      <c r="E404" s="163" t="s">
        <v>198</v>
      </c>
      <c r="F404" s="163" t="s">
        <v>54</v>
      </c>
      <c r="G404" s="164" t="s">
        <v>4170</v>
      </c>
    </row>
    <row r="405" spans="1:7" s="165" customFormat="1" ht="45" customHeight="1" x14ac:dyDescent="0.15">
      <c r="A405" s="163">
        <v>876</v>
      </c>
      <c r="B405" s="163" t="s">
        <v>138</v>
      </c>
      <c r="C405" s="163" t="s">
        <v>141</v>
      </c>
      <c r="D405" s="163" t="s">
        <v>257</v>
      </c>
      <c r="E405" s="163" t="s">
        <v>199</v>
      </c>
      <c r="F405" s="163" t="s">
        <v>357</v>
      </c>
      <c r="G405" s="164" t="s">
        <v>4604</v>
      </c>
    </row>
    <row r="406" spans="1:7" s="165" customFormat="1" ht="45" customHeight="1" x14ac:dyDescent="0.15">
      <c r="A406" s="163">
        <v>879</v>
      </c>
      <c r="B406" s="163" t="s">
        <v>137</v>
      </c>
      <c r="C406" s="163" t="s">
        <v>144</v>
      </c>
      <c r="D406" s="163" t="s">
        <v>507</v>
      </c>
      <c r="E406" s="163" t="s">
        <v>201</v>
      </c>
      <c r="F406" s="163" t="s">
        <v>57</v>
      </c>
      <c r="G406" s="164" t="s">
        <v>4171</v>
      </c>
    </row>
    <row r="407" spans="1:7" s="165" customFormat="1" ht="45" customHeight="1" x14ac:dyDescent="0.15">
      <c r="A407" s="163">
        <v>880</v>
      </c>
      <c r="B407" s="163" t="s">
        <v>138</v>
      </c>
      <c r="C407" s="163" t="s">
        <v>145</v>
      </c>
      <c r="D407" s="163" t="s">
        <v>510</v>
      </c>
      <c r="E407" s="163" t="s">
        <v>201</v>
      </c>
      <c r="F407" s="163" t="s">
        <v>61</v>
      </c>
      <c r="G407" s="164" t="s">
        <v>4172</v>
      </c>
    </row>
    <row r="408" spans="1:7" s="165" customFormat="1" ht="60" customHeight="1" x14ac:dyDescent="0.15">
      <c r="A408" s="163">
        <v>881</v>
      </c>
      <c r="B408" s="163" t="s">
        <v>138</v>
      </c>
      <c r="C408" s="163" t="s">
        <v>140</v>
      </c>
      <c r="D408" s="163" t="s">
        <v>503</v>
      </c>
      <c r="E408" s="163" t="s">
        <v>199</v>
      </c>
      <c r="F408" s="163" t="s">
        <v>56</v>
      </c>
      <c r="G408" s="164" t="s">
        <v>4173</v>
      </c>
    </row>
    <row r="409" spans="1:7" s="165" customFormat="1" ht="45" customHeight="1" x14ac:dyDescent="0.15">
      <c r="A409" s="163">
        <v>888</v>
      </c>
      <c r="B409" s="163" t="s">
        <v>137</v>
      </c>
      <c r="C409" s="163" t="s">
        <v>145</v>
      </c>
      <c r="D409" s="163" t="s">
        <v>187</v>
      </c>
      <c r="E409" s="163" t="s">
        <v>200</v>
      </c>
      <c r="F409" s="163" t="s">
        <v>1061</v>
      </c>
      <c r="G409" s="164" t="s">
        <v>4174</v>
      </c>
    </row>
    <row r="410" spans="1:7" s="165" customFormat="1" ht="90" customHeight="1" x14ac:dyDescent="0.15">
      <c r="A410" s="163">
        <v>890</v>
      </c>
      <c r="B410" s="163" t="s">
        <v>138</v>
      </c>
      <c r="C410" s="163" t="s">
        <v>141</v>
      </c>
      <c r="D410" s="163" t="s">
        <v>255</v>
      </c>
      <c r="E410" s="163" t="s">
        <v>199</v>
      </c>
      <c r="F410" s="163"/>
      <c r="G410" s="164" t="s">
        <v>4175</v>
      </c>
    </row>
    <row r="411" spans="1:7" s="165" customFormat="1" ht="45" customHeight="1" x14ac:dyDescent="0.15">
      <c r="A411" s="163">
        <v>891</v>
      </c>
      <c r="B411" s="163" t="s">
        <v>137</v>
      </c>
      <c r="C411" s="163" t="s">
        <v>142</v>
      </c>
      <c r="D411" s="163" t="s">
        <v>187</v>
      </c>
      <c r="E411" s="163" t="s">
        <v>200</v>
      </c>
      <c r="F411" s="163" t="s">
        <v>1062</v>
      </c>
      <c r="G411" s="164" t="s">
        <v>4176</v>
      </c>
    </row>
    <row r="412" spans="1:7" s="165" customFormat="1" ht="45" customHeight="1" x14ac:dyDescent="0.15">
      <c r="A412" s="163">
        <v>892</v>
      </c>
      <c r="B412" s="163" t="s">
        <v>137</v>
      </c>
      <c r="C412" s="163" t="s">
        <v>143</v>
      </c>
      <c r="D412" s="163" t="s">
        <v>158</v>
      </c>
      <c r="E412" s="163" t="s">
        <v>198</v>
      </c>
      <c r="F412" s="163" t="s">
        <v>54</v>
      </c>
      <c r="G412" s="164" t="s">
        <v>4177</v>
      </c>
    </row>
    <row r="413" spans="1:7" s="165" customFormat="1" ht="45" customHeight="1" x14ac:dyDescent="0.15">
      <c r="A413" s="163">
        <v>893</v>
      </c>
      <c r="B413" s="163" t="s">
        <v>138</v>
      </c>
      <c r="C413" s="163" t="s">
        <v>145</v>
      </c>
      <c r="D413" s="163" t="s">
        <v>509</v>
      </c>
      <c r="E413" s="163" t="s">
        <v>201</v>
      </c>
      <c r="F413" s="163" t="s">
        <v>61</v>
      </c>
      <c r="G413" s="164" t="s">
        <v>4178</v>
      </c>
    </row>
    <row r="414" spans="1:7" s="165" customFormat="1" ht="45" customHeight="1" x14ac:dyDescent="0.15">
      <c r="A414" s="163">
        <v>894</v>
      </c>
      <c r="B414" s="163" t="s">
        <v>138</v>
      </c>
      <c r="C414" s="163" t="s">
        <v>145</v>
      </c>
      <c r="D414" s="163" t="s">
        <v>510</v>
      </c>
      <c r="E414" s="163" t="s">
        <v>201</v>
      </c>
      <c r="F414" s="163" t="s">
        <v>61</v>
      </c>
      <c r="G414" s="164" t="s">
        <v>4179</v>
      </c>
    </row>
    <row r="415" spans="1:7" s="165" customFormat="1" ht="45" customHeight="1" x14ac:dyDescent="0.15">
      <c r="A415" s="163">
        <v>895</v>
      </c>
      <c r="B415" s="163" t="s">
        <v>138</v>
      </c>
      <c r="C415" s="163" t="s">
        <v>145</v>
      </c>
      <c r="D415" s="163" t="s">
        <v>158</v>
      </c>
      <c r="E415" s="163" t="s">
        <v>198</v>
      </c>
      <c r="F415" s="163" t="s">
        <v>55</v>
      </c>
      <c r="G415" s="164" t="s">
        <v>4180</v>
      </c>
    </row>
    <row r="416" spans="1:7" s="165" customFormat="1" ht="45" customHeight="1" x14ac:dyDescent="0.15">
      <c r="A416" s="163">
        <v>900</v>
      </c>
      <c r="B416" s="163" t="s">
        <v>138</v>
      </c>
      <c r="C416" s="163" t="s">
        <v>142</v>
      </c>
      <c r="D416" s="163" t="s">
        <v>503</v>
      </c>
      <c r="E416" s="163" t="s">
        <v>199</v>
      </c>
      <c r="F416" s="163" t="s">
        <v>56</v>
      </c>
      <c r="G416" s="164" t="s">
        <v>4181</v>
      </c>
    </row>
    <row r="417" spans="1:7" s="165" customFormat="1" ht="45" customHeight="1" x14ac:dyDescent="0.15">
      <c r="A417" s="163">
        <v>902</v>
      </c>
      <c r="B417" s="163" t="s">
        <v>138</v>
      </c>
      <c r="C417" s="163" t="s">
        <v>145</v>
      </c>
      <c r="D417" s="163" t="s">
        <v>505</v>
      </c>
      <c r="E417" s="163" t="s">
        <v>200</v>
      </c>
      <c r="F417" s="163"/>
      <c r="G417" s="164" t="s">
        <v>4182</v>
      </c>
    </row>
    <row r="418" spans="1:7" s="165" customFormat="1" ht="45" customHeight="1" x14ac:dyDescent="0.15">
      <c r="A418" s="163">
        <v>903</v>
      </c>
      <c r="B418" s="163" t="s">
        <v>137</v>
      </c>
      <c r="C418" s="163" t="s">
        <v>145</v>
      </c>
      <c r="D418" s="163" t="s">
        <v>506</v>
      </c>
      <c r="E418" s="163" t="s">
        <v>201</v>
      </c>
      <c r="F418" s="163"/>
      <c r="G418" s="164" t="s">
        <v>4183</v>
      </c>
    </row>
    <row r="419" spans="1:7" s="165" customFormat="1" ht="45" customHeight="1" x14ac:dyDescent="0.15">
      <c r="A419" s="163">
        <v>905</v>
      </c>
      <c r="B419" s="163" t="s">
        <v>138</v>
      </c>
      <c r="C419" s="163" t="s">
        <v>139</v>
      </c>
      <c r="D419" s="163" t="s">
        <v>503</v>
      </c>
      <c r="E419" s="163" t="s">
        <v>199</v>
      </c>
      <c r="F419" s="163" t="s">
        <v>1060</v>
      </c>
      <c r="G419" s="164" t="s">
        <v>4184</v>
      </c>
    </row>
    <row r="420" spans="1:7" s="165" customFormat="1" ht="60" customHeight="1" x14ac:dyDescent="0.15">
      <c r="A420" s="163">
        <v>906</v>
      </c>
      <c r="B420" s="163" t="s">
        <v>137</v>
      </c>
      <c r="C420" s="163" t="s">
        <v>145</v>
      </c>
      <c r="D420" s="163" t="s">
        <v>506</v>
      </c>
      <c r="E420" s="163" t="s">
        <v>201</v>
      </c>
      <c r="F420" s="163" t="s">
        <v>1061</v>
      </c>
      <c r="G420" s="164" t="s">
        <v>4185</v>
      </c>
    </row>
    <row r="421" spans="1:7" s="165" customFormat="1" ht="45" customHeight="1" x14ac:dyDescent="0.15">
      <c r="A421" s="163">
        <v>909</v>
      </c>
      <c r="B421" s="163" t="s">
        <v>137</v>
      </c>
      <c r="C421" s="163" t="s">
        <v>145</v>
      </c>
      <c r="D421" s="163" t="s">
        <v>158</v>
      </c>
      <c r="E421" s="163" t="s">
        <v>198</v>
      </c>
      <c r="F421" s="163" t="s">
        <v>54</v>
      </c>
      <c r="G421" s="164" t="s">
        <v>4186</v>
      </c>
    </row>
    <row r="422" spans="1:7" s="165" customFormat="1" ht="45" customHeight="1" x14ac:dyDescent="0.15">
      <c r="A422" s="163">
        <v>910</v>
      </c>
      <c r="B422" s="163" t="s">
        <v>138</v>
      </c>
      <c r="C422" s="163" t="s">
        <v>141</v>
      </c>
      <c r="D422" s="163" t="s">
        <v>501</v>
      </c>
      <c r="E422" s="163" t="s">
        <v>198</v>
      </c>
      <c r="F422" s="163" t="s">
        <v>55</v>
      </c>
      <c r="G422" s="164" t="s">
        <v>4187</v>
      </c>
    </row>
    <row r="423" spans="1:7" s="165" customFormat="1" ht="45" customHeight="1" x14ac:dyDescent="0.15">
      <c r="A423" s="163">
        <v>914</v>
      </c>
      <c r="B423" s="163" t="s">
        <v>137</v>
      </c>
      <c r="C423" s="163" t="s">
        <v>140</v>
      </c>
      <c r="D423" s="163" t="s">
        <v>1031</v>
      </c>
      <c r="E423" s="163" t="s">
        <v>200</v>
      </c>
      <c r="F423" s="163" t="s">
        <v>1061</v>
      </c>
      <c r="G423" s="164" t="s">
        <v>4188</v>
      </c>
    </row>
    <row r="424" spans="1:7" s="165" customFormat="1" ht="45" customHeight="1" x14ac:dyDescent="0.15">
      <c r="A424" s="163">
        <v>915</v>
      </c>
      <c r="B424" s="163" t="s">
        <v>137</v>
      </c>
      <c r="C424" s="163" t="s">
        <v>145</v>
      </c>
      <c r="D424" s="163" t="s">
        <v>257</v>
      </c>
      <c r="E424" s="163" t="s">
        <v>199</v>
      </c>
      <c r="F424" s="163" t="s">
        <v>1060</v>
      </c>
      <c r="G424" s="164" t="s">
        <v>4189</v>
      </c>
    </row>
    <row r="425" spans="1:7" s="165" customFormat="1" ht="45" customHeight="1" x14ac:dyDescent="0.15">
      <c r="A425" s="163">
        <v>919</v>
      </c>
      <c r="B425" s="163" t="s">
        <v>138</v>
      </c>
      <c r="C425" s="163" t="s">
        <v>145</v>
      </c>
      <c r="D425" s="163" t="s">
        <v>506</v>
      </c>
      <c r="E425" s="163" t="s">
        <v>201</v>
      </c>
      <c r="F425" s="163" t="s">
        <v>1061</v>
      </c>
      <c r="G425" s="164" t="s">
        <v>4190</v>
      </c>
    </row>
    <row r="426" spans="1:7" s="165" customFormat="1" ht="45" customHeight="1" x14ac:dyDescent="0.15">
      <c r="A426" s="163">
        <v>920</v>
      </c>
      <c r="B426" s="163" t="s">
        <v>138</v>
      </c>
      <c r="C426" s="163" t="s">
        <v>140</v>
      </c>
      <c r="D426" s="163" t="s">
        <v>1032</v>
      </c>
      <c r="E426" s="163" t="s">
        <v>200</v>
      </c>
      <c r="F426" s="163" t="s">
        <v>1062</v>
      </c>
      <c r="G426" s="164" t="s">
        <v>4191</v>
      </c>
    </row>
    <row r="427" spans="1:7" s="165" customFormat="1" ht="45" customHeight="1" x14ac:dyDescent="0.15">
      <c r="A427" s="163">
        <v>921</v>
      </c>
      <c r="B427" s="163" t="s">
        <v>137</v>
      </c>
      <c r="C427" s="163" t="s">
        <v>145</v>
      </c>
      <c r="D427" s="163" t="s">
        <v>168</v>
      </c>
      <c r="E427" s="163" t="s">
        <v>198</v>
      </c>
      <c r="F427" s="163" t="s">
        <v>17</v>
      </c>
      <c r="G427" s="164" t="s">
        <v>4192</v>
      </c>
    </row>
    <row r="428" spans="1:7" s="165" customFormat="1" ht="45" customHeight="1" x14ac:dyDescent="0.15">
      <c r="A428" s="163">
        <v>925</v>
      </c>
      <c r="B428" s="163" t="s">
        <v>138</v>
      </c>
      <c r="C428" s="163" t="s">
        <v>140</v>
      </c>
      <c r="D428" s="163" t="s">
        <v>510</v>
      </c>
      <c r="E428" s="163" t="s">
        <v>201</v>
      </c>
      <c r="F428" s="163" t="s">
        <v>61</v>
      </c>
      <c r="G428" s="164" t="s">
        <v>4193</v>
      </c>
    </row>
    <row r="429" spans="1:7" s="165" customFormat="1" ht="60" customHeight="1" x14ac:dyDescent="0.15">
      <c r="A429" s="163">
        <v>928</v>
      </c>
      <c r="B429" s="163" t="s">
        <v>138</v>
      </c>
      <c r="C429" s="163" t="s">
        <v>139</v>
      </c>
      <c r="D429" s="163" t="s">
        <v>1031</v>
      </c>
      <c r="E429" s="163" t="s">
        <v>200</v>
      </c>
      <c r="F429" s="163" t="s">
        <v>1061</v>
      </c>
      <c r="G429" s="164" t="s">
        <v>4194</v>
      </c>
    </row>
    <row r="430" spans="1:7" s="165" customFormat="1" ht="45" customHeight="1" x14ac:dyDescent="0.15">
      <c r="A430" s="163">
        <v>929</v>
      </c>
      <c r="B430" s="163" t="s">
        <v>138</v>
      </c>
      <c r="C430" s="163" t="s">
        <v>145</v>
      </c>
      <c r="D430" s="163" t="s">
        <v>158</v>
      </c>
      <c r="E430" s="163" t="s">
        <v>198</v>
      </c>
      <c r="F430" s="163" t="s">
        <v>55</v>
      </c>
      <c r="G430" s="164" t="s">
        <v>4195</v>
      </c>
    </row>
    <row r="431" spans="1:7" s="165" customFormat="1" ht="45" customHeight="1" x14ac:dyDescent="0.15">
      <c r="A431" s="163">
        <v>932</v>
      </c>
      <c r="B431" s="163" t="s">
        <v>138</v>
      </c>
      <c r="C431" s="163" t="s">
        <v>145</v>
      </c>
      <c r="D431" s="163" t="s">
        <v>510</v>
      </c>
      <c r="E431" s="163" t="s">
        <v>201</v>
      </c>
      <c r="F431" s="163" t="s">
        <v>61</v>
      </c>
      <c r="G431" s="164" t="s">
        <v>4196</v>
      </c>
    </row>
    <row r="432" spans="1:7" s="165" customFormat="1" ht="45" customHeight="1" x14ac:dyDescent="0.15">
      <c r="A432" s="163">
        <v>934</v>
      </c>
      <c r="B432" s="163" t="s">
        <v>137</v>
      </c>
      <c r="C432" s="163" t="s">
        <v>141</v>
      </c>
      <c r="D432" s="163" t="s">
        <v>187</v>
      </c>
      <c r="E432" s="163" t="s">
        <v>200</v>
      </c>
      <c r="F432" s="163"/>
      <c r="G432" s="164" t="s">
        <v>4197</v>
      </c>
    </row>
    <row r="433" spans="1:7" s="165" customFormat="1" ht="45" customHeight="1" x14ac:dyDescent="0.15">
      <c r="A433" s="163">
        <v>937</v>
      </c>
      <c r="B433" s="163" t="s">
        <v>137</v>
      </c>
      <c r="C433" s="163" t="s">
        <v>144</v>
      </c>
      <c r="D433" s="163" t="s">
        <v>187</v>
      </c>
      <c r="E433" s="163" t="s">
        <v>200</v>
      </c>
      <c r="F433" s="163" t="s">
        <v>1062</v>
      </c>
      <c r="G433" s="164" t="s">
        <v>4198</v>
      </c>
    </row>
    <row r="434" spans="1:7" s="165" customFormat="1" ht="60" customHeight="1" x14ac:dyDescent="0.15">
      <c r="A434" s="163">
        <v>940</v>
      </c>
      <c r="B434" s="163" t="s">
        <v>137</v>
      </c>
      <c r="C434" s="163" t="s">
        <v>143</v>
      </c>
      <c r="D434" s="163" t="s">
        <v>187</v>
      </c>
      <c r="E434" s="163" t="s">
        <v>200</v>
      </c>
      <c r="F434" s="163" t="s">
        <v>1061</v>
      </c>
      <c r="G434" s="164" t="s">
        <v>4199</v>
      </c>
    </row>
    <row r="435" spans="1:7" s="165" customFormat="1" ht="45" customHeight="1" x14ac:dyDescent="0.15">
      <c r="A435" s="163">
        <v>941</v>
      </c>
      <c r="B435" s="163" t="s">
        <v>137</v>
      </c>
      <c r="C435" s="163" t="s">
        <v>145</v>
      </c>
      <c r="D435" s="163" t="s">
        <v>510</v>
      </c>
      <c r="E435" s="163" t="s">
        <v>201</v>
      </c>
      <c r="F435" s="163" t="s">
        <v>61</v>
      </c>
      <c r="G435" s="164" t="s">
        <v>4200</v>
      </c>
    </row>
    <row r="436" spans="1:7" s="165" customFormat="1" ht="45" customHeight="1" x14ac:dyDescent="0.15">
      <c r="A436" s="163">
        <v>942</v>
      </c>
      <c r="B436" s="163" t="s">
        <v>137</v>
      </c>
      <c r="C436" s="163" t="s">
        <v>142</v>
      </c>
      <c r="D436" s="163" t="s">
        <v>191</v>
      </c>
      <c r="E436" s="163" t="s">
        <v>201</v>
      </c>
      <c r="F436" s="163" t="s">
        <v>61</v>
      </c>
      <c r="G436" s="164" t="s">
        <v>4201</v>
      </c>
    </row>
    <row r="437" spans="1:7" s="165" customFormat="1" ht="75" customHeight="1" x14ac:dyDescent="0.15">
      <c r="A437" s="209">
        <v>944</v>
      </c>
      <c r="B437" s="209" t="s">
        <v>138</v>
      </c>
      <c r="C437" s="209" t="s">
        <v>145</v>
      </c>
      <c r="D437" s="209" t="s">
        <v>503</v>
      </c>
      <c r="E437" s="209" t="s">
        <v>199</v>
      </c>
      <c r="F437" s="209" t="s">
        <v>1060</v>
      </c>
      <c r="G437" s="210" t="s">
        <v>4706</v>
      </c>
    </row>
    <row r="438" spans="1:7" s="165" customFormat="1" ht="45" customHeight="1" x14ac:dyDescent="0.15">
      <c r="A438" s="163">
        <v>946</v>
      </c>
      <c r="B438" s="163" t="s">
        <v>138</v>
      </c>
      <c r="C438" s="163" t="s">
        <v>141</v>
      </c>
      <c r="D438" s="163" t="s">
        <v>194</v>
      </c>
      <c r="E438" s="163" t="s">
        <v>201</v>
      </c>
      <c r="F438" s="163" t="s">
        <v>360</v>
      </c>
      <c r="G438" s="164" t="s">
        <v>4202</v>
      </c>
    </row>
    <row r="439" spans="1:7" s="165" customFormat="1" ht="45" customHeight="1" x14ac:dyDescent="0.15">
      <c r="A439" s="163">
        <v>947</v>
      </c>
      <c r="B439" s="163" t="s">
        <v>137</v>
      </c>
      <c r="C439" s="163" t="s">
        <v>143</v>
      </c>
      <c r="D439" s="163" t="s">
        <v>509</v>
      </c>
      <c r="E439" s="163" t="s">
        <v>201</v>
      </c>
      <c r="F439" s="163" t="s">
        <v>61</v>
      </c>
      <c r="G439" s="164" t="s">
        <v>4203</v>
      </c>
    </row>
    <row r="440" spans="1:7" s="165" customFormat="1" ht="75" customHeight="1" x14ac:dyDescent="0.15">
      <c r="A440" s="163">
        <v>949</v>
      </c>
      <c r="B440" s="163" t="s">
        <v>138</v>
      </c>
      <c r="C440" s="163" t="s">
        <v>141</v>
      </c>
      <c r="D440" s="163" t="s">
        <v>1031</v>
      </c>
      <c r="E440" s="163" t="s">
        <v>200</v>
      </c>
      <c r="F440" s="163" t="s">
        <v>1062</v>
      </c>
      <c r="G440" s="164" t="s">
        <v>4204</v>
      </c>
    </row>
    <row r="441" spans="1:7" s="165" customFormat="1" ht="45" customHeight="1" x14ac:dyDescent="0.15">
      <c r="A441" s="163">
        <v>955</v>
      </c>
      <c r="B441" s="163" t="s">
        <v>138</v>
      </c>
      <c r="C441" s="163" t="s">
        <v>140</v>
      </c>
      <c r="D441" s="163" t="s">
        <v>254</v>
      </c>
      <c r="E441" s="163" t="s">
        <v>199</v>
      </c>
      <c r="F441" s="163" t="s">
        <v>1060</v>
      </c>
      <c r="G441" s="164" t="s">
        <v>4205</v>
      </c>
    </row>
    <row r="442" spans="1:7" s="165" customFormat="1" ht="45" customHeight="1" x14ac:dyDescent="0.15">
      <c r="A442" s="163">
        <v>956</v>
      </c>
      <c r="B442" s="163" t="s">
        <v>138</v>
      </c>
      <c r="C442" s="163" t="s">
        <v>142</v>
      </c>
      <c r="D442" s="163" t="s">
        <v>502</v>
      </c>
      <c r="E442" s="163" t="s">
        <v>199</v>
      </c>
      <c r="F442" s="163" t="s">
        <v>1060</v>
      </c>
      <c r="G442" s="164" t="s">
        <v>4206</v>
      </c>
    </row>
    <row r="443" spans="1:7" s="165" customFormat="1" ht="45" customHeight="1" x14ac:dyDescent="0.15">
      <c r="A443" s="163">
        <v>958</v>
      </c>
      <c r="B443" s="163" t="s">
        <v>138</v>
      </c>
      <c r="C443" s="163" t="s">
        <v>142</v>
      </c>
      <c r="D443" s="163" t="s">
        <v>196</v>
      </c>
      <c r="E443" s="163" t="s">
        <v>201</v>
      </c>
      <c r="F443" s="163" t="s">
        <v>53</v>
      </c>
      <c r="G443" s="164" t="s">
        <v>4207</v>
      </c>
    </row>
    <row r="444" spans="1:7" s="165" customFormat="1" ht="60" customHeight="1" x14ac:dyDescent="0.15">
      <c r="A444" s="163">
        <v>959</v>
      </c>
      <c r="B444" s="163" t="s">
        <v>138</v>
      </c>
      <c r="C444" s="163" t="s">
        <v>140</v>
      </c>
      <c r="D444" s="163" t="s">
        <v>255</v>
      </c>
      <c r="E444" s="163" t="s">
        <v>199</v>
      </c>
      <c r="F444" s="163" t="s">
        <v>1060</v>
      </c>
      <c r="G444" s="164" t="s">
        <v>4208</v>
      </c>
    </row>
    <row r="445" spans="1:7" s="165" customFormat="1" ht="45" customHeight="1" x14ac:dyDescent="0.15">
      <c r="A445" s="163">
        <v>961</v>
      </c>
      <c r="B445" s="163" t="s">
        <v>138</v>
      </c>
      <c r="C445" s="163" t="s">
        <v>143</v>
      </c>
      <c r="D445" s="163" t="s">
        <v>505</v>
      </c>
      <c r="E445" s="163" t="s">
        <v>200</v>
      </c>
      <c r="F445" s="163" t="s">
        <v>53</v>
      </c>
      <c r="G445" s="164" t="s">
        <v>4209</v>
      </c>
    </row>
    <row r="446" spans="1:7" s="165" customFormat="1" ht="45" customHeight="1" x14ac:dyDescent="0.15">
      <c r="A446" s="163">
        <v>964</v>
      </c>
      <c r="B446" s="163" t="s">
        <v>138</v>
      </c>
      <c r="C446" s="163" t="s">
        <v>140</v>
      </c>
      <c r="D446" s="163" t="s">
        <v>1032</v>
      </c>
      <c r="E446" s="163" t="s">
        <v>200</v>
      </c>
      <c r="F446" s="163"/>
      <c r="G446" s="164" t="s">
        <v>4210</v>
      </c>
    </row>
    <row r="447" spans="1:7" s="165" customFormat="1" ht="60" customHeight="1" x14ac:dyDescent="0.15">
      <c r="A447" s="163">
        <v>967</v>
      </c>
      <c r="B447" s="163" t="s">
        <v>137</v>
      </c>
      <c r="C447" s="163" t="s">
        <v>142</v>
      </c>
      <c r="D447" s="163" t="s">
        <v>507</v>
      </c>
      <c r="E447" s="163" t="s">
        <v>201</v>
      </c>
      <c r="F447" s="163" t="s">
        <v>57</v>
      </c>
      <c r="G447" s="164" t="s">
        <v>4211</v>
      </c>
    </row>
    <row r="448" spans="1:7" s="165" customFormat="1" ht="75" customHeight="1" x14ac:dyDescent="0.15">
      <c r="A448" s="163">
        <v>969</v>
      </c>
      <c r="B448" s="163" t="s">
        <v>138</v>
      </c>
      <c r="C448" s="163" t="s">
        <v>141</v>
      </c>
      <c r="D448" s="163" t="s">
        <v>257</v>
      </c>
      <c r="E448" s="163" t="s">
        <v>199</v>
      </c>
      <c r="F448" s="163" t="s">
        <v>1060</v>
      </c>
      <c r="G448" s="164" t="s">
        <v>4212</v>
      </c>
    </row>
    <row r="449" spans="1:7" s="165" customFormat="1" ht="45" customHeight="1" x14ac:dyDescent="0.15">
      <c r="A449" s="163">
        <v>971</v>
      </c>
      <c r="B449" s="163" t="s">
        <v>138</v>
      </c>
      <c r="C449" s="163" t="s">
        <v>141</v>
      </c>
      <c r="D449" s="163" t="s">
        <v>254</v>
      </c>
      <c r="E449" s="163" t="s">
        <v>199</v>
      </c>
      <c r="F449" s="163" t="s">
        <v>1060</v>
      </c>
      <c r="G449" s="164" t="s">
        <v>4213</v>
      </c>
    </row>
    <row r="450" spans="1:7" s="165" customFormat="1" ht="75" customHeight="1" x14ac:dyDescent="0.15">
      <c r="A450" s="163">
        <v>973</v>
      </c>
      <c r="B450" s="163" t="s">
        <v>138</v>
      </c>
      <c r="C450" s="163" t="s">
        <v>145</v>
      </c>
      <c r="D450" s="163" t="s">
        <v>502</v>
      </c>
      <c r="E450" s="163" t="s">
        <v>199</v>
      </c>
      <c r="F450" s="163" t="s">
        <v>1060</v>
      </c>
      <c r="G450" s="164" t="s">
        <v>4214</v>
      </c>
    </row>
    <row r="451" spans="1:7" s="165" customFormat="1" ht="45" customHeight="1" x14ac:dyDescent="0.15">
      <c r="A451" s="163">
        <v>974</v>
      </c>
      <c r="B451" s="163" t="s">
        <v>137</v>
      </c>
      <c r="C451" s="163" t="s">
        <v>145</v>
      </c>
      <c r="D451" s="163" t="s">
        <v>1031</v>
      </c>
      <c r="E451" s="163" t="s">
        <v>200</v>
      </c>
      <c r="F451" s="163" t="s">
        <v>1062</v>
      </c>
      <c r="G451" s="164" t="s">
        <v>4215</v>
      </c>
    </row>
    <row r="452" spans="1:7" s="165" customFormat="1" ht="45" customHeight="1" x14ac:dyDescent="0.15">
      <c r="A452" s="163">
        <v>976</v>
      </c>
      <c r="B452" s="163" t="s">
        <v>137</v>
      </c>
      <c r="C452" s="163" t="s">
        <v>141</v>
      </c>
      <c r="D452" s="163" t="s">
        <v>182</v>
      </c>
      <c r="E452" s="163" t="s">
        <v>200</v>
      </c>
      <c r="F452" s="163" t="s">
        <v>1060</v>
      </c>
      <c r="G452" s="164" t="s">
        <v>4216</v>
      </c>
    </row>
    <row r="453" spans="1:7" s="165" customFormat="1" ht="45" customHeight="1" x14ac:dyDescent="0.15">
      <c r="A453" s="163">
        <v>978</v>
      </c>
      <c r="B453" s="163" t="s">
        <v>137</v>
      </c>
      <c r="C453" s="163" t="s">
        <v>145</v>
      </c>
      <c r="D453" s="163" t="s">
        <v>498</v>
      </c>
      <c r="E453" s="163" t="s">
        <v>198</v>
      </c>
      <c r="F453" s="163" t="s">
        <v>17</v>
      </c>
      <c r="G453" s="164" t="s">
        <v>4217</v>
      </c>
    </row>
    <row r="454" spans="1:7" s="165" customFormat="1" ht="60" customHeight="1" x14ac:dyDescent="0.15">
      <c r="A454" s="163">
        <v>980</v>
      </c>
      <c r="B454" s="163" t="s">
        <v>138</v>
      </c>
      <c r="C454" s="163" t="s">
        <v>142</v>
      </c>
      <c r="D454" s="163" t="s">
        <v>160</v>
      </c>
      <c r="E454" s="163" t="s">
        <v>198</v>
      </c>
      <c r="F454" s="163" t="s">
        <v>55</v>
      </c>
      <c r="G454" s="164" t="s">
        <v>4218</v>
      </c>
    </row>
    <row r="455" spans="1:7" s="165" customFormat="1" ht="45" customHeight="1" x14ac:dyDescent="0.15">
      <c r="A455" s="163">
        <v>985</v>
      </c>
      <c r="B455" s="163" t="s">
        <v>138</v>
      </c>
      <c r="C455" s="163" t="s">
        <v>139</v>
      </c>
      <c r="D455" s="163" t="s">
        <v>509</v>
      </c>
      <c r="E455" s="163" t="s">
        <v>201</v>
      </c>
      <c r="F455" s="163" t="s">
        <v>61</v>
      </c>
      <c r="G455" s="164" t="s">
        <v>4219</v>
      </c>
    </row>
    <row r="456" spans="1:7" s="165" customFormat="1" ht="45" customHeight="1" x14ac:dyDescent="0.15">
      <c r="A456" s="163">
        <v>989</v>
      </c>
      <c r="B456" s="163" t="s">
        <v>137</v>
      </c>
      <c r="C456" s="163" t="s">
        <v>145</v>
      </c>
      <c r="D456" s="163" t="s">
        <v>510</v>
      </c>
      <c r="E456" s="163" t="s">
        <v>201</v>
      </c>
      <c r="F456" s="163" t="s">
        <v>61</v>
      </c>
      <c r="G456" s="164" t="s">
        <v>4220</v>
      </c>
    </row>
    <row r="457" spans="1:7" s="165" customFormat="1" ht="90" customHeight="1" x14ac:dyDescent="0.15">
      <c r="A457" s="163">
        <v>990</v>
      </c>
      <c r="B457" s="163" t="s">
        <v>138</v>
      </c>
      <c r="C457" s="163" t="s">
        <v>141</v>
      </c>
      <c r="D457" s="163" t="s">
        <v>256</v>
      </c>
      <c r="E457" s="163" t="s">
        <v>199</v>
      </c>
      <c r="F457" s="163" t="s">
        <v>1060</v>
      </c>
      <c r="G457" s="164" t="s">
        <v>4221</v>
      </c>
    </row>
    <row r="458" spans="1:7" s="165" customFormat="1" ht="45" customHeight="1" x14ac:dyDescent="0.15">
      <c r="A458" s="163">
        <v>993</v>
      </c>
      <c r="B458" s="163" t="s">
        <v>138</v>
      </c>
      <c r="C458" s="163" t="s">
        <v>139</v>
      </c>
      <c r="D458" s="163" t="s">
        <v>510</v>
      </c>
      <c r="E458" s="163" t="s">
        <v>201</v>
      </c>
      <c r="F458" s="163" t="s">
        <v>61</v>
      </c>
      <c r="G458" s="164" t="s">
        <v>4222</v>
      </c>
    </row>
    <row r="459" spans="1:7" s="165" customFormat="1" ht="45" customHeight="1" x14ac:dyDescent="0.15">
      <c r="A459" s="163">
        <v>994</v>
      </c>
      <c r="B459" s="163" t="s">
        <v>138</v>
      </c>
      <c r="C459" s="163" t="s">
        <v>140</v>
      </c>
      <c r="D459" s="163" t="s">
        <v>510</v>
      </c>
      <c r="E459" s="163" t="s">
        <v>201</v>
      </c>
      <c r="F459" s="163" t="s">
        <v>61</v>
      </c>
      <c r="G459" s="164" t="s">
        <v>4223</v>
      </c>
    </row>
    <row r="460" spans="1:7" s="165" customFormat="1" ht="45" customHeight="1" x14ac:dyDescent="0.15">
      <c r="A460" s="163">
        <v>1001</v>
      </c>
      <c r="B460" s="163" t="s">
        <v>137</v>
      </c>
      <c r="C460" s="163" t="s">
        <v>142</v>
      </c>
      <c r="D460" s="163" t="s">
        <v>498</v>
      </c>
      <c r="E460" s="163" t="s">
        <v>198</v>
      </c>
      <c r="F460" s="163" t="s">
        <v>55</v>
      </c>
      <c r="G460" s="164" t="s">
        <v>4224</v>
      </c>
    </row>
    <row r="461" spans="1:7" s="165" customFormat="1" ht="45" customHeight="1" x14ac:dyDescent="0.15">
      <c r="A461" s="163">
        <v>1004</v>
      </c>
      <c r="B461" s="163" t="s">
        <v>137</v>
      </c>
      <c r="C461" s="163" t="s">
        <v>141</v>
      </c>
      <c r="D461" s="163" t="s">
        <v>254</v>
      </c>
      <c r="E461" s="163" t="s">
        <v>199</v>
      </c>
      <c r="F461" s="163" t="s">
        <v>1060</v>
      </c>
      <c r="G461" s="164" t="s">
        <v>4225</v>
      </c>
    </row>
    <row r="462" spans="1:7" s="165" customFormat="1" ht="45" customHeight="1" x14ac:dyDescent="0.15">
      <c r="A462" s="163">
        <v>1005</v>
      </c>
      <c r="B462" s="163" t="s">
        <v>137</v>
      </c>
      <c r="C462" s="163" t="s">
        <v>141</v>
      </c>
      <c r="D462" s="163" t="s">
        <v>1031</v>
      </c>
      <c r="E462" s="163" t="s">
        <v>200</v>
      </c>
      <c r="F462" s="163" t="s">
        <v>1062</v>
      </c>
      <c r="G462" s="164" t="s">
        <v>4226</v>
      </c>
    </row>
    <row r="463" spans="1:7" s="165" customFormat="1" ht="45" customHeight="1" x14ac:dyDescent="0.15">
      <c r="A463" s="163">
        <v>1007</v>
      </c>
      <c r="B463" s="163" t="s">
        <v>137</v>
      </c>
      <c r="C463" s="163" t="s">
        <v>141</v>
      </c>
      <c r="D463" s="163" t="s">
        <v>188</v>
      </c>
      <c r="E463" s="163" t="s">
        <v>200</v>
      </c>
      <c r="F463" s="163" t="s">
        <v>357</v>
      </c>
      <c r="G463" s="164" t="s">
        <v>4227</v>
      </c>
    </row>
    <row r="464" spans="1:7" s="165" customFormat="1" ht="45" customHeight="1" x14ac:dyDescent="0.15">
      <c r="A464" s="163">
        <v>1009</v>
      </c>
      <c r="B464" s="163" t="s">
        <v>137</v>
      </c>
      <c r="C464" s="163" t="s">
        <v>145</v>
      </c>
      <c r="D464" s="163" t="s">
        <v>1031</v>
      </c>
      <c r="E464" s="163" t="s">
        <v>200</v>
      </c>
      <c r="F464" s="163" t="s">
        <v>1061</v>
      </c>
      <c r="G464" s="164" t="s">
        <v>4228</v>
      </c>
    </row>
    <row r="465" spans="1:7" s="165" customFormat="1" ht="45" customHeight="1" x14ac:dyDescent="0.15">
      <c r="A465" s="163">
        <v>1018</v>
      </c>
      <c r="B465" s="163" t="s">
        <v>138</v>
      </c>
      <c r="C465" s="163" t="s">
        <v>145</v>
      </c>
      <c r="D465" s="163" t="s">
        <v>195</v>
      </c>
      <c r="E465" s="163" t="s">
        <v>201</v>
      </c>
      <c r="F465" s="163" t="s">
        <v>53</v>
      </c>
      <c r="G465" s="164" t="s">
        <v>4229</v>
      </c>
    </row>
    <row r="466" spans="1:7" s="165" customFormat="1" ht="45" customHeight="1" x14ac:dyDescent="0.15">
      <c r="A466" s="163">
        <v>1021</v>
      </c>
      <c r="B466" s="163" t="s">
        <v>138</v>
      </c>
      <c r="C466" s="163" t="s">
        <v>139</v>
      </c>
      <c r="D466" s="163" t="s">
        <v>180</v>
      </c>
      <c r="E466" s="163" t="s">
        <v>199</v>
      </c>
      <c r="F466" s="163" t="s">
        <v>1060</v>
      </c>
      <c r="G466" s="164" t="s">
        <v>4230</v>
      </c>
    </row>
    <row r="467" spans="1:7" s="165" customFormat="1" ht="45" customHeight="1" x14ac:dyDescent="0.15">
      <c r="A467" s="163">
        <v>1022</v>
      </c>
      <c r="B467" s="163" t="s">
        <v>137</v>
      </c>
      <c r="C467" s="163" t="s">
        <v>145</v>
      </c>
      <c r="D467" s="163" t="s">
        <v>506</v>
      </c>
      <c r="E467" s="163" t="s">
        <v>201</v>
      </c>
      <c r="F467" s="163" t="s">
        <v>60</v>
      </c>
      <c r="G467" s="164" t="s">
        <v>4231</v>
      </c>
    </row>
    <row r="468" spans="1:7" s="165" customFormat="1" ht="90" customHeight="1" x14ac:dyDescent="0.15">
      <c r="A468" s="163">
        <v>1023</v>
      </c>
      <c r="B468" s="163" t="s">
        <v>138</v>
      </c>
      <c r="C468" s="163" t="s">
        <v>141</v>
      </c>
      <c r="D468" s="163" t="s">
        <v>254</v>
      </c>
      <c r="E468" s="163" t="s">
        <v>199</v>
      </c>
      <c r="F468" s="163" t="s">
        <v>1060</v>
      </c>
      <c r="G468" s="164" t="s">
        <v>4605</v>
      </c>
    </row>
    <row r="469" spans="1:7" s="165" customFormat="1" ht="60" customHeight="1" x14ac:dyDescent="0.15">
      <c r="A469" s="163">
        <v>1026</v>
      </c>
      <c r="B469" s="163" t="s">
        <v>137</v>
      </c>
      <c r="C469" s="163" t="s">
        <v>145</v>
      </c>
      <c r="D469" s="163" t="s">
        <v>501</v>
      </c>
      <c r="E469" s="163" t="s">
        <v>198</v>
      </c>
      <c r="F469" s="163" t="s">
        <v>55</v>
      </c>
      <c r="G469" s="164" t="s">
        <v>4232</v>
      </c>
    </row>
    <row r="470" spans="1:7" s="165" customFormat="1" ht="45" customHeight="1" x14ac:dyDescent="0.15">
      <c r="A470" s="163">
        <v>1028</v>
      </c>
      <c r="B470" s="163" t="s">
        <v>137</v>
      </c>
      <c r="C470" s="163" t="s">
        <v>145</v>
      </c>
      <c r="D470" s="163" t="s">
        <v>187</v>
      </c>
      <c r="E470" s="163" t="s">
        <v>200</v>
      </c>
      <c r="F470" s="163" t="s">
        <v>1062</v>
      </c>
      <c r="G470" s="164" t="s">
        <v>4233</v>
      </c>
    </row>
    <row r="471" spans="1:7" s="165" customFormat="1" ht="45" customHeight="1" x14ac:dyDescent="0.15">
      <c r="A471" s="163">
        <v>1029</v>
      </c>
      <c r="B471" s="163" t="s">
        <v>137</v>
      </c>
      <c r="C471" s="163" t="s">
        <v>145</v>
      </c>
      <c r="D471" s="163" t="s">
        <v>503</v>
      </c>
      <c r="E471" s="163" t="s">
        <v>199</v>
      </c>
      <c r="F471" s="163" t="s">
        <v>1060</v>
      </c>
      <c r="G471" s="164" t="s">
        <v>4234</v>
      </c>
    </row>
    <row r="472" spans="1:7" s="165" customFormat="1" ht="45" customHeight="1" x14ac:dyDescent="0.15">
      <c r="A472" s="163">
        <v>1030</v>
      </c>
      <c r="B472" s="163" t="s">
        <v>137</v>
      </c>
      <c r="C472" s="163" t="s">
        <v>142</v>
      </c>
      <c r="D472" s="163" t="s">
        <v>194</v>
      </c>
      <c r="E472" s="163" t="s">
        <v>201</v>
      </c>
      <c r="F472" s="163" t="s">
        <v>360</v>
      </c>
      <c r="G472" s="164" t="s">
        <v>4235</v>
      </c>
    </row>
    <row r="473" spans="1:7" s="165" customFormat="1" ht="45" customHeight="1" x14ac:dyDescent="0.15">
      <c r="A473" s="163">
        <v>1033</v>
      </c>
      <c r="B473" s="163" t="s">
        <v>138</v>
      </c>
      <c r="C473" s="163" t="s">
        <v>145</v>
      </c>
      <c r="D473" s="163" t="s">
        <v>503</v>
      </c>
      <c r="E473" s="163" t="s">
        <v>199</v>
      </c>
      <c r="F473" s="163" t="s">
        <v>56</v>
      </c>
      <c r="G473" s="164" t="s">
        <v>4236</v>
      </c>
    </row>
    <row r="474" spans="1:7" s="165" customFormat="1" ht="45" customHeight="1" x14ac:dyDescent="0.15">
      <c r="A474" s="163">
        <v>1034</v>
      </c>
      <c r="B474" s="163" t="s">
        <v>138</v>
      </c>
      <c r="C474" s="163" t="s">
        <v>145</v>
      </c>
      <c r="D474" s="163" t="s">
        <v>187</v>
      </c>
      <c r="E474" s="163" t="s">
        <v>200</v>
      </c>
      <c r="F474" s="163" t="s">
        <v>60</v>
      </c>
      <c r="G474" s="164" t="s">
        <v>4237</v>
      </c>
    </row>
    <row r="475" spans="1:7" s="165" customFormat="1" ht="45" customHeight="1" x14ac:dyDescent="0.15">
      <c r="A475" s="163">
        <v>1035</v>
      </c>
      <c r="B475" s="163" t="s">
        <v>137</v>
      </c>
      <c r="C475" s="163" t="s">
        <v>139</v>
      </c>
      <c r="D475" s="163" t="s">
        <v>164</v>
      </c>
      <c r="E475" s="163" t="s">
        <v>198</v>
      </c>
      <c r="F475" s="163" t="s">
        <v>55</v>
      </c>
      <c r="G475" s="164" t="s">
        <v>4238</v>
      </c>
    </row>
    <row r="476" spans="1:7" s="165" customFormat="1" ht="45" customHeight="1" x14ac:dyDescent="0.15">
      <c r="A476" s="163">
        <v>1041</v>
      </c>
      <c r="B476" s="163"/>
      <c r="C476" s="163" t="s">
        <v>145</v>
      </c>
      <c r="D476" s="163" t="s">
        <v>158</v>
      </c>
      <c r="E476" s="163" t="s">
        <v>198</v>
      </c>
      <c r="F476" s="163" t="s">
        <v>55</v>
      </c>
      <c r="G476" s="164" t="s">
        <v>4239</v>
      </c>
    </row>
    <row r="477" spans="1:7" s="165" customFormat="1" ht="45" customHeight="1" x14ac:dyDescent="0.15">
      <c r="A477" s="163">
        <v>1045</v>
      </c>
      <c r="B477" s="163" t="s">
        <v>138</v>
      </c>
      <c r="C477" s="163" t="s">
        <v>142</v>
      </c>
      <c r="D477" s="163" t="s">
        <v>185</v>
      </c>
      <c r="E477" s="163" t="s">
        <v>200</v>
      </c>
      <c r="F477" s="163" t="s">
        <v>53</v>
      </c>
      <c r="G477" s="164" t="s">
        <v>4240</v>
      </c>
    </row>
    <row r="478" spans="1:7" s="165" customFormat="1" ht="45" customHeight="1" x14ac:dyDescent="0.15">
      <c r="A478" s="163">
        <v>1047</v>
      </c>
      <c r="B478" s="163" t="s">
        <v>138</v>
      </c>
      <c r="C478" s="163" t="s">
        <v>142</v>
      </c>
      <c r="D478" s="163" t="s">
        <v>507</v>
      </c>
      <c r="E478" s="163" t="s">
        <v>201</v>
      </c>
      <c r="F478" s="163" t="s">
        <v>57</v>
      </c>
      <c r="G478" s="164" t="s">
        <v>4241</v>
      </c>
    </row>
    <row r="479" spans="1:7" s="165" customFormat="1" ht="45" customHeight="1" x14ac:dyDescent="0.15">
      <c r="A479" s="163">
        <v>1049</v>
      </c>
      <c r="B479" s="163" t="s">
        <v>137</v>
      </c>
      <c r="C479" s="163" t="s">
        <v>145</v>
      </c>
      <c r="D479" s="163" t="s">
        <v>159</v>
      </c>
      <c r="E479" s="163" t="s">
        <v>198</v>
      </c>
      <c r="F479" s="163" t="s">
        <v>55</v>
      </c>
      <c r="G479" s="164" t="s">
        <v>4242</v>
      </c>
    </row>
    <row r="480" spans="1:7" s="165" customFormat="1" ht="45" customHeight="1" x14ac:dyDescent="0.15">
      <c r="A480" s="163">
        <v>1050</v>
      </c>
      <c r="B480" s="163" t="s">
        <v>137</v>
      </c>
      <c r="C480" s="163" t="s">
        <v>141</v>
      </c>
      <c r="D480" s="163" t="s">
        <v>1031</v>
      </c>
      <c r="E480" s="163" t="s">
        <v>200</v>
      </c>
      <c r="F480" s="163" t="s">
        <v>1062</v>
      </c>
      <c r="G480" s="164" t="s">
        <v>4243</v>
      </c>
    </row>
    <row r="481" spans="1:7" s="165" customFormat="1" ht="90" customHeight="1" x14ac:dyDescent="0.15">
      <c r="A481" s="163">
        <v>1051</v>
      </c>
      <c r="B481" s="163" t="s">
        <v>138</v>
      </c>
      <c r="C481" s="163" t="s">
        <v>142</v>
      </c>
      <c r="D481" s="163" t="s">
        <v>1031</v>
      </c>
      <c r="E481" s="163" t="s">
        <v>200</v>
      </c>
      <c r="F481" s="163" t="s">
        <v>1061</v>
      </c>
      <c r="G481" s="164" t="s">
        <v>4606</v>
      </c>
    </row>
    <row r="482" spans="1:7" s="165" customFormat="1" ht="105" customHeight="1" x14ac:dyDescent="0.15">
      <c r="A482" s="163">
        <v>1052</v>
      </c>
      <c r="B482" s="163" t="s">
        <v>137</v>
      </c>
      <c r="C482" s="163" t="s">
        <v>140</v>
      </c>
      <c r="D482" s="163" t="s">
        <v>1031</v>
      </c>
      <c r="E482" s="163" t="s">
        <v>200</v>
      </c>
      <c r="F482" s="163" t="s">
        <v>1061</v>
      </c>
      <c r="G482" s="164" t="s">
        <v>4244</v>
      </c>
    </row>
    <row r="483" spans="1:7" s="165" customFormat="1" ht="45" customHeight="1" x14ac:dyDescent="0.15">
      <c r="A483" s="163">
        <v>1053</v>
      </c>
      <c r="B483" s="163" t="s">
        <v>138</v>
      </c>
      <c r="C483" s="163" t="s">
        <v>144</v>
      </c>
      <c r="D483" s="163" t="s">
        <v>191</v>
      </c>
      <c r="E483" s="163" t="s">
        <v>201</v>
      </c>
      <c r="F483" s="163" t="s">
        <v>61</v>
      </c>
      <c r="G483" s="164" t="s">
        <v>4245</v>
      </c>
    </row>
    <row r="484" spans="1:7" s="165" customFormat="1" ht="45" customHeight="1" x14ac:dyDescent="0.15">
      <c r="A484" s="163">
        <v>1057</v>
      </c>
      <c r="B484" s="163" t="s">
        <v>137</v>
      </c>
      <c r="C484" s="163" t="s">
        <v>139</v>
      </c>
      <c r="D484" s="163" t="s">
        <v>182</v>
      </c>
      <c r="E484" s="163" t="s">
        <v>200</v>
      </c>
      <c r="F484" s="163" t="s">
        <v>357</v>
      </c>
      <c r="G484" s="164" t="s">
        <v>4246</v>
      </c>
    </row>
    <row r="485" spans="1:7" s="165" customFormat="1" ht="45" customHeight="1" x14ac:dyDescent="0.15">
      <c r="A485" s="163">
        <v>1061</v>
      </c>
      <c r="B485" s="163" t="s">
        <v>138</v>
      </c>
      <c r="C485" s="163" t="s">
        <v>142</v>
      </c>
      <c r="D485" s="163" t="s">
        <v>194</v>
      </c>
      <c r="E485" s="163" t="s">
        <v>201</v>
      </c>
      <c r="F485" s="163"/>
      <c r="G485" s="164" t="s">
        <v>4247</v>
      </c>
    </row>
    <row r="486" spans="1:7" s="165" customFormat="1" ht="45" customHeight="1" x14ac:dyDescent="0.15">
      <c r="A486" s="163">
        <v>1062</v>
      </c>
      <c r="B486" s="163" t="s">
        <v>138</v>
      </c>
      <c r="C486" s="163" t="s">
        <v>142</v>
      </c>
      <c r="D486" s="163" t="s">
        <v>510</v>
      </c>
      <c r="E486" s="163" t="s">
        <v>201</v>
      </c>
      <c r="F486" s="163" t="s">
        <v>61</v>
      </c>
      <c r="G486" s="164" t="s">
        <v>4248</v>
      </c>
    </row>
    <row r="487" spans="1:7" s="165" customFormat="1" ht="45" customHeight="1" x14ac:dyDescent="0.15">
      <c r="A487" s="163">
        <v>1065</v>
      </c>
      <c r="B487" s="163" t="s">
        <v>137</v>
      </c>
      <c r="C487" s="163" t="s">
        <v>141</v>
      </c>
      <c r="D487" s="163" t="s">
        <v>187</v>
      </c>
      <c r="E487" s="163" t="s">
        <v>200</v>
      </c>
      <c r="F487" s="163" t="s">
        <v>1062</v>
      </c>
      <c r="G487" s="164" t="s">
        <v>4249</v>
      </c>
    </row>
    <row r="488" spans="1:7" s="165" customFormat="1" ht="45" customHeight="1" x14ac:dyDescent="0.15">
      <c r="A488" s="163">
        <v>1066</v>
      </c>
      <c r="B488" s="163" t="s">
        <v>138</v>
      </c>
      <c r="C488" s="163" t="s">
        <v>139</v>
      </c>
      <c r="D488" s="163" t="s">
        <v>509</v>
      </c>
      <c r="E488" s="163" t="s">
        <v>201</v>
      </c>
      <c r="F488" s="163" t="s">
        <v>61</v>
      </c>
      <c r="G488" s="164" t="s">
        <v>4250</v>
      </c>
    </row>
    <row r="489" spans="1:7" s="165" customFormat="1" ht="45" customHeight="1" x14ac:dyDescent="0.15">
      <c r="A489" s="163">
        <v>1067</v>
      </c>
      <c r="B489" s="163" t="s">
        <v>137</v>
      </c>
      <c r="C489" s="163" t="s">
        <v>145</v>
      </c>
      <c r="D489" s="163" t="s">
        <v>158</v>
      </c>
      <c r="E489" s="163" t="s">
        <v>198</v>
      </c>
      <c r="F489" s="163" t="s">
        <v>55</v>
      </c>
      <c r="G489" s="164" t="s">
        <v>4251</v>
      </c>
    </row>
    <row r="490" spans="1:7" s="165" customFormat="1" ht="105" customHeight="1" x14ac:dyDescent="0.15">
      <c r="A490" s="163">
        <v>1068</v>
      </c>
      <c r="B490" s="163" t="s">
        <v>138</v>
      </c>
      <c r="C490" s="163" t="s">
        <v>141</v>
      </c>
      <c r="D490" s="163" t="s">
        <v>508</v>
      </c>
      <c r="E490" s="163" t="s">
        <v>201</v>
      </c>
      <c r="F490" s="163" t="s">
        <v>1060</v>
      </c>
      <c r="G490" s="164" t="s">
        <v>4707</v>
      </c>
    </row>
    <row r="491" spans="1:7" s="165" customFormat="1" ht="135" customHeight="1" x14ac:dyDescent="0.15">
      <c r="A491" s="163">
        <v>1069</v>
      </c>
      <c r="B491" s="163" t="s">
        <v>138</v>
      </c>
      <c r="C491" s="163" t="s">
        <v>141</v>
      </c>
      <c r="D491" s="163" t="s">
        <v>180</v>
      </c>
      <c r="E491" s="163" t="s">
        <v>199</v>
      </c>
      <c r="F491" s="163" t="s">
        <v>1060</v>
      </c>
      <c r="G491" s="164" t="s">
        <v>4708</v>
      </c>
    </row>
    <row r="492" spans="1:7" s="165" customFormat="1" ht="120" customHeight="1" x14ac:dyDescent="0.15">
      <c r="A492" s="163">
        <v>1070</v>
      </c>
      <c r="B492" s="163" t="s">
        <v>138</v>
      </c>
      <c r="C492" s="163" t="s">
        <v>142</v>
      </c>
      <c r="D492" s="163" t="s">
        <v>505</v>
      </c>
      <c r="E492" s="163" t="s">
        <v>200</v>
      </c>
      <c r="F492" s="163" t="s">
        <v>1062</v>
      </c>
      <c r="G492" s="164" t="s">
        <v>4607</v>
      </c>
    </row>
    <row r="493" spans="1:7" s="165" customFormat="1" ht="45" customHeight="1" x14ac:dyDescent="0.15">
      <c r="A493" s="163">
        <v>1071</v>
      </c>
      <c r="B493" s="163" t="s">
        <v>138</v>
      </c>
      <c r="C493" s="163" t="s">
        <v>145</v>
      </c>
      <c r="D493" s="163" t="s">
        <v>507</v>
      </c>
      <c r="E493" s="163" t="s">
        <v>201</v>
      </c>
      <c r="F493" s="163" t="s">
        <v>17</v>
      </c>
      <c r="G493" s="164" t="s">
        <v>4252</v>
      </c>
    </row>
    <row r="494" spans="1:7" s="165" customFormat="1" ht="45" customHeight="1" x14ac:dyDescent="0.15">
      <c r="A494" s="163">
        <v>1072</v>
      </c>
      <c r="B494" s="163" t="s">
        <v>137</v>
      </c>
      <c r="C494" s="163" t="s">
        <v>140</v>
      </c>
      <c r="D494" s="163" t="s">
        <v>185</v>
      </c>
      <c r="E494" s="163" t="s">
        <v>200</v>
      </c>
      <c r="F494" s="163" t="s">
        <v>58</v>
      </c>
      <c r="G494" s="164" t="s">
        <v>4253</v>
      </c>
    </row>
    <row r="495" spans="1:7" s="165" customFormat="1" ht="45" customHeight="1" x14ac:dyDescent="0.15">
      <c r="A495" s="163">
        <v>1073</v>
      </c>
      <c r="B495" s="163" t="s">
        <v>138</v>
      </c>
      <c r="C495" s="163" t="s">
        <v>142</v>
      </c>
      <c r="D495" s="163" t="s">
        <v>498</v>
      </c>
      <c r="E495" s="163" t="s">
        <v>198</v>
      </c>
      <c r="F495" s="163" t="s">
        <v>55</v>
      </c>
      <c r="G495" s="164" t="s">
        <v>4254</v>
      </c>
    </row>
    <row r="496" spans="1:7" s="165" customFormat="1" ht="45" customHeight="1" x14ac:dyDescent="0.15">
      <c r="A496" s="163">
        <v>1076</v>
      </c>
      <c r="B496" s="163" t="s">
        <v>138</v>
      </c>
      <c r="C496" s="163" t="s">
        <v>145</v>
      </c>
      <c r="D496" s="163" t="s">
        <v>506</v>
      </c>
      <c r="E496" s="163" t="s">
        <v>201</v>
      </c>
      <c r="F496" s="163" t="s">
        <v>1061</v>
      </c>
      <c r="G496" s="164" t="s">
        <v>4255</v>
      </c>
    </row>
    <row r="497" spans="1:7" s="165" customFormat="1" ht="45" customHeight="1" x14ac:dyDescent="0.15">
      <c r="A497" s="163">
        <v>1078</v>
      </c>
      <c r="B497" s="163" t="s">
        <v>137</v>
      </c>
      <c r="C497" s="163" t="s">
        <v>145</v>
      </c>
      <c r="D497" s="163" t="s">
        <v>501</v>
      </c>
      <c r="E497" s="163" t="s">
        <v>198</v>
      </c>
      <c r="F497" s="163" t="s">
        <v>55</v>
      </c>
      <c r="G497" s="164" t="s">
        <v>4256</v>
      </c>
    </row>
    <row r="498" spans="1:7" s="165" customFormat="1" ht="45" customHeight="1" x14ac:dyDescent="0.15">
      <c r="A498" s="163">
        <v>1083</v>
      </c>
      <c r="B498" s="163" t="s">
        <v>137</v>
      </c>
      <c r="C498" s="163" t="s">
        <v>145</v>
      </c>
      <c r="D498" s="163" t="s">
        <v>504</v>
      </c>
      <c r="E498" s="163" t="s">
        <v>200</v>
      </c>
      <c r="F498" s="163" t="s">
        <v>58</v>
      </c>
      <c r="G498" s="164" t="s">
        <v>4257</v>
      </c>
    </row>
    <row r="499" spans="1:7" s="165" customFormat="1" ht="45" customHeight="1" x14ac:dyDescent="0.15">
      <c r="A499" s="163">
        <v>1085</v>
      </c>
      <c r="B499" s="163" t="s">
        <v>138</v>
      </c>
      <c r="C499" s="163" t="s">
        <v>140</v>
      </c>
      <c r="D499" s="163" t="s">
        <v>185</v>
      </c>
      <c r="E499" s="163" t="s">
        <v>200</v>
      </c>
      <c r="F499" s="163" t="s">
        <v>53</v>
      </c>
      <c r="G499" s="164" t="s">
        <v>4258</v>
      </c>
    </row>
    <row r="500" spans="1:7" s="165" customFormat="1" ht="45" customHeight="1" x14ac:dyDescent="0.15">
      <c r="A500" s="209">
        <v>1087</v>
      </c>
      <c r="B500" s="209" t="s">
        <v>138</v>
      </c>
      <c r="C500" s="209" t="s">
        <v>140</v>
      </c>
      <c r="D500" s="209" t="s">
        <v>839</v>
      </c>
      <c r="E500" s="209" t="s">
        <v>200</v>
      </c>
      <c r="F500" s="209" t="s">
        <v>60</v>
      </c>
      <c r="G500" s="210" t="s">
        <v>4259</v>
      </c>
    </row>
    <row r="501" spans="1:7" s="165" customFormat="1" ht="75" customHeight="1" x14ac:dyDescent="0.15">
      <c r="A501" s="163">
        <v>1089</v>
      </c>
      <c r="B501" s="163" t="s">
        <v>137</v>
      </c>
      <c r="C501" s="163" t="s">
        <v>139</v>
      </c>
      <c r="D501" s="163" t="s">
        <v>510</v>
      </c>
      <c r="E501" s="163" t="s">
        <v>201</v>
      </c>
      <c r="F501" s="163" t="s">
        <v>61</v>
      </c>
      <c r="G501" s="164" t="s">
        <v>4260</v>
      </c>
    </row>
    <row r="502" spans="1:7" s="165" customFormat="1" ht="45" customHeight="1" x14ac:dyDescent="0.15">
      <c r="A502" s="163">
        <v>1090</v>
      </c>
      <c r="B502" s="163" t="s">
        <v>138</v>
      </c>
      <c r="C502" s="163" t="s">
        <v>145</v>
      </c>
      <c r="D502" s="163" t="s">
        <v>509</v>
      </c>
      <c r="E502" s="163" t="s">
        <v>201</v>
      </c>
      <c r="F502" s="163" t="s">
        <v>61</v>
      </c>
      <c r="G502" s="164" t="s">
        <v>4261</v>
      </c>
    </row>
    <row r="503" spans="1:7" s="165" customFormat="1" ht="60" customHeight="1" x14ac:dyDescent="0.15">
      <c r="A503" s="163">
        <v>1094</v>
      </c>
      <c r="B503" s="163" t="s">
        <v>137</v>
      </c>
      <c r="C503" s="163" t="s">
        <v>144</v>
      </c>
      <c r="D503" s="163" t="s">
        <v>510</v>
      </c>
      <c r="E503" s="163" t="s">
        <v>201</v>
      </c>
      <c r="F503" s="163" t="s">
        <v>61</v>
      </c>
      <c r="G503" s="164" t="s">
        <v>4262</v>
      </c>
    </row>
    <row r="504" spans="1:7" s="165" customFormat="1" ht="90" customHeight="1" x14ac:dyDescent="0.15">
      <c r="A504" s="163">
        <v>1095</v>
      </c>
      <c r="B504" s="163" t="s">
        <v>138</v>
      </c>
      <c r="C504" s="163" t="s">
        <v>141</v>
      </c>
      <c r="D504" s="163" t="s">
        <v>158</v>
      </c>
      <c r="E504" s="163" t="s">
        <v>198</v>
      </c>
      <c r="F504" s="163" t="s">
        <v>55</v>
      </c>
      <c r="G504" s="164" t="s">
        <v>4263</v>
      </c>
    </row>
    <row r="505" spans="1:7" s="165" customFormat="1" ht="45" customHeight="1" x14ac:dyDescent="0.15">
      <c r="A505" s="163">
        <v>1096</v>
      </c>
      <c r="B505" s="163" t="s">
        <v>137</v>
      </c>
      <c r="C505" s="163" t="s">
        <v>139</v>
      </c>
      <c r="D505" s="163" t="s">
        <v>187</v>
      </c>
      <c r="E505" s="163" t="s">
        <v>200</v>
      </c>
      <c r="F505" s="163" t="s">
        <v>1062</v>
      </c>
      <c r="G505" s="164" t="s">
        <v>4264</v>
      </c>
    </row>
    <row r="506" spans="1:7" s="165" customFormat="1" ht="45" customHeight="1" x14ac:dyDescent="0.15">
      <c r="A506" s="163">
        <v>1099</v>
      </c>
      <c r="B506" s="163" t="s">
        <v>138</v>
      </c>
      <c r="C506" s="163" t="s">
        <v>145</v>
      </c>
      <c r="D506" s="163" t="s">
        <v>184</v>
      </c>
      <c r="E506" s="163" t="s">
        <v>200</v>
      </c>
      <c r="F506" s="163" t="s">
        <v>357</v>
      </c>
      <c r="G506" s="164" t="s">
        <v>4265</v>
      </c>
    </row>
    <row r="507" spans="1:7" s="165" customFormat="1" ht="60" customHeight="1" x14ac:dyDescent="0.15">
      <c r="A507" s="163">
        <v>1100</v>
      </c>
      <c r="B507" s="163" t="s">
        <v>138</v>
      </c>
      <c r="C507" s="163" t="s">
        <v>140</v>
      </c>
      <c r="D507" s="163" t="s">
        <v>158</v>
      </c>
      <c r="E507" s="163" t="s">
        <v>198</v>
      </c>
      <c r="F507" s="163" t="s">
        <v>54</v>
      </c>
      <c r="G507" s="164" t="s">
        <v>4266</v>
      </c>
    </row>
    <row r="508" spans="1:7" s="165" customFormat="1" ht="45" customHeight="1" x14ac:dyDescent="0.15">
      <c r="A508" s="163">
        <v>1101</v>
      </c>
      <c r="B508" s="163" t="s">
        <v>137</v>
      </c>
      <c r="C508" s="163" t="s">
        <v>143</v>
      </c>
      <c r="D508" s="163" t="s">
        <v>500</v>
      </c>
      <c r="E508" s="163" t="s">
        <v>198</v>
      </c>
      <c r="F508" s="163" t="s">
        <v>55</v>
      </c>
      <c r="G508" s="164" t="s">
        <v>4267</v>
      </c>
    </row>
    <row r="509" spans="1:7" s="165" customFormat="1" ht="90" customHeight="1" x14ac:dyDescent="0.15">
      <c r="A509" s="163">
        <v>1105</v>
      </c>
      <c r="B509" s="163"/>
      <c r="C509" s="163"/>
      <c r="D509" s="163"/>
      <c r="E509" s="163"/>
      <c r="F509" s="163" t="s">
        <v>58</v>
      </c>
      <c r="G509" s="164" t="s">
        <v>4608</v>
      </c>
    </row>
    <row r="510" spans="1:7" s="165" customFormat="1" ht="45" customHeight="1" x14ac:dyDescent="0.15">
      <c r="A510" s="163">
        <v>1106</v>
      </c>
      <c r="B510" s="163" t="s">
        <v>138</v>
      </c>
      <c r="C510" s="163" t="s">
        <v>145</v>
      </c>
      <c r="D510" s="163" t="s">
        <v>183</v>
      </c>
      <c r="E510" s="163" t="s">
        <v>200</v>
      </c>
      <c r="F510" s="163" t="s">
        <v>1061</v>
      </c>
      <c r="G510" s="164" t="s">
        <v>4268</v>
      </c>
    </row>
    <row r="511" spans="1:7" s="165" customFormat="1" ht="60" customHeight="1" x14ac:dyDescent="0.15">
      <c r="A511" s="163">
        <v>1108</v>
      </c>
      <c r="B511" s="163" t="s">
        <v>138</v>
      </c>
      <c r="C511" s="163" t="s">
        <v>141</v>
      </c>
      <c r="D511" s="163" t="s">
        <v>160</v>
      </c>
      <c r="E511" s="163" t="s">
        <v>198</v>
      </c>
      <c r="F511" s="163" t="s">
        <v>55</v>
      </c>
      <c r="G511" s="164" t="s">
        <v>4269</v>
      </c>
    </row>
    <row r="512" spans="1:7" s="165" customFormat="1" ht="45" customHeight="1" x14ac:dyDescent="0.15">
      <c r="A512" s="163">
        <v>1110</v>
      </c>
      <c r="B512" s="163" t="s">
        <v>138</v>
      </c>
      <c r="C512" s="163" t="s">
        <v>141</v>
      </c>
      <c r="D512" s="163" t="s">
        <v>183</v>
      </c>
      <c r="E512" s="163" t="s">
        <v>200</v>
      </c>
      <c r="F512" s="163" t="s">
        <v>1061</v>
      </c>
      <c r="G512" s="164" t="s">
        <v>4270</v>
      </c>
    </row>
    <row r="513" spans="1:7" s="165" customFormat="1" ht="45" customHeight="1" x14ac:dyDescent="0.15">
      <c r="A513" s="163">
        <v>1112</v>
      </c>
      <c r="B513" s="163" t="s">
        <v>138</v>
      </c>
      <c r="C513" s="163" t="s">
        <v>143</v>
      </c>
      <c r="D513" s="163"/>
      <c r="E513" s="163" t="s">
        <v>198</v>
      </c>
      <c r="F513" s="163" t="s">
        <v>54</v>
      </c>
      <c r="G513" s="164" t="s">
        <v>4271</v>
      </c>
    </row>
    <row r="514" spans="1:7" s="165" customFormat="1" ht="45" customHeight="1" x14ac:dyDescent="0.15">
      <c r="A514" s="163">
        <v>1113</v>
      </c>
      <c r="B514" s="163" t="s">
        <v>138</v>
      </c>
      <c r="C514" s="163" t="s">
        <v>144</v>
      </c>
      <c r="D514" s="163" t="s">
        <v>168</v>
      </c>
      <c r="E514" s="163" t="s">
        <v>198</v>
      </c>
      <c r="F514" s="163" t="s">
        <v>1060</v>
      </c>
      <c r="G514" s="164" t="s">
        <v>4272</v>
      </c>
    </row>
    <row r="515" spans="1:7" s="165" customFormat="1" ht="75" customHeight="1" x14ac:dyDescent="0.15">
      <c r="A515" s="163">
        <v>1114</v>
      </c>
      <c r="B515" s="163" t="s">
        <v>138</v>
      </c>
      <c r="C515" s="163" t="s">
        <v>143</v>
      </c>
      <c r="D515" s="163" t="s">
        <v>257</v>
      </c>
      <c r="E515" s="163" t="s">
        <v>199</v>
      </c>
      <c r="F515" s="163" t="s">
        <v>1060</v>
      </c>
      <c r="G515" s="164" t="s">
        <v>4273</v>
      </c>
    </row>
    <row r="516" spans="1:7" s="165" customFormat="1" ht="45" customHeight="1" x14ac:dyDescent="0.15">
      <c r="A516" s="163">
        <v>1115</v>
      </c>
      <c r="B516" s="163" t="s">
        <v>137</v>
      </c>
      <c r="C516" s="163" t="s">
        <v>142</v>
      </c>
      <c r="D516" s="163" t="s">
        <v>1031</v>
      </c>
      <c r="E516" s="163" t="s">
        <v>200</v>
      </c>
      <c r="F516" s="163" t="s">
        <v>1062</v>
      </c>
      <c r="G516" s="164" t="s">
        <v>4274</v>
      </c>
    </row>
    <row r="517" spans="1:7" s="165" customFormat="1" ht="45" customHeight="1" x14ac:dyDescent="0.15">
      <c r="A517" s="163">
        <v>1117</v>
      </c>
      <c r="B517" s="163" t="s">
        <v>138</v>
      </c>
      <c r="C517" s="163" t="s">
        <v>141</v>
      </c>
      <c r="D517" s="163" t="s">
        <v>254</v>
      </c>
      <c r="E517" s="163" t="s">
        <v>199</v>
      </c>
      <c r="F517" s="163" t="s">
        <v>1060</v>
      </c>
      <c r="G517" s="164" t="s">
        <v>4275</v>
      </c>
    </row>
    <row r="518" spans="1:7" s="165" customFormat="1" ht="45" customHeight="1" x14ac:dyDescent="0.15">
      <c r="A518" s="163">
        <v>1120</v>
      </c>
      <c r="B518" s="163" t="s">
        <v>137</v>
      </c>
      <c r="C518" s="163" t="s">
        <v>142</v>
      </c>
      <c r="D518" s="163" t="s">
        <v>160</v>
      </c>
      <c r="E518" s="163" t="s">
        <v>198</v>
      </c>
      <c r="F518" s="163" t="s">
        <v>1060</v>
      </c>
      <c r="G518" s="164" t="s">
        <v>4276</v>
      </c>
    </row>
    <row r="519" spans="1:7" s="165" customFormat="1" ht="45" customHeight="1" x14ac:dyDescent="0.15">
      <c r="A519" s="163">
        <v>1121</v>
      </c>
      <c r="B519" s="163" t="s">
        <v>137</v>
      </c>
      <c r="C519" s="163" t="s">
        <v>140</v>
      </c>
      <c r="D519" s="163" t="s">
        <v>505</v>
      </c>
      <c r="E519" s="163" t="s">
        <v>200</v>
      </c>
      <c r="F519" s="163" t="s">
        <v>53</v>
      </c>
      <c r="G519" s="164" t="s">
        <v>4277</v>
      </c>
    </row>
    <row r="520" spans="1:7" s="165" customFormat="1" ht="45" customHeight="1" x14ac:dyDescent="0.15">
      <c r="A520" s="163">
        <v>1122</v>
      </c>
      <c r="B520" s="163" t="s">
        <v>137</v>
      </c>
      <c r="C520" s="163" t="s">
        <v>141</v>
      </c>
      <c r="D520" s="163" t="s">
        <v>255</v>
      </c>
      <c r="E520" s="163" t="s">
        <v>199</v>
      </c>
      <c r="F520" s="163" t="s">
        <v>1060</v>
      </c>
      <c r="G520" s="164" t="s">
        <v>4278</v>
      </c>
    </row>
    <row r="521" spans="1:7" s="165" customFormat="1" ht="60" customHeight="1" x14ac:dyDescent="0.15">
      <c r="A521" s="163">
        <v>1124</v>
      </c>
      <c r="B521" s="163" t="s">
        <v>138</v>
      </c>
      <c r="C521" s="163" t="s">
        <v>145</v>
      </c>
      <c r="D521" s="163" t="s">
        <v>507</v>
      </c>
      <c r="E521" s="163" t="s">
        <v>201</v>
      </c>
      <c r="F521" s="163" t="s">
        <v>57</v>
      </c>
      <c r="G521" s="164" t="s">
        <v>4279</v>
      </c>
    </row>
    <row r="522" spans="1:7" s="165" customFormat="1" ht="45" customHeight="1" x14ac:dyDescent="0.15">
      <c r="A522" s="163">
        <v>1125</v>
      </c>
      <c r="B522" s="163" t="s">
        <v>138</v>
      </c>
      <c r="C522" s="163" t="s">
        <v>145</v>
      </c>
      <c r="D522" s="163" t="s">
        <v>507</v>
      </c>
      <c r="E522" s="163" t="s">
        <v>201</v>
      </c>
      <c r="F522" s="163" t="s">
        <v>57</v>
      </c>
      <c r="G522" s="164" t="s">
        <v>4280</v>
      </c>
    </row>
    <row r="523" spans="1:7" s="165" customFormat="1" ht="60" customHeight="1" x14ac:dyDescent="0.15">
      <c r="A523" s="163">
        <v>1126</v>
      </c>
      <c r="B523" s="163" t="s">
        <v>138</v>
      </c>
      <c r="C523" s="163" t="s">
        <v>140</v>
      </c>
      <c r="D523" s="163" t="s">
        <v>1031</v>
      </c>
      <c r="E523" s="163" t="s">
        <v>200</v>
      </c>
      <c r="F523" s="163" t="s">
        <v>1062</v>
      </c>
      <c r="G523" s="164" t="s">
        <v>4281</v>
      </c>
    </row>
    <row r="524" spans="1:7" s="165" customFormat="1" ht="45" customHeight="1" x14ac:dyDescent="0.15">
      <c r="A524" s="163">
        <v>1128</v>
      </c>
      <c r="B524" s="163" t="s">
        <v>138</v>
      </c>
      <c r="C524" s="163" t="s">
        <v>142</v>
      </c>
      <c r="D524" s="163" t="s">
        <v>163</v>
      </c>
      <c r="E524" s="163" t="s">
        <v>198</v>
      </c>
      <c r="F524" s="163" t="s">
        <v>54</v>
      </c>
      <c r="G524" s="164" t="s">
        <v>4282</v>
      </c>
    </row>
    <row r="525" spans="1:7" s="165" customFormat="1" ht="45" customHeight="1" x14ac:dyDescent="0.15">
      <c r="A525" s="163">
        <v>1129</v>
      </c>
      <c r="B525" s="163"/>
      <c r="C525" s="163"/>
      <c r="D525" s="163"/>
      <c r="E525" s="163"/>
      <c r="F525" s="163" t="s">
        <v>56</v>
      </c>
      <c r="G525" s="164" t="s">
        <v>4283</v>
      </c>
    </row>
    <row r="526" spans="1:7" s="165" customFormat="1" ht="45" customHeight="1" x14ac:dyDescent="0.15">
      <c r="A526" s="163">
        <v>1130</v>
      </c>
      <c r="B526" s="163" t="s">
        <v>138</v>
      </c>
      <c r="C526" s="163" t="s">
        <v>141</v>
      </c>
      <c r="D526" s="163" t="s">
        <v>500</v>
      </c>
      <c r="E526" s="163" t="s">
        <v>198</v>
      </c>
      <c r="F526" s="163" t="s">
        <v>55</v>
      </c>
      <c r="G526" s="164" t="s">
        <v>4284</v>
      </c>
    </row>
    <row r="527" spans="1:7" s="165" customFormat="1" ht="45" customHeight="1" x14ac:dyDescent="0.15">
      <c r="A527" s="163">
        <v>1131</v>
      </c>
      <c r="B527" s="163" t="s">
        <v>138</v>
      </c>
      <c r="C527" s="163" t="s">
        <v>142</v>
      </c>
      <c r="D527" s="163" t="s">
        <v>183</v>
      </c>
      <c r="E527" s="163" t="s">
        <v>200</v>
      </c>
      <c r="F527" s="163" t="s">
        <v>1061</v>
      </c>
      <c r="G527" s="164" t="s">
        <v>4285</v>
      </c>
    </row>
    <row r="528" spans="1:7" s="165" customFormat="1" ht="45" customHeight="1" x14ac:dyDescent="0.15">
      <c r="A528" s="163">
        <v>1132</v>
      </c>
      <c r="B528" s="163" t="s">
        <v>138</v>
      </c>
      <c r="C528" s="163" t="s">
        <v>144</v>
      </c>
      <c r="D528" s="163" t="s">
        <v>191</v>
      </c>
      <c r="E528" s="163" t="s">
        <v>201</v>
      </c>
      <c r="F528" s="163" t="s">
        <v>61</v>
      </c>
      <c r="G528" s="164" t="s">
        <v>4286</v>
      </c>
    </row>
    <row r="529" spans="1:7" s="165" customFormat="1" ht="45" customHeight="1" x14ac:dyDescent="0.15">
      <c r="A529" s="163">
        <v>1135</v>
      </c>
      <c r="B529" s="163" t="s">
        <v>137</v>
      </c>
      <c r="C529" s="163" t="s">
        <v>141</v>
      </c>
      <c r="D529" s="163" t="s">
        <v>500</v>
      </c>
      <c r="E529" s="163" t="s">
        <v>198</v>
      </c>
      <c r="F529" s="163" t="s">
        <v>55</v>
      </c>
      <c r="G529" s="164" t="s">
        <v>4287</v>
      </c>
    </row>
    <row r="530" spans="1:7" s="165" customFormat="1" ht="45" customHeight="1" x14ac:dyDescent="0.15">
      <c r="A530" s="163">
        <v>1136</v>
      </c>
      <c r="B530" s="163" t="s">
        <v>137</v>
      </c>
      <c r="C530" s="163" t="s">
        <v>142</v>
      </c>
      <c r="D530" s="163" t="s">
        <v>500</v>
      </c>
      <c r="E530" s="163" t="s">
        <v>198</v>
      </c>
      <c r="F530" s="163" t="s">
        <v>55</v>
      </c>
      <c r="G530" s="164" t="s">
        <v>4288</v>
      </c>
    </row>
    <row r="531" spans="1:7" s="165" customFormat="1" ht="45" customHeight="1" x14ac:dyDescent="0.15">
      <c r="A531" s="163">
        <v>1139</v>
      </c>
      <c r="B531" s="163" t="s">
        <v>137</v>
      </c>
      <c r="C531" s="163" t="s">
        <v>141</v>
      </c>
      <c r="D531" s="163" t="s">
        <v>182</v>
      </c>
      <c r="E531" s="163" t="s">
        <v>200</v>
      </c>
      <c r="F531" s="163" t="s">
        <v>1060</v>
      </c>
      <c r="G531" s="164" t="s">
        <v>4289</v>
      </c>
    </row>
    <row r="532" spans="1:7" s="165" customFormat="1" ht="45" customHeight="1" x14ac:dyDescent="0.15">
      <c r="A532" s="163">
        <v>1145</v>
      </c>
      <c r="B532" s="163" t="s">
        <v>137</v>
      </c>
      <c r="C532" s="163" t="s">
        <v>145</v>
      </c>
      <c r="D532" s="163" t="s">
        <v>257</v>
      </c>
      <c r="E532" s="163" t="s">
        <v>199</v>
      </c>
      <c r="F532" s="163" t="s">
        <v>1060</v>
      </c>
      <c r="G532" s="164" t="s">
        <v>4290</v>
      </c>
    </row>
    <row r="533" spans="1:7" s="165" customFormat="1" ht="45" customHeight="1" x14ac:dyDescent="0.15">
      <c r="A533" s="163">
        <v>1146</v>
      </c>
      <c r="B533" s="163" t="s">
        <v>137</v>
      </c>
      <c r="C533" s="163" t="s">
        <v>140</v>
      </c>
      <c r="D533" s="163" t="s">
        <v>158</v>
      </c>
      <c r="E533" s="163" t="s">
        <v>198</v>
      </c>
      <c r="F533" s="163" t="s">
        <v>55</v>
      </c>
      <c r="G533" s="164" t="s">
        <v>4291</v>
      </c>
    </row>
    <row r="534" spans="1:7" s="165" customFormat="1" ht="45" customHeight="1" x14ac:dyDescent="0.15">
      <c r="A534" s="163">
        <v>1148</v>
      </c>
      <c r="B534" s="163" t="s">
        <v>137</v>
      </c>
      <c r="C534" s="163" t="s">
        <v>140</v>
      </c>
      <c r="D534" s="163" t="s">
        <v>180</v>
      </c>
      <c r="E534" s="163" t="s">
        <v>199</v>
      </c>
      <c r="F534" s="163" t="s">
        <v>357</v>
      </c>
      <c r="G534" s="164" t="s">
        <v>4292</v>
      </c>
    </row>
    <row r="535" spans="1:7" s="165" customFormat="1" ht="75" customHeight="1" x14ac:dyDescent="0.15">
      <c r="A535" s="163">
        <v>1151</v>
      </c>
      <c r="B535" s="163" t="s">
        <v>138</v>
      </c>
      <c r="C535" s="163" t="s">
        <v>145</v>
      </c>
      <c r="D535" s="163" t="s">
        <v>158</v>
      </c>
      <c r="E535" s="163" t="s">
        <v>198</v>
      </c>
      <c r="F535" s="163" t="s">
        <v>54</v>
      </c>
      <c r="G535" s="164" t="s">
        <v>4293</v>
      </c>
    </row>
    <row r="536" spans="1:7" s="165" customFormat="1" ht="45" customHeight="1" x14ac:dyDescent="0.15">
      <c r="A536" s="163">
        <v>1152</v>
      </c>
      <c r="B536" s="163" t="s">
        <v>137</v>
      </c>
      <c r="C536" s="163" t="s">
        <v>145</v>
      </c>
      <c r="D536" s="163" t="s">
        <v>503</v>
      </c>
      <c r="E536" s="163" t="s">
        <v>199</v>
      </c>
      <c r="F536" s="163" t="s">
        <v>56</v>
      </c>
      <c r="G536" s="164" t="s">
        <v>4294</v>
      </c>
    </row>
    <row r="537" spans="1:7" s="165" customFormat="1" ht="90" customHeight="1" x14ac:dyDescent="0.15">
      <c r="A537" s="163">
        <v>1153</v>
      </c>
      <c r="B537" s="163" t="s">
        <v>138</v>
      </c>
      <c r="C537" s="163" t="s">
        <v>142</v>
      </c>
      <c r="D537" s="163" t="s">
        <v>254</v>
      </c>
      <c r="E537" s="163" t="s">
        <v>199</v>
      </c>
      <c r="F537" s="163" t="s">
        <v>1060</v>
      </c>
      <c r="G537" s="164" t="s">
        <v>4295</v>
      </c>
    </row>
    <row r="538" spans="1:7" s="165" customFormat="1" ht="45" customHeight="1" x14ac:dyDescent="0.15">
      <c r="A538" s="163">
        <v>1155</v>
      </c>
      <c r="B538" s="163" t="s">
        <v>138</v>
      </c>
      <c r="C538" s="163" t="s">
        <v>142</v>
      </c>
      <c r="D538" s="163" t="s">
        <v>175</v>
      </c>
      <c r="E538" s="163" t="s">
        <v>199</v>
      </c>
      <c r="F538" s="163"/>
      <c r="G538" s="164" t="s">
        <v>4296</v>
      </c>
    </row>
    <row r="539" spans="1:7" s="165" customFormat="1" ht="45" customHeight="1" x14ac:dyDescent="0.15">
      <c r="A539" s="163">
        <v>1157</v>
      </c>
      <c r="B539" s="163" t="s">
        <v>137</v>
      </c>
      <c r="C539" s="163" t="s">
        <v>139</v>
      </c>
      <c r="D539" s="163" t="s">
        <v>185</v>
      </c>
      <c r="E539" s="163" t="s">
        <v>200</v>
      </c>
      <c r="F539" s="163" t="s">
        <v>1060</v>
      </c>
      <c r="G539" s="164" t="s">
        <v>4297</v>
      </c>
    </row>
    <row r="540" spans="1:7" s="165" customFormat="1" ht="45" customHeight="1" x14ac:dyDescent="0.15">
      <c r="A540" s="163">
        <v>1158</v>
      </c>
      <c r="B540" s="163" t="s">
        <v>138</v>
      </c>
      <c r="C540" s="163" t="s">
        <v>140</v>
      </c>
      <c r="D540" s="163" t="s">
        <v>255</v>
      </c>
      <c r="E540" s="163" t="s">
        <v>199</v>
      </c>
      <c r="F540" s="163" t="s">
        <v>1060</v>
      </c>
      <c r="G540" s="164" t="s">
        <v>4298</v>
      </c>
    </row>
    <row r="541" spans="1:7" s="165" customFormat="1" ht="45" customHeight="1" x14ac:dyDescent="0.15">
      <c r="A541" s="163">
        <v>1159</v>
      </c>
      <c r="B541" s="163" t="s">
        <v>138</v>
      </c>
      <c r="C541" s="163" t="s">
        <v>144</v>
      </c>
      <c r="D541" s="163" t="s">
        <v>502</v>
      </c>
      <c r="E541" s="163" t="s">
        <v>199</v>
      </c>
      <c r="F541" s="163"/>
      <c r="G541" s="164" t="s">
        <v>4299</v>
      </c>
    </row>
    <row r="542" spans="1:7" s="165" customFormat="1" ht="90" customHeight="1" x14ac:dyDescent="0.15">
      <c r="A542" s="163">
        <v>1160</v>
      </c>
      <c r="B542" s="163" t="s">
        <v>138</v>
      </c>
      <c r="C542" s="163" t="s">
        <v>143</v>
      </c>
      <c r="D542" s="163" t="s">
        <v>256</v>
      </c>
      <c r="E542" s="163" t="s">
        <v>199</v>
      </c>
      <c r="F542" s="163" t="s">
        <v>1060</v>
      </c>
      <c r="G542" s="164" t="s">
        <v>4300</v>
      </c>
    </row>
    <row r="543" spans="1:7" s="165" customFormat="1" ht="45" customHeight="1" x14ac:dyDescent="0.15">
      <c r="A543" s="163">
        <v>1161</v>
      </c>
      <c r="B543" s="163" t="s">
        <v>138</v>
      </c>
      <c r="C543" s="163" t="s">
        <v>145</v>
      </c>
      <c r="D543" s="163" t="s">
        <v>498</v>
      </c>
      <c r="E543" s="163" t="s">
        <v>198</v>
      </c>
      <c r="F543" s="163" t="s">
        <v>55</v>
      </c>
      <c r="G543" s="164" t="s">
        <v>4301</v>
      </c>
    </row>
    <row r="544" spans="1:7" s="165" customFormat="1" ht="45" customHeight="1" x14ac:dyDescent="0.15">
      <c r="A544" s="163">
        <v>1163</v>
      </c>
      <c r="B544" s="163" t="s">
        <v>138</v>
      </c>
      <c r="C544" s="163" t="s">
        <v>140</v>
      </c>
      <c r="D544" s="163" t="s">
        <v>498</v>
      </c>
      <c r="E544" s="163" t="s">
        <v>198</v>
      </c>
      <c r="F544" s="163" t="s">
        <v>55</v>
      </c>
      <c r="G544" s="164" t="s">
        <v>4302</v>
      </c>
    </row>
    <row r="545" spans="1:7" s="165" customFormat="1" ht="45" customHeight="1" x14ac:dyDescent="0.15">
      <c r="A545" s="163">
        <v>1165</v>
      </c>
      <c r="B545" s="163" t="s">
        <v>138</v>
      </c>
      <c r="C545" s="163" t="s">
        <v>140</v>
      </c>
      <c r="D545" s="163" t="s">
        <v>1031</v>
      </c>
      <c r="E545" s="163" t="s">
        <v>200</v>
      </c>
      <c r="F545" s="163" t="s">
        <v>1061</v>
      </c>
      <c r="G545" s="164" t="s">
        <v>4303</v>
      </c>
    </row>
    <row r="546" spans="1:7" s="165" customFormat="1" ht="45" customHeight="1" x14ac:dyDescent="0.15">
      <c r="A546" s="163">
        <v>1166</v>
      </c>
      <c r="B546" s="163" t="s">
        <v>137</v>
      </c>
      <c r="C546" s="163" t="s">
        <v>141</v>
      </c>
      <c r="D546" s="163" t="s">
        <v>1031</v>
      </c>
      <c r="E546" s="163" t="s">
        <v>200</v>
      </c>
      <c r="F546" s="163" t="s">
        <v>1061</v>
      </c>
      <c r="G546" s="164" t="s">
        <v>4304</v>
      </c>
    </row>
    <row r="547" spans="1:7" s="165" customFormat="1" ht="45" customHeight="1" x14ac:dyDescent="0.15">
      <c r="A547" s="163">
        <v>1167</v>
      </c>
      <c r="B547" s="163" t="s">
        <v>137</v>
      </c>
      <c r="C547" s="163" t="s">
        <v>139</v>
      </c>
      <c r="D547" s="163" t="s">
        <v>185</v>
      </c>
      <c r="E547" s="163" t="s">
        <v>200</v>
      </c>
      <c r="F547" s="163" t="s">
        <v>53</v>
      </c>
      <c r="G547" s="164" t="s">
        <v>4305</v>
      </c>
    </row>
    <row r="548" spans="1:7" s="165" customFormat="1" ht="45" customHeight="1" x14ac:dyDescent="0.15">
      <c r="A548" s="163">
        <v>1168</v>
      </c>
      <c r="B548" s="163" t="s">
        <v>138</v>
      </c>
      <c r="C548" s="163" t="s">
        <v>141</v>
      </c>
      <c r="D548" s="163" t="s">
        <v>256</v>
      </c>
      <c r="E548" s="163" t="s">
        <v>199</v>
      </c>
      <c r="F548" s="163" t="s">
        <v>1060</v>
      </c>
      <c r="G548" s="164" t="s">
        <v>4306</v>
      </c>
    </row>
    <row r="549" spans="1:7" s="165" customFormat="1" ht="60" customHeight="1" x14ac:dyDescent="0.15">
      <c r="A549" s="163">
        <v>1174</v>
      </c>
      <c r="B549" s="163" t="s">
        <v>137</v>
      </c>
      <c r="C549" s="163" t="s">
        <v>145</v>
      </c>
      <c r="D549" s="163" t="s">
        <v>1031</v>
      </c>
      <c r="E549" s="163" t="s">
        <v>200</v>
      </c>
      <c r="F549" s="163" t="s">
        <v>1062</v>
      </c>
      <c r="G549" s="164" t="s">
        <v>4307</v>
      </c>
    </row>
    <row r="550" spans="1:7" s="165" customFormat="1" ht="45" customHeight="1" x14ac:dyDescent="0.15">
      <c r="A550" s="163">
        <v>1175</v>
      </c>
      <c r="B550" s="163" t="s">
        <v>138</v>
      </c>
      <c r="C550" s="163" t="s">
        <v>144</v>
      </c>
      <c r="D550" s="163" t="s">
        <v>498</v>
      </c>
      <c r="E550" s="163" t="s">
        <v>198</v>
      </c>
      <c r="F550" s="163" t="s">
        <v>55</v>
      </c>
      <c r="G550" s="164" t="s">
        <v>4308</v>
      </c>
    </row>
    <row r="551" spans="1:7" s="165" customFormat="1" ht="120" customHeight="1" x14ac:dyDescent="0.15">
      <c r="A551" s="163">
        <v>1176</v>
      </c>
      <c r="B551" s="163" t="s">
        <v>137</v>
      </c>
      <c r="C551" s="163" t="s">
        <v>145</v>
      </c>
      <c r="D551" s="163" t="s">
        <v>500</v>
      </c>
      <c r="E551" s="163" t="s">
        <v>198</v>
      </c>
      <c r="F551" s="163" t="s">
        <v>55</v>
      </c>
      <c r="G551" s="164" t="s">
        <v>4309</v>
      </c>
    </row>
    <row r="552" spans="1:7" s="165" customFormat="1" ht="45" customHeight="1" x14ac:dyDescent="0.15">
      <c r="A552" s="163">
        <v>1178</v>
      </c>
      <c r="B552" s="163" t="s">
        <v>138</v>
      </c>
      <c r="C552" s="163" t="s">
        <v>145</v>
      </c>
      <c r="D552" s="163" t="s">
        <v>256</v>
      </c>
      <c r="E552" s="163" t="s">
        <v>199</v>
      </c>
      <c r="F552" s="163" t="s">
        <v>357</v>
      </c>
      <c r="G552" s="164" t="s">
        <v>4310</v>
      </c>
    </row>
    <row r="553" spans="1:7" s="165" customFormat="1" ht="45" customHeight="1" x14ac:dyDescent="0.15">
      <c r="A553" s="163">
        <v>1179</v>
      </c>
      <c r="B553" s="163" t="s">
        <v>138</v>
      </c>
      <c r="C553" s="163" t="s">
        <v>145</v>
      </c>
      <c r="D553" s="163" t="s">
        <v>187</v>
      </c>
      <c r="E553" s="163" t="s">
        <v>200</v>
      </c>
      <c r="F553" s="163" t="s">
        <v>1061</v>
      </c>
      <c r="G553" s="164" t="s">
        <v>4311</v>
      </c>
    </row>
    <row r="554" spans="1:7" s="165" customFormat="1" ht="75" customHeight="1" x14ac:dyDescent="0.15">
      <c r="A554" s="163">
        <v>1180</v>
      </c>
      <c r="B554" s="163" t="s">
        <v>138</v>
      </c>
      <c r="C554" s="163" t="s">
        <v>145</v>
      </c>
      <c r="D554" s="163" t="s">
        <v>168</v>
      </c>
      <c r="E554" s="163" t="s">
        <v>198</v>
      </c>
      <c r="F554" s="163"/>
      <c r="G554" s="164" t="s">
        <v>4312</v>
      </c>
    </row>
    <row r="555" spans="1:7" s="165" customFormat="1" ht="45" customHeight="1" x14ac:dyDescent="0.15">
      <c r="A555" s="163">
        <v>1181</v>
      </c>
      <c r="B555" s="163" t="s">
        <v>137</v>
      </c>
      <c r="C555" s="163" t="s">
        <v>145</v>
      </c>
      <c r="D555" s="163" t="s">
        <v>187</v>
      </c>
      <c r="E555" s="163" t="s">
        <v>200</v>
      </c>
      <c r="F555" s="163"/>
      <c r="G555" s="164" t="s">
        <v>4139</v>
      </c>
    </row>
    <row r="556" spans="1:7" s="165" customFormat="1" ht="45" customHeight="1" x14ac:dyDescent="0.15">
      <c r="A556" s="163">
        <v>1182</v>
      </c>
      <c r="B556" s="163" t="s">
        <v>137</v>
      </c>
      <c r="C556" s="163" t="s">
        <v>141</v>
      </c>
      <c r="D556" s="163" t="s">
        <v>181</v>
      </c>
      <c r="E556" s="163" t="s">
        <v>200</v>
      </c>
      <c r="F556" s="163" t="s">
        <v>1060</v>
      </c>
      <c r="G556" s="164" t="s">
        <v>4313</v>
      </c>
    </row>
    <row r="557" spans="1:7" s="165" customFormat="1" ht="105" customHeight="1" x14ac:dyDescent="0.15">
      <c r="A557" s="163">
        <v>1184</v>
      </c>
      <c r="B557" s="163" t="s">
        <v>138</v>
      </c>
      <c r="C557" s="163" t="s">
        <v>139</v>
      </c>
      <c r="D557" s="163" t="s">
        <v>183</v>
      </c>
      <c r="E557" s="163" t="s">
        <v>200</v>
      </c>
      <c r="F557" s="163" t="s">
        <v>1062</v>
      </c>
      <c r="G557" s="164" t="s">
        <v>4314</v>
      </c>
    </row>
    <row r="558" spans="1:7" s="165" customFormat="1" ht="45" customHeight="1" x14ac:dyDescent="0.15">
      <c r="A558" s="163">
        <v>1185</v>
      </c>
      <c r="B558" s="163" t="s">
        <v>138</v>
      </c>
      <c r="C558" s="163" t="s">
        <v>145</v>
      </c>
      <c r="D558" s="163" t="s">
        <v>507</v>
      </c>
      <c r="E558" s="163" t="s">
        <v>201</v>
      </c>
      <c r="F558" s="163" t="s">
        <v>357</v>
      </c>
      <c r="G558" s="164" t="s">
        <v>4315</v>
      </c>
    </row>
    <row r="559" spans="1:7" s="165" customFormat="1" ht="60" customHeight="1" x14ac:dyDescent="0.15">
      <c r="A559" s="163">
        <v>1189</v>
      </c>
      <c r="B559" s="163" t="s">
        <v>137</v>
      </c>
      <c r="C559" s="163" t="s">
        <v>144</v>
      </c>
      <c r="D559" s="163" t="s">
        <v>507</v>
      </c>
      <c r="E559" s="163" t="s">
        <v>201</v>
      </c>
      <c r="F559" s="163" t="s">
        <v>57</v>
      </c>
      <c r="G559" s="164" t="s">
        <v>4316</v>
      </c>
    </row>
    <row r="560" spans="1:7" s="165" customFormat="1" ht="90" customHeight="1" x14ac:dyDescent="0.15">
      <c r="A560" s="163">
        <v>1193</v>
      </c>
      <c r="B560" s="163" t="s">
        <v>138</v>
      </c>
      <c r="C560" s="163" t="s">
        <v>142</v>
      </c>
      <c r="D560" s="163" t="s">
        <v>158</v>
      </c>
      <c r="E560" s="163" t="s">
        <v>198</v>
      </c>
      <c r="F560" s="163" t="s">
        <v>55</v>
      </c>
      <c r="G560" s="164" t="s">
        <v>4317</v>
      </c>
    </row>
    <row r="561" spans="1:7" s="165" customFormat="1" ht="45" customHeight="1" x14ac:dyDescent="0.15">
      <c r="A561" s="163">
        <v>1195</v>
      </c>
      <c r="B561" s="163" t="s">
        <v>137</v>
      </c>
      <c r="C561" s="163" t="s">
        <v>142</v>
      </c>
      <c r="D561" s="163" t="s">
        <v>1031</v>
      </c>
      <c r="E561" s="163" t="s">
        <v>200</v>
      </c>
      <c r="F561" s="163" t="s">
        <v>1061</v>
      </c>
      <c r="G561" s="164" t="s">
        <v>4318</v>
      </c>
    </row>
    <row r="562" spans="1:7" s="165" customFormat="1" ht="45" customHeight="1" x14ac:dyDescent="0.15">
      <c r="A562" s="163">
        <v>1198</v>
      </c>
      <c r="B562" s="163" t="s">
        <v>137</v>
      </c>
      <c r="C562" s="163" t="s">
        <v>141</v>
      </c>
      <c r="D562" s="163" t="s">
        <v>187</v>
      </c>
      <c r="E562" s="163" t="s">
        <v>200</v>
      </c>
      <c r="F562" s="163" t="s">
        <v>1061</v>
      </c>
      <c r="G562" s="164" t="s">
        <v>4319</v>
      </c>
    </row>
    <row r="563" spans="1:7" s="165" customFormat="1" ht="60" customHeight="1" x14ac:dyDescent="0.15">
      <c r="A563" s="163">
        <v>1199</v>
      </c>
      <c r="B563" s="163" t="s">
        <v>138</v>
      </c>
      <c r="C563" s="163" t="s">
        <v>142</v>
      </c>
      <c r="D563" s="163" t="s">
        <v>255</v>
      </c>
      <c r="E563" s="163" t="s">
        <v>199</v>
      </c>
      <c r="F563" s="163" t="s">
        <v>1060</v>
      </c>
      <c r="G563" s="164" t="s">
        <v>4320</v>
      </c>
    </row>
    <row r="564" spans="1:7" s="165" customFormat="1" ht="45" customHeight="1" x14ac:dyDescent="0.15">
      <c r="A564" s="163">
        <v>1201</v>
      </c>
      <c r="B564" s="163" t="s">
        <v>137</v>
      </c>
      <c r="C564" s="163" t="s">
        <v>145</v>
      </c>
      <c r="D564" s="163" t="s">
        <v>1031</v>
      </c>
      <c r="E564" s="163" t="s">
        <v>200</v>
      </c>
      <c r="F564" s="163" t="s">
        <v>1061</v>
      </c>
      <c r="G564" s="164" t="s">
        <v>4321</v>
      </c>
    </row>
    <row r="565" spans="1:7" s="165" customFormat="1" ht="45" customHeight="1" x14ac:dyDescent="0.15">
      <c r="A565" s="163">
        <v>1202</v>
      </c>
      <c r="B565" s="163" t="s">
        <v>138</v>
      </c>
      <c r="C565" s="163" t="s">
        <v>142</v>
      </c>
      <c r="D565" s="163" t="s">
        <v>185</v>
      </c>
      <c r="E565" s="163" t="s">
        <v>200</v>
      </c>
      <c r="F565" s="163" t="s">
        <v>58</v>
      </c>
      <c r="G565" s="164" t="s">
        <v>4322</v>
      </c>
    </row>
    <row r="566" spans="1:7" s="165" customFormat="1" ht="60" customHeight="1" x14ac:dyDescent="0.15">
      <c r="A566" s="163">
        <v>1203</v>
      </c>
      <c r="B566" s="163" t="s">
        <v>138</v>
      </c>
      <c r="C566" s="163" t="s">
        <v>145</v>
      </c>
      <c r="D566" s="163" t="s">
        <v>505</v>
      </c>
      <c r="E566" s="163" t="s">
        <v>200</v>
      </c>
      <c r="F566" s="163" t="s">
        <v>53</v>
      </c>
      <c r="G566" s="164" t="s">
        <v>4323</v>
      </c>
    </row>
    <row r="567" spans="1:7" s="165" customFormat="1" ht="45" customHeight="1" x14ac:dyDescent="0.15">
      <c r="A567" s="163">
        <v>1205</v>
      </c>
      <c r="B567" s="163" t="s">
        <v>137</v>
      </c>
      <c r="C567" s="163" t="s">
        <v>142</v>
      </c>
      <c r="D567" s="163" t="s">
        <v>498</v>
      </c>
      <c r="E567" s="163" t="s">
        <v>198</v>
      </c>
      <c r="F567" s="163" t="s">
        <v>55</v>
      </c>
      <c r="G567" s="164" t="s">
        <v>4324</v>
      </c>
    </row>
    <row r="568" spans="1:7" s="165" customFormat="1" ht="45" customHeight="1" x14ac:dyDescent="0.15">
      <c r="A568" s="163">
        <v>1209</v>
      </c>
      <c r="B568" s="163" t="s">
        <v>138</v>
      </c>
      <c r="C568" s="163" t="s">
        <v>145</v>
      </c>
      <c r="D568" s="163" t="s">
        <v>255</v>
      </c>
      <c r="E568" s="163" t="s">
        <v>199</v>
      </c>
      <c r="F568" s="163"/>
      <c r="G568" s="164" t="s">
        <v>4325</v>
      </c>
    </row>
    <row r="569" spans="1:7" s="165" customFormat="1" ht="45" customHeight="1" x14ac:dyDescent="0.15">
      <c r="A569" s="163">
        <v>1210</v>
      </c>
      <c r="B569" s="163" t="s">
        <v>137</v>
      </c>
      <c r="C569" s="163" t="s">
        <v>140</v>
      </c>
      <c r="D569" s="163" t="s">
        <v>257</v>
      </c>
      <c r="E569" s="163" t="s">
        <v>199</v>
      </c>
      <c r="F569" s="163" t="s">
        <v>1060</v>
      </c>
      <c r="G569" s="164" t="s">
        <v>4326</v>
      </c>
    </row>
    <row r="570" spans="1:7" s="165" customFormat="1" ht="90" customHeight="1" x14ac:dyDescent="0.15">
      <c r="A570" s="163">
        <v>1213</v>
      </c>
      <c r="B570" s="163" t="s">
        <v>137</v>
      </c>
      <c r="C570" s="163" t="s">
        <v>141</v>
      </c>
      <c r="D570" s="163" t="s">
        <v>187</v>
      </c>
      <c r="E570" s="163" t="s">
        <v>200</v>
      </c>
      <c r="F570" s="163" t="s">
        <v>1061</v>
      </c>
      <c r="G570" s="164" t="s">
        <v>4327</v>
      </c>
    </row>
    <row r="571" spans="1:7" s="165" customFormat="1" ht="60" customHeight="1" x14ac:dyDescent="0.15">
      <c r="A571" s="163">
        <v>1214</v>
      </c>
      <c r="B571" s="163" t="s">
        <v>137</v>
      </c>
      <c r="C571" s="163" t="s">
        <v>141</v>
      </c>
      <c r="D571" s="163" t="s">
        <v>256</v>
      </c>
      <c r="E571" s="163" t="s">
        <v>199</v>
      </c>
      <c r="F571" s="163" t="s">
        <v>1060</v>
      </c>
      <c r="G571" s="164" t="s">
        <v>4328</v>
      </c>
    </row>
    <row r="572" spans="1:7" s="165" customFormat="1" ht="60" customHeight="1" x14ac:dyDescent="0.15">
      <c r="A572" s="163">
        <v>1216</v>
      </c>
      <c r="B572" s="163" t="s">
        <v>138</v>
      </c>
      <c r="C572" s="163" t="s">
        <v>141</v>
      </c>
      <c r="D572" s="163" t="s">
        <v>255</v>
      </c>
      <c r="E572" s="163" t="s">
        <v>199</v>
      </c>
      <c r="F572" s="163"/>
      <c r="G572" s="164" t="s">
        <v>4329</v>
      </c>
    </row>
    <row r="573" spans="1:7" s="165" customFormat="1" ht="45" customHeight="1" x14ac:dyDescent="0.15">
      <c r="A573" s="163">
        <v>1220</v>
      </c>
      <c r="B573" s="163" t="s">
        <v>138</v>
      </c>
      <c r="C573" s="163" t="s">
        <v>141</v>
      </c>
      <c r="D573" s="163" t="s">
        <v>503</v>
      </c>
      <c r="E573" s="163" t="s">
        <v>199</v>
      </c>
      <c r="F573" s="163" t="s">
        <v>56</v>
      </c>
      <c r="G573" s="164" t="s">
        <v>4330</v>
      </c>
    </row>
    <row r="574" spans="1:7" s="165" customFormat="1" ht="45" customHeight="1" x14ac:dyDescent="0.15">
      <c r="A574" s="163">
        <v>1222</v>
      </c>
      <c r="B574" s="163" t="s">
        <v>137</v>
      </c>
      <c r="C574" s="163" t="s">
        <v>144</v>
      </c>
      <c r="D574" s="163" t="s">
        <v>507</v>
      </c>
      <c r="E574" s="163" t="s">
        <v>201</v>
      </c>
      <c r="F574" s="163" t="s">
        <v>57</v>
      </c>
      <c r="G574" s="164" t="s">
        <v>4139</v>
      </c>
    </row>
    <row r="575" spans="1:7" s="165" customFormat="1" ht="75" customHeight="1" x14ac:dyDescent="0.15">
      <c r="A575" s="163">
        <v>1223</v>
      </c>
      <c r="B575" s="163" t="s">
        <v>138</v>
      </c>
      <c r="C575" s="163" t="s">
        <v>141</v>
      </c>
      <c r="D575" s="163" t="s">
        <v>180</v>
      </c>
      <c r="E575" s="163" t="s">
        <v>199</v>
      </c>
      <c r="F575" s="163" t="s">
        <v>1060</v>
      </c>
      <c r="G575" s="164" t="s">
        <v>4331</v>
      </c>
    </row>
    <row r="576" spans="1:7" s="165" customFormat="1" ht="60" customHeight="1" x14ac:dyDescent="0.15">
      <c r="A576" s="163">
        <v>1225</v>
      </c>
      <c r="B576" s="163" t="s">
        <v>138</v>
      </c>
      <c r="C576" s="163" t="s">
        <v>142</v>
      </c>
      <c r="D576" s="163" t="s">
        <v>502</v>
      </c>
      <c r="E576" s="163" t="s">
        <v>199</v>
      </c>
      <c r="F576" s="163" t="s">
        <v>56</v>
      </c>
      <c r="G576" s="164" t="s">
        <v>4332</v>
      </c>
    </row>
    <row r="577" spans="1:7" s="165" customFormat="1" ht="120" customHeight="1" x14ac:dyDescent="0.15">
      <c r="A577" s="163">
        <v>1226</v>
      </c>
      <c r="B577" s="163" t="s">
        <v>137</v>
      </c>
      <c r="C577" s="163" t="s">
        <v>145</v>
      </c>
      <c r="D577" s="163" t="s">
        <v>502</v>
      </c>
      <c r="E577" s="163" t="s">
        <v>199</v>
      </c>
      <c r="F577" s="163" t="s">
        <v>56</v>
      </c>
      <c r="G577" s="164" t="s">
        <v>4333</v>
      </c>
    </row>
    <row r="578" spans="1:7" s="165" customFormat="1" ht="45" customHeight="1" x14ac:dyDescent="0.15">
      <c r="A578" s="163">
        <v>1228</v>
      </c>
      <c r="B578" s="163" t="s">
        <v>137</v>
      </c>
      <c r="C578" s="163" t="s">
        <v>141</v>
      </c>
      <c r="D578" s="163" t="s">
        <v>257</v>
      </c>
      <c r="E578" s="163" t="s">
        <v>199</v>
      </c>
      <c r="F578" s="163" t="s">
        <v>357</v>
      </c>
      <c r="G578" s="164" t="s">
        <v>4334</v>
      </c>
    </row>
    <row r="579" spans="1:7" s="165" customFormat="1" ht="60" customHeight="1" x14ac:dyDescent="0.15">
      <c r="A579" s="163">
        <v>1229</v>
      </c>
      <c r="B579" s="163" t="s">
        <v>138</v>
      </c>
      <c r="C579" s="163" t="s">
        <v>145</v>
      </c>
      <c r="D579" s="163" t="s">
        <v>255</v>
      </c>
      <c r="E579" s="163" t="s">
        <v>199</v>
      </c>
      <c r="F579" s="163" t="s">
        <v>1060</v>
      </c>
      <c r="G579" s="164" t="s">
        <v>4609</v>
      </c>
    </row>
    <row r="580" spans="1:7" ht="45" customHeight="1" x14ac:dyDescent="0.15">
      <c r="A580" s="156">
        <v>1230</v>
      </c>
      <c r="B580" s="156" t="s">
        <v>137</v>
      </c>
      <c r="C580" s="156" t="s">
        <v>141</v>
      </c>
      <c r="D580" s="156" t="s">
        <v>256</v>
      </c>
      <c r="E580" s="156" t="s">
        <v>199</v>
      </c>
      <c r="F580" s="156" t="s">
        <v>357</v>
      </c>
      <c r="G580" s="157" t="s">
        <v>4610</v>
      </c>
    </row>
    <row r="581" spans="1:7" ht="60" customHeight="1" x14ac:dyDescent="0.15">
      <c r="A581" s="156">
        <v>1232</v>
      </c>
      <c r="B581" s="156" t="s">
        <v>138</v>
      </c>
      <c r="C581" s="156" t="s">
        <v>140</v>
      </c>
      <c r="D581" s="156" t="s">
        <v>196</v>
      </c>
      <c r="E581" s="156" t="s">
        <v>201</v>
      </c>
      <c r="F581" s="156" t="s">
        <v>53</v>
      </c>
      <c r="G581" s="157" t="s">
        <v>4335</v>
      </c>
    </row>
    <row r="582" spans="1:7" ht="45" customHeight="1" x14ac:dyDescent="0.15">
      <c r="A582" s="156">
        <v>1233</v>
      </c>
      <c r="B582" s="156" t="s">
        <v>138</v>
      </c>
      <c r="C582" s="156" t="s">
        <v>142</v>
      </c>
      <c r="D582" s="156" t="s">
        <v>258</v>
      </c>
      <c r="E582" s="156" t="s">
        <v>200</v>
      </c>
      <c r="F582" s="156" t="s">
        <v>1060</v>
      </c>
      <c r="G582" s="157" t="s">
        <v>4336</v>
      </c>
    </row>
    <row r="583" spans="1:7" ht="45" customHeight="1" x14ac:dyDescent="0.15">
      <c r="A583" s="156">
        <v>1239</v>
      </c>
      <c r="B583" s="156" t="s">
        <v>138</v>
      </c>
      <c r="C583" s="156" t="s">
        <v>145</v>
      </c>
      <c r="D583" s="156" t="s">
        <v>499</v>
      </c>
      <c r="E583" s="156" t="s">
        <v>198</v>
      </c>
      <c r="F583" s="156" t="s">
        <v>55</v>
      </c>
      <c r="G583" s="157" t="s">
        <v>4337</v>
      </c>
    </row>
    <row r="584" spans="1:7" ht="60" customHeight="1" x14ac:dyDescent="0.15">
      <c r="A584" s="156">
        <v>1242</v>
      </c>
      <c r="B584" s="156" t="s">
        <v>138</v>
      </c>
      <c r="C584" s="156" t="s">
        <v>141</v>
      </c>
      <c r="D584" s="156" t="s">
        <v>162</v>
      </c>
      <c r="E584" s="156" t="s">
        <v>198</v>
      </c>
      <c r="F584" s="156" t="s">
        <v>1062</v>
      </c>
      <c r="G584" s="157" t="s">
        <v>4338</v>
      </c>
    </row>
    <row r="585" spans="1:7" ht="60" customHeight="1" x14ac:dyDescent="0.15">
      <c r="A585" s="156">
        <v>1243</v>
      </c>
      <c r="B585" s="156" t="s">
        <v>138</v>
      </c>
      <c r="C585" s="156" t="s">
        <v>145</v>
      </c>
      <c r="D585" s="156" t="s">
        <v>158</v>
      </c>
      <c r="E585" s="156" t="s">
        <v>198</v>
      </c>
      <c r="F585" s="156" t="s">
        <v>357</v>
      </c>
      <c r="G585" s="157" t="s">
        <v>4339</v>
      </c>
    </row>
    <row r="586" spans="1:7" ht="120" customHeight="1" x14ac:dyDescent="0.15">
      <c r="A586" s="156">
        <v>1246</v>
      </c>
      <c r="B586" s="156" t="s">
        <v>138</v>
      </c>
      <c r="C586" s="156" t="s">
        <v>141</v>
      </c>
      <c r="D586" s="156" t="s">
        <v>510</v>
      </c>
      <c r="E586" s="156" t="s">
        <v>201</v>
      </c>
      <c r="F586" s="156" t="s">
        <v>61</v>
      </c>
      <c r="G586" s="157" t="s">
        <v>4340</v>
      </c>
    </row>
    <row r="587" spans="1:7" ht="150" customHeight="1" x14ac:dyDescent="0.15">
      <c r="A587" s="156">
        <v>1247</v>
      </c>
      <c r="B587" s="156" t="s">
        <v>138</v>
      </c>
      <c r="C587" s="156" t="s">
        <v>141</v>
      </c>
      <c r="D587" s="156"/>
      <c r="E587" s="156" t="s">
        <v>201</v>
      </c>
      <c r="F587" s="156" t="s">
        <v>61</v>
      </c>
      <c r="G587" s="157" t="s">
        <v>4611</v>
      </c>
    </row>
    <row r="588" spans="1:7" ht="45" customHeight="1" x14ac:dyDescent="0.15">
      <c r="A588" s="156">
        <v>1248</v>
      </c>
      <c r="B588" s="156" t="s">
        <v>137</v>
      </c>
      <c r="C588" s="156" t="s">
        <v>145</v>
      </c>
      <c r="D588" s="156" t="s">
        <v>168</v>
      </c>
      <c r="E588" s="156" t="s">
        <v>198</v>
      </c>
      <c r="F588" s="156" t="s">
        <v>54</v>
      </c>
      <c r="G588" s="157" t="s">
        <v>4341</v>
      </c>
    </row>
    <row r="589" spans="1:7" ht="180" customHeight="1" x14ac:dyDescent="0.15">
      <c r="A589" s="156">
        <v>1249</v>
      </c>
      <c r="B589" s="156" t="s">
        <v>137</v>
      </c>
      <c r="C589" s="156" t="s">
        <v>142</v>
      </c>
      <c r="D589" s="156" t="s">
        <v>505</v>
      </c>
      <c r="E589" s="156" t="s">
        <v>200</v>
      </c>
      <c r="F589" s="156" t="s">
        <v>58</v>
      </c>
      <c r="G589" s="157" t="s">
        <v>4342</v>
      </c>
    </row>
    <row r="590" spans="1:7" ht="315" customHeight="1" x14ac:dyDescent="0.15">
      <c r="A590" s="156">
        <v>1250</v>
      </c>
      <c r="B590" s="156" t="s">
        <v>138</v>
      </c>
      <c r="C590" s="156" t="s">
        <v>141</v>
      </c>
      <c r="D590" s="156" t="s">
        <v>159</v>
      </c>
      <c r="E590" s="156" t="s">
        <v>198</v>
      </c>
      <c r="F590" s="156"/>
      <c r="G590" s="157" t="s">
        <v>4343</v>
      </c>
    </row>
    <row r="591" spans="1:7" ht="120" customHeight="1" x14ac:dyDescent="0.15">
      <c r="A591" s="156">
        <v>1251</v>
      </c>
      <c r="B591" s="156" t="s">
        <v>137</v>
      </c>
      <c r="C591" s="156" t="s">
        <v>141</v>
      </c>
      <c r="D591" s="156" t="s">
        <v>1031</v>
      </c>
      <c r="E591" s="156" t="s">
        <v>200</v>
      </c>
      <c r="F591" s="156" t="s">
        <v>1062</v>
      </c>
      <c r="G591" s="157" t="s">
        <v>4344</v>
      </c>
    </row>
    <row r="592" spans="1:7" ht="135" customHeight="1" x14ac:dyDescent="0.15">
      <c r="A592" s="156">
        <v>1252</v>
      </c>
      <c r="B592" s="156" t="s">
        <v>138</v>
      </c>
      <c r="C592" s="156" t="s">
        <v>145</v>
      </c>
      <c r="D592" s="156" t="s">
        <v>500</v>
      </c>
      <c r="E592" s="156" t="s">
        <v>198</v>
      </c>
      <c r="F592" s="156" t="s">
        <v>55</v>
      </c>
      <c r="G592" s="157" t="s">
        <v>4345</v>
      </c>
    </row>
    <row r="593" spans="1:7" ht="120" x14ac:dyDescent="0.15">
      <c r="A593" s="156">
        <v>1253</v>
      </c>
      <c r="B593" s="156" t="s">
        <v>138</v>
      </c>
      <c r="C593" s="156" t="s">
        <v>145</v>
      </c>
      <c r="D593" s="156" t="s">
        <v>255</v>
      </c>
      <c r="E593" s="156" t="s">
        <v>199</v>
      </c>
      <c r="F593" s="156" t="s">
        <v>1060</v>
      </c>
      <c r="G593" s="157" t="s">
        <v>4346</v>
      </c>
    </row>
    <row r="594" spans="1:7" ht="270" customHeight="1" x14ac:dyDescent="0.15">
      <c r="A594" s="156">
        <v>1254</v>
      </c>
      <c r="B594" s="156" t="s">
        <v>138</v>
      </c>
      <c r="C594" s="156" t="s">
        <v>140</v>
      </c>
      <c r="D594" s="156" t="s">
        <v>256</v>
      </c>
      <c r="E594" s="156" t="s">
        <v>199</v>
      </c>
      <c r="F594" s="156" t="s">
        <v>1060</v>
      </c>
      <c r="G594" s="157" t="s">
        <v>4347</v>
      </c>
    </row>
    <row r="595" spans="1:7" ht="45" customHeight="1" x14ac:dyDescent="0.15">
      <c r="A595" s="156">
        <v>1255</v>
      </c>
      <c r="B595" s="156" t="s">
        <v>137</v>
      </c>
      <c r="C595" s="156"/>
      <c r="D595" s="156"/>
      <c r="E595" s="156"/>
      <c r="F595" s="156"/>
      <c r="G595" s="157" t="s">
        <v>4709</v>
      </c>
    </row>
    <row r="596" spans="1:7" ht="60" customHeight="1" x14ac:dyDescent="0.15">
      <c r="A596" s="156">
        <v>1258</v>
      </c>
      <c r="B596" s="156" t="s">
        <v>137</v>
      </c>
      <c r="C596" s="156" t="s">
        <v>145</v>
      </c>
      <c r="D596" s="156" t="s">
        <v>506</v>
      </c>
      <c r="E596" s="156" t="s">
        <v>201</v>
      </c>
      <c r="F596" s="156" t="s">
        <v>1061</v>
      </c>
      <c r="G596" s="157" t="s">
        <v>4710</v>
      </c>
    </row>
    <row r="597" spans="1:7" ht="45" customHeight="1" x14ac:dyDescent="0.15">
      <c r="A597" s="156">
        <v>1260</v>
      </c>
      <c r="B597" s="156" t="s">
        <v>137</v>
      </c>
      <c r="C597" s="156" t="s">
        <v>145</v>
      </c>
      <c r="D597" s="156" t="s">
        <v>509</v>
      </c>
      <c r="E597" s="156" t="s">
        <v>201</v>
      </c>
      <c r="F597" s="156" t="s">
        <v>61</v>
      </c>
      <c r="G597" s="157" t="s">
        <v>4711</v>
      </c>
    </row>
    <row r="598" spans="1:7" ht="135" customHeight="1" x14ac:dyDescent="0.15">
      <c r="A598" s="156">
        <v>1262</v>
      </c>
      <c r="B598" s="156" t="s">
        <v>137</v>
      </c>
      <c r="C598" s="156" t="s">
        <v>141</v>
      </c>
      <c r="D598" s="156" t="s">
        <v>182</v>
      </c>
      <c r="E598" s="156" t="s">
        <v>200</v>
      </c>
      <c r="F598" s="156" t="s">
        <v>1060</v>
      </c>
      <c r="G598" s="157" t="s">
        <v>4712</v>
      </c>
    </row>
    <row r="599" spans="1:7" ht="120" customHeight="1" x14ac:dyDescent="0.15">
      <c r="A599" s="156">
        <v>1263</v>
      </c>
      <c r="B599" s="156" t="s">
        <v>138</v>
      </c>
      <c r="C599" s="156" t="s">
        <v>140</v>
      </c>
      <c r="D599" s="156" t="s">
        <v>180</v>
      </c>
      <c r="E599" s="156" t="s">
        <v>199</v>
      </c>
      <c r="F599" s="156" t="s">
        <v>57</v>
      </c>
      <c r="G599" s="157" t="s">
        <v>4713</v>
      </c>
    </row>
    <row r="600" spans="1:7" ht="105" customHeight="1" x14ac:dyDescent="0.15">
      <c r="A600" s="156">
        <v>1264</v>
      </c>
      <c r="B600" s="156" t="s">
        <v>138</v>
      </c>
      <c r="C600" s="156" t="s">
        <v>145</v>
      </c>
      <c r="D600" s="156" t="s">
        <v>505</v>
      </c>
      <c r="E600" s="156" t="s">
        <v>200</v>
      </c>
      <c r="F600" s="156" t="s">
        <v>1061</v>
      </c>
      <c r="G600" s="157" t="s">
        <v>4714</v>
      </c>
    </row>
    <row r="601" spans="1:7" ht="150" customHeight="1" x14ac:dyDescent="0.15">
      <c r="A601" s="156">
        <v>1265</v>
      </c>
      <c r="B601" s="156" t="s">
        <v>138</v>
      </c>
      <c r="C601" s="156" t="s">
        <v>141</v>
      </c>
      <c r="D601" s="156" t="s">
        <v>511</v>
      </c>
      <c r="E601" s="156" t="s">
        <v>201</v>
      </c>
      <c r="F601" s="156" t="s">
        <v>61</v>
      </c>
      <c r="G601" s="157" t="s">
        <v>4715</v>
      </c>
    </row>
    <row r="602" spans="1:7" ht="105" customHeight="1" x14ac:dyDescent="0.15">
      <c r="A602" s="156">
        <v>1266</v>
      </c>
      <c r="B602" s="156" t="s">
        <v>138</v>
      </c>
      <c r="C602" s="156" t="s">
        <v>142</v>
      </c>
      <c r="D602" s="156" t="s">
        <v>158</v>
      </c>
      <c r="E602" s="156" t="s">
        <v>198</v>
      </c>
      <c r="F602" s="156" t="s">
        <v>54</v>
      </c>
      <c r="G602" s="157" t="s">
        <v>4716</v>
      </c>
    </row>
    <row r="603" spans="1:7" ht="135" customHeight="1" x14ac:dyDescent="0.15">
      <c r="A603" s="156">
        <v>1267</v>
      </c>
      <c r="B603" s="156" t="s">
        <v>138</v>
      </c>
      <c r="C603" s="156" t="s">
        <v>142</v>
      </c>
      <c r="D603" s="156" t="s">
        <v>158</v>
      </c>
      <c r="E603" s="156" t="s">
        <v>198</v>
      </c>
      <c r="F603" s="156" t="s">
        <v>55</v>
      </c>
      <c r="G603" s="157" t="s">
        <v>4717</v>
      </c>
    </row>
    <row r="604" spans="1:7" ht="105" customHeight="1" x14ac:dyDescent="0.15">
      <c r="A604" s="156">
        <v>1268</v>
      </c>
      <c r="B604" s="156" t="s">
        <v>138</v>
      </c>
      <c r="C604" s="156" t="s">
        <v>141</v>
      </c>
      <c r="D604" s="156" t="s">
        <v>256</v>
      </c>
      <c r="E604" s="156" t="s">
        <v>199</v>
      </c>
      <c r="F604" s="156" t="s">
        <v>1060</v>
      </c>
      <c r="G604" s="157" t="s">
        <v>4718</v>
      </c>
    </row>
    <row r="605" spans="1:7" ht="135" customHeight="1" x14ac:dyDescent="0.15">
      <c r="A605" s="156">
        <v>1269</v>
      </c>
      <c r="B605" s="156" t="s">
        <v>138</v>
      </c>
      <c r="C605" s="156" t="s">
        <v>142</v>
      </c>
      <c r="D605" s="156" t="s">
        <v>160</v>
      </c>
      <c r="E605" s="156" t="s">
        <v>198</v>
      </c>
      <c r="F605" s="156" t="s">
        <v>55</v>
      </c>
      <c r="G605" s="157" t="s">
        <v>4719</v>
      </c>
    </row>
    <row r="606" spans="1:7" ht="270" customHeight="1" x14ac:dyDescent="0.15">
      <c r="A606" s="156">
        <v>1270</v>
      </c>
      <c r="B606" s="156" t="s">
        <v>138</v>
      </c>
      <c r="C606" s="156" t="s">
        <v>145</v>
      </c>
      <c r="D606" s="156" t="s">
        <v>502</v>
      </c>
      <c r="E606" s="156" t="s">
        <v>199</v>
      </c>
      <c r="F606" s="156" t="s">
        <v>56</v>
      </c>
      <c r="G606" s="157" t="s">
        <v>4720</v>
      </c>
    </row>
    <row r="607" spans="1:7" ht="255" customHeight="1" x14ac:dyDescent="0.15">
      <c r="A607" s="556">
        <v>1271</v>
      </c>
      <c r="B607" s="556" t="s">
        <v>138</v>
      </c>
      <c r="C607" s="556" t="s">
        <v>140</v>
      </c>
      <c r="D607" s="556" t="s">
        <v>158</v>
      </c>
      <c r="E607" s="556" t="s">
        <v>198</v>
      </c>
      <c r="F607" s="556" t="s">
        <v>54</v>
      </c>
      <c r="G607" s="554" t="s">
        <v>4721</v>
      </c>
    </row>
    <row r="608" spans="1:7" ht="255" customHeight="1" x14ac:dyDescent="0.15">
      <c r="A608" s="555"/>
      <c r="B608" s="555"/>
      <c r="C608" s="555"/>
      <c r="D608" s="555"/>
      <c r="E608" s="555"/>
      <c r="F608" s="555"/>
      <c r="G608" s="555"/>
    </row>
    <row r="609" spans="1:7" ht="45" customHeight="1" x14ac:dyDescent="0.15">
      <c r="A609" s="156">
        <v>1274</v>
      </c>
      <c r="B609" s="156" t="s">
        <v>138</v>
      </c>
      <c r="C609" s="156" t="s">
        <v>145</v>
      </c>
      <c r="D609" s="156" t="s">
        <v>185</v>
      </c>
      <c r="E609" s="156" t="s">
        <v>200</v>
      </c>
      <c r="F609" s="156" t="s">
        <v>1061</v>
      </c>
      <c r="G609" s="157" t="s">
        <v>4722</v>
      </c>
    </row>
    <row r="610" spans="1:7" ht="45" customHeight="1" x14ac:dyDescent="0.15">
      <c r="A610" s="156">
        <v>1275</v>
      </c>
      <c r="B610" s="156" t="s">
        <v>138</v>
      </c>
      <c r="C610" s="156" t="s">
        <v>145</v>
      </c>
      <c r="D610" s="156" t="s">
        <v>498</v>
      </c>
      <c r="E610" s="156" t="s">
        <v>198</v>
      </c>
      <c r="F610" s="156"/>
      <c r="G610" s="157" t="s">
        <v>4723</v>
      </c>
    </row>
    <row r="611" spans="1:7" ht="270" customHeight="1" x14ac:dyDescent="0.15">
      <c r="A611" s="156">
        <v>1276</v>
      </c>
      <c r="B611" s="156" t="s">
        <v>137</v>
      </c>
      <c r="C611" s="156" t="s">
        <v>143</v>
      </c>
      <c r="D611" s="156" t="s">
        <v>507</v>
      </c>
      <c r="E611" s="156" t="s">
        <v>201</v>
      </c>
      <c r="F611" s="156" t="s">
        <v>57</v>
      </c>
      <c r="G611" s="157" t="s">
        <v>4724</v>
      </c>
    </row>
    <row r="612" spans="1:7" ht="300" customHeight="1" x14ac:dyDescent="0.15">
      <c r="A612" s="156">
        <v>1277</v>
      </c>
      <c r="B612" s="156" t="s">
        <v>138</v>
      </c>
      <c r="C612" s="156" t="s">
        <v>142</v>
      </c>
      <c r="D612" s="156" t="s">
        <v>191</v>
      </c>
      <c r="E612" s="156" t="s">
        <v>201</v>
      </c>
      <c r="F612" s="156" t="s">
        <v>61</v>
      </c>
      <c r="G612" s="157" t="s">
        <v>4725</v>
      </c>
    </row>
    <row r="613" spans="1:7" ht="150" customHeight="1" x14ac:dyDescent="0.15">
      <c r="A613" s="156">
        <v>1278</v>
      </c>
      <c r="B613" s="156" t="s">
        <v>138</v>
      </c>
      <c r="C613" s="156" t="s">
        <v>142</v>
      </c>
      <c r="D613" s="156" t="s">
        <v>180</v>
      </c>
      <c r="E613" s="156" t="s">
        <v>199</v>
      </c>
      <c r="F613" s="156" t="s">
        <v>57</v>
      </c>
      <c r="G613" s="157" t="s">
        <v>4726</v>
      </c>
    </row>
    <row r="614" spans="1:7" ht="210" customHeight="1" x14ac:dyDescent="0.15">
      <c r="A614" s="156">
        <v>1279</v>
      </c>
      <c r="B614" s="156" t="s">
        <v>138</v>
      </c>
      <c r="C614" s="156" t="s">
        <v>139</v>
      </c>
      <c r="D614" s="156"/>
      <c r="E614" s="156"/>
      <c r="F614" s="156" t="s">
        <v>357</v>
      </c>
      <c r="G614" s="157" t="s">
        <v>4727</v>
      </c>
    </row>
    <row r="615" spans="1:7" ht="195" customHeight="1" x14ac:dyDescent="0.15">
      <c r="A615" s="156">
        <v>1280</v>
      </c>
      <c r="B615" s="156" t="s">
        <v>1030</v>
      </c>
      <c r="C615" s="156" t="s">
        <v>141</v>
      </c>
      <c r="D615" s="156"/>
      <c r="E615" s="156"/>
      <c r="F615" s="156"/>
      <c r="G615" s="157" t="s">
        <v>4728</v>
      </c>
    </row>
    <row r="616" spans="1:7" ht="150" customHeight="1" x14ac:dyDescent="0.15">
      <c r="A616" s="156">
        <v>1281</v>
      </c>
      <c r="B616" s="156" t="s">
        <v>138</v>
      </c>
      <c r="C616" s="156" t="s">
        <v>141</v>
      </c>
      <c r="D616" s="156" t="s">
        <v>161</v>
      </c>
      <c r="E616" s="156" t="s">
        <v>198</v>
      </c>
      <c r="F616" s="156" t="s">
        <v>55</v>
      </c>
      <c r="G616" s="157" t="s">
        <v>4729</v>
      </c>
    </row>
    <row r="617" spans="1:7" ht="300" customHeight="1" x14ac:dyDescent="0.15">
      <c r="A617" s="156">
        <v>1282</v>
      </c>
      <c r="B617" s="156" t="s">
        <v>138</v>
      </c>
      <c r="C617" s="156" t="s">
        <v>142</v>
      </c>
      <c r="D617" s="156" t="s">
        <v>1031</v>
      </c>
      <c r="E617" s="156" t="s">
        <v>200</v>
      </c>
      <c r="F617" s="156" t="s">
        <v>1061</v>
      </c>
      <c r="G617" s="157" t="s">
        <v>4730</v>
      </c>
    </row>
    <row r="618" spans="1:7" ht="270" customHeight="1" x14ac:dyDescent="0.15">
      <c r="A618" s="156">
        <v>1283</v>
      </c>
      <c r="B618" s="156" t="s">
        <v>138</v>
      </c>
      <c r="C618" s="156" t="s">
        <v>141</v>
      </c>
      <c r="D618" s="156" t="s">
        <v>188</v>
      </c>
      <c r="E618" s="156" t="s">
        <v>200</v>
      </c>
      <c r="F618" s="156" t="s">
        <v>1060</v>
      </c>
      <c r="G618" s="157" t="s">
        <v>4731</v>
      </c>
    </row>
  </sheetData>
  <mergeCells count="7">
    <mergeCell ref="G607:G608"/>
    <mergeCell ref="A607:A608"/>
    <mergeCell ref="B607:B608"/>
    <mergeCell ref="C607:C608"/>
    <mergeCell ref="D607:D608"/>
    <mergeCell ref="E607:E608"/>
    <mergeCell ref="F607:F608"/>
  </mergeCells>
  <phoneticPr fontId="3"/>
  <printOptions gridLinesSet="0"/>
  <pageMargins left="0.70866141732283472" right="0.70866141732283472" top="0.74803149606299213" bottom="0.74803149606299213" header="0.31496062992125984" footer="0.31496062992125984"/>
  <pageSetup paperSize="9" scale="80" firstPageNumber="690" orientation="portrait" useFirstPageNumber="1" r:id="rId1"/>
  <headerFooter alignWithMargins="0">
    <oddHeader>&amp;A</oddHeader>
    <oddFooter>&amp;C- &amp;P+18 -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104"/>
  <sheetViews>
    <sheetView showGridLines="0" view="pageBreakPreview" zoomScale="85" zoomScaleNormal="100" zoomScaleSheetLayoutView="85" workbookViewId="0"/>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76" t="s">
        <v>220</v>
      </c>
      <c r="B2" s="376"/>
      <c r="C2" s="376"/>
      <c r="D2" s="376"/>
      <c r="E2" s="36"/>
    </row>
    <row r="3" spans="1:5" ht="15" customHeight="1" x14ac:dyDescent="0.15">
      <c r="A3" s="36"/>
      <c r="B3" s="36"/>
      <c r="C3" s="36"/>
      <c r="D3" s="101"/>
      <c r="E3" s="36"/>
    </row>
    <row r="4" spans="1:5" ht="28.5" customHeight="1" x14ac:dyDescent="0.15">
      <c r="A4" s="35"/>
      <c r="B4" s="377" t="s">
        <v>413</v>
      </c>
      <c r="C4" s="377"/>
      <c r="D4" s="377"/>
      <c r="E4" s="35"/>
    </row>
    <row r="5" spans="1:5" ht="15" customHeight="1" x14ac:dyDescent="0.15">
      <c r="D5" s="102"/>
      <c r="E5" s="15"/>
    </row>
    <row r="6" spans="1:5" ht="54" customHeight="1" x14ac:dyDescent="0.15">
      <c r="B6" s="16" t="s">
        <v>243</v>
      </c>
      <c r="C6" s="17" t="s">
        <v>244</v>
      </c>
      <c r="D6" s="103">
        <v>15</v>
      </c>
      <c r="E6" s="15"/>
    </row>
    <row r="7" spans="1:5" ht="54" customHeight="1" x14ac:dyDescent="0.15">
      <c r="B7" s="18" t="s">
        <v>221</v>
      </c>
      <c r="C7" s="19" t="s">
        <v>245</v>
      </c>
      <c r="D7" s="104">
        <v>15</v>
      </c>
      <c r="E7" s="15"/>
    </row>
    <row r="8" spans="1:5" ht="54" customHeight="1" x14ac:dyDescent="0.15">
      <c r="B8" s="18" t="s">
        <v>246</v>
      </c>
      <c r="C8" s="19" t="s">
        <v>222</v>
      </c>
      <c r="D8" s="104">
        <v>15</v>
      </c>
      <c r="E8" s="15"/>
    </row>
    <row r="9" spans="1:5" ht="54" customHeight="1" x14ac:dyDescent="0.15">
      <c r="B9" s="18" t="s">
        <v>247</v>
      </c>
      <c r="C9" s="19" t="s">
        <v>248</v>
      </c>
      <c r="D9" s="104">
        <v>15</v>
      </c>
      <c r="E9" s="15"/>
    </row>
    <row r="10" spans="1:5" ht="54" customHeight="1" x14ac:dyDescent="0.15">
      <c r="B10" s="18" t="s">
        <v>249</v>
      </c>
      <c r="C10" s="19" t="s">
        <v>250</v>
      </c>
      <c r="D10" s="104">
        <v>15</v>
      </c>
      <c r="E10" s="15"/>
    </row>
    <row r="11" spans="1:5" ht="54" customHeight="1" x14ac:dyDescent="0.15">
      <c r="B11" s="18" t="s">
        <v>223</v>
      </c>
      <c r="C11" s="19" t="s">
        <v>1167</v>
      </c>
      <c r="D11" s="104">
        <v>15</v>
      </c>
      <c r="E11" s="15"/>
    </row>
    <row r="12" spans="1:5" ht="54" customHeight="1" x14ac:dyDescent="0.15">
      <c r="B12" s="18" t="s">
        <v>223</v>
      </c>
      <c r="C12" s="19" t="s">
        <v>1027</v>
      </c>
      <c r="D12" s="104">
        <v>16</v>
      </c>
      <c r="E12" s="15"/>
    </row>
    <row r="13" spans="1:5" ht="54" customHeight="1" x14ac:dyDescent="0.15">
      <c r="B13" s="18" t="s">
        <v>456</v>
      </c>
      <c r="C13" s="19" t="s">
        <v>224</v>
      </c>
      <c r="D13" s="104">
        <v>16</v>
      </c>
      <c r="E13" s="15"/>
    </row>
    <row r="14" spans="1:5" ht="54" customHeight="1" x14ac:dyDescent="0.15">
      <c r="B14" s="18" t="s">
        <v>457</v>
      </c>
      <c r="C14" s="19" t="s">
        <v>225</v>
      </c>
      <c r="D14" s="104">
        <v>17</v>
      </c>
      <c r="E14" s="15"/>
    </row>
    <row r="15" spans="1:5" ht="54" customHeight="1" x14ac:dyDescent="0.15">
      <c r="B15" s="18" t="s">
        <v>458</v>
      </c>
      <c r="C15" s="19" t="s">
        <v>271</v>
      </c>
      <c r="D15" s="104">
        <v>17</v>
      </c>
      <c r="E15" s="15"/>
    </row>
    <row r="16" spans="1:5" ht="54" customHeight="1" x14ac:dyDescent="0.15">
      <c r="B16" s="18" t="s">
        <v>459</v>
      </c>
      <c r="C16" s="19" t="s">
        <v>460</v>
      </c>
      <c r="D16" s="104">
        <v>17</v>
      </c>
      <c r="E16" s="15"/>
    </row>
    <row r="17" spans="2:5" ht="54" customHeight="1" x14ac:dyDescent="0.15">
      <c r="B17" s="18" t="s">
        <v>461</v>
      </c>
      <c r="C17" s="19" t="s">
        <v>265</v>
      </c>
      <c r="D17" s="104">
        <v>17</v>
      </c>
      <c r="E17" s="15"/>
    </row>
    <row r="18" spans="2:5" ht="54" customHeight="1" x14ac:dyDescent="0.15">
      <c r="B18" s="18" t="s">
        <v>462</v>
      </c>
      <c r="C18" s="19" t="s">
        <v>266</v>
      </c>
      <c r="D18" s="104">
        <v>17</v>
      </c>
      <c r="E18" s="15"/>
    </row>
    <row r="19" spans="2:5" ht="54" customHeight="1" x14ac:dyDescent="0.15">
      <c r="B19" s="18" t="s">
        <v>463</v>
      </c>
      <c r="C19" s="19" t="s">
        <v>267</v>
      </c>
      <c r="D19" s="104">
        <v>17</v>
      </c>
      <c r="E19" s="15"/>
    </row>
    <row r="20" spans="2:5" ht="54" customHeight="1" x14ac:dyDescent="0.15">
      <c r="B20" s="18" t="s">
        <v>485</v>
      </c>
      <c r="C20" s="19" t="s">
        <v>268</v>
      </c>
      <c r="D20" s="104">
        <v>17</v>
      </c>
      <c r="E20" s="15"/>
    </row>
    <row r="21" spans="2:5" ht="54" customHeight="1" x14ac:dyDescent="0.15">
      <c r="B21" s="16" t="s">
        <v>900</v>
      </c>
      <c r="C21" s="17" t="s">
        <v>902</v>
      </c>
      <c r="D21" s="104">
        <v>18</v>
      </c>
      <c r="E21" s="15"/>
    </row>
    <row r="22" spans="2:5" ht="54" customHeight="1" x14ac:dyDescent="0.15">
      <c r="B22" s="16" t="s">
        <v>901</v>
      </c>
      <c r="C22" s="17" t="s">
        <v>903</v>
      </c>
      <c r="D22" s="104">
        <v>18</v>
      </c>
      <c r="E22" s="15"/>
    </row>
    <row r="23" spans="2:5" ht="54" customHeight="1" x14ac:dyDescent="0.15">
      <c r="B23" s="18" t="s">
        <v>486</v>
      </c>
      <c r="C23" s="19" t="s">
        <v>490</v>
      </c>
      <c r="D23" s="104">
        <v>18</v>
      </c>
      <c r="E23" s="15"/>
    </row>
    <row r="24" spans="2:5" ht="54" customHeight="1" x14ac:dyDescent="0.15">
      <c r="B24" s="18" t="s">
        <v>486</v>
      </c>
      <c r="C24" s="19" t="s">
        <v>491</v>
      </c>
      <c r="D24" s="104">
        <v>18</v>
      </c>
      <c r="E24" s="15"/>
    </row>
    <row r="25" spans="2:5" ht="54" customHeight="1" x14ac:dyDescent="0.15">
      <c r="B25" s="18" t="s">
        <v>486</v>
      </c>
      <c r="C25" s="19" t="s">
        <v>492</v>
      </c>
      <c r="D25" s="104">
        <v>18</v>
      </c>
      <c r="E25" s="15"/>
    </row>
    <row r="26" spans="2:5" ht="54" customHeight="1" x14ac:dyDescent="0.15">
      <c r="B26" s="18" t="s">
        <v>487</v>
      </c>
      <c r="C26" s="19" t="s">
        <v>493</v>
      </c>
      <c r="D26" s="104">
        <v>18</v>
      </c>
      <c r="E26" s="15"/>
    </row>
    <row r="27" spans="2:5" ht="54" customHeight="1" x14ac:dyDescent="0.15">
      <c r="B27" s="18" t="s">
        <v>487</v>
      </c>
      <c r="C27" s="19" t="s">
        <v>494</v>
      </c>
      <c r="D27" s="104">
        <v>19</v>
      </c>
      <c r="E27" s="15"/>
    </row>
    <row r="28" spans="2:5" ht="54" customHeight="1" x14ac:dyDescent="0.15">
      <c r="B28" s="18" t="s">
        <v>487</v>
      </c>
      <c r="C28" s="19" t="s">
        <v>495</v>
      </c>
      <c r="D28" s="104">
        <v>19</v>
      </c>
      <c r="E28" s="15"/>
    </row>
    <row r="29" spans="2:5" ht="54" customHeight="1" x14ac:dyDescent="0.15">
      <c r="B29" s="18" t="s">
        <v>226</v>
      </c>
      <c r="C29" s="19" t="s">
        <v>272</v>
      </c>
      <c r="D29" s="104">
        <v>19</v>
      </c>
      <c r="E29" s="15"/>
    </row>
    <row r="30" spans="2:5" ht="54" customHeight="1" x14ac:dyDescent="0.15">
      <c r="B30" s="16" t="s">
        <v>488</v>
      </c>
      <c r="C30" s="19" t="s">
        <v>904</v>
      </c>
      <c r="D30" s="104">
        <v>19</v>
      </c>
      <c r="E30" s="15"/>
    </row>
    <row r="31" spans="2:5" ht="54" customHeight="1" x14ac:dyDescent="0.15">
      <c r="B31" s="18" t="s">
        <v>269</v>
      </c>
      <c r="C31" s="19" t="s">
        <v>273</v>
      </c>
      <c r="D31" s="104">
        <v>19</v>
      </c>
      <c r="E31" s="15"/>
    </row>
    <row r="32" spans="2:5" ht="54" customHeight="1" x14ac:dyDescent="0.15">
      <c r="B32" s="18" t="s">
        <v>270</v>
      </c>
      <c r="C32" s="19" t="s">
        <v>275</v>
      </c>
      <c r="D32" s="104">
        <v>19</v>
      </c>
      <c r="E32" s="15"/>
    </row>
    <row r="33" spans="2:5" ht="54" customHeight="1" x14ac:dyDescent="0.15">
      <c r="B33" s="18" t="s">
        <v>227</v>
      </c>
      <c r="C33" s="19" t="s">
        <v>782</v>
      </c>
      <c r="D33" s="104">
        <v>20</v>
      </c>
      <c r="E33" s="15"/>
    </row>
    <row r="34" spans="2:5" ht="54" customHeight="1" x14ac:dyDescent="0.15">
      <c r="B34" s="18" t="s">
        <v>905</v>
      </c>
      <c r="C34" s="19" t="s">
        <v>906</v>
      </c>
      <c r="D34" s="104">
        <v>20</v>
      </c>
      <c r="E34" s="15"/>
    </row>
    <row r="35" spans="2:5" ht="54" customHeight="1" x14ac:dyDescent="0.15">
      <c r="B35" s="18" t="s">
        <v>228</v>
      </c>
      <c r="C35" s="19" t="s">
        <v>784</v>
      </c>
      <c r="D35" s="104">
        <v>20</v>
      </c>
      <c r="E35" s="15"/>
    </row>
    <row r="36" spans="2:5" ht="54" customHeight="1" x14ac:dyDescent="0.15">
      <c r="B36" s="18" t="s">
        <v>489</v>
      </c>
      <c r="C36" s="19" t="s">
        <v>907</v>
      </c>
      <c r="D36" s="104">
        <v>20</v>
      </c>
      <c r="E36" s="15"/>
    </row>
    <row r="37" spans="2:5" ht="54" customHeight="1" x14ac:dyDescent="0.15">
      <c r="B37" s="18" t="s">
        <v>274</v>
      </c>
      <c r="C37" s="19" t="s">
        <v>276</v>
      </c>
      <c r="D37" s="104">
        <v>20</v>
      </c>
      <c r="E37" s="15"/>
    </row>
    <row r="38" spans="2:5" ht="54" customHeight="1" x14ac:dyDescent="0.15">
      <c r="B38" s="18" t="s">
        <v>229</v>
      </c>
      <c r="C38" s="19" t="s">
        <v>278</v>
      </c>
      <c r="D38" s="104">
        <v>20</v>
      </c>
      <c r="E38" s="15"/>
    </row>
    <row r="39" spans="2:5" ht="54" customHeight="1" x14ac:dyDescent="0.15">
      <c r="B39" s="18" t="s">
        <v>230</v>
      </c>
      <c r="C39" s="19" t="s">
        <v>279</v>
      </c>
      <c r="D39" s="104">
        <v>21</v>
      </c>
      <c r="E39" s="15"/>
    </row>
    <row r="40" spans="2:5" ht="54" customHeight="1" x14ac:dyDescent="0.15">
      <c r="B40" s="18" t="s">
        <v>783</v>
      </c>
      <c r="C40" s="19" t="s">
        <v>280</v>
      </c>
      <c r="D40" s="104">
        <v>21</v>
      </c>
      <c r="E40" s="15"/>
    </row>
    <row r="41" spans="2:5" ht="54" customHeight="1" x14ac:dyDescent="0.15">
      <c r="B41" s="18" t="s">
        <v>785</v>
      </c>
      <c r="C41" s="19" t="s">
        <v>908</v>
      </c>
      <c r="D41" s="104">
        <v>21</v>
      </c>
      <c r="E41" s="15"/>
    </row>
    <row r="42" spans="2:5" ht="54" customHeight="1" x14ac:dyDescent="0.15">
      <c r="B42" s="18" t="s">
        <v>277</v>
      </c>
      <c r="C42" s="19" t="s">
        <v>803</v>
      </c>
      <c r="D42" s="104">
        <v>21</v>
      </c>
      <c r="E42" s="15"/>
    </row>
    <row r="43" spans="2:5" ht="54" customHeight="1" x14ac:dyDescent="0.15">
      <c r="B43" s="18" t="s">
        <v>786</v>
      </c>
      <c r="C43" s="19" t="s">
        <v>804</v>
      </c>
      <c r="D43" s="104">
        <v>21</v>
      </c>
      <c r="E43" s="15"/>
    </row>
    <row r="44" spans="2:5" ht="54" customHeight="1" x14ac:dyDescent="0.15">
      <c r="B44" s="18" t="s">
        <v>787</v>
      </c>
      <c r="C44" s="19" t="s">
        <v>805</v>
      </c>
      <c r="D44" s="104">
        <v>22</v>
      </c>
      <c r="E44" s="15"/>
    </row>
    <row r="45" spans="2:5" ht="54" customHeight="1" x14ac:dyDescent="0.15">
      <c r="B45" s="18" t="s">
        <v>281</v>
      </c>
      <c r="C45" s="19" t="s">
        <v>806</v>
      </c>
      <c r="D45" s="104">
        <v>22</v>
      </c>
      <c r="E45" s="15"/>
    </row>
    <row r="46" spans="2:5" ht="54" customHeight="1" x14ac:dyDescent="0.15">
      <c r="B46" s="18" t="s">
        <v>788</v>
      </c>
      <c r="C46" s="19" t="s">
        <v>496</v>
      </c>
      <c r="D46" s="104">
        <v>22</v>
      </c>
      <c r="E46" s="15"/>
    </row>
    <row r="47" spans="2:5" ht="54" customHeight="1" x14ac:dyDescent="0.15">
      <c r="B47" s="18" t="s">
        <v>909</v>
      </c>
      <c r="C47" s="19" t="s">
        <v>910</v>
      </c>
      <c r="D47" s="104">
        <v>22</v>
      </c>
      <c r="E47" s="15"/>
    </row>
    <row r="48" spans="2:5" ht="54" customHeight="1" x14ac:dyDescent="0.15">
      <c r="B48" s="18" t="s">
        <v>911</v>
      </c>
      <c r="C48" s="19" t="s">
        <v>917</v>
      </c>
      <c r="D48" s="104">
        <v>22</v>
      </c>
      <c r="E48" s="15"/>
    </row>
    <row r="49" spans="2:5" ht="54" customHeight="1" x14ac:dyDescent="0.15">
      <c r="B49" s="18" t="s">
        <v>912</v>
      </c>
      <c r="C49" s="19" t="s">
        <v>921</v>
      </c>
      <c r="D49" s="104">
        <v>22</v>
      </c>
      <c r="E49" s="15"/>
    </row>
    <row r="50" spans="2:5" ht="54" customHeight="1" x14ac:dyDescent="0.15">
      <c r="B50" s="18" t="s">
        <v>913</v>
      </c>
      <c r="C50" s="19" t="s">
        <v>922</v>
      </c>
      <c r="D50" s="104">
        <v>22</v>
      </c>
      <c r="E50" s="15"/>
    </row>
    <row r="51" spans="2:5" ht="54" customHeight="1" x14ac:dyDescent="0.15">
      <c r="B51" s="18" t="s">
        <v>914</v>
      </c>
      <c r="C51" s="19" t="s">
        <v>918</v>
      </c>
      <c r="D51" s="104">
        <v>23</v>
      </c>
      <c r="E51" s="15"/>
    </row>
    <row r="52" spans="2:5" ht="54" customHeight="1" x14ac:dyDescent="0.15">
      <c r="B52" s="18" t="s">
        <v>915</v>
      </c>
      <c r="C52" s="19" t="s">
        <v>919</v>
      </c>
      <c r="D52" s="104">
        <v>23</v>
      </c>
      <c r="E52" s="15"/>
    </row>
    <row r="53" spans="2:5" ht="54" customHeight="1" x14ac:dyDescent="0.15">
      <c r="B53" s="18" t="s">
        <v>916</v>
      </c>
      <c r="C53" s="19" t="s">
        <v>920</v>
      </c>
      <c r="D53" s="104">
        <v>23</v>
      </c>
      <c r="E53" s="15"/>
    </row>
    <row r="54" spans="2:5" ht="54" customHeight="1" x14ac:dyDescent="0.15">
      <c r="B54" s="18" t="s">
        <v>892</v>
      </c>
      <c r="C54" s="19" t="s">
        <v>282</v>
      </c>
      <c r="D54" s="104">
        <v>23</v>
      </c>
      <c r="E54" s="15"/>
    </row>
    <row r="55" spans="2:5" ht="54" customHeight="1" x14ac:dyDescent="0.15">
      <c r="B55" s="18" t="s">
        <v>923</v>
      </c>
      <c r="C55" s="19" t="s">
        <v>924</v>
      </c>
      <c r="D55" s="104">
        <v>23</v>
      </c>
      <c r="E55" s="15"/>
    </row>
    <row r="56" spans="2:5" ht="54" customHeight="1" x14ac:dyDescent="0.15">
      <c r="B56" s="18" t="s">
        <v>925</v>
      </c>
      <c r="C56" s="19" t="s">
        <v>284</v>
      </c>
      <c r="D56" s="104">
        <v>24</v>
      </c>
      <c r="E56" s="15"/>
    </row>
    <row r="57" spans="2:5" ht="54" customHeight="1" x14ac:dyDescent="0.15">
      <c r="B57" s="18" t="s">
        <v>926</v>
      </c>
      <c r="C57" s="19" t="s">
        <v>927</v>
      </c>
      <c r="D57" s="104">
        <v>24</v>
      </c>
      <c r="E57" s="15"/>
    </row>
    <row r="58" spans="2:5" ht="54" customHeight="1" x14ac:dyDescent="0.15">
      <c r="B58" s="18" t="s">
        <v>928</v>
      </c>
      <c r="C58" s="19" t="s">
        <v>285</v>
      </c>
      <c r="D58" s="104">
        <v>24</v>
      </c>
      <c r="E58" s="15"/>
    </row>
    <row r="59" spans="2:5" ht="54" customHeight="1" x14ac:dyDescent="0.15">
      <c r="B59" s="18" t="s">
        <v>929</v>
      </c>
      <c r="C59" s="19" t="s">
        <v>287</v>
      </c>
      <c r="D59" s="104">
        <v>24</v>
      </c>
      <c r="E59" s="15"/>
    </row>
    <row r="60" spans="2:5" ht="54" customHeight="1" x14ac:dyDescent="0.15">
      <c r="B60" s="18" t="s">
        <v>930</v>
      </c>
      <c r="C60" s="19" t="s">
        <v>288</v>
      </c>
      <c r="D60" s="104">
        <v>24</v>
      </c>
      <c r="E60" s="15"/>
    </row>
    <row r="61" spans="2:5" ht="54" customHeight="1" x14ac:dyDescent="0.15">
      <c r="B61" s="18" t="s">
        <v>930</v>
      </c>
      <c r="C61" s="19" t="s">
        <v>289</v>
      </c>
      <c r="D61" s="104">
        <v>24</v>
      </c>
      <c r="E61" s="15"/>
    </row>
    <row r="62" spans="2:5" ht="54" customHeight="1" x14ac:dyDescent="0.15">
      <c r="B62" s="18" t="s">
        <v>930</v>
      </c>
      <c r="C62" s="19" t="s">
        <v>290</v>
      </c>
      <c r="D62" s="104">
        <v>25</v>
      </c>
      <c r="E62" s="15"/>
    </row>
    <row r="63" spans="2:5" ht="54" customHeight="1" x14ac:dyDescent="0.15">
      <c r="B63" s="18" t="s">
        <v>930</v>
      </c>
      <c r="C63" s="19" t="s">
        <v>291</v>
      </c>
      <c r="D63" s="104">
        <v>25</v>
      </c>
      <c r="E63" s="15"/>
    </row>
    <row r="64" spans="2:5" ht="54" customHeight="1" x14ac:dyDescent="0.15">
      <c r="B64" s="18" t="s">
        <v>930</v>
      </c>
      <c r="C64" s="19" t="s">
        <v>292</v>
      </c>
      <c r="D64" s="104">
        <v>25</v>
      </c>
      <c r="E64" s="15"/>
    </row>
    <row r="65" spans="2:6" ht="54" customHeight="1" x14ac:dyDescent="0.15">
      <c r="B65" s="18" t="s">
        <v>930</v>
      </c>
      <c r="C65" s="19" t="s">
        <v>293</v>
      </c>
      <c r="D65" s="104">
        <v>25</v>
      </c>
      <c r="E65" s="15"/>
      <c r="F65" s="7"/>
    </row>
    <row r="66" spans="2:6" ht="54" customHeight="1" x14ac:dyDescent="0.15">
      <c r="B66" s="18" t="s">
        <v>789</v>
      </c>
      <c r="C66" s="19" t="s">
        <v>294</v>
      </c>
      <c r="D66" s="104">
        <v>25</v>
      </c>
      <c r="E66" s="15"/>
      <c r="F66" s="7"/>
    </row>
    <row r="67" spans="2:6" ht="54" customHeight="1" x14ac:dyDescent="0.15">
      <c r="B67" s="18" t="s">
        <v>789</v>
      </c>
      <c r="C67" s="19" t="s">
        <v>295</v>
      </c>
      <c r="D67" s="104">
        <v>25</v>
      </c>
      <c r="E67" s="15"/>
      <c r="F67" s="7"/>
    </row>
    <row r="68" spans="2:6" ht="54" customHeight="1" x14ac:dyDescent="0.15">
      <c r="B68" s="18" t="s">
        <v>794</v>
      </c>
      <c r="C68" s="19" t="s">
        <v>4510</v>
      </c>
      <c r="D68" s="104">
        <v>26</v>
      </c>
      <c r="E68" s="15"/>
      <c r="F68" s="7"/>
    </row>
    <row r="69" spans="2:6" ht="54" customHeight="1" x14ac:dyDescent="0.15">
      <c r="B69" s="18" t="s">
        <v>286</v>
      </c>
      <c r="C69" s="19" t="s">
        <v>298</v>
      </c>
      <c r="D69" s="104">
        <v>26</v>
      </c>
      <c r="E69" s="15"/>
      <c r="F69" s="7"/>
    </row>
    <row r="70" spans="2:6" ht="54" customHeight="1" x14ac:dyDescent="0.15">
      <c r="B70" s="18" t="s">
        <v>795</v>
      </c>
      <c r="C70" s="19" t="s">
        <v>807</v>
      </c>
      <c r="D70" s="104">
        <v>26</v>
      </c>
      <c r="E70" s="15"/>
      <c r="F70" s="7"/>
    </row>
    <row r="71" spans="2:6" ht="54" customHeight="1" x14ac:dyDescent="0.15">
      <c r="B71" s="18" t="s">
        <v>796</v>
      </c>
      <c r="C71" s="19" t="s">
        <v>940</v>
      </c>
      <c r="D71" s="104">
        <v>26</v>
      </c>
      <c r="E71" s="15"/>
      <c r="F71" s="7"/>
    </row>
    <row r="72" spans="2:6" ht="54" customHeight="1" x14ac:dyDescent="0.15">
      <c r="B72" s="18" t="s">
        <v>251</v>
      </c>
      <c r="C72" s="19" t="s">
        <v>231</v>
      </c>
      <c r="D72" s="104">
        <v>26</v>
      </c>
      <c r="E72" s="15"/>
      <c r="F72" s="7"/>
    </row>
    <row r="73" spans="2:6" ht="54" customHeight="1" x14ac:dyDescent="0.15">
      <c r="B73" s="18" t="s">
        <v>797</v>
      </c>
      <c r="C73" s="19" t="s">
        <v>299</v>
      </c>
      <c r="D73" s="104">
        <v>26</v>
      </c>
      <c r="E73" s="15"/>
      <c r="F73" s="7"/>
    </row>
    <row r="74" spans="2:6" ht="54" customHeight="1" x14ac:dyDescent="0.15">
      <c r="B74" s="18" t="s">
        <v>797</v>
      </c>
      <c r="C74" s="19" t="s">
        <v>300</v>
      </c>
      <c r="D74" s="104">
        <v>27</v>
      </c>
      <c r="E74" s="15"/>
      <c r="F74" s="7"/>
    </row>
    <row r="75" spans="2:6" ht="54" customHeight="1" x14ac:dyDescent="0.15">
      <c r="B75" s="18" t="s">
        <v>296</v>
      </c>
      <c r="C75" s="19" t="s">
        <v>301</v>
      </c>
      <c r="D75" s="104">
        <v>27</v>
      </c>
      <c r="E75" s="15"/>
      <c r="F75" s="7"/>
    </row>
    <row r="76" spans="2:6" ht="54" customHeight="1" x14ac:dyDescent="0.15">
      <c r="B76" s="18" t="s">
        <v>297</v>
      </c>
      <c r="C76" s="19" t="s">
        <v>302</v>
      </c>
      <c r="D76" s="104">
        <v>27</v>
      </c>
      <c r="E76" s="15"/>
      <c r="F76" s="7"/>
    </row>
    <row r="77" spans="2:6" ht="54" customHeight="1" x14ac:dyDescent="0.15">
      <c r="B77" s="18" t="s">
        <v>252</v>
      </c>
      <c r="C77" s="19" t="s">
        <v>303</v>
      </c>
      <c r="D77" s="104">
        <v>27</v>
      </c>
      <c r="E77" s="15"/>
      <c r="F77" s="7"/>
    </row>
    <row r="78" spans="2:6" ht="54" customHeight="1" x14ac:dyDescent="0.15">
      <c r="B78" s="18" t="s">
        <v>798</v>
      </c>
      <c r="C78" s="19" t="s">
        <v>938</v>
      </c>
      <c r="D78" s="104">
        <v>27</v>
      </c>
      <c r="E78" s="15"/>
      <c r="F78" s="7"/>
    </row>
    <row r="79" spans="2:6" ht="54" customHeight="1" x14ac:dyDescent="0.15">
      <c r="B79" s="18" t="s">
        <v>799</v>
      </c>
      <c r="C79" s="19" t="s">
        <v>232</v>
      </c>
      <c r="D79" s="104">
        <v>27</v>
      </c>
      <c r="E79" s="15"/>
      <c r="F79" s="7"/>
    </row>
    <row r="80" spans="2:6" ht="54" customHeight="1" x14ac:dyDescent="0.15">
      <c r="B80" s="18" t="s">
        <v>800</v>
      </c>
      <c r="C80" s="19" t="s">
        <v>233</v>
      </c>
      <c r="D80" s="104">
        <v>27</v>
      </c>
      <c r="E80" s="15"/>
      <c r="F80" s="7"/>
    </row>
    <row r="81" spans="2:6" ht="54" customHeight="1" x14ac:dyDescent="0.15">
      <c r="B81" s="18" t="s">
        <v>801</v>
      </c>
      <c r="C81" s="19" t="s">
        <v>809</v>
      </c>
      <c r="D81" s="104">
        <v>28</v>
      </c>
      <c r="E81" s="15"/>
      <c r="F81" s="7"/>
    </row>
    <row r="82" spans="2:6" ht="54" customHeight="1" x14ac:dyDescent="0.15">
      <c r="B82" s="18" t="s">
        <v>802</v>
      </c>
      <c r="C82" s="19" t="s">
        <v>808</v>
      </c>
      <c r="D82" s="104">
        <v>28</v>
      </c>
      <c r="E82" s="15"/>
      <c r="F82" s="7"/>
    </row>
    <row r="83" spans="2:6" ht="54" customHeight="1" x14ac:dyDescent="0.15">
      <c r="B83" s="18" t="s">
        <v>793</v>
      </c>
      <c r="C83" s="19" t="s">
        <v>497</v>
      </c>
      <c r="D83" s="104">
        <v>28</v>
      </c>
      <c r="E83" s="15"/>
      <c r="F83" s="7"/>
    </row>
    <row r="84" spans="2:6" ht="54" customHeight="1" x14ac:dyDescent="0.15">
      <c r="B84" s="18" t="s">
        <v>793</v>
      </c>
      <c r="C84" s="19" t="s">
        <v>464</v>
      </c>
      <c r="D84" s="104">
        <v>28</v>
      </c>
      <c r="E84" s="15"/>
      <c r="F84" s="7"/>
    </row>
    <row r="85" spans="2:6" ht="54" customHeight="1" x14ac:dyDescent="0.15">
      <c r="B85" s="18" t="s">
        <v>793</v>
      </c>
      <c r="C85" s="19" t="s">
        <v>465</v>
      </c>
      <c r="D85" s="104">
        <v>28</v>
      </c>
      <c r="E85" s="15"/>
      <c r="F85" s="7"/>
    </row>
    <row r="86" spans="2:6" ht="54" customHeight="1" x14ac:dyDescent="0.15">
      <c r="B86" s="18" t="s">
        <v>793</v>
      </c>
      <c r="C86" s="19" t="s">
        <v>466</v>
      </c>
      <c r="D86" s="104">
        <v>29</v>
      </c>
      <c r="E86" s="15"/>
      <c r="F86" s="7"/>
    </row>
    <row r="87" spans="2:6" ht="54" customHeight="1" x14ac:dyDescent="0.15">
      <c r="B87" s="18" t="s">
        <v>793</v>
      </c>
      <c r="C87" s="19" t="s">
        <v>467</v>
      </c>
      <c r="D87" s="104">
        <v>29</v>
      </c>
      <c r="E87" s="15"/>
      <c r="F87" s="7"/>
    </row>
    <row r="88" spans="2:6" ht="54" customHeight="1" x14ac:dyDescent="0.15">
      <c r="B88" s="18" t="s">
        <v>793</v>
      </c>
      <c r="C88" s="19" t="s">
        <v>468</v>
      </c>
      <c r="D88" s="104">
        <v>29</v>
      </c>
      <c r="E88" s="15"/>
      <c r="F88" s="7"/>
    </row>
    <row r="89" spans="2:6" ht="54" customHeight="1" x14ac:dyDescent="0.15">
      <c r="B89" s="18" t="s">
        <v>793</v>
      </c>
      <c r="C89" s="19" t="s">
        <v>469</v>
      </c>
      <c r="D89" s="104">
        <v>29</v>
      </c>
      <c r="E89" s="15"/>
      <c r="F89" s="7"/>
    </row>
    <row r="90" spans="2:6" ht="54" customHeight="1" x14ac:dyDescent="0.15">
      <c r="B90" s="18" t="s">
        <v>793</v>
      </c>
      <c r="C90" s="19" t="s">
        <v>470</v>
      </c>
      <c r="D90" s="104">
        <v>29</v>
      </c>
      <c r="E90" s="15"/>
      <c r="F90" s="7"/>
    </row>
    <row r="91" spans="2:6" ht="54" customHeight="1" x14ac:dyDescent="0.15">
      <c r="B91" s="18" t="s">
        <v>793</v>
      </c>
      <c r="C91" s="19" t="s">
        <v>471</v>
      </c>
      <c r="D91" s="104">
        <v>29</v>
      </c>
      <c r="E91" s="15"/>
      <c r="F91" s="7"/>
    </row>
    <row r="92" spans="2:6" ht="54" customHeight="1" x14ac:dyDescent="0.15">
      <c r="B92" s="18" t="s">
        <v>793</v>
      </c>
      <c r="C92" s="19" t="s">
        <v>472</v>
      </c>
      <c r="D92" s="104">
        <v>30</v>
      </c>
      <c r="E92" s="15"/>
      <c r="F92" s="7"/>
    </row>
    <row r="93" spans="2:6" ht="54" customHeight="1" x14ac:dyDescent="0.15">
      <c r="B93" s="18" t="s">
        <v>793</v>
      </c>
      <c r="C93" s="19" t="s">
        <v>473</v>
      </c>
      <c r="D93" s="104">
        <v>30</v>
      </c>
      <c r="E93" s="15"/>
      <c r="F93" s="7"/>
    </row>
    <row r="94" spans="2:6" ht="54" customHeight="1" x14ac:dyDescent="0.15">
      <c r="B94" s="18" t="s">
        <v>793</v>
      </c>
      <c r="C94" s="19" t="s">
        <v>474</v>
      </c>
      <c r="D94" s="104">
        <v>30</v>
      </c>
      <c r="E94" s="15"/>
      <c r="F94" s="7"/>
    </row>
    <row r="95" spans="2:6" ht="54" customHeight="1" x14ac:dyDescent="0.15">
      <c r="B95" s="18" t="s">
        <v>793</v>
      </c>
      <c r="C95" s="19" t="s">
        <v>475</v>
      </c>
      <c r="D95" s="104">
        <v>30</v>
      </c>
      <c r="E95" s="15"/>
      <c r="F95" s="7"/>
    </row>
    <row r="96" spans="2:6" ht="54" customHeight="1" x14ac:dyDescent="0.15">
      <c r="B96" s="18" t="s">
        <v>793</v>
      </c>
      <c r="C96" s="19" t="s">
        <v>476</v>
      </c>
      <c r="D96" s="104">
        <v>30</v>
      </c>
      <c r="E96" s="15"/>
      <c r="F96" s="7"/>
    </row>
    <row r="97" spans="2:6" ht="54" customHeight="1" x14ac:dyDescent="0.15">
      <c r="B97" s="18" t="s">
        <v>793</v>
      </c>
      <c r="C97" s="19" t="s">
        <v>477</v>
      </c>
      <c r="D97" s="104">
        <v>30</v>
      </c>
      <c r="E97" s="15"/>
      <c r="F97" s="7"/>
    </row>
    <row r="98" spans="2:6" ht="54" customHeight="1" x14ac:dyDescent="0.15">
      <c r="B98" s="18" t="s">
        <v>793</v>
      </c>
      <c r="C98" s="19" t="s">
        <v>478</v>
      </c>
      <c r="D98" s="104">
        <v>31</v>
      </c>
      <c r="E98" s="15"/>
      <c r="F98" s="7"/>
    </row>
    <row r="99" spans="2:6" ht="54" customHeight="1" x14ac:dyDescent="0.15">
      <c r="B99" s="18" t="s">
        <v>793</v>
      </c>
      <c r="C99" s="19" t="s">
        <v>479</v>
      </c>
      <c r="D99" s="104">
        <v>31</v>
      </c>
      <c r="E99" s="15"/>
      <c r="F99" s="7"/>
    </row>
    <row r="100" spans="2:6" ht="54" customHeight="1" x14ac:dyDescent="0.15">
      <c r="B100" s="18" t="s">
        <v>793</v>
      </c>
      <c r="C100" s="19" t="s">
        <v>480</v>
      </c>
      <c r="D100" s="104">
        <v>31</v>
      </c>
      <c r="E100" s="15"/>
      <c r="F100" s="7"/>
    </row>
    <row r="101" spans="2:6" ht="54" customHeight="1" x14ac:dyDescent="0.15">
      <c r="B101" s="18" t="s">
        <v>793</v>
      </c>
      <c r="C101" s="19" t="s">
        <v>481</v>
      </c>
      <c r="D101" s="104">
        <v>31</v>
      </c>
      <c r="E101" s="15"/>
      <c r="F101" s="7"/>
    </row>
    <row r="102" spans="2:6" ht="54" customHeight="1" x14ac:dyDescent="0.15">
      <c r="B102" s="18" t="s">
        <v>793</v>
      </c>
      <c r="C102" s="19" t="s">
        <v>482</v>
      </c>
      <c r="D102" s="104">
        <v>31</v>
      </c>
      <c r="E102" s="15"/>
      <c r="F102" s="7"/>
    </row>
    <row r="103" spans="2:6" ht="54" customHeight="1" x14ac:dyDescent="0.15">
      <c r="B103" s="18" t="s">
        <v>793</v>
      </c>
      <c r="C103" s="19" t="s">
        <v>483</v>
      </c>
      <c r="D103" s="104">
        <v>31</v>
      </c>
    </row>
    <row r="104" spans="2:6" ht="54" customHeight="1" x14ac:dyDescent="0.15">
      <c r="B104" s="18" t="s">
        <v>793</v>
      </c>
      <c r="C104" s="19" t="s">
        <v>484</v>
      </c>
      <c r="D104" s="104">
        <v>32</v>
      </c>
    </row>
  </sheetData>
  <mergeCells count="2">
    <mergeCell ref="A2:D2"/>
    <mergeCell ref="B4:D4"/>
  </mergeCells>
  <phoneticPr fontId="3"/>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53"/>
  <sheetViews>
    <sheetView showGridLines="0" view="pageBreakPreview" zoomScaleNormal="100" zoomScaleSheetLayoutView="100" workbookViewId="0"/>
  </sheetViews>
  <sheetFormatPr defaultRowHeight="14.25" customHeight="1" x14ac:dyDescent="0.15"/>
  <cols>
    <col min="1" max="1" width="4.625" style="24" customWidth="1"/>
    <col min="2" max="2" width="55.125" style="24" customWidth="1"/>
    <col min="3" max="3" width="9.125" style="65" customWidth="1"/>
    <col min="4" max="5" width="9.125" style="73" customWidth="1"/>
    <col min="6" max="6" width="9.125" style="65" customWidth="1"/>
    <col min="7" max="7" width="9.125" style="73" customWidth="1"/>
    <col min="8" max="8" width="9.125" style="46" customWidth="1"/>
    <col min="9" max="9" width="9" style="24" customWidth="1"/>
    <col min="10" max="16384" width="9" style="24"/>
  </cols>
  <sheetData>
    <row r="1" spans="1:8" ht="14.25" customHeight="1" x14ac:dyDescent="0.15">
      <c r="A1" s="28" t="s">
        <v>899</v>
      </c>
      <c r="H1" s="45"/>
    </row>
    <row r="2" spans="1:8" ht="14.25" customHeight="1" x14ac:dyDescent="0.15">
      <c r="B2" s="29"/>
      <c r="H2" s="45"/>
    </row>
    <row r="3" spans="1:8" ht="14.25" customHeight="1" thickBot="1" x14ac:dyDescent="0.2">
      <c r="A3" s="29" t="s">
        <v>414</v>
      </c>
      <c r="B3" s="29"/>
      <c r="H3" s="45"/>
    </row>
    <row r="4" spans="1:8" ht="14.25" customHeight="1" x14ac:dyDescent="0.15">
      <c r="A4" s="30" t="s">
        <v>0</v>
      </c>
      <c r="B4" s="41" t="s">
        <v>1</v>
      </c>
      <c r="C4" s="66" t="s">
        <v>2</v>
      </c>
      <c r="D4" s="74" t="s">
        <v>3</v>
      </c>
      <c r="E4" s="75" t="s">
        <v>415</v>
      </c>
      <c r="F4" s="66" t="s">
        <v>416</v>
      </c>
      <c r="G4" s="79" t="s">
        <v>417</v>
      </c>
      <c r="H4" s="84" t="s">
        <v>515</v>
      </c>
    </row>
    <row r="5" spans="1:8" ht="14.25" customHeight="1" x14ac:dyDescent="0.15">
      <c r="A5" s="47">
        <v>1</v>
      </c>
      <c r="B5" s="33" t="s">
        <v>137</v>
      </c>
      <c r="C5" s="67">
        <v>532</v>
      </c>
      <c r="D5" s="76">
        <v>41.4</v>
      </c>
      <c r="E5" s="76">
        <v>41.6</v>
      </c>
      <c r="F5" s="67">
        <v>514</v>
      </c>
      <c r="G5" s="80">
        <v>41.8</v>
      </c>
      <c r="H5" s="82">
        <f>D5-G5</f>
        <v>-0.39999999999999858</v>
      </c>
    </row>
    <row r="6" spans="1:8" ht="14.25" customHeight="1" x14ac:dyDescent="0.15">
      <c r="A6" s="47">
        <v>2</v>
      </c>
      <c r="B6" s="33" t="s">
        <v>138</v>
      </c>
      <c r="C6" s="67">
        <v>741</v>
      </c>
      <c r="D6" s="76">
        <v>57.7</v>
      </c>
      <c r="E6" s="76">
        <v>58</v>
      </c>
      <c r="F6" s="67">
        <v>703</v>
      </c>
      <c r="G6" s="80">
        <v>57.1</v>
      </c>
      <c r="H6" s="82">
        <f>D6-G6</f>
        <v>0.60000000000000142</v>
      </c>
    </row>
    <row r="7" spans="1:8" ht="14.25" customHeight="1" x14ac:dyDescent="0.15">
      <c r="A7" s="47">
        <v>3</v>
      </c>
      <c r="B7" s="33" t="s">
        <v>17</v>
      </c>
      <c r="C7" s="67">
        <v>0</v>
      </c>
      <c r="D7" s="76">
        <v>0</v>
      </c>
      <c r="E7" s="76">
        <v>0</v>
      </c>
      <c r="F7" s="67"/>
      <c r="G7" s="80"/>
      <c r="H7" s="82">
        <f t="shared" ref="H7:H8" si="0">D7-G7</f>
        <v>0</v>
      </c>
    </row>
    <row r="8" spans="1:8" ht="14.25" customHeight="1" x14ac:dyDescent="0.15">
      <c r="A8" s="47">
        <v>4</v>
      </c>
      <c r="B8" s="33" t="s">
        <v>4552</v>
      </c>
      <c r="C8" s="67">
        <v>5</v>
      </c>
      <c r="D8" s="76">
        <v>0.4</v>
      </c>
      <c r="E8" s="76">
        <v>0.4</v>
      </c>
      <c r="F8" s="67">
        <v>1</v>
      </c>
      <c r="G8" s="80">
        <v>0.1</v>
      </c>
      <c r="H8" s="82">
        <f t="shared" si="0"/>
        <v>0.30000000000000004</v>
      </c>
    </row>
    <row r="9" spans="1:8" ht="14.25" customHeight="1" x14ac:dyDescent="0.15">
      <c r="A9" s="31"/>
      <c r="B9" s="33" t="s">
        <v>9</v>
      </c>
      <c r="C9" s="67">
        <v>6</v>
      </c>
      <c r="D9" s="76">
        <v>0.5</v>
      </c>
      <c r="E9" s="77"/>
      <c r="F9" s="67">
        <v>13</v>
      </c>
      <c r="G9" s="80">
        <v>1.1000000000000001</v>
      </c>
      <c r="H9" s="82">
        <f>D9-G9</f>
        <v>-0.60000000000000009</v>
      </c>
    </row>
    <row r="10" spans="1:8" ht="14.25" customHeight="1" thickBot="1" x14ac:dyDescent="0.2">
      <c r="A10" s="32"/>
      <c r="B10" s="27" t="s">
        <v>10</v>
      </c>
      <c r="C10" s="68">
        <v>1284</v>
      </c>
      <c r="D10" s="78">
        <v>100</v>
      </c>
      <c r="E10" s="78">
        <v>1278</v>
      </c>
      <c r="F10" s="68">
        <v>1231</v>
      </c>
      <c r="G10" s="81">
        <v>100</v>
      </c>
      <c r="H10" s="83">
        <f>D10-G10</f>
        <v>0</v>
      </c>
    </row>
    <row r="11" spans="1:8" ht="14.25" customHeight="1" x14ac:dyDescent="0.15">
      <c r="B11" s="29"/>
      <c r="H11" s="45"/>
    </row>
    <row r="12" spans="1:8" ht="14.25" customHeight="1" x14ac:dyDescent="0.15">
      <c r="B12" s="29"/>
      <c r="H12" s="45"/>
    </row>
    <row r="13" spans="1:8" ht="14.25" customHeight="1" thickBot="1" x14ac:dyDescent="0.2">
      <c r="A13" s="29" t="s">
        <v>418</v>
      </c>
      <c r="B13" s="29"/>
      <c r="H13" s="45"/>
    </row>
    <row r="14" spans="1:8" ht="14.25" customHeight="1" x14ac:dyDescent="0.15">
      <c r="A14" s="30" t="s">
        <v>0</v>
      </c>
      <c r="B14" s="41" t="s">
        <v>1</v>
      </c>
      <c r="C14" s="66" t="s">
        <v>2</v>
      </c>
      <c r="D14" s="74" t="s">
        <v>3</v>
      </c>
      <c r="E14" s="75" t="s">
        <v>415</v>
      </c>
      <c r="F14" s="66" t="s">
        <v>419</v>
      </c>
      <c r="G14" s="79" t="s">
        <v>417</v>
      </c>
      <c r="H14" s="84" t="s">
        <v>515</v>
      </c>
    </row>
    <row r="15" spans="1:8" ht="14.25" customHeight="1" x14ac:dyDescent="0.15">
      <c r="A15" s="47">
        <v>1</v>
      </c>
      <c r="B15" s="33" t="s">
        <v>139</v>
      </c>
      <c r="C15" s="70">
        <v>80</v>
      </c>
      <c r="D15" s="76">
        <v>6.2</v>
      </c>
      <c r="E15" s="76">
        <v>6.3</v>
      </c>
      <c r="F15" s="70">
        <v>68</v>
      </c>
      <c r="G15" s="80">
        <v>5.5</v>
      </c>
      <c r="H15" s="188">
        <f t="shared" ref="H15:H23" si="1">D15-G15</f>
        <v>0.70000000000000018</v>
      </c>
    </row>
    <row r="16" spans="1:8" ht="14.25" customHeight="1" x14ac:dyDescent="0.15">
      <c r="A16" s="47">
        <v>2</v>
      </c>
      <c r="B16" s="33" t="s">
        <v>140</v>
      </c>
      <c r="C16" s="70">
        <v>146</v>
      </c>
      <c r="D16" s="76">
        <v>11.4</v>
      </c>
      <c r="E16" s="76">
        <v>11.4</v>
      </c>
      <c r="F16" s="70">
        <v>149</v>
      </c>
      <c r="G16" s="80">
        <v>12.1</v>
      </c>
      <c r="H16" s="188">
        <f t="shared" si="1"/>
        <v>-0.69999999999999929</v>
      </c>
    </row>
    <row r="17" spans="1:8" ht="14.25" customHeight="1" x14ac:dyDescent="0.15">
      <c r="A17" s="47">
        <v>3</v>
      </c>
      <c r="B17" s="33" t="s">
        <v>141</v>
      </c>
      <c r="C17" s="67">
        <v>233</v>
      </c>
      <c r="D17" s="76">
        <v>18.100000000000001</v>
      </c>
      <c r="E17" s="76">
        <v>18.3</v>
      </c>
      <c r="F17" s="67">
        <v>262</v>
      </c>
      <c r="G17" s="80">
        <v>21.3</v>
      </c>
      <c r="H17" s="82">
        <f t="shared" si="1"/>
        <v>-3.1999999999999993</v>
      </c>
    </row>
    <row r="18" spans="1:8" ht="14.25" customHeight="1" x14ac:dyDescent="0.15">
      <c r="A18" s="47">
        <v>4</v>
      </c>
      <c r="B18" s="33" t="s">
        <v>142</v>
      </c>
      <c r="C18" s="67">
        <v>221</v>
      </c>
      <c r="D18" s="76">
        <v>17.2</v>
      </c>
      <c r="E18" s="76">
        <v>17.3</v>
      </c>
      <c r="F18" s="67">
        <v>148</v>
      </c>
      <c r="G18" s="80">
        <v>12</v>
      </c>
      <c r="H18" s="82">
        <f t="shared" si="1"/>
        <v>5.1999999999999993</v>
      </c>
    </row>
    <row r="19" spans="1:8" ht="14.25" customHeight="1" x14ac:dyDescent="0.15">
      <c r="A19" s="47">
        <v>5</v>
      </c>
      <c r="B19" s="33" t="s">
        <v>143</v>
      </c>
      <c r="C19" s="67">
        <v>92</v>
      </c>
      <c r="D19" s="76">
        <v>7.2</v>
      </c>
      <c r="E19" s="76">
        <v>7.2</v>
      </c>
      <c r="F19" s="67">
        <v>90</v>
      </c>
      <c r="G19" s="80">
        <v>7.3</v>
      </c>
      <c r="H19" s="82">
        <f t="shared" si="1"/>
        <v>-9.9999999999999645E-2</v>
      </c>
    </row>
    <row r="20" spans="1:8" ht="14.25" customHeight="1" x14ac:dyDescent="0.15">
      <c r="A20" s="47">
        <v>6</v>
      </c>
      <c r="B20" s="33" t="s">
        <v>144</v>
      </c>
      <c r="C20" s="67">
        <v>96</v>
      </c>
      <c r="D20" s="76">
        <v>7.5</v>
      </c>
      <c r="E20" s="76">
        <v>7.5</v>
      </c>
      <c r="F20" s="67">
        <v>100</v>
      </c>
      <c r="G20" s="80">
        <v>8.1</v>
      </c>
      <c r="H20" s="82">
        <f t="shared" si="1"/>
        <v>-0.59999999999999964</v>
      </c>
    </row>
    <row r="21" spans="1:8" ht="14.25" customHeight="1" x14ac:dyDescent="0.15">
      <c r="A21" s="47">
        <v>7</v>
      </c>
      <c r="B21" s="33" t="s">
        <v>145</v>
      </c>
      <c r="C21" s="70">
        <v>408</v>
      </c>
      <c r="D21" s="76">
        <v>31.8</v>
      </c>
      <c r="E21" s="76">
        <v>32</v>
      </c>
      <c r="F21" s="70">
        <v>404</v>
      </c>
      <c r="G21" s="80">
        <v>32.799999999999997</v>
      </c>
      <c r="H21" s="188">
        <f t="shared" si="1"/>
        <v>-0.99999999999999645</v>
      </c>
    </row>
    <row r="22" spans="1:8" ht="14.25" customHeight="1" x14ac:dyDescent="0.15">
      <c r="A22" s="31"/>
      <c r="B22" s="33" t="s">
        <v>9</v>
      </c>
      <c r="C22" s="67">
        <v>8</v>
      </c>
      <c r="D22" s="76">
        <v>0.6</v>
      </c>
      <c r="E22" s="77"/>
      <c r="F22" s="67">
        <v>10</v>
      </c>
      <c r="G22" s="80">
        <v>0.8</v>
      </c>
      <c r="H22" s="82">
        <f t="shared" si="1"/>
        <v>-0.20000000000000007</v>
      </c>
    </row>
    <row r="23" spans="1:8" ht="14.25" customHeight="1" thickBot="1" x14ac:dyDescent="0.2">
      <c r="A23" s="32"/>
      <c r="B23" s="27" t="s">
        <v>10</v>
      </c>
      <c r="C23" s="68">
        <v>1284</v>
      </c>
      <c r="D23" s="78">
        <v>100</v>
      </c>
      <c r="E23" s="78">
        <v>1276</v>
      </c>
      <c r="F23" s="68">
        <v>1231</v>
      </c>
      <c r="G23" s="81">
        <v>100</v>
      </c>
      <c r="H23" s="83">
        <f t="shared" si="1"/>
        <v>0</v>
      </c>
    </row>
    <row r="24" spans="1:8" ht="14.25" customHeight="1" x14ac:dyDescent="0.15">
      <c r="B24" s="29"/>
      <c r="H24" s="45"/>
    </row>
    <row r="25" spans="1:8" ht="14.25" customHeight="1" x14ac:dyDescent="0.15">
      <c r="B25" s="29"/>
      <c r="H25" s="45"/>
    </row>
    <row r="26" spans="1:8" ht="14.25" customHeight="1" thickBot="1" x14ac:dyDescent="0.2">
      <c r="A26" s="29" t="s">
        <v>420</v>
      </c>
      <c r="B26" s="29"/>
      <c r="H26" s="45"/>
    </row>
    <row r="27" spans="1:8" ht="14.25" customHeight="1" x14ac:dyDescent="0.15">
      <c r="A27" s="30" t="s">
        <v>0</v>
      </c>
      <c r="B27" s="41" t="s">
        <v>1</v>
      </c>
      <c r="C27" s="66" t="s">
        <v>2</v>
      </c>
      <c r="D27" s="74" t="s">
        <v>3</v>
      </c>
      <c r="E27" s="75" t="s">
        <v>415</v>
      </c>
      <c r="F27" s="66" t="s">
        <v>419</v>
      </c>
      <c r="G27" s="79" t="s">
        <v>417</v>
      </c>
      <c r="H27" s="84" t="s">
        <v>515</v>
      </c>
    </row>
    <row r="28" spans="1:8" ht="14.25" customHeight="1" x14ac:dyDescent="0.15">
      <c r="A28" s="47">
        <v>1</v>
      </c>
      <c r="B28" s="33" t="s">
        <v>146</v>
      </c>
      <c r="C28" s="67">
        <v>2</v>
      </c>
      <c r="D28" s="76">
        <v>0.2</v>
      </c>
      <c r="E28" s="76">
        <v>0.2</v>
      </c>
      <c r="F28" s="67">
        <v>2</v>
      </c>
      <c r="G28" s="80">
        <v>0.2</v>
      </c>
      <c r="H28" s="82">
        <f t="shared" ref="H28:H37" si="2">D28-G28</f>
        <v>0</v>
      </c>
    </row>
    <row r="29" spans="1:8" ht="14.25" customHeight="1" x14ac:dyDescent="0.15">
      <c r="A29" s="47">
        <v>2</v>
      </c>
      <c r="B29" s="33" t="s">
        <v>147</v>
      </c>
      <c r="C29" s="67">
        <v>40</v>
      </c>
      <c r="D29" s="76">
        <v>3.1</v>
      </c>
      <c r="E29" s="76">
        <v>3.2</v>
      </c>
      <c r="F29" s="67">
        <v>53</v>
      </c>
      <c r="G29" s="80">
        <v>4.3</v>
      </c>
      <c r="H29" s="82">
        <f t="shared" si="2"/>
        <v>-1.1999999999999997</v>
      </c>
    </row>
    <row r="30" spans="1:8" ht="14.25" customHeight="1" x14ac:dyDescent="0.15">
      <c r="A30" s="47">
        <v>3</v>
      </c>
      <c r="B30" s="33" t="s">
        <v>148</v>
      </c>
      <c r="C30" s="67">
        <v>398</v>
      </c>
      <c r="D30" s="76">
        <v>31</v>
      </c>
      <c r="E30" s="76">
        <v>31.6</v>
      </c>
      <c r="F30" s="67">
        <v>357</v>
      </c>
      <c r="G30" s="80">
        <v>29</v>
      </c>
      <c r="H30" s="82">
        <f t="shared" si="2"/>
        <v>2</v>
      </c>
    </row>
    <row r="31" spans="1:8" ht="14.25" customHeight="1" x14ac:dyDescent="0.15">
      <c r="A31" s="47">
        <v>4</v>
      </c>
      <c r="B31" s="33" t="s">
        <v>215</v>
      </c>
      <c r="C31" s="67">
        <v>189</v>
      </c>
      <c r="D31" s="76">
        <v>14.7</v>
      </c>
      <c r="E31" s="76">
        <v>15</v>
      </c>
      <c r="F31" s="67">
        <v>184</v>
      </c>
      <c r="G31" s="80">
        <v>14.9</v>
      </c>
      <c r="H31" s="82">
        <f t="shared" si="2"/>
        <v>-0.20000000000000107</v>
      </c>
    </row>
    <row r="32" spans="1:8" ht="14.25" customHeight="1" x14ac:dyDescent="0.15">
      <c r="A32" s="47">
        <v>5</v>
      </c>
      <c r="B32" s="33" t="s">
        <v>149</v>
      </c>
      <c r="C32" s="67">
        <v>50</v>
      </c>
      <c r="D32" s="76">
        <v>3.9</v>
      </c>
      <c r="E32" s="76">
        <v>4</v>
      </c>
      <c r="F32" s="67">
        <v>40</v>
      </c>
      <c r="G32" s="80">
        <v>3.2</v>
      </c>
      <c r="H32" s="82">
        <f t="shared" si="2"/>
        <v>0.69999999999999973</v>
      </c>
    </row>
    <row r="33" spans="1:8" ht="14.25" customHeight="1" x14ac:dyDescent="0.15">
      <c r="A33" s="47">
        <v>6</v>
      </c>
      <c r="B33" s="33" t="s">
        <v>150</v>
      </c>
      <c r="C33" s="67">
        <v>33</v>
      </c>
      <c r="D33" s="76">
        <v>2.6</v>
      </c>
      <c r="E33" s="76">
        <v>2.6</v>
      </c>
      <c r="F33" s="67">
        <v>33</v>
      </c>
      <c r="G33" s="80">
        <v>2.7</v>
      </c>
      <c r="H33" s="82">
        <f t="shared" si="2"/>
        <v>-0.10000000000000009</v>
      </c>
    </row>
    <row r="34" spans="1:8" ht="14.25" customHeight="1" x14ac:dyDescent="0.15">
      <c r="A34" s="47">
        <v>7</v>
      </c>
      <c r="B34" s="33" t="s">
        <v>837</v>
      </c>
      <c r="C34" s="67">
        <v>318</v>
      </c>
      <c r="D34" s="76">
        <v>24.8</v>
      </c>
      <c r="E34" s="76">
        <v>25.2</v>
      </c>
      <c r="F34" s="67">
        <v>299</v>
      </c>
      <c r="G34" s="80">
        <v>24.3</v>
      </c>
      <c r="H34" s="82">
        <f t="shared" si="2"/>
        <v>0.5</v>
      </c>
    </row>
    <row r="35" spans="1:8" ht="14.25" customHeight="1" x14ac:dyDescent="0.15">
      <c r="A35" s="47">
        <v>8</v>
      </c>
      <c r="B35" s="33" t="s">
        <v>17</v>
      </c>
      <c r="C35" s="67">
        <v>230</v>
      </c>
      <c r="D35" s="76">
        <v>17.899999999999999</v>
      </c>
      <c r="E35" s="76">
        <v>18.3</v>
      </c>
      <c r="F35" s="67">
        <v>230</v>
      </c>
      <c r="G35" s="80">
        <v>18.7</v>
      </c>
      <c r="H35" s="82">
        <f t="shared" si="2"/>
        <v>-0.80000000000000071</v>
      </c>
    </row>
    <row r="36" spans="1:8" ht="14.25" customHeight="1" x14ac:dyDescent="0.15">
      <c r="A36" s="31"/>
      <c r="B36" s="33" t="s">
        <v>9</v>
      </c>
      <c r="C36" s="67">
        <v>24</v>
      </c>
      <c r="D36" s="76">
        <v>1.9</v>
      </c>
      <c r="E36" s="77"/>
      <c r="F36" s="67">
        <v>33</v>
      </c>
      <c r="G36" s="80">
        <v>2.7</v>
      </c>
      <c r="H36" s="82">
        <f t="shared" si="2"/>
        <v>-0.80000000000000027</v>
      </c>
    </row>
    <row r="37" spans="1:8" ht="14.25" customHeight="1" thickBot="1" x14ac:dyDescent="0.2">
      <c r="A37" s="32"/>
      <c r="B37" s="27" t="s">
        <v>10</v>
      </c>
      <c r="C37" s="68">
        <v>1284</v>
      </c>
      <c r="D37" s="78">
        <v>100</v>
      </c>
      <c r="E37" s="78">
        <v>1260</v>
      </c>
      <c r="F37" s="68">
        <v>1231</v>
      </c>
      <c r="G37" s="81">
        <v>100</v>
      </c>
      <c r="H37" s="83">
        <f t="shared" si="2"/>
        <v>0</v>
      </c>
    </row>
    <row r="38" spans="1:8" ht="14.25" customHeight="1" x14ac:dyDescent="0.15">
      <c r="B38" s="29"/>
      <c r="H38" s="45"/>
    </row>
    <row r="39" spans="1:8" ht="14.25" customHeight="1" x14ac:dyDescent="0.15">
      <c r="B39" s="29"/>
      <c r="H39" s="45"/>
    </row>
    <row r="40" spans="1:8" ht="14.25" customHeight="1" thickBot="1" x14ac:dyDescent="0.2">
      <c r="A40" s="29" t="s">
        <v>421</v>
      </c>
      <c r="B40" s="29"/>
      <c r="H40" s="45"/>
    </row>
    <row r="41" spans="1:8" ht="14.25" customHeight="1" x14ac:dyDescent="0.15">
      <c r="A41" s="30" t="s">
        <v>0</v>
      </c>
      <c r="B41" s="41" t="s">
        <v>1</v>
      </c>
      <c r="C41" s="66" t="s">
        <v>2</v>
      </c>
      <c r="D41" s="74" t="s">
        <v>3</v>
      </c>
      <c r="E41" s="75" t="s">
        <v>415</v>
      </c>
      <c r="F41" s="66" t="s">
        <v>419</v>
      </c>
      <c r="G41" s="79" t="s">
        <v>417</v>
      </c>
      <c r="H41" s="84" t="s">
        <v>515</v>
      </c>
    </row>
    <row r="42" spans="1:8" ht="14.25" customHeight="1" x14ac:dyDescent="0.15">
      <c r="A42" s="47">
        <v>1</v>
      </c>
      <c r="B42" s="33" t="s">
        <v>559</v>
      </c>
      <c r="C42" s="67">
        <v>74</v>
      </c>
      <c r="D42" s="76">
        <v>5.8</v>
      </c>
      <c r="E42" s="76">
        <v>5.8</v>
      </c>
      <c r="F42" s="67">
        <v>91</v>
      </c>
      <c r="G42" s="80">
        <v>7.4</v>
      </c>
      <c r="H42" s="82">
        <f t="shared" ref="H42:H47" si="3">D42-G42</f>
        <v>-1.6000000000000005</v>
      </c>
    </row>
    <row r="43" spans="1:8" ht="14.25" customHeight="1" x14ac:dyDescent="0.15">
      <c r="A43" s="47">
        <v>2</v>
      </c>
      <c r="B43" s="33" t="s">
        <v>560</v>
      </c>
      <c r="C43" s="67">
        <v>182</v>
      </c>
      <c r="D43" s="76">
        <v>14.2</v>
      </c>
      <c r="E43" s="76">
        <v>14.3</v>
      </c>
      <c r="F43" s="67">
        <v>165</v>
      </c>
      <c r="G43" s="80">
        <v>13.4</v>
      </c>
      <c r="H43" s="82">
        <f t="shared" si="3"/>
        <v>0.79999999999999893</v>
      </c>
    </row>
    <row r="44" spans="1:8" ht="14.25" customHeight="1" x14ac:dyDescent="0.15">
      <c r="A44" s="47">
        <v>3</v>
      </c>
      <c r="B44" s="33" t="s">
        <v>152</v>
      </c>
      <c r="C44" s="67">
        <v>252</v>
      </c>
      <c r="D44" s="76">
        <v>19.600000000000001</v>
      </c>
      <c r="E44" s="76">
        <v>19.8</v>
      </c>
      <c r="F44" s="67">
        <v>241</v>
      </c>
      <c r="G44" s="80">
        <v>19.600000000000001</v>
      </c>
      <c r="H44" s="82">
        <f t="shared" si="3"/>
        <v>0</v>
      </c>
    </row>
    <row r="45" spans="1:8" ht="14.25" customHeight="1" x14ac:dyDescent="0.15">
      <c r="A45" s="47">
        <v>4</v>
      </c>
      <c r="B45" s="33" t="s">
        <v>153</v>
      </c>
      <c r="C45" s="67">
        <v>767</v>
      </c>
      <c r="D45" s="76">
        <v>59.7</v>
      </c>
      <c r="E45" s="76">
        <v>60.2</v>
      </c>
      <c r="F45" s="67">
        <v>720</v>
      </c>
      <c r="G45" s="80">
        <v>58.5</v>
      </c>
      <c r="H45" s="82">
        <f t="shared" si="3"/>
        <v>1.2000000000000028</v>
      </c>
    </row>
    <row r="46" spans="1:8" ht="14.25" customHeight="1" x14ac:dyDescent="0.15">
      <c r="A46" s="31"/>
      <c r="B46" s="33" t="s">
        <v>9</v>
      </c>
      <c r="C46" s="67">
        <v>9</v>
      </c>
      <c r="D46" s="76">
        <v>0.7</v>
      </c>
      <c r="E46" s="77"/>
      <c r="F46" s="67">
        <v>14</v>
      </c>
      <c r="G46" s="80">
        <v>1.1000000000000001</v>
      </c>
      <c r="H46" s="82">
        <f t="shared" si="3"/>
        <v>-0.40000000000000013</v>
      </c>
    </row>
    <row r="47" spans="1:8" ht="14.25" customHeight="1" thickBot="1" x14ac:dyDescent="0.2">
      <c r="A47" s="32"/>
      <c r="B47" s="27" t="s">
        <v>10</v>
      </c>
      <c r="C47" s="68">
        <v>1284</v>
      </c>
      <c r="D47" s="78">
        <v>100</v>
      </c>
      <c r="E47" s="78">
        <v>1275</v>
      </c>
      <c r="F47" s="68">
        <v>1231</v>
      </c>
      <c r="G47" s="81">
        <v>100</v>
      </c>
      <c r="H47" s="83">
        <f t="shared" si="3"/>
        <v>0</v>
      </c>
    </row>
    <row r="48" spans="1:8" ht="14.25" customHeight="1" x14ac:dyDescent="0.15">
      <c r="B48" s="29"/>
      <c r="H48" s="45"/>
    </row>
    <row r="49" spans="1:8" ht="14.25" customHeight="1" x14ac:dyDescent="0.15">
      <c r="B49" s="29"/>
      <c r="H49" s="45"/>
    </row>
    <row r="50" spans="1:8" ht="14.25" customHeight="1" thickBot="1" x14ac:dyDescent="0.2">
      <c r="A50" s="29" t="s">
        <v>240</v>
      </c>
      <c r="B50" s="29"/>
      <c r="H50" s="45"/>
    </row>
    <row r="51" spans="1:8" ht="14.25" customHeight="1" x14ac:dyDescent="0.15">
      <c r="A51" s="30" t="s">
        <v>0</v>
      </c>
      <c r="B51" s="41" t="s">
        <v>1</v>
      </c>
      <c r="C51" s="66" t="s">
        <v>2</v>
      </c>
      <c r="D51" s="74" t="s">
        <v>3</v>
      </c>
      <c r="E51" s="75" t="s">
        <v>415</v>
      </c>
      <c r="F51" s="66" t="s">
        <v>419</v>
      </c>
      <c r="G51" s="79" t="s">
        <v>417</v>
      </c>
      <c r="H51" s="84" t="s">
        <v>515</v>
      </c>
    </row>
    <row r="52" spans="1:8" ht="14.25" customHeight="1" x14ac:dyDescent="0.15">
      <c r="A52" s="47">
        <v>1</v>
      </c>
      <c r="B52" s="33" t="s">
        <v>154</v>
      </c>
      <c r="C52" s="67">
        <v>116</v>
      </c>
      <c r="D52" s="76">
        <v>9</v>
      </c>
      <c r="E52" s="76">
        <v>9.1</v>
      </c>
      <c r="F52" s="67">
        <v>99</v>
      </c>
      <c r="G52" s="80">
        <v>8</v>
      </c>
      <c r="H52" s="82">
        <f t="shared" ref="H52:H58" si="4">D52-G52</f>
        <v>1</v>
      </c>
    </row>
    <row r="53" spans="1:8" ht="14.25" customHeight="1" x14ac:dyDescent="0.15">
      <c r="A53" s="47">
        <v>2</v>
      </c>
      <c r="B53" s="33" t="s">
        <v>155</v>
      </c>
      <c r="C53" s="67">
        <v>375</v>
      </c>
      <c r="D53" s="76">
        <v>29.2</v>
      </c>
      <c r="E53" s="76">
        <v>29.5</v>
      </c>
      <c r="F53" s="67">
        <v>356</v>
      </c>
      <c r="G53" s="80">
        <v>28.9</v>
      </c>
      <c r="H53" s="82">
        <f t="shared" si="4"/>
        <v>0.30000000000000071</v>
      </c>
    </row>
    <row r="54" spans="1:8" ht="14.25" customHeight="1" x14ac:dyDescent="0.15">
      <c r="A54" s="47">
        <v>3</v>
      </c>
      <c r="B54" s="33" t="s">
        <v>838</v>
      </c>
      <c r="C54" s="67">
        <v>686</v>
      </c>
      <c r="D54" s="76">
        <v>53.4</v>
      </c>
      <c r="E54" s="76">
        <v>53.9</v>
      </c>
      <c r="F54" s="67">
        <v>681</v>
      </c>
      <c r="G54" s="80">
        <v>55.3</v>
      </c>
      <c r="H54" s="82">
        <f t="shared" si="4"/>
        <v>-1.8999999999999986</v>
      </c>
    </row>
    <row r="55" spans="1:8" ht="14.25" customHeight="1" x14ac:dyDescent="0.15">
      <c r="A55" s="47">
        <v>4</v>
      </c>
      <c r="B55" s="33" t="s">
        <v>157</v>
      </c>
      <c r="C55" s="67">
        <v>65</v>
      </c>
      <c r="D55" s="76">
        <v>5.0999999999999996</v>
      </c>
      <c r="E55" s="76">
        <v>5.0999999999999996</v>
      </c>
      <c r="F55" s="67">
        <v>59</v>
      </c>
      <c r="G55" s="80">
        <v>4.8</v>
      </c>
      <c r="H55" s="82">
        <f t="shared" si="4"/>
        <v>0.29999999999999982</v>
      </c>
    </row>
    <row r="56" spans="1:8" ht="14.25" customHeight="1" x14ac:dyDescent="0.15">
      <c r="A56" s="47">
        <v>5</v>
      </c>
      <c r="B56" s="33" t="s">
        <v>17</v>
      </c>
      <c r="C56" s="67">
        <v>30</v>
      </c>
      <c r="D56" s="76">
        <v>2.2999999999999998</v>
      </c>
      <c r="E56" s="76">
        <v>2.4</v>
      </c>
      <c r="F56" s="67">
        <v>24</v>
      </c>
      <c r="G56" s="80">
        <v>1.9</v>
      </c>
      <c r="H56" s="82">
        <f t="shared" si="4"/>
        <v>0.39999999999999991</v>
      </c>
    </row>
    <row r="57" spans="1:8" ht="14.25" customHeight="1" x14ac:dyDescent="0.15">
      <c r="A57" s="31"/>
      <c r="B57" s="33" t="s">
        <v>9</v>
      </c>
      <c r="C57" s="67">
        <v>12</v>
      </c>
      <c r="D57" s="76">
        <v>0.9</v>
      </c>
      <c r="E57" s="77"/>
      <c r="F57" s="67">
        <v>12</v>
      </c>
      <c r="G57" s="80">
        <v>1</v>
      </c>
      <c r="H57" s="82">
        <f t="shared" si="4"/>
        <v>-9.9999999999999978E-2</v>
      </c>
    </row>
    <row r="58" spans="1:8" ht="14.25" customHeight="1" thickBot="1" x14ac:dyDescent="0.2">
      <c r="A58" s="32"/>
      <c r="B58" s="27" t="s">
        <v>10</v>
      </c>
      <c r="C58" s="68">
        <v>1284</v>
      </c>
      <c r="D58" s="78">
        <v>100</v>
      </c>
      <c r="E58" s="78">
        <v>1272</v>
      </c>
      <c r="F58" s="68">
        <v>1231</v>
      </c>
      <c r="G58" s="81">
        <v>100</v>
      </c>
      <c r="H58" s="83">
        <f t="shared" si="4"/>
        <v>0</v>
      </c>
    </row>
    <row r="59" spans="1:8" ht="14.25" customHeight="1" x14ac:dyDescent="0.15">
      <c r="B59" s="29"/>
      <c r="H59" s="45"/>
    </row>
    <row r="60" spans="1:8" ht="14.25" customHeight="1" x14ac:dyDescent="0.15">
      <c r="B60" s="29"/>
      <c r="H60" s="45"/>
    </row>
    <row r="61" spans="1:8" ht="14.25" customHeight="1" thickBot="1" x14ac:dyDescent="0.2">
      <c r="A61" s="29" t="s">
        <v>422</v>
      </c>
      <c r="B61" s="29"/>
      <c r="H61" s="45"/>
    </row>
    <row r="62" spans="1:8" ht="14.25" customHeight="1" x14ac:dyDescent="0.15">
      <c r="A62" s="30" t="s">
        <v>0</v>
      </c>
      <c r="B62" s="41" t="s">
        <v>1</v>
      </c>
      <c r="C62" s="66" t="s">
        <v>2</v>
      </c>
      <c r="D62" s="74" t="s">
        <v>3</v>
      </c>
      <c r="E62" s="75" t="s">
        <v>415</v>
      </c>
      <c r="F62" s="66" t="s">
        <v>419</v>
      </c>
      <c r="G62" s="79" t="s">
        <v>417</v>
      </c>
      <c r="H62" s="84" t="s">
        <v>515</v>
      </c>
    </row>
    <row r="63" spans="1:8" ht="14.25" customHeight="1" x14ac:dyDescent="0.15">
      <c r="A63" s="47">
        <v>1</v>
      </c>
      <c r="B63" s="33" t="s">
        <v>198</v>
      </c>
      <c r="C63" s="67">
        <v>267</v>
      </c>
      <c r="D63" s="76">
        <v>20.8</v>
      </c>
      <c r="E63" s="76">
        <v>20.9</v>
      </c>
      <c r="F63" s="67">
        <v>239</v>
      </c>
      <c r="G63" s="80">
        <v>19.399999999999999</v>
      </c>
      <c r="H63" s="82">
        <f t="shared" ref="H63:H68" si="5">D63-G63</f>
        <v>1.4000000000000021</v>
      </c>
    </row>
    <row r="64" spans="1:8" ht="14.25" customHeight="1" x14ac:dyDescent="0.15">
      <c r="A64" s="47">
        <v>2</v>
      </c>
      <c r="B64" s="33" t="s">
        <v>199</v>
      </c>
      <c r="C64" s="67">
        <v>378</v>
      </c>
      <c r="D64" s="76">
        <v>29.4</v>
      </c>
      <c r="E64" s="76">
        <v>29.6</v>
      </c>
      <c r="F64" s="67">
        <v>392</v>
      </c>
      <c r="G64" s="80">
        <v>31.8</v>
      </c>
      <c r="H64" s="82">
        <f t="shared" si="5"/>
        <v>-2.4000000000000021</v>
      </c>
    </row>
    <row r="65" spans="1:8" ht="14.25" customHeight="1" x14ac:dyDescent="0.15">
      <c r="A65" s="47">
        <v>3</v>
      </c>
      <c r="B65" s="33" t="s">
        <v>200</v>
      </c>
      <c r="C65" s="67">
        <v>366</v>
      </c>
      <c r="D65" s="76">
        <v>28.5</v>
      </c>
      <c r="E65" s="76">
        <v>28.7</v>
      </c>
      <c r="F65" s="67">
        <v>372</v>
      </c>
      <c r="G65" s="80">
        <v>30.2</v>
      </c>
      <c r="H65" s="82">
        <f t="shared" si="5"/>
        <v>-1.6999999999999993</v>
      </c>
    </row>
    <row r="66" spans="1:8" ht="14.25" customHeight="1" x14ac:dyDescent="0.15">
      <c r="A66" s="47">
        <v>4</v>
      </c>
      <c r="B66" s="33" t="s">
        <v>201</v>
      </c>
      <c r="C66" s="67">
        <v>265</v>
      </c>
      <c r="D66" s="76">
        <v>20.6</v>
      </c>
      <c r="E66" s="76">
        <v>20.8</v>
      </c>
      <c r="F66" s="67">
        <v>218</v>
      </c>
      <c r="G66" s="80">
        <v>17.7</v>
      </c>
      <c r="H66" s="82">
        <f t="shared" si="5"/>
        <v>2.9000000000000021</v>
      </c>
    </row>
    <row r="67" spans="1:8" ht="14.25" customHeight="1" x14ac:dyDescent="0.15">
      <c r="A67" s="31"/>
      <c r="B67" s="33" t="s">
        <v>9</v>
      </c>
      <c r="C67" s="67">
        <v>8</v>
      </c>
      <c r="D67" s="76">
        <v>0.6</v>
      </c>
      <c r="E67" s="77"/>
      <c r="F67" s="67">
        <v>10</v>
      </c>
      <c r="G67" s="80">
        <v>0.8</v>
      </c>
      <c r="H67" s="82">
        <f t="shared" si="5"/>
        <v>-0.20000000000000007</v>
      </c>
    </row>
    <row r="68" spans="1:8" ht="14.25" customHeight="1" thickBot="1" x14ac:dyDescent="0.2">
      <c r="A68" s="32"/>
      <c r="B68" s="27" t="s">
        <v>10</v>
      </c>
      <c r="C68" s="68">
        <v>1284</v>
      </c>
      <c r="D68" s="78">
        <v>100</v>
      </c>
      <c r="E68" s="78">
        <v>1276</v>
      </c>
      <c r="F68" s="68">
        <v>1231</v>
      </c>
      <c r="G68" s="81">
        <v>100</v>
      </c>
      <c r="H68" s="83">
        <f t="shared" si="5"/>
        <v>0</v>
      </c>
    </row>
    <row r="69" spans="1:8" ht="14.25" customHeight="1" x14ac:dyDescent="0.15">
      <c r="H69" s="45"/>
    </row>
    <row r="70" spans="1:8" ht="14.25" customHeight="1" x14ac:dyDescent="0.15">
      <c r="B70" s="29"/>
      <c r="H70" s="45"/>
    </row>
    <row r="71" spans="1:8" ht="14.25" customHeight="1" thickBot="1" x14ac:dyDescent="0.2">
      <c r="A71" s="29" t="s">
        <v>423</v>
      </c>
      <c r="B71" s="29"/>
      <c r="H71" s="45"/>
    </row>
    <row r="72" spans="1:8" ht="14.25" customHeight="1" x14ac:dyDescent="0.15">
      <c r="A72" s="30" t="s">
        <v>0</v>
      </c>
      <c r="B72" s="41" t="s">
        <v>1</v>
      </c>
      <c r="C72" s="66" t="s">
        <v>2</v>
      </c>
      <c r="D72" s="74" t="s">
        <v>3</v>
      </c>
      <c r="E72" s="75" t="s">
        <v>415</v>
      </c>
      <c r="F72" s="66" t="s">
        <v>419</v>
      </c>
      <c r="G72" s="79" t="s">
        <v>417</v>
      </c>
      <c r="H72" s="84" t="s">
        <v>515</v>
      </c>
    </row>
    <row r="73" spans="1:8" ht="14.25" customHeight="1" x14ac:dyDescent="0.15">
      <c r="A73" s="47">
        <v>1</v>
      </c>
      <c r="B73" s="33" t="s">
        <v>158</v>
      </c>
      <c r="C73" s="67">
        <v>95</v>
      </c>
      <c r="D73" s="76">
        <v>7.4</v>
      </c>
      <c r="E73" s="76">
        <v>7.5</v>
      </c>
      <c r="F73" s="67">
        <v>88</v>
      </c>
      <c r="G73" s="80">
        <v>7.1</v>
      </c>
      <c r="H73" s="82">
        <f t="shared" ref="H73:H136" si="6">D73-G73</f>
        <v>0.30000000000000071</v>
      </c>
    </row>
    <row r="74" spans="1:8" ht="14.25" customHeight="1" x14ac:dyDescent="0.15">
      <c r="A74" s="47">
        <v>2</v>
      </c>
      <c r="B74" s="33" t="s">
        <v>159</v>
      </c>
      <c r="C74" s="67">
        <v>19</v>
      </c>
      <c r="D74" s="76">
        <v>1.5</v>
      </c>
      <c r="E74" s="76">
        <v>1.5</v>
      </c>
      <c r="F74" s="67">
        <v>13</v>
      </c>
      <c r="G74" s="80">
        <v>1.1000000000000001</v>
      </c>
      <c r="H74" s="82">
        <f t="shared" si="6"/>
        <v>0.39999999999999991</v>
      </c>
    </row>
    <row r="75" spans="1:8" ht="14.25" customHeight="1" x14ac:dyDescent="0.15">
      <c r="A75" s="47">
        <v>3</v>
      </c>
      <c r="B75" s="33" t="s">
        <v>498</v>
      </c>
      <c r="C75" s="67">
        <v>21</v>
      </c>
      <c r="D75" s="76">
        <v>1.6</v>
      </c>
      <c r="E75" s="76">
        <v>1.6</v>
      </c>
      <c r="F75" s="67">
        <v>19</v>
      </c>
      <c r="G75" s="80">
        <v>1.5</v>
      </c>
      <c r="H75" s="82">
        <f t="shared" si="6"/>
        <v>0.10000000000000009</v>
      </c>
    </row>
    <row r="76" spans="1:8" ht="14.25" customHeight="1" x14ac:dyDescent="0.15">
      <c r="A76" s="47">
        <v>4</v>
      </c>
      <c r="B76" s="33" t="s">
        <v>499</v>
      </c>
      <c r="C76" s="67">
        <v>7</v>
      </c>
      <c r="D76" s="76">
        <v>0.5</v>
      </c>
      <c r="E76" s="76">
        <v>0.5</v>
      </c>
      <c r="F76" s="67">
        <v>2</v>
      </c>
      <c r="G76" s="80">
        <v>0.2</v>
      </c>
      <c r="H76" s="82">
        <f t="shared" si="6"/>
        <v>0.3</v>
      </c>
    </row>
    <row r="77" spans="1:8" ht="14.25" customHeight="1" x14ac:dyDescent="0.15">
      <c r="A77" s="47">
        <v>5</v>
      </c>
      <c r="B77" s="33" t="s">
        <v>160</v>
      </c>
      <c r="C77" s="67">
        <v>13</v>
      </c>
      <c r="D77" s="76">
        <v>1</v>
      </c>
      <c r="E77" s="76">
        <v>1</v>
      </c>
      <c r="F77" s="67">
        <v>13</v>
      </c>
      <c r="G77" s="80">
        <v>1.1000000000000001</v>
      </c>
      <c r="H77" s="82">
        <f t="shared" si="6"/>
        <v>-0.10000000000000009</v>
      </c>
    </row>
    <row r="78" spans="1:8" ht="14.25" customHeight="1" x14ac:dyDescent="0.15">
      <c r="A78" s="47">
        <v>6</v>
      </c>
      <c r="B78" s="33" t="s">
        <v>500</v>
      </c>
      <c r="C78" s="67">
        <v>37</v>
      </c>
      <c r="D78" s="76">
        <v>2.9</v>
      </c>
      <c r="E78" s="76">
        <v>2.9</v>
      </c>
      <c r="F78" s="67">
        <v>37</v>
      </c>
      <c r="G78" s="80">
        <v>3</v>
      </c>
      <c r="H78" s="82">
        <f t="shared" si="6"/>
        <v>-0.10000000000000009</v>
      </c>
    </row>
    <row r="79" spans="1:8" ht="14.25" customHeight="1" x14ac:dyDescent="0.15">
      <c r="A79" s="47">
        <v>7</v>
      </c>
      <c r="B79" s="33" t="s">
        <v>161</v>
      </c>
      <c r="C79" s="67">
        <v>10</v>
      </c>
      <c r="D79" s="76">
        <v>0.8</v>
      </c>
      <c r="E79" s="76">
        <v>0.8</v>
      </c>
      <c r="F79" s="67">
        <v>10</v>
      </c>
      <c r="G79" s="80">
        <v>0.8</v>
      </c>
      <c r="H79" s="82">
        <f t="shared" si="6"/>
        <v>0</v>
      </c>
    </row>
    <row r="80" spans="1:8" ht="14.25" customHeight="1" x14ac:dyDescent="0.15">
      <c r="A80" s="47">
        <v>8</v>
      </c>
      <c r="B80" s="33" t="s">
        <v>162</v>
      </c>
      <c r="C80" s="67">
        <v>2</v>
      </c>
      <c r="D80" s="76">
        <v>0.2</v>
      </c>
      <c r="E80" s="76">
        <v>0.2</v>
      </c>
      <c r="F80" s="67">
        <v>1</v>
      </c>
      <c r="G80" s="80">
        <v>0.1</v>
      </c>
      <c r="H80" s="82">
        <f t="shared" si="6"/>
        <v>0.1</v>
      </c>
    </row>
    <row r="81" spans="1:8" ht="14.25" customHeight="1" x14ac:dyDescent="0.15">
      <c r="A81" s="47">
        <v>9</v>
      </c>
      <c r="B81" s="33" t="s">
        <v>163</v>
      </c>
      <c r="C81" s="67">
        <v>1</v>
      </c>
      <c r="D81" s="76">
        <v>0.1</v>
      </c>
      <c r="E81" s="76">
        <v>0.1</v>
      </c>
      <c r="F81" s="67">
        <v>1</v>
      </c>
      <c r="G81" s="80">
        <v>0.1</v>
      </c>
      <c r="H81" s="82">
        <f t="shared" si="6"/>
        <v>0</v>
      </c>
    </row>
    <row r="82" spans="1:8" ht="14.25" customHeight="1" x14ac:dyDescent="0.15">
      <c r="A82" s="47">
        <v>10</v>
      </c>
      <c r="B82" s="33" t="s">
        <v>501</v>
      </c>
      <c r="C82" s="67">
        <v>25</v>
      </c>
      <c r="D82" s="76">
        <v>1.9</v>
      </c>
      <c r="E82" s="76">
        <v>2</v>
      </c>
      <c r="F82" s="67">
        <v>30</v>
      </c>
      <c r="G82" s="80">
        <v>2.4</v>
      </c>
      <c r="H82" s="82">
        <f t="shared" si="6"/>
        <v>-0.5</v>
      </c>
    </row>
    <row r="83" spans="1:8" ht="14.25" customHeight="1" x14ac:dyDescent="0.15">
      <c r="A83" s="47">
        <v>11</v>
      </c>
      <c r="B83" s="33" t="s">
        <v>164</v>
      </c>
      <c r="C83" s="67">
        <v>5</v>
      </c>
      <c r="D83" s="76">
        <v>0.4</v>
      </c>
      <c r="E83" s="76">
        <v>0.4</v>
      </c>
      <c r="F83" s="67">
        <v>8</v>
      </c>
      <c r="G83" s="80">
        <v>0.6</v>
      </c>
      <c r="H83" s="82">
        <f t="shared" si="6"/>
        <v>-0.19999999999999996</v>
      </c>
    </row>
    <row r="84" spans="1:8" ht="14.25" customHeight="1" x14ac:dyDescent="0.15">
      <c r="A84" s="47">
        <v>12</v>
      </c>
      <c r="B84" s="33" t="s">
        <v>165</v>
      </c>
      <c r="C84" s="67">
        <v>2</v>
      </c>
      <c r="D84" s="76">
        <v>0.2</v>
      </c>
      <c r="E84" s="76">
        <v>0.2</v>
      </c>
      <c r="F84" s="67">
        <v>1</v>
      </c>
      <c r="G84" s="80">
        <v>0.1</v>
      </c>
      <c r="H84" s="82">
        <f t="shared" si="6"/>
        <v>0.1</v>
      </c>
    </row>
    <row r="85" spans="1:8" ht="14.25" customHeight="1" x14ac:dyDescent="0.15">
      <c r="A85" s="47">
        <v>13</v>
      </c>
      <c r="B85" s="33" t="s">
        <v>166</v>
      </c>
      <c r="C85" s="67">
        <v>0</v>
      </c>
      <c r="D85" s="76">
        <v>0</v>
      </c>
      <c r="E85" s="76">
        <v>0</v>
      </c>
      <c r="F85" s="67">
        <v>0</v>
      </c>
      <c r="G85" s="80">
        <v>0</v>
      </c>
      <c r="H85" s="82">
        <f t="shared" si="6"/>
        <v>0</v>
      </c>
    </row>
    <row r="86" spans="1:8" ht="14.25" customHeight="1" x14ac:dyDescent="0.15">
      <c r="A86" s="47">
        <v>14</v>
      </c>
      <c r="B86" s="33" t="s">
        <v>167</v>
      </c>
      <c r="C86" s="67">
        <v>1</v>
      </c>
      <c r="D86" s="76">
        <v>0.1</v>
      </c>
      <c r="E86" s="76">
        <v>0.1</v>
      </c>
      <c r="F86" s="67">
        <v>0</v>
      </c>
      <c r="G86" s="80">
        <v>0</v>
      </c>
      <c r="H86" s="82">
        <f t="shared" si="6"/>
        <v>0.1</v>
      </c>
    </row>
    <row r="87" spans="1:8" ht="14.25" customHeight="1" x14ac:dyDescent="0.15">
      <c r="A87" s="47">
        <v>15</v>
      </c>
      <c r="B87" s="33" t="s">
        <v>168</v>
      </c>
      <c r="C87" s="67">
        <v>23</v>
      </c>
      <c r="D87" s="76">
        <v>1.8</v>
      </c>
      <c r="E87" s="76">
        <v>1.8</v>
      </c>
      <c r="F87" s="67">
        <v>12</v>
      </c>
      <c r="G87" s="80">
        <v>1</v>
      </c>
      <c r="H87" s="82">
        <f t="shared" si="6"/>
        <v>0.8</v>
      </c>
    </row>
    <row r="88" spans="1:8" ht="14.25" customHeight="1" x14ac:dyDescent="0.15">
      <c r="A88" s="47">
        <v>16</v>
      </c>
      <c r="B88" s="33" t="s">
        <v>169</v>
      </c>
      <c r="C88" s="67">
        <v>5</v>
      </c>
      <c r="D88" s="76">
        <v>0.4</v>
      </c>
      <c r="E88" s="76">
        <v>0.4</v>
      </c>
      <c r="F88" s="67">
        <v>4</v>
      </c>
      <c r="G88" s="80">
        <v>0.3</v>
      </c>
      <c r="H88" s="82">
        <f t="shared" si="6"/>
        <v>0.10000000000000003</v>
      </c>
    </row>
    <row r="89" spans="1:8" ht="14.25" customHeight="1" x14ac:dyDescent="0.15">
      <c r="A89" s="47">
        <v>17</v>
      </c>
      <c r="B89" s="33" t="s">
        <v>170</v>
      </c>
      <c r="C89" s="67">
        <v>13</v>
      </c>
      <c r="D89" s="76">
        <v>1</v>
      </c>
      <c r="E89" s="76">
        <v>1</v>
      </c>
      <c r="F89" s="67">
        <v>9</v>
      </c>
      <c r="G89" s="80">
        <v>0.7</v>
      </c>
      <c r="H89" s="82">
        <f t="shared" si="6"/>
        <v>0.30000000000000004</v>
      </c>
    </row>
    <row r="90" spans="1:8" ht="14.25" customHeight="1" x14ac:dyDescent="0.15">
      <c r="A90" s="47">
        <v>18</v>
      </c>
      <c r="B90" s="33" t="s">
        <v>171</v>
      </c>
      <c r="C90" s="67">
        <v>0</v>
      </c>
      <c r="D90" s="76">
        <v>0</v>
      </c>
      <c r="E90" s="76">
        <v>0</v>
      </c>
      <c r="F90" s="67">
        <v>1</v>
      </c>
      <c r="G90" s="80">
        <v>0.1</v>
      </c>
      <c r="H90" s="82">
        <f t="shared" si="6"/>
        <v>-0.1</v>
      </c>
    </row>
    <row r="91" spans="1:8" ht="14.25" customHeight="1" x14ac:dyDescent="0.15">
      <c r="A91" s="47">
        <v>19</v>
      </c>
      <c r="B91" s="33" t="s">
        <v>172</v>
      </c>
      <c r="C91" s="67">
        <v>15</v>
      </c>
      <c r="D91" s="76">
        <v>1.2</v>
      </c>
      <c r="E91" s="76">
        <v>1.2</v>
      </c>
      <c r="F91" s="67">
        <v>17</v>
      </c>
      <c r="G91" s="80">
        <v>1.4</v>
      </c>
      <c r="H91" s="82">
        <f t="shared" si="6"/>
        <v>-0.19999999999999996</v>
      </c>
    </row>
    <row r="92" spans="1:8" ht="14.25" customHeight="1" x14ac:dyDescent="0.15">
      <c r="A92" s="47">
        <v>20</v>
      </c>
      <c r="B92" s="33" t="s">
        <v>502</v>
      </c>
      <c r="C92" s="67">
        <v>57</v>
      </c>
      <c r="D92" s="76">
        <v>4.4000000000000004</v>
      </c>
      <c r="E92" s="76">
        <v>4.5</v>
      </c>
      <c r="F92" s="67">
        <v>71</v>
      </c>
      <c r="G92" s="80">
        <v>5.8</v>
      </c>
      <c r="H92" s="82">
        <f t="shared" si="6"/>
        <v>-1.3999999999999995</v>
      </c>
    </row>
    <row r="93" spans="1:8" ht="14.25" customHeight="1" x14ac:dyDescent="0.15">
      <c r="A93" s="47">
        <v>21</v>
      </c>
      <c r="B93" s="33" t="s">
        <v>173</v>
      </c>
      <c r="C93" s="67">
        <v>0</v>
      </c>
      <c r="D93" s="76">
        <v>0</v>
      </c>
      <c r="E93" s="76">
        <v>0</v>
      </c>
      <c r="F93" s="67">
        <v>0</v>
      </c>
      <c r="G93" s="80">
        <v>0</v>
      </c>
      <c r="H93" s="82">
        <f t="shared" si="6"/>
        <v>0</v>
      </c>
    </row>
    <row r="94" spans="1:8" ht="14.25" customHeight="1" x14ac:dyDescent="0.15">
      <c r="A94" s="47">
        <v>22</v>
      </c>
      <c r="B94" s="33" t="s">
        <v>174</v>
      </c>
      <c r="C94" s="67">
        <v>1</v>
      </c>
      <c r="D94" s="76">
        <v>0.1</v>
      </c>
      <c r="E94" s="76">
        <v>0.1</v>
      </c>
      <c r="F94" s="67">
        <v>2</v>
      </c>
      <c r="G94" s="80">
        <v>0.2</v>
      </c>
      <c r="H94" s="82">
        <f t="shared" si="6"/>
        <v>-0.1</v>
      </c>
    </row>
    <row r="95" spans="1:8" ht="14.25" customHeight="1" x14ac:dyDescent="0.15">
      <c r="A95" s="47">
        <v>23</v>
      </c>
      <c r="B95" s="33" t="s">
        <v>175</v>
      </c>
      <c r="C95" s="67">
        <v>17</v>
      </c>
      <c r="D95" s="76">
        <v>1.3</v>
      </c>
      <c r="E95" s="76">
        <v>1.3</v>
      </c>
      <c r="F95" s="67">
        <v>11</v>
      </c>
      <c r="G95" s="80">
        <v>0.9</v>
      </c>
      <c r="H95" s="82">
        <f t="shared" si="6"/>
        <v>0.4</v>
      </c>
    </row>
    <row r="96" spans="1:8" ht="14.25" customHeight="1" x14ac:dyDescent="0.15">
      <c r="A96" s="47">
        <v>24</v>
      </c>
      <c r="B96" s="33" t="s">
        <v>503</v>
      </c>
      <c r="C96" s="67">
        <v>69</v>
      </c>
      <c r="D96" s="76">
        <v>5.4</v>
      </c>
      <c r="E96" s="76">
        <v>5.4</v>
      </c>
      <c r="F96" s="67">
        <v>78</v>
      </c>
      <c r="G96" s="80">
        <v>6.3</v>
      </c>
      <c r="H96" s="82">
        <f t="shared" si="6"/>
        <v>-0.89999999999999947</v>
      </c>
    </row>
    <row r="97" spans="1:8" ht="14.25" customHeight="1" x14ac:dyDescent="0.15">
      <c r="A97" s="47">
        <v>25</v>
      </c>
      <c r="B97" s="33" t="s">
        <v>176</v>
      </c>
      <c r="C97" s="67">
        <v>1</v>
      </c>
      <c r="D97" s="76">
        <v>0.1</v>
      </c>
      <c r="E97" s="76">
        <v>0.1</v>
      </c>
      <c r="F97" s="67">
        <v>1</v>
      </c>
      <c r="G97" s="80">
        <v>0.1</v>
      </c>
      <c r="H97" s="82">
        <f t="shared" si="6"/>
        <v>0</v>
      </c>
    </row>
    <row r="98" spans="1:8" ht="14.25" customHeight="1" x14ac:dyDescent="0.15">
      <c r="A98" s="47">
        <v>26</v>
      </c>
      <c r="B98" s="33" t="s">
        <v>177</v>
      </c>
      <c r="C98" s="67">
        <v>1</v>
      </c>
      <c r="D98" s="76">
        <v>0.1</v>
      </c>
      <c r="E98" s="76">
        <v>0.1</v>
      </c>
      <c r="F98" s="67">
        <v>2</v>
      </c>
      <c r="G98" s="80">
        <v>0.2</v>
      </c>
      <c r="H98" s="82">
        <f t="shared" si="6"/>
        <v>-0.1</v>
      </c>
    </row>
    <row r="99" spans="1:8" ht="14.25" customHeight="1" x14ac:dyDescent="0.15">
      <c r="A99" s="47">
        <v>27</v>
      </c>
      <c r="B99" s="33" t="s">
        <v>178</v>
      </c>
      <c r="C99" s="67">
        <v>0</v>
      </c>
      <c r="D99" s="76">
        <v>0</v>
      </c>
      <c r="E99" s="76">
        <v>0</v>
      </c>
      <c r="F99" s="67">
        <v>2</v>
      </c>
      <c r="G99" s="80">
        <v>0.2</v>
      </c>
      <c r="H99" s="82">
        <f t="shared" si="6"/>
        <v>-0.2</v>
      </c>
    </row>
    <row r="100" spans="1:8" ht="14.25" customHeight="1" x14ac:dyDescent="0.15">
      <c r="A100" s="47">
        <v>28</v>
      </c>
      <c r="B100" s="33" t="s">
        <v>179</v>
      </c>
      <c r="C100" s="67">
        <v>10</v>
      </c>
      <c r="D100" s="76">
        <v>0.8</v>
      </c>
      <c r="E100" s="76">
        <v>0.8</v>
      </c>
      <c r="F100" s="67">
        <v>7</v>
      </c>
      <c r="G100" s="80">
        <v>0.6</v>
      </c>
      <c r="H100" s="82">
        <f t="shared" si="6"/>
        <v>0.20000000000000007</v>
      </c>
    </row>
    <row r="101" spans="1:8" ht="14.25" customHeight="1" x14ac:dyDescent="0.15">
      <c r="A101" s="47">
        <v>29</v>
      </c>
      <c r="B101" s="33" t="s">
        <v>180</v>
      </c>
      <c r="C101" s="67">
        <v>24</v>
      </c>
      <c r="D101" s="76">
        <v>1.9</v>
      </c>
      <c r="E101" s="76">
        <v>1.9</v>
      </c>
      <c r="F101" s="67">
        <v>27</v>
      </c>
      <c r="G101" s="80">
        <v>2.2000000000000002</v>
      </c>
      <c r="H101" s="82">
        <f t="shared" si="6"/>
        <v>-0.30000000000000027</v>
      </c>
    </row>
    <row r="102" spans="1:8" ht="14.25" customHeight="1" x14ac:dyDescent="0.15">
      <c r="A102" s="47">
        <v>30</v>
      </c>
      <c r="B102" s="33" t="s">
        <v>254</v>
      </c>
      <c r="C102" s="67">
        <v>48</v>
      </c>
      <c r="D102" s="76">
        <v>3.7</v>
      </c>
      <c r="E102" s="76">
        <v>3.8</v>
      </c>
      <c r="F102" s="67">
        <v>49</v>
      </c>
      <c r="G102" s="80">
        <v>4</v>
      </c>
      <c r="H102" s="82">
        <f t="shared" si="6"/>
        <v>-0.29999999999999982</v>
      </c>
    </row>
    <row r="103" spans="1:8" ht="14.25" customHeight="1" x14ac:dyDescent="0.15">
      <c r="A103" s="47">
        <v>31</v>
      </c>
      <c r="B103" s="33" t="s">
        <v>255</v>
      </c>
      <c r="C103" s="67">
        <v>47</v>
      </c>
      <c r="D103" s="76">
        <v>3.7</v>
      </c>
      <c r="E103" s="76">
        <v>3.7</v>
      </c>
      <c r="F103" s="67">
        <v>43</v>
      </c>
      <c r="G103" s="80">
        <v>3.5</v>
      </c>
      <c r="H103" s="82">
        <f t="shared" si="6"/>
        <v>0.20000000000000018</v>
      </c>
    </row>
    <row r="104" spans="1:8" ht="14.25" customHeight="1" x14ac:dyDescent="0.15">
      <c r="A104" s="47">
        <v>32</v>
      </c>
      <c r="B104" s="33" t="s">
        <v>256</v>
      </c>
      <c r="C104" s="67">
        <v>45</v>
      </c>
      <c r="D104" s="76">
        <v>3.5</v>
      </c>
      <c r="E104" s="76">
        <v>3.5</v>
      </c>
      <c r="F104" s="67">
        <v>54</v>
      </c>
      <c r="G104" s="80">
        <v>4.4000000000000004</v>
      </c>
      <c r="H104" s="82">
        <f t="shared" si="6"/>
        <v>-0.90000000000000036</v>
      </c>
    </row>
    <row r="105" spans="1:8" ht="14.25" customHeight="1" x14ac:dyDescent="0.15">
      <c r="A105" s="47">
        <v>33</v>
      </c>
      <c r="B105" s="33" t="s">
        <v>257</v>
      </c>
      <c r="C105" s="67">
        <v>29</v>
      </c>
      <c r="D105" s="76">
        <v>2.2999999999999998</v>
      </c>
      <c r="E105" s="76">
        <v>2.2999999999999998</v>
      </c>
      <c r="F105" s="67">
        <v>18</v>
      </c>
      <c r="G105" s="80">
        <v>1.5</v>
      </c>
      <c r="H105" s="82">
        <f t="shared" si="6"/>
        <v>0.79999999999999982</v>
      </c>
    </row>
    <row r="106" spans="1:8" ht="14.25" customHeight="1" x14ac:dyDescent="0.15">
      <c r="A106" s="47">
        <v>34</v>
      </c>
      <c r="B106" s="33" t="s">
        <v>181</v>
      </c>
      <c r="C106" s="67">
        <v>3</v>
      </c>
      <c r="D106" s="76">
        <v>0.2</v>
      </c>
      <c r="E106" s="76">
        <v>0.2</v>
      </c>
      <c r="F106" s="67">
        <v>1</v>
      </c>
      <c r="G106" s="80">
        <v>0.1</v>
      </c>
      <c r="H106" s="82">
        <f t="shared" si="6"/>
        <v>0.1</v>
      </c>
    </row>
    <row r="107" spans="1:8" ht="14.25" customHeight="1" x14ac:dyDescent="0.15">
      <c r="A107" s="47">
        <v>35</v>
      </c>
      <c r="B107" s="33" t="s">
        <v>182</v>
      </c>
      <c r="C107" s="67">
        <v>34</v>
      </c>
      <c r="D107" s="76">
        <v>2.6</v>
      </c>
      <c r="E107" s="76">
        <v>2.7</v>
      </c>
      <c r="F107" s="67">
        <v>34</v>
      </c>
      <c r="G107" s="80">
        <v>2.8</v>
      </c>
      <c r="H107" s="82">
        <f t="shared" si="6"/>
        <v>-0.19999999999999973</v>
      </c>
    </row>
    <row r="108" spans="1:8" ht="14.25" customHeight="1" x14ac:dyDescent="0.15">
      <c r="A108" s="47">
        <v>36</v>
      </c>
      <c r="B108" s="33" t="s">
        <v>504</v>
      </c>
      <c r="C108" s="67">
        <v>26</v>
      </c>
      <c r="D108" s="76">
        <v>2</v>
      </c>
      <c r="E108" s="76">
        <v>2</v>
      </c>
      <c r="F108" s="67">
        <v>19</v>
      </c>
      <c r="G108" s="80">
        <v>1.5</v>
      </c>
      <c r="H108" s="82">
        <f t="shared" si="6"/>
        <v>0.5</v>
      </c>
    </row>
    <row r="109" spans="1:8" ht="14.25" customHeight="1" x14ac:dyDescent="0.15">
      <c r="A109" s="47">
        <v>37</v>
      </c>
      <c r="B109" s="33" t="s">
        <v>183</v>
      </c>
      <c r="C109" s="67">
        <v>24</v>
      </c>
      <c r="D109" s="76">
        <v>1.9</v>
      </c>
      <c r="E109" s="76">
        <v>1.9</v>
      </c>
      <c r="F109" s="67">
        <v>23</v>
      </c>
      <c r="G109" s="80">
        <v>1.9</v>
      </c>
      <c r="H109" s="82">
        <f t="shared" si="6"/>
        <v>0</v>
      </c>
    </row>
    <row r="110" spans="1:8" ht="14.25" customHeight="1" x14ac:dyDescent="0.15">
      <c r="A110" s="47">
        <v>38</v>
      </c>
      <c r="B110" s="33" t="s">
        <v>258</v>
      </c>
      <c r="C110" s="67">
        <v>10</v>
      </c>
      <c r="D110" s="76">
        <v>0.8</v>
      </c>
      <c r="E110" s="76">
        <v>0.8</v>
      </c>
      <c r="F110" s="67">
        <v>13</v>
      </c>
      <c r="G110" s="80">
        <v>1.1000000000000001</v>
      </c>
      <c r="H110" s="82">
        <f t="shared" si="6"/>
        <v>-0.30000000000000004</v>
      </c>
    </row>
    <row r="111" spans="1:8" ht="14.25" customHeight="1" x14ac:dyDescent="0.15">
      <c r="A111" s="47">
        <v>39</v>
      </c>
      <c r="B111" s="33" t="s">
        <v>184</v>
      </c>
      <c r="C111" s="67">
        <v>4</v>
      </c>
      <c r="D111" s="76">
        <v>0.3</v>
      </c>
      <c r="E111" s="76">
        <v>0.3</v>
      </c>
      <c r="F111" s="67">
        <v>13</v>
      </c>
      <c r="G111" s="80">
        <v>1.1000000000000001</v>
      </c>
      <c r="H111" s="82">
        <f t="shared" si="6"/>
        <v>-0.8</v>
      </c>
    </row>
    <row r="112" spans="1:8" ht="14.25" customHeight="1" x14ac:dyDescent="0.15">
      <c r="A112" s="47">
        <v>40</v>
      </c>
      <c r="B112" s="33" t="s">
        <v>185</v>
      </c>
      <c r="C112" s="67">
        <v>44</v>
      </c>
      <c r="D112" s="76">
        <v>3.4</v>
      </c>
      <c r="E112" s="76">
        <v>3.5</v>
      </c>
      <c r="F112" s="67">
        <v>48</v>
      </c>
      <c r="G112" s="80">
        <v>3.9</v>
      </c>
      <c r="H112" s="82">
        <f t="shared" si="6"/>
        <v>-0.5</v>
      </c>
    </row>
    <row r="113" spans="1:8" ht="14.25" customHeight="1" x14ac:dyDescent="0.15">
      <c r="A113" s="47">
        <v>41</v>
      </c>
      <c r="B113" s="33" t="s">
        <v>186</v>
      </c>
      <c r="C113" s="67">
        <v>3</v>
      </c>
      <c r="D113" s="76">
        <v>0.2</v>
      </c>
      <c r="E113" s="76">
        <v>0.2</v>
      </c>
      <c r="F113" s="67">
        <v>5</v>
      </c>
      <c r="G113" s="80">
        <v>0.4</v>
      </c>
      <c r="H113" s="82">
        <f t="shared" si="6"/>
        <v>-0.2</v>
      </c>
    </row>
    <row r="114" spans="1:8" ht="14.25" customHeight="1" x14ac:dyDescent="0.15">
      <c r="A114" s="47">
        <v>42</v>
      </c>
      <c r="B114" s="33" t="s">
        <v>505</v>
      </c>
      <c r="C114" s="67">
        <v>38</v>
      </c>
      <c r="D114" s="76">
        <v>3</v>
      </c>
      <c r="E114" s="76">
        <v>3</v>
      </c>
      <c r="F114" s="67">
        <v>44</v>
      </c>
      <c r="G114" s="80">
        <v>3.6</v>
      </c>
      <c r="H114" s="82">
        <f t="shared" si="6"/>
        <v>-0.60000000000000009</v>
      </c>
    </row>
    <row r="115" spans="1:8" ht="14.25" customHeight="1" x14ac:dyDescent="0.15">
      <c r="A115" s="47">
        <v>43</v>
      </c>
      <c r="B115" s="33" t="s">
        <v>187</v>
      </c>
      <c r="C115" s="67">
        <v>48</v>
      </c>
      <c r="D115" s="76">
        <v>3.7</v>
      </c>
      <c r="E115" s="76">
        <v>3.8</v>
      </c>
      <c r="F115" s="67">
        <v>38</v>
      </c>
      <c r="G115" s="80">
        <v>3.1</v>
      </c>
      <c r="H115" s="82">
        <f t="shared" si="6"/>
        <v>0.60000000000000009</v>
      </c>
    </row>
    <row r="116" spans="1:8" ht="14.25" customHeight="1" x14ac:dyDescent="0.15">
      <c r="A116" s="47">
        <v>44</v>
      </c>
      <c r="B116" s="33" t="s">
        <v>839</v>
      </c>
      <c r="C116" s="67">
        <v>6</v>
      </c>
      <c r="D116" s="76">
        <v>0.5</v>
      </c>
      <c r="E116" s="76">
        <v>0.5</v>
      </c>
      <c r="F116" s="67">
        <v>7</v>
      </c>
      <c r="G116" s="80">
        <v>0.6</v>
      </c>
      <c r="H116" s="82">
        <f t="shared" si="6"/>
        <v>-9.9999999999999978E-2</v>
      </c>
    </row>
    <row r="117" spans="1:8" ht="14.25" customHeight="1" x14ac:dyDescent="0.15">
      <c r="A117" s="47">
        <v>45</v>
      </c>
      <c r="B117" s="33" t="s">
        <v>188</v>
      </c>
      <c r="C117" s="67">
        <v>10</v>
      </c>
      <c r="D117" s="76">
        <v>0.8</v>
      </c>
      <c r="E117" s="76">
        <v>0.8</v>
      </c>
      <c r="F117" s="67">
        <v>7</v>
      </c>
      <c r="G117" s="80">
        <v>0.6</v>
      </c>
      <c r="H117" s="82">
        <f t="shared" si="6"/>
        <v>0.20000000000000007</v>
      </c>
    </row>
    <row r="118" spans="1:8" ht="14.25" customHeight="1" x14ac:dyDescent="0.15">
      <c r="A118" s="47">
        <v>46</v>
      </c>
      <c r="B118" s="33" t="s">
        <v>1031</v>
      </c>
      <c r="C118" s="67">
        <v>101</v>
      </c>
      <c r="D118" s="76">
        <v>7.9</v>
      </c>
      <c r="E118" s="76">
        <v>7.9</v>
      </c>
      <c r="F118" s="67">
        <v>93</v>
      </c>
      <c r="G118" s="80">
        <v>7.6</v>
      </c>
      <c r="H118" s="82">
        <f t="shared" si="6"/>
        <v>0.30000000000000071</v>
      </c>
    </row>
    <row r="119" spans="1:8" ht="14.25" customHeight="1" x14ac:dyDescent="0.15">
      <c r="A119" s="47">
        <v>47</v>
      </c>
      <c r="B119" s="33" t="s">
        <v>1032</v>
      </c>
      <c r="C119" s="67">
        <v>15</v>
      </c>
      <c r="D119" s="76">
        <v>1.2</v>
      </c>
      <c r="E119" s="76">
        <v>1.2</v>
      </c>
      <c r="F119" s="67">
        <v>27</v>
      </c>
      <c r="G119" s="80">
        <v>2.2000000000000002</v>
      </c>
      <c r="H119" s="82">
        <f t="shared" si="6"/>
        <v>-1.0000000000000002</v>
      </c>
    </row>
    <row r="120" spans="1:8" ht="14.25" customHeight="1" x14ac:dyDescent="0.15">
      <c r="A120" s="47">
        <v>48</v>
      </c>
      <c r="B120" s="33" t="s">
        <v>506</v>
      </c>
      <c r="C120" s="67">
        <v>19</v>
      </c>
      <c r="D120" s="76">
        <v>1.5</v>
      </c>
      <c r="E120" s="76">
        <v>1.5</v>
      </c>
      <c r="F120" s="67">
        <v>20</v>
      </c>
      <c r="G120" s="80">
        <v>1.6</v>
      </c>
      <c r="H120" s="82">
        <f t="shared" si="6"/>
        <v>-0.10000000000000009</v>
      </c>
    </row>
    <row r="121" spans="1:8" ht="14.25" customHeight="1" x14ac:dyDescent="0.15">
      <c r="A121" s="47">
        <v>49</v>
      </c>
      <c r="B121" s="33" t="s">
        <v>190</v>
      </c>
      <c r="C121" s="67">
        <v>8</v>
      </c>
      <c r="D121" s="76">
        <v>0.6</v>
      </c>
      <c r="E121" s="76">
        <v>0.6</v>
      </c>
      <c r="F121" s="67">
        <v>5</v>
      </c>
      <c r="G121" s="80">
        <v>0.4</v>
      </c>
      <c r="H121" s="82">
        <f t="shared" si="6"/>
        <v>0.19999999999999996</v>
      </c>
    </row>
    <row r="122" spans="1:8" ht="14.25" customHeight="1" x14ac:dyDescent="0.15">
      <c r="A122" s="47">
        <v>50</v>
      </c>
      <c r="B122" s="33" t="s">
        <v>507</v>
      </c>
      <c r="C122" s="67">
        <v>58</v>
      </c>
      <c r="D122" s="76">
        <v>4.5</v>
      </c>
      <c r="E122" s="76">
        <v>4.5999999999999996</v>
      </c>
      <c r="F122" s="67">
        <v>56</v>
      </c>
      <c r="G122" s="80">
        <v>4.5</v>
      </c>
      <c r="H122" s="82">
        <f t="shared" si="6"/>
        <v>0</v>
      </c>
    </row>
    <row r="123" spans="1:8" ht="14.25" customHeight="1" x14ac:dyDescent="0.15">
      <c r="A123" s="47">
        <v>51</v>
      </c>
      <c r="B123" s="33" t="s">
        <v>191</v>
      </c>
      <c r="C123" s="67">
        <v>18</v>
      </c>
      <c r="D123" s="76">
        <v>1.4</v>
      </c>
      <c r="E123" s="76">
        <v>1.4</v>
      </c>
      <c r="F123" s="67">
        <v>7</v>
      </c>
      <c r="G123" s="80">
        <v>0.6</v>
      </c>
      <c r="H123" s="82">
        <f t="shared" si="6"/>
        <v>0.79999999999999993</v>
      </c>
    </row>
    <row r="124" spans="1:8" ht="14.25" customHeight="1" x14ac:dyDescent="0.15">
      <c r="A124" s="47">
        <v>52</v>
      </c>
      <c r="B124" s="33" t="s">
        <v>192</v>
      </c>
      <c r="C124" s="67">
        <v>0</v>
      </c>
      <c r="D124" s="76">
        <v>0</v>
      </c>
      <c r="E124" s="76">
        <v>0</v>
      </c>
      <c r="F124" s="67">
        <v>1</v>
      </c>
      <c r="G124" s="80">
        <v>0.1</v>
      </c>
      <c r="H124" s="82">
        <f t="shared" si="6"/>
        <v>-0.1</v>
      </c>
    </row>
    <row r="125" spans="1:8" ht="14.25" customHeight="1" x14ac:dyDescent="0.15">
      <c r="A125" s="47">
        <v>53</v>
      </c>
      <c r="B125" s="33" t="s">
        <v>260</v>
      </c>
      <c r="C125" s="67">
        <v>1</v>
      </c>
      <c r="D125" s="76">
        <v>0.1</v>
      </c>
      <c r="E125" s="76">
        <v>0.1</v>
      </c>
      <c r="F125" s="67">
        <v>0</v>
      </c>
      <c r="G125" s="80">
        <v>0</v>
      </c>
      <c r="H125" s="82">
        <f t="shared" si="6"/>
        <v>0.1</v>
      </c>
    </row>
    <row r="126" spans="1:8" ht="14.25" customHeight="1" x14ac:dyDescent="0.15">
      <c r="A126" s="47">
        <v>54</v>
      </c>
      <c r="B126" s="33" t="s">
        <v>193</v>
      </c>
      <c r="C126" s="67">
        <v>4</v>
      </c>
      <c r="D126" s="76">
        <v>0.3</v>
      </c>
      <c r="E126" s="76">
        <v>0.3</v>
      </c>
      <c r="F126" s="67">
        <v>1</v>
      </c>
      <c r="G126" s="80">
        <v>0.1</v>
      </c>
      <c r="H126" s="82">
        <f t="shared" si="6"/>
        <v>0.19999999999999998</v>
      </c>
    </row>
    <row r="127" spans="1:8" ht="14.25" customHeight="1" x14ac:dyDescent="0.15">
      <c r="A127" s="47">
        <v>55</v>
      </c>
      <c r="B127" s="33" t="s">
        <v>508</v>
      </c>
      <c r="C127" s="67">
        <v>8</v>
      </c>
      <c r="D127" s="76">
        <v>0.6</v>
      </c>
      <c r="E127" s="76">
        <v>0.6</v>
      </c>
      <c r="F127" s="67">
        <v>11</v>
      </c>
      <c r="G127" s="80">
        <v>0.9</v>
      </c>
      <c r="H127" s="82">
        <f t="shared" si="6"/>
        <v>-0.30000000000000004</v>
      </c>
    </row>
    <row r="128" spans="1:8" ht="14.25" customHeight="1" x14ac:dyDescent="0.15">
      <c r="A128" s="47">
        <v>56</v>
      </c>
      <c r="B128" s="33" t="s">
        <v>194</v>
      </c>
      <c r="C128" s="67">
        <v>27</v>
      </c>
      <c r="D128" s="76">
        <v>2.1</v>
      </c>
      <c r="E128" s="76">
        <v>2.1</v>
      </c>
      <c r="F128" s="67">
        <v>20</v>
      </c>
      <c r="G128" s="80">
        <v>1.6</v>
      </c>
      <c r="H128" s="82">
        <f t="shared" si="6"/>
        <v>0.5</v>
      </c>
    </row>
    <row r="129" spans="1:8" ht="14.25" customHeight="1" x14ac:dyDescent="0.15">
      <c r="A129" s="47">
        <v>57</v>
      </c>
      <c r="B129" s="33" t="s">
        <v>195</v>
      </c>
      <c r="C129" s="67">
        <v>1</v>
      </c>
      <c r="D129" s="76">
        <v>0.1</v>
      </c>
      <c r="E129" s="76">
        <v>0.1</v>
      </c>
      <c r="F129" s="67">
        <v>1</v>
      </c>
      <c r="G129" s="80">
        <v>0.1</v>
      </c>
      <c r="H129" s="82">
        <f t="shared" si="6"/>
        <v>0</v>
      </c>
    </row>
    <row r="130" spans="1:8" ht="14.25" customHeight="1" x14ac:dyDescent="0.15">
      <c r="A130" s="47">
        <v>58</v>
      </c>
      <c r="B130" s="33" t="s">
        <v>196</v>
      </c>
      <c r="C130" s="67">
        <v>6</v>
      </c>
      <c r="D130" s="76">
        <v>0.5</v>
      </c>
      <c r="E130" s="76">
        <v>0.5</v>
      </c>
      <c r="F130" s="67">
        <v>12</v>
      </c>
      <c r="G130" s="80">
        <v>1</v>
      </c>
      <c r="H130" s="82">
        <f t="shared" si="6"/>
        <v>-0.5</v>
      </c>
    </row>
    <row r="131" spans="1:8" ht="14.25" customHeight="1" x14ac:dyDescent="0.15">
      <c r="A131" s="47">
        <v>59</v>
      </c>
      <c r="B131" s="33" t="s">
        <v>509</v>
      </c>
      <c r="C131" s="67">
        <v>50</v>
      </c>
      <c r="D131" s="76">
        <v>3.9</v>
      </c>
      <c r="E131" s="76">
        <v>3.9</v>
      </c>
      <c r="F131" s="67">
        <v>38</v>
      </c>
      <c r="G131" s="80">
        <v>3.1</v>
      </c>
      <c r="H131" s="82">
        <f t="shared" si="6"/>
        <v>0.79999999999999982</v>
      </c>
    </row>
    <row r="132" spans="1:8" ht="14.25" customHeight="1" x14ac:dyDescent="0.15">
      <c r="A132" s="47">
        <v>60</v>
      </c>
      <c r="B132" s="33" t="s">
        <v>510</v>
      </c>
      <c r="C132" s="67">
        <v>61</v>
      </c>
      <c r="D132" s="76">
        <v>4.8</v>
      </c>
      <c r="E132" s="76">
        <v>4.8</v>
      </c>
      <c r="F132" s="67">
        <v>43</v>
      </c>
      <c r="G132" s="80">
        <v>3.5</v>
      </c>
      <c r="H132" s="82">
        <f t="shared" si="6"/>
        <v>1.2999999999999998</v>
      </c>
    </row>
    <row r="133" spans="1:8" ht="14.25" customHeight="1" x14ac:dyDescent="0.15">
      <c r="A133" s="47">
        <v>61</v>
      </c>
      <c r="B133" s="33" t="s">
        <v>197</v>
      </c>
      <c r="C133" s="67">
        <v>1</v>
      </c>
      <c r="D133" s="76">
        <v>0.1</v>
      </c>
      <c r="E133" s="76">
        <v>0.1</v>
      </c>
      <c r="F133" s="67">
        <v>1</v>
      </c>
      <c r="G133" s="80">
        <v>0.1</v>
      </c>
      <c r="H133" s="82">
        <f t="shared" si="6"/>
        <v>0</v>
      </c>
    </row>
    <row r="134" spans="1:8" ht="14.25" customHeight="1" x14ac:dyDescent="0.15">
      <c r="A134" s="47">
        <v>62</v>
      </c>
      <c r="B134" s="33" t="s">
        <v>511</v>
      </c>
      <c r="C134" s="67">
        <v>2</v>
      </c>
      <c r="D134" s="76">
        <v>0.2</v>
      </c>
      <c r="E134" s="76">
        <v>0.2</v>
      </c>
      <c r="F134" s="67">
        <v>2</v>
      </c>
      <c r="G134" s="80">
        <v>0.2</v>
      </c>
      <c r="H134" s="82">
        <f t="shared" si="6"/>
        <v>0</v>
      </c>
    </row>
    <row r="135" spans="1:8" ht="14.25" customHeight="1" x14ac:dyDescent="0.15">
      <c r="A135" s="31"/>
      <c r="B135" s="33" t="s">
        <v>9</v>
      </c>
      <c r="C135" s="67">
        <v>11</v>
      </c>
      <c r="D135" s="76">
        <v>0.9</v>
      </c>
      <c r="E135" s="77"/>
      <c r="F135" s="67">
        <v>10</v>
      </c>
      <c r="G135" s="80">
        <v>0.8</v>
      </c>
      <c r="H135" s="82">
        <f t="shared" si="6"/>
        <v>9.9999999999999978E-2</v>
      </c>
    </row>
    <row r="136" spans="1:8" ht="14.25" customHeight="1" thickBot="1" x14ac:dyDescent="0.2">
      <c r="A136" s="32"/>
      <c r="B136" s="27" t="s">
        <v>10</v>
      </c>
      <c r="C136" s="68">
        <v>1284</v>
      </c>
      <c r="D136" s="78">
        <v>100</v>
      </c>
      <c r="E136" s="78">
        <v>1273</v>
      </c>
      <c r="F136" s="68">
        <v>1231</v>
      </c>
      <c r="G136" s="81">
        <v>100</v>
      </c>
      <c r="H136" s="83">
        <f t="shared" si="6"/>
        <v>0</v>
      </c>
    </row>
    <row r="137" spans="1:8" ht="14.25" customHeight="1" x14ac:dyDescent="0.15">
      <c r="B137" s="29"/>
      <c r="H137" s="45"/>
    </row>
    <row r="138" spans="1:8" ht="14.25" customHeight="1" x14ac:dyDescent="0.15">
      <c r="B138" s="29"/>
      <c r="H138" s="45"/>
    </row>
    <row r="139" spans="1:8" ht="14.25" customHeight="1" thickBot="1" x14ac:dyDescent="0.2">
      <c r="A139" s="29" t="s">
        <v>512</v>
      </c>
      <c r="B139" s="29"/>
      <c r="H139" s="45"/>
    </row>
    <row r="140" spans="1:8" ht="14.25" customHeight="1" x14ac:dyDescent="0.15">
      <c r="A140" s="30" t="s">
        <v>0</v>
      </c>
      <c r="B140" s="41" t="s">
        <v>1</v>
      </c>
      <c r="C140" s="66" t="s">
        <v>2</v>
      </c>
      <c r="D140" s="74" t="s">
        <v>3</v>
      </c>
      <c r="E140" s="75" t="s">
        <v>415</v>
      </c>
      <c r="F140" s="66" t="s">
        <v>419</v>
      </c>
      <c r="G140" s="79" t="s">
        <v>417</v>
      </c>
      <c r="H140" s="84" t="s">
        <v>515</v>
      </c>
    </row>
    <row r="141" spans="1:8" ht="14.25" customHeight="1" x14ac:dyDescent="0.15">
      <c r="A141" s="47">
        <v>1</v>
      </c>
      <c r="B141" s="21" t="s">
        <v>4</v>
      </c>
      <c r="C141" s="67">
        <v>337</v>
      </c>
      <c r="D141" s="76">
        <v>26.2</v>
      </c>
      <c r="E141" s="76">
        <v>26.5</v>
      </c>
      <c r="F141" s="67">
        <v>337</v>
      </c>
      <c r="G141" s="80">
        <v>27.4</v>
      </c>
      <c r="H141" s="82">
        <f t="shared" ref="H141:H147" si="7">D141-G141</f>
        <v>-1.1999999999999993</v>
      </c>
    </row>
    <row r="142" spans="1:8" ht="14.25" customHeight="1" x14ac:dyDescent="0.15">
      <c r="A142" s="47">
        <v>2</v>
      </c>
      <c r="B142" s="21" t="s">
        <v>5</v>
      </c>
      <c r="C142" s="67">
        <v>627</v>
      </c>
      <c r="D142" s="76">
        <v>48.8</v>
      </c>
      <c r="E142" s="76">
        <v>49.4</v>
      </c>
      <c r="F142" s="67">
        <v>632</v>
      </c>
      <c r="G142" s="80">
        <v>51.3</v>
      </c>
      <c r="H142" s="82">
        <f t="shared" si="7"/>
        <v>-2.5</v>
      </c>
    </row>
    <row r="143" spans="1:8" ht="14.25" customHeight="1" x14ac:dyDescent="0.15">
      <c r="A143" s="47">
        <v>3</v>
      </c>
      <c r="B143" s="21" t="s">
        <v>6</v>
      </c>
      <c r="C143" s="67">
        <v>170</v>
      </c>
      <c r="D143" s="76">
        <v>13.2</v>
      </c>
      <c r="E143" s="76">
        <v>13.4</v>
      </c>
      <c r="F143" s="67">
        <v>130</v>
      </c>
      <c r="G143" s="80">
        <v>10.6</v>
      </c>
      <c r="H143" s="82">
        <f t="shared" si="7"/>
        <v>2.5999999999999996</v>
      </c>
    </row>
    <row r="144" spans="1:8" ht="14.25" customHeight="1" x14ac:dyDescent="0.15">
      <c r="A144" s="47">
        <v>4</v>
      </c>
      <c r="B144" s="21" t="s">
        <v>7</v>
      </c>
      <c r="C144" s="67">
        <v>129</v>
      </c>
      <c r="D144" s="76">
        <v>10</v>
      </c>
      <c r="E144" s="76">
        <v>10.199999999999999</v>
      </c>
      <c r="F144" s="67">
        <v>106</v>
      </c>
      <c r="G144" s="80">
        <v>8.6</v>
      </c>
      <c r="H144" s="82">
        <f t="shared" si="7"/>
        <v>1.4000000000000004</v>
      </c>
    </row>
    <row r="145" spans="1:8" ht="14.25" customHeight="1" x14ac:dyDescent="0.15">
      <c r="A145" s="47">
        <v>5</v>
      </c>
      <c r="B145" s="21" t="s">
        <v>8</v>
      </c>
      <c r="C145" s="67">
        <v>7</v>
      </c>
      <c r="D145" s="76">
        <v>0.5</v>
      </c>
      <c r="E145" s="76">
        <v>0.6</v>
      </c>
      <c r="F145" s="67">
        <v>9</v>
      </c>
      <c r="G145" s="80">
        <v>0.7</v>
      </c>
      <c r="H145" s="82">
        <f t="shared" si="7"/>
        <v>-0.19999999999999996</v>
      </c>
    </row>
    <row r="146" spans="1:8" ht="14.25" customHeight="1" x14ac:dyDescent="0.15">
      <c r="A146" s="31"/>
      <c r="B146" s="21" t="s">
        <v>9</v>
      </c>
      <c r="C146" s="67">
        <v>14</v>
      </c>
      <c r="D146" s="76">
        <v>1.1000000000000001</v>
      </c>
      <c r="E146" s="77"/>
      <c r="F146" s="67">
        <v>17</v>
      </c>
      <c r="G146" s="80">
        <v>1.4</v>
      </c>
      <c r="H146" s="82">
        <f t="shared" si="7"/>
        <v>-0.29999999999999982</v>
      </c>
    </row>
    <row r="147" spans="1:8" ht="14.25" customHeight="1" thickBot="1" x14ac:dyDescent="0.2">
      <c r="A147" s="32"/>
      <c r="B147" s="27" t="s">
        <v>10</v>
      </c>
      <c r="C147" s="68">
        <v>1284</v>
      </c>
      <c r="D147" s="78">
        <v>100</v>
      </c>
      <c r="E147" s="78">
        <v>1270</v>
      </c>
      <c r="F147" s="68">
        <v>1231</v>
      </c>
      <c r="G147" s="81">
        <v>100</v>
      </c>
      <c r="H147" s="83">
        <f t="shared" si="7"/>
        <v>0</v>
      </c>
    </row>
    <row r="148" spans="1:8" ht="14.25" customHeight="1" x14ac:dyDescent="0.15">
      <c r="H148" s="45"/>
    </row>
    <row r="149" spans="1:8" ht="14.25" customHeight="1" x14ac:dyDescent="0.15">
      <c r="A149" s="29"/>
      <c r="B149" s="29"/>
      <c r="H149" s="45"/>
    </row>
    <row r="150" spans="1:8" ht="14.25" customHeight="1" thickBot="1" x14ac:dyDescent="0.2">
      <c r="A150" s="24" t="s">
        <v>513</v>
      </c>
      <c r="B150" s="29"/>
      <c r="H150" s="45"/>
    </row>
    <row r="151" spans="1:8" ht="14.25" customHeight="1" x14ac:dyDescent="0.15">
      <c r="A151" s="30" t="s">
        <v>0</v>
      </c>
      <c r="B151" s="41" t="s">
        <v>1</v>
      </c>
      <c r="C151" s="66" t="s">
        <v>2</v>
      </c>
      <c r="D151" s="74" t="s">
        <v>3</v>
      </c>
      <c r="E151" s="75" t="s">
        <v>415</v>
      </c>
      <c r="F151" s="66" t="s">
        <v>419</v>
      </c>
      <c r="G151" s="79" t="s">
        <v>417</v>
      </c>
      <c r="H151" s="84" t="s">
        <v>515</v>
      </c>
    </row>
    <row r="152" spans="1:8" ht="14.25" customHeight="1" x14ac:dyDescent="0.15">
      <c r="A152" s="47">
        <v>1</v>
      </c>
      <c r="B152" s="33" t="s">
        <v>11</v>
      </c>
      <c r="C152" s="67">
        <v>755</v>
      </c>
      <c r="D152" s="76">
        <v>58.8</v>
      </c>
      <c r="E152" s="76">
        <v>59.1</v>
      </c>
      <c r="F152" s="67">
        <v>753</v>
      </c>
      <c r="G152" s="80">
        <v>61.2</v>
      </c>
      <c r="H152" s="82">
        <f>D152-G152</f>
        <v>-2.4000000000000057</v>
      </c>
    </row>
    <row r="153" spans="1:8" ht="14.25" customHeight="1" x14ac:dyDescent="0.15">
      <c r="A153" s="47">
        <v>2</v>
      </c>
      <c r="B153" s="33" t="s">
        <v>581</v>
      </c>
      <c r="C153" s="67">
        <v>435</v>
      </c>
      <c r="D153" s="76">
        <v>33.9</v>
      </c>
      <c r="E153" s="76">
        <v>34.1</v>
      </c>
      <c r="F153" s="67">
        <v>432</v>
      </c>
      <c r="G153" s="80">
        <v>35.1</v>
      </c>
      <c r="H153" s="82">
        <f t="shared" ref="H153:H163" si="8">D153-G153</f>
        <v>-1.2000000000000028</v>
      </c>
    </row>
    <row r="154" spans="1:8" ht="14.25" customHeight="1" x14ac:dyDescent="0.15">
      <c r="A154" s="47">
        <v>3</v>
      </c>
      <c r="B154" s="33" t="s">
        <v>12</v>
      </c>
      <c r="C154" s="67">
        <v>361</v>
      </c>
      <c r="D154" s="76">
        <v>28.1</v>
      </c>
      <c r="E154" s="76">
        <v>28.3</v>
      </c>
      <c r="F154" s="67">
        <v>354</v>
      </c>
      <c r="G154" s="80">
        <v>28.8</v>
      </c>
      <c r="H154" s="82">
        <f t="shared" si="8"/>
        <v>-0.69999999999999929</v>
      </c>
    </row>
    <row r="155" spans="1:8" ht="14.25" customHeight="1" x14ac:dyDescent="0.15">
      <c r="A155" s="47">
        <v>4</v>
      </c>
      <c r="B155" s="33" t="s">
        <v>13</v>
      </c>
      <c r="C155" s="67">
        <v>361</v>
      </c>
      <c r="D155" s="76">
        <v>28.1</v>
      </c>
      <c r="E155" s="76">
        <v>28.3</v>
      </c>
      <c r="F155" s="67">
        <v>316</v>
      </c>
      <c r="G155" s="80">
        <v>25.7</v>
      </c>
      <c r="H155" s="82">
        <f t="shared" si="8"/>
        <v>2.4000000000000021</v>
      </c>
    </row>
    <row r="156" spans="1:8" ht="14.25" customHeight="1" x14ac:dyDescent="0.15">
      <c r="A156" s="47">
        <v>5</v>
      </c>
      <c r="B156" s="33" t="s">
        <v>14</v>
      </c>
      <c r="C156" s="67">
        <v>400</v>
      </c>
      <c r="D156" s="76">
        <v>31.2</v>
      </c>
      <c r="E156" s="76">
        <v>31.3</v>
      </c>
      <c r="F156" s="67">
        <v>350</v>
      </c>
      <c r="G156" s="80">
        <v>28.4</v>
      </c>
      <c r="H156" s="82">
        <f t="shared" si="8"/>
        <v>2.8000000000000007</v>
      </c>
    </row>
    <row r="157" spans="1:8" ht="14.25" customHeight="1" x14ac:dyDescent="0.15">
      <c r="A157" s="47">
        <v>6</v>
      </c>
      <c r="B157" s="33" t="s">
        <v>15</v>
      </c>
      <c r="C157" s="67">
        <v>786</v>
      </c>
      <c r="D157" s="76">
        <v>61.2</v>
      </c>
      <c r="E157" s="76">
        <v>61.6</v>
      </c>
      <c r="F157" s="67">
        <v>760</v>
      </c>
      <c r="G157" s="80">
        <v>61.7</v>
      </c>
      <c r="H157" s="82">
        <f t="shared" si="8"/>
        <v>-0.5</v>
      </c>
    </row>
    <row r="158" spans="1:8" ht="14.25" customHeight="1" x14ac:dyDescent="0.15">
      <c r="A158" s="47">
        <v>7</v>
      </c>
      <c r="B158" s="33" t="s">
        <v>16</v>
      </c>
      <c r="C158" s="67">
        <v>683</v>
      </c>
      <c r="D158" s="76">
        <v>53.2</v>
      </c>
      <c r="E158" s="76">
        <v>53.5</v>
      </c>
      <c r="F158" s="67">
        <v>649</v>
      </c>
      <c r="G158" s="80">
        <v>52.7</v>
      </c>
      <c r="H158" s="82">
        <f t="shared" si="8"/>
        <v>0.5</v>
      </c>
    </row>
    <row r="159" spans="1:8" ht="14.25" customHeight="1" x14ac:dyDescent="0.15">
      <c r="A159" s="47">
        <v>8</v>
      </c>
      <c r="B159" s="33" t="s">
        <v>218</v>
      </c>
      <c r="C159" s="67">
        <v>308</v>
      </c>
      <c r="D159" s="76">
        <v>24</v>
      </c>
      <c r="E159" s="76">
        <v>24.1</v>
      </c>
      <c r="F159" s="67">
        <v>304</v>
      </c>
      <c r="G159" s="80">
        <v>24.7</v>
      </c>
      <c r="H159" s="82">
        <f t="shared" si="8"/>
        <v>-0.69999999999999929</v>
      </c>
    </row>
    <row r="160" spans="1:8" ht="14.25" customHeight="1" x14ac:dyDescent="0.15">
      <c r="A160" s="47">
        <v>9</v>
      </c>
      <c r="B160" s="33" t="s">
        <v>17</v>
      </c>
      <c r="C160" s="67">
        <v>45</v>
      </c>
      <c r="D160" s="76">
        <v>3.5</v>
      </c>
      <c r="E160" s="76">
        <v>3.5</v>
      </c>
      <c r="F160" s="67">
        <v>34</v>
      </c>
      <c r="G160" s="80">
        <v>2.8</v>
      </c>
      <c r="H160" s="82">
        <f t="shared" si="8"/>
        <v>0.70000000000000018</v>
      </c>
    </row>
    <row r="161" spans="1:8" ht="14.25" customHeight="1" x14ac:dyDescent="0.15">
      <c r="A161" s="47">
        <v>10</v>
      </c>
      <c r="B161" s="33" t="s">
        <v>18</v>
      </c>
      <c r="C161" s="67">
        <v>91</v>
      </c>
      <c r="D161" s="76">
        <v>7.1</v>
      </c>
      <c r="E161" s="76">
        <v>7.1</v>
      </c>
      <c r="F161" s="67">
        <v>91</v>
      </c>
      <c r="G161" s="80">
        <v>7.4</v>
      </c>
      <c r="H161" s="82">
        <f t="shared" si="8"/>
        <v>-0.30000000000000071</v>
      </c>
    </row>
    <row r="162" spans="1:8" ht="14.25" customHeight="1" x14ac:dyDescent="0.15">
      <c r="A162" s="31"/>
      <c r="B162" s="33" t="s">
        <v>9</v>
      </c>
      <c r="C162" s="67">
        <v>7</v>
      </c>
      <c r="D162" s="76">
        <v>0.5</v>
      </c>
      <c r="E162" s="77"/>
      <c r="F162" s="67">
        <v>6</v>
      </c>
      <c r="G162" s="80">
        <v>0.5</v>
      </c>
      <c r="H162" s="82">
        <f t="shared" si="8"/>
        <v>0</v>
      </c>
    </row>
    <row r="163" spans="1:8" ht="14.25" customHeight="1" thickBot="1" x14ac:dyDescent="0.2">
      <c r="A163" s="32"/>
      <c r="B163" s="27" t="s">
        <v>10</v>
      </c>
      <c r="C163" s="68">
        <v>1284</v>
      </c>
      <c r="D163" s="78">
        <v>100</v>
      </c>
      <c r="E163" s="78">
        <v>1277</v>
      </c>
      <c r="F163" s="68">
        <v>1231</v>
      </c>
      <c r="G163" s="81">
        <v>100</v>
      </c>
      <c r="H163" s="83">
        <f t="shared" si="8"/>
        <v>0</v>
      </c>
    </row>
    <row r="164" spans="1:8" ht="14.25" customHeight="1" x14ac:dyDescent="0.15">
      <c r="B164" s="29"/>
      <c r="H164" s="45"/>
    </row>
    <row r="165" spans="1:8" ht="14.25" customHeight="1" x14ac:dyDescent="0.15">
      <c r="A165" s="29"/>
      <c r="B165" s="29"/>
      <c r="H165" s="45"/>
    </row>
    <row r="166" spans="1:8" ht="14.25" customHeight="1" thickBot="1" x14ac:dyDescent="0.2">
      <c r="A166" s="24" t="s">
        <v>514</v>
      </c>
      <c r="B166" s="29"/>
      <c r="H166" s="45"/>
    </row>
    <row r="167" spans="1:8" ht="14.25" customHeight="1" x14ac:dyDescent="0.15">
      <c r="A167" s="30" t="s">
        <v>0</v>
      </c>
      <c r="B167" s="41" t="s">
        <v>1</v>
      </c>
      <c r="C167" s="66" t="s">
        <v>2</v>
      </c>
      <c r="D167" s="74" t="s">
        <v>3</v>
      </c>
      <c r="E167" s="75" t="s">
        <v>415</v>
      </c>
      <c r="F167" s="66" t="s">
        <v>419</v>
      </c>
      <c r="G167" s="79" t="s">
        <v>417</v>
      </c>
      <c r="H167" s="84" t="s">
        <v>515</v>
      </c>
    </row>
    <row r="168" spans="1:8" ht="14.25" customHeight="1" x14ac:dyDescent="0.15">
      <c r="A168" s="47">
        <v>1</v>
      </c>
      <c r="B168" s="33" t="s">
        <v>310</v>
      </c>
      <c r="C168" s="67">
        <v>934</v>
      </c>
      <c r="D168" s="76">
        <v>72.7</v>
      </c>
      <c r="E168" s="76">
        <v>73.2</v>
      </c>
      <c r="F168" s="67">
        <v>905</v>
      </c>
      <c r="G168" s="80">
        <v>73.5</v>
      </c>
      <c r="H168" s="82">
        <f t="shared" ref="H168:H172" si="9">D168-G168</f>
        <v>-0.79999999999999716</v>
      </c>
    </row>
    <row r="169" spans="1:8" ht="14.25" customHeight="1" x14ac:dyDescent="0.15">
      <c r="A169" s="47">
        <v>2</v>
      </c>
      <c r="B169" s="21" t="s">
        <v>311</v>
      </c>
      <c r="C169" s="67">
        <v>129</v>
      </c>
      <c r="D169" s="76">
        <v>10</v>
      </c>
      <c r="E169" s="76">
        <v>10.1</v>
      </c>
      <c r="F169" s="67">
        <v>141</v>
      </c>
      <c r="G169" s="80">
        <v>11.5</v>
      </c>
      <c r="H169" s="82">
        <f t="shared" si="9"/>
        <v>-1.5</v>
      </c>
    </row>
    <row r="170" spans="1:8" ht="14.25" customHeight="1" x14ac:dyDescent="0.15">
      <c r="A170" s="47">
        <v>3</v>
      </c>
      <c r="B170" s="33" t="s">
        <v>312</v>
      </c>
      <c r="C170" s="67">
        <v>213</v>
      </c>
      <c r="D170" s="76">
        <v>16.600000000000001</v>
      </c>
      <c r="E170" s="76">
        <v>16.7</v>
      </c>
      <c r="F170" s="67">
        <v>168</v>
      </c>
      <c r="G170" s="80">
        <v>13.6</v>
      </c>
      <c r="H170" s="82">
        <f t="shared" si="9"/>
        <v>3.0000000000000018</v>
      </c>
    </row>
    <row r="171" spans="1:8" ht="14.25" customHeight="1" x14ac:dyDescent="0.15">
      <c r="A171" s="31"/>
      <c r="B171" s="33" t="s">
        <v>9</v>
      </c>
      <c r="C171" s="67">
        <v>8</v>
      </c>
      <c r="D171" s="76">
        <v>0.6</v>
      </c>
      <c r="E171" s="77"/>
      <c r="F171" s="67">
        <v>17</v>
      </c>
      <c r="G171" s="80">
        <v>1.4</v>
      </c>
      <c r="H171" s="82">
        <f t="shared" si="9"/>
        <v>-0.79999999999999993</v>
      </c>
    </row>
    <row r="172" spans="1:8" ht="14.25" customHeight="1" thickBot="1" x14ac:dyDescent="0.2">
      <c r="A172" s="32"/>
      <c r="B172" s="27" t="s">
        <v>10</v>
      </c>
      <c r="C172" s="68">
        <v>1284</v>
      </c>
      <c r="D172" s="78">
        <v>100</v>
      </c>
      <c r="E172" s="78">
        <v>1276</v>
      </c>
      <c r="F172" s="68">
        <v>1231</v>
      </c>
      <c r="G172" s="81">
        <v>100</v>
      </c>
      <c r="H172" s="83">
        <f t="shared" si="9"/>
        <v>0</v>
      </c>
    </row>
    <row r="173" spans="1:8" ht="14.25" customHeight="1" x14ac:dyDescent="0.15">
      <c r="B173" s="29"/>
      <c r="H173" s="45"/>
    </row>
    <row r="174" spans="1:8" ht="14.25" customHeight="1" x14ac:dyDescent="0.15">
      <c r="A174" s="29"/>
      <c r="B174" s="29"/>
      <c r="H174" s="45"/>
    </row>
    <row r="175" spans="1:8" ht="14.25" customHeight="1" thickBot="1" x14ac:dyDescent="0.2">
      <c r="A175" s="24" t="s">
        <v>620</v>
      </c>
      <c r="B175" s="29"/>
      <c r="H175" s="45"/>
    </row>
    <row r="176" spans="1:8" ht="14.25" customHeight="1" x14ac:dyDescent="0.15">
      <c r="A176" s="30" t="s">
        <v>0</v>
      </c>
      <c r="B176" s="41" t="s">
        <v>1</v>
      </c>
      <c r="C176" s="66" t="s">
        <v>2</v>
      </c>
      <c r="D176" s="74" t="s">
        <v>3</v>
      </c>
      <c r="E176" s="75" t="s">
        <v>415</v>
      </c>
      <c r="F176" s="66" t="s">
        <v>419</v>
      </c>
      <c r="G176" s="79" t="s">
        <v>417</v>
      </c>
      <c r="H176" s="84" t="s">
        <v>515</v>
      </c>
    </row>
    <row r="177" spans="1:8" ht="14.25" customHeight="1" x14ac:dyDescent="0.15">
      <c r="A177" s="47">
        <v>1</v>
      </c>
      <c r="B177" s="21" t="s">
        <v>313</v>
      </c>
      <c r="C177" s="67">
        <v>9</v>
      </c>
      <c r="D177" s="76">
        <v>4.2</v>
      </c>
      <c r="E177" s="76">
        <v>4.5</v>
      </c>
      <c r="F177" s="67">
        <v>10</v>
      </c>
      <c r="G177" s="80">
        <v>6</v>
      </c>
      <c r="H177" s="82">
        <f t="shared" ref="H177:H184" si="10">D177-G177</f>
        <v>-1.7999999999999998</v>
      </c>
    </row>
    <row r="178" spans="1:8" ht="14.25" customHeight="1" x14ac:dyDescent="0.15">
      <c r="A178" s="47">
        <v>2</v>
      </c>
      <c r="B178" s="21" t="s">
        <v>314</v>
      </c>
      <c r="C178" s="67">
        <v>47</v>
      </c>
      <c r="D178" s="76">
        <v>22.1</v>
      </c>
      <c r="E178" s="76">
        <v>23.6</v>
      </c>
      <c r="F178" s="67">
        <v>39</v>
      </c>
      <c r="G178" s="80">
        <v>23.2</v>
      </c>
      <c r="H178" s="82">
        <f t="shared" si="10"/>
        <v>-1.0999999999999979</v>
      </c>
    </row>
    <row r="179" spans="1:8" ht="14.25" customHeight="1" x14ac:dyDescent="0.15">
      <c r="A179" s="47">
        <v>3</v>
      </c>
      <c r="B179" s="21" t="s">
        <v>315</v>
      </c>
      <c r="C179" s="67">
        <v>37</v>
      </c>
      <c r="D179" s="76">
        <v>17.399999999999999</v>
      </c>
      <c r="E179" s="76">
        <v>18.600000000000001</v>
      </c>
      <c r="F179" s="67">
        <v>30</v>
      </c>
      <c r="G179" s="80">
        <v>17.899999999999999</v>
      </c>
      <c r="H179" s="82">
        <f t="shared" si="10"/>
        <v>-0.5</v>
      </c>
    </row>
    <row r="180" spans="1:8" ht="14.25" customHeight="1" x14ac:dyDescent="0.15">
      <c r="A180" s="47">
        <v>4</v>
      </c>
      <c r="B180" s="21" t="s">
        <v>316</v>
      </c>
      <c r="C180" s="67">
        <v>44</v>
      </c>
      <c r="D180" s="76">
        <v>20.7</v>
      </c>
      <c r="E180" s="76">
        <v>22.1</v>
      </c>
      <c r="F180" s="67">
        <v>28</v>
      </c>
      <c r="G180" s="80">
        <v>16.7</v>
      </c>
      <c r="H180" s="82">
        <f t="shared" si="10"/>
        <v>4</v>
      </c>
    </row>
    <row r="181" spans="1:8" ht="14.25" customHeight="1" x14ac:dyDescent="0.15">
      <c r="A181" s="47">
        <v>5</v>
      </c>
      <c r="B181" s="21" t="s">
        <v>317</v>
      </c>
      <c r="C181" s="67">
        <v>12</v>
      </c>
      <c r="D181" s="76">
        <v>5.6</v>
      </c>
      <c r="E181" s="76">
        <v>6</v>
      </c>
      <c r="F181" s="67">
        <v>3</v>
      </c>
      <c r="G181" s="80">
        <v>1.8</v>
      </c>
      <c r="H181" s="82">
        <f t="shared" si="10"/>
        <v>3.8</v>
      </c>
    </row>
    <row r="182" spans="1:8" ht="14.25" customHeight="1" x14ac:dyDescent="0.15">
      <c r="A182" s="47">
        <v>6</v>
      </c>
      <c r="B182" s="21" t="s">
        <v>17</v>
      </c>
      <c r="C182" s="67">
        <v>50</v>
      </c>
      <c r="D182" s="76">
        <v>23.5</v>
      </c>
      <c r="E182" s="76">
        <v>25.1</v>
      </c>
      <c r="F182" s="67">
        <v>45</v>
      </c>
      <c r="G182" s="80">
        <v>26.8</v>
      </c>
      <c r="H182" s="82">
        <f t="shared" si="10"/>
        <v>-3.3000000000000007</v>
      </c>
    </row>
    <row r="183" spans="1:8" ht="14.25" customHeight="1" x14ac:dyDescent="0.15">
      <c r="A183" s="31"/>
      <c r="B183" s="33" t="s">
        <v>9</v>
      </c>
      <c r="C183" s="67">
        <v>14</v>
      </c>
      <c r="D183" s="76">
        <v>6.6</v>
      </c>
      <c r="E183" s="77"/>
      <c r="F183" s="67">
        <v>13</v>
      </c>
      <c r="G183" s="80">
        <v>7.7</v>
      </c>
      <c r="H183" s="82">
        <f t="shared" si="10"/>
        <v>-1.1000000000000005</v>
      </c>
    </row>
    <row r="184" spans="1:8" ht="14.25" customHeight="1" thickBot="1" x14ac:dyDescent="0.2">
      <c r="A184" s="32"/>
      <c r="B184" s="27" t="s">
        <v>10</v>
      </c>
      <c r="C184" s="69">
        <v>213</v>
      </c>
      <c r="D184" s="78">
        <v>100</v>
      </c>
      <c r="E184" s="78">
        <v>199</v>
      </c>
      <c r="F184" s="68">
        <v>168</v>
      </c>
      <c r="G184" s="81">
        <v>100</v>
      </c>
      <c r="H184" s="83">
        <f t="shared" si="10"/>
        <v>0</v>
      </c>
    </row>
    <row r="185" spans="1:8" ht="14.25" customHeight="1" x14ac:dyDescent="0.15">
      <c r="B185" s="29"/>
      <c r="H185" s="45"/>
    </row>
    <row r="186" spans="1:8" ht="14.25" customHeight="1" x14ac:dyDescent="0.15">
      <c r="A186" s="29"/>
      <c r="B186" s="29"/>
      <c r="H186" s="45"/>
    </row>
    <row r="187" spans="1:8" ht="14.25" customHeight="1" thickBot="1" x14ac:dyDescent="0.2">
      <c r="A187" s="29" t="s">
        <v>1126</v>
      </c>
      <c r="B187" s="29"/>
      <c r="H187" s="45"/>
    </row>
    <row r="188" spans="1:8" ht="14.25" customHeight="1" x14ac:dyDescent="0.15">
      <c r="A188" s="30" t="s">
        <v>0</v>
      </c>
      <c r="B188" s="41" t="s">
        <v>1</v>
      </c>
      <c r="C188" s="66" t="s">
        <v>2</v>
      </c>
      <c r="D188" s="74" t="s">
        <v>3</v>
      </c>
      <c r="E188" s="75" t="s">
        <v>415</v>
      </c>
      <c r="F188" s="66" t="s">
        <v>419</v>
      </c>
      <c r="G188" s="79" t="s">
        <v>417</v>
      </c>
      <c r="H188" s="84" t="s">
        <v>515</v>
      </c>
    </row>
    <row r="189" spans="1:8" ht="14.25" customHeight="1" x14ac:dyDescent="0.15">
      <c r="A189" s="47">
        <v>1</v>
      </c>
      <c r="B189" s="21" t="s">
        <v>4</v>
      </c>
      <c r="C189" s="67">
        <v>282</v>
      </c>
      <c r="D189" s="76">
        <v>22</v>
      </c>
      <c r="E189" s="76">
        <v>22.4</v>
      </c>
      <c r="F189" s="67">
        <v>274</v>
      </c>
      <c r="G189" s="80">
        <v>22.3</v>
      </c>
      <c r="H189" s="82">
        <f t="shared" ref="H189:H194" si="11">D189-G189</f>
        <v>-0.30000000000000071</v>
      </c>
    </row>
    <row r="190" spans="1:8" ht="14.25" customHeight="1" x14ac:dyDescent="0.15">
      <c r="A190" s="47">
        <v>2</v>
      </c>
      <c r="B190" s="21" t="s">
        <v>5</v>
      </c>
      <c r="C190" s="67">
        <v>728</v>
      </c>
      <c r="D190" s="76">
        <v>56.7</v>
      </c>
      <c r="E190" s="76">
        <v>57.9</v>
      </c>
      <c r="F190" s="67">
        <v>694</v>
      </c>
      <c r="G190" s="80">
        <v>56.4</v>
      </c>
      <c r="H190" s="82">
        <f t="shared" si="11"/>
        <v>0.30000000000000426</v>
      </c>
    </row>
    <row r="191" spans="1:8" ht="14.25" customHeight="1" x14ac:dyDescent="0.15">
      <c r="A191" s="47">
        <v>3</v>
      </c>
      <c r="B191" s="21" t="s">
        <v>6</v>
      </c>
      <c r="C191" s="67">
        <v>197</v>
      </c>
      <c r="D191" s="76">
        <v>15.3</v>
      </c>
      <c r="E191" s="76">
        <v>15.7</v>
      </c>
      <c r="F191" s="67">
        <v>205</v>
      </c>
      <c r="G191" s="80">
        <v>16.7</v>
      </c>
      <c r="H191" s="82">
        <f t="shared" si="11"/>
        <v>-1.3999999999999986</v>
      </c>
    </row>
    <row r="192" spans="1:8" ht="14.25" customHeight="1" x14ac:dyDescent="0.15">
      <c r="A192" s="47">
        <v>4</v>
      </c>
      <c r="B192" s="21" t="s">
        <v>7</v>
      </c>
      <c r="C192" s="70">
        <v>51</v>
      </c>
      <c r="D192" s="76">
        <v>4</v>
      </c>
      <c r="E192" s="76">
        <v>4.0999999999999996</v>
      </c>
      <c r="F192" s="70">
        <v>43</v>
      </c>
      <c r="G192" s="80">
        <v>3.5</v>
      </c>
      <c r="H192" s="82">
        <f t="shared" si="11"/>
        <v>0.5</v>
      </c>
    </row>
    <row r="193" spans="1:8" ht="14.25" customHeight="1" x14ac:dyDescent="0.15">
      <c r="A193" s="31"/>
      <c r="B193" s="33" t="s">
        <v>9</v>
      </c>
      <c r="C193" s="67">
        <v>26</v>
      </c>
      <c r="D193" s="76">
        <v>2</v>
      </c>
      <c r="E193" s="77"/>
      <c r="F193" s="67">
        <v>15</v>
      </c>
      <c r="G193" s="80">
        <v>1.2</v>
      </c>
      <c r="H193" s="82">
        <f t="shared" si="11"/>
        <v>0.8</v>
      </c>
    </row>
    <row r="194" spans="1:8" ht="14.25" customHeight="1" thickBot="1" x14ac:dyDescent="0.2">
      <c r="A194" s="32"/>
      <c r="B194" s="27" t="s">
        <v>10</v>
      </c>
      <c r="C194" s="68">
        <v>1284</v>
      </c>
      <c r="D194" s="78">
        <v>100</v>
      </c>
      <c r="E194" s="78">
        <v>1258</v>
      </c>
      <c r="F194" s="68">
        <v>1231</v>
      </c>
      <c r="G194" s="81">
        <v>100</v>
      </c>
      <c r="H194" s="83">
        <f t="shared" si="11"/>
        <v>0</v>
      </c>
    </row>
    <row r="195" spans="1:8" ht="14.25" customHeight="1" x14ac:dyDescent="0.15">
      <c r="B195" s="29"/>
      <c r="H195" s="45"/>
    </row>
    <row r="196" spans="1:8" ht="14.25" customHeight="1" x14ac:dyDescent="0.15">
      <c r="B196" s="29"/>
      <c r="H196" s="45"/>
    </row>
    <row r="197" spans="1:8" ht="14.25" customHeight="1" x14ac:dyDescent="0.15">
      <c r="A197" s="385" t="s">
        <v>1127</v>
      </c>
      <c r="B197" s="385"/>
      <c r="C197" s="385"/>
      <c r="D197" s="385"/>
      <c r="E197" s="385"/>
      <c r="F197" s="385"/>
      <c r="G197" s="385"/>
      <c r="H197" s="385"/>
    </row>
    <row r="198" spans="1:8" ht="14.25" customHeight="1" thickBot="1" x14ac:dyDescent="0.2">
      <c r="A198" s="386"/>
      <c r="B198" s="386"/>
      <c r="C198" s="386"/>
      <c r="D198" s="386"/>
      <c r="E198" s="386"/>
      <c r="F198" s="386"/>
      <c r="G198" s="386"/>
      <c r="H198" s="386"/>
    </row>
    <row r="199" spans="1:8" ht="14.25" customHeight="1" x14ac:dyDescent="0.15">
      <c r="A199" s="30" t="s">
        <v>0</v>
      </c>
      <c r="B199" s="41" t="s">
        <v>1</v>
      </c>
      <c r="C199" s="66" t="s">
        <v>2</v>
      </c>
      <c r="D199" s="74" t="s">
        <v>3</v>
      </c>
      <c r="E199" s="75" t="s">
        <v>415</v>
      </c>
      <c r="F199" s="66" t="s">
        <v>419</v>
      </c>
      <c r="G199" s="79" t="s">
        <v>417</v>
      </c>
      <c r="H199" s="84" t="s">
        <v>515</v>
      </c>
    </row>
    <row r="200" spans="1:8" ht="14.25" customHeight="1" x14ac:dyDescent="0.15">
      <c r="A200" s="47">
        <v>1</v>
      </c>
      <c r="B200" s="21" t="s">
        <v>4</v>
      </c>
      <c r="C200" s="67">
        <v>75</v>
      </c>
      <c r="D200" s="76">
        <v>5.8</v>
      </c>
      <c r="E200" s="76">
        <v>5.9</v>
      </c>
      <c r="F200" s="67">
        <v>83</v>
      </c>
      <c r="G200" s="80">
        <v>6.7</v>
      </c>
      <c r="H200" s="82">
        <f t="shared" ref="H200:H206" si="12">D200-G200</f>
        <v>-0.90000000000000036</v>
      </c>
    </row>
    <row r="201" spans="1:8" ht="14.25" customHeight="1" x14ac:dyDescent="0.15">
      <c r="A201" s="47">
        <v>2</v>
      </c>
      <c r="B201" s="21" t="s">
        <v>5</v>
      </c>
      <c r="C201" s="67">
        <v>504</v>
      </c>
      <c r="D201" s="76">
        <v>39.299999999999997</v>
      </c>
      <c r="E201" s="76">
        <v>39.9</v>
      </c>
      <c r="F201" s="67">
        <v>455</v>
      </c>
      <c r="G201" s="80">
        <v>37</v>
      </c>
      <c r="H201" s="82">
        <f t="shared" si="12"/>
        <v>2.2999999999999972</v>
      </c>
    </row>
    <row r="202" spans="1:8" ht="14.25" customHeight="1" x14ac:dyDescent="0.15">
      <c r="A202" s="47">
        <v>3</v>
      </c>
      <c r="B202" s="21" t="s">
        <v>6</v>
      </c>
      <c r="C202" s="67">
        <v>341</v>
      </c>
      <c r="D202" s="76">
        <v>26.6</v>
      </c>
      <c r="E202" s="76">
        <v>27</v>
      </c>
      <c r="F202" s="67">
        <v>361</v>
      </c>
      <c r="G202" s="80">
        <v>29.3</v>
      </c>
      <c r="H202" s="82">
        <f t="shared" si="12"/>
        <v>-2.6999999999999993</v>
      </c>
    </row>
    <row r="203" spans="1:8" ht="14.25" customHeight="1" x14ac:dyDescent="0.15">
      <c r="A203" s="47">
        <v>4</v>
      </c>
      <c r="B203" s="21" t="s">
        <v>7</v>
      </c>
      <c r="C203" s="67">
        <v>219</v>
      </c>
      <c r="D203" s="76">
        <v>17.100000000000001</v>
      </c>
      <c r="E203" s="76">
        <v>17.399999999999999</v>
      </c>
      <c r="F203" s="67">
        <v>194</v>
      </c>
      <c r="G203" s="80">
        <v>15.8</v>
      </c>
      <c r="H203" s="82">
        <f t="shared" si="12"/>
        <v>1.3000000000000007</v>
      </c>
    </row>
    <row r="204" spans="1:8" ht="14.25" customHeight="1" x14ac:dyDescent="0.15">
      <c r="A204" s="47">
        <v>5</v>
      </c>
      <c r="B204" s="21" t="s">
        <v>8</v>
      </c>
      <c r="C204" s="67">
        <v>123</v>
      </c>
      <c r="D204" s="76">
        <v>9.6</v>
      </c>
      <c r="E204" s="76">
        <v>9.6999999999999993</v>
      </c>
      <c r="F204" s="67">
        <v>121</v>
      </c>
      <c r="G204" s="80">
        <v>9.8000000000000007</v>
      </c>
      <c r="H204" s="82">
        <f t="shared" si="12"/>
        <v>-0.20000000000000107</v>
      </c>
    </row>
    <row r="205" spans="1:8" ht="14.25" customHeight="1" x14ac:dyDescent="0.15">
      <c r="A205" s="31"/>
      <c r="B205" s="21" t="s">
        <v>9</v>
      </c>
      <c r="C205" s="67">
        <v>22</v>
      </c>
      <c r="D205" s="76">
        <v>1.7</v>
      </c>
      <c r="E205" s="77"/>
      <c r="F205" s="67">
        <v>17</v>
      </c>
      <c r="G205" s="80">
        <v>1.4</v>
      </c>
      <c r="H205" s="82">
        <f t="shared" si="12"/>
        <v>0.30000000000000004</v>
      </c>
    </row>
    <row r="206" spans="1:8" ht="14.25" customHeight="1" thickBot="1" x14ac:dyDescent="0.2">
      <c r="A206" s="32"/>
      <c r="B206" s="27" t="s">
        <v>10</v>
      </c>
      <c r="C206" s="68">
        <v>1284</v>
      </c>
      <c r="D206" s="78">
        <v>100</v>
      </c>
      <c r="E206" s="78">
        <v>1262</v>
      </c>
      <c r="F206" s="68">
        <v>1231</v>
      </c>
      <c r="G206" s="81">
        <v>100</v>
      </c>
      <c r="H206" s="83">
        <f t="shared" si="12"/>
        <v>0</v>
      </c>
    </row>
    <row r="207" spans="1:8" ht="14.25" customHeight="1" x14ac:dyDescent="0.15">
      <c r="B207" s="29"/>
      <c r="H207" s="45"/>
    </row>
    <row r="208" spans="1:8" ht="14.25" customHeight="1" x14ac:dyDescent="0.15">
      <c r="B208" s="29"/>
      <c r="H208" s="45"/>
    </row>
    <row r="209" spans="1:8" ht="14.25" customHeight="1" thickBot="1" x14ac:dyDescent="0.2">
      <c r="A209" s="24" t="s">
        <v>1128</v>
      </c>
      <c r="B209" s="29"/>
      <c r="H209" s="45"/>
    </row>
    <row r="210" spans="1:8" ht="14.25" customHeight="1" x14ac:dyDescent="0.15">
      <c r="A210" s="30" t="s">
        <v>0</v>
      </c>
      <c r="B210" s="41" t="s">
        <v>1</v>
      </c>
      <c r="C210" s="66" t="s">
        <v>2</v>
      </c>
      <c r="D210" s="74" t="s">
        <v>3</v>
      </c>
      <c r="E210" s="75" t="s">
        <v>415</v>
      </c>
      <c r="F210" s="66" t="s">
        <v>419</v>
      </c>
      <c r="G210" s="79" t="s">
        <v>417</v>
      </c>
      <c r="H210" s="84" t="s">
        <v>515</v>
      </c>
    </row>
    <row r="211" spans="1:8" ht="14.25" customHeight="1" x14ac:dyDescent="0.15">
      <c r="A211" s="47">
        <v>1</v>
      </c>
      <c r="B211" s="33" t="s">
        <v>19</v>
      </c>
      <c r="C211" s="67">
        <v>56</v>
      </c>
      <c r="D211" s="76">
        <v>4.4000000000000004</v>
      </c>
      <c r="E211" s="76">
        <v>4.4000000000000004</v>
      </c>
      <c r="F211" s="67">
        <v>48</v>
      </c>
      <c r="G211" s="80">
        <v>3.9</v>
      </c>
      <c r="H211" s="82">
        <f t="shared" ref="H211:H217" si="13">D211-G211</f>
        <v>0.50000000000000044</v>
      </c>
    </row>
    <row r="212" spans="1:8" ht="14.25" customHeight="1" x14ac:dyDescent="0.15">
      <c r="A212" s="47">
        <v>2</v>
      </c>
      <c r="B212" s="33" t="s">
        <v>20</v>
      </c>
      <c r="C212" s="67">
        <v>401</v>
      </c>
      <c r="D212" s="76">
        <v>31.2</v>
      </c>
      <c r="E212" s="76">
        <v>31.6</v>
      </c>
      <c r="F212" s="67">
        <v>397</v>
      </c>
      <c r="G212" s="80">
        <v>32.299999999999997</v>
      </c>
      <c r="H212" s="82">
        <f t="shared" si="13"/>
        <v>-1.0999999999999979</v>
      </c>
    </row>
    <row r="213" spans="1:8" ht="14.25" customHeight="1" x14ac:dyDescent="0.15">
      <c r="A213" s="47">
        <v>3</v>
      </c>
      <c r="B213" s="33" t="s">
        <v>21</v>
      </c>
      <c r="C213" s="67">
        <v>275</v>
      </c>
      <c r="D213" s="76">
        <v>21.4</v>
      </c>
      <c r="E213" s="76">
        <v>21.7</v>
      </c>
      <c r="F213" s="67">
        <v>259</v>
      </c>
      <c r="G213" s="80">
        <v>21</v>
      </c>
      <c r="H213" s="82">
        <f t="shared" si="13"/>
        <v>0.39999999999999858</v>
      </c>
    </row>
    <row r="214" spans="1:8" ht="14.25" customHeight="1" x14ac:dyDescent="0.15">
      <c r="A214" s="47">
        <v>4</v>
      </c>
      <c r="B214" s="33" t="s">
        <v>22</v>
      </c>
      <c r="C214" s="67">
        <v>122</v>
      </c>
      <c r="D214" s="76">
        <v>9.5</v>
      </c>
      <c r="E214" s="76">
        <v>9.6</v>
      </c>
      <c r="F214" s="67">
        <v>95</v>
      </c>
      <c r="G214" s="80">
        <v>7.7</v>
      </c>
      <c r="H214" s="82">
        <f t="shared" si="13"/>
        <v>1.7999999999999998</v>
      </c>
    </row>
    <row r="215" spans="1:8" ht="14.25" customHeight="1" x14ac:dyDescent="0.15">
      <c r="A215" s="47">
        <v>5</v>
      </c>
      <c r="B215" s="33" t="s">
        <v>8</v>
      </c>
      <c r="C215" s="67">
        <v>415</v>
      </c>
      <c r="D215" s="76">
        <v>32.299999999999997</v>
      </c>
      <c r="E215" s="76">
        <v>32.700000000000003</v>
      </c>
      <c r="F215" s="67">
        <v>419</v>
      </c>
      <c r="G215" s="80">
        <v>34</v>
      </c>
      <c r="H215" s="82">
        <f t="shared" si="13"/>
        <v>-1.7000000000000028</v>
      </c>
    </row>
    <row r="216" spans="1:8" ht="14.25" customHeight="1" x14ac:dyDescent="0.15">
      <c r="A216" s="31"/>
      <c r="B216" s="33" t="s">
        <v>9</v>
      </c>
      <c r="C216" s="67">
        <v>15</v>
      </c>
      <c r="D216" s="76">
        <v>1.2</v>
      </c>
      <c r="E216" s="77"/>
      <c r="F216" s="67">
        <v>13</v>
      </c>
      <c r="G216" s="80">
        <v>1.1000000000000001</v>
      </c>
      <c r="H216" s="82">
        <f t="shared" si="13"/>
        <v>9.9999999999999867E-2</v>
      </c>
    </row>
    <row r="217" spans="1:8" ht="14.25" customHeight="1" thickBot="1" x14ac:dyDescent="0.2">
      <c r="A217" s="32"/>
      <c r="B217" s="27" t="s">
        <v>10</v>
      </c>
      <c r="C217" s="68">
        <v>1284</v>
      </c>
      <c r="D217" s="78">
        <v>100</v>
      </c>
      <c r="E217" s="78">
        <v>1269</v>
      </c>
      <c r="F217" s="68">
        <v>1231</v>
      </c>
      <c r="G217" s="81">
        <v>100</v>
      </c>
      <c r="H217" s="83">
        <f t="shared" si="13"/>
        <v>0</v>
      </c>
    </row>
    <row r="218" spans="1:8" ht="14.25" customHeight="1" x14ac:dyDescent="0.15">
      <c r="H218" s="45"/>
    </row>
    <row r="219" spans="1:8" ht="14.25" customHeight="1" x14ac:dyDescent="0.15">
      <c r="B219" s="29"/>
      <c r="H219" s="45"/>
    </row>
    <row r="220" spans="1:8" ht="14.25" customHeight="1" thickBot="1" x14ac:dyDescent="0.2">
      <c r="A220" s="24" t="s">
        <v>1129</v>
      </c>
      <c r="B220" s="29"/>
      <c r="H220" s="45"/>
    </row>
    <row r="221" spans="1:8" ht="14.25" customHeight="1" x14ac:dyDescent="0.15">
      <c r="A221" s="30" t="s">
        <v>0</v>
      </c>
      <c r="B221" s="41" t="s">
        <v>1</v>
      </c>
      <c r="C221" s="66" t="s">
        <v>2</v>
      </c>
      <c r="D221" s="74" t="s">
        <v>3</v>
      </c>
      <c r="E221" s="75" t="s">
        <v>415</v>
      </c>
      <c r="F221" s="66" t="s">
        <v>419</v>
      </c>
      <c r="G221" s="79" t="s">
        <v>417</v>
      </c>
      <c r="H221" s="84" t="s">
        <v>515</v>
      </c>
    </row>
    <row r="222" spans="1:8" ht="14.25" customHeight="1" x14ac:dyDescent="0.15">
      <c r="A222" s="47">
        <v>1</v>
      </c>
      <c r="B222" s="33" t="s">
        <v>23</v>
      </c>
      <c r="C222" s="67">
        <v>468</v>
      </c>
      <c r="D222" s="76">
        <v>36.4</v>
      </c>
      <c r="E222" s="76">
        <v>36.6</v>
      </c>
      <c r="F222" s="67">
        <v>413</v>
      </c>
      <c r="G222" s="80">
        <v>33.5</v>
      </c>
      <c r="H222" s="82">
        <f>D222-G222</f>
        <v>2.8999999999999986</v>
      </c>
    </row>
    <row r="223" spans="1:8" ht="14.25" customHeight="1" x14ac:dyDescent="0.15">
      <c r="A223" s="47">
        <v>2</v>
      </c>
      <c r="B223" s="33" t="s">
        <v>24</v>
      </c>
      <c r="C223" s="67">
        <v>809</v>
      </c>
      <c r="D223" s="76">
        <v>63</v>
      </c>
      <c r="E223" s="76">
        <v>63.4</v>
      </c>
      <c r="F223" s="67">
        <v>738</v>
      </c>
      <c r="G223" s="80">
        <v>60</v>
      </c>
      <c r="H223" s="82">
        <f>D223-G223</f>
        <v>3</v>
      </c>
    </row>
    <row r="224" spans="1:8" ht="14.25" customHeight="1" x14ac:dyDescent="0.15">
      <c r="A224" s="31"/>
      <c r="B224" s="33" t="s">
        <v>9</v>
      </c>
      <c r="C224" s="67">
        <v>7</v>
      </c>
      <c r="D224" s="76">
        <v>0.5</v>
      </c>
      <c r="E224" s="77"/>
      <c r="F224" s="67">
        <v>80</v>
      </c>
      <c r="G224" s="80">
        <v>6.5</v>
      </c>
      <c r="H224" s="82">
        <f>D224-G224</f>
        <v>-6</v>
      </c>
    </row>
    <row r="225" spans="1:8" ht="14.25" customHeight="1" thickBot="1" x14ac:dyDescent="0.2">
      <c r="A225" s="32"/>
      <c r="B225" s="27" t="s">
        <v>10</v>
      </c>
      <c r="C225" s="68">
        <v>1284</v>
      </c>
      <c r="D225" s="78">
        <v>100</v>
      </c>
      <c r="E225" s="78">
        <v>1277</v>
      </c>
      <c r="F225" s="68">
        <v>1231</v>
      </c>
      <c r="G225" s="81">
        <v>100</v>
      </c>
      <c r="H225" s="83">
        <f>D225-G225</f>
        <v>0</v>
      </c>
    </row>
    <row r="226" spans="1:8" ht="14.25" customHeight="1" x14ac:dyDescent="0.15">
      <c r="B226" s="29"/>
      <c r="H226" s="45"/>
    </row>
    <row r="227" spans="1:8" ht="14.25" customHeight="1" x14ac:dyDescent="0.15">
      <c r="B227" s="29"/>
      <c r="H227" s="45"/>
    </row>
    <row r="228" spans="1:8" ht="14.25" customHeight="1" x14ac:dyDescent="0.15">
      <c r="A228" s="385" t="s">
        <v>1038</v>
      </c>
      <c r="B228" s="387"/>
      <c r="C228" s="387"/>
      <c r="D228" s="387"/>
      <c r="E228" s="387"/>
      <c r="F228" s="387"/>
      <c r="G228" s="387"/>
      <c r="H228" s="387"/>
    </row>
    <row r="229" spans="1:8" ht="14.25" customHeight="1" thickBot="1" x14ac:dyDescent="0.2">
      <c r="A229" s="388"/>
      <c r="B229" s="388"/>
      <c r="C229" s="388"/>
      <c r="D229" s="388"/>
      <c r="E229" s="388"/>
      <c r="F229" s="388"/>
      <c r="G229" s="388"/>
      <c r="H229" s="388"/>
    </row>
    <row r="230" spans="1:8" ht="14.25" customHeight="1" x14ac:dyDescent="0.15">
      <c r="A230" s="30" t="s">
        <v>0</v>
      </c>
      <c r="B230" s="41" t="s">
        <v>1</v>
      </c>
      <c r="C230" s="66" t="s">
        <v>2</v>
      </c>
      <c r="D230" s="74" t="s">
        <v>3</v>
      </c>
      <c r="E230" s="75" t="s">
        <v>415</v>
      </c>
      <c r="F230" s="66" t="s">
        <v>419</v>
      </c>
      <c r="G230" s="79" t="s">
        <v>417</v>
      </c>
      <c r="H230" s="84" t="s">
        <v>515</v>
      </c>
    </row>
    <row r="231" spans="1:8" ht="14.25" customHeight="1" x14ac:dyDescent="0.15">
      <c r="A231" s="47">
        <v>1</v>
      </c>
      <c r="B231" s="21" t="s">
        <v>25</v>
      </c>
      <c r="C231" s="67">
        <v>27</v>
      </c>
      <c r="D231" s="76">
        <v>5.8</v>
      </c>
      <c r="E231" s="76">
        <v>5.9</v>
      </c>
      <c r="F231" s="67">
        <v>22</v>
      </c>
      <c r="G231" s="80">
        <v>5.3</v>
      </c>
      <c r="H231" s="82">
        <f t="shared" ref="H231:H241" si="14">D231-G231</f>
        <v>0.5</v>
      </c>
    </row>
    <row r="232" spans="1:8" ht="14.25" customHeight="1" x14ac:dyDescent="0.15">
      <c r="A232" s="47">
        <v>2</v>
      </c>
      <c r="B232" s="21" t="s">
        <v>26</v>
      </c>
      <c r="C232" s="67">
        <v>118</v>
      </c>
      <c r="D232" s="76">
        <v>25.2</v>
      </c>
      <c r="E232" s="76">
        <v>25.8</v>
      </c>
      <c r="F232" s="67">
        <v>108</v>
      </c>
      <c r="G232" s="80">
        <v>26.2</v>
      </c>
      <c r="H232" s="82">
        <f t="shared" si="14"/>
        <v>-1</v>
      </c>
    </row>
    <row r="233" spans="1:8" ht="14.25" customHeight="1" x14ac:dyDescent="0.15">
      <c r="A233" s="47">
        <v>3</v>
      </c>
      <c r="B233" s="21" t="s">
        <v>27</v>
      </c>
      <c r="C233" s="67">
        <v>121</v>
      </c>
      <c r="D233" s="76">
        <v>25.9</v>
      </c>
      <c r="E233" s="76">
        <v>26.5</v>
      </c>
      <c r="F233" s="67">
        <v>107</v>
      </c>
      <c r="G233" s="80">
        <v>25.9</v>
      </c>
      <c r="H233" s="82">
        <f t="shared" si="14"/>
        <v>0</v>
      </c>
    </row>
    <row r="234" spans="1:8" ht="14.25" customHeight="1" x14ac:dyDescent="0.15">
      <c r="A234" s="47">
        <v>4</v>
      </c>
      <c r="B234" s="21" t="s">
        <v>840</v>
      </c>
      <c r="C234" s="67">
        <v>90</v>
      </c>
      <c r="D234" s="76">
        <v>19.2</v>
      </c>
      <c r="E234" s="76">
        <v>19.7</v>
      </c>
      <c r="F234" s="67">
        <v>68</v>
      </c>
      <c r="G234" s="80">
        <v>16.5</v>
      </c>
      <c r="H234" s="82">
        <f t="shared" si="14"/>
        <v>2.6999999999999993</v>
      </c>
    </row>
    <row r="235" spans="1:8" ht="14.25" customHeight="1" x14ac:dyDescent="0.15">
      <c r="A235" s="47">
        <v>5</v>
      </c>
      <c r="B235" s="21" t="s">
        <v>28</v>
      </c>
      <c r="C235" s="67">
        <v>17</v>
      </c>
      <c r="D235" s="76">
        <v>3.6</v>
      </c>
      <c r="E235" s="76">
        <v>3.7</v>
      </c>
      <c r="F235" s="67">
        <v>14</v>
      </c>
      <c r="G235" s="80">
        <v>3.4</v>
      </c>
      <c r="H235" s="82">
        <f t="shared" si="14"/>
        <v>0.20000000000000018</v>
      </c>
    </row>
    <row r="236" spans="1:8" ht="14.25" customHeight="1" x14ac:dyDescent="0.15">
      <c r="A236" s="47">
        <v>6</v>
      </c>
      <c r="B236" s="21" t="s">
        <v>841</v>
      </c>
      <c r="C236" s="67">
        <v>15</v>
      </c>
      <c r="D236" s="76">
        <v>3.2</v>
      </c>
      <c r="E236" s="76">
        <v>3.3</v>
      </c>
      <c r="F236" s="67">
        <v>23</v>
      </c>
      <c r="G236" s="80">
        <v>5.6</v>
      </c>
      <c r="H236" s="82">
        <f t="shared" si="14"/>
        <v>-2.3999999999999995</v>
      </c>
    </row>
    <row r="237" spans="1:8" ht="14.25" customHeight="1" x14ac:dyDescent="0.15">
      <c r="A237" s="47">
        <v>7</v>
      </c>
      <c r="B237" s="21" t="s">
        <v>29</v>
      </c>
      <c r="C237" s="67">
        <v>53</v>
      </c>
      <c r="D237" s="76">
        <v>11.3</v>
      </c>
      <c r="E237" s="76">
        <v>11.6</v>
      </c>
      <c r="F237" s="67">
        <v>54</v>
      </c>
      <c r="G237" s="80">
        <v>13.1</v>
      </c>
      <c r="H237" s="82">
        <f t="shared" si="14"/>
        <v>-1.7999999999999989</v>
      </c>
    </row>
    <row r="238" spans="1:8" ht="14.25" customHeight="1" x14ac:dyDescent="0.15">
      <c r="A238" s="47">
        <v>8</v>
      </c>
      <c r="B238" s="21" t="s">
        <v>30</v>
      </c>
      <c r="C238" s="67">
        <v>241</v>
      </c>
      <c r="D238" s="76">
        <v>51.5</v>
      </c>
      <c r="E238" s="76">
        <v>52.7</v>
      </c>
      <c r="F238" s="67">
        <v>235</v>
      </c>
      <c r="G238" s="80">
        <v>56.9</v>
      </c>
      <c r="H238" s="82">
        <f t="shared" si="14"/>
        <v>-5.3999999999999986</v>
      </c>
    </row>
    <row r="239" spans="1:8" ht="14.25" customHeight="1" x14ac:dyDescent="0.15">
      <c r="A239" s="47">
        <v>9</v>
      </c>
      <c r="B239" s="21" t="s">
        <v>17</v>
      </c>
      <c r="C239" s="67">
        <v>45</v>
      </c>
      <c r="D239" s="76">
        <v>9.6</v>
      </c>
      <c r="E239" s="76">
        <v>9.8000000000000007</v>
      </c>
      <c r="F239" s="67">
        <v>32</v>
      </c>
      <c r="G239" s="80">
        <v>7.7</v>
      </c>
      <c r="H239" s="82">
        <f t="shared" si="14"/>
        <v>1.8999999999999995</v>
      </c>
    </row>
    <row r="240" spans="1:8" ht="14.25" customHeight="1" x14ac:dyDescent="0.15">
      <c r="A240" s="31"/>
      <c r="B240" s="21" t="s">
        <v>9</v>
      </c>
      <c r="C240" s="67">
        <v>11</v>
      </c>
      <c r="D240" s="76">
        <v>2.4</v>
      </c>
      <c r="E240" s="77"/>
      <c r="F240" s="67">
        <v>10</v>
      </c>
      <c r="G240" s="80">
        <v>2.4</v>
      </c>
      <c r="H240" s="82">
        <f t="shared" si="14"/>
        <v>0</v>
      </c>
    </row>
    <row r="241" spans="1:8" ht="14.25" customHeight="1" thickBot="1" x14ac:dyDescent="0.2">
      <c r="A241" s="32"/>
      <c r="B241" s="27" t="s">
        <v>10</v>
      </c>
      <c r="C241" s="69">
        <v>468</v>
      </c>
      <c r="D241" s="78">
        <v>100</v>
      </c>
      <c r="E241" s="78">
        <v>457</v>
      </c>
      <c r="F241" s="68">
        <v>413</v>
      </c>
      <c r="G241" s="81">
        <v>100</v>
      </c>
      <c r="H241" s="83">
        <f t="shared" si="14"/>
        <v>0</v>
      </c>
    </row>
    <row r="242" spans="1:8" ht="14.25" customHeight="1" x14ac:dyDescent="0.15">
      <c r="B242" s="29"/>
      <c r="H242" s="45"/>
    </row>
    <row r="243" spans="1:8" ht="14.25" customHeight="1" x14ac:dyDescent="0.15">
      <c r="B243" s="29"/>
      <c r="H243" s="45"/>
    </row>
    <row r="244" spans="1:8" ht="14.25" customHeight="1" x14ac:dyDescent="0.15">
      <c r="A244" s="385" t="s">
        <v>1130</v>
      </c>
      <c r="B244" s="387"/>
      <c r="C244" s="387"/>
      <c r="D244" s="387"/>
      <c r="E244" s="387"/>
      <c r="F244" s="387"/>
      <c r="G244" s="387"/>
      <c r="H244" s="387"/>
    </row>
    <row r="245" spans="1:8" ht="14.25" customHeight="1" thickBot="1" x14ac:dyDescent="0.2">
      <c r="A245" s="388"/>
      <c r="B245" s="388"/>
      <c r="C245" s="388"/>
      <c r="D245" s="388"/>
      <c r="E245" s="388"/>
      <c r="F245" s="388"/>
      <c r="G245" s="388"/>
      <c r="H245" s="388"/>
    </row>
    <row r="246" spans="1:8" ht="14.25" customHeight="1" x14ac:dyDescent="0.15">
      <c r="A246" s="30" t="s">
        <v>0</v>
      </c>
      <c r="B246" s="41" t="s">
        <v>1</v>
      </c>
      <c r="C246" s="66" t="s">
        <v>2</v>
      </c>
      <c r="D246" s="74" t="s">
        <v>3</v>
      </c>
      <c r="E246" s="75" t="s">
        <v>415</v>
      </c>
      <c r="F246" s="66" t="s">
        <v>419</v>
      </c>
      <c r="G246" s="79" t="s">
        <v>417</v>
      </c>
      <c r="H246" s="84" t="s">
        <v>515</v>
      </c>
    </row>
    <row r="247" spans="1:8" ht="14.25" customHeight="1" x14ac:dyDescent="0.15">
      <c r="A247" s="47">
        <v>1</v>
      </c>
      <c r="B247" s="33" t="s">
        <v>31</v>
      </c>
      <c r="C247" s="67">
        <v>18</v>
      </c>
      <c r="D247" s="76">
        <v>3.8</v>
      </c>
      <c r="E247" s="76">
        <v>4.0999999999999996</v>
      </c>
      <c r="F247" s="67">
        <v>32</v>
      </c>
      <c r="G247" s="80">
        <v>7.7</v>
      </c>
      <c r="H247" s="82">
        <f t="shared" ref="H247:H252" si="15">D247-G247</f>
        <v>-3.9000000000000004</v>
      </c>
    </row>
    <row r="248" spans="1:8" ht="14.25" customHeight="1" x14ac:dyDescent="0.15">
      <c r="A248" s="47">
        <v>2</v>
      </c>
      <c r="B248" s="33" t="s">
        <v>32</v>
      </c>
      <c r="C248" s="67">
        <v>225</v>
      </c>
      <c r="D248" s="76">
        <v>48.1</v>
      </c>
      <c r="E248" s="76">
        <v>50.9</v>
      </c>
      <c r="F248" s="67">
        <v>174</v>
      </c>
      <c r="G248" s="80">
        <v>42.1</v>
      </c>
      <c r="H248" s="82">
        <f t="shared" si="15"/>
        <v>6</v>
      </c>
    </row>
    <row r="249" spans="1:8" ht="14.25" customHeight="1" x14ac:dyDescent="0.15">
      <c r="A249" s="47">
        <v>3</v>
      </c>
      <c r="B249" s="33" t="s">
        <v>33</v>
      </c>
      <c r="C249" s="70">
        <v>152</v>
      </c>
      <c r="D249" s="76">
        <v>32.5</v>
      </c>
      <c r="E249" s="76">
        <v>34.4</v>
      </c>
      <c r="F249" s="70">
        <v>145</v>
      </c>
      <c r="G249" s="80">
        <v>35.1</v>
      </c>
      <c r="H249" s="82">
        <f t="shared" si="15"/>
        <v>-2.6000000000000014</v>
      </c>
    </row>
    <row r="250" spans="1:8" ht="14.25" customHeight="1" x14ac:dyDescent="0.15">
      <c r="A250" s="47">
        <v>4</v>
      </c>
      <c r="B250" s="33" t="s">
        <v>34</v>
      </c>
      <c r="C250" s="70">
        <v>47</v>
      </c>
      <c r="D250" s="76">
        <v>10</v>
      </c>
      <c r="E250" s="76">
        <v>10.6</v>
      </c>
      <c r="F250" s="70">
        <v>41</v>
      </c>
      <c r="G250" s="80">
        <v>9.9</v>
      </c>
      <c r="H250" s="82">
        <f t="shared" si="15"/>
        <v>9.9999999999999645E-2</v>
      </c>
    </row>
    <row r="251" spans="1:8" ht="14.25" customHeight="1" x14ac:dyDescent="0.15">
      <c r="A251" s="31"/>
      <c r="B251" s="33" t="s">
        <v>9</v>
      </c>
      <c r="C251" s="70">
        <v>26</v>
      </c>
      <c r="D251" s="76">
        <v>5.6</v>
      </c>
      <c r="E251" s="77"/>
      <c r="F251" s="67">
        <v>21</v>
      </c>
      <c r="G251" s="80">
        <v>5.0999999999999996</v>
      </c>
      <c r="H251" s="82">
        <f t="shared" si="15"/>
        <v>0.5</v>
      </c>
    </row>
    <row r="252" spans="1:8" ht="14.25" customHeight="1" thickBot="1" x14ac:dyDescent="0.2">
      <c r="A252" s="32"/>
      <c r="B252" s="27" t="s">
        <v>10</v>
      </c>
      <c r="C252" s="69">
        <v>468</v>
      </c>
      <c r="D252" s="78">
        <v>100</v>
      </c>
      <c r="E252" s="78">
        <v>442</v>
      </c>
      <c r="F252" s="68">
        <v>413</v>
      </c>
      <c r="G252" s="81">
        <v>100</v>
      </c>
      <c r="H252" s="83">
        <f t="shared" si="15"/>
        <v>0</v>
      </c>
    </row>
    <row r="253" spans="1:8" ht="14.25" customHeight="1" x14ac:dyDescent="0.15">
      <c r="B253" s="29"/>
      <c r="H253" s="45"/>
    </row>
    <row r="254" spans="1:8" ht="14.25" customHeight="1" x14ac:dyDescent="0.15">
      <c r="B254" s="29"/>
      <c r="H254" s="45"/>
    </row>
    <row r="255" spans="1:8" ht="14.25" customHeight="1" x14ac:dyDescent="0.15">
      <c r="A255" s="385" t="s">
        <v>1131</v>
      </c>
      <c r="B255" s="385"/>
      <c r="C255" s="385"/>
      <c r="D255" s="385"/>
      <c r="E255" s="385"/>
      <c r="F255" s="385"/>
      <c r="G255" s="385"/>
      <c r="H255" s="385"/>
    </row>
    <row r="256" spans="1:8" ht="14.25" customHeight="1" thickBot="1" x14ac:dyDescent="0.2">
      <c r="A256" s="386"/>
      <c r="B256" s="386"/>
      <c r="C256" s="386"/>
      <c r="D256" s="386"/>
      <c r="E256" s="386"/>
      <c r="F256" s="386"/>
      <c r="G256" s="386"/>
      <c r="H256" s="386"/>
    </row>
    <row r="257" spans="1:8" ht="14.25" customHeight="1" x14ac:dyDescent="0.15">
      <c r="A257" s="30" t="s">
        <v>0</v>
      </c>
      <c r="B257" s="41" t="s">
        <v>1</v>
      </c>
      <c r="C257" s="66" t="s">
        <v>2</v>
      </c>
      <c r="D257" s="74" t="s">
        <v>3</v>
      </c>
      <c r="E257" s="75" t="s">
        <v>415</v>
      </c>
      <c r="F257" s="66" t="s">
        <v>419</v>
      </c>
      <c r="G257" s="79" t="s">
        <v>417</v>
      </c>
      <c r="H257" s="84" t="s">
        <v>515</v>
      </c>
    </row>
    <row r="258" spans="1:8" ht="14.25" customHeight="1" x14ac:dyDescent="0.15">
      <c r="A258" s="47">
        <v>1</v>
      </c>
      <c r="B258" s="21" t="s">
        <v>321</v>
      </c>
      <c r="C258" s="67">
        <v>44</v>
      </c>
      <c r="D258" s="76">
        <v>3.4</v>
      </c>
      <c r="E258" s="76">
        <v>3.7</v>
      </c>
      <c r="F258" s="67">
        <v>29</v>
      </c>
      <c r="G258" s="80">
        <v>2.4</v>
      </c>
      <c r="H258" s="82">
        <f t="shared" ref="H258:H263" si="16">D258-G258</f>
        <v>1</v>
      </c>
    </row>
    <row r="259" spans="1:8" ht="14.25" customHeight="1" x14ac:dyDescent="0.15">
      <c r="A259" s="47">
        <v>2</v>
      </c>
      <c r="B259" s="21" t="s">
        <v>322</v>
      </c>
      <c r="C259" s="67">
        <v>364</v>
      </c>
      <c r="D259" s="76">
        <v>28.3</v>
      </c>
      <c r="E259" s="76">
        <v>30.4</v>
      </c>
      <c r="F259" s="67">
        <v>344</v>
      </c>
      <c r="G259" s="80">
        <v>27.9</v>
      </c>
      <c r="H259" s="82">
        <f t="shared" si="16"/>
        <v>0.40000000000000213</v>
      </c>
    </row>
    <row r="260" spans="1:8" ht="14.25" customHeight="1" x14ac:dyDescent="0.15">
      <c r="A260" s="47">
        <v>3</v>
      </c>
      <c r="B260" s="21" t="s">
        <v>323</v>
      </c>
      <c r="C260" s="67">
        <v>731</v>
      </c>
      <c r="D260" s="76">
        <v>56.9</v>
      </c>
      <c r="E260" s="76">
        <v>61.1</v>
      </c>
      <c r="F260" s="67">
        <v>698</v>
      </c>
      <c r="G260" s="80">
        <v>56.7</v>
      </c>
      <c r="H260" s="82">
        <f t="shared" si="16"/>
        <v>0.19999999999999574</v>
      </c>
    </row>
    <row r="261" spans="1:8" ht="14.25" customHeight="1" x14ac:dyDescent="0.15">
      <c r="A261" s="47">
        <v>4</v>
      </c>
      <c r="B261" s="21" t="s">
        <v>17</v>
      </c>
      <c r="C261" s="67">
        <v>83</v>
      </c>
      <c r="D261" s="76">
        <v>6.5</v>
      </c>
      <c r="E261" s="76">
        <v>6.9</v>
      </c>
      <c r="F261" s="67">
        <v>87</v>
      </c>
      <c r="G261" s="80">
        <v>7.1</v>
      </c>
      <c r="H261" s="82">
        <f t="shared" si="16"/>
        <v>-0.59999999999999964</v>
      </c>
    </row>
    <row r="262" spans="1:8" ht="14.25" customHeight="1" x14ac:dyDescent="0.15">
      <c r="A262" s="31"/>
      <c r="B262" s="21" t="s">
        <v>9</v>
      </c>
      <c r="C262" s="67">
        <v>88</v>
      </c>
      <c r="D262" s="76">
        <v>6.9</v>
      </c>
      <c r="E262" s="77"/>
      <c r="F262" s="67">
        <v>89</v>
      </c>
      <c r="G262" s="80">
        <v>7.2</v>
      </c>
      <c r="H262" s="82">
        <f t="shared" si="16"/>
        <v>-0.29999999999999982</v>
      </c>
    </row>
    <row r="263" spans="1:8" ht="14.25" customHeight="1" thickBot="1" x14ac:dyDescent="0.2">
      <c r="A263" s="32"/>
      <c r="B263" s="27" t="s">
        <v>10</v>
      </c>
      <c r="C263" s="68">
        <v>1284</v>
      </c>
      <c r="D263" s="78">
        <v>100</v>
      </c>
      <c r="E263" s="78">
        <v>1196</v>
      </c>
      <c r="F263" s="68">
        <v>1231</v>
      </c>
      <c r="G263" s="81">
        <v>100</v>
      </c>
      <c r="H263" s="83">
        <f t="shared" si="16"/>
        <v>0</v>
      </c>
    </row>
    <row r="264" spans="1:8" ht="14.25" customHeight="1" x14ac:dyDescent="0.15">
      <c r="H264" s="45"/>
    </row>
    <row r="265" spans="1:8" ht="14.25" customHeight="1" x14ac:dyDescent="0.15">
      <c r="H265" s="45"/>
    </row>
    <row r="266" spans="1:8" ht="14.25" customHeight="1" x14ac:dyDescent="0.15">
      <c r="A266" s="385" t="s">
        <v>1132</v>
      </c>
      <c r="B266" s="385"/>
      <c r="C266" s="385"/>
      <c r="D266" s="385"/>
      <c r="E266" s="385"/>
      <c r="F266" s="385"/>
      <c r="G266" s="385"/>
      <c r="H266" s="385"/>
    </row>
    <row r="267" spans="1:8" ht="14.25" customHeight="1" thickBot="1" x14ac:dyDescent="0.2">
      <c r="A267" s="386"/>
      <c r="B267" s="386"/>
      <c r="C267" s="386"/>
      <c r="D267" s="386"/>
      <c r="E267" s="386"/>
      <c r="F267" s="386"/>
      <c r="G267" s="386"/>
      <c r="H267" s="386"/>
    </row>
    <row r="268" spans="1:8" ht="14.25" customHeight="1" x14ac:dyDescent="0.15">
      <c r="A268" s="30" t="s">
        <v>0</v>
      </c>
      <c r="B268" s="41" t="s">
        <v>1</v>
      </c>
      <c r="C268" s="66" t="s">
        <v>2</v>
      </c>
      <c r="D268" s="74" t="s">
        <v>3</v>
      </c>
      <c r="E268" s="75" t="s">
        <v>415</v>
      </c>
      <c r="F268" s="66" t="s">
        <v>419</v>
      </c>
      <c r="G268" s="79" t="s">
        <v>417</v>
      </c>
      <c r="H268" s="84" t="s">
        <v>515</v>
      </c>
    </row>
    <row r="269" spans="1:8" ht="14.25" customHeight="1" x14ac:dyDescent="0.15">
      <c r="A269" s="47">
        <v>1</v>
      </c>
      <c r="B269" s="21" t="s">
        <v>324</v>
      </c>
      <c r="C269" s="67">
        <v>800</v>
      </c>
      <c r="D269" s="76">
        <v>62.3</v>
      </c>
      <c r="E269" s="76">
        <v>65.599999999999994</v>
      </c>
      <c r="F269" s="67">
        <v>683</v>
      </c>
      <c r="G269" s="80">
        <v>55.5</v>
      </c>
      <c r="H269" s="82">
        <f t="shared" ref="H269:H274" si="17">D269-G269</f>
        <v>6.7999999999999972</v>
      </c>
    </row>
    <row r="270" spans="1:8" ht="14.25" customHeight="1" x14ac:dyDescent="0.15">
      <c r="A270" s="47">
        <v>2</v>
      </c>
      <c r="B270" s="21" t="s">
        <v>325</v>
      </c>
      <c r="C270" s="67">
        <v>127</v>
      </c>
      <c r="D270" s="76">
        <v>9.9</v>
      </c>
      <c r="E270" s="76">
        <v>10.4</v>
      </c>
      <c r="F270" s="67">
        <v>107</v>
      </c>
      <c r="G270" s="80">
        <v>8.6999999999999993</v>
      </c>
      <c r="H270" s="82">
        <f t="shared" si="17"/>
        <v>1.2000000000000011</v>
      </c>
    </row>
    <row r="271" spans="1:8" ht="14.25" customHeight="1" x14ac:dyDescent="0.15">
      <c r="A271" s="47">
        <v>3</v>
      </c>
      <c r="B271" s="21" t="s">
        <v>326</v>
      </c>
      <c r="C271" s="67">
        <v>385</v>
      </c>
      <c r="D271" s="76">
        <v>30</v>
      </c>
      <c r="E271" s="76">
        <v>31.6</v>
      </c>
      <c r="F271" s="67">
        <v>451</v>
      </c>
      <c r="G271" s="80">
        <v>36.6</v>
      </c>
      <c r="H271" s="82">
        <f t="shared" si="17"/>
        <v>-6.6000000000000014</v>
      </c>
    </row>
    <row r="272" spans="1:8" ht="14.25" customHeight="1" x14ac:dyDescent="0.15">
      <c r="A272" s="47">
        <v>4</v>
      </c>
      <c r="B272" s="21" t="s">
        <v>17</v>
      </c>
      <c r="C272" s="67">
        <v>10</v>
      </c>
      <c r="D272" s="76">
        <v>0.8</v>
      </c>
      <c r="E272" s="76">
        <v>0.8</v>
      </c>
      <c r="F272" s="67">
        <v>13</v>
      </c>
      <c r="G272" s="80">
        <v>1.1000000000000001</v>
      </c>
      <c r="H272" s="82">
        <f t="shared" si="17"/>
        <v>-0.30000000000000004</v>
      </c>
    </row>
    <row r="273" spans="1:8" ht="14.25" customHeight="1" x14ac:dyDescent="0.15">
      <c r="A273" s="31"/>
      <c r="B273" s="21" t="s">
        <v>9</v>
      </c>
      <c r="C273" s="67">
        <v>65</v>
      </c>
      <c r="D273" s="76">
        <v>5.0999999999999996</v>
      </c>
      <c r="E273" s="77"/>
      <c r="F273" s="67">
        <v>63</v>
      </c>
      <c r="G273" s="80">
        <v>5.0999999999999996</v>
      </c>
      <c r="H273" s="82">
        <f t="shared" si="17"/>
        <v>0</v>
      </c>
    </row>
    <row r="274" spans="1:8" ht="14.25" customHeight="1" thickBot="1" x14ac:dyDescent="0.2">
      <c r="A274" s="32"/>
      <c r="B274" s="27" t="s">
        <v>10</v>
      </c>
      <c r="C274" s="68">
        <v>1284</v>
      </c>
      <c r="D274" s="78">
        <v>100</v>
      </c>
      <c r="E274" s="78">
        <v>1219</v>
      </c>
      <c r="F274" s="68">
        <v>1231</v>
      </c>
      <c r="G274" s="81">
        <v>100</v>
      </c>
      <c r="H274" s="83">
        <f t="shared" si="17"/>
        <v>0</v>
      </c>
    </row>
    <row r="275" spans="1:8" ht="14.25" customHeight="1" x14ac:dyDescent="0.15">
      <c r="B275" s="29"/>
      <c r="H275" s="45"/>
    </row>
    <row r="276" spans="1:8" ht="14.25" customHeight="1" x14ac:dyDescent="0.15">
      <c r="B276" s="29"/>
      <c r="H276" s="45"/>
    </row>
    <row r="277" spans="1:8" ht="14.25" customHeight="1" x14ac:dyDescent="0.15">
      <c r="A277" s="385" t="s">
        <v>1133</v>
      </c>
      <c r="B277" s="385"/>
      <c r="C277" s="385"/>
      <c r="D277" s="385"/>
      <c r="E277" s="385"/>
      <c r="F277" s="385"/>
      <c r="G277" s="385"/>
      <c r="H277" s="385"/>
    </row>
    <row r="278" spans="1:8" ht="14.25" customHeight="1" thickBot="1" x14ac:dyDescent="0.2">
      <c r="A278" s="386"/>
      <c r="B278" s="386"/>
      <c r="C278" s="386"/>
      <c r="D278" s="386"/>
      <c r="E278" s="386"/>
      <c r="F278" s="386"/>
      <c r="G278" s="386"/>
      <c r="H278" s="386"/>
    </row>
    <row r="279" spans="1:8" ht="14.25" customHeight="1" x14ac:dyDescent="0.15">
      <c r="A279" s="30" t="s">
        <v>0</v>
      </c>
      <c r="B279" s="41" t="s">
        <v>1</v>
      </c>
      <c r="C279" s="66" t="s">
        <v>2</v>
      </c>
      <c r="D279" s="74" t="s">
        <v>3</v>
      </c>
      <c r="E279" s="75" t="s">
        <v>415</v>
      </c>
      <c r="F279" s="66" t="s">
        <v>419</v>
      </c>
      <c r="G279" s="79" t="s">
        <v>417</v>
      </c>
      <c r="H279" s="84" t="s">
        <v>515</v>
      </c>
    </row>
    <row r="280" spans="1:8" ht="14.25" customHeight="1" x14ac:dyDescent="0.15">
      <c r="A280" s="47">
        <v>1</v>
      </c>
      <c r="B280" s="21" t="s">
        <v>327</v>
      </c>
      <c r="C280" s="67">
        <v>20</v>
      </c>
      <c r="D280" s="76">
        <v>1.6</v>
      </c>
      <c r="E280" s="76">
        <v>1.7</v>
      </c>
      <c r="F280" s="67">
        <v>23</v>
      </c>
      <c r="G280" s="80">
        <v>1.9</v>
      </c>
      <c r="H280" s="82">
        <f t="shared" ref="H280:H285" si="18">D280-G280</f>
        <v>-0.29999999999999982</v>
      </c>
    </row>
    <row r="281" spans="1:8" ht="14.25" customHeight="1" x14ac:dyDescent="0.15">
      <c r="A281" s="47">
        <v>2</v>
      </c>
      <c r="B281" s="21" t="s">
        <v>842</v>
      </c>
      <c r="C281" s="67">
        <v>56</v>
      </c>
      <c r="D281" s="76">
        <v>4.4000000000000004</v>
      </c>
      <c r="E281" s="76">
        <v>4.8</v>
      </c>
      <c r="F281" s="67">
        <v>37</v>
      </c>
      <c r="G281" s="80">
        <v>3</v>
      </c>
      <c r="H281" s="82">
        <f t="shared" si="18"/>
        <v>1.4000000000000004</v>
      </c>
    </row>
    <row r="282" spans="1:8" ht="14.25" customHeight="1" x14ac:dyDescent="0.15">
      <c r="A282" s="47">
        <v>3</v>
      </c>
      <c r="B282" s="21" t="s">
        <v>329</v>
      </c>
      <c r="C282" s="67">
        <v>1087</v>
      </c>
      <c r="D282" s="76">
        <v>84.7</v>
      </c>
      <c r="E282" s="76">
        <v>92.8</v>
      </c>
      <c r="F282" s="67">
        <v>1027</v>
      </c>
      <c r="G282" s="80">
        <v>83.4</v>
      </c>
      <c r="H282" s="82">
        <f t="shared" si="18"/>
        <v>1.2999999999999972</v>
      </c>
    </row>
    <row r="283" spans="1:8" ht="14.25" customHeight="1" x14ac:dyDescent="0.15">
      <c r="A283" s="47">
        <v>4</v>
      </c>
      <c r="B283" s="21" t="s">
        <v>17</v>
      </c>
      <c r="C283" s="67">
        <v>20</v>
      </c>
      <c r="D283" s="76">
        <v>1.6</v>
      </c>
      <c r="E283" s="76">
        <v>1.7</v>
      </c>
      <c r="F283" s="67">
        <v>23</v>
      </c>
      <c r="G283" s="80">
        <v>1.9</v>
      </c>
      <c r="H283" s="82">
        <f t="shared" si="18"/>
        <v>-0.29999999999999982</v>
      </c>
    </row>
    <row r="284" spans="1:8" ht="14.25" customHeight="1" x14ac:dyDescent="0.15">
      <c r="A284" s="31"/>
      <c r="B284" s="21" t="s">
        <v>9</v>
      </c>
      <c r="C284" s="67">
        <v>113</v>
      </c>
      <c r="D284" s="76">
        <v>8.8000000000000007</v>
      </c>
      <c r="E284" s="77"/>
      <c r="F284" s="67">
        <v>125</v>
      </c>
      <c r="G284" s="80">
        <v>10.199999999999999</v>
      </c>
      <c r="H284" s="82">
        <f t="shared" si="18"/>
        <v>-1.3999999999999986</v>
      </c>
    </row>
    <row r="285" spans="1:8" ht="14.25" customHeight="1" thickBot="1" x14ac:dyDescent="0.2">
      <c r="A285" s="32"/>
      <c r="B285" s="27" t="s">
        <v>10</v>
      </c>
      <c r="C285" s="68">
        <v>1284</v>
      </c>
      <c r="D285" s="78">
        <v>100</v>
      </c>
      <c r="E285" s="78">
        <v>1171</v>
      </c>
      <c r="F285" s="68">
        <v>1231</v>
      </c>
      <c r="G285" s="81">
        <v>100</v>
      </c>
      <c r="H285" s="83">
        <f t="shared" si="18"/>
        <v>0</v>
      </c>
    </row>
    <row r="286" spans="1:8" ht="14.25" customHeight="1" x14ac:dyDescent="0.15">
      <c r="B286" s="29"/>
      <c r="H286" s="45"/>
    </row>
    <row r="287" spans="1:8" ht="14.25" customHeight="1" x14ac:dyDescent="0.15">
      <c r="B287" s="29"/>
      <c r="H287" s="45"/>
    </row>
    <row r="288" spans="1:8" ht="14.25" customHeight="1" x14ac:dyDescent="0.15">
      <c r="A288" s="385" t="s">
        <v>1134</v>
      </c>
      <c r="B288" s="385"/>
      <c r="C288" s="385"/>
      <c r="D288" s="385"/>
      <c r="E288" s="385"/>
      <c r="F288" s="385"/>
      <c r="G288" s="385"/>
      <c r="H288" s="385"/>
    </row>
    <row r="289" spans="1:8" ht="14.25" customHeight="1" thickBot="1" x14ac:dyDescent="0.2">
      <c r="A289" s="386"/>
      <c r="B289" s="386"/>
      <c r="C289" s="386"/>
      <c r="D289" s="386"/>
      <c r="E289" s="386"/>
      <c r="F289" s="386"/>
      <c r="G289" s="386"/>
      <c r="H289" s="386"/>
    </row>
    <row r="290" spans="1:8" ht="14.25" customHeight="1" x14ac:dyDescent="0.15">
      <c r="A290" s="30" t="s">
        <v>0</v>
      </c>
      <c r="B290" s="41" t="s">
        <v>1</v>
      </c>
      <c r="C290" s="66" t="s">
        <v>2</v>
      </c>
      <c r="D290" s="74" t="s">
        <v>3</v>
      </c>
      <c r="E290" s="75" t="s">
        <v>415</v>
      </c>
      <c r="F290" s="66" t="s">
        <v>419</v>
      </c>
      <c r="G290" s="79" t="s">
        <v>417</v>
      </c>
      <c r="H290" s="84" t="s">
        <v>515</v>
      </c>
    </row>
    <row r="291" spans="1:8" ht="14.25" customHeight="1" x14ac:dyDescent="0.15">
      <c r="A291" s="47">
        <v>1</v>
      </c>
      <c r="B291" s="33" t="s">
        <v>4</v>
      </c>
      <c r="C291" s="67">
        <v>207</v>
      </c>
      <c r="D291" s="76">
        <v>16.100000000000001</v>
      </c>
      <c r="E291" s="76">
        <v>16.399999999999999</v>
      </c>
      <c r="F291" s="67">
        <v>208</v>
      </c>
      <c r="G291" s="80">
        <v>16.899999999999999</v>
      </c>
      <c r="H291" s="82">
        <f t="shared" ref="H291:H296" si="19">D291-G291</f>
        <v>-0.79999999999999716</v>
      </c>
    </row>
    <row r="292" spans="1:8" ht="14.25" customHeight="1" x14ac:dyDescent="0.15">
      <c r="A292" s="47">
        <v>2</v>
      </c>
      <c r="B292" s="33" t="s">
        <v>5</v>
      </c>
      <c r="C292" s="67">
        <v>650</v>
      </c>
      <c r="D292" s="76">
        <v>50.6</v>
      </c>
      <c r="E292" s="76">
        <v>51.6</v>
      </c>
      <c r="F292" s="67">
        <v>624</v>
      </c>
      <c r="G292" s="80">
        <v>50.7</v>
      </c>
      <c r="H292" s="82">
        <f t="shared" si="19"/>
        <v>-0.10000000000000142</v>
      </c>
    </row>
    <row r="293" spans="1:8" ht="14.25" customHeight="1" x14ac:dyDescent="0.15">
      <c r="A293" s="47">
        <v>3</v>
      </c>
      <c r="B293" s="33" t="s">
        <v>6</v>
      </c>
      <c r="C293" s="67">
        <v>310</v>
      </c>
      <c r="D293" s="76">
        <v>24.1</v>
      </c>
      <c r="E293" s="76">
        <v>24.6</v>
      </c>
      <c r="F293" s="67">
        <v>273</v>
      </c>
      <c r="G293" s="80">
        <v>22.2</v>
      </c>
      <c r="H293" s="82">
        <f t="shared" si="19"/>
        <v>1.9000000000000021</v>
      </c>
    </row>
    <row r="294" spans="1:8" ht="14.25" customHeight="1" x14ac:dyDescent="0.15">
      <c r="A294" s="47">
        <v>4</v>
      </c>
      <c r="B294" s="33" t="s">
        <v>7</v>
      </c>
      <c r="C294" s="67">
        <v>92</v>
      </c>
      <c r="D294" s="76">
        <v>7.2</v>
      </c>
      <c r="E294" s="76">
        <v>7.3</v>
      </c>
      <c r="F294" s="67">
        <v>95</v>
      </c>
      <c r="G294" s="80">
        <v>7.7</v>
      </c>
      <c r="H294" s="82">
        <f t="shared" si="19"/>
        <v>-0.5</v>
      </c>
    </row>
    <row r="295" spans="1:8" ht="14.25" customHeight="1" x14ac:dyDescent="0.15">
      <c r="A295" s="31"/>
      <c r="B295" s="33" t="s">
        <v>9</v>
      </c>
      <c r="C295" s="67">
        <v>25</v>
      </c>
      <c r="D295" s="76">
        <v>1.9</v>
      </c>
      <c r="E295" s="77"/>
      <c r="F295" s="67">
        <v>31</v>
      </c>
      <c r="G295" s="80">
        <v>2.5</v>
      </c>
      <c r="H295" s="82">
        <f t="shared" si="19"/>
        <v>-0.60000000000000009</v>
      </c>
    </row>
    <row r="296" spans="1:8" ht="14.25" customHeight="1" thickBot="1" x14ac:dyDescent="0.2">
      <c r="A296" s="32"/>
      <c r="B296" s="27" t="s">
        <v>10</v>
      </c>
      <c r="C296" s="68">
        <v>1284</v>
      </c>
      <c r="D296" s="78">
        <v>100</v>
      </c>
      <c r="E296" s="78">
        <v>1259</v>
      </c>
      <c r="F296" s="68">
        <v>1231</v>
      </c>
      <c r="G296" s="81">
        <v>100</v>
      </c>
      <c r="H296" s="83">
        <f t="shared" si="19"/>
        <v>0</v>
      </c>
    </row>
    <row r="297" spans="1:8" ht="14.25" customHeight="1" x14ac:dyDescent="0.15">
      <c r="B297" s="29"/>
      <c r="H297" s="45"/>
    </row>
    <row r="298" spans="1:8" ht="14.25" customHeight="1" x14ac:dyDescent="0.15">
      <c r="H298" s="45"/>
    </row>
    <row r="299" spans="1:8" ht="14.25" customHeight="1" x14ac:dyDescent="0.15">
      <c r="A299" s="385" t="s">
        <v>1135</v>
      </c>
      <c r="B299" s="385"/>
      <c r="C299" s="385"/>
      <c r="D299" s="385"/>
      <c r="E299" s="385"/>
      <c r="F299" s="385"/>
      <c r="G299" s="385"/>
      <c r="H299" s="385"/>
    </row>
    <row r="300" spans="1:8" ht="14.25" customHeight="1" thickBot="1" x14ac:dyDescent="0.2">
      <c r="A300" s="386"/>
      <c r="B300" s="386"/>
      <c r="C300" s="386"/>
      <c r="D300" s="386"/>
      <c r="E300" s="386"/>
      <c r="F300" s="386"/>
      <c r="G300" s="386"/>
      <c r="H300" s="386"/>
    </row>
    <row r="301" spans="1:8" ht="14.25" customHeight="1" x14ac:dyDescent="0.15">
      <c r="A301" s="30" t="s">
        <v>0</v>
      </c>
      <c r="B301" s="41" t="s">
        <v>1</v>
      </c>
      <c r="C301" s="66" t="s">
        <v>2</v>
      </c>
      <c r="D301" s="74" t="s">
        <v>3</v>
      </c>
      <c r="E301" s="75" t="s">
        <v>415</v>
      </c>
      <c r="F301" s="66" t="s">
        <v>419</v>
      </c>
      <c r="G301" s="79" t="s">
        <v>417</v>
      </c>
      <c r="H301" s="84" t="s">
        <v>515</v>
      </c>
    </row>
    <row r="302" spans="1:8" ht="14.25" customHeight="1" x14ac:dyDescent="0.15">
      <c r="A302" s="47">
        <v>1</v>
      </c>
      <c r="B302" s="33" t="s">
        <v>4</v>
      </c>
      <c r="C302" s="67">
        <v>132</v>
      </c>
      <c r="D302" s="76">
        <v>10.3</v>
      </c>
      <c r="E302" s="76">
        <v>10.5</v>
      </c>
      <c r="F302" s="67">
        <v>128</v>
      </c>
      <c r="G302" s="80">
        <v>10.4</v>
      </c>
      <c r="H302" s="82">
        <f t="shared" ref="H302:H307" si="20">D302-G302</f>
        <v>-9.9999999999999645E-2</v>
      </c>
    </row>
    <row r="303" spans="1:8" ht="14.25" customHeight="1" x14ac:dyDescent="0.15">
      <c r="A303" s="47">
        <v>2</v>
      </c>
      <c r="B303" s="33" t="s">
        <v>5</v>
      </c>
      <c r="C303" s="67">
        <v>649</v>
      </c>
      <c r="D303" s="76">
        <v>50.5</v>
      </c>
      <c r="E303" s="76">
        <v>51.6</v>
      </c>
      <c r="F303" s="67">
        <v>617</v>
      </c>
      <c r="G303" s="80">
        <v>50.1</v>
      </c>
      <c r="H303" s="82">
        <f t="shared" si="20"/>
        <v>0.39999999999999858</v>
      </c>
    </row>
    <row r="304" spans="1:8" ht="14.25" customHeight="1" x14ac:dyDescent="0.15">
      <c r="A304" s="47">
        <v>3</v>
      </c>
      <c r="B304" s="33" t="s">
        <v>6</v>
      </c>
      <c r="C304" s="67">
        <v>352</v>
      </c>
      <c r="D304" s="76">
        <v>27.4</v>
      </c>
      <c r="E304" s="76">
        <v>28</v>
      </c>
      <c r="F304" s="67">
        <v>360</v>
      </c>
      <c r="G304" s="80">
        <v>29.2</v>
      </c>
      <c r="H304" s="82">
        <f t="shared" si="20"/>
        <v>-1.8000000000000007</v>
      </c>
    </row>
    <row r="305" spans="1:8" ht="14.25" customHeight="1" x14ac:dyDescent="0.15">
      <c r="A305" s="47">
        <v>4</v>
      </c>
      <c r="B305" s="33" t="s">
        <v>7</v>
      </c>
      <c r="C305" s="67">
        <v>125</v>
      </c>
      <c r="D305" s="76">
        <v>9.6999999999999993</v>
      </c>
      <c r="E305" s="76">
        <v>9.9</v>
      </c>
      <c r="F305" s="67">
        <v>92</v>
      </c>
      <c r="G305" s="80">
        <v>7.5</v>
      </c>
      <c r="H305" s="82">
        <f t="shared" si="20"/>
        <v>2.1999999999999993</v>
      </c>
    </row>
    <row r="306" spans="1:8" ht="14.25" customHeight="1" x14ac:dyDescent="0.15">
      <c r="A306" s="31"/>
      <c r="B306" s="33" t="s">
        <v>9</v>
      </c>
      <c r="C306" s="67">
        <v>26</v>
      </c>
      <c r="D306" s="76">
        <v>2</v>
      </c>
      <c r="E306" s="77"/>
      <c r="F306" s="67">
        <v>34</v>
      </c>
      <c r="G306" s="80">
        <v>2.8</v>
      </c>
      <c r="H306" s="82">
        <f t="shared" si="20"/>
        <v>-0.79999999999999982</v>
      </c>
    </row>
    <row r="307" spans="1:8" ht="14.25" customHeight="1" thickBot="1" x14ac:dyDescent="0.2">
      <c r="A307" s="32"/>
      <c r="B307" s="27" t="s">
        <v>10</v>
      </c>
      <c r="C307" s="68">
        <v>1284</v>
      </c>
      <c r="D307" s="78">
        <v>100</v>
      </c>
      <c r="E307" s="78">
        <v>1258</v>
      </c>
      <c r="F307" s="68">
        <v>1231</v>
      </c>
      <c r="G307" s="81">
        <v>100</v>
      </c>
      <c r="H307" s="83">
        <f t="shared" si="20"/>
        <v>0</v>
      </c>
    </row>
    <row r="308" spans="1:8" ht="14.25" customHeight="1" x14ac:dyDescent="0.15">
      <c r="B308" s="29"/>
      <c r="H308" s="45"/>
    </row>
    <row r="309" spans="1:8" ht="14.25" customHeight="1" x14ac:dyDescent="0.15">
      <c r="B309" s="29"/>
      <c r="H309" s="45"/>
    </row>
    <row r="310" spans="1:8" ht="14.25" customHeight="1" x14ac:dyDescent="0.15">
      <c r="A310" s="385" t="s">
        <v>1136</v>
      </c>
      <c r="B310" s="385"/>
      <c r="C310" s="385"/>
      <c r="D310" s="385"/>
      <c r="E310" s="385"/>
      <c r="F310" s="385"/>
      <c r="G310" s="385"/>
      <c r="H310" s="385"/>
    </row>
    <row r="311" spans="1:8" ht="14.25" customHeight="1" thickBot="1" x14ac:dyDescent="0.2">
      <c r="A311" s="386"/>
      <c r="B311" s="386"/>
      <c r="C311" s="386"/>
      <c r="D311" s="386"/>
      <c r="E311" s="386"/>
      <c r="F311" s="386"/>
      <c r="G311" s="386"/>
      <c r="H311" s="386"/>
    </row>
    <row r="312" spans="1:8" ht="14.25" customHeight="1" x14ac:dyDescent="0.15">
      <c r="A312" s="30" t="s">
        <v>0</v>
      </c>
      <c r="B312" s="41" t="s">
        <v>1</v>
      </c>
      <c r="C312" s="66" t="s">
        <v>2</v>
      </c>
      <c r="D312" s="74" t="s">
        <v>3</v>
      </c>
      <c r="E312" s="75" t="s">
        <v>415</v>
      </c>
      <c r="F312" s="66" t="s">
        <v>419</v>
      </c>
      <c r="G312" s="79" t="s">
        <v>417</v>
      </c>
      <c r="H312" s="84" t="s">
        <v>515</v>
      </c>
    </row>
    <row r="313" spans="1:8" ht="14.25" customHeight="1" x14ac:dyDescent="0.15">
      <c r="A313" s="47">
        <v>1</v>
      </c>
      <c r="B313" s="33" t="s">
        <v>31</v>
      </c>
      <c r="C313" s="67">
        <v>121</v>
      </c>
      <c r="D313" s="76">
        <v>9.4</v>
      </c>
      <c r="E313" s="76">
        <v>9.6</v>
      </c>
      <c r="F313" s="67">
        <v>111</v>
      </c>
      <c r="G313" s="80">
        <v>9</v>
      </c>
      <c r="H313" s="82">
        <f t="shared" ref="H313:H318" si="21">D313-G313</f>
        <v>0.40000000000000036</v>
      </c>
    </row>
    <row r="314" spans="1:8" ht="14.25" customHeight="1" x14ac:dyDescent="0.15">
      <c r="A314" s="47">
        <v>2</v>
      </c>
      <c r="B314" s="33" t="s">
        <v>32</v>
      </c>
      <c r="C314" s="67">
        <v>557</v>
      </c>
      <c r="D314" s="76">
        <v>43.4</v>
      </c>
      <c r="E314" s="76">
        <v>44.3</v>
      </c>
      <c r="F314" s="67">
        <v>518</v>
      </c>
      <c r="G314" s="80">
        <v>42.1</v>
      </c>
      <c r="H314" s="82">
        <f t="shared" si="21"/>
        <v>1.2999999999999972</v>
      </c>
    </row>
    <row r="315" spans="1:8" ht="14.25" customHeight="1" x14ac:dyDescent="0.15">
      <c r="A315" s="47">
        <v>3</v>
      </c>
      <c r="B315" s="33" t="s">
        <v>33</v>
      </c>
      <c r="C315" s="67">
        <v>393</v>
      </c>
      <c r="D315" s="76">
        <v>30.6</v>
      </c>
      <c r="E315" s="76">
        <v>31.3</v>
      </c>
      <c r="F315" s="67">
        <v>391</v>
      </c>
      <c r="G315" s="80">
        <v>31.8</v>
      </c>
      <c r="H315" s="82">
        <f t="shared" si="21"/>
        <v>-1.1999999999999993</v>
      </c>
    </row>
    <row r="316" spans="1:8" ht="14.25" customHeight="1" x14ac:dyDescent="0.15">
      <c r="A316" s="47">
        <v>4</v>
      </c>
      <c r="B316" s="33" t="s">
        <v>34</v>
      </c>
      <c r="C316" s="67">
        <v>185</v>
      </c>
      <c r="D316" s="76">
        <v>14.4</v>
      </c>
      <c r="E316" s="76">
        <v>14.7</v>
      </c>
      <c r="F316" s="67">
        <v>176</v>
      </c>
      <c r="G316" s="80">
        <v>14.3</v>
      </c>
      <c r="H316" s="82">
        <f t="shared" si="21"/>
        <v>9.9999999999999645E-2</v>
      </c>
    </row>
    <row r="317" spans="1:8" ht="14.25" customHeight="1" x14ac:dyDescent="0.15">
      <c r="A317" s="31"/>
      <c r="B317" s="33" t="s">
        <v>9</v>
      </c>
      <c r="C317" s="67">
        <v>28</v>
      </c>
      <c r="D317" s="76">
        <v>2.2000000000000002</v>
      </c>
      <c r="E317" s="77"/>
      <c r="F317" s="67">
        <v>35</v>
      </c>
      <c r="G317" s="80">
        <v>2.8</v>
      </c>
      <c r="H317" s="82">
        <f t="shared" si="21"/>
        <v>-0.59999999999999964</v>
      </c>
    </row>
    <row r="318" spans="1:8" ht="14.25" customHeight="1" thickBot="1" x14ac:dyDescent="0.2">
      <c r="A318" s="32"/>
      <c r="B318" s="27" t="s">
        <v>10</v>
      </c>
      <c r="C318" s="68">
        <v>1284</v>
      </c>
      <c r="D318" s="78">
        <v>100</v>
      </c>
      <c r="E318" s="78">
        <v>1256</v>
      </c>
      <c r="F318" s="68">
        <v>1231</v>
      </c>
      <c r="G318" s="81">
        <v>100</v>
      </c>
      <c r="H318" s="83">
        <f t="shared" si="21"/>
        <v>0</v>
      </c>
    </row>
    <row r="319" spans="1:8" ht="14.25" customHeight="1" x14ac:dyDescent="0.15">
      <c r="H319" s="45"/>
    </row>
    <row r="320" spans="1:8" ht="14.25" customHeight="1" x14ac:dyDescent="0.15">
      <c r="B320" s="29"/>
      <c r="H320" s="45"/>
    </row>
    <row r="321" spans="1:8" ht="14.25" customHeight="1" thickBot="1" x14ac:dyDescent="0.2">
      <c r="A321" s="386" t="s">
        <v>1137</v>
      </c>
      <c r="B321" s="386"/>
      <c r="C321" s="386"/>
      <c r="D321" s="386"/>
      <c r="E321" s="386"/>
      <c r="F321" s="386"/>
      <c r="G321" s="386"/>
      <c r="H321" s="386"/>
    </row>
    <row r="322" spans="1:8" ht="14.25" customHeight="1" x14ac:dyDescent="0.15">
      <c r="A322" s="30" t="s">
        <v>0</v>
      </c>
      <c r="B322" s="41" t="s">
        <v>1</v>
      </c>
      <c r="C322" s="66" t="s">
        <v>2</v>
      </c>
      <c r="D322" s="74" t="s">
        <v>3</v>
      </c>
      <c r="E322" s="75" t="s">
        <v>415</v>
      </c>
      <c r="F322" s="66" t="s">
        <v>419</v>
      </c>
      <c r="G322" s="79" t="s">
        <v>417</v>
      </c>
      <c r="H322" s="84" t="s">
        <v>515</v>
      </c>
    </row>
    <row r="323" spans="1:8" ht="14.25" customHeight="1" x14ac:dyDescent="0.15">
      <c r="A323" s="47">
        <v>1</v>
      </c>
      <c r="B323" s="21" t="s">
        <v>4553</v>
      </c>
      <c r="C323" s="67">
        <v>942</v>
      </c>
      <c r="D323" s="76">
        <v>73.400000000000006</v>
      </c>
      <c r="E323" s="76">
        <v>73.5</v>
      </c>
      <c r="F323" s="67">
        <v>865</v>
      </c>
      <c r="G323" s="80">
        <v>70.3</v>
      </c>
      <c r="H323" s="82">
        <f t="shared" ref="H323:H326" si="22">D323-G323</f>
        <v>3.1000000000000085</v>
      </c>
    </row>
    <row r="324" spans="1:8" ht="14.25" customHeight="1" x14ac:dyDescent="0.15">
      <c r="A324" s="47">
        <v>2</v>
      </c>
      <c r="B324" s="21" t="s">
        <v>4554</v>
      </c>
      <c r="C324" s="67">
        <v>340</v>
      </c>
      <c r="D324" s="76">
        <v>26.5</v>
      </c>
      <c r="E324" s="76">
        <v>26.5</v>
      </c>
      <c r="F324" s="67">
        <v>307</v>
      </c>
      <c r="G324" s="80">
        <v>24.9</v>
      </c>
      <c r="H324" s="82">
        <f t="shared" si="22"/>
        <v>1.6000000000000014</v>
      </c>
    </row>
    <row r="325" spans="1:8" ht="14.25" customHeight="1" x14ac:dyDescent="0.15">
      <c r="A325" s="31"/>
      <c r="B325" s="21" t="s">
        <v>9</v>
      </c>
      <c r="C325" s="67">
        <v>2</v>
      </c>
      <c r="D325" s="76">
        <v>0.2</v>
      </c>
      <c r="E325" s="77"/>
      <c r="F325" s="67">
        <v>59</v>
      </c>
      <c r="G325" s="80">
        <v>4.8</v>
      </c>
      <c r="H325" s="82">
        <f t="shared" si="22"/>
        <v>-4.5999999999999996</v>
      </c>
    </row>
    <row r="326" spans="1:8" ht="14.25" customHeight="1" thickBot="1" x14ac:dyDescent="0.2">
      <c r="A326" s="32"/>
      <c r="B326" s="27" t="s">
        <v>10</v>
      </c>
      <c r="C326" s="68">
        <v>1284</v>
      </c>
      <c r="D326" s="78">
        <v>100</v>
      </c>
      <c r="E326" s="78">
        <v>1282</v>
      </c>
      <c r="F326" s="68">
        <v>1231</v>
      </c>
      <c r="G326" s="81">
        <v>100</v>
      </c>
      <c r="H326" s="83">
        <f t="shared" si="22"/>
        <v>0</v>
      </c>
    </row>
    <row r="327" spans="1:8" ht="14.25" customHeight="1" x14ac:dyDescent="0.15">
      <c r="H327" s="45"/>
    </row>
    <row r="328" spans="1:8" ht="14.25" customHeight="1" x14ac:dyDescent="0.15">
      <c r="H328" s="45"/>
    </row>
    <row r="329" spans="1:8" ht="14.25" customHeight="1" x14ac:dyDescent="0.15">
      <c r="A329" s="385" t="s">
        <v>1138</v>
      </c>
      <c r="B329" s="385"/>
      <c r="C329" s="385"/>
      <c r="D329" s="385"/>
      <c r="E329" s="385"/>
      <c r="F329" s="385"/>
      <c r="G329" s="385"/>
      <c r="H329" s="385"/>
    </row>
    <row r="330" spans="1:8" ht="14.25" customHeight="1" thickBot="1" x14ac:dyDescent="0.2">
      <c r="A330" s="386"/>
      <c r="B330" s="386"/>
      <c r="C330" s="386"/>
      <c r="D330" s="386"/>
      <c r="E330" s="386"/>
      <c r="F330" s="386"/>
      <c r="G330" s="386"/>
      <c r="H330" s="386"/>
    </row>
    <row r="331" spans="1:8" ht="14.25" customHeight="1" x14ac:dyDescent="0.15">
      <c r="A331" s="30" t="s">
        <v>0</v>
      </c>
      <c r="B331" s="41" t="s">
        <v>1</v>
      </c>
      <c r="C331" s="66" t="s">
        <v>2</v>
      </c>
      <c r="D331" s="74" t="s">
        <v>3</v>
      </c>
      <c r="E331" s="75" t="s">
        <v>415</v>
      </c>
      <c r="F331" s="66" t="s">
        <v>419</v>
      </c>
      <c r="G331" s="79" t="s">
        <v>417</v>
      </c>
      <c r="H331" s="84" t="s">
        <v>515</v>
      </c>
    </row>
    <row r="332" spans="1:8" ht="14.25" customHeight="1" x14ac:dyDescent="0.15">
      <c r="A332" s="47">
        <v>1</v>
      </c>
      <c r="B332" s="33" t="s">
        <v>1045</v>
      </c>
      <c r="C332" s="67">
        <v>647</v>
      </c>
      <c r="D332" s="76">
        <v>68.7</v>
      </c>
      <c r="E332" s="76">
        <v>68.8</v>
      </c>
      <c r="F332" s="67">
        <v>612</v>
      </c>
      <c r="G332" s="80">
        <v>70.8</v>
      </c>
      <c r="H332" s="82">
        <f t="shared" ref="H332:H342" si="23">D332-G332</f>
        <v>-2.0999999999999943</v>
      </c>
    </row>
    <row r="333" spans="1:8" ht="14.25" customHeight="1" x14ac:dyDescent="0.15">
      <c r="A333" s="47">
        <v>2</v>
      </c>
      <c r="B333" s="33" t="s">
        <v>334</v>
      </c>
      <c r="C333" s="67">
        <v>519</v>
      </c>
      <c r="D333" s="76">
        <v>55.1</v>
      </c>
      <c r="E333" s="76">
        <v>55.2</v>
      </c>
      <c r="F333" s="67">
        <v>511</v>
      </c>
      <c r="G333" s="80">
        <v>59.1</v>
      </c>
      <c r="H333" s="82">
        <f t="shared" si="23"/>
        <v>-4</v>
      </c>
    </row>
    <row r="334" spans="1:8" ht="14.25" customHeight="1" x14ac:dyDescent="0.15">
      <c r="A334" s="47">
        <v>3</v>
      </c>
      <c r="B334" s="33" t="s">
        <v>335</v>
      </c>
      <c r="C334" s="70">
        <v>424</v>
      </c>
      <c r="D334" s="76">
        <v>45</v>
      </c>
      <c r="E334" s="76">
        <v>45.1</v>
      </c>
      <c r="F334" s="70">
        <v>391</v>
      </c>
      <c r="G334" s="80">
        <v>45.2</v>
      </c>
      <c r="H334" s="82">
        <f t="shared" si="23"/>
        <v>-0.20000000000000284</v>
      </c>
    </row>
    <row r="335" spans="1:8" ht="14.25" customHeight="1" x14ac:dyDescent="0.15">
      <c r="A335" s="47">
        <v>4</v>
      </c>
      <c r="B335" s="33" t="s">
        <v>336</v>
      </c>
      <c r="C335" s="70">
        <v>91</v>
      </c>
      <c r="D335" s="76">
        <v>9.6999999999999993</v>
      </c>
      <c r="E335" s="76">
        <v>9.6999999999999993</v>
      </c>
      <c r="F335" s="70">
        <v>68</v>
      </c>
      <c r="G335" s="80">
        <v>7.9</v>
      </c>
      <c r="H335" s="82">
        <f t="shared" si="23"/>
        <v>1.7999999999999989</v>
      </c>
    </row>
    <row r="336" spans="1:8" ht="14.25" customHeight="1" x14ac:dyDescent="0.15">
      <c r="A336" s="47">
        <v>5</v>
      </c>
      <c r="B336" s="33" t="s">
        <v>337</v>
      </c>
      <c r="C336" s="70">
        <v>192</v>
      </c>
      <c r="D336" s="76">
        <v>20.399999999999999</v>
      </c>
      <c r="E336" s="76">
        <v>20.399999999999999</v>
      </c>
      <c r="F336" s="70">
        <v>148</v>
      </c>
      <c r="G336" s="80">
        <v>17.100000000000001</v>
      </c>
      <c r="H336" s="82">
        <f t="shared" si="23"/>
        <v>3.2999999999999972</v>
      </c>
    </row>
    <row r="337" spans="1:8" ht="14.25" customHeight="1" x14ac:dyDescent="0.15">
      <c r="A337" s="47">
        <v>6</v>
      </c>
      <c r="B337" s="33" t="s">
        <v>338</v>
      </c>
      <c r="C337" s="70">
        <v>146</v>
      </c>
      <c r="D337" s="76">
        <v>15.5</v>
      </c>
      <c r="E337" s="76">
        <v>15.5</v>
      </c>
      <c r="F337" s="70">
        <v>119</v>
      </c>
      <c r="G337" s="80">
        <v>13.8</v>
      </c>
      <c r="H337" s="82">
        <f t="shared" si="23"/>
        <v>1.6999999999999993</v>
      </c>
    </row>
    <row r="338" spans="1:8" ht="14.25" customHeight="1" x14ac:dyDescent="0.15">
      <c r="A338" s="47">
        <v>7</v>
      </c>
      <c r="B338" s="33" t="s">
        <v>339</v>
      </c>
      <c r="C338" s="70">
        <v>467</v>
      </c>
      <c r="D338" s="76">
        <v>49.6</v>
      </c>
      <c r="E338" s="76">
        <v>49.6</v>
      </c>
      <c r="F338" s="70">
        <v>416</v>
      </c>
      <c r="G338" s="80">
        <v>48.1</v>
      </c>
      <c r="H338" s="82">
        <f t="shared" si="23"/>
        <v>1.5</v>
      </c>
    </row>
    <row r="339" spans="1:8" ht="14.25" customHeight="1" x14ac:dyDescent="0.15">
      <c r="A339" s="47">
        <v>8</v>
      </c>
      <c r="B339" s="33" t="s">
        <v>340</v>
      </c>
      <c r="C339" s="70">
        <v>421</v>
      </c>
      <c r="D339" s="76">
        <v>44.7</v>
      </c>
      <c r="E339" s="76">
        <v>44.7</v>
      </c>
      <c r="F339" s="70">
        <v>352</v>
      </c>
      <c r="G339" s="80">
        <v>40.700000000000003</v>
      </c>
      <c r="H339" s="82">
        <f t="shared" si="23"/>
        <v>4</v>
      </c>
    </row>
    <row r="340" spans="1:8" ht="14.25" customHeight="1" x14ac:dyDescent="0.15">
      <c r="A340" s="47">
        <v>9</v>
      </c>
      <c r="B340" s="33" t="s">
        <v>17</v>
      </c>
      <c r="C340" s="70">
        <v>8</v>
      </c>
      <c r="D340" s="76">
        <v>0.8</v>
      </c>
      <c r="E340" s="76">
        <v>0.9</v>
      </c>
      <c r="F340" s="70">
        <v>23</v>
      </c>
      <c r="G340" s="80">
        <v>2.7</v>
      </c>
      <c r="H340" s="82">
        <f t="shared" si="23"/>
        <v>-1.9000000000000001</v>
      </c>
    </row>
    <row r="341" spans="1:8" ht="14.25" customHeight="1" x14ac:dyDescent="0.15">
      <c r="A341" s="31"/>
      <c r="B341" s="33" t="s">
        <v>9</v>
      </c>
      <c r="C341" s="70">
        <v>1</v>
      </c>
      <c r="D341" s="76">
        <v>0.1</v>
      </c>
      <c r="E341" s="77"/>
      <c r="F341" s="70">
        <v>1</v>
      </c>
      <c r="G341" s="80">
        <v>0.1</v>
      </c>
      <c r="H341" s="82">
        <f t="shared" si="23"/>
        <v>0</v>
      </c>
    </row>
    <row r="342" spans="1:8" ht="14.25" customHeight="1" thickBot="1" x14ac:dyDescent="0.2">
      <c r="A342" s="32"/>
      <c r="B342" s="27" t="s">
        <v>10</v>
      </c>
      <c r="C342" s="69">
        <v>942</v>
      </c>
      <c r="D342" s="78">
        <v>100</v>
      </c>
      <c r="E342" s="78">
        <v>941</v>
      </c>
      <c r="F342" s="69">
        <v>865</v>
      </c>
      <c r="G342" s="81">
        <v>100</v>
      </c>
      <c r="H342" s="83">
        <f t="shared" si="23"/>
        <v>0</v>
      </c>
    </row>
    <row r="343" spans="1:8" ht="14.25" customHeight="1" x14ac:dyDescent="0.15">
      <c r="B343" s="29"/>
      <c r="H343" s="45"/>
    </row>
    <row r="344" spans="1:8" ht="14.25" customHeight="1" x14ac:dyDescent="0.15">
      <c r="B344" s="29"/>
      <c r="H344" s="45"/>
    </row>
    <row r="345" spans="1:8" ht="14.25" customHeight="1" thickBot="1" x14ac:dyDescent="0.2">
      <c r="A345" s="24" t="s">
        <v>1139</v>
      </c>
      <c r="B345" s="29"/>
      <c r="H345" s="45"/>
    </row>
    <row r="346" spans="1:8" ht="14.25" customHeight="1" x14ac:dyDescent="0.15">
      <c r="A346" s="30" t="s">
        <v>0</v>
      </c>
      <c r="B346" s="41" t="s">
        <v>1</v>
      </c>
      <c r="C346" s="66" t="s">
        <v>621</v>
      </c>
      <c r="D346" s="74" t="s">
        <v>3</v>
      </c>
      <c r="E346" s="75" t="s">
        <v>415</v>
      </c>
      <c r="F346" s="66" t="s">
        <v>419</v>
      </c>
      <c r="G346" s="79" t="s">
        <v>417</v>
      </c>
      <c r="H346" s="84" t="s">
        <v>515</v>
      </c>
    </row>
    <row r="347" spans="1:8" ht="14.25" customHeight="1" x14ac:dyDescent="0.15">
      <c r="A347" s="47">
        <v>1</v>
      </c>
      <c r="B347" s="21" t="s">
        <v>341</v>
      </c>
      <c r="C347" s="67">
        <v>568</v>
      </c>
      <c r="D347" s="76">
        <v>44.2</v>
      </c>
      <c r="E347" s="76">
        <v>46.5</v>
      </c>
      <c r="F347" s="67">
        <v>601</v>
      </c>
      <c r="G347" s="80">
        <v>48.8</v>
      </c>
      <c r="H347" s="82">
        <f t="shared" ref="H347:H358" si="24">D347-G347</f>
        <v>-4.5999999999999943</v>
      </c>
    </row>
    <row r="348" spans="1:8" ht="14.25" customHeight="1" x14ac:dyDescent="0.15">
      <c r="A348" s="47">
        <v>2</v>
      </c>
      <c r="B348" s="21" t="s">
        <v>35</v>
      </c>
      <c r="C348" s="67">
        <v>189</v>
      </c>
      <c r="D348" s="76">
        <v>14.7</v>
      </c>
      <c r="E348" s="76">
        <v>15.5</v>
      </c>
      <c r="F348" s="67">
        <v>152</v>
      </c>
      <c r="G348" s="80">
        <v>12.3</v>
      </c>
      <c r="H348" s="82">
        <f t="shared" si="24"/>
        <v>2.3999999999999986</v>
      </c>
    </row>
    <row r="349" spans="1:8" ht="14.25" customHeight="1" x14ac:dyDescent="0.15">
      <c r="A349" s="47">
        <v>3</v>
      </c>
      <c r="B349" s="21" t="s">
        <v>36</v>
      </c>
      <c r="C349" s="67">
        <v>626</v>
      </c>
      <c r="D349" s="76">
        <v>48.8</v>
      </c>
      <c r="E349" s="76">
        <v>51.3</v>
      </c>
      <c r="F349" s="67">
        <v>618</v>
      </c>
      <c r="G349" s="80">
        <v>50.2</v>
      </c>
      <c r="H349" s="82">
        <f t="shared" si="24"/>
        <v>-1.4000000000000057</v>
      </c>
    </row>
    <row r="350" spans="1:8" ht="14.25" customHeight="1" x14ac:dyDescent="0.15">
      <c r="A350" s="47">
        <v>4</v>
      </c>
      <c r="B350" s="21" t="s">
        <v>37</v>
      </c>
      <c r="C350" s="67">
        <v>687</v>
      </c>
      <c r="D350" s="76">
        <v>53.5</v>
      </c>
      <c r="E350" s="76">
        <v>56.3</v>
      </c>
      <c r="F350" s="67">
        <v>709</v>
      </c>
      <c r="G350" s="80">
        <v>57.6</v>
      </c>
      <c r="H350" s="82">
        <f t="shared" si="24"/>
        <v>-4.1000000000000014</v>
      </c>
    </row>
    <row r="351" spans="1:8" ht="14.25" customHeight="1" x14ac:dyDescent="0.15">
      <c r="A351" s="47">
        <v>5</v>
      </c>
      <c r="B351" s="21" t="s">
        <v>216</v>
      </c>
      <c r="C351" s="67">
        <v>825</v>
      </c>
      <c r="D351" s="76">
        <v>64.3</v>
      </c>
      <c r="E351" s="76">
        <v>67.599999999999994</v>
      </c>
      <c r="F351" s="67">
        <v>854</v>
      </c>
      <c r="G351" s="80">
        <v>69.400000000000006</v>
      </c>
      <c r="H351" s="82">
        <f t="shared" si="24"/>
        <v>-5.1000000000000085</v>
      </c>
    </row>
    <row r="352" spans="1:8" ht="14.25" customHeight="1" x14ac:dyDescent="0.15">
      <c r="A352" s="47">
        <v>6</v>
      </c>
      <c r="B352" s="21" t="s">
        <v>342</v>
      </c>
      <c r="C352" s="67">
        <v>114</v>
      </c>
      <c r="D352" s="76">
        <v>8.9</v>
      </c>
      <c r="E352" s="76">
        <v>9.3000000000000007</v>
      </c>
      <c r="F352" s="67">
        <v>123</v>
      </c>
      <c r="G352" s="80">
        <v>10</v>
      </c>
      <c r="H352" s="82">
        <f t="shared" si="24"/>
        <v>-1.0999999999999996</v>
      </c>
    </row>
    <row r="353" spans="1:8" ht="14.25" customHeight="1" x14ac:dyDescent="0.15">
      <c r="A353" s="47">
        <v>7</v>
      </c>
      <c r="B353" s="21" t="s">
        <v>343</v>
      </c>
      <c r="C353" s="67">
        <v>198</v>
      </c>
      <c r="D353" s="76">
        <v>15.4</v>
      </c>
      <c r="E353" s="76">
        <v>16.2</v>
      </c>
      <c r="F353" s="67">
        <v>142</v>
      </c>
      <c r="G353" s="80">
        <v>11.5</v>
      </c>
      <c r="H353" s="82">
        <f t="shared" si="24"/>
        <v>3.9000000000000004</v>
      </c>
    </row>
    <row r="354" spans="1:8" ht="14.25" customHeight="1" x14ac:dyDescent="0.15">
      <c r="A354" s="47">
        <v>8</v>
      </c>
      <c r="B354" s="21" t="s">
        <v>344</v>
      </c>
      <c r="C354" s="70">
        <v>96</v>
      </c>
      <c r="D354" s="76">
        <v>7.5</v>
      </c>
      <c r="E354" s="76">
        <v>7.9</v>
      </c>
      <c r="F354" s="70">
        <v>110</v>
      </c>
      <c r="G354" s="80">
        <v>8.9</v>
      </c>
      <c r="H354" s="82">
        <f t="shared" si="24"/>
        <v>-1.4000000000000004</v>
      </c>
    </row>
    <row r="355" spans="1:8" ht="14.25" customHeight="1" x14ac:dyDescent="0.15">
      <c r="A355" s="47">
        <v>9</v>
      </c>
      <c r="B355" s="21" t="s">
        <v>345</v>
      </c>
      <c r="C355" s="70">
        <v>120</v>
      </c>
      <c r="D355" s="76">
        <v>9.3000000000000007</v>
      </c>
      <c r="E355" s="76">
        <v>9.8000000000000007</v>
      </c>
      <c r="F355" s="70">
        <v>81</v>
      </c>
      <c r="G355" s="80">
        <v>6.6</v>
      </c>
      <c r="H355" s="82">
        <f t="shared" si="24"/>
        <v>2.7000000000000011</v>
      </c>
    </row>
    <row r="356" spans="1:8" ht="14.25" customHeight="1" x14ac:dyDescent="0.15">
      <c r="A356" s="47">
        <v>10</v>
      </c>
      <c r="B356" s="21" t="s">
        <v>17</v>
      </c>
      <c r="C356" s="67">
        <v>38</v>
      </c>
      <c r="D356" s="76">
        <v>3</v>
      </c>
      <c r="E356" s="76">
        <v>3.1</v>
      </c>
      <c r="F356" s="67">
        <v>38</v>
      </c>
      <c r="G356" s="80">
        <v>3.1</v>
      </c>
      <c r="H356" s="82">
        <f t="shared" si="24"/>
        <v>-0.10000000000000009</v>
      </c>
    </row>
    <row r="357" spans="1:8" ht="14.25" customHeight="1" x14ac:dyDescent="0.15">
      <c r="A357" s="31"/>
      <c r="B357" s="33" t="s">
        <v>9</v>
      </c>
      <c r="C357" s="67">
        <v>63</v>
      </c>
      <c r="D357" s="76">
        <v>4.9000000000000004</v>
      </c>
      <c r="E357" s="77"/>
      <c r="F357" s="67">
        <v>50</v>
      </c>
      <c r="G357" s="80">
        <v>4.0999999999999996</v>
      </c>
      <c r="H357" s="82">
        <f t="shared" si="24"/>
        <v>0.80000000000000071</v>
      </c>
    </row>
    <row r="358" spans="1:8" ht="14.25" customHeight="1" thickBot="1" x14ac:dyDescent="0.2">
      <c r="A358" s="32"/>
      <c r="B358" s="27" t="s">
        <v>10</v>
      </c>
      <c r="C358" s="68">
        <v>1284</v>
      </c>
      <c r="D358" s="78">
        <v>100</v>
      </c>
      <c r="E358" s="78">
        <v>1221</v>
      </c>
      <c r="F358" s="68">
        <v>1231</v>
      </c>
      <c r="G358" s="81">
        <v>100</v>
      </c>
      <c r="H358" s="83">
        <f t="shared" si="24"/>
        <v>0</v>
      </c>
    </row>
    <row r="359" spans="1:8" ht="14.25" customHeight="1" x14ac:dyDescent="0.15">
      <c r="B359" s="29"/>
      <c r="H359" s="45"/>
    </row>
    <row r="360" spans="1:8" ht="14.25" customHeight="1" x14ac:dyDescent="0.15">
      <c r="B360" s="29"/>
      <c r="H360" s="45"/>
    </row>
    <row r="361" spans="1:8" ht="14.25" customHeight="1" thickBot="1" x14ac:dyDescent="0.2">
      <c r="A361" s="24" t="s">
        <v>1140</v>
      </c>
      <c r="B361" s="29"/>
      <c r="H361" s="45"/>
    </row>
    <row r="362" spans="1:8" ht="14.25" customHeight="1" x14ac:dyDescent="0.15">
      <c r="A362" s="30" t="s">
        <v>0</v>
      </c>
      <c r="B362" s="41" t="s">
        <v>1</v>
      </c>
      <c r="C362" s="66" t="s">
        <v>2</v>
      </c>
      <c r="D362" s="74" t="s">
        <v>3</v>
      </c>
      <c r="E362" s="75" t="s">
        <v>415</v>
      </c>
      <c r="F362" s="66" t="s">
        <v>419</v>
      </c>
      <c r="G362" s="79" t="s">
        <v>417</v>
      </c>
      <c r="H362" s="84" t="s">
        <v>515</v>
      </c>
    </row>
    <row r="363" spans="1:8" ht="14.25" customHeight="1" x14ac:dyDescent="0.15">
      <c r="A363" s="47">
        <v>1</v>
      </c>
      <c r="B363" s="21" t="s">
        <v>346</v>
      </c>
      <c r="C363" s="67">
        <v>1113</v>
      </c>
      <c r="D363" s="76">
        <v>86.7</v>
      </c>
      <c r="E363" s="76">
        <v>87.4</v>
      </c>
      <c r="F363" s="67">
        <v>1084</v>
      </c>
      <c r="G363" s="80">
        <v>88.1</v>
      </c>
      <c r="H363" s="82">
        <f t="shared" ref="H363:H373" si="25">D363-G363</f>
        <v>-1.3999999999999915</v>
      </c>
    </row>
    <row r="364" spans="1:8" ht="14.25" customHeight="1" x14ac:dyDescent="0.15">
      <c r="A364" s="47">
        <v>2</v>
      </c>
      <c r="B364" s="21" t="s">
        <v>843</v>
      </c>
      <c r="C364" s="67">
        <v>115</v>
      </c>
      <c r="D364" s="76">
        <v>9</v>
      </c>
      <c r="E364" s="76">
        <v>9</v>
      </c>
      <c r="F364" s="67">
        <v>118</v>
      </c>
      <c r="G364" s="80">
        <v>9.6</v>
      </c>
      <c r="H364" s="82">
        <f t="shared" si="25"/>
        <v>-0.59999999999999964</v>
      </c>
    </row>
    <row r="365" spans="1:8" ht="14.25" customHeight="1" x14ac:dyDescent="0.15">
      <c r="A365" s="47">
        <v>3</v>
      </c>
      <c r="B365" s="21" t="s">
        <v>319</v>
      </c>
      <c r="C365" s="67">
        <v>92</v>
      </c>
      <c r="D365" s="76">
        <v>7.2</v>
      </c>
      <c r="E365" s="76">
        <v>7.2</v>
      </c>
      <c r="F365" s="67">
        <v>141</v>
      </c>
      <c r="G365" s="80">
        <v>11.5</v>
      </c>
      <c r="H365" s="82">
        <f t="shared" si="25"/>
        <v>-4.3</v>
      </c>
    </row>
    <row r="366" spans="1:8" ht="14.25" customHeight="1" x14ac:dyDescent="0.15">
      <c r="A366" s="47">
        <v>4</v>
      </c>
      <c r="B366" s="21" t="s">
        <v>318</v>
      </c>
      <c r="C366" s="67">
        <v>527</v>
      </c>
      <c r="D366" s="76">
        <v>41</v>
      </c>
      <c r="E366" s="76">
        <v>41.4</v>
      </c>
      <c r="F366" s="67">
        <v>493</v>
      </c>
      <c r="G366" s="80">
        <v>40</v>
      </c>
      <c r="H366" s="82">
        <f t="shared" si="25"/>
        <v>1</v>
      </c>
    </row>
    <row r="367" spans="1:8" ht="14.25" customHeight="1" x14ac:dyDescent="0.15">
      <c r="A367" s="47">
        <v>5</v>
      </c>
      <c r="B367" s="21" t="s">
        <v>320</v>
      </c>
      <c r="C367" s="70">
        <v>53</v>
      </c>
      <c r="D367" s="76">
        <v>4.0999999999999996</v>
      </c>
      <c r="E367" s="76">
        <v>4.2</v>
      </c>
      <c r="F367" s="70">
        <v>53</v>
      </c>
      <c r="G367" s="80">
        <v>4.3</v>
      </c>
      <c r="H367" s="82">
        <f t="shared" si="25"/>
        <v>-0.20000000000000018</v>
      </c>
    </row>
    <row r="368" spans="1:8" ht="14.25" customHeight="1" x14ac:dyDescent="0.15">
      <c r="A368" s="47">
        <v>6</v>
      </c>
      <c r="B368" s="21" t="s">
        <v>1049</v>
      </c>
      <c r="C368" s="70">
        <v>301</v>
      </c>
      <c r="D368" s="76">
        <v>23.4</v>
      </c>
      <c r="E368" s="76">
        <v>23.6</v>
      </c>
      <c r="F368" s="70">
        <v>295</v>
      </c>
      <c r="G368" s="80">
        <v>24</v>
      </c>
      <c r="H368" s="82">
        <f t="shared" si="25"/>
        <v>-0.60000000000000142</v>
      </c>
    </row>
    <row r="369" spans="1:8" ht="14.25" customHeight="1" x14ac:dyDescent="0.15">
      <c r="A369" s="47">
        <v>7</v>
      </c>
      <c r="B369" s="21" t="s">
        <v>347</v>
      </c>
      <c r="C369" s="70">
        <v>691</v>
      </c>
      <c r="D369" s="76">
        <v>53.8</v>
      </c>
      <c r="E369" s="76">
        <v>54.3</v>
      </c>
      <c r="F369" s="70">
        <v>611</v>
      </c>
      <c r="G369" s="80">
        <v>49.6</v>
      </c>
      <c r="H369" s="82">
        <f t="shared" si="25"/>
        <v>4.1999999999999957</v>
      </c>
    </row>
    <row r="370" spans="1:8" ht="14.25" customHeight="1" x14ac:dyDescent="0.15">
      <c r="A370" s="47">
        <v>8</v>
      </c>
      <c r="B370" s="21" t="s">
        <v>263</v>
      </c>
      <c r="C370" s="70">
        <v>168</v>
      </c>
      <c r="D370" s="76">
        <v>13.1</v>
      </c>
      <c r="E370" s="76">
        <v>13.2</v>
      </c>
      <c r="F370" s="70">
        <v>137</v>
      </c>
      <c r="G370" s="80">
        <v>11.1</v>
      </c>
      <c r="H370" s="82">
        <f t="shared" si="25"/>
        <v>2</v>
      </c>
    </row>
    <row r="371" spans="1:8" ht="14.25" customHeight="1" x14ac:dyDescent="0.15">
      <c r="A371" s="47">
        <v>9</v>
      </c>
      <c r="B371" s="21" t="s">
        <v>17</v>
      </c>
      <c r="C371" s="70">
        <v>28</v>
      </c>
      <c r="D371" s="76">
        <v>2.2000000000000002</v>
      </c>
      <c r="E371" s="76">
        <v>2.2000000000000002</v>
      </c>
      <c r="F371" s="70">
        <v>39</v>
      </c>
      <c r="G371" s="80">
        <v>3.2</v>
      </c>
      <c r="H371" s="82">
        <f t="shared" si="25"/>
        <v>-1</v>
      </c>
    </row>
    <row r="372" spans="1:8" ht="14.25" customHeight="1" x14ac:dyDescent="0.15">
      <c r="A372" s="31"/>
      <c r="B372" s="33" t="s">
        <v>9</v>
      </c>
      <c r="C372" s="67">
        <v>11</v>
      </c>
      <c r="D372" s="76">
        <v>0.9</v>
      </c>
      <c r="E372" s="77"/>
      <c r="F372" s="67">
        <v>9</v>
      </c>
      <c r="G372" s="80">
        <v>0.7</v>
      </c>
      <c r="H372" s="82">
        <f t="shared" si="25"/>
        <v>0.20000000000000007</v>
      </c>
    </row>
    <row r="373" spans="1:8" ht="14.25" customHeight="1" thickBot="1" x14ac:dyDescent="0.2">
      <c r="A373" s="32"/>
      <c r="B373" s="27" t="s">
        <v>10</v>
      </c>
      <c r="C373" s="68">
        <v>1284</v>
      </c>
      <c r="D373" s="78">
        <v>100</v>
      </c>
      <c r="E373" s="78">
        <v>1273</v>
      </c>
      <c r="F373" s="68">
        <v>1324</v>
      </c>
      <c r="G373" s="81">
        <v>100</v>
      </c>
      <c r="H373" s="83">
        <f t="shared" si="25"/>
        <v>0</v>
      </c>
    </row>
    <row r="374" spans="1:8" ht="14.25" customHeight="1" x14ac:dyDescent="0.15">
      <c r="B374" s="29"/>
      <c r="H374" s="45"/>
    </row>
    <row r="375" spans="1:8" ht="14.25" customHeight="1" x14ac:dyDescent="0.15">
      <c r="B375" s="29"/>
      <c r="H375" s="45"/>
    </row>
    <row r="376" spans="1:8" ht="14.25" customHeight="1" x14ac:dyDescent="0.15">
      <c r="A376" s="385" t="s">
        <v>1050</v>
      </c>
      <c r="B376" s="385"/>
      <c r="C376" s="385"/>
      <c r="D376" s="385"/>
      <c r="E376" s="385"/>
      <c r="F376" s="385"/>
      <c r="G376" s="385"/>
      <c r="H376" s="385"/>
    </row>
    <row r="377" spans="1:8" ht="14.25" customHeight="1" thickBot="1" x14ac:dyDescent="0.2">
      <c r="A377" s="386"/>
      <c r="B377" s="386"/>
      <c r="C377" s="386"/>
      <c r="D377" s="386"/>
      <c r="E377" s="386"/>
      <c r="F377" s="386"/>
      <c r="G377" s="386"/>
      <c r="H377" s="386"/>
    </row>
    <row r="378" spans="1:8" ht="14.25" customHeight="1" x14ac:dyDescent="0.15">
      <c r="A378" s="30" t="s">
        <v>0</v>
      </c>
      <c r="B378" s="41" t="s">
        <v>1</v>
      </c>
      <c r="C378" s="66" t="s">
        <v>2</v>
      </c>
      <c r="D378" s="74" t="s">
        <v>3</v>
      </c>
      <c r="E378" s="75" t="s">
        <v>415</v>
      </c>
      <c r="F378" s="66" t="s">
        <v>419</v>
      </c>
      <c r="G378" s="79" t="s">
        <v>417</v>
      </c>
      <c r="H378" s="84" t="s">
        <v>515</v>
      </c>
    </row>
    <row r="379" spans="1:8" ht="14.25" customHeight="1" x14ac:dyDescent="0.15">
      <c r="A379" s="47">
        <v>1</v>
      </c>
      <c r="B379" s="33" t="s">
        <v>348</v>
      </c>
      <c r="C379" s="67">
        <v>955</v>
      </c>
      <c r="D379" s="76">
        <v>74.400000000000006</v>
      </c>
      <c r="E379" s="76">
        <v>75.3</v>
      </c>
      <c r="F379" s="67">
        <v>908</v>
      </c>
      <c r="G379" s="80">
        <v>73.8</v>
      </c>
      <c r="H379" s="82">
        <f t="shared" ref="H379:H383" si="26">D379-G379</f>
        <v>0.60000000000000853</v>
      </c>
    </row>
    <row r="380" spans="1:8" ht="14.25" customHeight="1" x14ac:dyDescent="0.15">
      <c r="A380" s="47">
        <v>2</v>
      </c>
      <c r="B380" s="33" t="s">
        <v>349</v>
      </c>
      <c r="C380" s="67">
        <v>256</v>
      </c>
      <c r="D380" s="76">
        <v>19.899999999999999</v>
      </c>
      <c r="E380" s="76">
        <v>20.2</v>
      </c>
      <c r="F380" s="67">
        <v>245</v>
      </c>
      <c r="G380" s="80">
        <v>19.899999999999999</v>
      </c>
      <c r="H380" s="82">
        <f t="shared" si="26"/>
        <v>0</v>
      </c>
    </row>
    <row r="381" spans="1:8" ht="14.25" customHeight="1" x14ac:dyDescent="0.15">
      <c r="A381" s="47">
        <v>3</v>
      </c>
      <c r="B381" s="33" t="s">
        <v>611</v>
      </c>
      <c r="C381" s="67">
        <v>57</v>
      </c>
      <c r="D381" s="76">
        <v>4.4000000000000004</v>
      </c>
      <c r="E381" s="76">
        <v>4.5</v>
      </c>
      <c r="F381" s="67">
        <v>54</v>
      </c>
      <c r="G381" s="80">
        <v>4.4000000000000004</v>
      </c>
      <c r="H381" s="82">
        <f t="shared" si="26"/>
        <v>0</v>
      </c>
    </row>
    <row r="382" spans="1:8" ht="14.25" customHeight="1" x14ac:dyDescent="0.15">
      <c r="A382" s="31"/>
      <c r="B382" s="33" t="s">
        <v>9</v>
      </c>
      <c r="C382" s="67">
        <v>16</v>
      </c>
      <c r="D382" s="76">
        <v>1.2</v>
      </c>
      <c r="E382" s="77"/>
      <c r="F382" s="67">
        <v>24</v>
      </c>
      <c r="G382" s="80">
        <v>1.9</v>
      </c>
      <c r="H382" s="82">
        <f t="shared" si="26"/>
        <v>-0.7</v>
      </c>
    </row>
    <row r="383" spans="1:8" ht="14.25" customHeight="1" thickBot="1" x14ac:dyDescent="0.2">
      <c r="A383" s="32"/>
      <c r="B383" s="27" t="s">
        <v>10</v>
      </c>
      <c r="C383" s="68">
        <v>1284</v>
      </c>
      <c r="D383" s="78">
        <v>100</v>
      </c>
      <c r="E383" s="78">
        <v>1268</v>
      </c>
      <c r="F383" s="68">
        <v>1231</v>
      </c>
      <c r="G383" s="81">
        <v>100</v>
      </c>
      <c r="H383" s="83">
        <f t="shared" si="26"/>
        <v>0</v>
      </c>
    </row>
    <row r="384" spans="1:8" ht="14.25" customHeight="1" x14ac:dyDescent="0.15">
      <c r="H384" s="45"/>
    </row>
    <row r="385" spans="1:8" customFormat="1" ht="14.25" customHeight="1" x14ac:dyDescent="0.15">
      <c r="A385" s="24"/>
      <c r="B385" s="24"/>
      <c r="C385" s="65"/>
      <c r="D385" s="73"/>
      <c r="E385" s="73"/>
      <c r="F385" s="65"/>
      <c r="G385" s="73"/>
      <c r="H385" s="45"/>
    </row>
    <row r="386" spans="1:8" customFormat="1" ht="27" customHeight="1" x14ac:dyDescent="0.15">
      <c r="A386" s="385" t="s">
        <v>1051</v>
      </c>
      <c r="B386" s="385"/>
      <c r="C386" s="385"/>
      <c r="D386" s="385"/>
      <c r="E386" s="385"/>
      <c r="F386" s="385"/>
      <c r="G386" s="385"/>
      <c r="H386" s="385"/>
    </row>
    <row r="387" spans="1:8" customFormat="1" ht="14.25" customHeight="1" thickBot="1" x14ac:dyDescent="0.2">
      <c r="A387" s="386"/>
      <c r="B387" s="386"/>
      <c r="C387" s="386"/>
      <c r="D387" s="386"/>
      <c r="E387" s="386"/>
      <c r="F387" s="386"/>
      <c r="G387" s="386"/>
      <c r="H387" s="386"/>
    </row>
    <row r="388" spans="1:8" ht="14.25" customHeight="1" x14ac:dyDescent="0.15">
      <c r="A388" s="30" t="s">
        <v>0</v>
      </c>
      <c r="B388" s="41" t="s">
        <v>1</v>
      </c>
      <c r="C388" s="66" t="s">
        <v>2</v>
      </c>
      <c r="D388" s="74" t="s">
        <v>3</v>
      </c>
      <c r="E388" s="75" t="s">
        <v>415</v>
      </c>
      <c r="F388" s="66" t="s">
        <v>419</v>
      </c>
      <c r="G388" s="79" t="s">
        <v>417</v>
      </c>
      <c r="H388" s="84" t="s">
        <v>515</v>
      </c>
    </row>
    <row r="389" spans="1:8" ht="14.25" customHeight="1" x14ac:dyDescent="0.15">
      <c r="A389" s="47">
        <v>1</v>
      </c>
      <c r="B389" s="33" t="s">
        <v>612</v>
      </c>
      <c r="C389" s="67">
        <v>239</v>
      </c>
      <c r="D389" s="76">
        <v>25</v>
      </c>
      <c r="E389" s="76">
        <v>25.3</v>
      </c>
      <c r="F389" s="67">
        <v>221</v>
      </c>
      <c r="G389" s="80">
        <v>24.3</v>
      </c>
      <c r="H389" s="82">
        <f t="shared" ref="H389:H393" si="27">D389-G389</f>
        <v>0.69999999999999929</v>
      </c>
    </row>
    <row r="390" spans="1:8" ht="14.25" customHeight="1" x14ac:dyDescent="0.15">
      <c r="A390" s="47">
        <v>2</v>
      </c>
      <c r="B390" s="33" t="s">
        <v>613</v>
      </c>
      <c r="C390" s="67">
        <v>300</v>
      </c>
      <c r="D390" s="76">
        <v>31.4</v>
      </c>
      <c r="E390" s="76">
        <v>31.8</v>
      </c>
      <c r="F390" s="67">
        <v>309</v>
      </c>
      <c r="G390" s="80">
        <v>34</v>
      </c>
      <c r="H390" s="82"/>
    </row>
    <row r="391" spans="1:8" ht="14.25" customHeight="1" x14ac:dyDescent="0.15">
      <c r="A391" s="47">
        <v>3</v>
      </c>
      <c r="B391" s="33" t="s">
        <v>614</v>
      </c>
      <c r="C391" s="67">
        <v>405</v>
      </c>
      <c r="D391" s="76">
        <v>42.4</v>
      </c>
      <c r="E391" s="76">
        <v>42.9</v>
      </c>
      <c r="F391" s="67">
        <v>368</v>
      </c>
      <c r="G391" s="80">
        <v>40.5</v>
      </c>
      <c r="H391" s="82">
        <f t="shared" si="27"/>
        <v>1.8999999999999986</v>
      </c>
    </row>
    <row r="392" spans="1:8" ht="14.25" customHeight="1" x14ac:dyDescent="0.15">
      <c r="A392" s="31"/>
      <c r="B392" s="33" t="s">
        <v>9</v>
      </c>
      <c r="C392" s="67">
        <v>11</v>
      </c>
      <c r="D392" s="76">
        <v>1.2</v>
      </c>
      <c r="E392" s="77"/>
      <c r="F392" s="67">
        <v>10</v>
      </c>
      <c r="G392" s="80">
        <v>1.1000000000000001</v>
      </c>
      <c r="H392" s="82">
        <f t="shared" si="27"/>
        <v>9.9999999999999867E-2</v>
      </c>
    </row>
    <row r="393" spans="1:8" ht="14.25" customHeight="1" thickBot="1" x14ac:dyDescent="0.2">
      <c r="A393" s="32"/>
      <c r="B393" s="27" t="s">
        <v>10</v>
      </c>
      <c r="C393" s="68">
        <v>955</v>
      </c>
      <c r="D393" s="78">
        <v>100</v>
      </c>
      <c r="E393" s="78">
        <v>944</v>
      </c>
      <c r="F393" s="68">
        <v>908</v>
      </c>
      <c r="G393" s="81">
        <v>100</v>
      </c>
      <c r="H393" s="83">
        <f t="shared" si="27"/>
        <v>0</v>
      </c>
    </row>
    <row r="394" spans="1:8" ht="14.25" customHeight="1" x14ac:dyDescent="0.15">
      <c r="H394" s="45"/>
    </row>
    <row r="395" spans="1:8" ht="14.25" customHeight="1" x14ac:dyDescent="0.15">
      <c r="B395" s="29"/>
      <c r="H395" s="45"/>
    </row>
    <row r="396" spans="1:8" ht="14.25" customHeight="1" x14ac:dyDescent="0.15">
      <c r="A396" s="385" t="s">
        <v>1052</v>
      </c>
      <c r="B396" s="385"/>
      <c r="C396" s="385"/>
      <c r="D396" s="385"/>
      <c r="E396" s="385"/>
      <c r="F396" s="385"/>
      <c r="G396" s="385"/>
      <c r="H396" s="385"/>
    </row>
    <row r="397" spans="1:8" ht="14.25" customHeight="1" thickBot="1" x14ac:dyDescent="0.2">
      <c r="A397" s="386"/>
      <c r="B397" s="386"/>
      <c r="C397" s="386"/>
      <c r="D397" s="386"/>
      <c r="E397" s="386"/>
      <c r="F397" s="386"/>
      <c r="G397" s="386"/>
      <c r="H397" s="386"/>
    </row>
    <row r="398" spans="1:8" ht="14.25" customHeight="1" x14ac:dyDescent="0.15">
      <c r="A398" s="30" t="s">
        <v>0</v>
      </c>
      <c r="B398" s="41" t="s">
        <v>1</v>
      </c>
      <c r="C398" s="66" t="s">
        <v>2</v>
      </c>
      <c r="D398" s="74" t="s">
        <v>3</v>
      </c>
      <c r="E398" s="75" t="s">
        <v>415</v>
      </c>
      <c r="F398" s="66" t="s">
        <v>419</v>
      </c>
      <c r="G398" s="79" t="s">
        <v>417</v>
      </c>
      <c r="H398" s="84" t="s">
        <v>515</v>
      </c>
    </row>
    <row r="399" spans="1:8" ht="14.25" customHeight="1" x14ac:dyDescent="0.15">
      <c r="A399" s="47">
        <v>1</v>
      </c>
      <c r="B399" s="21" t="s">
        <v>348</v>
      </c>
      <c r="C399" s="67">
        <v>552</v>
      </c>
      <c r="D399" s="76">
        <v>43</v>
      </c>
      <c r="E399" s="76">
        <v>44.3</v>
      </c>
      <c r="F399" s="67">
        <v>550</v>
      </c>
      <c r="G399" s="76">
        <v>44.7</v>
      </c>
      <c r="H399" s="82">
        <f t="shared" ref="H399:H403" si="28">D399-G399</f>
        <v>-1.7000000000000028</v>
      </c>
    </row>
    <row r="400" spans="1:8" ht="14.25" customHeight="1" x14ac:dyDescent="0.15">
      <c r="A400" s="47">
        <v>2</v>
      </c>
      <c r="B400" s="21" t="s">
        <v>349</v>
      </c>
      <c r="C400" s="67">
        <v>645</v>
      </c>
      <c r="D400" s="76">
        <v>50.2</v>
      </c>
      <c r="E400" s="76">
        <v>51.8</v>
      </c>
      <c r="F400" s="67">
        <v>580</v>
      </c>
      <c r="G400" s="76">
        <v>47.1</v>
      </c>
      <c r="H400" s="82">
        <f t="shared" si="28"/>
        <v>3.1000000000000014</v>
      </c>
    </row>
    <row r="401" spans="1:8" ht="14.25" customHeight="1" x14ac:dyDescent="0.15">
      <c r="A401" s="47">
        <v>3</v>
      </c>
      <c r="B401" s="21" t="s">
        <v>611</v>
      </c>
      <c r="C401" s="67">
        <v>49</v>
      </c>
      <c r="D401" s="76">
        <v>3.8</v>
      </c>
      <c r="E401" s="76">
        <v>3.9</v>
      </c>
      <c r="F401" s="67">
        <v>46</v>
      </c>
      <c r="G401" s="76">
        <v>3.7</v>
      </c>
      <c r="H401" s="82">
        <f t="shared" si="28"/>
        <v>9.9999999999999645E-2</v>
      </c>
    </row>
    <row r="402" spans="1:8" ht="14.25" customHeight="1" x14ac:dyDescent="0.15">
      <c r="A402" s="31"/>
      <c r="B402" s="21" t="s">
        <v>9</v>
      </c>
      <c r="C402" s="67">
        <v>38</v>
      </c>
      <c r="D402" s="76">
        <v>3</v>
      </c>
      <c r="E402" s="77"/>
      <c r="F402" s="67">
        <v>55</v>
      </c>
      <c r="G402" s="76">
        <v>4.5</v>
      </c>
      <c r="H402" s="82">
        <f t="shared" si="28"/>
        <v>-1.5</v>
      </c>
    </row>
    <row r="403" spans="1:8" ht="14.25" customHeight="1" thickBot="1" x14ac:dyDescent="0.2">
      <c r="A403" s="32"/>
      <c r="B403" s="27" t="s">
        <v>10</v>
      </c>
      <c r="C403" s="69">
        <v>1284</v>
      </c>
      <c r="D403" s="78">
        <v>100</v>
      </c>
      <c r="E403" s="78">
        <v>1246</v>
      </c>
      <c r="F403" s="69">
        <v>1231</v>
      </c>
      <c r="G403" s="78">
        <v>100</v>
      </c>
      <c r="H403" s="83">
        <f t="shared" si="28"/>
        <v>0</v>
      </c>
    </row>
    <row r="404" spans="1:8" ht="14.25" customHeight="1" x14ac:dyDescent="0.15">
      <c r="H404" s="45"/>
    </row>
    <row r="405" spans="1:8" customFormat="1" x14ac:dyDescent="0.15">
      <c r="A405" s="24"/>
      <c r="B405" s="24"/>
      <c r="C405" s="65"/>
      <c r="D405" s="73"/>
      <c r="E405" s="73"/>
      <c r="F405" s="65"/>
      <c r="G405" s="73"/>
      <c r="H405" s="45"/>
    </row>
    <row r="406" spans="1:8" customFormat="1" ht="23.25" customHeight="1" x14ac:dyDescent="0.15">
      <c r="A406" s="385" t="s">
        <v>1053</v>
      </c>
      <c r="B406" s="385"/>
      <c r="C406" s="385"/>
      <c r="D406" s="385"/>
      <c r="E406" s="385"/>
      <c r="F406" s="385"/>
      <c r="G406" s="385"/>
      <c r="H406" s="385"/>
    </row>
    <row r="407" spans="1:8" customFormat="1" ht="15" thickBot="1" x14ac:dyDescent="0.2">
      <c r="A407" s="386"/>
      <c r="B407" s="386"/>
      <c r="C407" s="386"/>
      <c r="D407" s="386"/>
      <c r="E407" s="386"/>
      <c r="F407" s="386"/>
      <c r="G407" s="386"/>
      <c r="H407" s="386"/>
    </row>
    <row r="408" spans="1:8" ht="14.25" customHeight="1" x14ac:dyDescent="0.15">
      <c r="A408" s="30" t="s">
        <v>0</v>
      </c>
      <c r="B408" s="41" t="s">
        <v>1</v>
      </c>
      <c r="C408" s="66" t="s">
        <v>2</v>
      </c>
      <c r="D408" s="74" t="s">
        <v>3</v>
      </c>
      <c r="E408" s="75" t="s">
        <v>415</v>
      </c>
      <c r="F408" s="66" t="s">
        <v>419</v>
      </c>
      <c r="G408" s="79" t="s">
        <v>417</v>
      </c>
      <c r="H408" s="84" t="s">
        <v>515</v>
      </c>
    </row>
    <row r="409" spans="1:8" ht="14.25" customHeight="1" x14ac:dyDescent="0.15">
      <c r="A409" s="47">
        <v>1</v>
      </c>
      <c r="B409" s="33" t="s">
        <v>612</v>
      </c>
      <c r="C409" s="67">
        <v>116</v>
      </c>
      <c r="D409" s="76">
        <v>21</v>
      </c>
      <c r="E409" s="76">
        <v>21.2</v>
      </c>
      <c r="F409" s="67">
        <v>134</v>
      </c>
      <c r="G409" s="76">
        <v>24.4</v>
      </c>
      <c r="H409" s="82">
        <f t="shared" ref="H409:H413" si="29">D409-G409</f>
        <v>-3.3999999999999986</v>
      </c>
    </row>
    <row r="410" spans="1:8" ht="14.25" customHeight="1" x14ac:dyDescent="0.15">
      <c r="A410" s="47">
        <v>2</v>
      </c>
      <c r="B410" s="33" t="s">
        <v>613</v>
      </c>
      <c r="C410" s="67">
        <v>161</v>
      </c>
      <c r="D410" s="76">
        <v>29.2</v>
      </c>
      <c r="E410" s="76">
        <v>29.5</v>
      </c>
      <c r="F410" s="67">
        <v>182</v>
      </c>
      <c r="G410" s="76">
        <v>33.1</v>
      </c>
      <c r="H410" s="82">
        <f t="shared" si="29"/>
        <v>-3.9000000000000021</v>
      </c>
    </row>
    <row r="411" spans="1:8" ht="14.25" customHeight="1" x14ac:dyDescent="0.15">
      <c r="A411" s="47">
        <v>3</v>
      </c>
      <c r="B411" s="33" t="s">
        <v>614</v>
      </c>
      <c r="C411" s="67">
        <v>269</v>
      </c>
      <c r="D411" s="76">
        <v>48.7</v>
      </c>
      <c r="E411" s="76">
        <v>49.3</v>
      </c>
      <c r="F411" s="67">
        <v>224</v>
      </c>
      <c r="G411" s="76">
        <v>40.700000000000003</v>
      </c>
      <c r="H411" s="82">
        <f t="shared" si="29"/>
        <v>8</v>
      </c>
    </row>
    <row r="412" spans="1:8" ht="14.25" customHeight="1" x14ac:dyDescent="0.15">
      <c r="A412" s="31"/>
      <c r="B412" s="33" t="s">
        <v>9</v>
      </c>
      <c r="C412" s="67">
        <v>6</v>
      </c>
      <c r="D412" s="76">
        <v>1.1000000000000001</v>
      </c>
      <c r="E412" s="77"/>
      <c r="F412" s="67">
        <v>10</v>
      </c>
      <c r="G412" s="76">
        <v>1.8</v>
      </c>
      <c r="H412" s="82">
        <f t="shared" si="29"/>
        <v>-0.7</v>
      </c>
    </row>
    <row r="413" spans="1:8" ht="14.25" customHeight="1" thickBot="1" x14ac:dyDescent="0.2">
      <c r="A413" s="32"/>
      <c r="B413" s="27" t="s">
        <v>10</v>
      </c>
      <c r="C413" s="69">
        <v>552</v>
      </c>
      <c r="D413" s="78">
        <v>100</v>
      </c>
      <c r="E413" s="78">
        <v>546</v>
      </c>
      <c r="F413" s="69">
        <v>550</v>
      </c>
      <c r="G413" s="78">
        <v>100</v>
      </c>
      <c r="H413" s="83">
        <f t="shared" si="29"/>
        <v>0</v>
      </c>
    </row>
    <row r="414" spans="1:8" ht="14.25" customHeight="1" x14ac:dyDescent="0.15">
      <c r="H414" s="45"/>
    </row>
    <row r="415" spans="1:8" ht="14.25" customHeight="1" x14ac:dyDescent="0.15">
      <c r="B415" s="29"/>
      <c r="H415" s="45"/>
    </row>
    <row r="416" spans="1:8" ht="14.25" customHeight="1" thickBot="1" x14ac:dyDescent="0.2">
      <c r="A416" s="24" t="s">
        <v>1141</v>
      </c>
      <c r="B416" s="29"/>
      <c r="H416" s="45"/>
    </row>
    <row r="417" spans="1:8" ht="14.25" customHeight="1" x14ac:dyDescent="0.15">
      <c r="A417" s="30" t="s">
        <v>0</v>
      </c>
      <c r="B417" s="41" t="s">
        <v>1</v>
      </c>
      <c r="C417" s="66" t="s">
        <v>2</v>
      </c>
      <c r="D417" s="74" t="s">
        <v>3</v>
      </c>
      <c r="E417" s="75" t="s">
        <v>415</v>
      </c>
      <c r="F417" s="66" t="s">
        <v>419</v>
      </c>
      <c r="G417" s="79" t="s">
        <v>417</v>
      </c>
      <c r="H417" s="84" t="s">
        <v>515</v>
      </c>
    </row>
    <row r="418" spans="1:8" ht="14.25" customHeight="1" x14ac:dyDescent="0.15">
      <c r="A418" s="47">
        <v>1</v>
      </c>
      <c r="B418" s="21" t="s">
        <v>350</v>
      </c>
      <c r="C418" s="67">
        <v>478</v>
      </c>
      <c r="D418" s="76">
        <v>37.200000000000003</v>
      </c>
      <c r="E418" s="76">
        <v>38.200000000000003</v>
      </c>
      <c r="F418" s="67">
        <v>464</v>
      </c>
      <c r="G418" s="80">
        <v>37.700000000000003</v>
      </c>
      <c r="H418" s="82">
        <f t="shared" ref="H418:H430" si="30">D418-G418</f>
        <v>-0.5</v>
      </c>
    </row>
    <row r="419" spans="1:8" ht="14.25" customHeight="1" x14ac:dyDescent="0.15">
      <c r="A419" s="47">
        <v>2</v>
      </c>
      <c r="B419" s="21" t="s">
        <v>38</v>
      </c>
      <c r="C419" s="67">
        <v>506</v>
      </c>
      <c r="D419" s="76">
        <v>39.4</v>
      </c>
      <c r="E419" s="76">
        <v>40.4</v>
      </c>
      <c r="F419" s="67">
        <v>465</v>
      </c>
      <c r="G419" s="80">
        <v>37.799999999999997</v>
      </c>
      <c r="H419" s="82">
        <f t="shared" si="30"/>
        <v>1.6000000000000014</v>
      </c>
    </row>
    <row r="420" spans="1:8" ht="14.25" customHeight="1" x14ac:dyDescent="0.15">
      <c r="A420" s="47">
        <v>3</v>
      </c>
      <c r="B420" s="21" t="s">
        <v>39</v>
      </c>
      <c r="C420" s="67">
        <v>209</v>
      </c>
      <c r="D420" s="76">
        <v>16.3</v>
      </c>
      <c r="E420" s="76">
        <v>16.7</v>
      </c>
      <c r="F420" s="67">
        <v>224</v>
      </c>
      <c r="G420" s="80">
        <v>18.2</v>
      </c>
      <c r="H420" s="82">
        <f t="shared" si="30"/>
        <v>-1.8999999999999986</v>
      </c>
    </row>
    <row r="421" spans="1:8" ht="14.25" customHeight="1" x14ac:dyDescent="0.15">
      <c r="A421" s="47">
        <v>4</v>
      </c>
      <c r="B421" s="21" t="s">
        <v>1055</v>
      </c>
      <c r="C421" s="67">
        <v>147</v>
      </c>
      <c r="D421" s="76">
        <v>11.4</v>
      </c>
      <c r="E421" s="76">
        <v>11.7</v>
      </c>
      <c r="F421" s="67">
        <v>116</v>
      </c>
      <c r="G421" s="80">
        <v>9.4</v>
      </c>
      <c r="H421" s="82">
        <f t="shared" si="30"/>
        <v>2</v>
      </c>
    </row>
    <row r="422" spans="1:8" ht="14.25" customHeight="1" x14ac:dyDescent="0.15">
      <c r="A422" s="47">
        <v>5</v>
      </c>
      <c r="B422" s="21" t="s">
        <v>1056</v>
      </c>
      <c r="C422" s="67">
        <v>32</v>
      </c>
      <c r="D422" s="76">
        <v>2.5</v>
      </c>
      <c r="E422" s="76">
        <v>2.6</v>
      </c>
      <c r="F422" s="67">
        <v>33</v>
      </c>
      <c r="G422" s="80">
        <v>2.7</v>
      </c>
      <c r="H422" s="82">
        <f t="shared" si="30"/>
        <v>-0.20000000000000018</v>
      </c>
    </row>
    <row r="423" spans="1:8" ht="14.25" customHeight="1" x14ac:dyDescent="0.15">
      <c r="A423" s="47">
        <v>6</v>
      </c>
      <c r="B423" s="21" t="s">
        <v>40</v>
      </c>
      <c r="C423" s="67">
        <v>1149</v>
      </c>
      <c r="D423" s="76">
        <v>89.5</v>
      </c>
      <c r="E423" s="76">
        <v>91.8</v>
      </c>
      <c r="F423" s="67">
        <v>1095</v>
      </c>
      <c r="G423" s="80">
        <v>89</v>
      </c>
      <c r="H423" s="82">
        <f t="shared" si="30"/>
        <v>0.5</v>
      </c>
    </row>
    <row r="424" spans="1:8" ht="14.25" customHeight="1" x14ac:dyDescent="0.15">
      <c r="A424" s="47">
        <v>7</v>
      </c>
      <c r="B424" s="21" t="s">
        <v>41</v>
      </c>
      <c r="C424" s="67">
        <v>370</v>
      </c>
      <c r="D424" s="76">
        <v>28.8</v>
      </c>
      <c r="E424" s="76">
        <v>29.6</v>
      </c>
      <c r="F424" s="67">
        <v>339</v>
      </c>
      <c r="G424" s="80">
        <v>27.5</v>
      </c>
      <c r="H424" s="82">
        <f t="shared" si="30"/>
        <v>1.3000000000000007</v>
      </c>
    </row>
    <row r="425" spans="1:8" ht="14.25" customHeight="1" x14ac:dyDescent="0.15">
      <c r="A425" s="47">
        <v>8</v>
      </c>
      <c r="B425" s="21" t="s">
        <v>42</v>
      </c>
      <c r="C425" s="67">
        <v>507</v>
      </c>
      <c r="D425" s="76">
        <v>39.5</v>
      </c>
      <c r="E425" s="76">
        <v>40.5</v>
      </c>
      <c r="F425" s="67">
        <v>444</v>
      </c>
      <c r="G425" s="80">
        <v>36.1</v>
      </c>
      <c r="H425" s="82">
        <f t="shared" si="30"/>
        <v>3.3999999999999986</v>
      </c>
    </row>
    <row r="426" spans="1:8" ht="14.25" customHeight="1" x14ac:dyDescent="0.15">
      <c r="A426" s="47">
        <v>9</v>
      </c>
      <c r="B426" s="21" t="s">
        <v>43</v>
      </c>
      <c r="C426" s="67">
        <v>89</v>
      </c>
      <c r="D426" s="76">
        <v>6.9</v>
      </c>
      <c r="E426" s="76">
        <v>7.1</v>
      </c>
      <c r="F426" s="67">
        <v>88</v>
      </c>
      <c r="G426" s="80">
        <v>7.1</v>
      </c>
      <c r="H426" s="82">
        <f t="shared" si="30"/>
        <v>-0.19999999999999929</v>
      </c>
    </row>
    <row r="427" spans="1:8" ht="14.25" customHeight="1" x14ac:dyDescent="0.15">
      <c r="A427" s="47">
        <v>10</v>
      </c>
      <c r="B427" s="21" t="s">
        <v>44</v>
      </c>
      <c r="C427" s="67">
        <v>577</v>
      </c>
      <c r="D427" s="76">
        <v>44.9</v>
      </c>
      <c r="E427" s="76">
        <v>46.1</v>
      </c>
      <c r="F427" s="67">
        <v>536</v>
      </c>
      <c r="G427" s="80">
        <v>43.5</v>
      </c>
      <c r="H427" s="82">
        <f t="shared" si="30"/>
        <v>1.3999999999999986</v>
      </c>
    </row>
    <row r="428" spans="1:8" ht="14.25" customHeight="1" x14ac:dyDescent="0.15">
      <c r="A428" s="47">
        <v>11</v>
      </c>
      <c r="B428" s="21" t="s">
        <v>219</v>
      </c>
      <c r="C428" s="67">
        <v>8</v>
      </c>
      <c r="D428" s="76">
        <v>0.6</v>
      </c>
      <c r="E428" s="76">
        <v>0.6</v>
      </c>
      <c r="F428" s="67">
        <v>6</v>
      </c>
      <c r="G428" s="80">
        <v>0.5</v>
      </c>
      <c r="H428" s="82">
        <f t="shared" si="30"/>
        <v>9.9999999999999978E-2</v>
      </c>
    </row>
    <row r="429" spans="1:8" ht="14.25" customHeight="1" x14ac:dyDescent="0.15">
      <c r="A429" s="31"/>
      <c r="B429" s="21" t="s">
        <v>9</v>
      </c>
      <c r="C429" s="67">
        <v>32</v>
      </c>
      <c r="D429" s="76">
        <v>2.5</v>
      </c>
      <c r="E429" s="77"/>
      <c r="F429" s="67">
        <v>28</v>
      </c>
      <c r="G429" s="80">
        <v>2.2999999999999998</v>
      </c>
      <c r="H429" s="82">
        <f t="shared" si="30"/>
        <v>0.20000000000000018</v>
      </c>
    </row>
    <row r="430" spans="1:8" ht="14.25" customHeight="1" thickBot="1" x14ac:dyDescent="0.2">
      <c r="A430" s="32"/>
      <c r="B430" s="27" t="s">
        <v>10</v>
      </c>
      <c r="C430" s="68">
        <v>1284</v>
      </c>
      <c r="D430" s="78">
        <v>100</v>
      </c>
      <c r="E430" s="78">
        <v>1252</v>
      </c>
      <c r="F430" s="68">
        <v>1231</v>
      </c>
      <c r="G430" s="81">
        <v>100</v>
      </c>
      <c r="H430" s="83">
        <f t="shared" si="30"/>
        <v>0</v>
      </c>
    </row>
    <row r="431" spans="1:8" ht="14.25" customHeight="1" x14ac:dyDescent="0.15">
      <c r="B431" s="29"/>
      <c r="H431" s="45"/>
    </row>
    <row r="432" spans="1:8" ht="14.25" customHeight="1" x14ac:dyDescent="0.15">
      <c r="B432" s="29"/>
      <c r="H432" s="45"/>
    </row>
    <row r="433" spans="1:8" ht="14.25" customHeight="1" thickBot="1" x14ac:dyDescent="0.2">
      <c r="A433" s="29" t="s">
        <v>1142</v>
      </c>
      <c r="B433" s="29"/>
      <c r="H433" s="45"/>
    </row>
    <row r="434" spans="1:8" ht="14.25" customHeight="1" x14ac:dyDescent="0.15">
      <c r="A434" s="30" t="s">
        <v>0</v>
      </c>
      <c r="B434" s="41" t="s">
        <v>1</v>
      </c>
      <c r="C434" s="66" t="s">
        <v>2</v>
      </c>
      <c r="D434" s="74" t="s">
        <v>3</v>
      </c>
      <c r="E434" s="75" t="s">
        <v>415</v>
      </c>
      <c r="F434" s="66" t="s">
        <v>419</v>
      </c>
      <c r="G434" s="79" t="s">
        <v>417</v>
      </c>
      <c r="H434" s="84" t="s">
        <v>515</v>
      </c>
    </row>
    <row r="435" spans="1:8" ht="14.25" customHeight="1" x14ac:dyDescent="0.15">
      <c r="A435" s="47">
        <v>1</v>
      </c>
      <c r="B435" s="21" t="s">
        <v>351</v>
      </c>
      <c r="C435" s="67">
        <v>292</v>
      </c>
      <c r="D435" s="76">
        <v>22.7</v>
      </c>
      <c r="E435" s="76">
        <v>23.3</v>
      </c>
      <c r="F435" s="67">
        <v>297</v>
      </c>
      <c r="G435" s="80">
        <v>24.1</v>
      </c>
      <c r="H435" s="82">
        <f t="shared" ref="H435:H440" si="31">D435-G435</f>
        <v>-1.4000000000000021</v>
      </c>
    </row>
    <row r="436" spans="1:8" ht="14.25" customHeight="1" x14ac:dyDescent="0.15">
      <c r="A436" s="47">
        <v>2</v>
      </c>
      <c r="B436" s="21" t="s">
        <v>352</v>
      </c>
      <c r="C436" s="67">
        <v>581</v>
      </c>
      <c r="D436" s="76">
        <v>45.2</v>
      </c>
      <c r="E436" s="76">
        <v>46.3</v>
      </c>
      <c r="F436" s="67">
        <v>535</v>
      </c>
      <c r="G436" s="80">
        <v>43.5</v>
      </c>
      <c r="H436" s="82">
        <f t="shared" si="31"/>
        <v>1.7000000000000028</v>
      </c>
    </row>
    <row r="437" spans="1:8" ht="14.25" customHeight="1" x14ac:dyDescent="0.15">
      <c r="A437" s="47">
        <v>3</v>
      </c>
      <c r="B437" s="21" t="s">
        <v>353</v>
      </c>
      <c r="C437" s="67">
        <v>258</v>
      </c>
      <c r="D437" s="76">
        <v>20.100000000000001</v>
      </c>
      <c r="E437" s="76">
        <v>20.6</v>
      </c>
      <c r="F437" s="67">
        <v>237</v>
      </c>
      <c r="G437" s="80">
        <v>19.3</v>
      </c>
      <c r="H437" s="82">
        <f t="shared" si="31"/>
        <v>0.80000000000000071</v>
      </c>
    </row>
    <row r="438" spans="1:8" ht="14.25" customHeight="1" x14ac:dyDescent="0.15">
      <c r="A438" s="47">
        <v>4</v>
      </c>
      <c r="B438" s="21" t="s">
        <v>354</v>
      </c>
      <c r="C438" s="67">
        <v>123</v>
      </c>
      <c r="D438" s="76">
        <v>9.6</v>
      </c>
      <c r="E438" s="76">
        <v>9.8000000000000007</v>
      </c>
      <c r="F438" s="67">
        <v>132</v>
      </c>
      <c r="G438" s="80">
        <v>10.7</v>
      </c>
      <c r="H438" s="82">
        <f t="shared" si="31"/>
        <v>-1.0999999999999996</v>
      </c>
    </row>
    <row r="439" spans="1:8" ht="14.25" customHeight="1" x14ac:dyDescent="0.15">
      <c r="A439" s="31"/>
      <c r="B439" s="21" t="s">
        <v>9</v>
      </c>
      <c r="C439" s="67">
        <v>30</v>
      </c>
      <c r="D439" s="76">
        <v>2.2999999999999998</v>
      </c>
      <c r="E439" s="77"/>
      <c r="F439" s="67">
        <v>30</v>
      </c>
      <c r="G439" s="80">
        <v>2.4</v>
      </c>
      <c r="H439" s="82">
        <f t="shared" si="31"/>
        <v>-0.10000000000000009</v>
      </c>
    </row>
    <row r="440" spans="1:8" ht="14.25" customHeight="1" thickBot="1" x14ac:dyDescent="0.2">
      <c r="A440" s="32"/>
      <c r="B440" s="27" t="s">
        <v>10</v>
      </c>
      <c r="C440" s="68">
        <v>1284</v>
      </c>
      <c r="D440" s="78">
        <v>100</v>
      </c>
      <c r="E440" s="78">
        <v>1254</v>
      </c>
      <c r="F440" s="68">
        <v>1231</v>
      </c>
      <c r="G440" s="81">
        <v>100</v>
      </c>
      <c r="H440" s="83">
        <f t="shared" si="31"/>
        <v>0</v>
      </c>
    </row>
    <row r="441" spans="1:8" ht="14.25" customHeight="1" x14ac:dyDescent="0.15">
      <c r="B441" s="29"/>
      <c r="H441" s="45"/>
    </row>
    <row r="442" spans="1:8" ht="14.25" customHeight="1" x14ac:dyDescent="0.15">
      <c r="B442" s="29"/>
      <c r="H442" s="45"/>
    </row>
    <row r="443" spans="1:8" ht="14.25" customHeight="1" thickBot="1" x14ac:dyDescent="0.2">
      <c r="A443" s="24" t="s">
        <v>1143</v>
      </c>
      <c r="B443" s="29"/>
      <c r="H443" s="45"/>
    </row>
    <row r="444" spans="1:8" ht="14.25" customHeight="1" x14ac:dyDescent="0.15">
      <c r="A444" s="30" t="s">
        <v>0</v>
      </c>
      <c r="B444" s="41" t="s">
        <v>1</v>
      </c>
      <c r="C444" s="66" t="s">
        <v>2</v>
      </c>
      <c r="D444" s="74" t="s">
        <v>3</v>
      </c>
      <c r="E444" s="75" t="s">
        <v>415</v>
      </c>
      <c r="F444" s="66" t="s">
        <v>419</v>
      </c>
      <c r="G444" s="79" t="s">
        <v>417</v>
      </c>
      <c r="H444" s="84" t="s">
        <v>515</v>
      </c>
    </row>
    <row r="445" spans="1:8" ht="14.25" customHeight="1" x14ac:dyDescent="0.15">
      <c r="A445" s="47">
        <v>1</v>
      </c>
      <c r="B445" s="21" t="s">
        <v>355</v>
      </c>
      <c r="C445" s="67">
        <v>563</v>
      </c>
      <c r="D445" s="76">
        <v>43.8</v>
      </c>
      <c r="E445" s="76">
        <v>45.5</v>
      </c>
      <c r="F445" s="67">
        <v>508</v>
      </c>
      <c r="G445" s="80">
        <v>41.3</v>
      </c>
      <c r="H445" s="82">
        <f t="shared" ref="H445:H456" si="32">D445-G445</f>
        <v>2.5</v>
      </c>
    </row>
    <row r="446" spans="1:8" ht="14.25" customHeight="1" x14ac:dyDescent="0.15">
      <c r="A446" s="47">
        <v>2</v>
      </c>
      <c r="B446" s="21" t="s">
        <v>45</v>
      </c>
      <c r="C446" s="67">
        <v>606</v>
      </c>
      <c r="D446" s="76">
        <v>47.2</v>
      </c>
      <c r="E446" s="76">
        <v>48.9</v>
      </c>
      <c r="F446" s="67">
        <v>630</v>
      </c>
      <c r="G446" s="80">
        <v>51.2</v>
      </c>
      <c r="H446" s="82">
        <f t="shared" si="32"/>
        <v>-4</v>
      </c>
    </row>
    <row r="447" spans="1:8" ht="14.25" customHeight="1" x14ac:dyDescent="0.15">
      <c r="A447" s="47">
        <v>3</v>
      </c>
      <c r="B447" s="21" t="s">
        <v>46</v>
      </c>
      <c r="C447" s="67">
        <v>347</v>
      </c>
      <c r="D447" s="76">
        <v>27</v>
      </c>
      <c r="E447" s="76">
        <v>28</v>
      </c>
      <c r="F447" s="67">
        <v>317</v>
      </c>
      <c r="G447" s="80">
        <v>25.8</v>
      </c>
      <c r="H447" s="82">
        <f t="shared" si="32"/>
        <v>1.1999999999999993</v>
      </c>
    </row>
    <row r="448" spans="1:8" ht="14.25" customHeight="1" x14ac:dyDescent="0.15">
      <c r="A448" s="47">
        <v>4</v>
      </c>
      <c r="B448" s="21" t="s">
        <v>47</v>
      </c>
      <c r="C448" s="67">
        <v>255</v>
      </c>
      <c r="D448" s="76">
        <v>19.899999999999999</v>
      </c>
      <c r="E448" s="76">
        <v>20.6</v>
      </c>
      <c r="F448" s="67">
        <v>214</v>
      </c>
      <c r="G448" s="80">
        <v>17.399999999999999</v>
      </c>
      <c r="H448" s="82">
        <f t="shared" si="32"/>
        <v>2.5</v>
      </c>
    </row>
    <row r="449" spans="1:8" ht="14.25" customHeight="1" x14ac:dyDescent="0.15">
      <c r="A449" s="47">
        <v>5</v>
      </c>
      <c r="B449" s="21" t="s">
        <v>48</v>
      </c>
      <c r="C449" s="67">
        <v>198</v>
      </c>
      <c r="D449" s="76">
        <v>15.4</v>
      </c>
      <c r="E449" s="76">
        <v>16</v>
      </c>
      <c r="F449" s="67">
        <v>239</v>
      </c>
      <c r="G449" s="80">
        <v>19.399999999999999</v>
      </c>
      <c r="H449" s="82">
        <f t="shared" si="32"/>
        <v>-3.9999999999999982</v>
      </c>
    </row>
    <row r="450" spans="1:8" ht="14.25" customHeight="1" x14ac:dyDescent="0.15">
      <c r="A450" s="47">
        <v>6</v>
      </c>
      <c r="B450" s="21" t="s">
        <v>49</v>
      </c>
      <c r="C450" s="67">
        <v>397</v>
      </c>
      <c r="D450" s="76">
        <v>30.9</v>
      </c>
      <c r="E450" s="76">
        <v>32.1</v>
      </c>
      <c r="F450" s="67">
        <v>363</v>
      </c>
      <c r="G450" s="80">
        <v>29.5</v>
      </c>
      <c r="H450" s="82">
        <f t="shared" si="32"/>
        <v>1.3999999999999986</v>
      </c>
    </row>
    <row r="451" spans="1:8" ht="14.25" customHeight="1" x14ac:dyDescent="0.15">
      <c r="A451" s="47">
        <v>7</v>
      </c>
      <c r="B451" s="21" t="s">
        <v>50</v>
      </c>
      <c r="C451" s="67">
        <v>216</v>
      </c>
      <c r="D451" s="76">
        <v>16.8</v>
      </c>
      <c r="E451" s="76">
        <v>17.399999999999999</v>
      </c>
      <c r="F451" s="67">
        <v>203</v>
      </c>
      <c r="G451" s="80">
        <v>16.5</v>
      </c>
      <c r="H451" s="82">
        <f t="shared" si="32"/>
        <v>0.30000000000000071</v>
      </c>
    </row>
    <row r="452" spans="1:8" ht="14.25" customHeight="1" x14ac:dyDescent="0.15">
      <c r="A452" s="47">
        <v>8</v>
      </c>
      <c r="B452" s="21" t="s">
        <v>51</v>
      </c>
      <c r="C452" s="67">
        <v>111</v>
      </c>
      <c r="D452" s="76">
        <v>8.6</v>
      </c>
      <c r="E452" s="76">
        <v>9</v>
      </c>
      <c r="F452" s="67">
        <v>103</v>
      </c>
      <c r="G452" s="80">
        <v>8.4</v>
      </c>
      <c r="H452" s="82">
        <f t="shared" si="32"/>
        <v>0.19999999999999929</v>
      </c>
    </row>
    <row r="453" spans="1:8" ht="14.25" customHeight="1" x14ac:dyDescent="0.15">
      <c r="A453" s="47">
        <v>9</v>
      </c>
      <c r="B453" s="21" t="s">
        <v>17</v>
      </c>
      <c r="C453" s="67">
        <v>14</v>
      </c>
      <c r="D453" s="76">
        <v>1.1000000000000001</v>
      </c>
      <c r="E453" s="76">
        <v>1.1000000000000001</v>
      </c>
      <c r="F453" s="67">
        <v>11</v>
      </c>
      <c r="G453" s="80">
        <v>0.9</v>
      </c>
      <c r="H453" s="82">
        <f t="shared" si="32"/>
        <v>0.20000000000000007</v>
      </c>
    </row>
    <row r="454" spans="1:8" ht="14.25" customHeight="1" x14ac:dyDescent="0.15">
      <c r="A454" s="47">
        <v>10</v>
      </c>
      <c r="B454" s="21" t="s">
        <v>52</v>
      </c>
      <c r="C454" s="67">
        <v>131</v>
      </c>
      <c r="D454" s="76">
        <v>10.199999999999999</v>
      </c>
      <c r="E454" s="76">
        <v>10.6</v>
      </c>
      <c r="F454" s="67">
        <v>111</v>
      </c>
      <c r="G454" s="80">
        <v>9</v>
      </c>
      <c r="H454" s="82">
        <f t="shared" si="32"/>
        <v>1.1999999999999993</v>
      </c>
    </row>
    <row r="455" spans="1:8" ht="14.25" customHeight="1" x14ac:dyDescent="0.15">
      <c r="A455" s="31"/>
      <c r="B455" s="21" t="s">
        <v>9</v>
      </c>
      <c r="C455" s="67">
        <v>46</v>
      </c>
      <c r="D455" s="76">
        <v>3.6</v>
      </c>
      <c r="E455" s="77"/>
      <c r="F455" s="67">
        <v>47</v>
      </c>
      <c r="G455" s="80">
        <v>3.8</v>
      </c>
      <c r="H455" s="82">
        <f t="shared" si="32"/>
        <v>-0.19999999999999973</v>
      </c>
    </row>
    <row r="456" spans="1:8" ht="14.25" customHeight="1" thickBot="1" x14ac:dyDescent="0.2">
      <c r="A456" s="32"/>
      <c r="B456" s="27" t="s">
        <v>10</v>
      </c>
      <c r="C456" s="68">
        <v>1284</v>
      </c>
      <c r="D456" s="78">
        <v>100</v>
      </c>
      <c r="E456" s="78">
        <v>1238</v>
      </c>
      <c r="F456" s="68">
        <v>1231</v>
      </c>
      <c r="G456" s="81">
        <v>100</v>
      </c>
      <c r="H456" s="83">
        <f t="shared" si="32"/>
        <v>0</v>
      </c>
    </row>
    <row r="457" spans="1:8" ht="14.25" customHeight="1" x14ac:dyDescent="0.15">
      <c r="B457" s="29"/>
      <c r="H457" s="45"/>
    </row>
    <row r="458" spans="1:8" ht="14.25" customHeight="1" x14ac:dyDescent="0.15">
      <c r="B458" s="29"/>
      <c r="H458" s="45"/>
    </row>
    <row r="459" spans="1:8" ht="14.25" customHeight="1" x14ac:dyDescent="0.15">
      <c r="A459" s="385" t="s">
        <v>1144</v>
      </c>
      <c r="B459" s="385"/>
      <c r="C459" s="385"/>
      <c r="D459" s="385"/>
      <c r="E459" s="385"/>
      <c r="F459" s="385"/>
      <c r="G459" s="385"/>
      <c r="H459" s="385"/>
    </row>
    <row r="460" spans="1:8" ht="14.25" customHeight="1" thickBot="1" x14ac:dyDescent="0.2">
      <c r="A460" s="386"/>
      <c r="B460" s="386"/>
      <c r="C460" s="386"/>
      <c r="D460" s="386"/>
      <c r="E460" s="386"/>
      <c r="F460" s="386"/>
      <c r="G460" s="386"/>
      <c r="H460" s="386"/>
    </row>
    <row r="461" spans="1:8" ht="14.25" customHeight="1" x14ac:dyDescent="0.15">
      <c r="A461" s="30" t="s">
        <v>0</v>
      </c>
      <c r="B461" s="41" t="s">
        <v>1</v>
      </c>
      <c r="C461" s="66" t="s">
        <v>2</v>
      </c>
      <c r="D461" s="74" t="s">
        <v>3</v>
      </c>
      <c r="E461" s="75" t="s">
        <v>415</v>
      </c>
      <c r="F461" s="66" t="s">
        <v>419</v>
      </c>
      <c r="G461" s="79" t="s">
        <v>417</v>
      </c>
      <c r="H461" s="84" t="s">
        <v>515</v>
      </c>
    </row>
    <row r="462" spans="1:8" ht="14.25" customHeight="1" x14ac:dyDescent="0.15">
      <c r="A462" s="47">
        <v>1</v>
      </c>
      <c r="B462" s="21" t="s">
        <v>1060</v>
      </c>
      <c r="C462" s="67">
        <v>253</v>
      </c>
      <c r="D462" s="76">
        <v>19.7</v>
      </c>
      <c r="E462" s="76">
        <v>22.1</v>
      </c>
      <c r="F462" s="67">
        <v>228</v>
      </c>
      <c r="G462" s="80">
        <v>18.5</v>
      </c>
      <c r="H462" s="82">
        <f t="shared" ref="H462:H478" si="33">D462-G462</f>
        <v>1.1999999999999993</v>
      </c>
    </row>
    <row r="463" spans="1:8" ht="14.25" customHeight="1" x14ac:dyDescent="0.15">
      <c r="A463" s="47">
        <v>2</v>
      </c>
      <c r="B463" s="21" t="s">
        <v>357</v>
      </c>
      <c r="C463" s="67">
        <v>45</v>
      </c>
      <c r="D463" s="76">
        <v>3.5</v>
      </c>
      <c r="E463" s="76">
        <v>3.9</v>
      </c>
      <c r="F463" s="67">
        <v>44</v>
      </c>
      <c r="G463" s="80">
        <v>3.6</v>
      </c>
      <c r="H463" s="82">
        <f t="shared" si="33"/>
        <v>-0.10000000000000009</v>
      </c>
    </row>
    <row r="464" spans="1:8" ht="14.25" customHeight="1" x14ac:dyDescent="0.15">
      <c r="A464" s="47">
        <v>3</v>
      </c>
      <c r="B464" s="21" t="s">
        <v>53</v>
      </c>
      <c r="C464" s="67">
        <v>70</v>
      </c>
      <c r="D464" s="76">
        <v>5.5</v>
      </c>
      <c r="E464" s="76">
        <v>6.1</v>
      </c>
      <c r="F464" s="67">
        <v>63</v>
      </c>
      <c r="G464" s="80">
        <v>5.0999999999999996</v>
      </c>
      <c r="H464" s="82">
        <f t="shared" si="33"/>
        <v>0.40000000000000036</v>
      </c>
    </row>
    <row r="465" spans="1:8" ht="14.25" customHeight="1" x14ac:dyDescent="0.15">
      <c r="A465" s="47">
        <v>4</v>
      </c>
      <c r="B465" s="21" t="s">
        <v>1061</v>
      </c>
      <c r="C465" s="67">
        <v>114</v>
      </c>
      <c r="D465" s="76">
        <v>8.9</v>
      </c>
      <c r="E465" s="76">
        <v>9.9</v>
      </c>
      <c r="F465" s="67">
        <v>127</v>
      </c>
      <c r="G465" s="80">
        <v>10.3</v>
      </c>
      <c r="H465" s="82">
        <f t="shared" si="33"/>
        <v>-1.4000000000000004</v>
      </c>
    </row>
    <row r="466" spans="1:8" ht="14.25" customHeight="1" x14ac:dyDescent="0.15">
      <c r="A466" s="47">
        <v>5</v>
      </c>
      <c r="B466" s="21" t="s">
        <v>1062</v>
      </c>
      <c r="C466" s="67">
        <v>82</v>
      </c>
      <c r="D466" s="76">
        <v>6.4</v>
      </c>
      <c r="E466" s="76">
        <v>7.1</v>
      </c>
      <c r="F466" s="67">
        <v>68</v>
      </c>
      <c r="G466" s="80">
        <v>5.5</v>
      </c>
      <c r="H466" s="82">
        <f t="shared" si="33"/>
        <v>0.90000000000000036</v>
      </c>
    </row>
    <row r="467" spans="1:8" ht="14.25" customHeight="1" x14ac:dyDescent="0.15">
      <c r="A467" s="47">
        <v>6</v>
      </c>
      <c r="B467" s="21" t="s">
        <v>54</v>
      </c>
      <c r="C467" s="67">
        <v>52</v>
      </c>
      <c r="D467" s="76">
        <v>4</v>
      </c>
      <c r="E467" s="76">
        <v>4.5</v>
      </c>
      <c r="F467" s="67">
        <v>49</v>
      </c>
      <c r="G467" s="80">
        <v>4</v>
      </c>
      <c r="H467" s="82">
        <f t="shared" si="33"/>
        <v>0</v>
      </c>
    </row>
    <row r="468" spans="1:8" ht="14.25" customHeight="1" x14ac:dyDescent="0.15">
      <c r="A468" s="47">
        <v>7</v>
      </c>
      <c r="B468" s="21" t="s">
        <v>55</v>
      </c>
      <c r="C468" s="67">
        <v>182</v>
      </c>
      <c r="D468" s="76">
        <v>14.2</v>
      </c>
      <c r="E468" s="76">
        <v>15.9</v>
      </c>
      <c r="F468" s="67">
        <v>175</v>
      </c>
      <c r="G468" s="80">
        <v>14.2</v>
      </c>
      <c r="H468" s="82">
        <f t="shared" si="33"/>
        <v>0</v>
      </c>
    </row>
    <row r="469" spans="1:8" ht="14.25" customHeight="1" x14ac:dyDescent="0.15">
      <c r="A469" s="47">
        <v>8</v>
      </c>
      <c r="B469" s="21" t="s">
        <v>56</v>
      </c>
      <c r="C469" s="67">
        <v>81</v>
      </c>
      <c r="D469" s="76">
        <v>6.3</v>
      </c>
      <c r="E469" s="76">
        <v>7.1</v>
      </c>
      <c r="F469" s="67">
        <v>112</v>
      </c>
      <c r="G469" s="80">
        <v>9.1</v>
      </c>
      <c r="H469" s="82">
        <f t="shared" si="33"/>
        <v>-2.8</v>
      </c>
    </row>
    <row r="470" spans="1:8" ht="14.25" customHeight="1" x14ac:dyDescent="0.15">
      <c r="A470" s="47">
        <v>9</v>
      </c>
      <c r="B470" s="21" t="s">
        <v>57</v>
      </c>
      <c r="C470" s="67">
        <v>65</v>
      </c>
      <c r="D470" s="76">
        <v>5.0999999999999996</v>
      </c>
      <c r="E470" s="76">
        <v>5.7</v>
      </c>
      <c r="F470" s="67">
        <v>58</v>
      </c>
      <c r="G470" s="80">
        <v>4.7</v>
      </c>
      <c r="H470" s="82">
        <f t="shared" si="33"/>
        <v>0.39999999999999947</v>
      </c>
    </row>
    <row r="471" spans="1:8" ht="14.25" customHeight="1" x14ac:dyDescent="0.15">
      <c r="A471" s="47">
        <v>10</v>
      </c>
      <c r="B471" s="21" t="s">
        <v>58</v>
      </c>
      <c r="C471" s="67">
        <v>29</v>
      </c>
      <c r="D471" s="76">
        <v>2.2999999999999998</v>
      </c>
      <c r="E471" s="76">
        <v>2.5</v>
      </c>
      <c r="F471" s="67">
        <v>28</v>
      </c>
      <c r="G471" s="80">
        <v>2.2999999999999998</v>
      </c>
      <c r="H471" s="82">
        <f t="shared" si="33"/>
        <v>0</v>
      </c>
    </row>
    <row r="472" spans="1:8" ht="14.25" customHeight="1" x14ac:dyDescent="0.15">
      <c r="A472" s="47">
        <v>11</v>
      </c>
      <c r="B472" s="21" t="s">
        <v>59</v>
      </c>
      <c r="C472" s="67">
        <v>8</v>
      </c>
      <c r="D472" s="76">
        <v>0.6</v>
      </c>
      <c r="E472" s="76">
        <v>0.7</v>
      </c>
      <c r="F472" s="67">
        <v>13</v>
      </c>
      <c r="G472" s="80">
        <v>1.1000000000000001</v>
      </c>
      <c r="H472" s="82">
        <f t="shared" si="33"/>
        <v>-0.50000000000000011</v>
      </c>
    </row>
    <row r="473" spans="1:8" ht="14.25" customHeight="1" x14ac:dyDescent="0.15">
      <c r="A473" s="47">
        <v>12</v>
      </c>
      <c r="B473" s="21" t="s">
        <v>60</v>
      </c>
      <c r="C473" s="67">
        <v>12</v>
      </c>
      <c r="D473" s="76">
        <v>0.9</v>
      </c>
      <c r="E473" s="76">
        <v>1</v>
      </c>
      <c r="F473" s="67">
        <v>11</v>
      </c>
      <c r="G473" s="80">
        <v>0.9</v>
      </c>
      <c r="H473" s="82">
        <f t="shared" si="33"/>
        <v>0</v>
      </c>
    </row>
    <row r="474" spans="1:8" ht="14.25" customHeight="1" x14ac:dyDescent="0.15">
      <c r="A474" s="47">
        <v>13</v>
      </c>
      <c r="B474" s="21" t="s">
        <v>61</v>
      </c>
      <c r="C474" s="67">
        <v>120</v>
      </c>
      <c r="D474" s="76">
        <v>9.3000000000000007</v>
      </c>
      <c r="E474" s="76">
        <v>10.5</v>
      </c>
      <c r="F474" s="67">
        <v>89</v>
      </c>
      <c r="G474" s="80">
        <v>7.2</v>
      </c>
      <c r="H474" s="82">
        <f t="shared" si="33"/>
        <v>2.1000000000000005</v>
      </c>
    </row>
    <row r="475" spans="1:8" ht="14.25" customHeight="1" x14ac:dyDescent="0.15">
      <c r="A475" s="47">
        <v>14</v>
      </c>
      <c r="B475" s="21" t="s">
        <v>360</v>
      </c>
      <c r="C475" s="70">
        <v>18</v>
      </c>
      <c r="D475" s="76">
        <v>1.4</v>
      </c>
      <c r="E475" s="76">
        <v>1.6</v>
      </c>
      <c r="F475" s="70">
        <v>9</v>
      </c>
      <c r="G475" s="80">
        <v>0.7</v>
      </c>
      <c r="H475" s="82">
        <f t="shared" si="33"/>
        <v>0.7</v>
      </c>
    </row>
    <row r="476" spans="1:8" ht="14.25" customHeight="1" x14ac:dyDescent="0.15">
      <c r="A476" s="47">
        <v>15</v>
      </c>
      <c r="B476" s="21" t="s">
        <v>17</v>
      </c>
      <c r="C476" s="70">
        <v>16</v>
      </c>
      <c r="D476" s="76">
        <v>1.2</v>
      </c>
      <c r="E476" s="76">
        <v>1.4</v>
      </c>
      <c r="F476" s="70">
        <v>7</v>
      </c>
      <c r="G476" s="80">
        <v>0.6</v>
      </c>
      <c r="H476" s="82">
        <f t="shared" si="33"/>
        <v>0.6</v>
      </c>
    </row>
    <row r="477" spans="1:8" ht="14.25" customHeight="1" x14ac:dyDescent="0.15">
      <c r="A477" s="31"/>
      <c r="B477" s="21" t="s">
        <v>9</v>
      </c>
      <c r="C477" s="67">
        <v>137</v>
      </c>
      <c r="D477" s="76">
        <v>10.7</v>
      </c>
      <c r="E477" s="77"/>
      <c r="F477" s="67">
        <v>150</v>
      </c>
      <c r="G477" s="80">
        <v>12.2</v>
      </c>
      <c r="H477" s="82">
        <f t="shared" si="33"/>
        <v>-1.5</v>
      </c>
    </row>
    <row r="478" spans="1:8" ht="14.25" customHeight="1" thickBot="1" x14ac:dyDescent="0.2">
      <c r="A478" s="32"/>
      <c r="B478" s="27" t="s">
        <v>10</v>
      </c>
      <c r="C478" s="68">
        <v>1284</v>
      </c>
      <c r="D478" s="78">
        <v>100</v>
      </c>
      <c r="E478" s="78">
        <v>1147</v>
      </c>
      <c r="F478" s="68">
        <v>1231</v>
      </c>
      <c r="G478" s="81">
        <v>100</v>
      </c>
      <c r="H478" s="83">
        <f t="shared" si="33"/>
        <v>0</v>
      </c>
    </row>
    <row r="479" spans="1:8" ht="14.25" customHeight="1" x14ac:dyDescent="0.15">
      <c r="H479" s="45"/>
    </row>
    <row r="480" spans="1:8" ht="14.25" customHeight="1" x14ac:dyDescent="0.15">
      <c r="A480" s="42"/>
      <c r="B480" s="29"/>
      <c r="H480" s="45"/>
    </row>
    <row r="481" spans="1:8" ht="14.25" customHeight="1" thickBot="1" x14ac:dyDescent="0.2">
      <c r="A481" s="386" t="s">
        <v>1145</v>
      </c>
      <c r="B481" s="386"/>
      <c r="C481" s="386"/>
      <c r="D481" s="386"/>
      <c r="E481" s="386"/>
      <c r="F481" s="386"/>
      <c r="G481" s="386"/>
      <c r="H481" s="386"/>
    </row>
    <row r="482" spans="1:8" ht="14.25" customHeight="1" x14ac:dyDescent="0.15">
      <c r="A482" s="30" t="s">
        <v>0</v>
      </c>
      <c r="B482" s="41" t="s">
        <v>1</v>
      </c>
      <c r="C482" s="66" t="s">
        <v>2</v>
      </c>
      <c r="D482" s="74" t="s">
        <v>3</v>
      </c>
      <c r="E482" s="75" t="s">
        <v>415</v>
      </c>
      <c r="F482" s="66" t="s">
        <v>419</v>
      </c>
      <c r="G482" s="79" t="s">
        <v>417</v>
      </c>
      <c r="H482" s="84" t="s">
        <v>515</v>
      </c>
    </row>
    <row r="483" spans="1:8" ht="14.25" customHeight="1" x14ac:dyDescent="0.15">
      <c r="A483" s="47">
        <v>1</v>
      </c>
      <c r="B483" s="21" t="s">
        <v>62</v>
      </c>
      <c r="C483" s="67">
        <v>231</v>
      </c>
      <c r="D483" s="76">
        <v>18</v>
      </c>
      <c r="E483" s="76">
        <v>20.8</v>
      </c>
      <c r="F483" s="67">
        <v>259</v>
      </c>
      <c r="G483" s="80">
        <v>21</v>
      </c>
      <c r="H483" s="82">
        <f t="shared" ref="H483:H489" si="34">D483-G483</f>
        <v>-3</v>
      </c>
    </row>
    <row r="484" spans="1:8" ht="14.25" customHeight="1" x14ac:dyDescent="0.15">
      <c r="A484" s="47">
        <v>2</v>
      </c>
      <c r="B484" s="21" t="s">
        <v>63</v>
      </c>
      <c r="C484" s="67">
        <v>256</v>
      </c>
      <c r="D484" s="76">
        <v>19.899999999999999</v>
      </c>
      <c r="E484" s="76">
        <v>23.1</v>
      </c>
      <c r="F484" s="67">
        <v>229</v>
      </c>
      <c r="G484" s="80">
        <v>18.600000000000001</v>
      </c>
      <c r="H484" s="82">
        <f t="shared" si="34"/>
        <v>1.2999999999999972</v>
      </c>
    </row>
    <row r="485" spans="1:8" ht="14.25" customHeight="1" x14ac:dyDescent="0.15">
      <c r="A485" s="47">
        <v>3</v>
      </c>
      <c r="B485" s="21" t="s">
        <v>64</v>
      </c>
      <c r="C485" s="67">
        <v>322</v>
      </c>
      <c r="D485" s="76">
        <v>25.1</v>
      </c>
      <c r="E485" s="76">
        <v>29</v>
      </c>
      <c r="F485" s="67">
        <v>369</v>
      </c>
      <c r="G485" s="80">
        <v>30</v>
      </c>
      <c r="H485" s="82">
        <f t="shared" si="34"/>
        <v>-4.8999999999999986</v>
      </c>
    </row>
    <row r="486" spans="1:8" ht="14.25" customHeight="1" x14ac:dyDescent="0.15">
      <c r="A486" s="47">
        <v>4</v>
      </c>
      <c r="B486" s="21" t="s">
        <v>361</v>
      </c>
      <c r="C486" s="67">
        <v>188</v>
      </c>
      <c r="D486" s="76">
        <v>14.6</v>
      </c>
      <c r="E486" s="76">
        <v>17</v>
      </c>
      <c r="F486" s="67">
        <v>183</v>
      </c>
      <c r="G486" s="80">
        <v>14.9</v>
      </c>
      <c r="H486" s="82">
        <f t="shared" si="34"/>
        <v>-0.30000000000000071</v>
      </c>
    </row>
    <row r="487" spans="1:8" ht="14.25" customHeight="1" x14ac:dyDescent="0.15">
      <c r="A487" s="47">
        <v>5</v>
      </c>
      <c r="B487" s="21" t="s">
        <v>131</v>
      </c>
      <c r="C487" s="67">
        <v>112</v>
      </c>
      <c r="D487" s="76">
        <v>8.6999999999999993</v>
      </c>
      <c r="E487" s="76">
        <v>10.1</v>
      </c>
      <c r="F487" s="67">
        <v>108</v>
      </c>
      <c r="G487" s="80">
        <v>8.8000000000000007</v>
      </c>
      <c r="H487" s="82">
        <f t="shared" si="34"/>
        <v>-0.10000000000000142</v>
      </c>
    </row>
    <row r="488" spans="1:8" ht="14.25" customHeight="1" x14ac:dyDescent="0.15">
      <c r="A488" s="31"/>
      <c r="B488" s="21" t="s">
        <v>9</v>
      </c>
      <c r="C488" s="67">
        <v>175</v>
      </c>
      <c r="D488" s="76">
        <v>13.6</v>
      </c>
      <c r="E488" s="77"/>
      <c r="F488" s="67">
        <v>83</v>
      </c>
      <c r="G488" s="80">
        <v>6.7</v>
      </c>
      <c r="H488" s="82">
        <f t="shared" si="34"/>
        <v>6.8999999999999995</v>
      </c>
    </row>
    <row r="489" spans="1:8" ht="14.25" customHeight="1" thickBot="1" x14ac:dyDescent="0.2">
      <c r="A489" s="32"/>
      <c r="B489" s="27" t="s">
        <v>10</v>
      </c>
      <c r="C489" s="68">
        <v>1284</v>
      </c>
      <c r="D489" s="78">
        <v>100</v>
      </c>
      <c r="E489" s="78">
        <v>1109</v>
      </c>
      <c r="F489" s="68">
        <v>1231</v>
      </c>
      <c r="G489" s="81">
        <v>100</v>
      </c>
      <c r="H489" s="83">
        <f t="shared" si="34"/>
        <v>0</v>
      </c>
    </row>
    <row r="490" spans="1:8" ht="14.25" customHeight="1" x14ac:dyDescent="0.15">
      <c r="B490" s="29"/>
      <c r="H490" s="45"/>
    </row>
    <row r="491" spans="1:8" ht="14.25" customHeight="1" x14ac:dyDescent="0.15">
      <c r="B491" s="29"/>
      <c r="H491" s="45"/>
    </row>
    <row r="492" spans="1:8" ht="14.25" customHeight="1" thickBot="1" x14ac:dyDescent="0.2">
      <c r="A492" s="29" t="s">
        <v>1146</v>
      </c>
      <c r="B492" s="29"/>
      <c r="H492" s="45"/>
    </row>
    <row r="493" spans="1:8" ht="14.25" customHeight="1" x14ac:dyDescent="0.15">
      <c r="A493" s="30" t="s">
        <v>0</v>
      </c>
      <c r="B493" s="41" t="s">
        <v>1</v>
      </c>
      <c r="C493" s="66" t="s">
        <v>2</v>
      </c>
      <c r="D493" s="74" t="s">
        <v>3</v>
      </c>
      <c r="E493" s="75" t="s">
        <v>415</v>
      </c>
      <c r="F493" s="66" t="s">
        <v>419</v>
      </c>
      <c r="G493" s="79" t="s">
        <v>417</v>
      </c>
      <c r="H493" s="84" t="s">
        <v>515</v>
      </c>
    </row>
    <row r="494" spans="1:8" ht="14.25" customHeight="1" x14ac:dyDescent="0.15">
      <c r="A494" s="47">
        <v>1</v>
      </c>
      <c r="B494" s="33" t="s">
        <v>4</v>
      </c>
      <c r="C494" s="67">
        <v>151</v>
      </c>
      <c r="D494" s="76">
        <v>11.8</v>
      </c>
      <c r="E494" s="76">
        <v>12.1</v>
      </c>
      <c r="F494" s="67">
        <v>169</v>
      </c>
      <c r="G494" s="80">
        <v>13.7</v>
      </c>
      <c r="H494" s="82">
        <f t="shared" ref="H494:H499" si="35">D494-G494</f>
        <v>-1.8999999999999986</v>
      </c>
    </row>
    <row r="495" spans="1:8" ht="14.25" customHeight="1" x14ac:dyDescent="0.15">
      <c r="A495" s="47">
        <v>2</v>
      </c>
      <c r="B495" s="33" t="s">
        <v>5</v>
      </c>
      <c r="C495" s="67">
        <v>656</v>
      </c>
      <c r="D495" s="76">
        <v>51.1</v>
      </c>
      <c r="E495" s="76">
        <v>52.4</v>
      </c>
      <c r="F495" s="67">
        <v>593</v>
      </c>
      <c r="G495" s="80">
        <v>48.2</v>
      </c>
      <c r="H495" s="82">
        <f t="shared" si="35"/>
        <v>2.8999999999999986</v>
      </c>
    </row>
    <row r="496" spans="1:8" ht="14.25" customHeight="1" x14ac:dyDescent="0.15">
      <c r="A496" s="47">
        <v>3</v>
      </c>
      <c r="B496" s="33" t="s">
        <v>6</v>
      </c>
      <c r="C496" s="67">
        <v>312</v>
      </c>
      <c r="D496" s="76">
        <v>24.3</v>
      </c>
      <c r="E496" s="76">
        <v>24.9</v>
      </c>
      <c r="F496" s="67">
        <v>325</v>
      </c>
      <c r="G496" s="80">
        <v>26.4</v>
      </c>
      <c r="H496" s="82">
        <f t="shared" si="35"/>
        <v>-2.0999999999999979</v>
      </c>
    </row>
    <row r="497" spans="1:8" ht="14.25" customHeight="1" x14ac:dyDescent="0.15">
      <c r="A497" s="47">
        <v>4</v>
      </c>
      <c r="B497" s="33" t="s">
        <v>7</v>
      </c>
      <c r="C497" s="67">
        <v>134</v>
      </c>
      <c r="D497" s="76">
        <v>10.4</v>
      </c>
      <c r="E497" s="76">
        <v>10.7</v>
      </c>
      <c r="F497" s="67">
        <v>128</v>
      </c>
      <c r="G497" s="80">
        <v>10.4</v>
      </c>
      <c r="H497" s="82">
        <f t="shared" si="35"/>
        <v>0</v>
      </c>
    </row>
    <row r="498" spans="1:8" ht="14.25" customHeight="1" x14ac:dyDescent="0.15">
      <c r="A498" s="31"/>
      <c r="B498" s="33" t="s">
        <v>9</v>
      </c>
      <c r="C498" s="67">
        <v>31</v>
      </c>
      <c r="D498" s="76">
        <v>2.4</v>
      </c>
      <c r="E498" s="77"/>
      <c r="F498" s="67">
        <v>16</v>
      </c>
      <c r="G498" s="80">
        <v>1.3</v>
      </c>
      <c r="H498" s="82">
        <f t="shared" si="35"/>
        <v>1.0999999999999999</v>
      </c>
    </row>
    <row r="499" spans="1:8" ht="14.25" customHeight="1" thickBot="1" x14ac:dyDescent="0.2">
      <c r="A499" s="32"/>
      <c r="B499" s="27" t="s">
        <v>10</v>
      </c>
      <c r="C499" s="68">
        <v>1284</v>
      </c>
      <c r="D499" s="78">
        <v>100</v>
      </c>
      <c r="E499" s="78">
        <v>1253</v>
      </c>
      <c r="F499" s="68">
        <v>1231</v>
      </c>
      <c r="G499" s="81">
        <v>100</v>
      </c>
      <c r="H499" s="83">
        <f t="shared" si="35"/>
        <v>0</v>
      </c>
    </row>
    <row r="500" spans="1:8" ht="14.25" customHeight="1" x14ac:dyDescent="0.15">
      <c r="B500" s="29"/>
      <c r="H500" s="45"/>
    </row>
    <row r="501" spans="1:8" ht="14.25" customHeight="1" x14ac:dyDescent="0.15">
      <c r="B501" s="29"/>
      <c r="H501" s="45"/>
    </row>
    <row r="502" spans="1:8" ht="14.25" customHeight="1" thickBot="1" x14ac:dyDescent="0.2">
      <c r="A502" s="24" t="s">
        <v>1147</v>
      </c>
      <c r="B502" s="29"/>
      <c r="H502" s="45"/>
    </row>
    <row r="503" spans="1:8" ht="14.25" customHeight="1" x14ac:dyDescent="0.15">
      <c r="A503" s="30" t="s">
        <v>0</v>
      </c>
      <c r="B503" s="41" t="s">
        <v>1</v>
      </c>
      <c r="C503" s="66" t="s">
        <v>2</v>
      </c>
      <c r="D503" s="74" t="s">
        <v>3</v>
      </c>
      <c r="E503" s="75" t="s">
        <v>415</v>
      </c>
      <c r="F503" s="66" t="s">
        <v>419</v>
      </c>
      <c r="G503" s="79" t="s">
        <v>417</v>
      </c>
      <c r="H503" s="84" t="s">
        <v>515</v>
      </c>
    </row>
    <row r="504" spans="1:8" ht="14.25" customHeight="1" x14ac:dyDescent="0.15">
      <c r="A504" s="47">
        <v>1</v>
      </c>
      <c r="B504" s="21" t="s">
        <v>362</v>
      </c>
      <c r="C504" s="67">
        <v>699</v>
      </c>
      <c r="D504" s="76">
        <v>54.4</v>
      </c>
      <c r="E504" s="76">
        <v>55.6</v>
      </c>
      <c r="F504" s="67">
        <v>728</v>
      </c>
      <c r="G504" s="80">
        <v>59.1</v>
      </c>
      <c r="H504" s="82">
        <f t="shared" ref="H504:H512" si="36">D504-G504</f>
        <v>-4.7000000000000028</v>
      </c>
    </row>
    <row r="505" spans="1:8" ht="14.25" customHeight="1" x14ac:dyDescent="0.15">
      <c r="A505" s="47">
        <v>2</v>
      </c>
      <c r="B505" s="21" t="s">
        <v>1065</v>
      </c>
      <c r="C505" s="67">
        <v>276</v>
      </c>
      <c r="D505" s="76">
        <v>21.5</v>
      </c>
      <c r="E505" s="76">
        <v>22</v>
      </c>
      <c r="F505" s="67">
        <v>257</v>
      </c>
      <c r="G505" s="80">
        <v>20.9</v>
      </c>
      <c r="H505" s="82">
        <f t="shared" si="36"/>
        <v>0.60000000000000142</v>
      </c>
    </row>
    <row r="506" spans="1:8" ht="14.25" customHeight="1" x14ac:dyDescent="0.15">
      <c r="A506" s="47">
        <v>3</v>
      </c>
      <c r="B506" s="21" t="s">
        <v>363</v>
      </c>
      <c r="C506" s="67">
        <v>225</v>
      </c>
      <c r="D506" s="76">
        <v>17.5</v>
      </c>
      <c r="E506" s="76">
        <v>17.899999999999999</v>
      </c>
      <c r="F506" s="67">
        <v>189</v>
      </c>
      <c r="G506" s="80">
        <v>15.4</v>
      </c>
      <c r="H506" s="82">
        <f t="shared" si="36"/>
        <v>2.0999999999999996</v>
      </c>
    </row>
    <row r="507" spans="1:8" ht="14.25" customHeight="1" x14ac:dyDescent="0.15">
      <c r="A507" s="47">
        <v>4</v>
      </c>
      <c r="B507" s="21" t="s">
        <v>364</v>
      </c>
      <c r="C507" s="67">
        <v>51</v>
      </c>
      <c r="D507" s="76">
        <v>4</v>
      </c>
      <c r="E507" s="76">
        <v>4.0999999999999996</v>
      </c>
      <c r="F507" s="67">
        <v>52</v>
      </c>
      <c r="G507" s="80">
        <v>4.2</v>
      </c>
      <c r="H507" s="82">
        <f t="shared" si="36"/>
        <v>-0.20000000000000018</v>
      </c>
    </row>
    <row r="508" spans="1:8" ht="14.25" customHeight="1" x14ac:dyDescent="0.15">
      <c r="A508" s="47">
        <v>5</v>
      </c>
      <c r="B508" s="21" t="s">
        <v>365</v>
      </c>
      <c r="C508" s="67">
        <v>39</v>
      </c>
      <c r="D508" s="76">
        <v>3</v>
      </c>
      <c r="E508" s="76">
        <v>3.1</v>
      </c>
      <c r="F508" s="67">
        <v>38</v>
      </c>
      <c r="G508" s="80">
        <v>3.1</v>
      </c>
      <c r="H508" s="82">
        <f t="shared" si="36"/>
        <v>-0.10000000000000009</v>
      </c>
    </row>
    <row r="509" spans="1:8" ht="14.25" customHeight="1" x14ac:dyDescent="0.15">
      <c r="A509" s="47">
        <v>6</v>
      </c>
      <c r="B509" s="21" t="s">
        <v>366</v>
      </c>
      <c r="C509" s="67">
        <v>49</v>
      </c>
      <c r="D509" s="76">
        <v>3.8</v>
      </c>
      <c r="E509" s="76">
        <v>3.9</v>
      </c>
      <c r="F509" s="67">
        <v>41</v>
      </c>
      <c r="G509" s="80">
        <v>3.3</v>
      </c>
      <c r="H509" s="82">
        <f t="shared" si="36"/>
        <v>0.5</v>
      </c>
    </row>
    <row r="510" spans="1:8" ht="14.25" customHeight="1" x14ac:dyDescent="0.15">
      <c r="A510" s="47">
        <v>7</v>
      </c>
      <c r="B510" s="21" t="s">
        <v>17</v>
      </c>
      <c r="C510" s="67">
        <v>57</v>
      </c>
      <c r="D510" s="76">
        <v>4.4000000000000004</v>
      </c>
      <c r="E510" s="76">
        <v>4.5</v>
      </c>
      <c r="F510" s="67">
        <v>38</v>
      </c>
      <c r="G510" s="80">
        <v>3.1</v>
      </c>
      <c r="H510" s="82">
        <f t="shared" si="36"/>
        <v>1.3000000000000003</v>
      </c>
    </row>
    <row r="511" spans="1:8" ht="14.25" customHeight="1" x14ac:dyDescent="0.15">
      <c r="A511" s="31"/>
      <c r="B511" s="21" t="s">
        <v>9</v>
      </c>
      <c r="C511" s="67">
        <v>27</v>
      </c>
      <c r="D511" s="76">
        <v>2.1</v>
      </c>
      <c r="E511" s="77"/>
      <c r="F511" s="67">
        <v>28</v>
      </c>
      <c r="G511" s="80">
        <v>2.2999999999999998</v>
      </c>
      <c r="H511" s="82">
        <f t="shared" si="36"/>
        <v>-0.19999999999999973</v>
      </c>
    </row>
    <row r="512" spans="1:8" ht="14.25" customHeight="1" thickBot="1" x14ac:dyDescent="0.2">
      <c r="A512" s="32"/>
      <c r="B512" s="27" t="s">
        <v>10</v>
      </c>
      <c r="C512" s="68">
        <v>1284</v>
      </c>
      <c r="D512" s="78">
        <v>100</v>
      </c>
      <c r="E512" s="78">
        <v>1257</v>
      </c>
      <c r="F512" s="68">
        <v>1231</v>
      </c>
      <c r="G512" s="81">
        <v>100</v>
      </c>
      <c r="H512" s="83">
        <f t="shared" si="36"/>
        <v>0</v>
      </c>
    </row>
    <row r="513" spans="1:8" ht="14.25" customHeight="1" x14ac:dyDescent="0.15">
      <c r="B513" s="29"/>
      <c r="H513" s="45"/>
    </row>
    <row r="514" spans="1:8" ht="14.25" customHeight="1" x14ac:dyDescent="0.15">
      <c r="B514" s="29"/>
      <c r="H514" s="45"/>
    </row>
    <row r="515" spans="1:8" ht="14.25" customHeight="1" thickBot="1" x14ac:dyDescent="0.2">
      <c r="A515" s="24" t="s">
        <v>1148</v>
      </c>
      <c r="B515" s="29"/>
      <c r="H515" s="45"/>
    </row>
    <row r="516" spans="1:8" ht="14.25" customHeight="1" x14ac:dyDescent="0.15">
      <c r="A516" s="30" t="s">
        <v>0</v>
      </c>
      <c r="B516" s="41" t="s">
        <v>1</v>
      </c>
      <c r="C516" s="66" t="s">
        <v>2</v>
      </c>
      <c r="D516" s="74" t="s">
        <v>3</v>
      </c>
      <c r="E516" s="75" t="s">
        <v>415</v>
      </c>
      <c r="F516" s="66" t="s">
        <v>419</v>
      </c>
      <c r="G516" s="79" t="s">
        <v>417</v>
      </c>
      <c r="H516" s="84" t="s">
        <v>515</v>
      </c>
    </row>
    <row r="517" spans="1:8" ht="14.25" customHeight="1" x14ac:dyDescent="0.15">
      <c r="A517" s="47">
        <v>1</v>
      </c>
      <c r="B517" s="21" t="s">
        <v>31</v>
      </c>
      <c r="C517" s="67">
        <v>236</v>
      </c>
      <c r="D517" s="76">
        <v>18.399999999999999</v>
      </c>
      <c r="E517" s="76">
        <v>18.7</v>
      </c>
      <c r="F517" s="67">
        <v>236</v>
      </c>
      <c r="G517" s="76">
        <v>19.2</v>
      </c>
      <c r="H517" s="82">
        <f t="shared" ref="H517:H523" si="37">D517-G517</f>
        <v>-0.80000000000000071</v>
      </c>
    </row>
    <row r="518" spans="1:8" ht="14.25" customHeight="1" x14ac:dyDescent="0.15">
      <c r="A518" s="47">
        <v>2</v>
      </c>
      <c r="B518" s="21" t="s">
        <v>32</v>
      </c>
      <c r="C518" s="67">
        <v>584</v>
      </c>
      <c r="D518" s="76">
        <v>45.5</v>
      </c>
      <c r="E518" s="76">
        <v>46.3</v>
      </c>
      <c r="F518" s="67">
        <v>554</v>
      </c>
      <c r="G518" s="76">
        <v>45</v>
      </c>
      <c r="H518" s="82">
        <f t="shared" si="37"/>
        <v>0.5</v>
      </c>
    </row>
    <row r="519" spans="1:8" ht="14.25" customHeight="1" x14ac:dyDescent="0.15">
      <c r="A519" s="47">
        <v>3</v>
      </c>
      <c r="B519" s="21" t="s">
        <v>33</v>
      </c>
      <c r="C519" s="67">
        <v>113</v>
      </c>
      <c r="D519" s="76">
        <v>8.8000000000000007</v>
      </c>
      <c r="E519" s="76">
        <v>9</v>
      </c>
      <c r="F519" s="67">
        <v>97</v>
      </c>
      <c r="G519" s="76">
        <v>7.9</v>
      </c>
      <c r="H519" s="82">
        <f t="shared" si="37"/>
        <v>0.90000000000000036</v>
      </c>
    </row>
    <row r="520" spans="1:8" ht="14.25" customHeight="1" x14ac:dyDescent="0.15">
      <c r="A520" s="47">
        <v>4</v>
      </c>
      <c r="B520" s="21" t="s">
        <v>34</v>
      </c>
      <c r="C520" s="67">
        <v>86</v>
      </c>
      <c r="D520" s="76">
        <v>6.7</v>
      </c>
      <c r="E520" s="76">
        <v>6.8</v>
      </c>
      <c r="F520" s="67">
        <v>79</v>
      </c>
      <c r="G520" s="76">
        <v>6.4</v>
      </c>
      <c r="H520" s="82">
        <f t="shared" si="37"/>
        <v>0.29999999999999982</v>
      </c>
    </row>
    <row r="521" spans="1:8" ht="14.25" customHeight="1" x14ac:dyDescent="0.15">
      <c r="A521" s="47">
        <v>5</v>
      </c>
      <c r="B521" s="21" t="s">
        <v>8</v>
      </c>
      <c r="C521" s="67">
        <v>242</v>
      </c>
      <c r="D521" s="76">
        <v>18.8</v>
      </c>
      <c r="E521" s="76">
        <v>19.2</v>
      </c>
      <c r="F521" s="67">
        <v>233</v>
      </c>
      <c r="G521" s="76">
        <v>18.899999999999999</v>
      </c>
      <c r="H521" s="82">
        <f t="shared" si="37"/>
        <v>-9.9999999999997868E-2</v>
      </c>
    </row>
    <row r="522" spans="1:8" ht="14.25" customHeight="1" x14ac:dyDescent="0.15">
      <c r="A522" s="31"/>
      <c r="B522" s="21" t="s">
        <v>9</v>
      </c>
      <c r="C522" s="67">
        <v>23</v>
      </c>
      <c r="D522" s="76">
        <v>1.8</v>
      </c>
      <c r="E522" s="77"/>
      <c r="F522" s="67">
        <v>32</v>
      </c>
      <c r="G522" s="76">
        <v>2.6</v>
      </c>
      <c r="H522" s="82">
        <f t="shared" si="37"/>
        <v>-0.8</v>
      </c>
    </row>
    <row r="523" spans="1:8" ht="14.25" customHeight="1" thickBot="1" x14ac:dyDescent="0.2">
      <c r="A523" s="32"/>
      <c r="B523" s="27" t="s">
        <v>10</v>
      </c>
      <c r="C523" s="68">
        <v>1284</v>
      </c>
      <c r="D523" s="78">
        <v>100</v>
      </c>
      <c r="E523" s="78">
        <v>1261</v>
      </c>
      <c r="F523" s="68">
        <v>1231</v>
      </c>
      <c r="G523" s="78">
        <v>100</v>
      </c>
      <c r="H523" s="83">
        <f t="shared" si="37"/>
        <v>0</v>
      </c>
    </row>
    <row r="524" spans="1:8" ht="14.25" customHeight="1" x14ac:dyDescent="0.15">
      <c r="B524" s="29"/>
      <c r="H524" s="45"/>
    </row>
    <row r="525" spans="1:8" ht="14.25" customHeight="1" x14ac:dyDescent="0.15">
      <c r="A525" s="29"/>
      <c r="B525" s="29"/>
      <c r="H525" s="45"/>
    </row>
    <row r="526" spans="1:8" ht="14.25" customHeight="1" thickBot="1" x14ac:dyDescent="0.2">
      <c r="A526" s="24" t="s">
        <v>1149</v>
      </c>
      <c r="B526" s="29"/>
      <c r="H526" s="45"/>
    </row>
    <row r="527" spans="1:8" ht="14.25" customHeight="1" x14ac:dyDescent="0.15">
      <c r="A527" s="30" t="s">
        <v>0</v>
      </c>
      <c r="B527" s="41" t="s">
        <v>1</v>
      </c>
      <c r="C527" s="66" t="s">
        <v>2</v>
      </c>
      <c r="D527" s="74" t="s">
        <v>3</v>
      </c>
      <c r="E527" s="75" t="s">
        <v>415</v>
      </c>
      <c r="F527" s="66" t="s">
        <v>419</v>
      </c>
      <c r="G527" s="79" t="s">
        <v>417</v>
      </c>
      <c r="H527" s="84" t="s">
        <v>515</v>
      </c>
    </row>
    <row r="528" spans="1:8" ht="14.25" customHeight="1" x14ac:dyDescent="0.15">
      <c r="A528" s="47">
        <v>1</v>
      </c>
      <c r="B528" s="21" t="s">
        <v>23</v>
      </c>
      <c r="C528" s="67">
        <v>166</v>
      </c>
      <c r="D528" s="76">
        <v>12.9</v>
      </c>
      <c r="E528" s="76">
        <v>13.2</v>
      </c>
      <c r="F528" s="67">
        <v>175</v>
      </c>
      <c r="G528" s="80">
        <v>14.2</v>
      </c>
      <c r="H528" s="82">
        <f>D528-G528</f>
        <v>-1.2999999999999989</v>
      </c>
    </row>
    <row r="529" spans="1:8" ht="14.25" customHeight="1" x14ac:dyDescent="0.15">
      <c r="A529" s="47">
        <v>2</v>
      </c>
      <c r="B529" s="21" t="s">
        <v>24</v>
      </c>
      <c r="C529" s="67">
        <v>1088</v>
      </c>
      <c r="D529" s="76">
        <v>84.7</v>
      </c>
      <c r="E529" s="76">
        <v>86.8</v>
      </c>
      <c r="F529" s="67">
        <v>1007</v>
      </c>
      <c r="G529" s="80">
        <v>81.8</v>
      </c>
      <c r="H529" s="82">
        <f>D529-G529</f>
        <v>2.9000000000000057</v>
      </c>
    </row>
    <row r="530" spans="1:8" ht="14.25" customHeight="1" x14ac:dyDescent="0.15">
      <c r="A530" s="31"/>
      <c r="B530" s="21" t="s">
        <v>9</v>
      </c>
      <c r="C530" s="67">
        <v>30</v>
      </c>
      <c r="D530" s="76">
        <v>2.2999999999999998</v>
      </c>
      <c r="E530" s="77"/>
      <c r="F530" s="67">
        <v>49</v>
      </c>
      <c r="G530" s="80">
        <v>4</v>
      </c>
      <c r="H530" s="82">
        <f>D530-G530</f>
        <v>-1.7000000000000002</v>
      </c>
    </row>
    <row r="531" spans="1:8" ht="14.25" customHeight="1" thickBot="1" x14ac:dyDescent="0.2">
      <c r="A531" s="32"/>
      <c r="B531" s="27" t="s">
        <v>10</v>
      </c>
      <c r="C531" s="68">
        <v>1284</v>
      </c>
      <c r="D531" s="78">
        <v>100</v>
      </c>
      <c r="E531" s="78">
        <v>1254</v>
      </c>
      <c r="F531" s="68">
        <v>1231</v>
      </c>
      <c r="G531" s="81">
        <v>100</v>
      </c>
      <c r="H531" s="83">
        <f>D531-G531</f>
        <v>0</v>
      </c>
    </row>
    <row r="532" spans="1:8" ht="14.25" customHeight="1" x14ac:dyDescent="0.15">
      <c r="B532" s="29"/>
      <c r="H532" s="45"/>
    </row>
    <row r="533" spans="1:8" ht="14.25" customHeight="1" x14ac:dyDescent="0.15">
      <c r="B533" s="29"/>
      <c r="H533" s="45"/>
    </row>
    <row r="534" spans="1:8" ht="14.25" customHeight="1" thickBot="1" x14ac:dyDescent="0.2">
      <c r="A534" s="29" t="s">
        <v>1150</v>
      </c>
      <c r="B534" s="29"/>
      <c r="H534" s="45"/>
    </row>
    <row r="535" spans="1:8" ht="14.25" customHeight="1" x14ac:dyDescent="0.15">
      <c r="A535" s="30" t="s">
        <v>0</v>
      </c>
      <c r="B535" s="41" t="s">
        <v>1</v>
      </c>
      <c r="C535" s="66" t="s">
        <v>2</v>
      </c>
      <c r="D535" s="74" t="s">
        <v>3</v>
      </c>
      <c r="E535" s="75" t="s">
        <v>415</v>
      </c>
      <c r="F535" s="66" t="s">
        <v>419</v>
      </c>
      <c r="G535" s="79" t="s">
        <v>417</v>
      </c>
      <c r="H535" s="84" t="s">
        <v>515</v>
      </c>
    </row>
    <row r="536" spans="1:8" ht="14.25" customHeight="1" x14ac:dyDescent="0.15">
      <c r="A536" s="47">
        <v>1</v>
      </c>
      <c r="B536" s="33" t="s">
        <v>23</v>
      </c>
      <c r="C536" s="67">
        <v>290</v>
      </c>
      <c r="D536" s="76">
        <v>22.6</v>
      </c>
      <c r="E536" s="76">
        <v>23.2</v>
      </c>
      <c r="F536" s="67">
        <v>304</v>
      </c>
      <c r="G536" s="80">
        <v>24.7</v>
      </c>
      <c r="H536" s="82">
        <f>D536-G536</f>
        <v>-2.0999999999999979</v>
      </c>
    </row>
    <row r="537" spans="1:8" ht="14.25" customHeight="1" x14ac:dyDescent="0.15">
      <c r="A537" s="47">
        <v>2</v>
      </c>
      <c r="B537" s="33" t="s">
        <v>24</v>
      </c>
      <c r="C537" s="67">
        <v>962</v>
      </c>
      <c r="D537" s="76">
        <v>74.900000000000006</v>
      </c>
      <c r="E537" s="76">
        <v>76.8</v>
      </c>
      <c r="F537" s="67">
        <v>869</v>
      </c>
      <c r="G537" s="80">
        <v>70.599999999999994</v>
      </c>
      <c r="H537" s="82">
        <f>D537-G537</f>
        <v>4.3000000000000114</v>
      </c>
    </row>
    <row r="538" spans="1:8" ht="14.25" customHeight="1" x14ac:dyDescent="0.15">
      <c r="A538" s="31"/>
      <c r="B538" s="33" t="s">
        <v>9</v>
      </c>
      <c r="C538" s="67">
        <v>32</v>
      </c>
      <c r="D538" s="76">
        <v>2.5</v>
      </c>
      <c r="E538" s="77"/>
      <c r="F538" s="67">
        <v>58</v>
      </c>
      <c r="G538" s="80">
        <v>4.7</v>
      </c>
      <c r="H538" s="82">
        <f>D538-G538</f>
        <v>-2.2000000000000002</v>
      </c>
    </row>
    <row r="539" spans="1:8" ht="14.25" customHeight="1" thickBot="1" x14ac:dyDescent="0.2">
      <c r="A539" s="32"/>
      <c r="B539" s="27" t="s">
        <v>10</v>
      </c>
      <c r="C539" s="68">
        <v>1284</v>
      </c>
      <c r="D539" s="78">
        <v>100</v>
      </c>
      <c r="E539" s="78">
        <v>1252</v>
      </c>
      <c r="F539" s="68">
        <v>1231</v>
      </c>
      <c r="G539" s="81">
        <v>100</v>
      </c>
      <c r="H539" s="83">
        <f>D539-G539</f>
        <v>0</v>
      </c>
    </row>
    <row r="540" spans="1:8" ht="14.25" customHeight="1" x14ac:dyDescent="0.15">
      <c r="B540" s="29"/>
      <c r="C540" s="189"/>
      <c r="D540" s="60"/>
      <c r="E540" s="60"/>
      <c r="F540" s="189"/>
      <c r="G540" s="60"/>
      <c r="H540" s="45"/>
    </row>
    <row r="541" spans="1:8" customFormat="1" ht="14.25" customHeight="1" x14ac:dyDescent="0.15">
      <c r="A541" s="24"/>
      <c r="B541" s="29"/>
      <c r="C541" s="65"/>
      <c r="D541" s="73"/>
      <c r="E541" s="73"/>
      <c r="F541" s="65"/>
      <c r="G541" s="73"/>
      <c r="H541" s="45"/>
    </row>
    <row r="542" spans="1:8" customFormat="1" ht="14.25" customHeight="1" x14ac:dyDescent="0.15">
      <c r="A542" s="385" t="s">
        <v>1151</v>
      </c>
      <c r="B542" s="385"/>
      <c r="C542" s="385"/>
      <c r="D542" s="385"/>
      <c r="E542" s="385"/>
      <c r="F542" s="385"/>
      <c r="G542" s="385"/>
      <c r="H542" s="385"/>
    </row>
    <row r="543" spans="1:8" customFormat="1" ht="14.25" customHeight="1" x14ac:dyDescent="0.15">
      <c r="A543" s="385"/>
      <c r="B543" s="385"/>
      <c r="C543" s="385"/>
      <c r="D543" s="385"/>
      <c r="E543" s="385"/>
      <c r="F543" s="385"/>
      <c r="G543" s="385"/>
      <c r="H543" s="385"/>
    </row>
    <row r="544" spans="1:8" ht="14.25" customHeight="1" thickBot="1" x14ac:dyDescent="0.2">
      <c r="A544" s="386"/>
      <c r="B544" s="386"/>
      <c r="C544" s="386"/>
      <c r="D544" s="386"/>
      <c r="E544" s="386"/>
      <c r="F544" s="386"/>
      <c r="G544" s="386"/>
      <c r="H544" s="386"/>
    </row>
    <row r="545" spans="1:8" ht="14.25" customHeight="1" x14ac:dyDescent="0.15">
      <c r="A545" s="30" t="s">
        <v>0</v>
      </c>
      <c r="B545" s="41" t="s">
        <v>1</v>
      </c>
      <c r="C545" s="66" t="s">
        <v>2</v>
      </c>
      <c r="D545" s="74" t="s">
        <v>3</v>
      </c>
      <c r="E545" s="75" t="s">
        <v>415</v>
      </c>
      <c r="F545" s="66" t="s">
        <v>419</v>
      </c>
      <c r="G545" s="79" t="s">
        <v>417</v>
      </c>
      <c r="H545" s="84" t="s">
        <v>515</v>
      </c>
    </row>
    <row r="546" spans="1:8" ht="14.25" customHeight="1" x14ac:dyDescent="0.15">
      <c r="A546" s="47">
        <v>1</v>
      </c>
      <c r="B546" s="33" t="s">
        <v>1073</v>
      </c>
      <c r="C546" s="67">
        <v>128</v>
      </c>
      <c r="D546" s="76">
        <v>44.1</v>
      </c>
      <c r="E546" s="76">
        <v>44.3</v>
      </c>
      <c r="F546" s="67">
        <v>130</v>
      </c>
      <c r="G546" s="80">
        <v>42.8</v>
      </c>
      <c r="H546" s="82">
        <f t="shared" ref="H546:H551" si="38">D546-G546</f>
        <v>1.3000000000000043</v>
      </c>
    </row>
    <row r="547" spans="1:8" ht="14.25" customHeight="1" x14ac:dyDescent="0.15">
      <c r="A547" s="47">
        <v>2</v>
      </c>
      <c r="B547" s="33" t="s">
        <v>570</v>
      </c>
      <c r="C547" s="70">
        <v>102</v>
      </c>
      <c r="D547" s="76">
        <v>35.200000000000003</v>
      </c>
      <c r="E547" s="76">
        <v>35.299999999999997</v>
      </c>
      <c r="F547" s="70">
        <v>107</v>
      </c>
      <c r="G547" s="80">
        <v>35.200000000000003</v>
      </c>
      <c r="H547" s="82">
        <f t="shared" si="38"/>
        <v>0</v>
      </c>
    </row>
    <row r="548" spans="1:8" ht="14.25" customHeight="1" x14ac:dyDescent="0.15">
      <c r="A548" s="47">
        <v>3</v>
      </c>
      <c r="B548" s="33" t="s">
        <v>571</v>
      </c>
      <c r="C548" s="70">
        <v>98</v>
      </c>
      <c r="D548" s="76">
        <v>33.799999999999997</v>
      </c>
      <c r="E548" s="76">
        <v>33.9</v>
      </c>
      <c r="F548" s="70">
        <v>107</v>
      </c>
      <c r="G548" s="80">
        <v>35.200000000000003</v>
      </c>
      <c r="H548" s="82">
        <f t="shared" si="38"/>
        <v>-1.4000000000000057</v>
      </c>
    </row>
    <row r="549" spans="1:8" ht="14.25" customHeight="1" x14ac:dyDescent="0.15">
      <c r="A549" s="47">
        <v>4</v>
      </c>
      <c r="B549" s="33" t="s">
        <v>367</v>
      </c>
      <c r="C549" s="70">
        <v>76</v>
      </c>
      <c r="D549" s="76">
        <v>26.2</v>
      </c>
      <c r="E549" s="76">
        <v>26.3</v>
      </c>
      <c r="F549" s="70">
        <v>75</v>
      </c>
      <c r="G549" s="80">
        <v>24.7</v>
      </c>
      <c r="H549" s="82">
        <f t="shared" si="38"/>
        <v>1.5</v>
      </c>
    </row>
    <row r="550" spans="1:8" ht="14.25" customHeight="1" x14ac:dyDescent="0.15">
      <c r="A550" s="31"/>
      <c r="B550" s="33" t="s">
        <v>9</v>
      </c>
      <c r="C550" s="70">
        <v>1</v>
      </c>
      <c r="D550" s="76">
        <v>0.3</v>
      </c>
      <c r="E550" s="77"/>
      <c r="F550" s="70">
        <v>1</v>
      </c>
      <c r="G550" s="80">
        <v>0.3</v>
      </c>
      <c r="H550" s="82">
        <f t="shared" si="38"/>
        <v>0</v>
      </c>
    </row>
    <row r="551" spans="1:8" ht="14.25" customHeight="1" thickBot="1" x14ac:dyDescent="0.2">
      <c r="A551" s="32"/>
      <c r="B551" s="27" t="s">
        <v>10</v>
      </c>
      <c r="C551" s="69">
        <v>290</v>
      </c>
      <c r="D551" s="78">
        <v>100</v>
      </c>
      <c r="E551" s="78">
        <v>289</v>
      </c>
      <c r="F551" s="69">
        <v>304</v>
      </c>
      <c r="G551" s="81">
        <v>100</v>
      </c>
      <c r="H551" s="83">
        <f t="shared" si="38"/>
        <v>0</v>
      </c>
    </row>
    <row r="552" spans="1:8" ht="14.25" customHeight="1" x14ac:dyDescent="0.15">
      <c r="B552" s="29"/>
      <c r="H552" s="45"/>
    </row>
    <row r="553" spans="1:8" customFormat="1" ht="14.25" customHeight="1" x14ac:dyDescent="0.15">
      <c r="A553" s="24"/>
      <c r="B553" s="29"/>
      <c r="C553" s="65"/>
      <c r="D553" s="73"/>
      <c r="E553" s="73"/>
      <c r="F553" s="65"/>
      <c r="G553" s="73"/>
      <c r="H553" s="45"/>
    </row>
    <row r="554" spans="1:8" customFormat="1" ht="14.25" customHeight="1" x14ac:dyDescent="0.15">
      <c r="A554" s="385" t="s">
        <v>1152</v>
      </c>
      <c r="B554" s="385"/>
      <c r="C554" s="385"/>
      <c r="D554" s="385"/>
      <c r="E554" s="385"/>
      <c r="F554" s="385"/>
      <c r="G554" s="385"/>
      <c r="H554" s="385"/>
    </row>
    <row r="555" spans="1:8" customFormat="1" ht="14.25" customHeight="1" x14ac:dyDescent="0.15">
      <c r="A555" s="385"/>
      <c r="B555" s="385"/>
      <c r="C555" s="385"/>
      <c r="D555" s="385"/>
      <c r="E555" s="385"/>
      <c r="F555" s="385"/>
      <c r="G555" s="385"/>
      <c r="H555" s="385"/>
    </row>
    <row r="556" spans="1:8" ht="14.25" customHeight="1" thickBot="1" x14ac:dyDescent="0.2">
      <c r="A556" s="386"/>
      <c r="B556" s="386"/>
      <c r="C556" s="386"/>
      <c r="D556" s="386"/>
      <c r="E556" s="386"/>
      <c r="F556" s="386"/>
      <c r="G556" s="386"/>
      <c r="H556" s="386"/>
    </row>
    <row r="557" spans="1:8" ht="14.25" customHeight="1" x14ac:dyDescent="0.15">
      <c r="A557" s="30" t="s">
        <v>0</v>
      </c>
      <c r="B557" s="41" t="s">
        <v>1</v>
      </c>
      <c r="C557" s="66" t="s">
        <v>2</v>
      </c>
      <c r="D557" s="74" t="s">
        <v>3</v>
      </c>
      <c r="E557" s="75" t="s">
        <v>415</v>
      </c>
      <c r="F557" s="66" t="s">
        <v>419</v>
      </c>
      <c r="G557" s="79" t="s">
        <v>417</v>
      </c>
      <c r="H557" s="84" t="s">
        <v>515</v>
      </c>
    </row>
    <row r="558" spans="1:8" ht="14.25" customHeight="1" x14ac:dyDescent="0.15">
      <c r="A558" s="47">
        <v>1</v>
      </c>
      <c r="B558" s="33" t="s">
        <v>62</v>
      </c>
      <c r="C558" s="67">
        <v>35</v>
      </c>
      <c r="D558" s="76">
        <v>27.3</v>
      </c>
      <c r="E558" s="76">
        <v>27.6</v>
      </c>
      <c r="F558" s="70">
        <v>45</v>
      </c>
      <c r="G558" s="80">
        <v>34.6</v>
      </c>
      <c r="H558" s="82">
        <f t="shared" ref="H558:H563" si="39">D558-G558</f>
        <v>-7.3000000000000007</v>
      </c>
    </row>
    <row r="559" spans="1:8" ht="14.25" customHeight="1" x14ac:dyDescent="0.15">
      <c r="A559" s="47">
        <v>2</v>
      </c>
      <c r="B559" s="33" t="s">
        <v>1074</v>
      </c>
      <c r="C559" s="67">
        <v>72</v>
      </c>
      <c r="D559" s="76">
        <v>56.3</v>
      </c>
      <c r="E559" s="76">
        <v>56.7</v>
      </c>
      <c r="F559" s="70">
        <v>57</v>
      </c>
      <c r="G559" s="80">
        <v>43.8</v>
      </c>
      <c r="H559" s="82">
        <f t="shared" si="39"/>
        <v>12.5</v>
      </c>
    </row>
    <row r="560" spans="1:8" ht="14.25" customHeight="1" x14ac:dyDescent="0.15">
      <c r="A560" s="47">
        <v>3</v>
      </c>
      <c r="B560" s="33" t="s">
        <v>1075</v>
      </c>
      <c r="C560" s="70">
        <v>13</v>
      </c>
      <c r="D560" s="76">
        <v>10.199999999999999</v>
      </c>
      <c r="E560" s="76">
        <v>10.199999999999999</v>
      </c>
      <c r="F560" s="70">
        <v>20</v>
      </c>
      <c r="G560" s="80">
        <v>15.4</v>
      </c>
      <c r="H560" s="82">
        <f t="shared" si="39"/>
        <v>-5.2000000000000011</v>
      </c>
    </row>
    <row r="561" spans="1:8" ht="14.25" customHeight="1" x14ac:dyDescent="0.15">
      <c r="A561" s="47">
        <v>4</v>
      </c>
      <c r="B561" s="33" t="s">
        <v>69</v>
      </c>
      <c r="C561" s="70">
        <v>7</v>
      </c>
      <c r="D561" s="76">
        <v>5.5</v>
      </c>
      <c r="E561" s="76">
        <v>5.5</v>
      </c>
      <c r="F561" s="70">
        <v>8</v>
      </c>
      <c r="G561" s="80">
        <v>6.2</v>
      </c>
      <c r="H561" s="82">
        <f t="shared" si="39"/>
        <v>-0.70000000000000018</v>
      </c>
    </row>
    <row r="562" spans="1:8" ht="14.25" customHeight="1" x14ac:dyDescent="0.15">
      <c r="A562" s="31"/>
      <c r="B562" s="33" t="s">
        <v>9</v>
      </c>
      <c r="C562" s="70">
        <v>1</v>
      </c>
      <c r="D562" s="76">
        <v>0.8</v>
      </c>
      <c r="E562" s="77"/>
      <c r="F562" s="70">
        <v>0</v>
      </c>
      <c r="G562" s="80">
        <v>0</v>
      </c>
      <c r="H562" s="82">
        <f t="shared" si="39"/>
        <v>0.8</v>
      </c>
    </row>
    <row r="563" spans="1:8" ht="14.25" customHeight="1" thickBot="1" x14ac:dyDescent="0.2">
      <c r="A563" s="32"/>
      <c r="B563" s="27" t="s">
        <v>10</v>
      </c>
      <c r="C563" s="69">
        <v>128</v>
      </c>
      <c r="D563" s="78">
        <v>100</v>
      </c>
      <c r="E563" s="78">
        <v>127</v>
      </c>
      <c r="F563" s="69">
        <v>130</v>
      </c>
      <c r="G563" s="81">
        <v>100</v>
      </c>
      <c r="H563" s="83">
        <f t="shared" si="39"/>
        <v>0</v>
      </c>
    </row>
    <row r="564" spans="1:8" ht="14.25" customHeight="1" x14ac:dyDescent="0.15">
      <c r="B564" s="29"/>
      <c r="C564" s="71"/>
      <c r="H564" s="45"/>
    </row>
    <row r="565" spans="1:8" customFormat="1" ht="14.25" customHeight="1" x14ac:dyDescent="0.15">
      <c r="A565" s="24"/>
      <c r="B565" s="29"/>
      <c r="C565" s="71"/>
      <c r="D565" s="73"/>
      <c r="E565" s="73"/>
      <c r="F565" s="65"/>
      <c r="G565" s="73"/>
      <c r="H565" s="45"/>
    </row>
    <row r="566" spans="1:8" customFormat="1" ht="14.25" customHeight="1" x14ac:dyDescent="0.15">
      <c r="A566" s="381" t="s">
        <v>1153</v>
      </c>
      <c r="B566" s="381"/>
      <c r="C566" s="381"/>
      <c r="D566" s="381"/>
      <c r="E566" s="381"/>
      <c r="F566" s="381"/>
      <c r="G566" s="381"/>
      <c r="H566" s="381"/>
    </row>
    <row r="567" spans="1:8" customFormat="1" ht="14.25" customHeight="1" x14ac:dyDescent="0.15">
      <c r="A567" s="381"/>
      <c r="B567" s="381"/>
      <c r="C567" s="381"/>
      <c r="D567" s="381"/>
      <c r="E567" s="381"/>
      <c r="F567" s="381"/>
      <c r="G567" s="381"/>
      <c r="H567" s="381"/>
    </row>
    <row r="568" spans="1:8" ht="14.25" customHeight="1" thickBot="1" x14ac:dyDescent="0.2">
      <c r="A568" s="382"/>
      <c r="B568" s="382"/>
      <c r="C568" s="382"/>
      <c r="D568" s="382"/>
      <c r="E568" s="382"/>
      <c r="F568" s="382"/>
      <c r="G568" s="382"/>
      <c r="H568" s="382"/>
    </row>
    <row r="569" spans="1:8" ht="14.25" customHeight="1" x14ac:dyDescent="0.15">
      <c r="A569" s="30" t="s">
        <v>0</v>
      </c>
      <c r="B569" s="41" t="s">
        <v>1</v>
      </c>
      <c r="C569" s="66" t="s">
        <v>2</v>
      </c>
      <c r="D569" s="74" t="s">
        <v>3</v>
      </c>
      <c r="E569" s="75" t="s">
        <v>415</v>
      </c>
      <c r="F569" s="66" t="s">
        <v>419</v>
      </c>
      <c r="G569" s="64" t="s">
        <v>417</v>
      </c>
      <c r="H569" s="84" t="s">
        <v>515</v>
      </c>
    </row>
    <row r="570" spans="1:8" ht="14.25" customHeight="1" x14ac:dyDescent="0.15">
      <c r="A570" s="47">
        <v>1</v>
      </c>
      <c r="B570" s="33" t="s">
        <v>75</v>
      </c>
      <c r="C570" s="67">
        <v>6</v>
      </c>
      <c r="D570" s="76">
        <v>5.9</v>
      </c>
      <c r="E570" s="76">
        <v>5.9</v>
      </c>
      <c r="F570" s="70">
        <v>41</v>
      </c>
      <c r="G570" s="49">
        <v>19.8</v>
      </c>
      <c r="H570" s="82">
        <f t="shared" ref="H570:H577" si="40">D570-G570</f>
        <v>-13.9</v>
      </c>
    </row>
    <row r="571" spans="1:8" ht="13.5" customHeight="1" x14ac:dyDescent="0.15">
      <c r="A571" s="47">
        <v>2</v>
      </c>
      <c r="B571" s="33" t="s">
        <v>1076</v>
      </c>
      <c r="C571" s="67">
        <v>11</v>
      </c>
      <c r="D571" s="76">
        <v>10.8</v>
      </c>
      <c r="E571" s="76">
        <v>10.8</v>
      </c>
      <c r="F571" s="70">
        <v>25</v>
      </c>
      <c r="G571" s="49">
        <v>12.1</v>
      </c>
      <c r="H571" s="82">
        <f t="shared" si="40"/>
        <v>-1.2999999999999989</v>
      </c>
    </row>
    <row r="572" spans="1:8" ht="14.25" customHeight="1" x14ac:dyDescent="0.15">
      <c r="A572" s="47">
        <v>3</v>
      </c>
      <c r="B572" s="33" t="s">
        <v>1077</v>
      </c>
      <c r="C572" s="67">
        <v>13</v>
      </c>
      <c r="D572" s="76">
        <v>12.7</v>
      </c>
      <c r="E572" s="76">
        <v>12.7</v>
      </c>
      <c r="F572" s="70">
        <v>40</v>
      </c>
      <c r="G572" s="49">
        <v>19.3</v>
      </c>
      <c r="H572" s="82">
        <f t="shared" si="40"/>
        <v>-6.6000000000000014</v>
      </c>
    </row>
    <row r="573" spans="1:8" ht="14.25" customHeight="1" x14ac:dyDescent="0.15">
      <c r="A573" s="47">
        <v>4</v>
      </c>
      <c r="B573" s="33" t="s">
        <v>1078</v>
      </c>
      <c r="C573" s="67">
        <v>12</v>
      </c>
      <c r="D573" s="76">
        <v>11.8</v>
      </c>
      <c r="E573" s="76">
        <v>11.8</v>
      </c>
      <c r="F573" s="70">
        <v>26</v>
      </c>
      <c r="G573" s="49">
        <v>12.6</v>
      </c>
      <c r="H573" s="82">
        <f t="shared" si="40"/>
        <v>-0.79999999999999893</v>
      </c>
    </row>
    <row r="574" spans="1:8" ht="14.25" customHeight="1" x14ac:dyDescent="0.15">
      <c r="A574" s="47">
        <v>5</v>
      </c>
      <c r="B574" s="33" t="s">
        <v>1079</v>
      </c>
      <c r="C574" s="67">
        <v>12</v>
      </c>
      <c r="D574" s="76">
        <v>11.8</v>
      </c>
      <c r="E574" s="76">
        <v>11.8</v>
      </c>
      <c r="F574" s="70">
        <v>15</v>
      </c>
      <c r="G574" s="49">
        <v>7.2</v>
      </c>
      <c r="H574" s="82">
        <f t="shared" si="40"/>
        <v>4.6000000000000005</v>
      </c>
    </row>
    <row r="575" spans="1:8" ht="14.25" customHeight="1" x14ac:dyDescent="0.15">
      <c r="A575" s="47">
        <v>6</v>
      </c>
      <c r="B575" s="33" t="s">
        <v>66</v>
      </c>
      <c r="C575" s="67">
        <v>48</v>
      </c>
      <c r="D575" s="76">
        <v>47.1</v>
      </c>
      <c r="E575" s="76">
        <v>47.1</v>
      </c>
      <c r="F575" s="70">
        <v>55</v>
      </c>
      <c r="G575" s="49">
        <v>26.6</v>
      </c>
      <c r="H575" s="82">
        <f t="shared" si="40"/>
        <v>20.5</v>
      </c>
    </row>
    <row r="576" spans="1:8" ht="14.25" customHeight="1" x14ac:dyDescent="0.15">
      <c r="A576" s="31"/>
      <c r="B576" s="33" t="s">
        <v>9</v>
      </c>
      <c r="C576" s="67">
        <v>0</v>
      </c>
      <c r="D576" s="76">
        <v>0</v>
      </c>
      <c r="E576" s="77"/>
      <c r="F576" s="70">
        <v>5</v>
      </c>
      <c r="G576" s="49">
        <v>2.4</v>
      </c>
      <c r="H576" s="82">
        <f t="shared" si="40"/>
        <v>-2.4</v>
      </c>
    </row>
    <row r="577" spans="1:8" ht="14.25" customHeight="1" thickBot="1" x14ac:dyDescent="0.2">
      <c r="A577" s="32"/>
      <c r="B577" s="27" t="s">
        <v>10</v>
      </c>
      <c r="C577" s="69">
        <v>102</v>
      </c>
      <c r="D577" s="78">
        <v>100</v>
      </c>
      <c r="E577" s="78">
        <v>102</v>
      </c>
      <c r="F577" s="69">
        <v>207</v>
      </c>
      <c r="G577" s="51">
        <v>100</v>
      </c>
      <c r="H577" s="83">
        <f t="shared" si="40"/>
        <v>0</v>
      </c>
    </row>
    <row r="578" spans="1:8" ht="14.25" customHeight="1" x14ac:dyDescent="0.15">
      <c r="B578" s="29"/>
      <c r="H578" s="45"/>
    </row>
    <row r="579" spans="1:8" customFormat="1" ht="14.25" customHeight="1" x14ac:dyDescent="0.15">
      <c r="A579" s="24"/>
      <c r="B579" s="29"/>
      <c r="C579" s="65"/>
      <c r="D579" s="73"/>
      <c r="E579" s="73"/>
      <c r="F579" s="65"/>
      <c r="G579" s="73"/>
      <c r="H579" s="45"/>
    </row>
    <row r="580" spans="1:8" customFormat="1" ht="14.25" customHeight="1" x14ac:dyDescent="0.15">
      <c r="A580" s="381" t="s">
        <v>1080</v>
      </c>
      <c r="B580" s="381"/>
      <c r="C580" s="381"/>
      <c r="D580" s="381"/>
      <c r="E580" s="381"/>
      <c r="F580" s="381"/>
      <c r="G580" s="381"/>
      <c r="H580" s="381"/>
    </row>
    <row r="581" spans="1:8" customFormat="1" ht="14.25" customHeight="1" x14ac:dyDescent="0.15">
      <c r="A581" s="381"/>
      <c r="B581" s="381"/>
      <c r="C581" s="381"/>
      <c r="D581" s="381"/>
      <c r="E581" s="381"/>
      <c r="F581" s="381"/>
      <c r="G581" s="381"/>
      <c r="H581" s="381"/>
    </row>
    <row r="582" spans="1:8" ht="14.25" customHeight="1" thickBot="1" x14ac:dyDescent="0.2">
      <c r="A582" s="382"/>
      <c r="B582" s="382"/>
      <c r="C582" s="382"/>
      <c r="D582" s="382"/>
      <c r="E582" s="382"/>
      <c r="F582" s="382"/>
      <c r="G582" s="382"/>
      <c r="H582" s="382"/>
    </row>
    <row r="583" spans="1:8" ht="14.25" customHeight="1" x14ac:dyDescent="0.15">
      <c r="A583" s="30" t="s">
        <v>0</v>
      </c>
      <c r="B583" s="41" t="s">
        <v>1</v>
      </c>
      <c r="C583" s="66" t="s">
        <v>2</v>
      </c>
      <c r="D583" s="74" t="s">
        <v>3</v>
      </c>
      <c r="E583" s="75" t="s">
        <v>415</v>
      </c>
      <c r="F583" s="66" t="s">
        <v>419</v>
      </c>
      <c r="G583" s="79" t="s">
        <v>417</v>
      </c>
      <c r="H583" s="84" t="s">
        <v>515</v>
      </c>
    </row>
    <row r="584" spans="1:8" ht="14.25" customHeight="1" x14ac:dyDescent="0.15">
      <c r="A584" s="47">
        <v>1</v>
      </c>
      <c r="B584" s="33" t="s">
        <v>4</v>
      </c>
      <c r="C584" s="67">
        <v>25</v>
      </c>
      <c r="D584" s="76">
        <v>16.899999999999999</v>
      </c>
      <c r="E584" s="76">
        <v>17.100000000000001</v>
      </c>
      <c r="F584" s="67">
        <v>64</v>
      </c>
      <c r="G584" s="80">
        <v>21.1</v>
      </c>
      <c r="H584" s="82">
        <f t="shared" ref="H584:H588" si="41">D584-G584</f>
        <v>-4.2000000000000028</v>
      </c>
    </row>
    <row r="585" spans="1:8" ht="14.25" customHeight="1" x14ac:dyDescent="0.15">
      <c r="A585" s="47">
        <v>2</v>
      </c>
      <c r="B585" s="33" t="s">
        <v>5</v>
      </c>
      <c r="C585" s="67">
        <v>60</v>
      </c>
      <c r="D585" s="76">
        <v>40.5</v>
      </c>
      <c r="E585" s="76">
        <v>41.1</v>
      </c>
      <c r="F585" s="67">
        <v>134</v>
      </c>
      <c r="G585" s="80">
        <v>44.1</v>
      </c>
      <c r="H585" s="82">
        <f t="shared" si="41"/>
        <v>-3.6000000000000014</v>
      </c>
    </row>
    <row r="586" spans="1:8" ht="14.25" customHeight="1" x14ac:dyDescent="0.15">
      <c r="A586" s="47">
        <v>3</v>
      </c>
      <c r="B586" s="33" t="s">
        <v>6</v>
      </c>
      <c r="C586" s="67">
        <v>37</v>
      </c>
      <c r="D586" s="76">
        <v>25</v>
      </c>
      <c r="E586" s="76">
        <v>25.3</v>
      </c>
      <c r="F586" s="67">
        <v>55</v>
      </c>
      <c r="G586" s="80">
        <v>18.100000000000001</v>
      </c>
      <c r="H586" s="82">
        <f t="shared" si="41"/>
        <v>6.8999999999999986</v>
      </c>
    </row>
    <row r="587" spans="1:8" ht="14.25" customHeight="1" x14ac:dyDescent="0.15">
      <c r="A587" s="47">
        <v>4</v>
      </c>
      <c r="B587" s="33" t="s">
        <v>7</v>
      </c>
      <c r="C587" s="67">
        <v>24</v>
      </c>
      <c r="D587" s="76">
        <v>16.2</v>
      </c>
      <c r="E587" s="76">
        <v>16.399999999999999</v>
      </c>
      <c r="F587" s="67">
        <v>43</v>
      </c>
      <c r="G587" s="80">
        <v>14.1</v>
      </c>
      <c r="H587" s="82">
        <f t="shared" si="41"/>
        <v>2.0999999999999996</v>
      </c>
    </row>
    <row r="588" spans="1:8" ht="14.25" customHeight="1" x14ac:dyDescent="0.15">
      <c r="A588" s="31"/>
      <c r="B588" s="33" t="s">
        <v>9</v>
      </c>
      <c r="C588" s="67">
        <v>2</v>
      </c>
      <c r="D588" s="76">
        <v>1.4</v>
      </c>
      <c r="E588" s="77"/>
      <c r="F588" s="67">
        <v>8</v>
      </c>
      <c r="G588" s="80">
        <v>2.6</v>
      </c>
      <c r="H588" s="82">
        <f t="shared" si="41"/>
        <v>-1.2000000000000002</v>
      </c>
    </row>
    <row r="589" spans="1:8" ht="14.25" customHeight="1" thickBot="1" x14ac:dyDescent="0.2">
      <c r="A589" s="32"/>
      <c r="B589" s="27" t="s">
        <v>10</v>
      </c>
      <c r="C589" s="69">
        <v>148</v>
      </c>
      <c r="D589" s="78">
        <v>100</v>
      </c>
      <c r="E589" s="78">
        <v>146</v>
      </c>
      <c r="F589" s="68">
        <v>304</v>
      </c>
      <c r="G589" s="81">
        <v>100</v>
      </c>
      <c r="H589" s="83">
        <f>D589-G589</f>
        <v>0</v>
      </c>
    </row>
    <row r="590" spans="1:8" ht="14.25" customHeight="1" x14ac:dyDescent="0.15">
      <c r="H590" s="45"/>
    </row>
    <row r="591" spans="1:8" customFormat="1" ht="14.25" customHeight="1" x14ac:dyDescent="0.15">
      <c r="A591" s="24"/>
      <c r="B591" s="24"/>
      <c r="C591" s="65"/>
      <c r="D591" s="73"/>
      <c r="E591" s="73"/>
      <c r="F591" s="65"/>
      <c r="G591" s="73"/>
      <c r="H591" s="45"/>
    </row>
    <row r="592" spans="1:8" customFormat="1" ht="14.25" customHeight="1" x14ac:dyDescent="0.15">
      <c r="A592" s="385" t="s">
        <v>1154</v>
      </c>
      <c r="B592" s="385"/>
      <c r="C592" s="385"/>
      <c r="D592" s="385"/>
      <c r="E592" s="385"/>
      <c r="F592" s="385"/>
      <c r="G592" s="385"/>
      <c r="H592" s="385"/>
    </row>
    <row r="593" spans="1:8" customFormat="1" ht="14.25" customHeight="1" x14ac:dyDescent="0.15">
      <c r="A593" s="385"/>
      <c r="B593" s="385"/>
      <c r="C593" s="385"/>
      <c r="D593" s="385"/>
      <c r="E593" s="385"/>
      <c r="F593" s="385"/>
      <c r="G593" s="385"/>
      <c r="H593" s="385"/>
    </row>
    <row r="594" spans="1:8" ht="14.25" customHeight="1" thickBot="1" x14ac:dyDescent="0.2">
      <c r="A594" s="386"/>
      <c r="B594" s="386"/>
      <c r="C594" s="386"/>
      <c r="D594" s="386"/>
      <c r="E594" s="386"/>
      <c r="F594" s="386"/>
      <c r="G594" s="386"/>
      <c r="H594" s="386"/>
    </row>
    <row r="595" spans="1:8" ht="14.25" customHeight="1" x14ac:dyDescent="0.15">
      <c r="A595" s="30" t="s">
        <v>0</v>
      </c>
      <c r="B595" s="41" t="s">
        <v>1</v>
      </c>
      <c r="C595" s="66" t="s">
        <v>2</v>
      </c>
      <c r="D595" s="74" t="s">
        <v>3</v>
      </c>
      <c r="E595" s="75" t="s">
        <v>415</v>
      </c>
      <c r="F595" s="66" t="s">
        <v>419</v>
      </c>
      <c r="G595" s="79" t="s">
        <v>417</v>
      </c>
      <c r="H595" s="84" t="s">
        <v>515</v>
      </c>
    </row>
    <row r="596" spans="1:8" ht="14.25" customHeight="1" x14ac:dyDescent="0.15">
      <c r="A596" s="47">
        <v>1</v>
      </c>
      <c r="B596" s="33" t="s">
        <v>4</v>
      </c>
      <c r="C596" s="67">
        <v>65</v>
      </c>
      <c r="D596" s="76">
        <v>22.4</v>
      </c>
      <c r="E596" s="76">
        <v>23.5</v>
      </c>
      <c r="F596" s="67">
        <v>67</v>
      </c>
      <c r="G596" s="80">
        <v>22</v>
      </c>
      <c r="H596" s="82">
        <f t="shared" ref="H596:H601" si="42">D596-G596</f>
        <v>0.39999999999999858</v>
      </c>
    </row>
    <row r="597" spans="1:8" ht="14.25" customHeight="1" x14ac:dyDescent="0.15">
      <c r="A597" s="47">
        <v>2</v>
      </c>
      <c r="B597" s="33" t="s">
        <v>5</v>
      </c>
      <c r="C597" s="67">
        <v>119</v>
      </c>
      <c r="D597" s="76">
        <v>41</v>
      </c>
      <c r="E597" s="76">
        <v>43</v>
      </c>
      <c r="F597" s="67">
        <v>132</v>
      </c>
      <c r="G597" s="80">
        <v>43.4</v>
      </c>
      <c r="H597" s="82">
        <f t="shared" si="42"/>
        <v>-2.3999999999999986</v>
      </c>
    </row>
    <row r="598" spans="1:8" ht="14.25" customHeight="1" x14ac:dyDescent="0.15">
      <c r="A598" s="47">
        <v>3</v>
      </c>
      <c r="B598" s="33" t="s">
        <v>6</v>
      </c>
      <c r="C598" s="67">
        <v>64</v>
      </c>
      <c r="D598" s="76">
        <v>22.1</v>
      </c>
      <c r="E598" s="76">
        <v>23.1</v>
      </c>
      <c r="F598" s="67">
        <v>79</v>
      </c>
      <c r="G598" s="80">
        <v>26</v>
      </c>
      <c r="H598" s="82">
        <f t="shared" si="42"/>
        <v>-3.8999999999999986</v>
      </c>
    </row>
    <row r="599" spans="1:8" ht="14.25" customHeight="1" x14ac:dyDescent="0.15">
      <c r="A599" s="47">
        <v>4</v>
      </c>
      <c r="B599" s="33" t="s">
        <v>7</v>
      </c>
      <c r="C599" s="67">
        <v>29</v>
      </c>
      <c r="D599" s="76">
        <v>10</v>
      </c>
      <c r="E599" s="76">
        <v>10.5</v>
      </c>
      <c r="F599" s="67">
        <v>18</v>
      </c>
      <c r="G599" s="80">
        <v>5.9</v>
      </c>
      <c r="H599" s="82">
        <f t="shared" si="42"/>
        <v>4.0999999999999996</v>
      </c>
    </row>
    <row r="600" spans="1:8" ht="14.25" customHeight="1" x14ac:dyDescent="0.15">
      <c r="A600" s="31"/>
      <c r="B600" s="33" t="s">
        <v>9</v>
      </c>
      <c r="C600" s="67">
        <v>13</v>
      </c>
      <c r="D600" s="76">
        <v>4.5</v>
      </c>
      <c r="E600" s="77"/>
      <c r="F600" s="67">
        <v>8</v>
      </c>
      <c r="G600" s="80">
        <v>2.6</v>
      </c>
      <c r="H600" s="82">
        <f t="shared" si="42"/>
        <v>1.9</v>
      </c>
    </row>
    <row r="601" spans="1:8" ht="14.25" customHeight="1" thickBot="1" x14ac:dyDescent="0.2">
      <c r="A601" s="32"/>
      <c r="B601" s="27" t="s">
        <v>10</v>
      </c>
      <c r="C601" s="69">
        <v>290</v>
      </c>
      <c r="D601" s="78">
        <v>100</v>
      </c>
      <c r="E601" s="78">
        <v>277</v>
      </c>
      <c r="F601" s="68">
        <v>304</v>
      </c>
      <c r="G601" s="81">
        <v>100</v>
      </c>
      <c r="H601" s="83">
        <f t="shared" si="42"/>
        <v>0</v>
      </c>
    </row>
    <row r="602" spans="1:8" ht="14.25" customHeight="1" x14ac:dyDescent="0.15">
      <c r="B602" s="29"/>
      <c r="H602" s="45"/>
    </row>
    <row r="603" spans="1:8" customFormat="1" ht="14.25" customHeight="1" x14ac:dyDescent="0.15">
      <c r="A603" s="24"/>
      <c r="B603" s="29"/>
      <c r="C603" s="65"/>
      <c r="D603" s="73"/>
      <c r="E603" s="73"/>
      <c r="F603" s="65"/>
      <c r="G603" s="73"/>
      <c r="H603" s="45"/>
    </row>
    <row r="604" spans="1:8" customFormat="1" ht="14.25" customHeight="1" x14ac:dyDescent="0.15">
      <c r="A604" s="385" t="s">
        <v>1155</v>
      </c>
      <c r="B604" s="385"/>
      <c r="C604" s="385"/>
      <c r="D604" s="385"/>
      <c r="E604" s="385"/>
      <c r="F604" s="385"/>
      <c r="G604" s="385"/>
      <c r="H604" s="385"/>
    </row>
    <row r="605" spans="1:8" customFormat="1" ht="14.25" customHeight="1" x14ac:dyDescent="0.15">
      <c r="A605" s="385"/>
      <c r="B605" s="385"/>
      <c r="C605" s="385"/>
      <c r="D605" s="385"/>
      <c r="E605" s="385"/>
      <c r="F605" s="385"/>
      <c r="G605" s="385"/>
      <c r="H605" s="385"/>
    </row>
    <row r="606" spans="1:8" ht="14.25" customHeight="1" thickBot="1" x14ac:dyDescent="0.2">
      <c r="A606" s="386"/>
      <c r="B606" s="386"/>
      <c r="C606" s="386"/>
      <c r="D606" s="386"/>
      <c r="E606" s="386"/>
      <c r="F606" s="386"/>
      <c r="G606" s="386"/>
      <c r="H606" s="386"/>
    </row>
    <row r="607" spans="1:8" ht="14.25" customHeight="1" x14ac:dyDescent="0.15">
      <c r="A607" s="30" t="s">
        <v>0</v>
      </c>
      <c r="B607" s="41" t="s">
        <v>1</v>
      </c>
      <c r="C607" s="66" t="s">
        <v>2</v>
      </c>
      <c r="D607" s="74" t="s">
        <v>3</v>
      </c>
      <c r="E607" s="75" t="s">
        <v>415</v>
      </c>
      <c r="F607" s="66" t="s">
        <v>419</v>
      </c>
      <c r="G607" s="79" t="s">
        <v>417</v>
      </c>
      <c r="H607" s="84" t="s">
        <v>515</v>
      </c>
    </row>
    <row r="608" spans="1:8" ht="14.25" customHeight="1" x14ac:dyDescent="0.15">
      <c r="A608" s="47">
        <v>1</v>
      </c>
      <c r="B608" s="21" t="s">
        <v>1082</v>
      </c>
      <c r="C608" s="67">
        <v>70</v>
      </c>
      <c r="D608" s="76">
        <v>38</v>
      </c>
      <c r="E608" s="76">
        <v>38.5</v>
      </c>
      <c r="F608" s="67">
        <v>83</v>
      </c>
      <c r="G608" s="80">
        <v>41.7</v>
      </c>
      <c r="H608" s="82">
        <f t="shared" ref="H608:H621" si="43">D608-G608</f>
        <v>-3.7000000000000028</v>
      </c>
    </row>
    <row r="609" spans="1:8" ht="14.25" customHeight="1" x14ac:dyDescent="0.15">
      <c r="A609" s="47">
        <v>2</v>
      </c>
      <c r="B609" s="21" t="s">
        <v>368</v>
      </c>
      <c r="C609" s="67">
        <v>47</v>
      </c>
      <c r="D609" s="76">
        <v>25.5</v>
      </c>
      <c r="E609" s="76">
        <v>25.8</v>
      </c>
      <c r="F609" s="67">
        <v>59</v>
      </c>
      <c r="G609" s="80">
        <v>29.6</v>
      </c>
      <c r="H609" s="82">
        <f t="shared" si="43"/>
        <v>-4.1000000000000014</v>
      </c>
    </row>
    <row r="610" spans="1:8" ht="14.25" customHeight="1" x14ac:dyDescent="0.15">
      <c r="A610" s="47">
        <v>3</v>
      </c>
      <c r="B610" s="21" t="s">
        <v>1083</v>
      </c>
      <c r="C610" s="67">
        <v>30</v>
      </c>
      <c r="D610" s="76">
        <v>16.3</v>
      </c>
      <c r="E610" s="76">
        <v>16.5</v>
      </c>
      <c r="F610" s="67">
        <v>20</v>
      </c>
      <c r="G610" s="80">
        <v>10.1</v>
      </c>
      <c r="H610" s="82">
        <f t="shared" si="43"/>
        <v>6.2000000000000011</v>
      </c>
    </row>
    <row r="611" spans="1:8" ht="14.25" customHeight="1" x14ac:dyDescent="0.15">
      <c r="A611" s="47">
        <v>4</v>
      </c>
      <c r="B611" s="21" t="s">
        <v>369</v>
      </c>
      <c r="C611" s="67">
        <v>9</v>
      </c>
      <c r="D611" s="76">
        <v>4.9000000000000004</v>
      </c>
      <c r="E611" s="76">
        <v>4.9000000000000004</v>
      </c>
      <c r="F611" s="67">
        <v>13</v>
      </c>
      <c r="G611" s="80">
        <v>6.5</v>
      </c>
      <c r="H611" s="82">
        <f t="shared" si="43"/>
        <v>-1.5999999999999996</v>
      </c>
    </row>
    <row r="612" spans="1:8" ht="14.25" customHeight="1" x14ac:dyDescent="0.15">
      <c r="A612" s="47">
        <v>5</v>
      </c>
      <c r="B612" s="21" t="s">
        <v>370</v>
      </c>
      <c r="C612" s="67">
        <v>22</v>
      </c>
      <c r="D612" s="76">
        <v>12</v>
      </c>
      <c r="E612" s="76">
        <v>12.1</v>
      </c>
      <c r="F612" s="67">
        <v>20</v>
      </c>
      <c r="G612" s="80">
        <v>10.1</v>
      </c>
      <c r="H612" s="82">
        <f t="shared" si="43"/>
        <v>1.9000000000000004</v>
      </c>
    </row>
    <row r="613" spans="1:8" ht="14.25" customHeight="1" x14ac:dyDescent="0.15">
      <c r="A613" s="47">
        <v>6</v>
      </c>
      <c r="B613" s="21" t="s">
        <v>371</v>
      </c>
      <c r="C613" s="67">
        <v>72</v>
      </c>
      <c r="D613" s="76">
        <v>39.1</v>
      </c>
      <c r="E613" s="76">
        <v>39.6</v>
      </c>
      <c r="F613" s="67">
        <v>69</v>
      </c>
      <c r="G613" s="80">
        <v>34.700000000000003</v>
      </c>
      <c r="H613" s="82">
        <f t="shared" si="43"/>
        <v>4.3999999999999986</v>
      </c>
    </row>
    <row r="614" spans="1:8" ht="14.25" customHeight="1" x14ac:dyDescent="0.15">
      <c r="A614" s="47">
        <v>7</v>
      </c>
      <c r="B614" s="21" t="s">
        <v>372</v>
      </c>
      <c r="C614" s="67">
        <v>16</v>
      </c>
      <c r="D614" s="76">
        <v>8.6999999999999993</v>
      </c>
      <c r="E614" s="76">
        <v>8.8000000000000007</v>
      </c>
      <c r="F614" s="67">
        <v>6</v>
      </c>
      <c r="G614" s="80">
        <v>3</v>
      </c>
      <c r="H614" s="82">
        <f t="shared" si="43"/>
        <v>5.6999999999999993</v>
      </c>
    </row>
    <row r="615" spans="1:8" ht="14.25" customHeight="1" x14ac:dyDescent="0.15">
      <c r="A615" s="47">
        <v>8</v>
      </c>
      <c r="B615" s="21" t="s">
        <v>373</v>
      </c>
      <c r="C615" s="67">
        <v>32</v>
      </c>
      <c r="D615" s="76">
        <v>17.399999999999999</v>
      </c>
      <c r="E615" s="76">
        <v>17.600000000000001</v>
      </c>
      <c r="F615" s="67">
        <v>43</v>
      </c>
      <c r="G615" s="80">
        <v>21.6</v>
      </c>
      <c r="H615" s="82">
        <f t="shared" si="43"/>
        <v>-4.2000000000000028</v>
      </c>
    </row>
    <row r="616" spans="1:8" ht="14.25" customHeight="1" x14ac:dyDescent="0.15">
      <c r="A616" s="47">
        <v>9</v>
      </c>
      <c r="B616" s="21" t="s">
        <v>374</v>
      </c>
      <c r="C616" s="67">
        <v>41</v>
      </c>
      <c r="D616" s="76">
        <v>22.3</v>
      </c>
      <c r="E616" s="76">
        <v>22.5</v>
      </c>
      <c r="F616" s="67">
        <v>46</v>
      </c>
      <c r="G616" s="80">
        <v>23.1</v>
      </c>
      <c r="H616" s="82">
        <f t="shared" si="43"/>
        <v>-0.80000000000000071</v>
      </c>
    </row>
    <row r="617" spans="1:8" ht="14.25" customHeight="1" x14ac:dyDescent="0.15">
      <c r="A617" s="47">
        <v>10</v>
      </c>
      <c r="B617" s="21" t="s">
        <v>375</v>
      </c>
      <c r="C617" s="67">
        <v>11</v>
      </c>
      <c r="D617" s="76">
        <v>6</v>
      </c>
      <c r="E617" s="76">
        <v>6</v>
      </c>
      <c r="F617" s="67">
        <v>16</v>
      </c>
      <c r="G617" s="80">
        <v>8</v>
      </c>
      <c r="H617" s="82">
        <f t="shared" si="43"/>
        <v>-2</v>
      </c>
    </row>
    <row r="618" spans="1:8" ht="14.25" customHeight="1" x14ac:dyDescent="0.15">
      <c r="A618" s="47">
        <v>11</v>
      </c>
      <c r="B618" s="21" t="s">
        <v>376</v>
      </c>
      <c r="C618" s="67">
        <v>3</v>
      </c>
      <c r="D618" s="76">
        <v>1.6</v>
      </c>
      <c r="E618" s="76">
        <v>1.6</v>
      </c>
      <c r="F618" s="67">
        <v>5</v>
      </c>
      <c r="G618" s="80">
        <v>2.5</v>
      </c>
      <c r="H618" s="82">
        <f t="shared" si="43"/>
        <v>-0.89999999999999991</v>
      </c>
    </row>
    <row r="619" spans="1:8" ht="14.25" customHeight="1" x14ac:dyDescent="0.15">
      <c r="A619" s="47">
        <v>12</v>
      </c>
      <c r="B619" s="21" t="s">
        <v>17</v>
      </c>
      <c r="C619" s="67">
        <v>27</v>
      </c>
      <c r="D619" s="76">
        <v>14.7</v>
      </c>
      <c r="E619" s="76">
        <v>14.8</v>
      </c>
      <c r="F619" s="67">
        <v>13</v>
      </c>
      <c r="G619" s="80">
        <v>6.5</v>
      </c>
      <c r="H619" s="82">
        <f t="shared" si="43"/>
        <v>8.1999999999999993</v>
      </c>
    </row>
    <row r="620" spans="1:8" ht="14.25" customHeight="1" x14ac:dyDescent="0.15">
      <c r="A620" s="31"/>
      <c r="B620" s="21" t="s">
        <v>9</v>
      </c>
      <c r="C620" s="67">
        <v>2</v>
      </c>
      <c r="D620" s="76">
        <v>1.1000000000000001</v>
      </c>
      <c r="E620" s="77"/>
      <c r="F620" s="67">
        <v>2</v>
      </c>
      <c r="G620" s="80">
        <v>1</v>
      </c>
      <c r="H620" s="82">
        <f t="shared" si="43"/>
        <v>0.10000000000000009</v>
      </c>
    </row>
    <row r="621" spans="1:8" ht="14.25" customHeight="1" thickBot="1" x14ac:dyDescent="0.2">
      <c r="A621" s="32"/>
      <c r="B621" s="27" t="s">
        <v>10</v>
      </c>
      <c r="C621" s="69">
        <v>184</v>
      </c>
      <c r="D621" s="78">
        <v>100</v>
      </c>
      <c r="E621" s="78">
        <v>182</v>
      </c>
      <c r="F621" s="68">
        <v>199</v>
      </c>
      <c r="G621" s="81">
        <v>100</v>
      </c>
      <c r="H621" s="83">
        <f t="shared" si="43"/>
        <v>0</v>
      </c>
    </row>
    <row r="622" spans="1:8" ht="14.25" customHeight="1" x14ac:dyDescent="0.15">
      <c r="B622" s="29"/>
      <c r="H622" s="45"/>
    </row>
    <row r="623" spans="1:8" customFormat="1" ht="14.25" customHeight="1" x14ac:dyDescent="0.15">
      <c r="A623" s="24"/>
      <c r="B623" s="29"/>
      <c r="C623" s="65"/>
      <c r="D623" s="73"/>
      <c r="E623" s="73"/>
      <c r="F623" s="65"/>
      <c r="G623" s="73"/>
      <c r="H623" s="45"/>
    </row>
    <row r="624" spans="1:8" customFormat="1" ht="14.25" customHeight="1" x14ac:dyDescent="0.15">
      <c r="A624" s="385" t="s">
        <v>1156</v>
      </c>
      <c r="B624" s="385"/>
      <c r="C624" s="385"/>
      <c r="D624" s="385"/>
      <c r="E624" s="385"/>
      <c r="F624" s="385"/>
      <c r="G624" s="385"/>
      <c r="H624" s="385"/>
    </row>
    <row r="625" spans="1:8" customFormat="1" ht="14.25" customHeight="1" x14ac:dyDescent="0.15">
      <c r="A625" s="385"/>
      <c r="B625" s="385"/>
      <c r="C625" s="385"/>
      <c r="D625" s="385"/>
      <c r="E625" s="385"/>
      <c r="F625" s="385"/>
      <c r="G625" s="385"/>
      <c r="H625" s="385"/>
    </row>
    <row r="626" spans="1:8" ht="14.25" customHeight="1" thickBot="1" x14ac:dyDescent="0.2">
      <c r="A626" s="386"/>
      <c r="B626" s="386"/>
      <c r="C626" s="386"/>
      <c r="D626" s="386"/>
      <c r="E626" s="386"/>
      <c r="F626" s="386"/>
      <c r="G626" s="386"/>
      <c r="H626" s="386"/>
    </row>
    <row r="627" spans="1:8" ht="14.25" customHeight="1" x14ac:dyDescent="0.15">
      <c r="A627" s="30" t="s">
        <v>0</v>
      </c>
      <c r="B627" s="41" t="s">
        <v>1</v>
      </c>
      <c r="C627" s="66" t="s">
        <v>2</v>
      </c>
      <c r="D627" s="74" t="s">
        <v>3</v>
      </c>
      <c r="E627" s="75" t="s">
        <v>415</v>
      </c>
      <c r="F627" s="66" t="s">
        <v>419</v>
      </c>
      <c r="G627" s="79" t="s">
        <v>417</v>
      </c>
      <c r="H627" s="84" t="s">
        <v>515</v>
      </c>
    </row>
    <row r="628" spans="1:8" ht="14.25" customHeight="1" x14ac:dyDescent="0.15">
      <c r="A628" s="47">
        <v>1</v>
      </c>
      <c r="B628" s="21" t="s">
        <v>377</v>
      </c>
      <c r="C628" s="67">
        <v>8</v>
      </c>
      <c r="D628" s="76">
        <v>8.6</v>
      </c>
      <c r="E628" s="76">
        <v>8.6999999999999993</v>
      </c>
      <c r="F628" s="67">
        <v>4</v>
      </c>
      <c r="G628" s="80">
        <v>4.0999999999999996</v>
      </c>
      <c r="H628" s="82">
        <f t="shared" ref="H628:H641" si="44">D628-G628</f>
        <v>4.5</v>
      </c>
    </row>
    <row r="629" spans="1:8" ht="14.25" customHeight="1" x14ac:dyDescent="0.15">
      <c r="A629" s="47">
        <v>2</v>
      </c>
      <c r="B629" s="21" t="s">
        <v>70</v>
      </c>
      <c r="C629" s="67">
        <v>11</v>
      </c>
      <c r="D629" s="76">
        <v>11.8</v>
      </c>
      <c r="E629" s="76">
        <v>12</v>
      </c>
      <c r="F629" s="67">
        <v>15</v>
      </c>
      <c r="G629" s="80">
        <v>15.5</v>
      </c>
      <c r="H629" s="82">
        <f t="shared" si="44"/>
        <v>-3.6999999999999993</v>
      </c>
    </row>
    <row r="630" spans="1:8" ht="14.25" customHeight="1" x14ac:dyDescent="0.15">
      <c r="A630" s="47">
        <v>3</v>
      </c>
      <c r="B630" s="21" t="s">
        <v>378</v>
      </c>
      <c r="C630" s="67">
        <v>9</v>
      </c>
      <c r="D630" s="76">
        <v>9.6999999999999993</v>
      </c>
      <c r="E630" s="76">
        <v>9.8000000000000007</v>
      </c>
      <c r="F630" s="67">
        <v>15</v>
      </c>
      <c r="G630" s="80">
        <v>15.5</v>
      </c>
      <c r="H630" s="82">
        <f t="shared" si="44"/>
        <v>-5.8000000000000007</v>
      </c>
    </row>
    <row r="631" spans="1:8" ht="14.25" customHeight="1" x14ac:dyDescent="0.15">
      <c r="A631" s="47">
        <v>4</v>
      </c>
      <c r="B631" s="21" t="s">
        <v>71</v>
      </c>
      <c r="C631" s="67">
        <v>6</v>
      </c>
      <c r="D631" s="76">
        <v>6.5</v>
      </c>
      <c r="E631" s="76">
        <v>6.5</v>
      </c>
      <c r="F631" s="67">
        <v>7</v>
      </c>
      <c r="G631" s="80">
        <v>7.2</v>
      </c>
      <c r="H631" s="82">
        <f t="shared" si="44"/>
        <v>-0.70000000000000018</v>
      </c>
    </row>
    <row r="632" spans="1:8" ht="14.25" customHeight="1" x14ac:dyDescent="0.15">
      <c r="A632" s="47">
        <v>5</v>
      </c>
      <c r="B632" s="21" t="s">
        <v>72</v>
      </c>
      <c r="C632" s="67">
        <v>4</v>
      </c>
      <c r="D632" s="76">
        <v>4.3</v>
      </c>
      <c r="E632" s="76">
        <v>4.3</v>
      </c>
      <c r="F632" s="67">
        <v>10</v>
      </c>
      <c r="G632" s="80">
        <v>10.3</v>
      </c>
      <c r="H632" s="82">
        <f t="shared" si="44"/>
        <v>-6.0000000000000009</v>
      </c>
    </row>
    <row r="633" spans="1:8" ht="14.25" customHeight="1" x14ac:dyDescent="0.15">
      <c r="A633" s="47">
        <v>6</v>
      </c>
      <c r="B633" s="21" t="s">
        <v>73</v>
      </c>
      <c r="C633" s="67">
        <v>36</v>
      </c>
      <c r="D633" s="76">
        <v>38.700000000000003</v>
      </c>
      <c r="E633" s="76">
        <v>39.1</v>
      </c>
      <c r="F633" s="67">
        <v>39</v>
      </c>
      <c r="G633" s="80">
        <v>40.200000000000003</v>
      </c>
      <c r="H633" s="82">
        <f t="shared" si="44"/>
        <v>-1.5</v>
      </c>
    </row>
    <row r="634" spans="1:8" ht="14.25" customHeight="1" x14ac:dyDescent="0.15">
      <c r="A634" s="47">
        <v>7</v>
      </c>
      <c r="B634" s="21" t="s">
        <v>379</v>
      </c>
      <c r="C634" s="67">
        <v>8</v>
      </c>
      <c r="D634" s="76">
        <v>8.6</v>
      </c>
      <c r="E634" s="76">
        <v>8.6999999999999993</v>
      </c>
      <c r="F634" s="67">
        <v>7</v>
      </c>
      <c r="G634" s="80">
        <v>7.2</v>
      </c>
      <c r="H634" s="82">
        <f t="shared" si="44"/>
        <v>1.3999999999999995</v>
      </c>
    </row>
    <row r="635" spans="1:8" ht="14.25" customHeight="1" x14ac:dyDescent="0.15">
      <c r="A635" s="47">
        <v>8</v>
      </c>
      <c r="B635" s="21" t="s">
        <v>380</v>
      </c>
      <c r="C635" s="67">
        <v>40</v>
      </c>
      <c r="D635" s="76">
        <v>43</v>
      </c>
      <c r="E635" s="76">
        <v>43.5</v>
      </c>
      <c r="F635" s="67">
        <v>38</v>
      </c>
      <c r="G635" s="80">
        <v>39.200000000000003</v>
      </c>
      <c r="H635" s="82">
        <f t="shared" si="44"/>
        <v>3.7999999999999972</v>
      </c>
    </row>
    <row r="636" spans="1:8" ht="14.25" customHeight="1" x14ac:dyDescent="0.15">
      <c r="A636" s="47">
        <v>9</v>
      </c>
      <c r="B636" s="21" t="s">
        <v>74</v>
      </c>
      <c r="C636" s="67">
        <v>35</v>
      </c>
      <c r="D636" s="76">
        <v>37.6</v>
      </c>
      <c r="E636" s="76">
        <v>38</v>
      </c>
      <c r="F636" s="67">
        <v>33</v>
      </c>
      <c r="G636" s="80">
        <v>34</v>
      </c>
      <c r="H636" s="82">
        <f t="shared" si="44"/>
        <v>3.6000000000000014</v>
      </c>
    </row>
    <row r="637" spans="1:8" ht="14.25" customHeight="1" x14ac:dyDescent="0.15">
      <c r="A637" s="47">
        <v>10</v>
      </c>
      <c r="B637" s="21" t="s">
        <v>381</v>
      </c>
      <c r="C637" s="67">
        <v>13</v>
      </c>
      <c r="D637" s="76">
        <v>14</v>
      </c>
      <c r="E637" s="76">
        <v>14.1</v>
      </c>
      <c r="F637" s="67">
        <v>6</v>
      </c>
      <c r="G637" s="80">
        <v>6.2</v>
      </c>
      <c r="H637" s="82">
        <f t="shared" si="44"/>
        <v>7.8</v>
      </c>
    </row>
    <row r="638" spans="1:8" ht="14.25" customHeight="1" x14ac:dyDescent="0.15">
      <c r="A638" s="47">
        <v>11</v>
      </c>
      <c r="B638" s="21" t="s">
        <v>382</v>
      </c>
      <c r="C638" s="67">
        <v>25</v>
      </c>
      <c r="D638" s="76">
        <v>26.9</v>
      </c>
      <c r="E638" s="76">
        <v>27.2</v>
      </c>
      <c r="F638" s="67">
        <v>18</v>
      </c>
      <c r="G638" s="80">
        <v>18.600000000000001</v>
      </c>
      <c r="H638" s="82">
        <f t="shared" si="44"/>
        <v>8.2999999999999972</v>
      </c>
    </row>
    <row r="639" spans="1:8" ht="14.25" customHeight="1" x14ac:dyDescent="0.15">
      <c r="A639" s="47">
        <v>12</v>
      </c>
      <c r="B639" s="21" t="s">
        <v>17</v>
      </c>
      <c r="C639" s="67">
        <v>35</v>
      </c>
      <c r="D639" s="76">
        <v>37.6</v>
      </c>
      <c r="E639" s="76">
        <v>38</v>
      </c>
      <c r="F639" s="67">
        <v>47</v>
      </c>
      <c r="G639" s="80">
        <v>48.5</v>
      </c>
      <c r="H639" s="82">
        <f t="shared" si="44"/>
        <v>-10.899999999999999</v>
      </c>
    </row>
    <row r="640" spans="1:8" ht="14.25" customHeight="1" x14ac:dyDescent="0.15">
      <c r="A640" s="31"/>
      <c r="B640" s="33" t="s">
        <v>9</v>
      </c>
      <c r="C640" s="67">
        <v>1</v>
      </c>
      <c r="D640" s="76">
        <v>1.1000000000000001</v>
      </c>
      <c r="E640" s="77"/>
      <c r="F640" s="67">
        <v>0</v>
      </c>
      <c r="G640" s="80">
        <v>0</v>
      </c>
      <c r="H640" s="82">
        <f t="shared" si="44"/>
        <v>1.1000000000000001</v>
      </c>
    </row>
    <row r="641" spans="1:13" ht="14.25" customHeight="1" thickBot="1" x14ac:dyDescent="0.2">
      <c r="A641" s="32"/>
      <c r="B641" s="27" t="s">
        <v>10</v>
      </c>
      <c r="C641" s="69">
        <v>93</v>
      </c>
      <c r="D641" s="78">
        <v>100</v>
      </c>
      <c r="E641" s="78">
        <v>92</v>
      </c>
      <c r="F641" s="68">
        <v>97</v>
      </c>
      <c r="G641" s="81">
        <v>100</v>
      </c>
      <c r="H641" s="83">
        <f t="shared" si="44"/>
        <v>0</v>
      </c>
    </row>
    <row r="642" spans="1:13" ht="14.25" customHeight="1" x14ac:dyDescent="0.15">
      <c r="B642" s="29"/>
      <c r="H642" s="45"/>
    </row>
    <row r="643" spans="1:13" ht="14.25" customHeight="1" x14ac:dyDescent="0.15">
      <c r="B643" s="29"/>
      <c r="H643" s="45"/>
    </row>
    <row r="644" spans="1:13" ht="14.25" customHeight="1" x14ac:dyDescent="0.15">
      <c r="A644" s="389" t="s">
        <v>1084</v>
      </c>
      <c r="B644" s="390"/>
      <c r="H644" s="45"/>
    </row>
    <row r="645" spans="1:13" ht="14.25" customHeight="1" thickBot="1" x14ac:dyDescent="0.2">
      <c r="A645" s="391"/>
      <c r="B645" s="391"/>
      <c r="H645" s="45"/>
    </row>
    <row r="646" spans="1:13" ht="14.25" customHeight="1" x14ac:dyDescent="0.15">
      <c r="A646" s="30" t="s">
        <v>0</v>
      </c>
      <c r="B646" s="41" t="s">
        <v>1</v>
      </c>
      <c r="C646" s="66" t="s">
        <v>2</v>
      </c>
      <c r="D646" s="74" t="s">
        <v>3</v>
      </c>
      <c r="E646" s="75" t="s">
        <v>415</v>
      </c>
      <c r="F646" s="66" t="s">
        <v>419</v>
      </c>
      <c r="G646" s="79" t="s">
        <v>417</v>
      </c>
      <c r="H646" s="84" t="s">
        <v>515</v>
      </c>
    </row>
    <row r="647" spans="1:13" ht="14.25" customHeight="1" x14ac:dyDescent="0.15">
      <c r="A647" s="47">
        <v>1</v>
      </c>
      <c r="B647" s="33" t="s">
        <v>76</v>
      </c>
      <c r="C647" s="67">
        <v>225</v>
      </c>
      <c r="D647" s="76">
        <v>17.5</v>
      </c>
      <c r="E647" s="76">
        <v>17.8</v>
      </c>
      <c r="F647" s="67">
        <v>216</v>
      </c>
      <c r="G647" s="80">
        <v>17.5</v>
      </c>
      <c r="H647" s="82">
        <f>D647-G647</f>
        <v>0</v>
      </c>
    </row>
    <row r="648" spans="1:13" ht="14.25" customHeight="1" x14ac:dyDescent="0.15">
      <c r="A648" s="47">
        <v>2</v>
      </c>
      <c r="B648" s="33" t="s">
        <v>77</v>
      </c>
      <c r="C648" s="67">
        <v>521</v>
      </c>
      <c r="D648" s="76">
        <v>40.6</v>
      </c>
      <c r="E648" s="76">
        <v>41.2</v>
      </c>
      <c r="F648" s="67">
        <v>480</v>
      </c>
      <c r="G648" s="80">
        <v>39</v>
      </c>
      <c r="H648" s="82">
        <f>D648-G648</f>
        <v>1.6000000000000014</v>
      </c>
    </row>
    <row r="649" spans="1:13" ht="14.25" customHeight="1" x14ac:dyDescent="0.15">
      <c r="A649" s="47">
        <v>3</v>
      </c>
      <c r="B649" s="33" t="s">
        <v>78</v>
      </c>
      <c r="C649" s="67">
        <v>519</v>
      </c>
      <c r="D649" s="76">
        <v>40.4</v>
      </c>
      <c r="E649" s="76">
        <v>41</v>
      </c>
      <c r="F649" s="67">
        <v>514</v>
      </c>
      <c r="G649" s="80">
        <v>41.8</v>
      </c>
      <c r="H649" s="82">
        <f>D649-G649</f>
        <v>-1.3999999999999986</v>
      </c>
    </row>
    <row r="650" spans="1:13" ht="14.25" customHeight="1" x14ac:dyDescent="0.15">
      <c r="A650" s="31"/>
      <c r="B650" s="33" t="s">
        <v>9</v>
      </c>
      <c r="C650" s="67">
        <v>19</v>
      </c>
      <c r="D650" s="76">
        <v>1.5</v>
      </c>
      <c r="E650" s="77"/>
      <c r="F650" s="67">
        <v>21</v>
      </c>
      <c r="G650" s="80">
        <v>1.7</v>
      </c>
      <c r="H650" s="82">
        <f>D650-G650</f>
        <v>-0.19999999999999996</v>
      </c>
    </row>
    <row r="651" spans="1:13" ht="14.25" customHeight="1" thickBot="1" x14ac:dyDescent="0.2">
      <c r="A651" s="32"/>
      <c r="B651" s="27" t="s">
        <v>10</v>
      </c>
      <c r="C651" s="68">
        <v>1284</v>
      </c>
      <c r="D651" s="78">
        <v>100</v>
      </c>
      <c r="E651" s="78">
        <v>1265</v>
      </c>
      <c r="F651" s="68">
        <v>1231</v>
      </c>
      <c r="G651" s="81">
        <v>100</v>
      </c>
      <c r="H651" s="83">
        <f>D651-G651</f>
        <v>0</v>
      </c>
    </row>
    <row r="652" spans="1:13" ht="14.25" customHeight="1" x14ac:dyDescent="0.15">
      <c r="H652" s="45"/>
    </row>
    <row r="653" spans="1:13" s="42" customFormat="1" ht="14.25" customHeight="1" x14ac:dyDescent="0.15">
      <c r="A653" s="24"/>
      <c r="B653" s="24"/>
      <c r="C653" s="65"/>
      <c r="D653" s="73"/>
      <c r="E653" s="73"/>
      <c r="F653" s="65"/>
      <c r="G653" s="73"/>
      <c r="H653" s="45"/>
      <c r="I653" s="390"/>
      <c r="J653" s="389"/>
      <c r="K653" s="389"/>
      <c r="L653" s="389"/>
      <c r="M653" s="389"/>
    </row>
    <row r="654" spans="1:13" s="42" customFormat="1" ht="14.25" customHeight="1" x14ac:dyDescent="0.15">
      <c r="A654" s="389" t="s">
        <v>1085</v>
      </c>
      <c r="B654" s="390"/>
      <c r="C654" s="390"/>
      <c r="D654" s="390"/>
      <c r="E654" s="389"/>
      <c r="F654" s="390"/>
      <c r="G654" s="390"/>
      <c r="H654" s="390"/>
      <c r="I654" s="390"/>
      <c r="J654" s="389"/>
      <c r="K654" s="389"/>
      <c r="L654" s="389"/>
      <c r="M654" s="389"/>
    </row>
    <row r="655" spans="1:13" s="42" customFormat="1" ht="14.25" customHeight="1" x14ac:dyDescent="0.15">
      <c r="A655" s="390"/>
      <c r="B655" s="390"/>
      <c r="C655" s="390"/>
      <c r="D655" s="390"/>
      <c r="E655" s="390"/>
      <c r="F655" s="390"/>
      <c r="G655" s="390"/>
      <c r="H655" s="390"/>
      <c r="I655" s="392"/>
      <c r="J655" s="389"/>
      <c r="K655" s="389"/>
      <c r="L655" s="389"/>
      <c r="M655" s="389"/>
    </row>
    <row r="656" spans="1:13" s="368" customFormat="1" ht="14.25" customHeight="1" thickBot="1" x14ac:dyDescent="0.2">
      <c r="A656" s="391"/>
      <c r="B656" s="391"/>
      <c r="C656" s="391"/>
      <c r="D656" s="391"/>
      <c r="E656" s="391"/>
      <c r="F656" s="391"/>
      <c r="G656" s="391"/>
      <c r="H656" s="391"/>
    </row>
    <row r="657" spans="1:13" ht="14.25" customHeight="1" x14ac:dyDescent="0.15">
      <c r="A657" s="30" t="s">
        <v>0</v>
      </c>
      <c r="B657" s="41" t="s">
        <v>1</v>
      </c>
      <c r="C657" s="66" t="s">
        <v>2</v>
      </c>
      <c r="D657" s="74" t="s">
        <v>3</v>
      </c>
      <c r="E657" s="75" t="s">
        <v>415</v>
      </c>
      <c r="F657" s="66" t="s">
        <v>419</v>
      </c>
      <c r="G657" s="79" t="s">
        <v>417</v>
      </c>
      <c r="H657" s="84" t="s">
        <v>515</v>
      </c>
    </row>
    <row r="658" spans="1:13" ht="14.25" customHeight="1" x14ac:dyDescent="0.15">
      <c r="A658" s="47">
        <v>1</v>
      </c>
      <c r="B658" s="33" t="s">
        <v>79</v>
      </c>
      <c r="C658" s="67">
        <v>188</v>
      </c>
      <c r="D658" s="76">
        <v>25.2</v>
      </c>
      <c r="E658" s="76">
        <v>25.5</v>
      </c>
      <c r="F658" s="67">
        <v>175</v>
      </c>
      <c r="G658" s="80">
        <v>25.1</v>
      </c>
      <c r="H658" s="82">
        <f t="shared" ref="H658:H663" si="45">D658-G658</f>
        <v>9.9999999999997868E-2</v>
      </c>
    </row>
    <row r="659" spans="1:13" ht="14.25" customHeight="1" x14ac:dyDescent="0.15">
      <c r="A659" s="47">
        <v>2</v>
      </c>
      <c r="B659" s="33" t="s">
        <v>80</v>
      </c>
      <c r="C659" s="67">
        <v>380</v>
      </c>
      <c r="D659" s="76">
        <v>50.9</v>
      </c>
      <c r="E659" s="76">
        <v>51.5</v>
      </c>
      <c r="F659" s="67">
        <v>358</v>
      </c>
      <c r="G659" s="80">
        <v>51.4</v>
      </c>
      <c r="H659" s="82">
        <f t="shared" si="45"/>
        <v>-0.5</v>
      </c>
    </row>
    <row r="660" spans="1:13" ht="14.25" customHeight="1" x14ac:dyDescent="0.15">
      <c r="A660" s="47">
        <v>3</v>
      </c>
      <c r="B660" s="33" t="s">
        <v>81</v>
      </c>
      <c r="C660" s="67">
        <v>134</v>
      </c>
      <c r="D660" s="76">
        <v>18</v>
      </c>
      <c r="E660" s="76">
        <v>18.2</v>
      </c>
      <c r="F660" s="67">
        <v>124</v>
      </c>
      <c r="G660" s="80">
        <v>17.8</v>
      </c>
      <c r="H660" s="82">
        <f t="shared" si="45"/>
        <v>0.19999999999999929</v>
      </c>
    </row>
    <row r="661" spans="1:13" ht="14.25" customHeight="1" x14ac:dyDescent="0.15">
      <c r="A661" s="47">
        <v>4</v>
      </c>
      <c r="B661" s="33" t="s">
        <v>82</v>
      </c>
      <c r="C661" s="67">
        <v>36</v>
      </c>
      <c r="D661" s="76">
        <v>4.8</v>
      </c>
      <c r="E661" s="76">
        <v>4.9000000000000004</v>
      </c>
      <c r="F661" s="67">
        <v>34</v>
      </c>
      <c r="G661" s="80">
        <v>4.9000000000000004</v>
      </c>
      <c r="H661" s="82">
        <f t="shared" si="45"/>
        <v>-0.10000000000000053</v>
      </c>
    </row>
    <row r="662" spans="1:13" ht="14.25" customHeight="1" x14ac:dyDescent="0.15">
      <c r="A662" s="31"/>
      <c r="B662" s="33" t="s">
        <v>9</v>
      </c>
      <c r="C662" s="67">
        <v>8</v>
      </c>
      <c r="D662" s="76">
        <v>1.1000000000000001</v>
      </c>
      <c r="E662" s="77"/>
      <c r="F662" s="67">
        <v>5</v>
      </c>
      <c r="G662" s="80">
        <v>0.7</v>
      </c>
      <c r="H662" s="82">
        <f t="shared" si="45"/>
        <v>0.40000000000000013</v>
      </c>
    </row>
    <row r="663" spans="1:13" ht="14.25" customHeight="1" thickBot="1" x14ac:dyDescent="0.2">
      <c r="A663" s="32"/>
      <c r="B663" s="27" t="s">
        <v>10</v>
      </c>
      <c r="C663" s="69">
        <v>746</v>
      </c>
      <c r="D663" s="78">
        <v>100</v>
      </c>
      <c r="E663" s="78">
        <v>738</v>
      </c>
      <c r="F663" s="68">
        <v>696</v>
      </c>
      <c r="G663" s="81">
        <v>100</v>
      </c>
      <c r="H663" s="83">
        <f t="shared" si="45"/>
        <v>0</v>
      </c>
    </row>
    <row r="664" spans="1:13" ht="14.25" customHeight="1" x14ac:dyDescent="0.15">
      <c r="B664" s="29"/>
      <c r="H664" s="45"/>
    </row>
    <row r="665" spans="1:13" customFormat="1" x14ac:dyDescent="0.15">
      <c r="A665" s="24"/>
      <c r="B665" s="29"/>
      <c r="C665" s="65"/>
      <c r="D665" s="73"/>
      <c r="E665" s="73"/>
      <c r="F665" s="65"/>
      <c r="G665" s="73"/>
      <c r="H665" s="45"/>
      <c r="I665" s="390"/>
      <c r="J665" s="389"/>
      <c r="K665" s="389"/>
      <c r="L665" s="389"/>
      <c r="M665" s="389"/>
    </row>
    <row r="666" spans="1:13" customFormat="1" ht="15" customHeight="1" x14ac:dyDescent="0.15">
      <c r="A666" s="389" t="s">
        <v>1086</v>
      </c>
      <c r="B666" s="390"/>
      <c r="C666" s="390"/>
      <c r="D666" s="390"/>
      <c r="E666" s="389"/>
      <c r="F666" s="390"/>
      <c r="G666" s="390"/>
      <c r="H666" s="390"/>
      <c r="I666" s="390"/>
      <c r="J666" s="389"/>
      <c r="K666" s="389"/>
      <c r="L666" s="389"/>
      <c r="M666" s="389"/>
    </row>
    <row r="667" spans="1:13" ht="14.25" customHeight="1" thickBot="1" x14ac:dyDescent="0.2">
      <c r="A667" s="390"/>
      <c r="B667" s="390"/>
      <c r="C667" s="390"/>
      <c r="D667" s="390"/>
      <c r="E667" s="390"/>
      <c r="F667" s="390"/>
      <c r="G667" s="390"/>
      <c r="H667" s="390"/>
    </row>
    <row r="668" spans="1:13" ht="14.25" customHeight="1" x14ac:dyDescent="0.15">
      <c r="A668" s="30" t="s">
        <v>0</v>
      </c>
      <c r="B668" s="41" t="s">
        <v>1</v>
      </c>
      <c r="C668" s="66" t="s">
        <v>2</v>
      </c>
      <c r="D668" s="74" t="s">
        <v>3</v>
      </c>
      <c r="E668" s="75" t="s">
        <v>415</v>
      </c>
      <c r="F668" s="66" t="s">
        <v>419</v>
      </c>
      <c r="G668" s="79" t="s">
        <v>417</v>
      </c>
      <c r="H668" s="84" t="s">
        <v>515</v>
      </c>
    </row>
    <row r="669" spans="1:13" ht="14.25" customHeight="1" x14ac:dyDescent="0.15">
      <c r="A669" s="47">
        <v>1</v>
      </c>
      <c r="B669" s="21" t="s">
        <v>330</v>
      </c>
      <c r="C669" s="67">
        <v>1006</v>
      </c>
      <c r="D669" s="76">
        <v>78.3</v>
      </c>
      <c r="E669" s="76">
        <v>79.099999999999994</v>
      </c>
      <c r="F669" s="67">
        <v>947</v>
      </c>
      <c r="G669" s="80">
        <v>76.900000000000006</v>
      </c>
      <c r="H669" s="82">
        <f t="shared" ref="H669:H672" si="46">D669-G669</f>
        <v>1.3999999999999915</v>
      </c>
    </row>
    <row r="670" spans="1:13" ht="14.25" customHeight="1" x14ac:dyDescent="0.15">
      <c r="A670" s="47">
        <v>2</v>
      </c>
      <c r="B670" s="21" t="s">
        <v>331</v>
      </c>
      <c r="C670" s="67">
        <v>266</v>
      </c>
      <c r="D670" s="76">
        <v>20.7</v>
      </c>
      <c r="E670" s="76">
        <v>20.9</v>
      </c>
      <c r="F670" s="67">
        <v>257</v>
      </c>
      <c r="G670" s="80">
        <v>20.9</v>
      </c>
      <c r="H670" s="82">
        <f t="shared" si="46"/>
        <v>-0.19999999999999929</v>
      </c>
    </row>
    <row r="671" spans="1:13" ht="14.25" customHeight="1" x14ac:dyDescent="0.15">
      <c r="A671" s="31"/>
      <c r="B671" s="33" t="s">
        <v>9</v>
      </c>
      <c r="C671" s="67">
        <v>12</v>
      </c>
      <c r="D671" s="76">
        <v>0.9</v>
      </c>
      <c r="E671" s="77"/>
      <c r="F671" s="67">
        <v>27</v>
      </c>
      <c r="G671" s="80">
        <v>2.2000000000000002</v>
      </c>
      <c r="H671" s="82">
        <f t="shared" si="46"/>
        <v>-1.3000000000000003</v>
      </c>
    </row>
    <row r="672" spans="1:13" ht="14.25" customHeight="1" thickBot="1" x14ac:dyDescent="0.2">
      <c r="A672" s="32"/>
      <c r="B672" s="27" t="s">
        <v>10</v>
      </c>
      <c r="C672" s="68">
        <v>1284</v>
      </c>
      <c r="D672" s="78">
        <v>100</v>
      </c>
      <c r="E672" s="78">
        <v>1272</v>
      </c>
      <c r="F672" s="68">
        <v>1231</v>
      </c>
      <c r="G672" s="81">
        <v>100</v>
      </c>
      <c r="H672" s="83">
        <f t="shared" si="46"/>
        <v>0</v>
      </c>
    </row>
    <row r="673" spans="1:8" ht="14.25" customHeight="1" x14ac:dyDescent="0.15">
      <c r="B673" s="29"/>
      <c r="H673" s="45"/>
    </row>
    <row r="674" spans="1:8" ht="14.25" customHeight="1" x14ac:dyDescent="0.15">
      <c r="B674" s="29"/>
      <c r="H674" s="45"/>
    </row>
    <row r="675" spans="1:8" ht="14.25" customHeight="1" x14ac:dyDescent="0.15">
      <c r="A675" s="389" t="s">
        <v>1087</v>
      </c>
      <c r="B675" s="390"/>
      <c r="C675" s="390"/>
      <c r="D675" s="390"/>
      <c r="H675" s="45"/>
    </row>
    <row r="676" spans="1:8" ht="14.25" customHeight="1" x14ac:dyDescent="0.15">
      <c r="A676" s="390"/>
      <c r="B676" s="390"/>
      <c r="C676" s="390"/>
      <c r="D676" s="390"/>
      <c r="E676" s="378"/>
      <c r="F676" s="378"/>
      <c r="G676" s="378"/>
      <c r="H676" s="378"/>
    </row>
    <row r="677" spans="1:8" ht="14.25" customHeight="1" thickBot="1" x14ac:dyDescent="0.2">
      <c r="A677" s="391"/>
      <c r="B677" s="391"/>
      <c r="C677" s="391"/>
      <c r="D677" s="391"/>
      <c r="E677" s="378"/>
      <c r="F677" s="378"/>
      <c r="G677" s="378"/>
      <c r="H677" s="378"/>
    </row>
    <row r="678" spans="1:8" ht="14.25" customHeight="1" x14ac:dyDescent="0.15">
      <c r="A678" s="30" t="s">
        <v>0</v>
      </c>
      <c r="B678" s="41" t="s">
        <v>1</v>
      </c>
      <c r="C678" s="66" t="s">
        <v>2</v>
      </c>
      <c r="D678" s="74" t="s">
        <v>3</v>
      </c>
      <c r="E678" s="75" t="s">
        <v>415</v>
      </c>
      <c r="F678" s="66" t="s">
        <v>419</v>
      </c>
      <c r="G678" s="79" t="s">
        <v>417</v>
      </c>
      <c r="H678" s="84" t="s">
        <v>515</v>
      </c>
    </row>
    <row r="679" spans="1:8" ht="14.25" customHeight="1" x14ac:dyDescent="0.15">
      <c r="A679" s="47">
        <v>1</v>
      </c>
      <c r="B679" s="21" t="s">
        <v>383</v>
      </c>
      <c r="C679" s="67">
        <v>128</v>
      </c>
      <c r="D679" s="76">
        <v>48.1</v>
      </c>
      <c r="E679" s="76">
        <v>48.5</v>
      </c>
      <c r="F679" s="67">
        <v>134</v>
      </c>
      <c r="G679" s="76">
        <v>52.1</v>
      </c>
      <c r="H679" s="82">
        <f t="shared" ref="H679:H691" si="47">D679-G679</f>
        <v>-4</v>
      </c>
    </row>
    <row r="680" spans="1:8" ht="14.25" customHeight="1" x14ac:dyDescent="0.15">
      <c r="A680" s="47">
        <v>2</v>
      </c>
      <c r="B680" s="21" t="s">
        <v>384</v>
      </c>
      <c r="C680" s="67">
        <v>35</v>
      </c>
      <c r="D680" s="76">
        <v>13.2</v>
      </c>
      <c r="E680" s="76">
        <v>13.3</v>
      </c>
      <c r="F680" s="67">
        <v>37</v>
      </c>
      <c r="G680" s="76">
        <v>14.4</v>
      </c>
      <c r="H680" s="82">
        <f t="shared" si="47"/>
        <v>-1.2000000000000011</v>
      </c>
    </row>
    <row r="681" spans="1:8" ht="14.25" customHeight="1" x14ac:dyDescent="0.15">
      <c r="A681" s="47">
        <v>3</v>
      </c>
      <c r="B681" s="21" t="s">
        <v>385</v>
      </c>
      <c r="C681" s="67">
        <v>51</v>
      </c>
      <c r="D681" s="76">
        <v>19.2</v>
      </c>
      <c r="E681" s="76">
        <v>19.3</v>
      </c>
      <c r="F681" s="67">
        <v>42</v>
      </c>
      <c r="G681" s="76">
        <v>16.3</v>
      </c>
      <c r="H681" s="82">
        <f t="shared" si="47"/>
        <v>2.8999999999999986</v>
      </c>
    </row>
    <row r="682" spans="1:8" ht="14.25" customHeight="1" x14ac:dyDescent="0.15">
      <c r="A682" s="47">
        <v>4</v>
      </c>
      <c r="B682" s="21" t="s">
        <v>386</v>
      </c>
      <c r="C682" s="67">
        <v>46</v>
      </c>
      <c r="D682" s="76">
        <v>17.3</v>
      </c>
      <c r="E682" s="76">
        <v>17.399999999999999</v>
      </c>
      <c r="F682" s="67">
        <v>42</v>
      </c>
      <c r="G682" s="76">
        <v>16.3</v>
      </c>
      <c r="H682" s="82">
        <f t="shared" si="47"/>
        <v>1</v>
      </c>
    </row>
    <row r="683" spans="1:8" ht="14.25" customHeight="1" x14ac:dyDescent="0.15">
      <c r="A683" s="47">
        <v>5</v>
      </c>
      <c r="B683" s="21" t="s">
        <v>387</v>
      </c>
      <c r="C683" s="67">
        <v>19</v>
      </c>
      <c r="D683" s="76">
        <v>7.1</v>
      </c>
      <c r="E683" s="76">
        <v>7.2</v>
      </c>
      <c r="F683" s="67">
        <v>14</v>
      </c>
      <c r="G683" s="76">
        <v>5.4</v>
      </c>
      <c r="H683" s="82">
        <f t="shared" si="47"/>
        <v>1.6999999999999993</v>
      </c>
    </row>
    <row r="684" spans="1:8" ht="14.25" customHeight="1" x14ac:dyDescent="0.15">
      <c r="A684" s="47">
        <v>6</v>
      </c>
      <c r="B684" s="21" t="s">
        <v>388</v>
      </c>
      <c r="C684" s="67">
        <v>90</v>
      </c>
      <c r="D684" s="76">
        <v>33.799999999999997</v>
      </c>
      <c r="E684" s="76">
        <v>34.1</v>
      </c>
      <c r="F684" s="67">
        <v>64</v>
      </c>
      <c r="G684" s="76">
        <v>24.9</v>
      </c>
      <c r="H684" s="82">
        <f t="shared" si="47"/>
        <v>8.8999999999999986</v>
      </c>
    </row>
    <row r="685" spans="1:8" ht="14.25" customHeight="1" x14ac:dyDescent="0.15">
      <c r="A685" s="47">
        <v>7</v>
      </c>
      <c r="B685" s="21" t="s">
        <v>844</v>
      </c>
      <c r="C685" s="67">
        <v>30</v>
      </c>
      <c r="D685" s="76">
        <v>11.3</v>
      </c>
      <c r="E685" s="76">
        <v>11.4</v>
      </c>
      <c r="F685" s="67">
        <v>36</v>
      </c>
      <c r="G685" s="76">
        <v>14</v>
      </c>
      <c r="H685" s="82">
        <f t="shared" si="47"/>
        <v>-2.6999999999999993</v>
      </c>
    </row>
    <row r="686" spans="1:8" ht="14.25" customHeight="1" x14ac:dyDescent="0.15">
      <c r="A686" s="47">
        <v>8</v>
      </c>
      <c r="B686" s="21" t="s">
        <v>389</v>
      </c>
      <c r="C686" s="67">
        <v>11</v>
      </c>
      <c r="D686" s="76">
        <v>4.0999999999999996</v>
      </c>
      <c r="E686" s="76">
        <v>4.2</v>
      </c>
      <c r="F686" s="67">
        <v>23</v>
      </c>
      <c r="G686" s="76">
        <v>8.9</v>
      </c>
      <c r="H686" s="82">
        <f t="shared" si="47"/>
        <v>-4.8000000000000007</v>
      </c>
    </row>
    <row r="687" spans="1:8" ht="14.25" customHeight="1" x14ac:dyDescent="0.15">
      <c r="A687" s="47">
        <v>9</v>
      </c>
      <c r="B687" s="21" t="s">
        <v>390</v>
      </c>
      <c r="C687" s="67">
        <v>1</v>
      </c>
      <c r="D687" s="76">
        <v>0.4</v>
      </c>
      <c r="E687" s="76">
        <v>0.4</v>
      </c>
      <c r="F687" s="67">
        <v>7</v>
      </c>
      <c r="G687" s="76">
        <v>2.7</v>
      </c>
      <c r="H687" s="82">
        <f t="shared" si="47"/>
        <v>-2.3000000000000003</v>
      </c>
    </row>
    <row r="688" spans="1:8" ht="14.25" customHeight="1" x14ac:dyDescent="0.15">
      <c r="A688" s="47">
        <v>10</v>
      </c>
      <c r="B688" s="21" t="s">
        <v>391</v>
      </c>
      <c r="C688" s="67">
        <v>10</v>
      </c>
      <c r="D688" s="76">
        <v>3.8</v>
      </c>
      <c r="E688" s="76">
        <v>3.8</v>
      </c>
      <c r="F688" s="67">
        <v>6</v>
      </c>
      <c r="G688" s="76">
        <v>2.2999999999999998</v>
      </c>
      <c r="H688" s="82">
        <f t="shared" si="47"/>
        <v>1.5</v>
      </c>
    </row>
    <row r="689" spans="1:8" ht="14.25" customHeight="1" x14ac:dyDescent="0.15">
      <c r="A689" s="47">
        <v>11</v>
      </c>
      <c r="B689" s="21" t="s">
        <v>17</v>
      </c>
      <c r="C689" s="67">
        <v>58</v>
      </c>
      <c r="D689" s="76">
        <v>21.8</v>
      </c>
      <c r="E689" s="76">
        <v>22</v>
      </c>
      <c r="F689" s="67">
        <v>63</v>
      </c>
      <c r="G689" s="76">
        <v>24.5</v>
      </c>
      <c r="H689" s="82">
        <f t="shared" si="47"/>
        <v>-2.6999999999999993</v>
      </c>
    </row>
    <row r="690" spans="1:8" ht="14.25" customHeight="1" x14ac:dyDescent="0.15">
      <c r="A690" s="31"/>
      <c r="B690" s="33" t="s">
        <v>9</v>
      </c>
      <c r="C690" s="67">
        <v>2</v>
      </c>
      <c r="D690" s="76">
        <v>0.8</v>
      </c>
      <c r="E690" s="77"/>
      <c r="F690" s="67">
        <v>4</v>
      </c>
      <c r="G690" s="76">
        <v>1.6</v>
      </c>
      <c r="H690" s="82">
        <f t="shared" si="47"/>
        <v>-0.8</v>
      </c>
    </row>
    <row r="691" spans="1:8" ht="14.25" customHeight="1" thickBot="1" x14ac:dyDescent="0.2">
      <c r="A691" s="32"/>
      <c r="B691" s="27" t="s">
        <v>10</v>
      </c>
      <c r="C691" s="69">
        <v>266</v>
      </c>
      <c r="D691" s="78">
        <v>100</v>
      </c>
      <c r="E691" s="78">
        <v>264</v>
      </c>
      <c r="F691" s="69">
        <v>257</v>
      </c>
      <c r="G691" s="78">
        <v>100</v>
      </c>
      <c r="H691" s="83">
        <f t="shared" si="47"/>
        <v>0</v>
      </c>
    </row>
    <row r="692" spans="1:8" ht="14.25" customHeight="1" x14ac:dyDescent="0.15">
      <c r="B692" s="29"/>
      <c r="C692" s="190"/>
      <c r="D692" s="60"/>
      <c r="E692" s="60"/>
      <c r="F692" s="190"/>
      <c r="G692" s="60"/>
      <c r="H692" s="45"/>
    </row>
    <row r="693" spans="1:8" ht="14.25" customHeight="1" x14ac:dyDescent="0.15">
      <c r="B693" s="29"/>
      <c r="H693" s="45"/>
    </row>
    <row r="694" spans="1:8" ht="14.25" customHeight="1" x14ac:dyDescent="0.15">
      <c r="A694" s="378" t="s">
        <v>1088</v>
      </c>
      <c r="B694" s="378"/>
      <c r="C694" s="378"/>
      <c r="D694" s="378"/>
      <c r="H694" s="45"/>
    </row>
    <row r="695" spans="1:8" ht="14.25" customHeight="1" thickBot="1" x14ac:dyDescent="0.2">
      <c r="A695" s="378"/>
      <c r="B695" s="378"/>
      <c r="C695" s="378"/>
      <c r="D695" s="378"/>
      <c r="H695" s="45"/>
    </row>
    <row r="696" spans="1:8" ht="14.25" customHeight="1" x14ac:dyDescent="0.15">
      <c r="A696" s="30" t="s">
        <v>0</v>
      </c>
      <c r="B696" s="41" t="s">
        <v>1</v>
      </c>
      <c r="C696" s="66" t="s">
        <v>2</v>
      </c>
      <c r="D696" s="74" t="s">
        <v>3</v>
      </c>
      <c r="E696" s="75" t="s">
        <v>415</v>
      </c>
      <c r="F696" s="66" t="s">
        <v>419</v>
      </c>
      <c r="G696" s="79" t="s">
        <v>417</v>
      </c>
      <c r="H696" s="84" t="s">
        <v>515</v>
      </c>
    </row>
    <row r="697" spans="1:8" ht="14.25" customHeight="1" x14ac:dyDescent="0.15">
      <c r="A697" s="47">
        <v>1</v>
      </c>
      <c r="B697" s="21" t="s">
        <v>4</v>
      </c>
      <c r="C697" s="67">
        <v>451</v>
      </c>
      <c r="D697" s="76">
        <v>35.1</v>
      </c>
      <c r="E697" s="76">
        <v>36.299999999999997</v>
      </c>
      <c r="F697" s="67">
        <v>410</v>
      </c>
      <c r="G697" s="80">
        <v>33.299999999999997</v>
      </c>
      <c r="H697" s="82">
        <f t="shared" ref="H697:H702" si="48">D697-G697</f>
        <v>1.8000000000000043</v>
      </c>
    </row>
    <row r="698" spans="1:8" ht="14.25" customHeight="1" x14ac:dyDescent="0.15">
      <c r="A698" s="47">
        <v>2</v>
      </c>
      <c r="B698" s="21" t="s">
        <v>5</v>
      </c>
      <c r="C698" s="67">
        <v>624</v>
      </c>
      <c r="D698" s="76">
        <v>48.6</v>
      </c>
      <c r="E698" s="76">
        <v>50.2</v>
      </c>
      <c r="F698" s="67">
        <v>626</v>
      </c>
      <c r="G698" s="80">
        <v>50.9</v>
      </c>
      <c r="H698" s="82">
        <f t="shared" si="48"/>
        <v>-2.2999999999999972</v>
      </c>
    </row>
    <row r="699" spans="1:8" ht="14.25" customHeight="1" x14ac:dyDescent="0.15">
      <c r="A699" s="47">
        <v>3</v>
      </c>
      <c r="B699" s="21" t="s">
        <v>6</v>
      </c>
      <c r="C699" s="67">
        <v>125</v>
      </c>
      <c r="D699" s="76">
        <v>9.6999999999999993</v>
      </c>
      <c r="E699" s="76">
        <v>10</v>
      </c>
      <c r="F699" s="67">
        <v>110</v>
      </c>
      <c r="G699" s="80">
        <v>8.9</v>
      </c>
      <c r="H699" s="82">
        <f t="shared" si="48"/>
        <v>0.79999999999999893</v>
      </c>
    </row>
    <row r="700" spans="1:8" ht="14.25" customHeight="1" x14ac:dyDescent="0.15">
      <c r="A700" s="47">
        <v>4</v>
      </c>
      <c r="B700" s="21" t="s">
        <v>7</v>
      </c>
      <c r="C700" s="67">
        <v>44</v>
      </c>
      <c r="D700" s="76">
        <v>3.4</v>
      </c>
      <c r="E700" s="76">
        <v>3.5</v>
      </c>
      <c r="F700" s="67">
        <v>32</v>
      </c>
      <c r="G700" s="80">
        <v>2.6</v>
      </c>
      <c r="H700" s="82">
        <f t="shared" si="48"/>
        <v>0.79999999999999982</v>
      </c>
    </row>
    <row r="701" spans="1:8" ht="14.25" customHeight="1" x14ac:dyDescent="0.15">
      <c r="A701" s="31"/>
      <c r="B701" s="21" t="s">
        <v>9</v>
      </c>
      <c r="C701" s="67">
        <v>40</v>
      </c>
      <c r="D701" s="76">
        <v>3.1</v>
      </c>
      <c r="E701" s="77"/>
      <c r="F701" s="67">
        <v>53</v>
      </c>
      <c r="G701" s="80">
        <v>4.3</v>
      </c>
      <c r="H701" s="82">
        <f t="shared" si="48"/>
        <v>-1.1999999999999997</v>
      </c>
    </row>
    <row r="702" spans="1:8" ht="14.25" customHeight="1" thickBot="1" x14ac:dyDescent="0.2">
      <c r="A702" s="32"/>
      <c r="B702" s="27" t="s">
        <v>10</v>
      </c>
      <c r="C702" s="68">
        <v>1284</v>
      </c>
      <c r="D702" s="78">
        <v>100</v>
      </c>
      <c r="E702" s="78">
        <v>1244</v>
      </c>
      <c r="F702" s="68">
        <v>1231</v>
      </c>
      <c r="G702" s="81">
        <v>100</v>
      </c>
      <c r="H702" s="83">
        <f t="shared" si="48"/>
        <v>0</v>
      </c>
    </row>
    <row r="703" spans="1:8" ht="14.25" customHeight="1" x14ac:dyDescent="0.15">
      <c r="B703" s="29"/>
      <c r="H703" s="45"/>
    </row>
    <row r="704" spans="1:8" ht="14.25" customHeight="1" x14ac:dyDescent="0.15">
      <c r="A704" s="378" t="s">
        <v>1090</v>
      </c>
      <c r="B704" s="378"/>
      <c r="C704" s="378"/>
      <c r="D704" s="378"/>
      <c r="H704" s="45"/>
    </row>
    <row r="705" spans="1:13" ht="14.25" customHeight="1" thickBot="1" x14ac:dyDescent="0.2">
      <c r="A705" s="378"/>
      <c r="B705" s="378"/>
      <c r="C705" s="378"/>
      <c r="D705" s="378"/>
      <c r="H705" s="45"/>
    </row>
    <row r="706" spans="1:13" ht="14.25" customHeight="1" x14ac:dyDescent="0.15">
      <c r="A706" s="30" t="s">
        <v>0</v>
      </c>
      <c r="B706" s="41" t="s">
        <v>1</v>
      </c>
      <c r="C706" s="66" t="s">
        <v>2</v>
      </c>
      <c r="D706" s="74" t="s">
        <v>3</v>
      </c>
      <c r="E706" s="75" t="s">
        <v>415</v>
      </c>
      <c r="F706" s="66" t="s">
        <v>419</v>
      </c>
      <c r="G706" s="79" t="s">
        <v>417</v>
      </c>
      <c r="H706" s="84" t="s">
        <v>515</v>
      </c>
    </row>
    <row r="707" spans="1:13" ht="14.25" customHeight="1" x14ac:dyDescent="0.15">
      <c r="A707" s="47">
        <v>1</v>
      </c>
      <c r="B707" s="21" t="s">
        <v>1089</v>
      </c>
      <c r="C707" s="67">
        <v>1083</v>
      </c>
      <c r="D707" s="76">
        <v>84.3</v>
      </c>
      <c r="E707" s="76">
        <v>90.3</v>
      </c>
      <c r="F707" s="67">
        <v>1018</v>
      </c>
      <c r="G707" s="80">
        <v>82.7</v>
      </c>
      <c r="H707" s="82">
        <f t="shared" ref="H707:H713" si="49">D707-G707</f>
        <v>1.5999999999999943</v>
      </c>
    </row>
    <row r="708" spans="1:13" ht="14.25" customHeight="1" x14ac:dyDescent="0.15">
      <c r="A708" s="47">
        <v>2</v>
      </c>
      <c r="B708" s="21" t="s">
        <v>83</v>
      </c>
      <c r="C708" s="67">
        <v>99</v>
      </c>
      <c r="D708" s="76">
        <v>7.7</v>
      </c>
      <c r="E708" s="76">
        <v>8.3000000000000007</v>
      </c>
      <c r="F708" s="67">
        <v>103</v>
      </c>
      <c r="G708" s="80">
        <v>8.4</v>
      </c>
      <c r="H708" s="82">
        <f t="shared" si="49"/>
        <v>-0.70000000000000018</v>
      </c>
    </row>
    <row r="709" spans="1:13" ht="14.25" customHeight="1" x14ac:dyDescent="0.15">
      <c r="A709" s="47">
        <v>3</v>
      </c>
      <c r="B709" s="21" t="s">
        <v>84</v>
      </c>
      <c r="C709" s="70">
        <v>1</v>
      </c>
      <c r="D709" s="76">
        <v>0.1</v>
      </c>
      <c r="E709" s="76">
        <v>0.1</v>
      </c>
      <c r="F709" s="70">
        <v>2</v>
      </c>
      <c r="G709" s="80">
        <v>0.2</v>
      </c>
      <c r="H709" s="82">
        <f t="shared" si="49"/>
        <v>-0.1</v>
      </c>
    </row>
    <row r="710" spans="1:13" ht="14.25" customHeight="1" x14ac:dyDescent="0.15">
      <c r="A710" s="47">
        <v>4</v>
      </c>
      <c r="B710" s="21" t="s">
        <v>392</v>
      </c>
      <c r="C710" s="70">
        <v>16</v>
      </c>
      <c r="D710" s="76">
        <v>1.2</v>
      </c>
      <c r="E710" s="76">
        <v>1.3</v>
      </c>
      <c r="F710" s="70">
        <v>16</v>
      </c>
      <c r="G710" s="80">
        <v>1.3</v>
      </c>
      <c r="H710" s="82">
        <f t="shared" si="49"/>
        <v>-0.10000000000000009</v>
      </c>
    </row>
    <row r="711" spans="1:13" ht="14.25" customHeight="1" x14ac:dyDescent="0.15">
      <c r="A711" s="47">
        <v>5</v>
      </c>
      <c r="B711" s="21" t="s">
        <v>393</v>
      </c>
      <c r="C711" s="70">
        <v>1</v>
      </c>
      <c r="D711" s="76">
        <v>0.1</v>
      </c>
      <c r="E711" s="76">
        <v>0.1</v>
      </c>
      <c r="F711" s="70">
        <v>2</v>
      </c>
      <c r="G711" s="80">
        <v>0.2</v>
      </c>
      <c r="H711" s="82">
        <f t="shared" si="49"/>
        <v>-0.1</v>
      </c>
    </row>
    <row r="712" spans="1:13" ht="14.25" customHeight="1" x14ac:dyDescent="0.15">
      <c r="A712" s="31"/>
      <c r="B712" s="21" t="s">
        <v>9</v>
      </c>
      <c r="C712" s="70">
        <v>84</v>
      </c>
      <c r="D712" s="76">
        <v>6.5</v>
      </c>
      <c r="E712" s="77"/>
      <c r="F712" s="70">
        <v>90</v>
      </c>
      <c r="G712" s="80">
        <v>7.3</v>
      </c>
      <c r="H712" s="82">
        <f t="shared" si="49"/>
        <v>-0.79999999999999982</v>
      </c>
    </row>
    <row r="713" spans="1:13" ht="14.25" customHeight="1" thickBot="1" x14ac:dyDescent="0.2">
      <c r="A713" s="32"/>
      <c r="B713" s="27" t="s">
        <v>10</v>
      </c>
      <c r="C713" s="69">
        <v>1284</v>
      </c>
      <c r="D713" s="78">
        <v>100</v>
      </c>
      <c r="E713" s="78">
        <v>1200</v>
      </c>
      <c r="F713" s="69">
        <v>1231</v>
      </c>
      <c r="G713" s="81">
        <v>100</v>
      </c>
      <c r="H713" s="83">
        <f t="shared" si="49"/>
        <v>0</v>
      </c>
    </row>
    <row r="714" spans="1:13" ht="14.25" customHeight="1" x14ac:dyDescent="0.15">
      <c r="B714" s="29"/>
      <c r="C714" s="190"/>
      <c r="D714" s="60"/>
      <c r="E714" s="60"/>
      <c r="F714" s="190"/>
      <c r="G714" s="60"/>
      <c r="H714" s="45"/>
    </row>
    <row r="715" spans="1:13" ht="14.25" customHeight="1" x14ac:dyDescent="0.15">
      <c r="B715" s="29"/>
      <c r="H715" s="45"/>
      <c r="I715" s="378"/>
      <c r="J715" s="378"/>
      <c r="K715" s="378"/>
      <c r="L715" s="378"/>
      <c r="M715" s="378"/>
    </row>
    <row r="716" spans="1:13" customFormat="1" ht="14.25" customHeight="1" x14ac:dyDescent="0.15">
      <c r="A716" s="385" t="s">
        <v>1157</v>
      </c>
      <c r="B716" s="385"/>
      <c r="C716" s="385"/>
      <c r="D716" s="385"/>
      <c r="E716" s="378"/>
      <c r="F716" s="378"/>
      <c r="G716" s="378"/>
      <c r="H716" s="378"/>
      <c r="I716" s="378"/>
      <c r="J716" s="378"/>
      <c r="K716" s="378"/>
      <c r="L716" s="378"/>
      <c r="M716" s="378"/>
    </row>
    <row r="717" spans="1:13" ht="14.25" customHeight="1" thickBot="1" x14ac:dyDescent="0.2">
      <c r="A717" s="386"/>
      <c r="B717" s="386"/>
      <c r="C717" s="386"/>
      <c r="D717" s="386"/>
      <c r="E717" s="378"/>
      <c r="F717" s="378"/>
      <c r="G717" s="378"/>
      <c r="H717" s="378"/>
    </row>
    <row r="718" spans="1:13" ht="14.25" customHeight="1" x14ac:dyDescent="0.15">
      <c r="A718" s="30" t="s">
        <v>0</v>
      </c>
      <c r="B718" s="41" t="s">
        <v>1</v>
      </c>
      <c r="C718" s="66" t="s">
        <v>2</v>
      </c>
      <c r="D718" s="74" t="s">
        <v>3</v>
      </c>
      <c r="E718" s="75" t="s">
        <v>415</v>
      </c>
      <c r="F718" s="66" t="s">
        <v>416</v>
      </c>
      <c r="G718" s="79" t="s">
        <v>417</v>
      </c>
      <c r="H718" s="84" t="s">
        <v>515</v>
      </c>
    </row>
    <row r="719" spans="1:13" ht="14.25" customHeight="1" x14ac:dyDescent="0.15">
      <c r="A719" s="47">
        <v>1</v>
      </c>
      <c r="B719" s="21" t="s">
        <v>1097</v>
      </c>
      <c r="C719" s="67">
        <v>251</v>
      </c>
      <c r="D719" s="76">
        <v>19.5</v>
      </c>
      <c r="E719" s="76">
        <v>20.5</v>
      </c>
      <c r="F719" s="67">
        <v>243</v>
      </c>
      <c r="G719" s="80">
        <v>19.7</v>
      </c>
      <c r="H719" s="82">
        <f t="shared" ref="H719:H725" si="50">D719-G719</f>
        <v>-0.19999999999999929</v>
      </c>
    </row>
    <row r="720" spans="1:13" ht="14.25" customHeight="1" x14ac:dyDescent="0.15">
      <c r="A720" s="47">
        <v>2</v>
      </c>
      <c r="B720" s="21" t="s">
        <v>85</v>
      </c>
      <c r="C720" s="67">
        <v>643</v>
      </c>
      <c r="D720" s="76">
        <v>50.1</v>
      </c>
      <c r="E720" s="76">
        <v>52.6</v>
      </c>
      <c r="F720" s="67">
        <v>577</v>
      </c>
      <c r="G720" s="80">
        <v>46.9</v>
      </c>
      <c r="H720" s="82">
        <f t="shared" si="50"/>
        <v>3.2000000000000028</v>
      </c>
    </row>
    <row r="721" spans="1:8" ht="14.25" customHeight="1" x14ac:dyDescent="0.15">
      <c r="A721" s="47">
        <v>3</v>
      </c>
      <c r="B721" s="21" t="s">
        <v>86</v>
      </c>
      <c r="C721" s="67">
        <v>286</v>
      </c>
      <c r="D721" s="76">
        <v>22.3</v>
      </c>
      <c r="E721" s="76">
        <v>23.4</v>
      </c>
      <c r="F721" s="67">
        <v>275</v>
      </c>
      <c r="G721" s="80">
        <v>22.3</v>
      </c>
      <c r="H721" s="82">
        <f t="shared" si="50"/>
        <v>0</v>
      </c>
    </row>
    <row r="722" spans="1:8" ht="14.25" customHeight="1" x14ac:dyDescent="0.15">
      <c r="A722" s="47">
        <v>4</v>
      </c>
      <c r="B722" s="21" t="s">
        <v>87</v>
      </c>
      <c r="C722" s="67">
        <v>40</v>
      </c>
      <c r="D722" s="76">
        <v>3.1</v>
      </c>
      <c r="E722" s="76">
        <v>3.3</v>
      </c>
      <c r="F722" s="67">
        <v>39</v>
      </c>
      <c r="G722" s="80">
        <v>3.2</v>
      </c>
      <c r="H722" s="82">
        <f t="shared" si="50"/>
        <v>-0.10000000000000009</v>
      </c>
    </row>
    <row r="723" spans="1:8" ht="14.25" customHeight="1" x14ac:dyDescent="0.15">
      <c r="A723" s="47">
        <v>5</v>
      </c>
      <c r="B723" s="21" t="s">
        <v>1098</v>
      </c>
      <c r="C723" s="67">
        <v>3</v>
      </c>
      <c r="D723" s="76">
        <v>0.2</v>
      </c>
      <c r="E723" s="76">
        <v>0.2</v>
      </c>
      <c r="F723" s="67">
        <v>16</v>
      </c>
      <c r="G723" s="80">
        <v>1.3</v>
      </c>
      <c r="H723" s="82">
        <f t="shared" si="50"/>
        <v>-1.1000000000000001</v>
      </c>
    </row>
    <row r="724" spans="1:8" ht="14.25" customHeight="1" x14ac:dyDescent="0.15">
      <c r="A724" s="31"/>
      <c r="B724" s="21" t="s">
        <v>9</v>
      </c>
      <c r="C724" s="67">
        <v>61</v>
      </c>
      <c r="D724" s="76">
        <v>4.8</v>
      </c>
      <c r="E724" s="77"/>
      <c r="F724" s="67">
        <v>81</v>
      </c>
      <c r="G724" s="80">
        <v>6.6</v>
      </c>
      <c r="H724" s="82">
        <f t="shared" si="50"/>
        <v>-1.7999999999999998</v>
      </c>
    </row>
    <row r="725" spans="1:8" ht="14.25" customHeight="1" thickBot="1" x14ac:dyDescent="0.2">
      <c r="A725" s="32"/>
      <c r="B725" s="27" t="s">
        <v>10</v>
      </c>
      <c r="C725" s="68">
        <v>1284</v>
      </c>
      <c r="D725" s="78">
        <v>100</v>
      </c>
      <c r="E725" s="78">
        <v>1223</v>
      </c>
      <c r="F725" s="68">
        <v>1231</v>
      </c>
      <c r="G725" s="81">
        <v>100</v>
      </c>
      <c r="H725" s="83">
        <f t="shared" si="50"/>
        <v>0</v>
      </c>
    </row>
    <row r="726" spans="1:8" ht="14.25" customHeight="1" x14ac:dyDescent="0.15">
      <c r="H726" s="45"/>
    </row>
    <row r="727" spans="1:8" ht="14.25" customHeight="1" x14ac:dyDescent="0.15">
      <c r="H727" s="45"/>
    </row>
    <row r="728" spans="1:8" ht="14.25" customHeight="1" x14ac:dyDescent="0.15">
      <c r="A728" s="385" t="s">
        <v>1158</v>
      </c>
      <c r="B728" s="385"/>
      <c r="C728" s="385"/>
      <c r="D728" s="385"/>
      <c r="E728" s="385"/>
      <c r="F728" s="385"/>
      <c r="G728" s="385"/>
      <c r="H728" s="385"/>
    </row>
    <row r="729" spans="1:8" ht="14.25" customHeight="1" thickBot="1" x14ac:dyDescent="0.2">
      <c r="A729" s="386"/>
      <c r="B729" s="386"/>
      <c r="C729" s="386"/>
      <c r="D729" s="386"/>
      <c r="E729" s="386"/>
      <c r="F729" s="386"/>
      <c r="G729" s="386"/>
      <c r="H729" s="386"/>
    </row>
    <row r="730" spans="1:8" ht="14.25" customHeight="1" x14ac:dyDescent="0.15">
      <c r="A730" s="30" t="s">
        <v>0</v>
      </c>
      <c r="B730" s="41" t="s">
        <v>1</v>
      </c>
      <c r="C730" s="66" t="s">
        <v>2</v>
      </c>
      <c r="D730" s="74" t="s">
        <v>3</v>
      </c>
      <c r="E730" s="75" t="s">
        <v>415</v>
      </c>
      <c r="F730" s="66" t="s">
        <v>419</v>
      </c>
      <c r="G730" s="79" t="s">
        <v>417</v>
      </c>
      <c r="H730" s="84" t="s">
        <v>515</v>
      </c>
    </row>
    <row r="731" spans="1:8" ht="14.25" customHeight="1" x14ac:dyDescent="0.15">
      <c r="A731" s="47">
        <v>1</v>
      </c>
      <c r="B731" s="21" t="s">
        <v>1097</v>
      </c>
      <c r="C731" s="67">
        <v>123</v>
      </c>
      <c r="D731" s="76">
        <v>9.6</v>
      </c>
      <c r="E731" s="76">
        <v>10.199999999999999</v>
      </c>
      <c r="F731" s="67">
        <v>118</v>
      </c>
      <c r="G731" s="80">
        <v>9.6</v>
      </c>
      <c r="H731" s="82">
        <f t="shared" ref="H731:H737" si="51">D731-G731</f>
        <v>0</v>
      </c>
    </row>
    <row r="732" spans="1:8" ht="14.25" customHeight="1" x14ac:dyDescent="0.15">
      <c r="A732" s="47">
        <v>2</v>
      </c>
      <c r="B732" s="21" t="s">
        <v>85</v>
      </c>
      <c r="C732" s="67">
        <v>382</v>
      </c>
      <c r="D732" s="76">
        <v>29.8</v>
      </c>
      <c r="E732" s="76">
        <v>31.8</v>
      </c>
      <c r="F732" s="67">
        <v>357</v>
      </c>
      <c r="G732" s="80">
        <v>29</v>
      </c>
      <c r="H732" s="82">
        <f t="shared" si="51"/>
        <v>0.80000000000000071</v>
      </c>
    </row>
    <row r="733" spans="1:8" ht="14.25" customHeight="1" x14ac:dyDescent="0.15">
      <c r="A733" s="47">
        <v>3</v>
      </c>
      <c r="B733" s="21" t="s">
        <v>86</v>
      </c>
      <c r="C733" s="67">
        <v>592</v>
      </c>
      <c r="D733" s="76">
        <v>46.1</v>
      </c>
      <c r="E733" s="76">
        <v>49.3</v>
      </c>
      <c r="F733" s="67">
        <v>552</v>
      </c>
      <c r="G733" s="80">
        <v>44.8</v>
      </c>
      <c r="H733" s="82">
        <f t="shared" si="51"/>
        <v>1.3000000000000043</v>
      </c>
    </row>
    <row r="734" spans="1:8" ht="14.25" customHeight="1" x14ac:dyDescent="0.15">
      <c r="A734" s="47">
        <v>4</v>
      </c>
      <c r="B734" s="21" t="s">
        <v>87</v>
      </c>
      <c r="C734" s="67">
        <v>89</v>
      </c>
      <c r="D734" s="76">
        <v>6.9</v>
      </c>
      <c r="E734" s="76">
        <v>7.4</v>
      </c>
      <c r="F734" s="67">
        <v>92</v>
      </c>
      <c r="G734" s="80">
        <v>7.5</v>
      </c>
      <c r="H734" s="82">
        <f t="shared" si="51"/>
        <v>-0.59999999999999964</v>
      </c>
    </row>
    <row r="735" spans="1:8" ht="14.25" customHeight="1" x14ac:dyDescent="0.15">
      <c r="A735" s="47">
        <v>5</v>
      </c>
      <c r="B735" s="21" t="s">
        <v>1098</v>
      </c>
      <c r="C735" s="67">
        <v>16</v>
      </c>
      <c r="D735" s="76">
        <v>1.2</v>
      </c>
      <c r="E735" s="76">
        <v>1.3</v>
      </c>
      <c r="F735" s="67">
        <v>23</v>
      </c>
      <c r="G735" s="80">
        <v>1.9</v>
      </c>
      <c r="H735" s="82">
        <f t="shared" si="51"/>
        <v>-0.7</v>
      </c>
    </row>
    <row r="736" spans="1:8" ht="14.25" customHeight="1" x14ac:dyDescent="0.15">
      <c r="A736" s="31"/>
      <c r="B736" s="21" t="s">
        <v>9</v>
      </c>
      <c r="C736" s="67">
        <v>82</v>
      </c>
      <c r="D736" s="76">
        <v>6.4</v>
      </c>
      <c r="E736" s="77"/>
      <c r="F736" s="67">
        <v>89</v>
      </c>
      <c r="G736" s="80">
        <v>7.2</v>
      </c>
      <c r="H736" s="82">
        <f t="shared" si="51"/>
        <v>-0.79999999999999982</v>
      </c>
    </row>
    <row r="737" spans="1:8" ht="14.25" customHeight="1" thickBot="1" x14ac:dyDescent="0.2">
      <c r="A737" s="32"/>
      <c r="B737" s="27" t="s">
        <v>10</v>
      </c>
      <c r="C737" s="68">
        <v>1284</v>
      </c>
      <c r="D737" s="78">
        <v>100</v>
      </c>
      <c r="E737" s="78">
        <v>1202</v>
      </c>
      <c r="F737" s="68">
        <v>1231</v>
      </c>
      <c r="G737" s="81">
        <v>100</v>
      </c>
      <c r="H737" s="83">
        <f t="shared" si="51"/>
        <v>0</v>
      </c>
    </row>
    <row r="738" spans="1:8" ht="14.25" customHeight="1" x14ac:dyDescent="0.15">
      <c r="B738" s="29"/>
      <c r="H738" s="45"/>
    </row>
    <row r="739" spans="1:8" ht="14.25" customHeight="1" x14ac:dyDescent="0.15">
      <c r="A739" s="43"/>
      <c r="B739" s="29"/>
      <c r="H739" s="45"/>
    </row>
    <row r="740" spans="1:8" ht="14.25" customHeight="1" x14ac:dyDescent="0.15">
      <c r="A740" s="385" t="s">
        <v>1159</v>
      </c>
      <c r="B740" s="385"/>
      <c r="C740" s="385"/>
      <c r="D740" s="385"/>
      <c r="E740" s="385"/>
      <c r="F740" s="385"/>
      <c r="G740" s="385"/>
      <c r="H740" s="385"/>
    </row>
    <row r="741" spans="1:8" ht="14.25" customHeight="1" thickBot="1" x14ac:dyDescent="0.2">
      <c r="A741" s="386"/>
      <c r="B741" s="386"/>
      <c r="C741" s="386"/>
      <c r="D741" s="386"/>
      <c r="E741" s="386"/>
      <c r="F741" s="386"/>
      <c r="G741" s="386"/>
      <c r="H741" s="386"/>
    </row>
    <row r="742" spans="1:8" ht="14.25" customHeight="1" x14ac:dyDescent="0.15">
      <c r="A742" s="30" t="s">
        <v>0</v>
      </c>
      <c r="B742" s="41" t="s">
        <v>1</v>
      </c>
      <c r="C742" s="66" t="s">
        <v>2</v>
      </c>
      <c r="D742" s="74" t="s">
        <v>3</v>
      </c>
      <c r="E742" s="75" t="s">
        <v>415</v>
      </c>
      <c r="F742" s="66" t="s">
        <v>419</v>
      </c>
      <c r="G742" s="79" t="s">
        <v>417</v>
      </c>
      <c r="H742" s="84" t="s">
        <v>515</v>
      </c>
    </row>
    <row r="743" spans="1:8" ht="14.25" customHeight="1" x14ac:dyDescent="0.15">
      <c r="A743" s="47">
        <v>1</v>
      </c>
      <c r="B743" s="21" t="s">
        <v>1097</v>
      </c>
      <c r="C743" s="67">
        <v>166</v>
      </c>
      <c r="D743" s="76">
        <v>12.9</v>
      </c>
      <c r="E743" s="76">
        <v>14.2</v>
      </c>
      <c r="F743" s="67">
        <v>168</v>
      </c>
      <c r="G743" s="80">
        <v>13.6</v>
      </c>
      <c r="H743" s="82">
        <f t="shared" ref="H743:H749" si="52">D743-G743</f>
        <v>-0.69999999999999929</v>
      </c>
    </row>
    <row r="744" spans="1:8" ht="14.25" customHeight="1" x14ac:dyDescent="0.15">
      <c r="A744" s="47">
        <v>2</v>
      </c>
      <c r="B744" s="21" t="s">
        <v>85</v>
      </c>
      <c r="C744" s="67">
        <v>505</v>
      </c>
      <c r="D744" s="76">
        <v>39.299999999999997</v>
      </c>
      <c r="E744" s="76">
        <v>43.1</v>
      </c>
      <c r="F744" s="67">
        <v>459</v>
      </c>
      <c r="G744" s="80">
        <v>37.299999999999997</v>
      </c>
      <c r="H744" s="82">
        <f t="shared" si="52"/>
        <v>2</v>
      </c>
    </row>
    <row r="745" spans="1:8" ht="14.25" customHeight="1" x14ac:dyDescent="0.15">
      <c r="A745" s="47">
        <v>3</v>
      </c>
      <c r="B745" s="21" t="s">
        <v>86</v>
      </c>
      <c r="C745" s="67">
        <v>442</v>
      </c>
      <c r="D745" s="76">
        <v>34.4</v>
      </c>
      <c r="E745" s="76">
        <v>37.700000000000003</v>
      </c>
      <c r="F745" s="67">
        <v>422</v>
      </c>
      <c r="G745" s="80">
        <v>34.299999999999997</v>
      </c>
      <c r="H745" s="82">
        <f t="shared" si="52"/>
        <v>0.10000000000000142</v>
      </c>
    </row>
    <row r="746" spans="1:8" ht="14.25" customHeight="1" x14ac:dyDescent="0.15">
      <c r="A746" s="47">
        <v>4</v>
      </c>
      <c r="B746" s="21" t="s">
        <v>87</v>
      </c>
      <c r="C746" s="67">
        <v>51</v>
      </c>
      <c r="D746" s="76">
        <v>4</v>
      </c>
      <c r="E746" s="76">
        <v>4.4000000000000004</v>
      </c>
      <c r="F746" s="67">
        <v>50</v>
      </c>
      <c r="G746" s="80">
        <v>4.0999999999999996</v>
      </c>
      <c r="H746" s="82">
        <f t="shared" si="52"/>
        <v>-9.9999999999999645E-2</v>
      </c>
    </row>
    <row r="747" spans="1:8" ht="14.25" customHeight="1" x14ac:dyDescent="0.15">
      <c r="A747" s="47">
        <v>5</v>
      </c>
      <c r="B747" s="21" t="s">
        <v>1098</v>
      </c>
      <c r="C747" s="67">
        <v>8</v>
      </c>
      <c r="D747" s="76">
        <v>0.6</v>
      </c>
      <c r="E747" s="76">
        <v>0.7</v>
      </c>
      <c r="F747" s="67">
        <v>8</v>
      </c>
      <c r="G747" s="80">
        <v>0.6</v>
      </c>
      <c r="H747" s="82">
        <f t="shared" si="52"/>
        <v>0</v>
      </c>
    </row>
    <row r="748" spans="1:8" ht="14.25" customHeight="1" x14ac:dyDescent="0.15">
      <c r="A748" s="31"/>
      <c r="B748" s="21" t="s">
        <v>9</v>
      </c>
      <c r="C748" s="67">
        <v>112</v>
      </c>
      <c r="D748" s="76">
        <v>8.6999999999999993</v>
      </c>
      <c r="E748" s="77"/>
      <c r="F748" s="67">
        <v>124</v>
      </c>
      <c r="G748" s="80">
        <v>10.1</v>
      </c>
      <c r="H748" s="82">
        <f t="shared" si="52"/>
        <v>-1.4000000000000004</v>
      </c>
    </row>
    <row r="749" spans="1:8" ht="14.25" customHeight="1" thickBot="1" x14ac:dyDescent="0.2">
      <c r="A749" s="32"/>
      <c r="B749" s="27" t="s">
        <v>10</v>
      </c>
      <c r="C749" s="68">
        <v>1284</v>
      </c>
      <c r="D749" s="78">
        <v>100</v>
      </c>
      <c r="E749" s="78">
        <v>1172</v>
      </c>
      <c r="F749" s="68">
        <v>1231</v>
      </c>
      <c r="G749" s="81">
        <v>100</v>
      </c>
      <c r="H749" s="83">
        <f t="shared" si="52"/>
        <v>0</v>
      </c>
    </row>
    <row r="750" spans="1:8" ht="14.25" customHeight="1" x14ac:dyDescent="0.15">
      <c r="B750" s="29"/>
      <c r="H750" s="45"/>
    </row>
    <row r="751" spans="1:8" ht="14.25" customHeight="1" x14ac:dyDescent="0.15">
      <c r="A751" s="43"/>
      <c r="B751" s="29"/>
      <c r="H751" s="45"/>
    </row>
    <row r="752" spans="1:8" ht="14.25" customHeight="1" x14ac:dyDescent="0.15">
      <c r="A752" s="385" t="s">
        <v>1160</v>
      </c>
      <c r="B752" s="385"/>
      <c r="C752" s="385"/>
      <c r="D752" s="385"/>
      <c r="E752" s="385"/>
      <c r="F752" s="385"/>
      <c r="G752" s="385"/>
      <c r="H752" s="385"/>
    </row>
    <row r="753" spans="1:8" ht="14.25" customHeight="1" thickBot="1" x14ac:dyDescent="0.2">
      <c r="A753" s="386"/>
      <c r="B753" s="386"/>
      <c r="C753" s="386"/>
      <c r="D753" s="386"/>
      <c r="E753" s="386"/>
      <c r="F753" s="386"/>
      <c r="G753" s="386"/>
      <c r="H753" s="386"/>
    </row>
    <row r="754" spans="1:8" ht="14.25" customHeight="1" x14ac:dyDescent="0.15">
      <c r="A754" s="30" t="s">
        <v>0</v>
      </c>
      <c r="B754" s="41" t="s">
        <v>1</v>
      </c>
      <c r="C754" s="66" t="s">
        <v>2</v>
      </c>
      <c r="D754" s="74" t="s">
        <v>3</v>
      </c>
      <c r="E754" s="75" t="s">
        <v>415</v>
      </c>
      <c r="F754" s="66" t="s">
        <v>419</v>
      </c>
      <c r="G754" s="79" t="s">
        <v>417</v>
      </c>
      <c r="H754" s="84" t="s">
        <v>515</v>
      </c>
    </row>
    <row r="755" spans="1:8" ht="14.25" customHeight="1" x14ac:dyDescent="0.15">
      <c r="A755" s="47">
        <v>1</v>
      </c>
      <c r="B755" s="21" t="s">
        <v>1097</v>
      </c>
      <c r="C755" s="67">
        <v>38</v>
      </c>
      <c r="D755" s="76">
        <v>3</v>
      </c>
      <c r="E755" s="76">
        <v>3.3</v>
      </c>
      <c r="F755" s="67">
        <v>51</v>
      </c>
      <c r="G755" s="80">
        <v>4.0999999999999996</v>
      </c>
      <c r="H755" s="82">
        <f t="shared" ref="H755:H761" si="53">D755-G755</f>
        <v>-1.0999999999999996</v>
      </c>
    </row>
    <row r="756" spans="1:8" ht="14.25" customHeight="1" x14ac:dyDescent="0.15">
      <c r="A756" s="47">
        <v>2</v>
      </c>
      <c r="B756" s="21" t="s">
        <v>85</v>
      </c>
      <c r="C756" s="67">
        <v>222</v>
      </c>
      <c r="D756" s="76">
        <v>17.3</v>
      </c>
      <c r="E756" s="76">
        <v>19.5</v>
      </c>
      <c r="F756" s="67">
        <v>209</v>
      </c>
      <c r="G756" s="80">
        <v>17</v>
      </c>
      <c r="H756" s="82">
        <f t="shared" si="53"/>
        <v>0.30000000000000071</v>
      </c>
    </row>
    <row r="757" spans="1:8" ht="14.25" customHeight="1" x14ac:dyDescent="0.15">
      <c r="A757" s="47">
        <v>3</v>
      </c>
      <c r="B757" s="21" t="s">
        <v>86</v>
      </c>
      <c r="C757" s="67">
        <v>855</v>
      </c>
      <c r="D757" s="76">
        <v>66.599999999999994</v>
      </c>
      <c r="E757" s="76">
        <v>75.099999999999994</v>
      </c>
      <c r="F757" s="67">
        <v>787</v>
      </c>
      <c r="G757" s="80">
        <v>63.9</v>
      </c>
      <c r="H757" s="82">
        <f t="shared" si="53"/>
        <v>2.6999999999999957</v>
      </c>
    </row>
    <row r="758" spans="1:8" ht="14.25" customHeight="1" x14ac:dyDescent="0.15">
      <c r="A758" s="47">
        <v>4</v>
      </c>
      <c r="B758" s="21" t="s">
        <v>87</v>
      </c>
      <c r="C758" s="67">
        <v>20</v>
      </c>
      <c r="D758" s="76">
        <v>1.6</v>
      </c>
      <c r="E758" s="76">
        <v>1.8</v>
      </c>
      <c r="F758" s="67">
        <v>24</v>
      </c>
      <c r="G758" s="80">
        <v>1.9</v>
      </c>
      <c r="H758" s="82">
        <f t="shared" si="53"/>
        <v>-0.29999999999999982</v>
      </c>
    </row>
    <row r="759" spans="1:8" ht="14.25" customHeight="1" x14ac:dyDescent="0.15">
      <c r="A759" s="47">
        <v>5</v>
      </c>
      <c r="B759" s="21" t="s">
        <v>1098</v>
      </c>
      <c r="C759" s="67">
        <v>3</v>
      </c>
      <c r="D759" s="76">
        <v>0.2</v>
      </c>
      <c r="E759" s="76">
        <v>0.3</v>
      </c>
      <c r="F759" s="67">
        <v>12</v>
      </c>
      <c r="G759" s="80">
        <v>1</v>
      </c>
      <c r="H759" s="82">
        <f t="shared" si="53"/>
        <v>-0.8</v>
      </c>
    </row>
    <row r="760" spans="1:8" ht="14.25" customHeight="1" x14ac:dyDescent="0.15">
      <c r="A760" s="31"/>
      <c r="B760" s="21" t="s">
        <v>9</v>
      </c>
      <c r="C760" s="67">
        <v>146</v>
      </c>
      <c r="D760" s="76">
        <v>11.4</v>
      </c>
      <c r="E760" s="77"/>
      <c r="F760" s="67">
        <v>148</v>
      </c>
      <c r="G760" s="80">
        <v>12</v>
      </c>
      <c r="H760" s="82">
        <f t="shared" si="53"/>
        <v>-0.59999999999999964</v>
      </c>
    </row>
    <row r="761" spans="1:8" ht="14.25" customHeight="1" thickBot="1" x14ac:dyDescent="0.2">
      <c r="A761" s="32"/>
      <c r="B761" s="27" t="s">
        <v>10</v>
      </c>
      <c r="C761" s="68">
        <v>1284</v>
      </c>
      <c r="D761" s="78">
        <v>100</v>
      </c>
      <c r="E761" s="78">
        <v>1138</v>
      </c>
      <c r="F761" s="68">
        <v>1231</v>
      </c>
      <c r="G761" s="81">
        <v>100</v>
      </c>
      <c r="H761" s="83">
        <f t="shared" si="53"/>
        <v>0</v>
      </c>
    </row>
    <row r="762" spans="1:8" ht="14.25" customHeight="1" x14ac:dyDescent="0.15">
      <c r="B762" s="29"/>
      <c r="H762" s="45"/>
    </row>
    <row r="763" spans="1:8" ht="14.25" customHeight="1" x14ac:dyDescent="0.15">
      <c r="A763" s="43"/>
      <c r="B763" s="29"/>
      <c r="H763" s="45"/>
    </row>
    <row r="764" spans="1:8" ht="14.25" customHeight="1" x14ac:dyDescent="0.15">
      <c r="A764" s="385" t="s">
        <v>1161</v>
      </c>
      <c r="B764" s="385"/>
      <c r="C764" s="385"/>
      <c r="D764" s="385"/>
      <c r="E764" s="385"/>
      <c r="F764" s="385"/>
      <c r="G764" s="385"/>
      <c r="H764" s="385"/>
    </row>
    <row r="765" spans="1:8" ht="14.25" customHeight="1" thickBot="1" x14ac:dyDescent="0.2">
      <c r="A765" s="386"/>
      <c r="B765" s="386"/>
      <c r="C765" s="386"/>
      <c r="D765" s="386"/>
      <c r="E765" s="386"/>
      <c r="F765" s="386"/>
      <c r="G765" s="386"/>
      <c r="H765" s="386"/>
    </row>
    <row r="766" spans="1:8" ht="14.25" customHeight="1" x14ac:dyDescent="0.15">
      <c r="A766" s="30" t="s">
        <v>0</v>
      </c>
      <c r="B766" s="41" t="s">
        <v>1</v>
      </c>
      <c r="C766" s="66" t="s">
        <v>2</v>
      </c>
      <c r="D766" s="74" t="s">
        <v>3</v>
      </c>
      <c r="E766" s="75" t="s">
        <v>415</v>
      </c>
      <c r="F766" s="66" t="s">
        <v>419</v>
      </c>
      <c r="G766" s="79" t="s">
        <v>417</v>
      </c>
      <c r="H766" s="84" t="s">
        <v>515</v>
      </c>
    </row>
    <row r="767" spans="1:8" ht="14.25" customHeight="1" x14ac:dyDescent="0.15">
      <c r="A767" s="47">
        <v>1</v>
      </c>
      <c r="B767" s="21" t="s">
        <v>1097</v>
      </c>
      <c r="C767" s="67">
        <v>123</v>
      </c>
      <c r="D767" s="76">
        <v>9.6</v>
      </c>
      <c r="E767" s="76">
        <v>10.4</v>
      </c>
      <c r="F767" s="67">
        <v>114</v>
      </c>
      <c r="G767" s="80">
        <v>9.3000000000000007</v>
      </c>
      <c r="H767" s="82">
        <f t="shared" ref="H767:H773" si="54">D767-G767</f>
        <v>0.29999999999999893</v>
      </c>
    </row>
    <row r="768" spans="1:8" ht="14.25" customHeight="1" x14ac:dyDescent="0.15">
      <c r="A768" s="47">
        <v>2</v>
      </c>
      <c r="B768" s="21" t="s">
        <v>85</v>
      </c>
      <c r="C768" s="67">
        <v>412</v>
      </c>
      <c r="D768" s="76">
        <v>32.1</v>
      </c>
      <c r="E768" s="76">
        <v>34.9</v>
      </c>
      <c r="F768" s="67">
        <v>376</v>
      </c>
      <c r="G768" s="80">
        <v>30.5</v>
      </c>
      <c r="H768" s="82">
        <f t="shared" si="54"/>
        <v>1.6000000000000014</v>
      </c>
    </row>
    <row r="769" spans="1:8" ht="14.25" customHeight="1" x14ac:dyDescent="0.15">
      <c r="A769" s="47">
        <v>3</v>
      </c>
      <c r="B769" s="21" t="s">
        <v>86</v>
      </c>
      <c r="C769" s="67">
        <v>580</v>
      </c>
      <c r="D769" s="76">
        <v>45.2</v>
      </c>
      <c r="E769" s="76">
        <v>49.2</v>
      </c>
      <c r="F769" s="67">
        <v>572</v>
      </c>
      <c r="G769" s="80">
        <v>46.5</v>
      </c>
      <c r="H769" s="82">
        <f t="shared" si="54"/>
        <v>-1.2999999999999972</v>
      </c>
    </row>
    <row r="770" spans="1:8" ht="14.25" customHeight="1" x14ac:dyDescent="0.15">
      <c r="A770" s="47">
        <v>4</v>
      </c>
      <c r="B770" s="21" t="s">
        <v>87</v>
      </c>
      <c r="C770" s="67">
        <v>56</v>
      </c>
      <c r="D770" s="76">
        <v>4.4000000000000004</v>
      </c>
      <c r="E770" s="76">
        <v>4.7</v>
      </c>
      <c r="F770" s="67">
        <v>47</v>
      </c>
      <c r="G770" s="80">
        <v>3.8</v>
      </c>
      <c r="H770" s="82">
        <f t="shared" si="54"/>
        <v>0.60000000000000053</v>
      </c>
    </row>
    <row r="771" spans="1:8" ht="14.25" customHeight="1" x14ac:dyDescent="0.15">
      <c r="A771" s="47">
        <v>5</v>
      </c>
      <c r="B771" s="21" t="s">
        <v>1098</v>
      </c>
      <c r="C771" s="67">
        <v>8</v>
      </c>
      <c r="D771" s="76">
        <v>0.6</v>
      </c>
      <c r="E771" s="76">
        <v>0.7</v>
      </c>
      <c r="F771" s="67">
        <v>17</v>
      </c>
      <c r="G771" s="80">
        <v>1.4</v>
      </c>
      <c r="H771" s="82">
        <f t="shared" si="54"/>
        <v>-0.79999999999999993</v>
      </c>
    </row>
    <row r="772" spans="1:8" ht="14.25" customHeight="1" x14ac:dyDescent="0.15">
      <c r="A772" s="31"/>
      <c r="B772" s="21" t="s">
        <v>9</v>
      </c>
      <c r="C772" s="67">
        <v>105</v>
      </c>
      <c r="D772" s="76">
        <v>8.1999999999999993</v>
      </c>
      <c r="E772" s="77"/>
      <c r="F772" s="67">
        <v>105</v>
      </c>
      <c r="G772" s="80">
        <v>8.5</v>
      </c>
      <c r="H772" s="82">
        <f t="shared" si="54"/>
        <v>-0.30000000000000071</v>
      </c>
    </row>
    <row r="773" spans="1:8" ht="14.25" customHeight="1" thickBot="1" x14ac:dyDescent="0.2">
      <c r="A773" s="32"/>
      <c r="B773" s="27" t="s">
        <v>10</v>
      </c>
      <c r="C773" s="68">
        <v>1284</v>
      </c>
      <c r="D773" s="78">
        <v>100</v>
      </c>
      <c r="E773" s="78">
        <v>1179</v>
      </c>
      <c r="F773" s="68">
        <v>1231</v>
      </c>
      <c r="G773" s="81">
        <v>100</v>
      </c>
      <c r="H773" s="83">
        <f t="shared" si="54"/>
        <v>0</v>
      </c>
    </row>
    <row r="774" spans="1:8" ht="14.25" customHeight="1" x14ac:dyDescent="0.15">
      <c r="B774" s="29"/>
      <c r="H774" s="45"/>
    </row>
    <row r="775" spans="1:8" ht="14.25" customHeight="1" x14ac:dyDescent="0.15">
      <c r="A775" s="43"/>
      <c r="B775" s="29"/>
      <c r="H775" s="45"/>
    </row>
    <row r="776" spans="1:8" ht="14.25" customHeight="1" x14ac:dyDescent="0.15">
      <c r="A776" s="385" t="s">
        <v>1162</v>
      </c>
      <c r="B776" s="385"/>
      <c r="C776" s="385"/>
      <c r="D776" s="385"/>
      <c r="E776" s="385"/>
      <c r="F776" s="385"/>
      <c r="G776" s="385"/>
      <c r="H776" s="385"/>
    </row>
    <row r="777" spans="1:8" ht="14.25" customHeight="1" thickBot="1" x14ac:dyDescent="0.2">
      <c r="A777" s="386"/>
      <c r="B777" s="386"/>
      <c r="C777" s="386"/>
      <c r="D777" s="386"/>
      <c r="E777" s="386"/>
      <c r="F777" s="386"/>
      <c r="G777" s="386"/>
      <c r="H777" s="386"/>
    </row>
    <row r="778" spans="1:8" ht="14.25" customHeight="1" x14ac:dyDescent="0.15">
      <c r="A778" s="30" t="s">
        <v>0</v>
      </c>
      <c r="B778" s="41" t="s">
        <v>1</v>
      </c>
      <c r="C778" s="66" t="s">
        <v>2</v>
      </c>
      <c r="D778" s="74" t="s">
        <v>3</v>
      </c>
      <c r="E778" s="75" t="s">
        <v>415</v>
      </c>
      <c r="F778" s="66" t="s">
        <v>419</v>
      </c>
      <c r="G778" s="79" t="s">
        <v>417</v>
      </c>
      <c r="H778" s="84" t="s">
        <v>515</v>
      </c>
    </row>
    <row r="779" spans="1:8" ht="14.25" customHeight="1" x14ac:dyDescent="0.15">
      <c r="A779" s="47">
        <v>1</v>
      </c>
      <c r="B779" s="21" t="s">
        <v>1097</v>
      </c>
      <c r="C779" s="67">
        <v>225</v>
      </c>
      <c r="D779" s="76">
        <v>17.5</v>
      </c>
      <c r="E779" s="76">
        <v>19</v>
      </c>
      <c r="F779" s="67">
        <v>228</v>
      </c>
      <c r="G779" s="80">
        <v>18.5</v>
      </c>
      <c r="H779" s="82">
        <f t="shared" ref="H779:H785" si="55">D779-G779</f>
        <v>-1</v>
      </c>
    </row>
    <row r="780" spans="1:8" ht="14.25" customHeight="1" x14ac:dyDescent="0.15">
      <c r="A780" s="47">
        <v>2</v>
      </c>
      <c r="B780" s="21" t="s">
        <v>85</v>
      </c>
      <c r="C780" s="67">
        <v>593</v>
      </c>
      <c r="D780" s="76">
        <v>46.2</v>
      </c>
      <c r="E780" s="76">
        <v>50</v>
      </c>
      <c r="F780" s="67">
        <v>522</v>
      </c>
      <c r="G780" s="80">
        <v>42.4</v>
      </c>
      <c r="H780" s="82">
        <f t="shared" si="55"/>
        <v>3.8000000000000043</v>
      </c>
    </row>
    <row r="781" spans="1:8" ht="14.25" customHeight="1" x14ac:dyDescent="0.15">
      <c r="A781" s="47">
        <v>3</v>
      </c>
      <c r="B781" s="21" t="s">
        <v>86</v>
      </c>
      <c r="C781" s="67">
        <v>326</v>
      </c>
      <c r="D781" s="76">
        <v>25.4</v>
      </c>
      <c r="E781" s="76">
        <v>27.5</v>
      </c>
      <c r="F781" s="67">
        <v>343</v>
      </c>
      <c r="G781" s="80">
        <v>27.9</v>
      </c>
      <c r="H781" s="82">
        <f t="shared" si="55"/>
        <v>-2.5</v>
      </c>
    </row>
    <row r="782" spans="1:8" ht="14.25" customHeight="1" x14ac:dyDescent="0.15">
      <c r="A782" s="47">
        <v>4</v>
      </c>
      <c r="B782" s="21" t="s">
        <v>87</v>
      </c>
      <c r="C782" s="67">
        <v>39</v>
      </c>
      <c r="D782" s="76">
        <v>3</v>
      </c>
      <c r="E782" s="76">
        <v>3.3</v>
      </c>
      <c r="F782" s="67">
        <v>28</v>
      </c>
      <c r="G782" s="80">
        <v>2.2999999999999998</v>
      </c>
      <c r="H782" s="82">
        <f t="shared" si="55"/>
        <v>0.70000000000000018</v>
      </c>
    </row>
    <row r="783" spans="1:8" ht="14.25" customHeight="1" x14ac:dyDescent="0.15">
      <c r="A783" s="47">
        <v>5</v>
      </c>
      <c r="B783" s="21" t="s">
        <v>1098</v>
      </c>
      <c r="C783" s="67">
        <v>3</v>
      </c>
      <c r="D783" s="76">
        <v>0.2</v>
      </c>
      <c r="E783" s="76">
        <v>0.3</v>
      </c>
      <c r="F783" s="67">
        <v>11</v>
      </c>
      <c r="G783" s="80">
        <v>0.9</v>
      </c>
      <c r="H783" s="82">
        <f t="shared" si="55"/>
        <v>-0.7</v>
      </c>
    </row>
    <row r="784" spans="1:8" ht="14.25" customHeight="1" x14ac:dyDescent="0.15">
      <c r="A784" s="31"/>
      <c r="B784" s="21" t="s">
        <v>9</v>
      </c>
      <c r="C784" s="67">
        <v>98</v>
      </c>
      <c r="D784" s="76">
        <v>7.6</v>
      </c>
      <c r="E784" s="77"/>
      <c r="F784" s="67">
        <v>99</v>
      </c>
      <c r="G784" s="80">
        <v>8</v>
      </c>
      <c r="H784" s="82">
        <f t="shared" si="55"/>
        <v>-0.40000000000000036</v>
      </c>
    </row>
    <row r="785" spans="1:8" ht="14.25" customHeight="1" thickBot="1" x14ac:dyDescent="0.2">
      <c r="A785" s="32"/>
      <c r="B785" s="27" t="s">
        <v>10</v>
      </c>
      <c r="C785" s="68">
        <v>1284</v>
      </c>
      <c r="D785" s="78">
        <v>100</v>
      </c>
      <c r="E785" s="78">
        <v>1186</v>
      </c>
      <c r="F785" s="68">
        <v>1231</v>
      </c>
      <c r="G785" s="81">
        <v>100</v>
      </c>
      <c r="H785" s="83">
        <f t="shared" si="55"/>
        <v>0</v>
      </c>
    </row>
    <row r="786" spans="1:8" ht="14.25" customHeight="1" x14ac:dyDescent="0.15">
      <c r="B786" s="29"/>
      <c r="H786" s="45"/>
    </row>
    <row r="787" spans="1:8" ht="14.25" customHeight="1" x14ac:dyDescent="0.15">
      <c r="B787" s="29"/>
      <c r="H787" s="45"/>
    </row>
    <row r="788" spans="1:8" ht="14.25" customHeight="1" x14ac:dyDescent="0.15">
      <c r="A788" s="385" t="s">
        <v>1163</v>
      </c>
      <c r="B788" s="385"/>
      <c r="C788" s="385"/>
      <c r="D788" s="385"/>
      <c r="E788" s="385"/>
      <c r="F788" s="385"/>
      <c r="G788" s="385"/>
      <c r="H788" s="385"/>
    </row>
    <row r="789" spans="1:8" ht="14.25" customHeight="1" thickBot="1" x14ac:dyDescent="0.2">
      <c r="A789" s="386"/>
      <c r="B789" s="386"/>
      <c r="C789" s="386"/>
      <c r="D789" s="386"/>
      <c r="E789" s="386"/>
      <c r="F789" s="386"/>
      <c r="G789" s="386"/>
      <c r="H789" s="386"/>
    </row>
    <row r="790" spans="1:8" ht="14.25" customHeight="1" x14ac:dyDescent="0.15">
      <c r="A790" s="30" t="s">
        <v>0</v>
      </c>
      <c r="B790" s="41" t="s">
        <v>1</v>
      </c>
      <c r="C790" s="66" t="s">
        <v>2</v>
      </c>
      <c r="D790" s="74" t="s">
        <v>3</v>
      </c>
      <c r="E790" s="75" t="s">
        <v>415</v>
      </c>
      <c r="F790" s="66" t="s">
        <v>419</v>
      </c>
      <c r="G790" s="79" t="s">
        <v>417</v>
      </c>
      <c r="H790" s="84" t="s">
        <v>515</v>
      </c>
    </row>
    <row r="791" spans="1:8" ht="14.25" customHeight="1" x14ac:dyDescent="0.15">
      <c r="A791" s="47">
        <v>1</v>
      </c>
      <c r="B791" s="21" t="s">
        <v>396</v>
      </c>
      <c r="C791" s="67">
        <v>216</v>
      </c>
      <c r="D791" s="76">
        <v>16.8</v>
      </c>
      <c r="E791" s="76">
        <v>17.8</v>
      </c>
      <c r="F791" s="67">
        <v>192</v>
      </c>
      <c r="G791" s="80">
        <v>15.6</v>
      </c>
      <c r="H791" s="82">
        <f t="shared" ref="H791:H797" si="56">D791-G791</f>
        <v>1.2000000000000011</v>
      </c>
    </row>
    <row r="792" spans="1:8" ht="14.25" customHeight="1" x14ac:dyDescent="0.15">
      <c r="A792" s="47">
        <v>2</v>
      </c>
      <c r="B792" s="21" t="s">
        <v>576</v>
      </c>
      <c r="C792" s="67">
        <v>261</v>
      </c>
      <c r="D792" s="76">
        <v>20.3</v>
      </c>
      <c r="E792" s="76">
        <v>21.5</v>
      </c>
      <c r="F792" s="67">
        <v>260</v>
      </c>
      <c r="G792" s="80">
        <v>21.1</v>
      </c>
      <c r="H792" s="82">
        <f t="shared" si="56"/>
        <v>-0.80000000000000071</v>
      </c>
    </row>
    <row r="793" spans="1:8" ht="14.25" customHeight="1" x14ac:dyDescent="0.15">
      <c r="A793" s="47">
        <v>3</v>
      </c>
      <c r="B793" s="21" t="s">
        <v>577</v>
      </c>
      <c r="C793" s="67">
        <v>396</v>
      </c>
      <c r="D793" s="76">
        <v>30.8</v>
      </c>
      <c r="E793" s="76">
        <v>32.6</v>
      </c>
      <c r="F793" s="67">
        <v>348</v>
      </c>
      <c r="G793" s="80">
        <v>28.3</v>
      </c>
      <c r="H793" s="82">
        <f t="shared" si="56"/>
        <v>2.5</v>
      </c>
    </row>
    <row r="794" spans="1:8" ht="14.25" customHeight="1" x14ac:dyDescent="0.15">
      <c r="A794" s="47">
        <v>4</v>
      </c>
      <c r="B794" s="21" t="s">
        <v>578</v>
      </c>
      <c r="C794" s="67">
        <v>200</v>
      </c>
      <c r="D794" s="76">
        <v>15.6</v>
      </c>
      <c r="E794" s="76">
        <v>16.5</v>
      </c>
      <c r="F794" s="67">
        <v>195</v>
      </c>
      <c r="G794" s="80">
        <v>15.8</v>
      </c>
      <c r="H794" s="82">
        <f t="shared" si="56"/>
        <v>-0.20000000000000107</v>
      </c>
    </row>
    <row r="795" spans="1:8" ht="14.25" customHeight="1" x14ac:dyDescent="0.15">
      <c r="A795" s="47">
        <v>5</v>
      </c>
      <c r="B795" s="21" t="s">
        <v>4555</v>
      </c>
      <c r="C795" s="67">
        <v>142</v>
      </c>
      <c r="D795" s="76">
        <v>11.1</v>
      </c>
      <c r="E795" s="76">
        <v>11.7</v>
      </c>
      <c r="F795" s="67">
        <v>152</v>
      </c>
      <c r="G795" s="80">
        <v>12.3</v>
      </c>
      <c r="H795" s="82">
        <f t="shared" si="56"/>
        <v>-1.2000000000000011</v>
      </c>
    </row>
    <row r="796" spans="1:8" ht="14.25" customHeight="1" x14ac:dyDescent="0.15">
      <c r="A796" s="31"/>
      <c r="B796" s="21" t="s">
        <v>9</v>
      </c>
      <c r="C796" s="67">
        <v>69</v>
      </c>
      <c r="D796" s="76">
        <v>5.4</v>
      </c>
      <c r="E796" s="77"/>
      <c r="F796" s="67">
        <v>84</v>
      </c>
      <c r="G796" s="80">
        <v>6.8</v>
      </c>
      <c r="H796" s="82">
        <f t="shared" si="56"/>
        <v>-1.3999999999999995</v>
      </c>
    </row>
    <row r="797" spans="1:8" ht="14.25" customHeight="1" thickBot="1" x14ac:dyDescent="0.2">
      <c r="A797" s="32"/>
      <c r="B797" s="27" t="s">
        <v>10</v>
      </c>
      <c r="C797" s="68">
        <v>1284</v>
      </c>
      <c r="D797" s="78">
        <v>100</v>
      </c>
      <c r="E797" s="78">
        <v>1215</v>
      </c>
      <c r="F797" s="68">
        <v>1231</v>
      </c>
      <c r="G797" s="81">
        <v>100</v>
      </c>
      <c r="H797" s="83">
        <f t="shared" si="56"/>
        <v>0</v>
      </c>
    </row>
    <row r="798" spans="1:8" ht="14.25" customHeight="1" x14ac:dyDescent="0.15">
      <c r="H798" s="45"/>
    </row>
    <row r="799" spans="1:8" ht="14.25" customHeight="1" x14ac:dyDescent="0.15">
      <c r="B799" s="29"/>
      <c r="H799" s="45"/>
    </row>
    <row r="800" spans="1:8" ht="14.25" customHeight="1" x14ac:dyDescent="0.15">
      <c r="A800" s="385" t="s">
        <v>1164</v>
      </c>
      <c r="B800" s="385"/>
      <c r="C800" s="385"/>
      <c r="D800" s="385"/>
      <c r="E800" s="385"/>
      <c r="F800" s="385"/>
      <c r="G800" s="385"/>
      <c r="H800" s="385"/>
    </row>
    <row r="801" spans="1:8" ht="14.25" customHeight="1" thickBot="1" x14ac:dyDescent="0.2">
      <c r="A801" s="386"/>
      <c r="B801" s="386"/>
      <c r="C801" s="386"/>
      <c r="D801" s="386"/>
      <c r="E801" s="386"/>
      <c r="F801" s="386"/>
      <c r="G801" s="386"/>
      <c r="H801" s="386"/>
    </row>
    <row r="802" spans="1:8" ht="14.25" customHeight="1" x14ac:dyDescent="0.15">
      <c r="A802" s="30" t="s">
        <v>0</v>
      </c>
      <c r="B802" s="41" t="s">
        <v>1</v>
      </c>
      <c r="C802" s="66" t="s">
        <v>2</v>
      </c>
      <c r="D802" s="74" t="s">
        <v>3</v>
      </c>
      <c r="E802" s="75" t="s">
        <v>415</v>
      </c>
      <c r="F802" s="66" t="s">
        <v>419</v>
      </c>
      <c r="G802" s="79" t="s">
        <v>417</v>
      </c>
      <c r="H802" s="84" t="s">
        <v>515</v>
      </c>
    </row>
    <row r="803" spans="1:8" ht="14.25" customHeight="1" x14ac:dyDescent="0.15">
      <c r="A803" s="47">
        <v>1</v>
      </c>
      <c r="B803" s="21" t="s">
        <v>396</v>
      </c>
      <c r="C803" s="67">
        <v>169</v>
      </c>
      <c r="D803" s="76">
        <v>13.2</v>
      </c>
      <c r="E803" s="76">
        <v>14.5</v>
      </c>
      <c r="F803" s="67">
        <v>159</v>
      </c>
      <c r="G803" s="80">
        <v>12.9</v>
      </c>
      <c r="H803" s="82">
        <f t="shared" ref="H803:H809" si="57">D803-G803</f>
        <v>0.29999999999999893</v>
      </c>
    </row>
    <row r="804" spans="1:8" ht="14.25" customHeight="1" x14ac:dyDescent="0.15">
      <c r="A804" s="47">
        <v>2</v>
      </c>
      <c r="B804" s="21" t="s">
        <v>576</v>
      </c>
      <c r="C804" s="67">
        <v>204</v>
      </c>
      <c r="D804" s="76">
        <v>15.9</v>
      </c>
      <c r="E804" s="76">
        <v>17.5</v>
      </c>
      <c r="F804" s="67">
        <v>206</v>
      </c>
      <c r="G804" s="80">
        <v>16.7</v>
      </c>
      <c r="H804" s="82">
        <f t="shared" si="57"/>
        <v>-0.79999999999999893</v>
      </c>
    </row>
    <row r="805" spans="1:8" ht="14.25" customHeight="1" x14ac:dyDescent="0.15">
      <c r="A805" s="47">
        <v>3</v>
      </c>
      <c r="B805" s="21" t="s">
        <v>577</v>
      </c>
      <c r="C805" s="67">
        <v>405</v>
      </c>
      <c r="D805" s="76">
        <v>31.5</v>
      </c>
      <c r="E805" s="76">
        <v>34.6</v>
      </c>
      <c r="F805" s="67">
        <v>343</v>
      </c>
      <c r="G805" s="80">
        <v>27.9</v>
      </c>
      <c r="H805" s="82">
        <f t="shared" si="57"/>
        <v>3.6000000000000014</v>
      </c>
    </row>
    <row r="806" spans="1:8" ht="14.25" customHeight="1" x14ac:dyDescent="0.15">
      <c r="A806" s="47">
        <v>4</v>
      </c>
      <c r="B806" s="21" t="s">
        <v>578</v>
      </c>
      <c r="C806" s="67">
        <v>203</v>
      </c>
      <c r="D806" s="76">
        <v>15.8</v>
      </c>
      <c r="E806" s="76">
        <v>17.399999999999999</v>
      </c>
      <c r="F806" s="67">
        <v>179</v>
      </c>
      <c r="G806" s="80">
        <v>14.5</v>
      </c>
      <c r="H806" s="82">
        <f t="shared" si="57"/>
        <v>1.3000000000000007</v>
      </c>
    </row>
    <row r="807" spans="1:8" ht="14.25" customHeight="1" x14ac:dyDescent="0.15">
      <c r="A807" s="47">
        <v>5</v>
      </c>
      <c r="B807" s="21" t="s">
        <v>4555</v>
      </c>
      <c r="C807" s="67">
        <v>188</v>
      </c>
      <c r="D807" s="76">
        <v>14.6</v>
      </c>
      <c r="E807" s="76">
        <v>16.100000000000001</v>
      </c>
      <c r="F807" s="67">
        <v>217</v>
      </c>
      <c r="G807" s="80">
        <v>17.600000000000001</v>
      </c>
      <c r="H807" s="82">
        <f t="shared" si="57"/>
        <v>-3.0000000000000018</v>
      </c>
    </row>
    <row r="808" spans="1:8" ht="14.25" customHeight="1" x14ac:dyDescent="0.15">
      <c r="A808" s="31"/>
      <c r="B808" s="21" t="s">
        <v>9</v>
      </c>
      <c r="C808" s="67">
        <v>115</v>
      </c>
      <c r="D808" s="76">
        <v>9</v>
      </c>
      <c r="E808" s="77"/>
      <c r="F808" s="67">
        <v>127</v>
      </c>
      <c r="G808" s="80">
        <v>10.3</v>
      </c>
      <c r="H808" s="82">
        <f t="shared" si="57"/>
        <v>-1.3000000000000007</v>
      </c>
    </row>
    <row r="809" spans="1:8" ht="14.25" customHeight="1" thickBot="1" x14ac:dyDescent="0.2">
      <c r="A809" s="32"/>
      <c r="B809" s="27" t="s">
        <v>10</v>
      </c>
      <c r="C809" s="68">
        <v>1284</v>
      </c>
      <c r="D809" s="78">
        <v>100</v>
      </c>
      <c r="E809" s="78">
        <v>1215</v>
      </c>
      <c r="F809" s="68">
        <v>1231</v>
      </c>
      <c r="G809" s="81">
        <v>100</v>
      </c>
      <c r="H809" s="83">
        <f t="shared" si="57"/>
        <v>0</v>
      </c>
    </row>
    <row r="810" spans="1:8" ht="14.25" customHeight="1" x14ac:dyDescent="0.15">
      <c r="B810" s="29"/>
      <c r="C810" s="189"/>
      <c r="D810" s="60"/>
      <c r="E810" s="60"/>
      <c r="F810" s="189"/>
      <c r="G810" s="60"/>
      <c r="H810" s="45"/>
    </row>
    <row r="811" spans="1:8" ht="14.25" customHeight="1" x14ac:dyDescent="0.15">
      <c r="H811" s="45"/>
    </row>
    <row r="812" spans="1:8" ht="14.25" customHeight="1" thickBot="1" x14ac:dyDescent="0.2">
      <c r="A812" s="24" t="s">
        <v>4509</v>
      </c>
      <c r="B812" s="29"/>
      <c r="H812" s="45"/>
    </row>
    <row r="813" spans="1:8" ht="14.25" customHeight="1" x14ac:dyDescent="0.15">
      <c r="A813" s="30" t="s">
        <v>0</v>
      </c>
      <c r="B813" s="41" t="s">
        <v>1</v>
      </c>
      <c r="C813" s="66" t="s">
        <v>2</v>
      </c>
      <c r="D813" s="74" t="s">
        <v>3</v>
      </c>
      <c r="E813" s="75" t="s">
        <v>415</v>
      </c>
      <c r="F813" s="66" t="s">
        <v>419</v>
      </c>
      <c r="G813" s="79" t="s">
        <v>417</v>
      </c>
      <c r="H813" s="84" t="s">
        <v>515</v>
      </c>
    </row>
    <row r="814" spans="1:8" ht="14.25" customHeight="1" x14ac:dyDescent="0.15">
      <c r="A814" s="47">
        <v>1</v>
      </c>
      <c r="B814" s="21" t="s">
        <v>100</v>
      </c>
      <c r="C814" s="70">
        <v>905</v>
      </c>
      <c r="D814" s="76">
        <v>70.5</v>
      </c>
      <c r="E814" s="76">
        <v>74.2</v>
      </c>
      <c r="F814" s="70">
        <v>885</v>
      </c>
      <c r="G814" s="80">
        <v>71.900000000000006</v>
      </c>
      <c r="H814" s="82">
        <f t="shared" ref="H814:H823" si="58">D814-G814</f>
        <v>-1.4000000000000057</v>
      </c>
    </row>
    <row r="815" spans="1:8" ht="14.25" customHeight="1" x14ac:dyDescent="0.15">
      <c r="A815" s="47">
        <v>2</v>
      </c>
      <c r="B815" s="21" t="s">
        <v>319</v>
      </c>
      <c r="C815" s="70">
        <v>419</v>
      </c>
      <c r="D815" s="76">
        <v>32.6</v>
      </c>
      <c r="E815" s="76">
        <v>34.299999999999997</v>
      </c>
      <c r="F815" s="70">
        <v>391</v>
      </c>
      <c r="G815" s="80">
        <v>31.8</v>
      </c>
      <c r="H815" s="82">
        <f t="shared" si="58"/>
        <v>0.80000000000000071</v>
      </c>
    </row>
    <row r="816" spans="1:8" ht="14.25" customHeight="1" x14ac:dyDescent="0.15">
      <c r="A816" s="47">
        <v>3</v>
      </c>
      <c r="B816" s="21" t="s">
        <v>101</v>
      </c>
      <c r="C816" s="70">
        <v>150</v>
      </c>
      <c r="D816" s="76">
        <v>11.7</v>
      </c>
      <c r="E816" s="76">
        <v>12.3</v>
      </c>
      <c r="F816" s="70">
        <v>133</v>
      </c>
      <c r="G816" s="80">
        <v>10.8</v>
      </c>
      <c r="H816" s="82">
        <f t="shared" si="58"/>
        <v>0.89999999999999858</v>
      </c>
    </row>
    <row r="817" spans="1:8" ht="14.25" customHeight="1" x14ac:dyDescent="0.15">
      <c r="A817" s="47">
        <v>4</v>
      </c>
      <c r="B817" s="21" t="s">
        <v>397</v>
      </c>
      <c r="C817" s="70">
        <v>20</v>
      </c>
      <c r="D817" s="76">
        <v>1.6</v>
      </c>
      <c r="E817" s="76">
        <v>1.6</v>
      </c>
      <c r="F817" s="70">
        <v>24</v>
      </c>
      <c r="G817" s="80">
        <v>1.9</v>
      </c>
      <c r="H817" s="82">
        <f t="shared" si="58"/>
        <v>-0.29999999999999982</v>
      </c>
    </row>
    <row r="818" spans="1:8" ht="14.25" customHeight="1" x14ac:dyDescent="0.15">
      <c r="A818" s="47">
        <v>5</v>
      </c>
      <c r="B818" s="21" t="s">
        <v>102</v>
      </c>
      <c r="C818" s="70">
        <v>31</v>
      </c>
      <c r="D818" s="76">
        <v>2.4</v>
      </c>
      <c r="E818" s="76">
        <v>2.5</v>
      </c>
      <c r="F818" s="70">
        <v>26</v>
      </c>
      <c r="G818" s="80">
        <v>2.1</v>
      </c>
      <c r="H818" s="82">
        <f t="shared" si="58"/>
        <v>0.29999999999999982</v>
      </c>
    </row>
    <row r="819" spans="1:8" ht="14.25" customHeight="1" x14ac:dyDescent="0.15">
      <c r="A819" s="47">
        <v>6</v>
      </c>
      <c r="B819" s="21" t="s">
        <v>103</v>
      </c>
      <c r="C819" s="70">
        <v>9</v>
      </c>
      <c r="D819" s="76">
        <v>0.7</v>
      </c>
      <c r="E819" s="76">
        <v>0.7</v>
      </c>
      <c r="F819" s="70">
        <v>21</v>
      </c>
      <c r="G819" s="80">
        <v>1.7</v>
      </c>
      <c r="H819" s="82">
        <f t="shared" si="58"/>
        <v>-1</v>
      </c>
    </row>
    <row r="820" spans="1:8" ht="14.25" customHeight="1" x14ac:dyDescent="0.15">
      <c r="A820" s="47">
        <v>7</v>
      </c>
      <c r="B820" s="21" t="s">
        <v>4556</v>
      </c>
      <c r="C820" s="70">
        <v>177</v>
      </c>
      <c r="D820" s="76">
        <v>13.8</v>
      </c>
      <c r="E820" s="76">
        <v>14.5</v>
      </c>
      <c r="F820" s="70">
        <v>101</v>
      </c>
      <c r="G820" s="80">
        <v>8.1999999999999993</v>
      </c>
      <c r="H820" s="82">
        <f t="shared" si="58"/>
        <v>5.6000000000000014</v>
      </c>
    </row>
    <row r="821" spans="1:8" ht="14.25" customHeight="1" x14ac:dyDescent="0.15">
      <c r="A821" s="47">
        <v>8</v>
      </c>
      <c r="B821" s="21" t="s">
        <v>17</v>
      </c>
      <c r="C821" s="70">
        <v>120</v>
      </c>
      <c r="D821" s="76">
        <v>9.3000000000000007</v>
      </c>
      <c r="E821" s="76">
        <v>9.8000000000000007</v>
      </c>
      <c r="F821" s="70">
        <v>108</v>
      </c>
      <c r="G821" s="80">
        <v>8.8000000000000007</v>
      </c>
      <c r="H821" s="82">
        <f t="shared" si="58"/>
        <v>0.5</v>
      </c>
    </row>
    <row r="822" spans="1:8" ht="14.25" customHeight="1" x14ac:dyDescent="0.15">
      <c r="A822" s="31"/>
      <c r="B822" s="33" t="s">
        <v>9</v>
      </c>
      <c r="C822" s="70">
        <v>64</v>
      </c>
      <c r="D822" s="76">
        <v>5</v>
      </c>
      <c r="E822" s="77"/>
      <c r="F822" s="70">
        <v>53</v>
      </c>
      <c r="G822" s="80">
        <v>4.3</v>
      </c>
      <c r="H822" s="82">
        <f t="shared" si="58"/>
        <v>0.70000000000000018</v>
      </c>
    </row>
    <row r="823" spans="1:8" ht="14.25" customHeight="1" thickBot="1" x14ac:dyDescent="0.2">
      <c r="A823" s="32"/>
      <c r="B823" s="27" t="s">
        <v>10</v>
      </c>
      <c r="C823" s="69">
        <v>1284</v>
      </c>
      <c r="D823" s="78">
        <v>100</v>
      </c>
      <c r="E823" s="78">
        <v>1220</v>
      </c>
      <c r="F823" s="69">
        <v>1231</v>
      </c>
      <c r="G823" s="81">
        <v>100</v>
      </c>
      <c r="H823" s="83">
        <f t="shared" si="58"/>
        <v>0</v>
      </c>
    </row>
    <row r="824" spans="1:8" ht="14.25" customHeight="1" x14ac:dyDescent="0.15">
      <c r="B824" s="29"/>
      <c r="H824" s="45"/>
    </row>
    <row r="825" spans="1:8" ht="14.25" customHeight="1" x14ac:dyDescent="0.15">
      <c r="B825" s="29"/>
      <c r="H825" s="45"/>
    </row>
    <row r="826" spans="1:8" ht="14.25" customHeight="1" thickBot="1" x14ac:dyDescent="0.2">
      <c r="A826" s="29" t="s">
        <v>847</v>
      </c>
      <c r="B826" s="29"/>
      <c r="H826" s="45"/>
    </row>
    <row r="827" spans="1:8" ht="14.25" customHeight="1" x14ac:dyDescent="0.15">
      <c r="A827" s="30" t="s">
        <v>0</v>
      </c>
      <c r="B827" s="41" t="s">
        <v>1</v>
      </c>
      <c r="C827" s="66" t="s">
        <v>2</v>
      </c>
      <c r="D827" s="74" t="s">
        <v>3</v>
      </c>
      <c r="E827" s="75" t="s">
        <v>415</v>
      </c>
      <c r="F827" s="66" t="s">
        <v>419</v>
      </c>
      <c r="G827" s="79" t="s">
        <v>417</v>
      </c>
      <c r="H827" s="84" t="s">
        <v>515</v>
      </c>
    </row>
    <row r="828" spans="1:8" ht="14.25" customHeight="1" x14ac:dyDescent="0.15">
      <c r="A828" s="47">
        <v>1</v>
      </c>
      <c r="B828" s="21" t="s">
        <v>88</v>
      </c>
      <c r="C828" s="67">
        <v>472</v>
      </c>
      <c r="D828" s="76">
        <v>36.799999999999997</v>
      </c>
      <c r="E828" s="76">
        <v>37.1</v>
      </c>
      <c r="F828" s="67">
        <v>493</v>
      </c>
      <c r="G828" s="80">
        <v>40</v>
      </c>
      <c r="H828" s="82">
        <f t="shared" ref="H828:H833" si="59">D828-G828</f>
        <v>-3.2000000000000028</v>
      </c>
    </row>
    <row r="829" spans="1:8" ht="14.25" customHeight="1" x14ac:dyDescent="0.15">
      <c r="A829" s="47">
        <v>2</v>
      </c>
      <c r="B829" s="21" t="s">
        <v>89</v>
      </c>
      <c r="C829" s="67">
        <v>476</v>
      </c>
      <c r="D829" s="76">
        <v>37.1</v>
      </c>
      <c r="E829" s="76">
        <v>37.5</v>
      </c>
      <c r="F829" s="67">
        <v>441</v>
      </c>
      <c r="G829" s="80">
        <v>35.799999999999997</v>
      </c>
      <c r="H829" s="82">
        <f t="shared" si="59"/>
        <v>1.3000000000000043</v>
      </c>
    </row>
    <row r="830" spans="1:8" ht="14.25" customHeight="1" x14ac:dyDescent="0.15">
      <c r="A830" s="47">
        <v>3</v>
      </c>
      <c r="B830" s="21" t="s">
        <v>90</v>
      </c>
      <c r="C830" s="67">
        <v>250</v>
      </c>
      <c r="D830" s="76">
        <v>19.5</v>
      </c>
      <c r="E830" s="76">
        <v>19.7</v>
      </c>
      <c r="F830" s="67">
        <v>219</v>
      </c>
      <c r="G830" s="80">
        <v>17.8</v>
      </c>
      <c r="H830" s="82">
        <f t="shared" si="59"/>
        <v>1.6999999999999993</v>
      </c>
    </row>
    <row r="831" spans="1:8" ht="14.25" customHeight="1" x14ac:dyDescent="0.15">
      <c r="A831" s="47">
        <v>4</v>
      </c>
      <c r="B831" s="21" t="s">
        <v>399</v>
      </c>
      <c r="C831" s="67">
        <v>73</v>
      </c>
      <c r="D831" s="76">
        <v>5.7</v>
      </c>
      <c r="E831" s="76">
        <v>5.7</v>
      </c>
      <c r="F831" s="67">
        <v>53</v>
      </c>
      <c r="G831" s="80">
        <v>4.3</v>
      </c>
      <c r="H831" s="82">
        <f t="shared" si="59"/>
        <v>1.4000000000000004</v>
      </c>
    </row>
    <row r="832" spans="1:8" ht="14.25" customHeight="1" x14ac:dyDescent="0.15">
      <c r="A832" s="31"/>
      <c r="B832" s="33" t="s">
        <v>9</v>
      </c>
      <c r="C832" s="67">
        <v>13</v>
      </c>
      <c r="D832" s="76">
        <v>1</v>
      </c>
      <c r="E832" s="77"/>
      <c r="F832" s="67">
        <v>25</v>
      </c>
      <c r="G832" s="80">
        <v>2</v>
      </c>
      <c r="H832" s="82">
        <f t="shared" si="59"/>
        <v>-1</v>
      </c>
    </row>
    <row r="833" spans="1:8" ht="14.25" customHeight="1" thickBot="1" x14ac:dyDescent="0.2">
      <c r="A833" s="32"/>
      <c r="B833" s="27" t="s">
        <v>10</v>
      </c>
      <c r="C833" s="68">
        <v>1284</v>
      </c>
      <c r="D833" s="78">
        <v>100</v>
      </c>
      <c r="E833" s="78">
        <v>1271</v>
      </c>
      <c r="F833" s="68">
        <v>1231</v>
      </c>
      <c r="G833" s="81">
        <v>100</v>
      </c>
      <c r="H833" s="83">
        <f t="shared" si="59"/>
        <v>0</v>
      </c>
    </row>
    <row r="834" spans="1:8" ht="14.25" customHeight="1" x14ac:dyDescent="0.15">
      <c r="B834" s="29"/>
      <c r="H834" s="45"/>
    </row>
    <row r="835" spans="1:8" ht="14.25" customHeight="1" x14ac:dyDescent="0.15">
      <c r="B835" s="29"/>
      <c r="H835" s="45"/>
    </row>
    <row r="836" spans="1:8" ht="14.25" customHeight="1" x14ac:dyDescent="0.15">
      <c r="A836" s="385" t="s">
        <v>1165</v>
      </c>
      <c r="B836" s="385"/>
      <c r="C836" s="385"/>
      <c r="D836" s="385"/>
      <c r="E836" s="385"/>
      <c r="F836" s="385"/>
      <c r="G836" s="385"/>
      <c r="H836" s="385"/>
    </row>
    <row r="837" spans="1:8" ht="14.25" customHeight="1" thickBot="1" x14ac:dyDescent="0.2">
      <c r="A837" s="386" t="s">
        <v>424</v>
      </c>
      <c r="B837" s="386"/>
      <c r="C837" s="386"/>
      <c r="D837" s="386"/>
      <c r="E837" s="386"/>
      <c r="F837" s="386"/>
      <c r="G837" s="386"/>
      <c r="H837" s="386"/>
    </row>
    <row r="838" spans="1:8" ht="14.25" customHeight="1" x14ac:dyDescent="0.15">
      <c r="A838" s="30" t="s">
        <v>0</v>
      </c>
      <c r="B838" s="41" t="s">
        <v>1</v>
      </c>
      <c r="C838" s="66" t="s">
        <v>2</v>
      </c>
      <c r="D838" s="74" t="s">
        <v>3</v>
      </c>
      <c r="E838" s="75" t="s">
        <v>415</v>
      </c>
      <c r="F838" s="66" t="s">
        <v>419</v>
      </c>
      <c r="G838" s="79" t="s">
        <v>417</v>
      </c>
      <c r="H838" s="84" t="s">
        <v>515</v>
      </c>
    </row>
    <row r="839" spans="1:8" ht="14.25" customHeight="1" x14ac:dyDescent="0.15">
      <c r="A839" s="47">
        <v>1</v>
      </c>
      <c r="B839" s="21" t="s">
        <v>62</v>
      </c>
      <c r="C839" s="67">
        <v>128</v>
      </c>
      <c r="D839" s="76">
        <v>13.5</v>
      </c>
      <c r="E839" s="76">
        <v>13.7</v>
      </c>
      <c r="F839" s="67">
        <v>138</v>
      </c>
      <c r="G839" s="80">
        <v>14.8</v>
      </c>
      <c r="H839" s="82">
        <f t="shared" ref="H839:H844" si="60">D839-G839</f>
        <v>-1.3000000000000007</v>
      </c>
    </row>
    <row r="840" spans="1:8" ht="14.25" customHeight="1" x14ac:dyDescent="0.15">
      <c r="A840" s="47">
        <v>2</v>
      </c>
      <c r="B840" s="21" t="s">
        <v>1074</v>
      </c>
      <c r="C840" s="67">
        <v>673</v>
      </c>
      <c r="D840" s="76">
        <v>71</v>
      </c>
      <c r="E840" s="76">
        <v>72.2</v>
      </c>
      <c r="F840" s="67">
        <v>639</v>
      </c>
      <c r="G840" s="80">
        <v>68.400000000000006</v>
      </c>
      <c r="H840" s="82">
        <f t="shared" si="60"/>
        <v>2.5999999999999943</v>
      </c>
    </row>
    <row r="841" spans="1:8" ht="14.25" customHeight="1" x14ac:dyDescent="0.15">
      <c r="A841" s="47">
        <v>3</v>
      </c>
      <c r="B841" s="21" t="s">
        <v>1075</v>
      </c>
      <c r="C841" s="67">
        <v>113</v>
      </c>
      <c r="D841" s="76">
        <v>11.9</v>
      </c>
      <c r="E841" s="76">
        <v>12.1</v>
      </c>
      <c r="F841" s="67">
        <v>113</v>
      </c>
      <c r="G841" s="80">
        <v>12.1</v>
      </c>
      <c r="H841" s="82">
        <f t="shared" si="60"/>
        <v>-0.19999999999999929</v>
      </c>
    </row>
    <row r="842" spans="1:8" ht="14.25" customHeight="1" x14ac:dyDescent="0.15">
      <c r="A842" s="47">
        <v>4</v>
      </c>
      <c r="B842" s="21" t="s">
        <v>69</v>
      </c>
      <c r="C842" s="70">
        <v>18</v>
      </c>
      <c r="D842" s="76">
        <v>1.9</v>
      </c>
      <c r="E842" s="76">
        <v>1.9</v>
      </c>
      <c r="F842" s="70">
        <v>15</v>
      </c>
      <c r="G842" s="80">
        <v>1.6</v>
      </c>
      <c r="H842" s="82">
        <f t="shared" si="60"/>
        <v>0.29999999999999982</v>
      </c>
    </row>
    <row r="843" spans="1:8" ht="14.25" customHeight="1" x14ac:dyDescent="0.15">
      <c r="A843" s="31"/>
      <c r="B843" s="33" t="s">
        <v>9</v>
      </c>
      <c r="C843" s="70">
        <v>16</v>
      </c>
      <c r="D843" s="76">
        <v>1.7</v>
      </c>
      <c r="E843" s="77"/>
      <c r="F843" s="70">
        <v>29</v>
      </c>
      <c r="G843" s="80">
        <v>3.1</v>
      </c>
      <c r="H843" s="82">
        <f t="shared" si="60"/>
        <v>-1.4000000000000001</v>
      </c>
    </row>
    <row r="844" spans="1:8" ht="14.25" customHeight="1" thickBot="1" x14ac:dyDescent="0.2">
      <c r="A844" s="32"/>
      <c r="B844" s="27" t="s">
        <v>10</v>
      </c>
      <c r="C844" s="69">
        <v>948</v>
      </c>
      <c r="D844" s="78">
        <v>100</v>
      </c>
      <c r="E844" s="78">
        <v>932</v>
      </c>
      <c r="F844" s="69">
        <v>934</v>
      </c>
      <c r="G844" s="81">
        <v>100</v>
      </c>
      <c r="H844" s="83">
        <f t="shared" si="60"/>
        <v>0</v>
      </c>
    </row>
    <row r="845" spans="1:8" ht="14.25" customHeight="1" x14ac:dyDescent="0.15">
      <c r="B845" s="29"/>
      <c r="H845" s="45"/>
    </row>
    <row r="846" spans="1:8" ht="14.25" customHeight="1" x14ac:dyDescent="0.15">
      <c r="B846" s="29"/>
      <c r="H846" s="45"/>
    </row>
    <row r="847" spans="1:8" ht="14.25" customHeight="1" x14ac:dyDescent="0.15">
      <c r="A847" s="385" t="s">
        <v>1166</v>
      </c>
      <c r="B847" s="385"/>
      <c r="C847" s="385"/>
      <c r="D847" s="385"/>
      <c r="E847" s="385"/>
      <c r="F847" s="385"/>
      <c r="G847" s="385"/>
      <c r="H847" s="385"/>
    </row>
    <row r="848" spans="1:8" ht="14.25" customHeight="1" thickBot="1" x14ac:dyDescent="0.2">
      <c r="A848" s="386" t="s">
        <v>425</v>
      </c>
      <c r="B848" s="386"/>
      <c r="C848" s="386"/>
      <c r="D848" s="386"/>
      <c r="E848" s="386"/>
      <c r="F848" s="386"/>
      <c r="G848" s="386"/>
      <c r="H848" s="386"/>
    </row>
    <row r="849" spans="1:8" ht="14.25" customHeight="1" x14ac:dyDescent="0.15">
      <c r="A849" s="30" t="s">
        <v>0</v>
      </c>
      <c r="B849" s="41" t="s">
        <v>1</v>
      </c>
      <c r="C849" s="66" t="s">
        <v>2</v>
      </c>
      <c r="D849" s="74" t="s">
        <v>3</v>
      </c>
      <c r="E849" s="75" t="s">
        <v>415</v>
      </c>
      <c r="F849" s="66" t="s">
        <v>419</v>
      </c>
      <c r="G849" s="79" t="s">
        <v>417</v>
      </c>
      <c r="H849" s="84" t="s">
        <v>515</v>
      </c>
    </row>
    <row r="850" spans="1:8" ht="14.25" customHeight="1" x14ac:dyDescent="0.15">
      <c r="A850" s="47">
        <v>1</v>
      </c>
      <c r="B850" s="21" t="s">
        <v>91</v>
      </c>
      <c r="C850" s="67">
        <v>648</v>
      </c>
      <c r="D850" s="76">
        <v>68.400000000000006</v>
      </c>
      <c r="E850" s="76">
        <v>69.8</v>
      </c>
      <c r="F850" s="67">
        <v>566</v>
      </c>
      <c r="G850" s="80">
        <v>60.6</v>
      </c>
      <c r="H850" s="82">
        <f t="shared" ref="H850:H856" si="61">D850-G850</f>
        <v>7.8000000000000043</v>
      </c>
    </row>
    <row r="851" spans="1:8" ht="14.25" customHeight="1" x14ac:dyDescent="0.15">
      <c r="A851" s="47">
        <v>2</v>
      </c>
      <c r="B851" s="21" t="s">
        <v>4557</v>
      </c>
      <c r="C851" s="67">
        <v>98</v>
      </c>
      <c r="D851" s="76">
        <v>10.3</v>
      </c>
      <c r="E851" s="76">
        <v>10.5</v>
      </c>
      <c r="F851" s="67">
        <v>93</v>
      </c>
      <c r="G851" s="80">
        <v>10</v>
      </c>
      <c r="H851" s="82">
        <f t="shared" si="61"/>
        <v>0.30000000000000071</v>
      </c>
    </row>
    <row r="852" spans="1:8" ht="14.25" customHeight="1" x14ac:dyDescent="0.15">
      <c r="A852" s="47">
        <v>3</v>
      </c>
      <c r="B852" s="21" t="s">
        <v>615</v>
      </c>
      <c r="C852" s="67">
        <v>156</v>
      </c>
      <c r="D852" s="76">
        <v>16.5</v>
      </c>
      <c r="E852" s="76">
        <v>16.8</v>
      </c>
      <c r="F852" s="67">
        <v>116</v>
      </c>
      <c r="G852" s="80">
        <v>12.4</v>
      </c>
      <c r="H852" s="82">
        <f t="shared" si="61"/>
        <v>4.0999999999999996</v>
      </c>
    </row>
    <row r="853" spans="1:8" ht="14.25" customHeight="1" x14ac:dyDescent="0.15">
      <c r="A853" s="47">
        <v>4</v>
      </c>
      <c r="B853" s="21" t="s">
        <v>616</v>
      </c>
      <c r="C853" s="67">
        <v>71</v>
      </c>
      <c r="D853" s="76">
        <v>7.5</v>
      </c>
      <c r="E853" s="76">
        <v>7.6</v>
      </c>
      <c r="F853" s="67">
        <v>176</v>
      </c>
      <c r="G853" s="80">
        <v>18.899999999999999</v>
      </c>
      <c r="H853" s="82">
        <f t="shared" si="61"/>
        <v>-11.399999999999999</v>
      </c>
    </row>
    <row r="854" spans="1:8" ht="14.25" customHeight="1" x14ac:dyDescent="0.15">
      <c r="A854" s="47">
        <v>5</v>
      </c>
      <c r="B854" s="21" t="s">
        <v>17</v>
      </c>
      <c r="C854" s="67">
        <v>27</v>
      </c>
      <c r="D854" s="76">
        <v>2.8</v>
      </c>
      <c r="E854" s="76">
        <v>2.9</v>
      </c>
      <c r="F854" s="67">
        <v>20</v>
      </c>
      <c r="G854" s="80">
        <v>2.1</v>
      </c>
      <c r="H854" s="82">
        <f>D854-G854</f>
        <v>0.69999999999999973</v>
      </c>
    </row>
    <row r="855" spans="1:8" ht="14.25" customHeight="1" x14ac:dyDescent="0.15">
      <c r="A855" s="31"/>
      <c r="B855" s="21" t="s">
        <v>9</v>
      </c>
      <c r="C855" s="67">
        <v>19</v>
      </c>
      <c r="D855" s="76">
        <v>2</v>
      </c>
      <c r="E855" s="77"/>
      <c r="F855" s="67">
        <v>26</v>
      </c>
      <c r="G855" s="80">
        <v>2.8</v>
      </c>
      <c r="H855" s="82">
        <f t="shared" si="61"/>
        <v>-0.79999999999999982</v>
      </c>
    </row>
    <row r="856" spans="1:8" ht="14.25" customHeight="1" thickBot="1" x14ac:dyDescent="0.2">
      <c r="A856" s="32"/>
      <c r="B856" s="27" t="s">
        <v>10</v>
      </c>
      <c r="C856" s="69">
        <v>948</v>
      </c>
      <c r="D856" s="78">
        <v>100</v>
      </c>
      <c r="E856" s="78">
        <v>929</v>
      </c>
      <c r="F856" s="68">
        <v>934</v>
      </c>
      <c r="G856" s="81">
        <v>100</v>
      </c>
      <c r="H856" s="83">
        <f t="shared" si="61"/>
        <v>0</v>
      </c>
    </row>
    <row r="857" spans="1:8" ht="14.25" customHeight="1" x14ac:dyDescent="0.15">
      <c r="B857" s="29"/>
      <c r="H857" s="45"/>
    </row>
    <row r="858" spans="1:8" ht="14.25" customHeight="1" x14ac:dyDescent="0.15">
      <c r="B858" s="29"/>
      <c r="H858" s="45"/>
    </row>
    <row r="859" spans="1:8" ht="14.25" customHeight="1" thickBot="1" x14ac:dyDescent="0.2">
      <c r="A859" s="29" t="s">
        <v>848</v>
      </c>
      <c r="B859" s="29"/>
      <c r="H859" s="45"/>
    </row>
    <row r="860" spans="1:8" ht="14.25" customHeight="1" x14ac:dyDescent="0.15">
      <c r="A860" s="30" t="s">
        <v>0</v>
      </c>
      <c r="B860" s="41" t="s">
        <v>1</v>
      </c>
      <c r="C860" s="66" t="s">
        <v>2</v>
      </c>
      <c r="D860" s="74" t="s">
        <v>3</v>
      </c>
      <c r="E860" s="75" t="s">
        <v>415</v>
      </c>
      <c r="F860" s="66" t="s">
        <v>419</v>
      </c>
      <c r="G860" s="79" t="s">
        <v>417</v>
      </c>
      <c r="H860" s="84" t="s">
        <v>515</v>
      </c>
    </row>
    <row r="861" spans="1:8" ht="14.25" customHeight="1" x14ac:dyDescent="0.15">
      <c r="A861" s="47">
        <v>1</v>
      </c>
      <c r="B861" s="21" t="s">
        <v>93</v>
      </c>
      <c r="C861" s="67">
        <v>78</v>
      </c>
      <c r="D861" s="76">
        <v>6.1</v>
      </c>
      <c r="E861" s="76">
        <v>6.3</v>
      </c>
      <c r="F861" s="67">
        <v>79</v>
      </c>
      <c r="G861" s="80">
        <v>6.4</v>
      </c>
      <c r="H861" s="82">
        <f t="shared" ref="H861:H866" si="62">D861-G861</f>
        <v>-0.30000000000000071</v>
      </c>
    </row>
    <row r="862" spans="1:8" ht="14.25" customHeight="1" x14ac:dyDescent="0.15">
      <c r="A862" s="47">
        <v>2</v>
      </c>
      <c r="B862" s="21" t="s">
        <v>94</v>
      </c>
      <c r="C862" s="67">
        <v>425</v>
      </c>
      <c r="D862" s="76">
        <v>33.1</v>
      </c>
      <c r="E862" s="76">
        <v>34.4</v>
      </c>
      <c r="F862" s="67">
        <v>413</v>
      </c>
      <c r="G862" s="80">
        <v>33.5</v>
      </c>
      <c r="H862" s="82">
        <f t="shared" si="62"/>
        <v>-0.39999999999999858</v>
      </c>
    </row>
    <row r="863" spans="1:8" ht="14.25" customHeight="1" x14ac:dyDescent="0.15">
      <c r="A863" s="47">
        <v>3</v>
      </c>
      <c r="B863" s="21" t="s">
        <v>95</v>
      </c>
      <c r="C863" s="67">
        <v>467</v>
      </c>
      <c r="D863" s="76">
        <v>36.4</v>
      </c>
      <c r="E863" s="76">
        <v>37.799999999999997</v>
      </c>
      <c r="F863" s="67">
        <v>437</v>
      </c>
      <c r="G863" s="80">
        <v>35.5</v>
      </c>
      <c r="H863" s="82">
        <f t="shared" si="62"/>
        <v>0.89999999999999858</v>
      </c>
    </row>
    <row r="864" spans="1:8" ht="14.25" customHeight="1" x14ac:dyDescent="0.15">
      <c r="A864" s="47">
        <v>4</v>
      </c>
      <c r="B864" s="21" t="s">
        <v>1123</v>
      </c>
      <c r="C864" s="67">
        <v>267</v>
      </c>
      <c r="D864" s="76">
        <v>20.8</v>
      </c>
      <c r="E864" s="76">
        <v>21.6</v>
      </c>
      <c r="F864" s="67">
        <v>254</v>
      </c>
      <c r="G864" s="80">
        <v>20.6</v>
      </c>
      <c r="H864" s="82">
        <f t="shared" si="62"/>
        <v>0.19999999999999929</v>
      </c>
    </row>
    <row r="865" spans="1:8" ht="14.25" customHeight="1" x14ac:dyDescent="0.15">
      <c r="A865" s="31"/>
      <c r="B865" s="21" t="s">
        <v>9</v>
      </c>
      <c r="C865" s="67">
        <v>47</v>
      </c>
      <c r="D865" s="76">
        <v>3.7</v>
      </c>
      <c r="E865" s="77"/>
      <c r="F865" s="67">
        <v>48</v>
      </c>
      <c r="G865" s="80">
        <v>3.9</v>
      </c>
      <c r="H865" s="82">
        <f t="shared" si="62"/>
        <v>-0.19999999999999973</v>
      </c>
    </row>
    <row r="866" spans="1:8" ht="14.25" customHeight="1" thickBot="1" x14ac:dyDescent="0.2">
      <c r="A866" s="32"/>
      <c r="B866" s="27" t="s">
        <v>10</v>
      </c>
      <c r="C866" s="68">
        <v>1284</v>
      </c>
      <c r="D866" s="78">
        <v>100</v>
      </c>
      <c r="E866" s="78">
        <v>1237</v>
      </c>
      <c r="F866" s="68">
        <v>1231</v>
      </c>
      <c r="G866" s="81">
        <v>100</v>
      </c>
      <c r="H866" s="83">
        <f t="shared" si="62"/>
        <v>0</v>
      </c>
    </row>
    <row r="867" spans="1:8" ht="14.25" customHeight="1" x14ac:dyDescent="0.15">
      <c r="B867" s="29"/>
      <c r="H867" s="45"/>
    </row>
    <row r="868" spans="1:8" ht="14.25" customHeight="1" x14ac:dyDescent="0.15">
      <c r="B868" s="29"/>
      <c r="H868" s="45"/>
    </row>
    <row r="869" spans="1:8" ht="14.25" customHeight="1" x14ac:dyDescent="0.15">
      <c r="A869" s="385" t="s">
        <v>849</v>
      </c>
      <c r="B869" s="385"/>
      <c r="C869" s="385"/>
      <c r="D869" s="385"/>
      <c r="E869" s="385"/>
      <c r="F869" s="385"/>
      <c r="G869" s="385"/>
      <c r="H869" s="385"/>
    </row>
    <row r="870" spans="1:8" ht="14.25" customHeight="1" thickBot="1" x14ac:dyDescent="0.2">
      <c r="A870" s="386" t="s">
        <v>425</v>
      </c>
      <c r="B870" s="386"/>
      <c r="C870" s="386"/>
      <c r="D870" s="386"/>
      <c r="E870" s="386"/>
      <c r="F870" s="386"/>
      <c r="G870" s="386"/>
      <c r="H870" s="386"/>
    </row>
    <row r="871" spans="1:8" ht="14.25" customHeight="1" x14ac:dyDescent="0.15">
      <c r="A871" s="30" t="s">
        <v>0</v>
      </c>
      <c r="B871" s="41" t="s">
        <v>1</v>
      </c>
      <c r="C871" s="66" t="s">
        <v>2</v>
      </c>
      <c r="D871" s="74" t="s">
        <v>3</v>
      </c>
      <c r="E871" s="75" t="s">
        <v>415</v>
      </c>
      <c r="F871" s="66" t="s">
        <v>419</v>
      </c>
      <c r="G871" s="79" t="s">
        <v>417</v>
      </c>
      <c r="H871" s="84" t="s">
        <v>515</v>
      </c>
    </row>
    <row r="872" spans="1:8" ht="14.25" customHeight="1" x14ac:dyDescent="0.15">
      <c r="A872" s="47">
        <v>1</v>
      </c>
      <c r="B872" s="21" t="s">
        <v>96</v>
      </c>
      <c r="C872" s="70">
        <v>75</v>
      </c>
      <c r="D872" s="76">
        <v>5.8</v>
      </c>
      <c r="E872" s="76">
        <v>6.7</v>
      </c>
      <c r="F872" s="70">
        <v>97</v>
      </c>
      <c r="G872" s="80">
        <v>7.9</v>
      </c>
      <c r="H872" s="82">
        <f t="shared" ref="H872:H881" si="63">D872-G872</f>
        <v>-2.1000000000000005</v>
      </c>
    </row>
    <row r="873" spans="1:8" ht="14.25" customHeight="1" x14ac:dyDescent="0.15">
      <c r="A873" s="47">
        <v>2</v>
      </c>
      <c r="B873" s="21" t="s">
        <v>97</v>
      </c>
      <c r="C873" s="70">
        <v>55</v>
      </c>
      <c r="D873" s="76">
        <v>4.3</v>
      </c>
      <c r="E873" s="76">
        <v>4.9000000000000004</v>
      </c>
      <c r="F873" s="70">
        <v>73</v>
      </c>
      <c r="G873" s="80">
        <v>5.9</v>
      </c>
      <c r="H873" s="82">
        <f t="shared" si="63"/>
        <v>-1.6000000000000005</v>
      </c>
    </row>
    <row r="874" spans="1:8" ht="14.25" customHeight="1" x14ac:dyDescent="0.15">
      <c r="A874" s="47">
        <v>3</v>
      </c>
      <c r="B874" s="21" t="s">
        <v>98</v>
      </c>
      <c r="C874" s="70">
        <v>620</v>
      </c>
      <c r="D874" s="76">
        <v>48.3</v>
      </c>
      <c r="E874" s="76">
        <v>55.6</v>
      </c>
      <c r="F874" s="70">
        <v>588</v>
      </c>
      <c r="G874" s="80">
        <v>47.8</v>
      </c>
      <c r="H874" s="82">
        <f t="shared" si="63"/>
        <v>0.5</v>
      </c>
    </row>
    <row r="875" spans="1:8" ht="14.25" customHeight="1" x14ac:dyDescent="0.15">
      <c r="A875" s="47">
        <v>4</v>
      </c>
      <c r="B875" s="21" t="s">
        <v>99</v>
      </c>
      <c r="C875" s="70">
        <v>23</v>
      </c>
      <c r="D875" s="76">
        <v>1.8</v>
      </c>
      <c r="E875" s="76">
        <v>2.1</v>
      </c>
      <c r="F875" s="70">
        <v>18</v>
      </c>
      <c r="G875" s="80">
        <v>1.5</v>
      </c>
      <c r="H875" s="82">
        <f t="shared" si="63"/>
        <v>0.30000000000000004</v>
      </c>
    </row>
    <row r="876" spans="1:8" ht="14.25" customHeight="1" x14ac:dyDescent="0.15">
      <c r="A876" s="47">
        <v>5</v>
      </c>
      <c r="B876" s="21" t="s">
        <v>401</v>
      </c>
      <c r="C876" s="70">
        <v>33</v>
      </c>
      <c r="D876" s="76">
        <v>2.6</v>
      </c>
      <c r="E876" s="76">
        <v>3</v>
      </c>
      <c r="F876" s="70">
        <v>35</v>
      </c>
      <c r="G876" s="80">
        <v>2.8</v>
      </c>
      <c r="H876" s="82">
        <f t="shared" si="63"/>
        <v>-0.19999999999999973</v>
      </c>
    </row>
    <row r="877" spans="1:8" ht="14.25" customHeight="1" x14ac:dyDescent="0.15">
      <c r="A877" s="47">
        <v>6</v>
      </c>
      <c r="B877" s="21" t="s">
        <v>402</v>
      </c>
      <c r="C877" s="70">
        <v>16</v>
      </c>
      <c r="D877" s="76">
        <v>1.2</v>
      </c>
      <c r="E877" s="76">
        <v>1.4</v>
      </c>
      <c r="F877" s="70">
        <v>9</v>
      </c>
      <c r="G877" s="80">
        <v>0.7</v>
      </c>
      <c r="H877" s="82">
        <f t="shared" si="63"/>
        <v>0.5</v>
      </c>
    </row>
    <row r="878" spans="1:8" ht="14.25" customHeight="1" x14ac:dyDescent="0.15">
      <c r="A878" s="47">
        <v>7</v>
      </c>
      <c r="B878" s="21" t="s">
        <v>17</v>
      </c>
      <c r="C878" s="70">
        <v>31</v>
      </c>
      <c r="D878" s="76">
        <v>2.4</v>
      </c>
      <c r="E878" s="76">
        <v>2.8</v>
      </c>
      <c r="F878" s="70">
        <v>27</v>
      </c>
      <c r="G878" s="80">
        <v>2.2000000000000002</v>
      </c>
      <c r="H878" s="82">
        <f t="shared" si="63"/>
        <v>0.19999999999999973</v>
      </c>
    </row>
    <row r="879" spans="1:8" ht="14.25" customHeight="1" x14ac:dyDescent="0.15">
      <c r="A879" s="47">
        <v>8</v>
      </c>
      <c r="B879" s="21" t="s">
        <v>52</v>
      </c>
      <c r="C879" s="70">
        <v>377</v>
      </c>
      <c r="D879" s="76">
        <v>29.4</v>
      </c>
      <c r="E879" s="76">
        <v>33.799999999999997</v>
      </c>
      <c r="F879" s="70">
        <v>378</v>
      </c>
      <c r="G879" s="80">
        <v>30.7</v>
      </c>
      <c r="H879" s="82">
        <f t="shared" si="63"/>
        <v>-1.3000000000000007</v>
      </c>
    </row>
    <row r="880" spans="1:8" ht="14.25" customHeight="1" x14ac:dyDescent="0.15">
      <c r="A880" s="31"/>
      <c r="B880" s="21" t="s">
        <v>9</v>
      </c>
      <c r="C880" s="70">
        <v>169</v>
      </c>
      <c r="D880" s="76">
        <v>13.2</v>
      </c>
      <c r="E880" s="77"/>
      <c r="F880" s="70">
        <v>138</v>
      </c>
      <c r="G880" s="80">
        <v>11.2</v>
      </c>
      <c r="H880" s="82">
        <f t="shared" si="63"/>
        <v>2</v>
      </c>
    </row>
    <row r="881" spans="1:8" ht="14.25" customHeight="1" thickBot="1" x14ac:dyDescent="0.2">
      <c r="A881" s="32"/>
      <c r="B881" s="27" t="s">
        <v>10</v>
      </c>
      <c r="C881" s="69">
        <v>1284</v>
      </c>
      <c r="D881" s="78">
        <v>100</v>
      </c>
      <c r="E881" s="78">
        <v>1115</v>
      </c>
      <c r="F881" s="69">
        <v>1231</v>
      </c>
      <c r="G881" s="81">
        <v>100</v>
      </c>
      <c r="H881" s="83">
        <f t="shared" si="63"/>
        <v>0</v>
      </c>
    </row>
    <row r="882" spans="1:8" ht="14.25" customHeight="1" x14ac:dyDescent="0.15">
      <c r="H882" s="45"/>
    </row>
    <row r="883" spans="1:8" ht="14.25" customHeight="1" x14ac:dyDescent="0.15">
      <c r="B883" s="29"/>
      <c r="H883" s="45"/>
    </row>
    <row r="884" spans="1:8" ht="14.25" customHeight="1" x14ac:dyDescent="0.15">
      <c r="A884" s="385" t="s">
        <v>850</v>
      </c>
      <c r="B884" s="385"/>
      <c r="C884" s="385"/>
      <c r="D884" s="385"/>
      <c r="E884" s="385"/>
      <c r="F884" s="385"/>
      <c r="G884" s="385"/>
      <c r="H884" s="385"/>
    </row>
    <row r="885" spans="1:8" ht="14.25" customHeight="1" thickBot="1" x14ac:dyDescent="0.2">
      <c r="A885" s="386" t="s">
        <v>425</v>
      </c>
      <c r="B885" s="386"/>
      <c r="C885" s="386"/>
      <c r="D885" s="386"/>
      <c r="E885" s="386"/>
      <c r="F885" s="386"/>
      <c r="G885" s="386"/>
      <c r="H885" s="386"/>
    </row>
    <row r="886" spans="1:8" ht="14.25" customHeight="1" x14ac:dyDescent="0.15">
      <c r="A886" s="30" t="s">
        <v>0</v>
      </c>
      <c r="B886" s="41" t="s">
        <v>1</v>
      </c>
      <c r="C886" s="66" t="s">
        <v>2</v>
      </c>
      <c r="D886" s="74" t="s">
        <v>3</v>
      </c>
      <c r="E886" s="75" t="s">
        <v>415</v>
      </c>
      <c r="F886" s="66" t="s">
        <v>419</v>
      </c>
      <c r="G886" s="79" t="s">
        <v>417</v>
      </c>
      <c r="H886" s="84" t="s">
        <v>515</v>
      </c>
    </row>
    <row r="887" spans="1:8" ht="14.25" customHeight="1" x14ac:dyDescent="0.15">
      <c r="A887" s="47">
        <v>1</v>
      </c>
      <c r="B887" s="21" t="s">
        <v>96</v>
      </c>
      <c r="C887" s="67">
        <v>134</v>
      </c>
      <c r="D887" s="76">
        <v>10.4</v>
      </c>
      <c r="E887" s="76">
        <v>12.8</v>
      </c>
      <c r="F887" s="67">
        <v>151</v>
      </c>
      <c r="G887" s="80">
        <v>12.3</v>
      </c>
      <c r="H887" s="82">
        <f t="shared" ref="H887:H896" si="64">D887-G887</f>
        <v>-1.9000000000000004</v>
      </c>
    </row>
    <row r="888" spans="1:8" ht="14.25" customHeight="1" x14ac:dyDescent="0.15">
      <c r="A888" s="47">
        <v>2</v>
      </c>
      <c r="B888" s="21" t="s">
        <v>97</v>
      </c>
      <c r="C888" s="67">
        <v>88</v>
      </c>
      <c r="D888" s="76">
        <v>6.9</v>
      </c>
      <c r="E888" s="76">
        <v>8.4</v>
      </c>
      <c r="F888" s="67">
        <v>73</v>
      </c>
      <c r="G888" s="80">
        <v>5.9</v>
      </c>
      <c r="H888" s="82">
        <f t="shared" si="64"/>
        <v>1</v>
      </c>
    </row>
    <row r="889" spans="1:8" ht="14.25" customHeight="1" x14ac:dyDescent="0.15">
      <c r="A889" s="47">
        <v>3</v>
      </c>
      <c r="B889" s="21" t="s">
        <v>98</v>
      </c>
      <c r="C889" s="67">
        <v>369</v>
      </c>
      <c r="D889" s="76">
        <v>28.7</v>
      </c>
      <c r="E889" s="76">
        <v>35.200000000000003</v>
      </c>
      <c r="F889" s="67">
        <v>333</v>
      </c>
      <c r="G889" s="80">
        <v>27.1</v>
      </c>
      <c r="H889" s="82">
        <f t="shared" si="64"/>
        <v>1.5999999999999979</v>
      </c>
    </row>
    <row r="890" spans="1:8" ht="14.25" customHeight="1" x14ac:dyDescent="0.15">
      <c r="A890" s="47">
        <v>4</v>
      </c>
      <c r="B890" s="21" t="s">
        <v>99</v>
      </c>
      <c r="C890" s="67">
        <v>88</v>
      </c>
      <c r="D890" s="76">
        <v>6.9</v>
      </c>
      <c r="E890" s="76">
        <v>8.4</v>
      </c>
      <c r="F890" s="67">
        <v>88</v>
      </c>
      <c r="G890" s="80">
        <v>7.1</v>
      </c>
      <c r="H890" s="82">
        <f t="shared" si="64"/>
        <v>-0.19999999999999929</v>
      </c>
    </row>
    <row r="891" spans="1:8" ht="14.25" customHeight="1" x14ac:dyDescent="0.15">
      <c r="A891" s="47">
        <v>5</v>
      </c>
      <c r="B891" s="21" t="s">
        <v>401</v>
      </c>
      <c r="C891" s="67">
        <v>106</v>
      </c>
      <c r="D891" s="76">
        <v>8.3000000000000007</v>
      </c>
      <c r="E891" s="76">
        <v>10.1</v>
      </c>
      <c r="F891" s="67">
        <v>102</v>
      </c>
      <c r="G891" s="80">
        <v>8.3000000000000007</v>
      </c>
      <c r="H891" s="82">
        <f t="shared" si="64"/>
        <v>0</v>
      </c>
    </row>
    <row r="892" spans="1:8" ht="14.25" customHeight="1" x14ac:dyDescent="0.15">
      <c r="A892" s="47">
        <v>6</v>
      </c>
      <c r="B892" s="21" t="s">
        <v>402</v>
      </c>
      <c r="C892" s="70">
        <v>35</v>
      </c>
      <c r="D892" s="76">
        <v>2.7</v>
      </c>
      <c r="E892" s="76">
        <v>3.3</v>
      </c>
      <c r="F892" s="70">
        <v>33</v>
      </c>
      <c r="G892" s="80">
        <v>2.7</v>
      </c>
      <c r="H892" s="82">
        <f t="shared" si="64"/>
        <v>0</v>
      </c>
    </row>
    <row r="893" spans="1:8" ht="14.25" customHeight="1" x14ac:dyDescent="0.15">
      <c r="A893" s="47">
        <v>7</v>
      </c>
      <c r="B893" s="21" t="s">
        <v>17</v>
      </c>
      <c r="C893" s="70">
        <v>44</v>
      </c>
      <c r="D893" s="76">
        <v>3.4</v>
      </c>
      <c r="E893" s="76">
        <v>4.2</v>
      </c>
      <c r="F893" s="70">
        <v>36</v>
      </c>
      <c r="G893" s="80">
        <v>2.9</v>
      </c>
      <c r="H893" s="82">
        <f t="shared" si="64"/>
        <v>0.5</v>
      </c>
    </row>
    <row r="894" spans="1:8" ht="14.25" customHeight="1" x14ac:dyDescent="0.15">
      <c r="A894" s="47">
        <v>8</v>
      </c>
      <c r="B894" s="21" t="s">
        <v>52</v>
      </c>
      <c r="C894" s="70">
        <v>396</v>
      </c>
      <c r="D894" s="76">
        <v>30.8</v>
      </c>
      <c r="E894" s="76">
        <v>37.799999999999997</v>
      </c>
      <c r="F894" s="70">
        <v>402</v>
      </c>
      <c r="G894" s="80">
        <v>32.700000000000003</v>
      </c>
      <c r="H894" s="82">
        <f t="shared" si="64"/>
        <v>-1.9000000000000021</v>
      </c>
    </row>
    <row r="895" spans="1:8" ht="14.25" customHeight="1" x14ac:dyDescent="0.15">
      <c r="A895" s="31"/>
      <c r="B895" s="21" t="s">
        <v>9</v>
      </c>
      <c r="C895" s="67">
        <v>237</v>
      </c>
      <c r="D895" s="76">
        <v>18.5</v>
      </c>
      <c r="E895" s="77"/>
      <c r="F895" s="67">
        <v>214</v>
      </c>
      <c r="G895" s="80">
        <v>17.399999999999999</v>
      </c>
      <c r="H895" s="82">
        <f t="shared" si="64"/>
        <v>1.1000000000000014</v>
      </c>
    </row>
    <row r="896" spans="1:8" ht="14.25" customHeight="1" thickBot="1" x14ac:dyDescent="0.2">
      <c r="A896" s="32"/>
      <c r="B896" s="27" t="s">
        <v>10</v>
      </c>
      <c r="C896" s="68">
        <v>1284</v>
      </c>
      <c r="D896" s="78">
        <v>100</v>
      </c>
      <c r="E896" s="78">
        <v>1047</v>
      </c>
      <c r="F896" s="68">
        <v>1231</v>
      </c>
      <c r="G896" s="81">
        <v>100</v>
      </c>
      <c r="H896" s="83">
        <f t="shared" si="64"/>
        <v>0</v>
      </c>
    </row>
    <row r="897" spans="1:8" ht="14.25" customHeight="1" x14ac:dyDescent="0.15">
      <c r="H897" s="45"/>
    </row>
    <row r="898" spans="1:8" ht="14.25" customHeight="1" x14ac:dyDescent="0.15">
      <c r="B898" s="29"/>
      <c r="H898" s="45"/>
    </row>
    <row r="899" spans="1:8" ht="14.25" customHeight="1" thickBot="1" x14ac:dyDescent="0.2">
      <c r="A899" s="29" t="s">
        <v>851</v>
      </c>
      <c r="B899" s="29"/>
      <c r="H899" s="45"/>
    </row>
    <row r="900" spans="1:8" ht="14.25" customHeight="1" x14ac:dyDescent="0.15">
      <c r="A900" s="30" t="s">
        <v>0</v>
      </c>
      <c r="B900" s="41" t="s">
        <v>1</v>
      </c>
      <c r="C900" s="66" t="s">
        <v>2</v>
      </c>
      <c r="D900" s="74" t="s">
        <v>3</v>
      </c>
      <c r="E900" s="75" t="s">
        <v>415</v>
      </c>
      <c r="F900" s="66" t="s">
        <v>419</v>
      </c>
      <c r="G900" s="79" t="s">
        <v>417</v>
      </c>
      <c r="H900" s="84" t="s">
        <v>515</v>
      </c>
    </row>
    <row r="901" spans="1:8" ht="14.25" customHeight="1" x14ac:dyDescent="0.15">
      <c r="A901" s="47">
        <v>1</v>
      </c>
      <c r="B901" s="33" t="s">
        <v>104</v>
      </c>
      <c r="C901" s="67">
        <v>148</v>
      </c>
      <c r="D901" s="76">
        <v>11.5</v>
      </c>
      <c r="E901" s="76">
        <v>12.4</v>
      </c>
      <c r="F901" s="67">
        <v>146</v>
      </c>
      <c r="G901" s="80">
        <v>11.9</v>
      </c>
      <c r="H901" s="82">
        <f t="shared" ref="H901:H906" si="65">D901-G901</f>
        <v>-0.40000000000000036</v>
      </c>
    </row>
    <row r="902" spans="1:8" ht="14.25" customHeight="1" x14ac:dyDescent="0.15">
      <c r="A902" s="47">
        <v>2</v>
      </c>
      <c r="B902" s="33" t="s">
        <v>105</v>
      </c>
      <c r="C902" s="67">
        <v>797</v>
      </c>
      <c r="D902" s="76">
        <v>62.1</v>
      </c>
      <c r="E902" s="76">
        <v>66.599999999999994</v>
      </c>
      <c r="F902" s="67">
        <v>769</v>
      </c>
      <c r="G902" s="80">
        <v>62.5</v>
      </c>
      <c r="H902" s="82">
        <f t="shared" si="65"/>
        <v>-0.39999999999999858</v>
      </c>
    </row>
    <row r="903" spans="1:8" ht="14.25" customHeight="1" x14ac:dyDescent="0.15">
      <c r="A903" s="47">
        <v>3</v>
      </c>
      <c r="B903" s="33" t="s">
        <v>106</v>
      </c>
      <c r="C903" s="67">
        <v>203</v>
      </c>
      <c r="D903" s="76">
        <v>15.8</v>
      </c>
      <c r="E903" s="76">
        <v>17</v>
      </c>
      <c r="F903" s="67">
        <v>189</v>
      </c>
      <c r="G903" s="80">
        <v>15.4</v>
      </c>
      <c r="H903" s="82">
        <f t="shared" si="65"/>
        <v>0.40000000000000036</v>
      </c>
    </row>
    <row r="904" spans="1:8" ht="14.25" customHeight="1" x14ac:dyDescent="0.15">
      <c r="A904" s="47">
        <v>4</v>
      </c>
      <c r="B904" s="33" t="s">
        <v>107</v>
      </c>
      <c r="C904" s="67">
        <v>48</v>
      </c>
      <c r="D904" s="76">
        <v>3.7</v>
      </c>
      <c r="E904" s="76">
        <v>4</v>
      </c>
      <c r="F904" s="67">
        <v>50</v>
      </c>
      <c r="G904" s="80">
        <v>4.0999999999999996</v>
      </c>
      <c r="H904" s="82">
        <f t="shared" si="65"/>
        <v>-0.39999999999999947</v>
      </c>
    </row>
    <row r="905" spans="1:8" ht="14.25" customHeight="1" x14ac:dyDescent="0.15">
      <c r="A905" s="31"/>
      <c r="B905" s="33" t="s">
        <v>9</v>
      </c>
      <c r="C905" s="67">
        <v>88</v>
      </c>
      <c r="D905" s="76">
        <v>6.9</v>
      </c>
      <c r="E905" s="77"/>
      <c r="F905" s="67">
        <v>77</v>
      </c>
      <c r="G905" s="80">
        <v>6.3</v>
      </c>
      <c r="H905" s="82">
        <f t="shared" si="65"/>
        <v>0.60000000000000053</v>
      </c>
    </row>
    <row r="906" spans="1:8" ht="14.25" customHeight="1" thickBot="1" x14ac:dyDescent="0.2">
      <c r="A906" s="32"/>
      <c r="B906" s="27" t="s">
        <v>10</v>
      </c>
      <c r="C906" s="68">
        <v>1284</v>
      </c>
      <c r="D906" s="78">
        <v>100</v>
      </c>
      <c r="E906" s="78">
        <v>1196</v>
      </c>
      <c r="F906" s="68">
        <v>1231</v>
      </c>
      <c r="G906" s="81">
        <v>100</v>
      </c>
      <c r="H906" s="83">
        <f t="shared" si="65"/>
        <v>0</v>
      </c>
    </row>
    <row r="907" spans="1:8" ht="14.25" customHeight="1" x14ac:dyDescent="0.15">
      <c r="H907" s="45"/>
    </row>
    <row r="908" spans="1:8" ht="14.25" customHeight="1" x14ac:dyDescent="0.15">
      <c r="B908" s="29"/>
      <c r="H908" s="45"/>
    </row>
    <row r="909" spans="1:8" ht="14.25" customHeight="1" thickBot="1" x14ac:dyDescent="0.2">
      <c r="A909" s="29" t="s">
        <v>852</v>
      </c>
      <c r="B909" s="29"/>
      <c r="H909" s="45"/>
    </row>
    <row r="910" spans="1:8" ht="14.25" customHeight="1" x14ac:dyDescent="0.15">
      <c r="A910" s="30" t="s">
        <v>0</v>
      </c>
      <c r="B910" s="41" t="s">
        <v>1</v>
      </c>
      <c r="C910" s="66" t="s">
        <v>2</v>
      </c>
      <c r="D910" s="74" t="s">
        <v>3</v>
      </c>
      <c r="E910" s="75" t="s">
        <v>415</v>
      </c>
      <c r="F910" s="66" t="s">
        <v>419</v>
      </c>
      <c r="G910" s="79" t="s">
        <v>417</v>
      </c>
      <c r="H910" s="84" t="s">
        <v>515</v>
      </c>
    </row>
    <row r="911" spans="1:8" ht="14.25" customHeight="1" x14ac:dyDescent="0.15">
      <c r="A911" s="47">
        <v>1</v>
      </c>
      <c r="B911" s="21" t="s">
        <v>403</v>
      </c>
      <c r="C911" s="67">
        <v>293</v>
      </c>
      <c r="D911" s="76">
        <v>22.8</v>
      </c>
      <c r="E911" s="76">
        <v>23.8</v>
      </c>
      <c r="F911" s="67">
        <v>256</v>
      </c>
      <c r="G911" s="80">
        <v>20.8</v>
      </c>
      <c r="H911" s="82">
        <f t="shared" ref="H911:H914" si="66">D911-G911</f>
        <v>2</v>
      </c>
    </row>
    <row r="912" spans="1:8" ht="14.25" customHeight="1" x14ac:dyDescent="0.15">
      <c r="A912" s="47">
        <v>2</v>
      </c>
      <c r="B912" s="21" t="s">
        <v>404</v>
      </c>
      <c r="C912" s="67">
        <v>937</v>
      </c>
      <c r="D912" s="76">
        <v>73</v>
      </c>
      <c r="E912" s="76">
        <v>76.2</v>
      </c>
      <c r="F912" s="67">
        <v>921</v>
      </c>
      <c r="G912" s="80">
        <v>74.8</v>
      </c>
      <c r="H912" s="82">
        <f t="shared" si="66"/>
        <v>-1.7999999999999972</v>
      </c>
    </row>
    <row r="913" spans="1:8" ht="14.25" customHeight="1" x14ac:dyDescent="0.15">
      <c r="A913" s="31"/>
      <c r="B913" s="33" t="s">
        <v>9</v>
      </c>
      <c r="C913" s="67">
        <v>54</v>
      </c>
      <c r="D913" s="76">
        <v>4.2</v>
      </c>
      <c r="E913" s="77"/>
      <c r="F913" s="67">
        <v>54</v>
      </c>
      <c r="G913" s="80">
        <v>4.4000000000000004</v>
      </c>
      <c r="H913" s="82">
        <f t="shared" si="66"/>
        <v>-0.20000000000000018</v>
      </c>
    </row>
    <row r="914" spans="1:8" ht="14.25" customHeight="1" thickBot="1" x14ac:dyDescent="0.2">
      <c r="A914" s="32"/>
      <c r="B914" s="27" t="s">
        <v>10</v>
      </c>
      <c r="C914" s="68">
        <v>1284</v>
      </c>
      <c r="D914" s="78">
        <v>100</v>
      </c>
      <c r="E914" s="78">
        <v>1230</v>
      </c>
      <c r="F914" s="68">
        <v>1231</v>
      </c>
      <c r="G914" s="81">
        <v>100</v>
      </c>
      <c r="H914" s="83">
        <f t="shared" si="66"/>
        <v>0</v>
      </c>
    </row>
    <row r="915" spans="1:8" ht="14.25" customHeight="1" x14ac:dyDescent="0.15">
      <c r="H915" s="45"/>
    </row>
    <row r="916" spans="1:8" ht="14.25" customHeight="1" x14ac:dyDescent="0.15">
      <c r="B916" s="29"/>
      <c r="H916" s="45"/>
    </row>
    <row r="917" spans="1:8" ht="14.25" customHeight="1" thickBot="1" x14ac:dyDescent="0.2">
      <c r="A917" s="29" t="s">
        <v>853</v>
      </c>
      <c r="B917" s="29"/>
      <c r="H917" s="45"/>
    </row>
    <row r="918" spans="1:8" ht="14.25" customHeight="1" x14ac:dyDescent="0.15">
      <c r="A918" s="30" t="s">
        <v>0</v>
      </c>
      <c r="B918" s="41" t="s">
        <v>1</v>
      </c>
      <c r="C918" s="66" t="s">
        <v>2</v>
      </c>
      <c r="D918" s="74" t="s">
        <v>3</v>
      </c>
      <c r="E918" s="75" t="s">
        <v>415</v>
      </c>
      <c r="F918" s="66" t="s">
        <v>419</v>
      </c>
      <c r="G918" s="79" t="s">
        <v>417</v>
      </c>
      <c r="H918" s="84" t="s">
        <v>515</v>
      </c>
    </row>
    <row r="919" spans="1:8" ht="14.25" customHeight="1" x14ac:dyDescent="0.15">
      <c r="A919" s="47">
        <v>1</v>
      </c>
      <c r="B919" s="21" t="s">
        <v>1124</v>
      </c>
      <c r="C919" s="67">
        <v>52</v>
      </c>
      <c r="D919" s="76">
        <v>4</v>
      </c>
      <c r="E919" s="76">
        <v>4.2</v>
      </c>
      <c r="F919" s="67">
        <v>51</v>
      </c>
      <c r="G919" s="80">
        <v>4.0999999999999996</v>
      </c>
      <c r="H919" s="82">
        <f t="shared" ref="H919:H923" si="67">D919-G919</f>
        <v>-9.9999999999999645E-2</v>
      </c>
    </row>
    <row r="920" spans="1:8" ht="14.25" customHeight="1" x14ac:dyDescent="0.15">
      <c r="A920" s="47">
        <v>2</v>
      </c>
      <c r="B920" s="21" t="s">
        <v>406</v>
      </c>
      <c r="C920" s="67">
        <v>656</v>
      </c>
      <c r="D920" s="76">
        <v>51.1</v>
      </c>
      <c r="E920" s="76">
        <v>53.3</v>
      </c>
      <c r="F920" s="67">
        <v>600</v>
      </c>
      <c r="G920" s="80">
        <v>48.7</v>
      </c>
      <c r="H920" s="82">
        <f t="shared" si="67"/>
        <v>2.3999999999999986</v>
      </c>
    </row>
    <row r="921" spans="1:8" ht="14.25" customHeight="1" x14ac:dyDescent="0.15">
      <c r="A921" s="47">
        <v>3</v>
      </c>
      <c r="B921" s="21" t="s">
        <v>407</v>
      </c>
      <c r="C921" s="67">
        <v>522</v>
      </c>
      <c r="D921" s="76">
        <v>40.700000000000003</v>
      </c>
      <c r="E921" s="76">
        <v>42.4</v>
      </c>
      <c r="F921" s="67">
        <v>509</v>
      </c>
      <c r="G921" s="80">
        <v>41.3</v>
      </c>
      <c r="H921" s="82">
        <f t="shared" si="67"/>
        <v>-0.59999999999999432</v>
      </c>
    </row>
    <row r="922" spans="1:8" ht="14.25" customHeight="1" x14ac:dyDescent="0.15">
      <c r="A922" s="31"/>
      <c r="B922" s="33" t="s">
        <v>9</v>
      </c>
      <c r="C922" s="67">
        <v>54</v>
      </c>
      <c r="D922" s="76">
        <v>4.2</v>
      </c>
      <c r="E922" s="77"/>
      <c r="F922" s="67">
        <v>71</v>
      </c>
      <c r="G922" s="80">
        <v>5.8</v>
      </c>
      <c r="H922" s="82">
        <f t="shared" si="67"/>
        <v>-1.5999999999999996</v>
      </c>
    </row>
    <row r="923" spans="1:8" ht="14.25" customHeight="1" thickBot="1" x14ac:dyDescent="0.2">
      <c r="A923" s="32"/>
      <c r="B923" s="27" t="s">
        <v>10</v>
      </c>
      <c r="C923" s="68">
        <v>1284</v>
      </c>
      <c r="D923" s="78">
        <v>100</v>
      </c>
      <c r="E923" s="78">
        <v>1230</v>
      </c>
      <c r="F923" s="68">
        <v>1231</v>
      </c>
      <c r="G923" s="81">
        <v>100</v>
      </c>
      <c r="H923" s="83">
        <f t="shared" si="67"/>
        <v>0</v>
      </c>
    </row>
    <row r="924" spans="1:8" ht="14.25" customHeight="1" x14ac:dyDescent="0.15">
      <c r="H924" s="45"/>
    </row>
    <row r="925" spans="1:8" ht="14.25" customHeight="1" x14ac:dyDescent="0.15">
      <c r="B925" s="29"/>
      <c r="H925" s="45"/>
    </row>
    <row r="926" spans="1:8" ht="14.25" customHeight="1" x14ac:dyDescent="0.15">
      <c r="A926" s="385" t="s">
        <v>854</v>
      </c>
      <c r="B926" s="385"/>
      <c r="C926" s="385"/>
      <c r="D926" s="385"/>
      <c r="E926" s="385"/>
      <c r="F926" s="385"/>
      <c r="G926" s="385"/>
      <c r="H926" s="385"/>
    </row>
    <row r="927" spans="1:8" ht="14.25" customHeight="1" thickBot="1" x14ac:dyDescent="0.2">
      <c r="A927" s="386"/>
      <c r="B927" s="386"/>
      <c r="C927" s="386"/>
      <c r="D927" s="386"/>
      <c r="E927" s="386"/>
      <c r="F927" s="386"/>
      <c r="G927" s="386"/>
      <c r="H927" s="386"/>
    </row>
    <row r="928" spans="1:8" ht="14.25" customHeight="1" x14ac:dyDescent="0.15">
      <c r="A928" s="30" t="s">
        <v>0</v>
      </c>
      <c r="B928" s="41" t="s">
        <v>1</v>
      </c>
      <c r="C928" s="66" t="s">
        <v>2</v>
      </c>
      <c r="D928" s="74" t="s">
        <v>3</v>
      </c>
      <c r="E928" s="75" t="s">
        <v>415</v>
      </c>
      <c r="F928" s="66" t="s">
        <v>419</v>
      </c>
      <c r="G928" s="79" t="s">
        <v>417</v>
      </c>
      <c r="H928" s="84" t="s">
        <v>515</v>
      </c>
    </row>
    <row r="929" spans="1:8" ht="14.25" customHeight="1" x14ac:dyDescent="0.15">
      <c r="A929" s="47">
        <v>1</v>
      </c>
      <c r="B929" s="21" t="s">
        <v>408</v>
      </c>
      <c r="C929" s="67">
        <v>229</v>
      </c>
      <c r="D929" s="76">
        <v>34.9</v>
      </c>
      <c r="E929" s="76">
        <v>37.4</v>
      </c>
      <c r="F929" s="67">
        <v>203</v>
      </c>
      <c r="G929" s="80">
        <v>33.799999999999997</v>
      </c>
      <c r="H929" s="82">
        <f t="shared" ref="H929:H935" si="68">D929-G929</f>
        <v>1.1000000000000014</v>
      </c>
    </row>
    <row r="930" spans="1:8" ht="14.25" customHeight="1" x14ac:dyDescent="0.15">
      <c r="A930" s="47">
        <v>2</v>
      </c>
      <c r="B930" s="21" t="s">
        <v>409</v>
      </c>
      <c r="C930" s="67">
        <v>58</v>
      </c>
      <c r="D930" s="76">
        <v>8.8000000000000007</v>
      </c>
      <c r="E930" s="76">
        <v>9.5</v>
      </c>
      <c r="F930" s="67">
        <v>39</v>
      </c>
      <c r="G930" s="80">
        <v>6.5</v>
      </c>
      <c r="H930" s="82">
        <f t="shared" si="68"/>
        <v>2.3000000000000007</v>
      </c>
    </row>
    <row r="931" spans="1:8" ht="14.25" customHeight="1" x14ac:dyDescent="0.15">
      <c r="A931" s="47">
        <v>3</v>
      </c>
      <c r="B931" s="21" t="s">
        <v>1125</v>
      </c>
      <c r="C931" s="67">
        <v>228</v>
      </c>
      <c r="D931" s="76">
        <v>34.799999999999997</v>
      </c>
      <c r="E931" s="76">
        <v>37.299999999999997</v>
      </c>
      <c r="F931" s="67">
        <v>222</v>
      </c>
      <c r="G931" s="80">
        <v>37</v>
      </c>
      <c r="H931" s="82">
        <f t="shared" si="68"/>
        <v>-2.2000000000000028</v>
      </c>
    </row>
    <row r="932" spans="1:8" ht="14.25" customHeight="1" x14ac:dyDescent="0.15">
      <c r="A932" s="47">
        <v>4</v>
      </c>
      <c r="B932" s="21" t="s">
        <v>411</v>
      </c>
      <c r="C932" s="67">
        <v>43</v>
      </c>
      <c r="D932" s="76">
        <v>6.6</v>
      </c>
      <c r="E932" s="76">
        <v>7</v>
      </c>
      <c r="F932" s="67">
        <v>48</v>
      </c>
      <c r="G932" s="80">
        <v>8</v>
      </c>
      <c r="H932" s="82">
        <f t="shared" si="68"/>
        <v>-1.4000000000000004</v>
      </c>
    </row>
    <row r="933" spans="1:8" ht="14.25" customHeight="1" x14ac:dyDescent="0.15">
      <c r="A933" s="47">
        <v>5</v>
      </c>
      <c r="B933" s="21" t="s">
        <v>17</v>
      </c>
      <c r="C933" s="67">
        <v>54</v>
      </c>
      <c r="D933" s="76">
        <v>8.1999999999999993</v>
      </c>
      <c r="E933" s="76">
        <v>8.8000000000000007</v>
      </c>
      <c r="F933" s="67">
        <v>51</v>
      </c>
      <c r="G933" s="80">
        <v>8.5</v>
      </c>
      <c r="H933" s="82">
        <f t="shared" si="68"/>
        <v>-0.30000000000000071</v>
      </c>
    </row>
    <row r="934" spans="1:8" ht="14.25" customHeight="1" x14ac:dyDescent="0.15">
      <c r="A934" s="31"/>
      <c r="B934" s="21" t="s">
        <v>9</v>
      </c>
      <c r="C934" s="67">
        <v>44</v>
      </c>
      <c r="D934" s="76">
        <v>6.7</v>
      </c>
      <c r="E934" s="77"/>
      <c r="F934" s="67">
        <v>37</v>
      </c>
      <c r="G934" s="80">
        <v>6.2</v>
      </c>
      <c r="H934" s="82">
        <f t="shared" si="68"/>
        <v>0.5</v>
      </c>
    </row>
    <row r="935" spans="1:8" ht="14.25" customHeight="1" thickBot="1" x14ac:dyDescent="0.2">
      <c r="A935" s="32"/>
      <c r="B935" s="27" t="s">
        <v>10</v>
      </c>
      <c r="C935" s="69">
        <v>656</v>
      </c>
      <c r="D935" s="78">
        <v>100</v>
      </c>
      <c r="E935" s="78">
        <v>612</v>
      </c>
      <c r="F935" s="68">
        <v>600</v>
      </c>
      <c r="G935" s="81">
        <v>100</v>
      </c>
      <c r="H935" s="83">
        <f t="shared" si="68"/>
        <v>0</v>
      </c>
    </row>
    <row r="936" spans="1:8" ht="14.25" customHeight="1" x14ac:dyDescent="0.15">
      <c r="H936" s="45"/>
    </row>
    <row r="937" spans="1:8" ht="14.25" customHeight="1" x14ac:dyDescent="0.15">
      <c r="B937" s="29"/>
      <c r="H937" s="45"/>
    </row>
    <row r="938" spans="1:8" ht="14.25" customHeight="1" thickBot="1" x14ac:dyDescent="0.2">
      <c r="A938" s="29" t="s">
        <v>855</v>
      </c>
      <c r="B938" s="29"/>
      <c r="C938" s="71"/>
      <c r="F938" s="71"/>
      <c r="H938" s="45"/>
    </row>
    <row r="939" spans="1:8" ht="14.25" customHeight="1" x14ac:dyDescent="0.15">
      <c r="A939" s="30" t="s">
        <v>0</v>
      </c>
      <c r="B939" s="41" t="s">
        <v>1</v>
      </c>
      <c r="C939" s="72" t="s">
        <v>2</v>
      </c>
      <c r="D939" s="74" t="s">
        <v>3</v>
      </c>
      <c r="E939" s="75" t="s">
        <v>415</v>
      </c>
      <c r="F939" s="72" t="s">
        <v>419</v>
      </c>
      <c r="G939" s="79" t="s">
        <v>417</v>
      </c>
      <c r="H939" s="84" t="s">
        <v>515</v>
      </c>
    </row>
    <row r="940" spans="1:8" ht="14.25" customHeight="1" x14ac:dyDescent="0.15">
      <c r="A940" s="47">
        <v>1</v>
      </c>
      <c r="B940" s="21" t="s">
        <v>4</v>
      </c>
      <c r="C940" s="70">
        <v>353</v>
      </c>
      <c r="D940" s="76">
        <v>27.5</v>
      </c>
      <c r="E940" s="76">
        <v>28.5</v>
      </c>
      <c r="F940" s="70">
        <v>337</v>
      </c>
      <c r="G940" s="80">
        <v>27.4</v>
      </c>
      <c r="H940" s="82">
        <f t="shared" ref="H940:H945" si="69">D940-G940</f>
        <v>0.10000000000000142</v>
      </c>
    </row>
    <row r="941" spans="1:8" ht="14.25" customHeight="1" x14ac:dyDescent="0.15">
      <c r="A941" s="47">
        <v>2</v>
      </c>
      <c r="B941" s="21" t="s">
        <v>5</v>
      </c>
      <c r="C941" s="70">
        <v>722</v>
      </c>
      <c r="D941" s="76">
        <v>56.2</v>
      </c>
      <c r="E941" s="76">
        <v>58.3</v>
      </c>
      <c r="F941" s="70">
        <v>735</v>
      </c>
      <c r="G941" s="80">
        <v>59.7</v>
      </c>
      <c r="H941" s="82">
        <f t="shared" si="69"/>
        <v>-3.5</v>
      </c>
    </row>
    <row r="942" spans="1:8" ht="14.25" customHeight="1" x14ac:dyDescent="0.15">
      <c r="A942" s="47">
        <v>3</v>
      </c>
      <c r="B942" s="21" t="s">
        <v>6</v>
      </c>
      <c r="C942" s="70">
        <v>132</v>
      </c>
      <c r="D942" s="76">
        <v>10.3</v>
      </c>
      <c r="E942" s="76">
        <v>10.7</v>
      </c>
      <c r="F942" s="70">
        <v>95</v>
      </c>
      <c r="G942" s="80">
        <v>7.7</v>
      </c>
      <c r="H942" s="82">
        <f t="shared" si="69"/>
        <v>2.6000000000000005</v>
      </c>
    </row>
    <row r="943" spans="1:8" ht="14.25" customHeight="1" x14ac:dyDescent="0.15">
      <c r="A943" s="47">
        <v>4</v>
      </c>
      <c r="B943" s="21" t="s">
        <v>7</v>
      </c>
      <c r="C943" s="70">
        <v>32</v>
      </c>
      <c r="D943" s="76">
        <v>2.5</v>
      </c>
      <c r="E943" s="76">
        <v>2.6</v>
      </c>
      <c r="F943" s="70">
        <v>31</v>
      </c>
      <c r="G943" s="80">
        <v>2.5</v>
      </c>
      <c r="H943" s="82">
        <f t="shared" si="69"/>
        <v>0</v>
      </c>
    </row>
    <row r="944" spans="1:8" ht="14.25" customHeight="1" x14ac:dyDescent="0.15">
      <c r="A944" s="31"/>
      <c r="B944" s="33" t="s">
        <v>9</v>
      </c>
      <c r="C944" s="70">
        <v>45</v>
      </c>
      <c r="D944" s="76">
        <v>3.5</v>
      </c>
      <c r="E944" s="77"/>
      <c r="F944" s="70">
        <v>33</v>
      </c>
      <c r="G944" s="80">
        <v>2.7</v>
      </c>
      <c r="H944" s="82">
        <f t="shared" si="69"/>
        <v>0.79999999999999982</v>
      </c>
    </row>
    <row r="945" spans="1:8" ht="14.25" customHeight="1" thickBot="1" x14ac:dyDescent="0.2">
      <c r="A945" s="32"/>
      <c r="B945" s="27" t="s">
        <v>10</v>
      </c>
      <c r="C945" s="69">
        <v>1284</v>
      </c>
      <c r="D945" s="78">
        <v>100</v>
      </c>
      <c r="E945" s="78">
        <v>1239</v>
      </c>
      <c r="F945" s="69">
        <v>1231</v>
      </c>
      <c r="G945" s="81">
        <v>100</v>
      </c>
      <c r="H945" s="83">
        <f t="shared" si="69"/>
        <v>0</v>
      </c>
    </row>
    <row r="946" spans="1:8" ht="14.25" customHeight="1" x14ac:dyDescent="0.15">
      <c r="B946" s="29"/>
      <c r="H946" s="45"/>
    </row>
    <row r="947" spans="1:8" ht="14.25" customHeight="1" x14ac:dyDescent="0.15">
      <c r="B947" s="29"/>
      <c r="H947" s="45"/>
    </row>
    <row r="948" spans="1:8" ht="14.25" customHeight="1" thickBot="1" x14ac:dyDescent="0.2">
      <c r="A948" s="29" t="s">
        <v>856</v>
      </c>
      <c r="B948" s="29"/>
      <c r="H948" s="45"/>
    </row>
    <row r="949" spans="1:8" ht="14.25" customHeight="1" x14ac:dyDescent="0.15">
      <c r="A949" s="30" t="s">
        <v>0</v>
      </c>
      <c r="B949" s="41" t="s">
        <v>1</v>
      </c>
      <c r="C949" s="66" t="s">
        <v>2</v>
      </c>
      <c r="D949" s="74" t="s">
        <v>3</v>
      </c>
      <c r="E949" s="75" t="s">
        <v>415</v>
      </c>
      <c r="F949" s="66" t="s">
        <v>419</v>
      </c>
      <c r="G949" s="79" t="s">
        <v>417</v>
      </c>
      <c r="H949" s="84" t="s">
        <v>515</v>
      </c>
    </row>
    <row r="950" spans="1:8" ht="14.25" customHeight="1" x14ac:dyDescent="0.15">
      <c r="A950" s="47">
        <v>1</v>
      </c>
      <c r="B950" s="21" t="s">
        <v>108</v>
      </c>
      <c r="C950" s="70">
        <v>599</v>
      </c>
      <c r="D950" s="76">
        <v>46.7</v>
      </c>
      <c r="E950" s="76">
        <v>47.5</v>
      </c>
      <c r="F950" s="70">
        <v>552</v>
      </c>
      <c r="G950" s="80">
        <v>44.8</v>
      </c>
      <c r="H950" s="82">
        <f t="shared" ref="H950:H955" si="70">D950-G950</f>
        <v>1.9000000000000057</v>
      </c>
    </row>
    <row r="951" spans="1:8" ht="14.25" customHeight="1" x14ac:dyDescent="0.15">
      <c r="A951" s="47">
        <v>2</v>
      </c>
      <c r="B951" s="21" t="s">
        <v>109</v>
      </c>
      <c r="C951" s="70">
        <v>568</v>
      </c>
      <c r="D951" s="76">
        <v>44.2</v>
      </c>
      <c r="E951" s="76">
        <v>45.1</v>
      </c>
      <c r="F951" s="70">
        <v>562</v>
      </c>
      <c r="G951" s="80">
        <v>45.7</v>
      </c>
      <c r="H951" s="82">
        <f t="shared" si="70"/>
        <v>-1.5</v>
      </c>
    </row>
    <row r="952" spans="1:8" ht="14.25" customHeight="1" x14ac:dyDescent="0.15">
      <c r="A952" s="47">
        <v>3</v>
      </c>
      <c r="B952" s="21" t="s">
        <v>845</v>
      </c>
      <c r="C952" s="70">
        <v>84</v>
      </c>
      <c r="D952" s="76">
        <v>6.5</v>
      </c>
      <c r="E952" s="76">
        <v>6.7</v>
      </c>
      <c r="F952" s="70">
        <v>74</v>
      </c>
      <c r="G952" s="80">
        <v>6</v>
      </c>
      <c r="H952" s="82">
        <f t="shared" si="70"/>
        <v>0.5</v>
      </c>
    </row>
    <row r="953" spans="1:8" ht="14.25" customHeight="1" x14ac:dyDescent="0.15">
      <c r="A953" s="47">
        <v>4</v>
      </c>
      <c r="B953" s="21" t="s">
        <v>846</v>
      </c>
      <c r="C953" s="70">
        <v>9</v>
      </c>
      <c r="D953" s="76">
        <v>0.7</v>
      </c>
      <c r="E953" s="76">
        <v>0.7</v>
      </c>
      <c r="F953" s="70">
        <v>12</v>
      </c>
      <c r="G953" s="80">
        <v>1</v>
      </c>
      <c r="H953" s="82">
        <f t="shared" si="70"/>
        <v>-0.30000000000000004</v>
      </c>
    </row>
    <row r="954" spans="1:8" ht="14.25" customHeight="1" x14ac:dyDescent="0.15">
      <c r="A954" s="31"/>
      <c r="B954" s="33" t="s">
        <v>9</v>
      </c>
      <c r="C954" s="70">
        <v>24</v>
      </c>
      <c r="D954" s="76">
        <v>1.9</v>
      </c>
      <c r="E954" s="77"/>
      <c r="F954" s="70">
        <v>31</v>
      </c>
      <c r="G954" s="80">
        <v>2.5</v>
      </c>
      <c r="H954" s="82">
        <f t="shared" si="70"/>
        <v>-0.60000000000000009</v>
      </c>
    </row>
    <row r="955" spans="1:8" ht="14.25" customHeight="1" thickBot="1" x14ac:dyDescent="0.2">
      <c r="A955" s="32"/>
      <c r="B955" s="27" t="s">
        <v>10</v>
      </c>
      <c r="C955" s="69">
        <v>1284</v>
      </c>
      <c r="D955" s="78">
        <v>100</v>
      </c>
      <c r="E955" s="78">
        <v>1260</v>
      </c>
      <c r="F955" s="69">
        <v>1231</v>
      </c>
      <c r="G955" s="81">
        <v>100</v>
      </c>
      <c r="H955" s="83">
        <f t="shared" si="70"/>
        <v>0</v>
      </c>
    </row>
    <row r="956" spans="1:8" ht="14.25" customHeight="1" x14ac:dyDescent="0.15">
      <c r="B956" s="29"/>
      <c r="H956" s="45"/>
    </row>
    <row r="957" spans="1:8" ht="14.25" customHeight="1" x14ac:dyDescent="0.15">
      <c r="B957" s="29"/>
      <c r="H957" s="45"/>
    </row>
    <row r="958" spans="1:8" ht="14.25" customHeight="1" x14ac:dyDescent="0.15">
      <c r="A958" s="381" t="s">
        <v>4558</v>
      </c>
      <c r="B958" s="381"/>
      <c r="C958" s="381"/>
      <c r="D958" s="381"/>
      <c r="E958" s="381"/>
      <c r="F958" s="381"/>
      <c r="G958" s="381"/>
      <c r="H958" s="381"/>
    </row>
    <row r="959" spans="1:8" ht="14.25" customHeight="1" thickBot="1" x14ac:dyDescent="0.2">
      <c r="A959" s="382"/>
      <c r="B959" s="382"/>
      <c r="C959" s="382"/>
      <c r="D959" s="382"/>
      <c r="E959" s="382"/>
      <c r="F959" s="382"/>
      <c r="G959" s="382"/>
      <c r="H959" s="382"/>
    </row>
    <row r="960" spans="1:8" ht="14.25" customHeight="1" x14ac:dyDescent="0.15">
      <c r="A960" s="30" t="s">
        <v>0</v>
      </c>
      <c r="B960" s="41" t="s">
        <v>1</v>
      </c>
      <c r="C960" s="66" t="s">
        <v>2</v>
      </c>
      <c r="D960" s="74" t="s">
        <v>3</v>
      </c>
      <c r="E960" s="75" t="s">
        <v>415</v>
      </c>
      <c r="F960" s="66" t="s">
        <v>419</v>
      </c>
      <c r="G960" s="79" t="s">
        <v>417</v>
      </c>
      <c r="H960" s="84" t="s">
        <v>515</v>
      </c>
    </row>
    <row r="961" spans="1:8" ht="14.25" customHeight="1" x14ac:dyDescent="0.15">
      <c r="A961" s="47">
        <v>1</v>
      </c>
      <c r="B961" s="33" t="s">
        <v>111</v>
      </c>
      <c r="C961" s="67">
        <v>680</v>
      </c>
      <c r="D961" s="76">
        <v>58.3</v>
      </c>
      <c r="E961" s="76">
        <v>58.9</v>
      </c>
      <c r="F961" s="67">
        <v>599</v>
      </c>
      <c r="G961" s="80">
        <v>53.8</v>
      </c>
      <c r="H961" s="82">
        <f t="shared" ref="H961:H972" si="71">D961-G961</f>
        <v>4.5</v>
      </c>
    </row>
    <row r="962" spans="1:8" ht="14.25" customHeight="1" x14ac:dyDescent="0.15">
      <c r="A962" s="47">
        <v>2</v>
      </c>
      <c r="B962" s="33" t="s">
        <v>112</v>
      </c>
      <c r="C962" s="67">
        <v>361</v>
      </c>
      <c r="D962" s="76">
        <v>30.9</v>
      </c>
      <c r="E962" s="76">
        <v>31.3</v>
      </c>
      <c r="F962" s="67">
        <v>339</v>
      </c>
      <c r="G962" s="80">
        <v>30.4</v>
      </c>
      <c r="H962" s="82">
        <f t="shared" si="71"/>
        <v>0.5</v>
      </c>
    </row>
    <row r="963" spans="1:8" ht="14.25" customHeight="1" x14ac:dyDescent="0.15">
      <c r="A963" s="47">
        <v>3</v>
      </c>
      <c r="B963" s="33" t="s">
        <v>113</v>
      </c>
      <c r="C963" s="67">
        <v>608</v>
      </c>
      <c r="D963" s="76">
        <v>52.1</v>
      </c>
      <c r="E963" s="76">
        <v>52.6</v>
      </c>
      <c r="F963" s="67">
        <v>551</v>
      </c>
      <c r="G963" s="80">
        <v>49.5</v>
      </c>
      <c r="H963" s="82">
        <f t="shared" si="71"/>
        <v>2.6000000000000014</v>
      </c>
    </row>
    <row r="964" spans="1:8" ht="14.25" customHeight="1" x14ac:dyDescent="0.15">
      <c r="A964" s="47">
        <v>4</v>
      </c>
      <c r="B964" s="33" t="s">
        <v>114</v>
      </c>
      <c r="C964" s="67">
        <v>246</v>
      </c>
      <c r="D964" s="76">
        <v>21.1</v>
      </c>
      <c r="E964" s="76">
        <v>21.3</v>
      </c>
      <c r="F964" s="67">
        <v>201</v>
      </c>
      <c r="G964" s="80">
        <v>18</v>
      </c>
      <c r="H964" s="82">
        <f t="shared" si="71"/>
        <v>3.1000000000000014</v>
      </c>
    </row>
    <row r="965" spans="1:8" ht="14.25" customHeight="1" x14ac:dyDescent="0.15">
      <c r="A965" s="47">
        <v>5</v>
      </c>
      <c r="B965" s="33" t="s">
        <v>115</v>
      </c>
      <c r="C965" s="67">
        <v>54</v>
      </c>
      <c r="D965" s="76">
        <v>4.5999999999999996</v>
      </c>
      <c r="E965" s="76">
        <v>4.7</v>
      </c>
      <c r="F965" s="67">
        <v>35</v>
      </c>
      <c r="G965" s="80">
        <v>3.1</v>
      </c>
      <c r="H965" s="82">
        <f t="shared" si="71"/>
        <v>1.4999999999999996</v>
      </c>
    </row>
    <row r="966" spans="1:8" ht="14.25" customHeight="1" x14ac:dyDescent="0.15">
      <c r="A966" s="47">
        <v>6</v>
      </c>
      <c r="B966" s="33" t="s">
        <v>116</v>
      </c>
      <c r="C966" s="67">
        <v>603</v>
      </c>
      <c r="D966" s="76">
        <v>51.7</v>
      </c>
      <c r="E966" s="76">
        <v>52.2</v>
      </c>
      <c r="F966" s="67">
        <v>613</v>
      </c>
      <c r="G966" s="80">
        <v>55</v>
      </c>
      <c r="H966" s="82">
        <f t="shared" si="71"/>
        <v>-3.2999999999999972</v>
      </c>
    </row>
    <row r="967" spans="1:8" ht="14.25" customHeight="1" x14ac:dyDescent="0.15">
      <c r="A967" s="47">
        <v>7</v>
      </c>
      <c r="B967" s="33" t="s">
        <v>217</v>
      </c>
      <c r="C967" s="67">
        <v>179</v>
      </c>
      <c r="D967" s="76">
        <v>15.3</v>
      </c>
      <c r="E967" s="76">
        <v>15.5</v>
      </c>
      <c r="F967" s="67">
        <v>183</v>
      </c>
      <c r="G967" s="80">
        <v>16.399999999999999</v>
      </c>
      <c r="H967" s="82">
        <f t="shared" si="71"/>
        <v>-1.0999999999999979</v>
      </c>
    </row>
    <row r="968" spans="1:8" ht="14.25" customHeight="1" x14ac:dyDescent="0.15">
      <c r="A968" s="47">
        <v>8</v>
      </c>
      <c r="B968" s="33" t="s">
        <v>117</v>
      </c>
      <c r="C968" s="67">
        <v>106</v>
      </c>
      <c r="D968" s="76">
        <v>9.1</v>
      </c>
      <c r="E968" s="76">
        <v>9.1999999999999993</v>
      </c>
      <c r="F968" s="67">
        <v>81</v>
      </c>
      <c r="G968" s="80">
        <v>7.3</v>
      </c>
      <c r="H968" s="82">
        <f t="shared" si="71"/>
        <v>1.7999999999999998</v>
      </c>
    </row>
    <row r="969" spans="1:8" ht="14.25" customHeight="1" x14ac:dyDescent="0.15">
      <c r="A969" s="47">
        <v>9</v>
      </c>
      <c r="B969" s="33" t="s">
        <v>118</v>
      </c>
      <c r="C969" s="67">
        <v>254</v>
      </c>
      <c r="D969" s="76">
        <v>21.8</v>
      </c>
      <c r="E969" s="76">
        <v>22</v>
      </c>
      <c r="F969" s="67">
        <v>224</v>
      </c>
      <c r="G969" s="80">
        <v>20.100000000000001</v>
      </c>
      <c r="H969" s="82">
        <f t="shared" si="71"/>
        <v>1.6999999999999993</v>
      </c>
    </row>
    <row r="970" spans="1:8" ht="15" customHeight="1" x14ac:dyDescent="0.15">
      <c r="A970" s="47">
        <v>10</v>
      </c>
      <c r="B970" s="33" t="s">
        <v>17</v>
      </c>
      <c r="C970" s="67">
        <v>82</v>
      </c>
      <c r="D970" s="76">
        <v>7</v>
      </c>
      <c r="E970" s="76">
        <v>7.1</v>
      </c>
      <c r="F970" s="67">
        <v>89</v>
      </c>
      <c r="G970" s="80">
        <v>8</v>
      </c>
      <c r="H970" s="82">
        <f t="shared" si="71"/>
        <v>-1</v>
      </c>
    </row>
    <row r="971" spans="1:8" ht="14.25" customHeight="1" x14ac:dyDescent="0.15">
      <c r="A971" s="31"/>
      <c r="B971" s="33" t="s">
        <v>9</v>
      </c>
      <c r="C971" s="67">
        <v>12</v>
      </c>
      <c r="D971" s="76">
        <v>1</v>
      </c>
      <c r="E971" s="77"/>
      <c r="F971" s="67">
        <v>5</v>
      </c>
      <c r="G971" s="80">
        <v>0.4</v>
      </c>
      <c r="H971" s="82">
        <f t="shared" si="71"/>
        <v>0.6</v>
      </c>
    </row>
    <row r="972" spans="1:8" ht="14.25" customHeight="1" thickBot="1" x14ac:dyDescent="0.2">
      <c r="A972" s="32"/>
      <c r="B972" s="27" t="s">
        <v>10</v>
      </c>
      <c r="C972" s="69">
        <v>1167</v>
      </c>
      <c r="D972" s="78">
        <v>100</v>
      </c>
      <c r="E972" s="78">
        <v>1155</v>
      </c>
      <c r="F972" s="68">
        <v>1114</v>
      </c>
      <c r="G972" s="81">
        <v>100</v>
      </c>
      <c r="H972" s="83">
        <f t="shared" si="71"/>
        <v>0</v>
      </c>
    </row>
    <row r="973" spans="1:8" ht="14.25" customHeight="1" x14ac:dyDescent="0.15">
      <c r="B973" s="29"/>
      <c r="H973" s="45"/>
    </row>
    <row r="974" spans="1:8" ht="14.25" customHeight="1" x14ac:dyDescent="0.15">
      <c r="B974" s="29"/>
      <c r="H974" s="45"/>
    </row>
    <row r="975" spans="1:8" ht="14.25" customHeight="1" x14ac:dyDescent="0.15">
      <c r="A975" s="385" t="s">
        <v>857</v>
      </c>
      <c r="B975" s="385"/>
      <c r="C975" s="385"/>
      <c r="D975" s="385"/>
      <c r="E975" s="385"/>
      <c r="F975" s="385"/>
      <c r="G975" s="385"/>
      <c r="H975" s="385"/>
    </row>
    <row r="976" spans="1:8" ht="14.25" customHeight="1" thickBot="1" x14ac:dyDescent="0.2">
      <c r="A976" s="386" t="s">
        <v>426</v>
      </c>
      <c r="B976" s="386"/>
      <c r="C976" s="386"/>
      <c r="D976" s="386"/>
      <c r="E976" s="386"/>
      <c r="F976" s="386"/>
      <c r="G976" s="386"/>
      <c r="H976" s="386"/>
    </row>
    <row r="977" spans="1:8" ht="14.25" customHeight="1" x14ac:dyDescent="0.15">
      <c r="A977" s="30" t="s">
        <v>0</v>
      </c>
      <c r="B977" s="41" t="s">
        <v>1</v>
      </c>
      <c r="C977" s="66" t="s">
        <v>2</v>
      </c>
      <c r="D977" s="74" t="s">
        <v>3</v>
      </c>
      <c r="E977" s="75" t="s">
        <v>415</v>
      </c>
      <c r="F977" s="66" t="s">
        <v>419</v>
      </c>
      <c r="G977" s="79" t="s">
        <v>417</v>
      </c>
      <c r="H977" s="84" t="s">
        <v>515</v>
      </c>
    </row>
    <row r="978" spans="1:8" ht="14.25" customHeight="1" x14ac:dyDescent="0.15">
      <c r="A978" s="47">
        <v>1</v>
      </c>
      <c r="B978" s="33" t="s">
        <v>119</v>
      </c>
      <c r="C978" s="67">
        <v>15</v>
      </c>
      <c r="D978" s="76">
        <v>16.100000000000001</v>
      </c>
      <c r="E978" s="76">
        <v>16.3</v>
      </c>
      <c r="F978" s="67">
        <v>15</v>
      </c>
      <c r="G978" s="80">
        <v>17.399999999999999</v>
      </c>
      <c r="H978" s="82">
        <f t="shared" ref="H978:H989" si="72">D978-G978</f>
        <v>-1.2999999999999972</v>
      </c>
    </row>
    <row r="979" spans="1:8" ht="14.25" customHeight="1" x14ac:dyDescent="0.15">
      <c r="A979" s="47">
        <v>2</v>
      </c>
      <c r="B979" s="33" t="s">
        <v>120</v>
      </c>
      <c r="C979" s="67">
        <v>17</v>
      </c>
      <c r="D979" s="76">
        <v>18.3</v>
      </c>
      <c r="E979" s="76">
        <v>18.5</v>
      </c>
      <c r="F979" s="67">
        <v>13</v>
      </c>
      <c r="G979" s="80">
        <v>15.1</v>
      </c>
      <c r="H979" s="82">
        <f t="shared" si="72"/>
        <v>3.2000000000000011</v>
      </c>
    </row>
    <row r="980" spans="1:8" ht="14.25" customHeight="1" x14ac:dyDescent="0.15">
      <c r="A980" s="47">
        <v>3</v>
      </c>
      <c r="B980" s="33" t="s">
        <v>121</v>
      </c>
      <c r="C980" s="67">
        <v>27</v>
      </c>
      <c r="D980" s="76">
        <v>29</v>
      </c>
      <c r="E980" s="76">
        <v>29.3</v>
      </c>
      <c r="F980" s="67">
        <v>19</v>
      </c>
      <c r="G980" s="80">
        <v>22.1</v>
      </c>
      <c r="H980" s="82">
        <f t="shared" si="72"/>
        <v>6.8999999999999986</v>
      </c>
    </row>
    <row r="981" spans="1:8" ht="14.25" customHeight="1" x14ac:dyDescent="0.15">
      <c r="A981" s="47">
        <v>4</v>
      </c>
      <c r="B981" s="33" t="s">
        <v>122</v>
      </c>
      <c r="C981" s="67">
        <v>9</v>
      </c>
      <c r="D981" s="76">
        <v>9.6999999999999993</v>
      </c>
      <c r="E981" s="76">
        <v>9.8000000000000007</v>
      </c>
      <c r="F981" s="67">
        <v>11</v>
      </c>
      <c r="G981" s="80">
        <v>12.8</v>
      </c>
      <c r="H981" s="82">
        <f t="shared" si="72"/>
        <v>-3.1000000000000014</v>
      </c>
    </row>
    <row r="982" spans="1:8" ht="14.25" customHeight="1" x14ac:dyDescent="0.15">
      <c r="A982" s="47">
        <v>5</v>
      </c>
      <c r="B982" s="33" t="s">
        <v>123</v>
      </c>
      <c r="C982" s="67">
        <v>5</v>
      </c>
      <c r="D982" s="76">
        <v>5.4</v>
      </c>
      <c r="E982" s="76">
        <v>5.4</v>
      </c>
      <c r="F982" s="67">
        <v>2</v>
      </c>
      <c r="G982" s="80">
        <v>2.2999999999999998</v>
      </c>
      <c r="H982" s="82">
        <f t="shared" si="72"/>
        <v>3.1000000000000005</v>
      </c>
    </row>
    <row r="983" spans="1:8" ht="14.25" customHeight="1" x14ac:dyDescent="0.15">
      <c r="A983" s="47">
        <v>6</v>
      </c>
      <c r="B983" s="33" t="s">
        <v>124</v>
      </c>
      <c r="C983" s="67">
        <v>23</v>
      </c>
      <c r="D983" s="76">
        <v>24.7</v>
      </c>
      <c r="E983" s="76">
        <v>25</v>
      </c>
      <c r="F983" s="67">
        <v>16</v>
      </c>
      <c r="G983" s="80">
        <v>18.600000000000001</v>
      </c>
      <c r="H983" s="82">
        <f t="shared" si="72"/>
        <v>6.0999999999999979</v>
      </c>
    </row>
    <row r="984" spans="1:8" ht="14.25" customHeight="1" x14ac:dyDescent="0.15">
      <c r="A984" s="47">
        <v>7</v>
      </c>
      <c r="B984" s="33" t="s">
        <v>125</v>
      </c>
      <c r="C984" s="67">
        <v>10</v>
      </c>
      <c r="D984" s="76">
        <v>10.8</v>
      </c>
      <c r="E984" s="76">
        <v>10.9</v>
      </c>
      <c r="F984" s="67">
        <v>10</v>
      </c>
      <c r="G984" s="80">
        <v>11.6</v>
      </c>
      <c r="H984" s="82">
        <f t="shared" si="72"/>
        <v>-0.79999999999999893</v>
      </c>
    </row>
    <row r="985" spans="1:8" ht="14.25" customHeight="1" x14ac:dyDescent="0.15">
      <c r="A985" s="47">
        <v>8</v>
      </c>
      <c r="B985" s="33" t="s">
        <v>126</v>
      </c>
      <c r="C985" s="67">
        <v>14</v>
      </c>
      <c r="D985" s="76">
        <v>15.1</v>
      </c>
      <c r="E985" s="76">
        <v>15.2</v>
      </c>
      <c r="F985" s="67">
        <v>13</v>
      </c>
      <c r="G985" s="80">
        <v>15.1</v>
      </c>
      <c r="H985" s="82">
        <f t="shared" si="72"/>
        <v>0</v>
      </c>
    </row>
    <row r="986" spans="1:8" ht="14.25" customHeight="1" x14ac:dyDescent="0.15">
      <c r="A986" s="47">
        <v>9</v>
      </c>
      <c r="B986" s="33" t="s">
        <v>127</v>
      </c>
      <c r="C986" s="67">
        <v>24</v>
      </c>
      <c r="D986" s="76">
        <v>25.8</v>
      </c>
      <c r="E986" s="76">
        <v>26.1</v>
      </c>
      <c r="F986" s="67">
        <v>27</v>
      </c>
      <c r="G986" s="80">
        <v>31.4</v>
      </c>
      <c r="H986" s="82">
        <f t="shared" si="72"/>
        <v>-5.5999999999999979</v>
      </c>
    </row>
    <row r="987" spans="1:8" ht="14.25" customHeight="1" x14ac:dyDescent="0.15">
      <c r="A987" s="47">
        <v>10</v>
      </c>
      <c r="B987" s="33" t="s">
        <v>17</v>
      </c>
      <c r="C987" s="67">
        <v>30</v>
      </c>
      <c r="D987" s="76">
        <v>32.299999999999997</v>
      </c>
      <c r="E987" s="76">
        <v>32.6</v>
      </c>
      <c r="F987" s="67">
        <v>31</v>
      </c>
      <c r="G987" s="80">
        <v>36</v>
      </c>
      <c r="H987" s="82">
        <f t="shared" si="72"/>
        <v>-3.7000000000000028</v>
      </c>
    </row>
    <row r="988" spans="1:8" ht="14.25" customHeight="1" x14ac:dyDescent="0.15">
      <c r="A988" s="31"/>
      <c r="B988" s="33" t="s">
        <v>9</v>
      </c>
      <c r="C988" s="67">
        <v>1</v>
      </c>
      <c r="D988" s="76">
        <v>1.1000000000000001</v>
      </c>
      <c r="E988" s="77"/>
      <c r="F988" s="67">
        <v>2</v>
      </c>
      <c r="G988" s="80">
        <v>2.2999999999999998</v>
      </c>
      <c r="H988" s="82">
        <f t="shared" si="72"/>
        <v>-1.1999999999999997</v>
      </c>
    </row>
    <row r="989" spans="1:8" ht="14.25" customHeight="1" thickBot="1" x14ac:dyDescent="0.2">
      <c r="A989" s="32"/>
      <c r="B989" s="27" t="s">
        <v>10</v>
      </c>
      <c r="C989" s="69">
        <v>93</v>
      </c>
      <c r="D989" s="78">
        <v>100</v>
      </c>
      <c r="E989" s="78">
        <v>92</v>
      </c>
      <c r="F989" s="68">
        <v>86</v>
      </c>
      <c r="G989" s="81">
        <v>100</v>
      </c>
      <c r="H989" s="83">
        <f t="shared" si="72"/>
        <v>0</v>
      </c>
    </row>
    <row r="990" spans="1:8" ht="14.25" customHeight="1" x14ac:dyDescent="0.15">
      <c r="B990" s="29"/>
      <c r="H990" s="45"/>
    </row>
    <row r="991" spans="1:8" ht="14.25" customHeight="1" x14ac:dyDescent="0.15">
      <c r="B991" s="29"/>
      <c r="H991" s="45"/>
    </row>
    <row r="992" spans="1:8" ht="14.25" customHeight="1" x14ac:dyDescent="0.15">
      <c r="A992" s="385" t="s">
        <v>858</v>
      </c>
      <c r="B992" s="385"/>
      <c r="C992" s="385"/>
      <c r="D992" s="385"/>
      <c r="E992" s="385"/>
      <c r="F992" s="385"/>
      <c r="G992" s="385"/>
      <c r="H992" s="385"/>
    </row>
    <row r="993" spans="1:8" ht="14.25" customHeight="1" thickBot="1" x14ac:dyDescent="0.2">
      <c r="A993" s="386" t="s">
        <v>427</v>
      </c>
      <c r="B993" s="386"/>
      <c r="C993" s="386"/>
      <c r="D993" s="386"/>
      <c r="E993" s="386"/>
      <c r="F993" s="386"/>
      <c r="G993" s="386"/>
      <c r="H993" s="386"/>
    </row>
    <row r="994" spans="1:8" ht="14.25" customHeight="1" x14ac:dyDescent="0.15">
      <c r="A994" s="30" t="s">
        <v>0</v>
      </c>
      <c r="B994" s="41" t="s">
        <v>1</v>
      </c>
      <c r="C994" s="66" t="s">
        <v>2</v>
      </c>
      <c r="D994" s="74" t="s">
        <v>3</v>
      </c>
      <c r="E994" s="75" t="s">
        <v>415</v>
      </c>
      <c r="F994" s="66" t="s">
        <v>419</v>
      </c>
      <c r="G994" s="79" t="s">
        <v>417</v>
      </c>
      <c r="H994" s="84" t="s">
        <v>515</v>
      </c>
    </row>
    <row r="995" spans="1:8" ht="14.25" customHeight="1" x14ac:dyDescent="0.15">
      <c r="A995" s="47">
        <v>1</v>
      </c>
      <c r="B995" s="33" t="s">
        <v>128</v>
      </c>
      <c r="C995" s="67">
        <v>180</v>
      </c>
      <c r="D995" s="76">
        <v>14</v>
      </c>
      <c r="E995" s="76">
        <v>14.7</v>
      </c>
      <c r="F995" s="67">
        <v>218</v>
      </c>
      <c r="G995" s="80">
        <v>17.7</v>
      </c>
      <c r="H995" s="82">
        <f t="shared" ref="H995:H1001" si="73">D995-G995</f>
        <v>-3.6999999999999993</v>
      </c>
    </row>
    <row r="996" spans="1:8" ht="14.25" customHeight="1" x14ac:dyDescent="0.15">
      <c r="A996" s="47">
        <v>2</v>
      </c>
      <c r="B996" s="33" t="s">
        <v>129</v>
      </c>
      <c r="C996" s="67">
        <v>474</v>
      </c>
      <c r="D996" s="76">
        <v>36.9</v>
      </c>
      <c r="E996" s="76">
        <v>38.799999999999997</v>
      </c>
      <c r="F996" s="67">
        <v>435</v>
      </c>
      <c r="G996" s="80">
        <v>35.299999999999997</v>
      </c>
      <c r="H996" s="82">
        <f t="shared" si="73"/>
        <v>1.6000000000000014</v>
      </c>
    </row>
    <row r="997" spans="1:8" ht="14.25" customHeight="1" x14ac:dyDescent="0.15">
      <c r="A997" s="47">
        <v>3</v>
      </c>
      <c r="B997" s="33" t="s">
        <v>64</v>
      </c>
      <c r="C997" s="67">
        <v>393</v>
      </c>
      <c r="D997" s="76">
        <v>30.6</v>
      </c>
      <c r="E997" s="76">
        <v>32.1</v>
      </c>
      <c r="F997" s="67">
        <v>401</v>
      </c>
      <c r="G997" s="80">
        <v>32.6</v>
      </c>
      <c r="H997" s="82">
        <f t="shared" si="73"/>
        <v>-2</v>
      </c>
    </row>
    <row r="998" spans="1:8" ht="14.25" customHeight="1" x14ac:dyDescent="0.15">
      <c r="A998" s="47">
        <v>4</v>
      </c>
      <c r="B998" s="33" t="s">
        <v>130</v>
      </c>
      <c r="C998" s="67">
        <v>112</v>
      </c>
      <c r="D998" s="76">
        <v>8.6999999999999993</v>
      </c>
      <c r="E998" s="76">
        <v>9.1999999999999993</v>
      </c>
      <c r="F998" s="67">
        <v>88</v>
      </c>
      <c r="G998" s="80">
        <v>7.1</v>
      </c>
      <c r="H998" s="82">
        <f t="shared" si="73"/>
        <v>1.5999999999999996</v>
      </c>
    </row>
    <row r="999" spans="1:8" ht="14.25" customHeight="1" x14ac:dyDescent="0.15">
      <c r="A999" s="47">
        <v>5</v>
      </c>
      <c r="B999" s="33" t="s">
        <v>131</v>
      </c>
      <c r="C999" s="67">
        <v>64</v>
      </c>
      <c r="D999" s="76">
        <v>5</v>
      </c>
      <c r="E999" s="76">
        <v>5.2</v>
      </c>
      <c r="F999" s="67">
        <v>68</v>
      </c>
      <c r="G999" s="80">
        <v>5.5</v>
      </c>
      <c r="H999" s="82">
        <f t="shared" si="73"/>
        <v>-0.5</v>
      </c>
    </row>
    <row r="1000" spans="1:8" ht="14.25" customHeight="1" x14ac:dyDescent="0.15">
      <c r="A1000" s="31"/>
      <c r="B1000" s="33" t="s">
        <v>9</v>
      </c>
      <c r="C1000" s="67">
        <v>61</v>
      </c>
      <c r="D1000" s="76">
        <v>4.8</v>
      </c>
      <c r="E1000" s="77"/>
      <c r="F1000" s="67">
        <v>21</v>
      </c>
      <c r="G1000" s="80">
        <v>1.7</v>
      </c>
      <c r="H1000" s="82">
        <f t="shared" si="73"/>
        <v>3.0999999999999996</v>
      </c>
    </row>
    <row r="1001" spans="1:8" ht="14.25" customHeight="1" thickBot="1" x14ac:dyDescent="0.2">
      <c r="A1001" s="32"/>
      <c r="B1001" s="27" t="s">
        <v>10</v>
      </c>
      <c r="C1001" s="68">
        <v>1284</v>
      </c>
      <c r="D1001" s="78">
        <v>100</v>
      </c>
      <c r="E1001" s="78">
        <v>1223</v>
      </c>
      <c r="F1001" s="68">
        <v>1231</v>
      </c>
      <c r="G1001" s="81">
        <v>100</v>
      </c>
      <c r="H1001" s="83">
        <f t="shared" si="73"/>
        <v>0</v>
      </c>
    </row>
    <row r="1002" spans="1:8" ht="14.25" customHeight="1" x14ac:dyDescent="0.15">
      <c r="H1002" s="45"/>
    </row>
    <row r="1003" spans="1:8" ht="14.25" customHeight="1" x14ac:dyDescent="0.15">
      <c r="B1003" s="29"/>
      <c r="H1003" s="45"/>
    </row>
    <row r="1004" spans="1:8" ht="14.25" customHeight="1" x14ac:dyDescent="0.15">
      <c r="A1004" s="385" t="s">
        <v>859</v>
      </c>
      <c r="B1004" s="385"/>
      <c r="C1004" s="385"/>
      <c r="D1004" s="385"/>
      <c r="E1004" s="385"/>
      <c r="F1004" s="385"/>
      <c r="G1004" s="385"/>
      <c r="H1004" s="385"/>
    </row>
    <row r="1005" spans="1:8" ht="14.25" customHeight="1" thickBot="1" x14ac:dyDescent="0.2">
      <c r="A1005" s="386" t="s">
        <v>428</v>
      </c>
      <c r="B1005" s="386"/>
      <c r="C1005" s="386"/>
      <c r="D1005" s="386"/>
      <c r="E1005" s="386"/>
      <c r="F1005" s="386"/>
      <c r="G1005" s="386"/>
      <c r="H1005" s="386"/>
    </row>
    <row r="1006" spans="1:8" ht="14.25" customHeight="1" x14ac:dyDescent="0.15">
      <c r="A1006" s="30" t="s">
        <v>0</v>
      </c>
      <c r="B1006" s="41" t="s">
        <v>1</v>
      </c>
      <c r="C1006" s="66" t="s">
        <v>2</v>
      </c>
      <c r="D1006" s="74" t="s">
        <v>3</v>
      </c>
      <c r="E1006" s="75" t="s">
        <v>415</v>
      </c>
      <c r="F1006" s="66" t="s">
        <v>419</v>
      </c>
      <c r="G1006" s="79" t="s">
        <v>417</v>
      </c>
      <c r="H1006" s="84" t="s">
        <v>515</v>
      </c>
    </row>
    <row r="1007" spans="1:8" ht="14.25" customHeight="1" x14ac:dyDescent="0.15">
      <c r="A1007" s="47">
        <v>1</v>
      </c>
      <c r="B1007" s="33" t="s">
        <v>128</v>
      </c>
      <c r="C1007" s="67">
        <v>116</v>
      </c>
      <c r="D1007" s="76">
        <v>9</v>
      </c>
      <c r="E1007" s="76">
        <v>9.6</v>
      </c>
      <c r="F1007" s="67">
        <v>140</v>
      </c>
      <c r="G1007" s="80">
        <v>11.4</v>
      </c>
      <c r="H1007" s="82">
        <f t="shared" ref="H1007:H1013" si="74">D1007-G1007</f>
        <v>-2.4000000000000004</v>
      </c>
    </row>
    <row r="1008" spans="1:8" ht="14.25" customHeight="1" x14ac:dyDescent="0.15">
      <c r="A1008" s="47">
        <v>2</v>
      </c>
      <c r="B1008" s="33" t="s">
        <v>129</v>
      </c>
      <c r="C1008" s="67">
        <v>353</v>
      </c>
      <c r="D1008" s="76">
        <v>27.5</v>
      </c>
      <c r="E1008" s="76">
        <v>29.1</v>
      </c>
      <c r="F1008" s="67">
        <v>325</v>
      </c>
      <c r="G1008" s="80">
        <v>26.4</v>
      </c>
      <c r="H1008" s="82">
        <f t="shared" si="74"/>
        <v>1.1000000000000014</v>
      </c>
    </row>
    <row r="1009" spans="1:8" ht="14.25" customHeight="1" x14ac:dyDescent="0.15">
      <c r="A1009" s="47">
        <v>3</v>
      </c>
      <c r="B1009" s="33" t="s">
        <v>64</v>
      </c>
      <c r="C1009" s="67">
        <v>518</v>
      </c>
      <c r="D1009" s="76">
        <v>40.299999999999997</v>
      </c>
      <c r="E1009" s="76">
        <v>42.8</v>
      </c>
      <c r="F1009" s="67">
        <v>512</v>
      </c>
      <c r="G1009" s="80">
        <v>41.6</v>
      </c>
      <c r="H1009" s="82">
        <f t="shared" si="74"/>
        <v>-1.3000000000000043</v>
      </c>
    </row>
    <row r="1010" spans="1:8" ht="14.25" customHeight="1" x14ac:dyDescent="0.15">
      <c r="A1010" s="47">
        <v>4</v>
      </c>
      <c r="B1010" s="33" t="s">
        <v>130</v>
      </c>
      <c r="C1010" s="67">
        <v>164</v>
      </c>
      <c r="D1010" s="76">
        <v>12.8</v>
      </c>
      <c r="E1010" s="76">
        <v>13.5</v>
      </c>
      <c r="F1010" s="67">
        <v>170</v>
      </c>
      <c r="G1010" s="80">
        <v>13.8</v>
      </c>
      <c r="H1010" s="82">
        <f t="shared" si="74"/>
        <v>-1</v>
      </c>
    </row>
    <row r="1011" spans="1:8" ht="14.25" customHeight="1" x14ac:dyDescent="0.15">
      <c r="A1011" s="47">
        <v>5</v>
      </c>
      <c r="B1011" s="33" t="s">
        <v>131</v>
      </c>
      <c r="C1011" s="67">
        <v>60</v>
      </c>
      <c r="D1011" s="76">
        <v>4.7</v>
      </c>
      <c r="E1011" s="76">
        <v>5</v>
      </c>
      <c r="F1011" s="67">
        <v>55</v>
      </c>
      <c r="G1011" s="80">
        <v>4.5</v>
      </c>
      <c r="H1011" s="82">
        <f t="shared" si="74"/>
        <v>0.20000000000000018</v>
      </c>
    </row>
    <row r="1012" spans="1:8" ht="14.25" customHeight="1" x14ac:dyDescent="0.15">
      <c r="A1012" s="31"/>
      <c r="B1012" s="33" t="s">
        <v>9</v>
      </c>
      <c r="C1012" s="67">
        <v>73</v>
      </c>
      <c r="D1012" s="76">
        <v>5.7</v>
      </c>
      <c r="E1012" s="77"/>
      <c r="F1012" s="67">
        <v>29</v>
      </c>
      <c r="G1012" s="80">
        <v>2.4</v>
      </c>
      <c r="H1012" s="82">
        <f t="shared" si="74"/>
        <v>3.3000000000000003</v>
      </c>
    </row>
    <row r="1013" spans="1:8" ht="14.25" customHeight="1" thickBot="1" x14ac:dyDescent="0.2">
      <c r="A1013" s="32"/>
      <c r="B1013" s="27" t="s">
        <v>10</v>
      </c>
      <c r="C1013" s="68">
        <v>1284</v>
      </c>
      <c r="D1013" s="78">
        <v>100</v>
      </c>
      <c r="E1013" s="78">
        <v>1211</v>
      </c>
      <c r="F1013" s="68">
        <v>1231</v>
      </c>
      <c r="G1013" s="81">
        <v>100</v>
      </c>
      <c r="H1013" s="83">
        <f t="shared" si="74"/>
        <v>0</v>
      </c>
    </row>
    <row r="1014" spans="1:8" ht="14.25" customHeight="1" x14ac:dyDescent="0.15">
      <c r="B1014" s="29"/>
      <c r="H1014" s="45"/>
    </row>
    <row r="1015" spans="1:8" ht="14.25" customHeight="1" x14ac:dyDescent="0.15">
      <c r="B1015" s="29"/>
      <c r="H1015" s="45"/>
    </row>
    <row r="1016" spans="1:8" ht="14.25" customHeight="1" x14ac:dyDescent="0.15">
      <c r="A1016" s="385" t="s">
        <v>860</v>
      </c>
      <c r="B1016" s="385"/>
      <c r="C1016" s="385"/>
      <c r="D1016" s="385"/>
      <c r="E1016" s="385"/>
      <c r="F1016" s="385"/>
      <c r="G1016" s="385"/>
      <c r="H1016" s="385"/>
    </row>
    <row r="1017" spans="1:8" ht="14.25" customHeight="1" thickBot="1" x14ac:dyDescent="0.2">
      <c r="A1017" s="386" t="s">
        <v>429</v>
      </c>
      <c r="B1017" s="386"/>
      <c r="C1017" s="386"/>
      <c r="D1017" s="386"/>
      <c r="E1017" s="386"/>
      <c r="F1017" s="386"/>
      <c r="G1017" s="386"/>
      <c r="H1017" s="386"/>
    </row>
    <row r="1018" spans="1:8" ht="14.25" customHeight="1" x14ac:dyDescent="0.15">
      <c r="A1018" s="30" t="s">
        <v>0</v>
      </c>
      <c r="B1018" s="41" t="s">
        <v>1</v>
      </c>
      <c r="C1018" s="66" t="s">
        <v>2</v>
      </c>
      <c r="D1018" s="74" t="s">
        <v>3</v>
      </c>
      <c r="E1018" s="75" t="s">
        <v>415</v>
      </c>
      <c r="F1018" s="66" t="s">
        <v>419</v>
      </c>
      <c r="G1018" s="79" t="s">
        <v>417</v>
      </c>
      <c r="H1018" s="84" t="s">
        <v>515</v>
      </c>
    </row>
    <row r="1019" spans="1:8" ht="14.25" customHeight="1" x14ac:dyDescent="0.15">
      <c r="A1019" s="47">
        <v>1</v>
      </c>
      <c r="B1019" s="33" t="s">
        <v>128</v>
      </c>
      <c r="C1019" s="67">
        <v>68</v>
      </c>
      <c r="D1019" s="76">
        <v>5.3</v>
      </c>
      <c r="E1019" s="76">
        <v>5.7</v>
      </c>
      <c r="F1019" s="67">
        <v>73</v>
      </c>
      <c r="G1019" s="80">
        <v>5.9</v>
      </c>
      <c r="H1019" s="82">
        <f t="shared" ref="H1019:H1025" si="75">D1019-G1019</f>
        <v>-0.60000000000000053</v>
      </c>
    </row>
    <row r="1020" spans="1:8" ht="14.25" customHeight="1" x14ac:dyDescent="0.15">
      <c r="A1020" s="47">
        <v>2</v>
      </c>
      <c r="B1020" s="33" t="s">
        <v>129</v>
      </c>
      <c r="C1020" s="67">
        <v>229</v>
      </c>
      <c r="D1020" s="76">
        <v>17.8</v>
      </c>
      <c r="E1020" s="76">
        <v>19.2</v>
      </c>
      <c r="F1020" s="67">
        <v>221</v>
      </c>
      <c r="G1020" s="80">
        <v>18</v>
      </c>
      <c r="H1020" s="82">
        <f t="shared" si="75"/>
        <v>-0.19999999999999929</v>
      </c>
    </row>
    <row r="1021" spans="1:8" ht="14.25" customHeight="1" x14ac:dyDescent="0.15">
      <c r="A1021" s="47">
        <v>3</v>
      </c>
      <c r="B1021" s="33" t="s">
        <v>64</v>
      </c>
      <c r="C1021" s="67">
        <v>693</v>
      </c>
      <c r="D1021" s="76">
        <v>54</v>
      </c>
      <c r="E1021" s="76">
        <v>58</v>
      </c>
      <c r="F1021" s="67">
        <v>665</v>
      </c>
      <c r="G1021" s="80">
        <v>54</v>
      </c>
      <c r="H1021" s="82">
        <f t="shared" si="75"/>
        <v>0</v>
      </c>
    </row>
    <row r="1022" spans="1:8" ht="14.25" customHeight="1" x14ac:dyDescent="0.15">
      <c r="A1022" s="47">
        <v>4</v>
      </c>
      <c r="B1022" s="33" t="s">
        <v>130</v>
      </c>
      <c r="C1022" s="67">
        <v>149</v>
      </c>
      <c r="D1022" s="76">
        <v>11.6</v>
      </c>
      <c r="E1022" s="76">
        <v>12.5</v>
      </c>
      <c r="F1022" s="67">
        <v>177</v>
      </c>
      <c r="G1022" s="80">
        <v>14.4</v>
      </c>
      <c r="H1022" s="82">
        <f t="shared" si="75"/>
        <v>-2.8000000000000007</v>
      </c>
    </row>
    <row r="1023" spans="1:8" ht="14.25" customHeight="1" x14ac:dyDescent="0.15">
      <c r="A1023" s="47">
        <v>5</v>
      </c>
      <c r="B1023" s="33" t="s">
        <v>131</v>
      </c>
      <c r="C1023" s="67">
        <v>55</v>
      </c>
      <c r="D1023" s="76">
        <v>4.3</v>
      </c>
      <c r="E1023" s="76">
        <v>4.5999999999999996</v>
      </c>
      <c r="F1023" s="67">
        <v>34</v>
      </c>
      <c r="G1023" s="80">
        <v>2.8</v>
      </c>
      <c r="H1023" s="82">
        <f t="shared" si="75"/>
        <v>1.5</v>
      </c>
    </row>
    <row r="1024" spans="1:8" ht="14.25" customHeight="1" x14ac:dyDescent="0.15">
      <c r="A1024" s="31"/>
      <c r="B1024" s="33" t="s">
        <v>9</v>
      </c>
      <c r="C1024" s="67">
        <v>90</v>
      </c>
      <c r="D1024" s="76">
        <v>7</v>
      </c>
      <c r="E1024" s="77"/>
      <c r="F1024" s="67">
        <v>61</v>
      </c>
      <c r="G1024" s="80">
        <v>5</v>
      </c>
      <c r="H1024" s="82">
        <f t="shared" si="75"/>
        <v>2</v>
      </c>
    </row>
    <row r="1025" spans="1:8" ht="14.25" customHeight="1" thickBot="1" x14ac:dyDescent="0.2">
      <c r="A1025" s="32"/>
      <c r="B1025" s="27" t="s">
        <v>10</v>
      </c>
      <c r="C1025" s="68">
        <v>1284</v>
      </c>
      <c r="D1025" s="78">
        <v>100</v>
      </c>
      <c r="E1025" s="78">
        <v>1194</v>
      </c>
      <c r="F1025" s="68">
        <v>1231</v>
      </c>
      <c r="G1025" s="81">
        <v>100</v>
      </c>
      <c r="H1025" s="83">
        <f t="shared" si="75"/>
        <v>0</v>
      </c>
    </row>
    <row r="1026" spans="1:8" ht="14.25" customHeight="1" x14ac:dyDescent="0.15">
      <c r="B1026" s="29"/>
      <c r="H1026" s="45"/>
    </row>
    <row r="1027" spans="1:8" ht="14.25" customHeight="1" x14ac:dyDescent="0.15">
      <c r="B1027" s="29"/>
      <c r="H1027" s="45"/>
    </row>
    <row r="1028" spans="1:8" ht="14.25" customHeight="1" x14ac:dyDescent="0.15">
      <c r="A1028" s="385" t="s">
        <v>861</v>
      </c>
      <c r="B1028" s="385"/>
      <c r="C1028" s="385"/>
      <c r="D1028" s="385"/>
      <c r="E1028" s="385"/>
      <c r="F1028" s="385"/>
      <c r="G1028" s="385"/>
      <c r="H1028" s="385"/>
    </row>
    <row r="1029" spans="1:8" ht="14.25" customHeight="1" thickBot="1" x14ac:dyDescent="0.2">
      <c r="A1029" s="386" t="s">
        <v>430</v>
      </c>
      <c r="B1029" s="386"/>
      <c r="C1029" s="386"/>
      <c r="D1029" s="386"/>
      <c r="E1029" s="386"/>
      <c r="F1029" s="386"/>
      <c r="G1029" s="386"/>
      <c r="H1029" s="386"/>
    </row>
    <row r="1030" spans="1:8" ht="14.25" customHeight="1" x14ac:dyDescent="0.15">
      <c r="A1030" s="30" t="s">
        <v>0</v>
      </c>
      <c r="B1030" s="41" t="s">
        <v>1</v>
      </c>
      <c r="C1030" s="66" t="s">
        <v>2</v>
      </c>
      <c r="D1030" s="74" t="s">
        <v>3</v>
      </c>
      <c r="E1030" s="75" t="s">
        <v>415</v>
      </c>
      <c r="F1030" s="66" t="s">
        <v>419</v>
      </c>
      <c r="G1030" s="79" t="s">
        <v>417</v>
      </c>
      <c r="H1030" s="84" t="s">
        <v>515</v>
      </c>
    </row>
    <row r="1031" spans="1:8" ht="14.25" customHeight="1" x14ac:dyDescent="0.15">
      <c r="A1031" s="47">
        <v>1</v>
      </c>
      <c r="B1031" s="33" t="s">
        <v>128</v>
      </c>
      <c r="C1031" s="67">
        <v>100</v>
      </c>
      <c r="D1031" s="76">
        <v>7.8</v>
      </c>
      <c r="E1031" s="76">
        <v>8.4</v>
      </c>
      <c r="F1031" s="67">
        <v>114</v>
      </c>
      <c r="G1031" s="80">
        <v>9.3000000000000007</v>
      </c>
      <c r="H1031" s="82">
        <f t="shared" ref="H1031:H1037" si="76">D1031-G1031</f>
        <v>-1.5000000000000009</v>
      </c>
    </row>
    <row r="1032" spans="1:8" ht="14.25" customHeight="1" x14ac:dyDescent="0.15">
      <c r="A1032" s="47">
        <v>2</v>
      </c>
      <c r="B1032" s="33" t="s">
        <v>129</v>
      </c>
      <c r="C1032" s="67">
        <v>352</v>
      </c>
      <c r="D1032" s="76">
        <v>27.4</v>
      </c>
      <c r="E1032" s="76">
        <v>29.5</v>
      </c>
      <c r="F1032" s="67">
        <v>341</v>
      </c>
      <c r="G1032" s="80">
        <v>27.7</v>
      </c>
      <c r="H1032" s="82">
        <f t="shared" si="76"/>
        <v>-0.30000000000000071</v>
      </c>
    </row>
    <row r="1033" spans="1:8" ht="14.25" customHeight="1" x14ac:dyDescent="0.15">
      <c r="A1033" s="47">
        <v>3</v>
      </c>
      <c r="B1033" s="33" t="s">
        <v>64</v>
      </c>
      <c r="C1033" s="67">
        <v>529</v>
      </c>
      <c r="D1033" s="76">
        <v>41.2</v>
      </c>
      <c r="E1033" s="76">
        <v>44.3</v>
      </c>
      <c r="F1033" s="67">
        <v>527</v>
      </c>
      <c r="G1033" s="80">
        <v>42.8</v>
      </c>
      <c r="H1033" s="82">
        <f t="shared" si="76"/>
        <v>-1.5999999999999943</v>
      </c>
    </row>
    <row r="1034" spans="1:8" ht="14.25" customHeight="1" x14ac:dyDescent="0.15">
      <c r="A1034" s="47">
        <v>4</v>
      </c>
      <c r="B1034" s="33" t="s">
        <v>130</v>
      </c>
      <c r="C1034" s="67">
        <v>152</v>
      </c>
      <c r="D1034" s="76">
        <v>11.8</v>
      </c>
      <c r="E1034" s="76">
        <v>12.7</v>
      </c>
      <c r="F1034" s="67">
        <v>145</v>
      </c>
      <c r="G1034" s="80">
        <v>11.8</v>
      </c>
      <c r="H1034" s="82">
        <f t="shared" si="76"/>
        <v>0</v>
      </c>
    </row>
    <row r="1035" spans="1:8" ht="14.25" customHeight="1" x14ac:dyDescent="0.15">
      <c r="A1035" s="47">
        <v>5</v>
      </c>
      <c r="B1035" s="33" t="s">
        <v>131</v>
      </c>
      <c r="C1035" s="67">
        <v>60</v>
      </c>
      <c r="D1035" s="76">
        <v>4.7</v>
      </c>
      <c r="E1035" s="76">
        <v>5</v>
      </c>
      <c r="F1035" s="67">
        <v>45</v>
      </c>
      <c r="G1035" s="80">
        <v>3.7</v>
      </c>
      <c r="H1035" s="82">
        <f t="shared" si="76"/>
        <v>1</v>
      </c>
    </row>
    <row r="1036" spans="1:8" ht="14.25" customHeight="1" x14ac:dyDescent="0.15">
      <c r="A1036" s="31"/>
      <c r="B1036" s="33" t="s">
        <v>9</v>
      </c>
      <c r="C1036" s="67">
        <v>91</v>
      </c>
      <c r="D1036" s="76">
        <v>7.1</v>
      </c>
      <c r="E1036" s="77"/>
      <c r="F1036" s="67">
        <v>59</v>
      </c>
      <c r="G1036" s="80">
        <v>4.8</v>
      </c>
      <c r="H1036" s="82">
        <f t="shared" si="76"/>
        <v>2.2999999999999998</v>
      </c>
    </row>
    <row r="1037" spans="1:8" ht="14.25" customHeight="1" thickBot="1" x14ac:dyDescent="0.2">
      <c r="A1037" s="32"/>
      <c r="B1037" s="27" t="s">
        <v>10</v>
      </c>
      <c r="C1037" s="68">
        <v>1284</v>
      </c>
      <c r="D1037" s="78">
        <v>100</v>
      </c>
      <c r="E1037" s="78">
        <v>1193</v>
      </c>
      <c r="F1037" s="68">
        <v>1231</v>
      </c>
      <c r="G1037" s="81">
        <v>100</v>
      </c>
      <c r="H1037" s="83">
        <f t="shared" si="76"/>
        <v>0</v>
      </c>
    </row>
    <row r="1038" spans="1:8" ht="14.25" customHeight="1" x14ac:dyDescent="0.15">
      <c r="B1038" s="29"/>
      <c r="H1038" s="45"/>
    </row>
    <row r="1039" spans="1:8" ht="14.25" customHeight="1" x14ac:dyDescent="0.15">
      <c r="B1039" s="29"/>
      <c r="H1039" s="45"/>
    </row>
    <row r="1040" spans="1:8" ht="14.25" customHeight="1" x14ac:dyDescent="0.15">
      <c r="A1040" s="385" t="s">
        <v>862</v>
      </c>
      <c r="B1040" s="385"/>
      <c r="C1040" s="385"/>
      <c r="D1040" s="385"/>
      <c r="E1040" s="385"/>
      <c r="F1040" s="385"/>
      <c r="G1040" s="385"/>
      <c r="H1040" s="385"/>
    </row>
    <row r="1041" spans="1:8" ht="14.25" customHeight="1" thickBot="1" x14ac:dyDescent="0.2">
      <c r="A1041" s="386" t="s">
        <v>431</v>
      </c>
      <c r="B1041" s="386"/>
      <c r="C1041" s="386"/>
      <c r="D1041" s="386"/>
      <c r="E1041" s="386"/>
      <c r="F1041" s="386"/>
      <c r="G1041" s="386"/>
      <c r="H1041" s="386"/>
    </row>
    <row r="1042" spans="1:8" ht="14.25" customHeight="1" x14ac:dyDescent="0.15">
      <c r="A1042" s="30" t="s">
        <v>0</v>
      </c>
      <c r="B1042" s="41" t="s">
        <v>1</v>
      </c>
      <c r="C1042" s="66" t="s">
        <v>2</v>
      </c>
      <c r="D1042" s="74" t="s">
        <v>3</v>
      </c>
      <c r="E1042" s="75" t="s">
        <v>415</v>
      </c>
      <c r="F1042" s="66" t="s">
        <v>419</v>
      </c>
      <c r="G1042" s="79" t="s">
        <v>417</v>
      </c>
      <c r="H1042" s="84" t="s">
        <v>515</v>
      </c>
    </row>
    <row r="1043" spans="1:8" ht="14.25" customHeight="1" x14ac:dyDescent="0.15">
      <c r="A1043" s="47">
        <v>1</v>
      </c>
      <c r="B1043" s="33" t="s">
        <v>128</v>
      </c>
      <c r="C1043" s="67">
        <v>106</v>
      </c>
      <c r="D1043" s="76">
        <v>8.3000000000000007</v>
      </c>
      <c r="E1043" s="76">
        <v>8.8000000000000007</v>
      </c>
      <c r="F1043" s="67">
        <v>101</v>
      </c>
      <c r="G1043" s="80">
        <v>8.1999999999999993</v>
      </c>
      <c r="H1043" s="82">
        <f t="shared" ref="H1043:H1049" si="77">D1043-G1043</f>
        <v>0.10000000000000142</v>
      </c>
    </row>
    <row r="1044" spans="1:8" ht="14.25" customHeight="1" x14ac:dyDescent="0.15">
      <c r="A1044" s="47">
        <v>2</v>
      </c>
      <c r="B1044" s="33" t="s">
        <v>129</v>
      </c>
      <c r="C1044" s="67">
        <v>284</v>
      </c>
      <c r="D1044" s="76">
        <v>22.1</v>
      </c>
      <c r="E1044" s="76">
        <v>23.5</v>
      </c>
      <c r="F1044" s="67">
        <v>305</v>
      </c>
      <c r="G1044" s="80">
        <v>24.8</v>
      </c>
      <c r="H1044" s="82">
        <f t="shared" si="77"/>
        <v>-2.6999999999999993</v>
      </c>
    </row>
    <row r="1045" spans="1:8" ht="14.25" customHeight="1" x14ac:dyDescent="0.15">
      <c r="A1045" s="47">
        <v>3</v>
      </c>
      <c r="B1045" s="33" t="s">
        <v>64</v>
      </c>
      <c r="C1045" s="67">
        <v>497</v>
      </c>
      <c r="D1045" s="76">
        <v>38.700000000000003</v>
      </c>
      <c r="E1045" s="76">
        <v>41.2</v>
      </c>
      <c r="F1045" s="67">
        <v>454</v>
      </c>
      <c r="G1045" s="80">
        <v>36.9</v>
      </c>
      <c r="H1045" s="82">
        <f t="shared" si="77"/>
        <v>1.8000000000000043</v>
      </c>
    </row>
    <row r="1046" spans="1:8" ht="14.25" customHeight="1" x14ac:dyDescent="0.15">
      <c r="A1046" s="47">
        <v>4</v>
      </c>
      <c r="B1046" s="33" t="s">
        <v>130</v>
      </c>
      <c r="C1046" s="67">
        <v>213</v>
      </c>
      <c r="D1046" s="76">
        <v>16.600000000000001</v>
      </c>
      <c r="E1046" s="76">
        <v>17.7</v>
      </c>
      <c r="F1046" s="67">
        <v>224</v>
      </c>
      <c r="G1046" s="80">
        <v>18.2</v>
      </c>
      <c r="H1046" s="82">
        <f t="shared" si="77"/>
        <v>-1.5999999999999979</v>
      </c>
    </row>
    <row r="1047" spans="1:8" ht="14.25" customHeight="1" x14ac:dyDescent="0.15">
      <c r="A1047" s="47">
        <v>5</v>
      </c>
      <c r="B1047" s="33" t="s">
        <v>131</v>
      </c>
      <c r="C1047" s="67">
        <v>106</v>
      </c>
      <c r="D1047" s="76">
        <v>8.3000000000000007</v>
      </c>
      <c r="E1047" s="76">
        <v>8.8000000000000007</v>
      </c>
      <c r="F1047" s="67">
        <v>103</v>
      </c>
      <c r="G1047" s="80">
        <v>8.4</v>
      </c>
      <c r="H1047" s="82">
        <f t="shared" si="77"/>
        <v>-9.9999999999999645E-2</v>
      </c>
    </row>
    <row r="1048" spans="1:8" ht="14.25" customHeight="1" x14ac:dyDescent="0.15">
      <c r="A1048" s="31"/>
      <c r="B1048" s="33" t="s">
        <v>9</v>
      </c>
      <c r="C1048" s="67">
        <v>78</v>
      </c>
      <c r="D1048" s="76">
        <v>6.1</v>
      </c>
      <c r="E1048" s="77"/>
      <c r="F1048" s="67">
        <v>44</v>
      </c>
      <c r="G1048" s="80">
        <v>3.6</v>
      </c>
      <c r="H1048" s="82">
        <f t="shared" si="77"/>
        <v>2.4999999999999996</v>
      </c>
    </row>
    <row r="1049" spans="1:8" ht="14.25" customHeight="1" thickBot="1" x14ac:dyDescent="0.2">
      <c r="A1049" s="32"/>
      <c r="B1049" s="27" t="s">
        <v>10</v>
      </c>
      <c r="C1049" s="68">
        <v>1284</v>
      </c>
      <c r="D1049" s="78">
        <v>100</v>
      </c>
      <c r="E1049" s="78">
        <v>1206</v>
      </c>
      <c r="F1049" s="68">
        <v>1231</v>
      </c>
      <c r="G1049" s="81">
        <v>100</v>
      </c>
      <c r="H1049" s="83">
        <f t="shared" si="77"/>
        <v>0</v>
      </c>
    </row>
    <row r="1050" spans="1:8" ht="14.25" customHeight="1" x14ac:dyDescent="0.15">
      <c r="B1050" s="29"/>
      <c r="H1050" s="45"/>
    </row>
    <row r="1051" spans="1:8" ht="14.25" customHeight="1" x14ac:dyDescent="0.15">
      <c r="B1051" s="29"/>
      <c r="H1051" s="45"/>
    </row>
    <row r="1052" spans="1:8" ht="14.25" customHeight="1" x14ac:dyDescent="0.15">
      <c r="A1052" s="385" t="s">
        <v>863</v>
      </c>
      <c r="B1052" s="385"/>
      <c r="C1052" s="385"/>
      <c r="D1052" s="385"/>
      <c r="E1052" s="385"/>
      <c r="F1052" s="385"/>
      <c r="G1052" s="385"/>
      <c r="H1052" s="385"/>
    </row>
    <row r="1053" spans="1:8" ht="14.25" customHeight="1" thickBot="1" x14ac:dyDescent="0.2">
      <c r="A1053" s="386" t="s">
        <v>432</v>
      </c>
      <c r="B1053" s="386"/>
      <c r="C1053" s="386"/>
      <c r="D1053" s="386"/>
      <c r="E1053" s="386"/>
      <c r="F1053" s="386"/>
      <c r="G1053" s="386"/>
      <c r="H1053" s="386"/>
    </row>
    <row r="1054" spans="1:8" ht="14.25" customHeight="1" x14ac:dyDescent="0.15">
      <c r="A1054" s="30" t="s">
        <v>0</v>
      </c>
      <c r="B1054" s="41" t="s">
        <v>1</v>
      </c>
      <c r="C1054" s="66" t="s">
        <v>2</v>
      </c>
      <c r="D1054" s="74" t="s">
        <v>3</v>
      </c>
      <c r="E1054" s="75" t="s">
        <v>415</v>
      </c>
      <c r="F1054" s="66" t="s">
        <v>419</v>
      </c>
      <c r="G1054" s="79" t="s">
        <v>417</v>
      </c>
      <c r="H1054" s="84" t="s">
        <v>515</v>
      </c>
    </row>
    <row r="1055" spans="1:8" ht="14.25" customHeight="1" x14ac:dyDescent="0.15">
      <c r="A1055" s="47">
        <v>1</v>
      </c>
      <c r="B1055" s="33" t="s">
        <v>128</v>
      </c>
      <c r="C1055" s="67">
        <v>167</v>
      </c>
      <c r="D1055" s="76">
        <v>13</v>
      </c>
      <c r="E1055" s="76">
        <v>13.8</v>
      </c>
      <c r="F1055" s="67">
        <v>163</v>
      </c>
      <c r="G1055" s="80">
        <v>13.2</v>
      </c>
      <c r="H1055" s="82">
        <f t="shared" ref="H1055:H1061" si="78">D1055-G1055</f>
        <v>-0.19999999999999929</v>
      </c>
    </row>
    <row r="1056" spans="1:8" ht="14.25" customHeight="1" x14ac:dyDescent="0.15">
      <c r="A1056" s="47">
        <v>2</v>
      </c>
      <c r="B1056" s="33" t="s">
        <v>129</v>
      </c>
      <c r="C1056" s="67">
        <v>371</v>
      </c>
      <c r="D1056" s="76">
        <v>28.9</v>
      </c>
      <c r="E1056" s="76">
        <v>30.6</v>
      </c>
      <c r="F1056" s="67">
        <v>360</v>
      </c>
      <c r="G1056" s="80">
        <v>29.2</v>
      </c>
      <c r="H1056" s="82">
        <f t="shared" si="78"/>
        <v>-0.30000000000000071</v>
      </c>
    </row>
    <row r="1057" spans="1:8" ht="14.25" customHeight="1" x14ac:dyDescent="0.15">
      <c r="A1057" s="47">
        <v>3</v>
      </c>
      <c r="B1057" s="33" t="s">
        <v>64</v>
      </c>
      <c r="C1057" s="67">
        <v>438</v>
      </c>
      <c r="D1057" s="76">
        <v>34.1</v>
      </c>
      <c r="E1057" s="76">
        <v>36.1</v>
      </c>
      <c r="F1057" s="67">
        <v>461</v>
      </c>
      <c r="G1057" s="80">
        <v>37.4</v>
      </c>
      <c r="H1057" s="82">
        <f t="shared" si="78"/>
        <v>-3.2999999999999972</v>
      </c>
    </row>
    <row r="1058" spans="1:8" ht="14.25" customHeight="1" x14ac:dyDescent="0.15">
      <c r="A1058" s="47">
        <v>4</v>
      </c>
      <c r="B1058" s="33" t="s">
        <v>130</v>
      </c>
      <c r="C1058" s="67">
        <v>164</v>
      </c>
      <c r="D1058" s="76">
        <v>12.8</v>
      </c>
      <c r="E1058" s="76">
        <v>13.5</v>
      </c>
      <c r="F1058" s="67">
        <v>149</v>
      </c>
      <c r="G1058" s="80">
        <v>12.1</v>
      </c>
      <c r="H1058" s="82">
        <f t="shared" si="78"/>
        <v>0.70000000000000107</v>
      </c>
    </row>
    <row r="1059" spans="1:8" ht="14.25" customHeight="1" x14ac:dyDescent="0.15">
      <c r="A1059" s="47">
        <v>5</v>
      </c>
      <c r="B1059" s="33" t="s">
        <v>131</v>
      </c>
      <c r="C1059" s="67">
        <v>74</v>
      </c>
      <c r="D1059" s="76">
        <v>5.8</v>
      </c>
      <c r="E1059" s="76">
        <v>6.1</v>
      </c>
      <c r="F1059" s="67">
        <v>59</v>
      </c>
      <c r="G1059" s="80">
        <v>4.8</v>
      </c>
      <c r="H1059" s="82">
        <f t="shared" si="78"/>
        <v>1</v>
      </c>
    </row>
    <row r="1060" spans="1:8" ht="14.25" customHeight="1" x14ac:dyDescent="0.15">
      <c r="A1060" s="31"/>
      <c r="B1060" s="33" t="s">
        <v>9</v>
      </c>
      <c r="C1060" s="67">
        <v>70</v>
      </c>
      <c r="D1060" s="76">
        <v>5.5</v>
      </c>
      <c r="E1060" s="77"/>
      <c r="F1060" s="67">
        <v>39</v>
      </c>
      <c r="G1060" s="80">
        <v>3.2</v>
      </c>
      <c r="H1060" s="82">
        <f t="shared" si="78"/>
        <v>2.2999999999999998</v>
      </c>
    </row>
    <row r="1061" spans="1:8" ht="14.25" customHeight="1" thickBot="1" x14ac:dyDescent="0.2">
      <c r="A1061" s="32"/>
      <c r="B1061" s="27" t="s">
        <v>10</v>
      </c>
      <c r="C1061" s="68">
        <v>1284</v>
      </c>
      <c r="D1061" s="78">
        <v>100</v>
      </c>
      <c r="E1061" s="78">
        <v>1214</v>
      </c>
      <c r="F1061" s="68">
        <v>1231</v>
      </c>
      <c r="G1061" s="81">
        <v>100</v>
      </c>
      <c r="H1061" s="83">
        <f t="shared" si="78"/>
        <v>0</v>
      </c>
    </row>
    <row r="1062" spans="1:8" ht="14.25" customHeight="1" x14ac:dyDescent="0.15">
      <c r="B1062" s="29"/>
      <c r="H1062" s="45"/>
    </row>
    <row r="1063" spans="1:8" ht="14.25" customHeight="1" x14ac:dyDescent="0.15">
      <c r="B1063" s="29"/>
      <c r="H1063" s="45"/>
    </row>
    <row r="1064" spans="1:8" ht="14.25" customHeight="1" x14ac:dyDescent="0.15">
      <c r="A1064" s="385" t="s">
        <v>864</v>
      </c>
      <c r="B1064" s="385"/>
      <c r="C1064" s="385"/>
      <c r="D1064" s="385"/>
      <c r="E1064" s="385"/>
      <c r="F1064" s="385"/>
      <c r="G1064" s="385"/>
      <c r="H1064" s="385"/>
    </row>
    <row r="1065" spans="1:8" ht="14.25" customHeight="1" thickBot="1" x14ac:dyDescent="0.2">
      <c r="A1065" s="386" t="s">
        <v>433</v>
      </c>
      <c r="B1065" s="386"/>
      <c r="C1065" s="386"/>
      <c r="D1065" s="386"/>
      <c r="E1065" s="386"/>
      <c r="F1065" s="386"/>
      <c r="G1065" s="386"/>
      <c r="H1065" s="386"/>
    </row>
    <row r="1066" spans="1:8" ht="14.25" customHeight="1" x14ac:dyDescent="0.15">
      <c r="A1066" s="30" t="s">
        <v>0</v>
      </c>
      <c r="B1066" s="41" t="s">
        <v>1</v>
      </c>
      <c r="C1066" s="66" t="s">
        <v>2</v>
      </c>
      <c r="D1066" s="74" t="s">
        <v>3</v>
      </c>
      <c r="E1066" s="75" t="s">
        <v>415</v>
      </c>
      <c r="F1066" s="66" t="s">
        <v>419</v>
      </c>
      <c r="G1066" s="79" t="s">
        <v>417</v>
      </c>
      <c r="H1066" s="84" t="s">
        <v>515</v>
      </c>
    </row>
    <row r="1067" spans="1:8" ht="14.25" customHeight="1" x14ac:dyDescent="0.15">
      <c r="A1067" s="47">
        <v>1</v>
      </c>
      <c r="B1067" s="33" t="s">
        <v>128</v>
      </c>
      <c r="C1067" s="67">
        <v>246</v>
      </c>
      <c r="D1067" s="76">
        <v>19.2</v>
      </c>
      <c r="E1067" s="76">
        <v>20.2</v>
      </c>
      <c r="F1067" s="67">
        <v>266</v>
      </c>
      <c r="G1067" s="80">
        <v>21.6</v>
      </c>
      <c r="H1067" s="82">
        <f t="shared" ref="H1067:H1073" si="79">D1067-G1067</f>
        <v>-2.4000000000000021</v>
      </c>
    </row>
    <row r="1068" spans="1:8" ht="14.25" customHeight="1" x14ac:dyDescent="0.15">
      <c r="A1068" s="47">
        <v>2</v>
      </c>
      <c r="B1068" s="33" t="s">
        <v>129</v>
      </c>
      <c r="C1068" s="67">
        <v>359</v>
      </c>
      <c r="D1068" s="76">
        <v>28</v>
      </c>
      <c r="E1068" s="76">
        <v>29.5</v>
      </c>
      <c r="F1068" s="67">
        <v>310</v>
      </c>
      <c r="G1068" s="80">
        <v>25.2</v>
      </c>
      <c r="H1068" s="82">
        <f t="shared" si="79"/>
        <v>2.8000000000000007</v>
      </c>
    </row>
    <row r="1069" spans="1:8" ht="14.25" customHeight="1" x14ac:dyDescent="0.15">
      <c r="A1069" s="47">
        <v>3</v>
      </c>
      <c r="B1069" s="33" t="s">
        <v>64</v>
      </c>
      <c r="C1069" s="67">
        <v>558</v>
      </c>
      <c r="D1069" s="76">
        <v>43.5</v>
      </c>
      <c r="E1069" s="76">
        <v>45.9</v>
      </c>
      <c r="F1069" s="67">
        <v>565</v>
      </c>
      <c r="G1069" s="80">
        <v>45.9</v>
      </c>
      <c r="H1069" s="82">
        <f t="shared" si="79"/>
        <v>-2.3999999999999986</v>
      </c>
    </row>
    <row r="1070" spans="1:8" ht="14.25" customHeight="1" x14ac:dyDescent="0.15">
      <c r="A1070" s="47">
        <v>4</v>
      </c>
      <c r="B1070" s="33" t="s">
        <v>130</v>
      </c>
      <c r="C1070" s="67">
        <v>40</v>
      </c>
      <c r="D1070" s="76">
        <v>3.1</v>
      </c>
      <c r="E1070" s="76">
        <v>3.3</v>
      </c>
      <c r="F1070" s="67">
        <v>45</v>
      </c>
      <c r="G1070" s="80">
        <v>3.7</v>
      </c>
      <c r="H1070" s="82">
        <f t="shared" si="79"/>
        <v>-0.60000000000000009</v>
      </c>
    </row>
    <row r="1071" spans="1:8" ht="14.25" customHeight="1" x14ac:dyDescent="0.15">
      <c r="A1071" s="47">
        <v>5</v>
      </c>
      <c r="B1071" s="33" t="s">
        <v>131</v>
      </c>
      <c r="C1071" s="67">
        <v>14</v>
      </c>
      <c r="D1071" s="76">
        <v>1.1000000000000001</v>
      </c>
      <c r="E1071" s="76">
        <v>1.2</v>
      </c>
      <c r="F1071" s="67">
        <v>14</v>
      </c>
      <c r="G1071" s="80">
        <v>1.1000000000000001</v>
      </c>
      <c r="H1071" s="82">
        <f t="shared" si="79"/>
        <v>0</v>
      </c>
    </row>
    <row r="1072" spans="1:8" ht="14.25" customHeight="1" x14ac:dyDescent="0.15">
      <c r="A1072" s="31"/>
      <c r="B1072" s="33" t="s">
        <v>9</v>
      </c>
      <c r="C1072" s="67">
        <v>67</v>
      </c>
      <c r="D1072" s="76">
        <v>5.2</v>
      </c>
      <c r="E1072" s="77"/>
      <c r="F1072" s="67">
        <v>31</v>
      </c>
      <c r="G1072" s="80">
        <v>2.5</v>
      </c>
      <c r="H1072" s="82">
        <f t="shared" si="79"/>
        <v>2.7</v>
      </c>
    </row>
    <row r="1073" spans="1:8" ht="14.25" customHeight="1" thickBot="1" x14ac:dyDescent="0.2">
      <c r="A1073" s="32"/>
      <c r="B1073" s="27" t="s">
        <v>10</v>
      </c>
      <c r="C1073" s="68">
        <v>1284</v>
      </c>
      <c r="D1073" s="78">
        <v>100</v>
      </c>
      <c r="E1073" s="78">
        <v>1217</v>
      </c>
      <c r="F1073" s="68">
        <v>1231</v>
      </c>
      <c r="G1073" s="81">
        <v>100</v>
      </c>
      <c r="H1073" s="83">
        <f t="shared" si="79"/>
        <v>0</v>
      </c>
    </row>
    <row r="1074" spans="1:8" ht="14.25" customHeight="1" x14ac:dyDescent="0.15">
      <c r="H1074" s="45"/>
    </row>
    <row r="1075" spans="1:8" ht="14.25" customHeight="1" x14ac:dyDescent="0.15">
      <c r="B1075" s="29"/>
      <c r="H1075" s="45"/>
    </row>
    <row r="1076" spans="1:8" ht="14.25" customHeight="1" x14ac:dyDescent="0.15">
      <c r="A1076" s="385" t="s">
        <v>865</v>
      </c>
      <c r="B1076" s="385"/>
      <c r="C1076" s="385"/>
      <c r="D1076" s="385"/>
      <c r="E1076" s="385"/>
      <c r="F1076" s="385"/>
      <c r="G1076" s="385"/>
      <c r="H1076" s="385"/>
    </row>
    <row r="1077" spans="1:8" ht="14.25" customHeight="1" thickBot="1" x14ac:dyDescent="0.2">
      <c r="A1077" s="386" t="s">
        <v>434</v>
      </c>
      <c r="B1077" s="386"/>
      <c r="C1077" s="386"/>
      <c r="D1077" s="386"/>
      <c r="E1077" s="386"/>
      <c r="F1077" s="386"/>
      <c r="G1077" s="386"/>
      <c r="H1077" s="386"/>
    </row>
    <row r="1078" spans="1:8" ht="14.25" customHeight="1" x14ac:dyDescent="0.15">
      <c r="A1078" s="30" t="s">
        <v>0</v>
      </c>
      <c r="B1078" s="41" t="s">
        <v>1</v>
      </c>
      <c r="C1078" s="66" t="s">
        <v>2</v>
      </c>
      <c r="D1078" s="74" t="s">
        <v>3</v>
      </c>
      <c r="E1078" s="75" t="s">
        <v>415</v>
      </c>
      <c r="F1078" s="66" t="s">
        <v>419</v>
      </c>
      <c r="G1078" s="79" t="s">
        <v>417</v>
      </c>
      <c r="H1078" s="84" t="s">
        <v>515</v>
      </c>
    </row>
    <row r="1079" spans="1:8" ht="14.25" customHeight="1" x14ac:dyDescent="0.15">
      <c r="A1079" s="47">
        <v>1</v>
      </c>
      <c r="B1079" s="33" t="s">
        <v>128</v>
      </c>
      <c r="C1079" s="67">
        <v>31</v>
      </c>
      <c r="D1079" s="76">
        <v>2.4</v>
      </c>
      <c r="E1079" s="76">
        <v>2.6</v>
      </c>
      <c r="F1079" s="67">
        <v>31</v>
      </c>
      <c r="G1079" s="80">
        <v>2.5</v>
      </c>
      <c r="H1079" s="82">
        <f t="shared" ref="H1079:H1085" si="80">D1079-G1079</f>
        <v>-0.10000000000000009</v>
      </c>
    </row>
    <row r="1080" spans="1:8" ht="14.25" customHeight="1" x14ac:dyDescent="0.15">
      <c r="A1080" s="47">
        <v>2</v>
      </c>
      <c r="B1080" s="33" t="s">
        <v>129</v>
      </c>
      <c r="C1080" s="67">
        <v>110</v>
      </c>
      <c r="D1080" s="76">
        <v>8.6</v>
      </c>
      <c r="E1080" s="76">
        <v>9.3000000000000007</v>
      </c>
      <c r="F1080" s="67">
        <v>94</v>
      </c>
      <c r="G1080" s="80">
        <v>7.6</v>
      </c>
      <c r="H1080" s="82">
        <f t="shared" si="80"/>
        <v>1</v>
      </c>
    </row>
    <row r="1081" spans="1:8" ht="14.25" customHeight="1" x14ac:dyDescent="0.15">
      <c r="A1081" s="47">
        <v>3</v>
      </c>
      <c r="B1081" s="33" t="s">
        <v>64</v>
      </c>
      <c r="C1081" s="67">
        <v>856</v>
      </c>
      <c r="D1081" s="76">
        <v>66.7</v>
      </c>
      <c r="E1081" s="76">
        <v>72.5</v>
      </c>
      <c r="F1081" s="67">
        <v>830</v>
      </c>
      <c r="G1081" s="80">
        <v>67.400000000000006</v>
      </c>
      <c r="H1081" s="82">
        <f t="shared" si="80"/>
        <v>-0.70000000000000284</v>
      </c>
    </row>
    <row r="1082" spans="1:8" ht="14.25" customHeight="1" x14ac:dyDescent="0.15">
      <c r="A1082" s="47">
        <v>4</v>
      </c>
      <c r="B1082" s="33" t="s">
        <v>130</v>
      </c>
      <c r="C1082" s="67">
        <v>136</v>
      </c>
      <c r="D1082" s="76">
        <v>10.6</v>
      </c>
      <c r="E1082" s="76">
        <v>11.5</v>
      </c>
      <c r="F1082" s="67">
        <v>156</v>
      </c>
      <c r="G1082" s="80">
        <v>12.7</v>
      </c>
      <c r="H1082" s="82">
        <f t="shared" si="80"/>
        <v>-2.0999999999999996</v>
      </c>
    </row>
    <row r="1083" spans="1:8" ht="14.25" customHeight="1" x14ac:dyDescent="0.15">
      <c r="A1083" s="47">
        <v>5</v>
      </c>
      <c r="B1083" s="33" t="s">
        <v>131</v>
      </c>
      <c r="C1083" s="67">
        <v>47</v>
      </c>
      <c r="D1083" s="76">
        <v>3.7</v>
      </c>
      <c r="E1083" s="76">
        <v>4</v>
      </c>
      <c r="F1083" s="67">
        <v>53</v>
      </c>
      <c r="G1083" s="80">
        <v>4.3</v>
      </c>
      <c r="H1083" s="82">
        <f t="shared" si="80"/>
        <v>-0.59999999999999964</v>
      </c>
    </row>
    <row r="1084" spans="1:8" ht="14.25" customHeight="1" x14ac:dyDescent="0.15">
      <c r="A1084" s="31"/>
      <c r="B1084" s="33" t="s">
        <v>9</v>
      </c>
      <c r="C1084" s="67">
        <v>104</v>
      </c>
      <c r="D1084" s="76">
        <v>8.1</v>
      </c>
      <c r="E1084" s="77"/>
      <c r="F1084" s="67">
        <v>67</v>
      </c>
      <c r="G1084" s="80">
        <v>5.4</v>
      </c>
      <c r="H1084" s="82">
        <f t="shared" si="80"/>
        <v>2.6999999999999993</v>
      </c>
    </row>
    <row r="1085" spans="1:8" ht="14.25" customHeight="1" thickBot="1" x14ac:dyDescent="0.2">
      <c r="A1085" s="32"/>
      <c r="B1085" s="27" t="s">
        <v>10</v>
      </c>
      <c r="C1085" s="68">
        <v>1284</v>
      </c>
      <c r="D1085" s="78">
        <v>100</v>
      </c>
      <c r="E1085" s="78">
        <v>1180</v>
      </c>
      <c r="F1085" s="68">
        <v>1231</v>
      </c>
      <c r="G1085" s="81">
        <v>100</v>
      </c>
      <c r="H1085" s="83">
        <f t="shared" si="80"/>
        <v>0</v>
      </c>
    </row>
    <row r="1086" spans="1:8" ht="14.25" customHeight="1" x14ac:dyDescent="0.15">
      <c r="B1086" s="29"/>
      <c r="H1086" s="45"/>
    </row>
    <row r="1087" spans="1:8" ht="14.25" customHeight="1" x14ac:dyDescent="0.15">
      <c r="B1087" s="29"/>
      <c r="H1087" s="45"/>
    </row>
    <row r="1088" spans="1:8" ht="14.25" customHeight="1" x14ac:dyDescent="0.15">
      <c r="A1088" s="385" t="s">
        <v>866</v>
      </c>
      <c r="B1088" s="385"/>
      <c r="C1088" s="385"/>
      <c r="D1088" s="385"/>
      <c r="E1088" s="385"/>
      <c r="F1088" s="385"/>
      <c r="G1088" s="385"/>
      <c r="H1088" s="385"/>
    </row>
    <row r="1089" spans="1:8" ht="14.25" customHeight="1" thickBot="1" x14ac:dyDescent="0.2">
      <c r="A1089" s="386" t="s">
        <v>435</v>
      </c>
      <c r="B1089" s="386"/>
      <c r="C1089" s="386"/>
      <c r="D1089" s="386"/>
      <c r="E1089" s="386"/>
      <c r="F1089" s="386"/>
      <c r="G1089" s="386"/>
      <c r="H1089" s="386"/>
    </row>
    <row r="1090" spans="1:8" ht="14.25" customHeight="1" x14ac:dyDescent="0.15">
      <c r="A1090" s="30" t="s">
        <v>0</v>
      </c>
      <c r="B1090" s="41" t="s">
        <v>1</v>
      </c>
      <c r="C1090" s="66" t="s">
        <v>2</v>
      </c>
      <c r="D1090" s="74" t="s">
        <v>3</v>
      </c>
      <c r="E1090" s="75" t="s">
        <v>415</v>
      </c>
      <c r="F1090" s="66" t="s">
        <v>419</v>
      </c>
      <c r="G1090" s="79" t="s">
        <v>417</v>
      </c>
      <c r="H1090" s="84" t="s">
        <v>515</v>
      </c>
    </row>
    <row r="1091" spans="1:8" ht="14.25" customHeight="1" x14ac:dyDescent="0.15">
      <c r="A1091" s="47">
        <v>1</v>
      </c>
      <c r="B1091" s="33" t="s">
        <v>128</v>
      </c>
      <c r="C1091" s="67">
        <v>23</v>
      </c>
      <c r="D1091" s="76">
        <v>1.8</v>
      </c>
      <c r="E1091" s="76">
        <v>1.9</v>
      </c>
      <c r="F1091" s="67">
        <v>31</v>
      </c>
      <c r="G1091" s="80">
        <v>2.5</v>
      </c>
      <c r="H1091" s="82">
        <f t="shared" ref="H1091:H1097" si="81">D1091-G1091</f>
        <v>-0.7</v>
      </c>
    </row>
    <row r="1092" spans="1:8" ht="14.25" customHeight="1" x14ac:dyDescent="0.15">
      <c r="A1092" s="47">
        <v>2</v>
      </c>
      <c r="B1092" s="33" t="s">
        <v>129</v>
      </c>
      <c r="C1092" s="67">
        <v>115</v>
      </c>
      <c r="D1092" s="76">
        <v>9</v>
      </c>
      <c r="E1092" s="76">
        <v>9.6999999999999993</v>
      </c>
      <c r="F1092" s="67">
        <v>89</v>
      </c>
      <c r="G1092" s="80">
        <v>7.2</v>
      </c>
      <c r="H1092" s="82">
        <f t="shared" si="81"/>
        <v>1.7999999999999998</v>
      </c>
    </row>
    <row r="1093" spans="1:8" ht="14.25" customHeight="1" x14ac:dyDescent="0.15">
      <c r="A1093" s="47">
        <v>3</v>
      </c>
      <c r="B1093" s="33" t="s">
        <v>64</v>
      </c>
      <c r="C1093" s="67">
        <v>819</v>
      </c>
      <c r="D1093" s="76">
        <v>63.8</v>
      </c>
      <c r="E1093" s="76">
        <v>69.3</v>
      </c>
      <c r="F1093" s="67">
        <v>811</v>
      </c>
      <c r="G1093" s="80">
        <v>65.900000000000006</v>
      </c>
      <c r="H1093" s="82">
        <f t="shared" si="81"/>
        <v>-2.1000000000000085</v>
      </c>
    </row>
    <row r="1094" spans="1:8" ht="14.25" customHeight="1" x14ac:dyDescent="0.15">
      <c r="A1094" s="47">
        <v>4</v>
      </c>
      <c r="B1094" s="33" t="s">
        <v>130</v>
      </c>
      <c r="C1094" s="67">
        <v>152</v>
      </c>
      <c r="D1094" s="76">
        <v>11.8</v>
      </c>
      <c r="E1094" s="76">
        <v>12.9</v>
      </c>
      <c r="F1094" s="67">
        <v>162</v>
      </c>
      <c r="G1094" s="80">
        <v>13.2</v>
      </c>
      <c r="H1094" s="82">
        <f t="shared" si="81"/>
        <v>-1.3999999999999986</v>
      </c>
    </row>
    <row r="1095" spans="1:8" ht="14.25" customHeight="1" x14ac:dyDescent="0.15">
      <c r="A1095" s="47">
        <v>5</v>
      </c>
      <c r="B1095" s="33" t="s">
        <v>131</v>
      </c>
      <c r="C1095" s="67">
        <v>72</v>
      </c>
      <c r="D1095" s="76">
        <v>5.6</v>
      </c>
      <c r="E1095" s="76">
        <v>6.1</v>
      </c>
      <c r="F1095" s="67">
        <v>68</v>
      </c>
      <c r="G1095" s="80">
        <v>5.5</v>
      </c>
      <c r="H1095" s="82">
        <f t="shared" si="81"/>
        <v>9.9999999999999645E-2</v>
      </c>
    </row>
    <row r="1096" spans="1:8" ht="14.25" customHeight="1" x14ac:dyDescent="0.15">
      <c r="A1096" s="31"/>
      <c r="B1096" s="33" t="s">
        <v>9</v>
      </c>
      <c r="C1096" s="67">
        <v>103</v>
      </c>
      <c r="D1096" s="76">
        <v>8</v>
      </c>
      <c r="E1096" s="77"/>
      <c r="F1096" s="67">
        <v>70</v>
      </c>
      <c r="G1096" s="80">
        <v>5.7</v>
      </c>
      <c r="H1096" s="82">
        <f t="shared" si="81"/>
        <v>2.2999999999999998</v>
      </c>
    </row>
    <row r="1097" spans="1:8" ht="14.25" customHeight="1" thickBot="1" x14ac:dyDescent="0.2">
      <c r="A1097" s="32"/>
      <c r="B1097" s="27" t="s">
        <v>10</v>
      </c>
      <c r="C1097" s="68">
        <v>1284</v>
      </c>
      <c r="D1097" s="78">
        <v>100</v>
      </c>
      <c r="E1097" s="78">
        <v>1181</v>
      </c>
      <c r="F1097" s="68">
        <v>1231</v>
      </c>
      <c r="G1097" s="81">
        <v>100</v>
      </c>
      <c r="H1097" s="83">
        <f t="shared" si="81"/>
        <v>0</v>
      </c>
    </row>
    <row r="1098" spans="1:8" ht="14.25" customHeight="1" x14ac:dyDescent="0.15">
      <c r="B1098" s="29"/>
      <c r="H1098" s="45"/>
    </row>
    <row r="1099" spans="1:8" ht="14.25" customHeight="1" x14ac:dyDescent="0.15">
      <c r="B1099" s="29"/>
      <c r="H1099" s="45"/>
    </row>
    <row r="1100" spans="1:8" ht="14.25" customHeight="1" x14ac:dyDescent="0.15">
      <c r="A1100" s="385" t="s">
        <v>867</v>
      </c>
      <c r="B1100" s="385"/>
      <c r="C1100" s="385"/>
      <c r="D1100" s="385"/>
      <c r="E1100" s="385"/>
      <c r="F1100" s="385"/>
      <c r="G1100" s="385"/>
      <c r="H1100" s="385"/>
    </row>
    <row r="1101" spans="1:8" ht="14.25" customHeight="1" thickBot="1" x14ac:dyDescent="0.2">
      <c r="A1101" s="386" t="s">
        <v>436</v>
      </c>
      <c r="B1101" s="386"/>
      <c r="C1101" s="386"/>
      <c r="D1101" s="386"/>
      <c r="E1101" s="386"/>
      <c r="F1101" s="386"/>
      <c r="G1101" s="386"/>
      <c r="H1101" s="386"/>
    </row>
    <row r="1102" spans="1:8" ht="14.25" customHeight="1" x14ac:dyDescent="0.15">
      <c r="A1102" s="30" t="s">
        <v>0</v>
      </c>
      <c r="B1102" s="41" t="s">
        <v>1</v>
      </c>
      <c r="C1102" s="66" t="s">
        <v>2</v>
      </c>
      <c r="D1102" s="74" t="s">
        <v>3</v>
      </c>
      <c r="E1102" s="75" t="s">
        <v>415</v>
      </c>
      <c r="F1102" s="66" t="s">
        <v>419</v>
      </c>
      <c r="G1102" s="79" t="s">
        <v>417</v>
      </c>
      <c r="H1102" s="84" t="s">
        <v>515</v>
      </c>
    </row>
    <row r="1103" spans="1:8" ht="14.25" customHeight="1" x14ac:dyDescent="0.15">
      <c r="A1103" s="47">
        <v>1</v>
      </c>
      <c r="B1103" s="33" t="s">
        <v>128</v>
      </c>
      <c r="C1103" s="67">
        <v>173</v>
      </c>
      <c r="D1103" s="76">
        <v>13.5</v>
      </c>
      <c r="E1103" s="76">
        <v>14.3</v>
      </c>
      <c r="F1103" s="67">
        <v>171</v>
      </c>
      <c r="G1103" s="80">
        <v>13.9</v>
      </c>
      <c r="H1103" s="82">
        <f t="shared" ref="H1103:H1109" si="82">D1103-G1103</f>
        <v>-0.40000000000000036</v>
      </c>
    </row>
    <row r="1104" spans="1:8" ht="14.25" customHeight="1" x14ac:dyDescent="0.15">
      <c r="A1104" s="47">
        <v>2</v>
      </c>
      <c r="B1104" s="33" t="s">
        <v>129</v>
      </c>
      <c r="C1104" s="67">
        <v>457</v>
      </c>
      <c r="D1104" s="76">
        <v>35.6</v>
      </c>
      <c r="E1104" s="76">
        <v>37.9</v>
      </c>
      <c r="F1104" s="67">
        <v>428</v>
      </c>
      <c r="G1104" s="80">
        <v>34.799999999999997</v>
      </c>
      <c r="H1104" s="82">
        <f t="shared" si="82"/>
        <v>0.80000000000000426</v>
      </c>
    </row>
    <row r="1105" spans="1:8" ht="14.25" customHeight="1" x14ac:dyDescent="0.15">
      <c r="A1105" s="47">
        <v>3</v>
      </c>
      <c r="B1105" s="33" t="s">
        <v>64</v>
      </c>
      <c r="C1105" s="67">
        <v>517</v>
      </c>
      <c r="D1105" s="76">
        <v>40.299999999999997</v>
      </c>
      <c r="E1105" s="76">
        <v>42.9</v>
      </c>
      <c r="F1105" s="67">
        <v>530</v>
      </c>
      <c r="G1105" s="80">
        <v>43.1</v>
      </c>
      <c r="H1105" s="82">
        <f t="shared" si="82"/>
        <v>-2.8000000000000043</v>
      </c>
    </row>
    <row r="1106" spans="1:8" ht="14.25" customHeight="1" x14ac:dyDescent="0.15">
      <c r="A1106" s="47">
        <v>4</v>
      </c>
      <c r="B1106" s="33" t="s">
        <v>130</v>
      </c>
      <c r="C1106" s="67">
        <v>40</v>
      </c>
      <c r="D1106" s="76">
        <v>3.1</v>
      </c>
      <c r="E1106" s="76">
        <v>3.3</v>
      </c>
      <c r="F1106" s="67">
        <v>42</v>
      </c>
      <c r="G1106" s="80">
        <v>3.4</v>
      </c>
      <c r="H1106" s="82">
        <f t="shared" si="82"/>
        <v>-0.29999999999999982</v>
      </c>
    </row>
    <row r="1107" spans="1:8" ht="14.25" customHeight="1" x14ac:dyDescent="0.15">
      <c r="A1107" s="47">
        <v>5</v>
      </c>
      <c r="B1107" s="33" t="s">
        <v>131</v>
      </c>
      <c r="C1107" s="67">
        <v>19</v>
      </c>
      <c r="D1107" s="76">
        <v>1.5</v>
      </c>
      <c r="E1107" s="76">
        <v>1.6</v>
      </c>
      <c r="F1107" s="67">
        <v>21</v>
      </c>
      <c r="G1107" s="80">
        <v>1.7</v>
      </c>
      <c r="H1107" s="82">
        <f t="shared" si="82"/>
        <v>-0.19999999999999996</v>
      </c>
    </row>
    <row r="1108" spans="1:8" ht="14.25" customHeight="1" x14ac:dyDescent="0.15">
      <c r="A1108" s="31"/>
      <c r="B1108" s="33" t="s">
        <v>9</v>
      </c>
      <c r="C1108" s="67">
        <v>78</v>
      </c>
      <c r="D1108" s="76">
        <v>6.1</v>
      </c>
      <c r="E1108" s="77"/>
      <c r="F1108" s="67">
        <v>39</v>
      </c>
      <c r="G1108" s="80">
        <v>3.2</v>
      </c>
      <c r="H1108" s="82">
        <f t="shared" si="82"/>
        <v>2.8999999999999995</v>
      </c>
    </row>
    <row r="1109" spans="1:8" ht="14.25" customHeight="1" thickBot="1" x14ac:dyDescent="0.2">
      <c r="A1109" s="32"/>
      <c r="B1109" s="27" t="s">
        <v>10</v>
      </c>
      <c r="C1109" s="68">
        <v>1284</v>
      </c>
      <c r="D1109" s="78">
        <v>100</v>
      </c>
      <c r="E1109" s="78">
        <v>1206</v>
      </c>
      <c r="F1109" s="68">
        <v>1231</v>
      </c>
      <c r="G1109" s="81">
        <v>100</v>
      </c>
      <c r="H1109" s="83">
        <f t="shared" si="82"/>
        <v>0</v>
      </c>
    </row>
    <row r="1110" spans="1:8" ht="14.25" customHeight="1" x14ac:dyDescent="0.15">
      <c r="B1110" s="29"/>
      <c r="H1110" s="45"/>
    </row>
    <row r="1111" spans="1:8" ht="14.25" customHeight="1" x14ac:dyDescent="0.15">
      <c r="B1111" s="29"/>
      <c r="H1111" s="45"/>
    </row>
    <row r="1112" spans="1:8" ht="14.25" customHeight="1" x14ac:dyDescent="0.15">
      <c r="A1112" s="385" t="s">
        <v>868</v>
      </c>
      <c r="B1112" s="385"/>
      <c r="C1112" s="385"/>
      <c r="D1112" s="385"/>
      <c r="E1112" s="385"/>
      <c r="F1112" s="385"/>
      <c r="G1112" s="385"/>
      <c r="H1112" s="385"/>
    </row>
    <row r="1113" spans="1:8" ht="14.25" customHeight="1" thickBot="1" x14ac:dyDescent="0.2">
      <c r="A1113" s="386" t="s">
        <v>437</v>
      </c>
      <c r="B1113" s="386"/>
      <c r="C1113" s="386"/>
      <c r="D1113" s="386"/>
      <c r="E1113" s="386"/>
      <c r="F1113" s="386"/>
      <c r="G1113" s="386"/>
      <c r="H1113" s="386"/>
    </row>
    <row r="1114" spans="1:8" ht="14.25" customHeight="1" x14ac:dyDescent="0.15">
      <c r="A1114" s="30" t="s">
        <v>0</v>
      </c>
      <c r="B1114" s="41" t="s">
        <v>1</v>
      </c>
      <c r="C1114" s="66" t="s">
        <v>2</v>
      </c>
      <c r="D1114" s="74" t="s">
        <v>3</v>
      </c>
      <c r="E1114" s="75" t="s">
        <v>415</v>
      </c>
      <c r="F1114" s="66" t="s">
        <v>419</v>
      </c>
      <c r="G1114" s="79" t="s">
        <v>417</v>
      </c>
      <c r="H1114" s="84" t="s">
        <v>515</v>
      </c>
    </row>
    <row r="1115" spans="1:8" ht="14.25" customHeight="1" x14ac:dyDescent="0.15">
      <c r="A1115" s="47">
        <v>1</v>
      </c>
      <c r="B1115" s="33" t="s">
        <v>128</v>
      </c>
      <c r="C1115" s="67">
        <v>150</v>
      </c>
      <c r="D1115" s="76">
        <v>11.7</v>
      </c>
      <c r="E1115" s="76">
        <v>12.5</v>
      </c>
      <c r="F1115" s="67">
        <v>132</v>
      </c>
      <c r="G1115" s="80">
        <v>10.7</v>
      </c>
      <c r="H1115" s="82">
        <f t="shared" ref="H1115:H1121" si="83">D1115-G1115</f>
        <v>1</v>
      </c>
    </row>
    <row r="1116" spans="1:8" ht="14.25" customHeight="1" x14ac:dyDescent="0.15">
      <c r="A1116" s="47">
        <v>2</v>
      </c>
      <c r="B1116" s="33" t="s">
        <v>129</v>
      </c>
      <c r="C1116" s="67">
        <v>376</v>
      </c>
      <c r="D1116" s="76">
        <v>29.3</v>
      </c>
      <c r="E1116" s="76">
        <v>31.3</v>
      </c>
      <c r="F1116" s="67">
        <v>355</v>
      </c>
      <c r="G1116" s="80">
        <v>28.8</v>
      </c>
      <c r="H1116" s="82">
        <f t="shared" si="83"/>
        <v>0.5</v>
      </c>
    </row>
    <row r="1117" spans="1:8" ht="14.25" customHeight="1" x14ac:dyDescent="0.15">
      <c r="A1117" s="47">
        <v>3</v>
      </c>
      <c r="B1117" s="33" t="s">
        <v>64</v>
      </c>
      <c r="C1117" s="67">
        <v>579</v>
      </c>
      <c r="D1117" s="76">
        <v>45.1</v>
      </c>
      <c r="E1117" s="76">
        <v>48.2</v>
      </c>
      <c r="F1117" s="67">
        <v>584</v>
      </c>
      <c r="G1117" s="80">
        <v>47.4</v>
      </c>
      <c r="H1117" s="82">
        <f t="shared" si="83"/>
        <v>-2.2999999999999972</v>
      </c>
    </row>
    <row r="1118" spans="1:8" ht="14.25" customHeight="1" x14ac:dyDescent="0.15">
      <c r="A1118" s="47">
        <v>4</v>
      </c>
      <c r="B1118" s="33" t="s">
        <v>130</v>
      </c>
      <c r="C1118" s="67">
        <v>77</v>
      </c>
      <c r="D1118" s="76">
        <v>6</v>
      </c>
      <c r="E1118" s="76">
        <v>6.4</v>
      </c>
      <c r="F1118" s="67">
        <v>94</v>
      </c>
      <c r="G1118" s="80">
        <v>7.6</v>
      </c>
      <c r="H1118" s="82">
        <f t="shared" si="83"/>
        <v>-1.5999999999999996</v>
      </c>
    </row>
    <row r="1119" spans="1:8" ht="14.25" customHeight="1" x14ac:dyDescent="0.15">
      <c r="A1119" s="47">
        <v>5</v>
      </c>
      <c r="B1119" s="33" t="s">
        <v>131</v>
      </c>
      <c r="C1119" s="67">
        <v>20</v>
      </c>
      <c r="D1119" s="76">
        <v>1.6</v>
      </c>
      <c r="E1119" s="76">
        <v>1.7</v>
      </c>
      <c r="F1119" s="67">
        <v>25</v>
      </c>
      <c r="G1119" s="80">
        <v>2</v>
      </c>
      <c r="H1119" s="82">
        <f t="shared" si="83"/>
        <v>-0.39999999999999991</v>
      </c>
    </row>
    <row r="1120" spans="1:8" ht="14.25" customHeight="1" x14ac:dyDescent="0.15">
      <c r="A1120" s="31"/>
      <c r="B1120" s="33" t="s">
        <v>9</v>
      </c>
      <c r="C1120" s="67">
        <v>82</v>
      </c>
      <c r="D1120" s="76">
        <v>6.4</v>
      </c>
      <c r="E1120" s="77"/>
      <c r="F1120" s="67">
        <v>41</v>
      </c>
      <c r="G1120" s="80">
        <v>3.3</v>
      </c>
      <c r="H1120" s="82">
        <f t="shared" si="83"/>
        <v>3.1000000000000005</v>
      </c>
    </row>
    <row r="1121" spans="1:8" ht="14.25" customHeight="1" thickBot="1" x14ac:dyDescent="0.2">
      <c r="A1121" s="32"/>
      <c r="B1121" s="27" t="s">
        <v>10</v>
      </c>
      <c r="C1121" s="68">
        <v>1284</v>
      </c>
      <c r="D1121" s="78">
        <v>100</v>
      </c>
      <c r="E1121" s="78">
        <v>1202</v>
      </c>
      <c r="F1121" s="68">
        <v>1231</v>
      </c>
      <c r="G1121" s="81">
        <v>100</v>
      </c>
      <c r="H1121" s="83">
        <f t="shared" si="83"/>
        <v>0</v>
      </c>
    </row>
    <row r="1122" spans="1:8" ht="14.25" customHeight="1" x14ac:dyDescent="0.15">
      <c r="B1122" s="29"/>
      <c r="H1122" s="45"/>
    </row>
    <row r="1123" spans="1:8" ht="14.25" customHeight="1" x14ac:dyDescent="0.15">
      <c r="B1123" s="29"/>
      <c r="H1123" s="45"/>
    </row>
    <row r="1124" spans="1:8" ht="14.25" customHeight="1" x14ac:dyDescent="0.15">
      <c r="A1124" s="385" t="s">
        <v>869</v>
      </c>
      <c r="B1124" s="385"/>
      <c r="C1124" s="385"/>
      <c r="D1124" s="385"/>
      <c r="E1124" s="385"/>
      <c r="F1124" s="385"/>
      <c r="G1124" s="385"/>
      <c r="H1124" s="385"/>
    </row>
    <row r="1125" spans="1:8" ht="14.25" customHeight="1" thickBot="1" x14ac:dyDescent="0.2">
      <c r="A1125" s="386" t="s">
        <v>438</v>
      </c>
      <c r="B1125" s="386"/>
      <c r="C1125" s="386"/>
      <c r="D1125" s="386"/>
      <c r="E1125" s="386"/>
      <c r="F1125" s="386"/>
      <c r="G1125" s="386"/>
      <c r="H1125" s="386"/>
    </row>
    <row r="1126" spans="1:8" ht="14.25" customHeight="1" x14ac:dyDescent="0.15">
      <c r="A1126" s="30" t="s">
        <v>0</v>
      </c>
      <c r="B1126" s="41" t="s">
        <v>1</v>
      </c>
      <c r="C1126" s="66" t="s">
        <v>2</v>
      </c>
      <c r="D1126" s="74" t="s">
        <v>3</v>
      </c>
      <c r="E1126" s="75" t="s">
        <v>415</v>
      </c>
      <c r="F1126" s="66" t="s">
        <v>419</v>
      </c>
      <c r="G1126" s="79" t="s">
        <v>417</v>
      </c>
      <c r="H1126" s="84" t="s">
        <v>515</v>
      </c>
    </row>
    <row r="1127" spans="1:8" ht="14.25" customHeight="1" x14ac:dyDescent="0.15">
      <c r="A1127" s="47">
        <v>1</v>
      </c>
      <c r="B1127" s="33" t="s">
        <v>539</v>
      </c>
      <c r="C1127" s="67">
        <v>331</v>
      </c>
      <c r="D1127" s="76">
        <v>25.8</v>
      </c>
      <c r="E1127" s="76">
        <v>30</v>
      </c>
      <c r="F1127" s="67">
        <v>324</v>
      </c>
      <c r="G1127" s="80">
        <v>26.3</v>
      </c>
      <c r="H1127" s="82">
        <f t="shared" ref="H1127:H1133" si="84">D1127-G1127</f>
        <v>-0.5</v>
      </c>
    </row>
    <row r="1128" spans="1:8" ht="14.25" customHeight="1" x14ac:dyDescent="0.15">
      <c r="A1128" s="47">
        <v>2</v>
      </c>
      <c r="B1128" s="33" t="s">
        <v>540</v>
      </c>
      <c r="C1128" s="67">
        <v>413</v>
      </c>
      <c r="D1128" s="76">
        <v>32.200000000000003</v>
      </c>
      <c r="E1128" s="76">
        <v>37.4</v>
      </c>
      <c r="F1128" s="67">
        <v>368</v>
      </c>
      <c r="G1128" s="80">
        <v>29.9</v>
      </c>
      <c r="H1128" s="82">
        <f t="shared" si="84"/>
        <v>2.3000000000000043</v>
      </c>
    </row>
    <row r="1129" spans="1:8" ht="14.25" customHeight="1" x14ac:dyDescent="0.15">
      <c r="A1129" s="47">
        <v>3</v>
      </c>
      <c r="B1129" s="33" t="s">
        <v>134</v>
      </c>
      <c r="C1129" s="67">
        <v>342</v>
      </c>
      <c r="D1129" s="76">
        <v>26.6</v>
      </c>
      <c r="E1129" s="76">
        <v>31</v>
      </c>
      <c r="F1129" s="67">
        <v>386</v>
      </c>
      <c r="G1129" s="80">
        <v>31.4</v>
      </c>
      <c r="H1129" s="82">
        <f t="shared" si="84"/>
        <v>-4.7999999999999972</v>
      </c>
    </row>
    <row r="1130" spans="1:8" ht="14.25" customHeight="1" x14ac:dyDescent="0.15">
      <c r="A1130" s="47">
        <v>4</v>
      </c>
      <c r="B1130" s="33" t="s">
        <v>135</v>
      </c>
      <c r="C1130" s="67">
        <v>9</v>
      </c>
      <c r="D1130" s="76">
        <v>0.7</v>
      </c>
      <c r="E1130" s="76">
        <v>0.8</v>
      </c>
      <c r="F1130" s="67">
        <v>4</v>
      </c>
      <c r="G1130" s="80">
        <v>0.3</v>
      </c>
      <c r="H1130" s="82">
        <f t="shared" si="84"/>
        <v>0.39999999999999997</v>
      </c>
    </row>
    <row r="1131" spans="1:8" ht="14.25" customHeight="1" x14ac:dyDescent="0.15">
      <c r="A1131" s="47">
        <v>5</v>
      </c>
      <c r="B1131" s="33" t="s">
        <v>136</v>
      </c>
      <c r="C1131" s="67">
        <v>10</v>
      </c>
      <c r="D1131" s="76">
        <v>0.8</v>
      </c>
      <c r="E1131" s="76">
        <v>0.9</v>
      </c>
      <c r="F1131" s="67">
        <v>12</v>
      </c>
      <c r="G1131" s="80">
        <v>1</v>
      </c>
      <c r="H1131" s="82">
        <f t="shared" si="84"/>
        <v>-0.19999999999999996</v>
      </c>
    </row>
    <row r="1132" spans="1:8" ht="14.25" customHeight="1" x14ac:dyDescent="0.15">
      <c r="A1132" s="31"/>
      <c r="B1132" s="33" t="s">
        <v>9</v>
      </c>
      <c r="C1132" s="67">
        <v>179</v>
      </c>
      <c r="D1132" s="76">
        <v>13.9</v>
      </c>
      <c r="E1132" s="77"/>
      <c r="F1132" s="67">
        <v>137</v>
      </c>
      <c r="G1132" s="80">
        <v>11.1</v>
      </c>
      <c r="H1132" s="82">
        <f t="shared" si="84"/>
        <v>2.8000000000000007</v>
      </c>
    </row>
    <row r="1133" spans="1:8" ht="14.25" customHeight="1" thickBot="1" x14ac:dyDescent="0.2">
      <c r="A1133" s="32"/>
      <c r="B1133" s="27" t="s">
        <v>10</v>
      </c>
      <c r="C1133" s="68">
        <v>1284</v>
      </c>
      <c r="D1133" s="78">
        <v>100</v>
      </c>
      <c r="E1133" s="78">
        <v>1105</v>
      </c>
      <c r="F1133" s="68">
        <v>1231</v>
      </c>
      <c r="G1133" s="81">
        <v>100</v>
      </c>
      <c r="H1133" s="83">
        <f t="shared" si="84"/>
        <v>0</v>
      </c>
    </row>
    <row r="1134" spans="1:8" ht="14.25" customHeight="1" x14ac:dyDescent="0.15">
      <c r="B1134" s="29"/>
      <c r="H1134" s="45"/>
    </row>
    <row r="1135" spans="1:8" ht="14.25" customHeight="1" x14ac:dyDescent="0.15">
      <c r="B1135" s="29"/>
      <c r="H1135" s="45"/>
    </row>
    <row r="1136" spans="1:8" ht="14.25" customHeight="1" x14ac:dyDescent="0.15">
      <c r="A1136" s="385" t="s">
        <v>870</v>
      </c>
      <c r="B1136" s="385"/>
      <c r="C1136" s="385"/>
      <c r="D1136" s="385"/>
      <c r="E1136" s="385"/>
      <c r="F1136" s="385"/>
      <c r="G1136" s="385"/>
      <c r="H1136" s="385"/>
    </row>
    <row r="1137" spans="1:8" ht="14.25" customHeight="1" thickBot="1" x14ac:dyDescent="0.2">
      <c r="A1137" s="386" t="s">
        <v>439</v>
      </c>
      <c r="B1137" s="386"/>
      <c r="C1137" s="386"/>
      <c r="D1137" s="386"/>
      <c r="E1137" s="386"/>
      <c r="F1137" s="386"/>
      <c r="G1137" s="386"/>
      <c r="H1137" s="386"/>
    </row>
    <row r="1138" spans="1:8" ht="14.25" customHeight="1" x14ac:dyDescent="0.15">
      <c r="A1138" s="30" t="s">
        <v>0</v>
      </c>
      <c r="B1138" s="41" t="s">
        <v>1</v>
      </c>
      <c r="C1138" s="66" t="s">
        <v>2</v>
      </c>
      <c r="D1138" s="74" t="s">
        <v>3</v>
      </c>
      <c r="E1138" s="75" t="s">
        <v>415</v>
      </c>
      <c r="F1138" s="66" t="s">
        <v>419</v>
      </c>
      <c r="G1138" s="79" t="s">
        <v>417</v>
      </c>
      <c r="H1138" s="84" t="s">
        <v>515</v>
      </c>
    </row>
    <row r="1139" spans="1:8" ht="14.25" customHeight="1" x14ac:dyDescent="0.15">
      <c r="A1139" s="47">
        <v>1</v>
      </c>
      <c r="B1139" s="33" t="s">
        <v>539</v>
      </c>
      <c r="C1139" s="67">
        <v>271</v>
      </c>
      <c r="D1139" s="76">
        <v>21.1</v>
      </c>
      <c r="E1139" s="76">
        <v>24.5</v>
      </c>
      <c r="F1139" s="67">
        <v>280</v>
      </c>
      <c r="G1139" s="80">
        <v>22.7</v>
      </c>
      <c r="H1139" s="82">
        <f t="shared" ref="H1139:H1145" si="85">D1139-G1139</f>
        <v>-1.5999999999999979</v>
      </c>
    </row>
    <row r="1140" spans="1:8" ht="14.25" customHeight="1" x14ac:dyDescent="0.15">
      <c r="A1140" s="47">
        <v>2</v>
      </c>
      <c r="B1140" s="33" t="s">
        <v>540</v>
      </c>
      <c r="C1140" s="67">
        <v>404</v>
      </c>
      <c r="D1140" s="76">
        <v>31.5</v>
      </c>
      <c r="E1140" s="76">
        <v>36.6</v>
      </c>
      <c r="F1140" s="67">
        <v>411</v>
      </c>
      <c r="G1140" s="80">
        <v>33.4</v>
      </c>
      <c r="H1140" s="82">
        <f t="shared" si="85"/>
        <v>-1.8999999999999986</v>
      </c>
    </row>
    <row r="1141" spans="1:8" ht="14.25" customHeight="1" x14ac:dyDescent="0.15">
      <c r="A1141" s="47">
        <v>3</v>
      </c>
      <c r="B1141" s="33" t="s">
        <v>134</v>
      </c>
      <c r="C1141" s="67">
        <v>407</v>
      </c>
      <c r="D1141" s="76">
        <v>31.7</v>
      </c>
      <c r="E1141" s="76">
        <v>36.9</v>
      </c>
      <c r="F1141" s="67">
        <v>386</v>
      </c>
      <c r="G1141" s="80">
        <v>31.4</v>
      </c>
      <c r="H1141" s="82">
        <f t="shared" si="85"/>
        <v>0.30000000000000071</v>
      </c>
    </row>
    <row r="1142" spans="1:8" ht="14.25" customHeight="1" x14ac:dyDescent="0.15">
      <c r="A1142" s="47">
        <v>4</v>
      </c>
      <c r="B1142" s="33" t="s">
        <v>135</v>
      </c>
      <c r="C1142" s="67">
        <v>12</v>
      </c>
      <c r="D1142" s="76">
        <v>0.9</v>
      </c>
      <c r="E1142" s="76">
        <v>1.1000000000000001</v>
      </c>
      <c r="F1142" s="67">
        <v>13</v>
      </c>
      <c r="G1142" s="80">
        <v>1.1000000000000001</v>
      </c>
      <c r="H1142" s="82">
        <f t="shared" si="85"/>
        <v>-0.20000000000000007</v>
      </c>
    </row>
    <row r="1143" spans="1:8" ht="14.25" customHeight="1" x14ac:dyDescent="0.15">
      <c r="A1143" s="47">
        <v>5</v>
      </c>
      <c r="B1143" s="33" t="s">
        <v>136</v>
      </c>
      <c r="C1143" s="67">
        <v>10</v>
      </c>
      <c r="D1143" s="76">
        <v>0.8</v>
      </c>
      <c r="E1143" s="76">
        <v>0.9</v>
      </c>
      <c r="F1143" s="67">
        <v>4</v>
      </c>
      <c r="G1143" s="80">
        <v>0.3</v>
      </c>
      <c r="H1143" s="82">
        <f t="shared" si="85"/>
        <v>0.5</v>
      </c>
    </row>
    <row r="1144" spans="1:8" ht="14.25" customHeight="1" x14ac:dyDescent="0.15">
      <c r="A1144" s="31"/>
      <c r="B1144" s="33" t="s">
        <v>9</v>
      </c>
      <c r="C1144" s="67">
        <v>180</v>
      </c>
      <c r="D1144" s="76">
        <v>14</v>
      </c>
      <c r="E1144" s="77"/>
      <c r="F1144" s="67">
        <v>137</v>
      </c>
      <c r="G1144" s="80">
        <v>11.1</v>
      </c>
      <c r="H1144" s="82">
        <f t="shared" si="85"/>
        <v>2.9000000000000004</v>
      </c>
    </row>
    <row r="1145" spans="1:8" ht="14.25" customHeight="1" thickBot="1" x14ac:dyDescent="0.2">
      <c r="A1145" s="32"/>
      <c r="B1145" s="27" t="s">
        <v>10</v>
      </c>
      <c r="C1145" s="68">
        <v>1284</v>
      </c>
      <c r="D1145" s="78">
        <v>100</v>
      </c>
      <c r="E1145" s="78">
        <v>1104</v>
      </c>
      <c r="F1145" s="68">
        <v>1231</v>
      </c>
      <c r="G1145" s="81">
        <v>100</v>
      </c>
      <c r="H1145" s="83">
        <f t="shared" si="85"/>
        <v>0</v>
      </c>
    </row>
    <row r="1146" spans="1:8" ht="14.25" customHeight="1" x14ac:dyDescent="0.15">
      <c r="H1146" s="45"/>
    </row>
    <row r="1147" spans="1:8" ht="14.25" customHeight="1" x14ac:dyDescent="0.15">
      <c r="B1147" s="29"/>
      <c r="H1147" s="45"/>
    </row>
    <row r="1148" spans="1:8" ht="14.25" customHeight="1" x14ac:dyDescent="0.15">
      <c r="A1148" s="385" t="s">
        <v>871</v>
      </c>
      <c r="B1148" s="385"/>
      <c r="C1148" s="385"/>
      <c r="D1148" s="385"/>
      <c r="E1148" s="385"/>
      <c r="F1148" s="385"/>
      <c r="G1148" s="385"/>
      <c r="H1148" s="385"/>
    </row>
    <row r="1149" spans="1:8" ht="14.25" customHeight="1" thickBot="1" x14ac:dyDescent="0.2">
      <c r="A1149" s="386" t="s">
        <v>440</v>
      </c>
      <c r="B1149" s="386"/>
      <c r="C1149" s="386"/>
      <c r="D1149" s="386"/>
      <c r="E1149" s="386"/>
      <c r="F1149" s="386"/>
      <c r="G1149" s="386"/>
      <c r="H1149" s="386"/>
    </row>
    <row r="1150" spans="1:8" ht="14.25" customHeight="1" x14ac:dyDescent="0.15">
      <c r="A1150" s="30" t="s">
        <v>0</v>
      </c>
      <c r="B1150" s="41" t="s">
        <v>1</v>
      </c>
      <c r="C1150" s="66" t="s">
        <v>2</v>
      </c>
      <c r="D1150" s="74" t="s">
        <v>3</v>
      </c>
      <c r="E1150" s="75" t="s">
        <v>415</v>
      </c>
      <c r="F1150" s="66" t="s">
        <v>419</v>
      </c>
      <c r="G1150" s="79" t="s">
        <v>417</v>
      </c>
      <c r="H1150" s="84" t="s">
        <v>515</v>
      </c>
    </row>
    <row r="1151" spans="1:8" ht="14.25" customHeight="1" x14ac:dyDescent="0.15">
      <c r="A1151" s="47">
        <v>1</v>
      </c>
      <c r="B1151" s="33" t="s">
        <v>539</v>
      </c>
      <c r="C1151" s="67">
        <v>201</v>
      </c>
      <c r="D1151" s="76">
        <v>15.7</v>
      </c>
      <c r="E1151" s="76">
        <v>18.399999999999999</v>
      </c>
      <c r="F1151" s="67">
        <v>191</v>
      </c>
      <c r="G1151" s="80">
        <v>15.5</v>
      </c>
      <c r="H1151" s="82">
        <f t="shared" ref="H1151:H1157" si="86">D1151-G1151</f>
        <v>0.19999999999999929</v>
      </c>
    </row>
    <row r="1152" spans="1:8" ht="14.25" customHeight="1" x14ac:dyDescent="0.15">
      <c r="A1152" s="47">
        <v>2</v>
      </c>
      <c r="B1152" s="33" t="s">
        <v>540</v>
      </c>
      <c r="C1152" s="67">
        <v>368</v>
      </c>
      <c r="D1152" s="76">
        <v>28.7</v>
      </c>
      <c r="E1152" s="76">
        <v>33.700000000000003</v>
      </c>
      <c r="F1152" s="67">
        <v>397</v>
      </c>
      <c r="G1152" s="80">
        <v>32.299999999999997</v>
      </c>
      <c r="H1152" s="82">
        <f t="shared" si="86"/>
        <v>-3.5999999999999979</v>
      </c>
    </row>
    <row r="1153" spans="1:8" ht="14.25" customHeight="1" x14ac:dyDescent="0.15">
      <c r="A1153" s="47">
        <v>3</v>
      </c>
      <c r="B1153" s="33" t="s">
        <v>134</v>
      </c>
      <c r="C1153" s="67">
        <v>495</v>
      </c>
      <c r="D1153" s="76">
        <v>38.6</v>
      </c>
      <c r="E1153" s="76">
        <v>45.3</v>
      </c>
      <c r="F1153" s="67">
        <v>461</v>
      </c>
      <c r="G1153" s="80">
        <v>37.4</v>
      </c>
      <c r="H1153" s="82">
        <f t="shared" si="86"/>
        <v>1.2000000000000028</v>
      </c>
    </row>
    <row r="1154" spans="1:8" ht="14.25" customHeight="1" x14ac:dyDescent="0.15">
      <c r="A1154" s="47">
        <v>4</v>
      </c>
      <c r="B1154" s="33" t="s">
        <v>135</v>
      </c>
      <c r="C1154" s="67">
        <v>18</v>
      </c>
      <c r="D1154" s="76">
        <v>1.4</v>
      </c>
      <c r="E1154" s="76">
        <v>1.6</v>
      </c>
      <c r="F1154" s="67">
        <v>9</v>
      </c>
      <c r="G1154" s="80">
        <v>0.7</v>
      </c>
      <c r="H1154" s="82">
        <f t="shared" si="86"/>
        <v>0.7</v>
      </c>
    </row>
    <row r="1155" spans="1:8" ht="14.25" customHeight="1" x14ac:dyDescent="0.15">
      <c r="A1155" s="47">
        <v>5</v>
      </c>
      <c r="B1155" s="33" t="s">
        <v>136</v>
      </c>
      <c r="C1155" s="67">
        <v>11</v>
      </c>
      <c r="D1155" s="76">
        <v>0.9</v>
      </c>
      <c r="E1155" s="76">
        <v>1</v>
      </c>
      <c r="F1155" s="67">
        <v>8</v>
      </c>
      <c r="G1155" s="80">
        <v>0.6</v>
      </c>
      <c r="H1155" s="82">
        <f t="shared" si="86"/>
        <v>0.30000000000000004</v>
      </c>
    </row>
    <row r="1156" spans="1:8" ht="14.25" customHeight="1" x14ac:dyDescent="0.15">
      <c r="A1156" s="31"/>
      <c r="B1156" s="33" t="s">
        <v>9</v>
      </c>
      <c r="C1156" s="67">
        <v>191</v>
      </c>
      <c r="D1156" s="76">
        <v>14.9</v>
      </c>
      <c r="E1156" s="77"/>
      <c r="F1156" s="67">
        <v>165</v>
      </c>
      <c r="G1156" s="80">
        <v>13.4</v>
      </c>
      <c r="H1156" s="82">
        <f t="shared" si="86"/>
        <v>1.5</v>
      </c>
    </row>
    <row r="1157" spans="1:8" ht="14.25" customHeight="1" thickBot="1" x14ac:dyDescent="0.2">
      <c r="A1157" s="32"/>
      <c r="B1157" s="27" t="s">
        <v>10</v>
      </c>
      <c r="C1157" s="68">
        <v>1284</v>
      </c>
      <c r="D1157" s="78">
        <v>100</v>
      </c>
      <c r="E1157" s="78">
        <v>1093</v>
      </c>
      <c r="F1157" s="68">
        <v>1231</v>
      </c>
      <c r="G1157" s="81">
        <v>100</v>
      </c>
      <c r="H1157" s="83">
        <f t="shared" si="86"/>
        <v>0</v>
      </c>
    </row>
    <row r="1158" spans="1:8" ht="14.25" customHeight="1" x14ac:dyDescent="0.15">
      <c r="B1158" s="29"/>
      <c r="H1158" s="45"/>
    </row>
    <row r="1159" spans="1:8" ht="14.25" customHeight="1" x14ac:dyDescent="0.15">
      <c r="B1159" s="29"/>
      <c r="H1159" s="45"/>
    </row>
    <row r="1160" spans="1:8" ht="14.25" customHeight="1" x14ac:dyDescent="0.15">
      <c r="A1160" s="385" t="s">
        <v>872</v>
      </c>
      <c r="B1160" s="385"/>
      <c r="C1160" s="385"/>
      <c r="D1160" s="385"/>
      <c r="E1160" s="385"/>
      <c r="F1160" s="385"/>
      <c r="G1160" s="385"/>
      <c r="H1160" s="385"/>
    </row>
    <row r="1161" spans="1:8" ht="14.25" customHeight="1" thickBot="1" x14ac:dyDescent="0.2">
      <c r="A1161" s="386" t="s">
        <v>441</v>
      </c>
      <c r="B1161" s="386"/>
      <c r="C1161" s="386"/>
      <c r="D1161" s="386"/>
      <c r="E1161" s="386"/>
      <c r="F1161" s="386"/>
      <c r="G1161" s="386"/>
      <c r="H1161" s="386"/>
    </row>
    <row r="1162" spans="1:8" ht="14.25" customHeight="1" x14ac:dyDescent="0.15">
      <c r="A1162" s="30" t="s">
        <v>0</v>
      </c>
      <c r="B1162" s="41" t="s">
        <v>1</v>
      </c>
      <c r="C1162" s="66" t="s">
        <v>2</v>
      </c>
      <c r="D1162" s="74" t="s">
        <v>3</v>
      </c>
      <c r="E1162" s="75" t="s">
        <v>415</v>
      </c>
      <c r="F1162" s="66" t="s">
        <v>419</v>
      </c>
      <c r="G1162" s="79" t="s">
        <v>417</v>
      </c>
      <c r="H1162" s="84" t="s">
        <v>515</v>
      </c>
    </row>
    <row r="1163" spans="1:8" ht="14.25" customHeight="1" x14ac:dyDescent="0.15">
      <c r="A1163" s="47">
        <v>1</v>
      </c>
      <c r="B1163" s="33" t="s">
        <v>539</v>
      </c>
      <c r="C1163" s="67">
        <v>314</v>
      </c>
      <c r="D1163" s="76">
        <v>24.5</v>
      </c>
      <c r="E1163" s="76">
        <v>28.9</v>
      </c>
      <c r="F1163" s="67">
        <v>306</v>
      </c>
      <c r="G1163" s="80">
        <v>24.9</v>
      </c>
      <c r="H1163" s="82">
        <f t="shared" ref="H1163:H1169" si="87">D1163-G1163</f>
        <v>-0.39999999999999858</v>
      </c>
    </row>
    <row r="1164" spans="1:8" ht="14.25" customHeight="1" x14ac:dyDescent="0.15">
      <c r="A1164" s="47">
        <v>2</v>
      </c>
      <c r="B1164" s="33" t="s">
        <v>540</v>
      </c>
      <c r="C1164" s="67">
        <v>453</v>
      </c>
      <c r="D1164" s="76">
        <v>35.299999999999997</v>
      </c>
      <c r="E1164" s="76">
        <v>41.7</v>
      </c>
      <c r="F1164" s="67">
        <v>435</v>
      </c>
      <c r="G1164" s="80">
        <v>35.299999999999997</v>
      </c>
      <c r="H1164" s="82">
        <f t="shared" si="87"/>
        <v>0</v>
      </c>
    </row>
    <row r="1165" spans="1:8" ht="14.25" customHeight="1" x14ac:dyDescent="0.15">
      <c r="A1165" s="47">
        <v>3</v>
      </c>
      <c r="B1165" s="33" t="s">
        <v>134</v>
      </c>
      <c r="C1165" s="67">
        <v>303</v>
      </c>
      <c r="D1165" s="76">
        <v>23.6</v>
      </c>
      <c r="E1165" s="76">
        <v>27.9</v>
      </c>
      <c r="F1165" s="67">
        <v>321</v>
      </c>
      <c r="G1165" s="80">
        <v>26.1</v>
      </c>
      <c r="H1165" s="82">
        <f t="shared" si="87"/>
        <v>-2.5</v>
      </c>
    </row>
    <row r="1166" spans="1:8" ht="14.25" customHeight="1" x14ac:dyDescent="0.15">
      <c r="A1166" s="47">
        <v>4</v>
      </c>
      <c r="B1166" s="33" t="s">
        <v>135</v>
      </c>
      <c r="C1166" s="67">
        <v>9</v>
      </c>
      <c r="D1166" s="76">
        <v>0.7</v>
      </c>
      <c r="E1166" s="76">
        <v>0.8</v>
      </c>
      <c r="F1166" s="67">
        <v>11</v>
      </c>
      <c r="G1166" s="80">
        <v>0.9</v>
      </c>
      <c r="H1166" s="82">
        <f t="shared" si="87"/>
        <v>-0.20000000000000007</v>
      </c>
    </row>
    <row r="1167" spans="1:8" ht="14.25" customHeight="1" x14ac:dyDescent="0.15">
      <c r="A1167" s="47">
        <v>5</v>
      </c>
      <c r="B1167" s="33" t="s">
        <v>136</v>
      </c>
      <c r="C1167" s="67">
        <v>8</v>
      </c>
      <c r="D1167" s="76">
        <v>0.6</v>
      </c>
      <c r="E1167" s="76">
        <v>0.7</v>
      </c>
      <c r="F1167" s="67">
        <v>5</v>
      </c>
      <c r="G1167" s="80">
        <v>0.4</v>
      </c>
      <c r="H1167" s="82">
        <f t="shared" si="87"/>
        <v>0.19999999999999996</v>
      </c>
    </row>
    <row r="1168" spans="1:8" ht="14.25" customHeight="1" x14ac:dyDescent="0.15">
      <c r="A1168" s="31"/>
      <c r="B1168" s="33" t="s">
        <v>9</v>
      </c>
      <c r="C1168" s="67">
        <v>197</v>
      </c>
      <c r="D1168" s="76">
        <v>15.3</v>
      </c>
      <c r="E1168" s="77"/>
      <c r="F1168" s="67">
        <v>153</v>
      </c>
      <c r="G1168" s="80">
        <v>12.4</v>
      </c>
      <c r="H1168" s="82">
        <f t="shared" si="87"/>
        <v>2.9000000000000004</v>
      </c>
    </row>
    <row r="1169" spans="1:8" ht="14.25" customHeight="1" thickBot="1" x14ac:dyDescent="0.2">
      <c r="A1169" s="32"/>
      <c r="B1169" s="27" t="s">
        <v>10</v>
      </c>
      <c r="C1169" s="68">
        <v>1284</v>
      </c>
      <c r="D1169" s="78">
        <v>100</v>
      </c>
      <c r="E1169" s="78">
        <v>1087</v>
      </c>
      <c r="F1169" s="68">
        <v>1231</v>
      </c>
      <c r="G1169" s="81">
        <v>100</v>
      </c>
      <c r="H1169" s="83">
        <f t="shared" si="87"/>
        <v>0</v>
      </c>
    </row>
    <row r="1170" spans="1:8" ht="14.25" customHeight="1" x14ac:dyDescent="0.15">
      <c r="B1170" s="29"/>
      <c r="H1170" s="45"/>
    </row>
    <row r="1171" spans="1:8" ht="14.25" customHeight="1" x14ac:dyDescent="0.15">
      <c r="B1171" s="29"/>
      <c r="H1171" s="45"/>
    </row>
    <row r="1172" spans="1:8" ht="14.25" customHeight="1" x14ac:dyDescent="0.15">
      <c r="A1172" s="385" t="s">
        <v>873</v>
      </c>
      <c r="B1172" s="385"/>
      <c r="C1172" s="385"/>
      <c r="D1172" s="385"/>
      <c r="E1172" s="385"/>
      <c r="F1172" s="385"/>
      <c r="G1172" s="385"/>
      <c r="H1172" s="385"/>
    </row>
    <row r="1173" spans="1:8" ht="14.25" customHeight="1" thickBot="1" x14ac:dyDescent="0.2">
      <c r="A1173" s="386" t="s">
        <v>442</v>
      </c>
      <c r="B1173" s="386"/>
      <c r="C1173" s="386"/>
      <c r="D1173" s="386"/>
      <c r="E1173" s="386"/>
      <c r="F1173" s="386"/>
      <c r="G1173" s="386"/>
      <c r="H1173" s="386"/>
    </row>
    <row r="1174" spans="1:8" ht="14.25" customHeight="1" x14ac:dyDescent="0.15">
      <c r="A1174" s="30" t="s">
        <v>0</v>
      </c>
      <c r="B1174" s="41" t="s">
        <v>1</v>
      </c>
      <c r="C1174" s="66" t="s">
        <v>2</v>
      </c>
      <c r="D1174" s="74" t="s">
        <v>3</v>
      </c>
      <c r="E1174" s="75" t="s">
        <v>415</v>
      </c>
      <c r="F1174" s="66" t="s">
        <v>419</v>
      </c>
      <c r="G1174" s="79" t="s">
        <v>417</v>
      </c>
      <c r="H1174" s="84" t="s">
        <v>515</v>
      </c>
    </row>
    <row r="1175" spans="1:8" ht="14.25" customHeight="1" x14ac:dyDescent="0.15">
      <c r="A1175" s="47">
        <v>1</v>
      </c>
      <c r="B1175" s="33" t="s">
        <v>539</v>
      </c>
      <c r="C1175" s="67">
        <v>378</v>
      </c>
      <c r="D1175" s="76">
        <v>29.4</v>
      </c>
      <c r="E1175" s="76">
        <v>34.200000000000003</v>
      </c>
      <c r="F1175" s="67">
        <v>360</v>
      </c>
      <c r="G1175" s="80">
        <v>29.2</v>
      </c>
      <c r="H1175" s="82">
        <f t="shared" ref="H1175:H1181" si="88">D1175-G1175</f>
        <v>0.19999999999999929</v>
      </c>
    </row>
    <row r="1176" spans="1:8" ht="14.25" customHeight="1" x14ac:dyDescent="0.15">
      <c r="A1176" s="47">
        <v>2</v>
      </c>
      <c r="B1176" s="33" t="s">
        <v>540</v>
      </c>
      <c r="C1176" s="67">
        <v>412</v>
      </c>
      <c r="D1176" s="76">
        <v>32.1</v>
      </c>
      <c r="E1176" s="76">
        <v>37.299999999999997</v>
      </c>
      <c r="F1176" s="67">
        <v>410</v>
      </c>
      <c r="G1176" s="80">
        <v>33.299999999999997</v>
      </c>
      <c r="H1176" s="82">
        <f t="shared" si="88"/>
        <v>-1.1999999999999957</v>
      </c>
    </row>
    <row r="1177" spans="1:8" ht="14.25" customHeight="1" x14ac:dyDescent="0.15">
      <c r="A1177" s="47">
        <v>3</v>
      </c>
      <c r="B1177" s="33" t="s">
        <v>134</v>
      </c>
      <c r="C1177" s="67">
        <v>299</v>
      </c>
      <c r="D1177" s="76">
        <v>23.3</v>
      </c>
      <c r="E1177" s="76">
        <v>27.1</v>
      </c>
      <c r="F1177" s="67">
        <v>297</v>
      </c>
      <c r="G1177" s="80">
        <v>24.1</v>
      </c>
      <c r="H1177" s="82">
        <f t="shared" si="88"/>
        <v>-0.80000000000000071</v>
      </c>
    </row>
    <row r="1178" spans="1:8" ht="14.25" customHeight="1" x14ac:dyDescent="0.15">
      <c r="A1178" s="47">
        <v>4</v>
      </c>
      <c r="B1178" s="33" t="s">
        <v>135</v>
      </c>
      <c r="C1178" s="67">
        <v>9</v>
      </c>
      <c r="D1178" s="76">
        <v>0.7</v>
      </c>
      <c r="E1178" s="76">
        <v>0.8</v>
      </c>
      <c r="F1178" s="67">
        <v>8</v>
      </c>
      <c r="G1178" s="80">
        <v>0.6</v>
      </c>
      <c r="H1178" s="82">
        <f t="shared" si="88"/>
        <v>9.9999999999999978E-2</v>
      </c>
    </row>
    <row r="1179" spans="1:8" ht="14.25" customHeight="1" x14ac:dyDescent="0.15">
      <c r="A1179" s="47">
        <v>5</v>
      </c>
      <c r="B1179" s="33" t="s">
        <v>136</v>
      </c>
      <c r="C1179" s="67">
        <v>6</v>
      </c>
      <c r="D1179" s="76">
        <v>0.5</v>
      </c>
      <c r="E1179" s="76">
        <v>0.5</v>
      </c>
      <c r="F1179" s="67">
        <v>6</v>
      </c>
      <c r="G1179" s="80">
        <v>0.5</v>
      </c>
      <c r="H1179" s="82">
        <f t="shared" si="88"/>
        <v>0</v>
      </c>
    </row>
    <row r="1180" spans="1:8" ht="14.25" customHeight="1" x14ac:dyDescent="0.15">
      <c r="A1180" s="31"/>
      <c r="B1180" s="33" t="s">
        <v>9</v>
      </c>
      <c r="C1180" s="67">
        <v>180</v>
      </c>
      <c r="D1180" s="76">
        <v>14</v>
      </c>
      <c r="E1180" s="77"/>
      <c r="F1180" s="67">
        <v>150</v>
      </c>
      <c r="G1180" s="80">
        <v>12.2</v>
      </c>
      <c r="H1180" s="82">
        <f t="shared" si="88"/>
        <v>1.8000000000000007</v>
      </c>
    </row>
    <row r="1181" spans="1:8" ht="14.25" customHeight="1" thickBot="1" x14ac:dyDescent="0.2">
      <c r="A1181" s="32"/>
      <c r="B1181" s="27" t="s">
        <v>10</v>
      </c>
      <c r="C1181" s="68">
        <v>1284</v>
      </c>
      <c r="D1181" s="78">
        <v>100</v>
      </c>
      <c r="E1181" s="78">
        <v>1104</v>
      </c>
      <c r="F1181" s="68">
        <v>1231</v>
      </c>
      <c r="G1181" s="81">
        <v>100</v>
      </c>
      <c r="H1181" s="83">
        <f t="shared" si="88"/>
        <v>0</v>
      </c>
    </row>
    <row r="1182" spans="1:8" ht="14.25" customHeight="1" x14ac:dyDescent="0.15">
      <c r="B1182" s="29"/>
      <c r="H1182" s="45"/>
    </row>
    <row r="1183" spans="1:8" ht="14.25" customHeight="1" x14ac:dyDescent="0.15">
      <c r="B1183" s="29"/>
      <c r="H1183" s="45"/>
    </row>
    <row r="1184" spans="1:8" ht="14.25" customHeight="1" x14ac:dyDescent="0.15">
      <c r="A1184" s="385" t="s">
        <v>874</v>
      </c>
      <c r="B1184" s="385"/>
      <c r="C1184" s="385"/>
      <c r="D1184" s="385"/>
      <c r="E1184" s="385"/>
      <c r="F1184" s="385"/>
      <c r="G1184" s="385"/>
      <c r="H1184" s="385"/>
    </row>
    <row r="1185" spans="1:8" ht="14.25" customHeight="1" thickBot="1" x14ac:dyDescent="0.2">
      <c r="A1185" s="386" t="s">
        <v>443</v>
      </c>
      <c r="B1185" s="386"/>
      <c r="C1185" s="386"/>
      <c r="D1185" s="386"/>
      <c r="E1185" s="386"/>
      <c r="F1185" s="386"/>
      <c r="G1185" s="386"/>
      <c r="H1185" s="386"/>
    </row>
    <row r="1186" spans="1:8" ht="14.25" customHeight="1" x14ac:dyDescent="0.15">
      <c r="A1186" s="30" t="s">
        <v>0</v>
      </c>
      <c r="B1186" s="41" t="s">
        <v>1</v>
      </c>
      <c r="C1186" s="66" t="s">
        <v>2</v>
      </c>
      <c r="D1186" s="74" t="s">
        <v>3</v>
      </c>
      <c r="E1186" s="75" t="s">
        <v>415</v>
      </c>
      <c r="F1186" s="66" t="s">
        <v>419</v>
      </c>
      <c r="G1186" s="79" t="s">
        <v>417</v>
      </c>
      <c r="H1186" s="84" t="s">
        <v>515</v>
      </c>
    </row>
    <row r="1187" spans="1:8" ht="14.25" customHeight="1" x14ac:dyDescent="0.15">
      <c r="A1187" s="47">
        <v>1</v>
      </c>
      <c r="B1187" s="33" t="s">
        <v>539</v>
      </c>
      <c r="C1187" s="67">
        <v>289</v>
      </c>
      <c r="D1187" s="76">
        <v>22.5</v>
      </c>
      <c r="E1187" s="76">
        <v>26.1</v>
      </c>
      <c r="F1187" s="67">
        <v>243</v>
      </c>
      <c r="G1187" s="80">
        <v>19.7</v>
      </c>
      <c r="H1187" s="82">
        <f t="shared" ref="H1187:H1193" si="89">D1187-G1187</f>
        <v>2.8000000000000007</v>
      </c>
    </row>
    <row r="1188" spans="1:8" ht="14.25" customHeight="1" x14ac:dyDescent="0.15">
      <c r="A1188" s="47">
        <v>2</v>
      </c>
      <c r="B1188" s="33" t="s">
        <v>540</v>
      </c>
      <c r="C1188" s="67">
        <v>368</v>
      </c>
      <c r="D1188" s="76">
        <v>28.7</v>
      </c>
      <c r="E1188" s="76">
        <v>33.299999999999997</v>
      </c>
      <c r="F1188" s="67">
        <v>367</v>
      </c>
      <c r="G1188" s="80">
        <v>29.8</v>
      </c>
      <c r="H1188" s="82">
        <f t="shared" si="89"/>
        <v>-1.1000000000000014</v>
      </c>
    </row>
    <row r="1189" spans="1:8" ht="14.25" customHeight="1" x14ac:dyDescent="0.15">
      <c r="A1189" s="47">
        <v>3</v>
      </c>
      <c r="B1189" s="33" t="s">
        <v>134</v>
      </c>
      <c r="C1189" s="67">
        <v>433</v>
      </c>
      <c r="D1189" s="76">
        <v>33.700000000000003</v>
      </c>
      <c r="E1189" s="76">
        <v>39.200000000000003</v>
      </c>
      <c r="F1189" s="67">
        <v>460</v>
      </c>
      <c r="G1189" s="80">
        <v>37.4</v>
      </c>
      <c r="H1189" s="82">
        <f t="shared" si="89"/>
        <v>-3.6999999999999957</v>
      </c>
    </row>
    <row r="1190" spans="1:8" ht="14.25" customHeight="1" x14ac:dyDescent="0.15">
      <c r="A1190" s="47">
        <v>4</v>
      </c>
      <c r="B1190" s="33" t="s">
        <v>135</v>
      </c>
      <c r="C1190" s="67">
        <v>7</v>
      </c>
      <c r="D1190" s="76">
        <v>0.5</v>
      </c>
      <c r="E1190" s="76">
        <v>0.6</v>
      </c>
      <c r="F1190" s="67">
        <v>7</v>
      </c>
      <c r="G1190" s="80">
        <v>0.6</v>
      </c>
      <c r="H1190" s="82">
        <f t="shared" si="89"/>
        <v>-9.9999999999999978E-2</v>
      </c>
    </row>
    <row r="1191" spans="1:8" ht="14.25" customHeight="1" x14ac:dyDescent="0.15">
      <c r="A1191" s="47">
        <v>5</v>
      </c>
      <c r="B1191" s="33" t="s">
        <v>136</v>
      </c>
      <c r="C1191" s="67">
        <v>9</v>
      </c>
      <c r="D1191" s="76">
        <v>0.7</v>
      </c>
      <c r="E1191" s="76">
        <v>0.8</v>
      </c>
      <c r="F1191" s="67">
        <v>4</v>
      </c>
      <c r="G1191" s="80">
        <v>0.3</v>
      </c>
      <c r="H1191" s="82">
        <f t="shared" si="89"/>
        <v>0.39999999999999997</v>
      </c>
    </row>
    <row r="1192" spans="1:8" ht="14.25" customHeight="1" x14ac:dyDescent="0.15">
      <c r="A1192" s="31"/>
      <c r="B1192" s="33" t="s">
        <v>9</v>
      </c>
      <c r="C1192" s="67">
        <v>178</v>
      </c>
      <c r="D1192" s="76">
        <v>13.9</v>
      </c>
      <c r="E1192" s="77"/>
      <c r="F1192" s="67">
        <v>150</v>
      </c>
      <c r="G1192" s="80">
        <v>12.2</v>
      </c>
      <c r="H1192" s="82">
        <f t="shared" si="89"/>
        <v>1.7000000000000011</v>
      </c>
    </row>
    <row r="1193" spans="1:8" ht="14.25" customHeight="1" thickBot="1" x14ac:dyDescent="0.2">
      <c r="A1193" s="32"/>
      <c r="B1193" s="27" t="s">
        <v>10</v>
      </c>
      <c r="C1193" s="68">
        <v>1284</v>
      </c>
      <c r="D1193" s="78">
        <v>100</v>
      </c>
      <c r="E1193" s="78">
        <v>1106</v>
      </c>
      <c r="F1193" s="68">
        <v>1231</v>
      </c>
      <c r="G1193" s="81">
        <v>100</v>
      </c>
      <c r="H1193" s="83">
        <f t="shared" si="89"/>
        <v>0</v>
      </c>
    </row>
    <row r="1194" spans="1:8" ht="14.25" customHeight="1" x14ac:dyDescent="0.15">
      <c r="B1194" s="29"/>
      <c r="H1194" s="45"/>
    </row>
    <row r="1195" spans="1:8" ht="14.25" customHeight="1" x14ac:dyDescent="0.15">
      <c r="B1195" s="29"/>
      <c r="H1195" s="45"/>
    </row>
    <row r="1196" spans="1:8" ht="14.25" customHeight="1" x14ac:dyDescent="0.15">
      <c r="A1196" s="385" t="s">
        <v>875</v>
      </c>
      <c r="B1196" s="385"/>
      <c r="C1196" s="385"/>
      <c r="D1196" s="385"/>
      <c r="E1196" s="385"/>
      <c r="F1196" s="385"/>
      <c r="G1196" s="385"/>
      <c r="H1196" s="385"/>
    </row>
    <row r="1197" spans="1:8" ht="14.25" customHeight="1" thickBot="1" x14ac:dyDescent="0.2">
      <c r="A1197" s="386" t="s">
        <v>444</v>
      </c>
      <c r="B1197" s="386"/>
      <c r="C1197" s="386"/>
      <c r="D1197" s="386"/>
      <c r="E1197" s="386"/>
      <c r="F1197" s="386"/>
      <c r="G1197" s="386"/>
      <c r="H1197" s="386"/>
    </row>
    <row r="1198" spans="1:8" ht="14.25" customHeight="1" x14ac:dyDescent="0.15">
      <c r="A1198" s="30" t="s">
        <v>0</v>
      </c>
      <c r="B1198" s="41" t="s">
        <v>1</v>
      </c>
      <c r="C1198" s="66" t="s">
        <v>2</v>
      </c>
      <c r="D1198" s="74" t="s">
        <v>3</v>
      </c>
      <c r="E1198" s="75" t="s">
        <v>415</v>
      </c>
      <c r="F1198" s="66" t="s">
        <v>419</v>
      </c>
      <c r="G1198" s="79" t="s">
        <v>417</v>
      </c>
      <c r="H1198" s="84" t="s">
        <v>515</v>
      </c>
    </row>
    <row r="1199" spans="1:8" ht="14.25" customHeight="1" x14ac:dyDescent="0.15">
      <c r="A1199" s="47">
        <v>1</v>
      </c>
      <c r="B1199" s="33" t="s">
        <v>539</v>
      </c>
      <c r="C1199" s="67">
        <v>209</v>
      </c>
      <c r="D1199" s="76">
        <v>16.3</v>
      </c>
      <c r="E1199" s="76">
        <v>18.899999999999999</v>
      </c>
      <c r="F1199" s="67">
        <v>195</v>
      </c>
      <c r="G1199" s="80">
        <v>15.8</v>
      </c>
      <c r="H1199" s="82">
        <f t="shared" ref="H1199:H1205" si="90">D1199-G1199</f>
        <v>0.5</v>
      </c>
    </row>
    <row r="1200" spans="1:8" ht="14.25" customHeight="1" x14ac:dyDescent="0.15">
      <c r="A1200" s="47">
        <v>2</v>
      </c>
      <c r="B1200" s="33" t="s">
        <v>540</v>
      </c>
      <c r="C1200" s="67">
        <v>266</v>
      </c>
      <c r="D1200" s="76">
        <v>20.7</v>
      </c>
      <c r="E1200" s="76">
        <v>24.1</v>
      </c>
      <c r="F1200" s="67">
        <v>245</v>
      </c>
      <c r="G1200" s="80">
        <v>19.899999999999999</v>
      </c>
      <c r="H1200" s="82">
        <f t="shared" si="90"/>
        <v>0.80000000000000071</v>
      </c>
    </row>
    <row r="1201" spans="1:8" ht="14.25" customHeight="1" x14ac:dyDescent="0.15">
      <c r="A1201" s="47">
        <v>3</v>
      </c>
      <c r="B1201" s="33" t="s">
        <v>134</v>
      </c>
      <c r="C1201" s="67">
        <v>612</v>
      </c>
      <c r="D1201" s="76">
        <v>47.7</v>
      </c>
      <c r="E1201" s="76">
        <v>55.4</v>
      </c>
      <c r="F1201" s="67">
        <v>637</v>
      </c>
      <c r="G1201" s="80">
        <v>51.7</v>
      </c>
      <c r="H1201" s="82">
        <f t="shared" si="90"/>
        <v>-4</v>
      </c>
    </row>
    <row r="1202" spans="1:8" ht="14.25" customHeight="1" x14ac:dyDescent="0.15">
      <c r="A1202" s="47">
        <v>4</v>
      </c>
      <c r="B1202" s="33" t="s">
        <v>135</v>
      </c>
      <c r="C1202" s="67">
        <v>5</v>
      </c>
      <c r="D1202" s="76">
        <v>0.4</v>
      </c>
      <c r="E1202" s="76">
        <v>0.5</v>
      </c>
      <c r="F1202" s="67">
        <v>3</v>
      </c>
      <c r="G1202" s="80">
        <v>0.2</v>
      </c>
      <c r="H1202" s="82">
        <f t="shared" si="90"/>
        <v>0.2</v>
      </c>
    </row>
    <row r="1203" spans="1:8" ht="14.25" customHeight="1" x14ac:dyDescent="0.15">
      <c r="A1203" s="47">
        <v>5</v>
      </c>
      <c r="B1203" s="33" t="s">
        <v>136</v>
      </c>
      <c r="C1203" s="67">
        <v>12</v>
      </c>
      <c r="D1203" s="76">
        <v>0.9</v>
      </c>
      <c r="E1203" s="76">
        <v>1.1000000000000001</v>
      </c>
      <c r="F1203" s="67">
        <v>8</v>
      </c>
      <c r="G1203" s="80">
        <v>0.6</v>
      </c>
      <c r="H1203" s="82">
        <f t="shared" si="90"/>
        <v>0.30000000000000004</v>
      </c>
    </row>
    <row r="1204" spans="1:8" ht="14.25" customHeight="1" x14ac:dyDescent="0.15">
      <c r="A1204" s="31"/>
      <c r="B1204" s="33" t="s">
        <v>9</v>
      </c>
      <c r="C1204" s="67">
        <v>180</v>
      </c>
      <c r="D1204" s="76">
        <v>14</v>
      </c>
      <c r="E1204" s="77"/>
      <c r="F1204" s="67">
        <v>143</v>
      </c>
      <c r="G1204" s="80">
        <v>11.6</v>
      </c>
      <c r="H1204" s="82">
        <f t="shared" si="90"/>
        <v>2.4000000000000004</v>
      </c>
    </row>
    <row r="1205" spans="1:8" ht="14.25" customHeight="1" thickBot="1" x14ac:dyDescent="0.2">
      <c r="A1205" s="32"/>
      <c r="B1205" s="27" t="s">
        <v>10</v>
      </c>
      <c r="C1205" s="68">
        <v>1284</v>
      </c>
      <c r="D1205" s="78">
        <v>100</v>
      </c>
      <c r="E1205" s="78">
        <v>1104</v>
      </c>
      <c r="F1205" s="68">
        <v>1231</v>
      </c>
      <c r="G1205" s="81">
        <v>100</v>
      </c>
      <c r="H1205" s="83">
        <f t="shared" si="90"/>
        <v>0</v>
      </c>
    </row>
    <row r="1206" spans="1:8" ht="14.25" customHeight="1" x14ac:dyDescent="0.15">
      <c r="B1206" s="29"/>
      <c r="H1206" s="45"/>
    </row>
    <row r="1207" spans="1:8" ht="14.25" customHeight="1" x14ac:dyDescent="0.15">
      <c r="B1207" s="29"/>
      <c r="H1207" s="45"/>
    </row>
    <row r="1208" spans="1:8" ht="14.25" customHeight="1" x14ac:dyDescent="0.15">
      <c r="A1208" s="385" t="s">
        <v>876</v>
      </c>
      <c r="B1208" s="385"/>
      <c r="C1208" s="385"/>
      <c r="D1208" s="385"/>
      <c r="E1208" s="385"/>
      <c r="F1208" s="385"/>
      <c r="G1208" s="385"/>
      <c r="H1208" s="385"/>
    </row>
    <row r="1209" spans="1:8" ht="14.25" customHeight="1" thickBot="1" x14ac:dyDescent="0.2">
      <c r="A1209" s="386" t="s">
        <v>445</v>
      </c>
      <c r="B1209" s="386"/>
      <c r="C1209" s="386"/>
      <c r="D1209" s="386"/>
      <c r="E1209" s="386"/>
      <c r="F1209" s="386"/>
      <c r="G1209" s="386"/>
      <c r="H1209" s="386"/>
    </row>
    <row r="1210" spans="1:8" ht="14.25" customHeight="1" x14ac:dyDescent="0.15">
      <c r="A1210" s="30" t="s">
        <v>0</v>
      </c>
      <c r="B1210" s="41" t="s">
        <v>1</v>
      </c>
      <c r="C1210" s="66" t="s">
        <v>2</v>
      </c>
      <c r="D1210" s="74" t="s">
        <v>3</v>
      </c>
      <c r="E1210" s="75" t="s">
        <v>415</v>
      </c>
      <c r="F1210" s="66" t="s">
        <v>419</v>
      </c>
      <c r="G1210" s="79" t="s">
        <v>417</v>
      </c>
      <c r="H1210" s="84" t="s">
        <v>515</v>
      </c>
    </row>
    <row r="1211" spans="1:8" ht="14.25" customHeight="1" x14ac:dyDescent="0.15">
      <c r="A1211" s="47">
        <v>1</v>
      </c>
      <c r="B1211" s="33" t="s">
        <v>539</v>
      </c>
      <c r="C1211" s="67">
        <v>139</v>
      </c>
      <c r="D1211" s="76">
        <v>10.8</v>
      </c>
      <c r="E1211" s="76">
        <v>12.7</v>
      </c>
      <c r="F1211" s="67">
        <v>150</v>
      </c>
      <c r="G1211" s="80">
        <v>12.2</v>
      </c>
      <c r="H1211" s="82">
        <f t="shared" ref="H1211:H1217" si="91">D1211-G1211</f>
        <v>-1.3999999999999986</v>
      </c>
    </row>
    <row r="1212" spans="1:8" ht="14.25" customHeight="1" x14ac:dyDescent="0.15">
      <c r="A1212" s="47">
        <v>2</v>
      </c>
      <c r="B1212" s="33" t="s">
        <v>540</v>
      </c>
      <c r="C1212" s="67">
        <v>369</v>
      </c>
      <c r="D1212" s="76">
        <v>28.7</v>
      </c>
      <c r="E1212" s="76">
        <v>33.799999999999997</v>
      </c>
      <c r="F1212" s="67">
        <v>313</v>
      </c>
      <c r="G1212" s="80">
        <v>25.4</v>
      </c>
      <c r="H1212" s="82">
        <f t="shared" si="91"/>
        <v>3.3000000000000007</v>
      </c>
    </row>
    <row r="1213" spans="1:8" ht="14.25" customHeight="1" x14ac:dyDescent="0.15">
      <c r="A1213" s="47">
        <v>3</v>
      </c>
      <c r="B1213" s="33" t="s">
        <v>134</v>
      </c>
      <c r="C1213" s="67">
        <v>568</v>
      </c>
      <c r="D1213" s="76">
        <v>44.2</v>
      </c>
      <c r="E1213" s="76">
        <v>52</v>
      </c>
      <c r="F1213" s="67">
        <v>586</v>
      </c>
      <c r="G1213" s="80">
        <v>47.6</v>
      </c>
      <c r="H1213" s="82">
        <f t="shared" si="91"/>
        <v>-3.3999999999999986</v>
      </c>
    </row>
    <row r="1214" spans="1:8" ht="14.25" customHeight="1" x14ac:dyDescent="0.15">
      <c r="A1214" s="47">
        <v>4</v>
      </c>
      <c r="B1214" s="33" t="s">
        <v>135</v>
      </c>
      <c r="C1214" s="67">
        <v>6</v>
      </c>
      <c r="D1214" s="76">
        <v>0.5</v>
      </c>
      <c r="E1214" s="76">
        <v>0.5</v>
      </c>
      <c r="F1214" s="67">
        <v>9</v>
      </c>
      <c r="G1214" s="80">
        <v>0.7</v>
      </c>
      <c r="H1214" s="82">
        <f t="shared" si="91"/>
        <v>-0.19999999999999996</v>
      </c>
    </row>
    <row r="1215" spans="1:8" ht="14.25" customHeight="1" x14ac:dyDescent="0.15">
      <c r="A1215" s="47">
        <v>5</v>
      </c>
      <c r="B1215" s="33" t="s">
        <v>136</v>
      </c>
      <c r="C1215" s="67">
        <v>10</v>
      </c>
      <c r="D1215" s="76">
        <v>0.8</v>
      </c>
      <c r="E1215" s="76">
        <v>0.9</v>
      </c>
      <c r="F1215" s="67">
        <v>9</v>
      </c>
      <c r="G1215" s="80">
        <v>0.7</v>
      </c>
      <c r="H1215" s="82">
        <f t="shared" si="91"/>
        <v>0.10000000000000009</v>
      </c>
    </row>
    <row r="1216" spans="1:8" ht="14.25" customHeight="1" x14ac:dyDescent="0.15">
      <c r="A1216" s="31"/>
      <c r="B1216" s="33" t="s">
        <v>9</v>
      </c>
      <c r="C1216" s="67">
        <v>192</v>
      </c>
      <c r="D1216" s="76">
        <v>15</v>
      </c>
      <c r="E1216" s="77"/>
      <c r="F1216" s="67">
        <v>164</v>
      </c>
      <c r="G1216" s="80">
        <v>13.3</v>
      </c>
      <c r="H1216" s="82">
        <f t="shared" si="91"/>
        <v>1.6999999999999993</v>
      </c>
    </row>
    <row r="1217" spans="1:8" ht="14.25" customHeight="1" thickBot="1" x14ac:dyDescent="0.2">
      <c r="A1217" s="32"/>
      <c r="B1217" s="27" t="s">
        <v>10</v>
      </c>
      <c r="C1217" s="68">
        <v>1284</v>
      </c>
      <c r="D1217" s="78">
        <v>100</v>
      </c>
      <c r="E1217" s="78">
        <v>1092</v>
      </c>
      <c r="F1217" s="68">
        <v>1231</v>
      </c>
      <c r="G1217" s="81">
        <v>100</v>
      </c>
      <c r="H1217" s="83">
        <f t="shared" si="91"/>
        <v>0</v>
      </c>
    </row>
    <row r="1218" spans="1:8" ht="14.25" customHeight="1" x14ac:dyDescent="0.15">
      <c r="H1218" s="45"/>
    </row>
    <row r="1219" spans="1:8" ht="14.25" customHeight="1" x14ac:dyDescent="0.15">
      <c r="B1219" s="29"/>
      <c r="H1219" s="45"/>
    </row>
    <row r="1220" spans="1:8" ht="14.25" customHeight="1" x14ac:dyDescent="0.15">
      <c r="A1220" s="385" t="s">
        <v>877</v>
      </c>
      <c r="B1220" s="385"/>
      <c r="C1220" s="385"/>
      <c r="D1220" s="385"/>
      <c r="E1220" s="385"/>
      <c r="F1220" s="385"/>
      <c r="G1220" s="385"/>
      <c r="H1220" s="385"/>
    </row>
    <row r="1221" spans="1:8" ht="14.25" customHeight="1" thickBot="1" x14ac:dyDescent="0.2">
      <c r="A1221" s="386" t="s">
        <v>446</v>
      </c>
      <c r="B1221" s="386"/>
      <c r="C1221" s="386"/>
      <c r="D1221" s="386"/>
      <c r="E1221" s="386"/>
      <c r="F1221" s="386"/>
      <c r="G1221" s="386"/>
      <c r="H1221" s="386"/>
    </row>
    <row r="1222" spans="1:8" ht="14.25" customHeight="1" x14ac:dyDescent="0.15">
      <c r="A1222" s="30" t="s">
        <v>0</v>
      </c>
      <c r="B1222" s="41" t="s">
        <v>1</v>
      </c>
      <c r="C1222" s="66" t="s">
        <v>2</v>
      </c>
      <c r="D1222" s="74" t="s">
        <v>3</v>
      </c>
      <c r="E1222" s="75" t="s">
        <v>415</v>
      </c>
      <c r="F1222" s="66" t="s">
        <v>419</v>
      </c>
      <c r="G1222" s="79" t="s">
        <v>417</v>
      </c>
      <c r="H1222" s="84" t="s">
        <v>515</v>
      </c>
    </row>
    <row r="1223" spans="1:8" ht="14.25" customHeight="1" x14ac:dyDescent="0.15">
      <c r="A1223" s="47">
        <v>1</v>
      </c>
      <c r="B1223" s="33" t="s">
        <v>539</v>
      </c>
      <c r="C1223" s="67">
        <v>206</v>
      </c>
      <c r="D1223" s="76">
        <v>16</v>
      </c>
      <c r="E1223" s="76">
        <v>18.8</v>
      </c>
      <c r="F1223" s="67">
        <v>205</v>
      </c>
      <c r="G1223" s="80">
        <v>16.7</v>
      </c>
      <c r="H1223" s="82">
        <f t="shared" ref="H1223:H1229" si="92">D1223-G1223</f>
        <v>-0.69999999999999929</v>
      </c>
    </row>
    <row r="1224" spans="1:8" ht="14.25" customHeight="1" x14ac:dyDescent="0.15">
      <c r="A1224" s="47">
        <v>2</v>
      </c>
      <c r="B1224" s="33" t="s">
        <v>540</v>
      </c>
      <c r="C1224" s="67">
        <v>419</v>
      </c>
      <c r="D1224" s="76">
        <v>32.6</v>
      </c>
      <c r="E1224" s="76">
        <v>38.200000000000003</v>
      </c>
      <c r="F1224" s="67">
        <v>362</v>
      </c>
      <c r="G1224" s="80">
        <v>29.4</v>
      </c>
      <c r="H1224" s="82">
        <f t="shared" si="92"/>
        <v>3.2000000000000028</v>
      </c>
    </row>
    <row r="1225" spans="1:8" ht="14.25" customHeight="1" x14ac:dyDescent="0.15">
      <c r="A1225" s="47">
        <v>3</v>
      </c>
      <c r="B1225" s="33" t="s">
        <v>134</v>
      </c>
      <c r="C1225" s="67">
        <v>459</v>
      </c>
      <c r="D1225" s="76">
        <v>35.700000000000003</v>
      </c>
      <c r="E1225" s="76">
        <v>41.8</v>
      </c>
      <c r="F1225" s="67">
        <v>491</v>
      </c>
      <c r="G1225" s="80">
        <v>39.9</v>
      </c>
      <c r="H1225" s="82">
        <f t="shared" si="92"/>
        <v>-4.1999999999999957</v>
      </c>
    </row>
    <row r="1226" spans="1:8" ht="14.25" customHeight="1" x14ac:dyDescent="0.15">
      <c r="A1226" s="47">
        <v>4</v>
      </c>
      <c r="B1226" s="33" t="s">
        <v>135</v>
      </c>
      <c r="C1226" s="67">
        <v>5</v>
      </c>
      <c r="D1226" s="76">
        <v>0.4</v>
      </c>
      <c r="E1226" s="76">
        <v>0.5</v>
      </c>
      <c r="F1226" s="67">
        <v>7</v>
      </c>
      <c r="G1226" s="80">
        <v>0.6</v>
      </c>
      <c r="H1226" s="82">
        <f t="shared" si="92"/>
        <v>-0.19999999999999996</v>
      </c>
    </row>
    <row r="1227" spans="1:8" ht="14.25" customHeight="1" x14ac:dyDescent="0.15">
      <c r="A1227" s="47">
        <v>5</v>
      </c>
      <c r="B1227" s="33" t="s">
        <v>136</v>
      </c>
      <c r="C1227" s="67">
        <v>8</v>
      </c>
      <c r="D1227" s="76">
        <v>0.6</v>
      </c>
      <c r="E1227" s="76">
        <v>0.7</v>
      </c>
      <c r="F1227" s="67">
        <v>5</v>
      </c>
      <c r="G1227" s="80">
        <v>0.4</v>
      </c>
      <c r="H1227" s="82">
        <f t="shared" si="92"/>
        <v>0.19999999999999996</v>
      </c>
    </row>
    <row r="1228" spans="1:8" ht="14.25" customHeight="1" x14ac:dyDescent="0.15">
      <c r="A1228" s="31"/>
      <c r="B1228" s="33" t="s">
        <v>9</v>
      </c>
      <c r="C1228" s="67">
        <v>187</v>
      </c>
      <c r="D1228" s="76">
        <v>14.6</v>
      </c>
      <c r="E1228" s="77"/>
      <c r="F1228" s="67">
        <v>161</v>
      </c>
      <c r="G1228" s="80">
        <v>13.1</v>
      </c>
      <c r="H1228" s="82">
        <f t="shared" si="92"/>
        <v>1.5</v>
      </c>
    </row>
    <row r="1229" spans="1:8" ht="14.25" customHeight="1" thickBot="1" x14ac:dyDescent="0.2">
      <c r="A1229" s="32"/>
      <c r="B1229" s="27" t="s">
        <v>10</v>
      </c>
      <c r="C1229" s="68">
        <v>1284</v>
      </c>
      <c r="D1229" s="78">
        <v>100</v>
      </c>
      <c r="E1229" s="78">
        <v>1097</v>
      </c>
      <c r="F1229" s="68">
        <v>1231</v>
      </c>
      <c r="G1229" s="81">
        <v>100</v>
      </c>
      <c r="H1229" s="83">
        <f t="shared" si="92"/>
        <v>0</v>
      </c>
    </row>
    <row r="1230" spans="1:8" ht="14.25" customHeight="1" x14ac:dyDescent="0.15">
      <c r="B1230" s="29"/>
      <c r="H1230" s="45"/>
    </row>
    <row r="1231" spans="1:8" ht="14.25" customHeight="1" x14ac:dyDescent="0.15">
      <c r="B1231" s="29"/>
      <c r="H1231" s="45"/>
    </row>
    <row r="1232" spans="1:8" ht="14.25" customHeight="1" x14ac:dyDescent="0.15">
      <c r="A1232" s="385" t="s">
        <v>878</v>
      </c>
      <c r="B1232" s="385"/>
      <c r="C1232" s="385"/>
      <c r="D1232" s="385"/>
      <c r="E1232" s="385"/>
      <c r="F1232" s="385"/>
      <c r="G1232" s="385"/>
      <c r="H1232" s="385"/>
    </row>
    <row r="1233" spans="1:8" ht="14.25" customHeight="1" thickBot="1" x14ac:dyDescent="0.2">
      <c r="A1233" s="386" t="s">
        <v>447</v>
      </c>
      <c r="B1233" s="386"/>
      <c r="C1233" s="386"/>
      <c r="D1233" s="386"/>
      <c r="E1233" s="386"/>
      <c r="F1233" s="386"/>
      <c r="G1233" s="386"/>
      <c r="H1233" s="386"/>
    </row>
    <row r="1234" spans="1:8" ht="14.25" customHeight="1" x14ac:dyDescent="0.15">
      <c r="A1234" s="30" t="s">
        <v>0</v>
      </c>
      <c r="B1234" s="41" t="s">
        <v>1</v>
      </c>
      <c r="C1234" s="66" t="s">
        <v>2</v>
      </c>
      <c r="D1234" s="74" t="s">
        <v>3</v>
      </c>
      <c r="E1234" s="75" t="s">
        <v>415</v>
      </c>
      <c r="F1234" s="66" t="s">
        <v>419</v>
      </c>
      <c r="G1234" s="79" t="s">
        <v>417</v>
      </c>
      <c r="H1234" s="84" t="s">
        <v>515</v>
      </c>
    </row>
    <row r="1235" spans="1:8" ht="14.25" customHeight="1" x14ac:dyDescent="0.15">
      <c r="A1235" s="47">
        <v>1</v>
      </c>
      <c r="B1235" s="33" t="s">
        <v>539</v>
      </c>
      <c r="C1235" s="67">
        <v>172</v>
      </c>
      <c r="D1235" s="76">
        <v>13.4</v>
      </c>
      <c r="E1235" s="76">
        <v>15.7</v>
      </c>
      <c r="F1235" s="67">
        <v>184</v>
      </c>
      <c r="G1235" s="80">
        <v>14.9</v>
      </c>
      <c r="H1235" s="82">
        <f t="shared" ref="H1235:H1241" si="93">D1235-G1235</f>
        <v>-1.5</v>
      </c>
    </row>
    <row r="1236" spans="1:8" ht="14.25" customHeight="1" x14ac:dyDescent="0.15">
      <c r="A1236" s="47">
        <v>2</v>
      </c>
      <c r="B1236" s="33" t="s">
        <v>540</v>
      </c>
      <c r="C1236" s="67">
        <v>298</v>
      </c>
      <c r="D1236" s="76">
        <v>23.2</v>
      </c>
      <c r="E1236" s="76">
        <v>27.2</v>
      </c>
      <c r="F1236" s="67">
        <v>289</v>
      </c>
      <c r="G1236" s="80">
        <v>23.5</v>
      </c>
      <c r="H1236" s="82">
        <f t="shared" si="93"/>
        <v>-0.30000000000000071</v>
      </c>
    </row>
    <row r="1237" spans="1:8" ht="14.25" customHeight="1" x14ac:dyDescent="0.15">
      <c r="A1237" s="47">
        <v>3</v>
      </c>
      <c r="B1237" s="33" t="s">
        <v>134</v>
      </c>
      <c r="C1237" s="67">
        <v>571</v>
      </c>
      <c r="D1237" s="76">
        <v>44.5</v>
      </c>
      <c r="E1237" s="76">
        <v>52.1</v>
      </c>
      <c r="F1237" s="67">
        <v>568</v>
      </c>
      <c r="G1237" s="80">
        <v>46.1</v>
      </c>
      <c r="H1237" s="82">
        <f t="shared" si="93"/>
        <v>-1.6000000000000014</v>
      </c>
    </row>
    <row r="1238" spans="1:8" ht="14.25" customHeight="1" x14ac:dyDescent="0.15">
      <c r="A1238" s="47">
        <v>4</v>
      </c>
      <c r="B1238" s="33" t="s">
        <v>135</v>
      </c>
      <c r="C1238" s="67">
        <v>27</v>
      </c>
      <c r="D1238" s="76">
        <v>2.1</v>
      </c>
      <c r="E1238" s="76">
        <v>2.5</v>
      </c>
      <c r="F1238" s="67">
        <v>24</v>
      </c>
      <c r="G1238" s="80">
        <v>1.9</v>
      </c>
      <c r="H1238" s="82">
        <f t="shared" si="93"/>
        <v>0.20000000000000018</v>
      </c>
    </row>
    <row r="1239" spans="1:8" ht="14.25" customHeight="1" x14ac:dyDescent="0.15">
      <c r="A1239" s="47">
        <v>5</v>
      </c>
      <c r="B1239" s="33" t="s">
        <v>136</v>
      </c>
      <c r="C1239" s="67">
        <v>27</v>
      </c>
      <c r="D1239" s="76">
        <v>2.1</v>
      </c>
      <c r="E1239" s="76">
        <v>2.5</v>
      </c>
      <c r="F1239" s="67">
        <v>16</v>
      </c>
      <c r="G1239" s="80">
        <v>1.3</v>
      </c>
      <c r="H1239" s="82">
        <f t="shared" si="93"/>
        <v>0.8</v>
      </c>
    </row>
    <row r="1240" spans="1:8" ht="14.25" customHeight="1" x14ac:dyDescent="0.15">
      <c r="A1240" s="31"/>
      <c r="B1240" s="33" t="s">
        <v>9</v>
      </c>
      <c r="C1240" s="67">
        <v>189</v>
      </c>
      <c r="D1240" s="76">
        <v>14.7</v>
      </c>
      <c r="E1240" s="77"/>
      <c r="F1240" s="67">
        <v>150</v>
      </c>
      <c r="G1240" s="80">
        <v>12.2</v>
      </c>
      <c r="H1240" s="82">
        <f t="shared" si="93"/>
        <v>2.5</v>
      </c>
    </row>
    <row r="1241" spans="1:8" ht="14.25" customHeight="1" thickBot="1" x14ac:dyDescent="0.2">
      <c r="A1241" s="32"/>
      <c r="B1241" s="27" t="s">
        <v>10</v>
      </c>
      <c r="C1241" s="68">
        <v>1284</v>
      </c>
      <c r="D1241" s="78">
        <v>100</v>
      </c>
      <c r="E1241" s="78">
        <v>1095</v>
      </c>
      <c r="F1241" s="68">
        <v>1231</v>
      </c>
      <c r="G1241" s="81">
        <v>100</v>
      </c>
      <c r="H1241" s="83">
        <f t="shared" si="93"/>
        <v>0</v>
      </c>
    </row>
    <row r="1242" spans="1:8" ht="14.25" customHeight="1" x14ac:dyDescent="0.15">
      <c r="B1242" s="29"/>
      <c r="H1242" s="45"/>
    </row>
    <row r="1243" spans="1:8" ht="14.25" customHeight="1" x14ac:dyDescent="0.15">
      <c r="B1243" s="29"/>
      <c r="H1243" s="45"/>
    </row>
    <row r="1244" spans="1:8" ht="14.25" customHeight="1" x14ac:dyDescent="0.15">
      <c r="A1244" s="385" t="s">
        <v>879</v>
      </c>
      <c r="B1244" s="385"/>
      <c r="C1244" s="385"/>
      <c r="D1244" s="385"/>
      <c r="E1244" s="385"/>
      <c r="F1244" s="385"/>
      <c r="G1244" s="385"/>
      <c r="H1244" s="385"/>
    </row>
    <row r="1245" spans="1:8" ht="14.25" customHeight="1" thickBot="1" x14ac:dyDescent="0.2">
      <c r="A1245" s="386" t="s">
        <v>448</v>
      </c>
      <c r="B1245" s="386"/>
      <c r="C1245" s="386"/>
      <c r="D1245" s="386"/>
      <c r="E1245" s="386"/>
      <c r="F1245" s="386"/>
      <c r="G1245" s="386"/>
      <c r="H1245" s="386"/>
    </row>
    <row r="1246" spans="1:8" ht="14.25" customHeight="1" x14ac:dyDescent="0.15">
      <c r="A1246" s="30" t="s">
        <v>0</v>
      </c>
      <c r="B1246" s="41" t="s">
        <v>1</v>
      </c>
      <c r="C1246" s="66" t="s">
        <v>2</v>
      </c>
      <c r="D1246" s="74" t="s">
        <v>3</v>
      </c>
      <c r="E1246" s="75" t="s">
        <v>415</v>
      </c>
      <c r="F1246" s="66" t="s">
        <v>419</v>
      </c>
      <c r="G1246" s="79" t="s">
        <v>417</v>
      </c>
      <c r="H1246" s="84" t="s">
        <v>515</v>
      </c>
    </row>
    <row r="1247" spans="1:8" ht="14.25" customHeight="1" x14ac:dyDescent="0.15">
      <c r="A1247" s="47">
        <v>1</v>
      </c>
      <c r="B1247" s="33" t="s">
        <v>539</v>
      </c>
      <c r="C1247" s="67">
        <v>148</v>
      </c>
      <c r="D1247" s="76">
        <v>11.5</v>
      </c>
      <c r="E1247" s="76">
        <v>13.4</v>
      </c>
      <c r="F1247" s="67">
        <v>160</v>
      </c>
      <c r="G1247" s="80">
        <v>13</v>
      </c>
      <c r="H1247" s="82">
        <f>D1247-G1247</f>
        <v>-1.5</v>
      </c>
    </row>
    <row r="1248" spans="1:8" ht="14.25" customHeight="1" x14ac:dyDescent="0.15">
      <c r="A1248" s="47">
        <v>2</v>
      </c>
      <c r="B1248" s="33" t="s">
        <v>540</v>
      </c>
      <c r="C1248" s="67">
        <v>233</v>
      </c>
      <c r="D1248" s="76">
        <v>18.100000000000001</v>
      </c>
      <c r="E1248" s="76">
        <v>21.1</v>
      </c>
      <c r="F1248" s="67">
        <v>254</v>
      </c>
      <c r="G1248" s="80">
        <v>20.6</v>
      </c>
      <c r="H1248" s="82">
        <f t="shared" ref="H1248:H1253" si="94">D1248-G1248</f>
        <v>-2.5</v>
      </c>
    </row>
    <row r="1249" spans="1:8" ht="14.25" customHeight="1" x14ac:dyDescent="0.15">
      <c r="A1249" s="47">
        <v>3</v>
      </c>
      <c r="B1249" s="33" t="s">
        <v>134</v>
      </c>
      <c r="C1249" s="67">
        <v>603</v>
      </c>
      <c r="D1249" s="76">
        <v>47</v>
      </c>
      <c r="E1249" s="76">
        <v>54.6</v>
      </c>
      <c r="F1249" s="67">
        <v>581</v>
      </c>
      <c r="G1249" s="80">
        <v>47.2</v>
      </c>
      <c r="H1249" s="82">
        <f t="shared" si="94"/>
        <v>-0.20000000000000284</v>
      </c>
    </row>
    <row r="1250" spans="1:8" ht="14.25" customHeight="1" x14ac:dyDescent="0.15">
      <c r="A1250" s="47">
        <v>4</v>
      </c>
      <c r="B1250" s="33" t="s">
        <v>135</v>
      </c>
      <c r="C1250" s="67">
        <v>56</v>
      </c>
      <c r="D1250" s="76">
        <v>4.4000000000000004</v>
      </c>
      <c r="E1250" s="76">
        <v>5.0999999999999996</v>
      </c>
      <c r="F1250" s="67">
        <v>39</v>
      </c>
      <c r="G1250" s="80">
        <v>3.2</v>
      </c>
      <c r="H1250" s="82">
        <f t="shared" si="94"/>
        <v>1.2000000000000002</v>
      </c>
    </row>
    <row r="1251" spans="1:8" ht="14.25" customHeight="1" x14ac:dyDescent="0.15">
      <c r="A1251" s="47">
        <v>5</v>
      </c>
      <c r="B1251" s="33" t="s">
        <v>136</v>
      </c>
      <c r="C1251" s="67">
        <v>64</v>
      </c>
      <c r="D1251" s="76">
        <v>5</v>
      </c>
      <c r="E1251" s="76">
        <v>5.8</v>
      </c>
      <c r="F1251" s="67">
        <v>50</v>
      </c>
      <c r="G1251" s="80">
        <v>4.0999999999999996</v>
      </c>
      <c r="H1251" s="82">
        <f t="shared" si="94"/>
        <v>0.90000000000000036</v>
      </c>
    </row>
    <row r="1252" spans="1:8" ht="14.25" customHeight="1" x14ac:dyDescent="0.15">
      <c r="A1252" s="31"/>
      <c r="B1252" s="33" t="s">
        <v>9</v>
      </c>
      <c r="C1252" s="67">
        <v>180</v>
      </c>
      <c r="D1252" s="76">
        <v>14</v>
      </c>
      <c r="E1252" s="77"/>
      <c r="F1252" s="67">
        <v>147</v>
      </c>
      <c r="G1252" s="80">
        <v>11.9</v>
      </c>
      <c r="H1252" s="82">
        <f t="shared" si="94"/>
        <v>2.0999999999999996</v>
      </c>
    </row>
    <row r="1253" spans="1:8" ht="14.25" customHeight="1" thickBot="1" x14ac:dyDescent="0.2">
      <c r="A1253" s="32"/>
      <c r="B1253" s="27" t="s">
        <v>10</v>
      </c>
      <c r="C1253" s="68">
        <v>1284</v>
      </c>
      <c r="D1253" s="78">
        <v>100</v>
      </c>
      <c r="E1253" s="78">
        <v>1104</v>
      </c>
      <c r="F1253" s="68">
        <v>1231</v>
      </c>
      <c r="G1253" s="81">
        <v>100</v>
      </c>
      <c r="H1253" s="83">
        <f t="shared" si="94"/>
        <v>0</v>
      </c>
    </row>
  </sheetData>
  <mergeCells count="77">
    <mergeCell ref="A764:H765"/>
    <mergeCell ref="A776:H777"/>
    <mergeCell ref="A788:H789"/>
    <mergeCell ref="J715:M716"/>
    <mergeCell ref="A728:H729"/>
    <mergeCell ref="I715:I716"/>
    <mergeCell ref="A1244:H1245"/>
    <mergeCell ref="A1112:H1113"/>
    <mergeCell ref="A1124:H1125"/>
    <mergeCell ref="A1136:H1137"/>
    <mergeCell ref="A1148:H1149"/>
    <mergeCell ref="A1160:H1161"/>
    <mergeCell ref="A1196:H1197"/>
    <mergeCell ref="A1208:H1209"/>
    <mergeCell ref="A1220:H1221"/>
    <mergeCell ref="A1232:H1233"/>
    <mergeCell ref="J665:M666"/>
    <mergeCell ref="A675:D677"/>
    <mergeCell ref="E676:H677"/>
    <mergeCell ref="A694:D695"/>
    <mergeCell ref="I653:I655"/>
    <mergeCell ref="J653:M655"/>
    <mergeCell ref="A666:D667"/>
    <mergeCell ref="E666:H667"/>
    <mergeCell ref="I665:I666"/>
    <mergeCell ref="A654:D656"/>
    <mergeCell ref="E654:H656"/>
    <mergeCell ref="A386:H387"/>
    <mergeCell ref="A406:H407"/>
    <mergeCell ref="A542:H544"/>
    <mergeCell ref="A554:H556"/>
    <mergeCell ref="A566:H568"/>
    <mergeCell ref="A459:H460"/>
    <mergeCell ref="A481:H481"/>
    <mergeCell ref="A396:H397"/>
    <mergeCell ref="A580:H582"/>
    <mergeCell ref="A592:H594"/>
    <mergeCell ref="A604:H606"/>
    <mergeCell ref="A624:H626"/>
    <mergeCell ref="A644:B645"/>
    <mergeCell ref="A1016:H1017"/>
    <mergeCell ref="A1028:H1029"/>
    <mergeCell ref="A1040:H1041"/>
    <mergeCell ref="A1172:H1173"/>
    <mergeCell ref="A1184:H1185"/>
    <mergeCell ref="A1052:H1053"/>
    <mergeCell ref="A1064:H1065"/>
    <mergeCell ref="A1076:H1077"/>
    <mergeCell ref="A1088:H1089"/>
    <mergeCell ref="A1100:H1101"/>
    <mergeCell ref="A277:H278"/>
    <mergeCell ref="A704:D705"/>
    <mergeCell ref="A716:D717"/>
    <mergeCell ref="E716:H717"/>
    <mergeCell ref="A1004:H1005"/>
    <mergeCell ref="A884:H885"/>
    <mergeCell ref="A926:H927"/>
    <mergeCell ref="A958:H959"/>
    <mergeCell ref="A975:H976"/>
    <mergeCell ref="A992:H993"/>
    <mergeCell ref="A800:H801"/>
    <mergeCell ref="A836:H837"/>
    <mergeCell ref="A847:H848"/>
    <mergeCell ref="A869:H870"/>
    <mergeCell ref="A740:H741"/>
    <mergeCell ref="A752:H753"/>
    <mergeCell ref="A244:H245"/>
    <mergeCell ref="A197:H198"/>
    <mergeCell ref="A228:H229"/>
    <mergeCell ref="A255:H256"/>
    <mergeCell ref="A266:H267"/>
    <mergeCell ref="A376:H377"/>
    <mergeCell ref="A288:H289"/>
    <mergeCell ref="A299:H300"/>
    <mergeCell ref="A310:H311"/>
    <mergeCell ref="A321:H321"/>
    <mergeCell ref="A329:H330"/>
  </mergeCells>
  <phoneticPr fontId="3"/>
  <conditionalFormatting sqref="H1:H3 H15:H26 H28:H40 H42:H50 H52:H61 H63:H71 H73:H139 H141:H150 H152:H166 H200:H209 H211:H220 H222:H229 H291:H300 H302:H311 H332:H345 H418:H433 H445:H460 H483:H492 H494:H502 H517:H526 H528:H534 H546:H553 H558:H565 H570:H579 H584:H591 H596:H603 H628:H645 H658:H665 H707:H715 H731:H741 H743:H753 H755:H765 H767:H777 H779:H789 H828:H837 H839:H848 H861:H870 H872:H885 H901:H909 H978:H993 H995:H1005 H1007:H1017 H1019:H1029 H1031:H1041 H1043:H1053 H1055:H1065 H1067:H1077 H1079:H1089 H1091:H1101 H1103:H1113 H1115:H1125 H1127:H1137 H1139:H1149 H1151:H1161 H1163:H1173 H1175:H1185 H1187:H1197 H1199:H1209 H1211:H1221 H1223:H1233 H1235:H1245 H1247:H1048576 H168:H175 H258:H267 H269:H278 H280:H289 H323:H330 H363:H377 H435:H443 H504:H515 H608:H623 H669:H677 H679:H695 H697:H705 H791:H801 H887:H899 H911:H917 H919:H927 H929:H938 H961:H976 H189:H198 H247:H256 H347:H361 H409:H416 H389:H397 H814:H826 H940:H948 H950:H959 H647:H653 H231:H245 H803:H812 H379:H387 H399:H407 H536:H541 H719:H729 H462:H481 H177:H187 H313:H321 H5:H13 H850:H859">
    <cfRule type="cellIs" dxfId="1" priority="7" operator="lessThan">
      <formula>0</formula>
    </cfRule>
    <cfRule type="cellIs" dxfId="0" priority="8" operator="greaterThan">
      <formula>0</formula>
    </cfRule>
  </conditionalFormatting>
  <printOptions gridLinesSet="0"/>
  <pageMargins left="0.78740157480314965" right="0.39370078740157483" top="0.39370078740157483" bottom="0.39370078740157483" header="0.23622047244094491" footer="0.23622047244094491"/>
  <pageSetup paperSize="9" scale="74" firstPageNumber="15" orientation="portrait" useFirstPageNumber="1" r:id="rId1"/>
  <headerFooter alignWithMargins="0">
    <oddFooter>&amp;C&amp;"BIZ UDゴシック,標準"&amp;9- &amp;P+0 -</oddFooter>
  </headerFooter>
  <rowBreaks count="16" manualBreakCount="16">
    <brk id="70" max="7" man="1"/>
    <brk id="226" max="7" man="1"/>
    <brk id="298" max="7" man="1"/>
    <brk id="375" max="7" man="1"/>
    <brk id="442" max="7" man="1"/>
    <brk id="514" max="7" man="1"/>
    <brk id="591" max="7" man="1"/>
    <brk id="665" max="7" man="1"/>
    <brk id="739" max="7" man="1"/>
    <brk id="811" max="7" man="1"/>
    <brk id="883" max="7" man="1"/>
    <brk id="957" max="7" man="1"/>
    <brk id="1027" max="7" man="1"/>
    <brk id="1099" max="7" man="1"/>
    <brk id="1171" max="7" man="1"/>
    <brk id="1243"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F110"/>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76" t="s">
        <v>220</v>
      </c>
      <c r="B2" s="376"/>
      <c r="C2" s="376"/>
      <c r="D2" s="376"/>
      <c r="E2" s="36"/>
    </row>
    <row r="3" spans="1:5" ht="15" customHeight="1" x14ac:dyDescent="0.15">
      <c r="A3" s="36"/>
      <c r="B3" s="36"/>
      <c r="C3" s="36"/>
      <c r="D3" s="101"/>
      <c r="E3" s="36"/>
    </row>
    <row r="4" spans="1:5" ht="28.5" customHeight="1" x14ac:dyDescent="0.15">
      <c r="A4" s="35"/>
      <c r="B4" s="377" t="s">
        <v>517</v>
      </c>
      <c r="C4" s="377"/>
      <c r="D4" s="377"/>
      <c r="E4" s="35"/>
    </row>
    <row r="5" spans="1:5" ht="15" customHeight="1" x14ac:dyDescent="0.15">
      <c r="D5" s="102"/>
      <c r="E5" s="15"/>
    </row>
    <row r="6" spans="1:5" ht="54" customHeight="1" x14ac:dyDescent="0.15">
      <c r="B6" s="16" t="s">
        <v>243</v>
      </c>
      <c r="C6" s="17" t="s">
        <v>244</v>
      </c>
      <c r="D6" s="103">
        <v>33</v>
      </c>
      <c r="E6" s="15"/>
    </row>
    <row r="7" spans="1:5" ht="54" customHeight="1" x14ac:dyDescent="0.15">
      <c r="B7" s="18" t="s">
        <v>221</v>
      </c>
      <c r="C7" s="19" t="s">
        <v>245</v>
      </c>
      <c r="D7" s="104">
        <v>34</v>
      </c>
      <c r="E7" s="15"/>
    </row>
    <row r="8" spans="1:5" ht="54" customHeight="1" x14ac:dyDescent="0.15">
      <c r="B8" s="18" t="s">
        <v>246</v>
      </c>
      <c r="C8" s="19" t="s">
        <v>222</v>
      </c>
      <c r="D8" s="104">
        <v>35</v>
      </c>
      <c r="E8" s="15"/>
    </row>
    <row r="9" spans="1:5" ht="54" customHeight="1" x14ac:dyDescent="0.15">
      <c r="B9" s="18" t="s">
        <v>247</v>
      </c>
      <c r="C9" s="19" t="s">
        <v>248</v>
      </c>
      <c r="D9" s="104">
        <v>37</v>
      </c>
      <c r="E9" s="15"/>
    </row>
    <row r="10" spans="1:5" ht="54" customHeight="1" x14ac:dyDescent="0.15">
      <c r="B10" s="18" t="s">
        <v>249</v>
      </c>
      <c r="C10" s="19" t="s">
        <v>250</v>
      </c>
      <c r="D10" s="104">
        <v>38</v>
      </c>
      <c r="E10" s="15"/>
    </row>
    <row r="11" spans="1:5" ht="54" customHeight="1" x14ac:dyDescent="0.15">
      <c r="B11" s="18" t="s">
        <v>223</v>
      </c>
      <c r="C11" s="19" t="s">
        <v>1028</v>
      </c>
      <c r="D11" s="104">
        <v>39</v>
      </c>
      <c r="E11" s="15"/>
    </row>
    <row r="12" spans="1:5" ht="54" customHeight="1" x14ac:dyDescent="0.15">
      <c r="B12" s="18" t="s">
        <v>223</v>
      </c>
      <c r="C12" s="19" t="s">
        <v>1027</v>
      </c>
      <c r="D12" s="104">
        <v>40</v>
      </c>
      <c r="E12" s="15"/>
    </row>
    <row r="13" spans="1:5" ht="54" customHeight="1" x14ac:dyDescent="0.15">
      <c r="B13" s="18" t="s">
        <v>456</v>
      </c>
      <c r="C13" s="19" t="s">
        <v>224</v>
      </c>
      <c r="D13" s="104">
        <v>48</v>
      </c>
      <c r="E13" s="15"/>
    </row>
    <row r="14" spans="1:5" ht="54" customHeight="1" x14ac:dyDescent="0.15">
      <c r="B14" s="18" t="s">
        <v>457</v>
      </c>
      <c r="C14" s="19" t="s">
        <v>225</v>
      </c>
      <c r="D14" s="104">
        <v>49</v>
      </c>
      <c r="E14" s="15"/>
    </row>
    <row r="15" spans="1:5" ht="54" customHeight="1" x14ac:dyDescent="0.15">
      <c r="B15" s="18" t="s">
        <v>458</v>
      </c>
      <c r="C15" s="19" t="s">
        <v>271</v>
      </c>
      <c r="D15" s="104">
        <v>51</v>
      </c>
      <c r="E15" s="15"/>
    </row>
    <row r="16" spans="1:5" ht="54" customHeight="1" x14ac:dyDescent="0.15">
      <c r="B16" s="18" t="s">
        <v>459</v>
      </c>
      <c r="C16" s="19" t="s">
        <v>460</v>
      </c>
      <c r="D16" s="104">
        <v>52</v>
      </c>
      <c r="E16" s="15"/>
    </row>
    <row r="17" spans="2:5" ht="54" customHeight="1" x14ac:dyDescent="0.15">
      <c r="B17" s="18" t="s">
        <v>461</v>
      </c>
      <c r="C17" s="19" t="s">
        <v>265</v>
      </c>
      <c r="D17" s="104">
        <v>53</v>
      </c>
      <c r="E17" s="15"/>
    </row>
    <row r="18" spans="2:5" ht="54" customHeight="1" x14ac:dyDescent="0.15">
      <c r="B18" s="18" t="s">
        <v>462</v>
      </c>
      <c r="C18" s="19" t="s">
        <v>266</v>
      </c>
      <c r="D18" s="104">
        <v>54</v>
      </c>
      <c r="E18" s="15"/>
    </row>
    <row r="19" spans="2:5" ht="54" customHeight="1" x14ac:dyDescent="0.15">
      <c r="B19" s="18" t="s">
        <v>463</v>
      </c>
      <c r="C19" s="19" t="s">
        <v>267</v>
      </c>
      <c r="D19" s="104">
        <v>55</v>
      </c>
      <c r="E19" s="15"/>
    </row>
    <row r="20" spans="2:5" ht="54" customHeight="1" x14ac:dyDescent="0.15">
      <c r="B20" s="18" t="s">
        <v>485</v>
      </c>
      <c r="C20" s="19" t="s">
        <v>268</v>
      </c>
      <c r="D20" s="104">
        <v>56</v>
      </c>
      <c r="E20" s="15"/>
    </row>
    <row r="21" spans="2:5" ht="54" customHeight="1" x14ac:dyDescent="0.15">
      <c r="B21" s="16" t="s">
        <v>900</v>
      </c>
      <c r="C21" s="17" t="s">
        <v>902</v>
      </c>
      <c r="D21" s="104">
        <v>57</v>
      </c>
      <c r="E21" s="15"/>
    </row>
    <row r="22" spans="2:5" ht="54" customHeight="1" x14ac:dyDescent="0.15">
      <c r="B22" s="16" t="s">
        <v>901</v>
      </c>
      <c r="C22" s="17" t="s">
        <v>903</v>
      </c>
      <c r="D22" s="104">
        <v>59</v>
      </c>
      <c r="E22" s="15"/>
    </row>
    <row r="23" spans="2:5" ht="54" customHeight="1" x14ac:dyDescent="0.15">
      <c r="B23" s="18" t="s">
        <v>486</v>
      </c>
      <c r="C23" s="19" t="s">
        <v>490</v>
      </c>
      <c r="D23" s="104">
        <v>60</v>
      </c>
      <c r="E23" s="15"/>
    </row>
    <row r="24" spans="2:5" ht="54" customHeight="1" x14ac:dyDescent="0.15">
      <c r="B24" s="18" t="s">
        <v>486</v>
      </c>
      <c r="C24" s="19" t="s">
        <v>491</v>
      </c>
      <c r="D24" s="104">
        <v>61</v>
      </c>
      <c r="E24" s="15"/>
    </row>
    <row r="25" spans="2:5" ht="54" customHeight="1" x14ac:dyDescent="0.15">
      <c r="B25" s="18" t="s">
        <v>486</v>
      </c>
      <c r="C25" s="19" t="s">
        <v>492</v>
      </c>
      <c r="D25" s="104">
        <v>62</v>
      </c>
      <c r="E25" s="15"/>
    </row>
    <row r="26" spans="2:5" ht="54" customHeight="1" x14ac:dyDescent="0.15">
      <c r="B26" s="18" t="s">
        <v>487</v>
      </c>
      <c r="C26" s="19" t="s">
        <v>493</v>
      </c>
      <c r="D26" s="104">
        <v>63</v>
      </c>
      <c r="E26" s="15"/>
    </row>
    <row r="27" spans="2:5" ht="54" customHeight="1" x14ac:dyDescent="0.15">
      <c r="B27" s="18" t="s">
        <v>487</v>
      </c>
      <c r="C27" s="19" t="s">
        <v>494</v>
      </c>
      <c r="D27" s="104">
        <v>64</v>
      </c>
      <c r="E27" s="15"/>
    </row>
    <row r="28" spans="2:5" ht="54" customHeight="1" x14ac:dyDescent="0.15">
      <c r="B28" s="18" t="s">
        <v>487</v>
      </c>
      <c r="C28" s="19" t="s">
        <v>495</v>
      </c>
      <c r="D28" s="104">
        <v>65</v>
      </c>
      <c r="E28" s="15"/>
    </row>
    <row r="29" spans="2:5" ht="54" customHeight="1" x14ac:dyDescent="0.15">
      <c r="B29" s="18" t="s">
        <v>226</v>
      </c>
      <c r="C29" s="19" t="s">
        <v>272</v>
      </c>
      <c r="D29" s="104">
        <v>66</v>
      </c>
      <c r="E29" s="15"/>
    </row>
    <row r="30" spans="2:5" ht="54" customHeight="1" x14ac:dyDescent="0.15">
      <c r="B30" s="16" t="s">
        <v>488</v>
      </c>
      <c r="C30" s="19" t="s">
        <v>904</v>
      </c>
      <c r="D30" s="104">
        <v>67</v>
      </c>
      <c r="E30" s="15"/>
    </row>
    <row r="31" spans="2:5" ht="54" customHeight="1" x14ac:dyDescent="0.15">
      <c r="B31" s="18" t="s">
        <v>269</v>
      </c>
      <c r="C31" s="19" t="s">
        <v>273</v>
      </c>
      <c r="D31" s="104">
        <v>69</v>
      </c>
      <c r="E31" s="15"/>
    </row>
    <row r="32" spans="2:5" ht="54" customHeight="1" x14ac:dyDescent="0.15">
      <c r="B32" s="18" t="s">
        <v>270</v>
      </c>
      <c r="C32" s="19" t="s">
        <v>275</v>
      </c>
      <c r="D32" s="104">
        <v>71</v>
      </c>
      <c r="E32" s="15"/>
    </row>
    <row r="33" spans="2:5" ht="54" customHeight="1" x14ac:dyDescent="0.15">
      <c r="B33" s="18" t="s">
        <v>227</v>
      </c>
      <c r="C33" s="19" t="s">
        <v>782</v>
      </c>
      <c r="D33" s="104">
        <v>73</v>
      </c>
      <c r="E33" s="15"/>
    </row>
    <row r="34" spans="2:5" ht="54" customHeight="1" x14ac:dyDescent="0.15">
      <c r="B34" s="18" t="s">
        <v>905</v>
      </c>
      <c r="C34" s="19" t="s">
        <v>906</v>
      </c>
      <c r="D34" s="104">
        <v>74</v>
      </c>
      <c r="E34" s="15"/>
    </row>
    <row r="35" spans="2:5" ht="54" customHeight="1" x14ac:dyDescent="0.15">
      <c r="B35" s="18" t="s">
        <v>228</v>
      </c>
      <c r="C35" s="19" t="s">
        <v>784</v>
      </c>
      <c r="D35" s="104">
        <v>75</v>
      </c>
      <c r="E35" s="15"/>
    </row>
    <row r="36" spans="2:5" ht="54" customHeight="1" x14ac:dyDescent="0.15">
      <c r="B36" s="18" t="s">
        <v>489</v>
      </c>
      <c r="C36" s="19" t="s">
        <v>907</v>
      </c>
      <c r="D36" s="104">
        <v>76</v>
      </c>
      <c r="E36" s="15"/>
    </row>
    <row r="37" spans="2:5" ht="54" customHeight="1" x14ac:dyDescent="0.15">
      <c r="B37" s="18" t="s">
        <v>274</v>
      </c>
      <c r="C37" s="19" t="s">
        <v>276</v>
      </c>
      <c r="D37" s="104">
        <v>77</v>
      </c>
      <c r="E37" s="15"/>
    </row>
    <row r="38" spans="2:5" ht="54" customHeight="1" x14ac:dyDescent="0.15">
      <c r="B38" s="18" t="s">
        <v>229</v>
      </c>
      <c r="C38" s="19" t="s">
        <v>278</v>
      </c>
      <c r="D38" s="104">
        <v>79</v>
      </c>
      <c r="E38" s="15"/>
    </row>
    <row r="39" spans="2:5" ht="54" customHeight="1" x14ac:dyDescent="0.15">
      <c r="B39" s="18" t="s">
        <v>230</v>
      </c>
      <c r="C39" s="19" t="s">
        <v>279</v>
      </c>
      <c r="D39" s="104">
        <v>80</v>
      </c>
      <c r="E39" s="15"/>
    </row>
    <row r="40" spans="2:5" ht="54" customHeight="1" x14ac:dyDescent="0.15">
      <c r="B40" s="18" t="s">
        <v>783</v>
      </c>
      <c r="C40" s="19" t="s">
        <v>280</v>
      </c>
      <c r="D40" s="104">
        <v>82</v>
      </c>
      <c r="E40" s="15"/>
    </row>
    <row r="41" spans="2:5" ht="54" customHeight="1" x14ac:dyDescent="0.15">
      <c r="B41" s="18" t="s">
        <v>785</v>
      </c>
      <c r="C41" s="19" t="s">
        <v>908</v>
      </c>
      <c r="D41" s="104">
        <v>84</v>
      </c>
      <c r="E41" s="15"/>
    </row>
    <row r="42" spans="2:5" ht="54" customHeight="1" x14ac:dyDescent="0.15">
      <c r="B42" s="18" t="s">
        <v>277</v>
      </c>
      <c r="C42" s="19" t="s">
        <v>803</v>
      </c>
      <c r="D42" s="104">
        <v>85</v>
      </c>
      <c r="E42" s="15"/>
    </row>
    <row r="43" spans="2:5" ht="54" customHeight="1" x14ac:dyDescent="0.15">
      <c r="B43" s="18" t="s">
        <v>786</v>
      </c>
      <c r="C43" s="19" t="s">
        <v>804</v>
      </c>
      <c r="D43" s="104">
        <v>86</v>
      </c>
      <c r="E43" s="15"/>
    </row>
    <row r="44" spans="2:5" ht="54" customHeight="1" x14ac:dyDescent="0.15">
      <c r="B44" s="18" t="s">
        <v>787</v>
      </c>
      <c r="C44" s="19" t="s">
        <v>805</v>
      </c>
      <c r="D44" s="104">
        <v>87</v>
      </c>
      <c r="E44" s="15"/>
    </row>
    <row r="45" spans="2:5" ht="54" customHeight="1" x14ac:dyDescent="0.15">
      <c r="B45" s="18" t="s">
        <v>281</v>
      </c>
      <c r="C45" s="19" t="s">
        <v>806</v>
      </c>
      <c r="D45" s="104">
        <v>88</v>
      </c>
      <c r="E45" s="15"/>
    </row>
    <row r="46" spans="2:5" ht="54" customHeight="1" x14ac:dyDescent="0.15">
      <c r="B46" s="18" t="s">
        <v>788</v>
      </c>
      <c r="C46" s="19" t="s">
        <v>496</v>
      </c>
      <c r="D46" s="104">
        <v>89</v>
      </c>
      <c r="E46" s="15"/>
    </row>
    <row r="47" spans="2:5" ht="54" customHeight="1" x14ac:dyDescent="0.15">
      <c r="B47" s="18" t="s">
        <v>909</v>
      </c>
      <c r="C47" s="19" t="s">
        <v>910</v>
      </c>
      <c r="D47" s="104">
        <v>90</v>
      </c>
      <c r="E47" s="15"/>
    </row>
    <row r="48" spans="2:5" ht="54" customHeight="1" x14ac:dyDescent="0.15">
      <c r="B48" s="18" t="s">
        <v>911</v>
      </c>
      <c r="C48" s="19" t="s">
        <v>917</v>
      </c>
      <c r="D48" s="104">
        <v>91</v>
      </c>
      <c r="E48" s="15"/>
    </row>
    <row r="49" spans="2:5" ht="54" customHeight="1" x14ac:dyDescent="0.15">
      <c r="B49" s="18" t="s">
        <v>912</v>
      </c>
      <c r="C49" s="19" t="s">
        <v>921</v>
      </c>
      <c r="D49" s="104">
        <v>92</v>
      </c>
      <c r="E49" s="15"/>
    </row>
    <row r="50" spans="2:5" ht="54" customHeight="1" x14ac:dyDescent="0.15">
      <c r="B50" s="18" t="s">
        <v>913</v>
      </c>
      <c r="C50" s="19" t="s">
        <v>922</v>
      </c>
      <c r="D50" s="104">
        <v>93</v>
      </c>
      <c r="E50" s="15"/>
    </row>
    <row r="51" spans="2:5" ht="54" customHeight="1" x14ac:dyDescent="0.15">
      <c r="B51" s="18" t="s">
        <v>914</v>
      </c>
      <c r="C51" s="19" t="s">
        <v>918</v>
      </c>
      <c r="D51" s="104">
        <v>94</v>
      </c>
      <c r="E51" s="15"/>
    </row>
    <row r="52" spans="2:5" ht="54" customHeight="1" x14ac:dyDescent="0.15">
      <c r="B52" s="18" t="s">
        <v>915</v>
      </c>
      <c r="C52" s="19" t="s">
        <v>919</v>
      </c>
      <c r="D52" s="104">
        <v>95</v>
      </c>
      <c r="E52" s="15"/>
    </row>
    <row r="53" spans="2:5" ht="54" customHeight="1" x14ac:dyDescent="0.15">
      <c r="B53" s="18" t="s">
        <v>916</v>
      </c>
      <c r="C53" s="19" t="s">
        <v>920</v>
      </c>
      <c r="D53" s="104">
        <v>97</v>
      </c>
      <c r="E53" s="15"/>
    </row>
    <row r="54" spans="2:5" ht="54" customHeight="1" x14ac:dyDescent="0.15">
      <c r="B54" s="18" t="s">
        <v>892</v>
      </c>
      <c r="C54" s="19" t="s">
        <v>282</v>
      </c>
      <c r="D54" s="104">
        <v>99</v>
      </c>
      <c r="E54" s="15"/>
    </row>
    <row r="55" spans="2:5" ht="54" customHeight="1" x14ac:dyDescent="0.15">
      <c r="B55" s="18" t="s">
        <v>923</v>
      </c>
      <c r="C55" s="19" t="s">
        <v>924</v>
      </c>
      <c r="D55" s="104">
        <v>100</v>
      </c>
      <c r="E55" s="15"/>
    </row>
    <row r="56" spans="2:5" ht="54" customHeight="1" x14ac:dyDescent="0.15">
      <c r="B56" s="18" t="s">
        <v>925</v>
      </c>
      <c r="C56" s="19" t="s">
        <v>284</v>
      </c>
      <c r="D56" s="104">
        <v>101</v>
      </c>
      <c r="E56" s="15"/>
    </row>
    <row r="57" spans="2:5" ht="54" customHeight="1" x14ac:dyDescent="0.15">
      <c r="B57" s="18" t="s">
        <v>926</v>
      </c>
      <c r="C57" s="19" t="s">
        <v>927</v>
      </c>
      <c r="D57" s="104">
        <v>102</v>
      </c>
      <c r="E57" s="15"/>
    </row>
    <row r="58" spans="2:5" ht="54" customHeight="1" x14ac:dyDescent="0.15">
      <c r="B58" s="18" t="s">
        <v>928</v>
      </c>
      <c r="C58" s="19" t="s">
        <v>285</v>
      </c>
      <c r="D58" s="104">
        <v>104</v>
      </c>
      <c r="E58" s="15"/>
    </row>
    <row r="59" spans="2:5" ht="54" customHeight="1" x14ac:dyDescent="0.15">
      <c r="B59" s="18" t="s">
        <v>929</v>
      </c>
      <c r="C59" s="19" t="s">
        <v>287</v>
      </c>
      <c r="D59" s="104">
        <v>105</v>
      </c>
      <c r="E59" s="15"/>
    </row>
    <row r="60" spans="2:5" ht="54" customHeight="1" x14ac:dyDescent="0.15">
      <c r="B60" s="18" t="s">
        <v>930</v>
      </c>
      <c r="C60" s="19" t="s">
        <v>288</v>
      </c>
      <c r="D60" s="104">
        <v>106</v>
      </c>
      <c r="E60" s="15"/>
    </row>
    <row r="61" spans="2:5" ht="54" customHeight="1" x14ac:dyDescent="0.15">
      <c r="B61" s="18" t="s">
        <v>930</v>
      </c>
      <c r="C61" s="19" t="s">
        <v>289</v>
      </c>
      <c r="D61" s="104">
        <v>107</v>
      </c>
      <c r="E61" s="15"/>
    </row>
    <row r="62" spans="2:5" ht="54" customHeight="1" x14ac:dyDescent="0.15">
      <c r="B62" s="18" t="s">
        <v>930</v>
      </c>
      <c r="C62" s="19" t="s">
        <v>290</v>
      </c>
      <c r="D62" s="104">
        <v>108</v>
      </c>
      <c r="E62" s="15"/>
    </row>
    <row r="63" spans="2:5" ht="54" customHeight="1" x14ac:dyDescent="0.15">
      <c r="B63" s="18" t="s">
        <v>930</v>
      </c>
      <c r="C63" s="19" t="s">
        <v>291</v>
      </c>
      <c r="D63" s="104">
        <v>109</v>
      </c>
      <c r="E63" s="15"/>
    </row>
    <row r="64" spans="2:5" ht="54" customHeight="1" x14ac:dyDescent="0.15">
      <c r="B64" s="18" t="s">
        <v>930</v>
      </c>
      <c r="C64" s="19" t="s">
        <v>292</v>
      </c>
      <c r="D64" s="104">
        <v>110</v>
      </c>
      <c r="E64" s="15"/>
    </row>
    <row r="65" spans="2:6" ht="54" customHeight="1" x14ac:dyDescent="0.15">
      <c r="B65" s="18" t="s">
        <v>930</v>
      </c>
      <c r="C65" s="19" t="s">
        <v>293</v>
      </c>
      <c r="D65" s="104">
        <v>111</v>
      </c>
      <c r="E65" s="15"/>
      <c r="F65" s="7"/>
    </row>
    <row r="66" spans="2:6" ht="54" customHeight="1" x14ac:dyDescent="0.15">
      <c r="B66" s="18" t="s">
        <v>789</v>
      </c>
      <c r="C66" s="19" t="s">
        <v>294</v>
      </c>
      <c r="D66" s="104">
        <v>112</v>
      </c>
      <c r="E66" s="15"/>
      <c r="F66" s="7"/>
    </row>
    <row r="67" spans="2:6" ht="54" customHeight="1" x14ac:dyDescent="0.15">
      <c r="B67" s="18" t="s">
        <v>789</v>
      </c>
      <c r="C67" s="19" t="s">
        <v>295</v>
      </c>
      <c r="D67" s="104">
        <v>113</v>
      </c>
      <c r="E67" s="15"/>
      <c r="F67" s="7"/>
    </row>
    <row r="68" spans="2:6" ht="54" customHeight="1" x14ac:dyDescent="0.15">
      <c r="B68" s="18" t="s">
        <v>790</v>
      </c>
      <c r="C68" s="19" t="s">
        <v>931</v>
      </c>
      <c r="D68" s="104">
        <v>114</v>
      </c>
      <c r="E68" s="15"/>
      <c r="F68" s="7"/>
    </row>
    <row r="69" spans="2:6" ht="54" customHeight="1" x14ac:dyDescent="0.15">
      <c r="B69" s="18" t="s">
        <v>893</v>
      </c>
      <c r="C69" s="19" t="s">
        <v>932</v>
      </c>
      <c r="D69" s="104">
        <v>115</v>
      </c>
      <c r="E69" s="15"/>
      <c r="F69" s="7"/>
    </row>
    <row r="70" spans="2:6" ht="54" customHeight="1" x14ac:dyDescent="0.15">
      <c r="B70" s="18" t="s">
        <v>791</v>
      </c>
      <c r="C70" s="19" t="s">
        <v>933</v>
      </c>
      <c r="D70" s="104">
        <v>117</v>
      </c>
      <c r="E70" s="15"/>
      <c r="F70" s="7"/>
    </row>
    <row r="71" spans="2:6" ht="54" customHeight="1" x14ac:dyDescent="0.15">
      <c r="B71" s="18" t="s">
        <v>934</v>
      </c>
      <c r="C71" s="19" t="s">
        <v>935</v>
      </c>
      <c r="D71" s="104">
        <v>118</v>
      </c>
      <c r="E71" s="15"/>
      <c r="F71" s="7"/>
    </row>
    <row r="72" spans="2:6" ht="54" customHeight="1" x14ac:dyDescent="0.15">
      <c r="B72" s="18" t="s">
        <v>792</v>
      </c>
      <c r="C72" s="19" t="s">
        <v>936</v>
      </c>
      <c r="D72" s="104">
        <v>120</v>
      </c>
      <c r="E72" s="15"/>
      <c r="F72" s="7"/>
    </row>
    <row r="73" spans="2:6" ht="54" customHeight="1" x14ac:dyDescent="0.15">
      <c r="B73" s="18" t="s">
        <v>283</v>
      </c>
      <c r="C73" s="19" t="s">
        <v>937</v>
      </c>
      <c r="D73" s="104">
        <v>121</v>
      </c>
      <c r="E73" s="15"/>
      <c r="F73" s="7"/>
    </row>
    <row r="74" spans="2:6" ht="54" customHeight="1" x14ac:dyDescent="0.15">
      <c r="B74" s="18" t="s">
        <v>794</v>
      </c>
      <c r="C74" s="19" t="s">
        <v>4510</v>
      </c>
      <c r="D74" s="104">
        <v>122</v>
      </c>
      <c r="E74" s="15"/>
      <c r="F74" s="7"/>
    </row>
    <row r="75" spans="2:6" ht="54" customHeight="1" x14ac:dyDescent="0.15">
      <c r="B75" s="18" t="s">
        <v>286</v>
      </c>
      <c r="C75" s="19" t="s">
        <v>298</v>
      </c>
      <c r="D75" s="104">
        <v>124</v>
      </c>
      <c r="E75" s="15"/>
      <c r="F75" s="7"/>
    </row>
    <row r="76" spans="2:6" ht="54" customHeight="1" x14ac:dyDescent="0.15">
      <c r="B76" s="18" t="s">
        <v>795</v>
      </c>
      <c r="C76" s="19" t="s">
        <v>807</v>
      </c>
      <c r="D76" s="104">
        <v>125</v>
      </c>
      <c r="E76" s="15"/>
      <c r="F76" s="7"/>
    </row>
    <row r="77" spans="2:6" ht="54" customHeight="1" x14ac:dyDescent="0.15">
      <c r="B77" s="18" t="s">
        <v>796</v>
      </c>
      <c r="C77" s="19" t="s">
        <v>940</v>
      </c>
      <c r="D77" s="104">
        <v>126</v>
      </c>
      <c r="E77" s="15"/>
      <c r="F77" s="7"/>
    </row>
    <row r="78" spans="2:6" ht="54" customHeight="1" x14ac:dyDescent="0.15">
      <c r="B78" s="18" t="s">
        <v>251</v>
      </c>
      <c r="C78" s="19" t="s">
        <v>231</v>
      </c>
      <c r="D78" s="104">
        <v>127</v>
      </c>
      <c r="E78" s="15"/>
      <c r="F78" s="7"/>
    </row>
    <row r="79" spans="2:6" ht="54" customHeight="1" x14ac:dyDescent="0.15">
      <c r="B79" s="18" t="s">
        <v>797</v>
      </c>
      <c r="C79" s="19" t="s">
        <v>299</v>
      </c>
      <c r="D79" s="104">
        <v>128</v>
      </c>
      <c r="E79" s="15"/>
      <c r="F79" s="7"/>
    </row>
    <row r="80" spans="2:6" ht="54" customHeight="1" x14ac:dyDescent="0.15">
      <c r="B80" s="18" t="s">
        <v>797</v>
      </c>
      <c r="C80" s="19" t="s">
        <v>300</v>
      </c>
      <c r="D80" s="104">
        <v>130</v>
      </c>
      <c r="E80" s="15"/>
      <c r="F80" s="7"/>
    </row>
    <row r="81" spans="2:6" ht="54" customHeight="1" x14ac:dyDescent="0.15">
      <c r="B81" s="18" t="s">
        <v>296</v>
      </c>
      <c r="C81" s="19" t="s">
        <v>301</v>
      </c>
      <c r="D81" s="104">
        <v>132</v>
      </c>
      <c r="E81" s="15"/>
      <c r="F81" s="7"/>
    </row>
    <row r="82" spans="2:6" ht="54" customHeight="1" x14ac:dyDescent="0.15">
      <c r="B82" s="18" t="s">
        <v>297</v>
      </c>
      <c r="C82" s="19" t="s">
        <v>302</v>
      </c>
      <c r="D82" s="104">
        <v>133</v>
      </c>
      <c r="E82" s="15"/>
      <c r="F82" s="7"/>
    </row>
    <row r="83" spans="2:6" ht="54" customHeight="1" x14ac:dyDescent="0.15">
      <c r="B83" s="18" t="s">
        <v>252</v>
      </c>
      <c r="C83" s="19" t="s">
        <v>303</v>
      </c>
      <c r="D83" s="104">
        <v>134</v>
      </c>
      <c r="E83" s="15"/>
      <c r="F83" s="7"/>
    </row>
    <row r="84" spans="2:6" ht="54" customHeight="1" x14ac:dyDescent="0.15">
      <c r="B84" s="18" t="s">
        <v>798</v>
      </c>
      <c r="C84" s="19" t="s">
        <v>938</v>
      </c>
      <c r="D84" s="104">
        <v>135</v>
      </c>
      <c r="E84" s="15"/>
      <c r="F84" s="7"/>
    </row>
    <row r="85" spans="2:6" ht="54" customHeight="1" x14ac:dyDescent="0.15">
      <c r="B85" s="18" t="s">
        <v>799</v>
      </c>
      <c r="C85" s="19" t="s">
        <v>232</v>
      </c>
      <c r="D85" s="104">
        <v>136</v>
      </c>
      <c r="E85" s="15"/>
      <c r="F85" s="7"/>
    </row>
    <row r="86" spans="2:6" ht="54" customHeight="1" x14ac:dyDescent="0.15">
      <c r="B86" s="18" t="s">
        <v>800</v>
      </c>
      <c r="C86" s="19" t="s">
        <v>233</v>
      </c>
      <c r="D86" s="104">
        <v>137</v>
      </c>
      <c r="E86" s="15"/>
      <c r="F86" s="7"/>
    </row>
    <row r="87" spans="2:6" ht="54" customHeight="1" x14ac:dyDescent="0.15">
      <c r="B87" s="18" t="s">
        <v>801</v>
      </c>
      <c r="C87" s="19" t="s">
        <v>809</v>
      </c>
      <c r="D87" s="104">
        <v>138</v>
      </c>
      <c r="E87" s="15"/>
      <c r="F87" s="7"/>
    </row>
    <row r="88" spans="2:6" ht="54" customHeight="1" x14ac:dyDescent="0.15">
      <c r="B88" s="18" t="s">
        <v>802</v>
      </c>
      <c r="C88" s="19" t="s">
        <v>808</v>
      </c>
      <c r="D88" s="104">
        <v>140</v>
      </c>
      <c r="E88" s="15"/>
      <c r="F88" s="7"/>
    </row>
    <row r="89" spans="2:6" ht="54" customHeight="1" x14ac:dyDescent="0.15">
      <c r="B89" s="18" t="s">
        <v>793</v>
      </c>
      <c r="C89" s="19" t="s">
        <v>497</v>
      </c>
      <c r="D89" s="104">
        <v>142</v>
      </c>
      <c r="E89" s="15"/>
      <c r="F89" s="7"/>
    </row>
    <row r="90" spans="2:6" ht="54" customHeight="1" x14ac:dyDescent="0.15">
      <c r="B90" s="18" t="s">
        <v>793</v>
      </c>
      <c r="C90" s="19" t="s">
        <v>464</v>
      </c>
      <c r="D90" s="104">
        <v>143</v>
      </c>
      <c r="E90" s="15"/>
      <c r="F90" s="7"/>
    </row>
    <row r="91" spans="2:6" ht="54" customHeight="1" x14ac:dyDescent="0.15">
      <c r="B91" s="18" t="s">
        <v>793</v>
      </c>
      <c r="C91" s="19" t="s">
        <v>465</v>
      </c>
      <c r="D91" s="104">
        <v>144</v>
      </c>
      <c r="E91" s="15"/>
      <c r="F91" s="7"/>
    </row>
    <row r="92" spans="2:6" ht="54" customHeight="1" x14ac:dyDescent="0.15">
      <c r="B92" s="18" t="s">
        <v>793</v>
      </c>
      <c r="C92" s="19" t="s">
        <v>466</v>
      </c>
      <c r="D92" s="104">
        <v>145</v>
      </c>
      <c r="E92" s="15"/>
      <c r="F92" s="7"/>
    </row>
    <row r="93" spans="2:6" ht="54" customHeight="1" x14ac:dyDescent="0.15">
      <c r="B93" s="18" t="s">
        <v>793</v>
      </c>
      <c r="C93" s="19" t="s">
        <v>467</v>
      </c>
      <c r="D93" s="104">
        <v>146</v>
      </c>
      <c r="E93" s="15"/>
      <c r="F93" s="7"/>
    </row>
    <row r="94" spans="2:6" ht="54" customHeight="1" x14ac:dyDescent="0.15">
      <c r="B94" s="18" t="s">
        <v>793</v>
      </c>
      <c r="C94" s="19" t="s">
        <v>468</v>
      </c>
      <c r="D94" s="104">
        <v>147</v>
      </c>
      <c r="E94" s="15"/>
      <c r="F94" s="7"/>
    </row>
    <row r="95" spans="2:6" ht="54" customHeight="1" x14ac:dyDescent="0.15">
      <c r="B95" s="18" t="s">
        <v>793</v>
      </c>
      <c r="C95" s="19" t="s">
        <v>469</v>
      </c>
      <c r="D95" s="104">
        <v>148</v>
      </c>
      <c r="E95" s="15"/>
      <c r="F95" s="7"/>
    </row>
    <row r="96" spans="2:6" ht="54" customHeight="1" x14ac:dyDescent="0.15">
      <c r="B96" s="18" t="s">
        <v>793</v>
      </c>
      <c r="C96" s="19" t="s">
        <v>470</v>
      </c>
      <c r="D96" s="104">
        <v>149</v>
      </c>
      <c r="E96" s="15"/>
      <c r="F96" s="7"/>
    </row>
    <row r="97" spans="2:6" ht="54" customHeight="1" x14ac:dyDescent="0.15">
      <c r="B97" s="18" t="s">
        <v>793</v>
      </c>
      <c r="C97" s="19" t="s">
        <v>471</v>
      </c>
      <c r="D97" s="104">
        <v>150</v>
      </c>
      <c r="E97" s="15"/>
      <c r="F97" s="7"/>
    </row>
    <row r="98" spans="2:6" ht="54" customHeight="1" x14ac:dyDescent="0.15">
      <c r="B98" s="18" t="s">
        <v>793</v>
      </c>
      <c r="C98" s="19" t="s">
        <v>472</v>
      </c>
      <c r="D98" s="104">
        <v>151</v>
      </c>
      <c r="E98" s="15"/>
      <c r="F98" s="7"/>
    </row>
    <row r="99" spans="2:6" ht="54" customHeight="1" x14ac:dyDescent="0.15">
      <c r="B99" s="18" t="s">
        <v>793</v>
      </c>
      <c r="C99" s="19" t="s">
        <v>473</v>
      </c>
      <c r="D99" s="104">
        <v>152</v>
      </c>
      <c r="E99" s="15"/>
      <c r="F99" s="7"/>
    </row>
    <row r="100" spans="2:6" ht="54" customHeight="1" x14ac:dyDescent="0.15">
      <c r="B100" s="18" t="s">
        <v>793</v>
      </c>
      <c r="C100" s="19" t="s">
        <v>474</v>
      </c>
      <c r="D100" s="104">
        <v>153</v>
      </c>
      <c r="E100" s="15"/>
      <c r="F100" s="7"/>
    </row>
    <row r="101" spans="2:6" ht="54" customHeight="1" x14ac:dyDescent="0.15">
      <c r="B101" s="18" t="s">
        <v>793</v>
      </c>
      <c r="C101" s="19" t="s">
        <v>475</v>
      </c>
      <c r="D101" s="104">
        <v>154</v>
      </c>
      <c r="E101" s="15"/>
      <c r="F101" s="7"/>
    </row>
    <row r="102" spans="2:6" ht="54" customHeight="1" x14ac:dyDescent="0.15">
      <c r="B102" s="18" t="s">
        <v>793</v>
      </c>
      <c r="C102" s="19" t="s">
        <v>476</v>
      </c>
      <c r="D102" s="104">
        <v>155</v>
      </c>
      <c r="E102" s="15"/>
      <c r="F102" s="7"/>
    </row>
    <row r="103" spans="2:6" ht="54" customHeight="1" x14ac:dyDescent="0.15">
      <c r="B103" s="18" t="s">
        <v>793</v>
      </c>
      <c r="C103" s="19" t="s">
        <v>477</v>
      </c>
      <c r="D103" s="104">
        <v>156</v>
      </c>
      <c r="E103" s="15"/>
      <c r="F103" s="7"/>
    </row>
    <row r="104" spans="2:6" ht="54" customHeight="1" x14ac:dyDescent="0.15">
      <c r="B104" s="18" t="s">
        <v>793</v>
      </c>
      <c r="C104" s="19" t="s">
        <v>478</v>
      </c>
      <c r="D104" s="104">
        <v>157</v>
      </c>
      <c r="E104" s="15"/>
      <c r="F104" s="7"/>
    </row>
    <row r="105" spans="2:6" ht="54" customHeight="1" x14ac:dyDescent="0.15">
      <c r="B105" s="18" t="s">
        <v>793</v>
      </c>
      <c r="C105" s="19" t="s">
        <v>479</v>
      </c>
      <c r="D105" s="104">
        <v>158</v>
      </c>
      <c r="E105" s="15"/>
      <c r="F105" s="7"/>
    </row>
    <row r="106" spans="2:6" ht="54" customHeight="1" x14ac:dyDescent="0.15">
      <c r="B106" s="18" t="s">
        <v>793</v>
      </c>
      <c r="C106" s="19" t="s">
        <v>480</v>
      </c>
      <c r="D106" s="104">
        <v>159</v>
      </c>
      <c r="E106" s="15"/>
      <c r="F106" s="7"/>
    </row>
    <row r="107" spans="2:6" ht="54" customHeight="1" x14ac:dyDescent="0.15">
      <c r="B107" s="18" t="s">
        <v>793</v>
      </c>
      <c r="C107" s="19" t="s">
        <v>481</v>
      </c>
      <c r="D107" s="104">
        <v>160</v>
      </c>
      <c r="E107" s="15"/>
      <c r="F107" s="7"/>
    </row>
    <row r="108" spans="2:6" ht="54" customHeight="1" x14ac:dyDescent="0.15">
      <c r="B108" s="18" t="s">
        <v>793</v>
      </c>
      <c r="C108" s="19" t="s">
        <v>482</v>
      </c>
      <c r="D108" s="104">
        <v>161</v>
      </c>
      <c r="E108" s="15"/>
      <c r="F108" s="7"/>
    </row>
    <row r="109" spans="2:6" ht="54" customHeight="1" x14ac:dyDescent="0.15">
      <c r="B109" s="18" t="s">
        <v>793</v>
      </c>
      <c r="C109" s="19" t="s">
        <v>483</v>
      </c>
      <c r="D109" s="104">
        <v>162</v>
      </c>
    </row>
    <row r="110" spans="2:6" ht="54" customHeight="1" x14ac:dyDescent="0.15">
      <c r="B110" s="18" t="s">
        <v>793</v>
      </c>
      <c r="C110" s="19" t="s">
        <v>484</v>
      </c>
      <c r="D110" s="104">
        <v>163</v>
      </c>
    </row>
  </sheetData>
  <mergeCells count="2">
    <mergeCell ref="A2:D2"/>
    <mergeCell ref="B4:D4"/>
  </mergeCells>
  <phoneticPr fontId="3"/>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569"/>
  <sheetViews>
    <sheetView showGridLines="0" view="pageBreakPreview" zoomScale="70" zoomScaleNormal="100" zoomScaleSheetLayoutView="70" workbookViewId="0"/>
  </sheetViews>
  <sheetFormatPr defaultColWidth="8.625" defaultRowHeight="12" customHeight="1" x14ac:dyDescent="0.15"/>
  <cols>
    <col min="1" max="1" width="4.5" style="217" customWidth="1"/>
    <col min="2" max="2" width="15.625" style="216" customWidth="1"/>
    <col min="3" max="3" width="7.625" style="217" customWidth="1"/>
    <col min="4" max="11" width="9.625" style="217" customWidth="1"/>
    <col min="12" max="16384" width="8.625" style="217"/>
  </cols>
  <sheetData>
    <row r="1" spans="1:12" ht="12" customHeight="1" x14ac:dyDescent="0.15">
      <c r="A1" s="215" t="s">
        <v>4348</v>
      </c>
    </row>
    <row r="2" spans="1:12" ht="12" customHeight="1" x14ac:dyDescent="0.15">
      <c r="A2" s="218"/>
    </row>
    <row r="3" spans="1:12" ht="12" customHeight="1" x14ac:dyDescent="0.15">
      <c r="A3" s="218" t="s">
        <v>519</v>
      </c>
    </row>
    <row r="4" spans="1:12" ht="12" customHeight="1" x14ac:dyDescent="0.15">
      <c r="A4" s="403"/>
      <c r="B4" s="404"/>
      <c r="C4" s="407" t="s">
        <v>519</v>
      </c>
      <c r="D4" s="414"/>
      <c r="E4" s="414"/>
      <c r="F4" s="414"/>
      <c r="G4" s="414"/>
      <c r="H4" s="415"/>
    </row>
    <row r="5" spans="1:12" ht="12" customHeight="1" x14ac:dyDescent="0.15">
      <c r="A5" s="405"/>
      <c r="B5" s="406"/>
      <c r="C5" s="219" t="s">
        <v>520</v>
      </c>
      <c r="D5" s="220" t="s">
        <v>137</v>
      </c>
      <c r="E5" s="220" t="s">
        <v>138</v>
      </c>
      <c r="F5" s="94" t="s">
        <v>17</v>
      </c>
      <c r="G5" s="217" t="s">
        <v>1030</v>
      </c>
      <c r="H5" s="221" t="s">
        <v>9</v>
      </c>
    </row>
    <row r="6" spans="1:12" ht="12" customHeight="1" x14ac:dyDescent="0.15">
      <c r="A6" s="432" t="s">
        <v>521</v>
      </c>
      <c r="B6" s="433"/>
      <c r="C6" s="222">
        <v>1284</v>
      </c>
      <c r="D6" s="223">
        <v>532</v>
      </c>
      <c r="E6" s="223">
        <v>741</v>
      </c>
      <c r="F6" s="224">
        <v>0</v>
      </c>
      <c r="G6" s="224">
        <v>5</v>
      </c>
      <c r="H6" s="225">
        <v>6</v>
      </c>
      <c r="I6" s="226"/>
      <c r="J6" s="226"/>
      <c r="K6" s="226"/>
      <c r="L6" s="226"/>
    </row>
    <row r="7" spans="1:12" s="231" customFormat="1" ht="12" customHeight="1" x14ac:dyDescent="0.15">
      <c r="A7" s="418"/>
      <c r="B7" s="419"/>
      <c r="C7" s="227">
        <v>100</v>
      </c>
      <c r="D7" s="228">
        <v>41.4</v>
      </c>
      <c r="E7" s="228">
        <v>57.7</v>
      </c>
      <c r="F7" s="229">
        <v>0</v>
      </c>
      <c r="G7" s="229">
        <v>0.4</v>
      </c>
      <c r="H7" s="230">
        <v>0.5</v>
      </c>
    </row>
    <row r="8" spans="1:12" ht="12" customHeight="1" x14ac:dyDescent="0.15">
      <c r="A8" s="434" t="s">
        <v>523</v>
      </c>
      <c r="B8" s="423" t="s">
        <v>139</v>
      </c>
      <c r="C8" s="232">
        <v>80</v>
      </c>
      <c r="D8" s="233">
        <v>39</v>
      </c>
      <c r="E8" s="233">
        <v>40</v>
      </c>
      <c r="F8" s="234">
        <v>0</v>
      </c>
      <c r="G8" s="234">
        <v>1</v>
      </c>
      <c r="H8" s="235">
        <v>0</v>
      </c>
      <c r="I8" s="226"/>
      <c r="J8" s="226"/>
      <c r="K8" s="226"/>
      <c r="L8" s="226"/>
    </row>
    <row r="9" spans="1:12" s="231" customFormat="1" ht="12" customHeight="1" x14ac:dyDescent="0.15">
      <c r="A9" s="401"/>
      <c r="B9" s="396"/>
      <c r="C9" s="227">
        <v>100</v>
      </c>
      <c r="D9" s="228">
        <v>48.8</v>
      </c>
      <c r="E9" s="228">
        <v>50</v>
      </c>
      <c r="F9" s="229">
        <v>0</v>
      </c>
      <c r="G9" s="229">
        <v>1.3</v>
      </c>
      <c r="H9" s="230">
        <v>0</v>
      </c>
    </row>
    <row r="10" spans="1:12" ht="12" customHeight="1" x14ac:dyDescent="0.15">
      <c r="A10" s="434"/>
      <c r="B10" s="423" t="s">
        <v>140</v>
      </c>
      <c r="C10" s="232">
        <v>146</v>
      </c>
      <c r="D10" s="233">
        <v>48</v>
      </c>
      <c r="E10" s="233">
        <v>97</v>
      </c>
      <c r="F10" s="234">
        <v>0</v>
      </c>
      <c r="G10" s="234">
        <v>1</v>
      </c>
      <c r="H10" s="235">
        <v>0</v>
      </c>
      <c r="I10" s="226"/>
      <c r="J10" s="226"/>
      <c r="K10" s="226"/>
      <c r="L10" s="226"/>
    </row>
    <row r="11" spans="1:12" s="231" customFormat="1" ht="12" customHeight="1" x14ac:dyDescent="0.15">
      <c r="A11" s="401"/>
      <c r="B11" s="396"/>
      <c r="C11" s="227">
        <v>100</v>
      </c>
      <c r="D11" s="228">
        <v>32.9</v>
      </c>
      <c r="E11" s="228">
        <v>66.400000000000006</v>
      </c>
      <c r="F11" s="229">
        <v>0</v>
      </c>
      <c r="G11" s="229">
        <v>0.7</v>
      </c>
      <c r="H11" s="230">
        <v>0</v>
      </c>
    </row>
    <row r="12" spans="1:12" ht="12" customHeight="1" x14ac:dyDescent="0.15">
      <c r="A12" s="434"/>
      <c r="B12" s="423" t="s">
        <v>141</v>
      </c>
      <c r="C12" s="232">
        <v>233</v>
      </c>
      <c r="D12" s="233">
        <v>87</v>
      </c>
      <c r="E12" s="233">
        <v>145</v>
      </c>
      <c r="F12" s="234">
        <v>0</v>
      </c>
      <c r="G12" s="234">
        <v>1</v>
      </c>
      <c r="H12" s="235">
        <v>0</v>
      </c>
      <c r="I12" s="226"/>
      <c r="J12" s="226"/>
      <c r="K12" s="226"/>
      <c r="L12" s="226"/>
    </row>
    <row r="13" spans="1:12" s="231" customFormat="1" ht="12" customHeight="1" x14ac:dyDescent="0.15">
      <c r="A13" s="401"/>
      <c r="B13" s="396"/>
      <c r="C13" s="227">
        <v>100</v>
      </c>
      <c r="D13" s="228">
        <v>37.299999999999997</v>
      </c>
      <c r="E13" s="228">
        <v>62.2</v>
      </c>
      <c r="F13" s="229">
        <v>0</v>
      </c>
      <c r="G13" s="229">
        <v>0.4</v>
      </c>
      <c r="H13" s="230">
        <v>0</v>
      </c>
    </row>
    <row r="14" spans="1:12" ht="12" customHeight="1" x14ac:dyDescent="0.15">
      <c r="A14" s="434"/>
      <c r="B14" s="423" t="s">
        <v>142</v>
      </c>
      <c r="C14" s="232">
        <v>221</v>
      </c>
      <c r="D14" s="233">
        <v>86</v>
      </c>
      <c r="E14" s="233">
        <v>135</v>
      </c>
      <c r="F14" s="234">
        <v>0</v>
      </c>
      <c r="G14" s="234">
        <v>0</v>
      </c>
      <c r="H14" s="235">
        <v>0</v>
      </c>
      <c r="I14" s="226"/>
      <c r="J14" s="226"/>
      <c r="K14" s="226"/>
      <c r="L14" s="226"/>
    </row>
    <row r="15" spans="1:12" s="231" customFormat="1" ht="12" customHeight="1" x14ac:dyDescent="0.15">
      <c r="A15" s="401"/>
      <c r="B15" s="396"/>
      <c r="C15" s="227">
        <v>100</v>
      </c>
      <c r="D15" s="228">
        <v>38.9</v>
      </c>
      <c r="E15" s="228">
        <v>61.1</v>
      </c>
      <c r="F15" s="229">
        <v>0</v>
      </c>
      <c r="G15" s="229">
        <v>0</v>
      </c>
      <c r="H15" s="230">
        <v>0</v>
      </c>
    </row>
    <row r="16" spans="1:12" ht="12" customHeight="1" x14ac:dyDescent="0.15">
      <c r="A16" s="434"/>
      <c r="B16" s="423" t="s">
        <v>143</v>
      </c>
      <c r="C16" s="232">
        <v>92</v>
      </c>
      <c r="D16" s="233">
        <v>44</v>
      </c>
      <c r="E16" s="233">
        <v>48</v>
      </c>
      <c r="F16" s="234">
        <v>0</v>
      </c>
      <c r="G16" s="234">
        <v>0</v>
      </c>
      <c r="H16" s="235">
        <v>0</v>
      </c>
      <c r="I16" s="226"/>
      <c r="J16" s="226"/>
      <c r="K16" s="226"/>
      <c r="L16" s="226"/>
    </row>
    <row r="17" spans="1:12" s="231" customFormat="1" ht="12" customHeight="1" x14ac:dyDescent="0.15">
      <c r="A17" s="401"/>
      <c r="B17" s="396"/>
      <c r="C17" s="227">
        <v>100</v>
      </c>
      <c r="D17" s="228">
        <v>47.8</v>
      </c>
      <c r="E17" s="228">
        <v>52.2</v>
      </c>
      <c r="F17" s="229">
        <v>0</v>
      </c>
      <c r="G17" s="229">
        <v>0</v>
      </c>
      <c r="H17" s="230">
        <v>0</v>
      </c>
    </row>
    <row r="18" spans="1:12" ht="12" customHeight="1" x14ac:dyDescent="0.15">
      <c r="A18" s="434"/>
      <c r="B18" s="423" t="s">
        <v>144</v>
      </c>
      <c r="C18" s="232">
        <v>96</v>
      </c>
      <c r="D18" s="233">
        <v>45</v>
      </c>
      <c r="E18" s="233">
        <v>50</v>
      </c>
      <c r="F18" s="234">
        <v>0</v>
      </c>
      <c r="G18" s="234">
        <v>1</v>
      </c>
      <c r="H18" s="235">
        <v>0</v>
      </c>
      <c r="I18" s="226"/>
      <c r="J18" s="226"/>
      <c r="K18" s="226"/>
      <c r="L18" s="226"/>
    </row>
    <row r="19" spans="1:12" s="231" customFormat="1" ht="12" customHeight="1" x14ac:dyDescent="0.15">
      <c r="A19" s="401"/>
      <c r="B19" s="396"/>
      <c r="C19" s="227">
        <v>100</v>
      </c>
      <c r="D19" s="228">
        <v>46.9</v>
      </c>
      <c r="E19" s="228">
        <v>52.1</v>
      </c>
      <c r="F19" s="229">
        <v>0</v>
      </c>
      <c r="G19" s="229">
        <v>1</v>
      </c>
      <c r="H19" s="230">
        <v>0</v>
      </c>
    </row>
    <row r="20" spans="1:12" ht="12" customHeight="1" x14ac:dyDescent="0.15">
      <c r="A20" s="434"/>
      <c r="B20" s="423" t="s">
        <v>145</v>
      </c>
      <c r="C20" s="232">
        <v>408</v>
      </c>
      <c r="D20" s="233">
        <v>181</v>
      </c>
      <c r="E20" s="233">
        <v>225</v>
      </c>
      <c r="F20" s="234">
        <v>0</v>
      </c>
      <c r="G20" s="234">
        <v>1</v>
      </c>
      <c r="H20" s="235">
        <v>1</v>
      </c>
      <c r="I20" s="226"/>
      <c r="J20" s="226"/>
      <c r="K20" s="226"/>
      <c r="L20" s="226"/>
    </row>
    <row r="21" spans="1:12" s="231" customFormat="1" ht="12" customHeight="1" x14ac:dyDescent="0.15">
      <c r="A21" s="401"/>
      <c r="B21" s="396"/>
      <c r="C21" s="227">
        <v>100</v>
      </c>
      <c r="D21" s="228">
        <v>44.4</v>
      </c>
      <c r="E21" s="228">
        <v>55.1</v>
      </c>
      <c r="F21" s="229">
        <v>0</v>
      </c>
      <c r="G21" s="229">
        <v>0.2</v>
      </c>
      <c r="H21" s="230">
        <v>0.2</v>
      </c>
    </row>
    <row r="22" spans="1:12" ht="12" customHeight="1" x14ac:dyDescent="0.15">
      <c r="A22" s="434"/>
      <c r="B22" s="423" t="s">
        <v>9</v>
      </c>
      <c r="C22" s="232">
        <v>8</v>
      </c>
      <c r="D22" s="233">
        <v>2</v>
      </c>
      <c r="E22" s="233">
        <v>1</v>
      </c>
      <c r="F22" s="234">
        <v>0</v>
      </c>
      <c r="G22" s="234">
        <v>0</v>
      </c>
      <c r="H22" s="235">
        <v>5</v>
      </c>
      <c r="I22" s="226"/>
      <c r="J22" s="226"/>
      <c r="K22" s="226"/>
      <c r="L22" s="226"/>
    </row>
    <row r="23" spans="1:12" s="231" customFormat="1" ht="12" customHeight="1" x14ac:dyDescent="0.15">
      <c r="A23" s="402"/>
      <c r="B23" s="397"/>
      <c r="C23" s="236">
        <v>100</v>
      </c>
      <c r="D23" s="237">
        <v>25</v>
      </c>
      <c r="E23" s="237">
        <v>12.5</v>
      </c>
      <c r="F23" s="238">
        <v>0</v>
      </c>
      <c r="G23" s="238">
        <v>0</v>
      </c>
      <c r="H23" s="239">
        <v>62.5</v>
      </c>
    </row>
    <row r="24" spans="1:12" ht="12" customHeight="1" x14ac:dyDescent="0.15">
      <c r="A24" s="434" t="s">
        <v>524</v>
      </c>
      <c r="B24" s="423" t="s">
        <v>146</v>
      </c>
      <c r="C24" s="232">
        <v>2</v>
      </c>
      <c r="D24" s="233">
        <v>2</v>
      </c>
      <c r="E24" s="233">
        <v>0</v>
      </c>
      <c r="F24" s="234">
        <v>0</v>
      </c>
      <c r="G24" s="234">
        <v>0</v>
      </c>
      <c r="H24" s="235">
        <v>0</v>
      </c>
      <c r="I24" s="226"/>
      <c r="J24" s="226"/>
      <c r="K24" s="226"/>
      <c r="L24" s="226"/>
    </row>
    <row r="25" spans="1:12" s="231" customFormat="1" ht="12" customHeight="1" x14ac:dyDescent="0.15">
      <c r="A25" s="401"/>
      <c r="B25" s="396"/>
      <c r="C25" s="227">
        <v>100</v>
      </c>
      <c r="D25" s="228">
        <v>100</v>
      </c>
      <c r="E25" s="228">
        <v>0</v>
      </c>
      <c r="F25" s="229">
        <v>0</v>
      </c>
      <c r="G25" s="229">
        <v>0</v>
      </c>
      <c r="H25" s="230">
        <v>0</v>
      </c>
    </row>
    <row r="26" spans="1:12" ht="12" customHeight="1" x14ac:dyDescent="0.15">
      <c r="A26" s="434"/>
      <c r="B26" s="423" t="s">
        <v>147</v>
      </c>
      <c r="C26" s="232">
        <v>40</v>
      </c>
      <c r="D26" s="233">
        <v>24</v>
      </c>
      <c r="E26" s="233">
        <v>16</v>
      </c>
      <c r="F26" s="234">
        <v>0</v>
      </c>
      <c r="G26" s="234">
        <v>0</v>
      </c>
      <c r="H26" s="235">
        <v>0</v>
      </c>
      <c r="I26" s="226"/>
      <c r="J26" s="226"/>
      <c r="K26" s="226"/>
      <c r="L26" s="226"/>
    </row>
    <row r="27" spans="1:12" s="231" customFormat="1" ht="12" customHeight="1" x14ac:dyDescent="0.15">
      <c r="A27" s="401"/>
      <c r="B27" s="396"/>
      <c r="C27" s="227">
        <v>100</v>
      </c>
      <c r="D27" s="228">
        <v>60</v>
      </c>
      <c r="E27" s="228">
        <v>40</v>
      </c>
      <c r="F27" s="229">
        <v>0</v>
      </c>
      <c r="G27" s="229">
        <v>0</v>
      </c>
      <c r="H27" s="230">
        <v>0</v>
      </c>
    </row>
    <row r="28" spans="1:12" ht="12" customHeight="1" x14ac:dyDescent="0.15">
      <c r="A28" s="434"/>
      <c r="B28" s="423" t="s">
        <v>148</v>
      </c>
      <c r="C28" s="232">
        <v>398</v>
      </c>
      <c r="D28" s="233">
        <v>222</v>
      </c>
      <c r="E28" s="233">
        <v>175</v>
      </c>
      <c r="F28" s="234">
        <v>0</v>
      </c>
      <c r="G28" s="234">
        <v>0</v>
      </c>
      <c r="H28" s="235">
        <v>1</v>
      </c>
      <c r="I28" s="226"/>
      <c r="J28" s="226"/>
      <c r="K28" s="226"/>
      <c r="L28" s="226"/>
    </row>
    <row r="29" spans="1:12" s="231" customFormat="1" ht="12" customHeight="1" x14ac:dyDescent="0.15">
      <c r="A29" s="401"/>
      <c r="B29" s="396"/>
      <c r="C29" s="227">
        <v>100</v>
      </c>
      <c r="D29" s="228">
        <v>55.8</v>
      </c>
      <c r="E29" s="228">
        <v>44</v>
      </c>
      <c r="F29" s="229">
        <v>0</v>
      </c>
      <c r="G29" s="229">
        <v>0</v>
      </c>
      <c r="H29" s="230">
        <v>0.3</v>
      </c>
    </row>
    <row r="30" spans="1:12" ht="12" customHeight="1" x14ac:dyDescent="0.15">
      <c r="A30" s="434"/>
      <c r="B30" s="423" t="s">
        <v>215</v>
      </c>
      <c r="C30" s="232">
        <v>189</v>
      </c>
      <c r="D30" s="233">
        <v>33</v>
      </c>
      <c r="E30" s="233">
        <v>156</v>
      </c>
      <c r="F30" s="234">
        <v>0</v>
      </c>
      <c r="G30" s="234">
        <v>0</v>
      </c>
      <c r="H30" s="235">
        <v>0</v>
      </c>
      <c r="I30" s="226"/>
      <c r="J30" s="226"/>
      <c r="K30" s="226"/>
      <c r="L30" s="226"/>
    </row>
    <row r="31" spans="1:12" s="231" customFormat="1" ht="12" customHeight="1" x14ac:dyDescent="0.15">
      <c r="A31" s="401"/>
      <c r="B31" s="396"/>
      <c r="C31" s="227">
        <v>100</v>
      </c>
      <c r="D31" s="228">
        <v>17.5</v>
      </c>
      <c r="E31" s="228">
        <v>82.5</v>
      </c>
      <c r="F31" s="229">
        <v>0</v>
      </c>
      <c r="G31" s="229">
        <v>0</v>
      </c>
      <c r="H31" s="230">
        <v>0</v>
      </c>
    </row>
    <row r="32" spans="1:12" ht="12" customHeight="1" x14ac:dyDescent="0.15">
      <c r="A32" s="434"/>
      <c r="B32" s="423" t="s">
        <v>149</v>
      </c>
      <c r="C32" s="232">
        <v>50</v>
      </c>
      <c r="D32" s="233">
        <v>30</v>
      </c>
      <c r="E32" s="233">
        <v>20</v>
      </c>
      <c r="F32" s="234">
        <v>0</v>
      </c>
      <c r="G32" s="234">
        <v>0</v>
      </c>
      <c r="H32" s="235">
        <v>0</v>
      </c>
      <c r="I32" s="226"/>
      <c r="J32" s="226"/>
      <c r="K32" s="226"/>
      <c r="L32" s="226"/>
    </row>
    <row r="33" spans="1:12" s="231" customFormat="1" ht="12" customHeight="1" x14ac:dyDescent="0.15">
      <c r="A33" s="401"/>
      <c r="B33" s="396"/>
      <c r="C33" s="227">
        <v>100</v>
      </c>
      <c r="D33" s="228">
        <v>60</v>
      </c>
      <c r="E33" s="228">
        <v>40</v>
      </c>
      <c r="F33" s="229">
        <v>0</v>
      </c>
      <c r="G33" s="229">
        <v>0</v>
      </c>
      <c r="H33" s="230">
        <v>0</v>
      </c>
    </row>
    <row r="34" spans="1:12" ht="12" customHeight="1" x14ac:dyDescent="0.15">
      <c r="A34" s="434"/>
      <c r="B34" s="423" t="s">
        <v>150</v>
      </c>
      <c r="C34" s="232">
        <v>33</v>
      </c>
      <c r="D34" s="233">
        <v>20</v>
      </c>
      <c r="E34" s="233">
        <v>12</v>
      </c>
      <c r="F34" s="234">
        <v>0</v>
      </c>
      <c r="G34" s="234">
        <v>1</v>
      </c>
      <c r="H34" s="235">
        <v>0</v>
      </c>
      <c r="I34" s="226"/>
      <c r="J34" s="226"/>
      <c r="K34" s="226"/>
      <c r="L34" s="226"/>
    </row>
    <row r="35" spans="1:12" s="231" customFormat="1" ht="12" customHeight="1" x14ac:dyDescent="0.15">
      <c r="A35" s="401"/>
      <c r="B35" s="396"/>
      <c r="C35" s="227">
        <v>100</v>
      </c>
      <c r="D35" s="228">
        <v>60.6</v>
      </c>
      <c r="E35" s="228">
        <v>36.4</v>
      </c>
      <c r="F35" s="229">
        <v>0</v>
      </c>
      <c r="G35" s="229">
        <v>3</v>
      </c>
      <c r="H35" s="230">
        <v>0</v>
      </c>
    </row>
    <row r="36" spans="1:12" ht="12" customHeight="1" x14ac:dyDescent="0.15">
      <c r="A36" s="434"/>
      <c r="B36" s="423" t="s">
        <v>610</v>
      </c>
      <c r="C36" s="232">
        <v>318</v>
      </c>
      <c r="D36" s="233">
        <v>17</v>
      </c>
      <c r="E36" s="233">
        <v>298</v>
      </c>
      <c r="F36" s="234">
        <v>0</v>
      </c>
      <c r="G36" s="234">
        <v>2</v>
      </c>
      <c r="H36" s="235">
        <v>1</v>
      </c>
      <c r="I36" s="226"/>
      <c r="J36" s="226"/>
      <c r="K36" s="226"/>
      <c r="L36" s="226"/>
    </row>
    <row r="37" spans="1:12" s="231" customFormat="1" ht="12" customHeight="1" x14ac:dyDescent="0.15">
      <c r="A37" s="401"/>
      <c r="B37" s="396"/>
      <c r="C37" s="227">
        <v>100</v>
      </c>
      <c r="D37" s="228">
        <v>5.3</v>
      </c>
      <c r="E37" s="228">
        <v>93.7</v>
      </c>
      <c r="F37" s="229">
        <v>0</v>
      </c>
      <c r="G37" s="229">
        <v>0.6</v>
      </c>
      <c r="H37" s="230">
        <v>0.3</v>
      </c>
    </row>
    <row r="38" spans="1:12" ht="12" customHeight="1" x14ac:dyDescent="0.15">
      <c r="A38" s="434"/>
      <c r="B38" s="423" t="s">
        <v>17</v>
      </c>
      <c r="C38" s="232">
        <v>230</v>
      </c>
      <c r="D38" s="233">
        <v>177</v>
      </c>
      <c r="E38" s="233">
        <v>52</v>
      </c>
      <c r="F38" s="234">
        <v>0</v>
      </c>
      <c r="G38" s="234">
        <v>1</v>
      </c>
      <c r="H38" s="235">
        <v>0</v>
      </c>
      <c r="I38" s="226"/>
      <c r="J38" s="226"/>
      <c r="K38" s="226"/>
      <c r="L38" s="226"/>
    </row>
    <row r="39" spans="1:12" s="231" customFormat="1" ht="12" customHeight="1" x14ac:dyDescent="0.15">
      <c r="A39" s="401"/>
      <c r="B39" s="396"/>
      <c r="C39" s="227">
        <v>100</v>
      </c>
      <c r="D39" s="228">
        <v>77</v>
      </c>
      <c r="E39" s="228">
        <v>22.6</v>
      </c>
      <c r="F39" s="229">
        <v>0</v>
      </c>
      <c r="G39" s="229">
        <v>0.4</v>
      </c>
      <c r="H39" s="230">
        <v>0</v>
      </c>
    </row>
    <row r="40" spans="1:12" ht="12" customHeight="1" x14ac:dyDescent="0.15">
      <c r="A40" s="434"/>
      <c r="B40" s="423" t="s">
        <v>9</v>
      </c>
      <c r="C40" s="232">
        <v>24</v>
      </c>
      <c r="D40" s="233">
        <v>7</v>
      </c>
      <c r="E40" s="233">
        <v>12</v>
      </c>
      <c r="F40" s="234">
        <v>0</v>
      </c>
      <c r="G40" s="234">
        <v>1</v>
      </c>
      <c r="H40" s="235">
        <v>4</v>
      </c>
      <c r="I40" s="226"/>
      <c r="J40" s="226"/>
      <c r="K40" s="226"/>
      <c r="L40" s="226"/>
    </row>
    <row r="41" spans="1:12" s="231" customFormat="1" ht="12" customHeight="1" x14ac:dyDescent="0.15">
      <c r="A41" s="402"/>
      <c r="B41" s="397"/>
      <c r="C41" s="236">
        <v>100</v>
      </c>
      <c r="D41" s="237">
        <v>29.2</v>
      </c>
      <c r="E41" s="237">
        <v>50</v>
      </c>
      <c r="F41" s="238">
        <v>0</v>
      </c>
      <c r="G41" s="238">
        <v>4.2</v>
      </c>
      <c r="H41" s="239">
        <v>16.7</v>
      </c>
    </row>
    <row r="42" spans="1:12" ht="12" customHeight="1" x14ac:dyDescent="0.15">
      <c r="A42" s="434" t="s">
        <v>525</v>
      </c>
      <c r="B42" s="423" t="s">
        <v>559</v>
      </c>
      <c r="C42" s="232">
        <v>74</v>
      </c>
      <c r="D42" s="233">
        <v>27</v>
      </c>
      <c r="E42" s="233">
        <v>47</v>
      </c>
      <c r="F42" s="234">
        <v>0</v>
      </c>
      <c r="G42" s="234">
        <v>0</v>
      </c>
      <c r="H42" s="235">
        <v>0</v>
      </c>
      <c r="I42" s="226"/>
      <c r="J42" s="226"/>
      <c r="K42" s="226"/>
      <c r="L42" s="226"/>
    </row>
    <row r="43" spans="1:12" s="231" customFormat="1" ht="12" customHeight="1" x14ac:dyDescent="0.15">
      <c r="A43" s="401"/>
      <c r="B43" s="396"/>
      <c r="C43" s="227">
        <v>100</v>
      </c>
      <c r="D43" s="228">
        <v>36.5</v>
      </c>
      <c r="E43" s="228">
        <v>63.5</v>
      </c>
      <c r="F43" s="229">
        <v>0</v>
      </c>
      <c r="G43" s="229">
        <v>0</v>
      </c>
      <c r="H43" s="230">
        <v>0</v>
      </c>
    </row>
    <row r="44" spans="1:12" ht="12" customHeight="1" x14ac:dyDescent="0.15">
      <c r="A44" s="434"/>
      <c r="B44" s="423" t="s">
        <v>560</v>
      </c>
      <c r="C44" s="232">
        <v>182</v>
      </c>
      <c r="D44" s="233">
        <v>69</v>
      </c>
      <c r="E44" s="233">
        <v>110</v>
      </c>
      <c r="F44" s="234">
        <v>0</v>
      </c>
      <c r="G44" s="234">
        <v>2</v>
      </c>
      <c r="H44" s="235">
        <v>1</v>
      </c>
      <c r="I44" s="226"/>
      <c r="J44" s="226"/>
      <c r="K44" s="226"/>
      <c r="L44" s="226"/>
    </row>
    <row r="45" spans="1:12" s="231" customFormat="1" ht="12" customHeight="1" x14ac:dyDescent="0.15">
      <c r="A45" s="401"/>
      <c r="B45" s="396"/>
      <c r="C45" s="227">
        <v>100</v>
      </c>
      <c r="D45" s="228">
        <v>37.9</v>
      </c>
      <c r="E45" s="228">
        <v>60.4</v>
      </c>
      <c r="F45" s="229">
        <v>0</v>
      </c>
      <c r="G45" s="229">
        <v>1.1000000000000001</v>
      </c>
      <c r="H45" s="230">
        <v>0.5</v>
      </c>
    </row>
    <row r="46" spans="1:12" ht="12" customHeight="1" x14ac:dyDescent="0.15">
      <c r="A46" s="434"/>
      <c r="B46" s="423" t="s">
        <v>152</v>
      </c>
      <c r="C46" s="232">
        <v>252</v>
      </c>
      <c r="D46" s="233">
        <v>109</v>
      </c>
      <c r="E46" s="233">
        <v>143</v>
      </c>
      <c r="F46" s="234">
        <v>0</v>
      </c>
      <c r="G46" s="234">
        <v>0</v>
      </c>
      <c r="H46" s="235">
        <v>0</v>
      </c>
      <c r="I46" s="226"/>
      <c r="J46" s="226"/>
      <c r="K46" s="226"/>
      <c r="L46" s="226"/>
    </row>
    <row r="47" spans="1:12" s="231" customFormat="1" ht="12" customHeight="1" x14ac:dyDescent="0.15">
      <c r="A47" s="401"/>
      <c r="B47" s="396"/>
      <c r="C47" s="227">
        <v>100</v>
      </c>
      <c r="D47" s="228">
        <v>43.3</v>
      </c>
      <c r="E47" s="228">
        <v>56.7</v>
      </c>
      <c r="F47" s="229">
        <v>0</v>
      </c>
      <c r="G47" s="229">
        <v>0</v>
      </c>
      <c r="H47" s="230">
        <v>0</v>
      </c>
    </row>
    <row r="48" spans="1:12" ht="12" customHeight="1" x14ac:dyDescent="0.15">
      <c r="A48" s="434"/>
      <c r="B48" s="423" t="s">
        <v>153</v>
      </c>
      <c r="C48" s="232">
        <v>767</v>
      </c>
      <c r="D48" s="233">
        <v>325</v>
      </c>
      <c r="E48" s="233">
        <v>438</v>
      </c>
      <c r="F48" s="234">
        <v>0</v>
      </c>
      <c r="G48" s="234">
        <v>3</v>
      </c>
      <c r="H48" s="235">
        <v>1</v>
      </c>
      <c r="I48" s="226"/>
      <c r="J48" s="226"/>
      <c r="K48" s="226"/>
      <c r="L48" s="226"/>
    </row>
    <row r="49" spans="1:12" s="231" customFormat="1" ht="12" customHeight="1" x14ac:dyDescent="0.15">
      <c r="A49" s="401"/>
      <c r="B49" s="396"/>
      <c r="C49" s="227">
        <v>100</v>
      </c>
      <c r="D49" s="228">
        <v>42.4</v>
      </c>
      <c r="E49" s="228">
        <v>57.1</v>
      </c>
      <c r="F49" s="229">
        <v>0</v>
      </c>
      <c r="G49" s="229">
        <v>0.4</v>
      </c>
      <c r="H49" s="230">
        <v>0.1</v>
      </c>
    </row>
    <row r="50" spans="1:12" ht="12" customHeight="1" x14ac:dyDescent="0.15">
      <c r="A50" s="434"/>
      <c r="B50" s="423" t="s">
        <v>9</v>
      </c>
      <c r="C50" s="232">
        <v>9</v>
      </c>
      <c r="D50" s="233">
        <v>2</v>
      </c>
      <c r="E50" s="233">
        <v>3</v>
      </c>
      <c r="F50" s="234">
        <v>0</v>
      </c>
      <c r="G50" s="234">
        <v>0</v>
      </c>
      <c r="H50" s="235">
        <v>4</v>
      </c>
      <c r="I50" s="226"/>
      <c r="J50" s="226"/>
      <c r="K50" s="226"/>
      <c r="L50" s="226"/>
    </row>
    <row r="51" spans="1:12" s="231" customFormat="1" ht="12" customHeight="1" x14ac:dyDescent="0.15">
      <c r="A51" s="402"/>
      <c r="B51" s="397"/>
      <c r="C51" s="236">
        <v>100</v>
      </c>
      <c r="D51" s="237">
        <v>22.2</v>
      </c>
      <c r="E51" s="237">
        <v>33.299999999999997</v>
      </c>
      <c r="F51" s="238">
        <v>0</v>
      </c>
      <c r="G51" s="238">
        <v>0</v>
      </c>
      <c r="H51" s="239">
        <v>44.4</v>
      </c>
    </row>
    <row r="52" spans="1:12" ht="12" customHeight="1" x14ac:dyDescent="0.15">
      <c r="A52" s="434" t="s">
        <v>526</v>
      </c>
      <c r="B52" s="423" t="s">
        <v>154</v>
      </c>
      <c r="C52" s="232">
        <v>116</v>
      </c>
      <c r="D52" s="233">
        <v>49</v>
      </c>
      <c r="E52" s="233">
        <v>67</v>
      </c>
      <c r="F52" s="234">
        <v>0</v>
      </c>
      <c r="G52" s="234">
        <v>0</v>
      </c>
      <c r="H52" s="235">
        <v>0</v>
      </c>
      <c r="I52" s="226"/>
      <c r="J52" s="226"/>
      <c r="K52" s="226"/>
      <c r="L52" s="226"/>
    </row>
    <row r="53" spans="1:12" s="231" customFormat="1" ht="12" customHeight="1" x14ac:dyDescent="0.15">
      <c r="A53" s="401"/>
      <c r="B53" s="396"/>
      <c r="C53" s="227">
        <v>100</v>
      </c>
      <c r="D53" s="228">
        <v>42.2</v>
      </c>
      <c r="E53" s="228">
        <v>57.8</v>
      </c>
      <c r="F53" s="229">
        <v>0</v>
      </c>
      <c r="G53" s="229">
        <v>0</v>
      </c>
      <c r="H53" s="230">
        <v>0</v>
      </c>
    </row>
    <row r="54" spans="1:12" ht="12" customHeight="1" x14ac:dyDescent="0.15">
      <c r="A54" s="434"/>
      <c r="B54" s="423" t="s">
        <v>155</v>
      </c>
      <c r="C54" s="232">
        <v>375</v>
      </c>
      <c r="D54" s="233">
        <v>167</v>
      </c>
      <c r="E54" s="233">
        <v>207</v>
      </c>
      <c r="F54" s="234">
        <v>0</v>
      </c>
      <c r="G54" s="234">
        <v>0</v>
      </c>
      <c r="H54" s="235">
        <v>1</v>
      </c>
      <c r="I54" s="226"/>
      <c r="J54" s="226"/>
      <c r="K54" s="226"/>
      <c r="L54" s="226"/>
    </row>
    <row r="55" spans="1:12" s="231" customFormat="1" ht="12" customHeight="1" x14ac:dyDescent="0.15">
      <c r="A55" s="401"/>
      <c r="B55" s="396"/>
      <c r="C55" s="227">
        <v>100</v>
      </c>
      <c r="D55" s="228">
        <v>44.5</v>
      </c>
      <c r="E55" s="228">
        <v>55.2</v>
      </c>
      <c r="F55" s="229">
        <v>0</v>
      </c>
      <c r="G55" s="229">
        <v>0</v>
      </c>
      <c r="H55" s="230">
        <v>0.3</v>
      </c>
    </row>
    <row r="56" spans="1:12" ht="12" customHeight="1" x14ac:dyDescent="0.15">
      <c r="A56" s="434"/>
      <c r="B56" s="423" t="s">
        <v>156</v>
      </c>
      <c r="C56" s="232">
        <v>686</v>
      </c>
      <c r="D56" s="233">
        <v>279</v>
      </c>
      <c r="E56" s="233">
        <v>402</v>
      </c>
      <c r="F56" s="234">
        <v>0</v>
      </c>
      <c r="G56" s="234">
        <v>4</v>
      </c>
      <c r="H56" s="235">
        <v>1</v>
      </c>
      <c r="I56" s="226"/>
      <c r="J56" s="226"/>
      <c r="K56" s="226"/>
      <c r="L56" s="226"/>
    </row>
    <row r="57" spans="1:12" s="231" customFormat="1" ht="12" customHeight="1" x14ac:dyDescent="0.15">
      <c r="A57" s="401"/>
      <c r="B57" s="396"/>
      <c r="C57" s="227">
        <v>100</v>
      </c>
      <c r="D57" s="228">
        <v>40.700000000000003</v>
      </c>
      <c r="E57" s="228">
        <v>58.6</v>
      </c>
      <c r="F57" s="229">
        <v>0</v>
      </c>
      <c r="G57" s="229">
        <v>0.6</v>
      </c>
      <c r="H57" s="230">
        <v>0.1</v>
      </c>
    </row>
    <row r="58" spans="1:12" ht="12" customHeight="1" x14ac:dyDescent="0.15">
      <c r="A58" s="434"/>
      <c r="B58" s="423" t="s">
        <v>157</v>
      </c>
      <c r="C58" s="232">
        <v>65</v>
      </c>
      <c r="D58" s="233">
        <v>18</v>
      </c>
      <c r="E58" s="233">
        <v>46</v>
      </c>
      <c r="F58" s="234">
        <v>0</v>
      </c>
      <c r="G58" s="234">
        <v>1</v>
      </c>
      <c r="H58" s="235">
        <v>0</v>
      </c>
      <c r="I58" s="226"/>
      <c r="J58" s="226"/>
      <c r="K58" s="226"/>
      <c r="L58" s="226"/>
    </row>
    <row r="59" spans="1:12" s="231" customFormat="1" ht="12" customHeight="1" x14ac:dyDescent="0.15">
      <c r="A59" s="401"/>
      <c r="B59" s="396"/>
      <c r="C59" s="227">
        <v>100</v>
      </c>
      <c r="D59" s="228">
        <v>27.7</v>
      </c>
      <c r="E59" s="228">
        <v>70.8</v>
      </c>
      <c r="F59" s="229">
        <v>0</v>
      </c>
      <c r="G59" s="229">
        <v>1.5</v>
      </c>
      <c r="H59" s="230">
        <v>0</v>
      </c>
    </row>
    <row r="60" spans="1:12" ht="12" customHeight="1" x14ac:dyDescent="0.15">
      <c r="A60" s="434"/>
      <c r="B60" s="423" t="s">
        <v>17</v>
      </c>
      <c r="C60" s="232">
        <v>30</v>
      </c>
      <c r="D60" s="233">
        <v>16</v>
      </c>
      <c r="E60" s="233">
        <v>14</v>
      </c>
      <c r="F60" s="234">
        <v>0</v>
      </c>
      <c r="G60" s="234">
        <v>0</v>
      </c>
      <c r="H60" s="235">
        <v>0</v>
      </c>
      <c r="I60" s="226"/>
      <c r="J60" s="226"/>
      <c r="K60" s="226"/>
      <c r="L60" s="226"/>
    </row>
    <row r="61" spans="1:12" s="231" customFormat="1" ht="12" customHeight="1" x14ac:dyDescent="0.15">
      <c r="A61" s="401"/>
      <c r="B61" s="396"/>
      <c r="C61" s="227">
        <v>100</v>
      </c>
      <c r="D61" s="228">
        <v>53.3</v>
      </c>
      <c r="E61" s="228">
        <v>46.7</v>
      </c>
      <c r="F61" s="229">
        <v>0</v>
      </c>
      <c r="G61" s="229">
        <v>0</v>
      </c>
      <c r="H61" s="230">
        <v>0</v>
      </c>
    </row>
    <row r="62" spans="1:12" ht="12" customHeight="1" x14ac:dyDescent="0.15">
      <c r="A62" s="434"/>
      <c r="B62" s="423" t="s">
        <v>9</v>
      </c>
      <c r="C62" s="232">
        <v>12</v>
      </c>
      <c r="D62" s="233">
        <v>3</v>
      </c>
      <c r="E62" s="233">
        <v>5</v>
      </c>
      <c r="F62" s="234">
        <v>0</v>
      </c>
      <c r="G62" s="234">
        <v>0</v>
      </c>
      <c r="H62" s="235">
        <v>4</v>
      </c>
      <c r="I62" s="226"/>
      <c r="J62" s="226"/>
      <c r="K62" s="226"/>
      <c r="L62" s="226"/>
    </row>
    <row r="63" spans="1:12" s="231" customFormat="1" ht="12" customHeight="1" x14ac:dyDescent="0.15">
      <c r="A63" s="402"/>
      <c r="B63" s="397"/>
      <c r="C63" s="236">
        <v>100</v>
      </c>
      <c r="D63" s="237">
        <v>25</v>
      </c>
      <c r="E63" s="237">
        <v>41.7</v>
      </c>
      <c r="F63" s="238">
        <v>0</v>
      </c>
      <c r="G63" s="238">
        <v>0</v>
      </c>
      <c r="H63" s="239">
        <v>33.299999999999997</v>
      </c>
    </row>
    <row r="64" spans="1:12" ht="12" customHeight="1" x14ac:dyDescent="0.15">
      <c r="A64" s="439" t="s">
        <v>527</v>
      </c>
      <c r="B64" s="423" t="s">
        <v>198</v>
      </c>
      <c r="C64" s="232">
        <v>267</v>
      </c>
      <c r="D64" s="233">
        <v>115</v>
      </c>
      <c r="E64" s="233">
        <v>150</v>
      </c>
      <c r="F64" s="234">
        <v>0</v>
      </c>
      <c r="G64" s="234">
        <v>1</v>
      </c>
      <c r="H64" s="235">
        <v>1</v>
      </c>
      <c r="I64" s="226"/>
      <c r="J64" s="226"/>
      <c r="K64" s="226"/>
      <c r="L64" s="226"/>
    </row>
    <row r="65" spans="1:12" s="231" customFormat="1" ht="12" customHeight="1" x14ac:dyDescent="0.15">
      <c r="A65" s="393"/>
      <c r="B65" s="396"/>
      <c r="C65" s="227">
        <v>100</v>
      </c>
      <c r="D65" s="228">
        <v>43.1</v>
      </c>
      <c r="E65" s="228">
        <v>56.2</v>
      </c>
      <c r="F65" s="229">
        <v>0</v>
      </c>
      <c r="G65" s="229">
        <v>0.4</v>
      </c>
      <c r="H65" s="230">
        <v>0.4</v>
      </c>
    </row>
    <row r="66" spans="1:12" ht="12" customHeight="1" x14ac:dyDescent="0.15">
      <c r="A66" s="439"/>
      <c r="B66" s="423" t="s">
        <v>199</v>
      </c>
      <c r="C66" s="232">
        <v>378</v>
      </c>
      <c r="D66" s="233">
        <v>152</v>
      </c>
      <c r="E66" s="233">
        <v>225</v>
      </c>
      <c r="F66" s="234">
        <v>0</v>
      </c>
      <c r="G66" s="234">
        <v>0</v>
      </c>
      <c r="H66" s="235">
        <v>1</v>
      </c>
      <c r="I66" s="226"/>
      <c r="J66" s="226"/>
      <c r="K66" s="226"/>
      <c r="L66" s="226"/>
    </row>
    <row r="67" spans="1:12" s="231" customFormat="1" ht="12" customHeight="1" x14ac:dyDescent="0.15">
      <c r="A67" s="393"/>
      <c r="B67" s="396"/>
      <c r="C67" s="227">
        <v>100</v>
      </c>
      <c r="D67" s="228">
        <v>40.200000000000003</v>
      </c>
      <c r="E67" s="228">
        <v>59.5</v>
      </c>
      <c r="F67" s="229">
        <v>0</v>
      </c>
      <c r="G67" s="229">
        <v>0</v>
      </c>
      <c r="H67" s="230">
        <v>0.3</v>
      </c>
    </row>
    <row r="68" spans="1:12" ht="12" customHeight="1" x14ac:dyDescent="0.15">
      <c r="A68" s="439"/>
      <c r="B68" s="423" t="s">
        <v>200</v>
      </c>
      <c r="C68" s="232">
        <v>366</v>
      </c>
      <c r="D68" s="233">
        <v>160</v>
      </c>
      <c r="E68" s="233">
        <v>204</v>
      </c>
      <c r="F68" s="234">
        <v>0</v>
      </c>
      <c r="G68" s="234">
        <v>2</v>
      </c>
      <c r="H68" s="235">
        <v>0</v>
      </c>
      <c r="I68" s="226"/>
      <c r="J68" s="226"/>
      <c r="K68" s="226"/>
      <c r="L68" s="226"/>
    </row>
    <row r="69" spans="1:12" s="231" customFormat="1" ht="12" customHeight="1" x14ac:dyDescent="0.15">
      <c r="A69" s="393"/>
      <c r="B69" s="396"/>
      <c r="C69" s="227">
        <v>100</v>
      </c>
      <c r="D69" s="228">
        <v>43.7</v>
      </c>
      <c r="E69" s="228">
        <v>55.7</v>
      </c>
      <c r="F69" s="229">
        <v>0</v>
      </c>
      <c r="G69" s="229">
        <v>0.5</v>
      </c>
      <c r="H69" s="230">
        <v>0</v>
      </c>
    </row>
    <row r="70" spans="1:12" ht="12" customHeight="1" x14ac:dyDescent="0.15">
      <c r="A70" s="439"/>
      <c r="B70" s="423" t="s">
        <v>201</v>
      </c>
      <c r="C70" s="232">
        <v>265</v>
      </c>
      <c r="D70" s="233">
        <v>104</v>
      </c>
      <c r="E70" s="233">
        <v>160</v>
      </c>
      <c r="F70" s="234">
        <v>0</v>
      </c>
      <c r="G70" s="234">
        <v>1</v>
      </c>
      <c r="H70" s="235">
        <v>0</v>
      </c>
      <c r="I70" s="226"/>
      <c r="J70" s="226"/>
      <c r="K70" s="226"/>
      <c r="L70" s="226"/>
    </row>
    <row r="71" spans="1:12" s="231" customFormat="1" ht="12" customHeight="1" x14ac:dyDescent="0.15">
      <c r="A71" s="393"/>
      <c r="B71" s="396"/>
      <c r="C71" s="227">
        <v>100</v>
      </c>
      <c r="D71" s="228">
        <v>39.200000000000003</v>
      </c>
      <c r="E71" s="228">
        <v>60.4</v>
      </c>
      <c r="F71" s="229">
        <v>0</v>
      </c>
      <c r="G71" s="229">
        <v>0.4</v>
      </c>
      <c r="H71" s="230">
        <v>0</v>
      </c>
    </row>
    <row r="72" spans="1:12" ht="12" customHeight="1" x14ac:dyDescent="0.15">
      <c r="A72" s="439"/>
      <c r="B72" s="423" t="s">
        <v>9</v>
      </c>
      <c r="C72" s="232">
        <v>8</v>
      </c>
      <c r="D72" s="233">
        <v>1</v>
      </c>
      <c r="E72" s="233">
        <v>2</v>
      </c>
      <c r="F72" s="234">
        <v>0</v>
      </c>
      <c r="G72" s="234">
        <v>1</v>
      </c>
      <c r="H72" s="235">
        <v>4</v>
      </c>
      <c r="I72" s="226"/>
      <c r="J72" s="226"/>
      <c r="K72" s="226"/>
      <c r="L72" s="226"/>
    </row>
    <row r="73" spans="1:12" s="231" customFormat="1" ht="12" customHeight="1" x14ac:dyDescent="0.15">
      <c r="A73" s="394"/>
      <c r="B73" s="397"/>
      <c r="C73" s="236">
        <v>100</v>
      </c>
      <c r="D73" s="237">
        <v>12.5</v>
      </c>
      <c r="E73" s="237">
        <v>25</v>
      </c>
      <c r="F73" s="238">
        <v>0</v>
      </c>
      <c r="G73" s="238">
        <v>12.5</v>
      </c>
      <c r="H73" s="239">
        <v>50</v>
      </c>
    </row>
    <row r="74" spans="1:12" ht="12" customHeight="1" x14ac:dyDescent="0.15">
      <c r="A74" s="218" t="s">
        <v>528</v>
      </c>
    </row>
    <row r="75" spans="1:12" ht="12" customHeight="1" x14ac:dyDescent="0.15">
      <c r="A75" s="218" t="s">
        <v>529</v>
      </c>
    </row>
    <row r="76" spans="1:12" ht="12" customHeight="1" x14ac:dyDescent="0.15">
      <c r="A76" s="403"/>
      <c r="B76" s="404"/>
      <c r="C76" s="435" t="s">
        <v>529</v>
      </c>
      <c r="D76" s="436"/>
      <c r="E76" s="436"/>
      <c r="F76" s="436"/>
      <c r="G76" s="436"/>
      <c r="H76" s="436"/>
      <c r="I76" s="436"/>
      <c r="J76" s="436"/>
      <c r="K76" s="404"/>
    </row>
    <row r="77" spans="1:12" ht="12" customHeight="1" x14ac:dyDescent="0.15">
      <c r="A77" s="405"/>
      <c r="B77" s="406"/>
      <c r="C77" s="93" t="s">
        <v>520</v>
      </c>
      <c r="D77" s="94" t="s">
        <v>139</v>
      </c>
      <c r="E77" s="94" t="s">
        <v>140</v>
      </c>
      <c r="F77" s="94" t="s">
        <v>141</v>
      </c>
      <c r="G77" s="94" t="s">
        <v>142</v>
      </c>
      <c r="H77" s="94" t="s">
        <v>143</v>
      </c>
      <c r="I77" s="94" t="s">
        <v>144</v>
      </c>
      <c r="J77" s="94" t="s">
        <v>145</v>
      </c>
      <c r="K77" s="95" t="s">
        <v>9</v>
      </c>
    </row>
    <row r="78" spans="1:12" ht="12" customHeight="1" x14ac:dyDescent="0.15">
      <c r="A78" s="432" t="s">
        <v>521</v>
      </c>
      <c r="B78" s="433"/>
      <c r="C78" s="222">
        <v>1284</v>
      </c>
      <c r="D78" s="223">
        <v>80</v>
      </c>
      <c r="E78" s="223">
        <v>146</v>
      </c>
      <c r="F78" s="223">
        <v>233</v>
      </c>
      <c r="G78" s="223">
        <v>221</v>
      </c>
      <c r="H78" s="223">
        <v>92</v>
      </c>
      <c r="I78" s="223">
        <v>96</v>
      </c>
      <c r="J78" s="223">
        <v>408</v>
      </c>
      <c r="K78" s="225">
        <v>8</v>
      </c>
    </row>
    <row r="79" spans="1:12" s="231" customFormat="1" ht="12" customHeight="1" x14ac:dyDescent="0.15">
      <c r="A79" s="418"/>
      <c r="B79" s="419"/>
      <c r="C79" s="227">
        <v>100</v>
      </c>
      <c r="D79" s="228">
        <v>6.2</v>
      </c>
      <c r="E79" s="228">
        <v>11.4</v>
      </c>
      <c r="F79" s="228">
        <v>18.100000000000001</v>
      </c>
      <c r="G79" s="228">
        <v>17.2</v>
      </c>
      <c r="H79" s="228">
        <v>7.2</v>
      </c>
      <c r="I79" s="228">
        <v>7.5</v>
      </c>
      <c r="J79" s="228">
        <v>31.8</v>
      </c>
      <c r="K79" s="230">
        <v>0.6</v>
      </c>
    </row>
    <row r="80" spans="1:12" ht="12" customHeight="1" x14ac:dyDescent="0.15">
      <c r="A80" s="437" t="s">
        <v>522</v>
      </c>
      <c r="B80" s="423" t="s">
        <v>137</v>
      </c>
      <c r="C80" s="232">
        <v>532</v>
      </c>
      <c r="D80" s="233">
        <v>39</v>
      </c>
      <c r="E80" s="233">
        <v>48</v>
      </c>
      <c r="F80" s="233">
        <v>87</v>
      </c>
      <c r="G80" s="233">
        <v>86</v>
      </c>
      <c r="H80" s="233">
        <v>44</v>
      </c>
      <c r="I80" s="233">
        <v>45</v>
      </c>
      <c r="J80" s="233">
        <v>181</v>
      </c>
      <c r="K80" s="235">
        <v>2</v>
      </c>
    </row>
    <row r="81" spans="1:11" s="231" customFormat="1" ht="12" customHeight="1" x14ac:dyDescent="0.15">
      <c r="A81" s="421"/>
      <c r="B81" s="396"/>
      <c r="C81" s="227">
        <v>100</v>
      </c>
      <c r="D81" s="228">
        <v>7.3</v>
      </c>
      <c r="E81" s="228">
        <v>9</v>
      </c>
      <c r="F81" s="228">
        <v>16.399999999999999</v>
      </c>
      <c r="G81" s="228">
        <v>16.2</v>
      </c>
      <c r="H81" s="228">
        <v>8.3000000000000007</v>
      </c>
      <c r="I81" s="228">
        <v>8.5</v>
      </c>
      <c r="J81" s="228">
        <v>34</v>
      </c>
      <c r="K81" s="230">
        <v>0.4</v>
      </c>
    </row>
    <row r="82" spans="1:11" ht="12" customHeight="1" x14ac:dyDescent="0.15">
      <c r="A82" s="438"/>
      <c r="B82" s="423" t="s">
        <v>138</v>
      </c>
      <c r="C82" s="232">
        <v>741</v>
      </c>
      <c r="D82" s="233">
        <v>40</v>
      </c>
      <c r="E82" s="233">
        <v>97</v>
      </c>
      <c r="F82" s="233">
        <v>145</v>
      </c>
      <c r="G82" s="233">
        <v>135</v>
      </c>
      <c r="H82" s="233">
        <v>48</v>
      </c>
      <c r="I82" s="233">
        <v>50</v>
      </c>
      <c r="J82" s="233">
        <v>225</v>
      </c>
      <c r="K82" s="235">
        <v>1</v>
      </c>
    </row>
    <row r="83" spans="1:11" s="231" customFormat="1" ht="12" customHeight="1" x14ac:dyDescent="0.15">
      <c r="A83" s="421"/>
      <c r="B83" s="396"/>
      <c r="C83" s="227">
        <v>100</v>
      </c>
      <c r="D83" s="228">
        <v>5.4</v>
      </c>
      <c r="E83" s="228">
        <v>13.1</v>
      </c>
      <c r="F83" s="228">
        <v>19.600000000000001</v>
      </c>
      <c r="G83" s="228">
        <v>18.2</v>
      </c>
      <c r="H83" s="228">
        <v>6.5</v>
      </c>
      <c r="I83" s="228">
        <v>6.7</v>
      </c>
      <c r="J83" s="228">
        <v>30.4</v>
      </c>
      <c r="K83" s="230">
        <v>0.1</v>
      </c>
    </row>
    <row r="84" spans="1:11" s="231" customFormat="1" ht="12" customHeight="1" x14ac:dyDescent="0.15">
      <c r="A84" s="421"/>
      <c r="B84" s="423" t="s">
        <v>881</v>
      </c>
      <c r="C84" s="232">
        <v>0</v>
      </c>
      <c r="D84" s="233">
        <v>0</v>
      </c>
      <c r="E84" s="233">
        <v>0</v>
      </c>
      <c r="F84" s="234">
        <v>0</v>
      </c>
      <c r="G84" s="233">
        <v>0</v>
      </c>
      <c r="H84" s="233">
        <v>0</v>
      </c>
      <c r="I84" s="233">
        <v>0</v>
      </c>
      <c r="J84" s="233">
        <v>0</v>
      </c>
      <c r="K84" s="235">
        <v>0</v>
      </c>
    </row>
    <row r="85" spans="1:11" s="231" customFormat="1" ht="12" customHeight="1" x14ac:dyDescent="0.15">
      <c r="A85" s="421"/>
      <c r="B85" s="396"/>
      <c r="C85" s="227">
        <v>0</v>
      </c>
      <c r="D85" s="228">
        <v>0</v>
      </c>
      <c r="E85" s="228">
        <v>0</v>
      </c>
      <c r="F85" s="229">
        <v>0</v>
      </c>
      <c r="G85" s="228">
        <v>0</v>
      </c>
      <c r="H85" s="228">
        <v>0</v>
      </c>
      <c r="I85" s="228">
        <v>0</v>
      </c>
      <c r="J85" s="228">
        <v>0</v>
      </c>
      <c r="K85" s="230">
        <v>0</v>
      </c>
    </row>
    <row r="86" spans="1:11" s="231" customFormat="1" ht="12" customHeight="1" x14ac:dyDescent="0.15">
      <c r="A86" s="421"/>
      <c r="B86" s="423" t="s">
        <v>4349</v>
      </c>
      <c r="C86" s="232">
        <v>5</v>
      </c>
      <c r="D86" s="233">
        <v>1</v>
      </c>
      <c r="E86" s="233">
        <v>1</v>
      </c>
      <c r="F86" s="234">
        <v>1</v>
      </c>
      <c r="G86" s="233">
        <v>0</v>
      </c>
      <c r="H86" s="233">
        <v>0</v>
      </c>
      <c r="I86" s="233">
        <v>1</v>
      </c>
      <c r="J86" s="233">
        <v>1</v>
      </c>
      <c r="K86" s="235">
        <v>0</v>
      </c>
    </row>
    <row r="87" spans="1:11" s="231" customFormat="1" ht="12" customHeight="1" x14ac:dyDescent="0.15">
      <c r="A87" s="421"/>
      <c r="B87" s="396"/>
      <c r="C87" s="227">
        <v>100</v>
      </c>
      <c r="D87" s="228">
        <v>20</v>
      </c>
      <c r="E87" s="228">
        <v>20</v>
      </c>
      <c r="F87" s="229">
        <v>20</v>
      </c>
      <c r="G87" s="228">
        <v>0</v>
      </c>
      <c r="H87" s="228">
        <v>0</v>
      </c>
      <c r="I87" s="228">
        <v>20</v>
      </c>
      <c r="J87" s="228">
        <v>20</v>
      </c>
      <c r="K87" s="230">
        <v>0</v>
      </c>
    </row>
    <row r="88" spans="1:11" ht="12" customHeight="1" x14ac:dyDescent="0.15">
      <c r="A88" s="438"/>
      <c r="B88" s="423" t="s">
        <v>9</v>
      </c>
      <c r="C88" s="232">
        <v>6</v>
      </c>
      <c r="D88" s="233">
        <v>0</v>
      </c>
      <c r="E88" s="233">
        <v>0</v>
      </c>
      <c r="F88" s="233">
        <v>0</v>
      </c>
      <c r="G88" s="233">
        <v>0</v>
      </c>
      <c r="H88" s="233">
        <v>0</v>
      </c>
      <c r="I88" s="233">
        <v>0</v>
      </c>
      <c r="J88" s="233">
        <v>1</v>
      </c>
      <c r="K88" s="235">
        <v>5</v>
      </c>
    </row>
    <row r="89" spans="1:11" s="231" customFormat="1" ht="12" customHeight="1" x14ac:dyDescent="0.15">
      <c r="A89" s="422"/>
      <c r="B89" s="397"/>
      <c r="C89" s="236">
        <v>100</v>
      </c>
      <c r="D89" s="237">
        <v>0</v>
      </c>
      <c r="E89" s="237">
        <v>0</v>
      </c>
      <c r="F89" s="237">
        <v>0</v>
      </c>
      <c r="G89" s="237">
        <v>0</v>
      </c>
      <c r="H89" s="237">
        <v>0</v>
      </c>
      <c r="I89" s="237">
        <v>0</v>
      </c>
      <c r="J89" s="237">
        <v>16.7</v>
      </c>
      <c r="K89" s="239">
        <v>83.3</v>
      </c>
    </row>
    <row r="90" spans="1:11" ht="12" customHeight="1" x14ac:dyDescent="0.15">
      <c r="A90" s="434" t="s">
        <v>524</v>
      </c>
      <c r="B90" s="423" t="s">
        <v>146</v>
      </c>
      <c r="C90" s="232">
        <v>2</v>
      </c>
      <c r="D90" s="233">
        <v>0</v>
      </c>
      <c r="E90" s="233">
        <v>0</v>
      </c>
      <c r="F90" s="233">
        <v>0</v>
      </c>
      <c r="G90" s="233">
        <v>0</v>
      </c>
      <c r="H90" s="233">
        <v>0</v>
      </c>
      <c r="I90" s="233">
        <v>0</v>
      </c>
      <c r="J90" s="233">
        <v>2</v>
      </c>
      <c r="K90" s="235">
        <v>0</v>
      </c>
    </row>
    <row r="91" spans="1:11" s="231" customFormat="1" ht="12" customHeight="1" x14ac:dyDescent="0.15">
      <c r="A91" s="401"/>
      <c r="B91" s="396"/>
      <c r="C91" s="227">
        <v>100</v>
      </c>
      <c r="D91" s="228">
        <v>0</v>
      </c>
      <c r="E91" s="228">
        <v>0</v>
      </c>
      <c r="F91" s="228">
        <v>0</v>
      </c>
      <c r="G91" s="228">
        <v>0</v>
      </c>
      <c r="H91" s="228">
        <v>0</v>
      </c>
      <c r="I91" s="228">
        <v>0</v>
      </c>
      <c r="J91" s="228">
        <v>100</v>
      </c>
      <c r="K91" s="230">
        <v>0</v>
      </c>
    </row>
    <row r="92" spans="1:11" ht="12" customHeight="1" x14ac:dyDescent="0.15">
      <c r="A92" s="434"/>
      <c r="B92" s="423" t="s">
        <v>147</v>
      </c>
      <c r="C92" s="232">
        <v>40</v>
      </c>
      <c r="D92" s="233">
        <v>0</v>
      </c>
      <c r="E92" s="233">
        <v>6</v>
      </c>
      <c r="F92" s="233">
        <v>7</v>
      </c>
      <c r="G92" s="233">
        <v>8</v>
      </c>
      <c r="H92" s="233">
        <v>2</v>
      </c>
      <c r="I92" s="233">
        <v>5</v>
      </c>
      <c r="J92" s="233">
        <v>12</v>
      </c>
      <c r="K92" s="235">
        <v>0</v>
      </c>
    </row>
    <row r="93" spans="1:11" s="231" customFormat="1" ht="12" customHeight="1" x14ac:dyDescent="0.15">
      <c r="A93" s="401"/>
      <c r="B93" s="396"/>
      <c r="C93" s="227">
        <v>100</v>
      </c>
      <c r="D93" s="228">
        <v>0</v>
      </c>
      <c r="E93" s="228">
        <v>15</v>
      </c>
      <c r="F93" s="228">
        <v>17.5</v>
      </c>
      <c r="G93" s="228">
        <v>20</v>
      </c>
      <c r="H93" s="228">
        <v>5</v>
      </c>
      <c r="I93" s="228">
        <v>12.5</v>
      </c>
      <c r="J93" s="228">
        <v>30</v>
      </c>
      <c r="K93" s="230">
        <v>0</v>
      </c>
    </row>
    <row r="94" spans="1:11" ht="12" customHeight="1" x14ac:dyDescent="0.15">
      <c r="A94" s="434"/>
      <c r="B94" s="423" t="s">
        <v>148</v>
      </c>
      <c r="C94" s="232">
        <v>398</v>
      </c>
      <c r="D94" s="233">
        <v>33</v>
      </c>
      <c r="E94" s="233">
        <v>83</v>
      </c>
      <c r="F94" s="233">
        <v>121</v>
      </c>
      <c r="G94" s="233">
        <v>105</v>
      </c>
      <c r="H94" s="233">
        <v>30</v>
      </c>
      <c r="I94" s="233">
        <v>13</v>
      </c>
      <c r="J94" s="233">
        <v>12</v>
      </c>
      <c r="K94" s="235">
        <v>1</v>
      </c>
    </row>
    <row r="95" spans="1:11" s="231" customFormat="1" ht="12" customHeight="1" x14ac:dyDescent="0.15">
      <c r="A95" s="401"/>
      <c r="B95" s="396"/>
      <c r="C95" s="227">
        <v>100</v>
      </c>
      <c r="D95" s="228">
        <v>8.3000000000000007</v>
      </c>
      <c r="E95" s="228">
        <v>20.9</v>
      </c>
      <c r="F95" s="228">
        <v>30.4</v>
      </c>
      <c r="G95" s="228">
        <v>26.4</v>
      </c>
      <c r="H95" s="228">
        <v>7.5</v>
      </c>
      <c r="I95" s="228">
        <v>3.3</v>
      </c>
      <c r="J95" s="228">
        <v>3</v>
      </c>
      <c r="K95" s="230">
        <v>0.3</v>
      </c>
    </row>
    <row r="96" spans="1:11" ht="12" customHeight="1" x14ac:dyDescent="0.15">
      <c r="A96" s="434"/>
      <c r="B96" s="423" t="s">
        <v>215</v>
      </c>
      <c r="C96" s="232">
        <v>189</v>
      </c>
      <c r="D96" s="233">
        <v>7</v>
      </c>
      <c r="E96" s="233">
        <v>17</v>
      </c>
      <c r="F96" s="233">
        <v>56</v>
      </c>
      <c r="G96" s="233">
        <v>51</v>
      </c>
      <c r="H96" s="233">
        <v>15</v>
      </c>
      <c r="I96" s="233">
        <v>20</v>
      </c>
      <c r="J96" s="233">
        <v>23</v>
      </c>
      <c r="K96" s="235">
        <v>0</v>
      </c>
    </row>
    <row r="97" spans="1:11" s="231" customFormat="1" ht="12" customHeight="1" x14ac:dyDescent="0.15">
      <c r="A97" s="401"/>
      <c r="B97" s="396"/>
      <c r="C97" s="227">
        <v>100</v>
      </c>
      <c r="D97" s="228">
        <v>3.7</v>
      </c>
      <c r="E97" s="228">
        <v>9</v>
      </c>
      <c r="F97" s="228">
        <v>29.6</v>
      </c>
      <c r="G97" s="228">
        <v>27</v>
      </c>
      <c r="H97" s="228">
        <v>7.9</v>
      </c>
      <c r="I97" s="228">
        <v>10.6</v>
      </c>
      <c r="J97" s="228">
        <v>12.2</v>
      </c>
      <c r="K97" s="230">
        <v>0</v>
      </c>
    </row>
    <row r="98" spans="1:11" ht="12" customHeight="1" x14ac:dyDescent="0.15">
      <c r="A98" s="434"/>
      <c r="B98" s="423" t="s">
        <v>149</v>
      </c>
      <c r="C98" s="232">
        <v>50</v>
      </c>
      <c r="D98" s="233">
        <v>3</v>
      </c>
      <c r="E98" s="233">
        <v>17</v>
      </c>
      <c r="F98" s="233">
        <v>11</v>
      </c>
      <c r="G98" s="233">
        <v>8</v>
      </c>
      <c r="H98" s="233">
        <v>7</v>
      </c>
      <c r="I98" s="233">
        <v>2</v>
      </c>
      <c r="J98" s="233">
        <v>2</v>
      </c>
      <c r="K98" s="235">
        <v>0</v>
      </c>
    </row>
    <row r="99" spans="1:11" s="231" customFormat="1" ht="12" customHeight="1" x14ac:dyDescent="0.15">
      <c r="A99" s="401"/>
      <c r="B99" s="396"/>
      <c r="C99" s="227">
        <v>100</v>
      </c>
      <c r="D99" s="228">
        <v>6</v>
      </c>
      <c r="E99" s="228">
        <v>34</v>
      </c>
      <c r="F99" s="228">
        <v>22</v>
      </c>
      <c r="G99" s="228">
        <v>16</v>
      </c>
      <c r="H99" s="228">
        <v>14</v>
      </c>
      <c r="I99" s="228">
        <v>4</v>
      </c>
      <c r="J99" s="228">
        <v>4</v>
      </c>
      <c r="K99" s="230">
        <v>0</v>
      </c>
    </row>
    <row r="100" spans="1:11" ht="12" customHeight="1" x14ac:dyDescent="0.15">
      <c r="A100" s="434"/>
      <c r="B100" s="423" t="s">
        <v>150</v>
      </c>
      <c r="C100" s="232">
        <v>33</v>
      </c>
      <c r="D100" s="233">
        <v>32</v>
      </c>
      <c r="E100" s="233">
        <v>0</v>
      </c>
      <c r="F100" s="233">
        <v>1</v>
      </c>
      <c r="G100" s="233">
        <v>0</v>
      </c>
      <c r="H100" s="233">
        <v>0</v>
      </c>
      <c r="I100" s="233">
        <v>0</v>
      </c>
      <c r="J100" s="233">
        <v>0</v>
      </c>
      <c r="K100" s="235">
        <v>0</v>
      </c>
    </row>
    <row r="101" spans="1:11" s="231" customFormat="1" ht="12" customHeight="1" x14ac:dyDescent="0.15">
      <c r="A101" s="401"/>
      <c r="B101" s="396"/>
      <c r="C101" s="227">
        <v>100</v>
      </c>
      <c r="D101" s="228">
        <v>97</v>
      </c>
      <c r="E101" s="228">
        <v>0</v>
      </c>
      <c r="F101" s="228">
        <v>3</v>
      </c>
      <c r="G101" s="228">
        <v>0</v>
      </c>
      <c r="H101" s="228">
        <v>0</v>
      </c>
      <c r="I101" s="228">
        <v>0</v>
      </c>
      <c r="J101" s="228">
        <v>0</v>
      </c>
      <c r="K101" s="230">
        <v>0</v>
      </c>
    </row>
    <row r="102" spans="1:11" ht="12" customHeight="1" x14ac:dyDescent="0.15">
      <c r="A102" s="434"/>
      <c r="B102" s="423" t="s">
        <v>610</v>
      </c>
      <c r="C102" s="232">
        <v>318</v>
      </c>
      <c r="D102" s="233">
        <v>1</v>
      </c>
      <c r="E102" s="233">
        <v>12</v>
      </c>
      <c r="F102" s="233">
        <v>27</v>
      </c>
      <c r="G102" s="233">
        <v>35</v>
      </c>
      <c r="H102" s="233">
        <v>24</v>
      </c>
      <c r="I102" s="233">
        <v>30</v>
      </c>
      <c r="J102" s="233">
        <v>189</v>
      </c>
      <c r="K102" s="235">
        <v>0</v>
      </c>
    </row>
    <row r="103" spans="1:11" s="231" customFormat="1" ht="12" customHeight="1" x14ac:dyDescent="0.15">
      <c r="A103" s="401"/>
      <c r="B103" s="396"/>
      <c r="C103" s="227">
        <v>100</v>
      </c>
      <c r="D103" s="228">
        <v>0.3</v>
      </c>
      <c r="E103" s="228">
        <v>3.8</v>
      </c>
      <c r="F103" s="228">
        <v>8.5</v>
      </c>
      <c r="G103" s="228">
        <v>11</v>
      </c>
      <c r="H103" s="228">
        <v>7.5</v>
      </c>
      <c r="I103" s="228">
        <v>9.4</v>
      </c>
      <c r="J103" s="228">
        <v>59.4</v>
      </c>
      <c r="K103" s="230">
        <v>0</v>
      </c>
    </row>
    <row r="104" spans="1:11" ht="12" customHeight="1" x14ac:dyDescent="0.15">
      <c r="A104" s="434"/>
      <c r="B104" s="423" t="s">
        <v>17</v>
      </c>
      <c r="C104" s="232">
        <v>230</v>
      </c>
      <c r="D104" s="233">
        <v>4</v>
      </c>
      <c r="E104" s="233">
        <v>7</v>
      </c>
      <c r="F104" s="233">
        <v>7</v>
      </c>
      <c r="G104" s="233">
        <v>11</v>
      </c>
      <c r="H104" s="233">
        <v>14</v>
      </c>
      <c r="I104" s="233">
        <v>26</v>
      </c>
      <c r="J104" s="233">
        <v>160</v>
      </c>
      <c r="K104" s="235">
        <v>1</v>
      </c>
    </row>
    <row r="105" spans="1:11" s="231" customFormat="1" ht="12" customHeight="1" x14ac:dyDescent="0.15">
      <c r="A105" s="401"/>
      <c r="B105" s="396"/>
      <c r="C105" s="227">
        <v>100</v>
      </c>
      <c r="D105" s="228">
        <v>1.7</v>
      </c>
      <c r="E105" s="228">
        <v>3</v>
      </c>
      <c r="F105" s="228">
        <v>3</v>
      </c>
      <c r="G105" s="228">
        <v>4.8</v>
      </c>
      <c r="H105" s="228">
        <v>6.1</v>
      </c>
      <c r="I105" s="228">
        <v>11.3</v>
      </c>
      <c r="J105" s="228">
        <v>69.599999999999994</v>
      </c>
      <c r="K105" s="230">
        <v>0.4</v>
      </c>
    </row>
    <row r="106" spans="1:11" ht="12" customHeight="1" x14ac:dyDescent="0.15">
      <c r="A106" s="434"/>
      <c r="B106" s="423" t="s">
        <v>9</v>
      </c>
      <c r="C106" s="232">
        <v>24</v>
      </c>
      <c r="D106" s="233">
        <v>0</v>
      </c>
      <c r="E106" s="233">
        <v>4</v>
      </c>
      <c r="F106" s="233">
        <v>3</v>
      </c>
      <c r="G106" s="233">
        <v>3</v>
      </c>
      <c r="H106" s="233">
        <v>0</v>
      </c>
      <c r="I106" s="233">
        <v>0</v>
      </c>
      <c r="J106" s="233">
        <v>8</v>
      </c>
      <c r="K106" s="235">
        <v>6</v>
      </c>
    </row>
    <row r="107" spans="1:11" s="231" customFormat="1" ht="12" customHeight="1" x14ac:dyDescent="0.15">
      <c r="A107" s="402"/>
      <c r="B107" s="397"/>
      <c r="C107" s="236">
        <v>100</v>
      </c>
      <c r="D107" s="237">
        <v>0</v>
      </c>
      <c r="E107" s="237">
        <v>16.7</v>
      </c>
      <c r="F107" s="237">
        <v>12.5</v>
      </c>
      <c r="G107" s="237">
        <v>12.5</v>
      </c>
      <c r="H107" s="237">
        <v>0</v>
      </c>
      <c r="I107" s="237">
        <v>0</v>
      </c>
      <c r="J107" s="237">
        <v>33.299999999999997</v>
      </c>
      <c r="K107" s="239">
        <v>25</v>
      </c>
    </row>
    <row r="108" spans="1:11" ht="12" customHeight="1" x14ac:dyDescent="0.15">
      <c r="A108" s="434" t="s">
        <v>525</v>
      </c>
      <c r="B108" s="423" t="s">
        <v>559</v>
      </c>
      <c r="C108" s="232">
        <v>74</v>
      </c>
      <c r="D108" s="233">
        <v>11</v>
      </c>
      <c r="E108" s="233">
        <v>32</v>
      </c>
      <c r="F108" s="233">
        <v>17</v>
      </c>
      <c r="G108" s="233">
        <v>6</v>
      </c>
      <c r="H108" s="233">
        <v>1</v>
      </c>
      <c r="I108" s="233">
        <v>0</v>
      </c>
      <c r="J108" s="233">
        <v>7</v>
      </c>
      <c r="K108" s="235">
        <v>0</v>
      </c>
    </row>
    <row r="109" spans="1:11" s="231" customFormat="1" ht="12" customHeight="1" x14ac:dyDescent="0.15">
      <c r="A109" s="401"/>
      <c r="B109" s="396"/>
      <c r="C109" s="227">
        <v>100</v>
      </c>
      <c r="D109" s="228">
        <v>14.9</v>
      </c>
      <c r="E109" s="228">
        <v>43.2</v>
      </c>
      <c r="F109" s="228">
        <v>23</v>
      </c>
      <c r="G109" s="228">
        <v>8.1</v>
      </c>
      <c r="H109" s="228">
        <v>1.4</v>
      </c>
      <c r="I109" s="228">
        <v>0</v>
      </c>
      <c r="J109" s="228">
        <v>9.5</v>
      </c>
      <c r="K109" s="230">
        <v>0</v>
      </c>
    </row>
    <row r="110" spans="1:11" ht="12" customHeight="1" x14ac:dyDescent="0.15">
      <c r="A110" s="434"/>
      <c r="B110" s="423" t="s">
        <v>560</v>
      </c>
      <c r="C110" s="232">
        <v>182</v>
      </c>
      <c r="D110" s="233">
        <v>7</v>
      </c>
      <c r="E110" s="233">
        <v>55</v>
      </c>
      <c r="F110" s="233">
        <v>68</v>
      </c>
      <c r="G110" s="233">
        <v>26</v>
      </c>
      <c r="H110" s="233">
        <v>10</v>
      </c>
      <c r="I110" s="233">
        <v>2</v>
      </c>
      <c r="J110" s="233">
        <v>13</v>
      </c>
      <c r="K110" s="235">
        <v>1</v>
      </c>
    </row>
    <row r="111" spans="1:11" s="231" customFormat="1" ht="12" customHeight="1" x14ac:dyDescent="0.15">
      <c r="A111" s="401"/>
      <c r="B111" s="396"/>
      <c r="C111" s="227">
        <v>100</v>
      </c>
      <c r="D111" s="228">
        <v>3.8</v>
      </c>
      <c r="E111" s="228">
        <v>30.2</v>
      </c>
      <c r="F111" s="228">
        <v>37.4</v>
      </c>
      <c r="G111" s="228">
        <v>14.3</v>
      </c>
      <c r="H111" s="228">
        <v>5.5</v>
      </c>
      <c r="I111" s="228">
        <v>1.1000000000000001</v>
      </c>
      <c r="J111" s="228">
        <v>7.1</v>
      </c>
      <c r="K111" s="230">
        <v>0.5</v>
      </c>
    </row>
    <row r="112" spans="1:11" ht="12" customHeight="1" x14ac:dyDescent="0.15">
      <c r="A112" s="434"/>
      <c r="B112" s="423" t="s">
        <v>152</v>
      </c>
      <c r="C112" s="232">
        <v>252</v>
      </c>
      <c r="D112" s="233">
        <v>26</v>
      </c>
      <c r="E112" s="233">
        <v>19</v>
      </c>
      <c r="F112" s="233">
        <v>88</v>
      </c>
      <c r="G112" s="233">
        <v>64</v>
      </c>
      <c r="H112" s="233">
        <v>16</v>
      </c>
      <c r="I112" s="233">
        <v>12</v>
      </c>
      <c r="J112" s="233">
        <v>27</v>
      </c>
      <c r="K112" s="235">
        <v>0</v>
      </c>
    </row>
    <row r="113" spans="1:11" s="231" customFormat="1" ht="12" customHeight="1" x14ac:dyDescent="0.15">
      <c r="A113" s="401"/>
      <c r="B113" s="396"/>
      <c r="C113" s="227">
        <v>100</v>
      </c>
      <c r="D113" s="228">
        <v>10.3</v>
      </c>
      <c r="E113" s="228">
        <v>7.5</v>
      </c>
      <c r="F113" s="228">
        <v>34.9</v>
      </c>
      <c r="G113" s="228">
        <v>25.4</v>
      </c>
      <c r="H113" s="228">
        <v>6.3</v>
      </c>
      <c r="I113" s="228">
        <v>4.8</v>
      </c>
      <c r="J113" s="228">
        <v>10.7</v>
      </c>
      <c r="K113" s="230">
        <v>0</v>
      </c>
    </row>
    <row r="114" spans="1:11" ht="12" customHeight="1" x14ac:dyDescent="0.15">
      <c r="A114" s="434"/>
      <c r="B114" s="423" t="s">
        <v>153</v>
      </c>
      <c r="C114" s="232">
        <v>767</v>
      </c>
      <c r="D114" s="233">
        <v>35</v>
      </c>
      <c r="E114" s="233">
        <v>40</v>
      </c>
      <c r="F114" s="233">
        <v>60</v>
      </c>
      <c r="G114" s="233">
        <v>125</v>
      </c>
      <c r="H114" s="233">
        <v>65</v>
      </c>
      <c r="I114" s="233">
        <v>82</v>
      </c>
      <c r="J114" s="233">
        <v>358</v>
      </c>
      <c r="K114" s="235">
        <v>2</v>
      </c>
    </row>
    <row r="115" spans="1:11" s="231" customFormat="1" ht="12" customHeight="1" x14ac:dyDescent="0.15">
      <c r="A115" s="401"/>
      <c r="B115" s="396"/>
      <c r="C115" s="227">
        <v>100</v>
      </c>
      <c r="D115" s="228">
        <v>4.5999999999999996</v>
      </c>
      <c r="E115" s="228">
        <v>5.2</v>
      </c>
      <c r="F115" s="228">
        <v>7.8</v>
      </c>
      <c r="G115" s="228">
        <v>16.3</v>
      </c>
      <c r="H115" s="228">
        <v>8.5</v>
      </c>
      <c r="I115" s="228">
        <v>10.7</v>
      </c>
      <c r="J115" s="228">
        <v>46.7</v>
      </c>
      <c r="K115" s="230">
        <v>0.3</v>
      </c>
    </row>
    <row r="116" spans="1:11" ht="12" customHeight="1" x14ac:dyDescent="0.15">
      <c r="A116" s="434"/>
      <c r="B116" s="423" t="s">
        <v>9</v>
      </c>
      <c r="C116" s="232">
        <v>9</v>
      </c>
      <c r="D116" s="233">
        <v>1</v>
      </c>
      <c r="E116" s="233">
        <v>0</v>
      </c>
      <c r="F116" s="233">
        <v>0</v>
      </c>
      <c r="G116" s="233">
        <v>0</v>
      </c>
      <c r="H116" s="233">
        <v>0</v>
      </c>
      <c r="I116" s="233">
        <v>0</v>
      </c>
      <c r="J116" s="233">
        <v>3</v>
      </c>
      <c r="K116" s="235">
        <v>5</v>
      </c>
    </row>
    <row r="117" spans="1:11" s="231" customFormat="1" ht="12" customHeight="1" x14ac:dyDescent="0.15">
      <c r="A117" s="402"/>
      <c r="B117" s="397"/>
      <c r="C117" s="236">
        <v>100</v>
      </c>
      <c r="D117" s="237">
        <v>11.1</v>
      </c>
      <c r="E117" s="237">
        <v>0</v>
      </c>
      <c r="F117" s="237">
        <v>0</v>
      </c>
      <c r="G117" s="237">
        <v>0</v>
      </c>
      <c r="H117" s="237">
        <v>0</v>
      </c>
      <c r="I117" s="237">
        <v>0</v>
      </c>
      <c r="J117" s="237">
        <v>33.299999999999997</v>
      </c>
      <c r="K117" s="239">
        <v>55.6</v>
      </c>
    </row>
    <row r="118" spans="1:11" ht="12" customHeight="1" x14ac:dyDescent="0.15">
      <c r="A118" s="434" t="s">
        <v>526</v>
      </c>
      <c r="B118" s="423" t="s">
        <v>154</v>
      </c>
      <c r="C118" s="232">
        <v>116</v>
      </c>
      <c r="D118" s="233">
        <v>2</v>
      </c>
      <c r="E118" s="233">
        <v>10</v>
      </c>
      <c r="F118" s="233">
        <v>13</v>
      </c>
      <c r="G118" s="233">
        <v>15</v>
      </c>
      <c r="H118" s="233">
        <v>14</v>
      </c>
      <c r="I118" s="233">
        <v>7</v>
      </c>
      <c r="J118" s="233">
        <v>54</v>
      </c>
      <c r="K118" s="235">
        <v>1</v>
      </c>
    </row>
    <row r="119" spans="1:11" s="231" customFormat="1" ht="12" customHeight="1" x14ac:dyDescent="0.15">
      <c r="A119" s="401"/>
      <c r="B119" s="396"/>
      <c r="C119" s="227">
        <v>100</v>
      </c>
      <c r="D119" s="228">
        <v>1.7</v>
      </c>
      <c r="E119" s="228">
        <v>8.6</v>
      </c>
      <c r="F119" s="228">
        <v>11.2</v>
      </c>
      <c r="G119" s="228">
        <v>12.9</v>
      </c>
      <c r="H119" s="228">
        <v>12.1</v>
      </c>
      <c r="I119" s="228">
        <v>6</v>
      </c>
      <c r="J119" s="228">
        <v>46.6</v>
      </c>
      <c r="K119" s="230">
        <v>0.9</v>
      </c>
    </row>
    <row r="120" spans="1:11" ht="12" customHeight="1" x14ac:dyDescent="0.15">
      <c r="A120" s="434"/>
      <c r="B120" s="423" t="s">
        <v>155</v>
      </c>
      <c r="C120" s="232">
        <v>375</v>
      </c>
      <c r="D120" s="233">
        <v>4</v>
      </c>
      <c r="E120" s="233">
        <v>13</v>
      </c>
      <c r="F120" s="233">
        <v>28</v>
      </c>
      <c r="G120" s="233">
        <v>43</v>
      </c>
      <c r="H120" s="233">
        <v>35</v>
      </c>
      <c r="I120" s="233">
        <v>40</v>
      </c>
      <c r="J120" s="233">
        <v>212</v>
      </c>
      <c r="K120" s="235">
        <v>0</v>
      </c>
    </row>
    <row r="121" spans="1:11" s="231" customFormat="1" ht="12" customHeight="1" x14ac:dyDescent="0.15">
      <c r="A121" s="401"/>
      <c r="B121" s="396"/>
      <c r="C121" s="227">
        <v>100</v>
      </c>
      <c r="D121" s="228">
        <v>1.1000000000000001</v>
      </c>
      <c r="E121" s="228">
        <v>3.5</v>
      </c>
      <c r="F121" s="228">
        <v>7.5</v>
      </c>
      <c r="G121" s="228">
        <v>11.5</v>
      </c>
      <c r="H121" s="228">
        <v>9.3000000000000007</v>
      </c>
      <c r="I121" s="228">
        <v>10.7</v>
      </c>
      <c r="J121" s="228">
        <v>56.5</v>
      </c>
      <c r="K121" s="230">
        <v>0</v>
      </c>
    </row>
    <row r="122" spans="1:11" ht="12" customHeight="1" x14ac:dyDescent="0.15">
      <c r="A122" s="434"/>
      <c r="B122" s="423" t="s">
        <v>156</v>
      </c>
      <c r="C122" s="232">
        <v>686</v>
      </c>
      <c r="D122" s="233">
        <v>64</v>
      </c>
      <c r="E122" s="233">
        <v>111</v>
      </c>
      <c r="F122" s="233">
        <v>181</v>
      </c>
      <c r="G122" s="233">
        <v>148</v>
      </c>
      <c r="H122" s="233">
        <v>37</v>
      </c>
      <c r="I122" s="233">
        <v>41</v>
      </c>
      <c r="J122" s="233">
        <v>102</v>
      </c>
      <c r="K122" s="235">
        <v>2</v>
      </c>
    </row>
    <row r="123" spans="1:11" s="231" customFormat="1" ht="12" customHeight="1" x14ac:dyDescent="0.15">
      <c r="A123" s="401"/>
      <c r="B123" s="396"/>
      <c r="C123" s="227">
        <v>100</v>
      </c>
      <c r="D123" s="228">
        <v>9.3000000000000007</v>
      </c>
      <c r="E123" s="228">
        <v>16.2</v>
      </c>
      <c r="F123" s="228">
        <v>26.4</v>
      </c>
      <c r="G123" s="228">
        <v>21.6</v>
      </c>
      <c r="H123" s="228">
        <v>5.4</v>
      </c>
      <c r="I123" s="228">
        <v>6</v>
      </c>
      <c r="J123" s="228">
        <v>14.9</v>
      </c>
      <c r="K123" s="230">
        <v>0.3</v>
      </c>
    </row>
    <row r="124" spans="1:11" ht="12" customHeight="1" x14ac:dyDescent="0.15">
      <c r="A124" s="434"/>
      <c r="B124" s="423" t="s">
        <v>157</v>
      </c>
      <c r="C124" s="232">
        <v>65</v>
      </c>
      <c r="D124" s="233">
        <v>8</v>
      </c>
      <c r="E124" s="233">
        <v>10</v>
      </c>
      <c r="F124" s="233">
        <v>9</v>
      </c>
      <c r="G124" s="233">
        <v>8</v>
      </c>
      <c r="H124" s="233">
        <v>3</v>
      </c>
      <c r="I124" s="233">
        <v>4</v>
      </c>
      <c r="J124" s="233">
        <v>23</v>
      </c>
      <c r="K124" s="235">
        <v>0</v>
      </c>
    </row>
    <row r="125" spans="1:11" s="231" customFormat="1" ht="12" customHeight="1" x14ac:dyDescent="0.15">
      <c r="A125" s="401"/>
      <c r="B125" s="396"/>
      <c r="C125" s="227">
        <v>100</v>
      </c>
      <c r="D125" s="228">
        <v>12.3</v>
      </c>
      <c r="E125" s="228">
        <v>15.4</v>
      </c>
      <c r="F125" s="228">
        <v>13.8</v>
      </c>
      <c r="G125" s="228">
        <v>12.3</v>
      </c>
      <c r="H125" s="228">
        <v>4.5999999999999996</v>
      </c>
      <c r="I125" s="228">
        <v>6.2</v>
      </c>
      <c r="J125" s="228">
        <v>35.4</v>
      </c>
      <c r="K125" s="230">
        <v>0</v>
      </c>
    </row>
    <row r="126" spans="1:11" ht="12" customHeight="1" x14ac:dyDescent="0.15">
      <c r="A126" s="434"/>
      <c r="B126" s="423" t="s">
        <v>17</v>
      </c>
      <c r="C126" s="232">
        <v>30</v>
      </c>
      <c r="D126" s="233">
        <v>1</v>
      </c>
      <c r="E126" s="233">
        <v>1</v>
      </c>
      <c r="F126" s="233">
        <v>2</v>
      </c>
      <c r="G126" s="233">
        <v>6</v>
      </c>
      <c r="H126" s="233">
        <v>3</v>
      </c>
      <c r="I126" s="233">
        <v>4</v>
      </c>
      <c r="J126" s="233">
        <v>13</v>
      </c>
      <c r="K126" s="235">
        <v>0</v>
      </c>
    </row>
    <row r="127" spans="1:11" s="231" customFormat="1" ht="12" customHeight="1" x14ac:dyDescent="0.15">
      <c r="A127" s="401"/>
      <c r="B127" s="396"/>
      <c r="C127" s="227">
        <v>100</v>
      </c>
      <c r="D127" s="228">
        <v>3.3</v>
      </c>
      <c r="E127" s="228">
        <v>3.3</v>
      </c>
      <c r="F127" s="228">
        <v>6.7</v>
      </c>
      <c r="G127" s="228">
        <v>20</v>
      </c>
      <c r="H127" s="228">
        <v>10</v>
      </c>
      <c r="I127" s="228">
        <v>13.3</v>
      </c>
      <c r="J127" s="228">
        <v>43.3</v>
      </c>
      <c r="K127" s="230">
        <v>0</v>
      </c>
    </row>
    <row r="128" spans="1:11" ht="12" customHeight="1" x14ac:dyDescent="0.15">
      <c r="A128" s="434"/>
      <c r="B128" s="423" t="s">
        <v>9</v>
      </c>
      <c r="C128" s="232">
        <v>12</v>
      </c>
      <c r="D128" s="233">
        <v>1</v>
      </c>
      <c r="E128" s="233">
        <v>1</v>
      </c>
      <c r="F128" s="233">
        <v>0</v>
      </c>
      <c r="G128" s="233">
        <v>1</v>
      </c>
      <c r="H128" s="233">
        <v>0</v>
      </c>
      <c r="I128" s="233">
        <v>0</v>
      </c>
      <c r="J128" s="233">
        <v>4</v>
      </c>
      <c r="K128" s="235">
        <v>5</v>
      </c>
    </row>
    <row r="129" spans="1:11" s="231" customFormat="1" ht="12" customHeight="1" x14ac:dyDescent="0.15">
      <c r="A129" s="402"/>
      <c r="B129" s="397"/>
      <c r="C129" s="236">
        <v>100</v>
      </c>
      <c r="D129" s="237">
        <v>8.3000000000000007</v>
      </c>
      <c r="E129" s="237">
        <v>8.3000000000000007</v>
      </c>
      <c r="F129" s="237">
        <v>0</v>
      </c>
      <c r="G129" s="237">
        <v>8.3000000000000007</v>
      </c>
      <c r="H129" s="237">
        <v>0</v>
      </c>
      <c r="I129" s="237">
        <v>0</v>
      </c>
      <c r="J129" s="237">
        <v>33.299999999999997</v>
      </c>
      <c r="K129" s="239">
        <v>41.7</v>
      </c>
    </row>
    <row r="130" spans="1:11" ht="12" customHeight="1" x14ac:dyDescent="0.15">
      <c r="A130" s="439" t="s">
        <v>527</v>
      </c>
      <c r="B130" s="423" t="s">
        <v>198</v>
      </c>
      <c r="C130" s="232">
        <v>267</v>
      </c>
      <c r="D130" s="233">
        <v>10</v>
      </c>
      <c r="E130" s="233">
        <v>17</v>
      </c>
      <c r="F130" s="233">
        <v>24</v>
      </c>
      <c r="G130" s="233">
        <v>48</v>
      </c>
      <c r="H130" s="233">
        <v>27</v>
      </c>
      <c r="I130" s="233">
        <v>24</v>
      </c>
      <c r="J130" s="233">
        <v>117</v>
      </c>
      <c r="K130" s="235">
        <v>0</v>
      </c>
    </row>
    <row r="131" spans="1:11" s="231" customFormat="1" ht="12" customHeight="1" x14ac:dyDescent="0.15">
      <c r="A131" s="393"/>
      <c r="B131" s="396"/>
      <c r="C131" s="227">
        <v>100</v>
      </c>
      <c r="D131" s="228">
        <v>3.7</v>
      </c>
      <c r="E131" s="228">
        <v>6.4</v>
      </c>
      <c r="F131" s="228">
        <v>9</v>
      </c>
      <c r="G131" s="228">
        <v>18</v>
      </c>
      <c r="H131" s="228">
        <v>10.1</v>
      </c>
      <c r="I131" s="228">
        <v>9</v>
      </c>
      <c r="J131" s="228">
        <v>43.8</v>
      </c>
      <c r="K131" s="230">
        <v>0</v>
      </c>
    </row>
    <row r="132" spans="1:11" ht="12" customHeight="1" x14ac:dyDescent="0.15">
      <c r="A132" s="439"/>
      <c r="B132" s="423" t="s">
        <v>199</v>
      </c>
      <c r="C132" s="232">
        <v>378</v>
      </c>
      <c r="D132" s="233">
        <v>19</v>
      </c>
      <c r="E132" s="233">
        <v>56</v>
      </c>
      <c r="F132" s="233">
        <v>90</v>
      </c>
      <c r="G132" s="233">
        <v>67</v>
      </c>
      <c r="H132" s="233">
        <v>28</v>
      </c>
      <c r="I132" s="233">
        <v>24</v>
      </c>
      <c r="J132" s="233">
        <v>93</v>
      </c>
      <c r="K132" s="235">
        <v>1</v>
      </c>
    </row>
    <row r="133" spans="1:11" s="231" customFormat="1" ht="12" customHeight="1" x14ac:dyDescent="0.15">
      <c r="A133" s="393"/>
      <c r="B133" s="396"/>
      <c r="C133" s="227">
        <v>100</v>
      </c>
      <c r="D133" s="228">
        <v>5</v>
      </c>
      <c r="E133" s="228">
        <v>14.8</v>
      </c>
      <c r="F133" s="228">
        <v>23.8</v>
      </c>
      <c r="G133" s="228">
        <v>17.7</v>
      </c>
      <c r="H133" s="228">
        <v>7.4</v>
      </c>
      <c r="I133" s="228">
        <v>6.3</v>
      </c>
      <c r="J133" s="228">
        <v>24.6</v>
      </c>
      <c r="K133" s="230">
        <v>0.3</v>
      </c>
    </row>
    <row r="134" spans="1:11" ht="12" customHeight="1" x14ac:dyDescent="0.15">
      <c r="A134" s="439"/>
      <c r="B134" s="423" t="s">
        <v>200</v>
      </c>
      <c r="C134" s="232">
        <v>366</v>
      </c>
      <c r="D134" s="233">
        <v>31</v>
      </c>
      <c r="E134" s="233">
        <v>49</v>
      </c>
      <c r="F134" s="233">
        <v>85</v>
      </c>
      <c r="G134" s="233">
        <v>67</v>
      </c>
      <c r="H134" s="233">
        <v>16</v>
      </c>
      <c r="I134" s="233">
        <v>18</v>
      </c>
      <c r="J134" s="233">
        <v>98</v>
      </c>
      <c r="K134" s="235">
        <v>2</v>
      </c>
    </row>
    <row r="135" spans="1:11" s="231" customFormat="1" ht="12" customHeight="1" x14ac:dyDescent="0.15">
      <c r="A135" s="393"/>
      <c r="B135" s="396"/>
      <c r="C135" s="227">
        <v>100</v>
      </c>
      <c r="D135" s="228">
        <v>8.5</v>
      </c>
      <c r="E135" s="228">
        <v>13.4</v>
      </c>
      <c r="F135" s="228">
        <v>23.2</v>
      </c>
      <c r="G135" s="228">
        <v>18.3</v>
      </c>
      <c r="H135" s="228">
        <v>4.4000000000000004</v>
      </c>
      <c r="I135" s="228">
        <v>4.9000000000000004</v>
      </c>
      <c r="J135" s="228">
        <v>26.8</v>
      </c>
      <c r="K135" s="230">
        <v>0.5</v>
      </c>
    </row>
    <row r="136" spans="1:11" ht="12" customHeight="1" x14ac:dyDescent="0.15">
      <c r="A136" s="439"/>
      <c r="B136" s="423" t="s">
        <v>201</v>
      </c>
      <c r="C136" s="232">
        <v>265</v>
      </c>
      <c r="D136" s="233">
        <v>19</v>
      </c>
      <c r="E136" s="233">
        <v>24</v>
      </c>
      <c r="F136" s="233">
        <v>33</v>
      </c>
      <c r="G136" s="233">
        <v>39</v>
      </c>
      <c r="H136" s="233">
        <v>21</v>
      </c>
      <c r="I136" s="233">
        <v>30</v>
      </c>
      <c r="J136" s="233">
        <v>99</v>
      </c>
      <c r="K136" s="235">
        <v>0</v>
      </c>
    </row>
    <row r="137" spans="1:11" s="231" customFormat="1" ht="12" customHeight="1" x14ac:dyDescent="0.15">
      <c r="A137" s="393"/>
      <c r="B137" s="396"/>
      <c r="C137" s="227">
        <v>100</v>
      </c>
      <c r="D137" s="228">
        <v>7.2</v>
      </c>
      <c r="E137" s="228">
        <v>9.1</v>
      </c>
      <c r="F137" s="228">
        <v>12.5</v>
      </c>
      <c r="G137" s="228">
        <v>14.7</v>
      </c>
      <c r="H137" s="228">
        <v>7.9</v>
      </c>
      <c r="I137" s="228">
        <v>11.3</v>
      </c>
      <c r="J137" s="228">
        <v>37.4</v>
      </c>
      <c r="K137" s="230">
        <v>0</v>
      </c>
    </row>
    <row r="138" spans="1:11" ht="12" customHeight="1" x14ac:dyDescent="0.15">
      <c r="A138" s="439"/>
      <c r="B138" s="423" t="s">
        <v>9</v>
      </c>
      <c r="C138" s="232">
        <v>8</v>
      </c>
      <c r="D138" s="233">
        <v>1</v>
      </c>
      <c r="E138" s="233">
        <v>0</v>
      </c>
      <c r="F138" s="233">
        <v>1</v>
      </c>
      <c r="G138" s="233">
        <v>0</v>
      </c>
      <c r="H138" s="233">
        <v>0</v>
      </c>
      <c r="I138" s="233">
        <v>0</v>
      </c>
      <c r="J138" s="233">
        <v>1</v>
      </c>
      <c r="K138" s="235">
        <v>5</v>
      </c>
    </row>
    <row r="139" spans="1:11" s="231" customFormat="1" ht="12" customHeight="1" x14ac:dyDescent="0.15">
      <c r="A139" s="394"/>
      <c r="B139" s="397"/>
      <c r="C139" s="236">
        <v>100</v>
      </c>
      <c r="D139" s="237">
        <v>12.5</v>
      </c>
      <c r="E139" s="237">
        <v>0</v>
      </c>
      <c r="F139" s="237">
        <v>12.5</v>
      </c>
      <c r="G139" s="237">
        <v>0</v>
      </c>
      <c r="H139" s="237">
        <v>0</v>
      </c>
      <c r="I139" s="237">
        <v>0</v>
      </c>
      <c r="J139" s="237">
        <v>12.5</v>
      </c>
      <c r="K139" s="239">
        <v>62.5</v>
      </c>
    </row>
    <row r="140" spans="1:11" ht="12" customHeight="1" x14ac:dyDescent="0.15">
      <c r="A140" s="218" t="s">
        <v>528</v>
      </c>
    </row>
    <row r="141" spans="1:11" ht="12" customHeight="1" x14ac:dyDescent="0.15">
      <c r="A141" s="218" t="s">
        <v>530</v>
      </c>
    </row>
    <row r="142" spans="1:11" ht="12" customHeight="1" x14ac:dyDescent="0.15">
      <c r="A142" s="403"/>
      <c r="B142" s="404"/>
      <c r="C142" s="407" t="s">
        <v>530</v>
      </c>
      <c r="D142" s="440"/>
      <c r="E142" s="440"/>
      <c r="F142" s="440"/>
      <c r="G142" s="440"/>
      <c r="H142" s="440"/>
      <c r="I142" s="440"/>
      <c r="J142" s="440"/>
      <c r="K142" s="441"/>
    </row>
    <row r="143" spans="1:11" ht="22.5" x14ac:dyDescent="0.15">
      <c r="A143" s="405"/>
      <c r="B143" s="406"/>
      <c r="C143" s="93" t="s">
        <v>520</v>
      </c>
      <c r="D143" s="94" t="s">
        <v>146</v>
      </c>
      <c r="E143" s="94" t="s">
        <v>147</v>
      </c>
      <c r="F143" s="94" t="s">
        <v>148</v>
      </c>
      <c r="G143" s="94" t="s">
        <v>215</v>
      </c>
      <c r="H143" s="94" t="s">
        <v>149</v>
      </c>
      <c r="I143" s="94" t="s">
        <v>150</v>
      </c>
      <c r="J143" s="94" t="s">
        <v>610</v>
      </c>
      <c r="K143" s="95" t="s">
        <v>17</v>
      </c>
    </row>
    <row r="144" spans="1:11" ht="12" customHeight="1" x14ac:dyDescent="0.15">
      <c r="A144" s="432" t="s">
        <v>521</v>
      </c>
      <c r="B144" s="433"/>
      <c r="C144" s="222">
        <v>1284</v>
      </c>
      <c r="D144" s="223">
        <v>2</v>
      </c>
      <c r="E144" s="223">
        <v>40</v>
      </c>
      <c r="F144" s="223">
        <v>398</v>
      </c>
      <c r="G144" s="223">
        <v>189</v>
      </c>
      <c r="H144" s="223">
        <v>50</v>
      </c>
      <c r="I144" s="223">
        <v>33</v>
      </c>
      <c r="J144" s="223">
        <v>318</v>
      </c>
      <c r="K144" s="225">
        <v>230</v>
      </c>
    </row>
    <row r="145" spans="1:11" s="231" customFormat="1" ht="12" customHeight="1" x14ac:dyDescent="0.15">
      <c r="A145" s="418"/>
      <c r="B145" s="419"/>
      <c r="C145" s="227">
        <v>100</v>
      </c>
      <c r="D145" s="228">
        <v>0.2</v>
      </c>
      <c r="E145" s="228">
        <v>3.1</v>
      </c>
      <c r="F145" s="228">
        <v>31</v>
      </c>
      <c r="G145" s="228">
        <v>14.7</v>
      </c>
      <c r="H145" s="228">
        <v>3.9</v>
      </c>
      <c r="I145" s="228">
        <v>2.6</v>
      </c>
      <c r="J145" s="228">
        <v>24.8</v>
      </c>
      <c r="K145" s="230">
        <v>17.899999999999999</v>
      </c>
    </row>
    <row r="146" spans="1:11" ht="12" customHeight="1" x14ac:dyDescent="0.15">
      <c r="A146" s="437" t="s">
        <v>522</v>
      </c>
      <c r="B146" s="423" t="s">
        <v>137</v>
      </c>
      <c r="C146" s="232">
        <v>532</v>
      </c>
      <c r="D146" s="233">
        <v>2</v>
      </c>
      <c r="E146" s="233">
        <v>24</v>
      </c>
      <c r="F146" s="233">
        <v>222</v>
      </c>
      <c r="G146" s="233">
        <v>33</v>
      </c>
      <c r="H146" s="233">
        <v>30</v>
      </c>
      <c r="I146" s="233">
        <v>20</v>
      </c>
      <c r="J146" s="233">
        <v>17</v>
      </c>
      <c r="K146" s="235">
        <v>177</v>
      </c>
    </row>
    <row r="147" spans="1:11" s="231" customFormat="1" ht="12" customHeight="1" x14ac:dyDescent="0.15">
      <c r="A147" s="421"/>
      <c r="B147" s="396"/>
      <c r="C147" s="227">
        <v>100</v>
      </c>
      <c r="D147" s="228">
        <v>0.4</v>
      </c>
      <c r="E147" s="228">
        <v>4.5</v>
      </c>
      <c r="F147" s="228">
        <v>41.7</v>
      </c>
      <c r="G147" s="228">
        <v>6.2</v>
      </c>
      <c r="H147" s="228">
        <v>5.6</v>
      </c>
      <c r="I147" s="228">
        <v>3.8</v>
      </c>
      <c r="J147" s="228">
        <v>3.2</v>
      </c>
      <c r="K147" s="230">
        <v>33.299999999999997</v>
      </c>
    </row>
    <row r="148" spans="1:11" ht="12" customHeight="1" x14ac:dyDescent="0.15">
      <c r="A148" s="438"/>
      <c r="B148" s="423" t="s">
        <v>138</v>
      </c>
      <c r="C148" s="232">
        <v>741</v>
      </c>
      <c r="D148" s="233">
        <v>0</v>
      </c>
      <c r="E148" s="233">
        <v>16</v>
      </c>
      <c r="F148" s="233">
        <v>175</v>
      </c>
      <c r="G148" s="233">
        <v>156</v>
      </c>
      <c r="H148" s="233">
        <v>20</v>
      </c>
      <c r="I148" s="233">
        <v>12</v>
      </c>
      <c r="J148" s="233">
        <v>298</v>
      </c>
      <c r="K148" s="235">
        <v>52</v>
      </c>
    </row>
    <row r="149" spans="1:11" s="231" customFormat="1" ht="12" customHeight="1" x14ac:dyDescent="0.15">
      <c r="A149" s="421"/>
      <c r="B149" s="396"/>
      <c r="C149" s="227">
        <v>100</v>
      </c>
      <c r="D149" s="228">
        <v>0</v>
      </c>
      <c r="E149" s="228">
        <v>2.2000000000000002</v>
      </c>
      <c r="F149" s="228">
        <v>23.6</v>
      </c>
      <c r="G149" s="228">
        <v>21.1</v>
      </c>
      <c r="H149" s="228">
        <v>2.7</v>
      </c>
      <c r="I149" s="228">
        <v>1.6</v>
      </c>
      <c r="J149" s="228">
        <v>40.200000000000003</v>
      </c>
      <c r="K149" s="230">
        <v>7</v>
      </c>
    </row>
    <row r="150" spans="1:11" s="231" customFormat="1" ht="12" customHeight="1" x14ac:dyDescent="0.15">
      <c r="A150" s="421"/>
      <c r="B150" s="423" t="s">
        <v>881</v>
      </c>
      <c r="C150" s="232">
        <v>0</v>
      </c>
      <c r="D150" s="233">
        <v>0</v>
      </c>
      <c r="E150" s="233">
        <v>0</v>
      </c>
      <c r="F150" s="233">
        <v>0</v>
      </c>
      <c r="G150" s="233">
        <v>0</v>
      </c>
      <c r="H150" s="233">
        <v>0</v>
      </c>
      <c r="I150" s="233">
        <v>0</v>
      </c>
      <c r="J150" s="233">
        <v>0</v>
      </c>
      <c r="K150" s="235">
        <v>0</v>
      </c>
    </row>
    <row r="151" spans="1:11" s="231" customFormat="1" ht="12" customHeight="1" x14ac:dyDescent="0.15">
      <c r="A151" s="421"/>
      <c r="B151" s="396"/>
      <c r="C151" s="227">
        <v>0</v>
      </c>
      <c r="D151" s="228">
        <v>0</v>
      </c>
      <c r="E151" s="228">
        <v>0</v>
      </c>
      <c r="F151" s="228">
        <v>0</v>
      </c>
      <c r="G151" s="228">
        <v>0</v>
      </c>
      <c r="H151" s="228">
        <v>0</v>
      </c>
      <c r="I151" s="228">
        <v>0</v>
      </c>
      <c r="J151" s="228">
        <v>0</v>
      </c>
      <c r="K151" s="230">
        <v>0</v>
      </c>
    </row>
    <row r="152" spans="1:11" s="231" customFormat="1" ht="12" customHeight="1" x14ac:dyDescent="0.15">
      <c r="A152" s="421"/>
      <c r="B152" s="423" t="s">
        <v>1030</v>
      </c>
      <c r="C152" s="240">
        <v>5</v>
      </c>
      <c r="D152" s="241">
        <v>0</v>
      </c>
      <c r="E152" s="241">
        <v>0</v>
      </c>
      <c r="F152" s="241">
        <v>0</v>
      </c>
      <c r="G152" s="241">
        <v>0</v>
      </c>
      <c r="H152" s="241">
        <v>0</v>
      </c>
      <c r="I152" s="241">
        <v>1</v>
      </c>
      <c r="J152" s="241">
        <v>2</v>
      </c>
      <c r="K152" s="242">
        <v>1</v>
      </c>
    </row>
    <row r="153" spans="1:11" s="231" customFormat="1" ht="12" customHeight="1" x14ac:dyDescent="0.15">
      <c r="A153" s="421"/>
      <c r="B153" s="396"/>
      <c r="C153" s="243">
        <v>100</v>
      </c>
      <c r="D153" s="244">
        <v>0</v>
      </c>
      <c r="E153" s="244">
        <v>0</v>
      </c>
      <c r="F153" s="244">
        <v>0</v>
      </c>
      <c r="G153" s="244">
        <v>0</v>
      </c>
      <c r="H153" s="244">
        <v>0</v>
      </c>
      <c r="I153" s="244">
        <v>20</v>
      </c>
      <c r="J153" s="244">
        <v>40</v>
      </c>
      <c r="K153" s="245">
        <v>20</v>
      </c>
    </row>
    <row r="154" spans="1:11" ht="12" customHeight="1" x14ac:dyDescent="0.15">
      <c r="A154" s="438"/>
      <c r="B154" s="423" t="s">
        <v>9</v>
      </c>
      <c r="C154" s="232">
        <v>6</v>
      </c>
      <c r="D154" s="233">
        <v>0</v>
      </c>
      <c r="E154" s="233">
        <v>0</v>
      </c>
      <c r="F154" s="233">
        <v>1</v>
      </c>
      <c r="G154" s="233">
        <v>0</v>
      </c>
      <c r="H154" s="233">
        <v>0</v>
      </c>
      <c r="I154" s="233">
        <v>0</v>
      </c>
      <c r="J154" s="233">
        <v>1</v>
      </c>
      <c r="K154" s="235">
        <v>0</v>
      </c>
    </row>
    <row r="155" spans="1:11" s="231" customFormat="1" ht="12" customHeight="1" x14ac:dyDescent="0.15">
      <c r="A155" s="422"/>
      <c r="B155" s="397"/>
      <c r="C155" s="236">
        <v>100</v>
      </c>
      <c r="D155" s="237">
        <v>0</v>
      </c>
      <c r="E155" s="237">
        <v>0</v>
      </c>
      <c r="F155" s="237">
        <v>16.7</v>
      </c>
      <c r="G155" s="237">
        <v>0</v>
      </c>
      <c r="H155" s="237">
        <v>0</v>
      </c>
      <c r="I155" s="237">
        <v>0</v>
      </c>
      <c r="J155" s="237">
        <v>16.7</v>
      </c>
      <c r="K155" s="239">
        <v>0</v>
      </c>
    </row>
    <row r="156" spans="1:11" ht="12" customHeight="1" x14ac:dyDescent="0.15">
      <c r="A156" s="434" t="s">
        <v>523</v>
      </c>
      <c r="B156" s="423" t="s">
        <v>139</v>
      </c>
      <c r="C156" s="232">
        <v>80</v>
      </c>
      <c r="D156" s="233">
        <v>0</v>
      </c>
      <c r="E156" s="233">
        <v>0</v>
      </c>
      <c r="F156" s="233">
        <v>33</v>
      </c>
      <c r="G156" s="233">
        <v>7</v>
      </c>
      <c r="H156" s="233">
        <v>3</v>
      </c>
      <c r="I156" s="233">
        <v>32</v>
      </c>
      <c r="J156" s="233">
        <v>1</v>
      </c>
      <c r="K156" s="235">
        <v>4</v>
      </c>
    </row>
    <row r="157" spans="1:11" s="231" customFormat="1" ht="12" customHeight="1" x14ac:dyDescent="0.15">
      <c r="A157" s="401"/>
      <c r="B157" s="396"/>
      <c r="C157" s="227">
        <v>100</v>
      </c>
      <c r="D157" s="228">
        <v>0</v>
      </c>
      <c r="E157" s="228">
        <v>0</v>
      </c>
      <c r="F157" s="228">
        <v>41.3</v>
      </c>
      <c r="G157" s="228">
        <v>8.8000000000000007</v>
      </c>
      <c r="H157" s="228">
        <v>3.8</v>
      </c>
      <c r="I157" s="228">
        <v>40</v>
      </c>
      <c r="J157" s="228">
        <v>1.3</v>
      </c>
      <c r="K157" s="230">
        <v>5</v>
      </c>
    </row>
    <row r="158" spans="1:11" ht="12" customHeight="1" x14ac:dyDescent="0.15">
      <c r="A158" s="434"/>
      <c r="B158" s="423" t="s">
        <v>140</v>
      </c>
      <c r="C158" s="232">
        <v>146</v>
      </c>
      <c r="D158" s="233">
        <v>0</v>
      </c>
      <c r="E158" s="233">
        <v>6</v>
      </c>
      <c r="F158" s="233">
        <v>83</v>
      </c>
      <c r="G158" s="233">
        <v>17</v>
      </c>
      <c r="H158" s="233">
        <v>17</v>
      </c>
      <c r="I158" s="233">
        <v>0</v>
      </c>
      <c r="J158" s="233">
        <v>12</v>
      </c>
      <c r="K158" s="235">
        <v>7</v>
      </c>
    </row>
    <row r="159" spans="1:11" s="231" customFormat="1" ht="12" customHeight="1" x14ac:dyDescent="0.15">
      <c r="A159" s="401"/>
      <c r="B159" s="396"/>
      <c r="C159" s="227">
        <v>100</v>
      </c>
      <c r="D159" s="228">
        <v>0</v>
      </c>
      <c r="E159" s="228">
        <v>4.0999999999999996</v>
      </c>
      <c r="F159" s="228">
        <v>56.8</v>
      </c>
      <c r="G159" s="228">
        <v>11.6</v>
      </c>
      <c r="H159" s="228">
        <v>11.6</v>
      </c>
      <c r="I159" s="228">
        <v>0</v>
      </c>
      <c r="J159" s="228">
        <v>8.1999999999999993</v>
      </c>
      <c r="K159" s="230">
        <v>4.8</v>
      </c>
    </row>
    <row r="160" spans="1:11" ht="12" customHeight="1" x14ac:dyDescent="0.15">
      <c r="A160" s="434"/>
      <c r="B160" s="423" t="s">
        <v>141</v>
      </c>
      <c r="C160" s="232">
        <v>233</v>
      </c>
      <c r="D160" s="233">
        <v>0</v>
      </c>
      <c r="E160" s="233">
        <v>7</v>
      </c>
      <c r="F160" s="233">
        <v>121</v>
      </c>
      <c r="G160" s="233">
        <v>56</v>
      </c>
      <c r="H160" s="233">
        <v>11</v>
      </c>
      <c r="I160" s="233">
        <v>1</v>
      </c>
      <c r="J160" s="233">
        <v>27</v>
      </c>
      <c r="K160" s="235">
        <v>7</v>
      </c>
    </row>
    <row r="161" spans="1:11" s="231" customFormat="1" ht="12" customHeight="1" x14ac:dyDescent="0.15">
      <c r="A161" s="401"/>
      <c r="B161" s="396"/>
      <c r="C161" s="227">
        <v>100</v>
      </c>
      <c r="D161" s="228">
        <v>0</v>
      </c>
      <c r="E161" s="228">
        <v>3</v>
      </c>
      <c r="F161" s="228">
        <v>51.9</v>
      </c>
      <c r="G161" s="228">
        <v>24</v>
      </c>
      <c r="H161" s="228">
        <v>4.7</v>
      </c>
      <c r="I161" s="228">
        <v>0.4</v>
      </c>
      <c r="J161" s="228">
        <v>11.6</v>
      </c>
      <c r="K161" s="230">
        <v>3</v>
      </c>
    </row>
    <row r="162" spans="1:11" ht="12" customHeight="1" x14ac:dyDescent="0.15">
      <c r="A162" s="434"/>
      <c r="B162" s="423" t="s">
        <v>142</v>
      </c>
      <c r="C162" s="232">
        <v>221</v>
      </c>
      <c r="D162" s="233">
        <v>0</v>
      </c>
      <c r="E162" s="233">
        <v>8</v>
      </c>
      <c r="F162" s="233">
        <v>105</v>
      </c>
      <c r="G162" s="233">
        <v>51</v>
      </c>
      <c r="H162" s="233">
        <v>8</v>
      </c>
      <c r="I162" s="233">
        <v>0</v>
      </c>
      <c r="J162" s="233">
        <v>35</v>
      </c>
      <c r="K162" s="235">
        <v>11</v>
      </c>
    </row>
    <row r="163" spans="1:11" s="231" customFormat="1" ht="12" customHeight="1" x14ac:dyDescent="0.15">
      <c r="A163" s="401"/>
      <c r="B163" s="396"/>
      <c r="C163" s="227">
        <v>100</v>
      </c>
      <c r="D163" s="228">
        <v>0</v>
      </c>
      <c r="E163" s="228">
        <v>3.6</v>
      </c>
      <c r="F163" s="228">
        <v>47.5</v>
      </c>
      <c r="G163" s="228">
        <v>23.1</v>
      </c>
      <c r="H163" s="228">
        <v>3.6</v>
      </c>
      <c r="I163" s="228">
        <v>0</v>
      </c>
      <c r="J163" s="228">
        <v>15.8</v>
      </c>
      <c r="K163" s="230">
        <v>5</v>
      </c>
    </row>
    <row r="164" spans="1:11" ht="12" customHeight="1" x14ac:dyDescent="0.15">
      <c r="A164" s="434"/>
      <c r="B164" s="423" t="s">
        <v>143</v>
      </c>
      <c r="C164" s="232">
        <v>92</v>
      </c>
      <c r="D164" s="233">
        <v>0</v>
      </c>
      <c r="E164" s="233">
        <v>2</v>
      </c>
      <c r="F164" s="233">
        <v>30</v>
      </c>
      <c r="G164" s="233">
        <v>15</v>
      </c>
      <c r="H164" s="233">
        <v>7</v>
      </c>
      <c r="I164" s="233">
        <v>0</v>
      </c>
      <c r="J164" s="233">
        <v>24</v>
      </c>
      <c r="K164" s="235">
        <v>14</v>
      </c>
    </row>
    <row r="165" spans="1:11" s="231" customFormat="1" ht="12" customHeight="1" x14ac:dyDescent="0.15">
      <c r="A165" s="401"/>
      <c r="B165" s="396"/>
      <c r="C165" s="227">
        <v>100</v>
      </c>
      <c r="D165" s="228">
        <v>0</v>
      </c>
      <c r="E165" s="228">
        <v>2.2000000000000002</v>
      </c>
      <c r="F165" s="228">
        <v>32.6</v>
      </c>
      <c r="G165" s="228">
        <v>16.3</v>
      </c>
      <c r="H165" s="228">
        <v>7.6</v>
      </c>
      <c r="I165" s="228">
        <v>0</v>
      </c>
      <c r="J165" s="228">
        <v>26.1</v>
      </c>
      <c r="K165" s="230">
        <v>15.2</v>
      </c>
    </row>
    <row r="166" spans="1:11" ht="12" customHeight="1" x14ac:dyDescent="0.15">
      <c r="A166" s="434"/>
      <c r="B166" s="423" t="s">
        <v>144</v>
      </c>
      <c r="C166" s="232">
        <v>96</v>
      </c>
      <c r="D166" s="233">
        <v>0</v>
      </c>
      <c r="E166" s="233">
        <v>5</v>
      </c>
      <c r="F166" s="233">
        <v>13</v>
      </c>
      <c r="G166" s="233">
        <v>20</v>
      </c>
      <c r="H166" s="233">
        <v>2</v>
      </c>
      <c r="I166" s="233">
        <v>0</v>
      </c>
      <c r="J166" s="233">
        <v>30</v>
      </c>
      <c r="K166" s="235">
        <v>26</v>
      </c>
    </row>
    <row r="167" spans="1:11" s="231" customFormat="1" ht="12" customHeight="1" x14ac:dyDescent="0.15">
      <c r="A167" s="401"/>
      <c r="B167" s="396"/>
      <c r="C167" s="227">
        <v>100</v>
      </c>
      <c r="D167" s="228">
        <v>0</v>
      </c>
      <c r="E167" s="228">
        <v>5.2</v>
      </c>
      <c r="F167" s="228">
        <v>13.5</v>
      </c>
      <c r="G167" s="228">
        <v>20.8</v>
      </c>
      <c r="H167" s="228">
        <v>2.1</v>
      </c>
      <c r="I167" s="228">
        <v>0</v>
      </c>
      <c r="J167" s="228">
        <v>31.3</v>
      </c>
      <c r="K167" s="230">
        <v>27.1</v>
      </c>
    </row>
    <row r="168" spans="1:11" ht="12" customHeight="1" x14ac:dyDescent="0.15">
      <c r="A168" s="434"/>
      <c r="B168" s="423" t="s">
        <v>145</v>
      </c>
      <c r="C168" s="232">
        <v>408</v>
      </c>
      <c r="D168" s="233">
        <v>2</v>
      </c>
      <c r="E168" s="233">
        <v>12</v>
      </c>
      <c r="F168" s="233">
        <v>12</v>
      </c>
      <c r="G168" s="233">
        <v>23</v>
      </c>
      <c r="H168" s="233">
        <v>2</v>
      </c>
      <c r="I168" s="233">
        <v>0</v>
      </c>
      <c r="J168" s="233">
        <v>189</v>
      </c>
      <c r="K168" s="235">
        <v>160</v>
      </c>
    </row>
    <row r="169" spans="1:11" s="231" customFormat="1" ht="12" customHeight="1" x14ac:dyDescent="0.15">
      <c r="A169" s="401"/>
      <c r="B169" s="396"/>
      <c r="C169" s="227">
        <v>100</v>
      </c>
      <c r="D169" s="228">
        <v>0.5</v>
      </c>
      <c r="E169" s="228">
        <v>2.9</v>
      </c>
      <c r="F169" s="228">
        <v>2.9</v>
      </c>
      <c r="G169" s="228">
        <v>5.6</v>
      </c>
      <c r="H169" s="228">
        <v>0.5</v>
      </c>
      <c r="I169" s="228">
        <v>0</v>
      </c>
      <c r="J169" s="228">
        <v>46.3</v>
      </c>
      <c r="K169" s="230">
        <v>39.200000000000003</v>
      </c>
    </row>
    <row r="170" spans="1:11" ht="12" customHeight="1" x14ac:dyDescent="0.15">
      <c r="A170" s="434"/>
      <c r="B170" s="423" t="s">
        <v>9</v>
      </c>
      <c r="C170" s="232">
        <v>8</v>
      </c>
      <c r="D170" s="233">
        <v>0</v>
      </c>
      <c r="E170" s="233">
        <v>0</v>
      </c>
      <c r="F170" s="233">
        <v>1</v>
      </c>
      <c r="G170" s="233">
        <v>0</v>
      </c>
      <c r="H170" s="233">
        <v>0</v>
      </c>
      <c r="I170" s="233">
        <v>0</v>
      </c>
      <c r="J170" s="233">
        <v>0</v>
      </c>
      <c r="K170" s="235">
        <v>1</v>
      </c>
    </row>
    <row r="171" spans="1:11" s="231" customFormat="1" ht="12" customHeight="1" x14ac:dyDescent="0.15">
      <c r="A171" s="402"/>
      <c r="B171" s="397"/>
      <c r="C171" s="236">
        <v>100</v>
      </c>
      <c r="D171" s="237">
        <v>0</v>
      </c>
      <c r="E171" s="237">
        <v>0</v>
      </c>
      <c r="F171" s="237">
        <v>12.5</v>
      </c>
      <c r="G171" s="237">
        <v>0</v>
      </c>
      <c r="H171" s="237">
        <v>0</v>
      </c>
      <c r="I171" s="237">
        <v>0</v>
      </c>
      <c r="J171" s="237">
        <v>0</v>
      </c>
      <c r="K171" s="239">
        <v>12.5</v>
      </c>
    </row>
    <row r="172" spans="1:11" ht="12" customHeight="1" x14ac:dyDescent="0.15">
      <c r="A172" s="434" t="s">
        <v>525</v>
      </c>
      <c r="B172" s="423" t="s">
        <v>559</v>
      </c>
      <c r="C172" s="232">
        <v>74</v>
      </c>
      <c r="D172" s="233">
        <v>0</v>
      </c>
      <c r="E172" s="233">
        <v>6</v>
      </c>
      <c r="F172" s="233">
        <v>39</v>
      </c>
      <c r="G172" s="233">
        <v>11</v>
      </c>
      <c r="H172" s="233">
        <v>5</v>
      </c>
      <c r="I172" s="233">
        <v>3</v>
      </c>
      <c r="J172" s="233">
        <v>7</v>
      </c>
      <c r="K172" s="235">
        <v>2</v>
      </c>
    </row>
    <row r="173" spans="1:11" s="231" customFormat="1" ht="12" customHeight="1" x14ac:dyDescent="0.15">
      <c r="A173" s="401"/>
      <c r="B173" s="396"/>
      <c r="C173" s="227">
        <v>100</v>
      </c>
      <c r="D173" s="228">
        <v>0</v>
      </c>
      <c r="E173" s="228">
        <v>8.1</v>
      </c>
      <c r="F173" s="228">
        <v>52.7</v>
      </c>
      <c r="G173" s="228">
        <v>14.9</v>
      </c>
      <c r="H173" s="228">
        <v>6.8</v>
      </c>
      <c r="I173" s="228">
        <v>4.0999999999999996</v>
      </c>
      <c r="J173" s="228">
        <v>9.5</v>
      </c>
      <c r="K173" s="230">
        <v>2.7</v>
      </c>
    </row>
    <row r="174" spans="1:11" ht="12" customHeight="1" x14ac:dyDescent="0.15">
      <c r="A174" s="434"/>
      <c r="B174" s="423" t="s">
        <v>560</v>
      </c>
      <c r="C174" s="232">
        <v>182</v>
      </c>
      <c r="D174" s="233">
        <v>0</v>
      </c>
      <c r="E174" s="233">
        <v>4</v>
      </c>
      <c r="F174" s="233">
        <v>90</v>
      </c>
      <c r="G174" s="233">
        <v>37</v>
      </c>
      <c r="H174" s="233">
        <v>9</v>
      </c>
      <c r="I174" s="233">
        <v>2</v>
      </c>
      <c r="J174" s="233">
        <v>26</v>
      </c>
      <c r="K174" s="235">
        <v>9</v>
      </c>
    </row>
    <row r="175" spans="1:11" s="231" customFormat="1" ht="12" customHeight="1" x14ac:dyDescent="0.15">
      <c r="A175" s="401"/>
      <c r="B175" s="396"/>
      <c r="C175" s="227">
        <v>100</v>
      </c>
      <c r="D175" s="228">
        <v>0</v>
      </c>
      <c r="E175" s="228">
        <v>2.2000000000000002</v>
      </c>
      <c r="F175" s="228">
        <v>49.5</v>
      </c>
      <c r="G175" s="228">
        <v>20.3</v>
      </c>
      <c r="H175" s="228">
        <v>4.9000000000000004</v>
      </c>
      <c r="I175" s="228">
        <v>1.1000000000000001</v>
      </c>
      <c r="J175" s="228">
        <v>14.3</v>
      </c>
      <c r="K175" s="230">
        <v>4.9000000000000004</v>
      </c>
    </row>
    <row r="176" spans="1:11" ht="12" customHeight="1" x14ac:dyDescent="0.15">
      <c r="A176" s="434"/>
      <c r="B176" s="423" t="s">
        <v>152</v>
      </c>
      <c r="C176" s="232">
        <v>252</v>
      </c>
      <c r="D176" s="233">
        <v>0</v>
      </c>
      <c r="E176" s="233">
        <v>5</v>
      </c>
      <c r="F176" s="233">
        <v>101</v>
      </c>
      <c r="G176" s="233">
        <v>48</v>
      </c>
      <c r="H176" s="233">
        <v>15</v>
      </c>
      <c r="I176" s="233">
        <v>17</v>
      </c>
      <c r="J176" s="233">
        <v>44</v>
      </c>
      <c r="K176" s="235">
        <v>19</v>
      </c>
    </row>
    <row r="177" spans="1:11" s="231" customFormat="1" ht="12" customHeight="1" x14ac:dyDescent="0.15">
      <c r="A177" s="401"/>
      <c r="B177" s="396"/>
      <c r="C177" s="227">
        <v>100</v>
      </c>
      <c r="D177" s="228">
        <v>0</v>
      </c>
      <c r="E177" s="228">
        <v>2</v>
      </c>
      <c r="F177" s="228">
        <v>40.1</v>
      </c>
      <c r="G177" s="228">
        <v>19</v>
      </c>
      <c r="H177" s="228">
        <v>6</v>
      </c>
      <c r="I177" s="228">
        <v>6.7</v>
      </c>
      <c r="J177" s="228">
        <v>17.5</v>
      </c>
      <c r="K177" s="230">
        <v>7.5</v>
      </c>
    </row>
    <row r="178" spans="1:11" ht="12" customHeight="1" x14ac:dyDescent="0.15">
      <c r="A178" s="434"/>
      <c r="B178" s="423" t="s">
        <v>153</v>
      </c>
      <c r="C178" s="232">
        <v>767</v>
      </c>
      <c r="D178" s="233">
        <v>2</v>
      </c>
      <c r="E178" s="233">
        <v>25</v>
      </c>
      <c r="F178" s="233">
        <v>167</v>
      </c>
      <c r="G178" s="233">
        <v>93</v>
      </c>
      <c r="H178" s="233">
        <v>21</v>
      </c>
      <c r="I178" s="233">
        <v>11</v>
      </c>
      <c r="J178" s="233">
        <v>239</v>
      </c>
      <c r="K178" s="235">
        <v>200</v>
      </c>
    </row>
    <row r="179" spans="1:11" s="231" customFormat="1" ht="12" customHeight="1" x14ac:dyDescent="0.15">
      <c r="A179" s="401"/>
      <c r="B179" s="396"/>
      <c r="C179" s="227">
        <v>100</v>
      </c>
      <c r="D179" s="228">
        <v>0.3</v>
      </c>
      <c r="E179" s="228">
        <v>3.3</v>
      </c>
      <c r="F179" s="228">
        <v>21.8</v>
      </c>
      <c r="G179" s="228">
        <v>12.1</v>
      </c>
      <c r="H179" s="228">
        <v>2.7</v>
      </c>
      <c r="I179" s="228">
        <v>1.4</v>
      </c>
      <c r="J179" s="228">
        <v>31.2</v>
      </c>
      <c r="K179" s="230">
        <v>26.1</v>
      </c>
    </row>
    <row r="180" spans="1:11" ht="12" customHeight="1" x14ac:dyDescent="0.15">
      <c r="A180" s="434"/>
      <c r="B180" s="423" t="s">
        <v>9</v>
      </c>
      <c r="C180" s="232">
        <v>9</v>
      </c>
      <c r="D180" s="233">
        <v>0</v>
      </c>
      <c r="E180" s="233">
        <v>0</v>
      </c>
      <c r="F180" s="233">
        <v>1</v>
      </c>
      <c r="G180" s="233">
        <v>0</v>
      </c>
      <c r="H180" s="233">
        <v>0</v>
      </c>
      <c r="I180" s="233">
        <v>0</v>
      </c>
      <c r="J180" s="233">
        <v>2</v>
      </c>
      <c r="K180" s="235">
        <v>0</v>
      </c>
    </row>
    <row r="181" spans="1:11" s="231" customFormat="1" ht="12" customHeight="1" x14ac:dyDescent="0.15">
      <c r="A181" s="402"/>
      <c r="B181" s="397"/>
      <c r="C181" s="236">
        <v>100</v>
      </c>
      <c r="D181" s="237">
        <v>0</v>
      </c>
      <c r="E181" s="237">
        <v>0</v>
      </c>
      <c r="F181" s="237">
        <v>11.1</v>
      </c>
      <c r="G181" s="237">
        <v>0</v>
      </c>
      <c r="H181" s="237">
        <v>0</v>
      </c>
      <c r="I181" s="237">
        <v>0</v>
      </c>
      <c r="J181" s="237">
        <v>22.2</v>
      </c>
      <c r="K181" s="239">
        <v>0</v>
      </c>
    </row>
    <row r="182" spans="1:11" ht="12" customHeight="1" x14ac:dyDescent="0.15">
      <c r="A182" s="434" t="s">
        <v>526</v>
      </c>
      <c r="B182" s="423" t="s">
        <v>154</v>
      </c>
      <c r="C182" s="232">
        <v>116</v>
      </c>
      <c r="D182" s="233">
        <v>0</v>
      </c>
      <c r="E182" s="233">
        <v>6</v>
      </c>
      <c r="F182" s="233">
        <v>34</v>
      </c>
      <c r="G182" s="233">
        <v>13</v>
      </c>
      <c r="H182" s="233">
        <v>2</v>
      </c>
      <c r="I182" s="233">
        <v>1</v>
      </c>
      <c r="J182" s="233">
        <v>30</v>
      </c>
      <c r="K182" s="235">
        <v>28</v>
      </c>
    </row>
    <row r="183" spans="1:11" s="231" customFormat="1" ht="12" customHeight="1" x14ac:dyDescent="0.15">
      <c r="A183" s="401"/>
      <c r="B183" s="396"/>
      <c r="C183" s="227">
        <v>100</v>
      </c>
      <c r="D183" s="228">
        <v>0</v>
      </c>
      <c r="E183" s="228">
        <v>5.2</v>
      </c>
      <c r="F183" s="228">
        <v>29.3</v>
      </c>
      <c r="G183" s="228">
        <v>11.2</v>
      </c>
      <c r="H183" s="228">
        <v>1.7</v>
      </c>
      <c r="I183" s="228">
        <v>0.9</v>
      </c>
      <c r="J183" s="228">
        <v>25.9</v>
      </c>
      <c r="K183" s="230">
        <v>24.1</v>
      </c>
    </row>
    <row r="184" spans="1:11" ht="12" customHeight="1" x14ac:dyDescent="0.15">
      <c r="A184" s="434"/>
      <c r="B184" s="423" t="s">
        <v>155</v>
      </c>
      <c r="C184" s="232">
        <v>375</v>
      </c>
      <c r="D184" s="233">
        <v>1</v>
      </c>
      <c r="E184" s="233">
        <v>10</v>
      </c>
      <c r="F184" s="233">
        <v>61</v>
      </c>
      <c r="G184" s="233">
        <v>47</v>
      </c>
      <c r="H184" s="233">
        <v>9</v>
      </c>
      <c r="I184" s="233">
        <v>0</v>
      </c>
      <c r="J184" s="233">
        <v>145</v>
      </c>
      <c r="K184" s="235">
        <v>99</v>
      </c>
    </row>
    <row r="185" spans="1:11" s="231" customFormat="1" ht="12" customHeight="1" x14ac:dyDescent="0.15">
      <c r="A185" s="401"/>
      <c r="B185" s="396"/>
      <c r="C185" s="227">
        <v>100</v>
      </c>
      <c r="D185" s="228">
        <v>0.3</v>
      </c>
      <c r="E185" s="228">
        <v>2.7</v>
      </c>
      <c r="F185" s="228">
        <v>16.3</v>
      </c>
      <c r="G185" s="228">
        <v>12.5</v>
      </c>
      <c r="H185" s="228">
        <v>2.4</v>
      </c>
      <c r="I185" s="228">
        <v>0</v>
      </c>
      <c r="J185" s="228">
        <v>38.700000000000003</v>
      </c>
      <c r="K185" s="230">
        <v>26.4</v>
      </c>
    </row>
    <row r="186" spans="1:11" ht="12" customHeight="1" x14ac:dyDescent="0.15">
      <c r="A186" s="434"/>
      <c r="B186" s="423" t="s">
        <v>156</v>
      </c>
      <c r="C186" s="232">
        <v>686</v>
      </c>
      <c r="D186" s="233">
        <v>1</v>
      </c>
      <c r="E186" s="233">
        <v>22</v>
      </c>
      <c r="F186" s="233">
        <v>273</v>
      </c>
      <c r="G186" s="233">
        <v>119</v>
      </c>
      <c r="H186" s="233">
        <v>39</v>
      </c>
      <c r="I186" s="233">
        <v>28</v>
      </c>
      <c r="J186" s="233">
        <v>115</v>
      </c>
      <c r="K186" s="235">
        <v>79</v>
      </c>
    </row>
    <row r="187" spans="1:11" s="231" customFormat="1" ht="12" customHeight="1" x14ac:dyDescent="0.15">
      <c r="A187" s="401"/>
      <c r="B187" s="396"/>
      <c r="C187" s="227">
        <v>100</v>
      </c>
      <c r="D187" s="228">
        <v>0.1</v>
      </c>
      <c r="E187" s="228">
        <v>3.2</v>
      </c>
      <c r="F187" s="228">
        <v>39.799999999999997</v>
      </c>
      <c r="G187" s="228">
        <v>17.3</v>
      </c>
      <c r="H187" s="228">
        <v>5.7</v>
      </c>
      <c r="I187" s="228">
        <v>4.0999999999999996</v>
      </c>
      <c r="J187" s="228">
        <v>16.8</v>
      </c>
      <c r="K187" s="230">
        <v>11.5</v>
      </c>
    </row>
    <row r="188" spans="1:11" ht="12" customHeight="1" x14ac:dyDescent="0.15">
      <c r="A188" s="434"/>
      <c r="B188" s="423" t="s">
        <v>157</v>
      </c>
      <c r="C188" s="232">
        <v>65</v>
      </c>
      <c r="D188" s="233">
        <v>0</v>
      </c>
      <c r="E188" s="233">
        <v>1</v>
      </c>
      <c r="F188" s="233">
        <v>23</v>
      </c>
      <c r="G188" s="233">
        <v>6</v>
      </c>
      <c r="H188" s="233">
        <v>0</v>
      </c>
      <c r="I188" s="233">
        <v>3</v>
      </c>
      <c r="J188" s="233">
        <v>20</v>
      </c>
      <c r="K188" s="235">
        <v>11</v>
      </c>
    </row>
    <row r="189" spans="1:11" s="231" customFormat="1" ht="12" customHeight="1" x14ac:dyDescent="0.15">
      <c r="A189" s="401"/>
      <c r="B189" s="396"/>
      <c r="C189" s="227">
        <v>100</v>
      </c>
      <c r="D189" s="228">
        <v>0</v>
      </c>
      <c r="E189" s="228">
        <v>1.5</v>
      </c>
      <c r="F189" s="228">
        <v>35.4</v>
      </c>
      <c r="G189" s="228">
        <v>9.1999999999999993</v>
      </c>
      <c r="H189" s="228">
        <v>0</v>
      </c>
      <c r="I189" s="228">
        <v>4.5999999999999996</v>
      </c>
      <c r="J189" s="228">
        <v>30.8</v>
      </c>
      <c r="K189" s="230">
        <v>16.899999999999999</v>
      </c>
    </row>
    <row r="190" spans="1:11" ht="12" customHeight="1" x14ac:dyDescent="0.15">
      <c r="A190" s="434"/>
      <c r="B190" s="423" t="s">
        <v>17</v>
      </c>
      <c r="C190" s="232">
        <v>30</v>
      </c>
      <c r="D190" s="233">
        <v>0</v>
      </c>
      <c r="E190" s="233">
        <v>1</v>
      </c>
      <c r="F190" s="233">
        <v>6</v>
      </c>
      <c r="G190" s="233">
        <v>3</v>
      </c>
      <c r="H190" s="233">
        <v>0</v>
      </c>
      <c r="I190" s="233">
        <v>1</v>
      </c>
      <c r="J190" s="233">
        <v>7</v>
      </c>
      <c r="K190" s="235">
        <v>11</v>
      </c>
    </row>
    <row r="191" spans="1:11" s="231" customFormat="1" ht="12" customHeight="1" x14ac:dyDescent="0.15">
      <c r="A191" s="401"/>
      <c r="B191" s="396"/>
      <c r="C191" s="227">
        <v>100</v>
      </c>
      <c r="D191" s="228">
        <v>0</v>
      </c>
      <c r="E191" s="228">
        <v>3.3</v>
      </c>
      <c r="F191" s="228">
        <v>20</v>
      </c>
      <c r="G191" s="228">
        <v>10</v>
      </c>
      <c r="H191" s="228">
        <v>0</v>
      </c>
      <c r="I191" s="228">
        <v>3.3</v>
      </c>
      <c r="J191" s="228">
        <v>23.3</v>
      </c>
      <c r="K191" s="230">
        <v>36.700000000000003</v>
      </c>
    </row>
    <row r="192" spans="1:11" ht="12" customHeight="1" x14ac:dyDescent="0.15">
      <c r="A192" s="434"/>
      <c r="B192" s="423" t="s">
        <v>9</v>
      </c>
      <c r="C192" s="232">
        <v>12</v>
      </c>
      <c r="D192" s="233">
        <v>0</v>
      </c>
      <c r="E192" s="233">
        <v>0</v>
      </c>
      <c r="F192" s="233">
        <v>1</v>
      </c>
      <c r="G192" s="233">
        <v>1</v>
      </c>
      <c r="H192" s="233">
        <v>0</v>
      </c>
      <c r="I192" s="233">
        <v>0</v>
      </c>
      <c r="J192" s="233">
        <v>1</v>
      </c>
      <c r="K192" s="235">
        <v>2</v>
      </c>
    </row>
    <row r="193" spans="1:11" s="231" customFormat="1" ht="12" customHeight="1" x14ac:dyDescent="0.15">
      <c r="A193" s="402"/>
      <c r="B193" s="397"/>
      <c r="C193" s="236">
        <v>100</v>
      </c>
      <c r="D193" s="237">
        <v>0</v>
      </c>
      <c r="E193" s="237">
        <v>0</v>
      </c>
      <c r="F193" s="237">
        <v>8.3000000000000007</v>
      </c>
      <c r="G193" s="237">
        <v>8.3000000000000007</v>
      </c>
      <c r="H193" s="237">
        <v>0</v>
      </c>
      <c r="I193" s="237">
        <v>0</v>
      </c>
      <c r="J193" s="237">
        <v>8.3000000000000007</v>
      </c>
      <c r="K193" s="239">
        <v>16.7</v>
      </c>
    </row>
    <row r="194" spans="1:11" ht="12" customHeight="1" x14ac:dyDescent="0.15">
      <c r="A194" s="439" t="s">
        <v>527</v>
      </c>
      <c r="B194" s="423" t="s">
        <v>198</v>
      </c>
      <c r="C194" s="232">
        <v>267</v>
      </c>
      <c r="D194" s="233">
        <v>1</v>
      </c>
      <c r="E194" s="233">
        <v>12</v>
      </c>
      <c r="F194" s="233">
        <v>62</v>
      </c>
      <c r="G194" s="233">
        <v>37</v>
      </c>
      <c r="H194" s="233">
        <v>9</v>
      </c>
      <c r="I194" s="233">
        <v>3</v>
      </c>
      <c r="J194" s="233">
        <v>74</v>
      </c>
      <c r="K194" s="235">
        <v>66</v>
      </c>
    </row>
    <row r="195" spans="1:11" s="231" customFormat="1" ht="12" customHeight="1" x14ac:dyDescent="0.15">
      <c r="A195" s="393"/>
      <c r="B195" s="396"/>
      <c r="C195" s="227">
        <v>100</v>
      </c>
      <c r="D195" s="228">
        <v>0.4</v>
      </c>
      <c r="E195" s="228">
        <v>4.5</v>
      </c>
      <c r="F195" s="228">
        <v>23.2</v>
      </c>
      <c r="G195" s="228">
        <v>13.9</v>
      </c>
      <c r="H195" s="228">
        <v>3.4</v>
      </c>
      <c r="I195" s="228">
        <v>1.1000000000000001</v>
      </c>
      <c r="J195" s="228">
        <v>27.7</v>
      </c>
      <c r="K195" s="230">
        <v>24.7</v>
      </c>
    </row>
    <row r="196" spans="1:11" ht="12" customHeight="1" x14ac:dyDescent="0.15">
      <c r="A196" s="439"/>
      <c r="B196" s="423" t="s">
        <v>199</v>
      </c>
      <c r="C196" s="232">
        <v>378</v>
      </c>
      <c r="D196" s="233">
        <v>0</v>
      </c>
      <c r="E196" s="233">
        <v>14</v>
      </c>
      <c r="F196" s="233">
        <v>138</v>
      </c>
      <c r="G196" s="233">
        <v>60</v>
      </c>
      <c r="H196" s="233">
        <v>13</v>
      </c>
      <c r="I196" s="233">
        <v>8</v>
      </c>
      <c r="J196" s="233">
        <v>77</v>
      </c>
      <c r="K196" s="235">
        <v>62</v>
      </c>
    </row>
    <row r="197" spans="1:11" s="231" customFormat="1" ht="12" customHeight="1" x14ac:dyDescent="0.15">
      <c r="A197" s="393"/>
      <c r="B197" s="396"/>
      <c r="C197" s="227">
        <v>100</v>
      </c>
      <c r="D197" s="228">
        <v>0</v>
      </c>
      <c r="E197" s="228">
        <v>3.7</v>
      </c>
      <c r="F197" s="228">
        <v>36.5</v>
      </c>
      <c r="G197" s="228">
        <v>15.9</v>
      </c>
      <c r="H197" s="228">
        <v>3.4</v>
      </c>
      <c r="I197" s="228">
        <v>2.1</v>
      </c>
      <c r="J197" s="228">
        <v>20.399999999999999</v>
      </c>
      <c r="K197" s="230">
        <v>16.399999999999999</v>
      </c>
    </row>
    <row r="198" spans="1:11" ht="12" customHeight="1" x14ac:dyDescent="0.15">
      <c r="A198" s="439"/>
      <c r="B198" s="423" t="s">
        <v>200</v>
      </c>
      <c r="C198" s="232">
        <v>366</v>
      </c>
      <c r="D198" s="233">
        <v>0</v>
      </c>
      <c r="E198" s="233">
        <v>10</v>
      </c>
      <c r="F198" s="233">
        <v>129</v>
      </c>
      <c r="G198" s="233">
        <v>56</v>
      </c>
      <c r="H198" s="233">
        <v>17</v>
      </c>
      <c r="I198" s="233">
        <v>16</v>
      </c>
      <c r="J198" s="233">
        <v>80</v>
      </c>
      <c r="K198" s="235">
        <v>51</v>
      </c>
    </row>
    <row r="199" spans="1:11" s="231" customFormat="1" ht="12" customHeight="1" x14ac:dyDescent="0.15">
      <c r="A199" s="393"/>
      <c r="B199" s="396"/>
      <c r="C199" s="227">
        <v>100</v>
      </c>
      <c r="D199" s="228">
        <v>0</v>
      </c>
      <c r="E199" s="228">
        <v>2.7</v>
      </c>
      <c r="F199" s="228">
        <v>35.200000000000003</v>
      </c>
      <c r="G199" s="228">
        <v>15.3</v>
      </c>
      <c r="H199" s="228">
        <v>4.5999999999999996</v>
      </c>
      <c r="I199" s="228">
        <v>4.4000000000000004</v>
      </c>
      <c r="J199" s="228">
        <v>21.9</v>
      </c>
      <c r="K199" s="230">
        <v>13.9</v>
      </c>
    </row>
    <row r="200" spans="1:11" ht="12" customHeight="1" x14ac:dyDescent="0.15">
      <c r="A200" s="439"/>
      <c r="B200" s="423" t="s">
        <v>201</v>
      </c>
      <c r="C200" s="232">
        <v>265</v>
      </c>
      <c r="D200" s="233">
        <v>1</v>
      </c>
      <c r="E200" s="233">
        <v>4</v>
      </c>
      <c r="F200" s="233">
        <v>68</v>
      </c>
      <c r="G200" s="233">
        <v>36</v>
      </c>
      <c r="H200" s="233">
        <v>10</v>
      </c>
      <c r="I200" s="233">
        <v>6</v>
      </c>
      <c r="J200" s="233">
        <v>86</v>
      </c>
      <c r="K200" s="235">
        <v>51</v>
      </c>
    </row>
    <row r="201" spans="1:11" s="231" customFormat="1" ht="12" customHeight="1" x14ac:dyDescent="0.15">
      <c r="A201" s="393"/>
      <c r="B201" s="396"/>
      <c r="C201" s="227">
        <v>100</v>
      </c>
      <c r="D201" s="228">
        <v>0.4</v>
      </c>
      <c r="E201" s="228">
        <v>1.5</v>
      </c>
      <c r="F201" s="228">
        <v>25.7</v>
      </c>
      <c r="G201" s="228">
        <v>13.6</v>
      </c>
      <c r="H201" s="228">
        <v>3.8</v>
      </c>
      <c r="I201" s="228">
        <v>2.2999999999999998</v>
      </c>
      <c r="J201" s="228">
        <v>32.5</v>
      </c>
      <c r="K201" s="230">
        <v>19.2</v>
      </c>
    </row>
    <row r="202" spans="1:11" ht="12" customHeight="1" x14ac:dyDescent="0.15">
      <c r="A202" s="439"/>
      <c r="B202" s="423" t="s">
        <v>9</v>
      </c>
      <c r="C202" s="232">
        <v>8</v>
      </c>
      <c r="D202" s="233">
        <v>0</v>
      </c>
      <c r="E202" s="233">
        <v>0</v>
      </c>
      <c r="F202" s="233">
        <v>1</v>
      </c>
      <c r="G202" s="233">
        <v>0</v>
      </c>
      <c r="H202" s="233">
        <v>1</v>
      </c>
      <c r="I202" s="233">
        <v>0</v>
      </c>
      <c r="J202" s="233">
        <v>1</v>
      </c>
      <c r="K202" s="235">
        <v>0</v>
      </c>
    </row>
    <row r="203" spans="1:11" s="231" customFormat="1" ht="12" customHeight="1" x14ac:dyDescent="0.15">
      <c r="A203" s="394"/>
      <c r="B203" s="397"/>
      <c r="C203" s="236">
        <v>100</v>
      </c>
      <c r="D203" s="237">
        <v>0</v>
      </c>
      <c r="E203" s="237">
        <v>0</v>
      </c>
      <c r="F203" s="237">
        <v>12.5</v>
      </c>
      <c r="G203" s="237">
        <v>0</v>
      </c>
      <c r="H203" s="237">
        <v>12.5</v>
      </c>
      <c r="I203" s="237">
        <v>0</v>
      </c>
      <c r="J203" s="237">
        <v>12.5</v>
      </c>
      <c r="K203" s="239">
        <v>0</v>
      </c>
    </row>
    <row r="204" spans="1:11" ht="12" customHeight="1" x14ac:dyDescent="0.15">
      <c r="A204" s="218" t="s">
        <v>528</v>
      </c>
    </row>
    <row r="205" spans="1:11" ht="12" customHeight="1" x14ac:dyDescent="0.15">
      <c r="A205" s="218" t="s">
        <v>530</v>
      </c>
    </row>
    <row r="206" spans="1:11" ht="12" customHeight="1" x14ac:dyDescent="0.15">
      <c r="A206" s="403"/>
      <c r="B206" s="404"/>
      <c r="C206" s="407" t="s">
        <v>530</v>
      </c>
      <c r="D206" s="441"/>
    </row>
    <row r="207" spans="1:11" ht="12" customHeight="1" x14ac:dyDescent="0.15">
      <c r="A207" s="405"/>
      <c r="B207" s="406"/>
      <c r="C207" s="93" t="s">
        <v>520</v>
      </c>
      <c r="D207" s="95" t="s">
        <v>9</v>
      </c>
    </row>
    <row r="208" spans="1:11" ht="12" customHeight="1" x14ac:dyDescent="0.15">
      <c r="A208" s="432" t="s">
        <v>521</v>
      </c>
      <c r="B208" s="433"/>
      <c r="C208" s="222">
        <v>1284</v>
      </c>
      <c r="D208" s="225">
        <v>24</v>
      </c>
      <c r="E208" s="226"/>
      <c r="F208" s="226"/>
      <c r="G208" s="226"/>
      <c r="H208" s="226"/>
      <c r="I208" s="226"/>
      <c r="J208" s="226"/>
      <c r="K208" s="226"/>
    </row>
    <row r="209" spans="1:11" s="231" customFormat="1" ht="12" customHeight="1" x14ac:dyDescent="0.15">
      <c r="A209" s="418"/>
      <c r="B209" s="419"/>
      <c r="C209" s="227">
        <v>100</v>
      </c>
      <c r="D209" s="230">
        <v>1.9</v>
      </c>
    </row>
    <row r="210" spans="1:11" ht="12" customHeight="1" x14ac:dyDescent="0.15">
      <c r="A210" s="437" t="s">
        <v>522</v>
      </c>
      <c r="B210" s="423" t="s">
        <v>137</v>
      </c>
      <c r="C210" s="232">
        <v>532</v>
      </c>
      <c r="D210" s="235">
        <v>7</v>
      </c>
      <c r="E210" s="226"/>
      <c r="F210" s="226"/>
      <c r="G210" s="226"/>
      <c r="H210" s="226"/>
      <c r="I210" s="226"/>
      <c r="J210" s="226"/>
      <c r="K210" s="226"/>
    </row>
    <row r="211" spans="1:11" s="231" customFormat="1" ht="12" customHeight="1" x14ac:dyDescent="0.15">
      <c r="A211" s="421"/>
      <c r="B211" s="396"/>
      <c r="C211" s="227">
        <v>100</v>
      </c>
      <c r="D211" s="230">
        <v>1.3</v>
      </c>
    </row>
    <row r="212" spans="1:11" ht="12" customHeight="1" x14ac:dyDescent="0.15">
      <c r="A212" s="438"/>
      <c r="B212" s="423" t="s">
        <v>138</v>
      </c>
      <c r="C212" s="232">
        <v>741</v>
      </c>
      <c r="D212" s="235">
        <v>12</v>
      </c>
      <c r="E212" s="226"/>
      <c r="F212" s="226"/>
      <c r="G212" s="226"/>
      <c r="H212" s="226"/>
      <c r="I212" s="226"/>
      <c r="J212" s="226"/>
      <c r="K212" s="226"/>
    </row>
    <row r="213" spans="1:11" s="231" customFormat="1" ht="12" customHeight="1" x14ac:dyDescent="0.15">
      <c r="A213" s="421"/>
      <c r="B213" s="396"/>
      <c r="C213" s="227">
        <v>100</v>
      </c>
      <c r="D213" s="230">
        <v>1.6</v>
      </c>
    </row>
    <row r="214" spans="1:11" s="231" customFormat="1" ht="12" customHeight="1" x14ac:dyDescent="0.15">
      <c r="A214" s="421"/>
      <c r="B214" s="423" t="s">
        <v>881</v>
      </c>
      <c r="C214" s="232">
        <v>0</v>
      </c>
      <c r="D214" s="235">
        <v>0</v>
      </c>
    </row>
    <row r="215" spans="1:11" s="231" customFormat="1" ht="12" customHeight="1" x14ac:dyDescent="0.15">
      <c r="A215" s="421"/>
      <c r="B215" s="396"/>
      <c r="C215" s="227">
        <v>0</v>
      </c>
      <c r="D215" s="230">
        <v>0</v>
      </c>
    </row>
    <row r="216" spans="1:11" s="231" customFormat="1" ht="12" customHeight="1" x14ac:dyDescent="0.15">
      <c r="A216" s="421"/>
      <c r="B216" s="423" t="s">
        <v>1030</v>
      </c>
      <c r="C216" s="240">
        <v>5</v>
      </c>
      <c r="D216" s="242">
        <v>1</v>
      </c>
    </row>
    <row r="217" spans="1:11" s="231" customFormat="1" ht="12" customHeight="1" x14ac:dyDescent="0.15">
      <c r="A217" s="421"/>
      <c r="B217" s="396"/>
      <c r="C217" s="243">
        <v>100</v>
      </c>
      <c r="D217" s="245">
        <v>20</v>
      </c>
    </row>
    <row r="218" spans="1:11" ht="12" customHeight="1" x14ac:dyDescent="0.15">
      <c r="A218" s="438"/>
      <c r="B218" s="423" t="s">
        <v>9</v>
      </c>
      <c r="C218" s="232">
        <v>6</v>
      </c>
      <c r="D218" s="235">
        <v>4</v>
      </c>
      <c r="E218" s="226"/>
      <c r="F218" s="226"/>
      <c r="G218" s="226"/>
      <c r="H218" s="226"/>
      <c r="I218" s="226"/>
      <c r="J218" s="226"/>
      <c r="K218" s="226"/>
    </row>
    <row r="219" spans="1:11" s="231" customFormat="1" ht="12" customHeight="1" x14ac:dyDescent="0.15">
      <c r="A219" s="422"/>
      <c r="B219" s="397"/>
      <c r="C219" s="236">
        <v>100</v>
      </c>
      <c r="D219" s="239">
        <v>66.7</v>
      </c>
    </row>
    <row r="220" spans="1:11" ht="12" customHeight="1" x14ac:dyDescent="0.15">
      <c r="A220" s="434" t="s">
        <v>523</v>
      </c>
      <c r="B220" s="423" t="s">
        <v>139</v>
      </c>
      <c r="C220" s="232">
        <v>80</v>
      </c>
      <c r="D220" s="235">
        <v>0</v>
      </c>
      <c r="E220" s="226"/>
      <c r="F220" s="226"/>
      <c r="G220" s="226"/>
      <c r="H220" s="226"/>
      <c r="I220" s="226"/>
      <c r="J220" s="226"/>
      <c r="K220" s="226"/>
    </row>
    <row r="221" spans="1:11" s="231" customFormat="1" ht="12" customHeight="1" x14ac:dyDescent="0.15">
      <c r="A221" s="401"/>
      <c r="B221" s="396"/>
      <c r="C221" s="227">
        <v>100</v>
      </c>
      <c r="D221" s="230">
        <v>0</v>
      </c>
    </row>
    <row r="222" spans="1:11" ht="12" customHeight="1" x14ac:dyDescent="0.15">
      <c r="A222" s="434"/>
      <c r="B222" s="423" t="s">
        <v>140</v>
      </c>
      <c r="C222" s="232">
        <v>146</v>
      </c>
      <c r="D222" s="235">
        <v>4</v>
      </c>
      <c r="E222" s="226"/>
      <c r="F222" s="226"/>
      <c r="G222" s="226"/>
      <c r="H222" s="226"/>
      <c r="I222" s="226"/>
      <c r="J222" s="226"/>
      <c r="K222" s="226"/>
    </row>
    <row r="223" spans="1:11" s="231" customFormat="1" ht="12" customHeight="1" x14ac:dyDescent="0.15">
      <c r="A223" s="401"/>
      <c r="B223" s="396"/>
      <c r="C223" s="227">
        <v>100</v>
      </c>
      <c r="D223" s="230">
        <v>2.7</v>
      </c>
    </row>
    <row r="224" spans="1:11" ht="12" customHeight="1" x14ac:dyDescent="0.15">
      <c r="A224" s="434"/>
      <c r="B224" s="423" t="s">
        <v>141</v>
      </c>
      <c r="C224" s="232">
        <v>233</v>
      </c>
      <c r="D224" s="235">
        <v>3</v>
      </c>
      <c r="E224" s="226"/>
      <c r="F224" s="226"/>
      <c r="G224" s="226"/>
      <c r="H224" s="226"/>
      <c r="I224" s="226"/>
      <c r="J224" s="226"/>
      <c r="K224" s="226"/>
    </row>
    <row r="225" spans="1:11" s="231" customFormat="1" ht="12" customHeight="1" x14ac:dyDescent="0.15">
      <c r="A225" s="401"/>
      <c r="B225" s="396"/>
      <c r="C225" s="227">
        <v>100</v>
      </c>
      <c r="D225" s="230">
        <v>1.3</v>
      </c>
    </row>
    <row r="226" spans="1:11" ht="12" customHeight="1" x14ac:dyDescent="0.15">
      <c r="A226" s="434"/>
      <c r="B226" s="423" t="s">
        <v>142</v>
      </c>
      <c r="C226" s="232">
        <v>221</v>
      </c>
      <c r="D226" s="235">
        <v>3</v>
      </c>
      <c r="E226" s="226"/>
      <c r="F226" s="226"/>
      <c r="G226" s="226"/>
      <c r="H226" s="226"/>
      <c r="I226" s="226"/>
      <c r="J226" s="226"/>
      <c r="K226" s="226"/>
    </row>
    <row r="227" spans="1:11" s="231" customFormat="1" ht="12" customHeight="1" x14ac:dyDescent="0.15">
      <c r="A227" s="401"/>
      <c r="B227" s="396"/>
      <c r="C227" s="227">
        <v>100</v>
      </c>
      <c r="D227" s="230">
        <v>1.4</v>
      </c>
    </row>
    <row r="228" spans="1:11" ht="12" customHeight="1" x14ac:dyDescent="0.15">
      <c r="A228" s="434"/>
      <c r="B228" s="423" t="s">
        <v>143</v>
      </c>
      <c r="C228" s="232">
        <v>92</v>
      </c>
      <c r="D228" s="235">
        <v>0</v>
      </c>
      <c r="E228" s="226"/>
      <c r="F228" s="226"/>
      <c r="G228" s="226"/>
      <c r="H228" s="226"/>
      <c r="I228" s="226"/>
      <c r="J228" s="226"/>
      <c r="K228" s="226"/>
    </row>
    <row r="229" spans="1:11" s="231" customFormat="1" ht="12" customHeight="1" x14ac:dyDescent="0.15">
      <c r="A229" s="401"/>
      <c r="B229" s="396"/>
      <c r="C229" s="227">
        <v>100</v>
      </c>
      <c r="D229" s="230">
        <v>0</v>
      </c>
    </row>
    <row r="230" spans="1:11" ht="12" customHeight="1" x14ac:dyDescent="0.15">
      <c r="A230" s="434"/>
      <c r="B230" s="423" t="s">
        <v>144</v>
      </c>
      <c r="C230" s="232">
        <v>96</v>
      </c>
      <c r="D230" s="235">
        <v>0</v>
      </c>
      <c r="E230" s="226"/>
      <c r="F230" s="226"/>
      <c r="G230" s="226"/>
      <c r="H230" s="226"/>
      <c r="I230" s="226"/>
      <c r="J230" s="226"/>
      <c r="K230" s="226"/>
    </row>
    <row r="231" spans="1:11" s="231" customFormat="1" ht="12" customHeight="1" x14ac:dyDescent="0.15">
      <c r="A231" s="401"/>
      <c r="B231" s="396"/>
      <c r="C231" s="227">
        <v>100</v>
      </c>
      <c r="D231" s="230">
        <v>0</v>
      </c>
    </row>
    <row r="232" spans="1:11" ht="12" customHeight="1" x14ac:dyDescent="0.15">
      <c r="A232" s="434"/>
      <c r="B232" s="423" t="s">
        <v>145</v>
      </c>
      <c r="C232" s="232">
        <v>408</v>
      </c>
      <c r="D232" s="235">
        <v>8</v>
      </c>
      <c r="E232" s="226"/>
      <c r="F232" s="226"/>
      <c r="G232" s="226"/>
      <c r="H232" s="226"/>
      <c r="I232" s="226"/>
      <c r="J232" s="226"/>
      <c r="K232" s="226"/>
    </row>
    <row r="233" spans="1:11" s="231" customFormat="1" ht="12" customHeight="1" x14ac:dyDescent="0.15">
      <c r="A233" s="401"/>
      <c r="B233" s="396"/>
      <c r="C233" s="227">
        <v>100</v>
      </c>
      <c r="D233" s="230">
        <v>2</v>
      </c>
    </row>
    <row r="234" spans="1:11" ht="12" customHeight="1" x14ac:dyDescent="0.15">
      <c r="A234" s="434"/>
      <c r="B234" s="423" t="s">
        <v>9</v>
      </c>
      <c r="C234" s="232">
        <v>8</v>
      </c>
      <c r="D234" s="235">
        <v>6</v>
      </c>
      <c r="E234" s="226"/>
      <c r="F234" s="226"/>
      <c r="G234" s="226"/>
      <c r="H234" s="226"/>
      <c r="I234" s="226"/>
      <c r="J234" s="226"/>
      <c r="K234" s="226"/>
    </row>
    <row r="235" spans="1:11" s="231" customFormat="1" ht="12" customHeight="1" x14ac:dyDescent="0.15">
      <c r="A235" s="402"/>
      <c r="B235" s="397"/>
      <c r="C235" s="236">
        <v>100</v>
      </c>
      <c r="D235" s="239">
        <v>75</v>
      </c>
    </row>
    <row r="236" spans="1:11" ht="12" customHeight="1" x14ac:dyDescent="0.15">
      <c r="A236" s="434" t="s">
        <v>525</v>
      </c>
      <c r="B236" s="423" t="s">
        <v>559</v>
      </c>
      <c r="C236" s="232">
        <v>30</v>
      </c>
      <c r="D236" s="235">
        <v>1</v>
      </c>
      <c r="E236" s="226"/>
      <c r="F236" s="226"/>
      <c r="G236" s="226"/>
      <c r="H236" s="226"/>
      <c r="I236" s="226"/>
      <c r="J236" s="226"/>
      <c r="K236" s="226"/>
    </row>
    <row r="237" spans="1:11" s="231" customFormat="1" ht="12" customHeight="1" x14ac:dyDescent="0.15">
      <c r="A237" s="401"/>
      <c r="B237" s="396"/>
      <c r="C237" s="227">
        <v>100</v>
      </c>
      <c r="D237" s="230">
        <v>1.4</v>
      </c>
    </row>
    <row r="238" spans="1:11" ht="12" customHeight="1" x14ac:dyDescent="0.15">
      <c r="A238" s="434"/>
      <c r="B238" s="423" t="s">
        <v>560</v>
      </c>
      <c r="C238" s="232">
        <v>12</v>
      </c>
      <c r="D238" s="235">
        <v>5</v>
      </c>
      <c r="E238" s="226"/>
      <c r="F238" s="226"/>
      <c r="G238" s="226"/>
      <c r="H238" s="226"/>
      <c r="I238" s="226"/>
      <c r="J238" s="226"/>
      <c r="K238" s="226"/>
    </row>
    <row r="239" spans="1:11" s="231" customFormat="1" ht="12" customHeight="1" x14ac:dyDescent="0.15">
      <c r="A239" s="401"/>
      <c r="B239" s="396"/>
      <c r="C239" s="227">
        <v>100</v>
      </c>
      <c r="D239" s="230">
        <v>2.7</v>
      </c>
    </row>
    <row r="240" spans="1:11" ht="12" customHeight="1" x14ac:dyDescent="0.15">
      <c r="A240" s="434"/>
      <c r="B240" s="423" t="s">
        <v>152</v>
      </c>
      <c r="C240" s="232">
        <v>267</v>
      </c>
      <c r="D240" s="235">
        <v>3</v>
      </c>
      <c r="E240" s="226"/>
      <c r="F240" s="226"/>
      <c r="G240" s="226"/>
      <c r="H240" s="226"/>
      <c r="I240" s="226"/>
      <c r="J240" s="226"/>
      <c r="K240" s="226"/>
    </row>
    <row r="241" spans="1:11" s="231" customFormat="1" ht="12" customHeight="1" x14ac:dyDescent="0.15">
      <c r="A241" s="401"/>
      <c r="B241" s="396"/>
      <c r="C241" s="227">
        <v>100</v>
      </c>
      <c r="D241" s="230">
        <v>1.2</v>
      </c>
    </row>
    <row r="242" spans="1:11" ht="12" customHeight="1" x14ac:dyDescent="0.15">
      <c r="A242" s="434"/>
      <c r="B242" s="423" t="s">
        <v>153</v>
      </c>
      <c r="C242" s="232">
        <v>378</v>
      </c>
      <c r="D242" s="235">
        <v>9</v>
      </c>
      <c r="E242" s="226"/>
      <c r="F242" s="226"/>
      <c r="G242" s="226"/>
      <c r="H242" s="226"/>
      <c r="I242" s="226"/>
      <c r="J242" s="226"/>
      <c r="K242" s="226"/>
    </row>
    <row r="243" spans="1:11" s="231" customFormat="1" ht="12" customHeight="1" x14ac:dyDescent="0.15">
      <c r="A243" s="401"/>
      <c r="B243" s="396"/>
      <c r="C243" s="227">
        <v>100</v>
      </c>
      <c r="D243" s="230">
        <v>1.2</v>
      </c>
    </row>
    <row r="244" spans="1:11" ht="12" customHeight="1" x14ac:dyDescent="0.15">
      <c r="A244" s="434"/>
      <c r="B244" s="423" t="s">
        <v>9</v>
      </c>
      <c r="C244" s="232">
        <v>366</v>
      </c>
      <c r="D244" s="235">
        <v>6</v>
      </c>
      <c r="E244" s="226"/>
      <c r="F244" s="226"/>
      <c r="G244" s="226"/>
      <c r="H244" s="226"/>
      <c r="I244" s="226"/>
      <c r="J244" s="226"/>
      <c r="K244" s="226"/>
    </row>
    <row r="245" spans="1:11" s="231" customFormat="1" ht="12" customHeight="1" x14ac:dyDescent="0.15">
      <c r="A245" s="402"/>
      <c r="B245" s="397"/>
      <c r="C245" s="236">
        <v>100</v>
      </c>
      <c r="D245" s="239">
        <v>66.7</v>
      </c>
    </row>
    <row r="246" spans="1:11" ht="12" customHeight="1" x14ac:dyDescent="0.15">
      <c r="A246" s="434" t="s">
        <v>526</v>
      </c>
      <c r="B246" s="423" t="s">
        <v>154</v>
      </c>
      <c r="C246" s="232">
        <v>265</v>
      </c>
      <c r="D246" s="235">
        <v>2</v>
      </c>
      <c r="E246" s="226"/>
      <c r="F246" s="226"/>
      <c r="G246" s="226"/>
      <c r="H246" s="226"/>
      <c r="I246" s="226"/>
      <c r="J246" s="226"/>
      <c r="K246" s="226"/>
    </row>
    <row r="247" spans="1:11" s="231" customFormat="1" ht="12" customHeight="1" x14ac:dyDescent="0.15">
      <c r="A247" s="401"/>
      <c r="B247" s="396"/>
      <c r="C247" s="227">
        <v>100</v>
      </c>
      <c r="D247" s="230">
        <v>1.7</v>
      </c>
    </row>
    <row r="248" spans="1:11" ht="12" customHeight="1" x14ac:dyDescent="0.15">
      <c r="A248" s="434"/>
      <c r="B248" s="423" t="s">
        <v>155</v>
      </c>
      <c r="C248" s="232">
        <v>8</v>
      </c>
      <c r="D248" s="235">
        <v>3</v>
      </c>
      <c r="E248" s="226"/>
      <c r="F248" s="226"/>
      <c r="G248" s="226"/>
      <c r="H248" s="226"/>
      <c r="I248" s="226"/>
      <c r="J248" s="226"/>
      <c r="K248" s="226"/>
    </row>
    <row r="249" spans="1:11" s="231" customFormat="1" ht="12" customHeight="1" x14ac:dyDescent="0.15">
      <c r="A249" s="401"/>
      <c r="B249" s="396"/>
      <c r="C249" s="227">
        <v>100</v>
      </c>
      <c r="D249" s="230">
        <v>0.8</v>
      </c>
    </row>
    <row r="250" spans="1:11" ht="12" customHeight="1" x14ac:dyDescent="0.15">
      <c r="A250" s="434"/>
      <c r="B250" s="423" t="s">
        <v>156</v>
      </c>
      <c r="C250" s="232">
        <v>681</v>
      </c>
      <c r="D250" s="235">
        <v>10</v>
      </c>
      <c r="E250" s="226"/>
      <c r="F250" s="226"/>
      <c r="G250" s="226"/>
      <c r="H250" s="226"/>
      <c r="I250" s="226"/>
      <c r="J250" s="226"/>
      <c r="K250" s="226"/>
    </row>
    <row r="251" spans="1:11" s="231" customFormat="1" ht="12" customHeight="1" x14ac:dyDescent="0.15">
      <c r="A251" s="401"/>
      <c r="B251" s="396"/>
      <c r="C251" s="227">
        <v>100</v>
      </c>
      <c r="D251" s="230">
        <v>1.5</v>
      </c>
    </row>
    <row r="252" spans="1:11" ht="12" customHeight="1" x14ac:dyDescent="0.15">
      <c r="A252" s="434"/>
      <c r="B252" s="423" t="s">
        <v>157</v>
      </c>
      <c r="C252" s="232">
        <v>59</v>
      </c>
      <c r="D252" s="235">
        <v>1</v>
      </c>
      <c r="E252" s="226"/>
      <c r="F252" s="226"/>
      <c r="G252" s="226"/>
      <c r="H252" s="226"/>
      <c r="I252" s="226"/>
      <c r="J252" s="226"/>
      <c r="K252" s="226"/>
    </row>
    <row r="253" spans="1:11" s="231" customFormat="1" ht="12" customHeight="1" x14ac:dyDescent="0.15">
      <c r="A253" s="401"/>
      <c r="B253" s="396"/>
      <c r="C253" s="227">
        <v>100</v>
      </c>
      <c r="D253" s="230">
        <v>1.5</v>
      </c>
    </row>
    <row r="254" spans="1:11" ht="12" customHeight="1" x14ac:dyDescent="0.15">
      <c r="A254" s="434"/>
      <c r="B254" s="423" t="s">
        <v>17</v>
      </c>
      <c r="C254" s="232">
        <v>24</v>
      </c>
      <c r="D254" s="235">
        <v>1</v>
      </c>
      <c r="E254" s="226"/>
      <c r="F254" s="226"/>
      <c r="G254" s="226"/>
      <c r="H254" s="226"/>
      <c r="I254" s="226"/>
      <c r="J254" s="226"/>
      <c r="K254" s="226"/>
    </row>
    <row r="255" spans="1:11" s="231" customFormat="1" ht="12" customHeight="1" x14ac:dyDescent="0.15">
      <c r="A255" s="401"/>
      <c r="B255" s="396"/>
      <c r="C255" s="227">
        <v>100</v>
      </c>
      <c r="D255" s="230">
        <v>3.3</v>
      </c>
    </row>
    <row r="256" spans="1:11" ht="12" customHeight="1" x14ac:dyDescent="0.15">
      <c r="A256" s="434"/>
      <c r="B256" s="423" t="s">
        <v>9</v>
      </c>
      <c r="C256" s="232">
        <v>12</v>
      </c>
      <c r="D256" s="235">
        <v>7</v>
      </c>
      <c r="E256" s="226"/>
      <c r="F256" s="226"/>
      <c r="G256" s="226"/>
      <c r="H256" s="226"/>
      <c r="I256" s="226"/>
      <c r="J256" s="226"/>
      <c r="K256" s="226"/>
    </row>
    <row r="257" spans="1:11" s="231" customFormat="1" ht="12" customHeight="1" x14ac:dyDescent="0.15">
      <c r="A257" s="402"/>
      <c r="B257" s="397"/>
      <c r="C257" s="236">
        <v>100</v>
      </c>
      <c r="D257" s="239">
        <v>58.3</v>
      </c>
    </row>
    <row r="258" spans="1:11" ht="12" customHeight="1" x14ac:dyDescent="0.15">
      <c r="A258" s="439" t="s">
        <v>527</v>
      </c>
      <c r="B258" s="423" t="s">
        <v>198</v>
      </c>
      <c r="C258" s="232">
        <v>239</v>
      </c>
      <c r="D258" s="235">
        <v>3</v>
      </c>
      <c r="E258" s="226"/>
      <c r="F258" s="226"/>
      <c r="G258" s="226"/>
      <c r="H258" s="226"/>
      <c r="I258" s="226"/>
      <c r="J258" s="226"/>
      <c r="K258" s="226"/>
    </row>
    <row r="259" spans="1:11" s="231" customFormat="1" ht="12" customHeight="1" x14ac:dyDescent="0.15">
      <c r="A259" s="393"/>
      <c r="B259" s="396"/>
      <c r="C259" s="227">
        <v>100</v>
      </c>
      <c r="D259" s="230">
        <v>1.1000000000000001</v>
      </c>
    </row>
    <row r="260" spans="1:11" ht="12" customHeight="1" x14ac:dyDescent="0.15">
      <c r="A260" s="439"/>
      <c r="B260" s="423" t="s">
        <v>199</v>
      </c>
      <c r="C260" s="232">
        <v>392</v>
      </c>
      <c r="D260" s="235">
        <v>6</v>
      </c>
      <c r="E260" s="226"/>
      <c r="F260" s="226"/>
      <c r="G260" s="226"/>
      <c r="H260" s="226"/>
      <c r="I260" s="226"/>
      <c r="J260" s="226"/>
      <c r="K260" s="226"/>
    </row>
    <row r="261" spans="1:11" s="231" customFormat="1" ht="12" customHeight="1" x14ac:dyDescent="0.15">
      <c r="A261" s="393"/>
      <c r="B261" s="396"/>
      <c r="C261" s="227">
        <v>100</v>
      </c>
      <c r="D261" s="230">
        <v>1.6</v>
      </c>
    </row>
    <row r="262" spans="1:11" ht="12" customHeight="1" x14ac:dyDescent="0.15">
      <c r="A262" s="439"/>
      <c r="B262" s="423" t="s">
        <v>200</v>
      </c>
      <c r="C262" s="232">
        <v>372</v>
      </c>
      <c r="D262" s="235">
        <v>7</v>
      </c>
      <c r="E262" s="226"/>
      <c r="F262" s="226"/>
      <c r="G262" s="226"/>
      <c r="H262" s="226"/>
      <c r="I262" s="226"/>
      <c r="J262" s="226"/>
      <c r="K262" s="226"/>
    </row>
    <row r="263" spans="1:11" s="231" customFormat="1" ht="12" customHeight="1" x14ac:dyDescent="0.15">
      <c r="A263" s="393"/>
      <c r="B263" s="396"/>
      <c r="C263" s="227">
        <v>100</v>
      </c>
      <c r="D263" s="230">
        <v>1.9</v>
      </c>
    </row>
    <row r="264" spans="1:11" ht="12" customHeight="1" x14ac:dyDescent="0.15">
      <c r="A264" s="439"/>
      <c r="B264" s="423" t="s">
        <v>201</v>
      </c>
      <c r="C264" s="232">
        <v>218</v>
      </c>
      <c r="D264" s="235">
        <v>3</v>
      </c>
      <c r="E264" s="226"/>
      <c r="F264" s="226"/>
      <c r="G264" s="226"/>
      <c r="H264" s="226"/>
      <c r="I264" s="226"/>
      <c r="J264" s="226"/>
      <c r="K264" s="226"/>
    </row>
    <row r="265" spans="1:11" s="231" customFormat="1" ht="12" customHeight="1" x14ac:dyDescent="0.15">
      <c r="A265" s="393"/>
      <c r="B265" s="396"/>
      <c r="C265" s="227">
        <v>100</v>
      </c>
      <c r="D265" s="230">
        <v>1.1000000000000001</v>
      </c>
    </row>
    <row r="266" spans="1:11" ht="12" customHeight="1" x14ac:dyDescent="0.15">
      <c r="A266" s="439"/>
      <c r="B266" s="423" t="s">
        <v>9</v>
      </c>
      <c r="C266" s="232">
        <v>10</v>
      </c>
      <c r="D266" s="235">
        <v>5</v>
      </c>
      <c r="E266" s="226"/>
      <c r="F266" s="226"/>
      <c r="G266" s="226"/>
      <c r="H266" s="226"/>
      <c r="I266" s="226"/>
      <c r="J266" s="226"/>
      <c r="K266" s="226"/>
    </row>
    <row r="267" spans="1:11" s="231" customFormat="1" ht="12" customHeight="1" x14ac:dyDescent="0.15">
      <c r="A267" s="394"/>
      <c r="B267" s="397"/>
      <c r="C267" s="236">
        <v>100</v>
      </c>
      <c r="D267" s="239">
        <v>62.5</v>
      </c>
    </row>
    <row r="268" spans="1:11" ht="12" customHeight="1" x14ac:dyDescent="0.15">
      <c r="A268" s="218" t="s">
        <v>528</v>
      </c>
    </row>
    <row r="269" spans="1:11" ht="12" customHeight="1" x14ac:dyDescent="0.15">
      <c r="A269" s="218" t="s">
        <v>531</v>
      </c>
    </row>
    <row r="270" spans="1:11" ht="12" customHeight="1" x14ac:dyDescent="0.15">
      <c r="A270" s="403"/>
      <c r="B270" s="404"/>
      <c r="C270" s="435" t="s">
        <v>531</v>
      </c>
      <c r="D270" s="436"/>
      <c r="E270" s="436"/>
      <c r="F270" s="436"/>
      <c r="G270" s="436"/>
      <c r="H270" s="404"/>
    </row>
    <row r="271" spans="1:11" ht="11.25" x14ac:dyDescent="0.15">
      <c r="A271" s="405"/>
      <c r="B271" s="406"/>
      <c r="C271" s="93" t="s">
        <v>520</v>
      </c>
      <c r="D271" s="94" t="s">
        <v>559</v>
      </c>
      <c r="E271" s="94" t="s">
        <v>560</v>
      </c>
      <c r="F271" s="94" t="s">
        <v>152</v>
      </c>
      <c r="G271" s="94" t="s">
        <v>153</v>
      </c>
      <c r="H271" s="95" t="s">
        <v>9</v>
      </c>
    </row>
    <row r="272" spans="1:11" ht="12" customHeight="1" x14ac:dyDescent="0.15">
      <c r="A272" s="432" t="s">
        <v>521</v>
      </c>
      <c r="B272" s="433"/>
      <c r="C272" s="222">
        <v>1284</v>
      </c>
      <c r="D272" s="223">
        <v>74</v>
      </c>
      <c r="E272" s="223">
        <v>182</v>
      </c>
      <c r="F272" s="223">
        <v>252</v>
      </c>
      <c r="G272" s="223">
        <v>767</v>
      </c>
      <c r="H272" s="225">
        <v>9</v>
      </c>
      <c r="I272" s="226"/>
      <c r="J272" s="226"/>
      <c r="K272" s="226"/>
    </row>
    <row r="273" spans="1:11" s="231" customFormat="1" ht="12" customHeight="1" x14ac:dyDescent="0.15">
      <c r="A273" s="418"/>
      <c r="B273" s="419"/>
      <c r="C273" s="227">
        <v>100</v>
      </c>
      <c r="D273" s="228">
        <v>5.8</v>
      </c>
      <c r="E273" s="228">
        <v>14.2</v>
      </c>
      <c r="F273" s="228">
        <v>19.600000000000001</v>
      </c>
      <c r="G273" s="228">
        <v>59.7</v>
      </c>
      <c r="H273" s="230">
        <v>0.7</v>
      </c>
    </row>
    <row r="274" spans="1:11" ht="12" customHeight="1" x14ac:dyDescent="0.15">
      <c r="A274" s="437" t="s">
        <v>522</v>
      </c>
      <c r="B274" s="423" t="s">
        <v>137</v>
      </c>
      <c r="C274" s="232">
        <v>532</v>
      </c>
      <c r="D274" s="233">
        <v>27</v>
      </c>
      <c r="E274" s="233">
        <v>69</v>
      </c>
      <c r="F274" s="233">
        <v>109</v>
      </c>
      <c r="G274" s="233">
        <v>325</v>
      </c>
      <c r="H274" s="235">
        <v>2</v>
      </c>
      <c r="I274" s="226"/>
      <c r="J274" s="226"/>
      <c r="K274" s="226"/>
    </row>
    <row r="275" spans="1:11" s="231" customFormat="1" ht="12" customHeight="1" x14ac:dyDescent="0.15">
      <c r="A275" s="421"/>
      <c r="B275" s="396"/>
      <c r="C275" s="227">
        <v>100</v>
      </c>
      <c r="D275" s="228">
        <v>5.0999999999999996</v>
      </c>
      <c r="E275" s="228">
        <v>13</v>
      </c>
      <c r="F275" s="228">
        <v>20.5</v>
      </c>
      <c r="G275" s="228">
        <v>61.1</v>
      </c>
      <c r="H275" s="230">
        <v>0.4</v>
      </c>
    </row>
    <row r="276" spans="1:11" ht="12" customHeight="1" x14ac:dyDescent="0.15">
      <c r="A276" s="438"/>
      <c r="B276" s="423" t="s">
        <v>138</v>
      </c>
      <c r="C276" s="232">
        <v>741</v>
      </c>
      <c r="D276" s="233">
        <v>47</v>
      </c>
      <c r="E276" s="233">
        <v>110</v>
      </c>
      <c r="F276" s="233">
        <v>143</v>
      </c>
      <c r="G276" s="233">
        <v>438</v>
      </c>
      <c r="H276" s="235">
        <v>3</v>
      </c>
      <c r="I276" s="226"/>
      <c r="J276" s="226"/>
      <c r="K276" s="226"/>
    </row>
    <row r="277" spans="1:11" s="231" customFormat="1" ht="12" customHeight="1" x14ac:dyDescent="0.15">
      <c r="A277" s="421"/>
      <c r="B277" s="396"/>
      <c r="C277" s="227">
        <v>100</v>
      </c>
      <c r="D277" s="228">
        <v>6.3</v>
      </c>
      <c r="E277" s="228">
        <v>14.8</v>
      </c>
      <c r="F277" s="228">
        <v>19.3</v>
      </c>
      <c r="G277" s="228">
        <v>59.1</v>
      </c>
      <c r="H277" s="230">
        <v>0.4</v>
      </c>
    </row>
    <row r="278" spans="1:11" s="231" customFormat="1" ht="12" customHeight="1" x14ac:dyDescent="0.15">
      <c r="A278" s="421"/>
      <c r="B278" s="423" t="s">
        <v>881</v>
      </c>
      <c r="C278" s="232">
        <v>0</v>
      </c>
      <c r="D278" s="233">
        <v>0</v>
      </c>
      <c r="E278" s="233">
        <v>0</v>
      </c>
      <c r="F278" s="233">
        <v>0</v>
      </c>
      <c r="G278" s="233">
        <v>0</v>
      </c>
      <c r="H278" s="235">
        <v>0</v>
      </c>
    </row>
    <row r="279" spans="1:11" s="231" customFormat="1" ht="12" customHeight="1" x14ac:dyDescent="0.15">
      <c r="A279" s="421"/>
      <c r="B279" s="396"/>
      <c r="C279" s="227">
        <v>0</v>
      </c>
      <c r="D279" s="228">
        <v>0</v>
      </c>
      <c r="E279" s="228">
        <v>0</v>
      </c>
      <c r="F279" s="228">
        <v>0</v>
      </c>
      <c r="G279" s="228">
        <v>0</v>
      </c>
      <c r="H279" s="230">
        <v>0</v>
      </c>
    </row>
    <row r="280" spans="1:11" s="231" customFormat="1" ht="12" customHeight="1" x14ac:dyDescent="0.15">
      <c r="A280" s="421"/>
      <c r="B280" s="423" t="s">
        <v>1030</v>
      </c>
      <c r="C280" s="240">
        <v>5</v>
      </c>
      <c r="D280" s="241">
        <v>0</v>
      </c>
      <c r="E280" s="241">
        <v>2</v>
      </c>
      <c r="F280" s="241">
        <v>0</v>
      </c>
      <c r="G280" s="241">
        <v>3</v>
      </c>
      <c r="H280" s="242">
        <v>0</v>
      </c>
    </row>
    <row r="281" spans="1:11" s="231" customFormat="1" ht="12" customHeight="1" x14ac:dyDescent="0.15">
      <c r="A281" s="421"/>
      <c r="B281" s="396"/>
      <c r="C281" s="243">
        <v>100</v>
      </c>
      <c r="D281" s="244">
        <v>0</v>
      </c>
      <c r="E281" s="244">
        <v>40</v>
      </c>
      <c r="F281" s="244">
        <v>0</v>
      </c>
      <c r="G281" s="244">
        <v>60</v>
      </c>
      <c r="H281" s="245">
        <v>0</v>
      </c>
    </row>
    <row r="282" spans="1:11" ht="12" customHeight="1" x14ac:dyDescent="0.15">
      <c r="A282" s="438"/>
      <c r="B282" s="423" t="s">
        <v>9</v>
      </c>
      <c r="C282" s="232">
        <v>6</v>
      </c>
      <c r="D282" s="233">
        <v>0</v>
      </c>
      <c r="E282" s="233">
        <v>1</v>
      </c>
      <c r="F282" s="233">
        <v>0</v>
      </c>
      <c r="G282" s="233">
        <v>1</v>
      </c>
      <c r="H282" s="235">
        <v>4</v>
      </c>
      <c r="I282" s="226"/>
      <c r="J282" s="226"/>
      <c r="K282" s="226"/>
    </row>
    <row r="283" spans="1:11" s="231" customFormat="1" ht="12" customHeight="1" x14ac:dyDescent="0.15">
      <c r="A283" s="422"/>
      <c r="B283" s="397"/>
      <c r="C283" s="236">
        <v>100</v>
      </c>
      <c r="D283" s="237">
        <v>0</v>
      </c>
      <c r="E283" s="237">
        <v>16.7</v>
      </c>
      <c r="F283" s="237">
        <v>0</v>
      </c>
      <c r="G283" s="237">
        <v>16.7</v>
      </c>
      <c r="H283" s="239">
        <v>66.7</v>
      </c>
    </row>
    <row r="284" spans="1:11" ht="12" customHeight="1" x14ac:dyDescent="0.15">
      <c r="A284" s="434" t="s">
        <v>523</v>
      </c>
      <c r="B284" s="423" t="s">
        <v>139</v>
      </c>
      <c r="C284" s="232">
        <v>80</v>
      </c>
      <c r="D284" s="233">
        <v>11</v>
      </c>
      <c r="E284" s="233">
        <v>7</v>
      </c>
      <c r="F284" s="233">
        <v>26</v>
      </c>
      <c r="G284" s="233">
        <v>35</v>
      </c>
      <c r="H284" s="235">
        <v>1</v>
      </c>
      <c r="I284" s="226"/>
      <c r="J284" s="226"/>
      <c r="K284" s="226"/>
    </row>
    <row r="285" spans="1:11" s="231" customFormat="1" ht="12" customHeight="1" x14ac:dyDescent="0.15">
      <c r="A285" s="401"/>
      <c r="B285" s="396"/>
      <c r="C285" s="227">
        <v>100</v>
      </c>
      <c r="D285" s="228">
        <v>13.8</v>
      </c>
      <c r="E285" s="228">
        <v>8.8000000000000007</v>
      </c>
      <c r="F285" s="228">
        <v>32.5</v>
      </c>
      <c r="G285" s="228">
        <v>43.8</v>
      </c>
      <c r="H285" s="230">
        <v>1.3</v>
      </c>
    </row>
    <row r="286" spans="1:11" ht="12" customHeight="1" x14ac:dyDescent="0.15">
      <c r="A286" s="434"/>
      <c r="B286" s="423" t="s">
        <v>140</v>
      </c>
      <c r="C286" s="232">
        <v>146</v>
      </c>
      <c r="D286" s="233">
        <v>32</v>
      </c>
      <c r="E286" s="233">
        <v>55</v>
      </c>
      <c r="F286" s="233">
        <v>19</v>
      </c>
      <c r="G286" s="233">
        <v>40</v>
      </c>
      <c r="H286" s="235">
        <v>0</v>
      </c>
      <c r="I286" s="226"/>
      <c r="J286" s="226"/>
      <c r="K286" s="226"/>
    </row>
    <row r="287" spans="1:11" s="231" customFormat="1" ht="12" customHeight="1" x14ac:dyDescent="0.15">
      <c r="A287" s="401"/>
      <c r="B287" s="396"/>
      <c r="C287" s="227">
        <v>100</v>
      </c>
      <c r="D287" s="228">
        <v>21.9</v>
      </c>
      <c r="E287" s="228">
        <v>37.700000000000003</v>
      </c>
      <c r="F287" s="228">
        <v>13</v>
      </c>
      <c r="G287" s="228">
        <v>27.4</v>
      </c>
      <c r="H287" s="230">
        <v>0</v>
      </c>
    </row>
    <row r="288" spans="1:11" ht="12" customHeight="1" x14ac:dyDescent="0.15">
      <c r="A288" s="434"/>
      <c r="B288" s="423" t="s">
        <v>141</v>
      </c>
      <c r="C288" s="232">
        <v>233</v>
      </c>
      <c r="D288" s="233">
        <v>17</v>
      </c>
      <c r="E288" s="233">
        <v>68</v>
      </c>
      <c r="F288" s="233">
        <v>88</v>
      </c>
      <c r="G288" s="233">
        <v>60</v>
      </c>
      <c r="H288" s="235">
        <v>0</v>
      </c>
      <c r="I288" s="226"/>
      <c r="J288" s="226"/>
      <c r="K288" s="226"/>
    </row>
    <row r="289" spans="1:11" s="231" customFormat="1" ht="12" customHeight="1" x14ac:dyDescent="0.15">
      <c r="A289" s="401"/>
      <c r="B289" s="396"/>
      <c r="C289" s="227">
        <v>100</v>
      </c>
      <c r="D289" s="228">
        <v>7.3</v>
      </c>
      <c r="E289" s="228">
        <v>29.2</v>
      </c>
      <c r="F289" s="228">
        <v>37.799999999999997</v>
      </c>
      <c r="G289" s="228">
        <v>25.8</v>
      </c>
      <c r="H289" s="230">
        <v>0</v>
      </c>
    </row>
    <row r="290" spans="1:11" ht="12" customHeight="1" x14ac:dyDescent="0.15">
      <c r="A290" s="434"/>
      <c r="B290" s="423" t="s">
        <v>142</v>
      </c>
      <c r="C290" s="232">
        <v>221</v>
      </c>
      <c r="D290" s="233">
        <v>6</v>
      </c>
      <c r="E290" s="233">
        <v>26</v>
      </c>
      <c r="F290" s="233">
        <v>64</v>
      </c>
      <c r="G290" s="233">
        <v>125</v>
      </c>
      <c r="H290" s="235">
        <v>0</v>
      </c>
      <c r="I290" s="226"/>
      <c r="J290" s="226"/>
      <c r="K290" s="226"/>
    </row>
    <row r="291" spans="1:11" s="231" customFormat="1" ht="12" customHeight="1" x14ac:dyDescent="0.15">
      <c r="A291" s="401"/>
      <c r="B291" s="396"/>
      <c r="C291" s="227">
        <v>100</v>
      </c>
      <c r="D291" s="228">
        <v>2.7</v>
      </c>
      <c r="E291" s="228">
        <v>11.8</v>
      </c>
      <c r="F291" s="228">
        <v>29</v>
      </c>
      <c r="G291" s="228">
        <v>56.6</v>
      </c>
      <c r="H291" s="230">
        <v>0</v>
      </c>
    </row>
    <row r="292" spans="1:11" ht="12" customHeight="1" x14ac:dyDescent="0.15">
      <c r="A292" s="434"/>
      <c r="B292" s="423" t="s">
        <v>143</v>
      </c>
      <c r="C292" s="232">
        <v>92</v>
      </c>
      <c r="D292" s="233">
        <v>1</v>
      </c>
      <c r="E292" s="233">
        <v>10</v>
      </c>
      <c r="F292" s="233">
        <v>16</v>
      </c>
      <c r="G292" s="233">
        <v>65</v>
      </c>
      <c r="H292" s="235">
        <v>0</v>
      </c>
      <c r="I292" s="226"/>
      <c r="J292" s="226"/>
      <c r="K292" s="226"/>
    </row>
    <row r="293" spans="1:11" s="231" customFormat="1" ht="12" customHeight="1" x14ac:dyDescent="0.15">
      <c r="A293" s="401"/>
      <c r="B293" s="396"/>
      <c r="C293" s="227">
        <v>100</v>
      </c>
      <c r="D293" s="228">
        <v>1.1000000000000001</v>
      </c>
      <c r="E293" s="228">
        <v>10.9</v>
      </c>
      <c r="F293" s="228">
        <v>17.399999999999999</v>
      </c>
      <c r="G293" s="228">
        <v>70.7</v>
      </c>
      <c r="H293" s="230">
        <v>0</v>
      </c>
    </row>
    <row r="294" spans="1:11" ht="12" customHeight="1" x14ac:dyDescent="0.15">
      <c r="A294" s="434"/>
      <c r="B294" s="423" t="s">
        <v>144</v>
      </c>
      <c r="C294" s="232">
        <v>96</v>
      </c>
      <c r="D294" s="233">
        <v>0</v>
      </c>
      <c r="E294" s="233">
        <v>2</v>
      </c>
      <c r="F294" s="233">
        <v>12</v>
      </c>
      <c r="G294" s="233">
        <v>82</v>
      </c>
      <c r="H294" s="235">
        <v>0</v>
      </c>
      <c r="I294" s="226"/>
      <c r="J294" s="226"/>
      <c r="K294" s="226"/>
    </row>
    <row r="295" spans="1:11" s="231" customFormat="1" ht="12" customHeight="1" x14ac:dyDescent="0.15">
      <c r="A295" s="401"/>
      <c r="B295" s="396"/>
      <c r="C295" s="227">
        <v>100</v>
      </c>
      <c r="D295" s="228">
        <v>0</v>
      </c>
      <c r="E295" s="228">
        <v>2.1</v>
      </c>
      <c r="F295" s="228">
        <v>12.5</v>
      </c>
      <c r="G295" s="228">
        <v>85.4</v>
      </c>
      <c r="H295" s="230">
        <v>0</v>
      </c>
    </row>
    <row r="296" spans="1:11" ht="12" customHeight="1" x14ac:dyDescent="0.15">
      <c r="A296" s="434"/>
      <c r="B296" s="423" t="s">
        <v>145</v>
      </c>
      <c r="C296" s="232">
        <v>408</v>
      </c>
      <c r="D296" s="233">
        <v>7</v>
      </c>
      <c r="E296" s="233">
        <v>13</v>
      </c>
      <c r="F296" s="233">
        <v>27</v>
      </c>
      <c r="G296" s="233">
        <v>358</v>
      </c>
      <c r="H296" s="235">
        <v>3</v>
      </c>
      <c r="I296" s="226"/>
      <c r="J296" s="226"/>
      <c r="K296" s="226"/>
    </row>
    <row r="297" spans="1:11" s="231" customFormat="1" ht="12" customHeight="1" x14ac:dyDescent="0.15">
      <c r="A297" s="401"/>
      <c r="B297" s="396"/>
      <c r="C297" s="227">
        <v>100</v>
      </c>
      <c r="D297" s="228">
        <v>1.7</v>
      </c>
      <c r="E297" s="228">
        <v>3.2</v>
      </c>
      <c r="F297" s="228">
        <v>6.6</v>
      </c>
      <c r="G297" s="228">
        <v>87.7</v>
      </c>
      <c r="H297" s="230">
        <v>0.7</v>
      </c>
    </row>
    <row r="298" spans="1:11" ht="12" customHeight="1" x14ac:dyDescent="0.15">
      <c r="A298" s="434"/>
      <c r="B298" s="423" t="s">
        <v>9</v>
      </c>
      <c r="C298" s="232">
        <v>8</v>
      </c>
      <c r="D298" s="233">
        <v>0</v>
      </c>
      <c r="E298" s="233">
        <v>1</v>
      </c>
      <c r="F298" s="233">
        <v>0</v>
      </c>
      <c r="G298" s="233">
        <v>2</v>
      </c>
      <c r="H298" s="235">
        <v>5</v>
      </c>
      <c r="I298" s="226"/>
      <c r="J298" s="226"/>
      <c r="K298" s="226"/>
    </row>
    <row r="299" spans="1:11" s="231" customFormat="1" ht="12" customHeight="1" x14ac:dyDescent="0.15">
      <c r="A299" s="402"/>
      <c r="B299" s="397"/>
      <c r="C299" s="236">
        <v>100</v>
      </c>
      <c r="D299" s="237">
        <v>0</v>
      </c>
      <c r="E299" s="237">
        <v>12.5</v>
      </c>
      <c r="F299" s="237">
        <v>0</v>
      </c>
      <c r="G299" s="237">
        <v>25</v>
      </c>
      <c r="H299" s="239">
        <v>62.5</v>
      </c>
    </row>
    <row r="300" spans="1:11" ht="12" customHeight="1" x14ac:dyDescent="0.15">
      <c r="A300" s="434" t="s">
        <v>524</v>
      </c>
      <c r="B300" s="423" t="s">
        <v>146</v>
      </c>
      <c r="C300" s="232">
        <v>2</v>
      </c>
      <c r="D300" s="233">
        <v>0</v>
      </c>
      <c r="E300" s="233">
        <v>0</v>
      </c>
      <c r="F300" s="233">
        <v>0</v>
      </c>
      <c r="G300" s="233">
        <v>2</v>
      </c>
      <c r="H300" s="235">
        <v>0</v>
      </c>
      <c r="I300" s="226"/>
      <c r="J300" s="226"/>
      <c r="K300" s="226"/>
    </row>
    <row r="301" spans="1:11" s="231" customFormat="1" ht="12" customHeight="1" x14ac:dyDescent="0.15">
      <c r="A301" s="401"/>
      <c r="B301" s="396"/>
      <c r="C301" s="227">
        <v>100</v>
      </c>
      <c r="D301" s="228">
        <v>0</v>
      </c>
      <c r="E301" s="228">
        <v>0</v>
      </c>
      <c r="F301" s="228">
        <v>0</v>
      </c>
      <c r="G301" s="228">
        <v>100</v>
      </c>
      <c r="H301" s="230">
        <v>0</v>
      </c>
    </row>
    <row r="302" spans="1:11" ht="12" customHeight="1" x14ac:dyDescent="0.15">
      <c r="A302" s="434"/>
      <c r="B302" s="423" t="s">
        <v>147</v>
      </c>
      <c r="C302" s="232">
        <v>40</v>
      </c>
      <c r="D302" s="233">
        <v>6</v>
      </c>
      <c r="E302" s="233">
        <v>4</v>
      </c>
      <c r="F302" s="233">
        <v>5</v>
      </c>
      <c r="G302" s="233">
        <v>25</v>
      </c>
      <c r="H302" s="235">
        <v>0</v>
      </c>
      <c r="I302" s="226"/>
      <c r="J302" s="226"/>
      <c r="K302" s="226"/>
    </row>
    <row r="303" spans="1:11" s="231" customFormat="1" ht="12" customHeight="1" x14ac:dyDescent="0.15">
      <c r="A303" s="401"/>
      <c r="B303" s="396"/>
      <c r="C303" s="227">
        <v>100</v>
      </c>
      <c r="D303" s="228">
        <v>15</v>
      </c>
      <c r="E303" s="228">
        <v>10</v>
      </c>
      <c r="F303" s="228">
        <v>12.5</v>
      </c>
      <c r="G303" s="228">
        <v>62.5</v>
      </c>
      <c r="H303" s="230">
        <v>0</v>
      </c>
    </row>
    <row r="304" spans="1:11" ht="12" customHeight="1" x14ac:dyDescent="0.15">
      <c r="A304" s="434"/>
      <c r="B304" s="423" t="s">
        <v>148</v>
      </c>
      <c r="C304" s="232">
        <v>398</v>
      </c>
      <c r="D304" s="233">
        <v>39</v>
      </c>
      <c r="E304" s="233">
        <v>90</v>
      </c>
      <c r="F304" s="233">
        <v>101</v>
      </c>
      <c r="G304" s="233">
        <v>167</v>
      </c>
      <c r="H304" s="235">
        <v>1</v>
      </c>
      <c r="I304" s="226"/>
      <c r="J304" s="226"/>
      <c r="K304" s="226"/>
    </row>
    <row r="305" spans="1:11" s="231" customFormat="1" ht="12" customHeight="1" x14ac:dyDescent="0.15">
      <c r="A305" s="401"/>
      <c r="B305" s="396"/>
      <c r="C305" s="227">
        <v>100</v>
      </c>
      <c r="D305" s="228">
        <v>9.8000000000000007</v>
      </c>
      <c r="E305" s="228">
        <v>22.6</v>
      </c>
      <c r="F305" s="228">
        <v>25.4</v>
      </c>
      <c r="G305" s="228">
        <v>42</v>
      </c>
      <c r="H305" s="230">
        <v>0.3</v>
      </c>
    </row>
    <row r="306" spans="1:11" ht="12" customHeight="1" x14ac:dyDescent="0.15">
      <c r="A306" s="434"/>
      <c r="B306" s="423" t="s">
        <v>215</v>
      </c>
      <c r="C306" s="232">
        <v>189</v>
      </c>
      <c r="D306" s="233">
        <v>11</v>
      </c>
      <c r="E306" s="233">
        <v>37</v>
      </c>
      <c r="F306" s="233">
        <v>48</v>
      </c>
      <c r="G306" s="233">
        <v>93</v>
      </c>
      <c r="H306" s="235">
        <v>0</v>
      </c>
      <c r="I306" s="226"/>
      <c r="J306" s="226"/>
      <c r="K306" s="226"/>
    </row>
    <row r="307" spans="1:11" s="231" customFormat="1" ht="12" customHeight="1" x14ac:dyDescent="0.15">
      <c r="A307" s="401"/>
      <c r="B307" s="396"/>
      <c r="C307" s="227">
        <v>100</v>
      </c>
      <c r="D307" s="228">
        <v>5.8</v>
      </c>
      <c r="E307" s="228">
        <v>19.600000000000001</v>
      </c>
      <c r="F307" s="228">
        <v>25.4</v>
      </c>
      <c r="G307" s="228">
        <v>49.2</v>
      </c>
      <c r="H307" s="230">
        <v>0</v>
      </c>
    </row>
    <row r="308" spans="1:11" ht="12" customHeight="1" x14ac:dyDescent="0.15">
      <c r="A308" s="434"/>
      <c r="B308" s="423" t="s">
        <v>149</v>
      </c>
      <c r="C308" s="232">
        <v>50</v>
      </c>
      <c r="D308" s="233">
        <v>5</v>
      </c>
      <c r="E308" s="233">
        <v>9</v>
      </c>
      <c r="F308" s="233">
        <v>15</v>
      </c>
      <c r="G308" s="233">
        <v>21</v>
      </c>
      <c r="H308" s="235">
        <v>0</v>
      </c>
      <c r="I308" s="226"/>
      <c r="J308" s="226"/>
      <c r="K308" s="226"/>
    </row>
    <row r="309" spans="1:11" s="231" customFormat="1" ht="12" customHeight="1" x14ac:dyDescent="0.15">
      <c r="A309" s="401"/>
      <c r="B309" s="396"/>
      <c r="C309" s="227">
        <v>100</v>
      </c>
      <c r="D309" s="228">
        <v>10</v>
      </c>
      <c r="E309" s="228">
        <v>18</v>
      </c>
      <c r="F309" s="228">
        <v>30</v>
      </c>
      <c r="G309" s="228">
        <v>42</v>
      </c>
      <c r="H309" s="230">
        <v>0</v>
      </c>
    </row>
    <row r="310" spans="1:11" ht="12" customHeight="1" x14ac:dyDescent="0.15">
      <c r="A310" s="434"/>
      <c r="B310" s="423" t="s">
        <v>150</v>
      </c>
      <c r="C310" s="232">
        <v>33</v>
      </c>
      <c r="D310" s="233">
        <v>3</v>
      </c>
      <c r="E310" s="233">
        <v>2</v>
      </c>
      <c r="F310" s="233">
        <v>17</v>
      </c>
      <c r="G310" s="233">
        <v>11</v>
      </c>
      <c r="H310" s="235">
        <v>0</v>
      </c>
      <c r="I310" s="226"/>
      <c r="J310" s="226"/>
      <c r="K310" s="226"/>
    </row>
    <row r="311" spans="1:11" s="231" customFormat="1" ht="12" customHeight="1" x14ac:dyDescent="0.15">
      <c r="A311" s="401"/>
      <c r="B311" s="396"/>
      <c r="C311" s="227">
        <v>100</v>
      </c>
      <c r="D311" s="228">
        <v>9.1</v>
      </c>
      <c r="E311" s="228">
        <v>6.1</v>
      </c>
      <c r="F311" s="228">
        <v>51.5</v>
      </c>
      <c r="G311" s="228">
        <v>33.299999999999997</v>
      </c>
      <c r="H311" s="230">
        <v>0</v>
      </c>
    </row>
    <row r="312" spans="1:11" ht="12" customHeight="1" x14ac:dyDescent="0.15">
      <c r="A312" s="434"/>
      <c r="B312" s="423" t="s">
        <v>610</v>
      </c>
      <c r="C312" s="232">
        <v>318</v>
      </c>
      <c r="D312" s="233">
        <v>7</v>
      </c>
      <c r="E312" s="233">
        <v>26</v>
      </c>
      <c r="F312" s="233">
        <v>44</v>
      </c>
      <c r="G312" s="233">
        <v>239</v>
      </c>
      <c r="H312" s="235">
        <v>2</v>
      </c>
      <c r="I312" s="226"/>
      <c r="J312" s="226"/>
      <c r="K312" s="226"/>
    </row>
    <row r="313" spans="1:11" s="231" customFormat="1" ht="12" customHeight="1" x14ac:dyDescent="0.15">
      <c r="A313" s="401"/>
      <c r="B313" s="396"/>
      <c r="C313" s="227">
        <v>100</v>
      </c>
      <c r="D313" s="228">
        <v>2.2000000000000002</v>
      </c>
      <c r="E313" s="228">
        <v>8.1999999999999993</v>
      </c>
      <c r="F313" s="228">
        <v>13.8</v>
      </c>
      <c r="G313" s="228">
        <v>75.2</v>
      </c>
      <c r="H313" s="230">
        <v>0.6</v>
      </c>
    </row>
    <row r="314" spans="1:11" ht="12" customHeight="1" x14ac:dyDescent="0.15">
      <c r="A314" s="434"/>
      <c r="B314" s="423" t="s">
        <v>17</v>
      </c>
      <c r="C314" s="232">
        <v>230</v>
      </c>
      <c r="D314" s="233">
        <v>2</v>
      </c>
      <c r="E314" s="233">
        <v>9</v>
      </c>
      <c r="F314" s="233">
        <v>19</v>
      </c>
      <c r="G314" s="233">
        <v>200</v>
      </c>
      <c r="H314" s="235">
        <v>0</v>
      </c>
      <c r="I314" s="226"/>
      <c r="J314" s="226"/>
      <c r="K314" s="226"/>
    </row>
    <row r="315" spans="1:11" s="231" customFormat="1" ht="12" customHeight="1" x14ac:dyDescent="0.15">
      <c r="A315" s="401"/>
      <c r="B315" s="396"/>
      <c r="C315" s="227">
        <v>100</v>
      </c>
      <c r="D315" s="228">
        <v>0.9</v>
      </c>
      <c r="E315" s="228">
        <v>3.9</v>
      </c>
      <c r="F315" s="228">
        <v>8.3000000000000007</v>
      </c>
      <c r="G315" s="228">
        <v>87</v>
      </c>
      <c r="H315" s="230">
        <v>0</v>
      </c>
    </row>
    <row r="316" spans="1:11" ht="12" customHeight="1" x14ac:dyDescent="0.15">
      <c r="A316" s="434"/>
      <c r="B316" s="423" t="s">
        <v>9</v>
      </c>
      <c r="C316" s="232">
        <v>24</v>
      </c>
      <c r="D316" s="233">
        <v>1</v>
      </c>
      <c r="E316" s="233">
        <v>5</v>
      </c>
      <c r="F316" s="233">
        <v>3</v>
      </c>
      <c r="G316" s="233">
        <v>9</v>
      </c>
      <c r="H316" s="235">
        <v>6</v>
      </c>
      <c r="I316" s="226"/>
      <c r="J316" s="226"/>
      <c r="K316" s="226"/>
    </row>
    <row r="317" spans="1:11" s="231" customFormat="1" ht="12" customHeight="1" x14ac:dyDescent="0.15">
      <c r="A317" s="402"/>
      <c r="B317" s="397"/>
      <c r="C317" s="236">
        <v>100</v>
      </c>
      <c r="D317" s="237">
        <v>4.2</v>
      </c>
      <c r="E317" s="237">
        <v>20.8</v>
      </c>
      <c r="F317" s="237">
        <v>12.5</v>
      </c>
      <c r="G317" s="237">
        <v>37.5</v>
      </c>
      <c r="H317" s="239">
        <v>25</v>
      </c>
    </row>
    <row r="318" spans="1:11" ht="12" customHeight="1" x14ac:dyDescent="0.15">
      <c r="A318" s="434" t="s">
        <v>526</v>
      </c>
      <c r="B318" s="423" t="s">
        <v>154</v>
      </c>
      <c r="C318" s="232">
        <v>116</v>
      </c>
      <c r="D318" s="233">
        <v>5</v>
      </c>
      <c r="E318" s="233">
        <v>19</v>
      </c>
      <c r="F318" s="233">
        <v>21</v>
      </c>
      <c r="G318" s="233">
        <v>71</v>
      </c>
      <c r="H318" s="235">
        <v>0</v>
      </c>
      <c r="I318" s="226"/>
      <c r="J318" s="226"/>
      <c r="K318" s="226"/>
    </row>
    <row r="319" spans="1:11" s="231" customFormat="1" ht="12" customHeight="1" x14ac:dyDescent="0.15">
      <c r="A319" s="401"/>
      <c r="B319" s="396"/>
      <c r="C319" s="227">
        <v>100</v>
      </c>
      <c r="D319" s="228">
        <v>4.3</v>
      </c>
      <c r="E319" s="228">
        <v>16.399999999999999</v>
      </c>
      <c r="F319" s="228">
        <v>18.100000000000001</v>
      </c>
      <c r="G319" s="228">
        <v>61.2</v>
      </c>
      <c r="H319" s="230">
        <v>0</v>
      </c>
    </row>
    <row r="320" spans="1:11" ht="12" customHeight="1" x14ac:dyDescent="0.15">
      <c r="A320" s="434"/>
      <c r="B320" s="423" t="s">
        <v>155</v>
      </c>
      <c r="C320" s="232">
        <v>375</v>
      </c>
      <c r="D320" s="233">
        <v>23</v>
      </c>
      <c r="E320" s="233">
        <v>33</v>
      </c>
      <c r="F320" s="233">
        <v>49</v>
      </c>
      <c r="G320" s="233">
        <v>268</v>
      </c>
      <c r="H320" s="235">
        <v>2</v>
      </c>
      <c r="I320" s="226"/>
      <c r="J320" s="226"/>
      <c r="K320" s="226"/>
    </row>
    <row r="321" spans="1:11" s="231" customFormat="1" ht="12" customHeight="1" x14ac:dyDescent="0.15">
      <c r="A321" s="401"/>
      <c r="B321" s="396"/>
      <c r="C321" s="227">
        <v>100</v>
      </c>
      <c r="D321" s="228">
        <v>6.1</v>
      </c>
      <c r="E321" s="228">
        <v>8.8000000000000007</v>
      </c>
      <c r="F321" s="228">
        <v>13.1</v>
      </c>
      <c r="G321" s="228">
        <v>71.5</v>
      </c>
      <c r="H321" s="230">
        <v>0.5</v>
      </c>
    </row>
    <row r="322" spans="1:11" ht="12" customHeight="1" x14ac:dyDescent="0.15">
      <c r="A322" s="434"/>
      <c r="B322" s="423" t="s">
        <v>156</v>
      </c>
      <c r="C322" s="232">
        <v>686</v>
      </c>
      <c r="D322" s="233">
        <v>45</v>
      </c>
      <c r="E322" s="233">
        <v>119</v>
      </c>
      <c r="F322" s="233">
        <v>169</v>
      </c>
      <c r="G322" s="233">
        <v>352</v>
      </c>
      <c r="H322" s="235">
        <v>1</v>
      </c>
      <c r="I322" s="226"/>
      <c r="J322" s="226"/>
      <c r="K322" s="226"/>
    </row>
    <row r="323" spans="1:11" s="231" customFormat="1" ht="12" customHeight="1" x14ac:dyDescent="0.15">
      <c r="A323" s="401"/>
      <c r="B323" s="396"/>
      <c r="C323" s="227">
        <v>100</v>
      </c>
      <c r="D323" s="228">
        <v>6.6</v>
      </c>
      <c r="E323" s="228">
        <v>17.3</v>
      </c>
      <c r="F323" s="228">
        <v>24.6</v>
      </c>
      <c r="G323" s="228">
        <v>51.3</v>
      </c>
      <c r="H323" s="230">
        <v>0.1</v>
      </c>
    </row>
    <row r="324" spans="1:11" ht="12" customHeight="1" x14ac:dyDescent="0.15">
      <c r="A324" s="434"/>
      <c r="B324" s="423" t="s">
        <v>157</v>
      </c>
      <c r="C324" s="232">
        <v>65</v>
      </c>
      <c r="D324" s="233">
        <v>1</v>
      </c>
      <c r="E324" s="233">
        <v>6</v>
      </c>
      <c r="F324" s="233">
        <v>9</v>
      </c>
      <c r="G324" s="233">
        <v>49</v>
      </c>
      <c r="H324" s="235">
        <v>0</v>
      </c>
      <c r="I324" s="226"/>
      <c r="J324" s="226"/>
      <c r="K324" s="226"/>
    </row>
    <row r="325" spans="1:11" s="231" customFormat="1" ht="12" customHeight="1" x14ac:dyDescent="0.15">
      <c r="A325" s="401"/>
      <c r="B325" s="396"/>
      <c r="C325" s="227">
        <v>100</v>
      </c>
      <c r="D325" s="228">
        <v>1.5</v>
      </c>
      <c r="E325" s="228">
        <v>9.1999999999999993</v>
      </c>
      <c r="F325" s="228">
        <v>13.8</v>
      </c>
      <c r="G325" s="228">
        <v>75.400000000000006</v>
      </c>
      <c r="H325" s="230">
        <v>0</v>
      </c>
    </row>
    <row r="326" spans="1:11" ht="12" customHeight="1" x14ac:dyDescent="0.15">
      <c r="A326" s="434"/>
      <c r="B326" s="423" t="s">
        <v>17</v>
      </c>
      <c r="C326" s="232">
        <v>30</v>
      </c>
      <c r="D326" s="233">
        <v>0</v>
      </c>
      <c r="E326" s="233">
        <v>3</v>
      </c>
      <c r="F326" s="233">
        <v>4</v>
      </c>
      <c r="G326" s="233">
        <v>23</v>
      </c>
      <c r="H326" s="235">
        <v>0</v>
      </c>
      <c r="I326" s="226"/>
      <c r="J326" s="226"/>
      <c r="K326" s="226"/>
    </row>
    <row r="327" spans="1:11" s="231" customFormat="1" ht="12" customHeight="1" x14ac:dyDescent="0.15">
      <c r="A327" s="401"/>
      <c r="B327" s="396"/>
      <c r="C327" s="227">
        <v>100</v>
      </c>
      <c r="D327" s="228">
        <v>0</v>
      </c>
      <c r="E327" s="228">
        <v>10</v>
      </c>
      <c r="F327" s="228">
        <v>13.3</v>
      </c>
      <c r="G327" s="228">
        <v>76.7</v>
      </c>
      <c r="H327" s="230">
        <v>0</v>
      </c>
    </row>
    <row r="328" spans="1:11" ht="12" customHeight="1" x14ac:dyDescent="0.15">
      <c r="A328" s="434"/>
      <c r="B328" s="423" t="s">
        <v>9</v>
      </c>
      <c r="C328" s="232">
        <v>12</v>
      </c>
      <c r="D328" s="233">
        <v>0</v>
      </c>
      <c r="E328" s="233">
        <v>2</v>
      </c>
      <c r="F328" s="233">
        <v>0</v>
      </c>
      <c r="G328" s="233">
        <v>4</v>
      </c>
      <c r="H328" s="235">
        <v>6</v>
      </c>
      <c r="I328" s="226"/>
      <c r="J328" s="226"/>
      <c r="K328" s="226"/>
    </row>
    <row r="329" spans="1:11" s="231" customFormat="1" ht="12" customHeight="1" x14ac:dyDescent="0.15">
      <c r="A329" s="402"/>
      <c r="B329" s="397"/>
      <c r="C329" s="236">
        <v>100</v>
      </c>
      <c r="D329" s="237">
        <v>0</v>
      </c>
      <c r="E329" s="237">
        <v>16.7</v>
      </c>
      <c r="F329" s="237">
        <v>0</v>
      </c>
      <c r="G329" s="237">
        <v>33.299999999999997</v>
      </c>
      <c r="H329" s="239">
        <v>50</v>
      </c>
    </row>
    <row r="330" spans="1:11" ht="12" customHeight="1" x14ac:dyDescent="0.15">
      <c r="A330" s="439" t="s">
        <v>527</v>
      </c>
      <c r="B330" s="423" t="s">
        <v>198</v>
      </c>
      <c r="C330" s="232">
        <v>267</v>
      </c>
      <c r="D330" s="233">
        <v>8</v>
      </c>
      <c r="E330" s="233">
        <v>14</v>
      </c>
      <c r="F330" s="233">
        <v>33</v>
      </c>
      <c r="G330" s="233">
        <v>212</v>
      </c>
      <c r="H330" s="235">
        <v>0</v>
      </c>
      <c r="I330" s="226"/>
      <c r="J330" s="226"/>
      <c r="K330" s="226"/>
    </row>
    <row r="331" spans="1:11" s="231" customFormat="1" ht="12" customHeight="1" x14ac:dyDescent="0.15">
      <c r="A331" s="393"/>
      <c r="B331" s="396"/>
      <c r="C331" s="227">
        <v>100</v>
      </c>
      <c r="D331" s="228">
        <v>3</v>
      </c>
      <c r="E331" s="228">
        <v>5.2</v>
      </c>
      <c r="F331" s="228">
        <v>12.4</v>
      </c>
      <c r="G331" s="228">
        <v>79.400000000000006</v>
      </c>
      <c r="H331" s="230">
        <v>0</v>
      </c>
    </row>
    <row r="332" spans="1:11" ht="12" customHeight="1" x14ac:dyDescent="0.15">
      <c r="A332" s="439"/>
      <c r="B332" s="423" t="s">
        <v>199</v>
      </c>
      <c r="C332" s="232">
        <v>378</v>
      </c>
      <c r="D332" s="233">
        <v>35</v>
      </c>
      <c r="E332" s="233">
        <v>75</v>
      </c>
      <c r="F332" s="233">
        <v>103</v>
      </c>
      <c r="G332" s="233">
        <v>164</v>
      </c>
      <c r="H332" s="235">
        <v>1</v>
      </c>
      <c r="I332" s="226"/>
      <c r="J332" s="226"/>
      <c r="K332" s="226"/>
    </row>
    <row r="333" spans="1:11" s="231" customFormat="1" ht="12" customHeight="1" x14ac:dyDescent="0.15">
      <c r="A333" s="393"/>
      <c r="B333" s="396"/>
      <c r="C333" s="227">
        <v>100</v>
      </c>
      <c r="D333" s="228">
        <v>9.3000000000000007</v>
      </c>
      <c r="E333" s="228">
        <v>19.8</v>
      </c>
      <c r="F333" s="228">
        <v>27.2</v>
      </c>
      <c r="G333" s="228">
        <v>43.4</v>
      </c>
      <c r="H333" s="230">
        <v>0.3</v>
      </c>
    </row>
    <row r="334" spans="1:11" ht="12" customHeight="1" x14ac:dyDescent="0.15">
      <c r="A334" s="439"/>
      <c r="B334" s="423" t="s">
        <v>200</v>
      </c>
      <c r="C334" s="232">
        <v>366</v>
      </c>
      <c r="D334" s="233">
        <v>21</v>
      </c>
      <c r="E334" s="233">
        <v>60</v>
      </c>
      <c r="F334" s="233">
        <v>79</v>
      </c>
      <c r="G334" s="233">
        <v>206</v>
      </c>
      <c r="H334" s="235">
        <v>0</v>
      </c>
      <c r="I334" s="226"/>
      <c r="J334" s="226"/>
      <c r="K334" s="226"/>
    </row>
    <row r="335" spans="1:11" s="231" customFormat="1" ht="12" customHeight="1" x14ac:dyDescent="0.15">
      <c r="A335" s="393"/>
      <c r="B335" s="396"/>
      <c r="C335" s="227">
        <v>100</v>
      </c>
      <c r="D335" s="228">
        <v>5.7</v>
      </c>
      <c r="E335" s="228">
        <v>16.399999999999999</v>
      </c>
      <c r="F335" s="228">
        <v>21.6</v>
      </c>
      <c r="G335" s="228">
        <v>56.3</v>
      </c>
      <c r="H335" s="230">
        <v>0</v>
      </c>
    </row>
    <row r="336" spans="1:11" ht="12" customHeight="1" x14ac:dyDescent="0.15">
      <c r="A336" s="439"/>
      <c r="B336" s="423" t="s">
        <v>201</v>
      </c>
      <c r="C336" s="232">
        <v>265</v>
      </c>
      <c r="D336" s="233">
        <v>10</v>
      </c>
      <c r="E336" s="233">
        <v>32</v>
      </c>
      <c r="F336" s="233">
        <v>37</v>
      </c>
      <c r="G336" s="233">
        <v>182</v>
      </c>
      <c r="H336" s="235">
        <v>4</v>
      </c>
      <c r="I336" s="226"/>
      <c r="J336" s="226"/>
      <c r="K336" s="226"/>
    </row>
    <row r="337" spans="1:11" s="231" customFormat="1" ht="12" customHeight="1" x14ac:dyDescent="0.15">
      <c r="A337" s="393"/>
      <c r="B337" s="396"/>
      <c r="C337" s="227">
        <v>100</v>
      </c>
      <c r="D337" s="228">
        <v>3.8</v>
      </c>
      <c r="E337" s="228">
        <v>12.1</v>
      </c>
      <c r="F337" s="228">
        <v>14</v>
      </c>
      <c r="G337" s="228">
        <v>68.7</v>
      </c>
      <c r="H337" s="230">
        <v>1.5</v>
      </c>
    </row>
    <row r="338" spans="1:11" ht="12" customHeight="1" x14ac:dyDescent="0.15">
      <c r="A338" s="439"/>
      <c r="B338" s="423" t="s">
        <v>9</v>
      </c>
      <c r="C338" s="232">
        <v>8</v>
      </c>
      <c r="D338" s="233">
        <v>0</v>
      </c>
      <c r="E338" s="233">
        <v>1</v>
      </c>
      <c r="F338" s="233">
        <v>0</v>
      </c>
      <c r="G338" s="233">
        <v>3</v>
      </c>
      <c r="H338" s="235">
        <v>4</v>
      </c>
      <c r="I338" s="226"/>
      <c r="J338" s="226"/>
      <c r="K338" s="226"/>
    </row>
    <row r="339" spans="1:11" s="231" customFormat="1" ht="12" customHeight="1" x14ac:dyDescent="0.15">
      <c r="A339" s="394"/>
      <c r="B339" s="397"/>
      <c r="C339" s="236">
        <v>100</v>
      </c>
      <c r="D339" s="237">
        <v>0</v>
      </c>
      <c r="E339" s="237">
        <v>12.5</v>
      </c>
      <c r="F339" s="237">
        <v>0</v>
      </c>
      <c r="G339" s="237">
        <v>37.5</v>
      </c>
      <c r="H339" s="239">
        <v>50</v>
      </c>
    </row>
    <row r="340" spans="1:11" ht="12" customHeight="1" x14ac:dyDescent="0.15">
      <c r="A340" s="218" t="s">
        <v>528</v>
      </c>
    </row>
    <row r="341" spans="1:11" ht="12" customHeight="1" x14ac:dyDescent="0.15">
      <c r="A341" s="218" t="s">
        <v>532</v>
      </c>
    </row>
    <row r="342" spans="1:11" ht="12" customHeight="1" x14ac:dyDescent="0.15">
      <c r="A342" s="403"/>
      <c r="B342" s="404"/>
      <c r="C342" s="435" t="s">
        <v>532</v>
      </c>
      <c r="D342" s="436"/>
      <c r="E342" s="436"/>
      <c r="F342" s="436"/>
      <c r="G342" s="436"/>
      <c r="H342" s="436"/>
      <c r="I342" s="404"/>
    </row>
    <row r="343" spans="1:11" ht="33.75" x14ac:dyDescent="0.15">
      <c r="A343" s="405"/>
      <c r="B343" s="406"/>
      <c r="C343" s="93" t="s">
        <v>520</v>
      </c>
      <c r="D343" s="94" t="s">
        <v>154</v>
      </c>
      <c r="E343" s="94" t="s">
        <v>155</v>
      </c>
      <c r="F343" s="94" t="s">
        <v>156</v>
      </c>
      <c r="G343" s="94" t="s">
        <v>157</v>
      </c>
      <c r="H343" s="94" t="s">
        <v>17</v>
      </c>
      <c r="I343" s="95" t="s">
        <v>9</v>
      </c>
    </row>
    <row r="344" spans="1:11" ht="12" customHeight="1" x14ac:dyDescent="0.15">
      <c r="A344" s="432" t="s">
        <v>521</v>
      </c>
      <c r="B344" s="433"/>
      <c r="C344" s="222">
        <v>1284</v>
      </c>
      <c r="D344" s="223">
        <v>116</v>
      </c>
      <c r="E344" s="223">
        <v>375</v>
      </c>
      <c r="F344" s="223">
        <v>686</v>
      </c>
      <c r="G344" s="223">
        <v>65</v>
      </c>
      <c r="H344" s="223">
        <v>30</v>
      </c>
      <c r="I344" s="225">
        <v>12</v>
      </c>
      <c r="J344" s="226"/>
      <c r="K344" s="226"/>
    </row>
    <row r="345" spans="1:11" s="231" customFormat="1" ht="12" customHeight="1" x14ac:dyDescent="0.15">
      <c r="A345" s="418"/>
      <c r="B345" s="419"/>
      <c r="C345" s="227">
        <v>100</v>
      </c>
      <c r="D345" s="228">
        <v>9</v>
      </c>
      <c r="E345" s="228">
        <v>29.2</v>
      </c>
      <c r="F345" s="228">
        <v>53.4</v>
      </c>
      <c r="G345" s="228">
        <v>5.0999999999999996</v>
      </c>
      <c r="H345" s="228">
        <v>2.2999999999999998</v>
      </c>
      <c r="I345" s="230">
        <v>0.9</v>
      </c>
    </row>
    <row r="346" spans="1:11" ht="12" customHeight="1" x14ac:dyDescent="0.15">
      <c r="A346" s="437" t="s">
        <v>522</v>
      </c>
      <c r="B346" s="423" t="s">
        <v>137</v>
      </c>
      <c r="C346" s="232">
        <v>532</v>
      </c>
      <c r="D346" s="233">
        <v>49</v>
      </c>
      <c r="E346" s="233">
        <v>167</v>
      </c>
      <c r="F346" s="233">
        <v>279</v>
      </c>
      <c r="G346" s="233">
        <v>18</v>
      </c>
      <c r="H346" s="233">
        <v>16</v>
      </c>
      <c r="I346" s="235">
        <v>3</v>
      </c>
      <c r="J346" s="226"/>
      <c r="K346" s="226"/>
    </row>
    <row r="347" spans="1:11" s="231" customFormat="1" ht="12" customHeight="1" x14ac:dyDescent="0.15">
      <c r="A347" s="421"/>
      <c r="B347" s="396"/>
      <c r="C347" s="227">
        <v>100</v>
      </c>
      <c r="D347" s="228">
        <v>9.1999999999999993</v>
      </c>
      <c r="E347" s="228">
        <v>31.4</v>
      </c>
      <c r="F347" s="228">
        <v>52.4</v>
      </c>
      <c r="G347" s="228">
        <v>3.4</v>
      </c>
      <c r="H347" s="228">
        <v>3</v>
      </c>
      <c r="I347" s="230">
        <v>0.6</v>
      </c>
    </row>
    <row r="348" spans="1:11" ht="12" customHeight="1" x14ac:dyDescent="0.15">
      <c r="A348" s="438"/>
      <c r="B348" s="423" t="s">
        <v>138</v>
      </c>
      <c r="C348" s="232">
        <v>741</v>
      </c>
      <c r="D348" s="233">
        <v>67</v>
      </c>
      <c r="E348" s="233">
        <v>207</v>
      </c>
      <c r="F348" s="233">
        <v>402</v>
      </c>
      <c r="G348" s="233">
        <v>46</v>
      </c>
      <c r="H348" s="233">
        <v>14</v>
      </c>
      <c r="I348" s="235">
        <v>5</v>
      </c>
      <c r="J348" s="226"/>
      <c r="K348" s="226"/>
    </row>
    <row r="349" spans="1:11" s="231" customFormat="1" ht="12" customHeight="1" x14ac:dyDescent="0.15">
      <c r="A349" s="421"/>
      <c r="B349" s="396"/>
      <c r="C349" s="227">
        <v>100</v>
      </c>
      <c r="D349" s="228">
        <v>9</v>
      </c>
      <c r="E349" s="228">
        <v>27.9</v>
      </c>
      <c r="F349" s="228">
        <v>54.3</v>
      </c>
      <c r="G349" s="228">
        <v>6.2</v>
      </c>
      <c r="H349" s="228">
        <v>1.9</v>
      </c>
      <c r="I349" s="230">
        <v>0.7</v>
      </c>
    </row>
    <row r="350" spans="1:11" s="231" customFormat="1" ht="12" customHeight="1" x14ac:dyDescent="0.15">
      <c r="A350" s="421"/>
      <c r="B350" s="423" t="s">
        <v>881</v>
      </c>
      <c r="C350" s="232">
        <v>0</v>
      </c>
      <c r="D350" s="233">
        <v>0</v>
      </c>
      <c r="E350" s="233">
        <v>0</v>
      </c>
      <c r="F350" s="233">
        <v>0</v>
      </c>
      <c r="G350" s="233">
        <v>0</v>
      </c>
      <c r="H350" s="233">
        <v>0</v>
      </c>
      <c r="I350" s="235">
        <v>0</v>
      </c>
    </row>
    <row r="351" spans="1:11" s="231" customFormat="1" ht="12" customHeight="1" x14ac:dyDescent="0.15">
      <c r="A351" s="421"/>
      <c r="B351" s="396"/>
      <c r="C351" s="227">
        <v>0</v>
      </c>
      <c r="D351" s="228">
        <v>0</v>
      </c>
      <c r="E351" s="228">
        <v>0</v>
      </c>
      <c r="F351" s="228">
        <v>0</v>
      </c>
      <c r="G351" s="228">
        <v>0</v>
      </c>
      <c r="H351" s="228">
        <v>0</v>
      </c>
      <c r="I351" s="230">
        <v>0</v>
      </c>
    </row>
    <row r="352" spans="1:11" s="231" customFormat="1" ht="12" customHeight="1" x14ac:dyDescent="0.15">
      <c r="A352" s="421"/>
      <c r="B352" s="423" t="s">
        <v>1030</v>
      </c>
      <c r="C352" s="240">
        <v>5</v>
      </c>
      <c r="D352" s="241">
        <v>0</v>
      </c>
      <c r="E352" s="241">
        <v>0</v>
      </c>
      <c r="F352" s="241">
        <v>4</v>
      </c>
      <c r="G352" s="241">
        <v>1</v>
      </c>
      <c r="H352" s="241">
        <v>0</v>
      </c>
      <c r="I352" s="242">
        <v>0</v>
      </c>
    </row>
    <row r="353" spans="1:11" s="231" customFormat="1" ht="12" customHeight="1" x14ac:dyDescent="0.15">
      <c r="A353" s="421"/>
      <c r="B353" s="396"/>
      <c r="C353" s="243">
        <v>100</v>
      </c>
      <c r="D353" s="244">
        <v>0</v>
      </c>
      <c r="E353" s="244">
        <v>0</v>
      </c>
      <c r="F353" s="244">
        <v>80</v>
      </c>
      <c r="G353" s="244">
        <v>20</v>
      </c>
      <c r="H353" s="244">
        <v>0</v>
      </c>
      <c r="I353" s="245">
        <v>0</v>
      </c>
    </row>
    <row r="354" spans="1:11" ht="12" customHeight="1" x14ac:dyDescent="0.15">
      <c r="A354" s="438"/>
      <c r="B354" s="423" t="s">
        <v>9</v>
      </c>
      <c r="C354" s="232">
        <v>6</v>
      </c>
      <c r="D354" s="233">
        <v>0</v>
      </c>
      <c r="E354" s="233">
        <v>1</v>
      </c>
      <c r="F354" s="233">
        <v>1</v>
      </c>
      <c r="G354" s="233">
        <v>0</v>
      </c>
      <c r="H354" s="233">
        <v>0</v>
      </c>
      <c r="I354" s="235">
        <v>4</v>
      </c>
      <c r="J354" s="226"/>
      <c r="K354" s="226"/>
    </row>
    <row r="355" spans="1:11" s="231" customFormat="1" ht="12" customHeight="1" x14ac:dyDescent="0.15">
      <c r="A355" s="422"/>
      <c r="B355" s="397"/>
      <c r="C355" s="236">
        <v>100</v>
      </c>
      <c r="D355" s="237">
        <v>0</v>
      </c>
      <c r="E355" s="237">
        <v>16.7</v>
      </c>
      <c r="F355" s="237">
        <v>16.7</v>
      </c>
      <c r="G355" s="237">
        <v>0</v>
      </c>
      <c r="H355" s="237">
        <v>0</v>
      </c>
      <c r="I355" s="239">
        <v>66.7</v>
      </c>
    </row>
    <row r="356" spans="1:11" ht="12" customHeight="1" x14ac:dyDescent="0.15">
      <c r="A356" s="434" t="s">
        <v>523</v>
      </c>
      <c r="B356" s="423" t="s">
        <v>139</v>
      </c>
      <c r="C356" s="232">
        <v>80</v>
      </c>
      <c r="D356" s="233">
        <v>2</v>
      </c>
      <c r="E356" s="233">
        <v>4</v>
      </c>
      <c r="F356" s="233">
        <v>64</v>
      </c>
      <c r="G356" s="233">
        <v>8</v>
      </c>
      <c r="H356" s="233">
        <v>1</v>
      </c>
      <c r="I356" s="235">
        <v>1</v>
      </c>
      <c r="J356" s="226"/>
      <c r="K356" s="226"/>
    </row>
    <row r="357" spans="1:11" s="231" customFormat="1" ht="12" customHeight="1" x14ac:dyDescent="0.15">
      <c r="A357" s="401"/>
      <c r="B357" s="396"/>
      <c r="C357" s="227">
        <v>100</v>
      </c>
      <c r="D357" s="228">
        <v>2.5</v>
      </c>
      <c r="E357" s="228">
        <v>5</v>
      </c>
      <c r="F357" s="228">
        <v>80</v>
      </c>
      <c r="G357" s="228">
        <v>10</v>
      </c>
      <c r="H357" s="228">
        <v>1.3</v>
      </c>
      <c r="I357" s="230">
        <v>1.3</v>
      </c>
    </row>
    <row r="358" spans="1:11" ht="12" customHeight="1" x14ac:dyDescent="0.15">
      <c r="A358" s="434"/>
      <c r="B358" s="423" t="s">
        <v>140</v>
      </c>
      <c r="C358" s="232">
        <v>146</v>
      </c>
      <c r="D358" s="233">
        <v>10</v>
      </c>
      <c r="E358" s="233">
        <v>13</v>
      </c>
      <c r="F358" s="233">
        <v>111</v>
      </c>
      <c r="G358" s="233">
        <v>10</v>
      </c>
      <c r="H358" s="233">
        <v>1</v>
      </c>
      <c r="I358" s="235">
        <v>1</v>
      </c>
      <c r="J358" s="226"/>
      <c r="K358" s="226"/>
    </row>
    <row r="359" spans="1:11" s="231" customFormat="1" ht="12" customHeight="1" x14ac:dyDescent="0.15">
      <c r="A359" s="401"/>
      <c r="B359" s="396"/>
      <c r="C359" s="227">
        <v>100</v>
      </c>
      <c r="D359" s="228">
        <v>6.8</v>
      </c>
      <c r="E359" s="228">
        <v>8.9</v>
      </c>
      <c r="F359" s="228">
        <v>76</v>
      </c>
      <c r="G359" s="228">
        <v>6.8</v>
      </c>
      <c r="H359" s="228">
        <v>0.7</v>
      </c>
      <c r="I359" s="230">
        <v>0.7</v>
      </c>
    </row>
    <row r="360" spans="1:11" ht="12" customHeight="1" x14ac:dyDescent="0.15">
      <c r="A360" s="434"/>
      <c r="B360" s="423" t="s">
        <v>141</v>
      </c>
      <c r="C360" s="232">
        <v>233</v>
      </c>
      <c r="D360" s="233">
        <v>13</v>
      </c>
      <c r="E360" s="233">
        <v>28</v>
      </c>
      <c r="F360" s="233">
        <v>181</v>
      </c>
      <c r="G360" s="233">
        <v>9</v>
      </c>
      <c r="H360" s="233">
        <v>2</v>
      </c>
      <c r="I360" s="235">
        <v>0</v>
      </c>
      <c r="J360" s="226"/>
      <c r="K360" s="226"/>
    </row>
    <row r="361" spans="1:11" s="231" customFormat="1" ht="12" customHeight="1" x14ac:dyDescent="0.15">
      <c r="A361" s="401"/>
      <c r="B361" s="396"/>
      <c r="C361" s="227">
        <v>100</v>
      </c>
      <c r="D361" s="228">
        <v>5.6</v>
      </c>
      <c r="E361" s="228">
        <v>12</v>
      </c>
      <c r="F361" s="228">
        <v>77.7</v>
      </c>
      <c r="G361" s="228">
        <v>3.9</v>
      </c>
      <c r="H361" s="228">
        <v>0.9</v>
      </c>
      <c r="I361" s="230">
        <v>0</v>
      </c>
    </row>
    <row r="362" spans="1:11" ht="12" customHeight="1" x14ac:dyDescent="0.15">
      <c r="A362" s="434"/>
      <c r="B362" s="423" t="s">
        <v>142</v>
      </c>
      <c r="C362" s="232">
        <v>221</v>
      </c>
      <c r="D362" s="233">
        <v>15</v>
      </c>
      <c r="E362" s="233">
        <v>43</v>
      </c>
      <c r="F362" s="233">
        <v>148</v>
      </c>
      <c r="G362" s="233">
        <v>8</v>
      </c>
      <c r="H362" s="233">
        <v>6</v>
      </c>
      <c r="I362" s="235">
        <v>1</v>
      </c>
      <c r="J362" s="226"/>
      <c r="K362" s="226"/>
    </row>
    <row r="363" spans="1:11" s="231" customFormat="1" ht="12" customHeight="1" x14ac:dyDescent="0.15">
      <c r="A363" s="401"/>
      <c r="B363" s="396"/>
      <c r="C363" s="227">
        <v>100</v>
      </c>
      <c r="D363" s="228">
        <v>6.8</v>
      </c>
      <c r="E363" s="228">
        <v>19.5</v>
      </c>
      <c r="F363" s="228">
        <v>67</v>
      </c>
      <c r="G363" s="228">
        <v>3.6</v>
      </c>
      <c r="H363" s="228">
        <v>2.7</v>
      </c>
      <c r="I363" s="230">
        <v>0.5</v>
      </c>
    </row>
    <row r="364" spans="1:11" ht="12" customHeight="1" x14ac:dyDescent="0.15">
      <c r="A364" s="434"/>
      <c r="B364" s="423" t="s">
        <v>143</v>
      </c>
      <c r="C364" s="232">
        <v>92</v>
      </c>
      <c r="D364" s="233">
        <v>14</v>
      </c>
      <c r="E364" s="233">
        <v>35</v>
      </c>
      <c r="F364" s="233">
        <v>37</v>
      </c>
      <c r="G364" s="233">
        <v>3</v>
      </c>
      <c r="H364" s="233">
        <v>3</v>
      </c>
      <c r="I364" s="235">
        <v>0</v>
      </c>
      <c r="J364" s="226"/>
      <c r="K364" s="226"/>
    </row>
    <row r="365" spans="1:11" s="231" customFormat="1" ht="12" customHeight="1" x14ac:dyDescent="0.15">
      <c r="A365" s="401"/>
      <c r="B365" s="396"/>
      <c r="C365" s="227">
        <v>100</v>
      </c>
      <c r="D365" s="228">
        <v>15.2</v>
      </c>
      <c r="E365" s="228">
        <v>38</v>
      </c>
      <c r="F365" s="228">
        <v>40.200000000000003</v>
      </c>
      <c r="G365" s="228">
        <v>3.3</v>
      </c>
      <c r="H365" s="228">
        <v>3.3</v>
      </c>
      <c r="I365" s="230">
        <v>0</v>
      </c>
    </row>
    <row r="366" spans="1:11" ht="12" customHeight="1" x14ac:dyDescent="0.15">
      <c r="A366" s="434"/>
      <c r="B366" s="423" t="s">
        <v>144</v>
      </c>
      <c r="C366" s="232">
        <v>96</v>
      </c>
      <c r="D366" s="233">
        <v>7</v>
      </c>
      <c r="E366" s="233">
        <v>40</v>
      </c>
      <c r="F366" s="233">
        <v>41</v>
      </c>
      <c r="G366" s="233">
        <v>4</v>
      </c>
      <c r="H366" s="233">
        <v>4</v>
      </c>
      <c r="I366" s="235">
        <v>0</v>
      </c>
      <c r="J366" s="226"/>
      <c r="K366" s="226"/>
    </row>
    <row r="367" spans="1:11" s="231" customFormat="1" ht="12" customHeight="1" x14ac:dyDescent="0.15">
      <c r="A367" s="401"/>
      <c r="B367" s="396"/>
      <c r="C367" s="227">
        <v>100</v>
      </c>
      <c r="D367" s="228">
        <v>7.3</v>
      </c>
      <c r="E367" s="228">
        <v>41.7</v>
      </c>
      <c r="F367" s="228">
        <v>42.7</v>
      </c>
      <c r="G367" s="228">
        <v>4.2</v>
      </c>
      <c r="H367" s="228">
        <v>4.2</v>
      </c>
      <c r="I367" s="230">
        <v>0</v>
      </c>
    </row>
    <row r="368" spans="1:11" ht="12" customHeight="1" x14ac:dyDescent="0.15">
      <c r="A368" s="434"/>
      <c r="B368" s="423" t="s">
        <v>145</v>
      </c>
      <c r="C368" s="232">
        <v>408</v>
      </c>
      <c r="D368" s="233">
        <v>54</v>
      </c>
      <c r="E368" s="233">
        <v>212</v>
      </c>
      <c r="F368" s="233">
        <v>102</v>
      </c>
      <c r="G368" s="233">
        <v>23</v>
      </c>
      <c r="H368" s="233">
        <v>13</v>
      </c>
      <c r="I368" s="235">
        <v>4</v>
      </c>
      <c r="J368" s="226"/>
      <c r="K368" s="226"/>
    </row>
    <row r="369" spans="1:11" s="231" customFormat="1" ht="12" customHeight="1" x14ac:dyDescent="0.15">
      <c r="A369" s="401"/>
      <c r="B369" s="396"/>
      <c r="C369" s="227">
        <v>100</v>
      </c>
      <c r="D369" s="228">
        <v>13.2</v>
      </c>
      <c r="E369" s="228">
        <v>52</v>
      </c>
      <c r="F369" s="228">
        <v>25</v>
      </c>
      <c r="G369" s="228">
        <v>5.6</v>
      </c>
      <c r="H369" s="228">
        <v>3.2</v>
      </c>
      <c r="I369" s="230">
        <v>1</v>
      </c>
    </row>
    <row r="370" spans="1:11" ht="12" customHeight="1" x14ac:dyDescent="0.15">
      <c r="A370" s="434"/>
      <c r="B370" s="423" t="s">
        <v>9</v>
      </c>
      <c r="C370" s="232">
        <v>8</v>
      </c>
      <c r="D370" s="233">
        <v>1</v>
      </c>
      <c r="E370" s="233">
        <v>0</v>
      </c>
      <c r="F370" s="233">
        <v>2</v>
      </c>
      <c r="G370" s="233">
        <v>0</v>
      </c>
      <c r="H370" s="233">
        <v>0</v>
      </c>
      <c r="I370" s="235">
        <v>5</v>
      </c>
      <c r="J370" s="226"/>
      <c r="K370" s="226"/>
    </row>
    <row r="371" spans="1:11" s="231" customFormat="1" ht="12" customHeight="1" x14ac:dyDescent="0.15">
      <c r="A371" s="402"/>
      <c r="B371" s="397"/>
      <c r="C371" s="236">
        <v>100</v>
      </c>
      <c r="D371" s="237">
        <v>12.5</v>
      </c>
      <c r="E371" s="237">
        <v>0</v>
      </c>
      <c r="F371" s="237">
        <v>25</v>
      </c>
      <c r="G371" s="237">
        <v>0</v>
      </c>
      <c r="H371" s="237">
        <v>0</v>
      </c>
      <c r="I371" s="239">
        <v>62.5</v>
      </c>
    </row>
    <row r="372" spans="1:11" ht="12" customHeight="1" x14ac:dyDescent="0.15">
      <c r="A372" s="434" t="s">
        <v>524</v>
      </c>
      <c r="B372" s="423" t="s">
        <v>146</v>
      </c>
      <c r="C372" s="232">
        <v>2</v>
      </c>
      <c r="D372" s="233">
        <v>0</v>
      </c>
      <c r="E372" s="233">
        <v>1</v>
      </c>
      <c r="F372" s="233">
        <v>1</v>
      </c>
      <c r="G372" s="233">
        <v>0</v>
      </c>
      <c r="H372" s="233">
        <v>0</v>
      </c>
      <c r="I372" s="235">
        <v>0</v>
      </c>
      <c r="J372" s="226"/>
      <c r="K372" s="226"/>
    </row>
    <row r="373" spans="1:11" s="231" customFormat="1" ht="12" customHeight="1" x14ac:dyDescent="0.15">
      <c r="A373" s="401"/>
      <c r="B373" s="396"/>
      <c r="C373" s="227">
        <v>100</v>
      </c>
      <c r="D373" s="228">
        <v>0</v>
      </c>
      <c r="E373" s="228">
        <v>50</v>
      </c>
      <c r="F373" s="228">
        <v>50</v>
      </c>
      <c r="G373" s="228">
        <v>0</v>
      </c>
      <c r="H373" s="228">
        <v>0</v>
      </c>
      <c r="I373" s="230">
        <v>0</v>
      </c>
    </row>
    <row r="374" spans="1:11" ht="12" customHeight="1" x14ac:dyDescent="0.15">
      <c r="A374" s="434"/>
      <c r="B374" s="423" t="s">
        <v>147</v>
      </c>
      <c r="C374" s="232">
        <v>40</v>
      </c>
      <c r="D374" s="233">
        <v>6</v>
      </c>
      <c r="E374" s="233">
        <v>10</v>
      </c>
      <c r="F374" s="233">
        <v>22</v>
      </c>
      <c r="G374" s="233">
        <v>1</v>
      </c>
      <c r="H374" s="233">
        <v>1</v>
      </c>
      <c r="I374" s="235">
        <v>0</v>
      </c>
      <c r="J374" s="226"/>
      <c r="K374" s="226"/>
    </row>
    <row r="375" spans="1:11" s="231" customFormat="1" ht="12" customHeight="1" x14ac:dyDescent="0.15">
      <c r="A375" s="401"/>
      <c r="B375" s="396"/>
      <c r="C375" s="227">
        <v>100</v>
      </c>
      <c r="D375" s="228">
        <v>15</v>
      </c>
      <c r="E375" s="228">
        <v>25</v>
      </c>
      <c r="F375" s="228">
        <v>55</v>
      </c>
      <c r="G375" s="228">
        <v>2.5</v>
      </c>
      <c r="H375" s="228">
        <v>2.5</v>
      </c>
      <c r="I375" s="230">
        <v>0</v>
      </c>
    </row>
    <row r="376" spans="1:11" ht="12" customHeight="1" x14ac:dyDescent="0.15">
      <c r="A376" s="434"/>
      <c r="B376" s="423" t="s">
        <v>148</v>
      </c>
      <c r="C376" s="232">
        <v>398</v>
      </c>
      <c r="D376" s="233">
        <v>34</v>
      </c>
      <c r="E376" s="233">
        <v>61</v>
      </c>
      <c r="F376" s="233">
        <v>273</v>
      </c>
      <c r="G376" s="233">
        <v>23</v>
      </c>
      <c r="H376" s="233">
        <v>6</v>
      </c>
      <c r="I376" s="235">
        <v>1</v>
      </c>
      <c r="J376" s="226"/>
      <c r="K376" s="226"/>
    </row>
    <row r="377" spans="1:11" s="231" customFormat="1" ht="12" customHeight="1" x14ac:dyDescent="0.15">
      <c r="A377" s="401"/>
      <c r="B377" s="396"/>
      <c r="C377" s="227">
        <v>100</v>
      </c>
      <c r="D377" s="228">
        <v>8.5</v>
      </c>
      <c r="E377" s="228">
        <v>15.3</v>
      </c>
      <c r="F377" s="228">
        <v>68.599999999999994</v>
      </c>
      <c r="G377" s="228">
        <v>5.8</v>
      </c>
      <c r="H377" s="228">
        <v>1.5</v>
      </c>
      <c r="I377" s="230">
        <v>0.3</v>
      </c>
    </row>
    <row r="378" spans="1:11" ht="12" customHeight="1" x14ac:dyDescent="0.15">
      <c r="A378" s="434"/>
      <c r="B378" s="423" t="s">
        <v>215</v>
      </c>
      <c r="C378" s="232">
        <v>189</v>
      </c>
      <c r="D378" s="233">
        <v>13</v>
      </c>
      <c r="E378" s="233">
        <v>47</v>
      </c>
      <c r="F378" s="233">
        <v>119</v>
      </c>
      <c r="G378" s="233">
        <v>6</v>
      </c>
      <c r="H378" s="233">
        <v>3</v>
      </c>
      <c r="I378" s="235">
        <v>1</v>
      </c>
      <c r="J378" s="226"/>
      <c r="K378" s="226"/>
    </row>
    <row r="379" spans="1:11" s="231" customFormat="1" ht="12" customHeight="1" x14ac:dyDescent="0.15">
      <c r="A379" s="401"/>
      <c r="B379" s="396"/>
      <c r="C379" s="227">
        <v>100</v>
      </c>
      <c r="D379" s="228">
        <v>6.9</v>
      </c>
      <c r="E379" s="228">
        <v>24.9</v>
      </c>
      <c r="F379" s="228">
        <v>63</v>
      </c>
      <c r="G379" s="228">
        <v>3.2</v>
      </c>
      <c r="H379" s="228">
        <v>1.6</v>
      </c>
      <c r="I379" s="230">
        <v>0.5</v>
      </c>
    </row>
    <row r="380" spans="1:11" ht="12" customHeight="1" x14ac:dyDescent="0.15">
      <c r="A380" s="434"/>
      <c r="B380" s="423" t="s">
        <v>149</v>
      </c>
      <c r="C380" s="232">
        <v>50</v>
      </c>
      <c r="D380" s="233">
        <v>2</v>
      </c>
      <c r="E380" s="233">
        <v>9</v>
      </c>
      <c r="F380" s="233">
        <v>39</v>
      </c>
      <c r="G380" s="233">
        <v>0</v>
      </c>
      <c r="H380" s="233">
        <v>0</v>
      </c>
      <c r="I380" s="235">
        <v>0</v>
      </c>
      <c r="J380" s="226"/>
      <c r="K380" s="226"/>
    </row>
    <row r="381" spans="1:11" s="231" customFormat="1" ht="12" customHeight="1" x14ac:dyDescent="0.15">
      <c r="A381" s="401"/>
      <c r="B381" s="396"/>
      <c r="C381" s="227">
        <v>100</v>
      </c>
      <c r="D381" s="228">
        <v>4</v>
      </c>
      <c r="E381" s="228">
        <v>18</v>
      </c>
      <c r="F381" s="228">
        <v>78</v>
      </c>
      <c r="G381" s="228">
        <v>0</v>
      </c>
      <c r="H381" s="228">
        <v>0</v>
      </c>
      <c r="I381" s="230">
        <v>0</v>
      </c>
    </row>
    <row r="382" spans="1:11" ht="12" customHeight="1" x14ac:dyDescent="0.15">
      <c r="A382" s="434"/>
      <c r="B382" s="423" t="s">
        <v>150</v>
      </c>
      <c r="C382" s="232">
        <v>33</v>
      </c>
      <c r="D382" s="233">
        <v>1</v>
      </c>
      <c r="E382" s="233">
        <v>0</v>
      </c>
      <c r="F382" s="233">
        <v>28</v>
      </c>
      <c r="G382" s="233">
        <v>3</v>
      </c>
      <c r="H382" s="233">
        <v>1</v>
      </c>
      <c r="I382" s="235">
        <v>0</v>
      </c>
      <c r="J382" s="226"/>
      <c r="K382" s="226"/>
    </row>
    <row r="383" spans="1:11" s="231" customFormat="1" ht="12" customHeight="1" x14ac:dyDescent="0.15">
      <c r="A383" s="401"/>
      <c r="B383" s="396"/>
      <c r="C383" s="227">
        <v>100</v>
      </c>
      <c r="D383" s="228">
        <v>3</v>
      </c>
      <c r="E383" s="228">
        <v>0</v>
      </c>
      <c r="F383" s="228">
        <v>84.8</v>
      </c>
      <c r="G383" s="228">
        <v>9.1</v>
      </c>
      <c r="H383" s="228">
        <v>3</v>
      </c>
      <c r="I383" s="230">
        <v>0</v>
      </c>
    </row>
    <row r="384" spans="1:11" ht="12" customHeight="1" x14ac:dyDescent="0.15">
      <c r="A384" s="434"/>
      <c r="B384" s="423" t="s">
        <v>610</v>
      </c>
      <c r="C384" s="232">
        <v>318</v>
      </c>
      <c r="D384" s="233">
        <v>30</v>
      </c>
      <c r="E384" s="233">
        <v>145</v>
      </c>
      <c r="F384" s="233">
        <v>115</v>
      </c>
      <c r="G384" s="233">
        <v>20</v>
      </c>
      <c r="H384" s="233">
        <v>7</v>
      </c>
      <c r="I384" s="235">
        <v>1</v>
      </c>
      <c r="J384" s="226"/>
      <c r="K384" s="226"/>
    </row>
    <row r="385" spans="1:11" s="231" customFormat="1" ht="12" customHeight="1" x14ac:dyDescent="0.15">
      <c r="A385" s="401"/>
      <c r="B385" s="396"/>
      <c r="C385" s="227">
        <v>100</v>
      </c>
      <c r="D385" s="228">
        <v>9.4</v>
      </c>
      <c r="E385" s="228">
        <v>45.6</v>
      </c>
      <c r="F385" s="228">
        <v>36.200000000000003</v>
      </c>
      <c r="G385" s="228">
        <v>6.3</v>
      </c>
      <c r="H385" s="228">
        <v>2.2000000000000002</v>
      </c>
      <c r="I385" s="230">
        <v>0.3</v>
      </c>
    </row>
    <row r="386" spans="1:11" ht="12" customHeight="1" x14ac:dyDescent="0.15">
      <c r="A386" s="434"/>
      <c r="B386" s="423" t="s">
        <v>17</v>
      </c>
      <c r="C386" s="232">
        <v>230</v>
      </c>
      <c r="D386" s="233">
        <v>28</v>
      </c>
      <c r="E386" s="233">
        <v>99</v>
      </c>
      <c r="F386" s="233">
        <v>79</v>
      </c>
      <c r="G386" s="233">
        <v>11</v>
      </c>
      <c r="H386" s="233">
        <v>11</v>
      </c>
      <c r="I386" s="235">
        <v>2</v>
      </c>
      <c r="J386" s="226"/>
      <c r="K386" s="226"/>
    </row>
    <row r="387" spans="1:11" s="231" customFormat="1" ht="12" customHeight="1" x14ac:dyDescent="0.15">
      <c r="A387" s="401"/>
      <c r="B387" s="396"/>
      <c r="C387" s="227">
        <v>100</v>
      </c>
      <c r="D387" s="228">
        <v>12.2</v>
      </c>
      <c r="E387" s="228">
        <v>43</v>
      </c>
      <c r="F387" s="228">
        <v>34.299999999999997</v>
      </c>
      <c r="G387" s="228">
        <v>4.8</v>
      </c>
      <c r="H387" s="228">
        <v>4.8</v>
      </c>
      <c r="I387" s="230">
        <v>0.9</v>
      </c>
    </row>
    <row r="388" spans="1:11" ht="12" customHeight="1" x14ac:dyDescent="0.15">
      <c r="A388" s="434"/>
      <c r="B388" s="423" t="s">
        <v>9</v>
      </c>
      <c r="C388" s="232">
        <v>24</v>
      </c>
      <c r="D388" s="233">
        <v>2</v>
      </c>
      <c r="E388" s="233">
        <v>3</v>
      </c>
      <c r="F388" s="233">
        <v>10</v>
      </c>
      <c r="G388" s="233">
        <v>1</v>
      </c>
      <c r="H388" s="233">
        <v>1</v>
      </c>
      <c r="I388" s="235">
        <v>7</v>
      </c>
      <c r="J388" s="226"/>
      <c r="K388" s="226"/>
    </row>
    <row r="389" spans="1:11" s="231" customFormat="1" ht="12" customHeight="1" x14ac:dyDescent="0.15">
      <c r="A389" s="402"/>
      <c r="B389" s="397"/>
      <c r="C389" s="236">
        <v>100</v>
      </c>
      <c r="D389" s="237">
        <v>8.3000000000000007</v>
      </c>
      <c r="E389" s="237">
        <v>12.5</v>
      </c>
      <c r="F389" s="237">
        <v>41.7</v>
      </c>
      <c r="G389" s="237">
        <v>4.2</v>
      </c>
      <c r="H389" s="237">
        <v>4.2</v>
      </c>
      <c r="I389" s="239">
        <v>29.2</v>
      </c>
    </row>
    <row r="390" spans="1:11" ht="12" customHeight="1" x14ac:dyDescent="0.15">
      <c r="A390" s="434" t="s">
        <v>525</v>
      </c>
      <c r="B390" s="423" t="s">
        <v>559</v>
      </c>
      <c r="C390" s="232">
        <v>74</v>
      </c>
      <c r="D390" s="233">
        <v>5</v>
      </c>
      <c r="E390" s="233">
        <v>23</v>
      </c>
      <c r="F390" s="233">
        <v>45</v>
      </c>
      <c r="G390" s="233">
        <v>1</v>
      </c>
      <c r="H390" s="233">
        <v>0</v>
      </c>
      <c r="I390" s="235">
        <v>0</v>
      </c>
      <c r="J390" s="226"/>
      <c r="K390" s="226"/>
    </row>
    <row r="391" spans="1:11" s="231" customFormat="1" ht="12" customHeight="1" x14ac:dyDescent="0.15">
      <c r="A391" s="401"/>
      <c r="B391" s="396"/>
      <c r="C391" s="227">
        <v>100</v>
      </c>
      <c r="D391" s="228">
        <v>6.8</v>
      </c>
      <c r="E391" s="228">
        <v>31.1</v>
      </c>
      <c r="F391" s="228">
        <v>60.8</v>
      </c>
      <c r="G391" s="228">
        <v>1.4</v>
      </c>
      <c r="H391" s="228">
        <v>0</v>
      </c>
      <c r="I391" s="230">
        <v>0</v>
      </c>
    </row>
    <row r="392" spans="1:11" ht="12" customHeight="1" x14ac:dyDescent="0.15">
      <c r="A392" s="434"/>
      <c r="B392" s="423" t="s">
        <v>560</v>
      </c>
      <c r="C392" s="232">
        <v>182</v>
      </c>
      <c r="D392" s="233">
        <v>19</v>
      </c>
      <c r="E392" s="233">
        <v>33</v>
      </c>
      <c r="F392" s="233">
        <v>119</v>
      </c>
      <c r="G392" s="233">
        <v>6</v>
      </c>
      <c r="H392" s="233">
        <v>3</v>
      </c>
      <c r="I392" s="235">
        <v>2</v>
      </c>
      <c r="J392" s="226"/>
      <c r="K392" s="226"/>
    </row>
    <row r="393" spans="1:11" s="231" customFormat="1" ht="12" customHeight="1" x14ac:dyDescent="0.15">
      <c r="A393" s="401"/>
      <c r="B393" s="396"/>
      <c r="C393" s="227">
        <v>100</v>
      </c>
      <c r="D393" s="228">
        <v>10.4</v>
      </c>
      <c r="E393" s="228">
        <v>18.100000000000001</v>
      </c>
      <c r="F393" s="228">
        <v>65.400000000000006</v>
      </c>
      <c r="G393" s="228">
        <v>3.3</v>
      </c>
      <c r="H393" s="228">
        <v>1.6</v>
      </c>
      <c r="I393" s="230">
        <v>1.1000000000000001</v>
      </c>
    </row>
    <row r="394" spans="1:11" ht="12" customHeight="1" x14ac:dyDescent="0.15">
      <c r="A394" s="434"/>
      <c r="B394" s="423" t="s">
        <v>152</v>
      </c>
      <c r="C394" s="232">
        <v>252</v>
      </c>
      <c r="D394" s="233">
        <v>21</v>
      </c>
      <c r="E394" s="233">
        <v>49</v>
      </c>
      <c r="F394" s="233">
        <v>169</v>
      </c>
      <c r="G394" s="233">
        <v>9</v>
      </c>
      <c r="H394" s="233">
        <v>4</v>
      </c>
      <c r="I394" s="235">
        <v>0</v>
      </c>
      <c r="J394" s="226"/>
      <c r="K394" s="226"/>
    </row>
    <row r="395" spans="1:11" s="231" customFormat="1" ht="12" customHeight="1" x14ac:dyDescent="0.15">
      <c r="A395" s="401"/>
      <c r="B395" s="396"/>
      <c r="C395" s="227">
        <v>100</v>
      </c>
      <c r="D395" s="228">
        <v>8.3000000000000007</v>
      </c>
      <c r="E395" s="228">
        <v>19.399999999999999</v>
      </c>
      <c r="F395" s="228">
        <v>67.099999999999994</v>
      </c>
      <c r="G395" s="228">
        <v>3.6</v>
      </c>
      <c r="H395" s="228">
        <v>1.6</v>
      </c>
      <c r="I395" s="230">
        <v>0</v>
      </c>
    </row>
    <row r="396" spans="1:11" ht="12" customHeight="1" x14ac:dyDescent="0.15">
      <c r="A396" s="434"/>
      <c r="B396" s="423" t="s">
        <v>153</v>
      </c>
      <c r="C396" s="232">
        <v>767</v>
      </c>
      <c r="D396" s="233">
        <v>71</v>
      </c>
      <c r="E396" s="233">
        <v>268</v>
      </c>
      <c r="F396" s="233">
        <v>352</v>
      </c>
      <c r="G396" s="233">
        <v>49</v>
      </c>
      <c r="H396" s="233">
        <v>23</v>
      </c>
      <c r="I396" s="235">
        <v>4</v>
      </c>
      <c r="J396" s="226"/>
      <c r="K396" s="226"/>
    </row>
    <row r="397" spans="1:11" s="231" customFormat="1" ht="12" customHeight="1" x14ac:dyDescent="0.15">
      <c r="A397" s="401"/>
      <c r="B397" s="396"/>
      <c r="C397" s="227">
        <v>100</v>
      </c>
      <c r="D397" s="228">
        <v>9.3000000000000007</v>
      </c>
      <c r="E397" s="228">
        <v>34.9</v>
      </c>
      <c r="F397" s="228">
        <v>45.9</v>
      </c>
      <c r="G397" s="228">
        <v>6.4</v>
      </c>
      <c r="H397" s="228">
        <v>3</v>
      </c>
      <c r="I397" s="230">
        <v>0.5</v>
      </c>
    </row>
    <row r="398" spans="1:11" ht="12" customHeight="1" x14ac:dyDescent="0.15">
      <c r="A398" s="434"/>
      <c r="B398" s="423" t="s">
        <v>9</v>
      </c>
      <c r="C398" s="232">
        <v>9</v>
      </c>
      <c r="D398" s="233">
        <v>0</v>
      </c>
      <c r="E398" s="233">
        <v>2</v>
      </c>
      <c r="F398" s="233">
        <v>1</v>
      </c>
      <c r="G398" s="233">
        <v>0</v>
      </c>
      <c r="H398" s="233">
        <v>0</v>
      </c>
      <c r="I398" s="235">
        <v>6</v>
      </c>
      <c r="J398" s="226"/>
      <c r="K398" s="226"/>
    </row>
    <row r="399" spans="1:11" s="231" customFormat="1" ht="12" customHeight="1" x14ac:dyDescent="0.15">
      <c r="A399" s="402"/>
      <c r="B399" s="397"/>
      <c r="C399" s="236">
        <v>100</v>
      </c>
      <c r="D399" s="237">
        <v>0</v>
      </c>
      <c r="E399" s="237">
        <v>22.2</v>
      </c>
      <c r="F399" s="237">
        <v>11.1</v>
      </c>
      <c r="G399" s="237">
        <v>0</v>
      </c>
      <c r="H399" s="237">
        <v>0</v>
      </c>
      <c r="I399" s="239">
        <v>66.7</v>
      </c>
    </row>
    <row r="400" spans="1:11" ht="12" customHeight="1" x14ac:dyDescent="0.15">
      <c r="A400" s="439" t="s">
        <v>527</v>
      </c>
      <c r="B400" s="423" t="s">
        <v>198</v>
      </c>
      <c r="C400" s="232">
        <v>267</v>
      </c>
      <c r="D400" s="233">
        <v>32</v>
      </c>
      <c r="E400" s="233">
        <v>93</v>
      </c>
      <c r="F400" s="233">
        <v>118</v>
      </c>
      <c r="G400" s="233">
        <v>15</v>
      </c>
      <c r="H400" s="233">
        <v>8</v>
      </c>
      <c r="I400" s="235">
        <v>1</v>
      </c>
      <c r="J400" s="226"/>
      <c r="K400" s="226"/>
    </row>
    <row r="401" spans="1:11" s="231" customFormat="1" ht="12" customHeight="1" x14ac:dyDescent="0.15">
      <c r="A401" s="393"/>
      <c r="B401" s="396"/>
      <c r="C401" s="227">
        <v>100</v>
      </c>
      <c r="D401" s="228">
        <v>12</v>
      </c>
      <c r="E401" s="228">
        <v>34.799999999999997</v>
      </c>
      <c r="F401" s="228">
        <v>44.2</v>
      </c>
      <c r="G401" s="228">
        <v>5.6</v>
      </c>
      <c r="H401" s="228">
        <v>3</v>
      </c>
      <c r="I401" s="230">
        <v>0.4</v>
      </c>
    </row>
    <row r="402" spans="1:11" ht="12" customHeight="1" x14ac:dyDescent="0.15">
      <c r="A402" s="439"/>
      <c r="B402" s="423" t="s">
        <v>199</v>
      </c>
      <c r="C402" s="232">
        <v>378</v>
      </c>
      <c r="D402" s="233">
        <v>33</v>
      </c>
      <c r="E402" s="233">
        <v>100</v>
      </c>
      <c r="F402" s="233">
        <v>220</v>
      </c>
      <c r="G402" s="233">
        <v>18</v>
      </c>
      <c r="H402" s="233">
        <v>5</v>
      </c>
      <c r="I402" s="235">
        <v>2</v>
      </c>
      <c r="J402" s="226"/>
      <c r="K402" s="226"/>
    </row>
    <row r="403" spans="1:11" s="231" customFormat="1" ht="12" customHeight="1" x14ac:dyDescent="0.15">
      <c r="A403" s="393"/>
      <c r="B403" s="396"/>
      <c r="C403" s="227">
        <v>100</v>
      </c>
      <c r="D403" s="228">
        <v>8.6999999999999993</v>
      </c>
      <c r="E403" s="228">
        <v>26.5</v>
      </c>
      <c r="F403" s="228">
        <v>58.2</v>
      </c>
      <c r="G403" s="228">
        <v>4.8</v>
      </c>
      <c r="H403" s="228">
        <v>1.3</v>
      </c>
      <c r="I403" s="230">
        <v>0.5</v>
      </c>
    </row>
    <row r="404" spans="1:11" ht="12" customHeight="1" x14ac:dyDescent="0.15">
      <c r="A404" s="439"/>
      <c r="B404" s="423" t="s">
        <v>200</v>
      </c>
      <c r="C404" s="232">
        <v>366</v>
      </c>
      <c r="D404" s="233">
        <v>27</v>
      </c>
      <c r="E404" s="233">
        <v>95</v>
      </c>
      <c r="F404" s="233">
        <v>211</v>
      </c>
      <c r="G404" s="233">
        <v>20</v>
      </c>
      <c r="H404" s="233">
        <v>11</v>
      </c>
      <c r="I404" s="235">
        <v>2</v>
      </c>
      <c r="J404" s="226"/>
      <c r="K404" s="226"/>
    </row>
    <row r="405" spans="1:11" s="231" customFormat="1" ht="12" customHeight="1" x14ac:dyDescent="0.15">
      <c r="A405" s="393"/>
      <c r="B405" s="396"/>
      <c r="C405" s="227">
        <v>100</v>
      </c>
      <c r="D405" s="228">
        <v>7.4</v>
      </c>
      <c r="E405" s="228">
        <v>26</v>
      </c>
      <c r="F405" s="228">
        <v>57.7</v>
      </c>
      <c r="G405" s="228">
        <v>5.5</v>
      </c>
      <c r="H405" s="228">
        <v>3</v>
      </c>
      <c r="I405" s="230">
        <v>0.5</v>
      </c>
    </row>
    <row r="406" spans="1:11" ht="12" customHeight="1" x14ac:dyDescent="0.15">
      <c r="A406" s="439"/>
      <c r="B406" s="423" t="s">
        <v>201</v>
      </c>
      <c r="C406" s="232">
        <v>265</v>
      </c>
      <c r="D406" s="233">
        <v>23</v>
      </c>
      <c r="E406" s="233">
        <v>87</v>
      </c>
      <c r="F406" s="233">
        <v>134</v>
      </c>
      <c r="G406" s="233">
        <v>12</v>
      </c>
      <c r="H406" s="233">
        <v>6</v>
      </c>
      <c r="I406" s="235">
        <v>3</v>
      </c>
      <c r="J406" s="226"/>
      <c r="K406" s="226"/>
    </row>
    <row r="407" spans="1:11" s="231" customFormat="1" ht="12" customHeight="1" x14ac:dyDescent="0.15">
      <c r="A407" s="393"/>
      <c r="B407" s="396"/>
      <c r="C407" s="227">
        <v>100</v>
      </c>
      <c r="D407" s="228">
        <v>8.6999999999999993</v>
      </c>
      <c r="E407" s="228">
        <v>32.799999999999997</v>
      </c>
      <c r="F407" s="228">
        <v>50.6</v>
      </c>
      <c r="G407" s="228">
        <v>4.5</v>
      </c>
      <c r="H407" s="228">
        <v>2.2999999999999998</v>
      </c>
      <c r="I407" s="230">
        <v>1.1000000000000001</v>
      </c>
    </row>
    <row r="408" spans="1:11" ht="12" customHeight="1" x14ac:dyDescent="0.15">
      <c r="A408" s="439"/>
      <c r="B408" s="423" t="s">
        <v>9</v>
      </c>
      <c r="C408" s="232">
        <v>8</v>
      </c>
      <c r="D408" s="233">
        <v>1</v>
      </c>
      <c r="E408" s="233">
        <v>0</v>
      </c>
      <c r="F408" s="233">
        <v>3</v>
      </c>
      <c r="G408" s="233">
        <v>0</v>
      </c>
      <c r="H408" s="233">
        <v>0</v>
      </c>
      <c r="I408" s="235">
        <v>4</v>
      </c>
      <c r="J408" s="226"/>
      <c r="K408" s="226"/>
    </row>
    <row r="409" spans="1:11" s="231" customFormat="1" ht="12" customHeight="1" x14ac:dyDescent="0.15">
      <c r="A409" s="394"/>
      <c r="B409" s="397"/>
      <c r="C409" s="236">
        <v>100</v>
      </c>
      <c r="D409" s="237">
        <v>12.5</v>
      </c>
      <c r="E409" s="237">
        <v>0</v>
      </c>
      <c r="F409" s="237">
        <v>37.5</v>
      </c>
      <c r="G409" s="237">
        <v>0</v>
      </c>
      <c r="H409" s="237">
        <v>0</v>
      </c>
      <c r="I409" s="239">
        <v>50</v>
      </c>
    </row>
    <row r="410" spans="1:11" ht="12" customHeight="1" x14ac:dyDescent="0.15">
      <c r="A410" s="218" t="s">
        <v>528</v>
      </c>
    </row>
    <row r="411" spans="1:11" ht="12" customHeight="1" x14ac:dyDescent="0.15">
      <c r="A411" s="218" t="s">
        <v>533</v>
      </c>
    </row>
    <row r="412" spans="1:11" ht="12" customHeight="1" x14ac:dyDescent="0.15">
      <c r="A412" s="403"/>
      <c r="B412" s="404"/>
      <c r="C412" s="435" t="s">
        <v>533</v>
      </c>
      <c r="D412" s="436"/>
      <c r="E412" s="436"/>
      <c r="F412" s="436"/>
      <c r="G412" s="436"/>
      <c r="H412" s="404"/>
    </row>
    <row r="413" spans="1:11" ht="12" customHeight="1" x14ac:dyDescent="0.15">
      <c r="A413" s="405"/>
      <c r="B413" s="406"/>
      <c r="C413" s="93" t="s">
        <v>520</v>
      </c>
      <c r="D413" s="94" t="s">
        <v>198</v>
      </c>
      <c r="E413" s="94" t="s">
        <v>199</v>
      </c>
      <c r="F413" s="94" t="s">
        <v>200</v>
      </c>
      <c r="G413" s="94" t="s">
        <v>201</v>
      </c>
      <c r="H413" s="95" t="s">
        <v>9</v>
      </c>
    </row>
    <row r="414" spans="1:11" ht="12" customHeight="1" x14ac:dyDescent="0.15">
      <c r="A414" s="432" t="s">
        <v>521</v>
      </c>
      <c r="B414" s="433"/>
      <c r="C414" s="222">
        <v>1284</v>
      </c>
      <c r="D414" s="223">
        <v>267</v>
      </c>
      <c r="E414" s="223">
        <v>378</v>
      </c>
      <c r="F414" s="223">
        <v>366</v>
      </c>
      <c r="G414" s="223">
        <v>265</v>
      </c>
      <c r="H414" s="225">
        <v>8</v>
      </c>
      <c r="I414" s="226"/>
      <c r="J414" s="226"/>
      <c r="K414" s="226"/>
    </row>
    <row r="415" spans="1:11" s="231" customFormat="1" ht="12" customHeight="1" x14ac:dyDescent="0.15">
      <c r="A415" s="418"/>
      <c r="B415" s="419"/>
      <c r="C415" s="227">
        <v>100</v>
      </c>
      <c r="D415" s="228">
        <v>20.8</v>
      </c>
      <c r="E415" s="228">
        <v>29.4</v>
      </c>
      <c r="F415" s="228">
        <v>28.5</v>
      </c>
      <c r="G415" s="228">
        <v>20.6</v>
      </c>
      <c r="H415" s="230">
        <v>0.6</v>
      </c>
    </row>
    <row r="416" spans="1:11" ht="12" customHeight="1" x14ac:dyDescent="0.15">
      <c r="A416" s="437" t="s">
        <v>522</v>
      </c>
      <c r="B416" s="423" t="s">
        <v>137</v>
      </c>
      <c r="C416" s="232">
        <v>532</v>
      </c>
      <c r="D416" s="233">
        <v>115</v>
      </c>
      <c r="E416" s="233">
        <v>152</v>
      </c>
      <c r="F416" s="233">
        <v>160</v>
      </c>
      <c r="G416" s="233">
        <v>104</v>
      </c>
      <c r="H416" s="235">
        <v>1</v>
      </c>
      <c r="I416" s="226"/>
      <c r="J416" s="226"/>
      <c r="K416" s="226"/>
    </row>
    <row r="417" spans="1:11" s="231" customFormat="1" ht="12" customHeight="1" x14ac:dyDescent="0.15">
      <c r="A417" s="421"/>
      <c r="B417" s="396"/>
      <c r="C417" s="227">
        <v>100</v>
      </c>
      <c r="D417" s="228">
        <v>21.6</v>
      </c>
      <c r="E417" s="228">
        <v>28.6</v>
      </c>
      <c r="F417" s="228">
        <v>30.1</v>
      </c>
      <c r="G417" s="228">
        <v>19.5</v>
      </c>
      <c r="H417" s="230">
        <v>0.2</v>
      </c>
    </row>
    <row r="418" spans="1:11" ht="12" customHeight="1" x14ac:dyDescent="0.15">
      <c r="A418" s="438"/>
      <c r="B418" s="423" t="s">
        <v>138</v>
      </c>
      <c r="C418" s="232">
        <v>741</v>
      </c>
      <c r="D418" s="233">
        <v>150</v>
      </c>
      <c r="E418" s="233">
        <v>225</v>
      </c>
      <c r="F418" s="233">
        <v>204</v>
      </c>
      <c r="G418" s="233">
        <v>160</v>
      </c>
      <c r="H418" s="235">
        <v>2</v>
      </c>
      <c r="I418" s="226"/>
      <c r="J418" s="226"/>
      <c r="K418" s="226"/>
    </row>
    <row r="419" spans="1:11" s="231" customFormat="1" ht="12" customHeight="1" x14ac:dyDescent="0.15">
      <c r="A419" s="421"/>
      <c r="B419" s="396"/>
      <c r="C419" s="227">
        <v>100</v>
      </c>
      <c r="D419" s="228">
        <v>20.2</v>
      </c>
      <c r="E419" s="228">
        <v>30.4</v>
      </c>
      <c r="F419" s="228">
        <v>27.5</v>
      </c>
      <c r="G419" s="228">
        <v>21.6</v>
      </c>
      <c r="H419" s="230">
        <v>0.3</v>
      </c>
    </row>
    <row r="420" spans="1:11" s="231" customFormat="1" ht="12" customHeight="1" x14ac:dyDescent="0.15">
      <c r="A420" s="421"/>
      <c r="B420" s="423" t="s">
        <v>881</v>
      </c>
      <c r="C420" s="232">
        <v>0</v>
      </c>
      <c r="D420" s="233">
        <v>0</v>
      </c>
      <c r="E420" s="233">
        <v>0</v>
      </c>
      <c r="F420" s="233">
        <v>0</v>
      </c>
      <c r="G420" s="233">
        <v>0</v>
      </c>
      <c r="H420" s="235">
        <v>0</v>
      </c>
    </row>
    <row r="421" spans="1:11" s="231" customFormat="1" ht="12" customHeight="1" x14ac:dyDescent="0.15">
      <c r="A421" s="421"/>
      <c r="B421" s="396"/>
      <c r="C421" s="227">
        <v>0</v>
      </c>
      <c r="D421" s="228">
        <v>0</v>
      </c>
      <c r="E421" s="228">
        <v>0</v>
      </c>
      <c r="F421" s="228">
        <v>0</v>
      </c>
      <c r="G421" s="228">
        <v>0</v>
      </c>
      <c r="H421" s="230">
        <v>0</v>
      </c>
    </row>
    <row r="422" spans="1:11" s="231" customFormat="1" ht="12" customHeight="1" x14ac:dyDescent="0.15">
      <c r="A422" s="421"/>
      <c r="B422" s="423" t="s">
        <v>1030</v>
      </c>
      <c r="C422" s="240">
        <v>5</v>
      </c>
      <c r="D422" s="241">
        <v>1</v>
      </c>
      <c r="E422" s="241">
        <v>0</v>
      </c>
      <c r="F422" s="241">
        <v>2</v>
      </c>
      <c r="G422" s="241">
        <v>1</v>
      </c>
      <c r="H422" s="242">
        <v>1</v>
      </c>
    </row>
    <row r="423" spans="1:11" s="231" customFormat="1" ht="12" customHeight="1" x14ac:dyDescent="0.15">
      <c r="A423" s="421"/>
      <c r="B423" s="396"/>
      <c r="C423" s="243">
        <v>100</v>
      </c>
      <c r="D423" s="244">
        <v>20</v>
      </c>
      <c r="E423" s="244">
        <v>0</v>
      </c>
      <c r="F423" s="244">
        <v>40</v>
      </c>
      <c r="G423" s="244">
        <v>20</v>
      </c>
      <c r="H423" s="245">
        <v>20</v>
      </c>
    </row>
    <row r="424" spans="1:11" ht="12" customHeight="1" x14ac:dyDescent="0.15">
      <c r="A424" s="438"/>
      <c r="B424" s="423" t="s">
        <v>9</v>
      </c>
      <c r="C424" s="232">
        <v>6</v>
      </c>
      <c r="D424" s="233">
        <v>1</v>
      </c>
      <c r="E424" s="233">
        <v>1</v>
      </c>
      <c r="F424" s="233">
        <v>0</v>
      </c>
      <c r="G424" s="233">
        <v>0</v>
      </c>
      <c r="H424" s="235">
        <v>4</v>
      </c>
      <c r="I424" s="226"/>
      <c r="J424" s="226"/>
      <c r="K424" s="226"/>
    </row>
    <row r="425" spans="1:11" s="231" customFormat="1" ht="12" customHeight="1" x14ac:dyDescent="0.15">
      <c r="A425" s="422"/>
      <c r="B425" s="397"/>
      <c r="C425" s="236">
        <v>100</v>
      </c>
      <c r="D425" s="237">
        <v>16.7</v>
      </c>
      <c r="E425" s="237">
        <v>16.7</v>
      </c>
      <c r="F425" s="237">
        <v>0</v>
      </c>
      <c r="G425" s="237">
        <v>0</v>
      </c>
      <c r="H425" s="239">
        <v>66.7</v>
      </c>
    </row>
    <row r="426" spans="1:11" ht="12" customHeight="1" x14ac:dyDescent="0.15">
      <c r="A426" s="434" t="s">
        <v>523</v>
      </c>
      <c r="B426" s="423" t="s">
        <v>139</v>
      </c>
      <c r="C426" s="232">
        <v>80</v>
      </c>
      <c r="D426" s="233">
        <v>10</v>
      </c>
      <c r="E426" s="233">
        <v>19</v>
      </c>
      <c r="F426" s="233">
        <v>31</v>
      </c>
      <c r="G426" s="233">
        <v>19</v>
      </c>
      <c r="H426" s="235">
        <v>1</v>
      </c>
      <c r="I426" s="226"/>
      <c r="J426" s="226"/>
      <c r="K426" s="226"/>
    </row>
    <row r="427" spans="1:11" s="231" customFormat="1" ht="12" customHeight="1" x14ac:dyDescent="0.15">
      <c r="A427" s="401"/>
      <c r="B427" s="396"/>
      <c r="C427" s="227">
        <v>100</v>
      </c>
      <c r="D427" s="228">
        <v>12.5</v>
      </c>
      <c r="E427" s="228">
        <v>23.8</v>
      </c>
      <c r="F427" s="228">
        <v>38.799999999999997</v>
      </c>
      <c r="G427" s="228">
        <v>23.8</v>
      </c>
      <c r="H427" s="230">
        <v>1.3</v>
      </c>
    </row>
    <row r="428" spans="1:11" ht="12" customHeight="1" x14ac:dyDescent="0.15">
      <c r="A428" s="434"/>
      <c r="B428" s="423" t="s">
        <v>140</v>
      </c>
      <c r="C428" s="232">
        <v>146</v>
      </c>
      <c r="D428" s="233">
        <v>17</v>
      </c>
      <c r="E428" s="233">
        <v>56</v>
      </c>
      <c r="F428" s="233">
        <v>49</v>
      </c>
      <c r="G428" s="233">
        <v>24</v>
      </c>
      <c r="H428" s="235">
        <v>0</v>
      </c>
      <c r="I428" s="226"/>
      <c r="J428" s="226"/>
      <c r="K428" s="226"/>
    </row>
    <row r="429" spans="1:11" s="231" customFormat="1" ht="12" customHeight="1" x14ac:dyDescent="0.15">
      <c r="A429" s="401"/>
      <c r="B429" s="396"/>
      <c r="C429" s="227">
        <v>100</v>
      </c>
      <c r="D429" s="228">
        <v>11.6</v>
      </c>
      <c r="E429" s="228">
        <v>38.4</v>
      </c>
      <c r="F429" s="228">
        <v>33.6</v>
      </c>
      <c r="G429" s="228">
        <v>16.399999999999999</v>
      </c>
      <c r="H429" s="230">
        <v>0</v>
      </c>
    </row>
    <row r="430" spans="1:11" ht="12" customHeight="1" x14ac:dyDescent="0.15">
      <c r="A430" s="434"/>
      <c r="B430" s="423" t="s">
        <v>141</v>
      </c>
      <c r="C430" s="232">
        <v>233</v>
      </c>
      <c r="D430" s="233">
        <v>24</v>
      </c>
      <c r="E430" s="233">
        <v>90</v>
      </c>
      <c r="F430" s="233">
        <v>85</v>
      </c>
      <c r="G430" s="233">
        <v>33</v>
      </c>
      <c r="H430" s="235">
        <v>1</v>
      </c>
      <c r="I430" s="226"/>
      <c r="J430" s="226"/>
      <c r="K430" s="226"/>
    </row>
    <row r="431" spans="1:11" s="231" customFormat="1" ht="12" customHeight="1" x14ac:dyDescent="0.15">
      <c r="A431" s="401"/>
      <c r="B431" s="396"/>
      <c r="C431" s="227">
        <v>100</v>
      </c>
      <c r="D431" s="228">
        <v>10.3</v>
      </c>
      <c r="E431" s="228">
        <v>38.6</v>
      </c>
      <c r="F431" s="228">
        <v>36.5</v>
      </c>
      <c r="G431" s="228">
        <v>14.2</v>
      </c>
      <c r="H431" s="230">
        <v>0.4</v>
      </c>
    </row>
    <row r="432" spans="1:11" ht="12" customHeight="1" x14ac:dyDescent="0.15">
      <c r="A432" s="434"/>
      <c r="B432" s="423" t="s">
        <v>142</v>
      </c>
      <c r="C432" s="232">
        <v>221</v>
      </c>
      <c r="D432" s="233">
        <v>48</v>
      </c>
      <c r="E432" s="233">
        <v>67</v>
      </c>
      <c r="F432" s="233">
        <v>67</v>
      </c>
      <c r="G432" s="233">
        <v>39</v>
      </c>
      <c r="H432" s="235">
        <v>0</v>
      </c>
      <c r="I432" s="226"/>
      <c r="J432" s="226"/>
      <c r="K432" s="226"/>
    </row>
    <row r="433" spans="1:11" s="231" customFormat="1" ht="12" customHeight="1" x14ac:dyDescent="0.15">
      <c r="A433" s="401"/>
      <c r="B433" s="396"/>
      <c r="C433" s="227">
        <v>100</v>
      </c>
      <c r="D433" s="228">
        <v>21.7</v>
      </c>
      <c r="E433" s="228">
        <v>30.3</v>
      </c>
      <c r="F433" s="228">
        <v>30.3</v>
      </c>
      <c r="G433" s="228">
        <v>17.600000000000001</v>
      </c>
      <c r="H433" s="230">
        <v>0</v>
      </c>
    </row>
    <row r="434" spans="1:11" ht="12" customHeight="1" x14ac:dyDescent="0.15">
      <c r="A434" s="434"/>
      <c r="B434" s="423" t="s">
        <v>143</v>
      </c>
      <c r="C434" s="232">
        <v>92</v>
      </c>
      <c r="D434" s="233">
        <v>27</v>
      </c>
      <c r="E434" s="233">
        <v>28</v>
      </c>
      <c r="F434" s="233">
        <v>16</v>
      </c>
      <c r="G434" s="233">
        <v>21</v>
      </c>
      <c r="H434" s="235">
        <v>0</v>
      </c>
      <c r="I434" s="226"/>
      <c r="J434" s="226"/>
      <c r="K434" s="226"/>
    </row>
    <row r="435" spans="1:11" s="231" customFormat="1" ht="12" customHeight="1" x14ac:dyDescent="0.15">
      <c r="A435" s="401"/>
      <c r="B435" s="396"/>
      <c r="C435" s="227">
        <v>100</v>
      </c>
      <c r="D435" s="228">
        <v>29.3</v>
      </c>
      <c r="E435" s="228">
        <v>30.4</v>
      </c>
      <c r="F435" s="228">
        <v>17.399999999999999</v>
      </c>
      <c r="G435" s="228">
        <v>22.8</v>
      </c>
      <c r="H435" s="230">
        <v>0</v>
      </c>
    </row>
    <row r="436" spans="1:11" ht="12" customHeight="1" x14ac:dyDescent="0.15">
      <c r="A436" s="434"/>
      <c r="B436" s="423" t="s">
        <v>144</v>
      </c>
      <c r="C436" s="232">
        <v>96</v>
      </c>
      <c r="D436" s="233">
        <v>24</v>
      </c>
      <c r="E436" s="233">
        <v>24</v>
      </c>
      <c r="F436" s="233">
        <v>18</v>
      </c>
      <c r="G436" s="233">
        <v>30</v>
      </c>
      <c r="H436" s="235">
        <v>0</v>
      </c>
      <c r="I436" s="226"/>
      <c r="J436" s="226"/>
      <c r="K436" s="226"/>
    </row>
    <row r="437" spans="1:11" s="231" customFormat="1" ht="12" customHeight="1" x14ac:dyDescent="0.15">
      <c r="A437" s="401"/>
      <c r="B437" s="396"/>
      <c r="C437" s="227">
        <v>100</v>
      </c>
      <c r="D437" s="228">
        <v>25</v>
      </c>
      <c r="E437" s="228">
        <v>25</v>
      </c>
      <c r="F437" s="228">
        <v>18.8</v>
      </c>
      <c r="G437" s="228">
        <v>31.3</v>
      </c>
      <c r="H437" s="230">
        <v>0</v>
      </c>
    </row>
    <row r="438" spans="1:11" ht="12" customHeight="1" x14ac:dyDescent="0.15">
      <c r="A438" s="434"/>
      <c r="B438" s="423" t="s">
        <v>145</v>
      </c>
      <c r="C438" s="232">
        <v>408</v>
      </c>
      <c r="D438" s="233">
        <v>117</v>
      </c>
      <c r="E438" s="233">
        <v>93</v>
      </c>
      <c r="F438" s="233">
        <v>98</v>
      </c>
      <c r="G438" s="233">
        <v>99</v>
      </c>
      <c r="H438" s="235">
        <v>1</v>
      </c>
      <c r="I438" s="226"/>
      <c r="J438" s="226"/>
      <c r="K438" s="226"/>
    </row>
    <row r="439" spans="1:11" s="231" customFormat="1" ht="12" customHeight="1" x14ac:dyDescent="0.15">
      <c r="A439" s="401"/>
      <c r="B439" s="396"/>
      <c r="C439" s="227">
        <v>100</v>
      </c>
      <c r="D439" s="228">
        <v>28.7</v>
      </c>
      <c r="E439" s="228">
        <v>22.8</v>
      </c>
      <c r="F439" s="228">
        <v>24</v>
      </c>
      <c r="G439" s="228">
        <v>24.3</v>
      </c>
      <c r="H439" s="230">
        <v>0.2</v>
      </c>
    </row>
    <row r="440" spans="1:11" ht="12" customHeight="1" x14ac:dyDescent="0.15">
      <c r="A440" s="434"/>
      <c r="B440" s="423" t="s">
        <v>9</v>
      </c>
      <c r="C440" s="232">
        <v>8</v>
      </c>
      <c r="D440" s="233">
        <v>0</v>
      </c>
      <c r="E440" s="233">
        <v>1</v>
      </c>
      <c r="F440" s="233">
        <v>2</v>
      </c>
      <c r="G440" s="233">
        <v>0</v>
      </c>
      <c r="H440" s="235">
        <v>5</v>
      </c>
      <c r="I440" s="226"/>
      <c r="J440" s="226"/>
      <c r="K440" s="226"/>
    </row>
    <row r="441" spans="1:11" s="231" customFormat="1" ht="12" customHeight="1" x14ac:dyDescent="0.15">
      <c r="A441" s="402"/>
      <c r="B441" s="397"/>
      <c r="C441" s="236">
        <v>100</v>
      </c>
      <c r="D441" s="237">
        <v>0</v>
      </c>
      <c r="E441" s="237">
        <v>12.5</v>
      </c>
      <c r="F441" s="237">
        <v>25</v>
      </c>
      <c r="G441" s="237">
        <v>0</v>
      </c>
      <c r="H441" s="239">
        <v>62.5</v>
      </c>
    </row>
    <row r="442" spans="1:11" ht="12" customHeight="1" x14ac:dyDescent="0.15">
      <c r="A442" s="434" t="s">
        <v>524</v>
      </c>
      <c r="B442" s="423" t="s">
        <v>146</v>
      </c>
      <c r="C442" s="232">
        <v>2</v>
      </c>
      <c r="D442" s="233">
        <v>1</v>
      </c>
      <c r="E442" s="233">
        <v>0</v>
      </c>
      <c r="F442" s="233">
        <v>0</v>
      </c>
      <c r="G442" s="233">
        <v>1</v>
      </c>
      <c r="H442" s="235">
        <v>0</v>
      </c>
      <c r="I442" s="226"/>
      <c r="J442" s="226"/>
      <c r="K442" s="226"/>
    </row>
    <row r="443" spans="1:11" s="231" customFormat="1" ht="12" customHeight="1" x14ac:dyDescent="0.15">
      <c r="A443" s="401"/>
      <c r="B443" s="396"/>
      <c r="C443" s="227">
        <v>100</v>
      </c>
      <c r="D443" s="228">
        <v>50</v>
      </c>
      <c r="E443" s="228">
        <v>0</v>
      </c>
      <c r="F443" s="228">
        <v>0</v>
      </c>
      <c r="G443" s="228">
        <v>50</v>
      </c>
      <c r="H443" s="230">
        <v>0</v>
      </c>
    </row>
    <row r="444" spans="1:11" ht="12" customHeight="1" x14ac:dyDescent="0.15">
      <c r="A444" s="434"/>
      <c r="B444" s="423" t="s">
        <v>147</v>
      </c>
      <c r="C444" s="232">
        <v>40</v>
      </c>
      <c r="D444" s="233">
        <v>12</v>
      </c>
      <c r="E444" s="233">
        <v>14</v>
      </c>
      <c r="F444" s="233">
        <v>10</v>
      </c>
      <c r="G444" s="233">
        <v>4</v>
      </c>
      <c r="H444" s="235">
        <v>0</v>
      </c>
      <c r="I444" s="226"/>
      <c r="J444" s="226"/>
      <c r="K444" s="226"/>
    </row>
    <row r="445" spans="1:11" s="231" customFormat="1" ht="12" customHeight="1" x14ac:dyDescent="0.15">
      <c r="A445" s="401"/>
      <c r="B445" s="396"/>
      <c r="C445" s="227">
        <v>100</v>
      </c>
      <c r="D445" s="228">
        <v>30</v>
      </c>
      <c r="E445" s="228">
        <v>35</v>
      </c>
      <c r="F445" s="228">
        <v>25</v>
      </c>
      <c r="G445" s="228">
        <v>10</v>
      </c>
      <c r="H445" s="230">
        <v>0</v>
      </c>
    </row>
    <row r="446" spans="1:11" ht="12" customHeight="1" x14ac:dyDescent="0.15">
      <c r="A446" s="434"/>
      <c r="B446" s="423" t="s">
        <v>148</v>
      </c>
      <c r="C446" s="232">
        <v>398</v>
      </c>
      <c r="D446" s="233">
        <v>62</v>
      </c>
      <c r="E446" s="233">
        <v>138</v>
      </c>
      <c r="F446" s="233">
        <v>129</v>
      </c>
      <c r="G446" s="233">
        <v>68</v>
      </c>
      <c r="H446" s="235">
        <v>1</v>
      </c>
      <c r="I446" s="226"/>
      <c r="J446" s="226"/>
      <c r="K446" s="226"/>
    </row>
    <row r="447" spans="1:11" s="231" customFormat="1" ht="12" customHeight="1" x14ac:dyDescent="0.15">
      <c r="A447" s="401"/>
      <c r="B447" s="396"/>
      <c r="C447" s="227">
        <v>100</v>
      </c>
      <c r="D447" s="228">
        <v>15.6</v>
      </c>
      <c r="E447" s="228">
        <v>34.700000000000003</v>
      </c>
      <c r="F447" s="228">
        <v>32.4</v>
      </c>
      <c r="G447" s="228">
        <v>17.100000000000001</v>
      </c>
      <c r="H447" s="230">
        <v>0.3</v>
      </c>
    </row>
    <row r="448" spans="1:11" ht="12" customHeight="1" x14ac:dyDescent="0.15">
      <c r="A448" s="434"/>
      <c r="B448" s="423" t="s">
        <v>215</v>
      </c>
      <c r="C448" s="232">
        <v>189</v>
      </c>
      <c r="D448" s="233">
        <v>37</v>
      </c>
      <c r="E448" s="233">
        <v>60</v>
      </c>
      <c r="F448" s="233">
        <v>56</v>
      </c>
      <c r="G448" s="233">
        <v>36</v>
      </c>
      <c r="H448" s="235">
        <v>0</v>
      </c>
      <c r="I448" s="226"/>
      <c r="J448" s="226"/>
      <c r="K448" s="226"/>
    </row>
    <row r="449" spans="1:11" s="231" customFormat="1" ht="12" customHeight="1" x14ac:dyDescent="0.15">
      <c r="A449" s="401"/>
      <c r="B449" s="396"/>
      <c r="C449" s="227">
        <v>100</v>
      </c>
      <c r="D449" s="228">
        <v>19.600000000000001</v>
      </c>
      <c r="E449" s="228">
        <v>31.7</v>
      </c>
      <c r="F449" s="228">
        <v>29.6</v>
      </c>
      <c r="G449" s="228">
        <v>19</v>
      </c>
      <c r="H449" s="230">
        <v>0</v>
      </c>
    </row>
    <row r="450" spans="1:11" ht="12" customHeight="1" x14ac:dyDescent="0.15">
      <c r="A450" s="434"/>
      <c r="B450" s="423" t="s">
        <v>149</v>
      </c>
      <c r="C450" s="232">
        <v>50</v>
      </c>
      <c r="D450" s="233">
        <v>9</v>
      </c>
      <c r="E450" s="233">
        <v>13</v>
      </c>
      <c r="F450" s="233">
        <v>17</v>
      </c>
      <c r="G450" s="233">
        <v>10</v>
      </c>
      <c r="H450" s="235">
        <v>1</v>
      </c>
      <c r="I450" s="226"/>
      <c r="J450" s="226"/>
      <c r="K450" s="226"/>
    </row>
    <row r="451" spans="1:11" s="231" customFormat="1" ht="12" customHeight="1" x14ac:dyDescent="0.15">
      <c r="A451" s="401"/>
      <c r="B451" s="396"/>
      <c r="C451" s="227">
        <v>100</v>
      </c>
      <c r="D451" s="228">
        <v>18</v>
      </c>
      <c r="E451" s="228">
        <v>26</v>
      </c>
      <c r="F451" s="228">
        <v>34</v>
      </c>
      <c r="G451" s="228">
        <v>20</v>
      </c>
      <c r="H451" s="230">
        <v>2</v>
      </c>
    </row>
    <row r="452" spans="1:11" ht="12" customHeight="1" x14ac:dyDescent="0.15">
      <c r="A452" s="434"/>
      <c r="B452" s="423" t="s">
        <v>150</v>
      </c>
      <c r="C452" s="232">
        <v>33</v>
      </c>
      <c r="D452" s="233">
        <v>3</v>
      </c>
      <c r="E452" s="233">
        <v>8</v>
      </c>
      <c r="F452" s="233">
        <v>16</v>
      </c>
      <c r="G452" s="233">
        <v>6</v>
      </c>
      <c r="H452" s="235">
        <v>0</v>
      </c>
      <c r="I452" s="226"/>
      <c r="J452" s="226"/>
      <c r="K452" s="226"/>
    </row>
    <row r="453" spans="1:11" s="231" customFormat="1" ht="12" customHeight="1" x14ac:dyDescent="0.15">
      <c r="A453" s="401"/>
      <c r="B453" s="396"/>
      <c r="C453" s="227">
        <v>100</v>
      </c>
      <c r="D453" s="228">
        <v>9.1</v>
      </c>
      <c r="E453" s="228">
        <v>24.2</v>
      </c>
      <c r="F453" s="228">
        <v>48.5</v>
      </c>
      <c r="G453" s="228">
        <v>18.2</v>
      </c>
      <c r="H453" s="230">
        <v>0</v>
      </c>
    </row>
    <row r="454" spans="1:11" ht="12" customHeight="1" x14ac:dyDescent="0.15">
      <c r="A454" s="434"/>
      <c r="B454" s="423" t="s">
        <v>610</v>
      </c>
      <c r="C454" s="232">
        <v>318</v>
      </c>
      <c r="D454" s="233">
        <v>74</v>
      </c>
      <c r="E454" s="233">
        <v>77</v>
      </c>
      <c r="F454" s="233">
        <v>80</v>
      </c>
      <c r="G454" s="233">
        <v>86</v>
      </c>
      <c r="H454" s="235">
        <v>1</v>
      </c>
      <c r="I454" s="226"/>
      <c r="J454" s="226"/>
      <c r="K454" s="226"/>
    </row>
    <row r="455" spans="1:11" s="231" customFormat="1" ht="12" customHeight="1" x14ac:dyDescent="0.15">
      <c r="A455" s="401"/>
      <c r="B455" s="396"/>
      <c r="C455" s="227">
        <v>100</v>
      </c>
      <c r="D455" s="228">
        <v>23.3</v>
      </c>
      <c r="E455" s="228">
        <v>24.2</v>
      </c>
      <c r="F455" s="228">
        <v>25.2</v>
      </c>
      <c r="G455" s="228">
        <v>27</v>
      </c>
      <c r="H455" s="230">
        <v>0.3</v>
      </c>
    </row>
    <row r="456" spans="1:11" ht="12" customHeight="1" x14ac:dyDescent="0.15">
      <c r="A456" s="434"/>
      <c r="B456" s="423" t="s">
        <v>17</v>
      </c>
      <c r="C456" s="232">
        <v>230</v>
      </c>
      <c r="D456" s="233">
        <v>66</v>
      </c>
      <c r="E456" s="233">
        <v>62</v>
      </c>
      <c r="F456" s="233">
        <v>51</v>
      </c>
      <c r="G456" s="233">
        <v>51</v>
      </c>
      <c r="H456" s="235">
        <v>0</v>
      </c>
      <c r="I456" s="226"/>
      <c r="J456" s="226"/>
      <c r="K456" s="226"/>
    </row>
    <row r="457" spans="1:11" s="231" customFormat="1" ht="12" customHeight="1" x14ac:dyDescent="0.15">
      <c r="A457" s="401"/>
      <c r="B457" s="396"/>
      <c r="C457" s="227">
        <v>100</v>
      </c>
      <c r="D457" s="228">
        <v>28.7</v>
      </c>
      <c r="E457" s="228">
        <v>27</v>
      </c>
      <c r="F457" s="228">
        <v>22.2</v>
      </c>
      <c r="G457" s="228">
        <v>22.2</v>
      </c>
      <c r="H457" s="230">
        <v>0</v>
      </c>
    </row>
    <row r="458" spans="1:11" ht="12" customHeight="1" x14ac:dyDescent="0.15">
      <c r="A458" s="434"/>
      <c r="B458" s="423" t="s">
        <v>9</v>
      </c>
      <c r="C458" s="232">
        <v>24</v>
      </c>
      <c r="D458" s="233">
        <v>3</v>
      </c>
      <c r="E458" s="233">
        <v>6</v>
      </c>
      <c r="F458" s="233">
        <v>7</v>
      </c>
      <c r="G458" s="233">
        <v>3</v>
      </c>
      <c r="H458" s="235">
        <v>5</v>
      </c>
      <c r="I458" s="226"/>
      <c r="J458" s="226"/>
      <c r="K458" s="226"/>
    </row>
    <row r="459" spans="1:11" s="231" customFormat="1" ht="12" customHeight="1" x14ac:dyDescent="0.15">
      <c r="A459" s="402"/>
      <c r="B459" s="397"/>
      <c r="C459" s="236">
        <v>100</v>
      </c>
      <c r="D459" s="237">
        <v>12.5</v>
      </c>
      <c r="E459" s="237">
        <v>25</v>
      </c>
      <c r="F459" s="237">
        <v>29.2</v>
      </c>
      <c r="G459" s="237">
        <v>12.5</v>
      </c>
      <c r="H459" s="239">
        <v>20.8</v>
      </c>
    </row>
    <row r="460" spans="1:11" ht="12" customHeight="1" x14ac:dyDescent="0.15">
      <c r="A460" s="434" t="s">
        <v>525</v>
      </c>
      <c r="B460" s="423" t="s">
        <v>559</v>
      </c>
      <c r="C460" s="232">
        <v>74</v>
      </c>
      <c r="D460" s="233">
        <v>8</v>
      </c>
      <c r="E460" s="233">
        <v>35</v>
      </c>
      <c r="F460" s="233">
        <v>21</v>
      </c>
      <c r="G460" s="233">
        <v>10</v>
      </c>
      <c r="H460" s="235">
        <v>0</v>
      </c>
      <c r="I460" s="226"/>
      <c r="J460" s="226"/>
      <c r="K460" s="226"/>
    </row>
    <row r="461" spans="1:11" s="231" customFormat="1" ht="12" customHeight="1" x14ac:dyDescent="0.15">
      <c r="A461" s="401"/>
      <c r="B461" s="396"/>
      <c r="C461" s="227">
        <v>100</v>
      </c>
      <c r="D461" s="228">
        <v>10.8</v>
      </c>
      <c r="E461" s="228">
        <v>47.3</v>
      </c>
      <c r="F461" s="228">
        <v>28.4</v>
      </c>
      <c r="G461" s="228">
        <v>13.5</v>
      </c>
      <c r="H461" s="230">
        <v>0</v>
      </c>
    </row>
    <row r="462" spans="1:11" ht="12" customHeight="1" x14ac:dyDescent="0.15">
      <c r="A462" s="434"/>
      <c r="B462" s="423" t="s">
        <v>560</v>
      </c>
      <c r="C462" s="232">
        <v>182</v>
      </c>
      <c r="D462" s="233">
        <v>14</v>
      </c>
      <c r="E462" s="233">
        <v>75</v>
      </c>
      <c r="F462" s="233">
        <v>60</v>
      </c>
      <c r="G462" s="233">
        <v>32</v>
      </c>
      <c r="H462" s="235">
        <v>1</v>
      </c>
      <c r="I462" s="226"/>
      <c r="J462" s="226"/>
      <c r="K462" s="226"/>
    </row>
    <row r="463" spans="1:11" s="231" customFormat="1" ht="12" customHeight="1" x14ac:dyDescent="0.15">
      <c r="A463" s="401"/>
      <c r="B463" s="396"/>
      <c r="C463" s="227">
        <v>100</v>
      </c>
      <c r="D463" s="228">
        <v>7.7</v>
      </c>
      <c r="E463" s="228">
        <v>41.2</v>
      </c>
      <c r="F463" s="228">
        <v>33</v>
      </c>
      <c r="G463" s="228">
        <v>17.600000000000001</v>
      </c>
      <c r="H463" s="230">
        <v>0.5</v>
      </c>
    </row>
    <row r="464" spans="1:11" ht="12" customHeight="1" x14ac:dyDescent="0.15">
      <c r="A464" s="434"/>
      <c r="B464" s="423" t="s">
        <v>152</v>
      </c>
      <c r="C464" s="232">
        <v>252</v>
      </c>
      <c r="D464" s="233">
        <v>33</v>
      </c>
      <c r="E464" s="233">
        <v>103</v>
      </c>
      <c r="F464" s="233">
        <v>79</v>
      </c>
      <c r="G464" s="233">
        <v>37</v>
      </c>
      <c r="H464" s="235">
        <v>0</v>
      </c>
      <c r="I464" s="226"/>
      <c r="J464" s="226"/>
      <c r="K464" s="226"/>
    </row>
    <row r="465" spans="1:11" s="231" customFormat="1" ht="12" customHeight="1" x14ac:dyDescent="0.15">
      <c r="A465" s="401"/>
      <c r="B465" s="396"/>
      <c r="C465" s="227">
        <v>100</v>
      </c>
      <c r="D465" s="228">
        <v>13.1</v>
      </c>
      <c r="E465" s="228">
        <v>40.9</v>
      </c>
      <c r="F465" s="228">
        <v>31.3</v>
      </c>
      <c r="G465" s="228">
        <v>14.7</v>
      </c>
      <c r="H465" s="230">
        <v>0</v>
      </c>
    </row>
    <row r="466" spans="1:11" ht="12" customHeight="1" x14ac:dyDescent="0.15">
      <c r="A466" s="434"/>
      <c r="B466" s="423" t="s">
        <v>153</v>
      </c>
      <c r="C466" s="232">
        <v>767</v>
      </c>
      <c r="D466" s="233">
        <v>212</v>
      </c>
      <c r="E466" s="233">
        <v>164</v>
      </c>
      <c r="F466" s="233">
        <v>206</v>
      </c>
      <c r="G466" s="233">
        <v>182</v>
      </c>
      <c r="H466" s="235">
        <v>3</v>
      </c>
      <c r="I466" s="226"/>
      <c r="J466" s="226"/>
      <c r="K466" s="226"/>
    </row>
    <row r="467" spans="1:11" s="231" customFormat="1" ht="12" customHeight="1" x14ac:dyDescent="0.15">
      <c r="A467" s="401"/>
      <c r="B467" s="396"/>
      <c r="C467" s="227">
        <v>100</v>
      </c>
      <c r="D467" s="228">
        <v>27.6</v>
      </c>
      <c r="E467" s="228">
        <v>21.4</v>
      </c>
      <c r="F467" s="228">
        <v>26.9</v>
      </c>
      <c r="G467" s="228">
        <v>23.7</v>
      </c>
      <c r="H467" s="230">
        <v>0.4</v>
      </c>
    </row>
    <row r="468" spans="1:11" ht="12" customHeight="1" x14ac:dyDescent="0.15">
      <c r="A468" s="434"/>
      <c r="B468" s="423" t="s">
        <v>9</v>
      </c>
      <c r="C468" s="232">
        <v>9</v>
      </c>
      <c r="D468" s="233">
        <v>0</v>
      </c>
      <c r="E468" s="233">
        <v>1</v>
      </c>
      <c r="F468" s="233">
        <v>0</v>
      </c>
      <c r="G468" s="233">
        <v>4</v>
      </c>
      <c r="H468" s="235">
        <v>4</v>
      </c>
      <c r="I468" s="226"/>
      <c r="J468" s="226"/>
      <c r="K468" s="226"/>
    </row>
    <row r="469" spans="1:11" s="231" customFormat="1" ht="12" customHeight="1" x14ac:dyDescent="0.15">
      <c r="A469" s="402"/>
      <c r="B469" s="397"/>
      <c r="C469" s="236">
        <v>100</v>
      </c>
      <c r="D469" s="237">
        <v>0</v>
      </c>
      <c r="E469" s="237">
        <v>11.1</v>
      </c>
      <c r="F469" s="237">
        <v>0</v>
      </c>
      <c r="G469" s="237">
        <v>44.4</v>
      </c>
      <c r="H469" s="239">
        <v>44.4</v>
      </c>
    </row>
    <row r="470" spans="1:11" ht="12" customHeight="1" x14ac:dyDescent="0.15">
      <c r="A470" s="434" t="s">
        <v>526</v>
      </c>
      <c r="B470" s="423" t="s">
        <v>154</v>
      </c>
      <c r="C470" s="232">
        <v>116</v>
      </c>
      <c r="D470" s="233">
        <v>32</v>
      </c>
      <c r="E470" s="233">
        <v>33</v>
      </c>
      <c r="F470" s="233">
        <v>27</v>
      </c>
      <c r="G470" s="233">
        <v>23</v>
      </c>
      <c r="H470" s="235">
        <v>1</v>
      </c>
      <c r="I470" s="226"/>
      <c r="J470" s="226"/>
      <c r="K470" s="226"/>
    </row>
    <row r="471" spans="1:11" s="231" customFormat="1" ht="12" customHeight="1" x14ac:dyDescent="0.15">
      <c r="A471" s="401"/>
      <c r="B471" s="396"/>
      <c r="C471" s="227">
        <v>100</v>
      </c>
      <c r="D471" s="228">
        <v>27.6</v>
      </c>
      <c r="E471" s="228">
        <v>28.4</v>
      </c>
      <c r="F471" s="228">
        <v>23.3</v>
      </c>
      <c r="G471" s="228">
        <v>19.8</v>
      </c>
      <c r="H471" s="230">
        <v>0.9</v>
      </c>
    </row>
    <row r="472" spans="1:11" ht="12" customHeight="1" x14ac:dyDescent="0.15">
      <c r="A472" s="434"/>
      <c r="B472" s="423" t="s">
        <v>155</v>
      </c>
      <c r="C472" s="232">
        <v>375</v>
      </c>
      <c r="D472" s="233">
        <v>93</v>
      </c>
      <c r="E472" s="233">
        <v>100</v>
      </c>
      <c r="F472" s="233">
        <v>95</v>
      </c>
      <c r="G472" s="233">
        <v>87</v>
      </c>
      <c r="H472" s="235">
        <v>0</v>
      </c>
      <c r="I472" s="226"/>
      <c r="J472" s="226"/>
      <c r="K472" s="226"/>
    </row>
    <row r="473" spans="1:11" s="231" customFormat="1" ht="12" customHeight="1" x14ac:dyDescent="0.15">
      <c r="A473" s="401"/>
      <c r="B473" s="396"/>
      <c r="C473" s="227">
        <v>100</v>
      </c>
      <c r="D473" s="228">
        <v>24.8</v>
      </c>
      <c r="E473" s="228">
        <v>26.7</v>
      </c>
      <c r="F473" s="228">
        <v>25.3</v>
      </c>
      <c r="G473" s="228">
        <v>23.2</v>
      </c>
      <c r="H473" s="230">
        <v>0</v>
      </c>
    </row>
    <row r="474" spans="1:11" ht="12" customHeight="1" x14ac:dyDescent="0.15">
      <c r="A474" s="434"/>
      <c r="B474" s="423" t="s">
        <v>156</v>
      </c>
      <c r="C474" s="232">
        <v>686</v>
      </c>
      <c r="D474" s="233">
        <v>118</v>
      </c>
      <c r="E474" s="233">
        <v>220</v>
      </c>
      <c r="F474" s="233">
        <v>211</v>
      </c>
      <c r="G474" s="233">
        <v>134</v>
      </c>
      <c r="H474" s="235">
        <v>3</v>
      </c>
      <c r="I474" s="226"/>
      <c r="J474" s="226"/>
      <c r="K474" s="226"/>
    </row>
    <row r="475" spans="1:11" s="231" customFormat="1" ht="12" customHeight="1" x14ac:dyDescent="0.15">
      <c r="A475" s="401"/>
      <c r="B475" s="396"/>
      <c r="C475" s="227">
        <v>100</v>
      </c>
      <c r="D475" s="228">
        <v>17.2</v>
      </c>
      <c r="E475" s="228">
        <v>32.1</v>
      </c>
      <c r="F475" s="228">
        <v>30.8</v>
      </c>
      <c r="G475" s="228">
        <v>19.5</v>
      </c>
      <c r="H475" s="230">
        <v>0.4</v>
      </c>
    </row>
    <row r="476" spans="1:11" ht="12" customHeight="1" x14ac:dyDescent="0.15">
      <c r="A476" s="434"/>
      <c r="B476" s="423" t="s">
        <v>157</v>
      </c>
      <c r="C476" s="232">
        <v>65</v>
      </c>
      <c r="D476" s="233">
        <v>15</v>
      </c>
      <c r="E476" s="233">
        <v>18</v>
      </c>
      <c r="F476" s="233">
        <v>20</v>
      </c>
      <c r="G476" s="233">
        <v>12</v>
      </c>
      <c r="H476" s="235">
        <v>0</v>
      </c>
      <c r="I476" s="226"/>
      <c r="J476" s="226"/>
      <c r="K476" s="226"/>
    </row>
    <row r="477" spans="1:11" s="231" customFormat="1" ht="12" customHeight="1" x14ac:dyDescent="0.15">
      <c r="A477" s="401"/>
      <c r="B477" s="396"/>
      <c r="C477" s="227">
        <v>100</v>
      </c>
      <c r="D477" s="228">
        <v>23.1</v>
      </c>
      <c r="E477" s="228">
        <v>27.7</v>
      </c>
      <c r="F477" s="228">
        <v>30.8</v>
      </c>
      <c r="G477" s="228">
        <v>18.5</v>
      </c>
      <c r="H477" s="230">
        <v>0</v>
      </c>
    </row>
    <row r="478" spans="1:11" ht="12" customHeight="1" x14ac:dyDescent="0.15">
      <c r="A478" s="434"/>
      <c r="B478" s="423" t="s">
        <v>17</v>
      </c>
      <c r="C478" s="232">
        <v>30</v>
      </c>
      <c r="D478" s="233">
        <v>8</v>
      </c>
      <c r="E478" s="233">
        <v>5</v>
      </c>
      <c r="F478" s="233">
        <v>11</v>
      </c>
      <c r="G478" s="233">
        <v>6</v>
      </c>
      <c r="H478" s="235">
        <v>0</v>
      </c>
      <c r="I478" s="226"/>
      <c r="J478" s="226"/>
      <c r="K478" s="226"/>
    </row>
    <row r="479" spans="1:11" s="231" customFormat="1" ht="12" customHeight="1" x14ac:dyDescent="0.15">
      <c r="A479" s="401"/>
      <c r="B479" s="396"/>
      <c r="C479" s="227">
        <v>100</v>
      </c>
      <c r="D479" s="228">
        <v>26.7</v>
      </c>
      <c r="E479" s="228">
        <v>16.7</v>
      </c>
      <c r="F479" s="228">
        <v>36.700000000000003</v>
      </c>
      <c r="G479" s="228">
        <v>20</v>
      </c>
      <c r="H479" s="230">
        <v>0</v>
      </c>
    </row>
    <row r="480" spans="1:11" ht="12" customHeight="1" x14ac:dyDescent="0.15">
      <c r="A480" s="434"/>
      <c r="B480" s="423" t="s">
        <v>9</v>
      </c>
      <c r="C480" s="232">
        <v>12</v>
      </c>
      <c r="D480" s="233">
        <v>1</v>
      </c>
      <c r="E480" s="233">
        <v>2</v>
      </c>
      <c r="F480" s="233">
        <v>2</v>
      </c>
      <c r="G480" s="233">
        <v>3</v>
      </c>
      <c r="H480" s="235">
        <v>4</v>
      </c>
      <c r="I480" s="226"/>
      <c r="J480" s="226"/>
      <c r="K480" s="226"/>
    </row>
    <row r="481" spans="1:11" s="231" customFormat="1" ht="12" customHeight="1" x14ac:dyDescent="0.15">
      <c r="A481" s="402"/>
      <c r="B481" s="397"/>
      <c r="C481" s="236">
        <v>100</v>
      </c>
      <c r="D481" s="237">
        <v>8.3000000000000007</v>
      </c>
      <c r="E481" s="237">
        <v>16.7</v>
      </c>
      <c r="F481" s="237">
        <v>16.7</v>
      </c>
      <c r="G481" s="237">
        <v>25</v>
      </c>
      <c r="H481" s="239">
        <v>33.299999999999997</v>
      </c>
    </row>
    <row r="482" spans="1:11" ht="12" customHeight="1" x14ac:dyDescent="0.15">
      <c r="A482" s="218" t="s">
        <v>528</v>
      </c>
    </row>
    <row r="483" spans="1:11" ht="12" customHeight="1" x14ac:dyDescent="0.15">
      <c r="A483" s="218" t="s">
        <v>534</v>
      </c>
    </row>
    <row r="484" spans="1:11" ht="12" customHeight="1" x14ac:dyDescent="0.15">
      <c r="A484" s="403"/>
      <c r="B484" s="404"/>
      <c r="C484" s="407" t="s">
        <v>535</v>
      </c>
      <c r="D484" s="440"/>
      <c r="E484" s="440"/>
      <c r="F484" s="440"/>
      <c r="G484" s="440"/>
      <c r="H484" s="440"/>
      <c r="I484" s="440"/>
      <c r="J484" s="440"/>
      <c r="K484" s="441"/>
    </row>
    <row r="485" spans="1:11" ht="22.5" x14ac:dyDescent="0.15">
      <c r="A485" s="405"/>
      <c r="B485" s="406"/>
      <c r="C485" s="93" t="s">
        <v>624</v>
      </c>
      <c r="D485" s="94" t="s">
        <v>158</v>
      </c>
      <c r="E485" s="94" t="s">
        <v>159</v>
      </c>
      <c r="F485" s="94" t="s">
        <v>498</v>
      </c>
      <c r="G485" s="94" t="s">
        <v>499</v>
      </c>
      <c r="H485" s="94" t="s">
        <v>160</v>
      </c>
      <c r="I485" s="94" t="s">
        <v>500</v>
      </c>
      <c r="J485" s="94" t="s">
        <v>161</v>
      </c>
      <c r="K485" s="95" t="s">
        <v>162</v>
      </c>
    </row>
    <row r="486" spans="1:11" ht="12" customHeight="1" x14ac:dyDescent="0.15">
      <c r="A486" s="432" t="s">
        <v>521</v>
      </c>
      <c r="B486" s="433"/>
      <c r="C486" s="222">
        <v>1284</v>
      </c>
      <c r="D486" s="223">
        <v>95</v>
      </c>
      <c r="E486" s="223">
        <v>19</v>
      </c>
      <c r="F486" s="223">
        <v>21</v>
      </c>
      <c r="G486" s="223">
        <v>7</v>
      </c>
      <c r="H486" s="223">
        <v>13</v>
      </c>
      <c r="I486" s="223">
        <v>37</v>
      </c>
      <c r="J486" s="223">
        <v>10</v>
      </c>
      <c r="K486" s="225">
        <v>2</v>
      </c>
    </row>
    <row r="487" spans="1:11" s="231" customFormat="1" ht="12" customHeight="1" x14ac:dyDescent="0.15">
      <c r="A487" s="418"/>
      <c r="B487" s="419"/>
      <c r="C487" s="227">
        <v>100</v>
      </c>
      <c r="D487" s="228">
        <v>7.4</v>
      </c>
      <c r="E487" s="228">
        <v>1.5</v>
      </c>
      <c r="F487" s="228">
        <v>1.6</v>
      </c>
      <c r="G487" s="228">
        <v>0.5</v>
      </c>
      <c r="H487" s="228">
        <v>1</v>
      </c>
      <c r="I487" s="228">
        <v>2.9</v>
      </c>
      <c r="J487" s="228">
        <v>0.8</v>
      </c>
      <c r="K487" s="230">
        <v>0.2</v>
      </c>
    </row>
    <row r="488" spans="1:11" ht="12" customHeight="1" x14ac:dyDescent="0.15">
      <c r="A488" s="437" t="s">
        <v>522</v>
      </c>
      <c r="B488" s="423" t="s">
        <v>137</v>
      </c>
      <c r="C488" s="232">
        <v>532</v>
      </c>
      <c r="D488" s="233">
        <v>50</v>
      </c>
      <c r="E488" s="233">
        <v>9</v>
      </c>
      <c r="F488" s="233">
        <v>7</v>
      </c>
      <c r="G488" s="233">
        <v>0</v>
      </c>
      <c r="H488" s="233">
        <v>3</v>
      </c>
      <c r="I488" s="233">
        <v>20</v>
      </c>
      <c r="J488" s="233">
        <v>5</v>
      </c>
      <c r="K488" s="235">
        <v>0</v>
      </c>
    </row>
    <row r="489" spans="1:11" s="231" customFormat="1" ht="12" customHeight="1" x14ac:dyDescent="0.15">
      <c r="A489" s="421"/>
      <c r="B489" s="396"/>
      <c r="C489" s="227">
        <v>100</v>
      </c>
      <c r="D489" s="228">
        <v>9.4</v>
      </c>
      <c r="E489" s="228">
        <v>1.7</v>
      </c>
      <c r="F489" s="228">
        <v>1.3</v>
      </c>
      <c r="G489" s="228">
        <v>0</v>
      </c>
      <c r="H489" s="228">
        <v>0.6</v>
      </c>
      <c r="I489" s="228">
        <v>3.8</v>
      </c>
      <c r="J489" s="228">
        <v>0.9</v>
      </c>
      <c r="K489" s="230">
        <v>0</v>
      </c>
    </row>
    <row r="490" spans="1:11" ht="12" customHeight="1" x14ac:dyDescent="0.15">
      <c r="A490" s="438"/>
      <c r="B490" s="423" t="s">
        <v>138</v>
      </c>
      <c r="C490" s="232">
        <v>741</v>
      </c>
      <c r="D490" s="233">
        <v>44</v>
      </c>
      <c r="E490" s="233">
        <v>10</v>
      </c>
      <c r="F490" s="233">
        <v>14</v>
      </c>
      <c r="G490" s="233">
        <v>7</v>
      </c>
      <c r="H490" s="233">
        <v>10</v>
      </c>
      <c r="I490" s="233">
        <v>17</v>
      </c>
      <c r="J490" s="233">
        <v>5</v>
      </c>
      <c r="K490" s="235">
        <v>2</v>
      </c>
    </row>
    <row r="491" spans="1:11" s="231" customFormat="1" ht="12" customHeight="1" x14ac:dyDescent="0.15">
      <c r="A491" s="421"/>
      <c r="B491" s="396"/>
      <c r="C491" s="227">
        <v>100</v>
      </c>
      <c r="D491" s="228">
        <v>5.9</v>
      </c>
      <c r="E491" s="228">
        <v>1.3</v>
      </c>
      <c r="F491" s="228">
        <v>1.9</v>
      </c>
      <c r="G491" s="228">
        <v>0.9</v>
      </c>
      <c r="H491" s="228">
        <v>1.3</v>
      </c>
      <c r="I491" s="228">
        <v>2.2999999999999998</v>
      </c>
      <c r="J491" s="228">
        <v>0.7</v>
      </c>
      <c r="K491" s="230">
        <v>0.3</v>
      </c>
    </row>
    <row r="492" spans="1:11" s="231" customFormat="1" ht="12" customHeight="1" x14ac:dyDescent="0.15">
      <c r="A492" s="421"/>
      <c r="B492" s="423" t="s">
        <v>881</v>
      </c>
      <c r="C492" s="232">
        <v>0</v>
      </c>
      <c r="D492" s="233">
        <v>0</v>
      </c>
      <c r="E492" s="233">
        <v>0</v>
      </c>
      <c r="F492" s="233">
        <v>0</v>
      </c>
      <c r="G492" s="233">
        <v>0</v>
      </c>
      <c r="H492" s="233">
        <v>0</v>
      </c>
      <c r="I492" s="233">
        <v>0</v>
      </c>
      <c r="J492" s="233">
        <v>0</v>
      </c>
      <c r="K492" s="235">
        <v>0</v>
      </c>
    </row>
    <row r="493" spans="1:11" s="231" customFormat="1" ht="12" customHeight="1" x14ac:dyDescent="0.15">
      <c r="A493" s="421"/>
      <c r="B493" s="396"/>
      <c r="C493" s="227">
        <v>0</v>
      </c>
      <c r="D493" s="228">
        <v>0</v>
      </c>
      <c r="E493" s="228">
        <v>0</v>
      </c>
      <c r="F493" s="228">
        <v>0</v>
      </c>
      <c r="G493" s="228">
        <v>0</v>
      </c>
      <c r="H493" s="228">
        <v>0</v>
      </c>
      <c r="I493" s="228">
        <v>0</v>
      </c>
      <c r="J493" s="228">
        <v>0</v>
      </c>
      <c r="K493" s="230">
        <v>0</v>
      </c>
    </row>
    <row r="494" spans="1:11" s="231" customFormat="1" ht="12" customHeight="1" x14ac:dyDescent="0.15">
      <c r="A494" s="421"/>
      <c r="B494" s="423" t="s">
        <v>1030</v>
      </c>
      <c r="C494" s="240">
        <v>5</v>
      </c>
      <c r="D494" s="241">
        <v>0</v>
      </c>
      <c r="E494" s="241">
        <v>0</v>
      </c>
      <c r="F494" s="241">
        <v>0</v>
      </c>
      <c r="G494" s="241">
        <v>0</v>
      </c>
      <c r="H494" s="241">
        <v>0</v>
      </c>
      <c r="I494" s="241">
        <v>0</v>
      </c>
      <c r="J494" s="241">
        <v>0</v>
      </c>
      <c r="K494" s="242">
        <v>0</v>
      </c>
    </row>
    <row r="495" spans="1:11" s="231" customFormat="1" ht="12" customHeight="1" x14ac:dyDescent="0.15">
      <c r="A495" s="421"/>
      <c r="B495" s="396"/>
      <c r="C495" s="243">
        <v>100</v>
      </c>
      <c r="D495" s="244">
        <v>0</v>
      </c>
      <c r="E495" s="244">
        <v>0</v>
      </c>
      <c r="F495" s="244">
        <v>0</v>
      </c>
      <c r="G495" s="244">
        <v>0</v>
      </c>
      <c r="H495" s="244">
        <v>0</v>
      </c>
      <c r="I495" s="244">
        <v>0</v>
      </c>
      <c r="J495" s="244">
        <v>0</v>
      </c>
      <c r="K495" s="245">
        <v>0</v>
      </c>
    </row>
    <row r="496" spans="1:11" ht="12" customHeight="1" x14ac:dyDescent="0.15">
      <c r="A496" s="438"/>
      <c r="B496" s="423" t="s">
        <v>9</v>
      </c>
      <c r="C496" s="232">
        <v>6</v>
      </c>
      <c r="D496" s="233">
        <v>1</v>
      </c>
      <c r="E496" s="233">
        <v>0</v>
      </c>
      <c r="F496" s="233">
        <v>0</v>
      </c>
      <c r="G496" s="233">
        <v>0</v>
      </c>
      <c r="H496" s="233">
        <v>0</v>
      </c>
      <c r="I496" s="233">
        <v>0</v>
      </c>
      <c r="J496" s="233">
        <v>0</v>
      </c>
      <c r="K496" s="235">
        <v>0</v>
      </c>
    </row>
    <row r="497" spans="1:11" s="231" customFormat="1" ht="12" customHeight="1" x14ac:dyDescent="0.15">
      <c r="A497" s="422"/>
      <c r="B497" s="397"/>
      <c r="C497" s="236">
        <v>100</v>
      </c>
      <c r="D497" s="237">
        <v>16.7</v>
      </c>
      <c r="E497" s="237">
        <v>0</v>
      </c>
      <c r="F497" s="237">
        <v>0</v>
      </c>
      <c r="G497" s="237">
        <v>0</v>
      </c>
      <c r="H497" s="237">
        <v>0</v>
      </c>
      <c r="I497" s="237">
        <v>0</v>
      </c>
      <c r="J497" s="237">
        <v>0</v>
      </c>
      <c r="K497" s="239">
        <v>0</v>
      </c>
    </row>
    <row r="498" spans="1:11" ht="12" customHeight="1" x14ac:dyDescent="0.15">
      <c r="A498" s="434" t="s">
        <v>523</v>
      </c>
      <c r="B498" s="423" t="s">
        <v>139</v>
      </c>
      <c r="C498" s="232">
        <v>80</v>
      </c>
      <c r="D498" s="233">
        <v>3</v>
      </c>
      <c r="E498" s="233">
        <v>1</v>
      </c>
      <c r="F498" s="233">
        <v>1</v>
      </c>
      <c r="G498" s="233">
        <v>1</v>
      </c>
      <c r="H498" s="233">
        <v>1</v>
      </c>
      <c r="I498" s="233">
        <v>0</v>
      </c>
      <c r="J498" s="233">
        <v>0</v>
      </c>
      <c r="K498" s="235">
        <v>0</v>
      </c>
    </row>
    <row r="499" spans="1:11" s="231" customFormat="1" ht="12" customHeight="1" x14ac:dyDescent="0.15">
      <c r="A499" s="401"/>
      <c r="B499" s="396"/>
      <c r="C499" s="227">
        <v>100</v>
      </c>
      <c r="D499" s="228">
        <v>3.8</v>
      </c>
      <c r="E499" s="228">
        <v>1.3</v>
      </c>
      <c r="F499" s="228">
        <v>1.3</v>
      </c>
      <c r="G499" s="228">
        <v>1.3</v>
      </c>
      <c r="H499" s="228">
        <v>1.3</v>
      </c>
      <c r="I499" s="228">
        <v>0</v>
      </c>
      <c r="J499" s="228">
        <v>0</v>
      </c>
      <c r="K499" s="230">
        <v>0</v>
      </c>
    </row>
    <row r="500" spans="1:11" ht="12" customHeight="1" x14ac:dyDescent="0.15">
      <c r="A500" s="434"/>
      <c r="B500" s="423" t="s">
        <v>140</v>
      </c>
      <c r="C500" s="232">
        <v>146</v>
      </c>
      <c r="D500" s="233">
        <v>6</v>
      </c>
      <c r="E500" s="233">
        <v>1</v>
      </c>
      <c r="F500" s="233">
        <v>2</v>
      </c>
      <c r="G500" s="233">
        <v>0</v>
      </c>
      <c r="H500" s="233">
        <v>0</v>
      </c>
      <c r="I500" s="233">
        <v>2</v>
      </c>
      <c r="J500" s="233">
        <v>1</v>
      </c>
      <c r="K500" s="235">
        <v>1</v>
      </c>
    </row>
    <row r="501" spans="1:11" s="231" customFormat="1" ht="12" customHeight="1" x14ac:dyDescent="0.15">
      <c r="A501" s="401"/>
      <c r="B501" s="396"/>
      <c r="C501" s="227">
        <v>100</v>
      </c>
      <c r="D501" s="228">
        <v>4.0999999999999996</v>
      </c>
      <c r="E501" s="228">
        <v>0.7</v>
      </c>
      <c r="F501" s="228">
        <v>1.4</v>
      </c>
      <c r="G501" s="228">
        <v>0</v>
      </c>
      <c r="H501" s="228">
        <v>0</v>
      </c>
      <c r="I501" s="228">
        <v>1.4</v>
      </c>
      <c r="J501" s="228">
        <v>0.7</v>
      </c>
      <c r="K501" s="230">
        <v>0.7</v>
      </c>
    </row>
    <row r="502" spans="1:11" ht="12" customHeight="1" x14ac:dyDescent="0.15">
      <c r="A502" s="434"/>
      <c r="B502" s="423" t="s">
        <v>141</v>
      </c>
      <c r="C502" s="232">
        <v>233</v>
      </c>
      <c r="D502" s="233">
        <v>7</v>
      </c>
      <c r="E502" s="233">
        <v>2</v>
      </c>
      <c r="F502" s="233">
        <v>1</v>
      </c>
      <c r="G502" s="233">
        <v>0</v>
      </c>
      <c r="H502" s="233">
        <v>2</v>
      </c>
      <c r="I502" s="233">
        <v>4</v>
      </c>
      <c r="J502" s="233">
        <v>2</v>
      </c>
      <c r="K502" s="235">
        <v>1</v>
      </c>
    </row>
    <row r="503" spans="1:11" s="231" customFormat="1" ht="12" customHeight="1" x14ac:dyDescent="0.15">
      <c r="A503" s="401"/>
      <c r="B503" s="396"/>
      <c r="C503" s="227">
        <v>100</v>
      </c>
      <c r="D503" s="228">
        <v>3</v>
      </c>
      <c r="E503" s="228">
        <v>0.9</v>
      </c>
      <c r="F503" s="228">
        <v>0.4</v>
      </c>
      <c r="G503" s="228">
        <v>0</v>
      </c>
      <c r="H503" s="228">
        <v>0.9</v>
      </c>
      <c r="I503" s="228">
        <v>1.7</v>
      </c>
      <c r="J503" s="228">
        <v>0.9</v>
      </c>
      <c r="K503" s="230">
        <v>0.4</v>
      </c>
    </row>
    <row r="504" spans="1:11" ht="12" customHeight="1" x14ac:dyDescent="0.15">
      <c r="A504" s="434"/>
      <c r="B504" s="423" t="s">
        <v>142</v>
      </c>
      <c r="C504" s="232">
        <v>221</v>
      </c>
      <c r="D504" s="233">
        <v>17</v>
      </c>
      <c r="E504" s="233">
        <v>4</v>
      </c>
      <c r="F504" s="233">
        <v>4</v>
      </c>
      <c r="G504" s="233">
        <v>2</v>
      </c>
      <c r="H504" s="233">
        <v>7</v>
      </c>
      <c r="I504" s="233">
        <v>4</v>
      </c>
      <c r="J504" s="233">
        <v>0</v>
      </c>
      <c r="K504" s="235">
        <v>0</v>
      </c>
    </row>
    <row r="505" spans="1:11" s="231" customFormat="1" ht="12" customHeight="1" x14ac:dyDescent="0.15">
      <c r="A505" s="401"/>
      <c r="B505" s="396"/>
      <c r="C505" s="227">
        <v>100</v>
      </c>
      <c r="D505" s="228">
        <v>7.7</v>
      </c>
      <c r="E505" s="228">
        <v>1.8</v>
      </c>
      <c r="F505" s="228">
        <v>1.8</v>
      </c>
      <c r="G505" s="228">
        <v>0.9</v>
      </c>
      <c r="H505" s="228">
        <v>3.2</v>
      </c>
      <c r="I505" s="228">
        <v>1.8</v>
      </c>
      <c r="J505" s="228">
        <v>0</v>
      </c>
      <c r="K505" s="230">
        <v>0</v>
      </c>
    </row>
    <row r="506" spans="1:11" ht="12" customHeight="1" x14ac:dyDescent="0.15">
      <c r="A506" s="434"/>
      <c r="B506" s="423" t="s">
        <v>143</v>
      </c>
      <c r="C506" s="232">
        <v>92</v>
      </c>
      <c r="D506" s="233">
        <v>10</v>
      </c>
      <c r="E506" s="233">
        <v>0</v>
      </c>
      <c r="F506" s="233">
        <v>2</v>
      </c>
      <c r="G506" s="233">
        <v>0</v>
      </c>
      <c r="H506" s="233">
        <v>1</v>
      </c>
      <c r="I506" s="233">
        <v>7</v>
      </c>
      <c r="J506" s="233">
        <v>1</v>
      </c>
      <c r="K506" s="235">
        <v>0</v>
      </c>
    </row>
    <row r="507" spans="1:11" s="231" customFormat="1" ht="12" customHeight="1" x14ac:dyDescent="0.15">
      <c r="A507" s="401"/>
      <c r="B507" s="396"/>
      <c r="C507" s="227">
        <v>100</v>
      </c>
      <c r="D507" s="228">
        <v>10.9</v>
      </c>
      <c r="E507" s="228">
        <v>0</v>
      </c>
      <c r="F507" s="228">
        <v>2.2000000000000002</v>
      </c>
      <c r="G507" s="228">
        <v>0</v>
      </c>
      <c r="H507" s="228">
        <v>1.1000000000000001</v>
      </c>
      <c r="I507" s="228">
        <v>7.6</v>
      </c>
      <c r="J507" s="228">
        <v>1.1000000000000001</v>
      </c>
      <c r="K507" s="230">
        <v>0</v>
      </c>
    </row>
    <row r="508" spans="1:11" ht="12" customHeight="1" x14ac:dyDescent="0.15">
      <c r="A508" s="434"/>
      <c r="B508" s="423" t="s">
        <v>144</v>
      </c>
      <c r="C508" s="232">
        <v>96</v>
      </c>
      <c r="D508" s="233">
        <v>10</v>
      </c>
      <c r="E508" s="233">
        <v>2</v>
      </c>
      <c r="F508" s="233">
        <v>1</v>
      </c>
      <c r="G508" s="233">
        <v>1</v>
      </c>
      <c r="H508" s="233">
        <v>0</v>
      </c>
      <c r="I508" s="233">
        <v>3</v>
      </c>
      <c r="J508" s="233">
        <v>1</v>
      </c>
      <c r="K508" s="235">
        <v>0</v>
      </c>
    </row>
    <row r="509" spans="1:11" s="231" customFormat="1" ht="12" customHeight="1" x14ac:dyDescent="0.15">
      <c r="A509" s="401"/>
      <c r="B509" s="396"/>
      <c r="C509" s="227">
        <v>100</v>
      </c>
      <c r="D509" s="228">
        <v>10.4</v>
      </c>
      <c r="E509" s="228">
        <v>2.1</v>
      </c>
      <c r="F509" s="228">
        <v>1</v>
      </c>
      <c r="G509" s="228">
        <v>1</v>
      </c>
      <c r="H509" s="228">
        <v>0</v>
      </c>
      <c r="I509" s="228">
        <v>3.1</v>
      </c>
      <c r="J509" s="228">
        <v>1</v>
      </c>
      <c r="K509" s="230">
        <v>0</v>
      </c>
    </row>
    <row r="510" spans="1:11" ht="12" customHeight="1" x14ac:dyDescent="0.15">
      <c r="A510" s="434"/>
      <c r="B510" s="423" t="s">
        <v>145</v>
      </c>
      <c r="C510" s="232">
        <v>408</v>
      </c>
      <c r="D510" s="233">
        <v>42</v>
      </c>
      <c r="E510" s="233">
        <v>9</v>
      </c>
      <c r="F510" s="233">
        <v>10</v>
      </c>
      <c r="G510" s="233">
        <v>3</v>
      </c>
      <c r="H510" s="233">
        <v>2</v>
      </c>
      <c r="I510" s="233">
        <v>17</v>
      </c>
      <c r="J510" s="233">
        <v>5</v>
      </c>
      <c r="K510" s="235">
        <v>0</v>
      </c>
    </row>
    <row r="511" spans="1:11" s="231" customFormat="1" ht="12" customHeight="1" x14ac:dyDescent="0.15">
      <c r="A511" s="401"/>
      <c r="B511" s="396"/>
      <c r="C511" s="227">
        <v>100</v>
      </c>
      <c r="D511" s="228">
        <v>10.3</v>
      </c>
      <c r="E511" s="228">
        <v>2.2000000000000002</v>
      </c>
      <c r="F511" s="228">
        <v>2.5</v>
      </c>
      <c r="G511" s="228">
        <v>0.7</v>
      </c>
      <c r="H511" s="228">
        <v>0.5</v>
      </c>
      <c r="I511" s="228">
        <v>4.2</v>
      </c>
      <c r="J511" s="228">
        <v>1.2</v>
      </c>
      <c r="K511" s="230">
        <v>0</v>
      </c>
    </row>
    <row r="512" spans="1:11" ht="12" customHeight="1" x14ac:dyDescent="0.15">
      <c r="A512" s="434"/>
      <c r="B512" s="423" t="s">
        <v>9</v>
      </c>
      <c r="C512" s="232">
        <v>8</v>
      </c>
      <c r="D512" s="233">
        <v>0</v>
      </c>
      <c r="E512" s="233">
        <v>0</v>
      </c>
      <c r="F512" s="233">
        <v>0</v>
      </c>
      <c r="G512" s="233">
        <v>0</v>
      </c>
      <c r="H512" s="233">
        <v>0</v>
      </c>
      <c r="I512" s="233">
        <v>0</v>
      </c>
      <c r="J512" s="233">
        <v>0</v>
      </c>
      <c r="K512" s="235">
        <v>0</v>
      </c>
    </row>
    <row r="513" spans="1:11" s="231" customFormat="1" ht="12" customHeight="1" x14ac:dyDescent="0.15">
      <c r="A513" s="402"/>
      <c r="B513" s="397"/>
      <c r="C513" s="236">
        <v>100</v>
      </c>
      <c r="D513" s="237">
        <v>0</v>
      </c>
      <c r="E513" s="237">
        <v>0</v>
      </c>
      <c r="F513" s="237">
        <v>0</v>
      </c>
      <c r="G513" s="237">
        <v>0</v>
      </c>
      <c r="H513" s="237">
        <v>0</v>
      </c>
      <c r="I513" s="237">
        <v>0</v>
      </c>
      <c r="J513" s="237">
        <v>0</v>
      </c>
      <c r="K513" s="239">
        <v>0</v>
      </c>
    </row>
    <row r="514" spans="1:11" ht="12" customHeight="1" x14ac:dyDescent="0.15">
      <c r="A514" s="434" t="s">
        <v>524</v>
      </c>
      <c r="B514" s="423" t="s">
        <v>146</v>
      </c>
      <c r="C514" s="232">
        <v>2</v>
      </c>
      <c r="D514" s="233">
        <v>0</v>
      </c>
      <c r="E514" s="233">
        <v>0</v>
      </c>
      <c r="F514" s="233">
        <v>0</v>
      </c>
      <c r="G514" s="233">
        <v>0</v>
      </c>
      <c r="H514" s="233">
        <v>0</v>
      </c>
      <c r="I514" s="233">
        <v>0</v>
      </c>
      <c r="J514" s="233">
        <v>1</v>
      </c>
      <c r="K514" s="235">
        <v>0</v>
      </c>
    </row>
    <row r="515" spans="1:11" s="231" customFormat="1" ht="12" customHeight="1" x14ac:dyDescent="0.15">
      <c r="A515" s="401"/>
      <c r="B515" s="396"/>
      <c r="C515" s="227">
        <v>100</v>
      </c>
      <c r="D515" s="228">
        <v>0</v>
      </c>
      <c r="E515" s="228">
        <v>0</v>
      </c>
      <c r="F515" s="228">
        <v>0</v>
      </c>
      <c r="G515" s="228">
        <v>0</v>
      </c>
      <c r="H515" s="228">
        <v>0</v>
      </c>
      <c r="I515" s="228">
        <v>0</v>
      </c>
      <c r="J515" s="228">
        <v>50</v>
      </c>
      <c r="K515" s="230">
        <v>0</v>
      </c>
    </row>
    <row r="516" spans="1:11" ht="12" customHeight="1" x14ac:dyDescent="0.15">
      <c r="A516" s="434"/>
      <c r="B516" s="423" t="s">
        <v>147</v>
      </c>
      <c r="C516" s="232">
        <v>40</v>
      </c>
      <c r="D516" s="233">
        <v>2</v>
      </c>
      <c r="E516" s="233">
        <v>0</v>
      </c>
      <c r="F516" s="233">
        <v>2</v>
      </c>
      <c r="G516" s="233">
        <v>0</v>
      </c>
      <c r="H516" s="233">
        <v>0</v>
      </c>
      <c r="I516" s="233">
        <v>1</v>
      </c>
      <c r="J516" s="233">
        <v>1</v>
      </c>
      <c r="K516" s="235">
        <v>0</v>
      </c>
    </row>
    <row r="517" spans="1:11" s="231" customFormat="1" ht="12" customHeight="1" x14ac:dyDescent="0.15">
      <c r="A517" s="401"/>
      <c r="B517" s="396"/>
      <c r="C517" s="227">
        <v>100</v>
      </c>
      <c r="D517" s="228">
        <v>5</v>
      </c>
      <c r="E517" s="228">
        <v>0</v>
      </c>
      <c r="F517" s="228">
        <v>5</v>
      </c>
      <c r="G517" s="228">
        <v>0</v>
      </c>
      <c r="H517" s="228">
        <v>0</v>
      </c>
      <c r="I517" s="228">
        <v>2.5</v>
      </c>
      <c r="J517" s="228">
        <v>2.5</v>
      </c>
      <c r="K517" s="230">
        <v>0</v>
      </c>
    </row>
    <row r="518" spans="1:11" ht="12" customHeight="1" x14ac:dyDescent="0.15">
      <c r="A518" s="434"/>
      <c r="B518" s="423" t="s">
        <v>148</v>
      </c>
      <c r="C518" s="232">
        <v>398</v>
      </c>
      <c r="D518" s="233">
        <v>30</v>
      </c>
      <c r="E518" s="233">
        <v>3</v>
      </c>
      <c r="F518" s="233">
        <v>2</v>
      </c>
      <c r="G518" s="233">
        <v>2</v>
      </c>
      <c r="H518" s="233">
        <v>3</v>
      </c>
      <c r="I518" s="233">
        <v>8</v>
      </c>
      <c r="J518" s="233">
        <v>2</v>
      </c>
      <c r="K518" s="235">
        <v>1</v>
      </c>
    </row>
    <row r="519" spans="1:11" s="231" customFormat="1" ht="12" customHeight="1" x14ac:dyDescent="0.15">
      <c r="A519" s="401"/>
      <c r="B519" s="396"/>
      <c r="C519" s="227">
        <v>100</v>
      </c>
      <c r="D519" s="228">
        <v>7.5</v>
      </c>
      <c r="E519" s="228">
        <v>0.8</v>
      </c>
      <c r="F519" s="228">
        <v>0.5</v>
      </c>
      <c r="G519" s="228">
        <v>0.5</v>
      </c>
      <c r="H519" s="228">
        <v>0.8</v>
      </c>
      <c r="I519" s="228">
        <v>2</v>
      </c>
      <c r="J519" s="228">
        <v>0.5</v>
      </c>
      <c r="K519" s="230">
        <v>0.3</v>
      </c>
    </row>
    <row r="520" spans="1:11" ht="12" customHeight="1" x14ac:dyDescent="0.15">
      <c r="A520" s="434"/>
      <c r="B520" s="423" t="s">
        <v>215</v>
      </c>
      <c r="C520" s="232">
        <v>189</v>
      </c>
      <c r="D520" s="233">
        <v>13</v>
      </c>
      <c r="E520" s="233">
        <v>3</v>
      </c>
      <c r="F520" s="233">
        <v>4</v>
      </c>
      <c r="G520" s="233">
        <v>1</v>
      </c>
      <c r="H520" s="233">
        <v>5</v>
      </c>
      <c r="I520" s="233">
        <v>5</v>
      </c>
      <c r="J520" s="233">
        <v>0</v>
      </c>
      <c r="K520" s="235">
        <v>0</v>
      </c>
    </row>
    <row r="521" spans="1:11" s="231" customFormat="1" ht="12" customHeight="1" x14ac:dyDescent="0.15">
      <c r="A521" s="401"/>
      <c r="B521" s="396"/>
      <c r="C521" s="227">
        <v>100</v>
      </c>
      <c r="D521" s="228">
        <v>6.9</v>
      </c>
      <c r="E521" s="228">
        <v>1.6</v>
      </c>
      <c r="F521" s="228">
        <v>2.1</v>
      </c>
      <c r="G521" s="228">
        <v>0.5</v>
      </c>
      <c r="H521" s="228">
        <v>2.6</v>
      </c>
      <c r="I521" s="228">
        <v>2.6</v>
      </c>
      <c r="J521" s="228">
        <v>0</v>
      </c>
      <c r="K521" s="230">
        <v>0</v>
      </c>
    </row>
    <row r="522" spans="1:11" ht="12" customHeight="1" x14ac:dyDescent="0.15">
      <c r="A522" s="434"/>
      <c r="B522" s="423" t="s">
        <v>149</v>
      </c>
      <c r="C522" s="232">
        <v>50</v>
      </c>
      <c r="D522" s="233">
        <v>2</v>
      </c>
      <c r="E522" s="233">
        <v>1</v>
      </c>
      <c r="F522" s="233">
        <v>1</v>
      </c>
      <c r="G522" s="233">
        <v>0</v>
      </c>
      <c r="H522" s="233">
        <v>1</v>
      </c>
      <c r="I522" s="233">
        <v>1</v>
      </c>
      <c r="J522" s="233">
        <v>0</v>
      </c>
      <c r="K522" s="235">
        <v>0</v>
      </c>
    </row>
    <row r="523" spans="1:11" s="231" customFormat="1" ht="12" customHeight="1" x14ac:dyDescent="0.15">
      <c r="A523" s="401"/>
      <c r="B523" s="396"/>
      <c r="C523" s="227">
        <v>100</v>
      </c>
      <c r="D523" s="228">
        <v>4</v>
      </c>
      <c r="E523" s="228">
        <v>2</v>
      </c>
      <c r="F523" s="228">
        <v>2</v>
      </c>
      <c r="G523" s="228">
        <v>0</v>
      </c>
      <c r="H523" s="228">
        <v>2</v>
      </c>
      <c r="I523" s="228">
        <v>2</v>
      </c>
      <c r="J523" s="228">
        <v>0</v>
      </c>
      <c r="K523" s="230">
        <v>0</v>
      </c>
    </row>
    <row r="524" spans="1:11" ht="12" customHeight="1" x14ac:dyDescent="0.15">
      <c r="A524" s="434"/>
      <c r="B524" s="423" t="s">
        <v>150</v>
      </c>
      <c r="C524" s="232">
        <v>33</v>
      </c>
      <c r="D524" s="233">
        <v>1</v>
      </c>
      <c r="E524" s="233">
        <v>0</v>
      </c>
      <c r="F524" s="233">
        <v>0</v>
      </c>
      <c r="G524" s="233">
        <v>0</v>
      </c>
      <c r="H524" s="233">
        <v>1</v>
      </c>
      <c r="I524" s="233">
        <v>0</v>
      </c>
      <c r="J524" s="233">
        <v>0</v>
      </c>
      <c r="K524" s="235">
        <v>0</v>
      </c>
    </row>
    <row r="525" spans="1:11" s="231" customFormat="1" ht="12" customHeight="1" x14ac:dyDescent="0.15">
      <c r="A525" s="401"/>
      <c r="B525" s="396"/>
      <c r="C525" s="227">
        <v>100</v>
      </c>
      <c r="D525" s="228">
        <v>3</v>
      </c>
      <c r="E525" s="228">
        <v>0</v>
      </c>
      <c r="F525" s="228">
        <v>0</v>
      </c>
      <c r="G525" s="228">
        <v>0</v>
      </c>
      <c r="H525" s="228">
        <v>3</v>
      </c>
      <c r="I525" s="228">
        <v>0</v>
      </c>
      <c r="J525" s="228">
        <v>0</v>
      </c>
      <c r="K525" s="230">
        <v>0</v>
      </c>
    </row>
    <row r="526" spans="1:11" ht="12" customHeight="1" x14ac:dyDescent="0.15">
      <c r="A526" s="434"/>
      <c r="B526" s="423" t="s">
        <v>610</v>
      </c>
      <c r="C526" s="232">
        <v>318</v>
      </c>
      <c r="D526" s="233">
        <v>25</v>
      </c>
      <c r="E526" s="233">
        <v>6</v>
      </c>
      <c r="F526" s="233">
        <v>6</v>
      </c>
      <c r="G526" s="233">
        <v>4</v>
      </c>
      <c r="H526" s="233">
        <v>1</v>
      </c>
      <c r="I526" s="233">
        <v>9</v>
      </c>
      <c r="J526" s="233">
        <v>4</v>
      </c>
      <c r="K526" s="235">
        <v>0</v>
      </c>
    </row>
    <row r="527" spans="1:11" s="231" customFormat="1" ht="12" customHeight="1" x14ac:dyDescent="0.15">
      <c r="A527" s="401"/>
      <c r="B527" s="396"/>
      <c r="C527" s="227">
        <v>100</v>
      </c>
      <c r="D527" s="228">
        <v>7.9</v>
      </c>
      <c r="E527" s="228">
        <v>1.9</v>
      </c>
      <c r="F527" s="228">
        <v>1.9</v>
      </c>
      <c r="G527" s="228">
        <v>1.3</v>
      </c>
      <c r="H527" s="228">
        <v>0.3</v>
      </c>
      <c r="I527" s="228">
        <v>2.8</v>
      </c>
      <c r="J527" s="228">
        <v>1.3</v>
      </c>
      <c r="K527" s="230">
        <v>0</v>
      </c>
    </row>
    <row r="528" spans="1:11" ht="12" customHeight="1" x14ac:dyDescent="0.15">
      <c r="A528" s="434"/>
      <c r="B528" s="423" t="s">
        <v>17</v>
      </c>
      <c r="C528" s="232">
        <v>230</v>
      </c>
      <c r="D528" s="233">
        <v>21</v>
      </c>
      <c r="E528" s="233">
        <v>6</v>
      </c>
      <c r="F528" s="233">
        <v>5</v>
      </c>
      <c r="G528" s="233">
        <v>0</v>
      </c>
      <c r="H528" s="233">
        <v>2</v>
      </c>
      <c r="I528" s="233">
        <v>13</v>
      </c>
      <c r="J528" s="233">
        <v>2</v>
      </c>
      <c r="K528" s="235">
        <v>1</v>
      </c>
    </row>
    <row r="529" spans="1:11" s="231" customFormat="1" ht="12" customHeight="1" x14ac:dyDescent="0.15">
      <c r="A529" s="401"/>
      <c r="B529" s="396"/>
      <c r="C529" s="227">
        <v>100</v>
      </c>
      <c r="D529" s="228">
        <v>9.1</v>
      </c>
      <c r="E529" s="228">
        <v>2.6</v>
      </c>
      <c r="F529" s="228">
        <v>2.2000000000000002</v>
      </c>
      <c r="G529" s="228">
        <v>0</v>
      </c>
      <c r="H529" s="228">
        <v>0.9</v>
      </c>
      <c r="I529" s="228">
        <v>5.7</v>
      </c>
      <c r="J529" s="228">
        <v>0.9</v>
      </c>
      <c r="K529" s="230">
        <v>0.4</v>
      </c>
    </row>
    <row r="530" spans="1:11" ht="12" customHeight="1" x14ac:dyDescent="0.15">
      <c r="A530" s="434"/>
      <c r="B530" s="423" t="s">
        <v>9</v>
      </c>
      <c r="C530" s="232">
        <v>24</v>
      </c>
      <c r="D530" s="233">
        <v>1</v>
      </c>
      <c r="E530" s="233">
        <v>0</v>
      </c>
      <c r="F530" s="233">
        <v>1</v>
      </c>
      <c r="G530" s="233">
        <v>0</v>
      </c>
      <c r="H530" s="233">
        <v>0</v>
      </c>
      <c r="I530" s="233">
        <v>0</v>
      </c>
      <c r="J530" s="233">
        <v>0</v>
      </c>
      <c r="K530" s="235">
        <v>0</v>
      </c>
    </row>
    <row r="531" spans="1:11" s="231" customFormat="1" ht="12" customHeight="1" x14ac:dyDescent="0.15">
      <c r="A531" s="402"/>
      <c r="B531" s="397"/>
      <c r="C531" s="236">
        <v>100</v>
      </c>
      <c r="D531" s="237">
        <v>4.2</v>
      </c>
      <c r="E531" s="237">
        <v>0</v>
      </c>
      <c r="F531" s="237">
        <v>4.2</v>
      </c>
      <c r="G531" s="237">
        <v>0</v>
      </c>
      <c r="H531" s="237">
        <v>0</v>
      </c>
      <c r="I531" s="237">
        <v>0</v>
      </c>
      <c r="J531" s="237">
        <v>0</v>
      </c>
      <c r="K531" s="239">
        <v>0</v>
      </c>
    </row>
    <row r="532" spans="1:11" ht="12" customHeight="1" x14ac:dyDescent="0.15">
      <c r="A532" s="434" t="s">
        <v>525</v>
      </c>
      <c r="B532" s="423" t="s">
        <v>559</v>
      </c>
      <c r="C532" s="232">
        <v>74</v>
      </c>
      <c r="D532" s="233">
        <v>1</v>
      </c>
      <c r="E532" s="233">
        <v>1</v>
      </c>
      <c r="F532" s="233">
        <v>2</v>
      </c>
      <c r="G532" s="233">
        <v>0</v>
      </c>
      <c r="H532" s="233">
        <v>0</v>
      </c>
      <c r="I532" s="233">
        <v>1</v>
      </c>
      <c r="J532" s="233">
        <v>0</v>
      </c>
      <c r="K532" s="235">
        <v>0</v>
      </c>
    </row>
    <row r="533" spans="1:11" s="231" customFormat="1" ht="12" customHeight="1" x14ac:dyDescent="0.15">
      <c r="A533" s="401"/>
      <c r="B533" s="396"/>
      <c r="C533" s="227">
        <v>100</v>
      </c>
      <c r="D533" s="228">
        <v>1.4</v>
      </c>
      <c r="E533" s="228">
        <v>1.4</v>
      </c>
      <c r="F533" s="228">
        <v>2.7</v>
      </c>
      <c r="G533" s="228">
        <v>0</v>
      </c>
      <c r="H533" s="228">
        <v>0</v>
      </c>
      <c r="I533" s="228">
        <v>1.4</v>
      </c>
      <c r="J533" s="228">
        <v>0</v>
      </c>
      <c r="K533" s="230">
        <v>0</v>
      </c>
    </row>
    <row r="534" spans="1:11" ht="12" customHeight="1" x14ac:dyDescent="0.15">
      <c r="A534" s="434"/>
      <c r="B534" s="423" t="s">
        <v>560</v>
      </c>
      <c r="C534" s="232">
        <v>182</v>
      </c>
      <c r="D534" s="233">
        <v>6</v>
      </c>
      <c r="E534" s="233">
        <v>0</v>
      </c>
      <c r="F534" s="233">
        <v>0</v>
      </c>
      <c r="G534" s="233">
        <v>0</v>
      </c>
      <c r="H534" s="233">
        <v>1</v>
      </c>
      <c r="I534" s="233">
        <v>3</v>
      </c>
      <c r="J534" s="233">
        <v>0</v>
      </c>
      <c r="K534" s="235">
        <v>0</v>
      </c>
    </row>
    <row r="535" spans="1:11" s="231" customFormat="1" ht="12" customHeight="1" x14ac:dyDescent="0.15">
      <c r="A535" s="401"/>
      <c r="B535" s="396"/>
      <c r="C535" s="227">
        <v>100</v>
      </c>
      <c r="D535" s="228">
        <v>3.3</v>
      </c>
      <c r="E535" s="228">
        <v>0</v>
      </c>
      <c r="F535" s="228">
        <v>0</v>
      </c>
      <c r="G535" s="228">
        <v>0</v>
      </c>
      <c r="H535" s="228">
        <v>0.5</v>
      </c>
      <c r="I535" s="228">
        <v>1.6</v>
      </c>
      <c r="J535" s="228">
        <v>0</v>
      </c>
      <c r="K535" s="230">
        <v>0</v>
      </c>
    </row>
    <row r="536" spans="1:11" ht="12" customHeight="1" x14ac:dyDescent="0.15">
      <c r="A536" s="434"/>
      <c r="B536" s="423" t="s">
        <v>152</v>
      </c>
      <c r="C536" s="232">
        <v>252</v>
      </c>
      <c r="D536" s="233">
        <v>17</v>
      </c>
      <c r="E536" s="233">
        <v>1</v>
      </c>
      <c r="F536" s="233">
        <v>2</v>
      </c>
      <c r="G536" s="233">
        <v>2</v>
      </c>
      <c r="H536" s="233">
        <v>4</v>
      </c>
      <c r="I536" s="233">
        <v>0</v>
      </c>
      <c r="J536" s="233">
        <v>2</v>
      </c>
      <c r="K536" s="235">
        <v>0</v>
      </c>
    </row>
    <row r="537" spans="1:11" s="231" customFormat="1" ht="12" customHeight="1" x14ac:dyDescent="0.15">
      <c r="A537" s="401"/>
      <c r="B537" s="396"/>
      <c r="C537" s="227">
        <v>100</v>
      </c>
      <c r="D537" s="228">
        <v>6.7</v>
      </c>
      <c r="E537" s="228">
        <v>0.4</v>
      </c>
      <c r="F537" s="228">
        <v>0.8</v>
      </c>
      <c r="G537" s="228">
        <v>0.8</v>
      </c>
      <c r="H537" s="228">
        <v>1.6</v>
      </c>
      <c r="I537" s="228">
        <v>0</v>
      </c>
      <c r="J537" s="228">
        <v>0.8</v>
      </c>
      <c r="K537" s="230">
        <v>0</v>
      </c>
    </row>
    <row r="538" spans="1:11" ht="12" customHeight="1" x14ac:dyDescent="0.15">
      <c r="A538" s="434"/>
      <c r="B538" s="423" t="s">
        <v>153</v>
      </c>
      <c r="C538" s="232">
        <v>767</v>
      </c>
      <c r="D538" s="233">
        <v>71</v>
      </c>
      <c r="E538" s="233">
        <v>17</v>
      </c>
      <c r="F538" s="233">
        <v>17</v>
      </c>
      <c r="G538" s="233">
        <v>5</v>
      </c>
      <c r="H538" s="233">
        <v>8</v>
      </c>
      <c r="I538" s="233">
        <v>33</v>
      </c>
      <c r="J538" s="233">
        <v>8</v>
      </c>
      <c r="K538" s="235">
        <v>2</v>
      </c>
    </row>
    <row r="539" spans="1:11" s="231" customFormat="1" ht="12" customHeight="1" x14ac:dyDescent="0.15">
      <c r="A539" s="401"/>
      <c r="B539" s="396"/>
      <c r="C539" s="227">
        <v>100</v>
      </c>
      <c r="D539" s="228">
        <v>9.3000000000000007</v>
      </c>
      <c r="E539" s="228">
        <v>2.2000000000000002</v>
      </c>
      <c r="F539" s="228">
        <v>2.2000000000000002</v>
      </c>
      <c r="G539" s="228">
        <v>0.7</v>
      </c>
      <c r="H539" s="228">
        <v>1</v>
      </c>
      <c r="I539" s="228">
        <v>4.3</v>
      </c>
      <c r="J539" s="228">
        <v>1</v>
      </c>
      <c r="K539" s="230">
        <v>0.3</v>
      </c>
    </row>
    <row r="540" spans="1:11" ht="12" customHeight="1" x14ac:dyDescent="0.15">
      <c r="A540" s="434"/>
      <c r="B540" s="423" t="s">
        <v>9</v>
      </c>
      <c r="C540" s="232">
        <v>9</v>
      </c>
      <c r="D540" s="233">
        <v>0</v>
      </c>
      <c r="E540" s="233">
        <v>0</v>
      </c>
      <c r="F540" s="233">
        <v>0</v>
      </c>
      <c r="G540" s="233">
        <v>0</v>
      </c>
      <c r="H540" s="233">
        <v>0</v>
      </c>
      <c r="I540" s="233">
        <v>0</v>
      </c>
      <c r="J540" s="233">
        <v>0</v>
      </c>
      <c r="K540" s="235">
        <v>0</v>
      </c>
    </row>
    <row r="541" spans="1:11" s="231" customFormat="1" ht="12" customHeight="1" x14ac:dyDescent="0.15">
      <c r="A541" s="402"/>
      <c r="B541" s="397"/>
      <c r="C541" s="236">
        <v>100</v>
      </c>
      <c r="D541" s="237">
        <v>0</v>
      </c>
      <c r="E541" s="237">
        <v>0</v>
      </c>
      <c r="F541" s="237">
        <v>0</v>
      </c>
      <c r="G541" s="237">
        <v>0</v>
      </c>
      <c r="H541" s="237">
        <v>0</v>
      </c>
      <c r="I541" s="237">
        <v>0</v>
      </c>
      <c r="J541" s="237">
        <v>0</v>
      </c>
      <c r="K541" s="239">
        <v>0</v>
      </c>
    </row>
    <row r="542" spans="1:11" ht="12" customHeight="1" x14ac:dyDescent="0.15">
      <c r="A542" s="434" t="s">
        <v>526</v>
      </c>
      <c r="B542" s="423" t="s">
        <v>154</v>
      </c>
      <c r="C542" s="232">
        <v>116</v>
      </c>
      <c r="D542" s="233">
        <v>10</v>
      </c>
      <c r="E542" s="233">
        <v>2</v>
      </c>
      <c r="F542" s="233">
        <v>0</v>
      </c>
      <c r="G542" s="233">
        <v>2</v>
      </c>
      <c r="H542" s="233">
        <v>1</v>
      </c>
      <c r="I542" s="233">
        <v>4</v>
      </c>
      <c r="J542" s="233">
        <v>1</v>
      </c>
      <c r="K542" s="235">
        <v>0</v>
      </c>
    </row>
    <row r="543" spans="1:11" s="231" customFormat="1" ht="12" customHeight="1" x14ac:dyDescent="0.15">
      <c r="A543" s="401"/>
      <c r="B543" s="396"/>
      <c r="C543" s="227">
        <v>100</v>
      </c>
      <c r="D543" s="228">
        <v>8.6</v>
      </c>
      <c r="E543" s="228">
        <v>1.7</v>
      </c>
      <c r="F543" s="228">
        <v>0</v>
      </c>
      <c r="G543" s="228">
        <v>1.7</v>
      </c>
      <c r="H543" s="228">
        <v>0.9</v>
      </c>
      <c r="I543" s="228">
        <v>3.4</v>
      </c>
      <c r="J543" s="228">
        <v>0.9</v>
      </c>
      <c r="K543" s="230">
        <v>0</v>
      </c>
    </row>
    <row r="544" spans="1:11" ht="12" customHeight="1" x14ac:dyDescent="0.15">
      <c r="A544" s="434"/>
      <c r="B544" s="423" t="s">
        <v>155</v>
      </c>
      <c r="C544" s="232">
        <v>375</v>
      </c>
      <c r="D544" s="233">
        <v>34</v>
      </c>
      <c r="E544" s="233">
        <v>9</v>
      </c>
      <c r="F544" s="233">
        <v>10</v>
      </c>
      <c r="G544" s="233">
        <v>2</v>
      </c>
      <c r="H544" s="233">
        <v>3</v>
      </c>
      <c r="I544" s="233">
        <v>11</v>
      </c>
      <c r="J544" s="233">
        <v>5</v>
      </c>
      <c r="K544" s="235">
        <v>0</v>
      </c>
    </row>
    <row r="545" spans="1:11" s="231" customFormat="1" ht="12" customHeight="1" x14ac:dyDescent="0.15">
      <c r="A545" s="401"/>
      <c r="B545" s="396"/>
      <c r="C545" s="227">
        <v>100</v>
      </c>
      <c r="D545" s="228">
        <v>9.1</v>
      </c>
      <c r="E545" s="228">
        <v>2.4</v>
      </c>
      <c r="F545" s="228">
        <v>2.7</v>
      </c>
      <c r="G545" s="228">
        <v>0.5</v>
      </c>
      <c r="H545" s="228">
        <v>0.8</v>
      </c>
      <c r="I545" s="228">
        <v>2.9</v>
      </c>
      <c r="J545" s="228">
        <v>1.3</v>
      </c>
      <c r="K545" s="230">
        <v>0</v>
      </c>
    </row>
    <row r="546" spans="1:11" ht="12" customHeight="1" x14ac:dyDescent="0.15">
      <c r="A546" s="434"/>
      <c r="B546" s="423" t="s">
        <v>156</v>
      </c>
      <c r="C546" s="232">
        <v>686</v>
      </c>
      <c r="D546" s="233">
        <v>38</v>
      </c>
      <c r="E546" s="233">
        <v>7</v>
      </c>
      <c r="F546" s="233">
        <v>9</v>
      </c>
      <c r="G546" s="233">
        <v>3</v>
      </c>
      <c r="H546" s="233">
        <v>9</v>
      </c>
      <c r="I546" s="233">
        <v>19</v>
      </c>
      <c r="J546" s="233">
        <v>3</v>
      </c>
      <c r="K546" s="235">
        <v>2</v>
      </c>
    </row>
    <row r="547" spans="1:11" s="231" customFormat="1" ht="12" customHeight="1" x14ac:dyDescent="0.15">
      <c r="A547" s="401"/>
      <c r="B547" s="396"/>
      <c r="C547" s="227">
        <v>100</v>
      </c>
      <c r="D547" s="228">
        <v>5.5</v>
      </c>
      <c r="E547" s="228">
        <v>1</v>
      </c>
      <c r="F547" s="228">
        <v>1.3</v>
      </c>
      <c r="G547" s="228">
        <v>0.4</v>
      </c>
      <c r="H547" s="228">
        <v>1.3</v>
      </c>
      <c r="I547" s="228">
        <v>2.8</v>
      </c>
      <c r="J547" s="228">
        <v>0.4</v>
      </c>
      <c r="K547" s="230">
        <v>0.3</v>
      </c>
    </row>
    <row r="548" spans="1:11" ht="12" customHeight="1" x14ac:dyDescent="0.15">
      <c r="A548" s="434"/>
      <c r="B548" s="423" t="s">
        <v>157</v>
      </c>
      <c r="C548" s="232">
        <v>65</v>
      </c>
      <c r="D548" s="233">
        <v>8</v>
      </c>
      <c r="E548" s="233">
        <v>1</v>
      </c>
      <c r="F548" s="233">
        <v>1</v>
      </c>
      <c r="G548" s="233">
        <v>0</v>
      </c>
      <c r="H548" s="233">
        <v>0</v>
      </c>
      <c r="I548" s="233">
        <v>3</v>
      </c>
      <c r="J548" s="233">
        <v>0</v>
      </c>
      <c r="K548" s="235">
        <v>0</v>
      </c>
    </row>
    <row r="549" spans="1:11" s="231" customFormat="1" ht="12" customHeight="1" x14ac:dyDescent="0.15">
      <c r="A549" s="401"/>
      <c r="B549" s="396"/>
      <c r="C549" s="227">
        <v>100</v>
      </c>
      <c r="D549" s="228">
        <v>12.3</v>
      </c>
      <c r="E549" s="228">
        <v>1.5</v>
      </c>
      <c r="F549" s="228">
        <v>1.5</v>
      </c>
      <c r="G549" s="228">
        <v>0</v>
      </c>
      <c r="H549" s="228">
        <v>0</v>
      </c>
      <c r="I549" s="228">
        <v>4.5999999999999996</v>
      </c>
      <c r="J549" s="228">
        <v>0</v>
      </c>
      <c r="K549" s="230">
        <v>0</v>
      </c>
    </row>
    <row r="550" spans="1:11" ht="12" customHeight="1" x14ac:dyDescent="0.15">
      <c r="A550" s="434"/>
      <c r="B550" s="423" t="s">
        <v>17</v>
      </c>
      <c r="C550" s="232">
        <v>30</v>
      </c>
      <c r="D550" s="233">
        <v>5</v>
      </c>
      <c r="E550" s="233">
        <v>0</v>
      </c>
      <c r="F550" s="233">
        <v>1</v>
      </c>
      <c r="G550" s="233">
        <v>0</v>
      </c>
      <c r="H550" s="233">
        <v>0</v>
      </c>
      <c r="I550" s="233">
        <v>0</v>
      </c>
      <c r="J550" s="233">
        <v>1</v>
      </c>
      <c r="K550" s="235">
        <v>0</v>
      </c>
    </row>
    <row r="551" spans="1:11" s="231" customFormat="1" ht="12" customHeight="1" x14ac:dyDescent="0.15">
      <c r="A551" s="401"/>
      <c r="B551" s="396"/>
      <c r="C551" s="227">
        <v>100</v>
      </c>
      <c r="D551" s="228">
        <v>16.7</v>
      </c>
      <c r="E551" s="228">
        <v>0</v>
      </c>
      <c r="F551" s="228">
        <v>3.3</v>
      </c>
      <c r="G551" s="228">
        <v>0</v>
      </c>
      <c r="H551" s="228">
        <v>0</v>
      </c>
      <c r="I551" s="228">
        <v>0</v>
      </c>
      <c r="J551" s="228">
        <v>3.3</v>
      </c>
      <c r="K551" s="230">
        <v>0</v>
      </c>
    </row>
    <row r="552" spans="1:11" ht="12" customHeight="1" x14ac:dyDescent="0.15">
      <c r="A552" s="434"/>
      <c r="B552" s="423" t="s">
        <v>9</v>
      </c>
      <c r="C552" s="232">
        <v>12</v>
      </c>
      <c r="D552" s="233">
        <v>0</v>
      </c>
      <c r="E552" s="233">
        <v>0</v>
      </c>
      <c r="F552" s="233">
        <v>0</v>
      </c>
      <c r="G552" s="233">
        <v>0</v>
      </c>
      <c r="H552" s="233">
        <v>0</v>
      </c>
      <c r="I552" s="233">
        <v>0</v>
      </c>
      <c r="J552" s="233">
        <v>0</v>
      </c>
      <c r="K552" s="235">
        <v>0</v>
      </c>
    </row>
    <row r="553" spans="1:11" s="231" customFormat="1" ht="12" customHeight="1" x14ac:dyDescent="0.15">
      <c r="A553" s="402"/>
      <c r="B553" s="397"/>
      <c r="C553" s="236">
        <v>100</v>
      </c>
      <c r="D553" s="237">
        <v>0</v>
      </c>
      <c r="E553" s="237">
        <v>0</v>
      </c>
      <c r="F553" s="237">
        <v>0</v>
      </c>
      <c r="G553" s="237">
        <v>0</v>
      </c>
      <c r="H553" s="237">
        <v>0</v>
      </c>
      <c r="I553" s="237">
        <v>0</v>
      </c>
      <c r="J553" s="237">
        <v>0</v>
      </c>
      <c r="K553" s="239">
        <v>0</v>
      </c>
    </row>
    <row r="554" spans="1:11" ht="12" customHeight="1" x14ac:dyDescent="0.15">
      <c r="A554" s="218" t="s">
        <v>528</v>
      </c>
    </row>
    <row r="555" spans="1:11" ht="12" customHeight="1" x14ac:dyDescent="0.15">
      <c r="A555" s="218" t="s">
        <v>534</v>
      </c>
    </row>
    <row r="556" spans="1:11" ht="12" customHeight="1" x14ac:dyDescent="0.15">
      <c r="A556" s="403"/>
      <c r="B556" s="404"/>
      <c r="C556" s="407" t="s">
        <v>535</v>
      </c>
      <c r="D556" s="440"/>
      <c r="E556" s="440"/>
      <c r="F556" s="440"/>
      <c r="G556" s="440"/>
      <c r="H556" s="440"/>
      <c r="I556" s="440"/>
      <c r="J556" s="440"/>
      <c r="K556" s="441"/>
    </row>
    <row r="557" spans="1:11" ht="22.5" x14ac:dyDescent="0.15">
      <c r="A557" s="405"/>
      <c r="B557" s="406"/>
      <c r="C557" s="93" t="s">
        <v>520</v>
      </c>
      <c r="D557" s="94" t="s">
        <v>163</v>
      </c>
      <c r="E557" s="94" t="s">
        <v>501</v>
      </c>
      <c r="F557" s="94" t="s">
        <v>164</v>
      </c>
      <c r="G557" s="94" t="s">
        <v>165</v>
      </c>
      <c r="H557" s="94" t="s">
        <v>166</v>
      </c>
      <c r="I557" s="94" t="s">
        <v>167</v>
      </c>
      <c r="J557" s="94" t="s">
        <v>168</v>
      </c>
      <c r="K557" s="95" t="s">
        <v>169</v>
      </c>
    </row>
    <row r="558" spans="1:11" ht="12" customHeight="1" x14ac:dyDescent="0.15">
      <c r="A558" s="432" t="s">
        <v>521</v>
      </c>
      <c r="B558" s="433"/>
      <c r="C558" s="222">
        <v>1284</v>
      </c>
      <c r="D558" s="223">
        <v>1</v>
      </c>
      <c r="E558" s="223">
        <v>25</v>
      </c>
      <c r="F558" s="223">
        <v>5</v>
      </c>
      <c r="G558" s="223">
        <v>2</v>
      </c>
      <c r="H558" s="223">
        <v>0</v>
      </c>
      <c r="I558" s="223">
        <v>1</v>
      </c>
      <c r="J558" s="223">
        <v>23</v>
      </c>
      <c r="K558" s="225">
        <v>5</v>
      </c>
    </row>
    <row r="559" spans="1:11" s="231" customFormat="1" ht="12" customHeight="1" x14ac:dyDescent="0.15">
      <c r="A559" s="418"/>
      <c r="B559" s="419"/>
      <c r="C559" s="227">
        <v>100</v>
      </c>
      <c r="D559" s="228">
        <v>0.1</v>
      </c>
      <c r="E559" s="228">
        <v>1.9</v>
      </c>
      <c r="F559" s="228">
        <v>0.4</v>
      </c>
      <c r="G559" s="228">
        <v>0.2</v>
      </c>
      <c r="H559" s="228">
        <v>0</v>
      </c>
      <c r="I559" s="228">
        <v>0.1</v>
      </c>
      <c r="J559" s="228">
        <v>1.8</v>
      </c>
      <c r="K559" s="230">
        <v>0.4</v>
      </c>
    </row>
    <row r="560" spans="1:11" ht="12" customHeight="1" x14ac:dyDescent="0.15">
      <c r="A560" s="437" t="s">
        <v>522</v>
      </c>
      <c r="B560" s="423" t="s">
        <v>137</v>
      </c>
      <c r="C560" s="232">
        <v>532</v>
      </c>
      <c r="D560" s="233">
        <v>0</v>
      </c>
      <c r="E560" s="233">
        <v>10</v>
      </c>
      <c r="F560" s="233">
        <v>1</v>
      </c>
      <c r="G560" s="233">
        <v>0</v>
      </c>
      <c r="H560" s="233">
        <v>0</v>
      </c>
      <c r="I560" s="233">
        <v>1</v>
      </c>
      <c r="J560" s="233">
        <v>7</v>
      </c>
      <c r="K560" s="235">
        <v>2</v>
      </c>
    </row>
    <row r="561" spans="1:11" s="231" customFormat="1" ht="12" customHeight="1" x14ac:dyDescent="0.15">
      <c r="A561" s="421"/>
      <c r="B561" s="396"/>
      <c r="C561" s="227">
        <v>100</v>
      </c>
      <c r="D561" s="228">
        <v>0</v>
      </c>
      <c r="E561" s="228">
        <v>1.9</v>
      </c>
      <c r="F561" s="228">
        <v>0.2</v>
      </c>
      <c r="G561" s="228">
        <v>0</v>
      </c>
      <c r="H561" s="228">
        <v>0</v>
      </c>
      <c r="I561" s="228">
        <v>0.2</v>
      </c>
      <c r="J561" s="228">
        <v>1.3</v>
      </c>
      <c r="K561" s="230">
        <v>0.4</v>
      </c>
    </row>
    <row r="562" spans="1:11" ht="12" customHeight="1" x14ac:dyDescent="0.15">
      <c r="A562" s="438"/>
      <c r="B562" s="423" t="s">
        <v>138</v>
      </c>
      <c r="C562" s="232">
        <v>741</v>
      </c>
      <c r="D562" s="233">
        <v>1</v>
      </c>
      <c r="E562" s="233">
        <v>15</v>
      </c>
      <c r="F562" s="233">
        <v>3</v>
      </c>
      <c r="G562" s="233">
        <v>2</v>
      </c>
      <c r="H562" s="233">
        <v>0</v>
      </c>
      <c r="I562" s="233">
        <v>0</v>
      </c>
      <c r="J562" s="233">
        <v>16</v>
      </c>
      <c r="K562" s="235">
        <v>3</v>
      </c>
    </row>
    <row r="563" spans="1:11" s="231" customFormat="1" ht="12" customHeight="1" x14ac:dyDescent="0.15">
      <c r="A563" s="421"/>
      <c r="B563" s="396"/>
      <c r="C563" s="227">
        <v>100</v>
      </c>
      <c r="D563" s="228">
        <v>0.1</v>
      </c>
      <c r="E563" s="228">
        <v>2</v>
      </c>
      <c r="F563" s="228">
        <v>0.4</v>
      </c>
      <c r="G563" s="228">
        <v>0.3</v>
      </c>
      <c r="H563" s="228">
        <v>0</v>
      </c>
      <c r="I563" s="228">
        <v>0</v>
      </c>
      <c r="J563" s="228">
        <v>2.2000000000000002</v>
      </c>
      <c r="K563" s="230">
        <v>0.4</v>
      </c>
    </row>
    <row r="564" spans="1:11" s="231" customFormat="1" ht="12" customHeight="1" x14ac:dyDescent="0.15">
      <c r="A564" s="421"/>
      <c r="B564" s="423" t="s">
        <v>881</v>
      </c>
      <c r="C564" s="232">
        <v>0</v>
      </c>
      <c r="D564" s="233">
        <v>0</v>
      </c>
      <c r="E564" s="233">
        <v>0</v>
      </c>
      <c r="F564" s="233">
        <v>0</v>
      </c>
      <c r="G564" s="233">
        <v>0</v>
      </c>
      <c r="H564" s="233">
        <v>0</v>
      </c>
      <c r="I564" s="233">
        <v>0</v>
      </c>
      <c r="J564" s="233">
        <v>0</v>
      </c>
      <c r="K564" s="235">
        <v>0</v>
      </c>
    </row>
    <row r="565" spans="1:11" s="231" customFormat="1" ht="12" customHeight="1" x14ac:dyDescent="0.15">
      <c r="A565" s="421"/>
      <c r="B565" s="396"/>
      <c r="C565" s="227">
        <v>0</v>
      </c>
      <c r="D565" s="228">
        <v>0</v>
      </c>
      <c r="E565" s="228">
        <v>0</v>
      </c>
      <c r="F565" s="228">
        <v>0</v>
      </c>
      <c r="G565" s="228">
        <v>0</v>
      </c>
      <c r="H565" s="228">
        <v>0</v>
      </c>
      <c r="I565" s="228">
        <v>0</v>
      </c>
      <c r="J565" s="228">
        <v>0</v>
      </c>
      <c r="K565" s="230">
        <v>0</v>
      </c>
    </row>
    <row r="566" spans="1:11" s="231" customFormat="1" ht="12" customHeight="1" x14ac:dyDescent="0.15">
      <c r="A566" s="421"/>
      <c r="B566" s="423" t="s">
        <v>1030</v>
      </c>
      <c r="C566" s="240">
        <v>5</v>
      </c>
      <c r="D566" s="241">
        <v>0</v>
      </c>
      <c r="E566" s="241">
        <v>0</v>
      </c>
      <c r="F566" s="241">
        <v>1</v>
      </c>
      <c r="G566" s="241">
        <v>0</v>
      </c>
      <c r="H566" s="241">
        <v>0</v>
      </c>
      <c r="I566" s="241">
        <v>0</v>
      </c>
      <c r="J566" s="241">
        <v>0</v>
      </c>
      <c r="K566" s="242">
        <v>0</v>
      </c>
    </row>
    <row r="567" spans="1:11" s="231" customFormat="1" ht="12" customHeight="1" x14ac:dyDescent="0.15">
      <c r="A567" s="421"/>
      <c r="B567" s="396"/>
      <c r="C567" s="243">
        <v>100</v>
      </c>
      <c r="D567" s="244">
        <v>0</v>
      </c>
      <c r="E567" s="244">
        <v>0</v>
      </c>
      <c r="F567" s="244">
        <v>20</v>
      </c>
      <c r="G567" s="244">
        <v>0</v>
      </c>
      <c r="H567" s="244">
        <v>0</v>
      </c>
      <c r="I567" s="244">
        <v>0</v>
      </c>
      <c r="J567" s="244">
        <v>0</v>
      </c>
      <c r="K567" s="245">
        <v>0</v>
      </c>
    </row>
    <row r="568" spans="1:11" ht="12" customHeight="1" x14ac:dyDescent="0.15">
      <c r="A568" s="438"/>
      <c r="B568" s="423" t="s">
        <v>9</v>
      </c>
      <c r="C568" s="232">
        <v>6</v>
      </c>
      <c r="D568" s="233">
        <v>0</v>
      </c>
      <c r="E568" s="233">
        <v>0</v>
      </c>
      <c r="F568" s="233">
        <v>0</v>
      </c>
      <c r="G568" s="233">
        <v>0</v>
      </c>
      <c r="H568" s="233">
        <v>0</v>
      </c>
      <c r="I568" s="233">
        <v>0</v>
      </c>
      <c r="J568" s="233">
        <v>0</v>
      </c>
      <c r="K568" s="235">
        <v>0</v>
      </c>
    </row>
    <row r="569" spans="1:11" s="231" customFormat="1" ht="12" customHeight="1" x14ac:dyDescent="0.15">
      <c r="A569" s="422"/>
      <c r="B569" s="397"/>
      <c r="C569" s="236">
        <v>100</v>
      </c>
      <c r="D569" s="237">
        <v>0</v>
      </c>
      <c r="E569" s="237">
        <v>0</v>
      </c>
      <c r="F569" s="237">
        <v>0</v>
      </c>
      <c r="G569" s="237">
        <v>0</v>
      </c>
      <c r="H569" s="237">
        <v>0</v>
      </c>
      <c r="I569" s="237">
        <v>0</v>
      </c>
      <c r="J569" s="237">
        <v>0</v>
      </c>
      <c r="K569" s="239">
        <v>0</v>
      </c>
    </row>
    <row r="570" spans="1:11" ht="12" customHeight="1" x14ac:dyDescent="0.15">
      <c r="A570" s="434" t="s">
        <v>523</v>
      </c>
      <c r="B570" s="423" t="s">
        <v>139</v>
      </c>
      <c r="C570" s="232">
        <v>80</v>
      </c>
      <c r="D570" s="233">
        <v>0</v>
      </c>
      <c r="E570" s="233">
        <v>1</v>
      </c>
      <c r="F570" s="233">
        <v>1</v>
      </c>
      <c r="G570" s="233">
        <v>0</v>
      </c>
      <c r="H570" s="233">
        <v>0</v>
      </c>
      <c r="I570" s="233">
        <v>0</v>
      </c>
      <c r="J570" s="233">
        <v>1</v>
      </c>
      <c r="K570" s="235">
        <v>0</v>
      </c>
    </row>
    <row r="571" spans="1:11" s="231" customFormat="1" ht="12" customHeight="1" x14ac:dyDescent="0.15">
      <c r="A571" s="401"/>
      <c r="B571" s="396"/>
      <c r="C571" s="227">
        <v>100</v>
      </c>
      <c r="D571" s="228">
        <v>0</v>
      </c>
      <c r="E571" s="228">
        <v>1.3</v>
      </c>
      <c r="F571" s="228">
        <v>1.3</v>
      </c>
      <c r="G571" s="228">
        <v>0</v>
      </c>
      <c r="H571" s="228">
        <v>0</v>
      </c>
      <c r="I571" s="228">
        <v>0</v>
      </c>
      <c r="J571" s="228">
        <v>1.3</v>
      </c>
      <c r="K571" s="230">
        <v>0</v>
      </c>
    </row>
    <row r="572" spans="1:11" ht="12" customHeight="1" x14ac:dyDescent="0.15">
      <c r="A572" s="434"/>
      <c r="B572" s="423" t="s">
        <v>140</v>
      </c>
      <c r="C572" s="232">
        <v>146</v>
      </c>
      <c r="D572" s="233">
        <v>0</v>
      </c>
      <c r="E572" s="233">
        <v>0</v>
      </c>
      <c r="F572" s="233">
        <v>1</v>
      </c>
      <c r="G572" s="233">
        <v>0</v>
      </c>
      <c r="H572" s="233">
        <v>0</v>
      </c>
      <c r="I572" s="233">
        <v>0</v>
      </c>
      <c r="J572" s="233">
        <v>3</v>
      </c>
      <c r="K572" s="235">
        <v>0</v>
      </c>
    </row>
    <row r="573" spans="1:11" s="231" customFormat="1" ht="12" customHeight="1" x14ac:dyDescent="0.15">
      <c r="A573" s="401"/>
      <c r="B573" s="396"/>
      <c r="C573" s="227">
        <v>100</v>
      </c>
      <c r="D573" s="228">
        <v>0</v>
      </c>
      <c r="E573" s="228">
        <v>0</v>
      </c>
      <c r="F573" s="228">
        <v>0.7</v>
      </c>
      <c r="G573" s="228">
        <v>0</v>
      </c>
      <c r="H573" s="228">
        <v>0</v>
      </c>
      <c r="I573" s="228">
        <v>0</v>
      </c>
      <c r="J573" s="228">
        <v>2.1</v>
      </c>
      <c r="K573" s="230">
        <v>0</v>
      </c>
    </row>
    <row r="574" spans="1:11" ht="12" customHeight="1" x14ac:dyDescent="0.15">
      <c r="A574" s="434"/>
      <c r="B574" s="423" t="s">
        <v>141</v>
      </c>
      <c r="C574" s="232">
        <v>233</v>
      </c>
      <c r="D574" s="233">
        <v>0</v>
      </c>
      <c r="E574" s="233">
        <v>3</v>
      </c>
      <c r="F574" s="233">
        <v>0</v>
      </c>
      <c r="G574" s="233">
        <v>0</v>
      </c>
      <c r="H574" s="233">
        <v>0</v>
      </c>
      <c r="I574" s="233">
        <v>0</v>
      </c>
      <c r="J574" s="233">
        <v>2</v>
      </c>
      <c r="K574" s="235">
        <v>0</v>
      </c>
    </row>
    <row r="575" spans="1:11" s="231" customFormat="1" ht="12" customHeight="1" x14ac:dyDescent="0.15">
      <c r="A575" s="401"/>
      <c r="B575" s="396"/>
      <c r="C575" s="227">
        <v>100</v>
      </c>
      <c r="D575" s="228">
        <v>0</v>
      </c>
      <c r="E575" s="228">
        <v>1.3</v>
      </c>
      <c r="F575" s="228">
        <v>0</v>
      </c>
      <c r="G575" s="228">
        <v>0</v>
      </c>
      <c r="H575" s="228">
        <v>0</v>
      </c>
      <c r="I575" s="228">
        <v>0</v>
      </c>
      <c r="J575" s="228">
        <v>0.9</v>
      </c>
      <c r="K575" s="230">
        <v>0</v>
      </c>
    </row>
    <row r="576" spans="1:11" ht="12" customHeight="1" x14ac:dyDescent="0.15">
      <c r="A576" s="434"/>
      <c r="B576" s="423" t="s">
        <v>142</v>
      </c>
      <c r="C576" s="232">
        <v>221</v>
      </c>
      <c r="D576" s="233">
        <v>1</v>
      </c>
      <c r="E576" s="233">
        <v>5</v>
      </c>
      <c r="F576" s="233">
        <v>0</v>
      </c>
      <c r="G576" s="233">
        <v>0</v>
      </c>
      <c r="H576" s="233">
        <v>0</v>
      </c>
      <c r="I576" s="233">
        <v>0</v>
      </c>
      <c r="J576" s="233">
        <v>3</v>
      </c>
      <c r="K576" s="235">
        <v>1</v>
      </c>
    </row>
    <row r="577" spans="1:11" s="231" customFormat="1" ht="12" customHeight="1" x14ac:dyDescent="0.15">
      <c r="A577" s="401"/>
      <c r="B577" s="396"/>
      <c r="C577" s="227">
        <v>100</v>
      </c>
      <c r="D577" s="228">
        <v>0.5</v>
      </c>
      <c r="E577" s="228">
        <v>2.2999999999999998</v>
      </c>
      <c r="F577" s="228">
        <v>0</v>
      </c>
      <c r="G577" s="228">
        <v>0</v>
      </c>
      <c r="H577" s="228">
        <v>0</v>
      </c>
      <c r="I577" s="228">
        <v>0</v>
      </c>
      <c r="J577" s="228">
        <v>1.4</v>
      </c>
      <c r="K577" s="230">
        <v>0.5</v>
      </c>
    </row>
    <row r="578" spans="1:11" ht="12" customHeight="1" x14ac:dyDescent="0.15">
      <c r="A578" s="434"/>
      <c r="B578" s="423" t="s">
        <v>143</v>
      </c>
      <c r="C578" s="232">
        <v>92</v>
      </c>
      <c r="D578" s="233">
        <v>0</v>
      </c>
      <c r="E578" s="233">
        <v>3</v>
      </c>
      <c r="F578" s="233">
        <v>0</v>
      </c>
      <c r="G578" s="233">
        <v>0</v>
      </c>
      <c r="H578" s="233">
        <v>0</v>
      </c>
      <c r="I578" s="233">
        <v>1</v>
      </c>
      <c r="J578" s="233">
        <v>1</v>
      </c>
      <c r="K578" s="235">
        <v>0</v>
      </c>
    </row>
    <row r="579" spans="1:11" s="231" customFormat="1" ht="12" customHeight="1" x14ac:dyDescent="0.15">
      <c r="A579" s="401"/>
      <c r="B579" s="396"/>
      <c r="C579" s="227">
        <v>100</v>
      </c>
      <c r="D579" s="228">
        <v>0</v>
      </c>
      <c r="E579" s="228">
        <v>3.3</v>
      </c>
      <c r="F579" s="228">
        <v>0</v>
      </c>
      <c r="G579" s="228">
        <v>0</v>
      </c>
      <c r="H579" s="228">
        <v>0</v>
      </c>
      <c r="I579" s="228">
        <v>1.1000000000000001</v>
      </c>
      <c r="J579" s="228">
        <v>1.1000000000000001</v>
      </c>
      <c r="K579" s="230">
        <v>0</v>
      </c>
    </row>
    <row r="580" spans="1:11" ht="12" customHeight="1" x14ac:dyDescent="0.15">
      <c r="A580" s="434"/>
      <c r="B580" s="423" t="s">
        <v>144</v>
      </c>
      <c r="C580" s="232">
        <v>96</v>
      </c>
      <c r="D580" s="233">
        <v>0</v>
      </c>
      <c r="E580" s="233">
        <v>3</v>
      </c>
      <c r="F580" s="233">
        <v>1</v>
      </c>
      <c r="G580" s="233">
        <v>1</v>
      </c>
      <c r="H580" s="233">
        <v>0</v>
      </c>
      <c r="I580" s="233">
        <v>0</v>
      </c>
      <c r="J580" s="233">
        <v>1</v>
      </c>
      <c r="K580" s="235">
        <v>0</v>
      </c>
    </row>
    <row r="581" spans="1:11" s="231" customFormat="1" ht="12" customHeight="1" x14ac:dyDescent="0.15">
      <c r="A581" s="401"/>
      <c r="B581" s="396"/>
      <c r="C581" s="227">
        <v>100</v>
      </c>
      <c r="D581" s="228">
        <v>0</v>
      </c>
      <c r="E581" s="228">
        <v>3.1</v>
      </c>
      <c r="F581" s="228">
        <v>1</v>
      </c>
      <c r="G581" s="228">
        <v>1</v>
      </c>
      <c r="H581" s="228">
        <v>0</v>
      </c>
      <c r="I581" s="228">
        <v>0</v>
      </c>
      <c r="J581" s="228">
        <v>1</v>
      </c>
      <c r="K581" s="230">
        <v>0</v>
      </c>
    </row>
    <row r="582" spans="1:11" ht="12" customHeight="1" x14ac:dyDescent="0.15">
      <c r="A582" s="434"/>
      <c r="B582" s="423" t="s">
        <v>145</v>
      </c>
      <c r="C582" s="232">
        <v>408</v>
      </c>
      <c r="D582" s="233">
        <v>0</v>
      </c>
      <c r="E582" s="233">
        <v>10</v>
      </c>
      <c r="F582" s="233">
        <v>2</v>
      </c>
      <c r="G582" s="233">
        <v>1</v>
      </c>
      <c r="H582" s="233">
        <v>0</v>
      </c>
      <c r="I582" s="233">
        <v>0</v>
      </c>
      <c r="J582" s="233">
        <v>12</v>
      </c>
      <c r="K582" s="235">
        <v>4</v>
      </c>
    </row>
    <row r="583" spans="1:11" s="231" customFormat="1" ht="12" customHeight="1" x14ac:dyDescent="0.15">
      <c r="A583" s="401"/>
      <c r="B583" s="396"/>
      <c r="C583" s="227">
        <v>100</v>
      </c>
      <c r="D583" s="228">
        <v>0</v>
      </c>
      <c r="E583" s="228">
        <v>2.5</v>
      </c>
      <c r="F583" s="228">
        <v>0.5</v>
      </c>
      <c r="G583" s="228">
        <v>0.2</v>
      </c>
      <c r="H583" s="228">
        <v>0</v>
      </c>
      <c r="I583" s="228">
        <v>0</v>
      </c>
      <c r="J583" s="228">
        <v>2.9</v>
      </c>
      <c r="K583" s="230">
        <v>1</v>
      </c>
    </row>
    <row r="584" spans="1:11" ht="12" customHeight="1" x14ac:dyDescent="0.15">
      <c r="A584" s="434"/>
      <c r="B584" s="423" t="s">
        <v>9</v>
      </c>
      <c r="C584" s="232">
        <v>8</v>
      </c>
      <c r="D584" s="233">
        <v>0</v>
      </c>
      <c r="E584" s="233">
        <v>0</v>
      </c>
      <c r="F584" s="233">
        <v>0</v>
      </c>
      <c r="G584" s="233">
        <v>0</v>
      </c>
      <c r="H584" s="233">
        <v>0</v>
      </c>
      <c r="I584" s="233">
        <v>0</v>
      </c>
      <c r="J584" s="233">
        <v>0</v>
      </c>
      <c r="K584" s="235">
        <v>0</v>
      </c>
    </row>
    <row r="585" spans="1:11" s="231" customFormat="1" ht="12" customHeight="1" x14ac:dyDescent="0.15">
      <c r="A585" s="402"/>
      <c r="B585" s="397"/>
      <c r="C585" s="236">
        <v>100</v>
      </c>
      <c r="D585" s="237">
        <v>0</v>
      </c>
      <c r="E585" s="237">
        <v>0</v>
      </c>
      <c r="F585" s="237">
        <v>0</v>
      </c>
      <c r="G585" s="237">
        <v>0</v>
      </c>
      <c r="H585" s="237">
        <v>0</v>
      </c>
      <c r="I585" s="237">
        <v>0</v>
      </c>
      <c r="J585" s="237">
        <v>0</v>
      </c>
      <c r="K585" s="239">
        <v>0</v>
      </c>
    </row>
    <row r="586" spans="1:11" ht="12" customHeight="1" x14ac:dyDescent="0.15">
      <c r="A586" s="434" t="s">
        <v>524</v>
      </c>
      <c r="B586" s="423" t="s">
        <v>146</v>
      </c>
      <c r="C586" s="232">
        <v>2</v>
      </c>
      <c r="D586" s="233">
        <v>0</v>
      </c>
      <c r="E586" s="233">
        <v>0</v>
      </c>
      <c r="F586" s="233">
        <v>0</v>
      </c>
      <c r="G586" s="233">
        <v>0</v>
      </c>
      <c r="H586" s="233">
        <v>0</v>
      </c>
      <c r="I586" s="233">
        <v>0</v>
      </c>
      <c r="J586" s="233">
        <v>0</v>
      </c>
      <c r="K586" s="235">
        <v>0</v>
      </c>
    </row>
    <row r="587" spans="1:11" s="231" customFormat="1" ht="12" customHeight="1" x14ac:dyDescent="0.15">
      <c r="A587" s="401"/>
      <c r="B587" s="396"/>
      <c r="C587" s="227">
        <v>100</v>
      </c>
      <c r="D587" s="228">
        <v>0</v>
      </c>
      <c r="E587" s="228">
        <v>0</v>
      </c>
      <c r="F587" s="228">
        <v>0</v>
      </c>
      <c r="G587" s="228">
        <v>0</v>
      </c>
      <c r="H587" s="228">
        <v>0</v>
      </c>
      <c r="I587" s="228">
        <v>0</v>
      </c>
      <c r="J587" s="228">
        <v>0</v>
      </c>
      <c r="K587" s="230">
        <v>0</v>
      </c>
    </row>
    <row r="588" spans="1:11" ht="12" customHeight="1" x14ac:dyDescent="0.15">
      <c r="A588" s="434"/>
      <c r="B588" s="423" t="s">
        <v>147</v>
      </c>
      <c r="C588" s="232">
        <v>40</v>
      </c>
      <c r="D588" s="233">
        <v>0</v>
      </c>
      <c r="E588" s="233">
        <v>2</v>
      </c>
      <c r="F588" s="233">
        <v>0</v>
      </c>
      <c r="G588" s="233">
        <v>0</v>
      </c>
      <c r="H588" s="233">
        <v>0</v>
      </c>
      <c r="I588" s="233">
        <v>1</v>
      </c>
      <c r="J588" s="233">
        <v>2</v>
      </c>
      <c r="K588" s="235">
        <v>1</v>
      </c>
    </row>
    <row r="589" spans="1:11" s="231" customFormat="1" ht="12" customHeight="1" x14ac:dyDescent="0.15">
      <c r="A589" s="401"/>
      <c r="B589" s="396"/>
      <c r="C589" s="227">
        <v>100</v>
      </c>
      <c r="D589" s="228">
        <v>0</v>
      </c>
      <c r="E589" s="228">
        <v>5</v>
      </c>
      <c r="F589" s="228">
        <v>0</v>
      </c>
      <c r="G589" s="228">
        <v>0</v>
      </c>
      <c r="H589" s="228">
        <v>0</v>
      </c>
      <c r="I589" s="228">
        <v>2.5</v>
      </c>
      <c r="J589" s="228">
        <v>5</v>
      </c>
      <c r="K589" s="230">
        <v>2.5</v>
      </c>
    </row>
    <row r="590" spans="1:11" ht="12" customHeight="1" x14ac:dyDescent="0.15">
      <c r="A590" s="434"/>
      <c r="B590" s="423" t="s">
        <v>148</v>
      </c>
      <c r="C590" s="232">
        <v>398</v>
      </c>
      <c r="D590" s="233">
        <v>0</v>
      </c>
      <c r="E590" s="233">
        <v>6</v>
      </c>
      <c r="F590" s="233">
        <v>0</v>
      </c>
      <c r="G590" s="233">
        <v>1</v>
      </c>
      <c r="H590" s="233">
        <v>0</v>
      </c>
      <c r="I590" s="233">
        <v>0</v>
      </c>
      <c r="J590" s="233">
        <v>3</v>
      </c>
      <c r="K590" s="235">
        <v>0</v>
      </c>
    </row>
    <row r="591" spans="1:11" s="231" customFormat="1" ht="12" customHeight="1" x14ac:dyDescent="0.15">
      <c r="A591" s="401"/>
      <c r="B591" s="396"/>
      <c r="C591" s="227">
        <v>100</v>
      </c>
      <c r="D591" s="228">
        <v>0</v>
      </c>
      <c r="E591" s="228">
        <v>1.5</v>
      </c>
      <c r="F591" s="228">
        <v>0</v>
      </c>
      <c r="G591" s="228">
        <v>0.3</v>
      </c>
      <c r="H591" s="228">
        <v>0</v>
      </c>
      <c r="I591" s="228">
        <v>0</v>
      </c>
      <c r="J591" s="228">
        <v>0.8</v>
      </c>
      <c r="K591" s="230">
        <v>0</v>
      </c>
    </row>
    <row r="592" spans="1:11" ht="12" customHeight="1" x14ac:dyDescent="0.15">
      <c r="A592" s="434"/>
      <c r="B592" s="423" t="s">
        <v>215</v>
      </c>
      <c r="C592" s="232">
        <v>189</v>
      </c>
      <c r="D592" s="233">
        <v>1</v>
      </c>
      <c r="E592" s="233">
        <v>2</v>
      </c>
      <c r="F592" s="233">
        <v>1</v>
      </c>
      <c r="G592" s="233">
        <v>0</v>
      </c>
      <c r="H592" s="233">
        <v>0</v>
      </c>
      <c r="I592" s="233">
        <v>0</v>
      </c>
      <c r="J592" s="233">
        <v>2</v>
      </c>
      <c r="K592" s="235">
        <v>0</v>
      </c>
    </row>
    <row r="593" spans="1:11" s="231" customFormat="1" ht="12" customHeight="1" x14ac:dyDescent="0.15">
      <c r="A593" s="401"/>
      <c r="B593" s="396"/>
      <c r="C593" s="227">
        <v>100</v>
      </c>
      <c r="D593" s="228">
        <v>0.5</v>
      </c>
      <c r="E593" s="228">
        <v>1.1000000000000001</v>
      </c>
      <c r="F593" s="228">
        <v>0.5</v>
      </c>
      <c r="G593" s="228">
        <v>0</v>
      </c>
      <c r="H593" s="228">
        <v>0</v>
      </c>
      <c r="I593" s="228">
        <v>0</v>
      </c>
      <c r="J593" s="228">
        <v>1.1000000000000001</v>
      </c>
      <c r="K593" s="230">
        <v>0</v>
      </c>
    </row>
    <row r="594" spans="1:11" ht="12" customHeight="1" x14ac:dyDescent="0.15">
      <c r="A594" s="434"/>
      <c r="B594" s="423" t="s">
        <v>149</v>
      </c>
      <c r="C594" s="232">
        <v>50</v>
      </c>
      <c r="D594" s="233">
        <v>0</v>
      </c>
      <c r="E594" s="233">
        <v>0</v>
      </c>
      <c r="F594" s="233">
        <v>0</v>
      </c>
      <c r="G594" s="233">
        <v>0</v>
      </c>
      <c r="H594" s="233">
        <v>0</v>
      </c>
      <c r="I594" s="233">
        <v>0</v>
      </c>
      <c r="J594" s="233">
        <v>3</v>
      </c>
      <c r="K594" s="235">
        <v>0</v>
      </c>
    </row>
    <row r="595" spans="1:11" s="231" customFormat="1" ht="12" customHeight="1" x14ac:dyDescent="0.15">
      <c r="A595" s="401"/>
      <c r="B595" s="396"/>
      <c r="C595" s="227">
        <v>100</v>
      </c>
      <c r="D595" s="228">
        <v>0</v>
      </c>
      <c r="E595" s="228">
        <v>0</v>
      </c>
      <c r="F595" s="228">
        <v>0</v>
      </c>
      <c r="G595" s="228">
        <v>0</v>
      </c>
      <c r="H595" s="228">
        <v>0</v>
      </c>
      <c r="I595" s="228">
        <v>0</v>
      </c>
      <c r="J595" s="228">
        <v>6</v>
      </c>
      <c r="K595" s="230">
        <v>0</v>
      </c>
    </row>
    <row r="596" spans="1:11" ht="12" customHeight="1" x14ac:dyDescent="0.15">
      <c r="A596" s="434"/>
      <c r="B596" s="423" t="s">
        <v>150</v>
      </c>
      <c r="C596" s="232">
        <v>33</v>
      </c>
      <c r="D596" s="233">
        <v>0</v>
      </c>
      <c r="E596" s="233">
        <v>0</v>
      </c>
      <c r="F596" s="233">
        <v>1</v>
      </c>
      <c r="G596" s="233">
        <v>0</v>
      </c>
      <c r="H596" s="233">
        <v>0</v>
      </c>
      <c r="I596" s="233">
        <v>0</v>
      </c>
      <c r="J596" s="233">
        <v>0</v>
      </c>
      <c r="K596" s="235">
        <v>0</v>
      </c>
    </row>
    <row r="597" spans="1:11" s="231" customFormat="1" ht="12" customHeight="1" x14ac:dyDescent="0.15">
      <c r="A597" s="401"/>
      <c r="B597" s="396"/>
      <c r="C597" s="227">
        <v>100</v>
      </c>
      <c r="D597" s="228">
        <v>0</v>
      </c>
      <c r="E597" s="228">
        <v>0</v>
      </c>
      <c r="F597" s="228">
        <v>3</v>
      </c>
      <c r="G597" s="228">
        <v>0</v>
      </c>
      <c r="H597" s="228">
        <v>0</v>
      </c>
      <c r="I597" s="228">
        <v>0</v>
      </c>
      <c r="J597" s="228">
        <v>0</v>
      </c>
      <c r="K597" s="230">
        <v>0</v>
      </c>
    </row>
    <row r="598" spans="1:11" ht="12" customHeight="1" x14ac:dyDescent="0.15">
      <c r="A598" s="434"/>
      <c r="B598" s="423" t="s">
        <v>610</v>
      </c>
      <c r="C598" s="232">
        <v>318</v>
      </c>
      <c r="D598" s="233">
        <v>0</v>
      </c>
      <c r="E598" s="233">
        <v>7</v>
      </c>
      <c r="F598" s="233">
        <v>2</v>
      </c>
      <c r="G598" s="233">
        <v>0</v>
      </c>
      <c r="H598" s="233">
        <v>0</v>
      </c>
      <c r="I598" s="233">
        <v>0</v>
      </c>
      <c r="J598" s="233">
        <v>7</v>
      </c>
      <c r="K598" s="235">
        <v>3</v>
      </c>
    </row>
    <row r="599" spans="1:11" s="231" customFormat="1" ht="12" customHeight="1" x14ac:dyDescent="0.15">
      <c r="A599" s="401"/>
      <c r="B599" s="396"/>
      <c r="C599" s="227">
        <v>100</v>
      </c>
      <c r="D599" s="228">
        <v>0</v>
      </c>
      <c r="E599" s="228">
        <v>2.2000000000000002</v>
      </c>
      <c r="F599" s="228">
        <v>0.6</v>
      </c>
      <c r="G599" s="228">
        <v>0</v>
      </c>
      <c r="H599" s="228">
        <v>0</v>
      </c>
      <c r="I599" s="228">
        <v>0</v>
      </c>
      <c r="J599" s="228">
        <v>2.2000000000000002</v>
      </c>
      <c r="K599" s="230">
        <v>0.9</v>
      </c>
    </row>
    <row r="600" spans="1:11" ht="12" customHeight="1" x14ac:dyDescent="0.15">
      <c r="A600" s="434"/>
      <c r="B600" s="423" t="s">
        <v>17</v>
      </c>
      <c r="C600" s="232">
        <v>230</v>
      </c>
      <c r="D600" s="233">
        <v>0</v>
      </c>
      <c r="E600" s="233">
        <v>8</v>
      </c>
      <c r="F600" s="233">
        <v>1</v>
      </c>
      <c r="G600" s="233">
        <v>0</v>
      </c>
      <c r="H600" s="233">
        <v>0</v>
      </c>
      <c r="I600" s="233">
        <v>0</v>
      </c>
      <c r="J600" s="233">
        <v>6</v>
      </c>
      <c r="K600" s="235">
        <v>1</v>
      </c>
    </row>
    <row r="601" spans="1:11" s="231" customFormat="1" ht="12" customHeight="1" x14ac:dyDescent="0.15">
      <c r="A601" s="401"/>
      <c r="B601" s="396"/>
      <c r="C601" s="227">
        <v>100</v>
      </c>
      <c r="D601" s="228">
        <v>0</v>
      </c>
      <c r="E601" s="228">
        <v>3.5</v>
      </c>
      <c r="F601" s="228">
        <v>0.4</v>
      </c>
      <c r="G601" s="228">
        <v>0</v>
      </c>
      <c r="H601" s="228">
        <v>0</v>
      </c>
      <c r="I601" s="228">
        <v>0</v>
      </c>
      <c r="J601" s="228">
        <v>2.6</v>
      </c>
      <c r="K601" s="230">
        <v>0.4</v>
      </c>
    </row>
    <row r="602" spans="1:11" ht="12" customHeight="1" x14ac:dyDescent="0.15">
      <c r="A602" s="434"/>
      <c r="B602" s="423" t="s">
        <v>9</v>
      </c>
      <c r="C602" s="232">
        <v>24</v>
      </c>
      <c r="D602" s="233">
        <v>0</v>
      </c>
      <c r="E602" s="233">
        <v>0</v>
      </c>
      <c r="F602" s="233">
        <v>0</v>
      </c>
      <c r="G602" s="233">
        <v>1</v>
      </c>
      <c r="H602" s="233">
        <v>0</v>
      </c>
      <c r="I602" s="233">
        <v>0</v>
      </c>
      <c r="J602" s="233">
        <v>0</v>
      </c>
      <c r="K602" s="235">
        <v>0</v>
      </c>
    </row>
    <row r="603" spans="1:11" s="231" customFormat="1" ht="12" customHeight="1" x14ac:dyDescent="0.15">
      <c r="A603" s="402"/>
      <c r="B603" s="397"/>
      <c r="C603" s="236">
        <v>100</v>
      </c>
      <c r="D603" s="237">
        <v>0</v>
      </c>
      <c r="E603" s="237">
        <v>0</v>
      </c>
      <c r="F603" s="237">
        <v>0</v>
      </c>
      <c r="G603" s="237">
        <v>4.2</v>
      </c>
      <c r="H603" s="237">
        <v>0</v>
      </c>
      <c r="I603" s="237">
        <v>0</v>
      </c>
      <c r="J603" s="237">
        <v>0</v>
      </c>
      <c r="K603" s="239">
        <v>0</v>
      </c>
    </row>
    <row r="604" spans="1:11" ht="12" customHeight="1" x14ac:dyDescent="0.15">
      <c r="A604" s="434" t="s">
        <v>525</v>
      </c>
      <c r="B604" s="423" t="s">
        <v>559</v>
      </c>
      <c r="C604" s="232">
        <v>74</v>
      </c>
      <c r="D604" s="233">
        <v>0</v>
      </c>
      <c r="E604" s="233">
        <v>1</v>
      </c>
      <c r="F604" s="233">
        <v>0</v>
      </c>
      <c r="G604" s="233">
        <v>0</v>
      </c>
      <c r="H604" s="233">
        <v>0</v>
      </c>
      <c r="I604" s="233">
        <v>0</v>
      </c>
      <c r="J604" s="233">
        <v>2</v>
      </c>
      <c r="K604" s="235">
        <v>0</v>
      </c>
    </row>
    <row r="605" spans="1:11" s="231" customFormat="1" ht="12" customHeight="1" x14ac:dyDescent="0.15">
      <c r="A605" s="401"/>
      <c r="B605" s="396"/>
      <c r="C605" s="227">
        <v>100</v>
      </c>
      <c r="D605" s="228">
        <v>0</v>
      </c>
      <c r="E605" s="228">
        <v>1.4</v>
      </c>
      <c r="F605" s="228">
        <v>0</v>
      </c>
      <c r="G605" s="228">
        <v>0</v>
      </c>
      <c r="H605" s="228">
        <v>0</v>
      </c>
      <c r="I605" s="228">
        <v>0</v>
      </c>
      <c r="J605" s="228">
        <v>2.7</v>
      </c>
      <c r="K605" s="230">
        <v>0</v>
      </c>
    </row>
    <row r="606" spans="1:11" ht="12" customHeight="1" x14ac:dyDescent="0.15">
      <c r="A606" s="434"/>
      <c r="B606" s="423" t="s">
        <v>560</v>
      </c>
      <c r="C606" s="232">
        <v>182</v>
      </c>
      <c r="D606" s="233">
        <v>0</v>
      </c>
      <c r="E606" s="233">
        <v>2</v>
      </c>
      <c r="F606" s="233">
        <v>0</v>
      </c>
      <c r="G606" s="233">
        <v>0</v>
      </c>
      <c r="H606" s="233">
        <v>0</v>
      </c>
      <c r="I606" s="233">
        <v>0</v>
      </c>
      <c r="J606" s="233">
        <v>1</v>
      </c>
      <c r="K606" s="235">
        <v>1</v>
      </c>
    </row>
    <row r="607" spans="1:11" s="231" customFormat="1" ht="12" customHeight="1" x14ac:dyDescent="0.15">
      <c r="A607" s="401"/>
      <c r="B607" s="396"/>
      <c r="C607" s="227">
        <v>100</v>
      </c>
      <c r="D607" s="228">
        <v>0</v>
      </c>
      <c r="E607" s="228">
        <v>1.1000000000000001</v>
      </c>
      <c r="F607" s="228">
        <v>0</v>
      </c>
      <c r="G607" s="228">
        <v>0</v>
      </c>
      <c r="H607" s="228">
        <v>0</v>
      </c>
      <c r="I607" s="228">
        <v>0</v>
      </c>
      <c r="J607" s="228">
        <v>0.5</v>
      </c>
      <c r="K607" s="230">
        <v>0.5</v>
      </c>
    </row>
    <row r="608" spans="1:11" ht="12" customHeight="1" x14ac:dyDescent="0.15">
      <c r="A608" s="434"/>
      <c r="B608" s="423" t="s">
        <v>152</v>
      </c>
      <c r="C608" s="232">
        <v>252</v>
      </c>
      <c r="D608" s="233">
        <v>0</v>
      </c>
      <c r="E608" s="233">
        <v>4</v>
      </c>
      <c r="F608" s="233">
        <v>0</v>
      </c>
      <c r="G608" s="233">
        <v>0</v>
      </c>
      <c r="H608" s="233">
        <v>0</v>
      </c>
      <c r="I608" s="233">
        <v>0</v>
      </c>
      <c r="J608" s="233">
        <v>1</v>
      </c>
      <c r="K608" s="235">
        <v>0</v>
      </c>
    </row>
    <row r="609" spans="1:11" s="231" customFormat="1" ht="12" customHeight="1" x14ac:dyDescent="0.15">
      <c r="A609" s="401"/>
      <c r="B609" s="396"/>
      <c r="C609" s="227">
        <v>100</v>
      </c>
      <c r="D609" s="228">
        <v>0</v>
      </c>
      <c r="E609" s="228">
        <v>1.6</v>
      </c>
      <c r="F609" s="228">
        <v>0</v>
      </c>
      <c r="G609" s="228">
        <v>0</v>
      </c>
      <c r="H609" s="228">
        <v>0</v>
      </c>
      <c r="I609" s="228">
        <v>0</v>
      </c>
      <c r="J609" s="228">
        <v>0.4</v>
      </c>
      <c r="K609" s="230">
        <v>0</v>
      </c>
    </row>
    <row r="610" spans="1:11" ht="12" customHeight="1" x14ac:dyDescent="0.15">
      <c r="A610" s="434"/>
      <c r="B610" s="423" t="s">
        <v>153</v>
      </c>
      <c r="C610" s="232">
        <v>767</v>
      </c>
      <c r="D610" s="233">
        <v>1</v>
      </c>
      <c r="E610" s="233">
        <v>18</v>
      </c>
      <c r="F610" s="233">
        <v>5</v>
      </c>
      <c r="G610" s="233">
        <v>2</v>
      </c>
      <c r="H610" s="233">
        <v>0</v>
      </c>
      <c r="I610" s="233">
        <v>1</v>
      </c>
      <c r="J610" s="233">
        <v>19</v>
      </c>
      <c r="K610" s="235">
        <v>4</v>
      </c>
    </row>
    <row r="611" spans="1:11" s="231" customFormat="1" ht="12" customHeight="1" x14ac:dyDescent="0.15">
      <c r="A611" s="401"/>
      <c r="B611" s="396"/>
      <c r="C611" s="227">
        <v>100</v>
      </c>
      <c r="D611" s="228">
        <v>0.1</v>
      </c>
      <c r="E611" s="228">
        <v>2.2999999999999998</v>
      </c>
      <c r="F611" s="228">
        <v>0.7</v>
      </c>
      <c r="G611" s="228">
        <v>0.3</v>
      </c>
      <c r="H611" s="228">
        <v>0</v>
      </c>
      <c r="I611" s="228">
        <v>0.1</v>
      </c>
      <c r="J611" s="228">
        <v>2.5</v>
      </c>
      <c r="K611" s="230">
        <v>0.5</v>
      </c>
    </row>
    <row r="612" spans="1:11" ht="12" customHeight="1" x14ac:dyDescent="0.15">
      <c r="A612" s="434"/>
      <c r="B612" s="423" t="s">
        <v>9</v>
      </c>
      <c r="C612" s="232">
        <v>9</v>
      </c>
      <c r="D612" s="233">
        <v>0</v>
      </c>
      <c r="E612" s="233">
        <v>0</v>
      </c>
      <c r="F612" s="233">
        <v>0</v>
      </c>
      <c r="G612" s="233">
        <v>0</v>
      </c>
      <c r="H612" s="233">
        <v>0</v>
      </c>
      <c r="I612" s="233">
        <v>0</v>
      </c>
      <c r="J612" s="233">
        <v>0</v>
      </c>
      <c r="K612" s="235">
        <v>0</v>
      </c>
    </row>
    <row r="613" spans="1:11" s="231" customFormat="1" ht="12" customHeight="1" x14ac:dyDescent="0.15">
      <c r="A613" s="402"/>
      <c r="B613" s="397"/>
      <c r="C613" s="236">
        <v>100</v>
      </c>
      <c r="D613" s="237">
        <v>0</v>
      </c>
      <c r="E613" s="237">
        <v>0</v>
      </c>
      <c r="F613" s="237">
        <v>0</v>
      </c>
      <c r="G613" s="237">
        <v>0</v>
      </c>
      <c r="H613" s="237">
        <v>0</v>
      </c>
      <c r="I613" s="237">
        <v>0</v>
      </c>
      <c r="J613" s="237">
        <v>0</v>
      </c>
      <c r="K613" s="239">
        <v>0</v>
      </c>
    </row>
    <row r="614" spans="1:11" ht="12" customHeight="1" x14ac:dyDescent="0.15">
      <c r="A614" s="434" t="s">
        <v>526</v>
      </c>
      <c r="B614" s="423" t="s">
        <v>154</v>
      </c>
      <c r="C614" s="232">
        <v>116</v>
      </c>
      <c r="D614" s="233">
        <v>0</v>
      </c>
      <c r="E614" s="233">
        <v>3</v>
      </c>
      <c r="F614" s="233">
        <v>1</v>
      </c>
      <c r="G614" s="233">
        <v>0</v>
      </c>
      <c r="H614" s="233">
        <v>0</v>
      </c>
      <c r="I614" s="233">
        <v>1</v>
      </c>
      <c r="J614" s="233">
        <v>6</v>
      </c>
      <c r="K614" s="235">
        <v>1</v>
      </c>
    </row>
    <row r="615" spans="1:11" s="231" customFormat="1" ht="12" customHeight="1" x14ac:dyDescent="0.15">
      <c r="A615" s="401"/>
      <c r="B615" s="396"/>
      <c r="C615" s="227">
        <v>100</v>
      </c>
      <c r="D615" s="228">
        <v>0</v>
      </c>
      <c r="E615" s="228">
        <v>2.6</v>
      </c>
      <c r="F615" s="228">
        <v>0.9</v>
      </c>
      <c r="G615" s="228">
        <v>0</v>
      </c>
      <c r="H615" s="228">
        <v>0</v>
      </c>
      <c r="I615" s="228">
        <v>0.9</v>
      </c>
      <c r="J615" s="228">
        <v>5.2</v>
      </c>
      <c r="K615" s="230">
        <v>0.9</v>
      </c>
    </row>
    <row r="616" spans="1:11" ht="12" customHeight="1" x14ac:dyDescent="0.15">
      <c r="A616" s="434"/>
      <c r="B616" s="423" t="s">
        <v>155</v>
      </c>
      <c r="C616" s="232">
        <v>375</v>
      </c>
      <c r="D616" s="233">
        <v>0</v>
      </c>
      <c r="E616" s="233">
        <v>7</v>
      </c>
      <c r="F616" s="233">
        <v>0</v>
      </c>
      <c r="G616" s="233">
        <v>0</v>
      </c>
      <c r="H616" s="233">
        <v>0</v>
      </c>
      <c r="I616" s="233">
        <v>0</v>
      </c>
      <c r="J616" s="233">
        <v>9</v>
      </c>
      <c r="K616" s="235">
        <v>3</v>
      </c>
    </row>
    <row r="617" spans="1:11" s="231" customFormat="1" ht="12" customHeight="1" x14ac:dyDescent="0.15">
      <c r="A617" s="401"/>
      <c r="B617" s="396"/>
      <c r="C617" s="227">
        <v>100</v>
      </c>
      <c r="D617" s="228">
        <v>0</v>
      </c>
      <c r="E617" s="228">
        <v>1.9</v>
      </c>
      <c r="F617" s="228">
        <v>0</v>
      </c>
      <c r="G617" s="228">
        <v>0</v>
      </c>
      <c r="H617" s="228">
        <v>0</v>
      </c>
      <c r="I617" s="228">
        <v>0</v>
      </c>
      <c r="J617" s="228">
        <v>2.4</v>
      </c>
      <c r="K617" s="230">
        <v>0.8</v>
      </c>
    </row>
    <row r="618" spans="1:11" ht="12" customHeight="1" x14ac:dyDescent="0.15">
      <c r="A618" s="434"/>
      <c r="B618" s="423" t="s">
        <v>156</v>
      </c>
      <c r="C618" s="232">
        <v>686</v>
      </c>
      <c r="D618" s="233">
        <v>1</v>
      </c>
      <c r="E618" s="233">
        <v>15</v>
      </c>
      <c r="F618" s="233">
        <v>3</v>
      </c>
      <c r="G618" s="233">
        <v>1</v>
      </c>
      <c r="H618" s="233">
        <v>0</v>
      </c>
      <c r="I618" s="233">
        <v>0</v>
      </c>
      <c r="J618" s="233">
        <v>7</v>
      </c>
      <c r="K618" s="235">
        <v>0</v>
      </c>
    </row>
    <row r="619" spans="1:11" s="231" customFormat="1" ht="12" customHeight="1" x14ac:dyDescent="0.15">
      <c r="A619" s="401"/>
      <c r="B619" s="396"/>
      <c r="C619" s="227">
        <v>100</v>
      </c>
      <c r="D619" s="228">
        <v>0.1</v>
      </c>
      <c r="E619" s="228">
        <v>2.2000000000000002</v>
      </c>
      <c r="F619" s="228">
        <v>0.4</v>
      </c>
      <c r="G619" s="228">
        <v>0.1</v>
      </c>
      <c r="H619" s="228">
        <v>0</v>
      </c>
      <c r="I619" s="228">
        <v>0</v>
      </c>
      <c r="J619" s="228">
        <v>1</v>
      </c>
      <c r="K619" s="230">
        <v>0</v>
      </c>
    </row>
    <row r="620" spans="1:11" ht="12" customHeight="1" x14ac:dyDescent="0.15">
      <c r="A620" s="434"/>
      <c r="B620" s="423" t="s">
        <v>157</v>
      </c>
      <c r="C620" s="232">
        <v>65</v>
      </c>
      <c r="D620" s="233">
        <v>0</v>
      </c>
      <c r="E620" s="233">
        <v>0</v>
      </c>
      <c r="F620" s="233">
        <v>1</v>
      </c>
      <c r="G620" s="233">
        <v>0</v>
      </c>
      <c r="H620" s="233">
        <v>0</v>
      </c>
      <c r="I620" s="233">
        <v>0</v>
      </c>
      <c r="J620" s="233">
        <v>1</v>
      </c>
      <c r="K620" s="235">
        <v>0</v>
      </c>
    </row>
    <row r="621" spans="1:11" s="231" customFormat="1" ht="12" customHeight="1" x14ac:dyDescent="0.15">
      <c r="A621" s="401"/>
      <c r="B621" s="396"/>
      <c r="C621" s="227">
        <v>100</v>
      </c>
      <c r="D621" s="228">
        <v>0</v>
      </c>
      <c r="E621" s="228">
        <v>0</v>
      </c>
      <c r="F621" s="228">
        <v>1.5</v>
      </c>
      <c r="G621" s="228">
        <v>0</v>
      </c>
      <c r="H621" s="228">
        <v>0</v>
      </c>
      <c r="I621" s="228">
        <v>0</v>
      </c>
      <c r="J621" s="228">
        <v>1.5</v>
      </c>
      <c r="K621" s="230">
        <v>0</v>
      </c>
    </row>
    <row r="622" spans="1:11" ht="12" customHeight="1" x14ac:dyDescent="0.15">
      <c r="A622" s="434"/>
      <c r="B622" s="423" t="s">
        <v>17</v>
      </c>
      <c r="C622" s="232">
        <v>30</v>
      </c>
      <c r="D622" s="233">
        <v>0</v>
      </c>
      <c r="E622" s="233">
        <v>0</v>
      </c>
      <c r="F622" s="233">
        <v>0</v>
      </c>
      <c r="G622" s="233">
        <v>0</v>
      </c>
      <c r="H622" s="233">
        <v>0</v>
      </c>
      <c r="I622" s="233">
        <v>0</v>
      </c>
      <c r="J622" s="233">
        <v>0</v>
      </c>
      <c r="K622" s="235">
        <v>1</v>
      </c>
    </row>
    <row r="623" spans="1:11" s="231" customFormat="1" ht="12" customHeight="1" x14ac:dyDescent="0.15">
      <c r="A623" s="401"/>
      <c r="B623" s="396"/>
      <c r="C623" s="227">
        <v>100</v>
      </c>
      <c r="D623" s="228">
        <v>0</v>
      </c>
      <c r="E623" s="228">
        <v>0</v>
      </c>
      <c r="F623" s="228">
        <v>0</v>
      </c>
      <c r="G623" s="228">
        <v>0</v>
      </c>
      <c r="H623" s="228">
        <v>0</v>
      </c>
      <c r="I623" s="228">
        <v>0</v>
      </c>
      <c r="J623" s="228">
        <v>0</v>
      </c>
      <c r="K623" s="230">
        <v>3.3</v>
      </c>
    </row>
    <row r="624" spans="1:11" ht="12" customHeight="1" x14ac:dyDescent="0.15">
      <c r="A624" s="434"/>
      <c r="B624" s="423" t="s">
        <v>9</v>
      </c>
      <c r="C624" s="232">
        <v>12</v>
      </c>
      <c r="D624" s="233">
        <v>0</v>
      </c>
      <c r="E624" s="233">
        <v>0</v>
      </c>
      <c r="F624" s="233">
        <v>0</v>
      </c>
      <c r="G624" s="233">
        <v>1</v>
      </c>
      <c r="H624" s="233">
        <v>0</v>
      </c>
      <c r="I624" s="233">
        <v>0</v>
      </c>
      <c r="J624" s="233">
        <v>0</v>
      </c>
      <c r="K624" s="235">
        <v>0</v>
      </c>
    </row>
    <row r="625" spans="1:11" s="231" customFormat="1" ht="12" customHeight="1" x14ac:dyDescent="0.15">
      <c r="A625" s="402"/>
      <c r="B625" s="397"/>
      <c r="C625" s="236">
        <v>100</v>
      </c>
      <c r="D625" s="237">
        <v>0</v>
      </c>
      <c r="E625" s="237">
        <v>0</v>
      </c>
      <c r="F625" s="237">
        <v>0</v>
      </c>
      <c r="G625" s="237">
        <v>8.3000000000000007</v>
      </c>
      <c r="H625" s="237">
        <v>0</v>
      </c>
      <c r="I625" s="237">
        <v>0</v>
      </c>
      <c r="J625" s="237">
        <v>0</v>
      </c>
      <c r="K625" s="239">
        <v>0</v>
      </c>
    </row>
    <row r="626" spans="1:11" ht="12" customHeight="1" x14ac:dyDescent="0.15">
      <c r="A626" s="218" t="s">
        <v>528</v>
      </c>
    </row>
    <row r="627" spans="1:11" ht="12" customHeight="1" x14ac:dyDescent="0.15">
      <c r="A627" s="218" t="s">
        <v>534</v>
      </c>
    </row>
    <row r="628" spans="1:11" ht="12" customHeight="1" x14ac:dyDescent="0.15">
      <c r="A628" s="403"/>
      <c r="B628" s="404"/>
      <c r="C628" s="407" t="s">
        <v>535</v>
      </c>
      <c r="D628" s="440"/>
      <c r="E628" s="440"/>
      <c r="F628" s="440"/>
      <c r="G628" s="440"/>
      <c r="H628" s="440"/>
      <c r="I628" s="440"/>
      <c r="J628" s="440"/>
      <c r="K628" s="441"/>
    </row>
    <row r="629" spans="1:11" ht="22.5" x14ac:dyDescent="0.15">
      <c r="A629" s="405"/>
      <c r="B629" s="406"/>
      <c r="C629" s="93" t="s">
        <v>520</v>
      </c>
      <c r="D629" s="94" t="s">
        <v>170</v>
      </c>
      <c r="E629" s="94" t="s">
        <v>171</v>
      </c>
      <c r="F629" s="94" t="s">
        <v>172</v>
      </c>
      <c r="G629" s="94" t="s">
        <v>502</v>
      </c>
      <c r="H629" s="94" t="s">
        <v>173</v>
      </c>
      <c r="I629" s="94" t="s">
        <v>174</v>
      </c>
      <c r="J629" s="94" t="s">
        <v>175</v>
      </c>
      <c r="K629" s="95" t="s">
        <v>503</v>
      </c>
    </row>
    <row r="630" spans="1:11" ht="12" customHeight="1" x14ac:dyDescent="0.15">
      <c r="A630" s="432" t="s">
        <v>521</v>
      </c>
      <c r="B630" s="433"/>
      <c r="C630" s="222">
        <v>1284</v>
      </c>
      <c r="D630" s="223">
        <v>13</v>
      </c>
      <c r="E630" s="223">
        <v>0</v>
      </c>
      <c r="F630" s="223">
        <v>15</v>
      </c>
      <c r="G630" s="223">
        <v>57</v>
      </c>
      <c r="H630" s="223">
        <v>0</v>
      </c>
      <c r="I630" s="223">
        <v>1</v>
      </c>
      <c r="J630" s="223">
        <v>17</v>
      </c>
      <c r="K630" s="225">
        <v>69</v>
      </c>
    </row>
    <row r="631" spans="1:11" s="231" customFormat="1" ht="12" customHeight="1" x14ac:dyDescent="0.15">
      <c r="A631" s="418"/>
      <c r="B631" s="419"/>
      <c r="C631" s="227">
        <v>100</v>
      </c>
      <c r="D631" s="228">
        <v>1</v>
      </c>
      <c r="E631" s="228">
        <v>0</v>
      </c>
      <c r="F631" s="228">
        <v>1.2</v>
      </c>
      <c r="G631" s="228">
        <v>4.4000000000000004</v>
      </c>
      <c r="H631" s="228">
        <v>0</v>
      </c>
      <c r="I631" s="228">
        <v>0.1</v>
      </c>
      <c r="J631" s="228">
        <v>1.3</v>
      </c>
      <c r="K631" s="230">
        <v>5.4</v>
      </c>
    </row>
    <row r="632" spans="1:11" ht="12" customHeight="1" x14ac:dyDescent="0.15">
      <c r="A632" s="437" t="s">
        <v>522</v>
      </c>
      <c r="B632" s="423" t="s">
        <v>137</v>
      </c>
      <c r="C632" s="232">
        <v>532</v>
      </c>
      <c r="D632" s="233">
        <v>4</v>
      </c>
      <c r="E632" s="233">
        <v>0</v>
      </c>
      <c r="F632" s="233">
        <v>8</v>
      </c>
      <c r="G632" s="233">
        <v>22</v>
      </c>
      <c r="H632" s="233">
        <v>0</v>
      </c>
      <c r="I632" s="233">
        <v>1</v>
      </c>
      <c r="J632" s="233">
        <v>7</v>
      </c>
      <c r="K632" s="235">
        <v>24</v>
      </c>
    </row>
    <row r="633" spans="1:11" s="231" customFormat="1" ht="12" customHeight="1" x14ac:dyDescent="0.15">
      <c r="A633" s="421"/>
      <c r="B633" s="396"/>
      <c r="C633" s="227">
        <v>100</v>
      </c>
      <c r="D633" s="228">
        <v>0.8</v>
      </c>
      <c r="E633" s="228">
        <v>0</v>
      </c>
      <c r="F633" s="228">
        <v>1.5</v>
      </c>
      <c r="G633" s="228">
        <v>4.0999999999999996</v>
      </c>
      <c r="H633" s="228">
        <v>0</v>
      </c>
      <c r="I633" s="228">
        <v>0.2</v>
      </c>
      <c r="J633" s="228">
        <v>1.3</v>
      </c>
      <c r="K633" s="230">
        <v>4.5</v>
      </c>
    </row>
    <row r="634" spans="1:11" ht="12" customHeight="1" x14ac:dyDescent="0.15">
      <c r="A634" s="438"/>
      <c r="B634" s="423" t="s">
        <v>138</v>
      </c>
      <c r="C634" s="232">
        <v>741</v>
      </c>
      <c r="D634" s="233">
        <v>9</v>
      </c>
      <c r="E634" s="233">
        <v>0</v>
      </c>
      <c r="F634" s="233">
        <v>7</v>
      </c>
      <c r="G634" s="233">
        <v>35</v>
      </c>
      <c r="H634" s="233">
        <v>0</v>
      </c>
      <c r="I634" s="233">
        <v>0</v>
      </c>
      <c r="J634" s="233">
        <v>10</v>
      </c>
      <c r="K634" s="235">
        <v>45</v>
      </c>
    </row>
    <row r="635" spans="1:11" s="231" customFormat="1" ht="12" customHeight="1" x14ac:dyDescent="0.15">
      <c r="A635" s="421"/>
      <c r="B635" s="396"/>
      <c r="C635" s="227">
        <v>100</v>
      </c>
      <c r="D635" s="228">
        <v>1.2</v>
      </c>
      <c r="E635" s="228">
        <v>0</v>
      </c>
      <c r="F635" s="228">
        <v>0.9</v>
      </c>
      <c r="G635" s="228">
        <v>4.7</v>
      </c>
      <c r="H635" s="228">
        <v>0</v>
      </c>
      <c r="I635" s="228">
        <v>0</v>
      </c>
      <c r="J635" s="228">
        <v>1.3</v>
      </c>
      <c r="K635" s="230">
        <v>6.1</v>
      </c>
    </row>
    <row r="636" spans="1:11" s="231" customFormat="1" ht="12" customHeight="1" x14ac:dyDescent="0.15">
      <c r="A636" s="421"/>
      <c r="B636" s="423" t="s">
        <v>881</v>
      </c>
      <c r="C636" s="232">
        <v>0</v>
      </c>
      <c r="D636" s="233">
        <v>0</v>
      </c>
      <c r="E636" s="233">
        <v>0</v>
      </c>
      <c r="F636" s="233">
        <v>0</v>
      </c>
      <c r="G636" s="233">
        <v>0</v>
      </c>
      <c r="H636" s="233">
        <v>0</v>
      </c>
      <c r="I636" s="233">
        <v>0</v>
      </c>
      <c r="J636" s="233">
        <v>0</v>
      </c>
      <c r="K636" s="235">
        <v>0</v>
      </c>
    </row>
    <row r="637" spans="1:11" s="231" customFormat="1" ht="12" customHeight="1" x14ac:dyDescent="0.15">
      <c r="A637" s="421"/>
      <c r="B637" s="396"/>
      <c r="C637" s="227">
        <v>0</v>
      </c>
      <c r="D637" s="228">
        <v>0</v>
      </c>
      <c r="E637" s="228">
        <v>0</v>
      </c>
      <c r="F637" s="228">
        <v>0</v>
      </c>
      <c r="G637" s="228">
        <v>0</v>
      </c>
      <c r="H637" s="228">
        <v>0</v>
      </c>
      <c r="I637" s="228">
        <v>0</v>
      </c>
      <c r="J637" s="228">
        <v>0</v>
      </c>
      <c r="K637" s="230">
        <v>0</v>
      </c>
    </row>
    <row r="638" spans="1:11" s="231" customFormat="1" ht="12" customHeight="1" x14ac:dyDescent="0.15">
      <c r="A638" s="421"/>
      <c r="B638" s="423" t="s">
        <v>1030</v>
      </c>
      <c r="C638" s="240">
        <v>5</v>
      </c>
      <c r="D638" s="241">
        <v>0</v>
      </c>
      <c r="E638" s="241">
        <v>0</v>
      </c>
      <c r="F638" s="241">
        <v>0</v>
      </c>
      <c r="G638" s="241">
        <v>0</v>
      </c>
      <c r="H638" s="241">
        <v>0</v>
      </c>
      <c r="I638" s="241">
        <v>0</v>
      </c>
      <c r="J638" s="241">
        <v>0</v>
      </c>
      <c r="K638" s="242">
        <v>0</v>
      </c>
    </row>
    <row r="639" spans="1:11" s="231" customFormat="1" ht="12" customHeight="1" x14ac:dyDescent="0.15">
      <c r="A639" s="421"/>
      <c r="B639" s="396"/>
      <c r="C639" s="243">
        <v>100</v>
      </c>
      <c r="D639" s="244">
        <v>0</v>
      </c>
      <c r="E639" s="244">
        <v>0</v>
      </c>
      <c r="F639" s="244">
        <v>0</v>
      </c>
      <c r="G639" s="244">
        <v>0</v>
      </c>
      <c r="H639" s="244">
        <v>0</v>
      </c>
      <c r="I639" s="244">
        <v>0</v>
      </c>
      <c r="J639" s="244">
        <v>0</v>
      </c>
      <c r="K639" s="245">
        <v>0</v>
      </c>
    </row>
    <row r="640" spans="1:11" ht="12" customHeight="1" x14ac:dyDescent="0.15">
      <c r="A640" s="438"/>
      <c r="B640" s="423" t="s">
        <v>9</v>
      </c>
      <c r="C640" s="232">
        <v>6</v>
      </c>
      <c r="D640" s="233">
        <v>0</v>
      </c>
      <c r="E640" s="233">
        <v>0</v>
      </c>
      <c r="F640" s="233">
        <v>0</v>
      </c>
      <c r="G640" s="233">
        <v>0</v>
      </c>
      <c r="H640" s="233">
        <v>0</v>
      </c>
      <c r="I640" s="233">
        <v>0</v>
      </c>
      <c r="J640" s="233">
        <v>0</v>
      </c>
      <c r="K640" s="235">
        <v>0</v>
      </c>
    </row>
    <row r="641" spans="1:11" s="231" customFormat="1" ht="12" customHeight="1" x14ac:dyDescent="0.15">
      <c r="A641" s="422"/>
      <c r="B641" s="397"/>
      <c r="C641" s="236">
        <v>100</v>
      </c>
      <c r="D641" s="237">
        <v>0</v>
      </c>
      <c r="E641" s="237">
        <v>0</v>
      </c>
      <c r="F641" s="237">
        <v>0</v>
      </c>
      <c r="G641" s="237">
        <v>0</v>
      </c>
      <c r="H641" s="237">
        <v>0</v>
      </c>
      <c r="I641" s="237">
        <v>0</v>
      </c>
      <c r="J641" s="237">
        <v>0</v>
      </c>
      <c r="K641" s="239">
        <v>0</v>
      </c>
    </row>
    <row r="642" spans="1:11" ht="12" customHeight="1" x14ac:dyDescent="0.15">
      <c r="A642" s="434" t="s">
        <v>523</v>
      </c>
      <c r="B642" s="423" t="s">
        <v>139</v>
      </c>
      <c r="C642" s="232">
        <v>80</v>
      </c>
      <c r="D642" s="233">
        <v>1</v>
      </c>
      <c r="E642" s="233">
        <v>0</v>
      </c>
      <c r="F642" s="233">
        <v>0</v>
      </c>
      <c r="G642" s="233">
        <v>3</v>
      </c>
      <c r="H642" s="233">
        <v>0</v>
      </c>
      <c r="I642" s="233">
        <v>0</v>
      </c>
      <c r="J642" s="233">
        <v>0</v>
      </c>
      <c r="K642" s="235">
        <v>4</v>
      </c>
    </row>
    <row r="643" spans="1:11" s="231" customFormat="1" ht="12" customHeight="1" x14ac:dyDescent="0.15">
      <c r="A643" s="401"/>
      <c r="B643" s="396"/>
      <c r="C643" s="227">
        <v>100</v>
      </c>
      <c r="D643" s="228">
        <v>1.3</v>
      </c>
      <c r="E643" s="228">
        <v>0</v>
      </c>
      <c r="F643" s="228">
        <v>0</v>
      </c>
      <c r="G643" s="228">
        <v>3.8</v>
      </c>
      <c r="H643" s="228">
        <v>0</v>
      </c>
      <c r="I643" s="228">
        <v>0</v>
      </c>
      <c r="J643" s="228">
        <v>0</v>
      </c>
      <c r="K643" s="230">
        <v>5</v>
      </c>
    </row>
    <row r="644" spans="1:11" ht="12" customHeight="1" x14ac:dyDescent="0.15">
      <c r="A644" s="434"/>
      <c r="B644" s="423" t="s">
        <v>140</v>
      </c>
      <c r="C644" s="232">
        <v>146</v>
      </c>
      <c r="D644" s="233">
        <v>0</v>
      </c>
      <c r="E644" s="233">
        <v>0</v>
      </c>
      <c r="F644" s="233">
        <v>2</v>
      </c>
      <c r="G644" s="233">
        <v>2</v>
      </c>
      <c r="H644" s="233">
        <v>0</v>
      </c>
      <c r="I644" s="233">
        <v>0</v>
      </c>
      <c r="J644" s="233">
        <v>0</v>
      </c>
      <c r="K644" s="235">
        <v>7</v>
      </c>
    </row>
    <row r="645" spans="1:11" s="231" customFormat="1" ht="12" customHeight="1" x14ac:dyDescent="0.15">
      <c r="A645" s="401"/>
      <c r="B645" s="396"/>
      <c r="C645" s="227">
        <v>100</v>
      </c>
      <c r="D645" s="228">
        <v>0</v>
      </c>
      <c r="E645" s="228">
        <v>0</v>
      </c>
      <c r="F645" s="228">
        <v>1.4</v>
      </c>
      <c r="G645" s="228">
        <v>1.4</v>
      </c>
      <c r="H645" s="228">
        <v>0</v>
      </c>
      <c r="I645" s="228">
        <v>0</v>
      </c>
      <c r="J645" s="228">
        <v>0</v>
      </c>
      <c r="K645" s="230">
        <v>4.8</v>
      </c>
    </row>
    <row r="646" spans="1:11" ht="12" customHeight="1" x14ac:dyDescent="0.15">
      <c r="A646" s="434"/>
      <c r="B646" s="423" t="s">
        <v>141</v>
      </c>
      <c r="C646" s="232">
        <v>233</v>
      </c>
      <c r="D646" s="233">
        <v>1</v>
      </c>
      <c r="E646" s="233">
        <v>0</v>
      </c>
      <c r="F646" s="233">
        <v>1</v>
      </c>
      <c r="G646" s="233">
        <v>12</v>
      </c>
      <c r="H646" s="233">
        <v>0</v>
      </c>
      <c r="I646" s="233">
        <v>0</v>
      </c>
      <c r="J646" s="233">
        <v>2</v>
      </c>
      <c r="K646" s="235">
        <v>11</v>
      </c>
    </row>
    <row r="647" spans="1:11" s="231" customFormat="1" ht="12" customHeight="1" x14ac:dyDescent="0.15">
      <c r="A647" s="401"/>
      <c r="B647" s="396"/>
      <c r="C647" s="227">
        <v>100</v>
      </c>
      <c r="D647" s="228">
        <v>0.4</v>
      </c>
      <c r="E647" s="228">
        <v>0</v>
      </c>
      <c r="F647" s="228">
        <v>0.4</v>
      </c>
      <c r="G647" s="228">
        <v>5.2</v>
      </c>
      <c r="H647" s="228">
        <v>0</v>
      </c>
      <c r="I647" s="228">
        <v>0</v>
      </c>
      <c r="J647" s="228">
        <v>0.9</v>
      </c>
      <c r="K647" s="230">
        <v>4.7</v>
      </c>
    </row>
    <row r="648" spans="1:11" ht="12" customHeight="1" x14ac:dyDescent="0.15">
      <c r="A648" s="434"/>
      <c r="B648" s="423" t="s">
        <v>142</v>
      </c>
      <c r="C648" s="232">
        <v>221</v>
      </c>
      <c r="D648" s="233">
        <v>3</v>
      </c>
      <c r="E648" s="233">
        <v>0</v>
      </c>
      <c r="F648" s="233">
        <v>3</v>
      </c>
      <c r="G648" s="233">
        <v>12</v>
      </c>
      <c r="H648" s="233">
        <v>0</v>
      </c>
      <c r="I648" s="233">
        <v>1</v>
      </c>
      <c r="J648" s="233">
        <v>3</v>
      </c>
      <c r="K648" s="235">
        <v>18</v>
      </c>
    </row>
    <row r="649" spans="1:11" s="231" customFormat="1" ht="12" customHeight="1" x14ac:dyDescent="0.15">
      <c r="A649" s="401"/>
      <c r="B649" s="396"/>
      <c r="C649" s="227">
        <v>100</v>
      </c>
      <c r="D649" s="228">
        <v>1.4</v>
      </c>
      <c r="E649" s="228">
        <v>0</v>
      </c>
      <c r="F649" s="228">
        <v>1.4</v>
      </c>
      <c r="G649" s="228">
        <v>5.4</v>
      </c>
      <c r="H649" s="228">
        <v>0</v>
      </c>
      <c r="I649" s="228">
        <v>0.5</v>
      </c>
      <c r="J649" s="228">
        <v>1.4</v>
      </c>
      <c r="K649" s="230">
        <v>8.1</v>
      </c>
    </row>
    <row r="650" spans="1:11" ht="12" customHeight="1" x14ac:dyDescent="0.15">
      <c r="A650" s="434"/>
      <c r="B650" s="423" t="s">
        <v>143</v>
      </c>
      <c r="C650" s="232">
        <v>92</v>
      </c>
      <c r="D650" s="233">
        <v>1</v>
      </c>
      <c r="E650" s="233">
        <v>0</v>
      </c>
      <c r="F650" s="233">
        <v>2</v>
      </c>
      <c r="G650" s="233">
        <v>3</v>
      </c>
      <c r="H650" s="233">
        <v>0</v>
      </c>
      <c r="I650" s="233">
        <v>0</v>
      </c>
      <c r="J650" s="233">
        <v>1</v>
      </c>
      <c r="K650" s="235">
        <v>8</v>
      </c>
    </row>
    <row r="651" spans="1:11" s="231" customFormat="1" ht="12" customHeight="1" x14ac:dyDescent="0.15">
      <c r="A651" s="401"/>
      <c r="B651" s="396"/>
      <c r="C651" s="227">
        <v>100</v>
      </c>
      <c r="D651" s="228">
        <v>1.1000000000000001</v>
      </c>
      <c r="E651" s="228">
        <v>0</v>
      </c>
      <c r="F651" s="228">
        <v>2.2000000000000002</v>
      </c>
      <c r="G651" s="228">
        <v>3.3</v>
      </c>
      <c r="H651" s="228">
        <v>0</v>
      </c>
      <c r="I651" s="228">
        <v>0</v>
      </c>
      <c r="J651" s="228">
        <v>1.1000000000000001</v>
      </c>
      <c r="K651" s="230">
        <v>8.6999999999999993</v>
      </c>
    </row>
    <row r="652" spans="1:11" ht="12" customHeight="1" x14ac:dyDescent="0.15">
      <c r="A652" s="434"/>
      <c r="B652" s="423" t="s">
        <v>144</v>
      </c>
      <c r="C652" s="232">
        <v>96</v>
      </c>
      <c r="D652" s="233">
        <v>1</v>
      </c>
      <c r="E652" s="233">
        <v>0</v>
      </c>
      <c r="F652" s="233">
        <v>4</v>
      </c>
      <c r="G652" s="233">
        <v>7</v>
      </c>
      <c r="H652" s="233">
        <v>0</v>
      </c>
      <c r="I652" s="233">
        <v>0</v>
      </c>
      <c r="J652" s="233">
        <v>1</v>
      </c>
      <c r="K652" s="235">
        <v>3</v>
      </c>
    </row>
    <row r="653" spans="1:11" s="231" customFormat="1" ht="12" customHeight="1" x14ac:dyDescent="0.15">
      <c r="A653" s="401"/>
      <c r="B653" s="396"/>
      <c r="C653" s="227">
        <v>100</v>
      </c>
      <c r="D653" s="228">
        <v>1</v>
      </c>
      <c r="E653" s="228">
        <v>0</v>
      </c>
      <c r="F653" s="228">
        <v>4.2</v>
      </c>
      <c r="G653" s="228">
        <v>7.3</v>
      </c>
      <c r="H653" s="228">
        <v>0</v>
      </c>
      <c r="I653" s="228">
        <v>0</v>
      </c>
      <c r="J653" s="228">
        <v>1</v>
      </c>
      <c r="K653" s="230">
        <v>3.1</v>
      </c>
    </row>
    <row r="654" spans="1:11" ht="12" customHeight="1" x14ac:dyDescent="0.15">
      <c r="A654" s="434"/>
      <c r="B654" s="423" t="s">
        <v>145</v>
      </c>
      <c r="C654" s="232">
        <v>408</v>
      </c>
      <c r="D654" s="233">
        <v>6</v>
      </c>
      <c r="E654" s="233">
        <v>0</v>
      </c>
      <c r="F654" s="233">
        <v>3</v>
      </c>
      <c r="G654" s="233">
        <v>18</v>
      </c>
      <c r="H654" s="233">
        <v>0</v>
      </c>
      <c r="I654" s="233">
        <v>0</v>
      </c>
      <c r="J654" s="233">
        <v>10</v>
      </c>
      <c r="K654" s="235">
        <v>18</v>
      </c>
    </row>
    <row r="655" spans="1:11" s="231" customFormat="1" ht="12" customHeight="1" x14ac:dyDescent="0.15">
      <c r="A655" s="401"/>
      <c r="B655" s="396"/>
      <c r="C655" s="227">
        <v>100</v>
      </c>
      <c r="D655" s="228">
        <v>1.5</v>
      </c>
      <c r="E655" s="228">
        <v>0</v>
      </c>
      <c r="F655" s="228">
        <v>0.7</v>
      </c>
      <c r="G655" s="228">
        <v>4.4000000000000004</v>
      </c>
      <c r="H655" s="228">
        <v>0</v>
      </c>
      <c r="I655" s="228">
        <v>0</v>
      </c>
      <c r="J655" s="228">
        <v>2.5</v>
      </c>
      <c r="K655" s="230">
        <v>4.4000000000000004</v>
      </c>
    </row>
    <row r="656" spans="1:11" ht="12" customHeight="1" x14ac:dyDescent="0.15">
      <c r="A656" s="434"/>
      <c r="B656" s="423" t="s">
        <v>9</v>
      </c>
      <c r="C656" s="232">
        <v>8</v>
      </c>
      <c r="D656" s="233">
        <v>0</v>
      </c>
      <c r="E656" s="233">
        <v>0</v>
      </c>
      <c r="F656" s="233">
        <v>0</v>
      </c>
      <c r="G656" s="233">
        <v>0</v>
      </c>
      <c r="H656" s="233">
        <v>0</v>
      </c>
      <c r="I656" s="233">
        <v>0</v>
      </c>
      <c r="J656" s="233">
        <v>0</v>
      </c>
      <c r="K656" s="235">
        <v>0</v>
      </c>
    </row>
    <row r="657" spans="1:11" s="231" customFormat="1" ht="12" customHeight="1" x14ac:dyDescent="0.15">
      <c r="A657" s="402"/>
      <c r="B657" s="397"/>
      <c r="C657" s="236">
        <v>100</v>
      </c>
      <c r="D657" s="237">
        <v>0</v>
      </c>
      <c r="E657" s="237">
        <v>0</v>
      </c>
      <c r="F657" s="237">
        <v>0</v>
      </c>
      <c r="G657" s="237">
        <v>0</v>
      </c>
      <c r="H657" s="237">
        <v>0</v>
      </c>
      <c r="I657" s="237">
        <v>0</v>
      </c>
      <c r="J657" s="237">
        <v>0</v>
      </c>
      <c r="K657" s="239">
        <v>0</v>
      </c>
    </row>
    <row r="658" spans="1:11" ht="12" customHeight="1" x14ac:dyDescent="0.15">
      <c r="A658" s="434" t="s">
        <v>524</v>
      </c>
      <c r="B658" s="423" t="s">
        <v>146</v>
      </c>
      <c r="C658" s="232">
        <v>2</v>
      </c>
      <c r="D658" s="233">
        <v>0</v>
      </c>
      <c r="E658" s="233">
        <v>0</v>
      </c>
      <c r="F658" s="233">
        <v>0</v>
      </c>
      <c r="G658" s="233">
        <v>0</v>
      </c>
      <c r="H658" s="233">
        <v>0</v>
      </c>
      <c r="I658" s="233">
        <v>0</v>
      </c>
      <c r="J658" s="233">
        <v>0</v>
      </c>
      <c r="K658" s="235">
        <v>0</v>
      </c>
    </row>
    <row r="659" spans="1:11" s="231" customFormat="1" ht="12" customHeight="1" x14ac:dyDescent="0.15">
      <c r="A659" s="401"/>
      <c r="B659" s="396"/>
      <c r="C659" s="227">
        <v>100</v>
      </c>
      <c r="D659" s="228">
        <v>0</v>
      </c>
      <c r="E659" s="228">
        <v>0</v>
      </c>
      <c r="F659" s="228">
        <v>0</v>
      </c>
      <c r="G659" s="228">
        <v>0</v>
      </c>
      <c r="H659" s="228">
        <v>0</v>
      </c>
      <c r="I659" s="228">
        <v>0</v>
      </c>
      <c r="J659" s="228">
        <v>0</v>
      </c>
      <c r="K659" s="230">
        <v>0</v>
      </c>
    </row>
    <row r="660" spans="1:11" ht="12" customHeight="1" x14ac:dyDescent="0.15">
      <c r="A660" s="434"/>
      <c r="B660" s="423" t="s">
        <v>147</v>
      </c>
      <c r="C660" s="232">
        <v>40</v>
      </c>
      <c r="D660" s="233">
        <v>0</v>
      </c>
      <c r="E660" s="233">
        <v>0</v>
      </c>
      <c r="F660" s="233">
        <v>2</v>
      </c>
      <c r="G660" s="233">
        <v>1</v>
      </c>
      <c r="H660" s="233">
        <v>0</v>
      </c>
      <c r="I660" s="233">
        <v>0</v>
      </c>
      <c r="J660" s="233">
        <v>1</v>
      </c>
      <c r="K660" s="235">
        <v>1</v>
      </c>
    </row>
    <row r="661" spans="1:11" s="231" customFormat="1" ht="12" customHeight="1" x14ac:dyDescent="0.15">
      <c r="A661" s="401"/>
      <c r="B661" s="396"/>
      <c r="C661" s="227">
        <v>100</v>
      </c>
      <c r="D661" s="228">
        <v>0</v>
      </c>
      <c r="E661" s="228">
        <v>0</v>
      </c>
      <c r="F661" s="228">
        <v>5</v>
      </c>
      <c r="G661" s="228">
        <v>2.5</v>
      </c>
      <c r="H661" s="228">
        <v>0</v>
      </c>
      <c r="I661" s="228">
        <v>0</v>
      </c>
      <c r="J661" s="228">
        <v>2.5</v>
      </c>
      <c r="K661" s="230">
        <v>2.5</v>
      </c>
    </row>
    <row r="662" spans="1:11" ht="12" customHeight="1" x14ac:dyDescent="0.15">
      <c r="A662" s="434"/>
      <c r="B662" s="423" t="s">
        <v>148</v>
      </c>
      <c r="C662" s="232">
        <v>398</v>
      </c>
      <c r="D662" s="233">
        <v>2</v>
      </c>
      <c r="E662" s="233">
        <v>0</v>
      </c>
      <c r="F662" s="233">
        <v>2</v>
      </c>
      <c r="G662" s="233">
        <v>17</v>
      </c>
      <c r="H662" s="233">
        <v>0</v>
      </c>
      <c r="I662" s="233">
        <v>1</v>
      </c>
      <c r="J662" s="233">
        <v>2</v>
      </c>
      <c r="K662" s="235">
        <v>23</v>
      </c>
    </row>
    <row r="663" spans="1:11" s="231" customFormat="1" ht="12" customHeight="1" x14ac:dyDescent="0.15">
      <c r="A663" s="401"/>
      <c r="B663" s="396"/>
      <c r="C663" s="227">
        <v>100</v>
      </c>
      <c r="D663" s="228">
        <v>0.5</v>
      </c>
      <c r="E663" s="228">
        <v>0</v>
      </c>
      <c r="F663" s="228">
        <v>0.5</v>
      </c>
      <c r="G663" s="228">
        <v>4.3</v>
      </c>
      <c r="H663" s="228">
        <v>0</v>
      </c>
      <c r="I663" s="228">
        <v>0.3</v>
      </c>
      <c r="J663" s="228">
        <v>0.5</v>
      </c>
      <c r="K663" s="230">
        <v>5.8</v>
      </c>
    </row>
    <row r="664" spans="1:11" ht="12" customHeight="1" x14ac:dyDescent="0.15">
      <c r="A664" s="434"/>
      <c r="B664" s="423" t="s">
        <v>215</v>
      </c>
      <c r="C664" s="232">
        <v>189</v>
      </c>
      <c r="D664" s="233">
        <v>3</v>
      </c>
      <c r="E664" s="233">
        <v>0</v>
      </c>
      <c r="F664" s="233">
        <v>6</v>
      </c>
      <c r="G664" s="233">
        <v>6</v>
      </c>
      <c r="H664" s="233">
        <v>0</v>
      </c>
      <c r="I664" s="233">
        <v>0</v>
      </c>
      <c r="J664" s="233">
        <v>2</v>
      </c>
      <c r="K664" s="235">
        <v>16</v>
      </c>
    </row>
    <row r="665" spans="1:11" s="231" customFormat="1" ht="12" customHeight="1" x14ac:dyDescent="0.15">
      <c r="A665" s="401"/>
      <c r="B665" s="396"/>
      <c r="C665" s="227">
        <v>100</v>
      </c>
      <c r="D665" s="228">
        <v>1.6</v>
      </c>
      <c r="E665" s="228">
        <v>0</v>
      </c>
      <c r="F665" s="228">
        <v>3.2</v>
      </c>
      <c r="G665" s="228">
        <v>3.2</v>
      </c>
      <c r="H665" s="228">
        <v>0</v>
      </c>
      <c r="I665" s="228">
        <v>0</v>
      </c>
      <c r="J665" s="228">
        <v>1.1000000000000001</v>
      </c>
      <c r="K665" s="230">
        <v>8.5</v>
      </c>
    </row>
    <row r="666" spans="1:11" ht="12" customHeight="1" x14ac:dyDescent="0.15">
      <c r="A666" s="434"/>
      <c r="B666" s="423" t="s">
        <v>149</v>
      </c>
      <c r="C666" s="232">
        <v>50</v>
      </c>
      <c r="D666" s="233">
        <v>0</v>
      </c>
      <c r="E666" s="233">
        <v>0</v>
      </c>
      <c r="F666" s="233">
        <v>0</v>
      </c>
      <c r="G666" s="233">
        <v>2</v>
      </c>
      <c r="H666" s="233">
        <v>0</v>
      </c>
      <c r="I666" s="233">
        <v>0</v>
      </c>
      <c r="J666" s="233">
        <v>1</v>
      </c>
      <c r="K666" s="235">
        <v>1</v>
      </c>
    </row>
    <row r="667" spans="1:11" s="231" customFormat="1" ht="12" customHeight="1" x14ac:dyDescent="0.15">
      <c r="A667" s="401"/>
      <c r="B667" s="396"/>
      <c r="C667" s="227">
        <v>100</v>
      </c>
      <c r="D667" s="228">
        <v>0</v>
      </c>
      <c r="E667" s="228">
        <v>0</v>
      </c>
      <c r="F667" s="228">
        <v>0</v>
      </c>
      <c r="G667" s="228">
        <v>4</v>
      </c>
      <c r="H667" s="228">
        <v>0</v>
      </c>
      <c r="I667" s="228">
        <v>0</v>
      </c>
      <c r="J667" s="228">
        <v>2</v>
      </c>
      <c r="K667" s="230">
        <v>2</v>
      </c>
    </row>
    <row r="668" spans="1:11" ht="12" customHeight="1" x14ac:dyDescent="0.15">
      <c r="A668" s="434"/>
      <c r="B668" s="423" t="s">
        <v>150</v>
      </c>
      <c r="C668" s="232">
        <v>33</v>
      </c>
      <c r="D668" s="233">
        <v>0</v>
      </c>
      <c r="E668" s="233">
        <v>0</v>
      </c>
      <c r="F668" s="233">
        <v>0</v>
      </c>
      <c r="G668" s="233">
        <v>1</v>
      </c>
      <c r="H668" s="233">
        <v>0</v>
      </c>
      <c r="I668" s="233">
        <v>0</v>
      </c>
      <c r="J668" s="233">
        <v>0</v>
      </c>
      <c r="K668" s="235">
        <v>2</v>
      </c>
    </row>
    <row r="669" spans="1:11" s="231" customFormat="1" ht="12" customHeight="1" x14ac:dyDescent="0.15">
      <c r="A669" s="401"/>
      <c r="B669" s="396"/>
      <c r="C669" s="227">
        <v>100</v>
      </c>
      <c r="D669" s="228">
        <v>0</v>
      </c>
      <c r="E669" s="228">
        <v>0</v>
      </c>
      <c r="F669" s="228">
        <v>0</v>
      </c>
      <c r="G669" s="228">
        <v>3</v>
      </c>
      <c r="H669" s="228">
        <v>0</v>
      </c>
      <c r="I669" s="228">
        <v>0</v>
      </c>
      <c r="J669" s="228">
        <v>0</v>
      </c>
      <c r="K669" s="230">
        <v>6.1</v>
      </c>
    </row>
    <row r="670" spans="1:11" ht="12" customHeight="1" x14ac:dyDescent="0.15">
      <c r="A670" s="434"/>
      <c r="B670" s="423" t="s">
        <v>610</v>
      </c>
      <c r="C670" s="232">
        <v>318</v>
      </c>
      <c r="D670" s="233">
        <v>5</v>
      </c>
      <c r="E670" s="233">
        <v>0</v>
      </c>
      <c r="F670" s="233">
        <v>1</v>
      </c>
      <c r="G670" s="233">
        <v>13</v>
      </c>
      <c r="H670" s="233">
        <v>0</v>
      </c>
      <c r="I670" s="233">
        <v>0</v>
      </c>
      <c r="J670" s="233">
        <v>6</v>
      </c>
      <c r="K670" s="235">
        <v>15</v>
      </c>
    </row>
    <row r="671" spans="1:11" s="231" customFormat="1" ht="12" customHeight="1" x14ac:dyDescent="0.15">
      <c r="A671" s="401"/>
      <c r="B671" s="396"/>
      <c r="C671" s="227">
        <v>100</v>
      </c>
      <c r="D671" s="228">
        <v>1.6</v>
      </c>
      <c r="E671" s="228">
        <v>0</v>
      </c>
      <c r="F671" s="228">
        <v>0.3</v>
      </c>
      <c r="G671" s="228">
        <v>4.0999999999999996</v>
      </c>
      <c r="H671" s="228">
        <v>0</v>
      </c>
      <c r="I671" s="228">
        <v>0</v>
      </c>
      <c r="J671" s="228">
        <v>1.9</v>
      </c>
      <c r="K671" s="230">
        <v>4.7</v>
      </c>
    </row>
    <row r="672" spans="1:11" ht="12" customHeight="1" x14ac:dyDescent="0.15">
      <c r="A672" s="434"/>
      <c r="B672" s="423" t="s">
        <v>17</v>
      </c>
      <c r="C672" s="232">
        <v>230</v>
      </c>
      <c r="D672" s="233">
        <v>3</v>
      </c>
      <c r="E672" s="233">
        <v>0</v>
      </c>
      <c r="F672" s="233">
        <v>3</v>
      </c>
      <c r="G672" s="233">
        <v>17</v>
      </c>
      <c r="H672" s="233">
        <v>0</v>
      </c>
      <c r="I672" s="233">
        <v>0</v>
      </c>
      <c r="J672" s="233">
        <v>5</v>
      </c>
      <c r="K672" s="235">
        <v>10</v>
      </c>
    </row>
    <row r="673" spans="1:11" s="231" customFormat="1" ht="12" customHeight="1" x14ac:dyDescent="0.15">
      <c r="A673" s="401"/>
      <c r="B673" s="396"/>
      <c r="C673" s="227">
        <v>100</v>
      </c>
      <c r="D673" s="228">
        <v>1.3</v>
      </c>
      <c r="E673" s="228">
        <v>0</v>
      </c>
      <c r="F673" s="228">
        <v>1.3</v>
      </c>
      <c r="G673" s="228">
        <v>7.4</v>
      </c>
      <c r="H673" s="228">
        <v>0</v>
      </c>
      <c r="I673" s="228">
        <v>0</v>
      </c>
      <c r="J673" s="228">
        <v>2.2000000000000002</v>
      </c>
      <c r="K673" s="230">
        <v>4.3</v>
      </c>
    </row>
    <row r="674" spans="1:11" ht="12" customHeight="1" x14ac:dyDescent="0.15">
      <c r="A674" s="434"/>
      <c r="B674" s="423" t="s">
        <v>9</v>
      </c>
      <c r="C674" s="232">
        <v>24</v>
      </c>
      <c r="D674" s="233">
        <v>0</v>
      </c>
      <c r="E674" s="233">
        <v>0</v>
      </c>
      <c r="F674" s="233">
        <v>1</v>
      </c>
      <c r="G674" s="233">
        <v>0</v>
      </c>
      <c r="H674" s="233">
        <v>0</v>
      </c>
      <c r="I674" s="233">
        <v>0</v>
      </c>
      <c r="J674" s="233">
        <v>0</v>
      </c>
      <c r="K674" s="235">
        <v>1</v>
      </c>
    </row>
    <row r="675" spans="1:11" s="231" customFormat="1" ht="12" customHeight="1" x14ac:dyDescent="0.15">
      <c r="A675" s="402"/>
      <c r="B675" s="397"/>
      <c r="C675" s="236">
        <v>100</v>
      </c>
      <c r="D675" s="237">
        <v>0</v>
      </c>
      <c r="E675" s="237">
        <v>0</v>
      </c>
      <c r="F675" s="237">
        <v>4.2</v>
      </c>
      <c r="G675" s="237">
        <v>0</v>
      </c>
      <c r="H675" s="237">
        <v>0</v>
      </c>
      <c r="I675" s="237">
        <v>0</v>
      </c>
      <c r="J675" s="237">
        <v>0</v>
      </c>
      <c r="K675" s="239">
        <v>4.2</v>
      </c>
    </row>
    <row r="676" spans="1:11" ht="12" customHeight="1" x14ac:dyDescent="0.15">
      <c r="A676" s="434" t="s">
        <v>525</v>
      </c>
      <c r="B676" s="423" t="s">
        <v>559</v>
      </c>
      <c r="C676" s="232">
        <v>74</v>
      </c>
      <c r="D676" s="233">
        <v>0</v>
      </c>
      <c r="E676" s="233">
        <v>0</v>
      </c>
      <c r="F676" s="233">
        <v>0</v>
      </c>
      <c r="G676" s="233">
        <v>0</v>
      </c>
      <c r="H676" s="233">
        <v>0</v>
      </c>
      <c r="I676" s="233">
        <v>0</v>
      </c>
      <c r="J676" s="233">
        <v>0</v>
      </c>
      <c r="K676" s="235">
        <v>3</v>
      </c>
    </row>
    <row r="677" spans="1:11" s="231" customFormat="1" ht="12" customHeight="1" x14ac:dyDescent="0.15">
      <c r="A677" s="401"/>
      <c r="B677" s="396"/>
      <c r="C677" s="227">
        <v>100</v>
      </c>
      <c r="D677" s="228">
        <v>0</v>
      </c>
      <c r="E677" s="228">
        <v>0</v>
      </c>
      <c r="F677" s="228">
        <v>0</v>
      </c>
      <c r="G677" s="228">
        <v>0</v>
      </c>
      <c r="H677" s="228">
        <v>0</v>
      </c>
      <c r="I677" s="228">
        <v>0</v>
      </c>
      <c r="J677" s="228">
        <v>0</v>
      </c>
      <c r="K677" s="230">
        <v>4.0999999999999996</v>
      </c>
    </row>
    <row r="678" spans="1:11" ht="12" customHeight="1" x14ac:dyDescent="0.15">
      <c r="A678" s="434"/>
      <c r="B678" s="423" t="s">
        <v>560</v>
      </c>
      <c r="C678" s="232">
        <v>182</v>
      </c>
      <c r="D678" s="233">
        <v>1</v>
      </c>
      <c r="E678" s="233">
        <v>0</v>
      </c>
      <c r="F678" s="233">
        <v>3</v>
      </c>
      <c r="G678" s="233">
        <v>2</v>
      </c>
      <c r="H678" s="233">
        <v>0</v>
      </c>
      <c r="I678" s="233">
        <v>0</v>
      </c>
      <c r="J678" s="233">
        <v>0</v>
      </c>
      <c r="K678" s="235">
        <v>6</v>
      </c>
    </row>
    <row r="679" spans="1:11" s="231" customFormat="1" ht="12" customHeight="1" x14ac:dyDescent="0.15">
      <c r="A679" s="401"/>
      <c r="B679" s="396"/>
      <c r="C679" s="227">
        <v>100</v>
      </c>
      <c r="D679" s="228">
        <v>0.5</v>
      </c>
      <c r="E679" s="228">
        <v>0</v>
      </c>
      <c r="F679" s="228">
        <v>1.6</v>
      </c>
      <c r="G679" s="228">
        <v>1.1000000000000001</v>
      </c>
      <c r="H679" s="228">
        <v>0</v>
      </c>
      <c r="I679" s="228">
        <v>0</v>
      </c>
      <c r="J679" s="228">
        <v>0</v>
      </c>
      <c r="K679" s="230">
        <v>3.3</v>
      </c>
    </row>
    <row r="680" spans="1:11" ht="12" customHeight="1" x14ac:dyDescent="0.15">
      <c r="A680" s="434"/>
      <c r="B680" s="423" t="s">
        <v>152</v>
      </c>
      <c r="C680" s="232">
        <v>252</v>
      </c>
      <c r="D680" s="233">
        <v>0</v>
      </c>
      <c r="E680" s="233">
        <v>0</v>
      </c>
      <c r="F680" s="233">
        <v>1</v>
      </c>
      <c r="G680" s="233">
        <v>20</v>
      </c>
      <c r="H680" s="233">
        <v>0</v>
      </c>
      <c r="I680" s="233">
        <v>0</v>
      </c>
      <c r="J680" s="233">
        <v>3</v>
      </c>
      <c r="K680" s="235">
        <v>24</v>
      </c>
    </row>
    <row r="681" spans="1:11" s="231" customFormat="1" ht="12" customHeight="1" x14ac:dyDescent="0.15">
      <c r="A681" s="401"/>
      <c r="B681" s="396"/>
      <c r="C681" s="227">
        <v>100</v>
      </c>
      <c r="D681" s="228">
        <v>0</v>
      </c>
      <c r="E681" s="228">
        <v>0</v>
      </c>
      <c r="F681" s="228">
        <v>0.4</v>
      </c>
      <c r="G681" s="228">
        <v>7.9</v>
      </c>
      <c r="H681" s="228">
        <v>0</v>
      </c>
      <c r="I681" s="228">
        <v>0</v>
      </c>
      <c r="J681" s="228">
        <v>1.2</v>
      </c>
      <c r="K681" s="230">
        <v>9.5</v>
      </c>
    </row>
    <row r="682" spans="1:11" ht="12" customHeight="1" x14ac:dyDescent="0.15">
      <c r="A682" s="434"/>
      <c r="B682" s="423" t="s">
        <v>153</v>
      </c>
      <c r="C682" s="232">
        <v>767</v>
      </c>
      <c r="D682" s="233">
        <v>12</v>
      </c>
      <c r="E682" s="233">
        <v>0</v>
      </c>
      <c r="F682" s="233">
        <v>11</v>
      </c>
      <c r="G682" s="233">
        <v>35</v>
      </c>
      <c r="H682" s="233">
        <v>0</v>
      </c>
      <c r="I682" s="233">
        <v>1</v>
      </c>
      <c r="J682" s="233">
        <v>14</v>
      </c>
      <c r="K682" s="235">
        <v>36</v>
      </c>
    </row>
    <row r="683" spans="1:11" s="231" customFormat="1" ht="12" customHeight="1" x14ac:dyDescent="0.15">
      <c r="A683" s="401"/>
      <c r="B683" s="396"/>
      <c r="C683" s="227">
        <v>100</v>
      </c>
      <c r="D683" s="228">
        <v>1.6</v>
      </c>
      <c r="E683" s="228">
        <v>0</v>
      </c>
      <c r="F683" s="228">
        <v>1.4</v>
      </c>
      <c r="G683" s="228">
        <v>4.5999999999999996</v>
      </c>
      <c r="H683" s="228">
        <v>0</v>
      </c>
      <c r="I683" s="228">
        <v>0.1</v>
      </c>
      <c r="J683" s="228">
        <v>1.8</v>
      </c>
      <c r="K683" s="230">
        <v>4.7</v>
      </c>
    </row>
    <row r="684" spans="1:11" ht="12" customHeight="1" x14ac:dyDescent="0.15">
      <c r="A684" s="434"/>
      <c r="B684" s="423" t="s">
        <v>9</v>
      </c>
      <c r="C684" s="232">
        <v>9</v>
      </c>
      <c r="D684" s="233">
        <v>0</v>
      </c>
      <c r="E684" s="233">
        <v>0</v>
      </c>
      <c r="F684" s="233">
        <v>0</v>
      </c>
      <c r="G684" s="233">
        <v>0</v>
      </c>
      <c r="H684" s="233">
        <v>0</v>
      </c>
      <c r="I684" s="233">
        <v>0</v>
      </c>
      <c r="J684" s="233">
        <v>0</v>
      </c>
      <c r="K684" s="235">
        <v>0</v>
      </c>
    </row>
    <row r="685" spans="1:11" s="231" customFormat="1" ht="12" customHeight="1" x14ac:dyDescent="0.15">
      <c r="A685" s="402"/>
      <c r="B685" s="397"/>
      <c r="C685" s="236">
        <v>100</v>
      </c>
      <c r="D685" s="237">
        <v>0</v>
      </c>
      <c r="E685" s="237">
        <v>0</v>
      </c>
      <c r="F685" s="237">
        <v>0</v>
      </c>
      <c r="G685" s="237">
        <v>0</v>
      </c>
      <c r="H685" s="237">
        <v>0</v>
      </c>
      <c r="I685" s="237">
        <v>0</v>
      </c>
      <c r="J685" s="237">
        <v>0</v>
      </c>
      <c r="K685" s="239">
        <v>0</v>
      </c>
    </row>
    <row r="686" spans="1:11" ht="12" customHeight="1" x14ac:dyDescent="0.15">
      <c r="A686" s="434" t="s">
        <v>526</v>
      </c>
      <c r="B686" s="423" t="s">
        <v>154</v>
      </c>
      <c r="C686" s="232">
        <v>116</v>
      </c>
      <c r="D686" s="233">
        <v>1</v>
      </c>
      <c r="E686" s="233">
        <v>0</v>
      </c>
      <c r="F686" s="233">
        <v>0</v>
      </c>
      <c r="G686" s="233">
        <v>6</v>
      </c>
      <c r="H686" s="233">
        <v>0</v>
      </c>
      <c r="I686" s="233">
        <v>0</v>
      </c>
      <c r="J686" s="233">
        <v>0</v>
      </c>
      <c r="K686" s="235">
        <v>10</v>
      </c>
    </row>
    <row r="687" spans="1:11" s="231" customFormat="1" ht="12" customHeight="1" x14ac:dyDescent="0.15">
      <c r="A687" s="401"/>
      <c r="B687" s="396"/>
      <c r="C687" s="227">
        <v>100</v>
      </c>
      <c r="D687" s="228">
        <v>0.9</v>
      </c>
      <c r="E687" s="228">
        <v>0</v>
      </c>
      <c r="F687" s="228">
        <v>0</v>
      </c>
      <c r="G687" s="228">
        <v>5.2</v>
      </c>
      <c r="H687" s="228">
        <v>0</v>
      </c>
      <c r="I687" s="228">
        <v>0</v>
      </c>
      <c r="J687" s="228">
        <v>0</v>
      </c>
      <c r="K687" s="230">
        <v>8.6</v>
      </c>
    </row>
    <row r="688" spans="1:11" ht="12" customHeight="1" x14ac:dyDescent="0.15">
      <c r="A688" s="434"/>
      <c r="B688" s="423" t="s">
        <v>155</v>
      </c>
      <c r="C688" s="232">
        <v>375</v>
      </c>
      <c r="D688" s="233">
        <v>5</v>
      </c>
      <c r="E688" s="233">
        <v>0</v>
      </c>
      <c r="F688" s="233">
        <v>6</v>
      </c>
      <c r="G688" s="233">
        <v>14</v>
      </c>
      <c r="H688" s="233">
        <v>0</v>
      </c>
      <c r="I688" s="233">
        <v>0</v>
      </c>
      <c r="J688" s="233">
        <v>11</v>
      </c>
      <c r="K688" s="235">
        <v>21</v>
      </c>
    </row>
    <row r="689" spans="1:11" s="231" customFormat="1" ht="12" customHeight="1" x14ac:dyDescent="0.15">
      <c r="A689" s="401"/>
      <c r="B689" s="396"/>
      <c r="C689" s="227">
        <v>100</v>
      </c>
      <c r="D689" s="228">
        <v>1.3</v>
      </c>
      <c r="E689" s="228">
        <v>0</v>
      </c>
      <c r="F689" s="228">
        <v>1.6</v>
      </c>
      <c r="G689" s="228">
        <v>3.7</v>
      </c>
      <c r="H689" s="228">
        <v>0</v>
      </c>
      <c r="I689" s="228">
        <v>0</v>
      </c>
      <c r="J689" s="228">
        <v>2.9</v>
      </c>
      <c r="K689" s="230">
        <v>5.6</v>
      </c>
    </row>
    <row r="690" spans="1:11" ht="12" customHeight="1" x14ac:dyDescent="0.15">
      <c r="A690" s="434"/>
      <c r="B690" s="423" t="s">
        <v>156</v>
      </c>
      <c r="C690" s="232">
        <v>686</v>
      </c>
      <c r="D690" s="233">
        <v>6</v>
      </c>
      <c r="E690" s="233">
        <v>0</v>
      </c>
      <c r="F690" s="233">
        <v>8</v>
      </c>
      <c r="G690" s="233">
        <v>31</v>
      </c>
      <c r="H690" s="233">
        <v>0</v>
      </c>
      <c r="I690" s="233">
        <v>0</v>
      </c>
      <c r="J690" s="233">
        <v>5</v>
      </c>
      <c r="K690" s="235">
        <v>36</v>
      </c>
    </row>
    <row r="691" spans="1:11" s="231" customFormat="1" ht="12" customHeight="1" x14ac:dyDescent="0.15">
      <c r="A691" s="401"/>
      <c r="B691" s="396"/>
      <c r="C691" s="227">
        <v>100</v>
      </c>
      <c r="D691" s="228">
        <v>0.9</v>
      </c>
      <c r="E691" s="228">
        <v>0</v>
      </c>
      <c r="F691" s="228">
        <v>1.2</v>
      </c>
      <c r="G691" s="228">
        <v>4.5</v>
      </c>
      <c r="H691" s="228">
        <v>0</v>
      </c>
      <c r="I691" s="228">
        <v>0</v>
      </c>
      <c r="J691" s="228">
        <v>0.7</v>
      </c>
      <c r="K691" s="230">
        <v>5.2</v>
      </c>
    </row>
    <row r="692" spans="1:11" ht="12" customHeight="1" x14ac:dyDescent="0.15">
      <c r="A692" s="434"/>
      <c r="B692" s="423" t="s">
        <v>157</v>
      </c>
      <c r="C692" s="232">
        <v>65</v>
      </c>
      <c r="D692" s="233">
        <v>0</v>
      </c>
      <c r="E692" s="233">
        <v>0</v>
      </c>
      <c r="F692" s="233">
        <v>0</v>
      </c>
      <c r="G692" s="233">
        <v>5</v>
      </c>
      <c r="H692" s="233">
        <v>0</v>
      </c>
      <c r="I692" s="233">
        <v>0</v>
      </c>
      <c r="J692" s="233">
        <v>1</v>
      </c>
      <c r="K692" s="235">
        <v>2</v>
      </c>
    </row>
    <row r="693" spans="1:11" s="231" customFormat="1" ht="12" customHeight="1" x14ac:dyDescent="0.15">
      <c r="A693" s="401"/>
      <c r="B693" s="396"/>
      <c r="C693" s="227">
        <v>100</v>
      </c>
      <c r="D693" s="228">
        <v>0</v>
      </c>
      <c r="E693" s="228">
        <v>0</v>
      </c>
      <c r="F693" s="228">
        <v>0</v>
      </c>
      <c r="G693" s="228">
        <v>7.7</v>
      </c>
      <c r="H693" s="228">
        <v>0</v>
      </c>
      <c r="I693" s="228">
        <v>0</v>
      </c>
      <c r="J693" s="228">
        <v>1.5</v>
      </c>
      <c r="K693" s="230">
        <v>3.1</v>
      </c>
    </row>
    <row r="694" spans="1:11" ht="12" customHeight="1" x14ac:dyDescent="0.15">
      <c r="A694" s="434"/>
      <c r="B694" s="423" t="s">
        <v>17</v>
      </c>
      <c r="C694" s="232">
        <v>30</v>
      </c>
      <c r="D694" s="233">
        <v>1</v>
      </c>
      <c r="E694" s="233">
        <v>0</v>
      </c>
      <c r="F694" s="233">
        <v>1</v>
      </c>
      <c r="G694" s="233">
        <v>1</v>
      </c>
      <c r="H694" s="233">
        <v>0</v>
      </c>
      <c r="I694" s="233">
        <v>1</v>
      </c>
      <c r="J694" s="233">
        <v>0</v>
      </c>
      <c r="K694" s="235">
        <v>0</v>
      </c>
    </row>
    <row r="695" spans="1:11" s="231" customFormat="1" ht="12" customHeight="1" x14ac:dyDescent="0.15">
      <c r="A695" s="401"/>
      <c r="B695" s="396"/>
      <c r="C695" s="227">
        <v>100</v>
      </c>
      <c r="D695" s="228">
        <v>3.3</v>
      </c>
      <c r="E695" s="228">
        <v>0</v>
      </c>
      <c r="F695" s="228">
        <v>3.3</v>
      </c>
      <c r="G695" s="228">
        <v>3.3</v>
      </c>
      <c r="H695" s="228">
        <v>0</v>
      </c>
      <c r="I695" s="228">
        <v>3.3</v>
      </c>
      <c r="J695" s="228">
        <v>0</v>
      </c>
      <c r="K695" s="230">
        <v>0</v>
      </c>
    </row>
    <row r="696" spans="1:11" ht="12" customHeight="1" x14ac:dyDescent="0.15">
      <c r="A696" s="434"/>
      <c r="B696" s="423" t="s">
        <v>9</v>
      </c>
      <c r="C696" s="232">
        <v>12</v>
      </c>
      <c r="D696" s="233">
        <v>0</v>
      </c>
      <c r="E696" s="233">
        <v>0</v>
      </c>
      <c r="F696" s="233">
        <v>0</v>
      </c>
      <c r="G696" s="233">
        <v>0</v>
      </c>
      <c r="H696" s="233">
        <v>0</v>
      </c>
      <c r="I696" s="233">
        <v>0</v>
      </c>
      <c r="J696" s="233">
        <v>0</v>
      </c>
      <c r="K696" s="235">
        <v>0</v>
      </c>
    </row>
    <row r="697" spans="1:11" s="231" customFormat="1" ht="12" customHeight="1" x14ac:dyDescent="0.15">
      <c r="A697" s="402"/>
      <c r="B697" s="397"/>
      <c r="C697" s="236">
        <v>100</v>
      </c>
      <c r="D697" s="237">
        <v>0</v>
      </c>
      <c r="E697" s="237">
        <v>0</v>
      </c>
      <c r="F697" s="237">
        <v>0</v>
      </c>
      <c r="G697" s="237">
        <v>0</v>
      </c>
      <c r="H697" s="237">
        <v>0</v>
      </c>
      <c r="I697" s="237">
        <v>0</v>
      </c>
      <c r="J697" s="237">
        <v>0</v>
      </c>
      <c r="K697" s="239">
        <v>0</v>
      </c>
    </row>
    <row r="698" spans="1:11" ht="12" customHeight="1" x14ac:dyDescent="0.15">
      <c r="A698" s="218" t="s">
        <v>528</v>
      </c>
    </row>
    <row r="699" spans="1:11" ht="12" customHeight="1" x14ac:dyDescent="0.15">
      <c r="A699" s="218" t="s">
        <v>534</v>
      </c>
    </row>
    <row r="700" spans="1:11" ht="12" customHeight="1" x14ac:dyDescent="0.15">
      <c r="A700" s="403"/>
      <c r="B700" s="404"/>
      <c r="C700" s="407" t="s">
        <v>535</v>
      </c>
      <c r="D700" s="440"/>
      <c r="E700" s="440"/>
      <c r="F700" s="440"/>
      <c r="G700" s="440"/>
      <c r="H700" s="440"/>
      <c r="I700" s="440"/>
      <c r="J700" s="440"/>
      <c r="K700" s="441"/>
    </row>
    <row r="701" spans="1:11" ht="23.25" customHeight="1" x14ac:dyDescent="0.15">
      <c r="A701" s="405"/>
      <c r="B701" s="406"/>
      <c r="C701" s="93" t="s">
        <v>520</v>
      </c>
      <c r="D701" s="94" t="s">
        <v>176</v>
      </c>
      <c r="E701" s="94" t="s">
        <v>177</v>
      </c>
      <c r="F701" s="94" t="s">
        <v>178</v>
      </c>
      <c r="G701" s="94" t="s">
        <v>179</v>
      </c>
      <c r="H701" s="94" t="s">
        <v>180</v>
      </c>
      <c r="I701" s="94" t="s">
        <v>254</v>
      </c>
      <c r="J701" s="94" t="s">
        <v>255</v>
      </c>
      <c r="K701" s="95" t="s">
        <v>256</v>
      </c>
    </row>
    <row r="702" spans="1:11" ht="12" customHeight="1" x14ac:dyDescent="0.15">
      <c r="A702" s="432" t="s">
        <v>521</v>
      </c>
      <c r="B702" s="433"/>
      <c r="C702" s="222">
        <v>1284</v>
      </c>
      <c r="D702" s="223">
        <v>1</v>
      </c>
      <c r="E702" s="223">
        <v>1</v>
      </c>
      <c r="F702" s="223">
        <v>0</v>
      </c>
      <c r="G702" s="223">
        <v>10</v>
      </c>
      <c r="H702" s="223">
        <v>24</v>
      </c>
      <c r="I702" s="223">
        <v>48</v>
      </c>
      <c r="J702" s="223">
        <v>47</v>
      </c>
      <c r="K702" s="225">
        <v>45</v>
      </c>
    </row>
    <row r="703" spans="1:11" s="231" customFormat="1" ht="12" customHeight="1" x14ac:dyDescent="0.15">
      <c r="A703" s="418"/>
      <c r="B703" s="419"/>
      <c r="C703" s="227">
        <v>100</v>
      </c>
      <c r="D703" s="228">
        <v>0.1</v>
      </c>
      <c r="E703" s="228">
        <v>0.1</v>
      </c>
      <c r="F703" s="228">
        <v>0</v>
      </c>
      <c r="G703" s="228">
        <v>0.8</v>
      </c>
      <c r="H703" s="228">
        <v>1.9</v>
      </c>
      <c r="I703" s="228">
        <v>3.7</v>
      </c>
      <c r="J703" s="228">
        <v>3.7</v>
      </c>
      <c r="K703" s="230">
        <v>3.5</v>
      </c>
    </row>
    <row r="704" spans="1:11" ht="12" customHeight="1" x14ac:dyDescent="0.15">
      <c r="A704" s="437" t="s">
        <v>522</v>
      </c>
      <c r="B704" s="423" t="s">
        <v>137</v>
      </c>
      <c r="C704" s="232">
        <v>532</v>
      </c>
      <c r="D704" s="233">
        <v>1</v>
      </c>
      <c r="E704" s="233">
        <v>0</v>
      </c>
      <c r="F704" s="233">
        <v>0</v>
      </c>
      <c r="G704" s="233">
        <v>4</v>
      </c>
      <c r="H704" s="233">
        <v>9</v>
      </c>
      <c r="I704" s="233">
        <v>15</v>
      </c>
      <c r="J704" s="233">
        <v>22</v>
      </c>
      <c r="K704" s="235">
        <v>20</v>
      </c>
    </row>
    <row r="705" spans="1:11" s="231" customFormat="1" ht="12" customHeight="1" x14ac:dyDescent="0.15">
      <c r="A705" s="421"/>
      <c r="B705" s="396"/>
      <c r="C705" s="227">
        <v>100</v>
      </c>
      <c r="D705" s="228">
        <v>0.2</v>
      </c>
      <c r="E705" s="228">
        <v>0</v>
      </c>
      <c r="F705" s="228">
        <v>0</v>
      </c>
      <c r="G705" s="228">
        <v>0.8</v>
      </c>
      <c r="H705" s="228">
        <v>1.7</v>
      </c>
      <c r="I705" s="228">
        <v>2.8</v>
      </c>
      <c r="J705" s="228">
        <v>4.0999999999999996</v>
      </c>
      <c r="K705" s="230">
        <v>3.8</v>
      </c>
    </row>
    <row r="706" spans="1:11" ht="12" customHeight="1" x14ac:dyDescent="0.15">
      <c r="A706" s="438"/>
      <c r="B706" s="423" t="s">
        <v>138</v>
      </c>
      <c r="C706" s="232">
        <v>741</v>
      </c>
      <c r="D706" s="233">
        <v>0</v>
      </c>
      <c r="E706" s="233">
        <v>1</v>
      </c>
      <c r="F706" s="233">
        <v>0</v>
      </c>
      <c r="G706" s="233">
        <v>6</v>
      </c>
      <c r="H706" s="233">
        <v>15</v>
      </c>
      <c r="I706" s="233">
        <v>33</v>
      </c>
      <c r="J706" s="233">
        <v>25</v>
      </c>
      <c r="K706" s="235">
        <v>25</v>
      </c>
    </row>
    <row r="707" spans="1:11" s="231" customFormat="1" ht="12" customHeight="1" x14ac:dyDescent="0.15">
      <c r="A707" s="421"/>
      <c r="B707" s="396"/>
      <c r="C707" s="227">
        <v>100</v>
      </c>
      <c r="D707" s="228">
        <v>0</v>
      </c>
      <c r="E707" s="228">
        <v>0.1</v>
      </c>
      <c r="F707" s="228">
        <v>0</v>
      </c>
      <c r="G707" s="228">
        <v>0.8</v>
      </c>
      <c r="H707" s="228">
        <v>2</v>
      </c>
      <c r="I707" s="228">
        <v>4.5</v>
      </c>
      <c r="J707" s="228">
        <v>3.4</v>
      </c>
      <c r="K707" s="230">
        <v>3.4</v>
      </c>
    </row>
    <row r="708" spans="1:11" s="231" customFormat="1" ht="12" customHeight="1" x14ac:dyDescent="0.15">
      <c r="A708" s="421"/>
      <c r="B708" s="423" t="s">
        <v>881</v>
      </c>
      <c r="C708" s="232">
        <v>0</v>
      </c>
      <c r="D708" s="233">
        <v>0</v>
      </c>
      <c r="E708" s="233">
        <v>0</v>
      </c>
      <c r="F708" s="233">
        <v>0</v>
      </c>
      <c r="G708" s="233">
        <v>0</v>
      </c>
      <c r="H708" s="233">
        <v>0</v>
      </c>
      <c r="I708" s="233">
        <v>0</v>
      </c>
      <c r="J708" s="233">
        <v>0</v>
      </c>
      <c r="K708" s="235">
        <v>0</v>
      </c>
    </row>
    <row r="709" spans="1:11" s="231" customFormat="1" ht="12" customHeight="1" x14ac:dyDescent="0.15">
      <c r="A709" s="421"/>
      <c r="B709" s="396"/>
      <c r="C709" s="227">
        <v>0</v>
      </c>
      <c r="D709" s="228">
        <v>0</v>
      </c>
      <c r="E709" s="228">
        <v>0</v>
      </c>
      <c r="F709" s="228">
        <v>0</v>
      </c>
      <c r="G709" s="228">
        <v>0</v>
      </c>
      <c r="H709" s="228">
        <v>0</v>
      </c>
      <c r="I709" s="228">
        <v>0</v>
      </c>
      <c r="J709" s="228">
        <v>0</v>
      </c>
      <c r="K709" s="230">
        <v>0</v>
      </c>
    </row>
    <row r="710" spans="1:11" s="231" customFormat="1" ht="12" customHeight="1" x14ac:dyDescent="0.15">
      <c r="A710" s="421"/>
      <c r="B710" s="423" t="s">
        <v>1030</v>
      </c>
      <c r="C710" s="240">
        <v>5</v>
      </c>
      <c r="D710" s="241">
        <v>0</v>
      </c>
      <c r="E710" s="241">
        <v>0</v>
      </c>
      <c r="F710" s="241">
        <v>0</v>
      </c>
      <c r="G710" s="241">
        <v>0</v>
      </c>
      <c r="H710" s="241">
        <v>0</v>
      </c>
      <c r="I710" s="241">
        <v>0</v>
      </c>
      <c r="J710" s="241">
        <v>0</v>
      </c>
      <c r="K710" s="242">
        <v>0</v>
      </c>
    </row>
    <row r="711" spans="1:11" s="231" customFormat="1" ht="12" customHeight="1" x14ac:dyDescent="0.15">
      <c r="A711" s="421"/>
      <c r="B711" s="396"/>
      <c r="C711" s="243">
        <v>100</v>
      </c>
      <c r="D711" s="244">
        <v>0</v>
      </c>
      <c r="E711" s="244">
        <v>0</v>
      </c>
      <c r="F711" s="244">
        <v>0</v>
      </c>
      <c r="G711" s="244">
        <v>0</v>
      </c>
      <c r="H711" s="244">
        <v>0</v>
      </c>
      <c r="I711" s="244">
        <v>0</v>
      </c>
      <c r="J711" s="244">
        <v>0</v>
      </c>
      <c r="K711" s="245">
        <v>0</v>
      </c>
    </row>
    <row r="712" spans="1:11" ht="12" customHeight="1" x14ac:dyDescent="0.15">
      <c r="A712" s="438"/>
      <c r="B712" s="423" t="s">
        <v>9</v>
      </c>
      <c r="C712" s="232">
        <v>6</v>
      </c>
      <c r="D712" s="233">
        <v>0</v>
      </c>
      <c r="E712" s="233">
        <v>0</v>
      </c>
      <c r="F712" s="233">
        <v>0</v>
      </c>
      <c r="G712" s="233">
        <v>0</v>
      </c>
      <c r="H712" s="233">
        <v>0</v>
      </c>
      <c r="I712" s="233">
        <v>0</v>
      </c>
      <c r="J712" s="233">
        <v>0</v>
      </c>
      <c r="K712" s="235">
        <v>0</v>
      </c>
    </row>
    <row r="713" spans="1:11" s="231" customFormat="1" ht="12" customHeight="1" x14ac:dyDescent="0.15">
      <c r="A713" s="422"/>
      <c r="B713" s="397"/>
      <c r="C713" s="236">
        <v>100</v>
      </c>
      <c r="D713" s="237">
        <v>0</v>
      </c>
      <c r="E713" s="237">
        <v>0</v>
      </c>
      <c r="F713" s="237">
        <v>0</v>
      </c>
      <c r="G713" s="237">
        <v>0</v>
      </c>
      <c r="H713" s="237">
        <v>0</v>
      </c>
      <c r="I713" s="237">
        <v>0</v>
      </c>
      <c r="J713" s="237">
        <v>0</v>
      </c>
      <c r="K713" s="239">
        <v>0</v>
      </c>
    </row>
    <row r="714" spans="1:11" ht="12" customHeight="1" x14ac:dyDescent="0.15">
      <c r="A714" s="434" t="s">
        <v>523</v>
      </c>
      <c r="B714" s="423" t="s">
        <v>139</v>
      </c>
      <c r="C714" s="232">
        <v>80</v>
      </c>
      <c r="D714" s="233">
        <v>0</v>
      </c>
      <c r="E714" s="233">
        <v>0</v>
      </c>
      <c r="F714" s="233">
        <v>0</v>
      </c>
      <c r="G714" s="233">
        <v>0</v>
      </c>
      <c r="H714" s="233">
        <v>2</v>
      </c>
      <c r="I714" s="233">
        <v>3</v>
      </c>
      <c r="J714" s="233">
        <v>2</v>
      </c>
      <c r="K714" s="235">
        <v>2</v>
      </c>
    </row>
    <row r="715" spans="1:11" s="231" customFormat="1" ht="12" customHeight="1" x14ac:dyDescent="0.15">
      <c r="A715" s="401"/>
      <c r="B715" s="396"/>
      <c r="C715" s="227">
        <v>100</v>
      </c>
      <c r="D715" s="228">
        <v>0</v>
      </c>
      <c r="E715" s="228">
        <v>0</v>
      </c>
      <c r="F715" s="228">
        <v>0</v>
      </c>
      <c r="G715" s="228">
        <v>0</v>
      </c>
      <c r="H715" s="228">
        <v>2.5</v>
      </c>
      <c r="I715" s="228">
        <v>3.8</v>
      </c>
      <c r="J715" s="228">
        <v>2.5</v>
      </c>
      <c r="K715" s="230">
        <v>2.5</v>
      </c>
    </row>
    <row r="716" spans="1:11" ht="12" customHeight="1" x14ac:dyDescent="0.15">
      <c r="A716" s="434"/>
      <c r="B716" s="423" t="s">
        <v>140</v>
      </c>
      <c r="C716" s="232">
        <v>146</v>
      </c>
      <c r="D716" s="233">
        <v>0</v>
      </c>
      <c r="E716" s="233">
        <v>1</v>
      </c>
      <c r="F716" s="233">
        <v>0</v>
      </c>
      <c r="G716" s="233">
        <v>0</v>
      </c>
      <c r="H716" s="233">
        <v>6</v>
      </c>
      <c r="I716" s="233">
        <v>16</v>
      </c>
      <c r="J716" s="233">
        <v>8</v>
      </c>
      <c r="K716" s="235">
        <v>8</v>
      </c>
    </row>
    <row r="717" spans="1:11" s="231" customFormat="1" ht="12" customHeight="1" x14ac:dyDescent="0.15">
      <c r="A717" s="401"/>
      <c r="B717" s="396"/>
      <c r="C717" s="227">
        <v>100</v>
      </c>
      <c r="D717" s="228">
        <v>0</v>
      </c>
      <c r="E717" s="228">
        <v>0.7</v>
      </c>
      <c r="F717" s="228">
        <v>0</v>
      </c>
      <c r="G717" s="228">
        <v>0</v>
      </c>
      <c r="H717" s="228">
        <v>4.0999999999999996</v>
      </c>
      <c r="I717" s="228">
        <v>11</v>
      </c>
      <c r="J717" s="228">
        <v>5.5</v>
      </c>
      <c r="K717" s="230">
        <v>5.5</v>
      </c>
    </row>
    <row r="718" spans="1:11" ht="12" customHeight="1" x14ac:dyDescent="0.15">
      <c r="A718" s="434"/>
      <c r="B718" s="423" t="s">
        <v>141</v>
      </c>
      <c r="C718" s="232">
        <v>233</v>
      </c>
      <c r="D718" s="233">
        <v>0</v>
      </c>
      <c r="E718" s="233">
        <v>0</v>
      </c>
      <c r="F718" s="233">
        <v>0</v>
      </c>
      <c r="G718" s="233">
        <v>0</v>
      </c>
      <c r="H718" s="233">
        <v>6</v>
      </c>
      <c r="I718" s="233">
        <v>17</v>
      </c>
      <c r="J718" s="233">
        <v>14</v>
      </c>
      <c r="K718" s="235">
        <v>17</v>
      </c>
    </row>
    <row r="719" spans="1:11" s="231" customFormat="1" ht="12" customHeight="1" x14ac:dyDescent="0.15">
      <c r="A719" s="401"/>
      <c r="B719" s="396"/>
      <c r="C719" s="227">
        <v>100</v>
      </c>
      <c r="D719" s="228">
        <v>0</v>
      </c>
      <c r="E719" s="228">
        <v>0</v>
      </c>
      <c r="F719" s="228">
        <v>0</v>
      </c>
      <c r="G719" s="228">
        <v>0</v>
      </c>
      <c r="H719" s="228">
        <v>2.6</v>
      </c>
      <c r="I719" s="228">
        <v>7.3</v>
      </c>
      <c r="J719" s="228">
        <v>6</v>
      </c>
      <c r="K719" s="230">
        <v>7.3</v>
      </c>
    </row>
    <row r="720" spans="1:11" ht="12" customHeight="1" x14ac:dyDescent="0.15">
      <c r="A720" s="434"/>
      <c r="B720" s="423" t="s">
        <v>142</v>
      </c>
      <c r="C720" s="232">
        <v>221</v>
      </c>
      <c r="D720" s="233">
        <v>0</v>
      </c>
      <c r="E720" s="233">
        <v>0</v>
      </c>
      <c r="F720" s="233">
        <v>0</v>
      </c>
      <c r="G720" s="233">
        <v>2</v>
      </c>
      <c r="H720" s="233">
        <v>4</v>
      </c>
      <c r="I720" s="233">
        <v>4</v>
      </c>
      <c r="J720" s="233">
        <v>9</v>
      </c>
      <c r="K720" s="235">
        <v>7</v>
      </c>
    </row>
    <row r="721" spans="1:11" s="231" customFormat="1" ht="12" customHeight="1" x14ac:dyDescent="0.15">
      <c r="A721" s="401"/>
      <c r="B721" s="396"/>
      <c r="C721" s="227">
        <v>100</v>
      </c>
      <c r="D721" s="228">
        <v>0</v>
      </c>
      <c r="E721" s="228">
        <v>0</v>
      </c>
      <c r="F721" s="228">
        <v>0</v>
      </c>
      <c r="G721" s="228">
        <v>0.9</v>
      </c>
      <c r="H721" s="228">
        <v>1.8</v>
      </c>
      <c r="I721" s="228">
        <v>1.8</v>
      </c>
      <c r="J721" s="228">
        <v>4.0999999999999996</v>
      </c>
      <c r="K721" s="230">
        <v>3.2</v>
      </c>
    </row>
    <row r="722" spans="1:11" ht="12" customHeight="1" x14ac:dyDescent="0.15">
      <c r="A722" s="434"/>
      <c r="B722" s="423" t="s">
        <v>143</v>
      </c>
      <c r="C722" s="232">
        <v>92</v>
      </c>
      <c r="D722" s="233">
        <v>0</v>
      </c>
      <c r="E722" s="233">
        <v>0</v>
      </c>
      <c r="F722" s="233">
        <v>0</v>
      </c>
      <c r="G722" s="233">
        <v>0</v>
      </c>
      <c r="H722" s="233">
        <v>2</v>
      </c>
      <c r="I722" s="233">
        <v>4</v>
      </c>
      <c r="J722" s="233">
        <v>2</v>
      </c>
      <c r="K722" s="235">
        <v>2</v>
      </c>
    </row>
    <row r="723" spans="1:11" s="231" customFormat="1" ht="12" customHeight="1" x14ac:dyDescent="0.15">
      <c r="A723" s="401"/>
      <c r="B723" s="396"/>
      <c r="C723" s="227">
        <v>100</v>
      </c>
      <c r="D723" s="228">
        <v>0</v>
      </c>
      <c r="E723" s="228">
        <v>0</v>
      </c>
      <c r="F723" s="228">
        <v>0</v>
      </c>
      <c r="G723" s="228">
        <v>0</v>
      </c>
      <c r="H723" s="228">
        <v>2.2000000000000002</v>
      </c>
      <c r="I723" s="228">
        <v>4.3</v>
      </c>
      <c r="J723" s="228">
        <v>2.2000000000000002</v>
      </c>
      <c r="K723" s="230">
        <v>2.2000000000000002</v>
      </c>
    </row>
    <row r="724" spans="1:11" ht="12" customHeight="1" x14ac:dyDescent="0.15">
      <c r="A724" s="434"/>
      <c r="B724" s="423" t="s">
        <v>144</v>
      </c>
      <c r="C724" s="232">
        <v>96</v>
      </c>
      <c r="D724" s="233">
        <v>0</v>
      </c>
      <c r="E724" s="233">
        <v>0</v>
      </c>
      <c r="F724" s="233">
        <v>0</v>
      </c>
      <c r="G724" s="233">
        <v>1</v>
      </c>
      <c r="H724" s="233">
        <v>0</v>
      </c>
      <c r="I724" s="233">
        <v>1</v>
      </c>
      <c r="J724" s="233">
        <v>3</v>
      </c>
      <c r="K724" s="235">
        <v>1</v>
      </c>
    </row>
    <row r="725" spans="1:11" s="231" customFormat="1" ht="12" customHeight="1" x14ac:dyDescent="0.15">
      <c r="A725" s="401"/>
      <c r="B725" s="396"/>
      <c r="C725" s="227">
        <v>100</v>
      </c>
      <c r="D725" s="228">
        <v>0</v>
      </c>
      <c r="E725" s="228">
        <v>0</v>
      </c>
      <c r="F725" s="228">
        <v>0</v>
      </c>
      <c r="G725" s="228">
        <v>1</v>
      </c>
      <c r="H725" s="228">
        <v>0</v>
      </c>
      <c r="I725" s="228">
        <v>1</v>
      </c>
      <c r="J725" s="228">
        <v>3.1</v>
      </c>
      <c r="K725" s="230">
        <v>1</v>
      </c>
    </row>
    <row r="726" spans="1:11" ht="12" customHeight="1" x14ac:dyDescent="0.15">
      <c r="A726" s="434"/>
      <c r="B726" s="423" t="s">
        <v>145</v>
      </c>
      <c r="C726" s="232">
        <v>408</v>
      </c>
      <c r="D726" s="233">
        <v>1</v>
      </c>
      <c r="E726" s="233">
        <v>0</v>
      </c>
      <c r="F726" s="233">
        <v>0</v>
      </c>
      <c r="G726" s="233">
        <v>7</v>
      </c>
      <c r="H726" s="233">
        <v>4</v>
      </c>
      <c r="I726" s="233">
        <v>3</v>
      </c>
      <c r="J726" s="233">
        <v>9</v>
      </c>
      <c r="K726" s="235">
        <v>8</v>
      </c>
    </row>
    <row r="727" spans="1:11" s="231" customFormat="1" ht="12" customHeight="1" x14ac:dyDescent="0.15">
      <c r="A727" s="401"/>
      <c r="B727" s="396"/>
      <c r="C727" s="227">
        <v>100</v>
      </c>
      <c r="D727" s="228">
        <v>0.2</v>
      </c>
      <c r="E727" s="228">
        <v>0</v>
      </c>
      <c r="F727" s="228">
        <v>0</v>
      </c>
      <c r="G727" s="228">
        <v>1.7</v>
      </c>
      <c r="H727" s="228">
        <v>1</v>
      </c>
      <c r="I727" s="228">
        <v>0.7</v>
      </c>
      <c r="J727" s="228">
        <v>2.2000000000000002</v>
      </c>
      <c r="K727" s="230">
        <v>2</v>
      </c>
    </row>
    <row r="728" spans="1:11" ht="12" customHeight="1" x14ac:dyDescent="0.15">
      <c r="A728" s="434"/>
      <c r="B728" s="423" t="s">
        <v>9</v>
      </c>
      <c r="C728" s="232">
        <v>8</v>
      </c>
      <c r="D728" s="233">
        <v>0</v>
      </c>
      <c r="E728" s="233">
        <v>0</v>
      </c>
      <c r="F728" s="233">
        <v>0</v>
      </c>
      <c r="G728" s="233">
        <v>0</v>
      </c>
      <c r="H728" s="233">
        <v>0</v>
      </c>
      <c r="I728" s="233">
        <v>0</v>
      </c>
      <c r="J728" s="233">
        <v>0</v>
      </c>
      <c r="K728" s="235">
        <v>0</v>
      </c>
    </row>
    <row r="729" spans="1:11" s="231" customFormat="1" ht="12" customHeight="1" x14ac:dyDescent="0.15">
      <c r="A729" s="402"/>
      <c r="B729" s="397"/>
      <c r="C729" s="236">
        <v>100</v>
      </c>
      <c r="D729" s="237">
        <v>0</v>
      </c>
      <c r="E729" s="237">
        <v>0</v>
      </c>
      <c r="F729" s="237">
        <v>0</v>
      </c>
      <c r="G729" s="237">
        <v>0</v>
      </c>
      <c r="H729" s="237">
        <v>0</v>
      </c>
      <c r="I729" s="237">
        <v>0</v>
      </c>
      <c r="J729" s="237">
        <v>0</v>
      </c>
      <c r="K729" s="239">
        <v>0</v>
      </c>
    </row>
    <row r="730" spans="1:11" ht="12" customHeight="1" x14ac:dyDescent="0.15">
      <c r="A730" s="434" t="s">
        <v>524</v>
      </c>
      <c r="B730" s="423" t="s">
        <v>146</v>
      </c>
      <c r="C730" s="232">
        <v>2</v>
      </c>
      <c r="D730" s="233">
        <v>0</v>
      </c>
      <c r="E730" s="233">
        <v>0</v>
      </c>
      <c r="F730" s="233">
        <v>0</v>
      </c>
      <c r="G730" s="233">
        <v>0</v>
      </c>
      <c r="H730" s="233">
        <v>0</v>
      </c>
      <c r="I730" s="233">
        <v>0</v>
      </c>
      <c r="J730" s="233">
        <v>0</v>
      </c>
      <c r="K730" s="235">
        <v>0</v>
      </c>
    </row>
    <row r="731" spans="1:11" s="231" customFormat="1" ht="12" customHeight="1" x14ac:dyDescent="0.15">
      <c r="A731" s="401"/>
      <c r="B731" s="396"/>
      <c r="C731" s="227">
        <v>100</v>
      </c>
      <c r="D731" s="228">
        <v>0</v>
      </c>
      <c r="E731" s="228">
        <v>0</v>
      </c>
      <c r="F731" s="228">
        <v>0</v>
      </c>
      <c r="G731" s="228">
        <v>0</v>
      </c>
      <c r="H731" s="228">
        <v>0</v>
      </c>
      <c r="I731" s="228">
        <v>0</v>
      </c>
      <c r="J731" s="228">
        <v>0</v>
      </c>
      <c r="K731" s="230">
        <v>0</v>
      </c>
    </row>
    <row r="732" spans="1:11" ht="12" customHeight="1" x14ac:dyDescent="0.15">
      <c r="A732" s="434"/>
      <c r="B732" s="423" t="s">
        <v>147</v>
      </c>
      <c r="C732" s="232">
        <v>40</v>
      </c>
      <c r="D732" s="233">
        <v>0</v>
      </c>
      <c r="E732" s="233">
        <v>0</v>
      </c>
      <c r="F732" s="233">
        <v>0</v>
      </c>
      <c r="G732" s="233">
        <v>0</v>
      </c>
      <c r="H732" s="233">
        <v>1</v>
      </c>
      <c r="I732" s="233">
        <v>1</v>
      </c>
      <c r="J732" s="233">
        <v>1</v>
      </c>
      <c r="K732" s="235">
        <v>2</v>
      </c>
    </row>
    <row r="733" spans="1:11" s="231" customFormat="1" ht="12" customHeight="1" x14ac:dyDescent="0.15">
      <c r="A733" s="401"/>
      <c r="B733" s="396"/>
      <c r="C733" s="227">
        <v>100</v>
      </c>
      <c r="D733" s="228">
        <v>0</v>
      </c>
      <c r="E733" s="228">
        <v>0</v>
      </c>
      <c r="F733" s="228">
        <v>0</v>
      </c>
      <c r="G733" s="228">
        <v>0</v>
      </c>
      <c r="H733" s="228">
        <v>2.5</v>
      </c>
      <c r="I733" s="228">
        <v>2.5</v>
      </c>
      <c r="J733" s="228">
        <v>2.5</v>
      </c>
      <c r="K733" s="230">
        <v>5</v>
      </c>
    </row>
    <row r="734" spans="1:11" ht="12" customHeight="1" x14ac:dyDescent="0.15">
      <c r="A734" s="434"/>
      <c r="B734" s="423" t="s">
        <v>148</v>
      </c>
      <c r="C734" s="232">
        <v>398</v>
      </c>
      <c r="D734" s="233">
        <v>0</v>
      </c>
      <c r="E734" s="233">
        <v>1</v>
      </c>
      <c r="F734" s="233">
        <v>0</v>
      </c>
      <c r="G734" s="233">
        <v>0</v>
      </c>
      <c r="H734" s="233">
        <v>11</v>
      </c>
      <c r="I734" s="233">
        <v>23</v>
      </c>
      <c r="J734" s="233">
        <v>23</v>
      </c>
      <c r="K734" s="235">
        <v>24</v>
      </c>
    </row>
    <row r="735" spans="1:11" s="231" customFormat="1" ht="12" customHeight="1" x14ac:dyDescent="0.15">
      <c r="A735" s="401"/>
      <c r="B735" s="396"/>
      <c r="C735" s="227">
        <v>100</v>
      </c>
      <c r="D735" s="228">
        <v>0</v>
      </c>
      <c r="E735" s="228">
        <v>0.3</v>
      </c>
      <c r="F735" s="228">
        <v>0</v>
      </c>
      <c r="G735" s="228">
        <v>0</v>
      </c>
      <c r="H735" s="228">
        <v>2.8</v>
      </c>
      <c r="I735" s="228">
        <v>5.8</v>
      </c>
      <c r="J735" s="228">
        <v>5.8</v>
      </c>
      <c r="K735" s="230">
        <v>6</v>
      </c>
    </row>
    <row r="736" spans="1:11" ht="12" customHeight="1" x14ac:dyDescent="0.15">
      <c r="A736" s="434"/>
      <c r="B736" s="423" t="s">
        <v>215</v>
      </c>
      <c r="C736" s="232">
        <v>189</v>
      </c>
      <c r="D736" s="233">
        <v>0</v>
      </c>
      <c r="E736" s="233">
        <v>0</v>
      </c>
      <c r="F736" s="233">
        <v>0</v>
      </c>
      <c r="G736" s="233">
        <v>1</v>
      </c>
      <c r="H736" s="233">
        <v>5</v>
      </c>
      <c r="I736" s="233">
        <v>8</v>
      </c>
      <c r="J736" s="233">
        <v>6</v>
      </c>
      <c r="K736" s="235">
        <v>3</v>
      </c>
    </row>
    <row r="737" spans="1:11" s="231" customFormat="1" ht="12" customHeight="1" x14ac:dyDescent="0.15">
      <c r="A737" s="401"/>
      <c r="B737" s="396"/>
      <c r="C737" s="227">
        <v>100</v>
      </c>
      <c r="D737" s="228">
        <v>0</v>
      </c>
      <c r="E737" s="228">
        <v>0</v>
      </c>
      <c r="F737" s="228">
        <v>0</v>
      </c>
      <c r="G737" s="228">
        <v>0.5</v>
      </c>
      <c r="H737" s="228">
        <v>2.6</v>
      </c>
      <c r="I737" s="228">
        <v>4.2</v>
      </c>
      <c r="J737" s="228">
        <v>3.2</v>
      </c>
      <c r="K737" s="230">
        <v>1.6</v>
      </c>
    </row>
    <row r="738" spans="1:11" ht="12" customHeight="1" x14ac:dyDescent="0.15">
      <c r="A738" s="434"/>
      <c r="B738" s="423" t="s">
        <v>149</v>
      </c>
      <c r="C738" s="232">
        <v>50</v>
      </c>
      <c r="D738" s="233">
        <v>0</v>
      </c>
      <c r="E738" s="233">
        <v>0</v>
      </c>
      <c r="F738" s="233">
        <v>0</v>
      </c>
      <c r="G738" s="233">
        <v>0</v>
      </c>
      <c r="H738" s="233">
        <v>0</v>
      </c>
      <c r="I738" s="233">
        <v>2</v>
      </c>
      <c r="J738" s="233">
        <v>3</v>
      </c>
      <c r="K738" s="235">
        <v>2</v>
      </c>
    </row>
    <row r="739" spans="1:11" s="231" customFormat="1" ht="12" customHeight="1" x14ac:dyDescent="0.15">
      <c r="A739" s="401"/>
      <c r="B739" s="396"/>
      <c r="C739" s="227">
        <v>100</v>
      </c>
      <c r="D739" s="228">
        <v>0</v>
      </c>
      <c r="E739" s="228">
        <v>0</v>
      </c>
      <c r="F739" s="228">
        <v>0</v>
      </c>
      <c r="G739" s="228">
        <v>0</v>
      </c>
      <c r="H739" s="228">
        <v>0</v>
      </c>
      <c r="I739" s="228">
        <v>4</v>
      </c>
      <c r="J739" s="228">
        <v>6</v>
      </c>
      <c r="K739" s="230">
        <v>4</v>
      </c>
    </row>
    <row r="740" spans="1:11" ht="12" customHeight="1" x14ac:dyDescent="0.15">
      <c r="A740" s="434"/>
      <c r="B740" s="423" t="s">
        <v>150</v>
      </c>
      <c r="C740" s="232">
        <v>33</v>
      </c>
      <c r="D740" s="233">
        <v>0</v>
      </c>
      <c r="E740" s="233">
        <v>0</v>
      </c>
      <c r="F740" s="233">
        <v>0</v>
      </c>
      <c r="G740" s="233">
        <v>0</v>
      </c>
      <c r="H740" s="233">
        <v>1</v>
      </c>
      <c r="I740" s="233">
        <v>2</v>
      </c>
      <c r="J740" s="233">
        <v>1</v>
      </c>
      <c r="K740" s="235">
        <v>1</v>
      </c>
    </row>
    <row r="741" spans="1:11" s="231" customFormat="1" ht="12" customHeight="1" x14ac:dyDescent="0.15">
      <c r="A741" s="401"/>
      <c r="B741" s="396"/>
      <c r="C741" s="227">
        <v>100</v>
      </c>
      <c r="D741" s="228">
        <v>0</v>
      </c>
      <c r="E741" s="228">
        <v>0</v>
      </c>
      <c r="F741" s="228">
        <v>0</v>
      </c>
      <c r="G741" s="228">
        <v>0</v>
      </c>
      <c r="H741" s="228">
        <v>3</v>
      </c>
      <c r="I741" s="228">
        <v>6.1</v>
      </c>
      <c r="J741" s="228">
        <v>3</v>
      </c>
      <c r="K741" s="230">
        <v>3</v>
      </c>
    </row>
    <row r="742" spans="1:11" ht="12" customHeight="1" x14ac:dyDescent="0.15">
      <c r="A742" s="434"/>
      <c r="B742" s="423" t="s">
        <v>610</v>
      </c>
      <c r="C742" s="232">
        <v>318</v>
      </c>
      <c r="D742" s="233">
        <v>0</v>
      </c>
      <c r="E742" s="233">
        <v>0</v>
      </c>
      <c r="F742" s="233">
        <v>0</v>
      </c>
      <c r="G742" s="233">
        <v>4</v>
      </c>
      <c r="H742" s="233">
        <v>3</v>
      </c>
      <c r="I742" s="233">
        <v>11</v>
      </c>
      <c r="J742" s="233">
        <v>7</v>
      </c>
      <c r="K742" s="235">
        <v>8</v>
      </c>
    </row>
    <row r="743" spans="1:11" s="231" customFormat="1" ht="12" customHeight="1" x14ac:dyDescent="0.15">
      <c r="A743" s="401"/>
      <c r="B743" s="396"/>
      <c r="C743" s="227">
        <v>100</v>
      </c>
      <c r="D743" s="228">
        <v>0</v>
      </c>
      <c r="E743" s="228">
        <v>0</v>
      </c>
      <c r="F743" s="228">
        <v>0</v>
      </c>
      <c r="G743" s="228">
        <v>1.3</v>
      </c>
      <c r="H743" s="228">
        <v>0.9</v>
      </c>
      <c r="I743" s="228">
        <v>3.5</v>
      </c>
      <c r="J743" s="228">
        <v>2.2000000000000002</v>
      </c>
      <c r="K743" s="230">
        <v>2.5</v>
      </c>
    </row>
    <row r="744" spans="1:11" ht="12" customHeight="1" x14ac:dyDescent="0.15">
      <c r="A744" s="434"/>
      <c r="B744" s="423" t="s">
        <v>17</v>
      </c>
      <c r="C744" s="232">
        <v>230</v>
      </c>
      <c r="D744" s="233">
        <v>0</v>
      </c>
      <c r="E744" s="233">
        <v>0</v>
      </c>
      <c r="F744" s="233">
        <v>0</v>
      </c>
      <c r="G744" s="233">
        <v>4</v>
      </c>
      <c r="H744" s="233">
        <v>3</v>
      </c>
      <c r="I744" s="233">
        <v>1</v>
      </c>
      <c r="J744" s="233">
        <v>6</v>
      </c>
      <c r="K744" s="235">
        <v>4</v>
      </c>
    </row>
    <row r="745" spans="1:11" s="231" customFormat="1" ht="12" customHeight="1" x14ac:dyDescent="0.15">
      <c r="A745" s="401"/>
      <c r="B745" s="396"/>
      <c r="C745" s="227">
        <v>100</v>
      </c>
      <c r="D745" s="228">
        <v>0</v>
      </c>
      <c r="E745" s="228">
        <v>0</v>
      </c>
      <c r="F745" s="228">
        <v>0</v>
      </c>
      <c r="G745" s="228">
        <v>1.7</v>
      </c>
      <c r="H745" s="228">
        <v>1.3</v>
      </c>
      <c r="I745" s="228">
        <v>0.4</v>
      </c>
      <c r="J745" s="228">
        <v>2.6</v>
      </c>
      <c r="K745" s="230">
        <v>1.7</v>
      </c>
    </row>
    <row r="746" spans="1:11" ht="12" customHeight="1" x14ac:dyDescent="0.15">
      <c r="A746" s="434"/>
      <c r="B746" s="423" t="s">
        <v>9</v>
      </c>
      <c r="C746" s="232">
        <v>24</v>
      </c>
      <c r="D746" s="233">
        <v>1</v>
      </c>
      <c r="E746" s="233">
        <v>0</v>
      </c>
      <c r="F746" s="233">
        <v>0</v>
      </c>
      <c r="G746" s="233">
        <v>1</v>
      </c>
      <c r="H746" s="233">
        <v>0</v>
      </c>
      <c r="I746" s="233">
        <v>0</v>
      </c>
      <c r="J746" s="233">
        <v>0</v>
      </c>
      <c r="K746" s="235">
        <v>1</v>
      </c>
    </row>
    <row r="747" spans="1:11" s="231" customFormat="1" ht="12" customHeight="1" x14ac:dyDescent="0.15">
      <c r="A747" s="402"/>
      <c r="B747" s="397"/>
      <c r="C747" s="236">
        <v>100</v>
      </c>
      <c r="D747" s="237">
        <v>4.2</v>
      </c>
      <c r="E747" s="237">
        <v>0</v>
      </c>
      <c r="F747" s="237">
        <v>0</v>
      </c>
      <c r="G747" s="237">
        <v>4.2</v>
      </c>
      <c r="H747" s="237">
        <v>0</v>
      </c>
      <c r="I747" s="237">
        <v>0</v>
      </c>
      <c r="J747" s="237">
        <v>0</v>
      </c>
      <c r="K747" s="239">
        <v>4.2</v>
      </c>
    </row>
    <row r="748" spans="1:11" ht="12" customHeight="1" x14ac:dyDescent="0.15">
      <c r="A748" s="434" t="s">
        <v>525</v>
      </c>
      <c r="B748" s="423" t="s">
        <v>559</v>
      </c>
      <c r="C748" s="232">
        <v>74</v>
      </c>
      <c r="D748" s="233">
        <v>0</v>
      </c>
      <c r="E748" s="233">
        <v>0</v>
      </c>
      <c r="F748" s="233">
        <v>0</v>
      </c>
      <c r="G748" s="233">
        <v>0</v>
      </c>
      <c r="H748" s="233">
        <v>4</v>
      </c>
      <c r="I748" s="233">
        <v>10</v>
      </c>
      <c r="J748" s="233">
        <v>5</v>
      </c>
      <c r="K748" s="235">
        <v>10</v>
      </c>
    </row>
    <row r="749" spans="1:11" s="231" customFormat="1" ht="12" customHeight="1" x14ac:dyDescent="0.15">
      <c r="A749" s="401"/>
      <c r="B749" s="396"/>
      <c r="C749" s="227">
        <v>100</v>
      </c>
      <c r="D749" s="228">
        <v>0</v>
      </c>
      <c r="E749" s="228">
        <v>0</v>
      </c>
      <c r="F749" s="228">
        <v>0</v>
      </c>
      <c r="G749" s="228">
        <v>0</v>
      </c>
      <c r="H749" s="228">
        <v>5.4</v>
      </c>
      <c r="I749" s="228">
        <v>13.5</v>
      </c>
      <c r="J749" s="228">
        <v>6.8</v>
      </c>
      <c r="K749" s="230">
        <v>13.5</v>
      </c>
    </row>
    <row r="750" spans="1:11" ht="12" customHeight="1" x14ac:dyDescent="0.15">
      <c r="A750" s="434"/>
      <c r="B750" s="423" t="s">
        <v>560</v>
      </c>
      <c r="C750" s="232">
        <v>182</v>
      </c>
      <c r="D750" s="233">
        <v>0</v>
      </c>
      <c r="E750" s="233">
        <v>0</v>
      </c>
      <c r="F750" s="233">
        <v>0</v>
      </c>
      <c r="G750" s="233">
        <v>0</v>
      </c>
      <c r="H750" s="233">
        <v>3</v>
      </c>
      <c r="I750" s="233">
        <v>21</v>
      </c>
      <c r="J750" s="233">
        <v>15</v>
      </c>
      <c r="K750" s="235">
        <v>13</v>
      </c>
    </row>
    <row r="751" spans="1:11" s="231" customFormat="1" ht="12" customHeight="1" x14ac:dyDescent="0.15">
      <c r="A751" s="401"/>
      <c r="B751" s="396"/>
      <c r="C751" s="227">
        <v>100</v>
      </c>
      <c r="D751" s="228">
        <v>0</v>
      </c>
      <c r="E751" s="228">
        <v>0</v>
      </c>
      <c r="F751" s="228">
        <v>0</v>
      </c>
      <c r="G751" s="228">
        <v>0</v>
      </c>
      <c r="H751" s="228">
        <v>1.6</v>
      </c>
      <c r="I751" s="228">
        <v>11.5</v>
      </c>
      <c r="J751" s="228">
        <v>8.1999999999999993</v>
      </c>
      <c r="K751" s="230">
        <v>7.1</v>
      </c>
    </row>
    <row r="752" spans="1:11" ht="12" customHeight="1" x14ac:dyDescent="0.15">
      <c r="A752" s="434"/>
      <c r="B752" s="423" t="s">
        <v>152</v>
      </c>
      <c r="C752" s="232">
        <v>252</v>
      </c>
      <c r="D752" s="233">
        <v>0</v>
      </c>
      <c r="E752" s="233">
        <v>0</v>
      </c>
      <c r="F752" s="233">
        <v>0</v>
      </c>
      <c r="G752" s="233">
        <v>0</v>
      </c>
      <c r="H752" s="233">
        <v>7</v>
      </c>
      <c r="I752" s="233">
        <v>8</v>
      </c>
      <c r="J752" s="233">
        <v>18</v>
      </c>
      <c r="K752" s="235">
        <v>16</v>
      </c>
    </row>
    <row r="753" spans="1:11" s="231" customFormat="1" ht="12" customHeight="1" x14ac:dyDescent="0.15">
      <c r="A753" s="401"/>
      <c r="B753" s="396"/>
      <c r="C753" s="227">
        <v>100</v>
      </c>
      <c r="D753" s="228">
        <v>0</v>
      </c>
      <c r="E753" s="228">
        <v>0</v>
      </c>
      <c r="F753" s="228">
        <v>0</v>
      </c>
      <c r="G753" s="228">
        <v>0</v>
      </c>
      <c r="H753" s="228">
        <v>2.8</v>
      </c>
      <c r="I753" s="228">
        <v>3.2</v>
      </c>
      <c r="J753" s="228">
        <v>7.1</v>
      </c>
      <c r="K753" s="230">
        <v>6.3</v>
      </c>
    </row>
    <row r="754" spans="1:11" ht="12" customHeight="1" x14ac:dyDescent="0.15">
      <c r="A754" s="434"/>
      <c r="B754" s="423" t="s">
        <v>153</v>
      </c>
      <c r="C754" s="232">
        <v>767</v>
      </c>
      <c r="D754" s="233">
        <v>1</v>
      </c>
      <c r="E754" s="233">
        <v>1</v>
      </c>
      <c r="F754" s="233">
        <v>0</v>
      </c>
      <c r="G754" s="233">
        <v>10</v>
      </c>
      <c r="H754" s="233">
        <v>10</v>
      </c>
      <c r="I754" s="233">
        <v>9</v>
      </c>
      <c r="J754" s="233">
        <v>9</v>
      </c>
      <c r="K754" s="235">
        <v>6</v>
      </c>
    </row>
    <row r="755" spans="1:11" s="231" customFormat="1" ht="12" customHeight="1" x14ac:dyDescent="0.15">
      <c r="A755" s="401"/>
      <c r="B755" s="396"/>
      <c r="C755" s="227">
        <v>100</v>
      </c>
      <c r="D755" s="228">
        <v>0.1</v>
      </c>
      <c r="E755" s="228">
        <v>0.1</v>
      </c>
      <c r="F755" s="228">
        <v>0</v>
      </c>
      <c r="G755" s="228">
        <v>1.3</v>
      </c>
      <c r="H755" s="228">
        <v>1.3</v>
      </c>
      <c r="I755" s="228">
        <v>1.2</v>
      </c>
      <c r="J755" s="228">
        <v>1.2</v>
      </c>
      <c r="K755" s="230">
        <v>0.8</v>
      </c>
    </row>
    <row r="756" spans="1:11" ht="12" customHeight="1" x14ac:dyDescent="0.15">
      <c r="A756" s="434"/>
      <c r="B756" s="423" t="s">
        <v>9</v>
      </c>
      <c r="C756" s="232">
        <v>9</v>
      </c>
      <c r="D756" s="233">
        <v>0</v>
      </c>
      <c r="E756" s="233">
        <v>0</v>
      </c>
      <c r="F756" s="233">
        <v>0</v>
      </c>
      <c r="G756" s="233">
        <v>0</v>
      </c>
      <c r="H756" s="233">
        <v>0</v>
      </c>
      <c r="I756" s="233">
        <v>0</v>
      </c>
      <c r="J756" s="233">
        <v>0</v>
      </c>
      <c r="K756" s="235">
        <v>0</v>
      </c>
    </row>
    <row r="757" spans="1:11" s="231" customFormat="1" ht="12" customHeight="1" x14ac:dyDescent="0.15">
      <c r="A757" s="402"/>
      <c r="B757" s="397"/>
      <c r="C757" s="236">
        <v>100</v>
      </c>
      <c r="D757" s="237">
        <v>0</v>
      </c>
      <c r="E757" s="237">
        <v>0</v>
      </c>
      <c r="F757" s="237">
        <v>0</v>
      </c>
      <c r="G757" s="237">
        <v>0</v>
      </c>
      <c r="H757" s="237">
        <v>0</v>
      </c>
      <c r="I757" s="237">
        <v>0</v>
      </c>
      <c r="J757" s="237">
        <v>0</v>
      </c>
      <c r="K757" s="239">
        <v>0</v>
      </c>
    </row>
    <row r="758" spans="1:11" ht="12" customHeight="1" x14ac:dyDescent="0.15">
      <c r="A758" s="434" t="s">
        <v>526</v>
      </c>
      <c r="B758" s="423" t="s">
        <v>154</v>
      </c>
      <c r="C758" s="232">
        <v>116</v>
      </c>
      <c r="D758" s="233">
        <v>0</v>
      </c>
      <c r="E758" s="233">
        <v>0</v>
      </c>
      <c r="F758" s="233">
        <v>0</v>
      </c>
      <c r="G758" s="233">
        <v>1</v>
      </c>
      <c r="H758" s="233">
        <v>2</v>
      </c>
      <c r="I758" s="233">
        <v>2</v>
      </c>
      <c r="J758" s="233">
        <v>4</v>
      </c>
      <c r="K758" s="235">
        <v>2</v>
      </c>
    </row>
    <row r="759" spans="1:11" s="231" customFormat="1" ht="12" customHeight="1" x14ac:dyDescent="0.15">
      <c r="A759" s="401"/>
      <c r="B759" s="396"/>
      <c r="C759" s="227">
        <v>100</v>
      </c>
      <c r="D759" s="228">
        <v>0</v>
      </c>
      <c r="E759" s="228">
        <v>0</v>
      </c>
      <c r="F759" s="228">
        <v>0</v>
      </c>
      <c r="G759" s="228">
        <v>0.9</v>
      </c>
      <c r="H759" s="228">
        <v>1.7</v>
      </c>
      <c r="I759" s="228">
        <v>1.7</v>
      </c>
      <c r="J759" s="228">
        <v>3.4</v>
      </c>
      <c r="K759" s="230">
        <v>1.7</v>
      </c>
    </row>
    <row r="760" spans="1:11" ht="12" customHeight="1" x14ac:dyDescent="0.15">
      <c r="A760" s="434"/>
      <c r="B760" s="423" t="s">
        <v>155</v>
      </c>
      <c r="C760" s="232">
        <v>375</v>
      </c>
      <c r="D760" s="233">
        <v>1</v>
      </c>
      <c r="E760" s="233">
        <v>0</v>
      </c>
      <c r="F760" s="233">
        <v>0</v>
      </c>
      <c r="G760" s="233">
        <v>3</v>
      </c>
      <c r="H760" s="233">
        <v>4</v>
      </c>
      <c r="I760" s="233">
        <v>7</v>
      </c>
      <c r="J760" s="233">
        <v>12</v>
      </c>
      <c r="K760" s="235">
        <v>8</v>
      </c>
    </row>
    <row r="761" spans="1:11" s="231" customFormat="1" ht="12" customHeight="1" x14ac:dyDescent="0.15">
      <c r="A761" s="401"/>
      <c r="B761" s="396"/>
      <c r="C761" s="227">
        <v>100</v>
      </c>
      <c r="D761" s="228">
        <v>0.3</v>
      </c>
      <c r="E761" s="228">
        <v>0</v>
      </c>
      <c r="F761" s="228">
        <v>0</v>
      </c>
      <c r="G761" s="228">
        <v>0.8</v>
      </c>
      <c r="H761" s="228">
        <v>1.1000000000000001</v>
      </c>
      <c r="I761" s="228">
        <v>1.9</v>
      </c>
      <c r="J761" s="228">
        <v>3.2</v>
      </c>
      <c r="K761" s="230">
        <v>2.1</v>
      </c>
    </row>
    <row r="762" spans="1:11" ht="12" customHeight="1" x14ac:dyDescent="0.15">
      <c r="A762" s="434"/>
      <c r="B762" s="423" t="s">
        <v>156</v>
      </c>
      <c r="C762" s="232">
        <v>686</v>
      </c>
      <c r="D762" s="233">
        <v>0</v>
      </c>
      <c r="E762" s="233">
        <v>1</v>
      </c>
      <c r="F762" s="233">
        <v>0</v>
      </c>
      <c r="G762" s="233">
        <v>4</v>
      </c>
      <c r="H762" s="233">
        <v>17</v>
      </c>
      <c r="I762" s="233">
        <v>35</v>
      </c>
      <c r="J762" s="233">
        <v>29</v>
      </c>
      <c r="K762" s="235">
        <v>34</v>
      </c>
    </row>
    <row r="763" spans="1:11" s="231" customFormat="1" ht="12" customHeight="1" x14ac:dyDescent="0.15">
      <c r="A763" s="401"/>
      <c r="B763" s="396"/>
      <c r="C763" s="227">
        <v>100</v>
      </c>
      <c r="D763" s="228">
        <v>0</v>
      </c>
      <c r="E763" s="228">
        <v>0.1</v>
      </c>
      <c r="F763" s="228">
        <v>0</v>
      </c>
      <c r="G763" s="228">
        <v>0.6</v>
      </c>
      <c r="H763" s="228">
        <v>2.5</v>
      </c>
      <c r="I763" s="228">
        <v>5.0999999999999996</v>
      </c>
      <c r="J763" s="228">
        <v>4.2</v>
      </c>
      <c r="K763" s="230">
        <v>5</v>
      </c>
    </row>
    <row r="764" spans="1:11" ht="12" customHeight="1" x14ac:dyDescent="0.15">
      <c r="A764" s="434"/>
      <c r="B764" s="423" t="s">
        <v>157</v>
      </c>
      <c r="C764" s="232">
        <v>65</v>
      </c>
      <c r="D764" s="233">
        <v>0</v>
      </c>
      <c r="E764" s="233">
        <v>0</v>
      </c>
      <c r="F764" s="233">
        <v>0</v>
      </c>
      <c r="G764" s="233">
        <v>2</v>
      </c>
      <c r="H764" s="233">
        <v>1</v>
      </c>
      <c r="I764" s="233">
        <v>3</v>
      </c>
      <c r="J764" s="233">
        <v>1</v>
      </c>
      <c r="K764" s="235">
        <v>1</v>
      </c>
    </row>
    <row r="765" spans="1:11" s="231" customFormat="1" ht="12" customHeight="1" x14ac:dyDescent="0.15">
      <c r="A765" s="401"/>
      <c r="B765" s="396"/>
      <c r="C765" s="227">
        <v>100</v>
      </c>
      <c r="D765" s="228">
        <v>0</v>
      </c>
      <c r="E765" s="228">
        <v>0</v>
      </c>
      <c r="F765" s="228">
        <v>0</v>
      </c>
      <c r="G765" s="228">
        <v>3.1</v>
      </c>
      <c r="H765" s="228">
        <v>1.5</v>
      </c>
      <c r="I765" s="228">
        <v>4.5999999999999996</v>
      </c>
      <c r="J765" s="228">
        <v>1.5</v>
      </c>
      <c r="K765" s="230">
        <v>1.5</v>
      </c>
    </row>
    <row r="766" spans="1:11" ht="12" customHeight="1" x14ac:dyDescent="0.15">
      <c r="A766" s="434"/>
      <c r="B766" s="423" t="s">
        <v>17</v>
      </c>
      <c r="C766" s="232">
        <v>30</v>
      </c>
      <c r="D766" s="233">
        <v>0</v>
      </c>
      <c r="E766" s="233">
        <v>0</v>
      </c>
      <c r="F766" s="233">
        <v>0</v>
      </c>
      <c r="G766" s="233">
        <v>0</v>
      </c>
      <c r="H766" s="233">
        <v>0</v>
      </c>
      <c r="I766" s="233">
        <v>0</v>
      </c>
      <c r="J766" s="233">
        <v>1</v>
      </c>
      <c r="K766" s="235">
        <v>0</v>
      </c>
    </row>
    <row r="767" spans="1:11" s="231" customFormat="1" ht="12" customHeight="1" x14ac:dyDescent="0.15">
      <c r="A767" s="401"/>
      <c r="B767" s="396"/>
      <c r="C767" s="227">
        <v>100</v>
      </c>
      <c r="D767" s="228">
        <v>0</v>
      </c>
      <c r="E767" s="228">
        <v>0</v>
      </c>
      <c r="F767" s="228">
        <v>0</v>
      </c>
      <c r="G767" s="228">
        <v>0</v>
      </c>
      <c r="H767" s="228">
        <v>0</v>
      </c>
      <c r="I767" s="228">
        <v>0</v>
      </c>
      <c r="J767" s="228">
        <v>3.3</v>
      </c>
      <c r="K767" s="230">
        <v>0</v>
      </c>
    </row>
    <row r="768" spans="1:11" ht="12" customHeight="1" x14ac:dyDescent="0.15">
      <c r="A768" s="434"/>
      <c r="B768" s="442" t="s">
        <v>9</v>
      </c>
      <c r="C768" s="232">
        <v>12</v>
      </c>
      <c r="D768" s="233">
        <v>0</v>
      </c>
      <c r="E768" s="233">
        <v>0</v>
      </c>
      <c r="F768" s="233">
        <v>0</v>
      </c>
      <c r="G768" s="233">
        <v>0</v>
      </c>
      <c r="H768" s="233">
        <v>0</v>
      </c>
      <c r="I768" s="233">
        <v>1</v>
      </c>
      <c r="J768" s="233">
        <v>0</v>
      </c>
      <c r="K768" s="235">
        <v>0</v>
      </c>
    </row>
    <row r="769" spans="1:11" s="231" customFormat="1" ht="12" customHeight="1" x14ac:dyDescent="0.15">
      <c r="A769" s="402"/>
      <c r="B769" s="443"/>
      <c r="C769" s="236">
        <v>100</v>
      </c>
      <c r="D769" s="237">
        <v>0</v>
      </c>
      <c r="E769" s="237">
        <v>0</v>
      </c>
      <c r="F769" s="237">
        <v>0</v>
      </c>
      <c r="G769" s="237">
        <v>0</v>
      </c>
      <c r="H769" s="237">
        <v>0</v>
      </c>
      <c r="I769" s="237">
        <v>8.3000000000000007</v>
      </c>
      <c r="J769" s="237">
        <v>0</v>
      </c>
      <c r="K769" s="239">
        <v>0</v>
      </c>
    </row>
    <row r="770" spans="1:11" ht="12" customHeight="1" x14ac:dyDescent="0.15">
      <c r="A770" s="218" t="s">
        <v>528</v>
      </c>
    </row>
    <row r="771" spans="1:11" ht="12" customHeight="1" x14ac:dyDescent="0.15">
      <c r="A771" s="218" t="s">
        <v>534</v>
      </c>
    </row>
    <row r="772" spans="1:11" ht="12" customHeight="1" x14ac:dyDescent="0.15">
      <c r="A772" s="403"/>
      <c r="B772" s="404"/>
      <c r="C772" s="407" t="s">
        <v>535</v>
      </c>
      <c r="D772" s="440"/>
      <c r="E772" s="440"/>
      <c r="F772" s="440"/>
      <c r="G772" s="440"/>
      <c r="H772" s="440"/>
      <c r="I772" s="440"/>
      <c r="J772" s="440"/>
      <c r="K772" s="441"/>
    </row>
    <row r="773" spans="1:11" ht="23.25" customHeight="1" x14ac:dyDescent="0.15">
      <c r="A773" s="405"/>
      <c r="B773" s="406"/>
      <c r="C773" s="93" t="s">
        <v>520</v>
      </c>
      <c r="D773" s="94" t="s">
        <v>257</v>
      </c>
      <c r="E773" s="94" t="s">
        <v>181</v>
      </c>
      <c r="F773" s="94" t="s">
        <v>182</v>
      </c>
      <c r="G773" s="94" t="s">
        <v>504</v>
      </c>
      <c r="H773" s="94" t="s">
        <v>183</v>
      </c>
      <c r="I773" s="94" t="s">
        <v>258</v>
      </c>
      <c r="J773" s="94" t="s">
        <v>184</v>
      </c>
      <c r="K773" s="95" t="s">
        <v>185</v>
      </c>
    </row>
    <row r="774" spans="1:11" ht="12" customHeight="1" x14ac:dyDescent="0.15">
      <c r="A774" s="432" t="s">
        <v>521</v>
      </c>
      <c r="B774" s="433"/>
      <c r="C774" s="222">
        <v>1284</v>
      </c>
      <c r="D774" s="223">
        <v>29</v>
      </c>
      <c r="E774" s="223">
        <v>3</v>
      </c>
      <c r="F774" s="223">
        <v>34</v>
      </c>
      <c r="G774" s="223">
        <v>26</v>
      </c>
      <c r="H774" s="223">
        <v>24</v>
      </c>
      <c r="I774" s="223">
        <v>10</v>
      </c>
      <c r="J774" s="223">
        <v>4</v>
      </c>
      <c r="K774" s="225">
        <v>44</v>
      </c>
    </row>
    <row r="775" spans="1:11" s="231" customFormat="1" ht="12" customHeight="1" x14ac:dyDescent="0.15">
      <c r="A775" s="418"/>
      <c r="B775" s="419"/>
      <c r="C775" s="227">
        <v>100</v>
      </c>
      <c r="D775" s="228">
        <v>2.2999999999999998</v>
      </c>
      <c r="E775" s="228">
        <v>0.2</v>
      </c>
      <c r="F775" s="228">
        <v>2.6</v>
      </c>
      <c r="G775" s="228">
        <v>2</v>
      </c>
      <c r="H775" s="228">
        <v>1.9</v>
      </c>
      <c r="I775" s="228">
        <v>0.8</v>
      </c>
      <c r="J775" s="228">
        <v>0.3</v>
      </c>
      <c r="K775" s="230">
        <v>3.4</v>
      </c>
    </row>
    <row r="776" spans="1:11" ht="12" customHeight="1" x14ac:dyDescent="0.15">
      <c r="A776" s="437" t="s">
        <v>522</v>
      </c>
      <c r="B776" s="423" t="s">
        <v>137</v>
      </c>
      <c r="C776" s="232">
        <v>532</v>
      </c>
      <c r="D776" s="233">
        <v>15</v>
      </c>
      <c r="E776" s="233">
        <v>3</v>
      </c>
      <c r="F776" s="233">
        <v>17</v>
      </c>
      <c r="G776" s="233">
        <v>10</v>
      </c>
      <c r="H776" s="233">
        <v>6</v>
      </c>
      <c r="I776" s="233">
        <v>5</v>
      </c>
      <c r="J776" s="233">
        <v>2</v>
      </c>
      <c r="K776" s="235">
        <v>26</v>
      </c>
    </row>
    <row r="777" spans="1:11" s="231" customFormat="1" ht="12" customHeight="1" x14ac:dyDescent="0.15">
      <c r="A777" s="421"/>
      <c r="B777" s="396"/>
      <c r="C777" s="227">
        <v>100</v>
      </c>
      <c r="D777" s="228">
        <v>2.8</v>
      </c>
      <c r="E777" s="228">
        <v>0.6</v>
      </c>
      <c r="F777" s="228">
        <v>3.2</v>
      </c>
      <c r="G777" s="228">
        <v>1.9</v>
      </c>
      <c r="H777" s="228">
        <v>1.1000000000000001</v>
      </c>
      <c r="I777" s="228">
        <v>0.9</v>
      </c>
      <c r="J777" s="228">
        <v>0.4</v>
      </c>
      <c r="K777" s="230">
        <v>4.9000000000000004</v>
      </c>
    </row>
    <row r="778" spans="1:11" ht="12" customHeight="1" x14ac:dyDescent="0.15">
      <c r="A778" s="438"/>
      <c r="B778" s="423" t="s">
        <v>138</v>
      </c>
      <c r="C778" s="232">
        <v>741</v>
      </c>
      <c r="D778" s="233">
        <v>13</v>
      </c>
      <c r="E778" s="233">
        <v>0</v>
      </c>
      <c r="F778" s="233">
        <v>17</v>
      </c>
      <c r="G778" s="233">
        <v>16</v>
      </c>
      <c r="H778" s="233">
        <v>18</v>
      </c>
      <c r="I778" s="233">
        <v>5</v>
      </c>
      <c r="J778" s="233">
        <v>2</v>
      </c>
      <c r="K778" s="235">
        <v>18</v>
      </c>
    </row>
    <row r="779" spans="1:11" s="231" customFormat="1" ht="12" customHeight="1" x14ac:dyDescent="0.15">
      <c r="A779" s="421"/>
      <c r="B779" s="396"/>
      <c r="C779" s="227">
        <v>100</v>
      </c>
      <c r="D779" s="228">
        <v>1.8</v>
      </c>
      <c r="E779" s="228">
        <v>0</v>
      </c>
      <c r="F779" s="228">
        <v>2.2999999999999998</v>
      </c>
      <c r="G779" s="228">
        <v>2.2000000000000002</v>
      </c>
      <c r="H779" s="228">
        <v>2.4</v>
      </c>
      <c r="I779" s="228">
        <v>0.7</v>
      </c>
      <c r="J779" s="228">
        <v>0.3</v>
      </c>
      <c r="K779" s="230">
        <v>2.4</v>
      </c>
    </row>
    <row r="780" spans="1:11" s="231" customFormat="1" ht="12" customHeight="1" x14ac:dyDescent="0.15">
      <c r="A780" s="421"/>
      <c r="B780" s="423" t="s">
        <v>881</v>
      </c>
      <c r="C780" s="232">
        <v>0</v>
      </c>
      <c r="D780" s="233">
        <v>0</v>
      </c>
      <c r="E780" s="233">
        <v>0</v>
      </c>
      <c r="F780" s="233">
        <v>0</v>
      </c>
      <c r="G780" s="233">
        <v>0</v>
      </c>
      <c r="H780" s="233">
        <v>0</v>
      </c>
      <c r="I780" s="233">
        <v>0</v>
      </c>
      <c r="J780" s="233">
        <v>0</v>
      </c>
      <c r="K780" s="235">
        <v>0</v>
      </c>
    </row>
    <row r="781" spans="1:11" s="231" customFormat="1" ht="12" customHeight="1" x14ac:dyDescent="0.15">
      <c r="A781" s="421"/>
      <c r="B781" s="396"/>
      <c r="C781" s="227">
        <v>0</v>
      </c>
      <c r="D781" s="228">
        <v>0</v>
      </c>
      <c r="E781" s="228">
        <v>0</v>
      </c>
      <c r="F781" s="228">
        <v>0</v>
      </c>
      <c r="G781" s="228">
        <v>0</v>
      </c>
      <c r="H781" s="228">
        <v>0</v>
      </c>
      <c r="I781" s="228">
        <v>0</v>
      </c>
      <c r="J781" s="228">
        <v>0</v>
      </c>
      <c r="K781" s="230">
        <v>0</v>
      </c>
    </row>
    <row r="782" spans="1:11" s="231" customFormat="1" ht="12" customHeight="1" x14ac:dyDescent="0.15">
      <c r="A782" s="421"/>
      <c r="B782" s="423" t="s">
        <v>1030</v>
      </c>
      <c r="C782" s="240">
        <v>5</v>
      </c>
      <c r="D782" s="241">
        <v>0</v>
      </c>
      <c r="E782" s="241">
        <v>0</v>
      </c>
      <c r="F782" s="241">
        <v>0</v>
      </c>
      <c r="G782" s="241">
        <v>0</v>
      </c>
      <c r="H782" s="241">
        <v>0</v>
      </c>
      <c r="I782" s="241">
        <v>0</v>
      </c>
      <c r="J782" s="241">
        <v>0</v>
      </c>
      <c r="K782" s="242">
        <v>0</v>
      </c>
    </row>
    <row r="783" spans="1:11" s="231" customFormat="1" ht="12" customHeight="1" x14ac:dyDescent="0.15">
      <c r="A783" s="421"/>
      <c r="B783" s="396"/>
      <c r="C783" s="243">
        <v>100</v>
      </c>
      <c r="D783" s="244">
        <v>0</v>
      </c>
      <c r="E783" s="244">
        <v>0</v>
      </c>
      <c r="F783" s="244">
        <v>0</v>
      </c>
      <c r="G783" s="244">
        <v>0</v>
      </c>
      <c r="H783" s="244">
        <v>0</v>
      </c>
      <c r="I783" s="244">
        <v>0</v>
      </c>
      <c r="J783" s="244">
        <v>0</v>
      </c>
      <c r="K783" s="245">
        <v>0</v>
      </c>
    </row>
    <row r="784" spans="1:11" ht="12" customHeight="1" x14ac:dyDescent="0.15">
      <c r="A784" s="438"/>
      <c r="B784" s="423" t="s">
        <v>9</v>
      </c>
      <c r="C784" s="232">
        <v>6</v>
      </c>
      <c r="D784" s="233">
        <v>1</v>
      </c>
      <c r="E784" s="233">
        <v>0</v>
      </c>
      <c r="F784" s="233">
        <v>0</v>
      </c>
      <c r="G784" s="233">
        <v>0</v>
      </c>
      <c r="H784" s="233">
        <v>0</v>
      </c>
      <c r="I784" s="233">
        <v>0</v>
      </c>
      <c r="J784" s="233">
        <v>0</v>
      </c>
      <c r="K784" s="235">
        <v>0</v>
      </c>
    </row>
    <row r="785" spans="1:11" s="231" customFormat="1" ht="12" customHeight="1" x14ac:dyDescent="0.15">
      <c r="A785" s="422"/>
      <c r="B785" s="397"/>
      <c r="C785" s="236">
        <v>100</v>
      </c>
      <c r="D785" s="237">
        <v>16.7</v>
      </c>
      <c r="E785" s="237">
        <v>0</v>
      </c>
      <c r="F785" s="237">
        <v>0</v>
      </c>
      <c r="G785" s="237">
        <v>0</v>
      </c>
      <c r="H785" s="237">
        <v>0</v>
      </c>
      <c r="I785" s="237">
        <v>0</v>
      </c>
      <c r="J785" s="237">
        <v>0</v>
      </c>
      <c r="K785" s="239">
        <v>0</v>
      </c>
    </row>
    <row r="786" spans="1:11" ht="12" customHeight="1" x14ac:dyDescent="0.15">
      <c r="A786" s="434" t="s">
        <v>523</v>
      </c>
      <c r="B786" s="423" t="s">
        <v>139</v>
      </c>
      <c r="C786" s="232">
        <v>80</v>
      </c>
      <c r="D786" s="233">
        <v>2</v>
      </c>
      <c r="E786" s="233">
        <v>0</v>
      </c>
      <c r="F786" s="233">
        <v>5</v>
      </c>
      <c r="G786" s="233">
        <v>1</v>
      </c>
      <c r="H786" s="233">
        <v>2</v>
      </c>
      <c r="I786" s="233">
        <v>2</v>
      </c>
      <c r="J786" s="233">
        <v>0</v>
      </c>
      <c r="K786" s="235">
        <v>2</v>
      </c>
    </row>
    <row r="787" spans="1:11" s="231" customFormat="1" ht="12" customHeight="1" x14ac:dyDescent="0.15">
      <c r="A787" s="401"/>
      <c r="B787" s="396"/>
      <c r="C787" s="227">
        <v>100</v>
      </c>
      <c r="D787" s="228">
        <v>2.5</v>
      </c>
      <c r="E787" s="228">
        <v>0</v>
      </c>
      <c r="F787" s="228">
        <v>6.3</v>
      </c>
      <c r="G787" s="228">
        <v>1.3</v>
      </c>
      <c r="H787" s="228">
        <v>2.5</v>
      </c>
      <c r="I787" s="228">
        <v>2.5</v>
      </c>
      <c r="J787" s="228">
        <v>0</v>
      </c>
      <c r="K787" s="230">
        <v>2.5</v>
      </c>
    </row>
    <row r="788" spans="1:11" ht="12" customHeight="1" x14ac:dyDescent="0.15">
      <c r="A788" s="434"/>
      <c r="B788" s="423" t="s">
        <v>140</v>
      </c>
      <c r="C788" s="232">
        <v>146</v>
      </c>
      <c r="D788" s="233">
        <v>6</v>
      </c>
      <c r="E788" s="233">
        <v>0</v>
      </c>
      <c r="F788" s="233">
        <v>1</v>
      </c>
      <c r="G788" s="233">
        <v>3</v>
      </c>
      <c r="H788" s="233">
        <v>2</v>
      </c>
      <c r="I788" s="233">
        <v>2</v>
      </c>
      <c r="J788" s="233">
        <v>0</v>
      </c>
      <c r="K788" s="235">
        <v>5</v>
      </c>
    </row>
    <row r="789" spans="1:11" s="231" customFormat="1" ht="12" customHeight="1" x14ac:dyDescent="0.15">
      <c r="A789" s="401"/>
      <c r="B789" s="396"/>
      <c r="C789" s="227">
        <v>100</v>
      </c>
      <c r="D789" s="228">
        <v>4.0999999999999996</v>
      </c>
      <c r="E789" s="228">
        <v>0</v>
      </c>
      <c r="F789" s="228">
        <v>0.7</v>
      </c>
      <c r="G789" s="228">
        <v>2.1</v>
      </c>
      <c r="H789" s="228">
        <v>1.4</v>
      </c>
      <c r="I789" s="228">
        <v>1.4</v>
      </c>
      <c r="J789" s="228">
        <v>0</v>
      </c>
      <c r="K789" s="230">
        <v>3.4</v>
      </c>
    </row>
    <row r="790" spans="1:11" ht="12" customHeight="1" x14ac:dyDescent="0.15">
      <c r="A790" s="434"/>
      <c r="B790" s="423" t="s">
        <v>141</v>
      </c>
      <c r="C790" s="232">
        <v>233</v>
      </c>
      <c r="D790" s="233">
        <v>8</v>
      </c>
      <c r="E790" s="233">
        <v>1</v>
      </c>
      <c r="F790" s="233">
        <v>11</v>
      </c>
      <c r="G790" s="233">
        <v>3</v>
      </c>
      <c r="H790" s="233">
        <v>10</v>
      </c>
      <c r="I790" s="233">
        <v>2</v>
      </c>
      <c r="J790" s="233">
        <v>1</v>
      </c>
      <c r="K790" s="235">
        <v>2</v>
      </c>
    </row>
    <row r="791" spans="1:11" s="231" customFormat="1" ht="12" customHeight="1" x14ac:dyDescent="0.15">
      <c r="A791" s="401"/>
      <c r="B791" s="396"/>
      <c r="C791" s="227">
        <v>100</v>
      </c>
      <c r="D791" s="228">
        <v>3.4</v>
      </c>
      <c r="E791" s="228">
        <v>0.4</v>
      </c>
      <c r="F791" s="228">
        <v>4.7</v>
      </c>
      <c r="G791" s="228">
        <v>1.3</v>
      </c>
      <c r="H791" s="228">
        <v>4.3</v>
      </c>
      <c r="I791" s="228">
        <v>0.9</v>
      </c>
      <c r="J791" s="228">
        <v>0.4</v>
      </c>
      <c r="K791" s="230">
        <v>0.9</v>
      </c>
    </row>
    <row r="792" spans="1:11" ht="12" customHeight="1" x14ac:dyDescent="0.15">
      <c r="A792" s="434"/>
      <c r="B792" s="423" t="s">
        <v>142</v>
      </c>
      <c r="C792" s="232">
        <v>221</v>
      </c>
      <c r="D792" s="233">
        <v>1</v>
      </c>
      <c r="E792" s="233">
        <v>1</v>
      </c>
      <c r="F792" s="233">
        <v>4</v>
      </c>
      <c r="G792" s="233">
        <v>8</v>
      </c>
      <c r="H792" s="233">
        <v>5</v>
      </c>
      <c r="I792" s="233">
        <v>3</v>
      </c>
      <c r="J792" s="233">
        <v>0</v>
      </c>
      <c r="K792" s="235">
        <v>8</v>
      </c>
    </row>
    <row r="793" spans="1:11" s="231" customFormat="1" ht="12" customHeight="1" x14ac:dyDescent="0.15">
      <c r="A793" s="401"/>
      <c r="B793" s="396"/>
      <c r="C793" s="227">
        <v>100</v>
      </c>
      <c r="D793" s="228">
        <v>0.5</v>
      </c>
      <c r="E793" s="228">
        <v>0.5</v>
      </c>
      <c r="F793" s="228">
        <v>1.8</v>
      </c>
      <c r="G793" s="228">
        <v>3.6</v>
      </c>
      <c r="H793" s="228">
        <v>2.2999999999999998</v>
      </c>
      <c r="I793" s="228">
        <v>1.4</v>
      </c>
      <c r="J793" s="228">
        <v>0</v>
      </c>
      <c r="K793" s="230">
        <v>3.6</v>
      </c>
    </row>
    <row r="794" spans="1:11" ht="12" customHeight="1" x14ac:dyDescent="0.15">
      <c r="A794" s="434"/>
      <c r="B794" s="423" t="s">
        <v>143</v>
      </c>
      <c r="C794" s="232">
        <v>92</v>
      </c>
      <c r="D794" s="233">
        <v>3</v>
      </c>
      <c r="E794" s="233">
        <v>1</v>
      </c>
      <c r="F794" s="233">
        <v>1</v>
      </c>
      <c r="G794" s="233">
        <v>1</v>
      </c>
      <c r="H794" s="233">
        <v>1</v>
      </c>
      <c r="I794" s="233">
        <v>0</v>
      </c>
      <c r="J794" s="233">
        <v>0</v>
      </c>
      <c r="K794" s="235">
        <v>2</v>
      </c>
    </row>
    <row r="795" spans="1:11" s="231" customFormat="1" ht="12" customHeight="1" x14ac:dyDescent="0.15">
      <c r="A795" s="401"/>
      <c r="B795" s="396"/>
      <c r="C795" s="227">
        <v>100</v>
      </c>
      <c r="D795" s="228">
        <v>3.3</v>
      </c>
      <c r="E795" s="228">
        <v>1.1000000000000001</v>
      </c>
      <c r="F795" s="228">
        <v>1.1000000000000001</v>
      </c>
      <c r="G795" s="228">
        <v>1.1000000000000001</v>
      </c>
      <c r="H795" s="228">
        <v>1.1000000000000001</v>
      </c>
      <c r="I795" s="228">
        <v>0</v>
      </c>
      <c r="J795" s="228">
        <v>0</v>
      </c>
      <c r="K795" s="230">
        <v>2.2000000000000002</v>
      </c>
    </row>
    <row r="796" spans="1:11" ht="12" customHeight="1" x14ac:dyDescent="0.15">
      <c r="A796" s="434"/>
      <c r="B796" s="423" t="s">
        <v>144</v>
      </c>
      <c r="C796" s="232">
        <v>96</v>
      </c>
      <c r="D796" s="233">
        <v>2</v>
      </c>
      <c r="E796" s="233">
        <v>0</v>
      </c>
      <c r="F796" s="233">
        <v>2</v>
      </c>
      <c r="G796" s="233">
        <v>0</v>
      </c>
      <c r="H796" s="233">
        <v>0</v>
      </c>
      <c r="I796" s="233">
        <v>0</v>
      </c>
      <c r="J796" s="233">
        <v>0</v>
      </c>
      <c r="K796" s="235">
        <v>8</v>
      </c>
    </row>
    <row r="797" spans="1:11" s="231" customFormat="1" ht="12" customHeight="1" x14ac:dyDescent="0.15">
      <c r="A797" s="401"/>
      <c r="B797" s="396"/>
      <c r="C797" s="227">
        <v>100</v>
      </c>
      <c r="D797" s="228">
        <v>2.1</v>
      </c>
      <c r="E797" s="228">
        <v>0</v>
      </c>
      <c r="F797" s="228">
        <v>2.1</v>
      </c>
      <c r="G797" s="228">
        <v>0</v>
      </c>
      <c r="H797" s="228">
        <v>0</v>
      </c>
      <c r="I797" s="228">
        <v>0</v>
      </c>
      <c r="J797" s="228">
        <v>0</v>
      </c>
      <c r="K797" s="230">
        <v>8.3000000000000007</v>
      </c>
    </row>
    <row r="798" spans="1:11" ht="12" customHeight="1" x14ac:dyDescent="0.15">
      <c r="A798" s="434"/>
      <c r="B798" s="423" t="s">
        <v>145</v>
      </c>
      <c r="C798" s="232">
        <v>408</v>
      </c>
      <c r="D798" s="233">
        <v>6</v>
      </c>
      <c r="E798" s="233">
        <v>0</v>
      </c>
      <c r="F798" s="233">
        <v>10</v>
      </c>
      <c r="G798" s="233">
        <v>10</v>
      </c>
      <c r="H798" s="233">
        <v>3</v>
      </c>
      <c r="I798" s="233">
        <v>1</v>
      </c>
      <c r="J798" s="233">
        <v>3</v>
      </c>
      <c r="K798" s="235">
        <v>16</v>
      </c>
    </row>
    <row r="799" spans="1:11" s="231" customFormat="1" ht="12" customHeight="1" x14ac:dyDescent="0.15">
      <c r="A799" s="401"/>
      <c r="B799" s="396"/>
      <c r="C799" s="227">
        <v>100</v>
      </c>
      <c r="D799" s="228">
        <v>1.5</v>
      </c>
      <c r="E799" s="228">
        <v>0</v>
      </c>
      <c r="F799" s="228">
        <v>2.5</v>
      </c>
      <c r="G799" s="228">
        <v>2.5</v>
      </c>
      <c r="H799" s="228">
        <v>0.7</v>
      </c>
      <c r="I799" s="228">
        <v>0.2</v>
      </c>
      <c r="J799" s="228">
        <v>0.7</v>
      </c>
      <c r="K799" s="230">
        <v>3.9</v>
      </c>
    </row>
    <row r="800" spans="1:11" ht="12" customHeight="1" x14ac:dyDescent="0.15">
      <c r="A800" s="434"/>
      <c r="B800" s="423" t="s">
        <v>9</v>
      </c>
      <c r="C800" s="232">
        <v>8</v>
      </c>
      <c r="D800" s="233">
        <v>1</v>
      </c>
      <c r="E800" s="233">
        <v>0</v>
      </c>
      <c r="F800" s="233">
        <v>0</v>
      </c>
      <c r="G800" s="233">
        <v>0</v>
      </c>
      <c r="H800" s="233">
        <v>1</v>
      </c>
      <c r="I800" s="233">
        <v>0</v>
      </c>
      <c r="J800" s="233">
        <v>0</v>
      </c>
      <c r="K800" s="235">
        <v>1</v>
      </c>
    </row>
    <row r="801" spans="1:11" s="231" customFormat="1" ht="12" customHeight="1" x14ac:dyDescent="0.15">
      <c r="A801" s="402"/>
      <c r="B801" s="397"/>
      <c r="C801" s="236">
        <v>100</v>
      </c>
      <c r="D801" s="237">
        <v>12.5</v>
      </c>
      <c r="E801" s="237">
        <v>0</v>
      </c>
      <c r="F801" s="237">
        <v>0</v>
      </c>
      <c r="G801" s="237">
        <v>0</v>
      </c>
      <c r="H801" s="237">
        <v>12.5</v>
      </c>
      <c r="I801" s="237">
        <v>0</v>
      </c>
      <c r="J801" s="237">
        <v>0</v>
      </c>
      <c r="K801" s="239">
        <v>12.5</v>
      </c>
    </row>
    <row r="802" spans="1:11" ht="12" customHeight="1" x14ac:dyDescent="0.15">
      <c r="A802" s="434" t="s">
        <v>524</v>
      </c>
      <c r="B802" s="423" t="s">
        <v>146</v>
      </c>
      <c r="C802" s="232">
        <v>2</v>
      </c>
      <c r="D802" s="233">
        <v>0</v>
      </c>
      <c r="E802" s="233">
        <v>0</v>
      </c>
      <c r="F802" s="233">
        <v>0</v>
      </c>
      <c r="G802" s="233">
        <v>0</v>
      </c>
      <c r="H802" s="233">
        <v>0</v>
      </c>
      <c r="I802" s="233">
        <v>0</v>
      </c>
      <c r="J802" s="233">
        <v>0</v>
      </c>
      <c r="K802" s="235">
        <v>0</v>
      </c>
    </row>
    <row r="803" spans="1:11" s="231" customFormat="1" ht="12" customHeight="1" x14ac:dyDescent="0.15">
      <c r="A803" s="401"/>
      <c r="B803" s="396"/>
      <c r="C803" s="227">
        <v>100</v>
      </c>
      <c r="D803" s="228">
        <v>0</v>
      </c>
      <c r="E803" s="228">
        <v>0</v>
      </c>
      <c r="F803" s="228">
        <v>0</v>
      </c>
      <c r="G803" s="228">
        <v>0</v>
      </c>
      <c r="H803" s="228">
        <v>0</v>
      </c>
      <c r="I803" s="228">
        <v>0</v>
      </c>
      <c r="J803" s="228">
        <v>0</v>
      </c>
      <c r="K803" s="230">
        <v>0</v>
      </c>
    </row>
    <row r="804" spans="1:11" ht="12" customHeight="1" x14ac:dyDescent="0.15">
      <c r="A804" s="434"/>
      <c r="B804" s="423" t="s">
        <v>147</v>
      </c>
      <c r="C804" s="232">
        <v>40</v>
      </c>
      <c r="D804" s="233">
        <v>4</v>
      </c>
      <c r="E804" s="233">
        <v>0</v>
      </c>
      <c r="F804" s="233">
        <v>0</v>
      </c>
      <c r="G804" s="233">
        <v>4</v>
      </c>
      <c r="H804" s="233">
        <v>0</v>
      </c>
      <c r="I804" s="233">
        <v>1</v>
      </c>
      <c r="J804" s="233">
        <v>0</v>
      </c>
      <c r="K804" s="235">
        <v>1</v>
      </c>
    </row>
    <row r="805" spans="1:11" s="231" customFormat="1" ht="12" customHeight="1" x14ac:dyDescent="0.15">
      <c r="A805" s="401"/>
      <c r="B805" s="396"/>
      <c r="C805" s="227">
        <v>100</v>
      </c>
      <c r="D805" s="228">
        <v>10</v>
      </c>
      <c r="E805" s="228">
        <v>0</v>
      </c>
      <c r="F805" s="228">
        <v>0</v>
      </c>
      <c r="G805" s="228">
        <v>10</v>
      </c>
      <c r="H805" s="228">
        <v>0</v>
      </c>
      <c r="I805" s="228">
        <v>2.5</v>
      </c>
      <c r="J805" s="228">
        <v>0</v>
      </c>
      <c r="K805" s="230">
        <v>2.5</v>
      </c>
    </row>
    <row r="806" spans="1:11" ht="12" customHeight="1" x14ac:dyDescent="0.15">
      <c r="A806" s="434"/>
      <c r="B806" s="423" t="s">
        <v>148</v>
      </c>
      <c r="C806" s="232">
        <v>398</v>
      </c>
      <c r="D806" s="233">
        <v>8</v>
      </c>
      <c r="E806" s="233">
        <v>3</v>
      </c>
      <c r="F806" s="233">
        <v>15</v>
      </c>
      <c r="G806" s="233">
        <v>7</v>
      </c>
      <c r="H806" s="233">
        <v>9</v>
      </c>
      <c r="I806" s="233">
        <v>5</v>
      </c>
      <c r="J806" s="233">
        <v>0</v>
      </c>
      <c r="K806" s="235">
        <v>9</v>
      </c>
    </row>
    <row r="807" spans="1:11" s="231" customFormat="1" ht="12" customHeight="1" x14ac:dyDescent="0.15">
      <c r="A807" s="401"/>
      <c r="B807" s="396"/>
      <c r="C807" s="227">
        <v>100</v>
      </c>
      <c r="D807" s="228">
        <v>2</v>
      </c>
      <c r="E807" s="228">
        <v>0.8</v>
      </c>
      <c r="F807" s="228">
        <v>3.8</v>
      </c>
      <c r="G807" s="228">
        <v>1.8</v>
      </c>
      <c r="H807" s="228">
        <v>2.2999999999999998</v>
      </c>
      <c r="I807" s="228">
        <v>1.3</v>
      </c>
      <c r="J807" s="228">
        <v>0</v>
      </c>
      <c r="K807" s="230">
        <v>2.2999999999999998</v>
      </c>
    </row>
    <row r="808" spans="1:11" ht="12" customHeight="1" x14ac:dyDescent="0.15">
      <c r="A808" s="434"/>
      <c r="B808" s="423" t="s">
        <v>215</v>
      </c>
      <c r="C808" s="232">
        <v>189</v>
      </c>
      <c r="D808" s="233">
        <v>4</v>
      </c>
      <c r="E808" s="233">
        <v>0</v>
      </c>
      <c r="F808" s="233">
        <v>6</v>
      </c>
      <c r="G808" s="233">
        <v>3</v>
      </c>
      <c r="H808" s="233">
        <v>5</v>
      </c>
      <c r="I808" s="233">
        <v>1</v>
      </c>
      <c r="J808" s="233">
        <v>0</v>
      </c>
      <c r="K808" s="235">
        <v>10</v>
      </c>
    </row>
    <row r="809" spans="1:11" s="231" customFormat="1" ht="12" customHeight="1" x14ac:dyDescent="0.15">
      <c r="A809" s="401"/>
      <c r="B809" s="396"/>
      <c r="C809" s="227">
        <v>100</v>
      </c>
      <c r="D809" s="228">
        <v>2.1</v>
      </c>
      <c r="E809" s="228">
        <v>0</v>
      </c>
      <c r="F809" s="228">
        <v>3.2</v>
      </c>
      <c r="G809" s="228">
        <v>1.6</v>
      </c>
      <c r="H809" s="228">
        <v>2.6</v>
      </c>
      <c r="I809" s="228">
        <v>0.5</v>
      </c>
      <c r="J809" s="228">
        <v>0</v>
      </c>
      <c r="K809" s="230">
        <v>5.3</v>
      </c>
    </row>
    <row r="810" spans="1:11" ht="12" customHeight="1" x14ac:dyDescent="0.15">
      <c r="A810" s="434"/>
      <c r="B810" s="423" t="s">
        <v>149</v>
      </c>
      <c r="C810" s="232">
        <v>50</v>
      </c>
      <c r="D810" s="233">
        <v>2</v>
      </c>
      <c r="E810" s="233">
        <v>0</v>
      </c>
      <c r="F810" s="233">
        <v>0</v>
      </c>
      <c r="G810" s="233">
        <v>0</v>
      </c>
      <c r="H810" s="233">
        <v>0</v>
      </c>
      <c r="I810" s="233">
        <v>1</v>
      </c>
      <c r="J810" s="233">
        <v>0</v>
      </c>
      <c r="K810" s="235">
        <v>3</v>
      </c>
    </row>
    <row r="811" spans="1:11" s="231" customFormat="1" ht="12" customHeight="1" x14ac:dyDescent="0.15">
      <c r="A811" s="401"/>
      <c r="B811" s="396"/>
      <c r="C811" s="227">
        <v>100</v>
      </c>
      <c r="D811" s="228">
        <v>4</v>
      </c>
      <c r="E811" s="228">
        <v>0</v>
      </c>
      <c r="F811" s="228">
        <v>0</v>
      </c>
      <c r="G811" s="228">
        <v>0</v>
      </c>
      <c r="H811" s="228">
        <v>0</v>
      </c>
      <c r="I811" s="228">
        <v>2</v>
      </c>
      <c r="J811" s="228">
        <v>0</v>
      </c>
      <c r="K811" s="230">
        <v>6</v>
      </c>
    </row>
    <row r="812" spans="1:11" ht="12" customHeight="1" x14ac:dyDescent="0.15">
      <c r="A812" s="434"/>
      <c r="B812" s="423" t="s">
        <v>150</v>
      </c>
      <c r="C812" s="232">
        <v>33</v>
      </c>
      <c r="D812" s="233">
        <v>0</v>
      </c>
      <c r="E812" s="233">
        <v>0</v>
      </c>
      <c r="F812" s="233">
        <v>4</v>
      </c>
      <c r="G812" s="233">
        <v>0</v>
      </c>
      <c r="H812" s="233">
        <v>2</v>
      </c>
      <c r="I812" s="233">
        <v>0</v>
      </c>
      <c r="J812" s="233">
        <v>0</v>
      </c>
      <c r="K812" s="235">
        <v>0</v>
      </c>
    </row>
    <row r="813" spans="1:11" s="231" customFormat="1" ht="12" customHeight="1" x14ac:dyDescent="0.15">
      <c r="A813" s="401"/>
      <c r="B813" s="396"/>
      <c r="C813" s="227">
        <v>100</v>
      </c>
      <c r="D813" s="228">
        <v>0</v>
      </c>
      <c r="E813" s="228">
        <v>0</v>
      </c>
      <c r="F813" s="228">
        <v>12.1</v>
      </c>
      <c r="G813" s="228">
        <v>0</v>
      </c>
      <c r="H813" s="228">
        <v>6.1</v>
      </c>
      <c r="I813" s="228">
        <v>0</v>
      </c>
      <c r="J813" s="228">
        <v>0</v>
      </c>
      <c r="K813" s="230">
        <v>0</v>
      </c>
    </row>
    <row r="814" spans="1:11" ht="12" customHeight="1" x14ac:dyDescent="0.15">
      <c r="A814" s="434"/>
      <c r="B814" s="423" t="s">
        <v>610</v>
      </c>
      <c r="C814" s="232">
        <v>318</v>
      </c>
      <c r="D814" s="233">
        <v>4</v>
      </c>
      <c r="E814" s="233">
        <v>0</v>
      </c>
      <c r="F814" s="233">
        <v>8</v>
      </c>
      <c r="G814" s="233">
        <v>6</v>
      </c>
      <c r="H814" s="233">
        <v>5</v>
      </c>
      <c r="I814" s="233">
        <v>2</v>
      </c>
      <c r="J814" s="233">
        <v>2</v>
      </c>
      <c r="K814" s="235">
        <v>11</v>
      </c>
    </row>
    <row r="815" spans="1:11" s="231" customFormat="1" ht="12" customHeight="1" x14ac:dyDescent="0.15">
      <c r="A815" s="401"/>
      <c r="B815" s="396"/>
      <c r="C815" s="227">
        <v>100</v>
      </c>
      <c r="D815" s="228">
        <v>1.3</v>
      </c>
      <c r="E815" s="228">
        <v>0</v>
      </c>
      <c r="F815" s="228">
        <v>2.5</v>
      </c>
      <c r="G815" s="228">
        <v>1.9</v>
      </c>
      <c r="H815" s="228">
        <v>1.6</v>
      </c>
      <c r="I815" s="228">
        <v>0.6</v>
      </c>
      <c r="J815" s="228">
        <v>0.6</v>
      </c>
      <c r="K815" s="230">
        <v>3.5</v>
      </c>
    </row>
    <row r="816" spans="1:11" ht="12" customHeight="1" x14ac:dyDescent="0.15">
      <c r="A816" s="434"/>
      <c r="B816" s="423" t="s">
        <v>17</v>
      </c>
      <c r="C816" s="232">
        <v>230</v>
      </c>
      <c r="D816" s="233">
        <v>6</v>
      </c>
      <c r="E816" s="233">
        <v>0</v>
      </c>
      <c r="F816" s="233">
        <v>1</v>
      </c>
      <c r="G816" s="233">
        <v>6</v>
      </c>
      <c r="H816" s="233">
        <v>3</v>
      </c>
      <c r="I816" s="233">
        <v>0</v>
      </c>
      <c r="J816" s="233">
        <v>2</v>
      </c>
      <c r="K816" s="235">
        <v>7</v>
      </c>
    </row>
    <row r="817" spans="1:11" s="231" customFormat="1" ht="12" customHeight="1" x14ac:dyDescent="0.15">
      <c r="A817" s="401"/>
      <c r="B817" s="396"/>
      <c r="C817" s="227">
        <v>100</v>
      </c>
      <c r="D817" s="228">
        <v>2.6</v>
      </c>
      <c r="E817" s="228">
        <v>0</v>
      </c>
      <c r="F817" s="228">
        <v>0.4</v>
      </c>
      <c r="G817" s="228">
        <v>2.6</v>
      </c>
      <c r="H817" s="228">
        <v>1.3</v>
      </c>
      <c r="I817" s="228">
        <v>0</v>
      </c>
      <c r="J817" s="228">
        <v>0.9</v>
      </c>
      <c r="K817" s="230">
        <v>3</v>
      </c>
    </row>
    <row r="818" spans="1:11" ht="12" customHeight="1" x14ac:dyDescent="0.15">
      <c r="A818" s="434"/>
      <c r="B818" s="423" t="s">
        <v>9</v>
      </c>
      <c r="C818" s="232">
        <v>24</v>
      </c>
      <c r="D818" s="233">
        <v>1</v>
      </c>
      <c r="E818" s="233">
        <v>0</v>
      </c>
      <c r="F818" s="233">
        <v>0</v>
      </c>
      <c r="G818" s="233">
        <v>0</v>
      </c>
      <c r="H818" s="233">
        <v>0</v>
      </c>
      <c r="I818" s="233">
        <v>0</v>
      </c>
      <c r="J818" s="233">
        <v>0</v>
      </c>
      <c r="K818" s="235">
        <v>3</v>
      </c>
    </row>
    <row r="819" spans="1:11" s="231" customFormat="1" ht="12" customHeight="1" x14ac:dyDescent="0.15">
      <c r="A819" s="402"/>
      <c r="B819" s="397"/>
      <c r="C819" s="236">
        <v>100</v>
      </c>
      <c r="D819" s="237">
        <v>4.2</v>
      </c>
      <c r="E819" s="237">
        <v>0</v>
      </c>
      <c r="F819" s="237">
        <v>0</v>
      </c>
      <c r="G819" s="237">
        <v>0</v>
      </c>
      <c r="H819" s="237">
        <v>0</v>
      </c>
      <c r="I819" s="237">
        <v>0</v>
      </c>
      <c r="J819" s="237">
        <v>0</v>
      </c>
      <c r="K819" s="239">
        <v>12.5</v>
      </c>
    </row>
    <row r="820" spans="1:11" ht="12" customHeight="1" x14ac:dyDescent="0.15">
      <c r="A820" s="434" t="s">
        <v>525</v>
      </c>
      <c r="B820" s="423" t="s">
        <v>559</v>
      </c>
      <c r="C820" s="232">
        <v>74</v>
      </c>
      <c r="D820" s="233">
        <v>3</v>
      </c>
      <c r="E820" s="233">
        <v>0</v>
      </c>
      <c r="F820" s="233">
        <v>1</v>
      </c>
      <c r="G820" s="233">
        <v>2</v>
      </c>
      <c r="H820" s="233">
        <v>1</v>
      </c>
      <c r="I820" s="233">
        <v>4</v>
      </c>
      <c r="J820" s="233">
        <v>0</v>
      </c>
      <c r="K820" s="235">
        <v>0</v>
      </c>
    </row>
    <row r="821" spans="1:11" s="231" customFormat="1" ht="12" customHeight="1" x14ac:dyDescent="0.15">
      <c r="A821" s="401"/>
      <c r="B821" s="396"/>
      <c r="C821" s="227">
        <v>100</v>
      </c>
      <c r="D821" s="228">
        <v>4.0999999999999996</v>
      </c>
      <c r="E821" s="228">
        <v>0</v>
      </c>
      <c r="F821" s="228">
        <v>1.4</v>
      </c>
      <c r="G821" s="228">
        <v>2.7</v>
      </c>
      <c r="H821" s="228">
        <v>1.4</v>
      </c>
      <c r="I821" s="228">
        <v>5.4</v>
      </c>
      <c r="J821" s="228">
        <v>0</v>
      </c>
      <c r="K821" s="230">
        <v>0</v>
      </c>
    </row>
    <row r="822" spans="1:11" ht="12" customHeight="1" x14ac:dyDescent="0.15">
      <c r="A822" s="434"/>
      <c r="B822" s="423" t="s">
        <v>560</v>
      </c>
      <c r="C822" s="232">
        <v>182</v>
      </c>
      <c r="D822" s="233">
        <v>11</v>
      </c>
      <c r="E822" s="233">
        <v>1</v>
      </c>
      <c r="F822" s="233">
        <v>4</v>
      </c>
      <c r="G822" s="233">
        <v>0</v>
      </c>
      <c r="H822" s="233">
        <v>4</v>
      </c>
      <c r="I822" s="233">
        <v>1</v>
      </c>
      <c r="J822" s="233">
        <v>0</v>
      </c>
      <c r="K822" s="235">
        <v>3</v>
      </c>
    </row>
    <row r="823" spans="1:11" s="231" customFormat="1" ht="12" customHeight="1" x14ac:dyDescent="0.15">
      <c r="A823" s="401"/>
      <c r="B823" s="396"/>
      <c r="C823" s="227">
        <v>100</v>
      </c>
      <c r="D823" s="228">
        <v>6</v>
      </c>
      <c r="E823" s="228">
        <v>0.5</v>
      </c>
      <c r="F823" s="228">
        <v>2.2000000000000002</v>
      </c>
      <c r="G823" s="228">
        <v>0</v>
      </c>
      <c r="H823" s="228">
        <v>2.2000000000000002</v>
      </c>
      <c r="I823" s="228">
        <v>0.5</v>
      </c>
      <c r="J823" s="228">
        <v>0</v>
      </c>
      <c r="K823" s="230">
        <v>1.6</v>
      </c>
    </row>
    <row r="824" spans="1:11" ht="12" customHeight="1" x14ac:dyDescent="0.15">
      <c r="A824" s="434"/>
      <c r="B824" s="423" t="s">
        <v>152</v>
      </c>
      <c r="C824" s="232">
        <v>252</v>
      </c>
      <c r="D824" s="233">
        <v>5</v>
      </c>
      <c r="E824" s="233">
        <v>1</v>
      </c>
      <c r="F824" s="233">
        <v>12</v>
      </c>
      <c r="G824" s="233">
        <v>4</v>
      </c>
      <c r="H824" s="233">
        <v>6</v>
      </c>
      <c r="I824" s="233">
        <v>3</v>
      </c>
      <c r="J824" s="233">
        <v>1</v>
      </c>
      <c r="K824" s="235">
        <v>5</v>
      </c>
    </row>
    <row r="825" spans="1:11" s="231" customFormat="1" ht="12" customHeight="1" x14ac:dyDescent="0.15">
      <c r="A825" s="401"/>
      <c r="B825" s="396"/>
      <c r="C825" s="227">
        <v>100</v>
      </c>
      <c r="D825" s="228">
        <v>2</v>
      </c>
      <c r="E825" s="228">
        <v>0.4</v>
      </c>
      <c r="F825" s="228">
        <v>4.8</v>
      </c>
      <c r="G825" s="228">
        <v>1.6</v>
      </c>
      <c r="H825" s="228">
        <v>2.4</v>
      </c>
      <c r="I825" s="228">
        <v>1.2</v>
      </c>
      <c r="J825" s="228">
        <v>0.4</v>
      </c>
      <c r="K825" s="230">
        <v>2</v>
      </c>
    </row>
    <row r="826" spans="1:11" ht="12" customHeight="1" x14ac:dyDescent="0.15">
      <c r="A826" s="434"/>
      <c r="B826" s="423" t="s">
        <v>153</v>
      </c>
      <c r="C826" s="232">
        <v>767</v>
      </c>
      <c r="D826" s="233">
        <v>9</v>
      </c>
      <c r="E826" s="233">
        <v>1</v>
      </c>
      <c r="F826" s="233">
        <v>17</v>
      </c>
      <c r="G826" s="233">
        <v>20</v>
      </c>
      <c r="H826" s="233">
        <v>13</v>
      </c>
      <c r="I826" s="233">
        <v>2</v>
      </c>
      <c r="J826" s="233">
        <v>3</v>
      </c>
      <c r="K826" s="235">
        <v>36</v>
      </c>
    </row>
    <row r="827" spans="1:11" s="231" customFormat="1" ht="12" customHeight="1" x14ac:dyDescent="0.15">
      <c r="A827" s="401"/>
      <c r="B827" s="396"/>
      <c r="C827" s="227">
        <v>100</v>
      </c>
      <c r="D827" s="228">
        <v>1.2</v>
      </c>
      <c r="E827" s="228">
        <v>0.1</v>
      </c>
      <c r="F827" s="228">
        <v>2.2000000000000002</v>
      </c>
      <c r="G827" s="228">
        <v>2.6</v>
      </c>
      <c r="H827" s="228">
        <v>1.7</v>
      </c>
      <c r="I827" s="228">
        <v>0.3</v>
      </c>
      <c r="J827" s="228">
        <v>0.4</v>
      </c>
      <c r="K827" s="230">
        <v>4.7</v>
      </c>
    </row>
    <row r="828" spans="1:11" ht="12" customHeight="1" x14ac:dyDescent="0.15">
      <c r="A828" s="434"/>
      <c r="B828" s="423" t="s">
        <v>9</v>
      </c>
      <c r="C828" s="232">
        <v>9</v>
      </c>
      <c r="D828" s="233">
        <v>1</v>
      </c>
      <c r="E828" s="233">
        <v>0</v>
      </c>
      <c r="F828" s="233">
        <v>0</v>
      </c>
      <c r="G828" s="233">
        <v>0</v>
      </c>
      <c r="H828" s="233">
        <v>0</v>
      </c>
      <c r="I828" s="233">
        <v>0</v>
      </c>
      <c r="J828" s="233">
        <v>0</v>
      </c>
      <c r="K828" s="235">
        <v>0</v>
      </c>
    </row>
    <row r="829" spans="1:11" s="231" customFormat="1" ht="12" customHeight="1" x14ac:dyDescent="0.15">
      <c r="A829" s="402"/>
      <c r="B829" s="397"/>
      <c r="C829" s="236">
        <v>100</v>
      </c>
      <c r="D829" s="237">
        <v>11.1</v>
      </c>
      <c r="E829" s="237">
        <v>0</v>
      </c>
      <c r="F829" s="237">
        <v>0</v>
      </c>
      <c r="G829" s="237">
        <v>0</v>
      </c>
      <c r="H829" s="237">
        <v>0</v>
      </c>
      <c r="I829" s="237">
        <v>0</v>
      </c>
      <c r="J829" s="237">
        <v>0</v>
      </c>
      <c r="K829" s="239">
        <v>0</v>
      </c>
    </row>
    <row r="830" spans="1:11" ht="12" customHeight="1" x14ac:dyDescent="0.15">
      <c r="A830" s="434" t="s">
        <v>526</v>
      </c>
      <c r="B830" s="423" t="s">
        <v>154</v>
      </c>
      <c r="C830" s="232">
        <v>116</v>
      </c>
      <c r="D830" s="233">
        <v>5</v>
      </c>
      <c r="E830" s="233">
        <v>1</v>
      </c>
      <c r="F830" s="233">
        <v>0</v>
      </c>
      <c r="G830" s="233">
        <v>1</v>
      </c>
      <c r="H830" s="233">
        <v>2</v>
      </c>
      <c r="I830" s="233">
        <v>0</v>
      </c>
      <c r="J830" s="233">
        <v>0</v>
      </c>
      <c r="K830" s="235">
        <v>2</v>
      </c>
    </row>
    <row r="831" spans="1:11" s="231" customFormat="1" ht="12" customHeight="1" x14ac:dyDescent="0.15">
      <c r="A831" s="401"/>
      <c r="B831" s="396"/>
      <c r="C831" s="227">
        <v>100</v>
      </c>
      <c r="D831" s="228">
        <v>4.3</v>
      </c>
      <c r="E831" s="228">
        <v>0.9</v>
      </c>
      <c r="F831" s="228">
        <v>0</v>
      </c>
      <c r="G831" s="228">
        <v>0.9</v>
      </c>
      <c r="H831" s="228">
        <v>1.7</v>
      </c>
      <c r="I831" s="228">
        <v>0</v>
      </c>
      <c r="J831" s="228">
        <v>0</v>
      </c>
      <c r="K831" s="230">
        <v>1.7</v>
      </c>
    </row>
    <row r="832" spans="1:11" ht="12" customHeight="1" x14ac:dyDescent="0.15">
      <c r="A832" s="434"/>
      <c r="B832" s="423" t="s">
        <v>155</v>
      </c>
      <c r="C832" s="232">
        <v>375</v>
      </c>
      <c r="D832" s="233">
        <v>8</v>
      </c>
      <c r="E832" s="233">
        <v>0</v>
      </c>
      <c r="F832" s="233">
        <v>9</v>
      </c>
      <c r="G832" s="233">
        <v>8</v>
      </c>
      <c r="H832" s="233">
        <v>5</v>
      </c>
      <c r="I832" s="233">
        <v>6</v>
      </c>
      <c r="J832" s="233">
        <v>2</v>
      </c>
      <c r="K832" s="235">
        <v>17</v>
      </c>
    </row>
    <row r="833" spans="1:11" s="231" customFormat="1" ht="12" customHeight="1" x14ac:dyDescent="0.15">
      <c r="A833" s="401"/>
      <c r="B833" s="396"/>
      <c r="C833" s="227">
        <v>100</v>
      </c>
      <c r="D833" s="228">
        <v>2.1</v>
      </c>
      <c r="E833" s="228">
        <v>0</v>
      </c>
      <c r="F833" s="228">
        <v>2.4</v>
      </c>
      <c r="G833" s="228">
        <v>2.1</v>
      </c>
      <c r="H833" s="228">
        <v>1.3</v>
      </c>
      <c r="I833" s="228">
        <v>1.6</v>
      </c>
      <c r="J833" s="228">
        <v>0.5</v>
      </c>
      <c r="K833" s="230">
        <v>4.5</v>
      </c>
    </row>
    <row r="834" spans="1:11" ht="12" customHeight="1" x14ac:dyDescent="0.15">
      <c r="A834" s="434"/>
      <c r="B834" s="423" t="s">
        <v>156</v>
      </c>
      <c r="C834" s="232">
        <v>686</v>
      </c>
      <c r="D834" s="233">
        <v>13</v>
      </c>
      <c r="E834" s="233">
        <v>2</v>
      </c>
      <c r="F834" s="233">
        <v>24</v>
      </c>
      <c r="G834" s="233">
        <v>16</v>
      </c>
      <c r="H834" s="233">
        <v>15</v>
      </c>
      <c r="I834" s="233">
        <v>4</v>
      </c>
      <c r="J834" s="233">
        <v>1</v>
      </c>
      <c r="K834" s="235">
        <v>23</v>
      </c>
    </row>
    <row r="835" spans="1:11" s="231" customFormat="1" ht="12" customHeight="1" x14ac:dyDescent="0.15">
      <c r="A835" s="401"/>
      <c r="B835" s="396"/>
      <c r="C835" s="227">
        <v>100</v>
      </c>
      <c r="D835" s="228">
        <v>1.9</v>
      </c>
      <c r="E835" s="228">
        <v>0.3</v>
      </c>
      <c r="F835" s="228">
        <v>3.5</v>
      </c>
      <c r="G835" s="228">
        <v>2.2999999999999998</v>
      </c>
      <c r="H835" s="228">
        <v>2.2000000000000002</v>
      </c>
      <c r="I835" s="228">
        <v>0.6</v>
      </c>
      <c r="J835" s="228">
        <v>0.1</v>
      </c>
      <c r="K835" s="230">
        <v>3.4</v>
      </c>
    </row>
    <row r="836" spans="1:11" ht="12" customHeight="1" x14ac:dyDescent="0.15">
      <c r="A836" s="434"/>
      <c r="B836" s="423" t="s">
        <v>157</v>
      </c>
      <c r="C836" s="232">
        <v>65</v>
      </c>
      <c r="D836" s="233">
        <v>2</v>
      </c>
      <c r="E836" s="233">
        <v>0</v>
      </c>
      <c r="F836" s="233">
        <v>1</v>
      </c>
      <c r="G836" s="233">
        <v>0</v>
      </c>
      <c r="H836" s="233">
        <v>1</v>
      </c>
      <c r="I836" s="233">
        <v>0</v>
      </c>
      <c r="J836" s="233">
        <v>0</v>
      </c>
      <c r="K836" s="235">
        <v>0</v>
      </c>
    </row>
    <row r="837" spans="1:11" s="231" customFormat="1" ht="12" customHeight="1" x14ac:dyDescent="0.15">
      <c r="A837" s="401"/>
      <c r="B837" s="396"/>
      <c r="C837" s="227">
        <v>100</v>
      </c>
      <c r="D837" s="228">
        <v>3.1</v>
      </c>
      <c r="E837" s="228">
        <v>0</v>
      </c>
      <c r="F837" s="228">
        <v>1.5</v>
      </c>
      <c r="G837" s="228">
        <v>0</v>
      </c>
      <c r="H837" s="228">
        <v>1.5</v>
      </c>
      <c r="I837" s="228">
        <v>0</v>
      </c>
      <c r="J837" s="228">
        <v>0</v>
      </c>
      <c r="K837" s="230">
        <v>0</v>
      </c>
    </row>
    <row r="838" spans="1:11" ht="12" customHeight="1" x14ac:dyDescent="0.15">
      <c r="A838" s="434"/>
      <c r="B838" s="423" t="s">
        <v>17</v>
      </c>
      <c r="C838" s="232">
        <v>30</v>
      </c>
      <c r="D838" s="233">
        <v>0</v>
      </c>
      <c r="E838" s="233">
        <v>0</v>
      </c>
      <c r="F838" s="233">
        <v>0</v>
      </c>
      <c r="G838" s="233">
        <v>1</v>
      </c>
      <c r="H838" s="233">
        <v>1</v>
      </c>
      <c r="I838" s="233">
        <v>0</v>
      </c>
      <c r="J838" s="233">
        <v>0</v>
      </c>
      <c r="K838" s="235">
        <v>2</v>
      </c>
    </row>
    <row r="839" spans="1:11" s="231" customFormat="1" ht="12" customHeight="1" x14ac:dyDescent="0.15">
      <c r="A839" s="401"/>
      <c r="B839" s="396"/>
      <c r="C839" s="227">
        <v>100</v>
      </c>
      <c r="D839" s="228">
        <v>0</v>
      </c>
      <c r="E839" s="228">
        <v>0</v>
      </c>
      <c r="F839" s="228">
        <v>0</v>
      </c>
      <c r="G839" s="228">
        <v>3.3</v>
      </c>
      <c r="H839" s="228">
        <v>3.3</v>
      </c>
      <c r="I839" s="228">
        <v>0</v>
      </c>
      <c r="J839" s="228">
        <v>0</v>
      </c>
      <c r="K839" s="230">
        <v>6.7</v>
      </c>
    </row>
    <row r="840" spans="1:11" ht="12" customHeight="1" x14ac:dyDescent="0.15">
      <c r="A840" s="434"/>
      <c r="B840" s="423" t="s">
        <v>9</v>
      </c>
      <c r="C840" s="232">
        <v>12</v>
      </c>
      <c r="D840" s="233">
        <v>1</v>
      </c>
      <c r="E840" s="233">
        <v>0</v>
      </c>
      <c r="F840" s="233">
        <v>0</v>
      </c>
      <c r="G840" s="233">
        <v>0</v>
      </c>
      <c r="H840" s="233">
        <v>0</v>
      </c>
      <c r="I840" s="233">
        <v>0</v>
      </c>
      <c r="J840" s="233">
        <v>1</v>
      </c>
      <c r="K840" s="235">
        <v>0</v>
      </c>
    </row>
    <row r="841" spans="1:11" s="231" customFormat="1" ht="12" customHeight="1" x14ac:dyDescent="0.15">
      <c r="A841" s="402"/>
      <c r="B841" s="397"/>
      <c r="C841" s="236">
        <v>100</v>
      </c>
      <c r="D841" s="237">
        <v>8.3000000000000007</v>
      </c>
      <c r="E841" s="237">
        <v>0</v>
      </c>
      <c r="F841" s="237">
        <v>0</v>
      </c>
      <c r="G841" s="237">
        <v>0</v>
      </c>
      <c r="H841" s="237">
        <v>0</v>
      </c>
      <c r="I841" s="237">
        <v>0</v>
      </c>
      <c r="J841" s="237">
        <v>8.3000000000000007</v>
      </c>
      <c r="K841" s="239">
        <v>0</v>
      </c>
    </row>
    <row r="842" spans="1:11" ht="12" customHeight="1" x14ac:dyDescent="0.15">
      <c r="A842" s="218" t="s">
        <v>528</v>
      </c>
    </row>
    <row r="843" spans="1:11" ht="12" customHeight="1" x14ac:dyDescent="0.15">
      <c r="A843" s="218" t="s">
        <v>534</v>
      </c>
    </row>
    <row r="844" spans="1:11" ht="12" customHeight="1" x14ac:dyDescent="0.15">
      <c r="A844" s="403"/>
      <c r="B844" s="404"/>
      <c r="C844" s="407" t="s">
        <v>535</v>
      </c>
      <c r="D844" s="440"/>
      <c r="E844" s="440"/>
      <c r="F844" s="440"/>
      <c r="G844" s="440"/>
      <c r="H844" s="440"/>
      <c r="I844" s="440"/>
      <c r="J844" s="440"/>
      <c r="K844" s="441"/>
    </row>
    <row r="845" spans="1:11" ht="22.5" x14ac:dyDescent="0.15">
      <c r="A845" s="405"/>
      <c r="B845" s="406"/>
      <c r="C845" s="93" t="s">
        <v>520</v>
      </c>
      <c r="D845" s="94" t="s">
        <v>186</v>
      </c>
      <c r="E845" s="94" t="s">
        <v>505</v>
      </c>
      <c r="F845" s="94" t="s">
        <v>187</v>
      </c>
      <c r="G845" s="94" t="s">
        <v>839</v>
      </c>
      <c r="H845" s="94" t="s">
        <v>188</v>
      </c>
      <c r="I845" s="94" t="s">
        <v>1031</v>
      </c>
      <c r="J845" s="94" t="s">
        <v>1032</v>
      </c>
      <c r="K845" s="95" t="s">
        <v>506</v>
      </c>
    </row>
    <row r="846" spans="1:11" ht="12" customHeight="1" x14ac:dyDescent="0.15">
      <c r="A846" s="432" t="s">
        <v>521</v>
      </c>
      <c r="B846" s="433"/>
      <c r="C846" s="222">
        <v>1284</v>
      </c>
      <c r="D846" s="223">
        <v>3</v>
      </c>
      <c r="E846" s="223">
        <v>38</v>
      </c>
      <c r="F846" s="223">
        <v>48</v>
      </c>
      <c r="G846" s="223">
        <v>6</v>
      </c>
      <c r="H846" s="223">
        <v>10</v>
      </c>
      <c r="I846" s="223">
        <v>101</v>
      </c>
      <c r="J846" s="223">
        <v>15</v>
      </c>
      <c r="K846" s="225">
        <v>19</v>
      </c>
    </row>
    <row r="847" spans="1:11" s="231" customFormat="1" ht="12" customHeight="1" x14ac:dyDescent="0.15">
      <c r="A847" s="418"/>
      <c r="B847" s="419"/>
      <c r="C847" s="227">
        <v>100</v>
      </c>
      <c r="D847" s="228">
        <v>0.2</v>
      </c>
      <c r="E847" s="228">
        <v>3</v>
      </c>
      <c r="F847" s="228">
        <v>3.7</v>
      </c>
      <c r="G847" s="228">
        <v>0.5</v>
      </c>
      <c r="H847" s="228">
        <v>0.8</v>
      </c>
      <c r="I847" s="228">
        <v>7.9</v>
      </c>
      <c r="J847" s="228">
        <v>1.2</v>
      </c>
      <c r="K847" s="230">
        <v>1.5</v>
      </c>
    </row>
    <row r="848" spans="1:11" ht="12" customHeight="1" x14ac:dyDescent="0.15">
      <c r="A848" s="437" t="s">
        <v>522</v>
      </c>
      <c r="B848" s="423" t="s">
        <v>137</v>
      </c>
      <c r="C848" s="232">
        <v>532</v>
      </c>
      <c r="D848" s="233">
        <v>1</v>
      </c>
      <c r="E848" s="233">
        <v>9</v>
      </c>
      <c r="F848" s="233">
        <v>27</v>
      </c>
      <c r="G848" s="233">
        <v>0</v>
      </c>
      <c r="H848" s="233">
        <v>3</v>
      </c>
      <c r="I848" s="233">
        <v>44</v>
      </c>
      <c r="J848" s="233">
        <v>7</v>
      </c>
      <c r="K848" s="235">
        <v>11</v>
      </c>
    </row>
    <row r="849" spans="1:11" s="231" customFormat="1" ht="12" customHeight="1" x14ac:dyDescent="0.15">
      <c r="A849" s="421"/>
      <c r="B849" s="396"/>
      <c r="C849" s="227">
        <v>100</v>
      </c>
      <c r="D849" s="228">
        <v>0.2</v>
      </c>
      <c r="E849" s="228">
        <v>1.7</v>
      </c>
      <c r="F849" s="228">
        <v>5.0999999999999996</v>
      </c>
      <c r="G849" s="228">
        <v>0</v>
      </c>
      <c r="H849" s="228">
        <v>0.6</v>
      </c>
      <c r="I849" s="228">
        <v>8.3000000000000007</v>
      </c>
      <c r="J849" s="228">
        <v>1.3</v>
      </c>
      <c r="K849" s="230">
        <v>2.1</v>
      </c>
    </row>
    <row r="850" spans="1:11" ht="12" customHeight="1" x14ac:dyDescent="0.15">
      <c r="A850" s="438"/>
      <c r="B850" s="423" t="s">
        <v>138</v>
      </c>
      <c r="C850" s="232">
        <v>741</v>
      </c>
      <c r="D850" s="233">
        <v>2</v>
      </c>
      <c r="E850" s="233">
        <v>29</v>
      </c>
      <c r="F850" s="233">
        <v>21</v>
      </c>
      <c r="G850" s="233">
        <v>6</v>
      </c>
      <c r="H850" s="233">
        <v>6</v>
      </c>
      <c r="I850" s="233">
        <v>56</v>
      </c>
      <c r="J850" s="233">
        <v>8</v>
      </c>
      <c r="K850" s="235">
        <v>8</v>
      </c>
    </row>
    <row r="851" spans="1:11" s="231" customFormat="1" ht="12" customHeight="1" x14ac:dyDescent="0.15">
      <c r="A851" s="421"/>
      <c r="B851" s="396"/>
      <c r="C851" s="227">
        <v>100</v>
      </c>
      <c r="D851" s="228">
        <v>0.3</v>
      </c>
      <c r="E851" s="228">
        <v>3.9</v>
      </c>
      <c r="F851" s="228">
        <v>2.8</v>
      </c>
      <c r="G851" s="228">
        <v>0.8</v>
      </c>
      <c r="H851" s="228">
        <v>0.8</v>
      </c>
      <c r="I851" s="228">
        <v>7.6</v>
      </c>
      <c r="J851" s="228">
        <v>1.1000000000000001</v>
      </c>
      <c r="K851" s="230">
        <v>1.1000000000000001</v>
      </c>
    </row>
    <row r="852" spans="1:11" s="231" customFormat="1" ht="12" customHeight="1" x14ac:dyDescent="0.15">
      <c r="A852" s="421"/>
      <c r="B852" s="423" t="s">
        <v>881</v>
      </c>
      <c r="C852" s="232">
        <v>0</v>
      </c>
      <c r="D852" s="233">
        <v>0</v>
      </c>
      <c r="E852" s="233">
        <v>0</v>
      </c>
      <c r="F852" s="233">
        <v>0</v>
      </c>
      <c r="G852" s="233">
        <v>0</v>
      </c>
      <c r="H852" s="233">
        <v>0</v>
      </c>
      <c r="I852" s="233">
        <v>0</v>
      </c>
      <c r="J852" s="233">
        <v>0</v>
      </c>
      <c r="K852" s="235">
        <v>0</v>
      </c>
    </row>
    <row r="853" spans="1:11" s="231" customFormat="1" ht="12" customHeight="1" x14ac:dyDescent="0.15">
      <c r="A853" s="421"/>
      <c r="B853" s="396"/>
      <c r="C853" s="227">
        <v>0</v>
      </c>
      <c r="D853" s="228">
        <v>0</v>
      </c>
      <c r="E853" s="228">
        <v>0</v>
      </c>
      <c r="F853" s="228">
        <v>0</v>
      </c>
      <c r="G853" s="228">
        <v>0</v>
      </c>
      <c r="H853" s="228">
        <v>0</v>
      </c>
      <c r="I853" s="228">
        <v>0</v>
      </c>
      <c r="J853" s="228">
        <v>0</v>
      </c>
      <c r="K853" s="230">
        <v>0</v>
      </c>
    </row>
    <row r="854" spans="1:11" s="231" customFormat="1" ht="12" customHeight="1" x14ac:dyDescent="0.15">
      <c r="A854" s="421"/>
      <c r="B854" s="423" t="s">
        <v>1030</v>
      </c>
      <c r="C854" s="240">
        <v>5</v>
      </c>
      <c r="D854" s="241">
        <v>0</v>
      </c>
      <c r="E854" s="241">
        <v>0</v>
      </c>
      <c r="F854" s="241">
        <v>0</v>
      </c>
      <c r="G854" s="241">
        <v>0</v>
      </c>
      <c r="H854" s="241">
        <v>1</v>
      </c>
      <c r="I854" s="241">
        <v>1</v>
      </c>
      <c r="J854" s="241">
        <v>0</v>
      </c>
      <c r="K854" s="242">
        <v>0</v>
      </c>
    </row>
    <row r="855" spans="1:11" s="231" customFormat="1" ht="12" customHeight="1" x14ac:dyDescent="0.15">
      <c r="A855" s="421"/>
      <c r="B855" s="396"/>
      <c r="C855" s="243">
        <v>100</v>
      </c>
      <c r="D855" s="244">
        <v>0</v>
      </c>
      <c r="E855" s="244">
        <v>0</v>
      </c>
      <c r="F855" s="244">
        <v>0</v>
      </c>
      <c r="G855" s="244">
        <v>0</v>
      </c>
      <c r="H855" s="244">
        <v>20</v>
      </c>
      <c r="I855" s="244">
        <v>20</v>
      </c>
      <c r="J855" s="244">
        <v>0</v>
      </c>
      <c r="K855" s="245">
        <v>0</v>
      </c>
    </row>
    <row r="856" spans="1:11" ht="12" customHeight="1" x14ac:dyDescent="0.15">
      <c r="A856" s="438"/>
      <c r="B856" s="423" t="s">
        <v>9</v>
      </c>
      <c r="C856" s="232">
        <v>6</v>
      </c>
      <c r="D856" s="233">
        <v>0</v>
      </c>
      <c r="E856" s="233">
        <v>0</v>
      </c>
      <c r="F856" s="233">
        <v>0</v>
      </c>
      <c r="G856" s="233">
        <v>0</v>
      </c>
      <c r="H856" s="233">
        <v>0</v>
      </c>
      <c r="I856" s="233">
        <v>0</v>
      </c>
      <c r="J856" s="233">
        <v>0</v>
      </c>
      <c r="K856" s="235">
        <v>0</v>
      </c>
    </row>
    <row r="857" spans="1:11" s="231" customFormat="1" ht="12" customHeight="1" x14ac:dyDescent="0.15">
      <c r="A857" s="422"/>
      <c r="B857" s="397"/>
      <c r="C857" s="236">
        <v>100</v>
      </c>
      <c r="D857" s="237">
        <v>0</v>
      </c>
      <c r="E857" s="237">
        <v>0</v>
      </c>
      <c r="F857" s="237">
        <v>0</v>
      </c>
      <c r="G857" s="237">
        <v>0</v>
      </c>
      <c r="H857" s="237">
        <v>0</v>
      </c>
      <c r="I857" s="237">
        <v>0</v>
      </c>
      <c r="J857" s="237">
        <v>0</v>
      </c>
      <c r="K857" s="239">
        <v>0</v>
      </c>
    </row>
    <row r="858" spans="1:11" ht="12" customHeight="1" x14ac:dyDescent="0.15">
      <c r="A858" s="434" t="s">
        <v>523</v>
      </c>
      <c r="B858" s="423" t="s">
        <v>139</v>
      </c>
      <c r="C858" s="232">
        <v>80</v>
      </c>
      <c r="D858" s="233">
        <v>0</v>
      </c>
      <c r="E858" s="233">
        <v>2</v>
      </c>
      <c r="F858" s="233">
        <v>4</v>
      </c>
      <c r="G858" s="233">
        <v>1</v>
      </c>
      <c r="H858" s="233">
        <v>1</v>
      </c>
      <c r="I858" s="233">
        <v>10</v>
      </c>
      <c r="J858" s="233">
        <v>1</v>
      </c>
      <c r="K858" s="235">
        <v>0</v>
      </c>
    </row>
    <row r="859" spans="1:11" s="231" customFormat="1" ht="12" customHeight="1" x14ac:dyDescent="0.15">
      <c r="A859" s="401"/>
      <c r="B859" s="396"/>
      <c r="C859" s="227">
        <v>100</v>
      </c>
      <c r="D859" s="228">
        <v>0</v>
      </c>
      <c r="E859" s="228">
        <v>2.5</v>
      </c>
      <c r="F859" s="228">
        <v>5</v>
      </c>
      <c r="G859" s="228">
        <v>1.3</v>
      </c>
      <c r="H859" s="228">
        <v>1.3</v>
      </c>
      <c r="I859" s="228">
        <v>12.5</v>
      </c>
      <c r="J859" s="228">
        <v>1.3</v>
      </c>
      <c r="K859" s="230">
        <v>0</v>
      </c>
    </row>
    <row r="860" spans="1:11" ht="12" customHeight="1" x14ac:dyDescent="0.15">
      <c r="A860" s="434"/>
      <c r="B860" s="423" t="s">
        <v>140</v>
      </c>
      <c r="C860" s="232">
        <v>146</v>
      </c>
      <c r="D860" s="233">
        <v>0</v>
      </c>
      <c r="E860" s="233">
        <v>6</v>
      </c>
      <c r="F860" s="233">
        <v>0</v>
      </c>
      <c r="G860" s="233">
        <v>2</v>
      </c>
      <c r="H860" s="233">
        <v>1</v>
      </c>
      <c r="I860" s="233">
        <v>21</v>
      </c>
      <c r="J860" s="233">
        <v>6</v>
      </c>
      <c r="K860" s="235">
        <v>0</v>
      </c>
    </row>
    <row r="861" spans="1:11" s="231" customFormat="1" ht="12" customHeight="1" x14ac:dyDescent="0.15">
      <c r="A861" s="401"/>
      <c r="B861" s="396"/>
      <c r="C861" s="227">
        <v>100</v>
      </c>
      <c r="D861" s="228">
        <v>0</v>
      </c>
      <c r="E861" s="228">
        <v>4.0999999999999996</v>
      </c>
      <c r="F861" s="228">
        <v>0</v>
      </c>
      <c r="G861" s="228">
        <v>1.4</v>
      </c>
      <c r="H861" s="228">
        <v>0.7</v>
      </c>
      <c r="I861" s="228">
        <v>14.4</v>
      </c>
      <c r="J861" s="228">
        <v>4.0999999999999996</v>
      </c>
      <c r="K861" s="230">
        <v>0</v>
      </c>
    </row>
    <row r="862" spans="1:11" ht="12" customHeight="1" x14ac:dyDescent="0.15">
      <c r="A862" s="434"/>
      <c r="B862" s="423" t="s">
        <v>141</v>
      </c>
      <c r="C862" s="232">
        <v>233</v>
      </c>
      <c r="D862" s="233">
        <v>1</v>
      </c>
      <c r="E862" s="233">
        <v>5</v>
      </c>
      <c r="F862" s="233">
        <v>14</v>
      </c>
      <c r="G862" s="233">
        <v>1</v>
      </c>
      <c r="H862" s="233">
        <v>4</v>
      </c>
      <c r="I862" s="233">
        <v>23</v>
      </c>
      <c r="J862" s="233">
        <v>7</v>
      </c>
      <c r="K862" s="235">
        <v>0</v>
      </c>
    </row>
    <row r="863" spans="1:11" s="231" customFormat="1" ht="12" customHeight="1" x14ac:dyDescent="0.15">
      <c r="A863" s="401"/>
      <c r="B863" s="396"/>
      <c r="C863" s="227">
        <v>100</v>
      </c>
      <c r="D863" s="228">
        <v>0.4</v>
      </c>
      <c r="E863" s="228">
        <v>2.1</v>
      </c>
      <c r="F863" s="228">
        <v>6</v>
      </c>
      <c r="G863" s="228">
        <v>0.4</v>
      </c>
      <c r="H863" s="228">
        <v>1.7</v>
      </c>
      <c r="I863" s="228">
        <v>9.9</v>
      </c>
      <c r="J863" s="228">
        <v>3</v>
      </c>
      <c r="K863" s="230">
        <v>0</v>
      </c>
    </row>
    <row r="864" spans="1:11" ht="12" customHeight="1" x14ac:dyDescent="0.15">
      <c r="A864" s="434"/>
      <c r="B864" s="423" t="s">
        <v>142</v>
      </c>
      <c r="C864" s="232">
        <v>221</v>
      </c>
      <c r="D864" s="233">
        <v>1</v>
      </c>
      <c r="E864" s="233">
        <v>8</v>
      </c>
      <c r="F864" s="233">
        <v>6</v>
      </c>
      <c r="G864" s="233">
        <v>0</v>
      </c>
      <c r="H864" s="233">
        <v>1</v>
      </c>
      <c r="I864" s="233">
        <v>22</v>
      </c>
      <c r="J864" s="233">
        <v>0</v>
      </c>
      <c r="K864" s="235">
        <v>4</v>
      </c>
    </row>
    <row r="865" spans="1:11" s="231" customFormat="1" ht="12" customHeight="1" x14ac:dyDescent="0.15">
      <c r="A865" s="401"/>
      <c r="B865" s="396"/>
      <c r="C865" s="227">
        <v>100</v>
      </c>
      <c r="D865" s="228">
        <v>0.5</v>
      </c>
      <c r="E865" s="228">
        <v>3.6</v>
      </c>
      <c r="F865" s="228">
        <v>2.7</v>
      </c>
      <c r="G865" s="228">
        <v>0</v>
      </c>
      <c r="H865" s="228">
        <v>0.5</v>
      </c>
      <c r="I865" s="228">
        <v>10</v>
      </c>
      <c r="J865" s="228">
        <v>0</v>
      </c>
      <c r="K865" s="230">
        <v>1.8</v>
      </c>
    </row>
    <row r="866" spans="1:11" ht="12" customHeight="1" x14ac:dyDescent="0.15">
      <c r="A866" s="434"/>
      <c r="B866" s="423" t="s">
        <v>143</v>
      </c>
      <c r="C866" s="232">
        <v>92</v>
      </c>
      <c r="D866" s="233">
        <v>0</v>
      </c>
      <c r="E866" s="233">
        <v>2</v>
      </c>
      <c r="F866" s="233">
        <v>5</v>
      </c>
      <c r="G866" s="233">
        <v>0</v>
      </c>
      <c r="H866" s="233">
        <v>0</v>
      </c>
      <c r="I866" s="233">
        <v>3</v>
      </c>
      <c r="J866" s="233">
        <v>0</v>
      </c>
      <c r="K866" s="235">
        <v>0</v>
      </c>
    </row>
    <row r="867" spans="1:11" s="231" customFormat="1" ht="12" customHeight="1" x14ac:dyDescent="0.15">
      <c r="A867" s="401"/>
      <c r="B867" s="396"/>
      <c r="C867" s="227">
        <v>100</v>
      </c>
      <c r="D867" s="228">
        <v>0</v>
      </c>
      <c r="E867" s="228">
        <v>2.2000000000000002</v>
      </c>
      <c r="F867" s="228">
        <v>5.4</v>
      </c>
      <c r="G867" s="228">
        <v>0</v>
      </c>
      <c r="H867" s="228">
        <v>0</v>
      </c>
      <c r="I867" s="228">
        <v>3.3</v>
      </c>
      <c r="J867" s="228">
        <v>0</v>
      </c>
      <c r="K867" s="230">
        <v>0</v>
      </c>
    </row>
    <row r="868" spans="1:11" ht="12" customHeight="1" x14ac:dyDescent="0.15">
      <c r="A868" s="434"/>
      <c r="B868" s="423" t="s">
        <v>144</v>
      </c>
      <c r="C868" s="232">
        <v>96</v>
      </c>
      <c r="D868" s="233">
        <v>0</v>
      </c>
      <c r="E868" s="233">
        <v>2</v>
      </c>
      <c r="F868" s="233">
        <v>4</v>
      </c>
      <c r="G868" s="233">
        <v>0</v>
      </c>
      <c r="H868" s="233">
        <v>1</v>
      </c>
      <c r="I868" s="233">
        <v>1</v>
      </c>
      <c r="J868" s="233">
        <v>0</v>
      </c>
      <c r="K868" s="235">
        <v>3</v>
      </c>
    </row>
    <row r="869" spans="1:11" s="231" customFormat="1" ht="12" customHeight="1" x14ac:dyDescent="0.15">
      <c r="A869" s="401"/>
      <c r="B869" s="396"/>
      <c r="C869" s="227">
        <v>100</v>
      </c>
      <c r="D869" s="228">
        <v>0</v>
      </c>
      <c r="E869" s="228">
        <v>2.1</v>
      </c>
      <c r="F869" s="228">
        <v>4.2</v>
      </c>
      <c r="G869" s="228">
        <v>0</v>
      </c>
      <c r="H869" s="228">
        <v>1</v>
      </c>
      <c r="I869" s="228">
        <v>1</v>
      </c>
      <c r="J869" s="228">
        <v>0</v>
      </c>
      <c r="K869" s="230">
        <v>3.1</v>
      </c>
    </row>
    <row r="870" spans="1:11" ht="12" customHeight="1" x14ac:dyDescent="0.15">
      <c r="A870" s="434"/>
      <c r="B870" s="423" t="s">
        <v>145</v>
      </c>
      <c r="C870" s="232">
        <v>408</v>
      </c>
      <c r="D870" s="233">
        <v>1</v>
      </c>
      <c r="E870" s="233">
        <v>13</v>
      </c>
      <c r="F870" s="233">
        <v>15</v>
      </c>
      <c r="G870" s="233">
        <v>2</v>
      </c>
      <c r="H870" s="233">
        <v>2</v>
      </c>
      <c r="I870" s="233">
        <v>21</v>
      </c>
      <c r="J870" s="233">
        <v>1</v>
      </c>
      <c r="K870" s="235">
        <v>12</v>
      </c>
    </row>
    <row r="871" spans="1:11" s="231" customFormat="1" ht="12" customHeight="1" x14ac:dyDescent="0.15">
      <c r="A871" s="401"/>
      <c r="B871" s="396"/>
      <c r="C871" s="227">
        <v>100</v>
      </c>
      <c r="D871" s="228">
        <v>0.2</v>
      </c>
      <c r="E871" s="228">
        <v>3.2</v>
      </c>
      <c r="F871" s="228">
        <v>3.7</v>
      </c>
      <c r="G871" s="228">
        <v>0.5</v>
      </c>
      <c r="H871" s="228">
        <v>0.5</v>
      </c>
      <c r="I871" s="228">
        <v>5.0999999999999996</v>
      </c>
      <c r="J871" s="228">
        <v>0.2</v>
      </c>
      <c r="K871" s="230">
        <v>2.9</v>
      </c>
    </row>
    <row r="872" spans="1:11" ht="12" customHeight="1" x14ac:dyDescent="0.15">
      <c r="A872" s="434"/>
      <c r="B872" s="423" t="s">
        <v>9</v>
      </c>
      <c r="C872" s="232">
        <v>8</v>
      </c>
      <c r="D872" s="233">
        <v>0</v>
      </c>
      <c r="E872" s="233">
        <v>0</v>
      </c>
      <c r="F872" s="233">
        <v>0</v>
      </c>
      <c r="G872" s="233">
        <v>0</v>
      </c>
      <c r="H872" s="233">
        <v>0</v>
      </c>
      <c r="I872" s="233">
        <v>0</v>
      </c>
      <c r="J872" s="233">
        <v>0</v>
      </c>
      <c r="K872" s="235">
        <v>0</v>
      </c>
    </row>
    <row r="873" spans="1:11" s="231" customFormat="1" ht="12" customHeight="1" x14ac:dyDescent="0.15">
      <c r="A873" s="402"/>
      <c r="B873" s="397"/>
      <c r="C873" s="236">
        <v>100</v>
      </c>
      <c r="D873" s="237">
        <v>0</v>
      </c>
      <c r="E873" s="237">
        <v>0</v>
      </c>
      <c r="F873" s="237">
        <v>0</v>
      </c>
      <c r="G873" s="237">
        <v>0</v>
      </c>
      <c r="H873" s="237">
        <v>0</v>
      </c>
      <c r="I873" s="237">
        <v>0</v>
      </c>
      <c r="J873" s="237">
        <v>0</v>
      </c>
      <c r="K873" s="239">
        <v>0</v>
      </c>
    </row>
    <row r="874" spans="1:11" ht="12" customHeight="1" x14ac:dyDescent="0.15">
      <c r="A874" s="434" t="s">
        <v>524</v>
      </c>
      <c r="B874" s="423" t="s">
        <v>146</v>
      </c>
      <c r="C874" s="232">
        <v>2</v>
      </c>
      <c r="D874" s="233">
        <v>0</v>
      </c>
      <c r="E874" s="233">
        <v>0</v>
      </c>
      <c r="F874" s="233">
        <v>0</v>
      </c>
      <c r="G874" s="233">
        <v>0</v>
      </c>
      <c r="H874" s="233">
        <v>0</v>
      </c>
      <c r="I874" s="233">
        <v>0</v>
      </c>
      <c r="J874" s="233">
        <v>0</v>
      </c>
      <c r="K874" s="235">
        <v>0</v>
      </c>
    </row>
    <row r="875" spans="1:11" s="231" customFormat="1" ht="12" customHeight="1" x14ac:dyDescent="0.15">
      <c r="A875" s="401"/>
      <c r="B875" s="396"/>
      <c r="C875" s="227">
        <v>100</v>
      </c>
      <c r="D875" s="228">
        <v>0</v>
      </c>
      <c r="E875" s="228">
        <v>0</v>
      </c>
      <c r="F875" s="228">
        <v>0</v>
      </c>
      <c r="G875" s="228">
        <v>0</v>
      </c>
      <c r="H875" s="228">
        <v>0</v>
      </c>
      <c r="I875" s="228">
        <v>0</v>
      </c>
      <c r="J875" s="228">
        <v>0</v>
      </c>
      <c r="K875" s="230">
        <v>0</v>
      </c>
    </row>
    <row r="876" spans="1:11" ht="12" customHeight="1" x14ac:dyDescent="0.15">
      <c r="A876" s="434"/>
      <c r="B876" s="423" t="s">
        <v>147</v>
      </c>
      <c r="C876" s="232">
        <v>40</v>
      </c>
      <c r="D876" s="233">
        <v>0</v>
      </c>
      <c r="E876" s="233">
        <v>1</v>
      </c>
      <c r="F876" s="233">
        <v>1</v>
      </c>
      <c r="G876" s="233">
        <v>0</v>
      </c>
      <c r="H876" s="233">
        <v>0</v>
      </c>
      <c r="I876" s="233">
        <v>2</v>
      </c>
      <c r="J876" s="233">
        <v>0</v>
      </c>
      <c r="K876" s="235">
        <v>0</v>
      </c>
    </row>
    <row r="877" spans="1:11" s="231" customFormat="1" ht="12" customHeight="1" x14ac:dyDescent="0.15">
      <c r="A877" s="401"/>
      <c r="B877" s="396"/>
      <c r="C877" s="227">
        <v>100</v>
      </c>
      <c r="D877" s="228">
        <v>0</v>
      </c>
      <c r="E877" s="228">
        <v>2.5</v>
      </c>
      <c r="F877" s="228">
        <v>2.5</v>
      </c>
      <c r="G877" s="228">
        <v>0</v>
      </c>
      <c r="H877" s="228">
        <v>0</v>
      </c>
      <c r="I877" s="228">
        <v>5</v>
      </c>
      <c r="J877" s="228">
        <v>0</v>
      </c>
      <c r="K877" s="230">
        <v>0</v>
      </c>
    </row>
    <row r="878" spans="1:11" ht="12" customHeight="1" x14ac:dyDescent="0.15">
      <c r="A878" s="434"/>
      <c r="B878" s="423" t="s">
        <v>148</v>
      </c>
      <c r="C878" s="232">
        <v>398</v>
      </c>
      <c r="D878" s="233">
        <v>0</v>
      </c>
      <c r="E878" s="233">
        <v>9</v>
      </c>
      <c r="F878" s="233">
        <v>16</v>
      </c>
      <c r="G878" s="233">
        <v>2</v>
      </c>
      <c r="H878" s="233">
        <v>4</v>
      </c>
      <c r="I878" s="233">
        <v>42</v>
      </c>
      <c r="J878" s="233">
        <v>8</v>
      </c>
      <c r="K878" s="235">
        <v>2</v>
      </c>
    </row>
    <row r="879" spans="1:11" s="231" customFormat="1" ht="12" customHeight="1" x14ac:dyDescent="0.15">
      <c r="A879" s="401"/>
      <c r="B879" s="396"/>
      <c r="C879" s="227">
        <v>100</v>
      </c>
      <c r="D879" s="228">
        <v>0</v>
      </c>
      <c r="E879" s="228">
        <v>2.2999999999999998</v>
      </c>
      <c r="F879" s="228">
        <v>4</v>
      </c>
      <c r="G879" s="228">
        <v>0.5</v>
      </c>
      <c r="H879" s="228">
        <v>1</v>
      </c>
      <c r="I879" s="228">
        <v>10.6</v>
      </c>
      <c r="J879" s="228">
        <v>2</v>
      </c>
      <c r="K879" s="230">
        <v>0.5</v>
      </c>
    </row>
    <row r="880" spans="1:11" ht="12" customHeight="1" x14ac:dyDescent="0.15">
      <c r="A880" s="434"/>
      <c r="B880" s="423" t="s">
        <v>215</v>
      </c>
      <c r="C880" s="232">
        <v>189</v>
      </c>
      <c r="D880" s="233">
        <v>2</v>
      </c>
      <c r="E880" s="233">
        <v>8</v>
      </c>
      <c r="F880" s="233">
        <v>6</v>
      </c>
      <c r="G880" s="233">
        <v>1</v>
      </c>
      <c r="H880" s="233">
        <v>1</v>
      </c>
      <c r="I880" s="233">
        <v>12</v>
      </c>
      <c r="J880" s="233">
        <v>1</v>
      </c>
      <c r="K880" s="235">
        <v>2</v>
      </c>
    </row>
    <row r="881" spans="1:11" s="231" customFormat="1" ht="12" customHeight="1" x14ac:dyDescent="0.15">
      <c r="A881" s="401"/>
      <c r="B881" s="396"/>
      <c r="C881" s="227">
        <v>100</v>
      </c>
      <c r="D881" s="228">
        <v>1.1000000000000001</v>
      </c>
      <c r="E881" s="228">
        <v>4.2</v>
      </c>
      <c r="F881" s="228">
        <v>3.2</v>
      </c>
      <c r="G881" s="228">
        <v>0.5</v>
      </c>
      <c r="H881" s="228">
        <v>0.5</v>
      </c>
      <c r="I881" s="228">
        <v>6.3</v>
      </c>
      <c r="J881" s="228">
        <v>0.5</v>
      </c>
      <c r="K881" s="230">
        <v>1.1000000000000001</v>
      </c>
    </row>
    <row r="882" spans="1:11" ht="12" customHeight="1" x14ac:dyDescent="0.15">
      <c r="A882" s="434"/>
      <c r="B882" s="423" t="s">
        <v>149</v>
      </c>
      <c r="C882" s="232">
        <v>50</v>
      </c>
      <c r="D882" s="233">
        <v>0</v>
      </c>
      <c r="E882" s="233">
        <v>2</v>
      </c>
      <c r="F882" s="233">
        <v>3</v>
      </c>
      <c r="G882" s="233">
        <v>0</v>
      </c>
      <c r="H882" s="233">
        <v>1</v>
      </c>
      <c r="I882" s="233">
        <v>6</v>
      </c>
      <c r="J882" s="233">
        <v>1</v>
      </c>
      <c r="K882" s="235">
        <v>1</v>
      </c>
    </row>
    <row r="883" spans="1:11" s="231" customFormat="1" ht="12" customHeight="1" x14ac:dyDescent="0.15">
      <c r="A883" s="401"/>
      <c r="B883" s="396"/>
      <c r="C883" s="227">
        <v>100</v>
      </c>
      <c r="D883" s="228">
        <v>0</v>
      </c>
      <c r="E883" s="228">
        <v>4</v>
      </c>
      <c r="F883" s="228">
        <v>6</v>
      </c>
      <c r="G883" s="228">
        <v>0</v>
      </c>
      <c r="H883" s="228">
        <v>2</v>
      </c>
      <c r="I883" s="228">
        <v>12</v>
      </c>
      <c r="J883" s="228">
        <v>2</v>
      </c>
      <c r="K883" s="230">
        <v>2</v>
      </c>
    </row>
    <row r="884" spans="1:11" ht="12" customHeight="1" x14ac:dyDescent="0.15">
      <c r="A884" s="434"/>
      <c r="B884" s="423" t="s">
        <v>150</v>
      </c>
      <c r="C884" s="232">
        <v>33</v>
      </c>
      <c r="D884" s="233">
        <v>0</v>
      </c>
      <c r="E884" s="233">
        <v>2</v>
      </c>
      <c r="F884" s="233">
        <v>2</v>
      </c>
      <c r="G884" s="233">
        <v>0</v>
      </c>
      <c r="H884" s="233">
        <v>0</v>
      </c>
      <c r="I884" s="233">
        <v>5</v>
      </c>
      <c r="J884" s="233">
        <v>1</v>
      </c>
      <c r="K884" s="235">
        <v>0</v>
      </c>
    </row>
    <row r="885" spans="1:11" s="231" customFormat="1" ht="12" customHeight="1" x14ac:dyDescent="0.15">
      <c r="A885" s="401"/>
      <c r="B885" s="396"/>
      <c r="C885" s="227">
        <v>100</v>
      </c>
      <c r="D885" s="228">
        <v>0</v>
      </c>
      <c r="E885" s="228">
        <v>6.1</v>
      </c>
      <c r="F885" s="228">
        <v>6.1</v>
      </c>
      <c r="G885" s="228">
        <v>0</v>
      </c>
      <c r="H885" s="228">
        <v>0</v>
      </c>
      <c r="I885" s="228">
        <v>15.2</v>
      </c>
      <c r="J885" s="228">
        <v>3</v>
      </c>
      <c r="K885" s="230">
        <v>0</v>
      </c>
    </row>
    <row r="886" spans="1:11" ht="12" customHeight="1" x14ac:dyDescent="0.15">
      <c r="A886" s="434"/>
      <c r="B886" s="423" t="s">
        <v>610</v>
      </c>
      <c r="C886" s="232">
        <v>318</v>
      </c>
      <c r="D886" s="233">
        <v>0</v>
      </c>
      <c r="E886" s="233">
        <v>9</v>
      </c>
      <c r="F886" s="233">
        <v>9</v>
      </c>
      <c r="G886" s="233">
        <v>1</v>
      </c>
      <c r="H886" s="233">
        <v>3</v>
      </c>
      <c r="I886" s="233">
        <v>21</v>
      </c>
      <c r="J886" s="233">
        <v>3</v>
      </c>
      <c r="K886" s="235">
        <v>7</v>
      </c>
    </row>
    <row r="887" spans="1:11" s="231" customFormat="1" ht="12" customHeight="1" x14ac:dyDescent="0.15">
      <c r="A887" s="401"/>
      <c r="B887" s="396"/>
      <c r="C887" s="227">
        <v>100</v>
      </c>
      <c r="D887" s="228">
        <v>0</v>
      </c>
      <c r="E887" s="228">
        <v>2.8</v>
      </c>
      <c r="F887" s="228">
        <v>2.8</v>
      </c>
      <c r="G887" s="228">
        <v>0.3</v>
      </c>
      <c r="H887" s="228">
        <v>0.9</v>
      </c>
      <c r="I887" s="228">
        <v>6.6</v>
      </c>
      <c r="J887" s="228">
        <v>0.9</v>
      </c>
      <c r="K887" s="230">
        <v>2.2000000000000002</v>
      </c>
    </row>
    <row r="888" spans="1:11" ht="12" customHeight="1" x14ac:dyDescent="0.15">
      <c r="A888" s="434"/>
      <c r="B888" s="423" t="s">
        <v>17</v>
      </c>
      <c r="C888" s="232">
        <v>230</v>
      </c>
      <c r="D888" s="233">
        <v>1</v>
      </c>
      <c r="E888" s="233">
        <v>6</v>
      </c>
      <c r="F888" s="233">
        <v>11</v>
      </c>
      <c r="G888" s="233">
        <v>1</v>
      </c>
      <c r="H888" s="233">
        <v>1</v>
      </c>
      <c r="I888" s="233">
        <v>11</v>
      </c>
      <c r="J888" s="233">
        <v>1</v>
      </c>
      <c r="K888" s="235">
        <v>7</v>
      </c>
    </row>
    <row r="889" spans="1:11" s="231" customFormat="1" ht="12" customHeight="1" x14ac:dyDescent="0.15">
      <c r="A889" s="401"/>
      <c r="B889" s="396"/>
      <c r="C889" s="227">
        <v>100</v>
      </c>
      <c r="D889" s="228">
        <v>0.4</v>
      </c>
      <c r="E889" s="228">
        <v>2.6</v>
      </c>
      <c r="F889" s="228">
        <v>4.8</v>
      </c>
      <c r="G889" s="228">
        <v>0.4</v>
      </c>
      <c r="H889" s="228">
        <v>0.4</v>
      </c>
      <c r="I889" s="228">
        <v>4.8</v>
      </c>
      <c r="J889" s="228">
        <v>0.4</v>
      </c>
      <c r="K889" s="230">
        <v>3</v>
      </c>
    </row>
    <row r="890" spans="1:11" ht="12" customHeight="1" x14ac:dyDescent="0.15">
      <c r="A890" s="434"/>
      <c r="B890" s="423" t="s">
        <v>9</v>
      </c>
      <c r="C890" s="232">
        <v>24</v>
      </c>
      <c r="D890" s="233">
        <v>0</v>
      </c>
      <c r="E890" s="233">
        <v>1</v>
      </c>
      <c r="F890" s="233">
        <v>0</v>
      </c>
      <c r="G890" s="233">
        <v>1</v>
      </c>
      <c r="H890" s="233">
        <v>0</v>
      </c>
      <c r="I890" s="233">
        <v>2</v>
      </c>
      <c r="J890" s="233">
        <v>0</v>
      </c>
      <c r="K890" s="235">
        <v>0</v>
      </c>
    </row>
    <row r="891" spans="1:11" s="231" customFormat="1" ht="12" customHeight="1" x14ac:dyDescent="0.15">
      <c r="A891" s="402"/>
      <c r="B891" s="397"/>
      <c r="C891" s="236">
        <v>100</v>
      </c>
      <c r="D891" s="237">
        <v>0</v>
      </c>
      <c r="E891" s="237">
        <v>4.2</v>
      </c>
      <c r="F891" s="237">
        <v>0</v>
      </c>
      <c r="G891" s="237">
        <v>4.2</v>
      </c>
      <c r="H891" s="237">
        <v>0</v>
      </c>
      <c r="I891" s="237">
        <v>8.3000000000000007</v>
      </c>
      <c r="J891" s="237">
        <v>0</v>
      </c>
      <c r="K891" s="239">
        <v>0</v>
      </c>
    </row>
    <row r="892" spans="1:11" ht="12" customHeight="1" x14ac:dyDescent="0.15">
      <c r="A892" s="434" t="s">
        <v>525</v>
      </c>
      <c r="B892" s="423" t="s">
        <v>559</v>
      </c>
      <c r="C892" s="232">
        <v>74</v>
      </c>
      <c r="D892" s="233">
        <v>0</v>
      </c>
      <c r="E892" s="233">
        <v>1</v>
      </c>
      <c r="F892" s="233">
        <v>3</v>
      </c>
      <c r="G892" s="233">
        <v>0</v>
      </c>
      <c r="H892" s="233">
        <v>3</v>
      </c>
      <c r="I892" s="233">
        <v>5</v>
      </c>
      <c r="J892" s="233">
        <v>1</v>
      </c>
      <c r="K892" s="235">
        <v>0</v>
      </c>
    </row>
    <row r="893" spans="1:11" s="231" customFormat="1" ht="12" customHeight="1" x14ac:dyDescent="0.15">
      <c r="A893" s="401"/>
      <c r="B893" s="396"/>
      <c r="C893" s="227">
        <v>100</v>
      </c>
      <c r="D893" s="228">
        <v>0</v>
      </c>
      <c r="E893" s="228">
        <v>1.4</v>
      </c>
      <c r="F893" s="228">
        <v>4.0999999999999996</v>
      </c>
      <c r="G893" s="228">
        <v>0</v>
      </c>
      <c r="H893" s="228">
        <v>4.0999999999999996</v>
      </c>
      <c r="I893" s="228">
        <v>6.8</v>
      </c>
      <c r="J893" s="228">
        <v>1.4</v>
      </c>
      <c r="K893" s="230">
        <v>0</v>
      </c>
    </row>
    <row r="894" spans="1:11" ht="12" customHeight="1" x14ac:dyDescent="0.15">
      <c r="A894" s="434"/>
      <c r="B894" s="423" t="s">
        <v>560</v>
      </c>
      <c r="C894" s="232">
        <v>182</v>
      </c>
      <c r="D894" s="233">
        <v>1</v>
      </c>
      <c r="E894" s="233">
        <v>5</v>
      </c>
      <c r="F894" s="233">
        <v>4</v>
      </c>
      <c r="G894" s="233">
        <v>2</v>
      </c>
      <c r="H894" s="233">
        <v>2</v>
      </c>
      <c r="I894" s="233">
        <v>24</v>
      </c>
      <c r="J894" s="233">
        <v>9</v>
      </c>
      <c r="K894" s="235">
        <v>1</v>
      </c>
    </row>
    <row r="895" spans="1:11" s="231" customFormat="1" ht="12" customHeight="1" x14ac:dyDescent="0.15">
      <c r="A895" s="401"/>
      <c r="B895" s="396"/>
      <c r="C895" s="227">
        <v>100</v>
      </c>
      <c r="D895" s="228">
        <v>0.5</v>
      </c>
      <c r="E895" s="228">
        <v>2.7</v>
      </c>
      <c r="F895" s="228">
        <v>2.2000000000000002</v>
      </c>
      <c r="G895" s="228">
        <v>1.1000000000000001</v>
      </c>
      <c r="H895" s="228">
        <v>1.1000000000000001</v>
      </c>
      <c r="I895" s="228">
        <v>13.2</v>
      </c>
      <c r="J895" s="228">
        <v>4.9000000000000004</v>
      </c>
      <c r="K895" s="230">
        <v>0.5</v>
      </c>
    </row>
    <row r="896" spans="1:11" ht="12" customHeight="1" x14ac:dyDescent="0.15">
      <c r="A896" s="434"/>
      <c r="B896" s="423" t="s">
        <v>152</v>
      </c>
      <c r="C896" s="232">
        <v>252</v>
      </c>
      <c r="D896" s="233">
        <v>0</v>
      </c>
      <c r="E896" s="233">
        <v>9</v>
      </c>
      <c r="F896" s="233">
        <v>9</v>
      </c>
      <c r="G896" s="233">
        <v>1</v>
      </c>
      <c r="H896" s="233">
        <v>1</v>
      </c>
      <c r="I896" s="233">
        <v>24</v>
      </c>
      <c r="J896" s="233">
        <v>3</v>
      </c>
      <c r="K896" s="235">
        <v>1</v>
      </c>
    </row>
    <row r="897" spans="1:11" s="231" customFormat="1" ht="12" customHeight="1" x14ac:dyDescent="0.15">
      <c r="A897" s="401"/>
      <c r="B897" s="396"/>
      <c r="C897" s="227">
        <v>100</v>
      </c>
      <c r="D897" s="228">
        <v>0</v>
      </c>
      <c r="E897" s="228">
        <v>3.6</v>
      </c>
      <c r="F897" s="228">
        <v>3.6</v>
      </c>
      <c r="G897" s="228">
        <v>0.4</v>
      </c>
      <c r="H897" s="228">
        <v>0.4</v>
      </c>
      <c r="I897" s="228">
        <v>9.5</v>
      </c>
      <c r="J897" s="228">
        <v>1.2</v>
      </c>
      <c r="K897" s="230">
        <v>0.4</v>
      </c>
    </row>
    <row r="898" spans="1:11" ht="12" customHeight="1" x14ac:dyDescent="0.15">
      <c r="A898" s="434"/>
      <c r="B898" s="423" t="s">
        <v>153</v>
      </c>
      <c r="C898" s="232">
        <v>767</v>
      </c>
      <c r="D898" s="233">
        <v>2</v>
      </c>
      <c r="E898" s="233">
        <v>23</v>
      </c>
      <c r="F898" s="233">
        <v>32</v>
      </c>
      <c r="G898" s="233">
        <v>3</v>
      </c>
      <c r="H898" s="233">
        <v>4</v>
      </c>
      <c r="I898" s="233">
        <v>48</v>
      </c>
      <c r="J898" s="233">
        <v>2</v>
      </c>
      <c r="K898" s="235">
        <v>17</v>
      </c>
    </row>
    <row r="899" spans="1:11" s="231" customFormat="1" ht="12" customHeight="1" x14ac:dyDescent="0.15">
      <c r="A899" s="401"/>
      <c r="B899" s="396"/>
      <c r="C899" s="227">
        <v>100</v>
      </c>
      <c r="D899" s="228">
        <v>0.3</v>
      </c>
      <c r="E899" s="228">
        <v>3</v>
      </c>
      <c r="F899" s="228">
        <v>4.2</v>
      </c>
      <c r="G899" s="228">
        <v>0.4</v>
      </c>
      <c r="H899" s="228">
        <v>0.5</v>
      </c>
      <c r="I899" s="228">
        <v>6.3</v>
      </c>
      <c r="J899" s="228">
        <v>0.3</v>
      </c>
      <c r="K899" s="230">
        <v>2.2000000000000002</v>
      </c>
    </row>
    <row r="900" spans="1:11" ht="12" customHeight="1" x14ac:dyDescent="0.15">
      <c r="A900" s="434"/>
      <c r="B900" s="423" t="s">
        <v>9</v>
      </c>
      <c r="C900" s="232">
        <v>9</v>
      </c>
      <c r="D900" s="233">
        <v>0</v>
      </c>
      <c r="E900" s="233">
        <v>0</v>
      </c>
      <c r="F900" s="233">
        <v>0</v>
      </c>
      <c r="G900" s="233">
        <v>0</v>
      </c>
      <c r="H900" s="233">
        <v>0</v>
      </c>
      <c r="I900" s="233">
        <v>0</v>
      </c>
      <c r="J900" s="233">
        <v>0</v>
      </c>
      <c r="K900" s="235">
        <v>0</v>
      </c>
    </row>
    <row r="901" spans="1:11" s="231" customFormat="1" ht="12" customHeight="1" x14ac:dyDescent="0.15">
      <c r="A901" s="402"/>
      <c r="B901" s="397"/>
      <c r="C901" s="236">
        <v>100</v>
      </c>
      <c r="D901" s="237">
        <v>0</v>
      </c>
      <c r="E901" s="237">
        <v>0</v>
      </c>
      <c r="F901" s="237">
        <v>0</v>
      </c>
      <c r="G901" s="237">
        <v>0</v>
      </c>
      <c r="H901" s="237">
        <v>0</v>
      </c>
      <c r="I901" s="237">
        <v>0</v>
      </c>
      <c r="J901" s="237">
        <v>0</v>
      </c>
      <c r="K901" s="239">
        <v>0</v>
      </c>
    </row>
    <row r="902" spans="1:11" ht="12" customHeight="1" x14ac:dyDescent="0.15">
      <c r="A902" s="434" t="s">
        <v>526</v>
      </c>
      <c r="B902" s="423" t="s">
        <v>154</v>
      </c>
      <c r="C902" s="232">
        <v>116</v>
      </c>
      <c r="D902" s="233">
        <v>0</v>
      </c>
      <c r="E902" s="233">
        <v>6</v>
      </c>
      <c r="F902" s="233">
        <v>3</v>
      </c>
      <c r="G902" s="233">
        <v>2</v>
      </c>
      <c r="H902" s="233">
        <v>1</v>
      </c>
      <c r="I902" s="233">
        <v>9</v>
      </c>
      <c r="J902" s="233">
        <v>0</v>
      </c>
      <c r="K902" s="235">
        <v>1</v>
      </c>
    </row>
    <row r="903" spans="1:11" s="231" customFormat="1" ht="12" customHeight="1" x14ac:dyDescent="0.15">
      <c r="A903" s="401"/>
      <c r="B903" s="396"/>
      <c r="C903" s="227">
        <v>100</v>
      </c>
      <c r="D903" s="228">
        <v>0</v>
      </c>
      <c r="E903" s="228">
        <v>5.2</v>
      </c>
      <c r="F903" s="228">
        <v>2.6</v>
      </c>
      <c r="G903" s="228">
        <v>1.7</v>
      </c>
      <c r="H903" s="228">
        <v>0.9</v>
      </c>
      <c r="I903" s="228">
        <v>7.8</v>
      </c>
      <c r="J903" s="228">
        <v>0</v>
      </c>
      <c r="K903" s="230">
        <v>0.9</v>
      </c>
    </row>
    <row r="904" spans="1:11" ht="12" customHeight="1" x14ac:dyDescent="0.15">
      <c r="A904" s="434"/>
      <c r="B904" s="423" t="s">
        <v>155</v>
      </c>
      <c r="C904" s="232">
        <v>375</v>
      </c>
      <c r="D904" s="233">
        <v>0</v>
      </c>
      <c r="E904" s="233">
        <v>6</v>
      </c>
      <c r="F904" s="233">
        <v>12</v>
      </c>
      <c r="G904" s="233">
        <v>1</v>
      </c>
      <c r="H904" s="233">
        <v>1</v>
      </c>
      <c r="I904" s="233">
        <v>24</v>
      </c>
      <c r="J904" s="233">
        <v>4</v>
      </c>
      <c r="K904" s="235">
        <v>11</v>
      </c>
    </row>
    <row r="905" spans="1:11" s="231" customFormat="1" ht="12" customHeight="1" x14ac:dyDescent="0.15">
      <c r="A905" s="401"/>
      <c r="B905" s="396"/>
      <c r="C905" s="227">
        <v>100</v>
      </c>
      <c r="D905" s="228">
        <v>0</v>
      </c>
      <c r="E905" s="228">
        <v>1.6</v>
      </c>
      <c r="F905" s="228">
        <v>3.2</v>
      </c>
      <c r="G905" s="228">
        <v>0.3</v>
      </c>
      <c r="H905" s="228">
        <v>0.3</v>
      </c>
      <c r="I905" s="228">
        <v>6.4</v>
      </c>
      <c r="J905" s="228">
        <v>1.1000000000000001</v>
      </c>
      <c r="K905" s="230">
        <v>2.9</v>
      </c>
    </row>
    <row r="906" spans="1:11" ht="12" customHeight="1" x14ac:dyDescent="0.15">
      <c r="A906" s="434"/>
      <c r="B906" s="423" t="s">
        <v>156</v>
      </c>
      <c r="C906" s="232">
        <v>686</v>
      </c>
      <c r="D906" s="233">
        <v>3</v>
      </c>
      <c r="E906" s="233">
        <v>22</v>
      </c>
      <c r="F906" s="233">
        <v>27</v>
      </c>
      <c r="G906" s="233">
        <v>3</v>
      </c>
      <c r="H906" s="233">
        <v>7</v>
      </c>
      <c r="I906" s="233">
        <v>54</v>
      </c>
      <c r="J906" s="233">
        <v>10</v>
      </c>
      <c r="K906" s="235">
        <v>6</v>
      </c>
    </row>
    <row r="907" spans="1:11" s="231" customFormat="1" ht="12" customHeight="1" x14ac:dyDescent="0.15">
      <c r="A907" s="401"/>
      <c r="B907" s="396"/>
      <c r="C907" s="227">
        <v>100</v>
      </c>
      <c r="D907" s="228">
        <v>0.4</v>
      </c>
      <c r="E907" s="228">
        <v>3.2</v>
      </c>
      <c r="F907" s="228">
        <v>3.9</v>
      </c>
      <c r="G907" s="228">
        <v>0.4</v>
      </c>
      <c r="H907" s="228">
        <v>1</v>
      </c>
      <c r="I907" s="228">
        <v>7.9</v>
      </c>
      <c r="J907" s="228">
        <v>1.5</v>
      </c>
      <c r="K907" s="230">
        <v>0.9</v>
      </c>
    </row>
    <row r="908" spans="1:11" ht="12" customHeight="1" x14ac:dyDescent="0.15">
      <c r="A908" s="434"/>
      <c r="B908" s="423" t="s">
        <v>157</v>
      </c>
      <c r="C908" s="232">
        <v>65</v>
      </c>
      <c r="D908" s="233">
        <v>0</v>
      </c>
      <c r="E908" s="233">
        <v>4</v>
      </c>
      <c r="F908" s="233">
        <v>3</v>
      </c>
      <c r="G908" s="233">
        <v>0</v>
      </c>
      <c r="H908" s="233">
        <v>1</v>
      </c>
      <c r="I908" s="233">
        <v>9</v>
      </c>
      <c r="J908" s="233">
        <v>1</v>
      </c>
      <c r="K908" s="235">
        <v>1</v>
      </c>
    </row>
    <row r="909" spans="1:11" s="231" customFormat="1" ht="12" customHeight="1" x14ac:dyDescent="0.15">
      <c r="A909" s="401"/>
      <c r="B909" s="396"/>
      <c r="C909" s="227">
        <v>100</v>
      </c>
      <c r="D909" s="228">
        <v>0</v>
      </c>
      <c r="E909" s="228">
        <v>6.2</v>
      </c>
      <c r="F909" s="228">
        <v>4.5999999999999996</v>
      </c>
      <c r="G909" s="228">
        <v>0</v>
      </c>
      <c r="H909" s="228">
        <v>1.5</v>
      </c>
      <c r="I909" s="228">
        <v>13.8</v>
      </c>
      <c r="J909" s="228">
        <v>1.5</v>
      </c>
      <c r="K909" s="230">
        <v>1.5</v>
      </c>
    </row>
    <row r="910" spans="1:11" ht="12" customHeight="1" x14ac:dyDescent="0.15">
      <c r="A910" s="434"/>
      <c r="B910" s="423" t="s">
        <v>17</v>
      </c>
      <c r="C910" s="232">
        <v>30</v>
      </c>
      <c r="D910" s="233">
        <v>0</v>
      </c>
      <c r="E910" s="233">
        <v>0</v>
      </c>
      <c r="F910" s="233">
        <v>3</v>
      </c>
      <c r="G910" s="233">
        <v>0</v>
      </c>
      <c r="H910" s="233">
        <v>0</v>
      </c>
      <c r="I910" s="233">
        <v>4</v>
      </c>
      <c r="J910" s="233">
        <v>0</v>
      </c>
      <c r="K910" s="235">
        <v>0</v>
      </c>
    </row>
    <row r="911" spans="1:11" s="231" customFormat="1" ht="12" customHeight="1" x14ac:dyDescent="0.15">
      <c r="A911" s="401"/>
      <c r="B911" s="396"/>
      <c r="C911" s="227">
        <v>100</v>
      </c>
      <c r="D911" s="228">
        <v>0</v>
      </c>
      <c r="E911" s="228">
        <v>0</v>
      </c>
      <c r="F911" s="228">
        <v>10</v>
      </c>
      <c r="G911" s="228">
        <v>0</v>
      </c>
      <c r="H911" s="228">
        <v>0</v>
      </c>
      <c r="I911" s="228">
        <v>13.3</v>
      </c>
      <c r="J911" s="228">
        <v>0</v>
      </c>
      <c r="K911" s="230">
        <v>0</v>
      </c>
    </row>
    <row r="912" spans="1:11" ht="12" customHeight="1" x14ac:dyDescent="0.15">
      <c r="A912" s="434"/>
      <c r="B912" s="423" t="s">
        <v>9</v>
      </c>
      <c r="C912" s="232">
        <v>12</v>
      </c>
      <c r="D912" s="233">
        <v>0</v>
      </c>
      <c r="E912" s="233">
        <v>0</v>
      </c>
      <c r="F912" s="233">
        <v>0</v>
      </c>
      <c r="G912" s="233">
        <v>0</v>
      </c>
      <c r="H912" s="233">
        <v>0</v>
      </c>
      <c r="I912" s="233">
        <v>1</v>
      </c>
      <c r="J912" s="233">
        <v>0</v>
      </c>
      <c r="K912" s="235">
        <v>0</v>
      </c>
    </row>
    <row r="913" spans="1:11" s="231" customFormat="1" ht="12" customHeight="1" x14ac:dyDescent="0.15">
      <c r="A913" s="402"/>
      <c r="B913" s="397"/>
      <c r="C913" s="236">
        <v>100</v>
      </c>
      <c r="D913" s="237">
        <v>0</v>
      </c>
      <c r="E913" s="237">
        <v>0</v>
      </c>
      <c r="F913" s="237">
        <v>0</v>
      </c>
      <c r="G913" s="237">
        <v>0</v>
      </c>
      <c r="H913" s="237">
        <v>0</v>
      </c>
      <c r="I913" s="237">
        <v>8.3000000000000007</v>
      </c>
      <c r="J913" s="237">
        <v>0</v>
      </c>
      <c r="K913" s="239">
        <v>0</v>
      </c>
    </row>
    <row r="914" spans="1:11" ht="12" customHeight="1" x14ac:dyDescent="0.15">
      <c r="A914" s="218" t="s">
        <v>528</v>
      </c>
    </row>
    <row r="915" spans="1:11" ht="12" customHeight="1" x14ac:dyDescent="0.15">
      <c r="A915" s="218" t="s">
        <v>534</v>
      </c>
    </row>
    <row r="916" spans="1:11" ht="12" customHeight="1" x14ac:dyDescent="0.15">
      <c r="A916" s="403"/>
      <c r="B916" s="404"/>
      <c r="C916" s="407" t="s">
        <v>535</v>
      </c>
      <c r="D916" s="440"/>
      <c r="E916" s="440"/>
      <c r="F916" s="440"/>
      <c r="G916" s="440"/>
      <c r="H916" s="440"/>
      <c r="I916" s="440"/>
      <c r="J916" s="440"/>
      <c r="K916" s="441"/>
    </row>
    <row r="917" spans="1:11" ht="22.5" x14ac:dyDescent="0.15">
      <c r="A917" s="405"/>
      <c r="B917" s="406"/>
      <c r="C917" s="93" t="s">
        <v>520</v>
      </c>
      <c r="D917" s="94" t="s">
        <v>190</v>
      </c>
      <c r="E917" s="94" t="s">
        <v>507</v>
      </c>
      <c r="F917" s="94" t="s">
        <v>191</v>
      </c>
      <c r="G917" s="94" t="s">
        <v>192</v>
      </c>
      <c r="H917" s="94" t="s">
        <v>260</v>
      </c>
      <c r="I917" s="94" t="s">
        <v>193</v>
      </c>
      <c r="J917" s="94" t="s">
        <v>508</v>
      </c>
      <c r="K917" s="95" t="s">
        <v>194</v>
      </c>
    </row>
    <row r="918" spans="1:11" ht="12" customHeight="1" x14ac:dyDescent="0.15">
      <c r="A918" s="432" t="s">
        <v>521</v>
      </c>
      <c r="B918" s="433"/>
      <c r="C918" s="222">
        <v>1284</v>
      </c>
      <c r="D918" s="223">
        <v>8</v>
      </c>
      <c r="E918" s="223">
        <v>58</v>
      </c>
      <c r="F918" s="223">
        <v>18</v>
      </c>
      <c r="G918" s="223">
        <v>0</v>
      </c>
      <c r="H918" s="223">
        <v>1</v>
      </c>
      <c r="I918" s="223">
        <v>4</v>
      </c>
      <c r="J918" s="223">
        <v>8</v>
      </c>
      <c r="K918" s="225">
        <v>27</v>
      </c>
    </row>
    <row r="919" spans="1:11" s="231" customFormat="1" ht="12" customHeight="1" x14ac:dyDescent="0.15">
      <c r="A919" s="418"/>
      <c r="B919" s="419"/>
      <c r="C919" s="227">
        <v>100</v>
      </c>
      <c r="D919" s="228">
        <v>0.6</v>
      </c>
      <c r="E919" s="228">
        <v>4.5</v>
      </c>
      <c r="F919" s="228">
        <v>1.4</v>
      </c>
      <c r="G919" s="228">
        <v>0</v>
      </c>
      <c r="H919" s="228">
        <v>0.1</v>
      </c>
      <c r="I919" s="228">
        <v>0.3</v>
      </c>
      <c r="J919" s="228">
        <v>0.6</v>
      </c>
      <c r="K919" s="230">
        <v>2.1</v>
      </c>
    </row>
    <row r="920" spans="1:11" ht="12" customHeight="1" x14ac:dyDescent="0.15">
      <c r="A920" s="437" t="s">
        <v>522</v>
      </c>
      <c r="B920" s="423" t="s">
        <v>137</v>
      </c>
      <c r="C920" s="232">
        <v>532</v>
      </c>
      <c r="D920" s="233">
        <v>4</v>
      </c>
      <c r="E920" s="233">
        <v>21</v>
      </c>
      <c r="F920" s="233">
        <v>9</v>
      </c>
      <c r="G920" s="233">
        <v>0</v>
      </c>
      <c r="H920" s="233">
        <v>1</v>
      </c>
      <c r="I920" s="233">
        <v>2</v>
      </c>
      <c r="J920" s="233">
        <v>4</v>
      </c>
      <c r="K920" s="235">
        <v>7</v>
      </c>
    </row>
    <row r="921" spans="1:11" s="231" customFormat="1" ht="12" customHeight="1" x14ac:dyDescent="0.15">
      <c r="A921" s="421"/>
      <c r="B921" s="396"/>
      <c r="C921" s="227">
        <v>100</v>
      </c>
      <c r="D921" s="228">
        <v>0.8</v>
      </c>
      <c r="E921" s="228">
        <v>3.9</v>
      </c>
      <c r="F921" s="228">
        <v>1.7</v>
      </c>
      <c r="G921" s="228">
        <v>0</v>
      </c>
      <c r="H921" s="228">
        <v>0.2</v>
      </c>
      <c r="I921" s="228">
        <v>0.4</v>
      </c>
      <c r="J921" s="228">
        <v>0.8</v>
      </c>
      <c r="K921" s="230">
        <v>1.3</v>
      </c>
    </row>
    <row r="922" spans="1:11" ht="12" customHeight="1" x14ac:dyDescent="0.15">
      <c r="A922" s="438"/>
      <c r="B922" s="423" t="s">
        <v>138</v>
      </c>
      <c r="C922" s="232">
        <v>741</v>
      </c>
      <c r="D922" s="233">
        <v>4</v>
      </c>
      <c r="E922" s="233">
        <v>37</v>
      </c>
      <c r="F922" s="233">
        <v>9</v>
      </c>
      <c r="G922" s="233">
        <v>0</v>
      </c>
      <c r="H922" s="233">
        <v>0</v>
      </c>
      <c r="I922" s="233">
        <v>2</v>
      </c>
      <c r="J922" s="233">
        <v>4</v>
      </c>
      <c r="K922" s="235">
        <v>20</v>
      </c>
    </row>
    <row r="923" spans="1:11" s="231" customFormat="1" ht="12" customHeight="1" x14ac:dyDescent="0.15">
      <c r="A923" s="421"/>
      <c r="B923" s="396"/>
      <c r="C923" s="227">
        <v>100</v>
      </c>
      <c r="D923" s="228">
        <v>0.5</v>
      </c>
      <c r="E923" s="228">
        <v>5</v>
      </c>
      <c r="F923" s="228">
        <v>1.2</v>
      </c>
      <c r="G923" s="228">
        <v>0</v>
      </c>
      <c r="H923" s="228">
        <v>0</v>
      </c>
      <c r="I923" s="228">
        <v>0.3</v>
      </c>
      <c r="J923" s="228">
        <v>0.5</v>
      </c>
      <c r="K923" s="230">
        <v>2.7</v>
      </c>
    </row>
    <row r="924" spans="1:11" s="231" customFormat="1" ht="12" customHeight="1" x14ac:dyDescent="0.15">
      <c r="A924" s="421"/>
      <c r="B924" s="423" t="s">
        <v>881</v>
      </c>
      <c r="C924" s="232">
        <v>0</v>
      </c>
      <c r="D924" s="233">
        <v>0</v>
      </c>
      <c r="E924" s="233">
        <v>0</v>
      </c>
      <c r="F924" s="233">
        <v>0</v>
      </c>
      <c r="G924" s="233">
        <v>0</v>
      </c>
      <c r="H924" s="233">
        <v>0</v>
      </c>
      <c r="I924" s="233">
        <v>0</v>
      </c>
      <c r="J924" s="233">
        <v>0</v>
      </c>
      <c r="K924" s="235">
        <v>0</v>
      </c>
    </row>
    <row r="925" spans="1:11" s="231" customFormat="1" ht="12" customHeight="1" x14ac:dyDescent="0.15">
      <c r="A925" s="421"/>
      <c r="B925" s="396"/>
      <c r="C925" s="227">
        <v>0</v>
      </c>
      <c r="D925" s="228">
        <v>0</v>
      </c>
      <c r="E925" s="228">
        <v>0</v>
      </c>
      <c r="F925" s="228">
        <v>0</v>
      </c>
      <c r="G925" s="228">
        <v>0</v>
      </c>
      <c r="H925" s="228">
        <v>0</v>
      </c>
      <c r="I925" s="228">
        <v>0</v>
      </c>
      <c r="J925" s="228">
        <v>0</v>
      </c>
      <c r="K925" s="230">
        <v>0</v>
      </c>
    </row>
    <row r="926" spans="1:11" s="231" customFormat="1" ht="12" customHeight="1" x14ac:dyDescent="0.15">
      <c r="A926" s="421"/>
      <c r="B926" s="423" t="s">
        <v>1030</v>
      </c>
      <c r="C926" s="240">
        <v>5</v>
      </c>
      <c r="D926" s="241">
        <v>0</v>
      </c>
      <c r="E926" s="241">
        <v>0</v>
      </c>
      <c r="F926" s="241">
        <v>0</v>
      </c>
      <c r="G926" s="241">
        <v>0</v>
      </c>
      <c r="H926" s="241">
        <v>0</v>
      </c>
      <c r="I926" s="241">
        <v>0</v>
      </c>
      <c r="J926" s="241">
        <v>0</v>
      </c>
      <c r="K926" s="242">
        <v>0</v>
      </c>
    </row>
    <row r="927" spans="1:11" s="231" customFormat="1" ht="12" customHeight="1" x14ac:dyDescent="0.15">
      <c r="A927" s="421"/>
      <c r="B927" s="396"/>
      <c r="C927" s="243">
        <v>100</v>
      </c>
      <c r="D927" s="244">
        <v>0</v>
      </c>
      <c r="E927" s="244">
        <v>0</v>
      </c>
      <c r="F927" s="244">
        <v>0</v>
      </c>
      <c r="G927" s="244">
        <v>0</v>
      </c>
      <c r="H927" s="244">
        <v>0</v>
      </c>
      <c r="I927" s="244">
        <v>0</v>
      </c>
      <c r="J927" s="244">
        <v>0</v>
      </c>
      <c r="K927" s="245">
        <v>0</v>
      </c>
    </row>
    <row r="928" spans="1:11" ht="12" customHeight="1" x14ac:dyDescent="0.15">
      <c r="A928" s="438"/>
      <c r="B928" s="423" t="s">
        <v>9</v>
      </c>
      <c r="C928" s="232">
        <v>6</v>
      </c>
      <c r="D928" s="233">
        <v>0</v>
      </c>
      <c r="E928" s="233">
        <v>0</v>
      </c>
      <c r="F928" s="233">
        <v>0</v>
      </c>
      <c r="G928" s="233">
        <v>0</v>
      </c>
      <c r="H928" s="233">
        <v>0</v>
      </c>
      <c r="I928" s="233">
        <v>0</v>
      </c>
      <c r="J928" s="233">
        <v>0</v>
      </c>
      <c r="K928" s="235">
        <v>0</v>
      </c>
    </row>
    <row r="929" spans="1:11" s="231" customFormat="1" ht="12" customHeight="1" x14ac:dyDescent="0.15">
      <c r="A929" s="422"/>
      <c r="B929" s="397"/>
      <c r="C929" s="236">
        <v>100</v>
      </c>
      <c r="D929" s="237">
        <v>0</v>
      </c>
      <c r="E929" s="237">
        <v>0</v>
      </c>
      <c r="F929" s="237">
        <v>0</v>
      </c>
      <c r="G929" s="237">
        <v>0</v>
      </c>
      <c r="H929" s="237">
        <v>0</v>
      </c>
      <c r="I929" s="237">
        <v>0</v>
      </c>
      <c r="J929" s="237">
        <v>0</v>
      </c>
      <c r="K929" s="239">
        <v>0</v>
      </c>
    </row>
    <row r="930" spans="1:11" ht="12" customHeight="1" x14ac:dyDescent="0.15">
      <c r="A930" s="434" t="s">
        <v>523</v>
      </c>
      <c r="B930" s="423" t="s">
        <v>139</v>
      </c>
      <c r="C930" s="232">
        <v>80</v>
      </c>
      <c r="D930" s="233">
        <v>0</v>
      </c>
      <c r="E930" s="233">
        <v>4</v>
      </c>
      <c r="F930" s="233">
        <v>1</v>
      </c>
      <c r="G930" s="233">
        <v>0</v>
      </c>
      <c r="H930" s="233">
        <v>0</v>
      </c>
      <c r="I930" s="233">
        <v>0</v>
      </c>
      <c r="J930" s="233">
        <v>1</v>
      </c>
      <c r="K930" s="235">
        <v>2</v>
      </c>
    </row>
    <row r="931" spans="1:11" s="231" customFormat="1" ht="12" customHeight="1" x14ac:dyDescent="0.15">
      <c r="A931" s="401"/>
      <c r="B931" s="396"/>
      <c r="C931" s="227">
        <v>100</v>
      </c>
      <c r="D931" s="228">
        <v>0</v>
      </c>
      <c r="E931" s="228">
        <v>5</v>
      </c>
      <c r="F931" s="228">
        <v>1.3</v>
      </c>
      <c r="G931" s="228">
        <v>0</v>
      </c>
      <c r="H931" s="228">
        <v>0</v>
      </c>
      <c r="I931" s="228">
        <v>0</v>
      </c>
      <c r="J931" s="228">
        <v>1.3</v>
      </c>
      <c r="K931" s="230">
        <v>2.5</v>
      </c>
    </row>
    <row r="932" spans="1:11" ht="12" customHeight="1" x14ac:dyDescent="0.15">
      <c r="A932" s="434"/>
      <c r="B932" s="423" t="s">
        <v>140</v>
      </c>
      <c r="C932" s="232">
        <v>146</v>
      </c>
      <c r="D932" s="233">
        <v>1</v>
      </c>
      <c r="E932" s="233">
        <v>2</v>
      </c>
      <c r="F932" s="233">
        <v>2</v>
      </c>
      <c r="G932" s="233">
        <v>0</v>
      </c>
      <c r="H932" s="233">
        <v>1</v>
      </c>
      <c r="I932" s="233">
        <v>2</v>
      </c>
      <c r="J932" s="233">
        <v>1</v>
      </c>
      <c r="K932" s="235">
        <v>3</v>
      </c>
    </row>
    <row r="933" spans="1:11" s="231" customFormat="1" ht="12" customHeight="1" x14ac:dyDescent="0.15">
      <c r="A933" s="401"/>
      <c r="B933" s="396"/>
      <c r="C933" s="227">
        <v>100</v>
      </c>
      <c r="D933" s="228">
        <v>0.7</v>
      </c>
      <c r="E933" s="228">
        <v>1.4</v>
      </c>
      <c r="F933" s="228">
        <v>1.4</v>
      </c>
      <c r="G933" s="228">
        <v>0</v>
      </c>
      <c r="H933" s="228">
        <v>0.7</v>
      </c>
      <c r="I933" s="228">
        <v>1.4</v>
      </c>
      <c r="J933" s="228">
        <v>0.7</v>
      </c>
      <c r="K933" s="230">
        <v>2.1</v>
      </c>
    </row>
    <row r="934" spans="1:11" ht="12" customHeight="1" x14ac:dyDescent="0.15">
      <c r="A934" s="434"/>
      <c r="B934" s="423" t="s">
        <v>141</v>
      </c>
      <c r="C934" s="232">
        <v>233</v>
      </c>
      <c r="D934" s="233">
        <v>2</v>
      </c>
      <c r="E934" s="233">
        <v>7</v>
      </c>
      <c r="F934" s="233">
        <v>2</v>
      </c>
      <c r="G934" s="233">
        <v>0</v>
      </c>
      <c r="H934" s="233">
        <v>0</v>
      </c>
      <c r="I934" s="233">
        <v>1</v>
      </c>
      <c r="J934" s="233">
        <v>1</v>
      </c>
      <c r="K934" s="235">
        <v>3</v>
      </c>
    </row>
    <row r="935" spans="1:11" s="231" customFormat="1" ht="12" customHeight="1" x14ac:dyDescent="0.15">
      <c r="A935" s="401"/>
      <c r="B935" s="396"/>
      <c r="C935" s="227">
        <v>100</v>
      </c>
      <c r="D935" s="228">
        <v>0.9</v>
      </c>
      <c r="E935" s="228">
        <v>3</v>
      </c>
      <c r="F935" s="228">
        <v>0.9</v>
      </c>
      <c r="G935" s="228">
        <v>0</v>
      </c>
      <c r="H935" s="228">
        <v>0</v>
      </c>
      <c r="I935" s="228">
        <v>0.4</v>
      </c>
      <c r="J935" s="228">
        <v>0.4</v>
      </c>
      <c r="K935" s="230">
        <v>1.3</v>
      </c>
    </row>
    <row r="936" spans="1:11" ht="12" customHeight="1" x14ac:dyDescent="0.15">
      <c r="A936" s="434"/>
      <c r="B936" s="423" t="s">
        <v>142</v>
      </c>
      <c r="C936" s="232">
        <v>221</v>
      </c>
      <c r="D936" s="233">
        <v>2</v>
      </c>
      <c r="E936" s="233">
        <v>9</v>
      </c>
      <c r="F936" s="233">
        <v>4</v>
      </c>
      <c r="G936" s="233">
        <v>0</v>
      </c>
      <c r="H936" s="233">
        <v>0</v>
      </c>
      <c r="I936" s="233">
        <v>0</v>
      </c>
      <c r="J936" s="233">
        <v>1</v>
      </c>
      <c r="K936" s="235">
        <v>3</v>
      </c>
    </row>
    <row r="937" spans="1:11" s="231" customFormat="1" ht="12" customHeight="1" x14ac:dyDescent="0.15">
      <c r="A937" s="401"/>
      <c r="B937" s="396"/>
      <c r="C937" s="227">
        <v>100</v>
      </c>
      <c r="D937" s="228">
        <v>0.9</v>
      </c>
      <c r="E937" s="228">
        <v>4.0999999999999996</v>
      </c>
      <c r="F937" s="228">
        <v>1.8</v>
      </c>
      <c r="G937" s="228">
        <v>0</v>
      </c>
      <c r="H937" s="228">
        <v>0</v>
      </c>
      <c r="I937" s="228">
        <v>0</v>
      </c>
      <c r="J937" s="228">
        <v>0.5</v>
      </c>
      <c r="K937" s="230">
        <v>1.4</v>
      </c>
    </row>
    <row r="938" spans="1:11" ht="12" customHeight="1" x14ac:dyDescent="0.15">
      <c r="A938" s="434"/>
      <c r="B938" s="423" t="s">
        <v>143</v>
      </c>
      <c r="C938" s="232">
        <v>92</v>
      </c>
      <c r="D938" s="233">
        <v>0</v>
      </c>
      <c r="E938" s="233">
        <v>5</v>
      </c>
      <c r="F938" s="233">
        <v>1</v>
      </c>
      <c r="G938" s="233">
        <v>0</v>
      </c>
      <c r="H938" s="233">
        <v>0</v>
      </c>
      <c r="I938" s="233">
        <v>0</v>
      </c>
      <c r="J938" s="233">
        <v>0</v>
      </c>
      <c r="K938" s="235">
        <v>3</v>
      </c>
    </row>
    <row r="939" spans="1:11" s="231" customFormat="1" ht="12" customHeight="1" x14ac:dyDescent="0.15">
      <c r="A939" s="401"/>
      <c r="B939" s="396"/>
      <c r="C939" s="227">
        <v>100</v>
      </c>
      <c r="D939" s="228">
        <v>0</v>
      </c>
      <c r="E939" s="228">
        <v>5.4</v>
      </c>
      <c r="F939" s="228">
        <v>1.1000000000000001</v>
      </c>
      <c r="G939" s="228">
        <v>0</v>
      </c>
      <c r="H939" s="228">
        <v>0</v>
      </c>
      <c r="I939" s="228">
        <v>0</v>
      </c>
      <c r="J939" s="228">
        <v>0</v>
      </c>
      <c r="K939" s="230">
        <v>3.3</v>
      </c>
    </row>
    <row r="940" spans="1:11" ht="12" customHeight="1" x14ac:dyDescent="0.15">
      <c r="A940" s="434"/>
      <c r="B940" s="423" t="s">
        <v>144</v>
      </c>
      <c r="C940" s="232">
        <v>96</v>
      </c>
      <c r="D940" s="233">
        <v>1</v>
      </c>
      <c r="E940" s="233">
        <v>8</v>
      </c>
      <c r="F940" s="233">
        <v>2</v>
      </c>
      <c r="G940" s="233">
        <v>0</v>
      </c>
      <c r="H940" s="233">
        <v>0</v>
      </c>
      <c r="I940" s="233">
        <v>1</v>
      </c>
      <c r="J940" s="233">
        <v>2</v>
      </c>
      <c r="K940" s="235">
        <v>1</v>
      </c>
    </row>
    <row r="941" spans="1:11" s="231" customFormat="1" ht="12" customHeight="1" x14ac:dyDescent="0.15">
      <c r="A941" s="401"/>
      <c r="B941" s="396"/>
      <c r="C941" s="227">
        <v>100</v>
      </c>
      <c r="D941" s="228">
        <v>1</v>
      </c>
      <c r="E941" s="228">
        <v>8.3000000000000007</v>
      </c>
      <c r="F941" s="228">
        <v>2.1</v>
      </c>
      <c r="G941" s="228">
        <v>0</v>
      </c>
      <c r="H941" s="228">
        <v>0</v>
      </c>
      <c r="I941" s="228">
        <v>1</v>
      </c>
      <c r="J941" s="228">
        <v>2.1</v>
      </c>
      <c r="K941" s="230">
        <v>1</v>
      </c>
    </row>
    <row r="942" spans="1:11" ht="12" customHeight="1" x14ac:dyDescent="0.15">
      <c r="A942" s="434"/>
      <c r="B942" s="423" t="s">
        <v>145</v>
      </c>
      <c r="C942" s="232">
        <v>408</v>
      </c>
      <c r="D942" s="233">
        <v>2</v>
      </c>
      <c r="E942" s="233">
        <v>23</v>
      </c>
      <c r="F942" s="233">
        <v>6</v>
      </c>
      <c r="G942" s="233">
        <v>0</v>
      </c>
      <c r="H942" s="233">
        <v>0</v>
      </c>
      <c r="I942" s="233">
        <v>0</v>
      </c>
      <c r="J942" s="233">
        <v>2</v>
      </c>
      <c r="K942" s="235">
        <v>12</v>
      </c>
    </row>
    <row r="943" spans="1:11" s="231" customFormat="1" ht="12" customHeight="1" x14ac:dyDescent="0.15">
      <c r="A943" s="401"/>
      <c r="B943" s="396"/>
      <c r="C943" s="227">
        <v>100</v>
      </c>
      <c r="D943" s="228">
        <v>0.5</v>
      </c>
      <c r="E943" s="228">
        <v>5.6</v>
      </c>
      <c r="F943" s="228">
        <v>1.5</v>
      </c>
      <c r="G943" s="228">
        <v>0</v>
      </c>
      <c r="H943" s="228">
        <v>0</v>
      </c>
      <c r="I943" s="228">
        <v>0</v>
      </c>
      <c r="J943" s="228">
        <v>0.5</v>
      </c>
      <c r="K943" s="230">
        <v>2.9</v>
      </c>
    </row>
    <row r="944" spans="1:11" ht="12" customHeight="1" x14ac:dyDescent="0.15">
      <c r="A944" s="434"/>
      <c r="B944" s="423" t="s">
        <v>9</v>
      </c>
      <c r="C944" s="232">
        <v>8</v>
      </c>
      <c r="D944" s="233">
        <v>0</v>
      </c>
      <c r="E944" s="233">
        <v>0</v>
      </c>
      <c r="F944" s="233">
        <v>0</v>
      </c>
      <c r="G944" s="233">
        <v>0</v>
      </c>
      <c r="H944" s="233">
        <v>0</v>
      </c>
      <c r="I944" s="233">
        <v>0</v>
      </c>
      <c r="J944" s="233">
        <v>0</v>
      </c>
      <c r="K944" s="235">
        <v>0</v>
      </c>
    </row>
    <row r="945" spans="1:11" s="231" customFormat="1" ht="12" customHeight="1" x14ac:dyDescent="0.15">
      <c r="A945" s="402"/>
      <c r="B945" s="397"/>
      <c r="C945" s="236">
        <v>100</v>
      </c>
      <c r="D945" s="237">
        <v>0</v>
      </c>
      <c r="E945" s="237">
        <v>0</v>
      </c>
      <c r="F945" s="237">
        <v>0</v>
      </c>
      <c r="G945" s="237">
        <v>0</v>
      </c>
      <c r="H945" s="237">
        <v>0</v>
      </c>
      <c r="I945" s="237">
        <v>0</v>
      </c>
      <c r="J945" s="237">
        <v>0</v>
      </c>
      <c r="K945" s="239">
        <v>0</v>
      </c>
    </row>
    <row r="946" spans="1:11" ht="12" customHeight="1" x14ac:dyDescent="0.15">
      <c r="A946" s="434" t="s">
        <v>524</v>
      </c>
      <c r="B946" s="423" t="s">
        <v>146</v>
      </c>
      <c r="C946" s="232">
        <v>2</v>
      </c>
      <c r="D946" s="233">
        <v>0</v>
      </c>
      <c r="E946" s="233">
        <v>0</v>
      </c>
      <c r="F946" s="233">
        <v>1</v>
      </c>
      <c r="G946" s="233">
        <v>0</v>
      </c>
      <c r="H946" s="233">
        <v>0</v>
      </c>
      <c r="I946" s="233">
        <v>0</v>
      </c>
      <c r="J946" s="233">
        <v>0</v>
      </c>
      <c r="K946" s="235">
        <v>0</v>
      </c>
    </row>
    <row r="947" spans="1:11" s="231" customFormat="1" ht="12" customHeight="1" x14ac:dyDescent="0.15">
      <c r="A947" s="401"/>
      <c r="B947" s="396"/>
      <c r="C947" s="227">
        <v>100</v>
      </c>
      <c r="D947" s="228">
        <v>0</v>
      </c>
      <c r="E947" s="228">
        <v>0</v>
      </c>
      <c r="F947" s="228">
        <v>50</v>
      </c>
      <c r="G947" s="228">
        <v>0</v>
      </c>
      <c r="H947" s="228">
        <v>0</v>
      </c>
      <c r="I947" s="228">
        <v>0</v>
      </c>
      <c r="J947" s="228">
        <v>0</v>
      </c>
      <c r="K947" s="230">
        <v>0</v>
      </c>
    </row>
    <row r="948" spans="1:11" ht="12" customHeight="1" x14ac:dyDescent="0.15">
      <c r="A948" s="434"/>
      <c r="B948" s="423" t="s">
        <v>147</v>
      </c>
      <c r="C948" s="232">
        <v>40</v>
      </c>
      <c r="D948" s="233">
        <v>1</v>
      </c>
      <c r="E948" s="233">
        <v>0</v>
      </c>
      <c r="F948" s="233">
        <v>0</v>
      </c>
      <c r="G948" s="233">
        <v>0</v>
      </c>
      <c r="H948" s="233">
        <v>0</v>
      </c>
      <c r="I948" s="233">
        <v>0</v>
      </c>
      <c r="J948" s="233">
        <v>0</v>
      </c>
      <c r="K948" s="235">
        <v>0</v>
      </c>
    </row>
    <row r="949" spans="1:11" s="231" customFormat="1" ht="12" customHeight="1" x14ac:dyDescent="0.15">
      <c r="A949" s="401"/>
      <c r="B949" s="396"/>
      <c r="C949" s="227">
        <v>100</v>
      </c>
      <c r="D949" s="228">
        <v>2.5</v>
      </c>
      <c r="E949" s="228">
        <v>0</v>
      </c>
      <c r="F949" s="228">
        <v>0</v>
      </c>
      <c r="G949" s="228">
        <v>0</v>
      </c>
      <c r="H949" s="228">
        <v>0</v>
      </c>
      <c r="I949" s="228">
        <v>0</v>
      </c>
      <c r="J949" s="228">
        <v>0</v>
      </c>
      <c r="K949" s="230">
        <v>0</v>
      </c>
    </row>
    <row r="950" spans="1:11" ht="12" customHeight="1" x14ac:dyDescent="0.15">
      <c r="A950" s="434"/>
      <c r="B950" s="423" t="s">
        <v>148</v>
      </c>
      <c r="C950" s="232">
        <v>398</v>
      </c>
      <c r="D950" s="233">
        <v>2</v>
      </c>
      <c r="E950" s="233">
        <v>19</v>
      </c>
      <c r="F950" s="233">
        <v>5</v>
      </c>
      <c r="G950" s="233">
        <v>0</v>
      </c>
      <c r="H950" s="233">
        <v>0</v>
      </c>
      <c r="I950" s="233">
        <v>2</v>
      </c>
      <c r="J950" s="233">
        <v>1</v>
      </c>
      <c r="K950" s="235">
        <v>5</v>
      </c>
    </row>
    <row r="951" spans="1:11" s="231" customFormat="1" ht="12" customHeight="1" x14ac:dyDescent="0.15">
      <c r="A951" s="401"/>
      <c r="B951" s="396"/>
      <c r="C951" s="227">
        <v>100</v>
      </c>
      <c r="D951" s="228">
        <v>0.5</v>
      </c>
      <c r="E951" s="228">
        <v>4.8</v>
      </c>
      <c r="F951" s="228">
        <v>1.3</v>
      </c>
      <c r="G951" s="228">
        <v>0</v>
      </c>
      <c r="H951" s="228">
        <v>0</v>
      </c>
      <c r="I951" s="228">
        <v>0.5</v>
      </c>
      <c r="J951" s="228">
        <v>0.3</v>
      </c>
      <c r="K951" s="230">
        <v>1.3</v>
      </c>
    </row>
    <row r="952" spans="1:11" ht="12" customHeight="1" x14ac:dyDescent="0.15">
      <c r="A952" s="434"/>
      <c r="B952" s="423" t="s">
        <v>215</v>
      </c>
      <c r="C952" s="232">
        <v>189</v>
      </c>
      <c r="D952" s="233">
        <v>0</v>
      </c>
      <c r="E952" s="233">
        <v>9</v>
      </c>
      <c r="F952" s="233">
        <v>3</v>
      </c>
      <c r="G952" s="233">
        <v>0</v>
      </c>
      <c r="H952" s="233">
        <v>0</v>
      </c>
      <c r="I952" s="233">
        <v>0</v>
      </c>
      <c r="J952" s="233">
        <v>2</v>
      </c>
      <c r="K952" s="235">
        <v>3</v>
      </c>
    </row>
    <row r="953" spans="1:11" s="231" customFormat="1" ht="12" customHeight="1" x14ac:dyDescent="0.15">
      <c r="A953" s="401"/>
      <c r="B953" s="396"/>
      <c r="C953" s="227">
        <v>100</v>
      </c>
      <c r="D953" s="228">
        <v>0</v>
      </c>
      <c r="E953" s="228">
        <v>4.8</v>
      </c>
      <c r="F953" s="228">
        <v>1.6</v>
      </c>
      <c r="G953" s="228">
        <v>0</v>
      </c>
      <c r="H953" s="228">
        <v>0</v>
      </c>
      <c r="I953" s="228">
        <v>0</v>
      </c>
      <c r="J953" s="228">
        <v>1.1000000000000001</v>
      </c>
      <c r="K953" s="230">
        <v>1.6</v>
      </c>
    </row>
    <row r="954" spans="1:11" ht="12" customHeight="1" x14ac:dyDescent="0.15">
      <c r="A954" s="434"/>
      <c r="B954" s="423" t="s">
        <v>149</v>
      </c>
      <c r="C954" s="232">
        <v>50</v>
      </c>
      <c r="D954" s="233">
        <v>2</v>
      </c>
      <c r="E954" s="233">
        <v>1</v>
      </c>
      <c r="F954" s="233">
        <v>1</v>
      </c>
      <c r="G954" s="233">
        <v>0</v>
      </c>
      <c r="H954" s="233">
        <v>0</v>
      </c>
      <c r="I954" s="233">
        <v>0</v>
      </c>
      <c r="J954" s="233">
        <v>0</v>
      </c>
      <c r="K954" s="235">
        <v>1</v>
      </c>
    </row>
    <row r="955" spans="1:11" s="231" customFormat="1" ht="12" customHeight="1" x14ac:dyDescent="0.15">
      <c r="A955" s="401"/>
      <c r="B955" s="396"/>
      <c r="C955" s="227">
        <v>100</v>
      </c>
      <c r="D955" s="228">
        <v>4</v>
      </c>
      <c r="E955" s="228">
        <v>2</v>
      </c>
      <c r="F955" s="228">
        <v>2</v>
      </c>
      <c r="G955" s="228">
        <v>0</v>
      </c>
      <c r="H955" s="228">
        <v>0</v>
      </c>
      <c r="I955" s="228">
        <v>0</v>
      </c>
      <c r="J955" s="228">
        <v>0</v>
      </c>
      <c r="K955" s="230">
        <v>2</v>
      </c>
    </row>
    <row r="956" spans="1:11" ht="12" customHeight="1" x14ac:dyDescent="0.15">
      <c r="A956" s="434"/>
      <c r="B956" s="423" t="s">
        <v>150</v>
      </c>
      <c r="C956" s="232">
        <v>33</v>
      </c>
      <c r="D956" s="233">
        <v>0</v>
      </c>
      <c r="E956" s="233">
        <v>1</v>
      </c>
      <c r="F956" s="233">
        <v>0</v>
      </c>
      <c r="G956" s="233">
        <v>0</v>
      </c>
      <c r="H956" s="233">
        <v>0</v>
      </c>
      <c r="I956" s="233">
        <v>0</v>
      </c>
      <c r="J956" s="233">
        <v>0</v>
      </c>
      <c r="K956" s="235">
        <v>1</v>
      </c>
    </row>
    <row r="957" spans="1:11" s="231" customFormat="1" ht="12" customHeight="1" x14ac:dyDescent="0.15">
      <c r="A957" s="401"/>
      <c r="B957" s="396"/>
      <c r="C957" s="227">
        <v>100</v>
      </c>
      <c r="D957" s="228">
        <v>0</v>
      </c>
      <c r="E957" s="228">
        <v>3</v>
      </c>
      <c r="F957" s="228">
        <v>0</v>
      </c>
      <c r="G957" s="228">
        <v>0</v>
      </c>
      <c r="H957" s="228">
        <v>0</v>
      </c>
      <c r="I957" s="228">
        <v>0</v>
      </c>
      <c r="J957" s="228">
        <v>0</v>
      </c>
      <c r="K957" s="230">
        <v>3</v>
      </c>
    </row>
    <row r="958" spans="1:11" ht="12" customHeight="1" x14ac:dyDescent="0.15">
      <c r="A958" s="434"/>
      <c r="B958" s="423" t="s">
        <v>610</v>
      </c>
      <c r="C958" s="232">
        <v>318</v>
      </c>
      <c r="D958" s="233">
        <v>3</v>
      </c>
      <c r="E958" s="233">
        <v>19</v>
      </c>
      <c r="F958" s="233">
        <v>6</v>
      </c>
      <c r="G958" s="233">
        <v>0</v>
      </c>
      <c r="H958" s="233">
        <v>1</v>
      </c>
      <c r="I958" s="233">
        <v>0</v>
      </c>
      <c r="J958" s="233">
        <v>3</v>
      </c>
      <c r="K958" s="235">
        <v>11</v>
      </c>
    </row>
    <row r="959" spans="1:11" s="231" customFormat="1" ht="12" customHeight="1" x14ac:dyDescent="0.15">
      <c r="A959" s="401"/>
      <c r="B959" s="396"/>
      <c r="C959" s="227">
        <v>100</v>
      </c>
      <c r="D959" s="228">
        <v>0.9</v>
      </c>
      <c r="E959" s="228">
        <v>6</v>
      </c>
      <c r="F959" s="228">
        <v>1.9</v>
      </c>
      <c r="G959" s="228">
        <v>0</v>
      </c>
      <c r="H959" s="228">
        <v>0.3</v>
      </c>
      <c r="I959" s="228">
        <v>0</v>
      </c>
      <c r="J959" s="228">
        <v>0.9</v>
      </c>
      <c r="K959" s="230">
        <v>3.5</v>
      </c>
    </row>
    <row r="960" spans="1:11" ht="12" customHeight="1" x14ac:dyDescent="0.15">
      <c r="A960" s="434"/>
      <c r="B960" s="423" t="s">
        <v>17</v>
      </c>
      <c r="C960" s="232">
        <v>230</v>
      </c>
      <c r="D960" s="233">
        <v>0</v>
      </c>
      <c r="E960" s="233">
        <v>9</v>
      </c>
      <c r="F960" s="233">
        <v>2</v>
      </c>
      <c r="G960" s="233">
        <v>0</v>
      </c>
      <c r="H960" s="233">
        <v>0</v>
      </c>
      <c r="I960" s="233">
        <v>1</v>
      </c>
      <c r="J960" s="233">
        <v>2</v>
      </c>
      <c r="K960" s="235">
        <v>6</v>
      </c>
    </row>
    <row r="961" spans="1:11" s="231" customFormat="1" ht="12" customHeight="1" x14ac:dyDescent="0.15">
      <c r="A961" s="401"/>
      <c r="B961" s="396"/>
      <c r="C961" s="227">
        <v>100</v>
      </c>
      <c r="D961" s="228">
        <v>0</v>
      </c>
      <c r="E961" s="228">
        <v>3.9</v>
      </c>
      <c r="F961" s="228">
        <v>0.9</v>
      </c>
      <c r="G961" s="228">
        <v>0</v>
      </c>
      <c r="H961" s="228">
        <v>0</v>
      </c>
      <c r="I961" s="228">
        <v>0.4</v>
      </c>
      <c r="J961" s="228">
        <v>0.9</v>
      </c>
      <c r="K961" s="230">
        <v>2.6</v>
      </c>
    </row>
    <row r="962" spans="1:11" ht="12" customHeight="1" x14ac:dyDescent="0.15">
      <c r="A962" s="434"/>
      <c r="B962" s="423" t="s">
        <v>9</v>
      </c>
      <c r="C962" s="232">
        <v>24</v>
      </c>
      <c r="D962" s="233">
        <v>0</v>
      </c>
      <c r="E962" s="233">
        <v>0</v>
      </c>
      <c r="F962" s="233">
        <v>0</v>
      </c>
      <c r="G962" s="233">
        <v>0</v>
      </c>
      <c r="H962" s="233">
        <v>0</v>
      </c>
      <c r="I962" s="233">
        <v>1</v>
      </c>
      <c r="J962" s="233">
        <v>0</v>
      </c>
      <c r="K962" s="235">
        <v>0</v>
      </c>
    </row>
    <row r="963" spans="1:11" s="231" customFormat="1" ht="12" customHeight="1" x14ac:dyDescent="0.15">
      <c r="A963" s="402"/>
      <c r="B963" s="397"/>
      <c r="C963" s="236">
        <v>100</v>
      </c>
      <c r="D963" s="237">
        <v>0</v>
      </c>
      <c r="E963" s="237">
        <v>0</v>
      </c>
      <c r="F963" s="237">
        <v>0</v>
      </c>
      <c r="G963" s="237">
        <v>0</v>
      </c>
      <c r="H963" s="237">
        <v>0</v>
      </c>
      <c r="I963" s="237">
        <v>4.2</v>
      </c>
      <c r="J963" s="237">
        <v>0</v>
      </c>
      <c r="K963" s="239">
        <v>0</v>
      </c>
    </row>
    <row r="964" spans="1:11" ht="12" customHeight="1" x14ac:dyDescent="0.15">
      <c r="A964" s="434" t="s">
        <v>525</v>
      </c>
      <c r="B964" s="423" t="s">
        <v>559</v>
      </c>
      <c r="C964" s="232">
        <v>74</v>
      </c>
      <c r="D964" s="233">
        <v>1</v>
      </c>
      <c r="E964" s="233">
        <v>1</v>
      </c>
      <c r="F964" s="233">
        <v>0</v>
      </c>
      <c r="G964" s="233">
        <v>0</v>
      </c>
      <c r="H964" s="233">
        <v>0</v>
      </c>
      <c r="I964" s="233">
        <v>0</v>
      </c>
      <c r="J964" s="233">
        <v>0</v>
      </c>
      <c r="K964" s="235">
        <v>1</v>
      </c>
    </row>
    <row r="965" spans="1:11" s="231" customFormat="1" ht="12" customHeight="1" x14ac:dyDescent="0.15">
      <c r="A965" s="401"/>
      <c r="B965" s="396"/>
      <c r="C965" s="227">
        <v>100</v>
      </c>
      <c r="D965" s="228">
        <v>1.4</v>
      </c>
      <c r="E965" s="228">
        <v>1.4</v>
      </c>
      <c r="F965" s="228">
        <v>0</v>
      </c>
      <c r="G965" s="228">
        <v>0</v>
      </c>
      <c r="H965" s="228">
        <v>0</v>
      </c>
      <c r="I965" s="228">
        <v>0</v>
      </c>
      <c r="J965" s="228">
        <v>0</v>
      </c>
      <c r="K965" s="230">
        <v>1.4</v>
      </c>
    </row>
    <row r="966" spans="1:11" ht="12" customHeight="1" x14ac:dyDescent="0.15">
      <c r="A966" s="434"/>
      <c r="B966" s="423" t="s">
        <v>560</v>
      </c>
      <c r="C966" s="232">
        <v>182</v>
      </c>
      <c r="D966" s="233">
        <v>1</v>
      </c>
      <c r="E966" s="233">
        <v>3</v>
      </c>
      <c r="F966" s="233">
        <v>3</v>
      </c>
      <c r="G966" s="233">
        <v>0</v>
      </c>
      <c r="H966" s="233">
        <v>1</v>
      </c>
      <c r="I966" s="233">
        <v>2</v>
      </c>
      <c r="J966" s="233">
        <v>0</v>
      </c>
      <c r="K966" s="235">
        <v>5</v>
      </c>
    </row>
    <row r="967" spans="1:11" s="231" customFormat="1" ht="12" customHeight="1" x14ac:dyDescent="0.15">
      <c r="A967" s="401"/>
      <c r="B967" s="396"/>
      <c r="C967" s="227">
        <v>100</v>
      </c>
      <c r="D967" s="228">
        <v>0.5</v>
      </c>
      <c r="E967" s="228">
        <v>1.6</v>
      </c>
      <c r="F967" s="228">
        <v>1.6</v>
      </c>
      <c r="G967" s="228">
        <v>0</v>
      </c>
      <c r="H967" s="228">
        <v>0.5</v>
      </c>
      <c r="I967" s="228">
        <v>1.1000000000000001</v>
      </c>
      <c r="J967" s="228">
        <v>0</v>
      </c>
      <c r="K967" s="230">
        <v>2.7</v>
      </c>
    </row>
    <row r="968" spans="1:11" ht="12" customHeight="1" x14ac:dyDescent="0.15">
      <c r="A968" s="434"/>
      <c r="B968" s="423" t="s">
        <v>152</v>
      </c>
      <c r="C968" s="232">
        <v>252</v>
      </c>
      <c r="D968" s="233">
        <v>2</v>
      </c>
      <c r="E968" s="233">
        <v>6</v>
      </c>
      <c r="F968" s="233">
        <v>2</v>
      </c>
      <c r="G968" s="233">
        <v>0</v>
      </c>
      <c r="H968" s="233">
        <v>0</v>
      </c>
      <c r="I968" s="233">
        <v>1</v>
      </c>
      <c r="J968" s="233">
        <v>1</v>
      </c>
      <c r="K968" s="235">
        <v>4</v>
      </c>
    </row>
    <row r="969" spans="1:11" s="231" customFormat="1" ht="12" customHeight="1" x14ac:dyDescent="0.15">
      <c r="A969" s="401"/>
      <c r="B969" s="396"/>
      <c r="C969" s="227">
        <v>100</v>
      </c>
      <c r="D969" s="228">
        <v>0.8</v>
      </c>
      <c r="E969" s="228">
        <v>2.4</v>
      </c>
      <c r="F969" s="228">
        <v>0.8</v>
      </c>
      <c r="G969" s="228">
        <v>0</v>
      </c>
      <c r="H969" s="228">
        <v>0</v>
      </c>
      <c r="I969" s="228">
        <v>0.4</v>
      </c>
      <c r="J969" s="228">
        <v>0.4</v>
      </c>
      <c r="K969" s="230">
        <v>1.6</v>
      </c>
    </row>
    <row r="970" spans="1:11" ht="12" customHeight="1" x14ac:dyDescent="0.15">
      <c r="A970" s="434"/>
      <c r="B970" s="423" t="s">
        <v>153</v>
      </c>
      <c r="C970" s="232">
        <v>767</v>
      </c>
      <c r="D970" s="233">
        <v>4</v>
      </c>
      <c r="E970" s="233">
        <v>47</v>
      </c>
      <c r="F970" s="233">
        <v>13</v>
      </c>
      <c r="G970" s="233">
        <v>0</v>
      </c>
      <c r="H970" s="233">
        <v>0</v>
      </c>
      <c r="I970" s="233">
        <v>1</v>
      </c>
      <c r="J970" s="233">
        <v>7</v>
      </c>
      <c r="K970" s="235">
        <v>16</v>
      </c>
    </row>
    <row r="971" spans="1:11" s="231" customFormat="1" ht="12" customHeight="1" x14ac:dyDescent="0.15">
      <c r="A971" s="401"/>
      <c r="B971" s="396"/>
      <c r="C971" s="227">
        <v>100</v>
      </c>
      <c r="D971" s="228">
        <v>0.5</v>
      </c>
      <c r="E971" s="228">
        <v>6.1</v>
      </c>
      <c r="F971" s="228">
        <v>1.7</v>
      </c>
      <c r="G971" s="228">
        <v>0</v>
      </c>
      <c r="H971" s="228">
        <v>0</v>
      </c>
      <c r="I971" s="228">
        <v>0.1</v>
      </c>
      <c r="J971" s="228">
        <v>0.9</v>
      </c>
      <c r="K971" s="230">
        <v>2.1</v>
      </c>
    </row>
    <row r="972" spans="1:11" ht="12" customHeight="1" x14ac:dyDescent="0.15">
      <c r="A972" s="434"/>
      <c r="B972" s="423" t="s">
        <v>9</v>
      </c>
      <c r="C972" s="232">
        <v>9</v>
      </c>
      <c r="D972" s="233">
        <v>0</v>
      </c>
      <c r="E972" s="233">
        <v>1</v>
      </c>
      <c r="F972" s="233">
        <v>0</v>
      </c>
      <c r="G972" s="233">
        <v>0</v>
      </c>
      <c r="H972" s="233">
        <v>0</v>
      </c>
      <c r="I972" s="233">
        <v>0</v>
      </c>
      <c r="J972" s="233">
        <v>0</v>
      </c>
      <c r="K972" s="235">
        <v>1</v>
      </c>
    </row>
    <row r="973" spans="1:11" s="231" customFormat="1" ht="12" customHeight="1" x14ac:dyDescent="0.15">
      <c r="A973" s="402"/>
      <c r="B973" s="397"/>
      <c r="C973" s="236">
        <v>100</v>
      </c>
      <c r="D973" s="237">
        <v>0</v>
      </c>
      <c r="E973" s="237">
        <v>11.1</v>
      </c>
      <c r="F973" s="237">
        <v>0</v>
      </c>
      <c r="G973" s="237">
        <v>0</v>
      </c>
      <c r="H973" s="237">
        <v>0</v>
      </c>
      <c r="I973" s="237">
        <v>0</v>
      </c>
      <c r="J973" s="237">
        <v>0</v>
      </c>
      <c r="K973" s="239">
        <v>11.1</v>
      </c>
    </row>
    <row r="974" spans="1:11" ht="12" customHeight="1" x14ac:dyDescent="0.15">
      <c r="A974" s="434" t="s">
        <v>526</v>
      </c>
      <c r="B974" s="423" t="s">
        <v>154</v>
      </c>
      <c r="C974" s="232">
        <v>116</v>
      </c>
      <c r="D974" s="233">
        <v>0</v>
      </c>
      <c r="E974" s="233">
        <v>5</v>
      </c>
      <c r="F974" s="233">
        <v>4</v>
      </c>
      <c r="G974" s="233">
        <v>0</v>
      </c>
      <c r="H974" s="233">
        <v>0</v>
      </c>
      <c r="I974" s="233">
        <v>0</v>
      </c>
      <c r="J974" s="233">
        <v>0</v>
      </c>
      <c r="K974" s="235">
        <v>3</v>
      </c>
    </row>
    <row r="975" spans="1:11" s="231" customFormat="1" ht="12" customHeight="1" x14ac:dyDescent="0.15">
      <c r="A975" s="401"/>
      <c r="B975" s="396"/>
      <c r="C975" s="227">
        <v>100</v>
      </c>
      <c r="D975" s="228">
        <v>0</v>
      </c>
      <c r="E975" s="228">
        <v>4.3</v>
      </c>
      <c r="F975" s="228">
        <v>3.4</v>
      </c>
      <c r="G975" s="228">
        <v>0</v>
      </c>
      <c r="H975" s="228">
        <v>0</v>
      </c>
      <c r="I975" s="228">
        <v>0</v>
      </c>
      <c r="J975" s="228">
        <v>0</v>
      </c>
      <c r="K975" s="230">
        <v>2.6</v>
      </c>
    </row>
    <row r="976" spans="1:11" ht="12" customHeight="1" x14ac:dyDescent="0.15">
      <c r="A976" s="434"/>
      <c r="B976" s="423" t="s">
        <v>155</v>
      </c>
      <c r="C976" s="232">
        <v>375</v>
      </c>
      <c r="D976" s="233">
        <v>2</v>
      </c>
      <c r="E976" s="233">
        <v>21</v>
      </c>
      <c r="F976" s="233">
        <v>2</v>
      </c>
      <c r="G976" s="233">
        <v>0</v>
      </c>
      <c r="H976" s="233">
        <v>0</v>
      </c>
      <c r="I976" s="233">
        <v>2</v>
      </c>
      <c r="J976" s="233">
        <v>3</v>
      </c>
      <c r="K976" s="235">
        <v>10</v>
      </c>
    </row>
    <row r="977" spans="1:11" s="231" customFormat="1" ht="12" customHeight="1" x14ac:dyDescent="0.15">
      <c r="A977" s="401"/>
      <c r="B977" s="396"/>
      <c r="C977" s="227">
        <v>100</v>
      </c>
      <c r="D977" s="228">
        <v>0.5</v>
      </c>
      <c r="E977" s="228">
        <v>5.6</v>
      </c>
      <c r="F977" s="228">
        <v>0.5</v>
      </c>
      <c r="G977" s="228">
        <v>0</v>
      </c>
      <c r="H977" s="228">
        <v>0</v>
      </c>
      <c r="I977" s="228">
        <v>0.5</v>
      </c>
      <c r="J977" s="228">
        <v>0.8</v>
      </c>
      <c r="K977" s="230">
        <v>2.7</v>
      </c>
    </row>
    <row r="978" spans="1:11" ht="12" customHeight="1" x14ac:dyDescent="0.15">
      <c r="A978" s="434"/>
      <c r="B978" s="423" t="s">
        <v>156</v>
      </c>
      <c r="C978" s="232">
        <v>686</v>
      </c>
      <c r="D978" s="233">
        <v>4</v>
      </c>
      <c r="E978" s="233">
        <v>29</v>
      </c>
      <c r="F978" s="233">
        <v>10</v>
      </c>
      <c r="G978" s="233">
        <v>0</v>
      </c>
      <c r="H978" s="233">
        <v>1</v>
      </c>
      <c r="I978" s="233">
        <v>2</v>
      </c>
      <c r="J978" s="233">
        <v>4</v>
      </c>
      <c r="K978" s="235">
        <v>11</v>
      </c>
    </row>
    <row r="979" spans="1:11" s="231" customFormat="1" ht="12" customHeight="1" x14ac:dyDescent="0.15">
      <c r="A979" s="401"/>
      <c r="B979" s="396"/>
      <c r="C979" s="227">
        <v>100</v>
      </c>
      <c r="D979" s="228">
        <v>0.6</v>
      </c>
      <c r="E979" s="228">
        <v>4.2</v>
      </c>
      <c r="F979" s="228">
        <v>1.5</v>
      </c>
      <c r="G979" s="228">
        <v>0</v>
      </c>
      <c r="H979" s="228">
        <v>0.1</v>
      </c>
      <c r="I979" s="228">
        <v>0.3</v>
      </c>
      <c r="J979" s="228">
        <v>0.6</v>
      </c>
      <c r="K979" s="230">
        <v>1.6</v>
      </c>
    </row>
    <row r="980" spans="1:11" ht="12" customHeight="1" x14ac:dyDescent="0.15">
      <c r="A980" s="434"/>
      <c r="B980" s="423" t="s">
        <v>157</v>
      </c>
      <c r="C980" s="232">
        <v>65</v>
      </c>
      <c r="D980" s="233">
        <v>2</v>
      </c>
      <c r="E980" s="233">
        <v>1</v>
      </c>
      <c r="F980" s="233">
        <v>1</v>
      </c>
      <c r="G980" s="233">
        <v>0</v>
      </c>
      <c r="H980" s="233">
        <v>0</v>
      </c>
      <c r="I980" s="233">
        <v>0</v>
      </c>
      <c r="J980" s="233">
        <v>1</v>
      </c>
      <c r="K980" s="235">
        <v>2</v>
      </c>
    </row>
    <row r="981" spans="1:11" s="231" customFormat="1" ht="12" customHeight="1" x14ac:dyDescent="0.15">
      <c r="A981" s="401"/>
      <c r="B981" s="396"/>
      <c r="C981" s="227">
        <v>100</v>
      </c>
      <c r="D981" s="228">
        <v>3.1</v>
      </c>
      <c r="E981" s="228">
        <v>1.5</v>
      </c>
      <c r="F981" s="228">
        <v>1.5</v>
      </c>
      <c r="G981" s="228">
        <v>0</v>
      </c>
      <c r="H981" s="228">
        <v>0</v>
      </c>
      <c r="I981" s="228">
        <v>0</v>
      </c>
      <c r="J981" s="228">
        <v>1.5</v>
      </c>
      <c r="K981" s="230">
        <v>3.1</v>
      </c>
    </row>
    <row r="982" spans="1:11" ht="12" customHeight="1" x14ac:dyDescent="0.15">
      <c r="A982" s="434"/>
      <c r="B982" s="423" t="s">
        <v>17</v>
      </c>
      <c r="C982" s="232">
        <v>30</v>
      </c>
      <c r="D982" s="233">
        <v>0</v>
      </c>
      <c r="E982" s="233">
        <v>1</v>
      </c>
      <c r="F982" s="233">
        <v>1</v>
      </c>
      <c r="G982" s="233">
        <v>0</v>
      </c>
      <c r="H982" s="233">
        <v>0</v>
      </c>
      <c r="I982" s="233">
        <v>0</v>
      </c>
      <c r="J982" s="233">
        <v>0</v>
      </c>
      <c r="K982" s="235">
        <v>1</v>
      </c>
    </row>
    <row r="983" spans="1:11" s="231" customFormat="1" ht="12" customHeight="1" x14ac:dyDescent="0.15">
      <c r="A983" s="401"/>
      <c r="B983" s="396"/>
      <c r="C983" s="227">
        <v>100</v>
      </c>
      <c r="D983" s="228">
        <v>0</v>
      </c>
      <c r="E983" s="228">
        <v>3.3</v>
      </c>
      <c r="F983" s="228">
        <v>3.3</v>
      </c>
      <c r="G983" s="228">
        <v>0</v>
      </c>
      <c r="H983" s="228">
        <v>0</v>
      </c>
      <c r="I983" s="228">
        <v>0</v>
      </c>
      <c r="J983" s="228">
        <v>0</v>
      </c>
      <c r="K983" s="230">
        <v>3.3</v>
      </c>
    </row>
    <row r="984" spans="1:11" ht="12" customHeight="1" x14ac:dyDescent="0.15">
      <c r="A984" s="434"/>
      <c r="B984" s="423" t="s">
        <v>9</v>
      </c>
      <c r="C984" s="232">
        <v>12</v>
      </c>
      <c r="D984" s="233">
        <v>0</v>
      </c>
      <c r="E984" s="233">
        <v>1</v>
      </c>
      <c r="F984" s="233">
        <v>0</v>
      </c>
      <c r="G984" s="233">
        <v>0</v>
      </c>
      <c r="H984" s="233">
        <v>0</v>
      </c>
      <c r="I984" s="233">
        <v>0</v>
      </c>
      <c r="J984" s="233">
        <v>0</v>
      </c>
      <c r="K984" s="235">
        <v>0</v>
      </c>
    </row>
    <row r="985" spans="1:11" s="231" customFormat="1" ht="12" customHeight="1" x14ac:dyDescent="0.15">
      <c r="A985" s="402"/>
      <c r="B985" s="397"/>
      <c r="C985" s="236">
        <v>100</v>
      </c>
      <c r="D985" s="237">
        <v>0</v>
      </c>
      <c r="E985" s="237">
        <v>8.3000000000000007</v>
      </c>
      <c r="F985" s="237">
        <v>0</v>
      </c>
      <c r="G985" s="237">
        <v>0</v>
      </c>
      <c r="H985" s="237">
        <v>0</v>
      </c>
      <c r="I985" s="237">
        <v>0</v>
      </c>
      <c r="J985" s="237">
        <v>0</v>
      </c>
      <c r="K985" s="239">
        <v>0</v>
      </c>
    </row>
    <row r="986" spans="1:11" ht="12" customHeight="1" x14ac:dyDescent="0.15">
      <c r="A986" s="218" t="s">
        <v>528</v>
      </c>
    </row>
    <row r="987" spans="1:11" ht="12" customHeight="1" x14ac:dyDescent="0.15">
      <c r="A987" s="218" t="s">
        <v>534</v>
      </c>
    </row>
    <row r="988" spans="1:11" ht="12" customHeight="1" x14ac:dyDescent="0.15">
      <c r="A988" s="403"/>
      <c r="B988" s="404"/>
      <c r="C988" s="407" t="s">
        <v>535</v>
      </c>
      <c r="D988" s="440"/>
      <c r="E988" s="440"/>
      <c r="F988" s="440"/>
      <c r="G988" s="440"/>
      <c r="H988" s="440"/>
      <c r="I988" s="440"/>
      <c r="J988" s="441"/>
    </row>
    <row r="989" spans="1:11" ht="22.5" x14ac:dyDescent="0.15">
      <c r="A989" s="405"/>
      <c r="B989" s="406"/>
      <c r="C989" s="93" t="s">
        <v>520</v>
      </c>
      <c r="D989" s="94" t="s">
        <v>195</v>
      </c>
      <c r="E989" s="94" t="s">
        <v>196</v>
      </c>
      <c r="F989" s="94" t="s">
        <v>509</v>
      </c>
      <c r="G989" s="94" t="s">
        <v>510</v>
      </c>
      <c r="H989" s="94" t="s">
        <v>197</v>
      </c>
      <c r="I989" s="94" t="s">
        <v>511</v>
      </c>
      <c r="J989" s="95" t="s">
        <v>9</v>
      </c>
    </row>
    <row r="990" spans="1:11" ht="12" customHeight="1" x14ac:dyDescent="0.15">
      <c r="A990" s="432" t="s">
        <v>521</v>
      </c>
      <c r="B990" s="433"/>
      <c r="C990" s="222">
        <v>1284</v>
      </c>
      <c r="D990" s="223">
        <v>1</v>
      </c>
      <c r="E990" s="223">
        <v>6</v>
      </c>
      <c r="F990" s="223">
        <v>50</v>
      </c>
      <c r="G990" s="223">
        <v>61</v>
      </c>
      <c r="H990" s="223">
        <v>1</v>
      </c>
      <c r="I990" s="223">
        <v>2</v>
      </c>
      <c r="J990" s="225">
        <v>11</v>
      </c>
      <c r="K990" s="226"/>
    </row>
    <row r="991" spans="1:11" s="231" customFormat="1" ht="12" customHeight="1" x14ac:dyDescent="0.15">
      <c r="A991" s="418"/>
      <c r="B991" s="419"/>
      <c r="C991" s="227">
        <v>100</v>
      </c>
      <c r="D991" s="228">
        <v>0.1</v>
      </c>
      <c r="E991" s="228">
        <v>0.5</v>
      </c>
      <c r="F991" s="228">
        <v>3.9</v>
      </c>
      <c r="G991" s="228">
        <v>4.8</v>
      </c>
      <c r="H991" s="228">
        <v>0.1</v>
      </c>
      <c r="I991" s="228">
        <v>0.2</v>
      </c>
      <c r="J991" s="230">
        <v>0.9</v>
      </c>
    </row>
    <row r="992" spans="1:11" ht="12" customHeight="1" x14ac:dyDescent="0.15">
      <c r="A992" s="437" t="s">
        <v>522</v>
      </c>
      <c r="B992" s="423" t="s">
        <v>137</v>
      </c>
      <c r="C992" s="232">
        <v>532</v>
      </c>
      <c r="D992" s="233">
        <v>0</v>
      </c>
      <c r="E992" s="233">
        <v>1</v>
      </c>
      <c r="F992" s="233">
        <v>18</v>
      </c>
      <c r="G992" s="233">
        <v>25</v>
      </c>
      <c r="H992" s="233">
        <v>0</v>
      </c>
      <c r="I992" s="233">
        <v>1</v>
      </c>
      <c r="J992" s="235">
        <v>1</v>
      </c>
      <c r="K992" s="226"/>
    </row>
    <row r="993" spans="1:11" s="231" customFormat="1" ht="12" customHeight="1" x14ac:dyDescent="0.15">
      <c r="A993" s="421"/>
      <c r="B993" s="396"/>
      <c r="C993" s="227">
        <v>100</v>
      </c>
      <c r="D993" s="228">
        <v>0</v>
      </c>
      <c r="E993" s="228">
        <v>0.2</v>
      </c>
      <c r="F993" s="228">
        <v>3.4</v>
      </c>
      <c r="G993" s="228">
        <v>4.7</v>
      </c>
      <c r="H993" s="228">
        <v>0</v>
      </c>
      <c r="I993" s="228">
        <v>0.2</v>
      </c>
      <c r="J993" s="230">
        <v>0.2</v>
      </c>
    </row>
    <row r="994" spans="1:11" ht="12" customHeight="1" x14ac:dyDescent="0.15">
      <c r="A994" s="438"/>
      <c r="B994" s="423" t="s">
        <v>138</v>
      </c>
      <c r="C994" s="232">
        <v>741</v>
      </c>
      <c r="D994" s="233">
        <v>1</v>
      </c>
      <c r="E994" s="233">
        <v>5</v>
      </c>
      <c r="F994" s="233">
        <v>32</v>
      </c>
      <c r="G994" s="233">
        <v>35</v>
      </c>
      <c r="H994" s="233">
        <v>1</v>
      </c>
      <c r="I994" s="233">
        <v>1</v>
      </c>
      <c r="J994" s="235">
        <v>5</v>
      </c>
      <c r="K994" s="226"/>
    </row>
    <row r="995" spans="1:11" s="231" customFormat="1" ht="12" customHeight="1" x14ac:dyDescent="0.15">
      <c r="A995" s="421"/>
      <c r="B995" s="396"/>
      <c r="C995" s="227">
        <v>100</v>
      </c>
      <c r="D995" s="228">
        <v>0.1</v>
      </c>
      <c r="E995" s="228">
        <v>0.7</v>
      </c>
      <c r="F995" s="228">
        <v>4.3</v>
      </c>
      <c r="G995" s="228">
        <v>4.7</v>
      </c>
      <c r="H995" s="228">
        <v>0.1</v>
      </c>
      <c r="I995" s="228">
        <v>0.1</v>
      </c>
      <c r="J995" s="230">
        <v>0.7</v>
      </c>
    </row>
    <row r="996" spans="1:11" s="231" customFormat="1" ht="12" customHeight="1" x14ac:dyDescent="0.15">
      <c r="A996" s="421"/>
      <c r="B996" s="423" t="s">
        <v>881</v>
      </c>
      <c r="C996" s="232">
        <v>0</v>
      </c>
      <c r="D996" s="233">
        <v>0</v>
      </c>
      <c r="E996" s="233">
        <v>0</v>
      </c>
      <c r="F996" s="233">
        <v>0</v>
      </c>
      <c r="G996" s="233">
        <v>0</v>
      </c>
      <c r="H996" s="233">
        <v>0</v>
      </c>
      <c r="I996" s="233">
        <v>0</v>
      </c>
      <c r="J996" s="235">
        <v>0</v>
      </c>
    </row>
    <row r="997" spans="1:11" s="231" customFormat="1" ht="12" customHeight="1" x14ac:dyDescent="0.15">
      <c r="A997" s="421"/>
      <c r="B997" s="396"/>
      <c r="C997" s="227">
        <v>0</v>
      </c>
      <c r="D997" s="228">
        <v>0</v>
      </c>
      <c r="E997" s="228">
        <v>0</v>
      </c>
      <c r="F997" s="228">
        <v>0</v>
      </c>
      <c r="G997" s="228">
        <v>0</v>
      </c>
      <c r="H997" s="228">
        <v>0</v>
      </c>
      <c r="I997" s="228">
        <v>0</v>
      </c>
      <c r="J997" s="230">
        <v>0</v>
      </c>
    </row>
    <row r="998" spans="1:11" s="231" customFormat="1" ht="12" customHeight="1" x14ac:dyDescent="0.15">
      <c r="A998" s="421"/>
      <c r="B998" s="423" t="s">
        <v>1030</v>
      </c>
      <c r="C998" s="240">
        <v>5</v>
      </c>
      <c r="D998" s="241">
        <v>0</v>
      </c>
      <c r="E998" s="241">
        <v>0</v>
      </c>
      <c r="F998" s="241">
        <v>0</v>
      </c>
      <c r="G998" s="241">
        <v>1</v>
      </c>
      <c r="H998" s="241">
        <v>0</v>
      </c>
      <c r="I998" s="241">
        <v>0</v>
      </c>
      <c r="J998" s="242">
        <v>1</v>
      </c>
    </row>
    <row r="999" spans="1:11" s="231" customFormat="1" ht="12" customHeight="1" x14ac:dyDescent="0.15">
      <c r="A999" s="421"/>
      <c r="B999" s="396"/>
      <c r="C999" s="243">
        <v>100</v>
      </c>
      <c r="D999" s="244">
        <v>0</v>
      </c>
      <c r="E999" s="244">
        <v>0</v>
      </c>
      <c r="F999" s="244">
        <v>0</v>
      </c>
      <c r="G999" s="244">
        <v>20</v>
      </c>
      <c r="H999" s="244">
        <v>0</v>
      </c>
      <c r="I999" s="244">
        <v>0</v>
      </c>
      <c r="J999" s="245">
        <v>20</v>
      </c>
    </row>
    <row r="1000" spans="1:11" ht="12" customHeight="1" x14ac:dyDescent="0.15">
      <c r="A1000" s="438"/>
      <c r="B1000" s="423" t="s">
        <v>9</v>
      </c>
      <c r="C1000" s="232">
        <v>6</v>
      </c>
      <c r="D1000" s="233">
        <v>0</v>
      </c>
      <c r="E1000" s="233">
        <v>0</v>
      </c>
      <c r="F1000" s="233">
        <v>0</v>
      </c>
      <c r="G1000" s="233">
        <v>0</v>
      </c>
      <c r="H1000" s="233">
        <v>0</v>
      </c>
      <c r="I1000" s="233">
        <v>0</v>
      </c>
      <c r="J1000" s="235">
        <v>4</v>
      </c>
      <c r="K1000" s="226"/>
    </row>
    <row r="1001" spans="1:11" s="231" customFormat="1" ht="12" customHeight="1" x14ac:dyDescent="0.15">
      <c r="A1001" s="422"/>
      <c r="B1001" s="397"/>
      <c r="C1001" s="236">
        <v>100</v>
      </c>
      <c r="D1001" s="237">
        <v>0</v>
      </c>
      <c r="E1001" s="237">
        <v>0</v>
      </c>
      <c r="F1001" s="237">
        <v>0</v>
      </c>
      <c r="G1001" s="237">
        <v>0</v>
      </c>
      <c r="H1001" s="237">
        <v>0</v>
      </c>
      <c r="I1001" s="237">
        <v>0</v>
      </c>
      <c r="J1001" s="239">
        <v>66.7</v>
      </c>
    </row>
    <row r="1002" spans="1:11" ht="12" customHeight="1" x14ac:dyDescent="0.15">
      <c r="A1002" s="434" t="s">
        <v>523</v>
      </c>
      <c r="B1002" s="423" t="s">
        <v>139</v>
      </c>
      <c r="C1002" s="232">
        <v>80</v>
      </c>
      <c r="D1002" s="233">
        <v>0</v>
      </c>
      <c r="E1002" s="233">
        <v>0</v>
      </c>
      <c r="F1002" s="233">
        <v>4</v>
      </c>
      <c r="G1002" s="233">
        <v>7</v>
      </c>
      <c r="H1002" s="233">
        <v>0</v>
      </c>
      <c r="I1002" s="233">
        <v>0</v>
      </c>
      <c r="J1002" s="235">
        <v>1</v>
      </c>
      <c r="K1002" s="226"/>
    </row>
    <row r="1003" spans="1:11" s="231" customFormat="1" ht="12" customHeight="1" x14ac:dyDescent="0.15">
      <c r="A1003" s="401"/>
      <c r="B1003" s="396"/>
      <c r="C1003" s="227">
        <v>100</v>
      </c>
      <c r="D1003" s="228">
        <v>0</v>
      </c>
      <c r="E1003" s="228">
        <v>0</v>
      </c>
      <c r="F1003" s="228">
        <v>5</v>
      </c>
      <c r="G1003" s="228">
        <v>8.8000000000000007</v>
      </c>
      <c r="H1003" s="228">
        <v>0</v>
      </c>
      <c r="I1003" s="228">
        <v>0</v>
      </c>
      <c r="J1003" s="230">
        <v>1.3</v>
      </c>
    </row>
    <row r="1004" spans="1:11" ht="12" customHeight="1" x14ac:dyDescent="0.15">
      <c r="A1004" s="434"/>
      <c r="B1004" s="423" t="s">
        <v>140</v>
      </c>
      <c r="C1004" s="232">
        <v>146</v>
      </c>
      <c r="D1004" s="233">
        <v>0</v>
      </c>
      <c r="E1004" s="233">
        <v>2</v>
      </c>
      <c r="F1004" s="233">
        <v>4</v>
      </c>
      <c r="G1004" s="233">
        <v>6</v>
      </c>
      <c r="H1004" s="233">
        <v>0</v>
      </c>
      <c r="I1004" s="233">
        <v>0</v>
      </c>
      <c r="J1004" s="235">
        <v>0</v>
      </c>
      <c r="K1004" s="226"/>
    </row>
    <row r="1005" spans="1:11" s="231" customFormat="1" ht="12" customHeight="1" x14ac:dyDescent="0.15">
      <c r="A1005" s="401"/>
      <c r="B1005" s="396"/>
      <c r="C1005" s="227">
        <v>100</v>
      </c>
      <c r="D1005" s="228">
        <v>0</v>
      </c>
      <c r="E1005" s="228">
        <v>1.4</v>
      </c>
      <c r="F1005" s="228">
        <v>2.7</v>
      </c>
      <c r="G1005" s="228">
        <v>4.0999999999999996</v>
      </c>
      <c r="H1005" s="228">
        <v>0</v>
      </c>
      <c r="I1005" s="228">
        <v>0</v>
      </c>
      <c r="J1005" s="230">
        <v>0</v>
      </c>
    </row>
    <row r="1006" spans="1:11" ht="12" customHeight="1" x14ac:dyDescent="0.15">
      <c r="A1006" s="434"/>
      <c r="B1006" s="423" t="s">
        <v>141</v>
      </c>
      <c r="C1006" s="232">
        <v>233</v>
      </c>
      <c r="D1006" s="233">
        <v>0</v>
      </c>
      <c r="E1006" s="233">
        <v>0</v>
      </c>
      <c r="F1006" s="233">
        <v>6</v>
      </c>
      <c r="G1006" s="233">
        <v>9</v>
      </c>
      <c r="H1006" s="233">
        <v>0</v>
      </c>
      <c r="I1006" s="233">
        <v>1</v>
      </c>
      <c r="J1006" s="235">
        <v>3</v>
      </c>
      <c r="K1006" s="226"/>
    </row>
    <row r="1007" spans="1:11" s="231" customFormat="1" ht="12" customHeight="1" x14ac:dyDescent="0.15">
      <c r="A1007" s="401"/>
      <c r="B1007" s="396"/>
      <c r="C1007" s="227">
        <v>100</v>
      </c>
      <c r="D1007" s="228">
        <v>0</v>
      </c>
      <c r="E1007" s="228">
        <v>0</v>
      </c>
      <c r="F1007" s="228">
        <v>2.6</v>
      </c>
      <c r="G1007" s="228">
        <v>3.9</v>
      </c>
      <c r="H1007" s="228">
        <v>0</v>
      </c>
      <c r="I1007" s="228">
        <v>0.4</v>
      </c>
      <c r="J1007" s="230">
        <v>1.3</v>
      </c>
    </row>
    <row r="1008" spans="1:11" ht="12" customHeight="1" x14ac:dyDescent="0.15">
      <c r="A1008" s="434"/>
      <c r="B1008" s="423" t="s">
        <v>142</v>
      </c>
      <c r="C1008" s="232">
        <v>221</v>
      </c>
      <c r="D1008" s="233">
        <v>0</v>
      </c>
      <c r="E1008" s="233">
        <v>2</v>
      </c>
      <c r="F1008" s="233">
        <v>5</v>
      </c>
      <c r="G1008" s="233">
        <v>9</v>
      </c>
      <c r="H1008" s="233">
        <v>0</v>
      </c>
      <c r="I1008" s="233">
        <v>0</v>
      </c>
      <c r="J1008" s="235">
        <v>0</v>
      </c>
      <c r="K1008" s="226"/>
    </row>
    <row r="1009" spans="1:11" s="231" customFormat="1" ht="12" customHeight="1" x14ac:dyDescent="0.15">
      <c r="A1009" s="401"/>
      <c r="B1009" s="396"/>
      <c r="C1009" s="227">
        <v>100</v>
      </c>
      <c r="D1009" s="228">
        <v>0</v>
      </c>
      <c r="E1009" s="228">
        <v>0.9</v>
      </c>
      <c r="F1009" s="228">
        <v>2.2999999999999998</v>
      </c>
      <c r="G1009" s="228">
        <v>4.0999999999999996</v>
      </c>
      <c r="H1009" s="228">
        <v>0</v>
      </c>
      <c r="I1009" s="228">
        <v>0</v>
      </c>
      <c r="J1009" s="230">
        <v>0</v>
      </c>
    </row>
    <row r="1010" spans="1:11" ht="12" customHeight="1" x14ac:dyDescent="0.15">
      <c r="A1010" s="434"/>
      <c r="B1010" s="423" t="s">
        <v>143</v>
      </c>
      <c r="C1010" s="232">
        <v>92</v>
      </c>
      <c r="D1010" s="233">
        <v>0</v>
      </c>
      <c r="E1010" s="233">
        <v>0</v>
      </c>
      <c r="F1010" s="233">
        <v>6</v>
      </c>
      <c r="G1010" s="233">
        <v>6</v>
      </c>
      <c r="H1010" s="233">
        <v>0</v>
      </c>
      <c r="I1010" s="233">
        <v>0</v>
      </c>
      <c r="J1010" s="235">
        <v>1</v>
      </c>
      <c r="K1010" s="226"/>
    </row>
    <row r="1011" spans="1:11" s="231" customFormat="1" ht="12" customHeight="1" x14ac:dyDescent="0.15">
      <c r="A1011" s="401"/>
      <c r="B1011" s="396"/>
      <c r="C1011" s="227">
        <v>100</v>
      </c>
      <c r="D1011" s="228">
        <v>0</v>
      </c>
      <c r="E1011" s="228">
        <v>0</v>
      </c>
      <c r="F1011" s="228">
        <v>6.5</v>
      </c>
      <c r="G1011" s="228">
        <v>6.5</v>
      </c>
      <c r="H1011" s="228">
        <v>0</v>
      </c>
      <c r="I1011" s="228">
        <v>0</v>
      </c>
      <c r="J1011" s="230">
        <v>1.1000000000000001</v>
      </c>
    </row>
    <row r="1012" spans="1:11" ht="12" customHeight="1" x14ac:dyDescent="0.15">
      <c r="A1012" s="434"/>
      <c r="B1012" s="423" t="s">
        <v>144</v>
      </c>
      <c r="C1012" s="232">
        <v>96</v>
      </c>
      <c r="D1012" s="233">
        <v>0</v>
      </c>
      <c r="E1012" s="233">
        <v>0</v>
      </c>
      <c r="F1012" s="233">
        <v>6</v>
      </c>
      <c r="G1012" s="233">
        <v>5</v>
      </c>
      <c r="H1012" s="233">
        <v>1</v>
      </c>
      <c r="I1012" s="233">
        <v>0</v>
      </c>
      <c r="J1012" s="235">
        <v>0</v>
      </c>
      <c r="K1012" s="226"/>
    </row>
    <row r="1013" spans="1:11" s="231" customFormat="1" ht="12" customHeight="1" x14ac:dyDescent="0.15">
      <c r="A1013" s="401"/>
      <c r="B1013" s="396"/>
      <c r="C1013" s="227">
        <v>100</v>
      </c>
      <c r="D1013" s="228">
        <v>0</v>
      </c>
      <c r="E1013" s="228">
        <v>0</v>
      </c>
      <c r="F1013" s="228">
        <v>6.3</v>
      </c>
      <c r="G1013" s="228">
        <v>5.2</v>
      </c>
      <c r="H1013" s="228">
        <v>1</v>
      </c>
      <c r="I1013" s="228">
        <v>0</v>
      </c>
      <c r="J1013" s="230">
        <v>0</v>
      </c>
    </row>
    <row r="1014" spans="1:11" ht="12" customHeight="1" x14ac:dyDescent="0.15">
      <c r="A1014" s="434"/>
      <c r="B1014" s="423" t="s">
        <v>145</v>
      </c>
      <c r="C1014" s="232">
        <v>408</v>
      </c>
      <c r="D1014" s="233">
        <v>1</v>
      </c>
      <c r="E1014" s="233">
        <v>2</v>
      </c>
      <c r="F1014" s="233">
        <v>19</v>
      </c>
      <c r="G1014" s="233">
        <v>19</v>
      </c>
      <c r="H1014" s="233">
        <v>0</v>
      </c>
      <c r="I1014" s="233">
        <v>1</v>
      </c>
      <c r="J1014" s="235">
        <v>1</v>
      </c>
      <c r="K1014" s="226"/>
    </row>
    <row r="1015" spans="1:11" s="231" customFormat="1" ht="12" customHeight="1" x14ac:dyDescent="0.15">
      <c r="A1015" s="401"/>
      <c r="B1015" s="396"/>
      <c r="C1015" s="227">
        <v>100</v>
      </c>
      <c r="D1015" s="228">
        <v>0.2</v>
      </c>
      <c r="E1015" s="228">
        <v>0.5</v>
      </c>
      <c r="F1015" s="228">
        <v>4.7</v>
      </c>
      <c r="G1015" s="228">
        <v>4.7</v>
      </c>
      <c r="H1015" s="228">
        <v>0</v>
      </c>
      <c r="I1015" s="228">
        <v>0.2</v>
      </c>
      <c r="J1015" s="230">
        <v>0.2</v>
      </c>
    </row>
    <row r="1016" spans="1:11" ht="12" customHeight="1" x14ac:dyDescent="0.15">
      <c r="A1016" s="434"/>
      <c r="B1016" s="423" t="s">
        <v>9</v>
      </c>
      <c r="C1016" s="232">
        <v>8</v>
      </c>
      <c r="D1016" s="233">
        <v>0</v>
      </c>
      <c r="E1016" s="233">
        <v>0</v>
      </c>
      <c r="F1016" s="233">
        <v>0</v>
      </c>
      <c r="G1016" s="233">
        <v>0</v>
      </c>
      <c r="H1016" s="233">
        <v>0</v>
      </c>
      <c r="I1016" s="233">
        <v>0</v>
      </c>
      <c r="J1016" s="235">
        <v>5</v>
      </c>
      <c r="K1016" s="226"/>
    </row>
    <row r="1017" spans="1:11" s="231" customFormat="1" ht="12" customHeight="1" x14ac:dyDescent="0.15">
      <c r="A1017" s="402"/>
      <c r="B1017" s="397"/>
      <c r="C1017" s="236">
        <v>100</v>
      </c>
      <c r="D1017" s="237">
        <v>0</v>
      </c>
      <c r="E1017" s="237">
        <v>0</v>
      </c>
      <c r="F1017" s="237">
        <v>0</v>
      </c>
      <c r="G1017" s="237">
        <v>0</v>
      </c>
      <c r="H1017" s="237">
        <v>0</v>
      </c>
      <c r="I1017" s="237">
        <v>0</v>
      </c>
      <c r="J1017" s="239">
        <v>62.5</v>
      </c>
    </row>
    <row r="1018" spans="1:11" ht="12" customHeight="1" x14ac:dyDescent="0.15">
      <c r="A1018" s="434" t="s">
        <v>524</v>
      </c>
      <c r="B1018" s="423" t="s">
        <v>146</v>
      </c>
      <c r="C1018" s="232">
        <v>2</v>
      </c>
      <c r="D1018" s="233">
        <v>0</v>
      </c>
      <c r="E1018" s="233">
        <v>0</v>
      </c>
      <c r="F1018" s="233">
        <v>0</v>
      </c>
      <c r="G1018" s="233">
        <v>0</v>
      </c>
      <c r="H1018" s="233">
        <v>0</v>
      </c>
      <c r="I1018" s="233">
        <v>0</v>
      </c>
      <c r="J1018" s="235">
        <v>0</v>
      </c>
      <c r="K1018" s="226"/>
    </row>
    <row r="1019" spans="1:11" s="231" customFormat="1" ht="12" customHeight="1" x14ac:dyDescent="0.15">
      <c r="A1019" s="401"/>
      <c r="B1019" s="396"/>
      <c r="C1019" s="227">
        <v>100</v>
      </c>
      <c r="D1019" s="228">
        <v>0</v>
      </c>
      <c r="E1019" s="228">
        <v>0</v>
      </c>
      <c r="F1019" s="228">
        <v>0</v>
      </c>
      <c r="G1019" s="228">
        <v>0</v>
      </c>
      <c r="H1019" s="228">
        <v>0</v>
      </c>
      <c r="I1019" s="228">
        <v>0</v>
      </c>
      <c r="J1019" s="230">
        <v>0</v>
      </c>
    </row>
    <row r="1020" spans="1:11" ht="12" customHeight="1" x14ac:dyDescent="0.15">
      <c r="A1020" s="434"/>
      <c r="B1020" s="423" t="s">
        <v>147</v>
      </c>
      <c r="C1020" s="232">
        <v>40</v>
      </c>
      <c r="D1020" s="233">
        <v>0</v>
      </c>
      <c r="E1020" s="233">
        <v>0</v>
      </c>
      <c r="F1020" s="233">
        <v>1</v>
      </c>
      <c r="G1020" s="233">
        <v>2</v>
      </c>
      <c r="H1020" s="233">
        <v>0</v>
      </c>
      <c r="I1020" s="233">
        <v>0</v>
      </c>
      <c r="J1020" s="235">
        <v>0</v>
      </c>
      <c r="K1020" s="226"/>
    </row>
    <row r="1021" spans="1:11" s="231" customFormat="1" ht="12" customHeight="1" x14ac:dyDescent="0.15">
      <c r="A1021" s="401"/>
      <c r="B1021" s="396"/>
      <c r="C1021" s="227">
        <v>100</v>
      </c>
      <c r="D1021" s="228">
        <v>0</v>
      </c>
      <c r="E1021" s="228">
        <v>0</v>
      </c>
      <c r="F1021" s="228">
        <v>2.5</v>
      </c>
      <c r="G1021" s="228">
        <v>5</v>
      </c>
      <c r="H1021" s="228">
        <v>0</v>
      </c>
      <c r="I1021" s="228">
        <v>0</v>
      </c>
      <c r="J1021" s="230">
        <v>0</v>
      </c>
    </row>
    <row r="1022" spans="1:11" ht="12" customHeight="1" x14ac:dyDescent="0.15">
      <c r="A1022" s="434"/>
      <c r="B1022" s="423" t="s">
        <v>148</v>
      </c>
      <c r="C1022" s="232">
        <v>398</v>
      </c>
      <c r="D1022" s="233">
        <v>0</v>
      </c>
      <c r="E1022" s="233">
        <v>0</v>
      </c>
      <c r="F1022" s="233">
        <v>12</v>
      </c>
      <c r="G1022" s="233">
        <v>20</v>
      </c>
      <c r="H1022" s="233">
        <v>0</v>
      </c>
      <c r="I1022" s="233">
        <v>0</v>
      </c>
      <c r="J1022" s="235">
        <v>3</v>
      </c>
      <c r="K1022" s="226"/>
    </row>
    <row r="1023" spans="1:11" s="231" customFormat="1" ht="12" customHeight="1" x14ac:dyDescent="0.15">
      <c r="A1023" s="401"/>
      <c r="B1023" s="396"/>
      <c r="C1023" s="227">
        <v>100</v>
      </c>
      <c r="D1023" s="228">
        <v>0</v>
      </c>
      <c r="E1023" s="228">
        <v>0</v>
      </c>
      <c r="F1023" s="228">
        <v>3</v>
      </c>
      <c r="G1023" s="228">
        <v>5</v>
      </c>
      <c r="H1023" s="228">
        <v>0</v>
      </c>
      <c r="I1023" s="228">
        <v>0</v>
      </c>
      <c r="J1023" s="230">
        <v>0.8</v>
      </c>
    </row>
    <row r="1024" spans="1:11" ht="12" customHeight="1" x14ac:dyDescent="0.15">
      <c r="A1024" s="434"/>
      <c r="B1024" s="423" t="s">
        <v>215</v>
      </c>
      <c r="C1024" s="232">
        <v>189</v>
      </c>
      <c r="D1024" s="233">
        <v>0</v>
      </c>
      <c r="E1024" s="233">
        <v>3</v>
      </c>
      <c r="F1024" s="233">
        <v>6</v>
      </c>
      <c r="G1024" s="233">
        <v>7</v>
      </c>
      <c r="H1024" s="233">
        <v>1</v>
      </c>
      <c r="I1024" s="233">
        <v>0</v>
      </c>
      <c r="J1024" s="235">
        <v>0</v>
      </c>
      <c r="K1024" s="226"/>
    </row>
    <row r="1025" spans="1:11" s="231" customFormat="1" ht="12" customHeight="1" x14ac:dyDescent="0.15">
      <c r="A1025" s="401"/>
      <c r="B1025" s="396"/>
      <c r="C1025" s="227">
        <v>100</v>
      </c>
      <c r="D1025" s="228">
        <v>0</v>
      </c>
      <c r="E1025" s="228">
        <v>1.6</v>
      </c>
      <c r="F1025" s="228">
        <v>3.2</v>
      </c>
      <c r="G1025" s="228">
        <v>3.7</v>
      </c>
      <c r="H1025" s="228">
        <v>0.5</v>
      </c>
      <c r="I1025" s="228">
        <v>0</v>
      </c>
      <c r="J1025" s="230">
        <v>0</v>
      </c>
    </row>
    <row r="1026" spans="1:11" ht="12" customHeight="1" x14ac:dyDescent="0.15">
      <c r="A1026" s="434"/>
      <c r="B1026" s="423" t="s">
        <v>149</v>
      </c>
      <c r="C1026" s="232">
        <v>50</v>
      </c>
      <c r="D1026" s="233">
        <v>0</v>
      </c>
      <c r="E1026" s="233">
        <v>0</v>
      </c>
      <c r="F1026" s="233">
        <v>1</v>
      </c>
      <c r="G1026" s="233">
        <v>3</v>
      </c>
      <c r="H1026" s="233">
        <v>0</v>
      </c>
      <c r="I1026" s="233">
        <v>0</v>
      </c>
      <c r="J1026" s="235">
        <v>1</v>
      </c>
      <c r="K1026" s="226"/>
    </row>
    <row r="1027" spans="1:11" s="231" customFormat="1" ht="12" customHeight="1" x14ac:dyDescent="0.15">
      <c r="A1027" s="401"/>
      <c r="B1027" s="396"/>
      <c r="C1027" s="227">
        <v>100</v>
      </c>
      <c r="D1027" s="228">
        <v>0</v>
      </c>
      <c r="E1027" s="228">
        <v>0</v>
      </c>
      <c r="F1027" s="228">
        <v>2</v>
      </c>
      <c r="G1027" s="228">
        <v>6</v>
      </c>
      <c r="H1027" s="228">
        <v>0</v>
      </c>
      <c r="I1027" s="228">
        <v>0</v>
      </c>
      <c r="J1027" s="230">
        <v>2</v>
      </c>
    </row>
    <row r="1028" spans="1:11" ht="12" customHeight="1" x14ac:dyDescent="0.15">
      <c r="A1028" s="434"/>
      <c r="B1028" s="423" t="s">
        <v>150</v>
      </c>
      <c r="C1028" s="232">
        <v>33</v>
      </c>
      <c r="D1028" s="233">
        <v>0</v>
      </c>
      <c r="E1028" s="233">
        <v>0</v>
      </c>
      <c r="F1028" s="233">
        <v>1</v>
      </c>
      <c r="G1028" s="233">
        <v>3</v>
      </c>
      <c r="H1028" s="233">
        <v>0</v>
      </c>
      <c r="I1028" s="233">
        <v>0</v>
      </c>
      <c r="J1028" s="235">
        <v>0</v>
      </c>
      <c r="K1028" s="226"/>
    </row>
    <row r="1029" spans="1:11" s="231" customFormat="1" ht="12" customHeight="1" x14ac:dyDescent="0.15">
      <c r="A1029" s="401"/>
      <c r="B1029" s="396"/>
      <c r="C1029" s="227">
        <v>100</v>
      </c>
      <c r="D1029" s="228">
        <v>0</v>
      </c>
      <c r="E1029" s="228">
        <v>0</v>
      </c>
      <c r="F1029" s="228">
        <v>3</v>
      </c>
      <c r="G1029" s="228">
        <v>9.1</v>
      </c>
      <c r="H1029" s="228">
        <v>0</v>
      </c>
      <c r="I1029" s="228">
        <v>0</v>
      </c>
      <c r="J1029" s="230">
        <v>0</v>
      </c>
    </row>
    <row r="1030" spans="1:11" ht="12" customHeight="1" x14ac:dyDescent="0.15">
      <c r="A1030" s="434"/>
      <c r="B1030" s="423" t="s">
        <v>610</v>
      </c>
      <c r="C1030" s="232">
        <v>318</v>
      </c>
      <c r="D1030" s="233">
        <v>1</v>
      </c>
      <c r="E1030" s="233">
        <v>3</v>
      </c>
      <c r="F1030" s="233">
        <v>16</v>
      </c>
      <c r="G1030" s="233">
        <v>14</v>
      </c>
      <c r="H1030" s="233">
        <v>0</v>
      </c>
      <c r="I1030" s="233">
        <v>1</v>
      </c>
      <c r="J1030" s="235">
        <v>2</v>
      </c>
      <c r="K1030" s="226"/>
    </row>
    <row r="1031" spans="1:11" s="231" customFormat="1" ht="12" customHeight="1" x14ac:dyDescent="0.15">
      <c r="A1031" s="401"/>
      <c r="B1031" s="396"/>
      <c r="C1031" s="227">
        <v>100</v>
      </c>
      <c r="D1031" s="228">
        <v>0.3</v>
      </c>
      <c r="E1031" s="228">
        <v>0.9</v>
      </c>
      <c r="F1031" s="228">
        <v>5</v>
      </c>
      <c r="G1031" s="228">
        <v>4.4000000000000004</v>
      </c>
      <c r="H1031" s="228">
        <v>0</v>
      </c>
      <c r="I1031" s="228">
        <v>0.3</v>
      </c>
      <c r="J1031" s="230">
        <v>0.6</v>
      </c>
    </row>
    <row r="1032" spans="1:11" ht="12" customHeight="1" x14ac:dyDescent="0.15">
      <c r="A1032" s="434"/>
      <c r="B1032" s="423" t="s">
        <v>17</v>
      </c>
      <c r="C1032" s="232">
        <v>230</v>
      </c>
      <c r="D1032" s="233">
        <v>0</v>
      </c>
      <c r="E1032" s="233">
        <v>0</v>
      </c>
      <c r="F1032" s="233">
        <v>12</v>
      </c>
      <c r="G1032" s="233">
        <v>11</v>
      </c>
      <c r="H1032" s="233">
        <v>0</v>
      </c>
      <c r="I1032" s="233">
        <v>1</v>
      </c>
      <c r="J1032" s="235">
        <v>0</v>
      </c>
      <c r="K1032" s="226"/>
    </row>
    <row r="1033" spans="1:11" s="231" customFormat="1" ht="12" customHeight="1" x14ac:dyDescent="0.15">
      <c r="A1033" s="401"/>
      <c r="B1033" s="396"/>
      <c r="C1033" s="227">
        <v>100</v>
      </c>
      <c r="D1033" s="228">
        <v>0</v>
      </c>
      <c r="E1033" s="228">
        <v>0</v>
      </c>
      <c r="F1033" s="228">
        <v>5.2</v>
      </c>
      <c r="G1033" s="228">
        <v>4.8</v>
      </c>
      <c r="H1033" s="228">
        <v>0</v>
      </c>
      <c r="I1033" s="228">
        <v>0.4</v>
      </c>
      <c r="J1033" s="230">
        <v>0</v>
      </c>
    </row>
    <row r="1034" spans="1:11" ht="12" customHeight="1" x14ac:dyDescent="0.15">
      <c r="A1034" s="434"/>
      <c r="B1034" s="423" t="s">
        <v>9</v>
      </c>
      <c r="C1034" s="232">
        <v>24</v>
      </c>
      <c r="D1034" s="233">
        <v>0</v>
      </c>
      <c r="E1034" s="233">
        <v>0</v>
      </c>
      <c r="F1034" s="233">
        <v>1</v>
      </c>
      <c r="G1034" s="233">
        <v>1</v>
      </c>
      <c r="H1034" s="233">
        <v>0</v>
      </c>
      <c r="I1034" s="233">
        <v>0</v>
      </c>
      <c r="J1034" s="235">
        <v>5</v>
      </c>
      <c r="K1034" s="226"/>
    </row>
    <row r="1035" spans="1:11" s="231" customFormat="1" ht="12" customHeight="1" x14ac:dyDescent="0.15">
      <c r="A1035" s="402"/>
      <c r="B1035" s="397"/>
      <c r="C1035" s="236">
        <v>100</v>
      </c>
      <c r="D1035" s="237">
        <v>0</v>
      </c>
      <c r="E1035" s="237">
        <v>0</v>
      </c>
      <c r="F1035" s="237">
        <v>4.2</v>
      </c>
      <c r="G1035" s="237">
        <v>4.2</v>
      </c>
      <c r="H1035" s="237">
        <v>0</v>
      </c>
      <c r="I1035" s="237">
        <v>0</v>
      </c>
      <c r="J1035" s="239">
        <v>20.8</v>
      </c>
    </row>
    <row r="1036" spans="1:11" ht="12" customHeight="1" x14ac:dyDescent="0.15">
      <c r="A1036" s="434" t="s">
        <v>525</v>
      </c>
      <c r="B1036" s="423" t="s">
        <v>559</v>
      </c>
      <c r="C1036" s="232">
        <v>74</v>
      </c>
      <c r="D1036" s="233">
        <v>0</v>
      </c>
      <c r="E1036" s="233">
        <v>1</v>
      </c>
      <c r="F1036" s="233">
        <v>1</v>
      </c>
      <c r="G1036" s="233">
        <v>5</v>
      </c>
      <c r="H1036" s="233">
        <v>0</v>
      </c>
      <c r="I1036" s="233">
        <v>0</v>
      </c>
      <c r="J1036" s="235">
        <v>0</v>
      </c>
      <c r="K1036" s="226"/>
    </row>
    <row r="1037" spans="1:11" s="231" customFormat="1" ht="12" customHeight="1" x14ac:dyDescent="0.15">
      <c r="A1037" s="401"/>
      <c r="B1037" s="396"/>
      <c r="C1037" s="227">
        <v>100</v>
      </c>
      <c r="D1037" s="228">
        <v>0</v>
      </c>
      <c r="E1037" s="228">
        <v>1.4</v>
      </c>
      <c r="F1037" s="228">
        <v>1.4</v>
      </c>
      <c r="G1037" s="228">
        <v>6.8</v>
      </c>
      <c r="H1037" s="228">
        <v>0</v>
      </c>
      <c r="I1037" s="228">
        <v>0</v>
      </c>
      <c r="J1037" s="230">
        <v>0</v>
      </c>
    </row>
    <row r="1038" spans="1:11" ht="12" customHeight="1" x14ac:dyDescent="0.15">
      <c r="A1038" s="434"/>
      <c r="B1038" s="423" t="s">
        <v>560</v>
      </c>
      <c r="C1038" s="232">
        <v>182</v>
      </c>
      <c r="D1038" s="233">
        <v>0</v>
      </c>
      <c r="E1038" s="233">
        <v>4</v>
      </c>
      <c r="F1038" s="233">
        <v>4</v>
      </c>
      <c r="G1038" s="233">
        <v>7</v>
      </c>
      <c r="H1038" s="233">
        <v>0</v>
      </c>
      <c r="I1038" s="233">
        <v>0</v>
      </c>
      <c r="J1038" s="235">
        <v>2</v>
      </c>
      <c r="K1038" s="226"/>
    </row>
    <row r="1039" spans="1:11" s="231" customFormat="1" ht="12" customHeight="1" x14ac:dyDescent="0.15">
      <c r="A1039" s="401"/>
      <c r="B1039" s="396"/>
      <c r="C1039" s="227">
        <v>100</v>
      </c>
      <c r="D1039" s="228">
        <v>0</v>
      </c>
      <c r="E1039" s="228">
        <v>2.2000000000000002</v>
      </c>
      <c r="F1039" s="228">
        <v>2.2000000000000002</v>
      </c>
      <c r="G1039" s="228">
        <v>3.8</v>
      </c>
      <c r="H1039" s="228">
        <v>0</v>
      </c>
      <c r="I1039" s="228">
        <v>0</v>
      </c>
      <c r="J1039" s="230">
        <v>1.1000000000000001</v>
      </c>
    </row>
    <row r="1040" spans="1:11" ht="12" customHeight="1" x14ac:dyDescent="0.15">
      <c r="A1040" s="434"/>
      <c r="B1040" s="423" t="s">
        <v>152</v>
      </c>
      <c r="C1040" s="232">
        <v>252</v>
      </c>
      <c r="D1040" s="233">
        <v>0</v>
      </c>
      <c r="E1040" s="233">
        <v>0</v>
      </c>
      <c r="F1040" s="233">
        <v>9</v>
      </c>
      <c r="G1040" s="233">
        <v>10</v>
      </c>
      <c r="H1040" s="233">
        <v>0</v>
      </c>
      <c r="I1040" s="233">
        <v>1</v>
      </c>
      <c r="J1040" s="235">
        <v>1</v>
      </c>
      <c r="K1040" s="226"/>
    </row>
    <row r="1041" spans="1:11" s="231" customFormat="1" ht="12" customHeight="1" x14ac:dyDescent="0.15">
      <c r="A1041" s="401"/>
      <c r="B1041" s="396"/>
      <c r="C1041" s="227">
        <v>100</v>
      </c>
      <c r="D1041" s="228">
        <v>0</v>
      </c>
      <c r="E1041" s="228">
        <v>0</v>
      </c>
      <c r="F1041" s="228">
        <v>3.6</v>
      </c>
      <c r="G1041" s="228">
        <v>4</v>
      </c>
      <c r="H1041" s="228">
        <v>0</v>
      </c>
      <c r="I1041" s="228">
        <v>0.4</v>
      </c>
      <c r="J1041" s="230">
        <v>0.4</v>
      </c>
    </row>
    <row r="1042" spans="1:11" ht="12" customHeight="1" x14ac:dyDescent="0.15">
      <c r="A1042" s="434"/>
      <c r="B1042" s="423" t="s">
        <v>153</v>
      </c>
      <c r="C1042" s="232">
        <v>767</v>
      </c>
      <c r="D1042" s="233">
        <v>1</v>
      </c>
      <c r="E1042" s="233">
        <v>1</v>
      </c>
      <c r="F1042" s="233">
        <v>36</v>
      </c>
      <c r="G1042" s="233">
        <v>37</v>
      </c>
      <c r="H1042" s="233">
        <v>1</v>
      </c>
      <c r="I1042" s="233">
        <v>1</v>
      </c>
      <c r="J1042" s="235">
        <v>4</v>
      </c>
      <c r="K1042" s="226"/>
    </row>
    <row r="1043" spans="1:11" s="231" customFormat="1" ht="12" customHeight="1" x14ac:dyDescent="0.15">
      <c r="A1043" s="401"/>
      <c r="B1043" s="396"/>
      <c r="C1043" s="227">
        <v>100</v>
      </c>
      <c r="D1043" s="228">
        <v>0.1</v>
      </c>
      <c r="E1043" s="228">
        <v>0.1</v>
      </c>
      <c r="F1043" s="228">
        <v>4.7</v>
      </c>
      <c r="G1043" s="228">
        <v>4.8</v>
      </c>
      <c r="H1043" s="228">
        <v>0.1</v>
      </c>
      <c r="I1043" s="228">
        <v>0.1</v>
      </c>
      <c r="J1043" s="230">
        <v>0.5</v>
      </c>
    </row>
    <row r="1044" spans="1:11" ht="12" customHeight="1" x14ac:dyDescent="0.15">
      <c r="A1044" s="434"/>
      <c r="B1044" s="423" t="s">
        <v>9</v>
      </c>
      <c r="C1044" s="232">
        <v>9</v>
      </c>
      <c r="D1044" s="233">
        <v>0</v>
      </c>
      <c r="E1044" s="233">
        <v>0</v>
      </c>
      <c r="F1044" s="233">
        <v>0</v>
      </c>
      <c r="G1044" s="233">
        <v>2</v>
      </c>
      <c r="H1044" s="233">
        <v>0</v>
      </c>
      <c r="I1044" s="233">
        <v>0</v>
      </c>
      <c r="J1044" s="235">
        <v>4</v>
      </c>
      <c r="K1044" s="226"/>
    </row>
    <row r="1045" spans="1:11" s="231" customFormat="1" ht="12" customHeight="1" x14ac:dyDescent="0.15">
      <c r="A1045" s="402"/>
      <c r="B1045" s="397"/>
      <c r="C1045" s="236">
        <v>100</v>
      </c>
      <c r="D1045" s="237">
        <v>0</v>
      </c>
      <c r="E1045" s="237">
        <v>0</v>
      </c>
      <c r="F1045" s="237">
        <v>0</v>
      </c>
      <c r="G1045" s="237">
        <v>22.2</v>
      </c>
      <c r="H1045" s="237">
        <v>0</v>
      </c>
      <c r="I1045" s="237">
        <v>0</v>
      </c>
      <c r="J1045" s="239">
        <v>44.4</v>
      </c>
    </row>
    <row r="1046" spans="1:11" ht="12" customHeight="1" x14ac:dyDescent="0.15">
      <c r="A1046" s="434" t="s">
        <v>526</v>
      </c>
      <c r="B1046" s="423" t="s">
        <v>154</v>
      </c>
      <c r="C1046" s="232">
        <v>116</v>
      </c>
      <c r="D1046" s="233">
        <v>0</v>
      </c>
      <c r="E1046" s="233">
        <v>0</v>
      </c>
      <c r="F1046" s="233">
        <v>5</v>
      </c>
      <c r="G1046" s="233">
        <v>5</v>
      </c>
      <c r="H1046" s="233">
        <v>0</v>
      </c>
      <c r="I1046" s="233">
        <v>0</v>
      </c>
      <c r="J1046" s="235">
        <v>1</v>
      </c>
      <c r="K1046" s="226"/>
    </row>
    <row r="1047" spans="1:11" s="231" customFormat="1" ht="12" customHeight="1" x14ac:dyDescent="0.15">
      <c r="A1047" s="401"/>
      <c r="B1047" s="396"/>
      <c r="C1047" s="227">
        <v>100</v>
      </c>
      <c r="D1047" s="228">
        <v>0</v>
      </c>
      <c r="E1047" s="228">
        <v>0</v>
      </c>
      <c r="F1047" s="228">
        <v>4.3</v>
      </c>
      <c r="G1047" s="228">
        <v>4.3</v>
      </c>
      <c r="H1047" s="228">
        <v>0</v>
      </c>
      <c r="I1047" s="228">
        <v>0</v>
      </c>
      <c r="J1047" s="230">
        <v>0.9</v>
      </c>
    </row>
    <row r="1048" spans="1:11" ht="12" customHeight="1" x14ac:dyDescent="0.15">
      <c r="A1048" s="434"/>
      <c r="B1048" s="423" t="s">
        <v>155</v>
      </c>
      <c r="C1048" s="232">
        <v>375</v>
      </c>
      <c r="D1048" s="233">
        <v>1</v>
      </c>
      <c r="E1048" s="233">
        <v>4</v>
      </c>
      <c r="F1048" s="233">
        <v>12</v>
      </c>
      <c r="G1048" s="233">
        <v>18</v>
      </c>
      <c r="H1048" s="233">
        <v>0</v>
      </c>
      <c r="I1048" s="233">
        <v>0</v>
      </c>
      <c r="J1048" s="235">
        <v>1</v>
      </c>
      <c r="K1048" s="226"/>
    </row>
    <row r="1049" spans="1:11" s="231" customFormat="1" ht="12" customHeight="1" x14ac:dyDescent="0.15">
      <c r="A1049" s="401"/>
      <c r="B1049" s="396"/>
      <c r="C1049" s="227">
        <v>100</v>
      </c>
      <c r="D1049" s="228">
        <v>0.3</v>
      </c>
      <c r="E1049" s="228">
        <v>1.1000000000000001</v>
      </c>
      <c r="F1049" s="228">
        <v>3.2</v>
      </c>
      <c r="G1049" s="228">
        <v>4.8</v>
      </c>
      <c r="H1049" s="228">
        <v>0</v>
      </c>
      <c r="I1049" s="228">
        <v>0</v>
      </c>
      <c r="J1049" s="230">
        <v>0.3</v>
      </c>
    </row>
    <row r="1050" spans="1:11" ht="12" customHeight="1" x14ac:dyDescent="0.15">
      <c r="A1050" s="434"/>
      <c r="B1050" s="423" t="s">
        <v>156</v>
      </c>
      <c r="C1050" s="232">
        <v>686</v>
      </c>
      <c r="D1050" s="233">
        <v>0</v>
      </c>
      <c r="E1050" s="233">
        <v>2</v>
      </c>
      <c r="F1050" s="233">
        <v>26</v>
      </c>
      <c r="G1050" s="233">
        <v>36</v>
      </c>
      <c r="H1050" s="233">
        <v>1</v>
      </c>
      <c r="I1050" s="233">
        <v>2</v>
      </c>
      <c r="J1050" s="235">
        <v>5</v>
      </c>
      <c r="K1050" s="226"/>
    </row>
    <row r="1051" spans="1:11" s="231" customFormat="1" ht="12" customHeight="1" x14ac:dyDescent="0.15">
      <c r="A1051" s="401"/>
      <c r="B1051" s="396"/>
      <c r="C1051" s="227">
        <v>100</v>
      </c>
      <c r="D1051" s="228">
        <v>0</v>
      </c>
      <c r="E1051" s="228">
        <v>0.3</v>
      </c>
      <c r="F1051" s="228">
        <v>3.8</v>
      </c>
      <c r="G1051" s="228">
        <v>5.2</v>
      </c>
      <c r="H1051" s="228">
        <v>0.1</v>
      </c>
      <c r="I1051" s="228">
        <v>0.3</v>
      </c>
      <c r="J1051" s="230">
        <v>0.7</v>
      </c>
    </row>
    <row r="1052" spans="1:11" ht="12" customHeight="1" x14ac:dyDescent="0.15">
      <c r="A1052" s="434"/>
      <c r="B1052" s="423" t="s">
        <v>157</v>
      </c>
      <c r="C1052" s="232">
        <v>65</v>
      </c>
      <c r="D1052" s="233">
        <v>0</v>
      </c>
      <c r="E1052" s="233">
        <v>0</v>
      </c>
      <c r="F1052" s="233">
        <v>3</v>
      </c>
      <c r="G1052" s="233">
        <v>1</v>
      </c>
      <c r="H1052" s="233">
        <v>0</v>
      </c>
      <c r="I1052" s="233">
        <v>0</v>
      </c>
      <c r="J1052" s="235">
        <v>0</v>
      </c>
      <c r="K1052" s="226"/>
    </row>
    <row r="1053" spans="1:11" s="231" customFormat="1" ht="12" customHeight="1" x14ac:dyDescent="0.15">
      <c r="A1053" s="401"/>
      <c r="B1053" s="396"/>
      <c r="C1053" s="227">
        <v>100</v>
      </c>
      <c r="D1053" s="228">
        <v>0</v>
      </c>
      <c r="E1053" s="228">
        <v>0</v>
      </c>
      <c r="F1053" s="228">
        <v>4.5999999999999996</v>
      </c>
      <c r="G1053" s="228">
        <v>1.5</v>
      </c>
      <c r="H1053" s="228">
        <v>0</v>
      </c>
      <c r="I1053" s="228">
        <v>0</v>
      </c>
      <c r="J1053" s="230">
        <v>0</v>
      </c>
    </row>
    <row r="1054" spans="1:11" ht="12" customHeight="1" x14ac:dyDescent="0.15">
      <c r="A1054" s="434"/>
      <c r="B1054" s="423" t="s">
        <v>17</v>
      </c>
      <c r="C1054" s="232">
        <v>30</v>
      </c>
      <c r="D1054" s="233">
        <v>0</v>
      </c>
      <c r="E1054" s="233">
        <v>0</v>
      </c>
      <c r="F1054" s="233">
        <v>3</v>
      </c>
      <c r="G1054" s="233">
        <v>0</v>
      </c>
      <c r="H1054" s="233">
        <v>0</v>
      </c>
      <c r="I1054" s="233">
        <v>0</v>
      </c>
      <c r="J1054" s="235">
        <v>0</v>
      </c>
      <c r="K1054" s="226"/>
    </row>
    <row r="1055" spans="1:11" s="231" customFormat="1" ht="12" customHeight="1" x14ac:dyDescent="0.15">
      <c r="A1055" s="401"/>
      <c r="B1055" s="396"/>
      <c r="C1055" s="227">
        <v>100</v>
      </c>
      <c r="D1055" s="228">
        <v>0</v>
      </c>
      <c r="E1055" s="228">
        <v>0</v>
      </c>
      <c r="F1055" s="228">
        <v>10</v>
      </c>
      <c r="G1055" s="228">
        <v>0</v>
      </c>
      <c r="H1055" s="228">
        <v>0</v>
      </c>
      <c r="I1055" s="228">
        <v>0</v>
      </c>
      <c r="J1055" s="230">
        <v>0</v>
      </c>
    </row>
    <row r="1056" spans="1:11" ht="12" customHeight="1" x14ac:dyDescent="0.15">
      <c r="A1056" s="434"/>
      <c r="B1056" s="423" t="s">
        <v>9</v>
      </c>
      <c r="C1056" s="232">
        <v>12</v>
      </c>
      <c r="D1056" s="233">
        <v>0</v>
      </c>
      <c r="E1056" s="233">
        <v>0</v>
      </c>
      <c r="F1056" s="233">
        <v>1</v>
      </c>
      <c r="G1056" s="233">
        <v>1</v>
      </c>
      <c r="H1056" s="233">
        <v>0</v>
      </c>
      <c r="I1056" s="233">
        <v>0</v>
      </c>
      <c r="J1056" s="235">
        <v>4</v>
      </c>
      <c r="K1056" s="226"/>
    </row>
    <row r="1057" spans="1:11" s="231" customFormat="1" ht="12" customHeight="1" x14ac:dyDescent="0.15">
      <c r="A1057" s="402"/>
      <c r="B1057" s="397"/>
      <c r="C1057" s="236">
        <v>100</v>
      </c>
      <c r="D1057" s="237">
        <v>0</v>
      </c>
      <c r="E1057" s="237">
        <v>0</v>
      </c>
      <c r="F1057" s="237">
        <v>8.3000000000000007</v>
      </c>
      <c r="G1057" s="237">
        <v>8.3000000000000007</v>
      </c>
      <c r="H1057" s="237">
        <v>0</v>
      </c>
      <c r="I1057" s="237">
        <v>0</v>
      </c>
      <c r="J1057" s="239">
        <v>33.299999999999997</v>
      </c>
    </row>
    <row r="1058" spans="1:11" ht="12" customHeight="1" x14ac:dyDescent="0.15">
      <c r="A1058" s="218" t="s">
        <v>528</v>
      </c>
    </row>
    <row r="1059" spans="1:11" ht="12" customHeight="1" x14ac:dyDescent="0.15">
      <c r="A1059" s="218" t="s">
        <v>561</v>
      </c>
    </row>
    <row r="1060" spans="1:11" ht="12" customHeight="1" x14ac:dyDescent="0.15">
      <c r="A1060" s="403"/>
      <c r="B1060" s="404"/>
      <c r="C1060" s="435" t="s">
        <v>562</v>
      </c>
      <c r="D1060" s="436"/>
      <c r="E1060" s="436"/>
      <c r="F1060" s="436"/>
      <c r="G1060" s="436"/>
      <c r="H1060" s="436"/>
      <c r="I1060" s="404"/>
    </row>
    <row r="1061" spans="1:11" ht="33.75" x14ac:dyDescent="0.15">
      <c r="A1061" s="405"/>
      <c r="B1061" s="406"/>
      <c r="C1061" s="93" t="s">
        <v>520</v>
      </c>
      <c r="D1061" s="94" t="s">
        <v>4</v>
      </c>
      <c r="E1061" s="94" t="s">
        <v>5</v>
      </c>
      <c r="F1061" s="94" t="s">
        <v>6</v>
      </c>
      <c r="G1061" s="94" t="s">
        <v>7</v>
      </c>
      <c r="H1061" s="94" t="s">
        <v>8</v>
      </c>
      <c r="I1061" s="95" t="s">
        <v>9</v>
      </c>
    </row>
    <row r="1062" spans="1:11" ht="12" customHeight="1" x14ac:dyDescent="0.15">
      <c r="A1062" s="432" t="s">
        <v>521</v>
      </c>
      <c r="B1062" s="433"/>
      <c r="C1062" s="222">
        <v>1284</v>
      </c>
      <c r="D1062" s="223">
        <v>337</v>
      </c>
      <c r="E1062" s="223">
        <v>627</v>
      </c>
      <c r="F1062" s="223">
        <v>170</v>
      </c>
      <c r="G1062" s="223">
        <v>129</v>
      </c>
      <c r="H1062" s="223">
        <v>7</v>
      </c>
      <c r="I1062" s="225">
        <v>14</v>
      </c>
      <c r="J1062" s="226"/>
      <c r="K1062" s="226"/>
    </row>
    <row r="1063" spans="1:11" s="231" customFormat="1" ht="12" customHeight="1" x14ac:dyDescent="0.15">
      <c r="A1063" s="418"/>
      <c r="B1063" s="419"/>
      <c r="C1063" s="227">
        <v>100</v>
      </c>
      <c r="D1063" s="228">
        <v>26.2</v>
      </c>
      <c r="E1063" s="228">
        <v>48.8</v>
      </c>
      <c r="F1063" s="228">
        <v>13.2</v>
      </c>
      <c r="G1063" s="228">
        <v>10</v>
      </c>
      <c r="H1063" s="228">
        <v>0.5</v>
      </c>
      <c r="I1063" s="230">
        <v>1.1000000000000001</v>
      </c>
    </row>
    <row r="1064" spans="1:11" ht="12" customHeight="1" x14ac:dyDescent="0.15">
      <c r="A1064" s="437" t="s">
        <v>522</v>
      </c>
      <c r="B1064" s="423" t="s">
        <v>137</v>
      </c>
      <c r="C1064" s="232">
        <v>532</v>
      </c>
      <c r="D1064" s="233">
        <v>147</v>
      </c>
      <c r="E1064" s="233">
        <v>242</v>
      </c>
      <c r="F1064" s="233">
        <v>72</v>
      </c>
      <c r="G1064" s="233">
        <v>55</v>
      </c>
      <c r="H1064" s="233">
        <v>6</v>
      </c>
      <c r="I1064" s="235">
        <v>10</v>
      </c>
      <c r="J1064" s="226"/>
      <c r="K1064" s="226"/>
    </row>
    <row r="1065" spans="1:11" s="231" customFormat="1" ht="12" customHeight="1" x14ac:dyDescent="0.15">
      <c r="A1065" s="421"/>
      <c r="B1065" s="396"/>
      <c r="C1065" s="227">
        <v>100</v>
      </c>
      <c r="D1065" s="228">
        <v>27.6</v>
      </c>
      <c r="E1065" s="228">
        <v>45.5</v>
      </c>
      <c r="F1065" s="228">
        <v>13.5</v>
      </c>
      <c r="G1065" s="228">
        <v>10.3</v>
      </c>
      <c r="H1065" s="228">
        <v>1.1000000000000001</v>
      </c>
      <c r="I1065" s="230">
        <v>1.9</v>
      </c>
    </row>
    <row r="1066" spans="1:11" ht="12" customHeight="1" x14ac:dyDescent="0.15">
      <c r="A1066" s="438"/>
      <c r="B1066" s="423" t="s">
        <v>138</v>
      </c>
      <c r="C1066" s="232">
        <v>741</v>
      </c>
      <c r="D1066" s="233">
        <v>189</v>
      </c>
      <c r="E1066" s="233">
        <v>379</v>
      </c>
      <c r="F1066" s="233">
        <v>96</v>
      </c>
      <c r="G1066" s="233">
        <v>72</v>
      </c>
      <c r="H1066" s="233">
        <v>1</v>
      </c>
      <c r="I1066" s="235">
        <v>4</v>
      </c>
      <c r="J1066" s="226"/>
      <c r="K1066" s="226"/>
    </row>
    <row r="1067" spans="1:11" s="231" customFormat="1" ht="12" customHeight="1" x14ac:dyDescent="0.15">
      <c r="A1067" s="421"/>
      <c r="B1067" s="396"/>
      <c r="C1067" s="227">
        <v>100</v>
      </c>
      <c r="D1067" s="228">
        <v>25.5</v>
      </c>
      <c r="E1067" s="228">
        <v>51.1</v>
      </c>
      <c r="F1067" s="228">
        <v>13</v>
      </c>
      <c r="G1067" s="228">
        <v>9.6999999999999993</v>
      </c>
      <c r="H1067" s="228">
        <v>0.1</v>
      </c>
      <c r="I1067" s="230">
        <v>0.5</v>
      </c>
    </row>
    <row r="1068" spans="1:11" s="231" customFormat="1" ht="12" customHeight="1" x14ac:dyDescent="0.15">
      <c r="A1068" s="421"/>
      <c r="B1068" s="423" t="s">
        <v>881</v>
      </c>
      <c r="C1068" s="232">
        <v>0</v>
      </c>
      <c r="D1068" s="233">
        <v>0</v>
      </c>
      <c r="E1068" s="233">
        <v>0</v>
      </c>
      <c r="F1068" s="233">
        <v>0</v>
      </c>
      <c r="G1068" s="233">
        <v>0</v>
      </c>
      <c r="H1068" s="233">
        <v>0</v>
      </c>
      <c r="I1068" s="235">
        <v>0</v>
      </c>
    </row>
    <row r="1069" spans="1:11" s="231" customFormat="1" ht="12" customHeight="1" x14ac:dyDescent="0.15">
      <c r="A1069" s="421"/>
      <c r="B1069" s="396"/>
      <c r="C1069" s="227">
        <v>0</v>
      </c>
      <c r="D1069" s="228">
        <v>0</v>
      </c>
      <c r="E1069" s="228">
        <v>0</v>
      </c>
      <c r="F1069" s="228">
        <v>0</v>
      </c>
      <c r="G1069" s="228">
        <v>0</v>
      </c>
      <c r="H1069" s="228">
        <v>0</v>
      </c>
      <c r="I1069" s="230">
        <v>0</v>
      </c>
    </row>
    <row r="1070" spans="1:11" s="231" customFormat="1" ht="12" customHeight="1" x14ac:dyDescent="0.15">
      <c r="A1070" s="421"/>
      <c r="B1070" s="423" t="s">
        <v>1030</v>
      </c>
      <c r="C1070" s="240">
        <v>5</v>
      </c>
      <c r="D1070" s="241">
        <v>1</v>
      </c>
      <c r="E1070" s="241">
        <v>2</v>
      </c>
      <c r="F1070" s="241">
        <v>1</v>
      </c>
      <c r="G1070" s="241">
        <v>1</v>
      </c>
      <c r="H1070" s="241">
        <v>0</v>
      </c>
      <c r="I1070" s="242">
        <v>0</v>
      </c>
    </row>
    <row r="1071" spans="1:11" s="231" customFormat="1" ht="12" customHeight="1" x14ac:dyDescent="0.15">
      <c r="A1071" s="421"/>
      <c r="B1071" s="396"/>
      <c r="C1071" s="243">
        <v>100</v>
      </c>
      <c r="D1071" s="244">
        <v>20</v>
      </c>
      <c r="E1071" s="244">
        <v>40</v>
      </c>
      <c r="F1071" s="244">
        <v>20</v>
      </c>
      <c r="G1071" s="244">
        <v>20</v>
      </c>
      <c r="H1071" s="244">
        <v>0</v>
      </c>
      <c r="I1071" s="245">
        <v>0</v>
      </c>
    </row>
    <row r="1072" spans="1:11" ht="12" customHeight="1" x14ac:dyDescent="0.15">
      <c r="A1072" s="438"/>
      <c r="B1072" s="423" t="s">
        <v>9</v>
      </c>
      <c r="C1072" s="232">
        <v>6</v>
      </c>
      <c r="D1072" s="233">
        <v>0</v>
      </c>
      <c r="E1072" s="233">
        <v>4</v>
      </c>
      <c r="F1072" s="233">
        <v>1</v>
      </c>
      <c r="G1072" s="233">
        <v>1</v>
      </c>
      <c r="H1072" s="233">
        <v>0</v>
      </c>
      <c r="I1072" s="235">
        <v>0</v>
      </c>
      <c r="J1072" s="226"/>
      <c r="K1072" s="226"/>
    </row>
    <row r="1073" spans="1:11" s="231" customFormat="1" ht="12" customHeight="1" x14ac:dyDescent="0.15">
      <c r="A1073" s="422"/>
      <c r="B1073" s="397"/>
      <c r="C1073" s="236">
        <v>100</v>
      </c>
      <c r="D1073" s="237">
        <v>0</v>
      </c>
      <c r="E1073" s="237">
        <v>66.7</v>
      </c>
      <c r="F1073" s="237">
        <v>16.7</v>
      </c>
      <c r="G1073" s="237">
        <v>16.7</v>
      </c>
      <c r="H1073" s="237">
        <v>0</v>
      </c>
      <c r="I1073" s="239">
        <v>0</v>
      </c>
    </row>
    <row r="1074" spans="1:11" ht="12" customHeight="1" x14ac:dyDescent="0.15">
      <c r="A1074" s="434" t="s">
        <v>523</v>
      </c>
      <c r="B1074" s="423" t="s">
        <v>139</v>
      </c>
      <c r="C1074" s="232">
        <v>80</v>
      </c>
      <c r="D1074" s="233">
        <v>38</v>
      </c>
      <c r="E1074" s="233">
        <v>32</v>
      </c>
      <c r="F1074" s="233">
        <v>5</v>
      </c>
      <c r="G1074" s="233">
        <v>5</v>
      </c>
      <c r="H1074" s="233">
        <v>0</v>
      </c>
      <c r="I1074" s="235">
        <v>0</v>
      </c>
      <c r="J1074" s="226"/>
      <c r="K1074" s="226"/>
    </row>
    <row r="1075" spans="1:11" s="231" customFormat="1" ht="12" customHeight="1" x14ac:dyDescent="0.15">
      <c r="A1075" s="401"/>
      <c r="B1075" s="396"/>
      <c r="C1075" s="227">
        <v>100</v>
      </c>
      <c r="D1075" s="228">
        <v>47.5</v>
      </c>
      <c r="E1075" s="228">
        <v>40</v>
      </c>
      <c r="F1075" s="228">
        <v>6.3</v>
      </c>
      <c r="G1075" s="228">
        <v>6.3</v>
      </c>
      <c r="H1075" s="228">
        <v>0</v>
      </c>
      <c r="I1075" s="230">
        <v>0</v>
      </c>
    </row>
    <row r="1076" spans="1:11" ht="12" customHeight="1" x14ac:dyDescent="0.15">
      <c r="A1076" s="434"/>
      <c r="B1076" s="423" t="s">
        <v>140</v>
      </c>
      <c r="C1076" s="232">
        <v>146</v>
      </c>
      <c r="D1076" s="233">
        <v>48</v>
      </c>
      <c r="E1076" s="233">
        <v>76</v>
      </c>
      <c r="F1076" s="233">
        <v>16</v>
      </c>
      <c r="G1076" s="233">
        <v>5</v>
      </c>
      <c r="H1076" s="233">
        <v>1</v>
      </c>
      <c r="I1076" s="235">
        <v>0</v>
      </c>
      <c r="J1076" s="226"/>
      <c r="K1076" s="226"/>
    </row>
    <row r="1077" spans="1:11" s="231" customFormat="1" ht="12" customHeight="1" x14ac:dyDescent="0.15">
      <c r="A1077" s="401"/>
      <c r="B1077" s="396"/>
      <c r="C1077" s="227">
        <v>100</v>
      </c>
      <c r="D1077" s="228">
        <v>32.9</v>
      </c>
      <c r="E1077" s="228">
        <v>52.1</v>
      </c>
      <c r="F1077" s="228">
        <v>11</v>
      </c>
      <c r="G1077" s="228">
        <v>3.4</v>
      </c>
      <c r="H1077" s="228">
        <v>0.7</v>
      </c>
      <c r="I1077" s="230">
        <v>0</v>
      </c>
    </row>
    <row r="1078" spans="1:11" ht="12" customHeight="1" x14ac:dyDescent="0.15">
      <c r="A1078" s="434"/>
      <c r="B1078" s="423" t="s">
        <v>141</v>
      </c>
      <c r="C1078" s="232">
        <v>233</v>
      </c>
      <c r="D1078" s="233">
        <v>66</v>
      </c>
      <c r="E1078" s="233">
        <v>122</v>
      </c>
      <c r="F1078" s="233">
        <v>31</v>
      </c>
      <c r="G1078" s="233">
        <v>13</v>
      </c>
      <c r="H1078" s="233">
        <v>1</v>
      </c>
      <c r="I1078" s="235">
        <v>0</v>
      </c>
      <c r="J1078" s="226"/>
      <c r="K1078" s="226"/>
    </row>
    <row r="1079" spans="1:11" s="231" customFormat="1" ht="12" customHeight="1" x14ac:dyDescent="0.15">
      <c r="A1079" s="401"/>
      <c r="B1079" s="396"/>
      <c r="C1079" s="227">
        <v>100</v>
      </c>
      <c r="D1079" s="228">
        <v>28.3</v>
      </c>
      <c r="E1079" s="228">
        <v>52.4</v>
      </c>
      <c r="F1079" s="228">
        <v>13.3</v>
      </c>
      <c r="G1079" s="228">
        <v>5.6</v>
      </c>
      <c r="H1079" s="228">
        <v>0.4</v>
      </c>
      <c r="I1079" s="230">
        <v>0</v>
      </c>
    </row>
    <row r="1080" spans="1:11" ht="12" customHeight="1" x14ac:dyDescent="0.15">
      <c r="A1080" s="434"/>
      <c r="B1080" s="423" t="s">
        <v>142</v>
      </c>
      <c r="C1080" s="232">
        <v>221</v>
      </c>
      <c r="D1080" s="233">
        <v>55</v>
      </c>
      <c r="E1080" s="233">
        <v>113</v>
      </c>
      <c r="F1080" s="233">
        <v>28</v>
      </c>
      <c r="G1080" s="233">
        <v>24</v>
      </c>
      <c r="H1080" s="233">
        <v>1</v>
      </c>
      <c r="I1080" s="235">
        <v>0</v>
      </c>
      <c r="J1080" s="226"/>
      <c r="K1080" s="226"/>
    </row>
    <row r="1081" spans="1:11" s="231" customFormat="1" ht="12" customHeight="1" x14ac:dyDescent="0.15">
      <c r="A1081" s="401"/>
      <c r="B1081" s="396"/>
      <c r="C1081" s="227">
        <v>100</v>
      </c>
      <c r="D1081" s="228">
        <v>24.9</v>
      </c>
      <c r="E1081" s="228">
        <v>51.1</v>
      </c>
      <c r="F1081" s="228">
        <v>12.7</v>
      </c>
      <c r="G1081" s="228">
        <v>10.9</v>
      </c>
      <c r="H1081" s="228">
        <v>0.5</v>
      </c>
      <c r="I1081" s="230">
        <v>0</v>
      </c>
    </row>
    <row r="1082" spans="1:11" ht="12" customHeight="1" x14ac:dyDescent="0.15">
      <c r="A1082" s="434"/>
      <c r="B1082" s="423" t="s">
        <v>143</v>
      </c>
      <c r="C1082" s="232">
        <v>92</v>
      </c>
      <c r="D1082" s="233">
        <v>20</v>
      </c>
      <c r="E1082" s="233">
        <v>46</v>
      </c>
      <c r="F1082" s="233">
        <v>12</v>
      </c>
      <c r="G1082" s="233">
        <v>13</v>
      </c>
      <c r="H1082" s="233">
        <v>0</v>
      </c>
      <c r="I1082" s="235">
        <v>1</v>
      </c>
      <c r="J1082" s="226"/>
      <c r="K1082" s="226"/>
    </row>
    <row r="1083" spans="1:11" s="231" customFormat="1" ht="12" customHeight="1" x14ac:dyDescent="0.15">
      <c r="A1083" s="401"/>
      <c r="B1083" s="396"/>
      <c r="C1083" s="227">
        <v>100</v>
      </c>
      <c r="D1083" s="228">
        <v>21.7</v>
      </c>
      <c r="E1083" s="228">
        <v>50</v>
      </c>
      <c r="F1083" s="228">
        <v>13</v>
      </c>
      <c r="G1083" s="228">
        <v>14.1</v>
      </c>
      <c r="H1083" s="228">
        <v>0</v>
      </c>
      <c r="I1083" s="230">
        <v>1.1000000000000001</v>
      </c>
    </row>
    <row r="1084" spans="1:11" ht="12" customHeight="1" x14ac:dyDescent="0.15">
      <c r="A1084" s="434"/>
      <c r="B1084" s="423" t="s">
        <v>144</v>
      </c>
      <c r="C1084" s="232">
        <v>96</v>
      </c>
      <c r="D1084" s="233">
        <v>16</v>
      </c>
      <c r="E1084" s="233">
        <v>56</v>
      </c>
      <c r="F1084" s="233">
        <v>13</v>
      </c>
      <c r="G1084" s="233">
        <v>11</v>
      </c>
      <c r="H1084" s="233">
        <v>0</v>
      </c>
      <c r="I1084" s="235">
        <v>0</v>
      </c>
      <c r="J1084" s="226"/>
      <c r="K1084" s="226"/>
    </row>
    <row r="1085" spans="1:11" s="231" customFormat="1" ht="12" customHeight="1" x14ac:dyDescent="0.15">
      <c r="A1085" s="401"/>
      <c r="B1085" s="396"/>
      <c r="C1085" s="227">
        <v>100</v>
      </c>
      <c r="D1085" s="228">
        <v>16.7</v>
      </c>
      <c r="E1085" s="228">
        <v>58.3</v>
      </c>
      <c r="F1085" s="228">
        <v>13.5</v>
      </c>
      <c r="G1085" s="228">
        <v>11.5</v>
      </c>
      <c r="H1085" s="228">
        <v>0</v>
      </c>
      <c r="I1085" s="230">
        <v>0</v>
      </c>
    </row>
    <row r="1086" spans="1:11" ht="12" customHeight="1" x14ac:dyDescent="0.15">
      <c r="A1086" s="434"/>
      <c r="B1086" s="423" t="s">
        <v>145</v>
      </c>
      <c r="C1086" s="232">
        <v>408</v>
      </c>
      <c r="D1086" s="233">
        <v>94</v>
      </c>
      <c r="E1086" s="233">
        <v>179</v>
      </c>
      <c r="F1086" s="233">
        <v>63</v>
      </c>
      <c r="G1086" s="233">
        <v>56</v>
      </c>
      <c r="H1086" s="233">
        <v>4</v>
      </c>
      <c r="I1086" s="235">
        <v>12</v>
      </c>
      <c r="J1086" s="226"/>
      <c r="K1086" s="226"/>
    </row>
    <row r="1087" spans="1:11" s="231" customFormat="1" ht="12" customHeight="1" x14ac:dyDescent="0.15">
      <c r="A1087" s="401"/>
      <c r="B1087" s="396"/>
      <c r="C1087" s="227">
        <v>100</v>
      </c>
      <c r="D1087" s="228">
        <v>23</v>
      </c>
      <c r="E1087" s="228">
        <v>43.9</v>
      </c>
      <c r="F1087" s="228">
        <v>15.4</v>
      </c>
      <c r="G1087" s="228">
        <v>13.7</v>
      </c>
      <c r="H1087" s="228">
        <v>1</v>
      </c>
      <c r="I1087" s="230">
        <v>2.9</v>
      </c>
    </row>
    <row r="1088" spans="1:11" ht="12" customHeight="1" x14ac:dyDescent="0.15">
      <c r="A1088" s="434"/>
      <c r="B1088" s="423" t="s">
        <v>9</v>
      </c>
      <c r="C1088" s="232">
        <v>8</v>
      </c>
      <c r="D1088" s="233">
        <v>0</v>
      </c>
      <c r="E1088" s="233">
        <v>3</v>
      </c>
      <c r="F1088" s="233">
        <v>2</v>
      </c>
      <c r="G1088" s="233">
        <v>2</v>
      </c>
      <c r="H1088" s="233">
        <v>0</v>
      </c>
      <c r="I1088" s="235">
        <v>1</v>
      </c>
      <c r="J1088" s="226"/>
      <c r="K1088" s="226"/>
    </row>
    <row r="1089" spans="1:11" s="231" customFormat="1" ht="12" customHeight="1" x14ac:dyDescent="0.15">
      <c r="A1089" s="402"/>
      <c r="B1089" s="397"/>
      <c r="C1089" s="236">
        <v>100</v>
      </c>
      <c r="D1089" s="237">
        <v>0</v>
      </c>
      <c r="E1089" s="237">
        <v>37.5</v>
      </c>
      <c r="F1089" s="237">
        <v>25</v>
      </c>
      <c r="G1089" s="237">
        <v>25</v>
      </c>
      <c r="H1089" s="237">
        <v>0</v>
      </c>
      <c r="I1089" s="239">
        <v>12.5</v>
      </c>
    </row>
    <row r="1090" spans="1:11" ht="12" customHeight="1" x14ac:dyDescent="0.15">
      <c r="A1090" s="434" t="s">
        <v>524</v>
      </c>
      <c r="B1090" s="423" t="s">
        <v>146</v>
      </c>
      <c r="C1090" s="232">
        <v>2</v>
      </c>
      <c r="D1090" s="233">
        <v>1</v>
      </c>
      <c r="E1090" s="233">
        <v>0</v>
      </c>
      <c r="F1090" s="233">
        <v>0</v>
      </c>
      <c r="G1090" s="233">
        <v>1</v>
      </c>
      <c r="H1090" s="233">
        <v>0</v>
      </c>
      <c r="I1090" s="235">
        <v>0</v>
      </c>
      <c r="J1090" s="226"/>
      <c r="K1090" s="226"/>
    </row>
    <row r="1091" spans="1:11" s="231" customFormat="1" ht="12" customHeight="1" x14ac:dyDescent="0.15">
      <c r="A1091" s="401"/>
      <c r="B1091" s="396"/>
      <c r="C1091" s="227">
        <v>100</v>
      </c>
      <c r="D1091" s="228">
        <v>50</v>
      </c>
      <c r="E1091" s="228">
        <v>0</v>
      </c>
      <c r="F1091" s="228">
        <v>0</v>
      </c>
      <c r="G1091" s="228">
        <v>50</v>
      </c>
      <c r="H1091" s="228">
        <v>0</v>
      </c>
      <c r="I1091" s="230">
        <v>0</v>
      </c>
    </row>
    <row r="1092" spans="1:11" ht="12" customHeight="1" x14ac:dyDescent="0.15">
      <c r="A1092" s="434"/>
      <c r="B1092" s="423" t="s">
        <v>147</v>
      </c>
      <c r="C1092" s="232">
        <v>40</v>
      </c>
      <c r="D1092" s="233">
        <v>16</v>
      </c>
      <c r="E1092" s="233">
        <v>19</v>
      </c>
      <c r="F1092" s="233">
        <v>5</v>
      </c>
      <c r="G1092" s="233">
        <v>0</v>
      </c>
      <c r="H1092" s="233">
        <v>0</v>
      </c>
      <c r="I1092" s="235">
        <v>0</v>
      </c>
      <c r="J1092" s="226"/>
      <c r="K1092" s="226"/>
    </row>
    <row r="1093" spans="1:11" s="231" customFormat="1" ht="12" customHeight="1" x14ac:dyDescent="0.15">
      <c r="A1093" s="401"/>
      <c r="B1093" s="396"/>
      <c r="C1093" s="227">
        <v>100</v>
      </c>
      <c r="D1093" s="228">
        <v>40</v>
      </c>
      <c r="E1093" s="228">
        <v>47.5</v>
      </c>
      <c r="F1093" s="228">
        <v>12.5</v>
      </c>
      <c r="G1093" s="228">
        <v>0</v>
      </c>
      <c r="H1093" s="228">
        <v>0</v>
      </c>
      <c r="I1093" s="230">
        <v>0</v>
      </c>
    </row>
    <row r="1094" spans="1:11" ht="12" customHeight="1" x14ac:dyDescent="0.15">
      <c r="A1094" s="434"/>
      <c r="B1094" s="423" t="s">
        <v>148</v>
      </c>
      <c r="C1094" s="232">
        <v>398</v>
      </c>
      <c r="D1094" s="233">
        <v>120</v>
      </c>
      <c r="E1094" s="233">
        <v>204</v>
      </c>
      <c r="F1094" s="233">
        <v>45</v>
      </c>
      <c r="G1094" s="233">
        <v>28</v>
      </c>
      <c r="H1094" s="233">
        <v>1</v>
      </c>
      <c r="I1094" s="235">
        <v>0</v>
      </c>
      <c r="J1094" s="226"/>
      <c r="K1094" s="226"/>
    </row>
    <row r="1095" spans="1:11" s="231" customFormat="1" ht="12" customHeight="1" x14ac:dyDescent="0.15">
      <c r="A1095" s="401"/>
      <c r="B1095" s="396"/>
      <c r="C1095" s="227">
        <v>100</v>
      </c>
      <c r="D1095" s="228">
        <v>30.2</v>
      </c>
      <c r="E1095" s="228">
        <v>51.3</v>
      </c>
      <c r="F1095" s="228">
        <v>11.3</v>
      </c>
      <c r="G1095" s="228">
        <v>7</v>
      </c>
      <c r="H1095" s="228">
        <v>0.3</v>
      </c>
      <c r="I1095" s="230">
        <v>0</v>
      </c>
    </row>
    <row r="1096" spans="1:11" ht="12" customHeight="1" x14ac:dyDescent="0.15">
      <c r="A1096" s="434"/>
      <c r="B1096" s="423" t="s">
        <v>215</v>
      </c>
      <c r="C1096" s="232">
        <v>189</v>
      </c>
      <c r="D1096" s="233">
        <v>40</v>
      </c>
      <c r="E1096" s="233">
        <v>109</v>
      </c>
      <c r="F1096" s="233">
        <v>21</v>
      </c>
      <c r="G1096" s="233">
        <v>18</v>
      </c>
      <c r="H1096" s="233">
        <v>1</v>
      </c>
      <c r="I1096" s="235">
        <v>0</v>
      </c>
      <c r="J1096" s="226"/>
      <c r="K1096" s="226"/>
    </row>
    <row r="1097" spans="1:11" s="231" customFormat="1" ht="12" customHeight="1" x14ac:dyDescent="0.15">
      <c r="A1097" s="401"/>
      <c r="B1097" s="396"/>
      <c r="C1097" s="227">
        <v>100</v>
      </c>
      <c r="D1097" s="228">
        <v>21.2</v>
      </c>
      <c r="E1097" s="228">
        <v>57.7</v>
      </c>
      <c r="F1097" s="228">
        <v>11.1</v>
      </c>
      <c r="G1097" s="228">
        <v>9.5</v>
      </c>
      <c r="H1097" s="228">
        <v>0.5</v>
      </c>
      <c r="I1097" s="230">
        <v>0</v>
      </c>
    </row>
    <row r="1098" spans="1:11" ht="12" customHeight="1" x14ac:dyDescent="0.15">
      <c r="A1098" s="434"/>
      <c r="B1098" s="423" t="s">
        <v>149</v>
      </c>
      <c r="C1098" s="232">
        <v>50</v>
      </c>
      <c r="D1098" s="233">
        <v>23</v>
      </c>
      <c r="E1098" s="233">
        <v>23</v>
      </c>
      <c r="F1098" s="233">
        <v>4</v>
      </c>
      <c r="G1098" s="233">
        <v>0</v>
      </c>
      <c r="H1098" s="233">
        <v>0</v>
      </c>
      <c r="I1098" s="235">
        <v>0</v>
      </c>
      <c r="J1098" s="226"/>
      <c r="K1098" s="226"/>
    </row>
    <row r="1099" spans="1:11" s="231" customFormat="1" ht="12" customHeight="1" x14ac:dyDescent="0.15">
      <c r="A1099" s="401"/>
      <c r="B1099" s="396"/>
      <c r="C1099" s="227">
        <v>100</v>
      </c>
      <c r="D1099" s="228">
        <v>46</v>
      </c>
      <c r="E1099" s="228">
        <v>46</v>
      </c>
      <c r="F1099" s="228">
        <v>8</v>
      </c>
      <c r="G1099" s="228">
        <v>0</v>
      </c>
      <c r="H1099" s="228">
        <v>0</v>
      </c>
      <c r="I1099" s="230">
        <v>0</v>
      </c>
    </row>
    <row r="1100" spans="1:11" ht="12" customHeight="1" x14ac:dyDescent="0.15">
      <c r="A1100" s="434"/>
      <c r="B1100" s="423" t="s">
        <v>150</v>
      </c>
      <c r="C1100" s="232">
        <v>33</v>
      </c>
      <c r="D1100" s="233">
        <v>15</v>
      </c>
      <c r="E1100" s="233">
        <v>16</v>
      </c>
      <c r="F1100" s="233">
        <v>1</v>
      </c>
      <c r="G1100" s="233">
        <v>1</v>
      </c>
      <c r="H1100" s="233">
        <v>0</v>
      </c>
      <c r="I1100" s="235">
        <v>0</v>
      </c>
      <c r="J1100" s="226"/>
      <c r="K1100" s="226"/>
    </row>
    <row r="1101" spans="1:11" s="231" customFormat="1" ht="12" customHeight="1" x14ac:dyDescent="0.15">
      <c r="A1101" s="401"/>
      <c r="B1101" s="396"/>
      <c r="C1101" s="227">
        <v>100</v>
      </c>
      <c r="D1101" s="228">
        <v>45.5</v>
      </c>
      <c r="E1101" s="228">
        <v>48.5</v>
      </c>
      <c r="F1101" s="228">
        <v>3</v>
      </c>
      <c r="G1101" s="228">
        <v>3</v>
      </c>
      <c r="H1101" s="228">
        <v>0</v>
      </c>
      <c r="I1101" s="230">
        <v>0</v>
      </c>
    </row>
    <row r="1102" spans="1:11" ht="12" customHeight="1" x14ac:dyDescent="0.15">
      <c r="A1102" s="434"/>
      <c r="B1102" s="423" t="s">
        <v>610</v>
      </c>
      <c r="C1102" s="232">
        <v>318</v>
      </c>
      <c r="D1102" s="233">
        <v>72</v>
      </c>
      <c r="E1102" s="233">
        <v>155</v>
      </c>
      <c r="F1102" s="233">
        <v>45</v>
      </c>
      <c r="G1102" s="233">
        <v>40</v>
      </c>
      <c r="H1102" s="233">
        <v>1</v>
      </c>
      <c r="I1102" s="235">
        <v>5</v>
      </c>
      <c r="J1102" s="226"/>
      <c r="K1102" s="226"/>
    </row>
    <row r="1103" spans="1:11" s="231" customFormat="1" ht="12" customHeight="1" x14ac:dyDescent="0.15">
      <c r="A1103" s="401"/>
      <c r="B1103" s="396"/>
      <c r="C1103" s="227">
        <v>100</v>
      </c>
      <c r="D1103" s="228">
        <v>22.6</v>
      </c>
      <c r="E1103" s="228">
        <v>48.7</v>
      </c>
      <c r="F1103" s="228">
        <v>14.2</v>
      </c>
      <c r="G1103" s="228">
        <v>12.6</v>
      </c>
      <c r="H1103" s="228">
        <v>0.3</v>
      </c>
      <c r="I1103" s="230">
        <v>1.6</v>
      </c>
    </row>
    <row r="1104" spans="1:11" ht="12" customHeight="1" x14ac:dyDescent="0.15">
      <c r="A1104" s="434"/>
      <c r="B1104" s="423" t="s">
        <v>17</v>
      </c>
      <c r="C1104" s="232">
        <v>230</v>
      </c>
      <c r="D1104" s="233">
        <v>42</v>
      </c>
      <c r="E1104" s="233">
        <v>90</v>
      </c>
      <c r="F1104" s="233">
        <v>47</v>
      </c>
      <c r="G1104" s="233">
        <v>40</v>
      </c>
      <c r="H1104" s="233">
        <v>3</v>
      </c>
      <c r="I1104" s="235">
        <v>8</v>
      </c>
      <c r="J1104" s="226"/>
      <c r="K1104" s="226"/>
    </row>
    <row r="1105" spans="1:11" s="231" customFormat="1" ht="12" customHeight="1" x14ac:dyDescent="0.15">
      <c r="A1105" s="401"/>
      <c r="B1105" s="396"/>
      <c r="C1105" s="227">
        <v>100</v>
      </c>
      <c r="D1105" s="228">
        <v>18.3</v>
      </c>
      <c r="E1105" s="228">
        <v>39.1</v>
      </c>
      <c r="F1105" s="228">
        <v>20.399999999999999</v>
      </c>
      <c r="G1105" s="228">
        <v>17.399999999999999</v>
      </c>
      <c r="H1105" s="228">
        <v>1.3</v>
      </c>
      <c r="I1105" s="230">
        <v>3.5</v>
      </c>
    </row>
    <row r="1106" spans="1:11" ht="12" customHeight="1" x14ac:dyDescent="0.15">
      <c r="A1106" s="434"/>
      <c r="B1106" s="423" t="s">
        <v>9</v>
      </c>
      <c r="C1106" s="232">
        <v>24</v>
      </c>
      <c r="D1106" s="233">
        <v>8</v>
      </c>
      <c r="E1106" s="233">
        <v>11</v>
      </c>
      <c r="F1106" s="233">
        <v>2</v>
      </c>
      <c r="G1106" s="233">
        <v>1</v>
      </c>
      <c r="H1106" s="233">
        <v>1</v>
      </c>
      <c r="I1106" s="235">
        <v>1</v>
      </c>
      <c r="J1106" s="226"/>
      <c r="K1106" s="226"/>
    </row>
    <row r="1107" spans="1:11" s="231" customFormat="1" ht="12" customHeight="1" x14ac:dyDescent="0.15">
      <c r="A1107" s="402"/>
      <c r="B1107" s="397"/>
      <c r="C1107" s="236">
        <v>100</v>
      </c>
      <c r="D1107" s="237">
        <v>33.299999999999997</v>
      </c>
      <c r="E1107" s="237">
        <v>45.8</v>
      </c>
      <c r="F1107" s="237">
        <v>8.3000000000000007</v>
      </c>
      <c r="G1107" s="237">
        <v>4.2</v>
      </c>
      <c r="H1107" s="237">
        <v>4.2</v>
      </c>
      <c r="I1107" s="239">
        <v>4.2</v>
      </c>
    </row>
    <row r="1108" spans="1:11" ht="12" customHeight="1" x14ac:dyDescent="0.15">
      <c r="A1108" s="434" t="s">
        <v>525</v>
      </c>
      <c r="B1108" s="423" t="s">
        <v>559</v>
      </c>
      <c r="C1108" s="232">
        <v>74</v>
      </c>
      <c r="D1108" s="233">
        <v>30</v>
      </c>
      <c r="E1108" s="233">
        <v>39</v>
      </c>
      <c r="F1108" s="233">
        <v>3</v>
      </c>
      <c r="G1108" s="233">
        <v>2</v>
      </c>
      <c r="H1108" s="233">
        <v>0</v>
      </c>
      <c r="I1108" s="235">
        <v>0</v>
      </c>
      <c r="J1108" s="226"/>
      <c r="K1108" s="226"/>
    </row>
    <row r="1109" spans="1:11" s="231" customFormat="1" ht="12" customHeight="1" x14ac:dyDescent="0.15">
      <c r="A1109" s="401"/>
      <c r="B1109" s="396"/>
      <c r="C1109" s="227">
        <v>100</v>
      </c>
      <c r="D1109" s="228">
        <v>40.5</v>
      </c>
      <c r="E1109" s="228">
        <v>52.7</v>
      </c>
      <c r="F1109" s="228">
        <v>4.0999999999999996</v>
      </c>
      <c r="G1109" s="228">
        <v>2.7</v>
      </c>
      <c r="H1109" s="228">
        <v>0</v>
      </c>
      <c r="I1109" s="230">
        <v>0</v>
      </c>
    </row>
    <row r="1110" spans="1:11" ht="12" customHeight="1" x14ac:dyDescent="0.15">
      <c r="A1110" s="434"/>
      <c r="B1110" s="423" t="s">
        <v>560</v>
      </c>
      <c r="C1110" s="232">
        <v>182</v>
      </c>
      <c r="D1110" s="233">
        <v>46</v>
      </c>
      <c r="E1110" s="233">
        <v>95</v>
      </c>
      <c r="F1110" s="233">
        <v>25</v>
      </c>
      <c r="G1110" s="233">
        <v>13</v>
      </c>
      <c r="H1110" s="233">
        <v>2</v>
      </c>
      <c r="I1110" s="235">
        <v>1</v>
      </c>
      <c r="J1110" s="226"/>
      <c r="K1110" s="226"/>
    </row>
    <row r="1111" spans="1:11" s="231" customFormat="1" ht="12" customHeight="1" x14ac:dyDescent="0.15">
      <c r="A1111" s="401"/>
      <c r="B1111" s="396"/>
      <c r="C1111" s="227">
        <v>100</v>
      </c>
      <c r="D1111" s="228">
        <v>25.3</v>
      </c>
      <c r="E1111" s="228">
        <v>52.2</v>
      </c>
      <c r="F1111" s="228">
        <v>13.7</v>
      </c>
      <c r="G1111" s="228">
        <v>7.1</v>
      </c>
      <c r="H1111" s="228">
        <v>1.1000000000000001</v>
      </c>
      <c r="I1111" s="230">
        <v>0.5</v>
      </c>
    </row>
    <row r="1112" spans="1:11" ht="12" customHeight="1" x14ac:dyDescent="0.15">
      <c r="A1112" s="434"/>
      <c r="B1112" s="423" t="s">
        <v>152</v>
      </c>
      <c r="C1112" s="232">
        <v>252</v>
      </c>
      <c r="D1112" s="233">
        <v>76</v>
      </c>
      <c r="E1112" s="233">
        <v>127</v>
      </c>
      <c r="F1112" s="233">
        <v>26</v>
      </c>
      <c r="G1112" s="233">
        <v>22</v>
      </c>
      <c r="H1112" s="233">
        <v>0</v>
      </c>
      <c r="I1112" s="235">
        <v>1</v>
      </c>
      <c r="J1112" s="226"/>
      <c r="K1112" s="226"/>
    </row>
    <row r="1113" spans="1:11" s="231" customFormat="1" ht="12" customHeight="1" x14ac:dyDescent="0.15">
      <c r="A1113" s="401"/>
      <c r="B1113" s="396"/>
      <c r="C1113" s="227">
        <v>100</v>
      </c>
      <c r="D1113" s="228">
        <v>30.2</v>
      </c>
      <c r="E1113" s="228">
        <v>50.4</v>
      </c>
      <c r="F1113" s="228">
        <v>10.3</v>
      </c>
      <c r="G1113" s="228">
        <v>8.6999999999999993</v>
      </c>
      <c r="H1113" s="228">
        <v>0</v>
      </c>
      <c r="I1113" s="230">
        <v>0.4</v>
      </c>
    </row>
    <row r="1114" spans="1:11" ht="12" customHeight="1" x14ac:dyDescent="0.15">
      <c r="A1114" s="434"/>
      <c r="B1114" s="423" t="s">
        <v>153</v>
      </c>
      <c r="C1114" s="232">
        <v>767</v>
      </c>
      <c r="D1114" s="233">
        <v>184</v>
      </c>
      <c r="E1114" s="233">
        <v>361</v>
      </c>
      <c r="F1114" s="233">
        <v>116</v>
      </c>
      <c r="G1114" s="233">
        <v>91</v>
      </c>
      <c r="H1114" s="233">
        <v>4</v>
      </c>
      <c r="I1114" s="235">
        <v>11</v>
      </c>
      <c r="J1114" s="226"/>
      <c r="K1114" s="226"/>
    </row>
    <row r="1115" spans="1:11" s="231" customFormat="1" ht="12" customHeight="1" x14ac:dyDescent="0.15">
      <c r="A1115" s="401"/>
      <c r="B1115" s="396"/>
      <c r="C1115" s="227">
        <v>100</v>
      </c>
      <c r="D1115" s="228">
        <v>24</v>
      </c>
      <c r="E1115" s="228">
        <v>47.1</v>
      </c>
      <c r="F1115" s="228">
        <v>15.1</v>
      </c>
      <c r="G1115" s="228">
        <v>11.9</v>
      </c>
      <c r="H1115" s="228">
        <v>0.5</v>
      </c>
      <c r="I1115" s="230">
        <v>1.4</v>
      </c>
    </row>
    <row r="1116" spans="1:11" ht="12" customHeight="1" x14ac:dyDescent="0.15">
      <c r="A1116" s="434"/>
      <c r="B1116" s="423" t="s">
        <v>9</v>
      </c>
      <c r="C1116" s="232">
        <v>9</v>
      </c>
      <c r="D1116" s="233">
        <v>1</v>
      </c>
      <c r="E1116" s="233">
        <v>5</v>
      </c>
      <c r="F1116" s="233">
        <v>0</v>
      </c>
      <c r="G1116" s="233">
        <v>1</v>
      </c>
      <c r="H1116" s="233">
        <v>1</v>
      </c>
      <c r="I1116" s="235">
        <v>1</v>
      </c>
      <c r="J1116" s="226"/>
      <c r="K1116" s="226"/>
    </row>
    <row r="1117" spans="1:11" s="231" customFormat="1" ht="12" customHeight="1" x14ac:dyDescent="0.15">
      <c r="A1117" s="402"/>
      <c r="B1117" s="397"/>
      <c r="C1117" s="236">
        <v>100</v>
      </c>
      <c r="D1117" s="237">
        <v>11.1</v>
      </c>
      <c r="E1117" s="237">
        <v>55.6</v>
      </c>
      <c r="F1117" s="237">
        <v>0</v>
      </c>
      <c r="G1117" s="237">
        <v>11.1</v>
      </c>
      <c r="H1117" s="237">
        <v>11.1</v>
      </c>
      <c r="I1117" s="239">
        <v>11.1</v>
      </c>
    </row>
    <row r="1118" spans="1:11" ht="12" customHeight="1" x14ac:dyDescent="0.15">
      <c r="A1118" s="434" t="s">
        <v>526</v>
      </c>
      <c r="B1118" s="423" t="s">
        <v>154</v>
      </c>
      <c r="C1118" s="232">
        <v>99</v>
      </c>
      <c r="D1118" s="233">
        <v>20</v>
      </c>
      <c r="E1118" s="233">
        <v>56</v>
      </c>
      <c r="F1118" s="233">
        <v>9</v>
      </c>
      <c r="G1118" s="233">
        <v>11</v>
      </c>
      <c r="H1118" s="233">
        <v>2</v>
      </c>
      <c r="I1118" s="235">
        <v>1</v>
      </c>
      <c r="J1118" s="226"/>
      <c r="K1118" s="226"/>
    </row>
    <row r="1119" spans="1:11" s="231" customFormat="1" ht="12" customHeight="1" x14ac:dyDescent="0.15">
      <c r="A1119" s="401"/>
      <c r="B1119" s="396"/>
      <c r="C1119" s="227">
        <v>100</v>
      </c>
      <c r="D1119" s="228">
        <v>20.2</v>
      </c>
      <c r="E1119" s="228">
        <v>56.6</v>
      </c>
      <c r="F1119" s="228">
        <v>9.1</v>
      </c>
      <c r="G1119" s="228">
        <v>11.1</v>
      </c>
      <c r="H1119" s="228">
        <v>2</v>
      </c>
      <c r="I1119" s="230">
        <v>1</v>
      </c>
    </row>
    <row r="1120" spans="1:11" ht="12" customHeight="1" x14ac:dyDescent="0.15">
      <c r="A1120" s="434"/>
      <c r="B1120" s="423" t="s">
        <v>155</v>
      </c>
      <c r="C1120" s="232">
        <v>356</v>
      </c>
      <c r="D1120" s="233">
        <v>93</v>
      </c>
      <c r="E1120" s="233">
        <v>190</v>
      </c>
      <c r="F1120" s="233">
        <v>37</v>
      </c>
      <c r="G1120" s="233">
        <v>31</v>
      </c>
      <c r="H1120" s="233">
        <v>2</v>
      </c>
      <c r="I1120" s="235">
        <v>3</v>
      </c>
      <c r="J1120" s="226"/>
      <c r="K1120" s="226"/>
    </row>
    <row r="1121" spans="1:11" s="231" customFormat="1" ht="12" customHeight="1" x14ac:dyDescent="0.15">
      <c r="A1121" s="401"/>
      <c r="B1121" s="396"/>
      <c r="C1121" s="227">
        <v>100</v>
      </c>
      <c r="D1121" s="228">
        <v>26.1</v>
      </c>
      <c r="E1121" s="228">
        <v>53.4</v>
      </c>
      <c r="F1121" s="228">
        <v>10.4</v>
      </c>
      <c r="G1121" s="228">
        <v>8.6999999999999993</v>
      </c>
      <c r="H1121" s="228">
        <v>0.6</v>
      </c>
      <c r="I1121" s="230">
        <v>0.8</v>
      </c>
    </row>
    <row r="1122" spans="1:11" ht="12" customHeight="1" x14ac:dyDescent="0.15">
      <c r="A1122" s="434"/>
      <c r="B1122" s="423" t="s">
        <v>156</v>
      </c>
      <c r="C1122" s="232">
        <v>681</v>
      </c>
      <c r="D1122" s="233">
        <v>202</v>
      </c>
      <c r="E1122" s="233">
        <v>348</v>
      </c>
      <c r="F1122" s="233">
        <v>66</v>
      </c>
      <c r="G1122" s="233">
        <v>51</v>
      </c>
      <c r="H1122" s="233">
        <v>3</v>
      </c>
      <c r="I1122" s="235">
        <v>11</v>
      </c>
      <c r="J1122" s="226"/>
      <c r="K1122" s="226"/>
    </row>
    <row r="1123" spans="1:11" s="231" customFormat="1" ht="12" customHeight="1" x14ac:dyDescent="0.15">
      <c r="A1123" s="401"/>
      <c r="B1123" s="396"/>
      <c r="C1123" s="227">
        <v>100</v>
      </c>
      <c r="D1123" s="228">
        <v>29.7</v>
      </c>
      <c r="E1123" s="228">
        <v>51.1</v>
      </c>
      <c r="F1123" s="228">
        <v>9.6999999999999993</v>
      </c>
      <c r="G1123" s="228">
        <v>7.5</v>
      </c>
      <c r="H1123" s="228">
        <v>0.4</v>
      </c>
      <c r="I1123" s="230">
        <v>1.6</v>
      </c>
    </row>
    <row r="1124" spans="1:11" ht="12" customHeight="1" x14ac:dyDescent="0.15">
      <c r="A1124" s="434"/>
      <c r="B1124" s="423" t="s">
        <v>157</v>
      </c>
      <c r="C1124" s="232">
        <v>59</v>
      </c>
      <c r="D1124" s="233">
        <v>14</v>
      </c>
      <c r="E1124" s="233">
        <v>25</v>
      </c>
      <c r="F1124" s="233">
        <v>12</v>
      </c>
      <c r="G1124" s="233">
        <v>8</v>
      </c>
      <c r="H1124" s="233">
        <v>0</v>
      </c>
      <c r="I1124" s="235">
        <v>0</v>
      </c>
      <c r="J1124" s="226"/>
      <c r="K1124" s="226"/>
    </row>
    <row r="1125" spans="1:11" s="231" customFormat="1" ht="12" customHeight="1" x14ac:dyDescent="0.15">
      <c r="A1125" s="401"/>
      <c r="B1125" s="396"/>
      <c r="C1125" s="227">
        <v>100</v>
      </c>
      <c r="D1125" s="228">
        <v>23.7</v>
      </c>
      <c r="E1125" s="228">
        <v>42.4</v>
      </c>
      <c r="F1125" s="228">
        <v>20.3</v>
      </c>
      <c r="G1125" s="228">
        <v>13.6</v>
      </c>
      <c r="H1125" s="228">
        <v>0</v>
      </c>
      <c r="I1125" s="230">
        <v>0</v>
      </c>
    </row>
    <row r="1126" spans="1:11" ht="12" customHeight="1" x14ac:dyDescent="0.15">
      <c r="A1126" s="434"/>
      <c r="B1126" s="423" t="s">
        <v>17</v>
      </c>
      <c r="C1126" s="232">
        <v>24</v>
      </c>
      <c r="D1126" s="233">
        <v>6</v>
      </c>
      <c r="E1126" s="233">
        <v>9</v>
      </c>
      <c r="F1126" s="233">
        <v>3</v>
      </c>
      <c r="G1126" s="233">
        <v>3</v>
      </c>
      <c r="H1126" s="233">
        <v>2</v>
      </c>
      <c r="I1126" s="235">
        <v>1</v>
      </c>
      <c r="J1126" s="226"/>
      <c r="K1126" s="226"/>
    </row>
    <row r="1127" spans="1:11" s="231" customFormat="1" ht="12" customHeight="1" x14ac:dyDescent="0.15">
      <c r="A1127" s="401"/>
      <c r="B1127" s="396"/>
      <c r="C1127" s="227">
        <v>100</v>
      </c>
      <c r="D1127" s="228">
        <v>25</v>
      </c>
      <c r="E1127" s="228">
        <v>37.5</v>
      </c>
      <c r="F1127" s="228">
        <v>12.5</v>
      </c>
      <c r="G1127" s="228">
        <v>12.5</v>
      </c>
      <c r="H1127" s="228">
        <v>8.3000000000000007</v>
      </c>
      <c r="I1127" s="230">
        <v>4.2</v>
      </c>
    </row>
    <row r="1128" spans="1:11" ht="12" customHeight="1" x14ac:dyDescent="0.15">
      <c r="A1128" s="434"/>
      <c r="B1128" s="423" t="s">
        <v>9</v>
      </c>
      <c r="C1128" s="232">
        <v>12</v>
      </c>
      <c r="D1128" s="233">
        <v>2</v>
      </c>
      <c r="E1128" s="233">
        <v>4</v>
      </c>
      <c r="F1128" s="233">
        <v>3</v>
      </c>
      <c r="G1128" s="233">
        <v>2</v>
      </c>
      <c r="H1128" s="233">
        <v>0</v>
      </c>
      <c r="I1128" s="235">
        <v>1</v>
      </c>
      <c r="J1128" s="226"/>
      <c r="K1128" s="226"/>
    </row>
    <row r="1129" spans="1:11" s="231" customFormat="1" ht="12" customHeight="1" x14ac:dyDescent="0.15">
      <c r="A1129" s="402"/>
      <c r="B1129" s="397"/>
      <c r="C1129" s="236">
        <v>100</v>
      </c>
      <c r="D1129" s="237">
        <v>16.7</v>
      </c>
      <c r="E1129" s="237">
        <v>33.299999999999997</v>
      </c>
      <c r="F1129" s="237">
        <v>25</v>
      </c>
      <c r="G1129" s="237">
        <v>16.7</v>
      </c>
      <c r="H1129" s="237">
        <v>0</v>
      </c>
      <c r="I1129" s="239">
        <v>8.3000000000000007</v>
      </c>
    </row>
    <row r="1130" spans="1:11" ht="12" customHeight="1" x14ac:dyDescent="0.15">
      <c r="A1130" s="439" t="s">
        <v>527</v>
      </c>
      <c r="B1130" s="423" t="s">
        <v>198</v>
      </c>
      <c r="C1130" s="232">
        <v>267</v>
      </c>
      <c r="D1130" s="233">
        <v>71</v>
      </c>
      <c r="E1130" s="233">
        <v>124</v>
      </c>
      <c r="F1130" s="233">
        <v>35</v>
      </c>
      <c r="G1130" s="233">
        <v>33</v>
      </c>
      <c r="H1130" s="233">
        <v>1</v>
      </c>
      <c r="I1130" s="235">
        <v>3</v>
      </c>
      <c r="J1130" s="226"/>
      <c r="K1130" s="226"/>
    </row>
    <row r="1131" spans="1:11" s="231" customFormat="1" ht="12" customHeight="1" x14ac:dyDescent="0.15">
      <c r="A1131" s="393"/>
      <c r="B1131" s="396"/>
      <c r="C1131" s="227">
        <v>100</v>
      </c>
      <c r="D1131" s="228">
        <v>26.6</v>
      </c>
      <c r="E1131" s="228">
        <v>46.4</v>
      </c>
      <c r="F1131" s="228">
        <v>13.1</v>
      </c>
      <c r="G1131" s="228">
        <v>12.4</v>
      </c>
      <c r="H1131" s="228">
        <v>0.4</v>
      </c>
      <c r="I1131" s="230">
        <v>1.1000000000000001</v>
      </c>
    </row>
    <row r="1132" spans="1:11" ht="12" customHeight="1" x14ac:dyDescent="0.15">
      <c r="A1132" s="439"/>
      <c r="B1132" s="423" t="s">
        <v>199</v>
      </c>
      <c r="C1132" s="232">
        <v>378</v>
      </c>
      <c r="D1132" s="233">
        <v>98</v>
      </c>
      <c r="E1132" s="233">
        <v>204</v>
      </c>
      <c r="F1132" s="233">
        <v>41</v>
      </c>
      <c r="G1132" s="233">
        <v>31</v>
      </c>
      <c r="H1132" s="233">
        <v>2</v>
      </c>
      <c r="I1132" s="235">
        <v>2</v>
      </c>
      <c r="J1132" s="226"/>
      <c r="K1132" s="226"/>
    </row>
    <row r="1133" spans="1:11" s="231" customFormat="1" ht="12" customHeight="1" x14ac:dyDescent="0.15">
      <c r="A1133" s="393"/>
      <c r="B1133" s="396"/>
      <c r="C1133" s="227">
        <v>100</v>
      </c>
      <c r="D1133" s="228">
        <v>25.9</v>
      </c>
      <c r="E1133" s="228">
        <v>54</v>
      </c>
      <c r="F1133" s="228">
        <v>10.8</v>
      </c>
      <c r="G1133" s="228">
        <v>8.1999999999999993</v>
      </c>
      <c r="H1133" s="228">
        <v>0.5</v>
      </c>
      <c r="I1133" s="230">
        <v>0.5</v>
      </c>
    </row>
    <row r="1134" spans="1:11" ht="12" customHeight="1" x14ac:dyDescent="0.15">
      <c r="A1134" s="439"/>
      <c r="B1134" s="423" t="s">
        <v>200</v>
      </c>
      <c r="C1134" s="232">
        <v>366</v>
      </c>
      <c r="D1134" s="233">
        <v>98</v>
      </c>
      <c r="E1134" s="233">
        <v>173</v>
      </c>
      <c r="F1134" s="233">
        <v>56</v>
      </c>
      <c r="G1134" s="233">
        <v>31</v>
      </c>
      <c r="H1134" s="233">
        <v>2</v>
      </c>
      <c r="I1134" s="235">
        <v>6</v>
      </c>
      <c r="J1134" s="226"/>
      <c r="K1134" s="226"/>
    </row>
    <row r="1135" spans="1:11" s="231" customFormat="1" ht="12" customHeight="1" x14ac:dyDescent="0.15">
      <c r="A1135" s="393"/>
      <c r="B1135" s="396"/>
      <c r="C1135" s="227">
        <v>100</v>
      </c>
      <c r="D1135" s="228">
        <v>26.8</v>
      </c>
      <c r="E1135" s="228">
        <v>47.3</v>
      </c>
      <c r="F1135" s="228">
        <v>15.3</v>
      </c>
      <c r="G1135" s="228">
        <v>8.5</v>
      </c>
      <c r="H1135" s="228">
        <v>0.5</v>
      </c>
      <c r="I1135" s="230">
        <v>1.6</v>
      </c>
    </row>
    <row r="1136" spans="1:11" ht="12" customHeight="1" x14ac:dyDescent="0.15">
      <c r="A1136" s="439"/>
      <c r="B1136" s="423" t="s">
        <v>201</v>
      </c>
      <c r="C1136" s="232">
        <v>265</v>
      </c>
      <c r="D1136" s="233">
        <v>69</v>
      </c>
      <c r="E1136" s="233">
        <v>122</v>
      </c>
      <c r="F1136" s="233">
        <v>36</v>
      </c>
      <c r="G1136" s="233">
        <v>34</v>
      </c>
      <c r="H1136" s="233">
        <v>2</v>
      </c>
      <c r="I1136" s="235">
        <v>2</v>
      </c>
      <c r="J1136" s="226"/>
      <c r="K1136" s="226"/>
    </row>
    <row r="1137" spans="1:11" s="231" customFormat="1" ht="12" customHeight="1" x14ac:dyDescent="0.15">
      <c r="A1137" s="393"/>
      <c r="B1137" s="396"/>
      <c r="C1137" s="227">
        <v>100</v>
      </c>
      <c r="D1137" s="228">
        <v>26</v>
      </c>
      <c r="E1137" s="228">
        <v>46</v>
      </c>
      <c r="F1137" s="228">
        <v>13.6</v>
      </c>
      <c r="G1137" s="228">
        <v>12.8</v>
      </c>
      <c r="H1137" s="228">
        <v>0.8</v>
      </c>
      <c r="I1137" s="230">
        <v>0.8</v>
      </c>
    </row>
    <row r="1138" spans="1:11" ht="12" customHeight="1" x14ac:dyDescent="0.15">
      <c r="A1138" s="439"/>
      <c r="B1138" s="423" t="s">
        <v>9</v>
      </c>
      <c r="C1138" s="232">
        <v>8</v>
      </c>
      <c r="D1138" s="233">
        <v>1</v>
      </c>
      <c r="E1138" s="233">
        <v>4</v>
      </c>
      <c r="F1138" s="233">
        <v>2</v>
      </c>
      <c r="G1138" s="233">
        <v>0</v>
      </c>
      <c r="H1138" s="233">
        <v>0</v>
      </c>
      <c r="I1138" s="235">
        <v>1</v>
      </c>
      <c r="J1138" s="226"/>
      <c r="K1138" s="226"/>
    </row>
    <row r="1139" spans="1:11" s="231" customFormat="1" ht="12" customHeight="1" x14ac:dyDescent="0.15">
      <c r="A1139" s="394"/>
      <c r="B1139" s="397"/>
      <c r="C1139" s="236">
        <v>100</v>
      </c>
      <c r="D1139" s="237">
        <v>12.5</v>
      </c>
      <c r="E1139" s="237">
        <v>50</v>
      </c>
      <c r="F1139" s="237">
        <v>25</v>
      </c>
      <c r="G1139" s="237">
        <v>0</v>
      </c>
      <c r="H1139" s="237">
        <v>0</v>
      </c>
      <c r="I1139" s="239">
        <v>12.5</v>
      </c>
    </row>
    <row r="1140" spans="1:11" ht="12" customHeight="1" x14ac:dyDescent="0.15">
      <c r="A1140" s="218" t="s">
        <v>528</v>
      </c>
    </row>
    <row r="1141" spans="1:11" ht="12" customHeight="1" x14ac:dyDescent="0.15">
      <c r="A1141" s="218" t="s">
        <v>563</v>
      </c>
    </row>
    <row r="1142" spans="1:11" ht="12" customHeight="1" x14ac:dyDescent="0.15">
      <c r="A1142" s="403"/>
      <c r="B1142" s="404"/>
      <c r="C1142" s="407" t="s">
        <v>564</v>
      </c>
      <c r="D1142" s="440"/>
      <c r="E1142" s="440"/>
      <c r="F1142" s="440"/>
      <c r="G1142" s="440"/>
      <c r="H1142" s="440"/>
      <c r="I1142" s="440"/>
      <c r="J1142" s="440"/>
      <c r="K1142" s="441"/>
    </row>
    <row r="1143" spans="1:11" ht="67.5" x14ac:dyDescent="0.15">
      <c r="A1143" s="405"/>
      <c r="B1143" s="406"/>
      <c r="C1143" s="93" t="s">
        <v>520</v>
      </c>
      <c r="D1143" s="94" t="s">
        <v>11</v>
      </c>
      <c r="E1143" s="94" t="s">
        <v>1033</v>
      </c>
      <c r="F1143" s="94" t="s">
        <v>12</v>
      </c>
      <c r="G1143" s="94" t="s">
        <v>13</v>
      </c>
      <c r="H1143" s="94" t="s">
        <v>14</v>
      </c>
      <c r="I1143" s="94" t="s">
        <v>15</v>
      </c>
      <c r="J1143" s="94" t="s">
        <v>16</v>
      </c>
      <c r="K1143" s="95" t="s">
        <v>218</v>
      </c>
    </row>
    <row r="1144" spans="1:11" ht="12" customHeight="1" x14ac:dyDescent="0.15">
      <c r="A1144" s="432" t="s">
        <v>521</v>
      </c>
      <c r="B1144" s="433"/>
      <c r="C1144" s="222">
        <v>1284</v>
      </c>
      <c r="D1144" s="223">
        <v>755</v>
      </c>
      <c r="E1144" s="223">
        <v>435</v>
      </c>
      <c r="F1144" s="223">
        <v>361</v>
      </c>
      <c r="G1144" s="223">
        <v>361</v>
      </c>
      <c r="H1144" s="223">
        <v>400</v>
      </c>
      <c r="I1144" s="223">
        <v>786</v>
      </c>
      <c r="J1144" s="223">
        <v>683</v>
      </c>
      <c r="K1144" s="225">
        <v>308</v>
      </c>
    </row>
    <row r="1145" spans="1:11" s="231" customFormat="1" ht="12" customHeight="1" x14ac:dyDescent="0.15">
      <c r="A1145" s="418"/>
      <c r="B1145" s="419"/>
      <c r="C1145" s="227">
        <v>100</v>
      </c>
      <c r="D1145" s="228">
        <v>58.8</v>
      </c>
      <c r="E1145" s="228">
        <v>33.9</v>
      </c>
      <c r="F1145" s="228">
        <v>28.1</v>
      </c>
      <c r="G1145" s="228">
        <v>28.1</v>
      </c>
      <c r="H1145" s="228">
        <v>31.2</v>
      </c>
      <c r="I1145" s="228">
        <v>61.2</v>
      </c>
      <c r="J1145" s="228">
        <v>53.2</v>
      </c>
      <c r="K1145" s="230">
        <v>24</v>
      </c>
    </row>
    <row r="1146" spans="1:11" ht="12" customHeight="1" x14ac:dyDescent="0.15">
      <c r="A1146" s="437" t="s">
        <v>522</v>
      </c>
      <c r="B1146" s="423" t="s">
        <v>137</v>
      </c>
      <c r="C1146" s="232">
        <v>532</v>
      </c>
      <c r="D1146" s="233">
        <v>279</v>
      </c>
      <c r="E1146" s="233">
        <v>207</v>
      </c>
      <c r="F1146" s="233">
        <v>127</v>
      </c>
      <c r="G1146" s="233">
        <v>183</v>
      </c>
      <c r="H1146" s="233">
        <v>197</v>
      </c>
      <c r="I1146" s="233">
        <v>315</v>
      </c>
      <c r="J1146" s="233">
        <v>244</v>
      </c>
      <c r="K1146" s="235">
        <v>114</v>
      </c>
    </row>
    <row r="1147" spans="1:11" s="231" customFormat="1" ht="12" customHeight="1" x14ac:dyDescent="0.15">
      <c r="A1147" s="421"/>
      <c r="B1147" s="396"/>
      <c r="C1147" s="227">
        <v>100</v>
      </c>
      <c r="D1147" s="228">
        <v>52.4</v>
      </c>
      <c r="E1147" s="228">
        <v>38.9</v>
      </c>
      <c r="F1147" s="228">
        <v>23.9</v>
      </c>
      <c r="G1147" s="228">
        <v>34.4</v>
      </c>
      <c r="H1147" s="228">
        <v>37</v>
      </c>
      <c r="I1147" s="228">
        <v>59.2</v>
      </c>
      <c r="J1147" s="228">
        <v>45.9</v>
      </c>
      <c r="K1147" s="230">
        <v>21.4</v>
      </c>
    </row>
    <row r="1148" spans="1:11" ht="12" customHeight="1" x14ac:dyDescent="0.15">
      <c r="A1148" s="438"/>
      <c r="B1148" s="423" t="s">
        <v>138</v>
      </c>
      <c r="C1148" s="232">
        <v>741</v>
      </c>
      <c r="D1148" s="233">
        <v>470</v>
      </c>
      <c r="E1148" s="233">
        <v>223</v>
      </c>
      <c r="F1148" s="233">
        <v>232</v>
      </c>
      <c r="G1148" s="233">
        <v>174</v>
      </c>
      <c r="H1148" s="233">
        <v>200</v>
      </c>
      <c r="I1148" s="233">
        <v>464</v>
      </c>
      <c r="J1148" s="233">
        <v>432</v>
      </c>
      <c r="K1148" s="235">
        <v>191</v>
      </c>
    </row>
    <row r="1149" spans="1:11" s="231" customFormat="1" ht="12" customHeight="1" x14ac:dyDescent="0.15">
      <c r="A1149" s="421"/>
      <c r="B1149" s="396"/>
      <c r="C1149" s="227">
        <v>100</v>
      </c>
      <c r="D1149" s="228">
        <v>63.4</v>
      </c>
      <c r="E1149" s="228">
        <v>30.1</v>
      </c>
      <c r="F1149" s="228">
        <v>31.3</v>
      </c>
      <c r="G1149" s="228">
        <v>23.5</v>
      </c>
      <c r="H1149" s="228">
        <v>27</v>
      </c>
      <c r="I1149" s="228">
        <v>62.6</v>
      </c>
      <c r="J1149" s="228">
        <v>58.3</v>
      </c>
      <c r="K1149" s="230">
        <v>25.8</v>
      </c>
    </row>
    <row r="1150" spans="1:11" s="231" customFormat="1" ht="12" customHeight="1" x14ac:dyDescent="0.15">
      <c r="A1150" s="421"/>
      <c r="B1150" s="423" t="s">
        <v>881</v>
      </c>
      <c r="C1150" s="232">
        <v>0</v>
      </c>
      <c r="D1150" s="233">
        <v>0</v>
      </c>
      <c r="E1150" s="233">
        <v>0</v>
      </c>
      <c r="F1150" s="233">
        <v>0</v>
      </c>
      <c r="G1150" s="233">
        <v>0</v>
      </c>
      <c r="H1150" s="233">
        <v>0</v>
      </c>
      <c r="I1150" s="233">
        <v>0</v>
      </c>
      <c r="J1150" s="233">
        <v>0</v>
      </c>
      <c r="K1150" s="235">
        <v>0</v>
      </c>
    </row>
    <row r="1151" spans="1:11" s="231" customFormat="1" ht="12" customHeight="1" x14ac:dyDescent="0.15">
      <c r="A1151" s="421"/>
      <c r="B1151" s="396"/>
      <c r="C1151" s="227">
        <v>0</v>
      </c>
      <c r="D1151" s="228">
        <v>0</v>
      </c>
      <c r="E1151" s="228">
        <v>0</v>
      </c>
      <c r="F1151" s="228">
        <v>0</v>
      </c>
      <c r="G1151" s="228">
        <v>0</v>
      </c>
      <c r="H1151" s="228">
        <v>0</v>
      </c>
      <c r="I1151" s="228">
        <v>0</v>
      </c>
      <c r="J1151" s="228">
        <v>0</v>
      </c>
      <c r="K1151" s="230">
        <v>0</v>
      </c>
    </row>
    <row r="1152" spans="1:11" s="231" customFormat="1" ht="12" customHeight="1" x14ac:dyDescent="0.15">
      <c r="A1152" s="421"/>
      <c r="B1152" s="423" t="s">
        <v>1030</v>
      </c>
      <c r="C1152" s="240">
        <v>5</v>
      </c>
      <c r="D1152" s="241">
        <v>3</v>
      </c>
      <c r="E1152" s="241">
        <v>2</v>
      </c>
      <c r="F1152" s="241">
        <v>1</v>
      </c>
      <c r="G1152" s="241">
        <v>1</v>
      </c>
      <c r="H1152" s="241">
        <v>1</v>
      </c>
      <c r="I1152" s="241">
        <v>2</v>
      </c>
      <c r="J1152" s="241">
        <v>4</v>
      </c>
      <c r="K1152" s="242">
        <v>1</v>
      </c>
    </row>
    <row r="1153" spans="1:11" s="231" customFormat="1" ht="12" customHeight="1" x14ac:dyDescent="0.15">
      <c r="A1153" s="421"/>
      <c r="B1153" s="396"/>
      <c r="C1153" s="243">
        <v>100</v>
      </c>
      <c r="D1153" s="244">
        <v>60</v>
      </c>
      <c r="E1153" s="244">
        <v>40</v>
      </c>
      <c r="F1153" s="244">
        <v>20</v>
      </c>
      <c r="G1153" s="244">
        <v>20</v>
      </c>
      <c r="H1153" s="244">
        <v>20</v>
      </c>
      <c r="I1153" s="244">
        <v>40</v>
      </c>
      <c r="J1153" s="244">
        <v>80</v>
      </c>
      <c r="K1153" s="245">
        <v>20</v>
      </c>
    </row>
    <row r="1154" spans="1:11" ht="12" customHeight="1" x14ac:dyDescent="0.15">
      <c r="A1154" s="438"/>
      <c r="B1154" s="423" t="s">
        <v>9</v>
      </c>
      <c r="C1154" s="232">
        <v>6</v>
      </c>
      <c r="D1154" s="233">
        <v>3</v>
      </c>
      <c r="E1154" s="233">
        <v>3</v>
      </c>
      <c r="F1154" s="233">
        <v>1</v>
      </c>
      <c r="G1154" s="233">
        <v>3</v>
      </c>
      <c r="H1154" s="233">
        <v>2</v>
      </c>
      <c r="I1154" s="233">
        <v>5</v>
      </c>
      <c r="J1154" s="233">
        <v>3</v>
      </c>
      <c r="K1154" s="235">
        <v>2</v>
      </c>
    </row>
    <row r="1155" spans="1:11" s="231" customFormat="1" ht="12" customHeight="1" x14ac:dyDescent="0.15">
      <c r="A1155" s="422"/>
      <c r="B1155" s="397"/>
      <c r="C1155" s="236">
        <v>100</v>
      </c>
      <c r="D1155" s="237">
        <v>50</v>
      </c>
      <c r="E1155" s="237">
        <v>50</v>
      </c>
      <c r="F1155" s="237">
        <v>16.7</v>
      </c>
      <c r="G1155" s="237">
        <v>50</v>
      </c>
      <c r="H1155" s="237">
        <v>33.299999999999997</v>
      </c>
      <c r="I1155" s="237">
        <v>83.3</v>
      </c>
      <c r="J1155" s="237">
        <v>50</v>
      </c>
      <c r="K1155" s="239">
        <v>33.299999999999997</v>
      </c>
    </row>
    <row r="1156" spans="1:11" ht="12" customHeight="1" x14ac:dyDescent="0.15">
      <c r="A1156" s="434" t="s">
        <v>523</v>
      </c>
      <c r="B1156" s="423" t="s">
        <v>139</v>
      </c>
      <c r="C1156" s="232">
        <v>80</v>
      </c>
      <c r="D1156" s="233">
        <v>41</v>
      </c>
      <c r="E1156" s="233">
        <v>29</v>
      </c>
      <c r="F1156" s="233">
        <v>25</v>
      </c>
      <c r="G1156" s="233">
        <v>33</v>
      </c>
      <c r="H1156" s="233">
        <v>27</v>
      </c>
      <c r="I1156" s="233">
        <v>16</v>
      </c>
      <c r="J1156" s="233">
        <v>34</v>
      </c>
      <c r="K1156" s="235">
        <v>12</v>
      </c>
    </row>
    <row r="1157" spans="1:11" s="231" customFormat="1" ht="12" customHeight="1" x14ac:dyDescent="0.15">
      <c r="A1157" s="401"/>
      <c r="B1157" s="396"/>
      <c r="C1157" s="227">
        <v>100</v>
      </c>
      <c r="D1157" s="228">
        <v>51.2</v>
      </c>
      <c r="E1157" s="228">
        <v>36.299999999999997</v>
      </c>
      <c r="F1157" s="228">
        <v>31.3</v>
      </c>
      <c r="G1157" s="228">
        <v>41.3</v>
      </c>
      <c r="H1157" s="228">
        <v>33.799999999999997</v>
      </c>
      <c r="I1157" s="228">
        <v>20</v>
      </c>
      <c r="J1157" s="228">
        <v>42.5</v>
      </c>
      <c r="K1157" s="230">
        <v>15</v>
      </c>
    </row>
    <row r="1158" spans="1:11" ht="12" customHeight="1" x14ac:dyDescent="0.15">
      <c r="A1158" s="434"/>
      <c r="B1158" s="423" t="s">
        <v>140</v>
      </c>
      <c r="C1158" s="232">
        <v>146</v>
      </c>
      <c r="D1158" s="233">
        <v>71</v>
      </c>
      <c r="E1158" s="233">
        <v>35</v>
      </c>
      <c r="F1158" s="233">
        <v>43</v>
      </c>
      <c r="G1158" s="233">
        <v>38</v>
      </c>
      <c r="H1158" s="233">
        <v>50</v>
      </c>
      <c r="I1158" s="233">
        <v>73</v>
      </c>
      <c r="J1158" s="233">
        <v>61</v>
      </c>
      <c r="K1158" s="235">
        <v>13</v>
      </c>
    </row>
    <row r="1159" spans="1:11" s="231" customFormat="1" ht="12" customHeight="1" x14ac:dyDescent="0.15">
      <c r="A1159" s="401"/>
      <c r="B1159" s="396"/>
      <c r="C1159" s="227">
        <v>100</v>
      </c>
      <c r="D1159" s="228">
        <v>48.6</v>
      </c>
      <c r="E1159" s="228">
        <v>24</v>
      </c>
      <c r="F1159" s="228">
        <v>29.5</v>
      </c>
      <c r="G1159" s="228">
        <v>26</v>
      </c>
      <c r="H1159" s="228">
        <v>34.200000000000003</v>
      </c>
      <c r="I1159" s="228">
        <v>50</v>
      </c>
      <c r="J1159" s="228">
        <v>41.8</v>
      </c>
      <c r="K1159" s="230">
        <v>8.9</v>
      </c>
    </row>
    <row r="1160" spans="1:11" ht="12" customHeight="1" x14ac:dyDescent="0.15">
      <c r="A1160" s="434"/>
      <c r="B1160" s="423" t="s">
        <v>141</v>
      </c>
      <c r="C1160" s="232">
        <v>233</v>
      </c>
      <c r="D1160" s="233">
        <v>132</v>
      </c>
      <c r="E1160" s="233">
        <v>69</v>
      </c>
      <c r="F1160" s="233">
        <v>68</v>
      </c>
      <c r="G1160" s="233">
        <v>69</v>
      </c>
      <c r="H1160" s="233">
        <v>78</v>
      </c>
      <c r="I1160" s="233">
        <v>148</v>
      </c>
      <c r="J1160" s="233">
        <v>121</v>
      </c>
      <c r="K1160" s="235">
        <v>32</v>
      </c>
    </row>
    <row r="1161" spans="1:11" s="231" customFormat="1" ht="12" customHeight="1" x14ac:dyDescent="0.15">
      <c r="A1161" s="401"/>
      <c r="B1161" s="396"/>
      <c r="C1161" s="227">
        <v>100</v>
      </c>
      <c r="D1161" s="228">
        <v>56.7</v>
      </c>
      <c r="E1161" s="228">
        <v>29.6</v>
      </c>
      <c r="F1161" s="228">
        <v>29.2</v>
      </c>
      <c r="G1161" s="228">
        <v>29.6</v>
      </c>
      <c r="H1161" s="228">
        <v>33.5</v>
      </c>
      <c r="I1161" s="228">
        <v>63.5</v>
      </c>
      <c r="J1161" s="228">
        <v>51.9</v>
      </c>
      <c r="K1161" s="230">
        <v>13.7</v>
      </c>
    </row>
    <row r="1162" spans="1:11" ht="12" customHeight="1" x14ac:dyDescent="0.15">
      <c r="A1162" s="434"/>
      <c r="B1162" s="423" t="s">
        <v>142</v>
      </c>
      <c r="C1162" s="232">
        <v>221</v>
      </c>
      <c r="D1162" s="233">
        <v>120</v>
      </c>
      <c r="E1162" s="233">
        <v>71</v>
      </c>
      <c r="F1162" s="233">
        <v>70</v>
      </c>
      <c r="G1162" s="233">
        <v>75</v>
      </c>
      <c r="H1162" s="233">
        <v>90</v>
      </c>
      <c r="I1162" s="233">
        <v>161</v>
      </c>
      <c r="J1162" s="233">
        <v>115</v>
      </c>
      <c r="K1162" s="235">
        <v>46</v>
      </c>
    </row>
    <row r="1163" spans="1:11" s="231" customFormat="1" ht="12" customHeight="1" x14ac:dyDescent="0.15">
      <c r="A1163" s="401"/>
      <c r="B1163" s="396"/>
      <c r="C1163" s="227">
        <v>100</v>
      </c>
      <c r="D1163" s="228">
        <v>54.3</v>
      </c>
      <c r="E1163" s="228">
        <v>32.1</v>
      </c>
      <c r="F1163" s="228">
        <v>31.7</v>
      </c>
      <c r="G1163" s="228">
        <v>33.9</v>
      </c>
      <c r="H1163" s="228">
        <v>40.700000000000003</v>
      </c>
      <c r="I1163" s="228">
        <v>72.900000000000006</v>
      </c>
      <c r="J1163" s="228">
        <v>52</v>
      </c>
      <c r="K1163" s="230">
        <v>20.8</v>
      </c>
    </row>
    <row r="1164" spans="1:11" ht="12" customHeight="1" x14ac:dyDescent="0.15">
      <c r="A1164" s="434"/>
      <c r="B1164" s="423" t="s">
        <v>143</v>
      </c>
      <c r="C1164" s="232">
        <v>92</v>
      </c>
      <c r="D1164" s="233">
        <v>57</v>
      </c>
      <c r="E1164" s="233">
        <v>34</v>
      </c>
      <c r="F1164" s="233">
        <v>26</v>
      </c>
      <c r="G1164" s="233">
        <v>24</v>
      </c>
      <c r="H1164" s="233">
        <v>23</v>
      </c>
      <c r="I1164" s="233">
        <v>55</v>
      </c>
      <c r="J1164" s="233">
        <v>56</v>
      </c>
      <c r="K1164" s="235">
        <v>28</v>
      </c>
    </row>
    <row r="1165" spans="1:11" s="231" customFormat="1" ht="12" customHeight="1" x14ac:dyDescent="0.15">
      <c r="A1165" s="401"/>
      <c r="B1165" s="396"/>
      <c r="C1165" s="227">
        <v>100</v>
      </c>
      <c r="D1165" s="228">
        <v>62</v>
      </c>
      <c r="E1165" s="228">
        <v>37</v>
      </c>
      <c r="F1165" s="228">
        <v>28.3</v>
      </c>
      <c r="G1165" s="228">
        <v>26.1</v>
      </c>
      <c r="H1165" s="228">
        <v>25</v>
      </c>
      <c r="I1165" s="228">
        <v>59.8</v>
      </c>
      <c r="J1165" s="228">
        <v>60.9</v>
      </c>
      <c r="K1165" s="230">
        <v>30.4</v>
      </c>
    </row>
    <row r="1166" spans="1:11" ht="12" customHeight="1" x14ac:dyDescent="0.15">
      <c r="A1166" s="434"/>
      <c r="B1166" s="423" t="s">
        <v>144</v>
      </c>
      <c r="C1166" s="232">
        <v>96</v>
      </c>
      <c r="D1166" s="233">
        <v>60</v>
      </c>
      <c r="E1166" s="233">
        <v>38</v>
      </c>
      <c r="F1166" s="233">
        <v>16</v>
      </c>
      <c r="G1166" s="233">
        <v>14</v>
      </c>
      <c r="H1166" s="233">
        <v>19</v>
      </c>
      <c r="I1166" s="233">
        <v>68</v>
      </c>
      <c r="J1166" s="233">
        <v>51</v>
      </c>
      <c r="K1166" s="235">
        <v>16</v>
      </c>
    </row>
    <row r="1167" spans="1:11" s="231" customFormat="1" ht="12" customHeight="1" x14ac:dyDescent="0.15">
      <c r="A1167" s="401"/>
      <c r="B1167" s="396"/>
      <c r="C1167" s="227">
        <v>100</v>
      </c>
      <c r="D1167" s="228">
        <v>62.5</v>
      </c>
      <c r="E1167" s="228">
        <v>39.6</v>
      </c>
      <c r="F1167" s="228">
        <v>16.7</v>
      </c>
      <c r="G1167" s="228">
        <v>14.6</v>
      </c>
      <c r="H1167" s="228">
        <v>19.8</v>
      </c>
      <c r="I1167" s="228">
        <v>70.8</v>
      </c>
      <c r="J1167" s="228">
        <v>53.1</v>
      </c>
      <c r="K1167" s="230">
        <v>16.7</v>
      </c>
    </row>
    <row r="1168" spans="1:11" ht="12" customHeight="1" x14ac:dyDescent="0.15">
      <c r="A1168" s="434"/>
      <c r="B1168" s="423" t="s">
        <v>145</v>
      </c>
      <c r="C1168" s="232">
        <v>408</v>
      </c>
      <c r="D1168" s="233">
        <v>272</v>
      </c>
      <c r="E1168" s="233">
        <v>157</v>
      </c>
      <c r="F1168" s="233">
        <v>113</v>
      </c>
      <c r="G1168" s="233">
        <v>106</v>
      </c>
      <c r="H1168" s="233">
        <v>112</v>
      </c>
      <c r="I1168" s="233">
        <v>261</v>
      </c>
      <c r="J1168" s="233">
        <v>243</v>
      </c>
      <c r="K1168" s="235">
        <v>160</v>
      </c>
    </row>
    <row r="1169" spans="1:11" s="231" customFormat="1" ht="12" customHeight="1" x14ac:dyDescent="0.15">
      <c r="A1169" s="401"/>
      <c r="B1169" s="396"/>
      <c r="C1169" s="227">
        <v>100</v>
      </c>
      <c r="D1169" s="228">
        <v>66.7</v>
      </c>
      <c r="E1169" s="228">
        <v>38.5</v>
      </c>
      <c r="F1169" s="228">
        <v>27.7</v>
      </c>
      <c r="G1169" s="228">
        <v>26</v>
      </c>
      <c r="H1169" s="228">
        <v>27.5</v>
      </c>
      <c r="I1169" s="228">
        <v>64</v>
      </c>
      <c r="J1169" s="228">
        <v>59.6</v>
      </c>
      <c r="K1169" s="230">
        <v>39.200000000000003</v>
      </c>
    </row>
    <row r="1170" spans="1:11" ht="12" customHeight="1" x14ac:dyDescent="0.15">
      <c r="A1170" s="434"/>
      <c r="B1170" s="423" t="s">
        <v>9</v>
      </c>
      <c r="C1170" s="232">
        <v>8</v>
      </c>
      <c r="D1170" s="233">
        <v>2</v>
      </c>
      <c r="E1170" s="233">
        <v>2</v>
      </c>
      <c r="F1170" s="233">
        <v>0</v>
      </c>
      <c r="G1170" s="233">
        <v>2</v>
      </c>
      <c r="H1170" s="233">
        <v>1</v>
      </c>
      <c r="I1170" s="233">
        <v>4</v>
      </c>
      <c r="J1170" s="233">
        <v>2</v>
      </c>
      <c r="K1170" s="235">
        <v>1</v>
      </c>
    </row>
    <row r="1171" spans="1:11" s="231" customFormat="1" ht="12" customHeight="1" x14ac:dyDescent="0.15">
      <c r="A1171" s="402"/>
      <c r="B1171" s="397"/>
      <c r="C1171" s="236">
        <v>100</v>
      </c>
      <c r="D1171" s="237">
        <v>25</v>
      </c>
      <c r="E1171" s="237">
        <v>25</v>
      </c>
      <c r="F1171" s="237">
        <v>0</v>
      </c>
      <c r="G1171" s="237">
        <v>25</v>
      </c>
      <c r="H1171" s="237">
        <v>12.5</v>
      </c>
      <c r="I1171" s="237">
        <v>50</v>
      </c>
      <c r="J1171" s="237">
        <v>25</v>
      </c>
      <c r="K1171" s="239">
        <v>12.5</v>
      </c>
    </row>
    <row r="1172" spans="1:11" ht="12" customHeight="1" x14ac:dyDescent="0.15">
      <c r="A1172" s="434" t="s">
        <v>524</v>
      </c>
      <c r="B1172" s="423" t="s">
        <v>146</v>
      </c>
      <c r="C1172" s="232">
        <v>2</v>
      </c>
      <c r="D1172" s="233">
        <v>1</v>
      </c>
      <c r="E1172" s="233">
        <v>0</v>
      </c>
      <c r="F1172" s="233">
        <v>0</v>
      </c>
      <c r="G1172" s="233">
        <v>0</v>
      </c>
      <c r="H1172" s="233">
        <v>0</v>
      </c>
      <c r="I1172" s="233">
        <v>1</v>
      </c>
      <c r="J1172" s="233">
        <v>1</v>
      </c>
      <c r="K1172" s="235">
        <v>1</v>
      </c>
    </row>
    <row r="1173" spans="1:11" s="231" customFormat="1" ht="12" customHeight="1" x14ac:dyDescent="0.15">
      <c r="A1173" s="401"/>
      <c r="B1173" s="396"/>
      <c r="C1173" s="227">
        <v>100</v>
      </c>
      <c r="D1173" s="228">
        <v>50</v>
      </c>
      <c r="E1173" s="228">
        <v>0</v>
      </c>
      <c r="F1173" s="228">
        <v>0</v>
      </c>
      <c r="G1173" s="228">
        <v>0</v>
      </c>
      <c r="H1173" s="228">
        <v>0</v>
      </c>
      <c r="I1173" s="228">
        <v>50</v>
      </c>
      <c r="J1173" s="228">
        <v>50</v>
      </c>
      <c r="K1173" s="230">
        <v>50</v>
      </c>
    </row>
    <row r="1174" spans="1:11" ht="12" customHeight="1" x14ac:dyDescent="0.15">
      <c r="A1174" s="434"/>
      <c r="B1174" s="423" t="s">
        <v>147</v>
      </c>
      <c r="C1174" s="232">
        <v>40</v>
      </c>
      <c r="D1174" s="233">
        <v>26</v>
      </c>
      <c r="E1174" s="233">
        <v>19</v>
      </c>
      <c r="F1174" s="233">
        <v>15</v>
      </c>
      <c r="G1174" s="233">
        <v>12</v>
      </c>
      <c r="H1174" s="233">
        <v>15</v>
      </c>
      <c r="I1174" s="233">
        <v>19</v>
      </c>
      <c r="J1174" s="233">
        <v>21</v>
      </c>
      <c r="K1174" s="235">
        <v>8</v>
      </c>
    </row>
    <row r="1175" spans="1:11" s="231" customFormat="1" ht="12" customHeight="1" x14ac:dyDescent="0.15">
      <c r="A1175" s="401"/>
      <c r="B1175" s="396"/>
      <c r="C1175" s="227">
        <v>100</v>
      </c>
      <c r="D1175" s="228">
        <v>65</v>
      </c>
      <c r="E1175" s="228">
        <v>47.5</v>
      </c>
      <c r="F1175" s="228">
        <v>37.5</v>
      </c>
      <c r="G1175" s="228">
        <v>30</v>
      </c>
      <c r="H1175" s="228">
        <v>37.5</v>
      </c>
      <c r="I1175" s="228">
        <v>47.5</v>
      </c>
      <c r="J1175" s="228">
        <v>52.5</v>
      </c>
      <c r="K1175" s="230">
        <v>20</v>
      </c>
    </row>
    <row r="1176" spans="1:11" ht="12" customHeight="1" x14ac:dyDescent="0.15">
      <c r="A1176" s="434"/>
      <c r="B1176" s="423" t="s">
        <v>148</v>
      </c>
      <c r="C1176" s="232">
        <v>398</v>
      </c>
      <c r="D1176" s="233">
        <v>189</v>
      </c>
      <c r="E1176" s="233">
        <v>129</v>
      </c>
      <c r="F1176" s="233">
        <v>102</v>
      </c>
      <c r="G1176" s="233">
        <v>124</v>
      </c>
      <c r="H1176" s="233">
        <v>142</v>
      </c>
      <c r="I1176" s="233">
        <v>264</v>
      </c>
      <c r="J1176" s="233">
        <v>186</v>
      </c>
      <c r="K1176" s="235">
        <v>60</v>
      </c>
    </row>
    <row r="1177" spans="1:11" s="231" customFormat="1" ht="12" customHeight="1" x14ac:dyDescent="0.15">
      <c r="A1177" s="401"/>
      <c r="B1177" s="396"/>
      <c r="C1177" s="227">
        <v>100</v>
      </c>
      <c r="D1177" s="228">
        <v>47.5</v>
      </c>
      <c r="E1177" s="228">
        <v>32.4</v>
      </c>
      <c r="F1177" s="228">
        <v>25.6</v>
      </c>
      <c r="G1177" s="228">
        <v>31.2</v>
      </c>
      <c r="H1177" s="228">
        <v>35.700000000000003</v>
      </c>
      <c r="I1177" s="228">
        <v>66.3</v>
      </c>
      <c r="J1177" s="228">
        <v>46.7</v>
      </c>
      <c r="K1177" s="230">
        <v>15.1</v>
      </c>
    </row>
    <row r="1178" spans="1:11" ht="12" customHeight="1" x14ac:dyDescent="0.15">
      <c r="A1178" s="434"/>
      <c r="B1178" s="423" t="s">
        <v>215</v>
      </c>
      <c r="C1178" s="232">
        <v>189</v>
      </c>
      <c r="D1178" s="233">
        <v>112</v>
      </c>
      <c r="E1178" s="233">
        <v>52</v>
      </c>
      <c r="F1178" s="233">
        <v>58</v>
      </c>
      <c r="G1178" s="233">
        <v>45</v>
      </c>
      <c r="H1178" s="233">
        <v>52</v>
      </c>
      <c r="I1178" s="233">
        <v>124</v>
      </c>
      <c r="J1178" s="233">
        <v>102</v>
      </c>
      <c r="K1178" s="235">
        <v>35</v>
      </c>
    </row>
    <row r="1179" spans="1:11" s="231" customFormat="1" ht="12" customHeight="1" x14ac:dyDescent="0.15">
      <c r="A1179" s="401"/>
      <c r="B1179" s="396"/>
      <c r="C1179" s="227">
        <v>100</v>
      </c>
      <c r="D1179" s="228">
        <v>59.3</v>
      </c>
      <c r="E1179" s="228">
        <v>27.5</v>
      </c>
      <c r="F1179" s="228">
        <v>30.7</v>
      </c>
      <c r="G1179" s="228">
        <v>23.8</v>
      </c>
      <c r="H1179" s="228">
        <v>27.5</v>
      </c>
      <c r="I1179" s="228">
        <v>65.599999999999994</v>
      </c>
      <c r="J1179" s="228">
        <v>54</v>
      </c>
      <c r="K1179" s="230">
        <v>18.5</v>
      </c>
    </row>
    <row r="1180" spans="1:11" ht="12" customHeight="1" x14ac:dyDescent="0.15">
      <c r="A1180" s="434"/>
      <c r="B1180" s="423" t="s">
        <v>149</v>
      </c>
      <c r="C1180" s="232">
        <v>50</v>
      </c>
      <c r="D1180" s="233">
        <v>25</v>
      </c>
      <c r="E1180" s="233">
        <v>14</v>
      </c>
      <c r="F1180" s="233">
        <v>13</v>
      </c>
      <c r="G1180" s="233">
        <v>11</v>
      </c>
      <c r="H1180" s="233">
        <v>17</v>
      </c>
      <c r="I1180" s="233">
        <v>30</v>
      </c>
      <c r="J1180" s="233">
        <v>20</v>
      </c>
      <c r="K1180" s="235">
        <v>8</v>
      </c>
    </row>
    <row r="1181" spans="1:11" s="231" customFormat="1" ht="12" customHeight="1" x14ac:dyDescent="0.15">
      <c r="A1181" s="401"/>
      <c r="B1181" s="396"/>
      <c r="C1181" s="227">
        <v>100</v>
      </c>
      <c r="D1181" s="228">
        <v>50</v>
      </c>
      <c r="E1181" s="228">
        <v>28</v>
      </c>
      <c r="F1181" s="228">
        <v>26</v>
      </c>
      <c r="G1181" s="228">
        <v>22</v>
      </c>
      <c r="H1181" s="228">
        <v>34</v>
      </c>
      <c r="I1181" s="228">
        <v>60</v>
      </c>
      <c r="J1181" s="228">
        <v>40</v>
      </c>
      <c r="K1181" s="230">
        <v>16</v>
      </c>
    </row>
    <row r="1182" spans="1:11" ht="12" customHeight="1" x14ac:dyDescent="0.15">
      <c r="A1182" s="434"/>
      <c r="B1182" s="423" t="s">
        <v>150</v>
      </c>
      <c r="C1182" s="232">
        <v>33</v>
      </c>
      <c r="D1182" s="233">
        <v>17</v>
      </c>
      <c r="E1182" s="233">
        <v>15</v>
      </c>
      <c r="F1182" s="233">
        <v>11</v>
      </c>
      <c r="G1182" s="233">
        <v>13</v>
      </c>
      <c r="H1182" s="233">
        <v>8</v>
      </c>
      <c r="I1182" s="233">
        <v>3</v>
      </c>
      <c r="J1182" s="233">
        <v>16</v>
      </c>
      <c r="K1182" s="235">
        <v>3</v>
      </c>
    </row>
    <row r="1183" spans="1:11" s="231" customFormat="1" ht="12" customHeight="1" x14ac:dyDescent="0.15">
      <c r="A1183" s="401"/>
      <c r="B1183" s="396"/>
      <c r="C1183" s="227">
        <v>100</v>
      </c>
      <c r="D1183" s="228">
        <v>51.5</v>
      </c>
      <c r="E1183" s="228">
        <v>45.5</v>
      </c>
      <c r="F1183" s="228">
        <v>33.299999999999997</v>
      </c>
      <c r="G1183" s="228">
        <v>39.4</v>
      </c>
      <c r="H1183" s="228">
        <v>24.2</v>
      </c>
      <c r="I1183" s="228">
        <v>9.1</v>
      </c>
      <c r="J1183" s="228">
        <v>48.5</v>
      </c>
      <c r="K1183" s="230">
        <v>9.1</v>
      </c>
    </row>
    <row r="1184" spans="1:11" ht="12" customHeight="1" x14ac:dyDescent="0.15">
      <c r="A1184" s="434"/>
      <c r="B1184" s="423" t="s">
        <v>610</v>
      </c>
      <c r="C1184" s="232">
        <v>318</v>
      </c>
      <c r="D1184" s="233">
        <v>236</v>
      </c>
      <c r="E1184" s="233">
        <v>118</v>
      </c>
      <c r="F1184" s="233">
        <v>97</v>
      </c>
      <c r="G1184" s="233">
        <v>79</v>
      </c>
      <c r="H1184" s="233">
        <v>77</v>
      </c>
      <c r="I1184" s="233">
        <v>201</v>
      </c>
      <c r="J1184" s="233">
        <v>199</v>
      </c>
      <c r="K1184" s="235">
        <v>113</v>
      </c>
    </row>
    <row r="1185" spans="1:11" s="231" customFormat="1" ht="12" customHeight="1" x14ac:dyDescent="0.15">
      <c r="A1185" s="401"/>
      <c r="B1185" s="396"/>
      <c r="C1185" s="227">
        <v>100</v>
      </c>
      <c r="D1185" s="228">
        <v>74.2</v>
      </c>
      <c r="E1185" s="228">
        <v>37.1</v>
      </c>
      <c r="F1185" s="228">
        <v>30.5</v>
      </c>
      <c r="G1185" s="228">
        <v>24.8</v>
      </c>
      <c r="H1185" s="228">
        <v>24.2</v>
      </c>
      <c r="I1185" s="228">
        <v>63.2</v>
      </c>
      <c r="J1185" s="228">
        <v>62.6</v>
      </c>
      <c r="K1185" s="230">
        <v>35.5</v>
      </c>
    </row>
    <row r="1186" spans="1:11" ht="12" customHeight="1" x14ac:dyDescent="0.15">
      <c r="A1186" s="434"/>
      <c r="B1186" s="423" t="s">
        <v>17</v>
      </c>
      <c r="C1186" s="232">
        <v>230</v>
      </c>
      <c r="D1186" s="233">
        <v>138</v>
      </c>
      <c r="E1186" s="233">
        <v>83</v>
      </c>
      <c r="F1186" s="233">
        <v>61</v>
      </c>
      <c r="G1186" s="233">
        <v>70</v>
      </c>
      <c r="H1186" s="233">
        <v>85</v>
      </c>
      <c r="I1186" s="233">
        <v>131</v>
      </c>
      <c r="J1186" s="233">
        <v>127</v>
      </c>
      <c r="K1186" s="235">
        <v>74</v>
      </c>
    </row>
    <row r="1187" spans="1:11" s="231" customFormat="1" ht="12" customHeight="1" x14ac:dyDescent="0.15">
      <c r="A1187" s="401"/>
      <c r="B1187" s="396"/>
      <c r="C1187" s="227">
        <v>100</v>
      </c>
      <c r="D1187" s="228">
        <v>60</v>
      </c>
      <c r="E1187" s="228">
        <v>36.1</v>
      </c>
      <c r="F1187" s="228">
        <v>26.5</v>
      </c>
      <c r="G1187" s="228">
        <v>30.4</v>
      </c>
      <c r="H1187" s="228">
        <v>37</v>
      </c>
      <c r="I1187" s="228">
        <v>57</v>
      </c>
      <c r="J1187" s="228">
        <v>55.2</v>
      </c>
      <c r="K1187" s="230">
        <v>32.200000000000003</v>
      </c>
    </row>
    <row r="1188" spans="1:11" ht="12" customHeight="1" x14ac:dyDescent="0.15">
      <c r="A1188" s="434"/>
      <c r="B1188" s="423" t="s">
        <v>9</v>
      </c>
      <c r="C1188" s="232">
        <v>24</v>
      </c>
      <c r="D1188" s="233">
        <v>11</v>
      </c>
      <c r="E1188" s="233">
        <v>5</v>
      </c>
      <c r="F1188" s="233">
        <v>4</v>
      </c>
      <c r="G1188" s="233">
        <v>7</v>
      </c>
      <c r="H1188" s="233">
        <v>4</v>
      </c>
      <c r="I1188" s="233">
        <v>13</v>
      </c>
      <c r="J1188" s="233">
        <v>11</v>
      </c>
      <c r="K1188" s="235">
        <v>6</v>
      </c>
    </row>
    <row r="1189" spans="1:11" s="231" customFormat="1" ht="12" customHeight="1" x14ac:dyDescent="0.15">
      <c r="A1189" s="402"/>
      <c r="B1189" s="397"/>
      <c r="C1189" s="236">
        <v>100</v>
      </c>
      <c r="D1189" s="237">
        <v>45.8</v>
      </c>
      <c r="E1189" s="237">
        <v>20.8</v>
      </c>
      <c r="F1189" s="237">
        <v>16.7</v>
      </c>
      <c r="G1189" s="237">
        <v>29.2</v>
      </c>
      <c r="H1189" s="237">
        <v>16.7</v>
      </c>
      <c r="I1189" s="237">
        <v>54.2</v>
      </c>
      <c r="J1189" s="237">
        <v>45.8</v>
      </c>
      <c r="K1189" s="239">
        <v>25</v>
      </c>
    </row>
    <row r="1190" spans="1:11" ht="12" customHeight="1" x14ac:dyDescent="0.15">
      <c r="A1190" s="434" t="s">
        <v>525</v>
      </c>
      <c r="B1190" s="423" t="s">
        <v>559</v>
      </c>
      <c r="C1190" s="232">
        <v>74</v>
      </c>
      <c r="D1190" s="233">
        <v>45</v>
      </c>
      <c r="E1190" s="233">
        <v>22</v>
      </c>
      <c r="F1190" s="233">
        <v>30</v>
      </c>
      <c r="G1190" s="233">
        <v>22</v>
      </c>
      <c r="H1190" s="233">
        <v>29</v>
      </c>
      <c r="I1190" s="233">
        <v>45</v>
      </c>
      <c r="J1190" s="233">
        <v>34</v>
      </c>
      <c r="K1190" s="235">
        <v>4</v>
      </c>
    </row>
    <row r="1191" spans="1:11" s="231" customFormat="1" ht="12" customHeight="1" x14ac:dyDescent="0.15">
      <c r="A1191" s="401"/>
      <c r="B1191" s="396"/>
      <c r="C1191" s="227">
        <v>100</v>
      </c>
      <c r="D1191" s="228">
        <v>60.8</v>
      </c>
      <c r="E1191" s="228">
        <v>29.7</v>
      </c>
      <c r="F1191" s="228">
        <v>40.5</v>
      </c>
      <c r="G1191" s="228">
        <v>29.7</v>
      </c>
      <c r="H1191" s="228">
        <v>39.200000000000003</v>
      </c>
      <c r="I1191" s="228">
        <v>60.8</v>
      </c>
      <c r="J1191" s="228">
        <v>45.9</v>
      </c>
      <c r="K1191" s="230">
        <v>5.4</v>
      </c>
    </row>
    <row r="1192" spans="1:11" ht="12" customHeight="1" x14ac:dyDescent="0.15">
      <c r="A1192" s="434"/>
      <c r="B1192" s="423" t="s">
        <v>560</v>
      </c>
      <c r="C1192" s="232">
        <v>182</v>
      </c>
      <c r="D1192" s="233">
        <v>100</v>
      </c>
      <c r="E1192" s="233">
        <v>53</v>
      </c>
      <c r="F1192" s="233">
        <v>45</v>
      </c>
      <c r="G1192" s="233">
        <v>53</v>
      </c>
      <c r="H1192" s="233">
        <v>59</v>
      </c>
      <c r="I1192" s="233">
        <v>109</v>
      </c>
      <c r="J1192" s="233">
        <v>91</v>
      </c>
      <c r="K1192" s="235">
        <v>26</v>
      </c>
    </row>
    <row r="1193" spans="1:11" s="231" customFormat="1" ht="12" customHeight="1" x14ac:dyDescent="0.15">
      <c r="A1193" s="401"/>
      <c r="B1193" s="396"/>
      <c r="C1193" s="227">
        <v>100</v>
      </c>
      <c r="D1193" s="228">
        <v>54.9</v>
      </c>
      <c r="E1193" s="228">
        <v>29.1</v>
      </c>
      <c r="F1193" s="228">
        <v>24.7</v>
      </c>
      <c r="G1193" s="228">
        <v>29.1</v>
      </c>
      <c r="H1193" s="228">
        <v>32.4</v>
      </c>
      <c r="I1193" s="228">
        <v>59.9</v>
      </c>
      <c r="J1193" s="228">
        <v>50</v>
      </c>
      <c r="K1193" s="230">
        <v>14.3</v>
      </c>
    </row>
    <row r="1194" spans="1:11" ht="12" customHeight="1" x14ac:dyDescent="0.15">
      <c r="A1194" s="434"/>
      <c r="B1194" s="423" t="s">
        <v>152</v>
      </c>
      <c r="C1194" s="232">
        <v>252</v>
      </c>
      <c r="D1194" s="233">
        <v>135</v>
      </c>
      <c r="E1194" s="233">
        <v>82</v>
      </c>
      <c r="F1194" s="233">
        <v>77</v>
      </c>
      <c r="G1194" s="233">
        <v>85</v>
      </c>
      <c r="H1194" s="233">
        <v>95</v>
      </c>
      <c r="I1194" s="233">
        <v>147</v>
      </c>
      <c r="J1194" s="233">
        <v>136</v>
      </c>
      <c r="K1194" s="235">
        <v>52</v>
      </c>
    </row>
    <row r="1195" spans="1:11" s="231" customFormat="1" ht="12" customHeight="1" x14ac:dyDescent="0.15">
      <c r="A1195" s="401"/>
      <c r="B1195" s="396"/>
      <c r="C1195" s="227">
        <v>100</v>
      </c>
      <c r="D1195" s="228">
        <v>53.6</v>
      </c>
      <c r="E1195" s="228">
        <v>32.5</v>
      </c>
      <c r="F1195" s="228">
        <v>30.6</v>
      </c>
      <c r="G1195" s="228">
        <v>33.700000000000003</v>
      </c>
      <c r="H1195" s="228">
        <v>37.700000000000003</v>
      </c>
      <c r="I1195" s="228">
        <v>58.3</v>
      </c>
      <c r="J1195" s="228">
        <v>54</v>
      </c>
      <c r="K1195" s="230">
        <v>20.6</v>
      </c>
    </row>
    <row r="1196" spans="1:11" ht="12" customHeight="1" x14ac:dyDescent="0.15">
      <c r="A1196" s="434"/>
      <c r="B1196" s="423" t="s">
        <v>153</v>
      </c>
      <c r="C1196" s="232">
        <v>767</v>
      </c>
      <c r="D1196" s="233">
        <v>471</v>
      </c>
      <c r="E1196" s="233">
        <v>274</v>
      </c>
      <c r="F1196" s="233">
        <v>207</v>
      </c>
      <c r="G1196" s="233">
        <v>198</v>
      </c>
      <c r="H1196" s="233">
        <v>215</v>
      </c>
      <c r="I1196" s="233">
        <v>480</v>
      </c>
      <c r="J1196" s="233">
        <v>418</v>
      </c>
      <c r="K1196" s="235">
        <v>224</v>
      </c>
    </row>
    <row r="1197" spans="1:11" s="231" customFormat="1" ht="12" customHeight="1" x14ac:dyDescent="0.15">
      <c r="A1197" s="401"/>
      <c r="B1197" s="396"/>
      <c r="C1197" s="227">
        <v>100</v>
      </c>
      <c r="D1197" s="228">
        <v>61.4</v>
      </c>
      <c r="E1197" s="228">
        <v>35.700000000000003</v>
      </c>
      <c r="F1197" s="228">
        <v>27</v>
      </c>
      <c r="G1197" s="228">
        <v>25.8</v>
      </c>
      <c r="H1197" s="228">
        <v>28</v>
      </c>
      <c r="I1197" s="228">
        <v>62.6</v>
      </c>
      <c r="J1197" s="228">
        <v>54.5</v>
      </c>
      <c r="K1197" s="230">
        <v>29.2</v>
      </c>
    </row>
    <row r="1198" spans="1:11" ht="12" customHeight="1" x14ac:dyDescent="0.15">
      <c r="A1198" s="434"/>
      <c r="B1198" s="423" t="s">
        <v>9</v>
      </c>
      <c r="C1198" s="232">
        <v>9</v>
      </c>
      <c r="D1198" s="233">
        <v>4</v>
      </c>
      <c r="E1198" s="233">
        <v>4</v>
      </c>
      <c r="F1198" s="233">
        <v>2</v>
      </c>
      <c r="G1198" s="233">
        <v>3</v>
      </c>
      <c r="H1198" s="233">
        <v>2</v>
      </c>
      <c r="I1198" s="233">
        <v>5</v>
      </c>
      <c r="J1198" s="233">
        <v>4</v>
      </c>
      <c r="K1198" s="235">
        <v>2</v>
      </c>
    </row>
    <row r="1199" spans="1:11" s="231" customFormat="1" ht="12" customHeight="1" x14ac:dyDescent="0.15">
      <c r="A1199" s="402"/>
      <c r="B1199" s="397"/>
      <c r="C1199" s="236">
        <v>100</v>
      </c>
      <c r="D1199" s="237">
        <v>44.4</v>
      </c>
      <c r="E1199" s="237">
        <v>44.4</v>
      </c>
      <c r="F1199" s="237">
        <v>22.2</v>
      </c>
      <c r="G1199" s="237">
        <v>33.299999999999997</v>
      </c>
      <c r="H1199" s="237">
        <v>22.2</v>
      </c>
      <c r="I1199" s="237">
        <v>55.6</v>
      </c>
      <c r="J1199" s="237">
        <v>44.4</v>
      </c>
      <c r="K1199" s="239">
        <v>22.2</v>
      </c>
    </row>
    <row r="1200" spans="1:11" ht="12" customHeight="1" x14ac:dyDescent="0.15">
      <c r="A1200" s="434" t="s">
        <v>526</v>
      </c>
      <c r="B1200" s="423" t="s">
        <v>154</v>
      </c>
      <c r="C1200" s="232">
        <v>116</v>
      </c>
      <c r="D1200" s="233">
        <v>74</v>
      </c>
      <c r="E1200" s="233">
        <v>33</v>
      </c>
      <c r="F1200" s="233">
        <v>36</v>
      </c>
      <c r="G1200" s="233">
        <v>21</v>
      </c>
      <c r="H1200" s="233">
        <v>23</v>
      </c>
      <c r="I1200" s="233">
        <v>57</v>
      </c>
      <c r="J1200" s="233">
        <v>62</v>
      </c>
      <c r="K1200" s="235">
        <v>30</v>
      </c>
    </row>
    <row r="1201" spans="1:11" s="231" customFormat="1" ht="12" customHeight="1" x14ac:dyDescent="0.15">
      <c r="A1201" s="401"/>
      <c r="B1201" s="396"/>
      <c r="C1201" s="227">
        <v>100</v>
      </c>
      <c r="D1201" s="228">
        <v>63.8</v>
      </c>
      <c r="E1201" s="228">
        <v>28.4</v>
      </c>
      <c r="F1201" s="228">
        <v>31</v>
      </c>
      <c r="G1201" s="228">
        <v>18.100000000000001</v>
      </c>
      <c r="H1201" s="228">
        <v>19.8</v>
      </c>
      <c r="I1201" s="228">
        <v>49.1</v>
      </c>
      <c r="J1201" s="228">
        <v>53.4</v>
      </c>
      <c r="K1201" s="230">
        <v>25.9</v>
      </c>
    </row>
    <row r="1202" spans="1:11" ht="12" customHeight="1" x14ac:dyDescent="0.15">
      <c r="A1202" s="434"/>
      <c r="B1202" s="423" t="s">
        <v>155</v>
      </c>
      <c r="C1202" s="232">
        <v>375</v>
      </c>
      <c r="D1202" s="233">
        <v>251</v>
      </c>
      <c r="E1202" s="233">
        <v>159</v>
      </c>
      <c r="F1202" s="233">
        <v>116</v>
      </c>
      <c r="G1202" s="233">
        <v>115</v>
      </c>
      <c r="H1202" s="233">
        <v>122</v>
      </c>
      <c r="I1202" s="233">
        <v>261</v>
      </c>
      <c r="J1202" s="233">
        <v>216</v>
      </c>
      <c r="K1202" s="235">
        <v>115</v>
      </c>
    </row>
    <row r="1203" spans="1:11" s="231" customFormat="1" ht="12" customHeight="1" x14ac:dyDescent="0.15">
      <c r="A1203" s="401"/>
      <c r="B1203" s="396"/>
      <c r="C1203" s="227">
        <v>100</v>
      </c>
      <c r="D1203" s="228">
        <v>66.900000000000006</v>
      </c>
      <c r="E1203" s="228">
        <v>42.4</v>
      </c>
      <c r="F1203" s="228">
        <v>30.9</v>
      </c>
      <c r="G1203" s="228">
        <v>30.7</v>
      </c>
      <c r="H1203" s="228">
        <v>32.5</v>
      </c>
      <c r="I1203" s="228">
        <v>69.599999999999994</v>
      </c>
      <c r="J1203" s="228">
        <v>57.6</v>
      </c>
      <c r="K1203" s="230">
        <v>30.7</v>
      </c>
    </row>
    <row r="1204" spans="1:11" ht="12" customHeight="1" x14ac:dyDescent="0.15">
      <c r="A1204" s="434"/>
      <c r="B1204" s="423" t="s">
        <v>156</v>
      </c>
      <c r="C1204" s="232">
        <v>686</v>
      </c>
      <c r="D1204" s="233">
        <v>377</v>
      </c>
      <c r="E1204" s="233">
        <v>210</v>
      </c>
      <c r="F1204" s="233">
        <v>190</v>
      </c>
      <c r="G1204" s="233">
        <v>196</v>
      </c>
      <c r="H1204" s="233">
        <v>233</v>
      </c>
      <c r="I1204" s="233">
        <v>413</v>
      </c>
      <c r="J1204" s="233">
        <v>354</v>
      </c>
      <c r="K1204" s="235">
        <v>131</v>
      </c>
    </row>
    <row r="1205" spans="1:11" s="231" customFormat="1" ht="12" customHeight="1" x14ac:dyDescent="0.15">
      <c r="A1205" s="401"/>
      <c r="B1205" s="396"/>
      <c r="C1205" s="227">
        <v>100</v>
      </c>
      <c r="D1205" s="228">
        <v>55</v>
      </c>
      <c r="E1205" s="228">
        <v>30.6</v>
      </c>
      <c r="F1205" s="228">
        <v>27.7</v>
      </c>
      <c r="G1205" s="228">
        <v>28.6</v>
      </c>
      <c r="H1205" s="228">
        <v>34</v>
      </c>
      <c r="I1205" s="228">
        <v>60.2</v>
      </c>
      <c r="J1205" s="228">
        <v>51.6</v>
      </c>
      <c r="K1205" s="230">
        <v>19.100000000000001</v>
      </c>
    </row>
    <row r="1206" spans="1:11" ht="12" customHeight="1" x14ac:dyDescent="0.15">
      <c r="A1206" s="434"/>
      <c r="B1206" s="423" t="s">
        <v>157</v>
      </c>
      <c r="C1206" s="232">
        <v>65</v>
      </c>
      <c r="D1206" s="233">
        <v>34</v>
      </c>
      <c r="E1206" s="233">
        <v>16</v>
      </c>
      <c r="F1206" s="233">
        <v>10</v>
      </c>
      <c r="G1206" s="233">
        <v>18</v>
      </c>
      <c r="H1206" s="233">
        <v>14</v>
      </c>
      <c r="I1206" s="233">
        <v>36</v>
      </c>
      <c r="J1206" s="233">
        <v>32</v>
      </c>
      <c r="K1206" s="235">
        <v>19</v>
      </c>
    </row>
    <row r="1207" spans="1:11" s="231" customFormat="1" ht="12" customHeight="1" x14ac:dyDescent="0.15">
      <c r="A1207" s="401"/>
      <c r="B1207" s="396"/>
      <c r="C1207" s="227">
        <v>100</v>
      </c>
      <c r="D1207" s="228">
        <v>52.3</v>
      </c>
      <c r="E1207" s="228">
        <v>24.6</v>
      </c>
      <c r="F1207" s="228">
        <v>15.4</v>
      </c>
      <c r="G1207" s="228">
        <v>27.7</v>
      </c>
      <c r="H1207" s="228">
        <v>21.5</v>
      </c>
      <c r="I1207" s="228">
        <v>55.4</v>
      </c>
      <c r="J1207" s="228">
        <v>49.2</v>
      </c>
      <c r="K1207" s="230">
        <v>29.2</v>
      </c>
    </row>
    <row r="1208" spans="1:11" ht="12" customHeight="1" x14ac:dyDescent="0.15">
      <c r="A1208" s="434"/>
      <c r="B1208" s="423" t="s">
        <v>17</v>
      </c>
      <c r="C1208" s="232">
        <v>30</v>
      </c>
      <c r="D1208" s="233">
        <v>13</v>
      </c>
      <c r="E1208" s="233">
        <v>14</v>
      </c>
      <c r="F1208" s="233">
        <v>8</v>
      </c>
      <c r="G1208" s="233">
        <v>8</v>
      </c>
      <c r="H1208" s="233">
        <v>7</v>
      </c>
      <c r="I1208" s="233">
        <v>14</v>
      </c>
      <c r="J1208" s="233">
        <v>15</v>
      </c>
      <c r="K1208" s="235">
        <v>10</v>
      </c>
    </row>
    <row r="1209" spans="1:11" s="231" customFormat="1" ht="12" customHeight="1" x14ac:dyDescent="0.15">
      <c r="A1209" s="401"/>
      <c r="B1209" s="396"/>
      <c r="C1209" s="227">
        <v>100</v>
      </c>
      <c r="D1209" s="228">
        <v>43.3</v>
      </c>
      <c r="E1209" s="228">
        <v>46.7</v>
      </c>
      <c r="F1209" s="228">
        <v>26.7</v>
      </c>
      <c r="G1209" s="228">
        <v>26.7</v>
      </c>
      <c r="H1209" s="228">
        <v>23.3</v>
      </c>
      <c r="I1209" s="228">
        <v>46.7</v>
      </c>
      <c r="J1209" s="228">
        <v>50</v>
      </c>
      <c r="K1209" s="230">
        <v>33.299999999999997</v>
      </c>
    </row>
    <row r="1210" spans="1:11" ht="12" customHeight="1" x14ac:dyDescent="0.15">
      <c r="A1210" s="434"/>
      <c r="B1210" s="423" t="s">
        <v>9</v>
      </c>
      <c r="C1210" s="232">
        <v>12</v>
      </c>
      <c r="D1210" s="233">
        <v>6</v>
      </c>
      <c r="E1210" s="233">
        <v>3</v>
      </c>
      <c r="F1210" s="233">
        <v>1</v>
      </c>
      <c r="G1210" s="233">
        <v>3</v>
      </c>
      <c r="H1210" s="233">
        <v>1</v>
      </c>
      <c r="I1210" s="233">
        <v>5</v>
      </c>
      <c r="J1210" s="233">
        <v>4</v>
      </c>
      <c r="K1210" s="235">
        <v>3</v>
      </c>
    </row>
    <row r="1211" spans="1:11" s="231" customFormat="1" ht="12" customHeight="1" x14ac:dyDescent="0.15">
      <c r="A1211" s="402"/>
      <c r="B1211" s="397"/>
      <c r="C1211" s="236">
        <v>100</v>
      </c>
      <c r="D1211" s="237">
        <v>50</v>
      </c>
      <c r="E1211" s="237">
        <v>25</v>
      </c>
      <c r="F1211" s="237">
        <v>8.3000000000000007</v>
      </c>
      <c r="G1211" s="237">
        <v>25</v>
      </c>
      <c r="H1211" s="237">
        <v>8.3000000000000007</v>
      </c>
      <c r="I1211" s="237">
        <v>41.7</v>
      </c>
      <c r="J1211" s="237">
        <v>33.299999999999997</v>
      </c>
      <c r="K1211" s="239">
        <v>25</v>
      </c>
    </row>
    <row r="1212" spans="1:11" ht="12" customHeight="1" x14ac:dyDescent="0.15">
      <c r="A1212" s="439" t="s">
        <v>527</v>
      </c>
      <c r="B1212" s="423" t="s">
        <v>198</v>
      </c>
      <c r="C1212" s="232">
        <v>267</v>
      </c>
      <c r="D1212" s="233">
        <v>168</v>
      </c>
      <c r="E1212" s="233">
        <v>98</v>
      </c>
      <c r="F1212" s="233">
        <v>67</v>
      </c>
      <c r="G1212" s="233">
        <v>74</v>
      </c>
      <c r="H1212" s="233">
        <v>89</v>
      </c>
      <c r="I1212" s="233">
        <v>167</v>
      </c>
      <c r="J1212" s="233">
        <v>153</v>
      </c>
      <c r="K1212" s="235">
        <v>83</v>
      </c>
    </row>
    <row r="1213" spans="1:11" s="231" customFormat="1" ht="12" customHeight="1" x14ac:dyDescent="0.15">
      <c r="A1213" s="393"/>
      <c r="B1213" s="396"/>
      <c r="C1213" s="227">
        <v>100</v>
      </c>
      <c r="D1213" s="228">
        <v>62.9</v>
      </c>
      <c r="E1213" s="228">
        <v>36.700000000000003</v>
      </c>
      <c r="F1213" s="228">
        <v>25.1</v>
      </c>
      <c r="G1213" s="228">
        <v>27.7</v>
      </c>
      <c r="H1213" s="228">
        <v>33.299999999999997</v>
      </c>
      <c r="I1213" s="228">
        <v>62.5</v>
      </c>
      <c r="J1213" s="228">
        <v>57.3</v>
      </c>
      <c r="K1213" s="230">
        <v>31.1</v>
      </c>
    </row>
    <row r="1214" spans="1:11" ht="12" customHeight="1" x14ac:dyDescent="0.15">
      <c r="A1214" s="439"/>
      <c r="B1214" s="423" t="s">
        <v>199</v>
      </c>
      <c r="C1214" s="232">
        <v>378</v>
      </c>
      <c r="D1214" s="233">
        <v>218</v>
      </c>
      <c r="E1214" s="233">
        <v>122</v>
      </c>
      <c r="F1214" s="233">
        <v>106</v>
      </c>
      <c r="G1214" s="233">
        <v>111</v>
      </c>
      <c r="H1214" s="233">
        <v>124</v>
      </c>
      <c r="I1214" s="233">
        <v>228</v>
      </c>
      <c r="J1214" s="233">
        <v>201</v>
      </c>
      <c r="K1214" s="235">
        <v>68</v>
      </c>
    </row>
    <row r="1215" spans="1:11" s="231" customFormat="1" ht="12" customHeight="1" x14ac:dyDescent="0.15">
      <c r="A1215" s="393"/>
      <c r="B1215" s="396"/>
      <c r="C1215" s="227">
        <v>100</v>
      </c>
      <c r="D1215" s="228">
        <v>57.7</v>
      </c>
      <c r="E1215" s="228">
        <v>32.299999999999997</v>
      </c>
      <c r="F1215" s="228">
        <v>28</v>
      </c>
      <c r="G1215" s="228">
        <v>29.4</v>
      </c>
      <c r="H1215" s="228">
        <v>32.799999999999997</v>
      </c>
      <c r="I1215" s="228">
        <v>60.3</v>
      </c>
      <c r="J1215" s="228">
        <v>53.2</v>
      </c>
      <c r="K1215" s="230">
        <v>18</v>
      </c>
    </row>
    <row r="1216" spans="1:11" ht="12" customHeight="1" x14ac:dyDescent="0.15">
      <c r="A1216" s="439"/>
      <c r="B1216" s="423" t="s">
        <v>200</v>
      </c>
      <c r="C1216" s="232">
        <v>366</v>
      </c>
      <c r="D1216" s="233">
        <v>210</v>
      </c>
      <c r="E1216" s="233">
        <v>115</v>
      </c>
      <c r="F1216" s="233">
        <v>111</v>
      </c>
      <c r="G1216" s="233">
        <v>98</v>
      </c>
      <c r="H1216" s="233">
        <v>114</v>
      </c>
      <c r="I1216" s="233">
        <v>214</v>
      </c>
      <c r="J1216" s="233">
        <v>179</v>
      </c>
      <c r="K1216" s="235">
        <v>78</v>
      </c>
    </row>
    <row r="1217" spans="1:11" s="231" customFormat="1" ht="12" customHeight="1" x14ac:dyDescent="0.15">
      <c r="A1217" s="393"/>
      <c r="B1217" s="396"/>
      <c r="C1217" s="227">
        <v>100</v>
      </c>
      <c r="D1217" s="228">
        <v>57.4</v>
      </c>
      <c r="E1217" s="228">
        <v>31.4</v>
      </c>
      <c r="F1217" s="228">
        <v>30.3</v>
      </c>
      <c r="G1217" s="228">
        <v>26.8</v>
      </c>
      <c r="H1217" s="228">
        <v>31.1</v>
      </c>
      <c r="I1217" s="228">
        <v>58.5</v>
      </c>
      <c r="J1217" s="228">
        <v>48.9</v>
      </c>
      <c r="K1217" s="230">
        <v>21.3</v>
      </c>
    </row>
    <row r="1218" spans="1:11" ht="12" customHeight="1" x14ac:dyDescent="0.15">
      <c r="A1218" s="439"/>
      <c r="B1218" s="423" t="s">
        <v>201</v>
      </c>
      <c r="C1218" s="232">
        <v>265</v>
      </c>
      <c r="D1218" s="233">
        <v>155</v>
      </c>
      <c r="E1218" s="233">
        <v>97</v>
      </c>
      <c r="F1218" s="233">
        <v>74</v>
      </c>
      <c r="G1218" s="233">
        <v>75</v>
      </c>
      <c r="H1218" s="233">
        <v>71</v>
      </c>
      <c r="I1218" s="233">
        <v>172</v>
      </c>
      <c r="J1218" s="233">
        <v>145</v>
      </c>
      <c r="K1218" s="235">
        <v>77</v>
      </c>
    </row>
    <row r="1219" spans="1:11" s="231" customFormat="1" ht="12" customHeight="1" x14ac:dyDescent="0.15">
      <c r="A1219" s="393"/>
      <c r="B1219" s="396"/>
      <c r="C1219" s="227">
        <v>100</v>
      </c>
      <c r="D1219" s="228">
        <v>58.5</v>
      </c>
      <c r="E1219" s="228">
        <v>36.6</v>
      </c>
      <c r="F1219" s="228">
        <v>27.9</v>
      </c>
      <c r="G1219" s="228">
        <v>28.3</v>
      </c>
      <c r="H1219" s="228">
        <v>26.8</v>
      </c>
      <c r="I1219" s="228">
        <v>64.900000000000006</v>
      </c>
      <c r="J1219" s="228">
        <v>54.7</v>
      </c>
      <c r="K1219" s="230">
        <v>29.1</v>
      </c>
    </row>
    <row r="1220" spans="1:11" ht="12" customHeight="1" x14ac:dyDescent="0.15">
      <c r="A1220" s="439"/>
      <c r="B1220" s="423" t="s">
        <v>9</v>
      </c>
      <c r="C1220" s="232">
        <v>8</v>
      </c>
      <c r="D1220" s="233">
        <v>4</v>
      </c>
      <c r="E1220" s="233">
        <v>3</v>
      </c>
      <c r="F1220" s="233">
        <v>3</v>
      </c>
      <c r="G1220" s="233">
        <v>3</v>
      </c>
      <c r="H1220" s="233">
        <v>2</v>
      </c>
      <c r="I1220" s="233">
        <v>5</v>
      </c>
      <c r="J1220" s="233">
        <v>5</v>
      </c>
      <c r="K1220" s="235">
        <v>2</v>
      </c>
    </row>
    <row r="1221" spans="1:11" s="231" customFormat="1" ht="12" customHeight="1" x14ac:dyDescent="0.15">
      <c r="A1221" s="394"/>
      <c r="B1221" s="397"/>
      <c r="C1221" s="236">
        <v>100</v>
      </c>
      <c r="D1221" s="237">
        <v>50</v>
      </c>
      <c r="E1221" s="237">
        <v>37.5</v>
      </c>
      <c r="F1221" s="237">
        <v>37.5</v>
      </c>
      <c r="G1221" s="237">
        <v>37.5</v>
      </c>
      <c r="H1221" s="237">
        <v>25</v>
      </c>
      <c r="I1221" s="237">
        <v>62.5</v>
      </c>
      <c r="J1221" s="237">
        <v>62.5</v>
      </c>
      <c r="K1221" s="239">
        <v>25</v>
      </c>
    </row>
    <row r="1222" spans="1:11" ht="11.25" x14ac:dyDescent="0.15">
      <c r="A1222" s="218" t="s">
        <v>528</v>
      </c>
    </row>
    <row r="1223" spans="1:11" ht="12" customHeight="1" x14ac:dyDescent="0.15">
      <c r="A1223" s="218" t="s">
        <v>563</v>
      </c>
    </row>
    <row r="1224" spans="1:11" ht="24" customHeight="1" x14ac:dyDescent="0.15">
      <c r="A1224" s="403"/>
      <c r="B1224" s="404"/>
      <c r="C1224" s="427" t="s">
        <v>564</v>
      </c>
      <c r="D1224" s="444"/>
      <c r="E1224" s="444"/>
      <c r="F1224" s="445"/>
    </row>
    <row r="1225" spans="1:11" ht="22.5" x14ac:dyDescent="0.15">
      <c r="A1225" s="405"/>
      <c r="B1225" s="406"/>
      <c r="C1225" s="93" t="s">
        <v>520</v>
      </c>
      <c r="D1225" s="94" t="s">
        <v>17</v>
      </c>
      <c r="E1225" s="94" t="s">
        <v>18</v>
      </c>
      <c r="F1225" s="95" t="s">
        <v>9</v>
      </c>
    </row>
    <row r="1226" spans="1:11" ht="12" customHeight="1" x14ac:dyDescent="0.15">
      <c r="A1226" s="432" t="s">
        <v>521</v>
      </c>
      <c r="B1226" s="433"/>
      <c r="C1226" s="222">
        <v>1284</v>
      </c>
      <c r="D1226" s="223">
        <v>45</v>
      </c>
      <c r="E1226" s="223">
        <v>91</v>
      </c>
      <c r="F1226" s="225">
        <v>7</v>
      </c>
      <c r="G1226" s="226"/>
      <c r="H1226" s="226"/>
      <c r="I1226" s="226"/>
      <c r="J1226" s="226"/>
      <c r="K1226" s="226"/>
    </row>
    <row r="1227" spans="1:11" s="231" customFormat="1" ht="12" customHeight="1" x14ac:dyDescent="0.15">
      <c r="A1227" s="418"/>
      <c r="B1227" s="419"/>
      <c r="C1227" s="227">
        <v>100</v>
      </c>
      <c r="D1227" s="228">
        <v>3.5</v>
      </c>
      <c r="E1227" s="228">
        <v>7.1</v>
      </c>
      <c r="F1227" s="230">
        <v>0.5</v>
      </c>
    </row>
    <row r="1228" spans="1:11" ht="12" customHeight="1" x14ac:dyDescent="0.15">
      <c r="A1228" s="437" t="s">
        <v>522</v>
      </c>
      <c r="B1228" s="423" t="s">
        <v>137</v>
      </c>
      <c r="C1228" s="232">
        <v>532</v>
      </c>
      <c r="D1228" s="233">
        <v>18</v>
      </c>
      <c r="E1228" s="233">
        <v>49</v>
      </c>
      <c r="F1228" s="235">
        <v>4</v>
      </c>
      <c r="G1228" s="226"/>
      <c r="H1228" s="226"/>
      <c r="I1228" s="226"/>
      <c r="J1228" s="226"/>
      <c r="K1228" s="226"/>
    </row>
    <row r="1229" spans="1:11" s="231" customFormat="1" ht="12" customHeight="1" x14ac:dyDescent="0.15">
      <c r="A1229" s="421"/>
      <c r="B1229" s="396"/>
      <c r="C1229" s="227">
        <v>100</v>
      </c>
      <c r="D1229" s="228">
        <v>3.4</v>
      </c>
      <c r="E1229" s="228">
        <v>9.1999999999999993</v>
      </c>
      <c r="F1229" s="230">
        <v>0.8</v>
      </c>
    </row>
    <row r="1230" spans="1:11" ht="12" customHeight="1" x14ac:dyDescent="0.15">
      <c r="A1230" s="438"/>
      <c r="B1230" s="423" t="s">
        <v>138</v>
      </c>
      <c r="C1230" s="232">
        <v>741</v>
      </c>
      <c r="D1230" s="233">
        <v>27</v>
      </c>
      <c r="E1230" s="233">
        <v>42</v>
      </c>
      <c r="F1230" s="235">
        <v>3</v>
      </c>
      <c r="G1230" s="226"/>
      <c r="H1230" s="226"/>
      <c r="I1230" s="226"/>
      <c r="J1230" s="226"/>
      <c r="K1230" s="226"/>
    </row>
    <row r="1231" spans="1:11" s="231" customFormat="1" ht="12" customHeight="1" x14ac:dyDescent="0.15">
      <c r="A1231" s="421"/>
      <c r="B1231" s="396"/>
      <c r="C1231" s="227">
        <v>100</v>
      </c>
      <c r="D1231" s="228">
        <v>3.6</v>
      </c>
      <c r="E1231" s="228">
        <v>5.7</v>
      </c>
      <c r="F1231" s="230">
        <v>0.4</v>
      </c>
    </row>
    <row r="1232" spans="1:11" s="231" customFormat="1" ht="12" customHeight="1" x14ac:dyDescent="0.15">
      <c r="A1232" s="421"/>
      <c r="B1232" s="423" t="s">
        <v>881</v>
      </c>
      <c r="C1232" s="232">
        <v>0</v>
      </c>
      <c r="D1232" s="233">
        <v>0</v>
      </c>
      <c r="E1232" s="233">
        <v>0</v>
      </c>
      <c r="F1232" s="235">
        <v>0</v>
      </c>
    </row>
    <row r="1233" spans="1:11" s="231" customFormat="1" ht="12" customHeight="1" x14ac:dyDescent="0.15">
      <c r="A1233" s="421"/>
      <c r="B1233" s="396"/>
      <c r="C1233" s="227">
        <v>0</v>
      </c>
      <c r="D1233" s="228">
        <v>0</v>
      </c>
      <c r="E1233" s="228">
        <v>0</v>
      </c>
      <c r="F1233" s="230">
        <v>0</v>
      </c>
    </row>
    <row r="1234" spans="1:11" s="231" customFormat="1" ht="12" customHeight="1" x14ac:dyDescent="0.15">
      <c r="A1234" s="421"/>
      <c r="B1234" s="423" t="s">
        <v>1030</v>
      </c>
      <c r="C1234" s="240">
        <v>5</v>
      </c>
      <c r="D1234" s="241">
        <v>0</v>
      </c>
      <c r="E1234" s="241">
        <v>0</v>
      </c>
      <c r="F1234" s="242">
        <v>0</v>
      </c>
    </row>
    <row r="1235" spans="1:11" s="231" customFormat="1" ht="12" customHeight="1" x14ac:dyDescent="0.15">
      <c r="A1235" s="421"/>
      <c r="B1235" s="396"/>
      <c r="C1235" s="243">
        <v>100</v>
      </c>
      <c r="D1235" s="244">
        <v>0</v>
      </c>
      <c r="E1235" s="244">
        <v>0</v>
      </c>
      <c r="F1235" s="245">
        <v>0</v>
      </c>
    </row>
    <row r="1236" spans="1:11" ht="12" customHeight="1" x14ac:dyDescent="0.15">
      <c r="A1236" s="438"/>
      <c r="B1236" s="423" t="s">
        <v>9</v>
      </c>
      <c r="C1236" s="232">
        <v>6</v>
      </c>
      <c r="D1236" s="233">
        <v>0</v>
      </c>
      <c r="E1236" s="233">
        <v>0</v>
      </c>
      <c r="F1236" s="235">
        <v>0</v>
      </c>
      <c r="G1236" s="226"/>
      <c r="H1236" s="226"/>
      <c r="I1236" s="226"/>
      <c r="J1236" s="226"/>
      <c r="K1236" s="226"/>
    </row>
    <row r="1237" spans="1:11" s="231" customFormat="1" ht="12" customHeight="1" x14ac:dyDescent="0.15">
      <c r="A1237" s="422"/>
      <c r="B1237" s="397"/>
      <c r="C1237" s="236">
        <v>100</v>
      </c>
      <c r="D1237" s="237">
        <v>0</v>
      </c>
      <c r="E1237" s="237">
        <v>0</v>
      </c>
      <c r="F1237" s="239">
        <v>0</v>
      </c>
    </row>
    <row r="1238" spans="1:11" ht="12" customHeight="1" x14ac:dyDescent="0.15">
      <c r="A1238" s="434" t="s">
        <v>523</v>
      </c>
      <c r="B1238" s="423" t="s">
        <v>139</v>
      </c>
      <c r="C1238" s="232">
        <v>80</v>
      </c>
      <c r="D1238" s="233">
        <v>2</v>
      </c>
      <c r="E1238" s="233">
        <v>9</v>
      </c>
      <c r="F1238" s="235">
        <v>0</v>
      </c>
      <c r="G1238" s="226"/>
      <c r="H1238" s="226"/>
      <c r="I1238" s="226"/>
      <c r="J1238" s="226"/>
      <c r="K1238" s="226"/>
    </row>
    <row r="1239" spans="1:11" s="231" customFormat="1" ht="12" customHeight="1" x14ac:dyDescent="0.15">
      <c r="A1239" s="401"/>
      <c r="B1239" s="396"/>
      <c r="C1239" s="227">
        <v>100</v>
      </c>
      <c r="D1239" s="228">
        <v>2.5</v>
      </c>
      <c r="E1239" s="228">
        <v>11.3</v>
      </c>
      <c r="F1239" s="230">
        <v>0</v>
      </c>
    </row>
    <row r="1240" spans="1:11" ht="12" customHeight="1" x14ac:dyDescent="0.15">
      <c r="A1240" s="434"/>
      <c r="B1240" s="423" t="s">
        <v>140</v>
      </c>
      <c r="C1240" s="232">
        <v>146</v>
      </c>
      <c r="D1240" s="233">
        <v>5</v>
      </c>
      <c r="E1240" s="233">
        <v>16</v>
      </c>
      <c r="F1240" s="235">
        <v>2</v>
      </c>
      <c r="G1240" s="226"/>
      <c r="H1240" s="226"/>
      <c r="I1240" s="226"/>
      <c r="J1240" s="226"/>
      <c r="K1240" s="226"/>
    </row>
    <row r="1241" spans="1:11" s="231" customFormat="1" ht="12" customHeight="1" x14ac:dyDescent="0.15">
      <c r="A1241" s="401"/>
      <c r="B1241" s="396"/>
      <c r="C1241" s="227">
        <v>100</v>
      </c>
      <c r="D1241" s="228">
        <v>3.4</v>
      </c>
      <c r="E1241" s="228">
        <v>11</v>
      </c>
      <c r="F1241" s="230">
        <v>1.4</v>
      </c>
    </row>
    <row r="1242" spans="1:11" ht="12" customHeight="1" x14ac:dyDescent="0.15">
      <c r="A1242" s="434"/>
      <c r="B1242" s="423" t="s">
        <v>141</v>
      </c>
      <c r="C1242" s="232">
        <v>233</v>
      </c>
      <c r="D1242" s="233">
        <v>0</v>
      </c>
      <c r="E1242" s="233">
        <v>18</v>
      </c>
      <c r="F1242" s="235">
        <v>0</v>
      </c>
      <c r="G1242" s="226"/>
      <c r="H1242" s="226"/>
      <c r="I1242" s="226"/>
      <c r="J1242" s="226"/>
      <c r="K1242" s="226"/>
    </row>
    <row r="1243" spans="1:11" s="231" customFormat="1" ht="12" customHeight="1" x14ac:dyDescent="0.15">
      <c r="A1243" s="401"/>
      <c r="B1243" s="396"/>
      <c r="C1243" s="227">
        <v>100</v>
      </c>
      <c r="D1243" s="228">
        <v>0</v>
      </c>
      <c r="E1243" s="228">
        <v>7.7</v>
      </c>
      <c r="F1243" s="230">
        <v>0</v>
      </c>
    </row>
    <row r="1244" spans="1:11" ht="12" customHeight="1" x14ac:dyDescent="0.15">
      <c r="A1244" s="434"/>
      <c r="B1244" s="423" t="s">
        <v>142</v>
      </c>
      <c r="C1244" s="232">
        <v>221</v>
      </c>
      <c r="D1244" s="233">
        <v>3</v>
      </c>
      <c r="E1244" s="233">
        <v>10</v>
      </c>
      <c r="F1244" s="235">
        <v>0</v>
      </c>
      <c r="G1244" s="226"/>
      <c r="H1244" s="226"/>
      <c r="I1244" s="226"/>
      <c r="J1244" s="226"/>
      <c r="K1244" s="226"/>
    </row>
    <row r="1245" spans="1:11" s="231" customFormat="1" ht="12" customHeight="1" x14ac:dyDescent="0.15">
      <c r="A1245" s="401"/>
      <c r="B1245" s="396"/>
      <c r="C1245" s="227">
        <v>100</v>
      </c>
      <c r="D1245" s="228">
        <v>1.4</v>
      </c>
      <c r="E1245" s="228">
        <v>4.5</v>
      </c>
      <c r="F1245" s="230">
        <v>0</v>
      </c>
    </row>
    <row r="1246" spans="1:11" ht="12" customHeight="1" x14ac:dyDescent="0.15">
      <c r="A1246" s="434"/>
      <c r="B1246" s="423" t="s">
        <v>143</v>
      </c>
      <c r="C1246" s="232">
        <v>92</v>
      </c>
      <c r="D1246" s="233">
        <v>2</v>
      </c>
      <c r="E1246" s="233">
        <v>7</v>
      </c>
      <c r="F1246" s="235">
        <v>0</v>
      </c>
      <c r="G1246" s="226"/>
      <c r="H1246" s="226"/>
      <c r="I1246" s="226"/>
      <c r="J1246" s="226"/>
      <c r="K1246" s="226"/>
    </row>
    <row r="1247" spans="1:11" s="231" customFormat="1" ht="12" customHeight="1" x14ac:dyDescent="0.15">
      <c r="A1247" s="401"/>
      <c r="B1247" s="396"/>
      <c r="C1247" s="227">
        <v>100</v>
      </c>
      <c r="D1247" s="228">
        <v>2.2000000000000002</v>
      </c>
      <c r="E1247" s="228">
        <v>7.6</v>
      </c>
      <c r="F1247" s="230">
        <v>0</v>
      </c>
    </row>
    <row r="1248" spans="1:11" ht="12" customHeight="1" x14ac:dyDescent="0.15">
      <c r="A1248" s="434"/>
      <c r="B1248" s="423" t="s">
        <v>144</v>
      </c>
      <c r="C1248" s="232">
        <v>96</v>
      </c>
      <c r="D1248" s="233">
        <v>2</v>
      </c>
      <c r="E1248" s="233">
        <v>6</v>
      </c>
      <c r="F1248" s="235">
        <v>1</v>
      </c>
      <c r="G1248" s="226"/>
      <c r="H1248" s="226"/>
      <c r="I1248" s="226"/>
      <c r="J1248" s="226"/>
      <c r="K1248" s="226"/>
    </row>
    <row r="1249" spans="1:11" s="231" customFormat="1" ht="12" customHeight="1" x14ac:dyDescent="0.15">
      <c r="A1249" s="401"/>
      <c r="B1249" s="396"/>
      <c r="C1249" s="227">
        <v>100</v>
      </c>
      <c r="D1249" s="228">
        <v>2.1</v>
      </c>
      <c r="E1249" s="228">
        <v>6.3</v>
      </c>
      <c r="F1249" s="230">
        <v>1</v>
      </c>
    </row>
    <row r="1250" spans="1:11" ht="12" customHeight="1" x14ac:dyDescent="0.15">
      <c r="A1250" s="434"/>
      <c r="B1250" s="423" t="s">
        <v>145</v>
      </c>
      <c r="C1250" s="232">
        <v>408</v>
      </c>
      <c r="D1250" s="233">
        <v>31</v>
      </c>
      <c r="E1250" s="233">
        <v>24</v>
      </c>
      <c r="F1250" s="235">
        <v>2</v>
      </c>
      <c r="G1250" s="226"/>
      <c r="H1250" s="226"/>
      <c r="I1250" s="226"/>
      <c r="J1250" s="226"/>
      <c r="K1250" s="226"/>
    </row>
    <row r="1251" spans="1:11" s="231" customFormat="1" ht="12" customHeight="1" x14ac:dyDescent="0.15">
      <c r="A1251" s="401"/>
      <c r="B1251" s="396"/>
      <c r="C1251" s="227">
        <v>100</v>
      </c>
      <c r="D1251" s="228">
        <v>7.6</v>
      </c>
      <c r="E1251" s="228">
        <v>5.9</v>
      </c>
      <c r="F1251" s="230">
        <v>0.5</v>
      </c>
    </row>
    <row r="1252" spans="1:11" ht="12" customHeight="1" x14ac:dyDescent="0.15">
      <c r="A1252" s="434"/>
      <c r="B1252" s="423" t="s">
        <v>9</v>
      </c>
      <c r="C1252" s="232">
        <v>8</v>
      </c>
      <c r="D1252" s="233">
        <v>0</v>
      </c>
      <c r="E1252" s="233">
        <v>1</v>
      </c>
      <c r="F1252" s="235">
        <v>2</v>
      </c>
      <c r="G1252" s="226"/>
      <c r="H1252" s="226"/>
      <c r="I1252" s="226"/>
      <c r="J1252" s="226"/>
      <c r="K1252" s="226"/>
    </row>
    <row r="1253" spans="1:11" s="231" customFormat="1" ht="12" customHeight="1" x14ac:dyDescent="0.15">
      <c r="A1253" s="402"/>
      <c r="B1253" s="397"/>
      <c r="C1253" s="236">
        <v>100</v>
      </c>
      <c r="D1253" s="237">
        <v>0</v>
      </c>
      <c r="E1253" s="237">
        <v>12.5</v>
      </c>
      <c r="F1253" s="239">
        <v>25</v>
      </c>
    </row>
    <row r="1254" spans="1:11" ht="12" customHeight="1" x14ac:dyDescent="0.15">
      <c r="A1254" s="434" t="s">
        <v>524</v>
      </c>
      <c r="B1254" s="423" t="s">
        <v>146</v>
      </c>
      <c r="C1254" s="232">
        <v>2</v>
      </c>
      <c r="D1254" s="233">
        <v>1</v>
      </c>
      <c r="E1254" s="233">
        <v>0</v>
      </c>
      <c r="F1254" s="235">
        <v>0</v>
      </c>
      <c r="G1254" s="226"/>
      <c r="H1254" s="226"/>
      <c r="I1254" s="226"/>
      <c r="J1254" s="226"/>
      <c r="K1254" s="226"/>
    </row>
    <row r="1255" spans="1:11" s="231" customFormat="1" ht="12" customHeight="1" x14ac:dyDescent="0.15">
      <c r="A1255" s="401"/>
      <c r="B1255" s="396"/>
      <c r="C1255" s="227">
        <v>100</v>
      </c>
      <c r="D1255" s="228">
        <v>50</v>
      </c>
      <c r="E1255" s="228">
        <v>0</v>
      </c>
      <c r="F1255" s="230">
        <v>0</v>
      </c>
    </row>
    <row r="1256" spans="1:11" ht="12" customHeight="1" x14ac:dyDescent="0.15">
      <c r="A1256" s="434"/>
      <c r="B1256" s="423" t="s">
        <v>147</v>
      </c>
      <c r="C1256" s="232">
        <v>40</v>
      </c>
      <c r="D1256" s="233">
        <v>1</v>
      </c>
      <c r="E1256" s="233">
        <v>3</v>
      </c>
      <c r="F1256" s="235">
        <v>0</v>
      </c>
      <c r="G1256" s="226"/>
      <c r="H1256" s="226"/>
      <c r="I1256" s="226"/>
      <c r="J1256" s="226"/>
      <c r="K1256" s="226"/>
    </row>
    <row r="1257" spans="1:11" s="231" customFormat="1" ht="12" customHeight="1" x14ac:dyDescent="0.15">
      <c r="A1257" s="401"/>
      <c r="B1257" s="396"/>
      <c r="C1257" s="227">
        <v>100</v>
      </c>
      <c r="D1257" s="228">
        <v>2.5</v>
      </c>
      <c r="E1257" s="228">
        <v>7.5</v>
      </c>
      <c r="F1257" s="230">
        <v>0</v>
      </c>
    </row>
    <row r="1258" spans="1:11" ht="12" customHeight="1" x14ac:dyDescent="0.15">
      <c r="A1258" s="434"/>
      <c r="B1258" s="423" t="s">
        <v>148</v>
      </c>
      <c r="C1258" s="232">
        <v>398</v>
      </c>
      <c r="D1258" s="233">
        <v>7</v>
      </c>
      <c r="E1258" s="233">
        <v>34</v>
      </c>
      <c r="F1258" s="235">
        <v>2</v>
      </c>
      <c r="G1258" s="226"/>
      <c r="H1258" s="226"/>
      <c r="I1258" s="226"/>
      <c r="J1258" s="226"/>
      <c r="K1258" s="226"/>
    </row>
    <row r="1259" spans="1:11" s="231" customFormat="1" ht="12" customHeight="1" x14ac:dyDescent="0.15">
      <c r="A1259" s="401"/>
      <c r="B1259" s="396"/>
      <c r="C1259" s="227">
        <v>100</v>
      </c>
      <c r="D1259" s="228">
        <v>1.8</v>
      </c>
      <c r="E1259" s="228">
        <v>8.5</v>
      </c>
      <c r="F1259" s="230">
        <v>0.5</v>
      </c>
    </row>
    <row r="1260" spans="1:11" ht="12" customHeight="1" x14ac:dyDescent="0.15">
      <c r="A1260" s="434"/>
      <c r="B1260" s="423" t="s">
        <v>215</v>
      </c>
      <c r="C1260" s="232">
        <v>189</v>
      </c>
      <c r="D1260" s="233">
        <v>3</v>
      </c>
      <c r="E1260" s="233">
        <v>10</v>
      </c>
      <c r="F1260" s="235">
        <v>1</v>
      </c>
      <c r="G1260" s="226"/>
      <c r="H1260" s="226"/>
      <c r="I1260" s="226"/>
      <c r="J1260" s="226"/>
      <c r="K1260" s="226"/>
    </row>
    <row r="1261" spans="1:11" s="231" customFormat="1" ht="12" customHeight="1" x14ac:dyDescent="0.15">
      <c r="A1261" s="401"/>
      <c r="B1261" s="396"/>
      <c r="C1261" s="227">
        <v>100</v>
      </c>
      <c r="D1261" s="228">
        <v>1.6</v>
      </c>
      <c r="E1261" s="228">
        <v>5.3</v>
      </c>
      <c r="F1261" s="230">
        <v>0.5</v>
      </c>
    </row>
    <row r="1262" spans="1:11" ht="12" customHeight="1" x14ac:dyDescent="0.15">
      <c r="A1262" s="434"/>
      <c r="B1262" s="423" t="s">
        <v>149</v>
      </c>
      <c r="C1262" s="232">
        <v>50</v>
      </c>
      <c r="D1262" s="233">
        <v>0</v>
      </c>
      <c r="E1262" s="233">
        <v>5</v>
      </c>
      <c r="F1262" s="235">
        <v>0</v>
      </c>
      <c r="G1262" s="226"/>
      <c r="H1262" s="226"/>
      <c r="I1262" s="226"/>
      <c r="J1262" s="226"/>
      <c r="K1262" s="226"/>
    </row>
    <row r="1263" spans="1:11" s="231" customFormat="1" ht="12" customHeight="1" x14ac:dyDescent="0.15">
      <c r="A1263" s="401"/>
      <c r="B1263" s="396"/>
      <c r="C1263" s="227">
        <v>100</v>
      </c>
      <c r="D1263" s="228">
        <v>0</v>
      </c>
      <c r="E1263" s="228">
        <v>10</v>
      </c>
      <c r="F1263" s="230">
        <v>0</v>
      </c>
    </row>
    <row r="1264" spans="1:11" ht="12" customHeight="1" x14ac:dyDescent="0.15">
      <c r="A1264" s="434"/>
      <c r="B1264" s="423" t="s">
        <v>150</v>
      </c>
      <c r="C1264" s="232">
        <v>33</v>
      </c>
      <c r="D1264" s="233">
        <v>0</v>
      </c>
      <c r="E1264" s="233">
        <v>5</v>
      </c>
      <c r="F1264" s="235">
        <v>0</v>
      </c>
      <c r="G1264" s="226"/>
      <c r="H1264" s="226"/>
      <c r="I1264" s="226"/>
      <c r="J1264" s="226"/>
      <c r="K1264" s="226"/>
    </row>
    <row r="1265" spans="1:11" s="231" customFormat="1" ht="12" customHeight="1" x14ac:dyDescent="0.15">
      <c r="A1265" s="401"/>
      <c r="B1265" s="396"/>
      <c r="C1265" s="227">
        <v>100</v>
      </c>
      <c r="D1265" s="228">
        <v>0</v>
      </c>
      <c r="E1265" s="228">
        <v>15.2</v>
      </c>
      <c r="F1265" s="230">
        <v>0</v>
      </c>
    </row>
    <row r="1266" spans="1:11" ht="12" customHeight="1" x14ac:dyDescent="0.15">
      <c r="A1266" s="434"/>
      <c r="B1266" s="423" t="s">
        <v>610</v>
      </c>
      <c r="C1266" s="232">
        <v>318</v>
      </c>
      <c r="D1266" s="233">
        <v>16</v>
      </c>
      <c r="E1266" s="233">
        <v>12</v>
      </c>
      <c r="F1266" s="235">
        <v>0</v>
      </c>
      <c r="G1266" s="226"/>
      <c r="H1266" s="226"/>
      <c r="I1266" s="226"/>
      <c r="J1266" s="226"/>
      <c r="K1266" s="226"/>
    </row>
    <row r="1267" spans="1:11" s="231" customFormat="1" ht="12" customHeight="1" x14ac:dyDescent="0.15">
      <c r="A1267" s="401"/>
      <c r="B1267" s="396"/>
      <c r="C1267" s="227">
        <v>100</v>
      </c>
      <c r="D1267" s="228">
        <v>5</v>
      </c>
      <c r="E1267" s="228">
        <v>3.8</v>
      </c>
      <c r="F1267" s="230">
        <v>0</v>
      </c>
    </row>
    <row r="1268" spans="1:11" ht="12" customHeight="1" x14ac:dyDescent="0.15">
      <c r="A1268" s="434"/>
      <c r="B1268" s="423" t="s">
        <v>17</v>
      </c>
      <c r="C1268" s="232">
        <v>230</v>
      </c>
      <c r="D1268" s="233">
        <v>13</v>
      </c>
      <c r="E1268" s="233">
        <v>20</v>
      </c>
      <c r="F1268" s="235">
        <v>2</v>
      </c>
      <c r="G1268" s="226"/>
      <c r="H1268" s="226"/>
      <c r="I1268" s="226"/>
      <c r="J1268" s="226"/>
      <c r="K1268" s="226"/>
    </row>
    <row r="1269" spans="1:11" s="231" customFormat="1" ht="12" customHeight="1" x14ac:dyDescent="0.15">
      <c r="A1269" s="401"/>
      <c r="B1269" s="396"/>
      <c r="C1269" s="227">
        <v>100</v>
      </c>
      <c r="D1269" s="228">
        <v>5.7</v>
      </c>
      <c r="E1269" s="228">
        <v>8.6999999999999993</v>
      </c>
      <c r="F1269" s="230">
        <v>0.9</v>
      </c>
    </row>
    <row r="1270" spans="1:11" ht="12" customHeight="1" x14ac:dyDescent="0.15">
      <c r="A1270" s="434"/>
      <c r="B1270" s="423" t="s">
        <v>9</v>
      </c>
      <c r="C1270" s="232">
        <v>24</v>
      </c>
      <c r="D1270" s="233">
        <v>4</v>
      </c>
      <c r="E1270" s="233">
        <v>2</v>
      </c>
      <c r="F1270" s="235">
        <v>2</v>
      </c>
      <c r="G1270" s="226"/>
      <c r="H1270" s="226"/>
      <c r="I1270" s="226"/>
      <c r="J1270" s="226"/>
      <c r="K1270" s="226"/>
    </row>
    <row r="1271" spans="1:11" s="231" customFormat="1" ht="12" customHeight="1" x14ac:dyDescent="0.15">
      <c r="A1271" s="402"/>
      <c r="B1271" s="397"/>
      <c r="C1271" s="236">
        <v>100</v>
      </c>
      <c r="D1271" s="237">
        <v>16.7</v>
      </c>
      <c r="E1271" s="237">
        <v>8.3000000000000007</v>
      </c>
      <c r="F1271" s="239">
        <v>8.3000000000000007</v>
      </c>
    </row>
    <row r="1272" spans="1:11" ht="12" customHeight="1" x14ac:dyDescent="0.15">
      <c r="A1272" s="434" t="s">
        <v>525</v>
      </c>
      <c r="B1272" s="423" t="s">
        <v>559</v>
      </c>
      <c r="C1272" s="232">
        <v>74</v>
      </c>
      <c r="D1272" s="233">
        <v>3</v>
      </c>
      <c r="E1272" s="233">
        <v>6</v>
      </c>
      <c r="F1272" s="235">
        <v>0</v>
      </c>
      <c r="G1272" s="226"/>
      <c r="H1272" s="226"/>
      <c r="I1272" s="226"/>
      <c r="J1272" s="226"/>
      <c r="K1272" s="226"/>
    </row>
    <row r="1273" spans="1:11" s="231" customFormat="1" ht="12" customHeight="1" x14ac:dyDescent="0.15">
      <c r="A1273" s="401"/>
      <c r="B1273" s="396"/>
      <c r="C1273" s="227">
        <v>100</v>
      </c>
      <c r="D1273" s="228">
        <v>4.0999999999999996</v>
      </c>
      <c r="E1273" s="228">
        <v>8.1</v>
      </c>
      <c r="F1273" s="230">
        <v>0</v>
      </c>
    </row>
    <row r="1274" spans="1:11" ht="12" customHeight="1" x14ac:dyDescent="0.15">
      <c r="A1274" s="434"/>
      <c r="B1274" s="423" t="s">
        <v>560</v>
      </c>
      <c r="C1274" s="232">
        <v>182</v>
      </c>
      <c r="D1274" s="233">
        <v>4</v>
      </c>
      <c r="E1274" s="233">
        <v>14</v>
      </c>
      <c r="F1274" s="235">
        <v>1</v>
      </c>
      <c r="G1274" s="226"/>
      <c r="H1274" s="226"/>
      <c r="I1274" s="226"/>
      <c r="J1274" s="226"/>
      <c r="K1274" s="226"/>
    </row>
    <row r="1275" spans="1:11" s="231" customFormat="1" ht="12" customHeight="1" x14ac:dyDescent="0.15">
      <c r="A1275" s="401"/>
      <c r="B1275" s="396"/>
      <c r="C1275" s="227">
        <v>100</v>
      </c>
      <c r="D1275" s="228">
        <v>2.2000000000000002</v>
      </c>
      <c r="E1275" s="228">
        <v>7.7</v>
      </c>
      <c r="F1275" s="230">
        <v>0.5</v>
      </c>
    </row>
    <row r="1276" spans="1:11" ht="12" customHeight="1" x14ac:dyDescent="0.15">
      <c r="A1276" s="434"/>
      <c r="B1276" s="423" t="s">
        <v>152</v>
      </c>
      <c r="C1276" s="232">
        <v>252</v>
      </c>
      <c r="D1276" s="233">
        <v>3</v>
      </c>
      <c r="E1276" s="233">
        <v>14</v>
      </c>
      <c r="F1276" s="235">
        <v>1</v>
      </c>
      <c r="G1276" s="226"/>
      <c r="H1276" s="226"/>
      <c r="I1276" s="226"/>
      <c r="J1276" s="226"/>
      <c r="K1276" s="226"/>
    </row>
    <row r="1277" spans="1:11" s="231" customFormat="1" ht="12" customHeight="1" x14ac:dyDescent="0.15">
      <c r="A1277" s="401"/>
      <c r="B1277" s="396"/>
      <c r="C1277" s="227">
        <v>100</v>
      </c>
      <c r="D1277" s="228">
        <v>1.2</v>
      </c>
      <c r="E1277" s="228">
        <v>5.6</v>
      </c>
      <c r="F1277" s="230">
        <v>0.4</v>
      </c>
    </row>
    <row r="1278" spans="1:11" ht="12" customHeight="1" x14ac:dyDescent="0.15">
      <c r="A1278" s="434"/>
      <c r="B1278" s="423" t="s">
        <v>153</v>
      </c>
      <c r="C1278" s="232">
        <v>767</v>
      </c>
      <c r="D1278" s="233">
        <v>35</v>
      </c>
      <c r="E1278" s="233">
        <v>56</v>
      </c>
      <c r="F1278" s="235">
        <v>4</v>
      </c>
      <c r="G1278" s="226"/>
      <c r="H1278" s="226"/>
      <c r="I1278" s="226"/>
      <c r="J1278" s="226"/>
      <c r="K1278" s="226"/>
    </row>
    <row r="1279" spans="1:11" s="231" customFormat="1" ht="12" customHeight="1" x14ac:dyDescent="0.15">
      <c r="A1279" s="401"/>
      <c r="B1279" s="396"/>
      <c r="C1279" s="227">
        <v>100</v>
      </c>
      <c r="D1279" s="228">
        <v>4.5999999999999996</v>
      </c>
      <c r="E1279" s="228">
        <v>7.3</v>
      </c>
      <c r="F1279" s="230">
        <v>0.5</v>
      </c>
    </row>
    <row r="1280" spans="1:11" ht="12" customHeight="1" x14ac:dyDescent="0.15">
      <c r="A1280" s="434"/>
      <c r="B1280" s="423" t="s">
        <v>9</v>
      </c>
      <c r="C1280" s="232">
        <v>9</v>
      </c>
      <c r="D1280" s="233">
        <v>0</v>
      </c>
      <c r="E1280" s="233">
        <v>1</v>
      </c>
      <c r="F1280" s="235">
        <v>1</v>
      </c>
      <c r="G1280" s="226"/>
      <c r="H1280" s="226"/>
      <c r="I1280" s="226"/>
      <c r="J1280" s="226"/>
      <c r="K1280" s="226"/>
    </row>
    <row r="1281" spans="1:11" s="231" customFormat="1" ht="12" customHeight="1" x14ac:dyDescent="0.15">
      <c r="A1281" s="402"/>
      <c r="B1281" s="397"/>
      <c r="C1281" s="236">
        <v>100</v>
      </c>
      <c r="D1281" s="237">
        <v>0</v>
      </c>
      <c r="E1281" s="237">
        <v>11.1</v>
      </c>
      <c r="F1281" s="239">
        <v>11.1</v>
      </c>
    </row>
    <row r="1282" spans="1:11" ht="12" customHeight="1" x14ac:dyDescent="0.15">
      <c r="A1282" s="434" t="s">
        <v>526</v>
      </c>
      <c r="B1282" s="423" t="s">
        <v>154</v>
      </c>
      <c r="C1282" s="232">
        <v>116</v>
      </c>
      <c r="D1282" s="233">
        <v>8</v>
      </c>
      <c r="E1282" s="233">
        <v>9</v>
      </c>
      <c r="F1282" s="235">
        <v>1</v>
      </c>
      <c r="G1282" s="226"/>
      <c r="H1282" s="226"/>
      <c r="I1282" s="226"/>
      <c r="J1282" s="226"/>
      <c r="K1282" s="226"/>
    </row>
    <row r="1283" spans="1:11" s="231" customFormat="1" ht="12" customHeight="1" x14ac:dyDescent="0.15">
      <c r="A1283" s="401"/>
      <c r="B1283" s="396"/>
      <c r="C1283" s="227">
        <v>100</v>
      </c>
      <c r="D1283" s="228">
        <v>6.9</v>
      </c>
      <c r="E1283" s="228">
        <v>7.8</v>
      </c>
      <c r="F1283" s="230">
        <v>0.9</v>
      </c>
    </row>
    <row r="1284" spans="1:11" ht="12" customHeight="1" x14ac:dyDescent="0.15">
      <c r="A1284" s="434"/>
      <c r="B1284" s="423" t="s">
        <v>155</v>
      </c>
      <c r="C1284" s="232">
        <v>375</v>
      </c>
      <c r="D1284" s="233">
        <v>20</v>
      </c>
      <c r="E1284" s="233">
        <v>16</v>
      </c>
      <c r="F1284" s="235">
        <v>1</v>
      </c>
      <c r="G1284" s="226"/>
      <c r="H1284" s="226"/>
      <c r="I1284" s="226"/>
      <c r="J1284" s="226"/>
      <c r="K1284" s="226"/>
    </row>
    <row r="1285" spans="1:11" s="231" customFormat="1" ht="12" customHeight="1" x14ac:dyDescent="0.15">
      <c r="A1285" s="401"/>
      <c r="B1285" s="396"/>
      <c r="C1285" s="227">
        <v>100</v>
      </c>
      <c r="D1285" s="228">
        <v>5.3</v>
      </c>
      <c r="E1285" s="228">
        <v>4.3</v>
      </c>
      <c r="F1285" s="230">
        <v>0.3</v>
      </c>
    </row>
    <row r="1286" spans="1:11" ht="12" customHeight="1" x14ac:dyDescent="0.15">
      <c r="A1286" s="434"/>
      <c r="B1286" s="423" t="s">
        <v>156</v>
      </c>
      <c r="C1286" s="232">
        <v>686</v>
      </c>
      <c r="D1286" s="233">
        <v>14</v>
      </c>
      <c r="E1286" s="233">
        <v>55</v>
      </c>
      <c r="F1286" s="235">
        <v>3</v>
      </c>
      <c r="G1286" s="226"/>
      <c r="H1286" s="226"/>
      <c r="I1286" s="226"/>
      <c r="J1286" s="226"/>
      <c r="K1286" s="226"/>
    </row>
    <row r="1287" spans="1:11" s="231" customFormat="1" ht="12" customHeight="1" x14ac:dyDescent="0.15">
      <c r="A1287" s="401"/>
      <c r="B1287" s="396"/>
      <c r="C1287" s="227">
        <v>100</v>
      </c>
      <c r="D1287" s="228">
        <v>2</v>
      </c>
      <c r="E1287" s="228">
        <v>8</v>
      </c>
      <c r="F1287" s="230">
        <v>0.4</v>
      </c>
    </row>
    <row r="1288" spans="1:11" ht="12" customHeight="1" x14ac:dyDescent="0.15">
      <c r="A1288" s="434"/>
      <c r="B1288" s="423" t="s">
        <v>157</v>
      </c>
      <c r="C1288" s="232">
        <v>65</v>
      </c>
      <c r="D1288" s="233">
        <v>2</v>
      </c>
      <c r="E1288" s="233">
        <v>5</v>
      </c>
      <c r="F1288" s="235">
        <v>1</v>
      </c>
      <c r="G1288" s="226"/>
      <c r="H1288" s="226"/>
      <c r="I1288" s="226"/>
      <c r="J1288" s="226"/>
      <c r="K1288" s="226"/>
    </row>
    <row r="1289" spans="1:11" s="231" customFormat="1" ht="12" customHeight="1" x14ac:dyDescent="0.15">
      <c r="A1289" s="401"/>
      <c r="B1289" s="396"/>
      <c r="C1289" s="227">
        <v>100</v>
      </c>
      <c r="D1289" s="228">
        <v>3.1</v>
      </c>
      <c r="E1289" s="228">
        <v>7.7</v>
      </c>
      <c r="F1289" s="230">
        <v>1.5</v>
      </c>
    </row>
    <row r="1290" spans="1:11" ht="12" customHeight="1" x14ac:dyDescent="0.15">
      <c r="A1290" s="434"/>
      <c r="B1290" s="423" t="s">
        <v>17</v>
      </c>
      <c r="C1290" s="232">
        <v>30</v>
      </c>
      <c r="D1290" s="233">
        <v>1</v>
      </c>
      <c r="E1290" s="233">
        <v>5</v>
      </c>
      <c r="F1290" s="235">
        <v>0</v>
      </c>
      <c r="G1290" s="226"/>
      <c r="H1290" s="226"/>
      <c r="I1290" s="226"/>
      <c r="J1290" s="226"/>
      <c r="K1290" s="226"/>
    </row>
    <row r="1291" spans="1:11" s="231" customFormat="1" ht="12" customHeight="1" x14ac:dyDescent="0.15">
      <c r="A1291" s="401"/>
      <c r="B1291" s="396"/>
      <c r="C1291" s="227">
        <v>100</v>
      </c>
      <c r="D1291" s="228">
        <v>3.3</v>
      </c>
      <c r="E1291" s="228">
        <v>16.7</v>
      </c>
      <c r="F1291" s="230">
        <v>0</v>
      </c>
    </row>
    <row r="1292" spans="1:11" ht="12" customHeight="1" x14ac:dyDescent="0.15">
      <c r="A1292" s="434"/>
      <c r="B1292" s="423" t="s">
        <v>9</v>
      </c>
      <c r="C1292" s="232">
        <v>12</v>
      </c>
      <c r="D1292" s="233">
        <v>0</v>
      </c>
      <c r="E1292" s="233">
        <v>1</v>
      </c>
      <c r="F1292" s="235">
        <v>1</v>
      </c>
      <c r="G1292" s="226"/>
      <c r="H1292" s="226"/>
      <c r="I1292" s="226"/>
      <c r="J1292" s="226"/>
      <c r="K1292" s="226"/>
    </row>
    <row r="1293" spans="1:11" s="231" customFormat="1" ht="12" customHeight="1" x14ac:dyDescent="0.15">
      <c r="A1293" s="402"/>
      <c r="B1293" s="397"/>
      <c r="C1293" s="236">
        <v>100</v>
      </c>
      <c r="D1293" s="237">
        <v>0</v>
      </c>
      <c r="E1293" s="237">
        <v>8.3000000000000007</v>
      </c>
      <c r="F1293" s="239">
        <v>8.3000000000000007</v>
      </c>
    </row>
    <row r="1294" spans="1:11" ht="12" customHeight="1" x14ac:dyDescent="0.15">
      <c r="A1294" s="439" t="s">
        <v>527</v>
      </c>
      <c r="B1294" s="423" t="s">
        <v>198</v>
      </c>
      <c r="C1294" s="232">
        <v>267</v>
      </c>
      <c r="D1294" s="233">
        <v>8</v>
      </c>
      <c r="E1294" s="233">
        <v>18</v>
      </c>
      <c r="F1294" s="235">
        <v>1</v>
      </c>
      <c r="G1294" s="226"/>
      <c r="H1294" s="226"/>
      <c r="I1294" s="226"/>
      <c r="J1294" s="226"/>
      <c r="K1294" s="226"/>
    </row>
    <row r="1295" spans="1:11" s="231" customFormat="1" ht="12" customHeight="1" x14ac:dyDescent="0.15">
      <c r="A1295" s="393"/>
      <c r="B1295" s="396"/>
      <c r="C1295" s="227">
        <v>100</v>
      </c>
      <c r="D1295" s="228">
        <v>3</v>
      </c>
      <c r="E1295" s="228">
        <v>6.7</v>
      </c>
      <c r="F1295" s="230">
        <v>0.4</v>
      </c>
    </row>
    <row r="1296" spans="1:11" ht="12" customHeight="1" x14ac:dyDescent="0.15">
      <c r="A1296" s="439"/>
      <c r="B1296" s="423" t="s">
        <v>199</v>
      </c>
      <c r="C1296" s="232">
        <v>378</v>
      </c>
      <c r="D1296" s="233">
        <v>12</v>
      </c>
      <c r="E1296" s="233">
        <v>31</v>
      </c>
      <c r="F1296" s="235">
        <v>1</v>
      </c>
      <c r="G1296" s="226"/>
      <c r="H1296" s="226"/>
      <c r="I1296" s="226"/>
      <c r="J1296" s="226"/>
      <c r="K1296" s="226"/>
    </row>
    <row r="1297" spans="1:11" s="231" customFormat="1" ht="12" customHeight="1" x14ac:dyDescent="0.15">
      <c r="A1297" s="393"/>
      <c r="B1297" s="396"/>
      <c r="C1297" s="227">
        <v>100</v>
      </c>
      <c r="D1297" s="228">
        <v>3.2</v>
      </c>
      <c r="E1297" s="228">
        <v>8.1999999999999993</v>
      </c>
      <c r="F1297" s="230">
        <v>0.3</v>
      </c>
    </row>
    <row r="1298" spans="1:11" ht="12" customHeight="1" x14ac:dyDescent="0.15">
      <c r="A1298" s="439"/>
      <c r="B1298" s="423" t="s">
        <v>200</v>
      </c>
      <c r="C1298" s="232">
        <v>366</v>
      </c>
      <c r="D1298" s="233">
        <v>11</v>
      </c>
      <c r="E1298" s="233">
        <v>23</v>
      </c>
      <c r="F1298" s="235">
        <v>2</v>
      </c>
      <c r="G1298" s="226"/>
      <c r="H1298" s="226"/>
      <c r="I1298" s="226"/>
      <c r="J1298" s="226"/>
      <c r="K1298" s="226"/>
    </row>
    <row r="1299" spans="1:11" s="231" customFormat="1" ht="12" customHeight="1" x14ac:dyDescent="0.15">
      <c r="A1299" s="393"/>
      <c r="B1299" s="396"/>
      <c r="C1299" s="227">
        <v>100</v>
      </c>
      <c r="D1299" s="228">
        <v>3</v>
      </c>
      <c r="E1299" s="228">
        <v>6.3</v>
      </c>
      <c r="F1299" s="230">
        <v>0.5</v>
      </c>
    </row>
    <row r="1300" spans="1:11" ht="12" customHeight="1" x14ac:dyDescent="0.15">
      <c r="A1300" s="439"/>
      <c r="B1300" s="423" t="s">
        <v>201</v>
      </c>
      <c r="C1300" s="232">
        <v>265</v>
      </c>
      <c r="D1300" s="233">
        <v>14</v>
      </c>
      <c r="E1300" s="233">
        <v>19</v>
      </c>
      <c r="F1300" s="235">
        <v>2</v>
      </c>
      <c r="G1300" s="226"/>
      <c r="H1300" s="226"/>
      <c r="I1300" s="226"/>
      <c r="J1300" s="226"/>
      <c r="K1300" s="226"/>
    </row>
    <row r="1301" spans="1:11" s="231" customFormat="1" ht="12" customHeight="1" x14ac:dyDescent="0.15">
      <c r="A1301" s="393"/>
      <c r="B1301" s="396"/>
      <c r="C1301" s="227">
        <v>100</v>
      </c>
      <c r="D1301" s="228">
        <v>5.3</v>
      </c>
      <c r="E1301" s="228">
        <v>7.2</v>
      </c>
      <c r="F1301" s="230">
        <v>0.8</v>
      </c>
    </row>
    <row r="1302" spans="1:11" ht="12" customHeight="1" x14ac:dyDescent="0.15">
      <c r="A1302" s="439"/>
      <c r="B1302" s="423" t="s">
        <v>9</v>
      </c>
      <c r="C1302" s="232">
        <v>8</v>
      </c>
      <c r="D1302" s="233">
        <v>0</v>
      </c>
      <c r="E1302" s="233">
        <v>0</v>
      </c>
      <c r="F1302" s="235">
        <v>1</v>
      </c>
      <c r="G1302" s="226"/>
      <c r="H1302" s="226"/>
      <c r="I1302" s="226"/>
      <c r="J1302" s="226"/>
      <c r="K1302" s="226"/>
    </row>
    <row r="1303" spans="1:11" s="231" customFormat="1" ht="12" customHeight="1" x14ac:dyDescent="0.15">
      <c r="A1303" s="394"/>
      <c r="B1303" s="397"/>
      <c r="C1303" s="236">
        <v>100</v>
      </c>
      <c r="D1303" s="237">
        <v>0</v>
      </c>
      <c r="E1303" s="237">
        <v>0</v>
      </c>
      <c r="F1303" s="239">
        <v>12.5</v>
      </c>
    </row>
    <row r="1304" spans="1:11" ht="12" customHeight="1" x14ac:dyDescent="0.15">
      <c r="A1304" s="218" t="s">
        <v>528</v>
      </c>
    </row>
    <row r="1305" spans="1:11" ht="12" customHeight="1" x14ac:dyDescent="0.15">
      <c r="A1305" s="218" t="s">
        <v>565</v>
      </c>
    </row>
    <row r="1306" spans="1:11" ht="24.75" customHeight="1" x14ac:dyDescent="0.15">
      <c r="A1306" s="403"/>
      <c r="B1306" s="404"/>
      <c r="C1306" s="446" t="s">
        <v>566</v>
      </c>
      <c r="D1306" s="447"/>
      <c r="E1306" s="447"/>
      <c r="F1306" s="447"/>
      <c r="G1306" s="448"/>
    </row>
    <row r="1307" spans="1:11" ht="45" x14ac:dyDescent="0.15">
      <c r="A1307" s="405"/>
      <c r="B1307" s="406"/>
      <c r="C1307" s="93" t="s">
        <v>520</v>
      </c>
      <c r="D1307" s="94" t="s">
        <v>310</v>
      </c>
      <c r="E1307" s="94" t="s">
        <v>311</v>
      </c>
      <c r="F1307" s="94" t="s">
        <v>312</v>
      </c>
      <c r="G1307" s="95" t="s">
        <v>9</v>
      </c>
    </row>
    <row r="1308" spans="1:11" ht="12" customHeight="1" x14ac:dyDescent="0.15">
      <c r="A1308" s="432" t="s">
        <v>521</v>
      </c>
      <c r="B1308" s="433"/>
      <c r="C1308" s="222">
        <v>1284</v>
      </c>
      <c r="D1308" s="223">
        <v>934</v>
      </c>
      <c r="E1308" s="223">
        <v>129</v>
      </c>
      <c r="F1308" s="223">
        <v>213</v>
      </c>
      <c r="G1308" s="225">
        <v>8</v>
      </c>
      <c r="H1308" s="226"/>
      <c r="I1308" s="226"/>
      <c r="J1308" s="226"/>
      <c r="K1308" s="226"/>
    </row>
    <row r="1309" spans="1:11" s="231" customFormat="1" ht="12" customHeight="1" x14ac:dyDescent="0.15">
      <c r="A1309" s="418"/>
      <c r="B1309" s="419"/>
      <c r="C1309" s="227">
        <v>100</v>
      </c>
      <c r="D1309" s="228">
        <v>72.7</v>
      </c>
      <c r="E1309" s="228">
        <v>10</v>
      </c>
      <c r="F1309" s="228">
        <v>16.600000000000001</v>
      </c>
      <c r="G1309" s="230">
        <v>0.6</v>
      </c>
    </row>
    <row r="1310" spans="1:11" ht="12" customHeight="1" x14ac:dyDescent="0.15">
      <c r="A1310" s="437" t="s">
        <v>522</v>
      </c>
      <c r="B1310" s="423" t="s">
        <v>137</v>
      </c>
      <c r="C1310" s="232">
        <v>532</v>
      </c>
      <c r="D1310" s="233">
        <v>387</v>
      </c>
      <c r="E1310" s="233">
        <v>43</v>
      </c>
      <c r="F1310" s="233">
        <v>98</v>
      </c>
      <c r="G1310" s="235">
        <v>4</v>
      </c>
      <c r="H1310" s="226"/>
      <c r="I1310" s="226"/>
      <c r="J1310" s="226"/>
      <c r="K1310" s="226"/>
    </row>
    <row r="1311" spans="1:11" s="231" customFormat="1" ht="12" customHeight="1" x14ac:dyDescent="0.15">
      <c r="A1311" s="421"/>
      <c r="B1311" s="396"/>
      <c r="C1311" s="227">
        <v>100</v>
      </c>
      <c r="D1311" s="228">
        <v>72.7</v>
      </c>
      <c r="E1311" s="228">
        <v>8.1</v>
      </c>
      <c r="F1311" s="228">
        <v>18.399999999999999</v>
      </c>
      <c r="G1311" s="230">
        <v>0.8</v>
      </c>
    </row>
    <row r="1312" spans="1:11" ht="12" customHeight="1" x14ac:dyDescent="0.15">
      <c r="A1312" s="438"/>
      <c r="B1312" s="423" t="s">
        <v>138</v>
      </c>
      <c r="C1312" s="232">
        <v>741</v>
      </c>
      <c r="D1312" s="233">
        <v>539</v>
      </c>
      <c r="E1312" s="233">
        <v>86</v>
      </c>
      <c r="F1312" s="233">
        <v>112</v>
      </c>
      <c r="G1312" s="235">
        <v>4</v>
      </c>
      <c r="H1312" s="226"/>
      <c r="I1312" s="226"/>
      <c r="J1312" s="226"/>
      <c r="K1312" s="226"/>
    </row>
    <row r="1313" spans="1:11" s="231" customFormat="1" ht="12" customHeight="1" x14ac:dyDescent="0.15">
      <c r="A1313" s="421"/>
      <c r="B1313" s="396"/>
      <c r="C1313" s="227">
        <v>100</v>
      </c>
      <c r="D1313" s="228">
        <v>72.7</v>
      </c>
      <c r="E1313" s="228">
        <v>11.6</v>
      </c>
      <c r="F1313" s="228">
        <v>15.1</v>
      </c>
      <c r="G1313" s="230">
        <v>0.5</v>
      </c>
    </row>
    <row r="1314" spans="1:11" s="231" customFormat="1" ht="12" customHeight="1" x14ac:dyDescent="0.15">
      <c r="A1314" s="421"/>
      <c r="B1314" s="423" t="s">
        <v>881</v>
      </c>
      <c r="C1314" s="232">
        <v>0</v>
      </c>
      <c r="D1314" s="233">
        <v>0</v>
      </c>
      <c r="E1314" s="233">
        <v>0</v>
      </c>
      <c r="F1314" s="233">
        <v>0</v>
      </c>
      <c r="G1314" s="235">
        <v>0</v>
      </c>
    </row>
    <row r="1315" spans="1:11" s="231" customFormat="1" ht="12" customHeight="1" x14ac:dyDescent="0.15">
      <c r="A1315" s="421"/>
      <c r="B1315" s="396"/>
      <c r="C1315" s="227">
        <v>0</v>
      </c>
      <c r="D1315" s="228">
        <v>0</v>
      </c>
      <c r="E1315" s="228">
        <v>0</v>
      </c>
      <c r="F1315" s="228">
        <v>0</v>
      </c>
      <c r="G1315" s="230">
        <v>0</v>
      </c>
    </row>
    <row r="1316" spans="1:11" s="231" customFormat="1" ht="12" customHeight="1" x14ac:dyDescent="0.15">
      <c r="A1316" s="421"/>
      <c r="B1316" s="423" t="s">
        <v>1030</v>
      </c>
      <c r="C1316" s="240">
        <v>5</v>
      </c>
      <c r="D1316" s="241">
        <v>3</v>
      </c>
      <c r="E1316" s="241">
        <v>0</v>
      </c>
      <c r="F1316" s="241">
        <v>2</v>
      </c>
      <c r="G1316" s="242">
        <v>0</v>
      </c>
    </row>
    <row r="1317" spans="1:11" s="231" customFormat="1" ht="12" customHeight="1" x14ac:dyDescent="0.15">
      <c r="A1317" s="421"/>
      <c r="B1317" s="396"/>
      <c r="C1317" s="243">
        <v>100</v>
      </c>
      <c r="D1317" s="244">
        <v>60</v>
      </c>
      <c r="E1317" s="244">
        <v>0</v>
      </c>
      <c r="F1317" s="244">
        <v>40</v>
      </c>
      <c r="G1317" s="245">
        <v>0</v>
      </c>
    </row>
    <row r="1318" spans="1:11" ht="12" customHeight="1" x14ac:dyDescent="0.15">
      <c r="A1318" s="438"/>
      <c r="B1318" s="423" t="s">
        <v>9</v>
      </c>
      <c r="C1318" s="232">
        <v>6</v>
      </c>
      <c r="D1318" s="233">
        <v>5</v>
      </c>
      <c r="E1318" s="233">
        <v>0</v>
      </c>
      <c r="F1318" s="233">
        <v>1</v>
      </c>
      <c r="G1318" s="235">
        <v>0</v>
      </c>
      <c r="H1318" s="226"/>
      <c r="I1318" s="226"/>
      <c r="J1318" s="226"/>
      <c r="K1318" s="226"/>
    </row>
    <row r="1319" spans="1:11" s="231" customFormat="1" ht="12" customHeight="1" x14ac:dyDescent="0.15">
      <c r="A1319" s="422"/>
      <c r="B1319" s="397"/>
      <c r="C1319" s="236">
        <v>100</v>
      </c>
      <c r="D1319" s="237">
        <v>83.3</v>
      </c>
      <c r="E1319" s="237">
        <v>0</v>
      </c>
      <c r="F1319" s="237">
        <v>16.7</v>
      </c>
      <c r="G1319" s="239">
        <v>0</v>
      </c>
    </row>
    <row r="1320" spans="1:11" ht="12" customHeight="1" x14ac:dyDescent="0.15">
      <c r="A1320" s="434" t="s">
        <v>523</v>
      </c>
      <c r="B1320" s="423" t="s">
        <v>139</v>
      </c>
      <c r="C1320" s="232">
        <v>80</v>
      </c>
      <c r="D1320" s="233">
        <v>33</v>
      </c>
      <c r="E1320" s="233">
        <v>8</v>
      </c>
      <c r="F1320" s="233">
        <v>39</v>
      </c>
      <c r="G1320" s="235">
        <v>0</v>
      </c>
      <c r="H1320" s="226"/>
      <c r="I1320" s="226"/>
      <c r="J1320" s="226"/>
      <c r="K1320" s="226"/>
    </row>
    <row r="1321" spans="1:11" s="231" customFormat="1" ht="12" customHeight="1" x14ac:dyDescent="0.15">
      <c r="A1321" s="401"/>
      <c r="B1321" s="396"/>
      <c r="C1321" s="227">
        <v>100</v>
      </c>
      <c r="D1321" s="228">
        <v>41.3</v>
      </c>
      <c r="E1321" s="228">
        <v>10</v>
      </c>
      <c r="F1321" s="228">
        <v>48.8</v>
      </c>
      <c r="G1321" s="230">
        <v>0</v>
      </c>
    </row>
    <row r="1322" spans="1:11" ht="12" customHeight="1" x14ac:dyDescent="0.15">
      <c r="A1322" s="434"/>
      <c r="B1322" s="423" t="s">
        <v>140</v>
      </c>
      <c r="C1322" s="232">
        <v>146</v>
      </c>
      <c r="D1322" s="233">
        <v>106</v>
      </c>
      <c r="E1322" s="233">
        <v>16</v>
      </c>
      <c r="F1322" s="233">
        <v>24</v>
      </c>
      <c r="G1322" s="235">
        <v>0</v>
      </c>
      <c r="H1322" s="226"/>
      <c r="I1322" s="226"/>
      <c r="J1322" s="226"/>
      <c r="K1322" s="226"/>
    </row>
    <row r="1323" spans="1:11" s="231" customFormat="1" ht="12" customHeight="1" x14ac:dyDescent="0.15">
      <c r="A1323" s="401"/>
      <c r="B1323" s="396"/>
      <c r="C1323" s="227">
        <v>100</v>
      </c>
      <c r="D1323" s="228">
        <v>72.599999999999994</v>
      </c>
      <c r="E1323" s="228">
        <v>11</v>
      </c>
      <c r="F1323" s="228">
        <v>16.399999999999999</v>
      </c>
      <c r="G1323" s="230">
        <v>0</v>
      </c>
    </row>
    <row r="1324" spans="1:11" ht="12" customHeight="1" x14ac:dyDescent="0.15">
      <c r="A1324" s="434"/>
      <c r="B1324" s="423" t="s">
        <v>141</v>
      </c>
      <c r="C1324" s="232">
        <v>233</v>
      </c>
      <c r="D1324" s="233">
        <v>188</v>
      </c>
      <c r="E1324" s="233">
        <v>19</v>
      </c>
      <c r="F1324" s="233">
        <v>26</v>
      </c>
      <c r="G1324" s="235">
        <v>0</v>
      </c>
      <c r="H1324" s="226"/>
      <c r="I1324" s="226"/>
      <c r="J1324" s="226"/>
      <c r="K1324" s="226"/>
    </row>
    <row r="1325" spans="1:11" s="231" customFormat="1" ht="12" customHeight="1" x14ac:dyDescent="0.15">
      <c r="A1325" s="401"/>
      <c r="B1325" s="396"/>
      <c r="C1325" s="227">
        <v>100</v>
      </c>
      <c r="D1325" s="228">
        <v>80.7</v>
      </c>
      <c r="E1325" s="228">
        <v>8.1999999999999993</v>
      </c>
      <c r="F1325" s="228">
        <v>11.2</v>
      </c>
      <c r="G1325" s="230">
        <v>0</v>
      </c>
    </row>
    <row r="1326" spans="1:11" ht="12" customHeight="1" x14ac:dyDescent="0.15">
      <c r="A1326" s="434"/>
      <c r="B1326" s="423" t="s">
        <v>142</v>
      </c>
      <c r="C1326" s="232">
        <v>221</v>
      </c>
      <c r="D1326" s="233">
        <v>172</v>
      </c>
      <c r="E1326" s="233">
        <v>18</v>
      </c>
      <c r="F1326" s="233">
        <v>30</v>
      </c>
      <c r="G1326" s="235">
        <v>1</v>
      </c>
      <c r="H1326" s="226"/>
      <c r="I1326" s="226"/>
      <c r="J1326" s="226"/>
      <c r="K1326" s="226"/>
    </row>
    <row r="1327" spans="1:11" s="231" customFormat="1" ht="12" customHeight="1" x14ac:dyDescent="0.15">
      <c r="A1327" s="401"/>
      <c r="B1327" s="396"/>
      <c r="C1327" s="227">
        <v>100</v>
      </c>
      <c r="D1327" s="228">
        <v>77.8</v>
      </c>
      <c r="E1327" s="228">
        <v>8.1</v>
      </c>
      <c r="F1327" s="228">
        <v>13.6</v>
      </c>
      <c r="G1327" s="230">
        <v>0.5</v>
      </c>
    </row>
    <row r="1328" spans="1:11" ht="12" customHeight="1" x14ac:dyDescent="0.15">
      <c r="A1328" s="434"/>
      <c r="B1328" s="423" t="s">
        <v>143</v>
      </c>
      <c r="C1328" s="232">
        <v>92</v>
      </c>
      <c r="D1328" s="233">
        <v>72</v>
      </c>
      <c r="E1328" s="233">
        <v>10</v>
      </c>
      <c r="F1328" s="233">
        <v>10</v>
      </c>
      <c r="G1328" s="235">
        <v>0</v>
      </c>
      <c r="H1328" s="226"/>
      <c r="I1328" s="226"/>
      <c r="J1328" s="226"/>
      <c r="K1328" s="226"/>
    </row>
    <row r="1329" spans="1:11" s="231" customFormat="1" ht="12" customHeight="1" x14ac:dyDescent="0.15">
      <c r="A1329" s="401"/>
      <c r="B1329" s="396"/>
      <c r="C1329" s="227">
        <v>100</v>
      </c>
      <c r="D1329" s="228">
        <v>78.3</v>
      </c>
      <c r="E1329" s="228">
        <v>10.9</v>
      </c>
      <c r="F1329" s="228">
        <v>10.9</v>
      </c>
      <c r="G1329" s="230">
        <v>0</v>
      </c>
    </row>
    <row r="1330" spans="1:11" ht="12" customHeight="1" x14ac:dyDescent="0.15">
      <c r="A1330" s="434"/>
      <c r="B1330" s="423" t="s">
        <v>144</v>
      </c>
      <c r="C1330" s="232">
        <v>96</v>
      </c>
      <c r="D1330" s="233">
        <v>77</v>
      </c>
      <c r="E1330" s="233">
        <v>11</v>
      </c>
      <c r="F1330" s="233">
        <v>8</v>
      </c>
      <c r="G1330" s="235">
        <v>0</v>
      </c>
      <c r="H1330" s="226"/>
      <c r="I1330" s="226"/>
      <c r="J1330" s="226"/>
      <c r="K1330" s="226"/>
    </row>
    <row r="1331" spans="1:11" s="231" customFormat="1" ht="12" customHeight="1" x14ac:dyDescent="0.15">
      <c r="A1331" s="401"/>
      <c r="B1331" s="396"/>
      <c r="C1331" s="227">
        <v>100</v>
      </c>
      <c r="D1331" s="228">
        <v>80.2</v>
      </c>
      <c r="E1331" s="228">
        <v>11.5</v>
      </c>
      <c r="F1331" s="228">
        <v>8.3000000000000007</v>
      </c>
      <c r="G1331" s="230">
        <v>0</v>
      </c>
    </row>
    <row r="1332" spans="1:11" ht="12" customHeight="1" x14ac:dyDescent="0.15">
      <c r="A1332" s="434"/>
      <c r="B1332" s="423" t="s">
        <v>145</v>
      </c>
      <c r="C1332" s="232">
        <v>408</v>
      </c>
      <c r="D1332" s="233">
        <v>281</v>
      </c>
      <c r="E1332" s="233">
        <v>47</v>
      </c>
      <c r="F1332" s="233">
        <v>74</v>
      </c>
      <c r="G1332" s="235">
        <v>6</v>
      </c>
      <c r="H1332" s="226"/>
      <c r="I1332" s="226"/>
      <c r="J1332" s="226"/>
      <c r="K1332" s="226"/>
    </row>
    <row r="1333" spans="1:11" s="231" customFormat="1" ht="12" customHeight="1" x14ac:dyDescent="0.15">
      <c r="A1333" s="401"/>
      <c r="B1333" s="396"/>
      <c r="C1333" s="227">
        <v>100</v>
      </c>
      <c r="D1333" s="228">
        <v>68.900000000000006</v>
      </c>
      <c r="E1333" s="228">
        <v>11.5</v>
      </c>
      <c r="F1333" s="228">
        <v>18.100000000000001</v>
      </c>
      <c r="G1333" s="230">
        <v>1.5</v>
      </c>
    </row>
    <row r="1334" spans="1:11" ht="12" customHeight="1" x14ac:dyDescent="0.15">
      <c r="A1334" s="434"/>
      <c r="B1334" s="423" t="s">
        <v>9</v>
      </c>
      <c r="C1334" s="232">
        <v>8</v>
      </c>
      <c r="D1334" s="233">
        <v>5</v>
      </c>
      <c r="E1334" s="233">
        <v>0</v>
      </c>
      <c r="F1334" s="233">
        <v>2</v>
      </c>
      <c r="G1334" s="235">
        <v>1</v>
      </c>
      <c r="H1334" s="226"/>
      <c r="I1334" s="226"/>
      <c r="J1334" s="226"/>
      <c r="K1334" s="226"/>
    </row>
    <row r="1335" spans="1:11" s="231" customFormat="1" ht="12" customHeight="1" x14ac:dyDescent="0.15">
      <c r="A1335" s="402"/>
      <c r="B1335" s="397"/>
      <c r="C1335" s="236">
        <v>100</v>
      </c>
      <c r="D1335" s="237">
        <v>62.5</v>
      </c>
      <c r="E1335" s="237">
        <v>0</v>
      </c>
      <c r="F1335" s="237">
        <v>25</v>
      </c>
      <c r="G1335" s="239">
        <v>12.5</v>
      </c>
    </row>
    <row r="1336" spans="1:11" ht="12" customHeight="1" x14ac:dyDescent="0.15">
      <c r="A1336" s="434" t="s">
        <v>524</v>
      </c>
      <c r="B1336" s="423" t="s">
        <v>146</v>
      </c>
      <c r="C1336" s="232">
        <v>2</v>
      </c>
      <c r="D1336" s="233">
        <v>1</v>
      </c>
      <c r="E1336" s="233">
        <v>0</v>
      </c>
      <c r="F1336" s="233">
        <v>1</v>
      </c>
      <c r="G1336" s="235">
        <v>0</v>
      </c>
      <c r="H1336" s="226"/>
      <c r="I1336" s="226"/>
      <c r="J1336" s="226"/>
      <c r="K1336" s="226"/>
    </row>
    <row r="1337" spans="1:11" s="231" customFormat="1" ht="12" customHeight="1" x14ac:dyDescent="0.15">
      <c r="A1337" s="401"/>
      <c r="B1337" s="396"/>
      <c r="C1337" s="227">
        <v>100</v>
      </c>
      <c r="D1337" s="228">
        <v>50</v>
      </c>
      <c r="E1337" s="228">
        <v>0</v>
      </c>
      <c r="F1337" s="228">
        <v>50</v>
      </c>
      <c r="G1337" s="230">
        <v>0</v>
      </c>
    </row>
    <row r="1338" spans="1:11" ht="12" customHeight="1" x14ac:dyDescent="0.15">
      <c r="A1338" s="434"/>
      <c r="B1338" s="423" t="s">
        <v>147</v>
      </c>
      <c r="C1338" s="232">
        <v>40</v>
      </c>
      <c r="D1338" s="233">
        <v>21</v>
      </c>
      <c r="E1338" s="233">
        <v>10</v>
      </c>
      <c r="F1338" s="233">
        <v>9</v>
      </c>
      <c r="G1338" s="235">
        <v>0</v>
      </c>
      <c r="H1338" s="226"/>
      <c r="I1338" s="226"/>
      <c r="J1338" s="226"/>
      <c r="K1338" s="226"/>
    </row>
    <row r="1339" spans="1:11" s="231" customFormat="1" ht="12" customHeight="1" x14ac:dyDescent="0.15">
      <c r="A1339" s="401"/>
      <c r="B1339" s="396"/>
      <c r="C1339" s="227">
        <v>100</v>
      </c>
      <c r="D1339" s="228">
        <v>52.5</v>
      </c>
      <c r="E1339" s="228">
        <v>25</v>
      </c>
      <c r="F1339" s="228">
        <v>22.5</v>
      </c>
      <c r="G1339" s="230">
        <v>0</v>
      </c>
    </row>
    <row r="1340" spans="1:11" ht="12" customHeight="1" x14ac:dyDescent="0.15">
      <c r="A1340" s="434"/>
      <c r="B1340" s="423" t="s">
        <v>148</v>
      </c>
      <c r="C1340" s="232">
        <v>398</v>
      </c>
      <c r="D1340" s="233">
        <v>339</v>
      </c>
      <c r="E1340" s="233">
        <v>17</v>
      </c>
      <c r="F1340" s="233">
        <v>41</v>
      </c>
      <c r="G1340" s="235">
        <v>1</v>
      </c>
      <c r="H1340" s="226"/>
      <c r="I1340" s="226"/>
      <c r="J1340" s="226"/>
      <c r="K1340" s="226"/>
    </row>
    <row r="1341" spans="1:11" s="231" customFormat="1" ht="12" customHeight="1" x14ac:dyDescent="0.15">
      <c r="A1341" s="401"/>
      <c r="B1341" s="396"/>
      <c r="C1341" s="227">
        <v>100</v>
      </c>
      <c r="D1341" s="228">
        <v>85.2</v>
      </c>
      <c r="E1341" s="228">
        <v>4.3</v>
      </c>
      <c r="F1341" s="228">
        <v>10.3</v>
      </c>
      <c r="G1341" s="230">
        <v>0.3</v>
      </c>
    </row>
    <row r="1342" spans="1:11" ht="12" customHeight="1" x14ac:dyDescent="0.15">
      <c r="A1342" s="434"/>
      <c r="B1342" s="423" t="s">
        <v>215</v>
      </c>
      <c r="C1342" s="232">
        <v>189</v>
      </c>
      <c r="D1342" s="233">
        <v>146</v>
      </c>
      <c r="E1342" s="233">
        <v>20</v>
      </c>
      <c r="F1342" s="233">
        <v>23</v>
      </c>
      <c r="G1342" s="235">
        <v>0</v>
      </c>
      <c r="H1342" s="226"/>
      <c r="I1342" s="226"/>
      <c r="J1342" s="226"/>
      <c r="K1342" s="226"/>
    </row>
    <row r="1343" spans="1:11" s="231" customFormat="1" ht="12" customHeight="1" x14ac:dyDescent="0.15">
      <c r="A1343" s="401"/>
      <c r="B1343" s="396"/>
      <c r="C1343" s="227">
        <v>100</v>
      </c>
      <c r="D1343" s="228">
        <v>77.2</v>
      </c>
      <c r="E1343" s="228">
        <v>10.6</v>
      </c>
      <c r="F1343" s="228">
        <v>12.2</v>
      </c>
      <c r="G1343" s="230">
        <v>0</v>
      </c>
    </row>
    <row r="1344" spans="1:11" ht="12" customHeight="1" x14ac:dyDescent="0.15">
      <c r="A1344" s="434"/>
      <c r="B1344" s="423" t="s">
        <v>149</v>
      </c>
      <c r="C1344" s="232">
        <v>50</v>
      </c>
      <c r="D1344" s="233">
        <v>39</v>
      </c>
      <c r="E1344" s="233">
        <v>5</v>
      </c>
      <c r="F1344" s="233">
        <v>5</v>
      </c>
      <c r="G1344" s="235">
        <v>1</v>
      </c>
      <c r="H1344" s="226"/>
      <c r="I1344" s="226"/>
      <c r="J1344" s="226"/>
      <c r="K1344" s="226"/>
    </row>
    <row r="1345" spans="1:11" s="231" customFormat="1" ht="12" customHeight="1" x14ac:dyDescent="0.15">
      <c r="A1345" s="401"/>
      <c r="B1345" s="396"/>
      <c r="C1345" s="227">
        <v>100</v>
      </c>
      <c r="D1345" s="228">
        <v>78</v>
      </c>
      <c r="E1345" s="228">
        <v>10</v>
      </c>
      <c r="F1345" s="228">
        <v>10</v>
      </c>
      <c r="G1345" s="230">
        <v>2</v>
      </c>
    </row>
    <row r="1346" spans="1:11" ht="12" customHeight="1" x14ac:dyDescent="0.15">
      <c r="A1346" s="434"/>
      <c r="B1346" s="423" t="s">
        <v>150</v>
      </c>
      <c r="C1346" s="232">
        <v>33</v>
      </c>
      <c r="D1346" s="233">
        <v>11</v>
      </c>
      <c r="E1346" s="233">
        <v>3</v>
      </c>
      <c r="F1346" s="233">
        <v>19</v>
      </c>
      <c r="G1346" s="235">
        <v>0</v>
      </c>
      <c r="H1346" s="226"/>
      <c r="I1346" s="226"/>
      <c r="J1346" s="226"/>
      <c r="K1346" s="226"/>
    </row>
    <row r="1347" spans="1:11" s="231" customFormat="1" ht="12" customHeight="1" x14ac:dyDescent="0.15">
      <c r="A1347" s="401"/>
      <c r="B1347" s="396"/>
      <c r="C1347" s="227">
        <v>100</v>
      </c>
      <c r="D1347" s="228">
        <v>33.299999999999997</v>
      </c>
      <c r="E1347" s="228">
        <v>9.1</v>
      </c>
      <c r="F1347" s="228">
        <v>57.6</v>
      </c>
      <c r="G1347" s="230">
        <v>0</v>
      </c>
    </row>
    <row r="1348" spans="1:11" ht="12" customHeight="1" x14ac:dyDescent="0.15">
      <c r="A1348" s="434"/>
      <c r="B1348" s="423" t="s">
        <v>610</v>
      </c>
      <c r="C1348" s="232">
        <v>318</v>
      </c>
      <c r="D1348" s="233">
        <v>215</v>
      </c>
      <c r="E1348" s="233">
        <v>39</v>
      </c>
      <c r="F1348" s="233">
        <v>62</v>
      </c>
      <c r="G1348" s="235">
        <v>2</v>
      </c>
      <c r="H1348" s="226"/>
      <c r="I1348" s="226"/>
      <c r="J1348" s="226"/>
      <c r="K1348" s="226"/>
    </row>
    <row r="1349" spans="1:11" s="231" customFormat="1" ht="12" customHeight="1" x14ac:dyDescent="0.15">
      <c r="A1349" s="401"/>
      <c r="B1349" s="396"/>
      <c r="C1349" s="227">
        <v>100</v>
      </c>
      <c r="D1349" s="228">
        <v>67.599999999999994</v>
      </c>
      <c r="E1349" s="228">
        <v>12.3</v>
      </c>
      <c r="F1349" s="228">
        <v>19.5</v>
      </c>
      <c r="G1349" s="230">
        <v>0.6</v>
      </c>
    </row>
    <row r="1350" spans="1:11" ht="12" customHeight="1" x14ac:dyDescent="0.15">
      <c r="A1350" s="434"/>
      <c r="B1350" s="423" t="s">
        <v>17</v>
      </c>
      <c r="C1350" s="232">
        <v>230</v>
      </c>
      <c r="D1350" s="233">
        <v>147</v>
      </c>
      <c r="E1350" s="233">
        <v>33</v>
      </c>
      <c r="F1350" s="233">
        <v>47</v>
      </c>
      <c r="G1350" s="235">
        <v>3</v>
      </c>
      <c r="H1350" s="226"/>
      <c r="I1350" s="226"/>
      <c r="J1350" s="226"/>
      <c r="K1350" s="226"/>
    </row>
    <row r="1351" spans="1:11" s="231" customFormat="1" ht="12" customHeight="1" x14ac:dyDescent="0.15">
      <c r="A1351" s="401"/>
      <c r="B1351" s="396"/>
      <c r="C1351" s="227">
        <v>100</v>
      </c>
      <c r="D1351" s="228">
        <v>63.9</v>
      </c>
      <c r="E1351" s="228">
        <v>14.3</v>
      </c>
      <c r="F1351" s="228">
        <v>20.399999999999999</v>
      </c>
      <c r="G1351" s="230">
        <v>1.3</v>
      </c>
    </row>
    <row r="1352" spans="1:11" ht="12" customHeight="1" x14ac:dyDescent="0.15">
      <c r="A1352" s="434"/>
      <c r="B1352" s="423" t="s">
        <v>9</v>
      </c>
      <c r="C1352" s="232">
        <v>24</v>
      </c>
      <c r="D1352" s="233">
        <v>15</v>
      </c>
      <c r="E1352" s="233">
        <v>2</v>
      </c>
      <c r="F1352" s="233">
        <v>6</v>
      </c>
      <c r="G1352" s="235">
        <v>1</v>
      </c>
      <c r="H1352" s="226"/>
      <c r="I1352" s="226"/>
      <c r="J1352" s="226"/>
      <c r="K1352" s="226"/>
    </row>
    <row r="1353" spans="1:11" s="231" customFormat="1" ht="12" customHeight="1" x14ac:dyDescent="0.15">
      <c r="A1353" s="402"/>
      <c r="B1353" s="397"/>
      <c r="C1353" s="236">
        <v>100</v>
      </c>
      <c r="D1353" s="237">
        <v>62.5</v>
      </c>
      <c r="E1353" s="237">
        <v>8.3000000000000007</v>
      </c>
      <c r="F1353" s="237">
        <v>25</v>
      </c>
      <c r="G1353" s="239">
        <v>4.2</v>
      </c>
    </row>
    <row r="1354" spans="1:11" ht="12" customHeight="1" x14ac:dyDescent="0.15">
      <c r="A1354" s="434" t="s">
        <v>525</v>
      </c>
      <c r="B1354" s="423" t="s">
        <v>559</v>
      </c>
      <c r="C1354" s="232">
        <v>74</v>
      </c>
      <c r="D1354" s="233">
        <v>57</v>
      </c>
      <c r="E1354" s="233">
        <v>6</v>
      </c>
      <c r="F1354" s="233">
        <v>11</v>
      </c>
      <c r="G1354" s="235">
        <v>0</v>
      </c>
      <c r="H1354" s="226"/>
      <c r="I1354" s="226"/>
      <c r="J1354" s="226"/>
      <c r="K1354" s="226"/>
    </row>
    <row r="1355" spans="1:11" s="231" customFormat="1" ht="12" customHeight="1" x14ac:dyDescent="0.15">
      <c r="A1355" s="401"/>
      <c r="B1355" s="396"/>
      <c r="C1355" s="227">
        <v>100</v>
      </c>
      <c r="D1355" s="228">
        <v>77</v>
      </c>
      <c r="E1355" s="228">
        <v>8.1</v>
      </c>
      <c r="F1355" s="228">
        <v>14.9</v>
      </c>
      <c r="G1355" s="230">
        <v>0</v>
      </c>
    </row>
    <row r="1356" spans="1:11" ht="12" customHeight="1" x14ac:dyDescent="0.15">
      <c r="A1356" s="434"/>
      <c r="B1356" s="423" t="s">
        <v>560</v>
      </c>
      <c r="C1356" s="232">
        <v>182</v>
      </c>
      <c r="D1356" s="233">
        <v>140</v>
      </c>
      <c r="E1356" s="233">
        <v>12</v>
      </c>
      <c r="F1356" s="233">
        <v>30</v>
      </c>
      <c r="G1356" s="235">
        <v>0</v>
      </c>
      <c r="H1356" s="226"/>
      <c r="I1356" s="226"/>
      <c r="J1356" s="226"/>
      <c r="K1356" s="226"/>
    </row>
    <row r="1357" spans="1:11" s="231" customFormat="1" ht="12" customHeight="1" x14ac:dyDescent="0.15">
      <c r="A1357" s="401"/>
      <c r="B1357" s="396"/>
      <c r="C1357" s="227">
        <v>100</v>
      </c>
      <c r="D1357" s="228">
        <v>76.900000000000006</v>
      </c>
      <c r="E1357" s="228">
        <v>6.6</v>
      </c>
      <c r="F1357" s="228">
        <v>16.5</v>
      </c>
      <c r="G1357" s="230">
        <v>0</v>
      </c>
    </row>
    <row r="1358" spans="1:11" ht="12" customHeight="1" x14ac:dyDescent="0.15">
      <c r="A1358" s="434"/>
      <c r="B1358" s="423" t="s">
        <v>152</v>
      </c>
      <c r="C1358" s="232">
        <v>252</v>
      </c>
      <c r="D1358" s="233">
        <v>183</v>
      </c>
      <c r="E1358" s="233">
        <v>27</v>
      </c>
      <c r="F1358" s="233">
        <v>42</v>
      </c>
      <c r="G1358" s="235">
        <v>0</v>
      </c>
      <c r="H1358" s="226"/>
      <c r="I1358" s="226"/>
      <c r="J1358" s="226"/>
      <c r="K1358" s="226"/>
    </row>
    <row r="1359" spans="1:11" s="231" customFormat="1" ht="12" customHeight="1" x14ac:dyDescent="0.15">
      <c r="A1359" s="401"/>
      <c r="B1359" s="396"/>
      <c r="C1359" s="227">
        <v>100</v>
      </c>
      <c r="D1359" s="228">
        <v>72.599999999999994</v>
      </c>
      <c r="E1359" s="228">
        <v>10.7</v>
      </c>
      <c r="F1359" s="228">
        <v>16.7</v>
      </c>
      <c r="G1359" s="230">
        <v>0</v>
      </c>
    </row>
    <row r="1360" spans="1:11" ht="12" customHeight="1" x14ac:dyDescent="0.15">
      <c r="A1360" s="434"/>
      <c r="B1360" s="423" t="s">
        <v>153</v>
      </c>
      <c r="C1360" s="232">
        <v>767</v>
      </c>
      <c r="D1360" s="233">
        <v>549</v>
      </c>
      <c r="E1360" s="233">
        <v>84</v>
      </c>
      <c r="F1360" s="233">
        <v>127</v>
      </c>
      <c r="G1360" s="235">
        <v>7</v>
      </c>
      <c r="H1360" s="226"/>
      <c r="I1360" s="226"/>
      <c r="J1360" s="226"/>
      <c r="K1360" s="226"/>
    </row>
    <row r="1361" spans="1:11" s="231" customFormat="1" ht="12" customHeight="1" x14ac:dyDescent="0.15">
      <c r="A1361" s="401"/>
      <c r="B1361" s="396"/>
      <c r="C1361" s="227">
        <v>100</v>
      </c>
      <c r="D1361" s="228">
        <v>71.599999999999994</v>
      </c>
      <c r="E1361" s="228">
        <v>11</v>
      </c>
      <c r="F1361" s="228">
        <v>16.600000000000001</v>
      </c>
      <c r="G1361" s="230">
        <v>0.9</v>
      </c>
    </row>
    <row r="1362" spans="1:11" ht="12" customHeight="1" x14ac:dyDescent="0.15">
      <c r="A1362" s="434"/>
      <c r="B1362" s="423" t="s">
        <v>9</v>
      </c>
      <c r="C1362" s="232">
        <v>9</v>
      </c>
      <c r="D1362" s="233">
        <v>5</v>
      </c>
      <c r="E1362" s="233">
        <v>0</v>
      </c>
      <c r="F1362" s="233">
        <v>3</v>
      </c>
      <c r="G1362" s="235">
        <v>1</v>
      </c>
      <c r="H1362" s="226"/>
      <c r="I1362" s="226"/>
      <c r="J1362" s="226"/>
      <c r="K1362" s="226"/>
    </row>
    <row r="1363" spans="1:11" s="231" customFormat="1" ht="12" customHeight="1" x14ac:dyDescent="0.15">
      <c r="A1363" s="402"/>
      <c r="B1363" s="397"/>
      <c r="C1363" s="236">
        <v>100</v>
      </c>
      <c r="D1363" s="237">
        <v>55.6</v>
      </c>
      <c r="E1363" s="237">
        <v>0</v>
      </c>
      <c r="F1363" s="237">
        <v>33.299999999999997</v>
      </c>
      <c r="G1363" s="239">
        <v>11.1</v>
      </c>
    </row>
    <row r="1364" spans="1:11" ht="12" customHeight="1" x14ac:dyDescent="0.15">
      <c r="A1364" s="434" t="s">
        <v>526</v>
      </c>
      <c r="B1364" s="423" t="s">
        <v>154</v>
      </c>
      <c r="C1364" s="232">
        <v>116</v>
      </c>
      <c r="D1364" s="233">
        <v>77</v>
      </c>
      <c r="E1364" s="233">
        <v>10</v>
      </c>
      <c r="F1364" s="233">
        <v>28</v>
      </c>
      <c r="G1364" s="235">
        <v>1</v>
      </c>
      <c r="H1364" s="226"/>
      <c r="I1364" s="226"/>
      <c r="J1364" s="226"/>
      <c r="K1364" s="226"/>
    </row>
    <row r="1365" spans="1:11" s="231" customFormat="1" ht="12" customHeight="1" x14ac:dyDescent="0.15">
      <c r="A1365" s="401"/>
      <c r="B1365" s="396"/>
      <c r="C1365" s="227">
        <v>100</v>
      </c>
      <c r="D1365" s="228">
        <v>66.400000000000006</v>
      </c>
      <c r="E1365" s="228">
        <v>8.6</v>
      </c>
      <c r="F1365" s="228">
        <v>24.1</v>
      </c>
      <c r="G1365" s="230">
        <v>0.9</v>
      </c>
    </row>
    <row r="1366" spans="1:11" ht="12" customHeight="1" x14ac:dyDescent="0.15">
      <c r="A1366" s="434"/>
      <c r="B1366" s="423" t="s">
        <v>155</v>
      </c>
      <c r="C1366" s="232">
        <v>375</v>
      </c>
      <c r="D1366" s="233">
        <v>284</v>
      </c>
      <c r="E1366" s="233">
        <v>44</v>
      </c>
      <c r="F1366" s="233">
        <v>44</v>
      </c>
      <c r="G1366" s="235">
        <v>3</v>
      </c>
      <c r="H1366" s="226"/>
      <c r="I1366" s="226"/>
      <c r="J1366" s="226"/>
      <c r="K1366" s="226"/>
    </row>
    <row r="1367" spans="1:11" s="231" customFormat="1" ht="12" customHeight="1" x14ac:dyDescent="0.15">
      <c r="A1367" s="401"/>
      <c r="B1367" s="396"/>
      <c r="C1367" s="227">
        <v>100</v>
      </c>
      <c r="D1367" s="228">
        <v>75.7</v>
      </c>
      <c r="E1367" s="228">
        <v>11.7</v>
      </c>
      <c r="F1367" s="228">
        <v>11.7</v>
      </c>
      <c r="G1367" s="230">
        <v>0.8</v>
      </c>
    </row>
    <row r="1368" spans="1:11" ht="12" customHeight="1" x14ac:dyDescent="0.15">
      <c r="A1368" s="434"/>
      <c r="B1368" s="423" t="s">
        <v>156</v>
      </c>
      <c r="C1368" s="232">
        <v>686</v>
      </c>
      <c r="D1368" s="233">
        <v>503</v>
      </c>
      <c r="E1368" s="233">
        <v>65</v>
      </c>
      <c r="F1368" s="233">
        <v>116</v>
      </c>
      <c r="G1368" s="235">
        <v>2</v>
      </c>
      <c r="H1368" s="226"/>
      <c r="I1368" s="226"/>
      <c r="J1368" s="226"/>
      <c r="K1368" s="226"/>
    </row>
    <row r="1369" spans="1:11" s="231" customFormat="1" ht="12" customHeight="1" x14ac:dyDescent="0.15">
      <c r="A1369" s="401"/>
      <c r="B1369" s="396"/>
      <c r="C1369" s="227">
        <v>100</v>
      </c>
      <c r="D1369" s="228">
        <v>73.3</v>
      </c>
      <c r="E1369" s="228">
        <v>9.5</v>
      </c>
      <c r="F1369" s="228">
        <v>16.899999999999999</v>
      </c>
      <c r="G1369" s="230">
        <v>0.3</v>
      </c>
    </row>
    <row r="1370" spans="1:11" ht="12" customHeight="1" x14ac:dyDescent="0.15">
      <c r="A1370" s="434"/>
      <c r="B1370" s="423" t="s">
        <v>157</v>
      </c>
      <c r="C1370" s="232">
        <v>65</v>
      </c>
      <c r="D1370" s="233">
        <v>46</v>
      </c>
      <c r="E1370" s="233">
        <v>6</v>
      </c>
      <c r="F1370" s="233">
        <v>12</v>
      </c>
      <c r="G1370" s="235">
        <v>1</v>
      </c>
      <c r="H1370" s="226"/>
      <c r="I1370" s="226"/>
      <c r="J1370" s="226"/>
      <c r="K1370" s="226"/>
    </row>
    <row r="1371" spans="1:11" s="231" customFormat="1" ht="12" customHeight="1" x14ac:dyDescent="0.15">
      <c r="A1371" s="401"/>
      <c r="B1371" s="396"/>
      <c r="C1371" s="227">
        <v>100</v>
      </c>
      <c r="D1371" s="228">
        <v>70.8</v>
      </c>
      <c r="E1371" s="228">
        <v>9.1999999999999993</v>
      </c>
      <c r="F1371" s="228">
        <v>18.5</v>
      </c>
      <c r="G1371" s="230">
        <v>1.5</v>
      </c>
    </row>
    <row r="1372" spans="1:11" ht="12" customHeight="1" x14ac:dyDescent="0.15">
      <c r="A1372" s="434"/>
      <c r="B1372" s="423" t="s">
        <v>17</v>
      </c>
      <c r="C1372" s="232">
        <v>30</v>
      </c>
      <c r="D1372" s="233">
        <v>16</v>
      </c>
      <c r="E1372" s="233">
        <v>4</v>
      </c>
      <c r="F1372" s="233">
        <v>10</v>
      </c>
      <c r="G1372" s="235">
        <v>0</v>
      </c>
      <c r="H1372" s="226"/>
      <c r="I1372" s="226"/>
      <c r="J1372" s="226"/>
      <c r="K1372" s="226"/>
    </row>
    <row r="1373" spans="1:11" s="231" customFormat="1" ht="12" customHeight="1" x14ac:dyDescent="0.15">
      <c r="A1373" s="401"/>
      <c r="B1373" s="396"/>
      <c r="C1373" s="227">
        <v>100</v>
      </c>
      <c r="D1373" s="228">
        <v>53.3</v>
      </c>
      <c r="E1373" s="228">
        <v>13.3</v>
      </c>
      <c r="F1373" s="228">
        <v>33.299999999999997</v>
      </c>
      <c r="G1373" s="230">
        <v>0</v>
      </c>
    </row>
    <row r="1374" spans="1:11" ht="12" customHeight="1" x14ac:dyDescent="0.15">
      <c r="A1374" s="434"/>
      <c r="B1374" s="423" t="s">
        <v>9</v>
      </c>
      <c r="C1374" s="232">
        <v>12</v>
      </c>
      <c r="D1374" s="233">
        <v>8</v>
      </c>
      <c r="E1374" s="233">
        <v>0</v>
      </c>
      <c r="F1374" s="233">
        <v>3</v>
      </c>
      <c r="G1374" s="235">
        <v>1</v>
      </c>
      <c r="H1374" s="226"/>
      <c r="I1374" s="226"/>
      <c r="J1374" s="226"/>
      <c r="K1374" s="226"/>
    </row>
    <row r="1375" spans="1:11" s="231" customFormat="1" ht="12" customHeight="1" x14ac:dyDescent="0.15">
      <c r="A1375" s="402"/>
      <c r="B1375" s="397"/>
      <c r="C1375" s="236">
        <v>100</v>
      </c>
      <c r="D1375" s="237">
        <v>66.7</v>
      </c>
      <c r="E1375" s="237">
        <v>0</v>
      </c>
      <c r="F1375" s="237">
        <v>25</v>
      </c>
      <c r="G1375" s="239">
        <v>8.3000000000000007</v>
      </c>
    </row>
    <row r="1376" spans="1:11" ht="12" customHeight="1" x14ac:dyDescent="0.15">
      <c r="A1376" s="439" t="s">
        <v>527</v>
      </c>
      <c r="B1376" s="423" t="s">
        <v>198</v>
      </c>
      <c r="C1376" s="232">
        <v>267</v>
      </c>
      <c r="D1376" s="233">
        <v>200</v>
      </c>
      <c r="E1376" s="233">
        <v>23</v>
      </c>
      <c r="F1376" s="233">
        <v>42</v>
      </c>
      <c r="G1376" s="235">
        <v>2</v>
      </c>
      <c r="H1376" s="226"/>
      <c r="I1376" s="226"/>
      <c r="J1376" s="226"/>
      <c r="K1376" s="226"/>
    </row>
    <row r="1377" spans="1:11" s="231" customFormat="1" ht="12" customHeight="1" x14ac:dyDescent="0.15">
      <c r="A1377" s="393"/>
      <c r="B1377" s="396"/>
      <c r="C1377" s="227">
        <v>100</v>
      </c>
      <c r="D1377" s="228">
        <v>74.900000000000006</v>
      </c>
      <c r="E1377" s="228">
        <v>8.6</v>
      </c>
      <c r="F1377" s="228">
        <v>15.7</v>
      </c>
      <c r="G1377" s="230">
        <v>0.7</v>
      </c>
    </row>
    <row r="1378" spans="1:11" ht="12" customHeight="1" x14ac:dyDescent="0.15">
      <c r="A1378" s="439"/>
      <c r="B1378" s="423" t="s">
        <v>199</v>
      </c>
      <c r="C1378" s="232">
        <v>378</v>
      </c>
      <c r="D1378" s="233">
        <v>272</v>
      </c>
      <c r="E1378" s="233">
        <v>43</v>
      </c>
      <c r="F1378" s="233">
        <v>62</v>
      </c>
      <c r="G1378" s="235">
        <v>1</v>
      </c>
      <c r="H1378" s="226"/>
      <c r="I1378" s="226"/>
      <c r="J1378" s="226"/>
      <c r="K1378" s="226"/>
    </row>
    <row r="1379" spans="1:11" s="231" customFormat="1" ht="12" customHeight="1" x14ac:dyDescent="0.15">
      <c r="A1379" s="393"/>
      <c r="B1379" s="396"/>
      <c r="C1379" s="227">
        <v>100</v>
      </c>
      <c r="D1379" s="228">
        <v>72</v>
      </c>
      <c r="E1379" s="228">
        <v>11.4</v>
      </c>
      <c r="F1379" s="228">
        <v>16.399999999999999</v>
      </c>
      <c r="G1379" s="230">
        <v>0.3</v>
      </c>
    </row>
    <row r="1380" spans="1:11" ht="12" customHeight="1" x14ac:dyDescent="0.15">
      <c r="A1380" s="439"/>
      <c r="B1380" s="423" t="s">
        <v>200</v>
      </c>
      <c r="C1380" s="232">
        <v>366</v>
      </c>
      <c r="D1380" s="233">
        <v>258</v>
      </c>
      <c r="E1380" s="233">
        <v>44</v>
      </c>
      <c r="F1380" s="233">
        <v>62</v>
      </c>
      <c r="G1380" s="235">
        <v>2</v>
      </c>
      <c r="H1380" s="226"/>
      <c r="I1380" s="226"/>
      <c r="J1380" s="226"/>
      <c r="K1380" s="226"/>
    </row>
    <row r="1381" spans="1:11" s="231" customFormat="1" ht="12" customHeight="1" x14ac:dyDescent="0.15">
      <c r="A1381" s="393"/>
      <c r="B1381" s="396"/>
      <c r="C1381" s="227">
        <v>100</v>
      </c>
      <c r="D1381" s="228">
        <v>70.5</v>
      </c>
      <c r="E1381" s="228">
        <v>12</v>
      </c>
      <c r="F1381" s="228">
        <v>16.899999999999999</v>
      </c>
      <c r="G1381" s="230">
        <v>0.5</v>
      </c>
    </row>
    <row r="1382" spans="1:11" ht="12" customHeight="1" x14ac:dyDescent="0.15">
      <c r="A1382" s="439"/>
      <c r="B1382" s="423" t="s">
        <v>201</v>
      </c>
      <c r="C1382" s="232">
        <v>265</v>
      </c>
      <c r="D1382" s="233">
        <v>198</v>
      </c>
      <c r="E1382" s="233">
        <v>19</v>
      </c>
      <c r="F1382" s="233">
        <v>46</v>
      </c>
      <c r="G1382" s="235">
        <v>2</v>
      </c>
      <c r="H1382" s="226"/>
      <c r="I1382" s="226"/>
      <c r="J1382" s="226"/>
      <c r="K1382" s="226"/>
    </row>
    <row r="1383" spans="1:11" s="231" customFormat="1" ht="12" customHeight="1" x14ac:dyDescent="0.15">
      <c r="A1383" s="393"/>
      <c r="B1383" s="396"/>
      <c r="C1383" s="227">
        <v>100</v>
      </c>
      <c r="D1383" s="228">
        <v>74.7</v>
      </c>
      <c r="E1383" s="228">
        <v>7.2</v>
      </c>
      <c r="F1383" s="228">
        <v>17.399999999999999</v>
      </c>
      <c r="G1383" s="230">
        <v>0.8</v>
      </c>
    </row>
    <row r="1384" spans="1:11" ht="12" customHeight="1" x14ac:dyDescent="0.15">
      <c r="A1384" s="439"/>
      <c r="B1384" s="423" t="s">
        <v>9</v>
      </c>
      <c r="C1384" s="232">
        <v>8</v>
      </c>
      <c r="D1384" s="233">
        <v>6</v>
      </c>
      <c r="E1384" s="233">
        <v>0</v>
      </c>
      <c r="F1384" s="233">
        <v>1</v>
      </c>
      <c r="G1384" s="235">
        <v>1</v>
      </c>
      <c r="H1384" s="226"/>
      <c r="I1384" s="226"/>
      <c r="J1384" s="226"/>
      <c r="K1384" s="226"/>
    </row>
    <row r="1385" spans="1:11" s="231" customFormat="1" ht="12" customHeight="1" x14ac:dyDescent="0.15">
      <c r="A1385" s="394"/>
      <c r="B1385" s="397"/>
      <c r="C1385" s="236">
        <v>100</v>
      </c>
      <c r="D1385" s="237">
        <v>75</v>
      </c>
      <c r="E1385" s="237">
        <v>0</v>
      </c>
      <c r="F1385" s="237">
        <v>12.5</v>
      </c>
      <c r="G1385" s="239">
        <v>12.5</v>
      </c>
    </row>
    <row r="1386" spans="1:11" ht="12" customHeight="1" x14ac:dyDescent="0.15">
      <c r="A1386" s="218" t="s">
        <v>528</v>
      </c>
    </row>
    <row r="1387" spans="1:11" ht="12" customHeight="1" x14ac:dyDescent="0.15">
      <c r="A1387" s="218" t="s">
        <v>567</v>
      </c>
    </row>
    <row r="1388" spans="1:11" ht="12" customHeight="1" x14ac:dyDescent="0.15">
      <c r="A1388" s="403"/>
      <c r="B1388" s="404"/>
      <c r="C1388" s="435" t="s">
        <v>568</v>
      </c>
      <c r="D1388" s="436"/>
      <c r="E1388" s="436"/>
      <c r="F1388" s="436"/>
      <c r="G1388" s="436"/>
      <c r="H1388" s="436"/>
      <c r="I1388" s="436"/>
      <c r="J1388" s="404"/>
    </row>
    <row r="1389" spans="1:11" ht="45" x14ac:dyDescent="0.15">
      <c r="A1389" s="405"/>
      <c r="B1389" s="406"/>
      <c r="C1389" s="93" t="s">
        <v>520</v>
      </c>
      <c r="D1389" s="94" t="s">
        <v>313</v>
      </c>
      <c r="E1389" s="94" t="s">
        <v>314</v>
      </c>
      <c r="F1389" s="94" t="s">
        <v>315</v>
      </c>
      <c r="G1389" s="94" t="s">
        <v>316</v>
      </c>
      <c r="H1389" s="94" t="s">
        <v>317</v>
      </c>
      <c r="I1389" s="94" t="s">
        <v>17</v>
      </c>
      <c r="J1389" s="95" t="s">
        <v>9</v>
      </c>
    </row>
    <row r="1390" spans="1:11" ht="12" customHeight="1" x14ac:dyDescent="0.15">
      <c r="A1390" s="432" t="s">
        <v>521</v>
      </c>
      <c r="B1390" s="433"/>
      <c r="C1390" s="222">
        <v>213</v>
      </c>
      <c r="D1390" s="223">
        <v>9</v>
      </c>
      <c r="E1390" s="223">
        <v>47</v>
      </c>
      <c r="F1390" s="223">
        <v>37</v>
      </c>
      <c r="G1390" s="223">
        <v>44</v>
      </c>
      <c r="H1390" s="223">
        <v>12</v>
      </c>
      <c r="I1390" s="223">
        <v>50</v>
      </c>
      <c r="J1390" s="225">
        <v>14</v>
      </c>
      <c r="K1390" s="226"/>
    </row>
    <row r="1391" spans="1:11" s="231" customFormat="1" ht="12" customHeight="1" x14ac:dyDescent="0.15">
      <c r="A1391" s="418"/>
      <c r="B1391" s="419"/>
      <c r="C1391" s="227">
        <v>100</v>
      </c>
      <c r="D1391" s="228">
        <v>4.2</v>
      </c>
      <c r="E1391" s="228">
        <v>22.1</v>
      </c>
      <c r="F1391" s="228">
        <v>17.399999999999999</v>
      </c>
      <c r="G1391" s="228">
        <v>20.7</v>
      </c>
      <c r="H1391" s="228">
        <v>5.6</v>
      </c>
      <c r="I1391" s="228">
        <v>23.5</v>
      </c>
      <c r="J1391" s="230">
        <v>6.6</v>
      </c>
    </row>
    <row r="1392" spans="1:11" ht="12" customHeight="1" x14ac:dyDescent="0.15">
      <c r="A1392" s="437" t="s">
        <v>522</v>
      </c>
      <c r="B1392" s="423" t="s">
        <v>137</v>
      </c>
      <c r="C1392" s="232">
        <v>98</v>
      </c>
      <c r="D1392" s="233">
        <v>6</v>
      </c>
      <c r="E1392" s="233">
        <v>20</v>
      </c>
      <c r="F1392" s="233">
        <v>12</v>
      </c>
      <c r="G1392" s="233">
        <v>23</v>
      </c>
      <c r="H1392" s="233">
        <v>4</v>
      </c>
      <c r="I1392" s="233">
        <v>27</v>
      </c>
      <c r="J1392" s="235">
        <v>6</v>
      </c>
      <c r="K1392" s="226"/>
    </row>
    <row r="1393" spans="1:11" s="231" customFormat="1" ht="12" customHeight="1" x14ac:dyDescent="0.15">
      <c r="A1393" s="421"/>
      <c r="B1393" s="396"/>
      <c r="C1393" s="227">
        <v>100</v>
      </c>
      <c r="D1393" s="228">
        <v>6.1</v>
      </c>
      <c r="E1393" s="228">
        <v>20.399999999999999</v>
      </c>
      <c r="F1393" s="228">
        <v>12.2</v>
      </c>
      <c r="G1393" s="228">
        <v>23.5</v>
      </c>
      <c r="H1393" s="228">
        <v>4.0999999999999996</v>
      </c>
      <c r="I1393" s="228">
        <v>27.6</v>
      </c>
      <c r="J1393" s="230">
        <v>6.1</v>
      </c>
    </row>
    <row r="1394" spans="1:11" ht="12" customHeight="1" x14ac:dyDescent="0.15">
      <c r="A1394" s="438"/>
      <c r="B1394" s="423" t="s">
        <v>138</v>
      </c>
      <c r="C1394" s="232">
        <v>112</v>
      </c>
      <c r="D1394" s="233">
        <v>3</v>
      </c>
      <c r="E1394" s="233">
        <v>27</v>
      </c>
      <c r="F1394" s="233">
        <v>24</v>
      </c>
      <c r="G1394" s="233">
        <v>19</v>
      </c>
      <c r="H1394" s="233">
        <v>8</v>
      </c>
      <c r="I1394" s="233">
        <v>23</v>
      </c>
      <c r="J1394" s="235">
        <v>8</v>
      </c>
      <c r="K1394" s="226"/>
    </row>
    <row r="1395" spans="1:11" s="231" customFormat="1" ht="12" customHeight="1" x14ac:dyDescent="0.15">
      <c r="A1395" s="421"/>
      <c r="B1395" s="396"/>
      <c r="C1395" s="227">
        <v>100</v>
      </c>
      <c r="D1395" s="228">
        <v>2.7</v>
      </c>
      <c r="E1395" s="228">
        <v>24.1</v>
      </c>
      <c r="F1395" s="228">
        <v>21.4</v>
      </c>
      <c r="G1395" s="228">
        <v>17</v>
      </c>
      <c r="H1395" s="228">
        <v>7.1</v>
      </c>
      <c r="I1395" s="228">
        <v>20.5</v>
      </c>
      <c r="J1395" s="230">
        <v>7.1</v>
      </c>
    </row>
    <row r="1396" spans="1:11" s="231" customFormat="1" ht="12" customHeight="1" x14ac:dyDescent="0.15">
      <c r="A1396" s="421"/>
      <c r="B1396" s="423" t="s">
        <v>881</v>
      </c>
      <c r="C1396" s="232">
        <v>0</v>
      </c>
      <c r="D1396" s="233">
        <v>0</v>
      </c>
      <c r="E1396" s="233">
        <v>0</v>
      </c>
      <c r="F1396" s="233">
        <v>0</v>
      </c>
      <c r="G1396" s="233">
        <v>0</v>
      </c>
      <c r="H1396" s="233">
        <v>0</v>
      </c>
      <c r="I1396" s="233">
        <v>0</v>
      </c>
      <c r="J1396" s="235">
        <v>0</v>
      </c>
    </row>
    <row r="1397" spans="1:11" s="231" customFormat="1" ht="12" customHeight="1" x14ac:dyDescent="0.15">
      <c r="A1397" s="421"/>
      <c r="B1397" s="396"/>
      <c r="C1397" s="227">
        <v>0</v>
      </c>
      <c r="D1397" s="228">
        <v>0</v>
      </c>
      <c r="E1397" s="228">
        <v>0</v>
      </c>
      <c r="F1397" s="228">
        <v>0</v>
      </c>
      <c r="G1397" s="228">
        <v>0</v>
      </c>
      <c r="H1397" s="228">
        <v>0</v>
      </c>
      <c r="I1397" s="228">
        <v>0</v>
      </c>
      <c r="J1397" s="230">
        <v>0</v>
      </c>
    </row>
    <row r="1398" spans="1:11" s="231" customFormat="1" ht="12" customHeight="1" x14ac:dyDescent="0.15">
      <c r="A1398" s="421"/>
      <c r="B1398" s="423" t="s">
        <v>1030</v>
      </c>
      <c r="C1398" s="240">
        <v>2</v>
      </c>
      <c r="D1398" s="241">
        <v>0</v>
      </c>
      <c r="E1398" s="241">
        <v>0</v>
      </c>
      <c r="F1398" s="241">
        <v>1</v>
      </c>
      <c r="G1398" s="241">
        <v>1</v>
      </c>
      <c r="H1398" s="241">
        <v>0</v>
      </c>
      <c r="I1398" s="241">
        <v>0</v>
      </c>
      <c r="J1398" s="242">
        <v>0</v>
      </c>
    </row>
    <row r="1399" spans="1:11" s="231" customFormat="1" ht="12" customHeight="1" x14ac:dyDescent="0.15">
      <c r="A1399" s="421"/>
      <c r="B1399" s="396"/>
      <c r="C1399" s="243">
        <v>100</v>
      </c>
      <c r="D1399" s="244">
        <v>0</v>
      </c>
      <c r="E1399" s="244">
        <v>0</v>
      </c>
      <c r="F1399" s="244">
        <v>50</v>
      </c>
      <c r="G1399" s="244">
        <v>50</v>
      </c>
      <c r="H1399" s="244">
        <v>0</v>
      </c>
      <c r="I1399" s="244">
        <v>0</v>
      </c>
      <c r="J1399" s="245">
        <v>0</v>
      </c>
    </row>
    <row r="1400" spans="1:11" ht="12" customHeight="1" x14ac:dyDescent="0.15">
      <c r="A1400" s="438"/>
      <c r="B1400" s="423" t="s">
        <v>9</v>
      </c>
      <c r="C1400" s="232">
        <v>1</v>
      </c>
      <c r="D1400" s="233">
        <v>0</v>
      </c>
      <c r="E1400" s="233">
        <v>0</v>
      </c>
      <c r="F1400" s="233">
        <v>0</v>
      </c>
      <c r="G1400" s="233">
        <v>1</v>
      </c>
      <c r="H1400" s="233">
        <v>0</v>
      </c>
      <c r="I1400" s="233">
        <v>0</v>
      </c>
      <c r="J1400" s="235">
        <v>0</v>
      </c>
      <c r="K1400" s="226"/>
    </row>
    <row r="1401" spans="1:11" s="231" customFormat="1" ht="12" customHeight="1" x14ac:dyDescent="0.15">
      <c r="A1401" s="422"/>
      <c r="B1401" s="397"/>
      <c r="C1401" s="236">
        <v>100</v>
      </c>
      <c r="D1401" s="237">
        <v>0</v>
      </c>
      <c r="E1401" s="237">
        <v>0</v>
      </c>
      <c r="F1401" s="237">
        <v>0</v>
      </c>
      <c r="G1401" s="237">
        <v>100</v>
      </c>
      <c r="H1401" s="237">
        <v>0</v>
      </c>
      <c r="I1401" s="237">
        <v>0</v>
      </c>
      <c r="J1401" s="239">
        <v>0</v>
      </c>
    </row>
    <row r="1402" spans="1:11" ht="12" customHeight="1" x14ac:dyDescent="0.15">
      <c r="A1402" s="434" t="s">
        <v>523</v>
      </c>
      <c r="B1402" s="423" t="s">
        <v>139</v>
      </c>
      <c r="C1402" s="232">
        <v>39</v>
      </c>
      <c r="D1402" s="233">
        <v>6</v>
      </c>
      <c r="E1402" s="233">
        <v>12</v>
      </c>
      <c r="F1402" s="233">
        <v>5</v>
      </c>
      <c r="G1402" s="233">
        <v>8</v>
      </c>
      <c r="H1402" s="233">
        <v>0</v>
      </c>
      <c r="I1402" s="233">
        <v>7</v>
      </c>
      <c r="J1402" s="235">
        <v>1</v>
      </c>
      <c r="K1402" s="226"/>
    </row>
    <row r="1403" spans="1:11" s="231" customFormat="1" ht="12" customHeight="1" x14ac:dyDescent="0.15">
      <c r="A1403" s="401"/>
      <c r="B1403" s="396"/>
      <c r="C1403" s="227">
        <v>100</v>
      </c>
      <c r="D1403" s="228">
        <v>15.4</v>
      </c>
      <c r="E1403" s="228">
        <v>30.8</v>
      </c>
      <c r="F1403" s="228">
        <v>12.8</v>
      </c>
      <c r="G1403" s="228">
        <v>20.5</v>
      </c>
      <c r="H1403" s="228">
        <v>0</v>
      </c>
      <c r="I1403" s="228">
        <v>17.899999999999999</v>
      </c>
      <c r="J1403" s="230">
        <v>2.6</v>
      </c>
    </row>
    <row r="1404" spans="1:11" ht="12" customHeight="1" x14ac:dyDescent="0.15">
      <c r="A1404" s="434"/>
      <c r="B1404" s="423" t="s">
        <v>140</v>
      </c>
      <c r="C1404" s="232">
        <v>24</v>
      </c>
      <c r="D1404" s="233">
        <v>2</v>
      </c>
      <c r="E1404" s="233">
        <v>1</v>
      </c>
      <c r="F1404" s="233">
        <v>5</v>
      </c>
      <c r="G1404" s="233">
        <v>10</v>
      </c>
      <c r="H1404" s="233">
        <v>1</v>
      </c>
      <c r="I1404" s="233">
        <v>2</v>
      </c>
      <c r="J1404" s="235">
        <v>3</v>
      </c>
      <c r="K1404" s="226"/>
    </row>
    <row r="1405" spans="1:11" s="231" customFormat="1" ht="12" customHeight="1" x14ac:dyDescent="0.15">
      <c r="A1405" s="401"/>
      <c r="B1405" s="396"/>
      <c r="C1405" s="227">
        <v>100</v>
      </c>
      <c r="D1405" s="228">
        <v>8.3000000000000007</v>
      </c>
      <c r="E1405" s="228">
        <v>4.2</v>
      </c>
      <c r="F1405" s="228">
        <v>20.8</v>
      </c>
      <c r="G1405" s="228">
        <v>41.7</v>
      </c>
      <c r="H1405" s="228">
        <v>4.2</v>
      </c>
      <c r="I1405" s="228">
        <v>8.3000000000000007</v>
      </c>
      <c r="J1405" s="230">
        <v>12.5</v>
      </c>
    </row>
    <row r="1406" spans="1:11" ht="12" customHeight="1" x14ac:dyDescent="0.15">
      <c r="A1406" s="434"/>
      <c r="B1406" s="423" t="s">
        <v>141</v>
      </c>
      <c r="C1406" s="232">
        <v>26</v>
      </c>
      <c r="D1406" s="233">
        <v>1</v>
      </c>
      <c r="E1406" s="233">
        <v>5</v>
      </c>
      <c r="F1406" s="233">
        <v>9</v>
      </c>
      <c r="G1406" s="233">
        <v>5</v>
      </c>
      <c r="H1406" s="233">
        <v>0</v>
      </c>
      <c r="I1406" s="233">
        <v>3</v>
      </c>
      <c r="J1406" s="235">
        <v>3</v>
      </c>
      <c r="K1406" s="226"/>
    </row>
    <row r="1407" spans="1:11" s="231" customFormat="1" ht="12" customHeight="1" x14ac:dyDescent="0.15">
      <c r="A1407" s="401"/>
      <c r="B1407" s="396"/>
      <c r="C1407" s="227">
        <v>100</v>
      </c>
      <c r="D1407" s="228">
        <v>3.8</v>
      </c>
      <c r="E1407" s="228">
        <v>19.2</v>
      </c>
      <c r="F1407" s="228">
        <v>34.6</v>
      </c>
      <c r="G1407" s="228">
        <v>19.2</v>
      </c>
      <c r="H1407" s="228">
        <v>0</v>
      </c>
      <c r="I1407" s="228">
        <v>11.5</v>
      </c>
      <c r="J1407" s="230">
        <v>11.5</v>
      </c>
    </row>
    <row r="1408" spans="1:11" ht="12" customHeight="1" x14ac:dyDescent="0.15">
      <c r="A1408" s="434"/>
      <c r="B1408" s="423" t="s">
        <v>142</v>
      </c>
      <c r="C1408" s="232">
        <v>30</v>
      </c>
      <c r="D1408" s="233">
        <v>0</v>
      </c>
      <c r="E1408" s="233">
        <v>5</v>
      </c>
      <c r="F1408" s="233">
        <v>9</v>
      </c>
      <c r="G1408" s="233">
        <v>5</v>
      </c>
      <c r="H1408" s="233">
        <v>2</v>
      </c>
      <c r="I1408" s="233">
        <v>6</v>
      </c>
      <c r="J1408" s="235">
        <v>3</v>
      </c>
      <c r="K1408" s="226"/>
    </row>
    <row r="1409" spans="1:11" s="231" customFormat="1" ht="12" customHeight="1" x14ac:dyDescent="0.15">
      <c r="A1409" s="401"/>
      <c r="B1409" s="396"/>
      <c r="C1409" s="227">
        <v>100</v>
      </c>
      <c r="D1409" s="228">
        <v>0</v>
      </c>
      <c r="E1409" s="228">
        <v>16.7</v>
      </c>
      <c r="F1409" s="228">
        <v>30</v>
      </c>
      <c r="G1409" s="228">
        <v>16.7</v>
      </c>
      <c r="H1409" s="228">
        <v>6.7</v>
      </c>
      <c r="I1409" s="228">
        <v>20</v>
      </c>
      <c r="J1409" s="230">
        <v>10</v>
      </c>
    </row>
    <row r="1410" spans="1:11" ht="12" customHeight="1" x14ac:dyDescent="0.15">
      <c r="A1410" s="434"/>
      <c r="B1410" s="423" t="s">
        <v>143</v>
      </c>
      <c r="C1410" s="232">
        <v>10</v>
      </c>
      <c r="D1410" s="233">
        <v>0</v>
      </c>
      <c r="E1410" s="233">
        <v>2</v>
      </c>
      <c r="F1410" s="233">
        <v>2</v>
      </c>
      <c r="G1410" s="233">
        <v>2</v>
      </c>
      <c r="H1410" s="233">
        <v>1</v>
      </c>
      <c r="I1410" s="233">
        <v>3</v>
      </c>
      <c r="J1410" s="235">
        <v>0</v>
      </c>
      <c r="K1410" s="226"/>
    </row>
    <row r="1411" spans="1:11" s="231" customFormat="1" ht="12" customHeight="1" x14ac:dyDescent="0.15">
      <c r="A1411" s="401"/>
      <c r="B1411" s="396"/>
      <c r="C1411" s="227">
        <v>100</v>
      </c>
      <c r="D1411" s="228">
        <v>0</v>
      </c>
      <c r="E1411" s="228">
        <v>20</v>
      </c>
      <c r="F1411" s="228">
        <v>20</v>
      </c>
      <c r="G1411" s="228">
        <v>20</v>
      </c>
      <c r="H1411" s="228">
        <v>10</v>
      </c>
      <c r="I1411" s="228">
        <v>30</v>
      </c>
      <c r="J1411" s="230">
        <v>0</v>
      </c>
    </row>
    <row r="1412" spans="1:11" ht="12" customHeight="1" x14ac:dyDescent="0.15">
      <c r="A1412" s="434"/>
      <c r="B1412" s="423" t="s">
        <v>144</v>
      </c>
      <c r="C1412" s="232">
        <v>8</v>
      </c>
      <c r="D1412" s="233">
        <v>0</v>
      </c>
      <c r="E1412" s="233">
        <v>2</v>
      </c>
      <c r="F1412" s="233">
        <v>0</v>
      </c>
      <c r="G1412" s="233">
        <v>1</v>
      </c>
      <c r="H1412" s="233">
        <v>2</v>
      </c>
      <c r="I1412" s="233">
        <v>3</v>
      </c>
      <c r="J1412" s="235">
        <v>0</v>
      </c>
      <c r="K1412" s="226"/>
    </row>
    <row r="1413" spans="1:11" s="231" customFormat="1" ht="12" customHeight="1" x14ac:dyDescent="0.15">
      <c r="A1413" s="401"/>
      <c r="B1413" s="396"/>
      <c r="C1413" s="227">
        <v>100</v>
      </c>
      <c r="D1413" s="228">
        <v>0</v>
      </c>
      <c r="E1413" s="228">
        <v>25</v>
      </c>
      <c r="F1413" s="228">
        <v>0</v>
      </c>
      <c r="G1413" s="228">
        <v>12.5</v>
      </c>
      <c r="H1413" s="228">
        <v>25</v>
      </c>
      <c r="I1413" s="228">
        <v>37.5</v>
      </c>
      <c r="J1413" s="230">
        <v>0</v>
      </c>
    </row>
    <row r="1414" spans="1:11" ht="12" customHeight="1" x14ac:dyDescent="0.15">
      <c r="A1414" s="434"/>
      <c r="B1414" s="423" t="s">
        <v>145</v>
      </c>
      <c r="C1414" s="232">
        <v>74</v>
      </c>
      <c r="D1414" s="233">
        <v>0</v>
      </c>
      <c r="E1414" s="233">
        <v>20</v>
      </c>
      <c r="F1414" s="233">
        <v>7</v>
      </c>
      <c r="G1414" s="233">
        <v>12</v>
      </c>
      <c r="H1414" s="233">
        <v>5</v>
      </c>
      <c r="I1414" s="233">
        <v>26</v>
      </c>
      <c r="J1414" s="235">
        <v>4</v>
      </c>
      <c r="K1414" s="226"/>
    </row>
    <row r="1415" spans="1:11" s="231" customFormat="1" ht="12" customHeight="1" x14ac:dyDescent="0.15">
      <c r="A1415" s="401"/>
      <c r="B1415" s="396"/>
      <c r="C1415" s="227">
        <v>100</v>
      </c>
      <c r="D1415" s="228">
        <v>0</v>
      </c>
      <c r="E1415" s="228">
        <v>27</v>
      </c>
      <c r="F1415" s="228">
        <v>9.5</v>
      </c>
      <c r="G1415" s="228">
        <v>16.2</v>
      </c>
      <c r="H1415" s="228">
        <v>6.8</v>
      </c>
      <c r="I1415" s="228">
        <v>35.1</v>
      </c>
      <c r="J1415" s="230">
        <v>5.4</v>
      </c>
    </row>
    <row r="1416" spans="1:11" ht="12" customHeight="1" x14ac:dyDescent="0.15">
      <c r="A1416" s="434"/>
      <c r="B1416" s="423" t="s">
        <v>9</v>
      </c>
      <c r="C1416" s="232">
        <v>2</v>
      </c>
      <c r="D1416" s="233">
        <v>0</v>
      </c>
      <c r="E1416" s="233">
        <v>0</v>
      </c>
      <c r="F1416" s="233">
        <v>0</v>
      </c>
      <c r="G1416" s="233">
        <v>1</v>
      </c>
      <c r="H1416" s="233">
        <v>1</v>
      </c>
      <c r="I1416" s="233">
        <v>0</v>
      </c>
      <c r="J1416" s="235">
        <v>0</v>
      </c>
      <c r="K1416" s="226"/>
    </row>
    <row r="1417" spans="1:11" s="231" customFormat="1" ht="12" customHeight="1" x14ac:dyDescent="0.15">
      <c r="A1417" s="402"/>
      <c r="B1417" s="397"/>
      <c r="C1417" s="236">
        <v>100</v>
      </c>
      <c r="D1417" s="237">
        <v>0</v>
      </c>
      <c r="E1417" s="237">
        <v>0</v>
      </c>
      <c r="F1417" s="237">
        <v>0</v>
      </c>
      <c r="G1417" s="237">
        <v>50</v>
      </c>
      <c r="H1417" s="237">
        <v>50</v>
      </c>
      <c r="I1417" s="237">
        <v>0</v>
      </c>
      <c r="J1417" s="239">
        <v>0</v>
      </c>
    </row>
    <row r="1418" spans="1:11" ht="12" customHeight="1" x14ac:dyDescent="0.15">
      <c r="A1418" s="401" t="s">
        <v>524</v>
      </c>
      <c r="B1418" s="395" t="s">
        <v>146</v>
      </c>
      <c r="C1418" s="246">
        <v>1</v>
      </c>
      <c r="D1418" s="247">
        <v>0</v>
      </c>
      <c r="E1418" s="247">
        <v>0</v>
      </c>
      <c r="F1418" s="247">
        <v>0</v>
      </c>
      <c r="G1418" s="247">
        <v>0</v>
      </c>
      <c r="H1418" s="247">
        <v>0</v>
      </c>
      <c r="I1418" s="247">
        <v>1</v>
      </c>
      <c r="J1418" s="248">
        <v>0</v>
      </c>
    </row>
    <row r="1419" spans="1:11" ht="12" customHeight="1" x14ac:dyDescent="0.15">
      <c r="A1419" s="401"/>
      <c r="B1419" s="396"/>
      <c r="C1419" s="249">
        <v>100</v>
      </c>
      <c r="D1419" s="250">
        <v>0</v>
      </c>
      <c r="E1419" s="250">
        <v>0</v>
      </c>
      <c r="F1419" s="250">
        <v>0</v>
      </c>
      <c r="G1419" s="250">
        <v>0</v>
      </c>
      <c r="H1419" s="250">
        <v>0</v>
      </c>
      <c r="I1419" s="250">
        <v>100</v>
      </c>
      <c r="J1419" s="251">
        <v>0</v>
      </c>
    </row>
    <row r="1420" spans="1:11" ht="12" customHeight="1" x14ac:dyDescent="0.15">
      <c r="A1420" s="434"/>
      <c r="B1420" s="423" t="s">
        <v>147</v>
      </c>
      <c r="C1420" s="232">
        <v>9</v>
      </c>
      <c r="D1420" s="233">
        <v>1</v>
      </c>
      <c r="E1420" s="233">
        <v>2</v>
      </c>
      <c r="F1420" s="233">
        <v>2</v>
      </c>
      <c r="G1420" s="233">
        <v>1</v>
      </c>
      <c r="H1420" s="233">
        <v>0</v>
      </c>
      <c r="I1420" s="233">
        <v>2</v>
      </c>
      <c r="J1420" s="235">
        <v>1</v>
      </c>
      <c r="K1420" s="226"/>
    </row>
    <row r="1421" spans="1:11" s="231" customFormat="1" ht="12" customHeight="1" x14ac:dyDescent="0.15">
      <c r="A1421" s="401"/>
      <c r="B1421" s="396"/>
      <c r="C1421" s="227">
        <v>100</v>
      </c>
      <c r="D1421" s="228">
        <v>11.1</v>
      </c>
      <c r="E1421" s="228">
        <v>22.2</v>
      </c>
      <c r="F1421" s="228">
        <v>22.2</v>
      </c>
      <c r="G1421" s="228">
        <v>11.1</v>
      </c>
      <c r="H1421" s="228">
        <v>0</v>
      </c>
      <c r="I1421" s="228">
        <v>22.2</v>
      </c>
      <c r="J1421" s="230">
        <v>11.1</v>
      </c>
    </row>
    <row r="1422" spans="1:11" ht="12" customHeight="1" x14ac:dyDescent="0.15">
      <c r="A1422" s="434"/>
      <c r="B1422" s="423" t="s">
        <v>148</v>
      </c>
      <c r="C1422" s="232">
        <v>41</v>
      </c>
      <c r="D1422" s="233">
        <v>1</v>
      </c>
      <c r="E1422" s="233">
        <v>6</v>
      </c>
      <c r="F1422" s="233">
        <v>16</v>
      </c>
      <c r="G1422" s="233">
        <v>10</v>
      </c>
      <c r="H1422" s="233">
        <v>1</v>
      </c>
      <c r="I1422" s="233">
        <v>4</v>
      </c>
      <c r="J1422" s="235">
        <v>3</v>
      </c>
      <c r="K1422" s="226"/>
    </row>
    <row r="1423" spans="1:11" s="231" customFormat="1" ht="12" customHeight="1" x14ac:dyDescent="0.15">
      <c r="A1423" s="401"/>
      <c r="B1423" s="396"/>
      <c r="C1423" s="227">
        <v>100</v>
      </c>
      <c r="D1423" s="228">
        <v>2.4</v>
      </c>
      <c r="E1423" s="228">
        <v>14.6</v>
      </c>
      <c r="F1423" s="228">
        <v>39</v>
      </c>
      <c r="G1423" s="228">
        <v>24.4</v>
      </c>
      <c r="H1423" s="228">
        <v>2.4</v>
      </c>
      <c r="I1423" s="228">
        <v>9.8000000000000007</v>
      </c>
      <c r="J1423" s="230">
        <v>7.3</v>
      </c>
    </row>
    <row r="1424" spans="1:11" ht="12" customHeight="1" x14ac:dyDescent="0.15">
      <c r="A1424" s="434"/>
      <c r="B1424" s="423" t="s">
        <v>215</v>
      </c>
      <c r="C1424" s="232">
        <v>23</v>
      </c>
      <c r="D1424" s="233">
        <v>4</v>
      </c>
      <c r="E1424" s="233">
        <v>3</v>
      </c>
      <c r="F1424" s="233">
        <v>3</v>
      </c>
      <c r="G1424" s="233">
        <v>7</v>
      </c>
      <c r="H1424" s="233">
        <v>1</v>
      </c>
      <c r="I1424" s="233">
        <v>3</v>
      </c>
      <c r="J1424" s="235">
        <v>2</v>
      </c>
      <c r="K1424" s="226"/>
    </row>
    <row r="1425" spans="1:11" s="231" customFormat="1" ht="12" customHeight="1" x14ac:dyDescent="0.15">
      <c r="A1425" s="401"/>
      <c r="B1425" s="396"/>
      <c r="C1425" s="227">
        <v>100</v>
      </c>
      <c r="D1425" s="228">
        <v>17.399999999999999</v>
      </c>
      <c r="E1425" s="228">
        <v>13</v>
      </c>
      <c r="F1425" s="228">
        <v>13</v>
      </c>
      <c r="G1425" s="228">
        <v>30.4</v>
      </c>
      <c r="H1425" s="228">
        <v>4.3</v>
      </c>
      <c r="I1425" s="228">
        <v>13</v>
      </c>
      <c r="J1425" s="230">
        <v>8.6999999999999993</v>
      </c>
    </row>
    <row r="1426" spans="1:11" ht="12" customHeight="1" x14ac:dyDescent="0.15">
      <c r="A1426" s="434"/>
      <c r="B1426" s="423" t="s">
        <v>149</v>
      </c>
      <c r="C1426" s="232">
        <v>5</v>
      </c>
      <c r="D1426" s="233">
        <v>0</v>
      </c>
      <c r="E1426" s="233">
        <v>2</v>
      </c>
      <c r="F1426" s="233">
        <v>1</v>
      </c>
      <c r="G1426" s="233">
        <v>1</v>
      </c>
      <c r="H1426" s="233">
        <v>0</v>
      </c>
      <c r="I1426" s="233">
        <v>0</v>
      </c>
      <c r="J1426" s="235">
        <v>1</v>
      </c>
      <c r="K1426" s="226"/>
    </row>
    <row r="1427" spans="1:11" s="231" customFormat="1" ht="12" customHeight="1" x14ac:dyDescent="0.15">
      <c r="A1427" s="401"/>
      <c r="B1427" s="396"/>
      <c r="C1427" s="227">
        <v>100</v>
      </c>
      <c r="D1427" s="228">
        <v>0</v>
      </c>
      <c r="E1427" s="228">
        <v>40</v>
      </c>
      <c r="F1427" s="228">
        <v>20</v>
      </c>
      <c r="G1427" s="228">
        <v>20</v>
      </c>
      <c r="H1427" s="228">
        <v>0</v>
      </c>
      <c r="I1427" s="228">
        <v>0</v>
      </c>
      <c r="J1427" s="230">
        <v>20</v>
      </c>
    </row>
    <row r="1428" spans="1:11" ht="12" customHeight="1" x14ac:dyDescent="0.15">
      <c r="A1428" s="401"/>
      <c r="B1428" s="395" t="s">
        <v>150</v>
      </c>
      <c r="C1428" s="246">
        <v>19</v>
      </c>
      <c r="D1428" s="247">
        <v>3</v>
      </c>
      <c r="E1428" s="247">
        <v>5</v>
      </c>
      <c r="F1428" s="247">
        <v>1</v>
      </c>
      <c r="G1428" s="247">
        <v>5</v>
      </c>
      <c r="H1428" s="247">
        <v>0</v>
      </c>
      <c r="I1428" s="247">
        <v>5</v>
      </c>
      <c r="J1428" s="248">
        <v>0</v>
      </c>
    </row>
    <row r="1429" spans="1:11" ht="12" customHeight="1" x14ac:dyDescent="0.15">
      <c r="A1429" s="401"/>
      <c r="B1429" s="396"/>
      <c r="C1429" s="249">
        <v>100</v>
      </c>
      <c r="D1429" s="250">
        <v>15.8</v>
      </c>
      <c r="E1429" s="250">
        <v>26.3</v>
      </c>
      <c r="F1429" s="250">
        <v>5.3</v>
      </c>
      <c r="G1429" s="250">
        <v>26.3</v>
      </c>
      <c r="H1429" s="250">
        <v>0</v>
      </c>
      <c r="I1429" s="250">
        <v>26.3</v>
      </c>
      <c r="J1429" s="251">
        <v>0</v>
      </c>
    </row>
    <row r="1430" spans="1:11" ht="12" customHeight="1" x14ac:dyDescent="0.15">
      <c r="A1430" s="434"/>
      <c r="B1430" s="423" t="s">
        <v>610</v>
      </c>
      <c r="C1430" s="232">
        <v>62</v>
      </c>
      <c r="D1430" s="233">
        <v>0</v>
      </c>
      <c r="E1430" s="233">
        <v>21</v>
      </c>
      <c r="F1430" s="233">
        <v>11</v>
      </c>
      <c r="G1430" s="233">
        <v>10</v>
      </c>
      <c r="H1430" s="233">
        <v>4</v>
      </c>
      <c r="I1430" s="233">
        <v>13</v>
      </c>
      <c r="J1430" s="235">
        <v>3</v>
      </c>
      <c r="K1430" s="226"/>
    </row>
    <row r="1431" spans="1:11" s="231" customFormat="1" ht="12" customHeight="1" x14ac:dyDescent="0.15">
      <c r="A1431" s="401"/>
      <c r="B1431" s="396"/>
      <c r="C1431" s="227">
        <v>100</v>
      </c>
      <c r="D1431" s="228">
        <v>0</v>
      </c>
      <c r="E1431" s="228">
        <v>33.9</v>
      </c>
      <c r="F1431" s="228">
        <v>17.7</v>
      </c>
      <c r="G1431" s="228">
        <v>16.100000000000001</v>
      </c>
      <c r="H1431" s="228">
        <v>6.5</v>
      </c>
      <c r="I1431" s="228">
        <v>21</v>
      </c>
      <c r="J1431" s="230">
        <v>4.8</v>
      </c>
    </row>
    <row r="1432" spans="1:11" ht="12" customHeight="1" x14ac:dyDescent="0.15">
      <c r="A1432" s="434"/>
      <c r="B1432" s="423" t="s">
        <v>17</v>
      </c>
      <c r="C1432" s="232">
        <v>47</v>
      </c>
      <c r="D1432" s="233">
        <v>0</v>
      </c>
      <c r="E1432" s="233">
        <v>6</v>
      </c>
      <c r="F1432" s="233">
        <v>3</v>
      </c>
      <c r="G1432" s="233">
        <v>9</v>
      </c>
      <c r="H1432" s="233">
        <v>5</v>
      </c>
      <c r="I1432" s="233">
        <v>20</v>
      </c>
      <c r="J1432" s="235">
        <v>4</v>
      </c>
      <c r="K1432" s="226"/>
    </row>
    <row r="1433" spans="1:11" s="231" customFormat="1" ht="12" customHeight="1" x14ac:dyDescent="0.15">
      <c r="A1433" s="401"/>
      <c r="B1433" s="396"/>
      <c r="C1433" s="227">
        <v>100</v>
      </c>
      <c r="D1433" s="228">
        <v>0</v>
      </c>
      <c r="E1433" s="228">
        <v>12.8</v>
      </c>
      <c r="F1433" s="228">
        <v>6.4</v>
      </c>
      <c r="G1433" s="228">
        <v>19.100000000000001</v>
      </c>
      <c r="H1433" s="228">
        <v>10.6</v>
      </c>
      <c r="I1433" s="228">
        <v>42.6</v>
      </c>
      <c r="J1433" s="230">
        <v>8.5</v>
      </c>
    </row>
    <row r="1434" spans="1:11" ht="12" customHeight="1" x14ac:dyDescent="0.15">
      <c r="A1434" s="434"/>
      <c r="B1434" s="423" t="s">
        <v>9</v>
      </c>
      <c r="C1434" s="232">
        <v>6</v>
      </c>
      <c r="D1434" s="233">
        <v>0</v>
      </c>
      <c r="E1434" s="233">
        <v>2</v>
      </c>
      <c r="F1434" s="233">
        <v>0</v>
      </c>
      <c r="G1434" s="233">
        <v>1</v>
      </c>
      <c r="H1434" s="233">
        <v>1</v>
      </c>
      <c r="I1434" s="233">
        <v>2</v>
      </c>
      <c r="J1434" s="235">
        <v>0</v>
      </c>
      <c r="K1434" s="226"/>
    </row>
    <row r="1435" spans="1:11" s="231" customFormat="1" ht="12" customHeight="1" x14ac:dyDescent="0.15">
      <c r="A1435" s="402"/>
      <c r="B1435" s="397"/>
      <c r="C1435" s="236">
        <v>100</v>
      </c>
      <c r="D1435" s="237">
        <v>0</v>
      </c>
      <c r="E1435" s="237">
        <v>33.299999999999997</v>
      </c>
      <c r="F1435" s="237">
        <v>0</v>
      </c>
      <c r="G1435" s="237">
        <v>16.7</v>
      </c>
      <c r="H1435" s="237">
        <v>16.7</v>
      </c>
      <c r="I1435" s="237">
        <v>33.299999999999997</v>
      </c>
      <c r="J1435" s="239">
        <v>0</v>
      </c>
    </row>
    <row r="1436" spans="1:11" ht="12" customHeight="1" x14ac:dyDescent="0.15">
      <c r="A1436" s="434" t="s">
        <v>525</v>
      </c>
      <c r="B1436" s="423" t="s">
        <v>559</v>
      </c>
      <c r="C1436" s="232">
        <v>11</v>
      </c>
      <c r="D1436" s="233">
        <v>0</v>
      </c>
      <c r="E1436" s="233">
        <v>4</v>
      </c>
      <c r="F1436" s="233">
        <v>2</v>
      </c>
      <c r="G1436" s="233">
        <v>2</v>
      </c>
      <c r="H1436" s="233">
        <v>0</v>
      </c>
      <c r="I1436" s="233">
        <v>2</v>
      </c>
      <c r="J1436" s="235">
        <v>1</v>
      </c>
      <c r="K1436" s="226"/>
    </row>
    <row r="1437" spans="1:11" s="231" customFormat="1" ht="12" customHeight="1" x14ac:dyDescent="0.15">
      <c r="A1437" s="401"/>
      <c r="B1437" s="396"/>
      <c r="C1437" s="227">
        <v>100</v>
      </c>
      <c r="D1437" s="228">
        <v>0</v>
      </c>
      <c r="E1437" s="228">
        <v>36.4</v>
      </c>
      <c r="F1437" s="228">
        <v>18.2</v>
      </c>
      <c r="G1437" s="228">
        <v>18.2</v>
      </c>
      <c r="H1437" s="228">
        <v>0</v>
      </c>
      <c r="I1437" s="228">
        <v>18.2</v>
      </c>
      <c r="J1437" s="230">
        <v>9.1</v>
      </c>
    </row>
    <row r="1438" spans="1:11" ht="12" customHeight="1" x14ac:dyDescent="0.15">
      <c r="A1438" s="434"/>
      <c r="B1438" s="423" t="s">
        <v>560</v>
      </c>
      <c r="C1438" s="232">
        <v>30</v>
      </c>
      <c r="D1438" s="233">
        <v>2</v>
      </c>
      <c r="E1438" s="233">
        <v>4</v>
      </c>
      <c r="F1438" s="233">
        <v>10</v>
      </c>
      <c r="G1438" s="233">
        <v>6</v>
      </c>
      <c r="H1438" s="233">
        <v>0</v>
      </c>
      <c r="I1438" s="233">
        <v>6</v>
      </c>
      <c r="J1438" s="235">
        <v>2</v>
      </c>
      <c r="K1438" s="226"/>
    </row>
    <row r="1439" spans="1:11" s="231" customFormat="1" ht="12" customHeight="1" x14ac:dyDescent="0.15">
      <c r="A1439" s="401"/>
      <c r="B1439" s="396"/>
      <c r="C1439" s="227">
        <v>100</v>
      </c>
      <c r="D1439" s="228">
        <v>6.7</v>
      </c>
      <c r="E1439" s="228">
        <v>13.3</v>
      </c>
      <c r="F1439" s="228">
        <v>33.299999999999997</v>
      </c>
      <c r="G1439" s="228">
        <v>20</v>
      </c>
      <c r="H1439" s="228">
        <v>0</v>
      </c>
      <c r="I1439" s="228">
        <v>20</v>
      </c>
      <c r="J1439" s="230">
        <v>6.7</v>
      </c>
    </row>
    <row r="1440" spans="1:11" ht="12" customHeight="1" x14ac:dyDescent="0.15">
      <c r="A1440" s="434"/>
      <c r="B1440" s="423" t="s">
        <v>152</v>
      </c>
      <c r="C1440" s="232">
        <v>42</v>
      </c>
      <c r="D1440" s="233">
        <v>6</v>
      </c>
      <c r="E1440" s="233">
        <v>7</v>
      </c>
      <c r="F1440" s="233">
        <v>10</v>
      </c>
      <c r="G1440" s="233">
        <v>7</v>
      </c>
      <c r="H1440" s="233">
        <v>0</v>
      </c>
      <c r="I1440" s="233">
        <v>9</v>
      </c>
      <c r="J1440" s="235">
        <v>3</v>
      </c>
      <c r="K1440" s="226"/>
    </row>
    <row r="1441" spans="1:11" s="231" customFormat="1" ht="12" customHeight="1" x14ac:dyDescent="0.15">
      <c r="A1441" s="401"/>
      <c r="B1441" s="396"/>
      <c r="C1441" s="227">
        <v>100</v>
      </c>
      <c r="D1441" s="228">
        <v>14.3</v>
      </c>
      <c r="E1441" s="228">
        <v>16.7</v>
      </c>
      <c r="F1441" s="228">
        <v>23.8</v>
      </c>
      <c r="G1441" s="228">
        <v>16.7</v>
      </c>
      <c r="H1441" s="228">
        <v>0</v>
      </c>
      <c r="I1441" s="228">
        <v>21.4</v>
      </c>
      <c r="J1441" s="230">
        <v>7.1</v>
      </c>
    </row>
    <row r="1442" spans="1:11" ht="12" customHeight="1" x14ac:dyDescent="0.15">
      <c r="A1442" s="434"/>
      <c r="B1442" s="423" t="s">
        <v>153</v>
      </c>
      <c r="C1442" s="232">
        <v>127</v>
      </c>
      <c r="D1442" s="233">
        <v>1</v>
      </c>
      <c r="E1442" s="233">
        <v>32</v>
      </c>
      <c r="F1442" s="233">
        <v>15</v>
      </c>
      <c r="G1442" s="233">
        <v>27</v>
      </c>
      <c r="H1442" s="233">
        <v>11</v>
      </c>
      <c r="I1442" s="233">
        <v>33</v>
      </c>
      <c r="J1442" s="235">
        <v>8</v>
      </c>
      <c r="K1442" s="226"/>
    </row>
    <row r="1443" spans="1:11" s="231" customFormat="1" ht="12" customHeight="1" x14ac:dyDescent="0.15">
      <c r="A1443" s="401"/>
      <c r="B1443" s="396"/>
      <c r="C1443" s="227">
        <v>100</v>
      </c>
      <c r="D1443" s="228">
        <v>0.8</v>
      </c>
      <c r="E1443" s="228">
        <v>25.2</v>
      </c>
      <c r="F1443" s="228">
        <v>11.8</v>
      </c>
      <c r="G1443" s="228">
        <v>21.3</v>
      </c>
      <c r="H1443" s="228">
        <v>8.6999999999999993</v>
      </c>
      <c r="I1443" s="228">
        <v>26</v>
      </c>
      <c r="J1443" s="230">
        <v>6.3</v>
      </c>
    </row>
    <row r="1444" spans="1:11" ht="12" customHeight="1" x14ac:dyDescent="0.15">
      <c r="A1444" s="434"/>
      <c r="B1444" s="423" t="s">
        <v>9</v>
      </c>
      <c r="C1444" s="232">
        <v>3</v>
      </c>
      <c r="D1444" s="233">
        <v>0</v>
      </c>
      <c r="E1444" s="233">
        <v>0</v>
      </c>
      <c r="F1444" s="233">
        <v>0</v>
      </c>
      <c r="G1444" s="233">
        <v>2</v>
      </c>
      <c r="H1444" s="233">
        <v>1</v>
      </c>
      <c r="I1444" s="233">
        <v>0</v>
      </c>
      <c r="J1444" s="235">
        <v>0</v>
      </c>
      <c r="K1444" s="226"/>
    </row>
    <row r="1445" spans="1:11" s="231" customFormat="1" ht="12" customHeight="1" x14ac:dyDescent="0.15">
      <c r="A1445" s="402"/>
      <c r="B1445" s="397"/>
      <c r="C1445" s="236">
        <v>100</v>
      </c>
      <c r="D1445" s="237">
        <v>0</v>
      </c>
      <c r="E1445" s="237">
        <v>0</v>
      </c>
      <c r="F1445" s="237">
        <v>0</v>
      </c>
      <c r="G1445" s="237">
        <v>66.7</v>
      </c>
      <c r="H1445" s="237">
        <v>33.299999999999997</v>
      </c>
      <c r="I1445" s="237">
        <v>0</v>
      </c>
      <c r="J1445" s="239">
        <v>0</v>
      </c>
    </row>
    <row r="1446" spans="1:11" ht="12" customHeight="1" x14ac:dyDescent="0.15">
      <c r="A1446" s="434" t="s">
        <v>526</v>
      </c>
      <c r="B1446" s="423" t="s">
        <v>154</v>
      </c>
      <c r="C1446" s="232">
        <v>28</v>
      </c>
      <c r="D1446" s="233">
        <v>0</v>
      </c>
      <c r="E1446" s="233">
        <v>4</v>
      </c>
      <c r="F1446" s="233">
        <v>5</v>
      </c>
      <c r="G1446" s="233">
        <v>5</v>
      </c>
      <c r="H1446" s="233">
        <v>1</v>
      </c>
      <c r="I1446" s="233">
        <v>9</v>
      </c>
      <c r="J1446" s="235">
        <v>4</v>
      </c>
      <c r="K1446" s="226"/>
    </row>
    <row r="1447" spans="1:11" s="231" customFormat="1" ht="12" customHeight="1" x14ac:dyDescent="0.15">
      <c r="A1447" s="401"/>
      <c r="B1447" s="396"/>
      <c r="C1447" s="227">
        <v>100</v>
      </c>
      <c r="D1447" s="228">
        <v>0</v>
      </c>
      <c r="E1447" s="228">
        <v>14.3</v>
      </c>
      <c r="F1447" s="228">
        <v>17.899999999999999</v>
      </c>
      <c r="G1447" s="228">
        <v>17.899999999999999</v>
      </c>
      <c r="H1447" s="228">
        <v>3.6</v>
      </c>
      <c r="I1447" s="228">
        <v>32.1</v>
      </c>
      <c r="J1447" s="230">
        <v>14.3</v>
      </c>
    </row>
    <row r="1448" spans="1:11" ht="12" customHeight="1" x14ac:dyDescent="0.15">
      <c r="A1448" s="434"/>
      <c r="B1448" s="423" t="s">
        <v>155</v>
      </c>
      <c r="C1448" s="232">
        <v>44</v>
      </c>
      <c r="D1448" s="233">
        <v>0</v>
      </c>
      <c r="E1448" s="233">
        <v>16</v>
      </c>
      <c r="F1448" s="233">
        <v>3</v>
      </c>
      <c r="G1448" s="233">
        <v>7</v>
      </c>
      <c r="H1448" s="233">
        <v>3</v>
      </c>
      <c r="I1448" s="233">
        <v>13</v>
      </c>
      <c r="J1448" s="235">
        <v>2</v>
      </c>
      <c r="K1448" s="226"/>
    </row>
    <row r="1449" spans="1:11" s="231" customFormat="1" ht="12" customHeight="1" x14ac:dyDescent="0.15">
      <c r="A1449" s="401"/>
      <c r="B1449" s="396"/>
      <c r="C1449" s="227">
        <v>100</v>
      </c>
      <c r="D1449" s="228">
        <v>0</v>
      </c>
      <c r="E1449" s="228">
        <v>36.4</v>
      </c>
      <c r="F1449" s="228">
        <v>6.8</v>
      </c>
      <c r="G1449" s="228">
        <v>15.9</v>
      </c>
      <c r="H1449" s="228">
        <v>6.8</v>
      </c>
      <c r="I1449" s="228">
        <v>29.5</v>
      </c>
      <c r="J1449" s="230">
        <v>4.5</v>
      </c>
    </row>
    <row r="1450" spans="1:11" ht="12" customHeight="1" x14ac:dyDescent="0.15">
      <c r="A1450" s="434"/>
      <c r="B1450" s="423" t="s">
        <v>156</v>
      </c>
      <c r="C1450" s="232">
        <v>116</v>
      </c>
      <c r="D1450" s="233">
        <v>9</v>
      </c>
      <c r="E1450" s="233">
        <v>24</v>
      </c>
      <c r="F1450" s="233">
        <v>24</v>
      </c>
      <c r="G1450" s="233">
        <v>27</v>
      </c>
      <c r="H1450" s="233">
        <v>4</v>
      </c>
      <c r="I1450" s="233">
        <v>21</v>
      </c>
      <c r="J1450" s="235">
        <v>7</v>
      </c>
      <c r="K1450" s="226"/>
    </row>
    <row r="1451" spans="1:11" s="231" customFormat="1" ht="12" customHeight="1" x14ac:dyDescent="0.15">
      <c r="A1451" s="401"/>
      <c r="B1451" s="396"/>
      <c r="C1451" s="227">
        <v>100</v>
      </c>
      <c r="D1451" s="228">
        <v>7.8</v>
      </c>
      <c r="E1451" s="228">
        <v>20.7</v>
      </c>
      <c r="F1451" s="228">
        <v>20.7</v>
      </c>
      <c r="G1451" s="228">
        <v>23.3</v>
      </c>
      <c r="H1451" s="228">
        <v>3.4</v>
      </c>
      <c r="I1451" s="228">
        <v>18.100000000000001</v>
      </c>
      <c r="J1451" s="230">
        <v>6</v>
      </c>
    </row>
    <row r="1452" spans="1:11" ht="12" customHeight="1" x14ac:dyDescent="0.15">
      <c r="A1452" s="434"/>
      <c r="B1452" s="423" t="s">
        <v>157</v>
      </c>
      <c r="C1452" s="232">
        <v>12</v>
      </c>
      <c r="D1452" s="233">
        <v>0</v>
      </c>
      <c r="E1452" s="233">
        <v>1</v>
      </c>
      <c r="F1452" s="233">
        <v>5</v>
      </c>
      <c r="G1452" s="233">
        <v>2</v>
      </c>
      <c r="H1452" s="233">
        <v>1</v>
      </c>
      <c r="I1452" s="233">
        <v>2</v>
      </c>
      <c r="J1452" s="235">
        <v>1</v>
      </c>
      <c r="K1452" s="226"/>
    </row>
    <row r="1453" spans="1:11" s="231" customFormat="1" ht="12" customHeight="1" x14ac:dyDescent="0.15">
      <c r="A1453" s="401"/>
      <c r="B1453" s="396"/>
      <c r="C1453" s="227">
        <v>100</v>
      </c>
      <c r="D1453" s="228">
        <v>0</v>
      </c>
      <c r="E1453" s="228">
        <v>8.3000000000000007</v>
      </c>
      <c r="F1453" s="228">
        <v>41.7</v>
      </c>
      <c r="G1453" s="228">
        <v>16.7</v>
      </c>
      <c r="H1453" s="228">
        <v>8.3000000000000007</v>
      </c>
      <c r="I1453" s="228">
        <v>16.7</v>
      </c>
      <c r="J1453" s="230">
        <v>8.3000000000000007</v>
      </c>
    </row>
    <row r="1454" spans="1:11" ht="12" customHeight="1" x14ac:dyDescent="0.15">
      <c r="A1454" s="434"/>
      <c r="B1454" s="423" t="s">
        <v>17</v>
      </c>
      <c r="C1454" s="232">
        <v>10</v>
      </c>
      <c r="D1454" s="233">
        <v>0</v>
      </c>
      <c r="E1454" s="233">
        <v>1</v>
      </c>
      <c r="F1454" s="233">
        <v>0</v>
      </c>
      <c r="G1454" s="233">
        <v>2</v>
      </c>
      <c r="H1454" s="233">
        <v>2</v>
      </c>
      <c r="I1454" s="233">
        <v>5</v>
      </c>
      <c r="J1454" s="235">
        <v>0</v>
      </c>
      <c r="K1454" s="226"/>
    </row>
    <row r="1455" spans="1:11" s="231" customFormat="1" ht="12" customHeight="1" x14ac:dyDescent="0.15">
      <c r="A1455" s="401"/>
      <c r="B1455" s="396"/>
      <c r="C1455" s="227">
        <v>100</v>
      </c>
      <c r="D1455" s="228">
        <v>0</v>
      </c>
      <c r="E1455" s="228">
        <v>10</v>
      </c>
      <c r="F1455" s="228">
        <v>0</v>
      </c>
      <c r="G1455" s="228">
        <v>20</v>
      </c>
      <c r="H1455" s="228">
        <v>20</v>
      </c>
      <c r="I1455" s="228">
        <v>50</v>
      </c>
      <c r="J1455" s="230">
        <v>0</v>
      </c>
    </row>
    <row r="1456" spans="1:11" ht="12" customHeight="1" x14ac:dyDescent="0.15">
      <c r="A1456" s="434"/>
      <c r="B1456" s="423" t="s">
        <v>9</v>
      </c>
      <c r="C1456" s="232">
        <v>3</v>
      </c>
      <c r="D1456" s="233">
        <v>0</v>
      </c>
      <c r="E1456" s="233">
        <v>1</v>
      </c>
      <c r="F1456" s="233">
        <v>0</v>
      </c>
      <c r="G1456" s="233">
        <v>1</v>
      </c>
      <c r="H1456" s="233">
        <v>1</v>
      </c>
      <c r="I1456" s="233">
        <v>0</v>
      </c>
      <c r="J1456" s="235">
        <v>0</v>
      </c>
      <c r="K1456" s="226"/>
    </row>
    <row r="1457" spans="1:11" s="231" customFormat="1" ht="12" customHeight="1" x14ac:dyDescent="0.15">
      <c r="A1457" s="402"/>
      <c r="B1457" s="397"/>
      <c r="C1457" s="236">
        <v>100</v>
      </c>
      <c r="D1457" s="237">
        <v>0</v>
      </c>
      <c r="E1457" s="237">
        <v>33.299999999999997</v>
      </c>
      <c r="F1457" s="237">
        <v>0</v>
      </c>
      <c r="G1457" s="237">
        <v>33.299999999999997</v>
      </c>
      <c r="H1457" s="237">
        <v>33.299999999999997</v>
      </c>
      <c r="I1457" s="237">
        <v>0</v>
      </c>
      <c r="J1457" s="239">
        <v>0</v>
      </c>
    </row>
    <row r="1458" spans="1:11" ht="12" customHeight="1" x14ac:dyDescent="0.15">
      <c r="A1458" s="439" t="s">
        <v>527</v>
      </c>
      <c r="B1458" s="423" t="s">
        <v>198</v>
      </c>
      <c r="C1458" s="232">
        <v>42</v>
      </c>
      <c r="D1458" s="233">
        <v>0</v>
      </c>
      <c r="E1458" s="233">
        <v>9</v>
      </c>
      <c r="F1458" s="233">
        <v>8</v>
      </c>
      <c r="G1458" s="233">
        <v>7</v>
      </c>
      <c r="H1458" s="233">
        <v>3</v>
      </c>
      <c r="I1458" s="233">
        <v>13</v>
      </c>
      <c r="J1458" s="235">
        <v>2</v>
      </c>
      <c r="K1458" s="226"/>
    </row>
    <row r="1459" spans="1:11" s="231" customFormat="1" ht="12" customHeight="1" x14ac:dyDescent="0.15">
      <c r="A1459" s="393"/>
      <c r="B1459" s="396"/>
      <c r="C1459" s="227">
        <v>100</v>
      </c>
      <c r="D1459" s="228">
        <v>0</v>
      </c>
      <c r="E1459" s="228">
        <v>21.4</v>
      </c>
      <c r="F1459" s="228">
        <v>19</v>
      </c>
      <c r="G1459" s="228">
        <v>16.7</v>
      </c>
      <c r="H1459" s="228">
        <v>7.1</v>
      </c>
      <c r="I1459" s="228">
        <v>31</v>
      </c>
      <c r="J1459" s="230">
        <v>4.8</v>
      </c>
    </row>
    <row r="1460" spans="1:11" ht="12" customHeight="1" x14ac:dyDescent="0.15">
      <c r="A1460" s="439"/>
      <c r="B1460" s="423" t="s">
        <v>199</v>
      </c>
      <c r="C1460" s="232">
        <v>62</v>
      </c>
      <c r="D1460" s="233">
        <v>4</v>
      </c>
      <c r="E1460" s="233">
        <v>12</v>
      </c>
      <c r="F1460" s="233">
        <v>13</v>
      </c>
      <c r="G1460" s="233">
        <v>11</v>
      </c>
      <c r="H1460" s="233">
        <v>1</v>
      </c>
      <c r="I1460" s="233">
        <v>14</v>
      </c>
      <c r="J1460" s="235">
        <v>7</v>
      </c>
      <c r="K1460" s="226"/>
    </row>
    <row r="1461" spans="1:11" s="231" customFormat="1" ht="12" customHeight="1" x14ac:dyDescent="0.15">
      <c r="A1461" s="393"/>
      <c r="B1461" s="396"/>
      <c r="C1461" s="227">
        <v>100</v>
      </c>
      <c r="D1461" s="228">
        <v>6.5</v>
      </c>
      <c r="E1461" s="228">
        <v>19.399999999999999</v>
      </c>
      <c r="F1461" s="228">
        <v>21</v>
      </c>
      <c r="G1461" s="228">
        <v>17.7</v>
      </c>
      <c r="H1461" s="228">
        <v>1.6</v>
      </c>
      <c r="I1461" s="228">
        <v>22.6</v>
      </c>
      <c r="J1461" s="230">
        <v>11.3</v>
      </c>
    </row>
    <row r="1462" spans="1:11" ht="12" customHeight="1" x14ac:dyDescent="0.15">
      <c r="A1462" s="439"/>
      <c r="B1462" s="423" t="s">
        <v>200</v>
      </c>
      <c r="C1462" s="232">
        <v>62</v>
      </c>
      <c r="D1462" s="233">
        <v>4</v>
      </c>
      <c r="E1462" s="233">
        <v>18</v>
      </c>
      <c r="F1462" s="233">
        <v>10</v>
      </c>
      <c r="G1462" s="233">
        <v>13</v>
      </c>
      <c r="H1462" s="233">
        <v>3</v>
      </c>
      <c r="I1462" s="233">
        <v>12</v>
      </c>
      <c r="J1462" s="235">
        <v>2</v>
      </c>
      <c r="K1462" s="226"/>
    </row>
    <row r="1463" spans="1:11" s="231" customFormat="1" ht="12" customHeight="1" x14ac:dyDescent="0.15">
      <c r="A1463" s="393"/>
      <c r="B1463" s="396"/>
      <c r="C1463" s="227">
        <v>100</v>
      </c>
      <c r="D1463" s="228">
        <v>6.5</v>
      </c>
      <c r="E1463" s="228">
        <v>29</v>
      </c>
      <c r="F1463" s="228">
        <v>16.100000000000001</v>
      </c>
      <c r="G1463" s="228">
        <v>21</v>
      </c>
      <c r="H1463" s="228">
        <v>4.8</v>
      </c>
      <c r="I1463" s="228">
        <v>19.399999999999999</v>
      </c>
      <c r="J1463" s="230">
        <v>3.2</v>
      </c>
    </row>
    <row r="1464" spans="1:11" ht="12" customHeight="1" x14ac:dyDescent="0.15">
      <c r="A1464" s="439"/>
      <c r="B1464" s="423" t="s">
        <v>201</v>
      </c>
      <c r="C1464" s="232">
        <v>46</v>
      </c>
      <c r="D1464" s="233">
        <v>1</v>
      </c>
      <c r="E1464" s="233">
        <v>8</v>
      </c>
      <c r="F1464" s="233">
        <v>6</v>
      </c>
      <c r="G1464" s="233">
        <v>13</v>
      </c>
      <c r="H1464" s="233">
        <v>5</v>
      </c>
      <c r="I1464" s="233">
        <v>11</v>
      </c>
      <c r="J1464" s="235">
        <v>2</v>
      </c>
      <c r="K1464" s="226"/>
    </row>
    <row r="1465" spans="1:11" s="231" customFormat="1" ht="12" customHeight="1" x14ac:dyDescent="0.15">
      <c r="A1465" s="393"/>
      <c r="B1465" s="396"/>
      <c r="C1465" s="227">
        <v>100</v>
      </c>
      <c r="D1465" s="228">
        <v>2.2000000000000002</v>
      </c>
      <c r="E1465" s="228">
        <v>17.399999999999999</v>
      </c>
      <c r="F1465" s="228">
        <v>13</v>
      </c>
      <c r="G1465" s="228">
        <v>28.3</v>
      </c>
      <c r="H1465" s="228">
        <v>10.9</v>
      </c>
      <c r="I1465" s="228">
        <v>23.9</v>
      </c>
      <c r="J1465" s="230">
        <v>4.3</v>
      </c>
    </row>
    <row r="1466" spans="1:11" ht="12" customHeight="1" x14ac:dyDescent="0.15">
      <c r="A1466" s="439"/>
      <c r="B1466" s="423" t="s">
        <v>9</v>
      </c>
      <c r="C1466" s="232">
        <v>1</v>
      </c>
      <c r="D1466" s="233">
        <v>0</v>
      </c>
      <c r="E1466" s="233">
        <v>0</v>
      </c>
      <c r="F1466" s="233">
        <v>0</v>
      </c>
      <c r="G1466" s="233">
        <v>0</v>
      </c>
      <c r="H1466" s="233">
        <v>0</v>
      </c>
      <c r="I1466" s="233">
        <v>0</v>
      </c>
      <c r="J1466" s="235">
        <v>1</v>
      </c>
      <c r="K1466" s="226"/>
    </row>
    <row r="1467" spans="1:11" s="231" customFormat="1" ht="12" customHeight="1" x14ac:dyDescent="0.15">
      <c r="A1467" s="394"/>
      <c r="B1467" s="397"/>
      <c r="C1467" s="236">
        <v>100</v>
      </c>
      <c r="D1467" s="237">
        <v>0</v>
      </c>
      <c r="E1467" s="237">
        <v>0</v>
      </c>
      <c r="F1467" s="237">
        <v>0</v>
      </c>
      <c r="G1467" s="237">
        <v>0</v>
      </c>
      <c r="H1467" s="237">
        <v>0</v>
      </c>
      <c r="I1467" s="237">
        <v>0</v>
      </c>
      <c r="J1467" s="239">
        <v>100</v>
      </c>
    </row>
    <row r="1468" spans="1:11" ht="12" customHeight="1" x14ac:dyDescent="0.15">
      <c r="A1468" s="218" t="s">
        <v>528</v>
      </c>
    </row>
    <row r="1469" spans="1:11" ht="12" customHeight="1" x14ac:dyDescent="0.15">
      <c r="A1469" s="218" t="s">
        <v>4350</v>
      </c>
    </row>
    <row r="1470" spans="1:11" ht="11.25" x14ac:dyDescent="0.15">
      <c r="A1470" s="403"/>
      <c r="B1470" s="404"/>
      <c r="C1470" s="435" t="s">
        <v>4351</v>
      </c>
      <c r="D1470" s="436"/>
      <c r="E1470" s="436"/>
      <c r="F1470" s="436"/>
      <c r="G1470" s="436"/>
      <c r="H1470" s="404"/>
    </row>
    <row r="1471" spans="1:11" ht="33.75" x14ac:dyDescent="0.15">
      <c r="A1471" s="405"/>
      <c r="B1471" s="406"/>
      <c r="C1471" s="93" t="s">
        <v>520</v>
      </c>
      <c r="D1471" s="94" t="s">
        <v>4</v>
      </c>
      <c r="E1471" s="94" t="s">
        <v>5</v>
      </c>
      <c r="F1471" s="94" t="s">
        <v>6</v>
      </c>
      <c r="G1471" s="94" t="s">
        <v>7</v>
      </c>
      <c r="H1471" s="95" t="s">
        <v>9</v>
      </c>
    </row>
    <row r="1472" spans="1:11" ht="12" customHeight="1" x14ac:dyDescent="0.15">
      <c r="A1472" s="432" t="s">
        <v>521</v>
      </c>
      <c r="B1472" s="433"/>
      <c r="C1472" s="222">
        <v>1284</v>
      </c>
      <c r="D1472" s="223">
        <v>282</v>
      </c>
      <c r="E1472" s="223">
        <v>728</v>
      </c>
      <c r="F1472" s="223">
        <v>197</v>
      </c>
      <c r="G1472" s="223">
        <v>51</v>
      </c>
      <c r="H1472" s="225">
        <v>26</v>
      </c>
      <c r="I1472" s="226"/>
      <c r="J1472" s="226"/>
      <c r="K1472" s="226"/>
    </row>
    <row r="1473" spans="1:11" s="231" customFormat="1" ht="12" customHeight="1" x14ac:dyDescent="0.15">
      <c r="A1473" s="418"/>
      <c r="B1473" s="419"/>
      <c r="C1473" s="227">
        <v>100</v>
      </c>
      <c r="D1473" s="228">
        <v>22</v>
      </c>
      <c r="E1473" s="228">
        <v>56.7</v>
      </c>
      <c r="F1473" s="228">
        <v>15.3</v>
      </c>
      <c r="G1473" s="228">
        <v>4</v>
      </c>
      <c r="H1473" s="230">
        <v>2</v>
      </c>
    </row>
    <row r="1474" spans="1:11" ht="12" customHeight="1" x14ac:dyDescent="0.15">
      <c r="A1474" s="437" t="s">
        <v>522</v>
      </c>
      <c r="B1474" s="423" t="s">
        <v>137</v>
      </c>
      <c r="C1474" s="232">
        <v>532</v>
      </c>
      <c r="D1474" s="233">
        <v>122</v>
      </c>
      <c r="E1474" s="233">
        <v>279</v>
      </c>
      <c r="F1474" s="233">
        <v>90</v>
      </c>
      <c r="G1474" s="233">
        <v>28</v>
      </c>
      <c r="H1474" s="235">
        <v>13</v>
      </c>
      <c r="I1474" s="226"/>
      <c r="J1474" s="226"/>
      <c r="K1474" s="226"/>
    </row>
    <row r="1475" spans="1:11" s="231" customFormat="1" ht="12" customHeight="1" x14ac:dyDescent="0.15">
      <c r="A1475" s="421"/>
      <c r="B1475" s="396"/>
      <c r="C1475" s="227">
        <v>100</v>
      </c>
      <c r="D1475" s="228">
        <v>22.9</v>
      </c>
      <c r="E1475" s="228">
        <v>52.4</v>
      </c>
      <c r="F1475" s="228">
        <v>16.899999999999999</v>
      </c>
      <c r="G1475" s="228">
        <v>5.3</v>
      </c>
      <c r="H1475" s="230">
        <v>2.4</v>
      </c>
    </row>
    <row r="1476" spans="1:11" ht="12" customHeight="1" x14ac:dyDescent="0.15">
      <c r="A1476" s="438"/>
      <c r="B1476" s="423" t="s">
        <v>138</v>
      </c>
      <c r="C1476" s="232">
        <v>741</v>
      </c>
      <c r="D1476" s="233">
        <v>157</v>
      </c>
      <c r="E1476" s="233">
        <v>444</v>
      </c>
      <c r="F1476" s="233">
        <v>105</v>
      </c>
      <c r="G1476" s="233">
        <v>22</v>
      </c>
      <c r="H1476" s="235">
        <v>13</v>
      </c>
      <c r="I1476" s="226"/>
      <c r="J1476" s="226"/>
      <c r="K1476" s="226"/>
    </row>
    <row r="1477" spans="1:11" s="231" customFormat="1" ht="12" customHeight="1" x14ac:dyDescent="0.15">
      <c r="A1477" s="421"/>
      <c r="B1477" s="396"/>
      <c r="C1477" s="227">
        <v>100</v>
      </c>
      <c r="D1477" s="228">
        <v>21.2</v>
      </c>
      <c r="E1477" s="228">
        <v>59.9</v>
      </c>
      <c r="F1477" s="228">
        <v>14.2</v>
      </c>
      <c r="G1477" s="228">
        <v>3</v>
      </c>
      <c r="H1477" s="230">
        <v>1.8</v>
      </c>
    </row>
    <row r="1478" spans="1:11" s="231" customFormat="1" ht="12" customHeight="1" x14ac:dyDescent="0.15">
      <c r="A1478" s="421"/>
      <c r="B1478" s="423" t="s">
        <v>881</v>
      </c>
      <c r="C1478" s="232">
        <v>0</v>
      </c>
      <c r="D1478" s="233">
        <v>0</v>
      </c>
      <c r="E1478" s="233">
        <v>0</v>
      </c>
      <c r="F1478" s="233">
        <v>0</v>
      </c>
      <c r="G1478" s="233">
        <v>0</v>
      </c>
      <c r="H1478" s="235">
        <v>0</v>
      </c>
    </row>
    <row r="1479" spans="1:11" s="231" customFormat="1" ht="12" customHeight="1" x14ac:dyDescent="0.15">
      <c r="A1479" s="421"/>
      <c r="B1479" s="396"/>
      <c r="C1479" s="227">
        <v>0</v>
      </c>
      <c r="D1479" s="228">
        <v>0</v>
      </c>
      <c r="E1479" s="228">
        <v>0</v>
      </c>
      <c r="F1479" s="228">
        <v>0</v>
      </c>
      <c r="G1479" s="228">
        <v>0</v>
      </c>
      <c r="H1479" s="230">
        <v>0</v>
      </c>
    </row>
    <row r="1480" spans="1:11" s="231" customFormat="1" ht="12" customHeight="1" x14ac:dyDescent="0.15">
      <c r="A1480" s="421"/>
      <c r="B1480" s="423" t="s">
        <v>1030</v>
      </c>
      <c r="C1480" s="240">
        <v>5</v>
      </c>
      <c r="D1480" s="241">
        <v>1</v>
      </c>
      <c r="E1480" s="241">
        <v>2</v>
      </c>
      <c r="F1480" s="241">
        <v>1</v>
      </c>
      <c r="G1480" s="241">
        <v>1</v>
      </c>
      <c r="H1480" s="242">
        <v>0</v>
      </c>
    </row>
    <row r="1481" spans="1:11" s="231" customFormat="1" ht="12" customHeight="1" x14ac:dyDescent="0.15">
      <c r="A1481" s="421"/>
      <c r="B1481" s="396"/>
      <c r="C1481" s="243">
        <v>100</v>
      </c>
      <c r="D1481" s="244">
        <v>20</v>
      </c>
      <c r="E1481" s="244">
        <v>40</v>
      </c>
      <c r="F1481" s="244">
        <v>20</v>
      </c>
      <c r="G1481" s="244">
        <v>20</v>
      </c>
      <c r="H1481" s="245">
        <v>0</v>
      </c>
    </row>
    <row r="1482" spans="1:11" ht="12" customHeight="1" x14ac:dyDescent="0.15">
      <c r="A1482" s="438"/>
      <c r="B1482" s="423" t="s">
        <v>9</v>
      </c>
      <c r="C1482" s="232">
        <v>6</v>
      </c>
      <c r="D1482" s="233">
        <v>2</v>
      </c>
      <c r="E1482" s="233">
        <v>3</v>
      </c>
      <c r="F1482" s="233">
        <v>1</v>
      </c>
      <c r="G1482" s="233">
        <v>0</v>
      </c>
      <c r="H1482" s="235">
        <v>0</v>
      </c>
      <c r="I1482" s="226"/>
      <c r="J1482" s="226"/>
      <c r="K1482" s="226"/>
    </row>
    <row r="1483" spans="1:11" s="231" customFormat="1" ht="12" customHeight="1" x14ac:dyDescent="0.15">
      <c r="A1483" s="422"/>
      <c r="B1483" s="397"/>
      <c r="C1483" s="236">
        <v>100</v>
      </c>
      <c r="D1483" s="237">
        <v>33.299999999999997</v>
      </c>
      <c r="E1483" s="237">
        <v>50</v>
      </c>
      <c r="F1483" s="237">
        <v>16.7</v>
      </c>
      <c r="G1483" s="237">
        <v>0</v>
      </c>
      <c r="H1483" s="239">
        <v>0</v>
      </c>
    </row>
    <row r="1484" spans="1:11" ht="12" customHeight="1" x14ac:dyDescent="0.15">
      <c r="A1484" s="434" t="s">
        <v>523</v>
      </c>
      <c r="B1484" s="423" t="s">
        <v>139</v>
      </c>
      <c r="C1484" s="232">
        <v>80</v>
      </c>
      <c r="D1484" s="233">
        <v>34</v>
      </c>
      <c r="E1484" s="233">
        <v>37</v>
      </c>
      <c r="F1484" s="233">
        <v>7</v>
      </c>
      <c r="G1484" s="233">
        <v>1</v>
      </c>
      <c r="H1484" s="235">
        <v>1</v>
      </c>
      <c r="I1484" s="226"/>
      <c r="J1484" s="226"/>
      <c r="K1484" s="226"/>
    </row>
    <row r="1485" spans="1:11" s="231" customFormat="1" ht="12" customHeight="1" x14ac:dyDescent="0.15">
      <c r="A1485" s="401"/>
      <c r="B1485" s="396"/>
      <c r="C1485" s="227">
        <v>100</v>
      </c>
      <c r="D1485" s="228">
        <v>42.5</v>
      </c>
      <c r="E1485" s="228">
        <v>46.3</v>
      </c>
      <c r="F1485" s="228">
        <v>8.8000000000000007</v>
      </c>
      <c r="G1485" s="228">
        <v>1.3</v>
      </c>
      <c r="H1485" s="230">
        <v>1.3</v>
      </c>
    </row>
    <row r="1486" spans="1:11" ht="12" customHeight="1" x14ac:dyDescent="0.15">
      <c r="A1486" s="434"/>
      <c r="B1486" s="423" t="s">
        <v>140</v>
      </c>
      <c r="C1486" s="232">
        <v>146</v>
      </c>
      <c r="D1486" s="233">
        <v>44</v>
      </c>
      <c r="E1486" s="233">
        <v>79</v>
      </c>
      <c r="F1486" s="233">
        <v>19</v>
      </c>
      <c r="G1486" s="233">
        <v>3</v>
      </c>
      <c r="H1486" s="235">
        <v>1</v>
      </c>
      <c r="I1486" s="226"/>
      <c r="J1486" s="226"/>
      <c r="K1486" s="226"/>
    </row>
    <row r="1487" spans="1:11" s="231" customFormat="1" ht="12" customHeight="1" x14ac:dyDescent="0.15">
      <c r="A1487" s="401"/>
      <c r="B1487" s="396"/>
      <c r="C1487" s="227">
        <v>100</v>
      </c>
      <c r="D1487" s="228">
        <v>30.1</v>
      </c>
      <c r="E1487" s="228">
        <v>54.1</v>
      </c>
      <c r="F1487" s="228">
        <v>13</v>
      </c>
      <c r="G1487" s="228">
        <v>2.1</v>
      </c>
      <c r="H1487" s="230">
        <v>0.7</v>
      </c>
    </row>
    <row r="1488" spans="1:11" ht="12" customHeight="1" x14ac:dyDescent="0.15">
      <c r="A1488" s="434"/>
      <c r="B1488" s="423" t="s">
        <v>141</v>
      </c>
      <c r="C1488" s="232">
        <v>233</v>
      </c>
      <c r="D1488" s="233">
        <v>48</v>
      </c>
      <c r="E1488" s="233">
        <v>142</v>
      </c>
      <c r="F1488" s="233">
        <v>33</v>
      </c>
      <c r="G1488" s="233">
        <v>8</v>
      </c>
      <c r="H1488" s="235">
        <v>2</v>
      </c>
      <c r="I1488" s="226"/>
      <c r="J1488" s="226"/>
      <c r="K1488" s="226"/>
    </row>
    <row r="1489" spans="1:11" s="231" customFormat="1" ht="12" customHeight="1" x14ac:dyDescent="0.15">
      <c r="A1489" s="401"/>
      <c r="B1489" s="396"/>
      <c r="C1489" s="227">
        <v>100</v>
      </c>
      <c r="D1489" s="228">
        <v>20.6</v>
      </c>
      <c r="E1489" s="228">
        <v>60.9</v>
      </c>
      <c r="F1489" s="228">
        <v>14.2</v>
      </c>
      <c r="G1489" s="228">
        <v>3.4</v>
      </c>
      <c r="H1489" s="230">
        <v>0.9</v>
      </c>
    </row>
    <row r="1490" spans="1:11" ht="12" customHeight="1" x14ac:dyDescent="0.15">
      <c r="A1490" s="434"/>
      <c r="B1490" s="423" t="s">
        <v>142</v>
      </c>
      <c r="C1490" s="232">
        <v>221</v>
      </c>
      <c r="D1490" s="233">
        <v>48</v>
      </c>
      <c r="E1490" s="233">
        <v>115</v>
      </c>
      <c r="F1490" s="233">
        <v>46</v>
      </c>
      <c r="G1490" s="233">
        <v>9</v>
      </c>
      <c r="H1490" s="235">
        <v>3</v>
      </c>
      <c r="I1490" s="226"/>
      <c r="J1490" s="226"/>
      <c r="K1490" s="226"/>
    </row>
    <row r="1491" spans="1:11" s="231" customFormat="1" ht="12" customHeight="1" x14ac:dyDescent="0.15">
      <c r="A1491" s="401"/>
      <c r="B1491" s="396"/>
      <c r="C1491" s="227">
        <v>100</v>
      </c>
      <c r="D1491" s="228">
        <v>21.7</v>
      </c>
      <c r="E1491" s="228">
        <v>52</v>
      </c>
      <c r="F1491" s="228">
        <v>20.8</v>
      </c>
      <c r="G1491" s="228">
        <v>4.0999999999999996</v>
      </c>
      <c r="H1491" s="230">
        <v>1.4</v>
      </c>
    </row>
    <row r="1492" spans="1:11" ht="12" customHeight="1" x14ac:dyDescent="0.15">
      <c r="A1492" s="434"/>
      <c r="B1492" s="423" t="s">
        <v>143</v>
      </c>
      <c r="C1492" s="232">
        <v>92</v>
      </c>
      <c r="D1492" s="233">
        <v>14</v>
      </c>
      <c r="E1492" s="233">
        <v>50</v>
      </c>
      <c r="F1492" s="233">
        <v>20</v>
      </c>
      <c r="G1492" s="233">
        <v>7</v>
      </c>
      <c r="H1492" s="235">
        <v>1</v>
      </c>
      <c r="I1492" s="226"/>
      <c r="J1492" s="226"/>
      <c r="K1492" s="226"/>
    </row>
    <row r="1493" spans="1:11" s="231" customFormat="1" ht="12" customHeight="1" x14ac:dyDescent="0.15">
      <c r="A1493" s="401"/>
      <c r="B1493" s="396"/>
      <c r="C1493" s="227">
        <v>100</v>
      </c>
      <c r="D1493" s="228">
        <v>15.2</v>
      </c>
      <c r="E1493" s="228">
        <v>54.3</v>
      </c>
      <c r="F1493" s="228">
        <v>21.7</v>
      </c>
      <c r="G1493" s="228">
        <v>7.6</v>
      </c>
      <c r="H1493" s="230">
        <v>1.1000000000000001</v>
      </c>
    </row>
    <row r="1494" spans="1:11" ht="12" customHeight="1" x14ac:dyDescent="0.15">
      <c r="A1494" s="434"/>
      <c r="B1494" s="423" t="s">
        <v>144</v>
      </c>
      <c r="C1494" s="232">
        <v>96</v>
      </c>
      <c r="D1494" s="233">
        <v>15</v>
      </c>
      <c r="E1494" s="233">
        <v>62</v>
      </c>
      <c r="F1494" s="233">
        <v>13</v>
      </c>
      <c r="G1494" s="233">
        <v>3</v>
      </c>
      <c r="H1494" s="235">
        <v>3</v>
      </c>
      <c r="I1494" s="226"/>
      <c r="J1494" s="226"/>
      <c r="K1494" s="226"/>
    </row>
    <row r="1495" spans="1:11" s="231" customFormat="1" ht="12" customHeight="1" x14ac:dyDescent="0.15">
      <c r="A1495" s="401"/>
      <c r="B1495" s="396"/>
      <c r="C1495" s="227">
        <v>100</v>
      </c>
      <c r="D1495" s="228">
        <v>15.6</v>
      </c>
      <c r="E1495" s="228">
        <v>64.599999999999994</v>
      </c>
      <c r="F1495" s="228">
        <v>13.5</v>
      </c>
      <c r="G1495" s="228">
        <v>3.1</v>
      </c>
      <c r="H1495" s="230">
        <v>3.1</v>
      </c>
    </row>
    <row r="1496" spans="1:11" ht="12" customHeight="1" x14ac:dyDescent="0.15">
      <c r="A1496" s="434"/>
      <c r="B1496" s="423" t="s">
        <v>145</v>
      </c>
      <c r="C1496" s="232">
        <v>408</v>
      </c>
      <c r="D1496" s="233">
        <v>78</v>
      </c>
      <c r="E1496" s="233">
        <v>240</v>
      </c>
      <c r="F1496" s="233">
        <v>57</v>
      </c>
      <c r="G1496" s="233">
        <v>19</v>
      </c>
      <c r="H1496" s="235">
        <v>14</v>
      </c>
      <c r="I1496" s="226"/>
      <c r="J1496" s="226"/>
      <c r="K1496" s="226"/>
    </row>
    <row r="1497" spans="1:11" s="231" customFormat="1" ht="12" customHeight="1" x14ac:dyDescent="0.15">
      <c r="A1497" s="401"/>
      <c r="B1497" s="396"/>
      <c r="C1497" s="227">
        <v>100</v>
      </c>
      <c r="D1497" s="228">
        <v>19.100000000000001</v>
      </c>
      <c r="E1497" s="228">
        <v>58.8</v>
      </c>
      <c r="F1497" s="228">
        <v>14</v>
      </c>
      <c r="G1497" s="228">
        <v>4.7</v>
      </c>
      <c r="H1497" s="230">
        <v>3.4</v>
      </c>
    </row>
    <row r="1498" spans="1:11" ht="12" customHeight="1" x14ac:dyDescent="0.15">
      <c r="A1498" s="434"/>
      <c r="B1498" s="423" t="s">
        <v>9</v>
      </c>
      <c r="C1498" s="232">
        <v>8</v>
      </c>
      <c r="D1498" s="233">
        <v>1</v>
      </c>
      <c r="E1498" s="233">
        <v>3</v>
      </c>
      <c r="F1498" s="233">
        <v>2</v>
      </c>
      <c r="G1498" s="233">
        <v>1</v>
      </c>
      <c r="H1498" s="235">
        <v>1</v>
      </c>
      <c r="I1498" s="226"/>
      <c r="J1498" s="226"/>
      <c r="K1498" s="226"/>
    </row>
    <row r="1499" spans="1:11" s="231" customFormat="1" ht="12" customHeight="1" x14ac:dyDescent="0.15">
      <c r="A1499" s="402"/>
      <c r="B1499" s="397"/>
      <c r="C1499" s="236">
        <v>100</v>
      </c>
      <c r="D1499" s="237">
        <v>12.5</v>
      </c>
      <c r="E1499" s="237">
        <v>37.5</v>
      </c>
      <c r="F1499" s="237">
        <v>25</v>
      </c>
      <c r="G1499" s="237">
        <v>12.5</v>
      </c>
      <c r="H1499" s="239">
        <v>12.5</v>
      </c>
    </row>
    <row r="1500" spans="1:11" ht="12" customHeight="1" x14ac:dyDescent="0.15">
      <c r="A1500" s="434" t="s">
        <v>524</v>
      </c>
      <c r="B1500" s="423" t="s">
        <v>146</v>
      </c>
      <c r="C1500" s="232">
        <v>2</v>
      </c>
      <c r="D1500" s="233">
        <v>0</v>
      </c>
      <c r="E1500" s="233">
        <v>2</v>
      </c>
      <c r="F1500" s="233">
        <v>0</v>
      </c>
      <c r="G1500" s="233">
        <v>0</v>
      </c>
      <c r="H1500" s="235">
        <v>0</v>
      </c>
      <c r="I1500" s="226"/>
      <c r="J1500" s="226"/>
      <c r="K1500" s="226"/>
    </row>
    <row r="1501" spans="1:11" s="231" customFormat="1" ht="12" customHeight="1" x14ac:dyDescent="0.15">
      <c r="A1501" s="401"/>
      <c r="B1501" s="396"/>
      <c r="C1501" s="227">
        <v>100</v>
      </c>
      <c r="D1501" s="228">
        <v>0</v>
      </c>
      <c r="E1501" s="228">
        <v>100</v>
      </c>
      <c r="F1501" s="228">
        <v>0</v>
      </c>
      <c r="G1501" s="228">
        <v>0</v>
      </c>
      <c r="H1501" s="230">
        <v>0</v>
      </c>
    </row>
    <row r="1502" spans="1:11" ht="12" customHeight="1" x14ac:dyDescent="0.15">
      <c r="A1502" s="434"/>
      <c r="B1502" s="423" t="s">
        <v>147</v>
      </c>
      <c r="C1502" s="232">
        <v>40</v>
      </c>
      <c r="D1502" s="233">
        <v>19</v>
      </c>
      <c r="E1502" s="233">
        <v>17</v>
      </c>
      <c r="F1502" s="233">
        <v>3</v>
      </c>
      <c r="G1502" s="233">
        <v>1</v>
      </c>
      <c r="H1502" s="235">
        <v>0</v>
      </c>
      <c r="I1502" s="226"/>
      <c r="J1502" s="226"/>
      <c r="K1502" s="226"/>
    </row>
    <row r="1503" spans="1:11" s="231" customFormat="1" ht="12" customHeight="1" x14ac:dyDescent="0.15">
      <c r="A1503" s="401"/>
      <c r="B1503" s="396"/>
      <c r="C1503" s="227">
        <v>100</v>
      </c>
      <c r="D1503" s="228">
        <v>47.5</v>
      </c>
      <c r="E1503" s="228">
        <v>42.5</v>
      </c>
      <c r="F1503" s="228">
        <v>7.5</v>
      </c>
      <c r="G1503" s="228">
        <v>2.5</v>
      </c>
      <c r="H1503" s="230">
        <v>0</v>
      </c>
    </row>
    <row r="1504" spans="1:11" ht="12" customHeight="1" x14ac:dyDescent="0.15">
      <c r="A1504" s="434"/>
      <c r="B1504" s="423" t="s">
        <v>148</v>
      </c>
      <c r="C1504" s="232">
        <v>398</v>
      </c>
      <c r="D1504" s="233">
        <v>100</v>
      </c>
      <c r="E1504" s="233">
        <v>218</v>
      </c>
      <c r="F1504" s="233">
        <v>65</v>
      </c>
      <c r="G1504" s="233">
        <v>13</v>
      </c>
      <c r="H1504" s="235">
        <v>2</v>
      </c>
      <c r="I1504" s="226"/>
      <c r="J1504" s="226"/>
      <c r="K1504" s="226"/>
    </row>
    <row r="1505" spans="1:11" s="231" customFormat="1" ht="12" customHeight="1" x14ac:dyDescent="0.15">
      <c r="A1505" s="401"/>
      <c r="B1505" s="396"/>
      <c r="C1505" s="227">
        <v>100</v>
      </c>
      <c r="D1505" s="228">
        <v>25.1</v>
      </c>
      <c r="E1505" s="228">
        <v>54.8</v>
      </c>
      <c r="F1505" s="228">
        <v>16.3</v>
      </c>
      <c r="G1505" s="228">
        <v>3.3</v>
      </c>
      <c r="H1505" s="230">
        <v>0.5</v>
      </c>
    </row>
    <row r="1506" spans="1:11" ht="12" customHeight="1" x14ac:dyDescent="0.15">
      <c r="A1506" s="434"/>
      <c r="B1506" s="423" t="s">
        <v>215</v>
      </c>
      <c r="C1506" s="232">
        <v>189</v>
      </c>
      <c r="D1506" s="233">
        <v>34</v>
      </c>
      <c r="E1506" s="233">
        <v>118</v>
      </c>
      <c r="F1506" s="233">
        <v>30</v>
      </c>
      <c r="G1506" s="233">
        <v>4</v>
      </c>
      <c r="H1506" s="235">
        <v>3</v>
      </c>
      <c r="I1506" s="226"/>
      <c r="J1506" s="226"/>
      <c r="K1506" s="226"/>
    </row>
    <row r="1507" spans="1:11" s="231" customFormat="1" ht="12" customHeight="1" x14ac:dyDescent="0.15">
      <c r="A1507" s="401"/>
      <c r="B1507" s="396"/>
      <c r="C1507" s="227">
        <v>100</v>
      </c>
      <c r="D1507" s="228">
        <v>18</v>
      </c>
      <c r="E1507" s="228">
        <v>62.4</v>
      </c>
      <c r="F1507" s="228">
        <v>15.9</v>
      </c>
      <c r="G1507" s="228">
        <v>2.1</v>
      </c>
      <c r="H1507" s="230">
        <v>1.6</v>
      </c>
    </row>
    <row r="1508" spans="1:11" ht="12" customHeight="1" x14ac:dyDescent="0.15">
      <c r="A1508" s="434"/>
      <c r="B1508" s="423" t="s">
        <v>149</v>
      </c>
      <c r="C1508" s="232">
        <v>50</v>
      </c>
      <c r="D1508" s="233">
        <v>16</v>
      </c>
      <c r="E1508" s="233">
        <v>29</v>
      </c>
      <c r="F1508" s="233">
        <v>5</v>
      </c>
      <c r="G1508" s="233">
        <v>0</v>
      </c>
      <c r="H1508" s="235">
        <v>0</v>
      </c>
      <c r="I1508" s="226"/>
      <c r="J1508" s="226"/>
      <c r="K1508" s="226"/>
    </row>
    <row r="1509" spans="1:11" s="231" customFormat="1" ht="12" customHeight="1" x14ac:dyDescent="0.15">
      <c r="A1509" s="401"/>
      <c r="B1509" s="396"/>
      <c r="C1509" s="227">
        <v>100</v>
      </c>
      <c r="D1509" s="228">
        <v>32</v>
      </c>
      <c r="E1509" s="228">
        <v>58</v>
      </c>
      <c r="F1509" s="228">
        <v>10</v>
      </c>
      <c r="G1509" s="228">
        <v>0</v>
      </c>
      <c r="H1509" s="230">
        <v>0</v>
      </c>
    </row>
    <row r="1510" spans="1:11" ht="12" customHeight="1" x14ac:dyDescent="0.15">
      <c r="A1510" s="434"/>
      <c r="B1510" s="423" t="s">
        <v>150</v>
      </c>
      <c r="C1510" s="232">
        <v>33</v>
      </c>
      <c r="D1510" s="233">
        <v>15</v>
      </c>
      <c r="E1510" s="233">
        <v>14</v>
      </c>
      <c r="F1510" s="233">
        <v>3</v>
      </c>
      <c r="G1510" s="233">
        <v>0</v>
      </c>
      <c r="H1510" s="235">
        <v>1</v>
      </c>
      <c r="I1510" s="226"/>
      <c r="J1510" s="226"/>
      <c r="K1510" s="226"/>
    </row>
    <row r="1511" spans="1:11" s="231" customFormat="1" ht="12" customHeight="1" x14ac:dyDescent="0.15">
      <c r="A1511" s="401"/>
      <c r="B1511" s="396"/>
      <c r="C1511" s="227">
        <v>100</v>
      </c>
      <c r="D1511" s="228">
        <v>45.5</v>
      </c>
      <c r="E1511" s="228">
        <v>42.4</v>
      </c>
      <c r="F1511" s="228">
        <v>9.1</v>
      </c>
      <c r="G1511" s="228">
        <v>0</v>
      </c>
      <c r="H1511" s="230">
        <v>3</v>
      </c>
    </row>
    <row r="1512" spans="1:11" ht="12" customHeight="1" x14ac:dyDescent="0.15">
      <c r="A1512" s="434"/>
      <c r="B1512" s="423" t="s">
        <v>610</v>
      </c>
      <c r="C1512" s="232">
        <v>318</v>
      </c>
      <c r="D1512" s="233">
        <v>58</v>
      </c>
      <c r="E1512" s="233">
        <v>190</v>
      </c>
      <c r="F1512" s="233">
        <v>47</v>
      </c>
      <c r="G1512" s="233">
        <v>13</v>
      </c>
      <c r="H1512" s="235">
        <v>10</v>
      </c>
      <c r="I1512" s="226"/>
      <c r="J1512" s="226"/>
      <c r="K1512" s="226"/>
    </row>
    <row r="1513" spans="1:11" s="231" customFormat="1" ht="12" customHeight="1" x14ac:dyDescent="0.15">
      <c r="A1513" s="401"/>
      <c r="B1513" s="396"/>
      <c r="C1513" s="227">
        <v>100</v>
      </c>
      <c r="D1513" s="228">
        <v>18.2</v>
      </c>
      <c r="E1513" s="228">
        <v>59.7</v>
      </c>
      <c r="F1513" s="228">
        <v>14.8</v>
      </c>
      <c r="G1513" s="228">
        <v>4.0999999999999996</v>
      </c>
      <c r="H1513" s="230">
        <v>3.1</v>
      </c>
    </row>
    <row r="1514" spans="1:11" ht="12" customHeight="1" x14ac:dyDescent="0.15">
      <c r="A1514" s="434"/>
      <c r="B1514" s="423" t="s">
        <v>17</v>
      </c>
      <c r="C1514" s="232">
        <v>230</v>
      </c>
      <c r="D1514" s="233">
        <v>34</v>
      </c>
      <c r="E1514" s="233">
        <v>129</v>
      </c>
      <c r="F1514" s="233">
        <v>40</v>
      </c>
      <c r="G1514" s="233">
        <v>19</v>
      </c>
      <c r="H1514" s="235">
        <v>8</v>
      </c>
      <c r="I1514" s="226"/>
      <c r="J1514" s="226"/>
      <c r="K1514" s="226"/>
    </row>
    <row r="1515" spans="1:11" s="231" customFormat="1" ht="12" customHeight="1" x14ac:dyDescent="0.15">
      <c r="A1515" s="401"/>
      <c r="B1515" s="396"/>
      <c r="C1515" s="227">
        <v>100</v>
      </c>
      <c r="D1515" s="228">
        <v>14.8</v>
      </c>
      <c r="E1515" s="228">
        <v>56.1</v>
      </c>
      <c r="F1515" s="228">
        <v>17.399999999999999</v>
      </c>
      <c r="G1515" s="228">
        <v>8.3000000000000007</v>
      </c>
      <c r="H1515" s="230">
        <v>3.5</v>
      </c>
    </row>
    <row r="1516" spans="1:11" ht="12" customHeight="1" x14ac:dyDescent="0.15">
      <c r="A1516" s="434"/>
      <c r="B1516" s="423" t="s">
        <v>9</v>
      </c>
      <c r="C1516" s="232">
        <v>24</v>
      </c>
      <c r="D1516" s="233">
        <v>6</v>
      </c>
      <c r="E1516" s="233">
        <v>11</v>
      </c>
      <c r="F1516" s="233">
        <v>4</v>
      </c>
      <c r="G1516" s="233">
        <v>1</v>
      </c>
      <c r="H1516" s="235">
        <v>2</v>
      </c>
      <c r="I1516" s="226"/>
      <c r="J1516" s="226"/>
      <c r="K1516" s="226"/>
    </row>
    <row r="1517" spans="1:11" s="231" customFormat="1" ht="12" customHeight="1" x14ac:dyDescent="0.15">
      <c r="A1517" s="402"/>
      <c r="B1517" s="397"/>
      <c r="C1517" s="236">
        <v>100</v>
      </c>
      <c r="D1517" s="237">
        <v>25</v>
      </c>
      <c r="E1517" s="237">
        <v>45.8</v>
      </c>
      <c r="F1517" s="237">
        <v>16.7</v>
      </c>
      <c r="G1517" s="237">
        <v>4.2</v>
      </c>
      <c r="H1517" s="239">
        <v>8.3000000000000007</v>
      </c>
    </row>
    <row r="1518" spans="1:11" ht="12" customHeight="1" x14ac:dyDescent="0.15">
      <c r="A1518" s="434" t="s">
        <v>525</v>
      </c>
      <c r="B1518" s="423" t="s">
        <v>559</v>
      </c>
      <c r="C1518" s="232">
        <v>74</v>
      </c>
      <c r="D1518" s="233">
        <v>23</v>
      </c>
      <c r="E1518" s="233">
        <v>46</v>
      </c>
      <c r="F1518" s="233">
        <v>4</v>
      </c>
      <c r="G1518" s="233">
        <v>1</v>
      </c>
      <c r="H1518" s="235">
        <v>0</v>
      </c>
      <c r="I1518" s="226"/>
      <c r="J1518" s="226"/>
      <c r="K1518" s="226"/>
    </row>
    <row r="1519" spans="1:11" s="231" customFormat="1" ht="12" customHeight="1" x14ac:dyDescent="0.15">
      <c r="A1519" s="401"/>
      <c r="B1519" s="396"/>
      <c r="C1519" s="227">
        <v>100</v>
      </c>
      <c r="D1519" s="228">
        <v>31.1</v>
      </c>
      <c r="E1519" s="228">
        <v>62.2</v>
      </c>
      <c r="F1519" s="228">
        <v>5.4</v>
      </c>
      <c r="G1519" s="228">
        <v>1.4</v>
      </c>
      <c r="H1519" s="230">
        <v>0</v>
      </c>
    </row>
    <row r="1520" spans="1:11" ht="12" customHeight="1" x14ac:dyDescent="0.15">
      <c r="A1520" s="434"/>
      <c r="B1520" s="423" t="s">
        <v>560</v>
      </c>
      <c r="C1520" s="232">
        <v>182</v>
      </c>
      <c r="D1520" s="233">
        <v>34</v>
      </c>
      <c r="E1520" s="233">
        <v>110</v>
      </c>
      <c r="F1520" s="233">
        <v>29</v>
      </c>
      <c r="G1520" s="233">
        <v>7</v>
      </c>
      <c r="H1520" s="235">
        <v>2</v>
      </c>
      <c r="I1520" s="226"/>
      <c r="J1520" s="226"/>
      <c r="K1520" s="226"/>
    </row>
    <row r="1521" spans="1:11" s="231" customFormat="1" ht="12" customHeight="1" x14ac:dyDescent="0.15">
      <c r="A1521" s="401"/>
      <c r="B1521" s="396"/>
      <c r="C1521" s="227">
        <v>100</v>
      </c>
      <c r="D1521" s="228">
        <v>18.7</v>
      </c>
      <c r="E1521" s="228">
        <v>60.4</v>
      </c>
      <c r="F1521" s="228">
        <v>15.9</v>
      </c>
      <c r="G1521" s="228">
        <v>3.8</v>
      </c>
      <c r="H1521" s="230">
        <v>1.1000000000000001</v>
      </c>
    </row>
    <row r="1522" spans="1:11" ht="12" customHeight="1" x14ac:dyDescent="0.15">
      <c r="A1522" s="434"/>
      <c r="B1522" s="423" t="s">
        <v>152</v>
      </c>
      <c r="C1522" s="232">
        <v>252</v>
      </c>
      <c r="D1522" s="233">
        <v>63</v>
      </c>
      <c r="E1522" s="233">
        <v>143</v>
      </c>
      <c r="F1522" s="233">
        <v>37</v>
      </c>
      <c r="G1522" s="233">
        <v>6</v>
      </c>
      <c r="H1522" s="235">
        <v>3</v>
      </c>
      <c r="I1522" s="226"/>
      <c r="J1522" s="226"/>
      <c r="K1522" s="226"/>
    </row>
    <row r="1523" spans="1:11" s="231" customFormat="1" ht="12" customHeight="1" x14ac:dyDescent="0.15">
      <c r="A1523" s="401"/>
      <c r="B1523" s="396"/>
      <c r="C1523" s="227">
        <v>100</v>
      </c>
      <c r="D1523" s="228">
        <v>25</v>
      </c>
      <c r="E1523" s="228">
        <v>56.7</v>
      </c>
      <c r="F1523" s="228">
        <v>14.7</v>
      </c>
      <c r="G1523" s="228">
        <v>2.4</v>
      </c>
      <c r="H1523" s="230">
        <v>1.2</v>
      </c>
    </row>
    <row r="1524" spans="1:11" ht="12" customHeight="1" x14ac:dyDescent="0.15">
      <c r="A1524" s="434"/>
      <c r="B1524" s="423" t="s">
        <v>153</v>
      </c>
      <c r="C1524" s="232">
        <v>767</v>
      </c>
      <c r="D1524" s="233">
        <v>160</v>
      </c>
      <c r="E1524" s="233">
        <v>426</v>
      </c>
      <c r="F1524" s="233">
        <v>124</v>
      </c>
      <c r="G1524" s="233">
        <v>37</v>
      </c>
      <c r="H1524" s="235">
        <v>20</v>
      </c>
      <c r="I1524" s="226"/>
      <c r="J1524" s="226"/>
      <c r="K1524" s="226"/>
    </row>
    <row r="1525" spans="1:11" s="231" customFormat="1" ht="12" customHeight="1" x14ac:dyDescent="0.15">
      <c r="A1525" s="401"/>
      <c r="B1525" s="396"/>
      <c r="C1525" s="227">
        <v>100</v>
      </c>
      <c r="D1525" s="228">
        <v>20.9</v>
      </c>
      <c r="E1525" s="228">
        <v>55.5</v>
      </c>
      <c r="F1525" s="228">
        <v>16.2</v>
      </c>
      <c r="G1525" s="228">
        <v>4.8</v>
      </c>
      <c r="H1525" s="230">
        <v>2.6</v>
      </c>
    </row>
    <row r="1526" spans="1:11" ht="12" customHeight="1" x14ac:dyDescent="0.15">
      <c r="A1526" s="434"/>
      <c r="B1526" s="423" t="s">
        <v>9</v>
      </c>
      <c r="C1526" s="232">
        <v>9</v>
      </c>
      <c r="D1526" s="233">
        <v>2</v>
      </c>
      <c r="E1526" s="233">
        <v>3</v>
      </c>
      <c r="F1526" s="233">
        <v>3</v>
      </c>
      <c r="G1526" s="233">
        <v>0</v>
      </c>
      <c r="H1526" s="235">
        <v>1</v>
      </c>
      <c r="I1526" s="226"/>
      <c r="J1526" s="226"/>
      <c r="K1526" s="226"/>
    </row>
    <row r="1527" spans="1:11" s="231" customFormat="1" ht="12" customHeight="1" x14ac:dyDescent="0.15">
      <c r="A1527" s="402"/>
      <c r="B1527" s="397"/>
      <c r="C1527" s="236">
        <v>100</v>
      </c>
      <c r="D1527" s="237">
        <v>22.2</v>
      </c>
      <c r="E1527" s="237">
        <v>33.299999999999997</v>
      </c>
      <c r="F1527" s="237">
        <v>33.299999999999997</v>
      </c>
      <c r="G1527" s="237">
        <v>0</v>
      </c>
      <c r="H1527" s="239">
        <v>11.1</v>
      </c>
    </row>
    <row r="1528" spans="1:11" ht="12" customHeight="1" x14ac:dyDescent="0.15">
      <c r="A1528" s="434" t="s">
        <v>526</v>
      </c>
      <c r="B1528" s="423" t="s">
        <v>154</v>
      </c>
      <c r="C1528" s="232">
        <v>116</v>
      </c>
      <c r="D1528" s="233">
        <v>16</v>
      </c>
      <c r="E1528" s="233">
        <v>59</v>
      </c>
      <c r="F1528" s="233">
        <v>29</v>
      </c>
      <c r="G1528" s="233">
        <v>10</v>
      </c>
      <c r="H1528" s="235">
        <v>2</v>
      </c>
      <c r="I1528" s="226"/>
      <c r="J1528" s="226"/>
      <c r="K1528" s="226"/>
    </row>
    <row r="1529" spans="1:11" s="231" customFormat="1" ht="12" customHeight="1" x14ac:dyDescent="0.15">
      <c r="A1529" s="401"/>
      <c r="B1529" s="396"/>
      <c r="C1529" s="227">
        <v>100</v>
      </c>
      <c r="D1529" s="228">
        <v>13.8</v>
      </c>
      <c r="E1529" s="228">
        <v>50.9</v>
      </c>
      <c r="F1529" s="228">
        <v>25</v>
      </c>
      <c r="G1529" s="228">
        <v>8.6</v>
      </c>
      <c r="H1529" s="230">
        <v>1.7</v>
      </c>
    </row>
    <row r="1530" spans="1:11" ht="12" customHeight="1" x14ac:dyDescent="0.15">
      <c r="A1530" s="434"/>
      <c r="B1530" s="423" t="s">
        <v>155</v>
      </c>
      <c r="C1530" s="232">
        <v>375</v>
      </c>
      <c r="D1530" s="233">
        <v>78</v>
      </c>
      <c r="E1530" s="233">
        <v>225</v>
      </c>
      <c r="F1530" s="233">
        <v>46</v>
      </c>
      <c r="G1530" s="233">
        <v>15</v>
      </c>
      <c r="H1530" s="235">
        <v>11</v>
      </c>
      <c r="I1530" s="226"/>
      <c r="J1530" s="226"/>
      <c r="K1530" s="226"/>
    </row>
    <row r="1531" spans="1:11" s="231" customFormat="1" ht="12" customHeight="1" x14ac:dyDescent="0.15">
      <c r="A1531" s="401"/>
      <c r="B1531" s="396"/>
      <c r="C1531" s="227">
        <v>100</v>
      </c>
      <c r="D1531" s="228">
        <v>20.8</v>
      </c>
      <c r="E1531" s="228">
        <v>60</v>
      </c>
      <c r="F1531" s="228">
        <v>12.3</v>
      </c>
      <c r="G1531" s="228">
        <v>4</v>
      </c>
      <c r="H1531" s="230">
        <v>2.9</v>
      </c>
    </row>
    <row r="1532" spans="1:11" ht="12" customHeight="1" x14ac:dyDescent="0.15">
      <c r="A1532" s="434"/>
      <c r="B1532" s="423" t="s">
        <v>156</v>
      </c>
      <c r="C1532" s="232">
        <v>686</v>
      </c>
      <c r="D1532" s="233">
        <v>166</v>
      </c>
      <c r="E1532" s="233">
        <v>391</v>
      </c>
      <c r="F1532" s="233">
        <v>101</v>
      </c>
      <c r="G1532" s="233">
        <v>18</v>
      </c>
      <c r="H1532" s="235">
        <v>10</v>
      </c>
      <c r="I1532" s="226"/>
      <c r="J1532" s="226"/>
      <c r="K1532" s="226"/>
    </row>
    <row r="1533" spans="1:11" s="231" customFormat="1" ht="12" customHeight="1" x14ac:dyDescent="0.15">
      <c r="A1533" s="401"/>
      <c r="B1533" s="396"/>
      <c r="C1533" s="227">
        <v>100</v>
      </c>
      <c r="D1533" s="228">
        <v>24.2</v>
      </c>
      <c r="E1533" s="228">
        <v>57</v>
      </c>
      <c r="F1533" s="228">
        <v>14.7</v>
      </c>
      <c r="G1533" s="228">
        <v>2.6</v>
      </c>
      <c r="H1533" s="230">
        <v>1.5</v>
      </c>
    </row>
    <row r="1534" spans="1:11" ht="12" customHeight="1" x14ac:dyDescent="0.15">
      <c r="A1534" s="434"/>
      <c r="B1534" s="423" t="s">
        <v>157</v>
      </c>
      <c r="C1534" s="232">
        <v>65</v>
      </c>
      <c r="D1534" s="233">
        <v>18</v>
      </c>
      <c r="E1534" s="233">
        <v>30</v>
      </c>
      <c r="F1534" s="233">
        <v>14</v>
      </c>
      <c r="G1534" s="233">
        <v>3</v>
      </c>
      <c r="H1534" s="235">
        <v>0</v>
      </c>
      <c r="I1534" s="226"/>
      <c r="J1534" s="226"/>
      <c r="K1534" s="226"/>
    </row>
    <row r="1535" spans="1:11" s="231" customFormat="1" ht="12" customHeight="1" x14ac:dyDescent="0.15">
      <c r="A1535" s="401"/>
      <c r="B1535" s="396"/>
      <c r="C1535" s="227">
        <v>100</v>
      </c>
      <c r="D1535" s="228">
        <v>27.7</v>
      </c>
      <c r="E1535" s="228">
        <v>46.2</v>
      </c>
      <c r="F1535" s="228">
        <v>21.5</v>
      </c>
      <c r="G1535" s="228">
        <v>4.5999999999999996</v>
      </c>
      <c r="H1535" s="230">
        <v>0</v>
      </c>
    </row>
    <row r="1536" spans="1:11" ht="12" customHeight="1" x14ac:dyDescent="0.15">
      <c r="A1536" s="434"/>
      <c r="B1536" s="423" t="s">
        <v>17</v>
      </c>
      <c r="C1536" s="232">
        <v>30</v>
      </c>
      <c r="D1536" s="233">
        <v>3</v>
      </c>
      <c r="E1536" s="233">
        <v>18</v>
      </c>
      <c r="F1536" s="233">
        <v>3</v>
      </c>
      <c r="G1536" s="233">
        <v>5</v>
      </c>
      <c r="H1536" s="235">
        <v>1</v>
      </c>
      <c r="I1536" s="226"/>
      <c r="J1536" s="226"/>
      <c r="K1536" s="226"/>
    </row>
    <row r="1537" spans="1:11" s="231" customFormat="1" ht="12" customHeight="1" x14ac:dyDescent="0.15">
      <c r="A1537" s="401"/>
      <c r="B1537" s="396"/>
      <c r="C1537" s="227">
        <v>100</v>
      </c>
      <c r="D1537" s="228">
        <v>10</v>
      </c>
      <c r="E1537" s="228">
        <v>60</v>
      </c>
      <c r="F1537" s="228">
        <v>10</v>
      </c>
      <c r="G1537" s="228">
        <v>16.7</v>
      </c>
      <c r="H1537" s="230">
        <v>3.3</v>
      </c>
    </row>
    <row r="1538" spans="1:11" ht="12" customHeight="1" x14ac:dyDescent="0.15">
      <c r="A1538" s="434"/>
      <c r="B1538" s="423" t="s">
        <v>9</v>
      </c>
      <c r="C1538" s="232">
        <v>12</v>
      </c>
      <c r="D1538" s="233">
        <v>1</v>
      </c>
      <c r="E1538" s="233">
        <v>5</v>
      </c>
      <c r="F1538" s="233">
        <v>4</v>
      </c>
      <c r="G1538" s="233">
        <v>0</v>
      </c>
      <c r="H1538" s="235">
        <v>2</v>
      </c>
      <c r="I1538" s="226"/>
      <c r="J1538" s="226"/>
      <c r="K1538" s="226"/>
    </row>
    <row r="1539" spans="1:11" s="231" customFormat="1" ht="12" customHeight="1" x14ac:dyDescent="0.15">
      <c r="A1539" s="402"/>
      <c r="B1539" s="397"/>
      <c r="C1539" s="236">
        <v>100</v>
      </c>
      <c r="D1539" s="237">
        <v>8.3000000000000007</v>
      </c>
      <c r="E1539" s="237">
        <v>41.7</v>
      </c>
      <c r="F1539" s="237">
        <v>33.299999999999997</v>
      </c>
      <c r="G1539" s="237">
        <v>0</v>
      </c>
      <c r="H1539" s="239">
        <v>16.7</v>
      </c>
    </row>
    <row r="1540" spans="1:11" ht="12" customHeight="1" x14ac:dyDescent="0.15">
      <c r="A1540" s="439" t="s">
        <v>527</v>
      </c>
      <c r="B1540" s="423" t="s">
        <v>198</v>
      </c>
      <c r="C1540" s="232">
        <v>267</v>
      </c>
      <c r="D1540" s="233">
        <v>49</v>
      </c>
      <c r="E1540" s="233">
        <v>159</v>
      </c>
      <c r="F1540" s="233">
        <v>37</v>
      </c>
      <c r="G1540" s="233">
        <v>15</v>
      </c>
      <c r="H1540" s="235">
        <v>7</v>
      </c>
      <c r="I1540" s="226"/>
      <c r="J1540" s="226"/>
      <c r="K1540" s="226"/>
    </row>
    <row r="1541" spans="1:11" s="231" customFormat="1" ht="12" customHeight="1" x14ac:dyDescent="0.15">
      <c r="A1541" s="393"/>
      <c r="B1541" s="396"/>
      <c r="C1541" s="227">
        <v>100</v>
      </c>
      <c r="D1541" s="228">
        <v>18.399999999999999</v>
      </c>
      <c r="E1541" s="228">
        <v>59.6</v>
      </c>
      <c r="F1541" s="228">
        <v>13.9</v>
      </c>
      <c r="G1541" s="228">
        <v>5.6</v>
      </c>
      <c r="H1541" s="230">
        <v>2.6</v>
      </c>
    </row>
    <row r="1542" spans="1:11" ht="12" customHeight="1" x14ac:dyDescent="0.15">
      <c r="A1542" s="439"/>
      <c r="B1542" s="423" t="s">
        <v>199</v>
      </c>
      <c r="C1542" s="232">
        <v>378</v>
      </c>
      <c r="D1542" s="233">
        <v>94</v>
      </c>
      <c r="E1542" s="233">
        <v>217</v>
      </c>
      <c r="F1542" s="233">
        <v>44</v>
      </c>
      <c r="G1542" s="233">
        <v>16</v>
      </c>
      <c r="H1542" s="235">
        <v>7</v>
      </c>
      <c r="I1542" s="226"/>
      <c r="J1542" s="226"/>
      <c r="K1542" s="226"/>
    </row>
    <row r="1543" spans="1:11" s="231" customFormat="1" ht="12" customHeight="1" x14ac:dyDescent="0.15">
      <c r="A1543" s="393"/>
      <c r="B1543" s="396"/>
      <c r="C1543" s="227">
        <v>100</v>
      </c>
      <c r="D1543" s="228">
        <v>24.9</v>
      </c>
      <c r="E1543" s="228">
        <v>57.4</v>
      </c>
      <c r="F1543" s="228">
        <v>11.6</v>
      </c>
      <c r="G1543" s="228">
        <v>4.2</v>
      </c>
      <c r="H1543" s="230">
        <v>1.9</v>
      </c>
    </row>
    <row r="1544" spans="1:11" ht="12" customHeight="1" x14ac:dyDescent="0.15">
      <c r="A1544" s="439"/>
      <c r="B1544" s="423" t="s">
        <v>200</v>
      </c>
      <c r="C1544" s="232">
        <v>366</v>
      </c>
      <c r="D1544" s="233">
        <v>81</v>
      </c>
      <c r="E1544" s="233">
        <v>195</v>
      </c>
      <c r="F1544" s="233">
        <v>73</v>
      </c>
      <c r="G1544" s="233">
        <v>11</v>
      </c>
      <c r="H1544" s="235">
        <v>6</v>
      </c>
      <c r="I1544" s="226"/>
      <c r="J1544" s="226"/>
      <c r="K1544" s="226"/>
    </row>
    <row r="1545" spans="1:11" s="231" customFormat="1" ht="12" customHeight="1" x14ac:dyDescent="0.15">
      <c r="A1545" s="393"/>
      <c r="B1545" s="396"/>
      <c r="C1545" s="227">
        <v>100</v>
      </c>
      <c r="D1545" s="228">
        <v>22.1</v>
      </c>
      <c r="E1545" s="228">
        <v>53.3</v>
      </c>
      <c r="F1545" s="228">
        <v>19.899999999999999</v>
      </c>
      <c r="G1545" s="228">
        <v>3</v>
      </c>
      <c r="H1545" s="230">
        <v>1.6</v>
      </c>
    </row>
    <row r="1546" spans="1:11" ht="12" customHeight="1" x14ac:dyDescent="0.15">
      <c r="A1546" s="439"/>
      <c r="B1546" s="423" t="s">
        <v>201</v>
      </c>
      <c r="C1546" s="232">
        <v>265</v>
      </c>
      <c r="D1546" s="233">
        <v>55</v>
      </c>
      <c r="E1546" s="233">
        <v>154</v>
      </c>
      <c r="F1546" s="233">
        <v>42</v>
      </c>
      <c r="G1546" s="233">
        <v>9</v>
      </c>
      <c r="H1546" s="235">
        <v>5</v>
      </c>
      <c r="I1546" s="226"/>
      <c r="J1546" s="226"/>
      <c r="K1546" s="226"/>
    </row>
    <row r="1547" spans="1:11" s="231" customFormat="1" ht="12" customHeight="1" x14ac:dyDescent="0.15">
      <c r="A1547" s="393"/>
      <c r="B1547" s="396"/>
      <c r="C1547" s="227">
        <v>100</v>
      </c>
      <c r="D1547" s="228">
        <v>20.8</v>
      </c>
      <c r="E1547" s="228">
        <v>58.1</v>
      </c>
      <c r="F1547" s="228">
        <v>15.8</v>
      </c>
      <c r="G1547" s="228">
        <v>3.4</v>
      </c>
      <c r="H1547" s="230">
        <v>1.9</v>
      </c>
    </row>
    <row r="1548" spans="1:11" ht="12" customHeight="1" x14ac:dyDescent="0.15">
      <c r="A1548" s="439"/>
      <c r="B1548" s="423" t="s">
        <v>9</v>
      </c>
      <c r="C1548" s="232">
        <v>8</v>
      </c>
      <c r="D1548" s="233">
        <v>3</v>
      </c>
      <c r="E1548" s="233">
        <v>3</v>
      </c>
      <c r="F1548" s="233">
        <v>1</v>
      </c>
      <c r="G1548" s="233">
        <v>0</v>
      </c>
      <c r="H1548" s="235">
        <v>1</v>
      </c>
      <c r="I1548" s="226"/>
      <c r="J1548" s="226"/>
      <c r="K1548" s="226"/>
    </row>
    <row r="1549" spans="1:11" s="231" customFormat="1" ht="12" customHeight="1" x14ac:dyDescent="0.15">
      <c r="A1549" s="394"/>
      <c r="B1549" s="397"/>
      <c r="C1549" s="236">
        <v>100</v>
      </c>
      <c r="D1549" s="237">
        <v>37.5</v>
      </c>
      <c r="E1549" s="237">
        <v>37.5</v>
      </c>
      <c r="F1549" s="237">
        <v>12.5</v>
      </c>
      <c r="G1549" s="237">
        <v>0</v>
      </c>
      <c r="H1549" s="239">
        <v>12.5</v>
      </c>
    </row>
    <row r="1550" spans="1:11" ht="12" customHeight="1" x14ac:dyDescent="0.15">
      <c r="A1550" s="218" t="s">
        <v>528</v>
      </c>
    </row>
    <row r="1551" spans="1:11" ht="24" customHeight="1" x14ac:dyDescent="0.15">
      <c r="A1551" s="449" t="s">
        <v>4352</v>
      </c>
      <c r="B1551" s="449"/>
      <c r="C1551" s="449"/>
      <c r="D1551" s="449"/>
      <c r="E1551" s="449"/>
      <c r="F1551" s="449"/>
      <c r="G1551" s="449"/>
      <c r="H1551" s="449"/>
      <c r="I1551" s="449"/>
      <c r="J1551" s="449"/>
      <c r="K1551" s="449"/>
    </row>
    <row r="1552" spans="1:11" ht="24" customHeight="1" x14ac:dyDescent="0.15">
      <c r="A1552" s="403"/>
      <c r="B1552" s="404"/>
      <c r="C1552" s="446" t="s">
        <v>4353</v>
      </c>
      <c r="D1552" s="447"/>
      <c r="E1552" s="447"/>
      <c r="F1552" s="447"/>
      <c r="G1552" s="447"/>
      <c r="H1552" s="447"/>
      <c r="I1552" s="448"/>
    </row>
    <row r="1553" spans="1:11" ht="33.75" x14ac:dyDescent="0.15">
      <c r="A1553" s="405"/>
      <c r="B1553" s="406"/>
      <c r="C1553" s="93" t="s">
        <v>520</v>
      </c>
      <c r="D1553" s="94" t="s">
        <v>4</v>
      </c>
      <c r="E1553" s="94" t="s">
        <v>5</v>
      </c>
      <c r="F1553" s="94" t="s">
        <v>6</v>
      </c>
      <c r="G1553" s="94" t="s">
        <v>7</v>
      </c>
      <c r="H1553" s="94" t="s">
        <v>8</v>
      </c>
      <c r="I1553" s="95" t="s">
        <v>9</v>
      </c>
    </row>
    <row r="1554" spans="1:11" ht="12" customHeight="1" x14ac:dyDescent="0.15">
      <c r="A1554" s="432" t="s">
        <v>521</v>
      </c>
      <c r="B1554" s="433"/>
      <c r="C1554" s="222">
        <v>1284</v>
      </c>
      <c r="D1554" s="223">
        <v>75</v>
      </c>
      <c r="E1554" s="223">
        <v>504</v>
      </c>
      <c r="F1554" s="223">
        <v>341</v>
      </c>
      <c r="G1554" s="223">
        <v>219</v>
      </c>
      <c r="H1554" s="223">
        <v>123</v>
      </c>
      <c r="I1554" s="225">
        <v>22</v>
      </c>
      <c r="J1554" s="226"/>
      <c r="K1554" s="226"/>
    </row>
    <row r="1555" spans="1:11" s="231" customFormat="1" ht="12" customHeight="1" x14ac:dyDescent="0.15">
      <c r="A1555" s="418"/>
      <c r="B1555" s="419"/>
      <c r="C1555" s="227">
        <v>100</v>
      </c>
      <c r="D1555" s="228">
        <v>5.8</v>
      </c>
      <c r="E1555" s="228">
        <v>39.299999999999997</v>
      </c>
      <c r="F1555" s="228">
        <v>26.6</v>
      </c>
      <c r="G1555" s="228">
        <v>17.100000000000001</v>
      </c>
      <c r="H1555" s="228">
        <v>9.6</v>
      </c>
      <c r="I1555" s="230">
        <v>1.7</v>
      </c>
    </row>
    <row r="1556" spans="1:11" ht="12" customHeight="1" x14ac:dyDescent="0.15">
      <c r="A1556" s="437" t="s">
        <v>522</v>
      </c>
      <c r="B1556" s="423" t="s">
        <v>137</v>
      </c>
      <c r="C1556" s="232">
        <v>532</v>
      </c>
      <c r="D1556" s="233">
        <v>37</v>
      </c>
      <c r="E1556" s="233">
        <v>190</v>
      </c>
      <c r="F1556" s="233">
        <v>143</v>
      </c>
      <c r="G1556" s="233">
        <v>90</v>
      </c>
      <c r="H1556" s="233">
        <v>63</v>
      </c>
      <c r="I1556" s="235">
        <v>9</v>
      </c>
      <c r="J1556" s="226"/>
      <c r="K1556" s="226"/>
    </row>
    <row r="1557" spans="1:11" s="231" customFormat="1" ht="12" customHeight="1" x14ac:dyDescent="0.15">
      <c r="A1557" s="421"/>
      <c r="B1557" s="396"/>
      <c r="C1557" s="227">
        <v>100</v>
      </c>
      <c r="D1557" s="228">
        <v>7</v>
      </c>
      <c r="E1557" s="228">
        <v>35.700000000000003</v>
      </c>
      <c r="F1557" s="228">
        <v>26.9</v>
      </c>
      <c r="G1557" s="228">
        <v>16.899999999999999</v>
      </c>
      <c r="H1557" s="228">
        <v>11.8</v>
      </c>
      <c r="I1557" s="230">
        <v>1.7</v>
      </c>
    </row>
    <row r="1558" spans="1:11" ht="12" customHeight="1" x14ac:dyDescent="0.15">
      <c r="A1558" s="438"/>
      <c r="B1558" s="423" t="s">
        <v>138</v>
      </c>
      <c r="C1558" s="232">
        <v>741</v>
      </c>
      <c r="D1558" s="233">
        <v>37</v>
      </c>
      <c r="E1558" s="233">
        <v>314</v>
      </c>
      <c r="F1558" s="233">
        <v>192</v>
      </c>
      <c r="G1558" s="233">
        <v>125</v>
      </c>
      <c r="H1558" s="233">
        <v>60</v>
      </c>
      <c r="I1558" s="235">
        <v>13</v>
      </c>
      <c r="J1558" s="226"/>
      <c r="K1558" s="226"/>
    </row>
    <row r="1559" spans="1:11" s="231" customFormat="1" ht="12" customHeight="1" x14ac:dyDescent="0.15">
      <c r="A1559" s="421"/>
      <c r="B1559" s="396"/>
      <c r="C1559" s="227">
        <v>100</v>
      </c>
      <c r="D1559" s="228">
        <v>5</v>
      </c>
      <c r="E1559" s="228">
        <v>42.4</v>
      </c>
      <c r="F1559" s="228">
        <v>25.9</v>
      </c>
      <c r="G1559" s="228">
        <v>16.899999999999999</v>
      </c>
      <c r="H1559" s="228">
        <v>8.1</v>
      </c>
      <c r="I1559" s="230">
        <v>1.8</v>
      </c>
    </row>
    <row r="1560" spans="1:11" s="231" customFormat="1" ht="12" customHeight="1" x14ac:dyDescent="0.15">
      <c r="A1560" s="421"/>
      <c r="B1560" s="423" t="s">
        <v>881</v>
      </c>
      <c r="C1560" s="232">
        <v>0</v>
      </c>
      <c r="D1560" s="233">
        <v>0</v>
      </c>
      <c r="E1560" s="233">
        <v>0</v>
      </c>
      <c r="F1560" s="233">
        <v>0</v>
      </c>
      <c r="G1560" s="233">
        <v>0</v>
      </c>
      <c r="H1560" s="233">
        <v>0</v>
      </c>
      <c r="I1560" s="235">
        <v>0</v>
      </c>
    </row>
    <row r="1561" spans="1:11" s="231" customFormat="1" ht="12" customHeight="1" x14ac:dyDescent="0.15">
      <c r="A1561" s="421"/>
      <c r="B1561" s="396"/>
      <c r="C1561" s="227">
        <v>0</v>
      </c>
      <c r="D1561" s="228">
        <v>0</v>
      </c>
      <c r="E1561" s="228">
        <v>0</v>
      </c>
      <c r="F1561" s="228">
        <v>0</v>
      </c>
      <c r="G1561" s="228">
        <v>0</v>
      </c>
      <c r="H1561" s="228">
        <v>0</v>
      </c>
      <c r="I1561" s="230">
        <v>0</v>
      </c>
    </row>
    <row r="1562" spans="1:11" s="231" customFormat="1" ht="12" customHeight="1" x14ac:dyDescent="0.15">
      <c r="A1562" s="421"/>
      <c r="B1562" s="423" t="s">
        <v>1030</v>
      </c>
      <c r="C1562" s="240">
        <v>5</v>
      </c>
      <c r="D1562" s="241">
        <v>0</v>
      </c>
      <c r="E1562" s="241">
        <v>0</v>
      </c>
      <c r="F1562" s="241">
        <v>3</v>
      </c>
      <c r="G1562" s="241">
        <v>2</v>
      </c>
      <c r="H1562" s="241">
        <v>0</v>
      </c>
      <c r="I1562" s="242">
        <v>0</v>
      </c>
    </row>
    <row r="1563" spans="1:11" s="231" customFormat="1" ht="12" customHeight="1" x14ac:dyDescent="0.15">
      <c r="A1563" s="421"/>
      <c r="B1563" s="396"/>
      <c r="C1563" s="243">
        <v>100</v>
      </c>
      <c r="D1563" s="244">
        <v>0</v>
      </c>
      <c r="E1563" s="244">
        <v>0</v>
      </c>
      <c r="F1563" s="244">
        <v>60</v>
      </c>
      <c r="G1563" s="244">
        <v>40</v>
      </c>
      <c r="H1563" s="244">
        <v>0</v>
      </c>
      <c r="I1563" s="245">
        <v>0</v>
      </c>
    </row>
    <row r="1564" spans="1:11" ht="12" customHeight="1" x14ac:dyDescent="0.15">
      <c r="A1564" s="438"/>
      <c r="B1564" s="423" t="s">
        <v>9</v>
      </c>
      <c r="C1564" s="232">
        <v>6</v>
      </c>
      <c r="D1564" s="233">
        <v>1</v>
      </c>
      <c r="E1564" s="233">
        <v>0</v>
      </c>
      <c r="F1564" s="233">
        <v>3</v>
      </c>
      <c r="G1564" s="233">
        <v>2</v>
      </c>
      <c r="H1564" s="233">
        <v>0</v>
      </c>
      <c r="I1564" s="235">
        <v>0</v>
      </c>
      <c r="J1564" s="226"/>
      <c r="K1564" s="226"/>
    </row>
    <row r="1565" spans="1:11" s="231" customFormat="1" ht="12" customHeight="1" x14ac:dyDescent="0.15">
      <c r="A1565" s="422"/>
      <c r="B1565" s="397"/>
      <c r="C1565" s="236">
        <v>100</v>
      </c>
      <c r="D1565" s="237">
        <v>16.7</v>
      </c>
      <c r="E1565" s="237">
        <v>0</v>
      </c>
      <c r="F1565" s="237">
        <v>50</v>
      </c>
      <c r="G1565" s="237">
        <v>33.299999999999997</v>
      </c>
      <c r="H1565" s="237">
        <v>0</v>
      </c>
      <c r="I1565" s="239">
        <v>0</v>
      </c>
    </row>
    <row r="1566" spans="1:11" ht="12" customHeight="1" x14ac:dyDescent="0.15">
      <c r="A1566" s="434" t="s">
        <v>523</v>
      </c>
      <c r="B1566" s="423" t="s">
        <v>139</v>
      </c>
      <c r="C1566" s="232">
        <v>80</v>
      </c>
      <c r="D1566" s="233">
        <v>13</v>
      </c>
      <c r="E1566" s="233">
        <v>38</v>
      </c>
      <c r="F1566" s="233">
        <v>16</v>
      </c>
      <c r="G1566" s="233">
        <v>8</v>
      </c>
      <c r="H1566" s="233">
        <v>5</v>
      </c>
      <c r="I1566" s="235">
        <v>0</v>
      </c>
      <c r="J1566" s="226"/>
      <c r="K1566" s="226"/>
    </row>
    <row r="1567" spans="1:11" s="231" customFormat="1" ht="12" customHeight="1" x14ac:dyDescent="0.15">
      <c r="A1567" s="401"/>
      <c r="B1567" s="396"/>
      <c r="C1567" s="227">
        <v>100</v>
      </c>
      <c r="D1567" s="228">
        <v>16.3</v>
      </c>
      <c r="E1567" s="228">
        <v>47.5</v>
      </c>
      <c r="F1567" s="228">
        <v>20</v>
      </c>
      <c r="G1567" s="228">
        <v>10</v>
      </c>
      <c r="H1567" s="228">
        <v>6.3</v>
      </c>
      <c r="I1567" s="230">
        <v>0</v>
      </c>
    </row>
    <row r="1568" spans="1:11" ht="12" customHeight="1" x14ac:dyDescent="0.15">
      <c r="A1568" s="434"/>
      <c r="B1568" s="423" t="s">
        <v>140</v>
      </c>
      <c r="C1568" s="232">
        <v>146</v>
      </c>
      <c r="D1568" s="233">
        <v>11</v>
      </c>
      <c r="E1568" s="233">
        <v>66</v>
      </c>
      <c r="F1568" s="233">
        <v>35</v>
      </c>
      <c r="G1568" s="233">
        <v>20</v>
      </c>
      <c r="H1568" s="233">
        <v>13</v>
      </c>
      <c r="I1568" s="235">
        <v>1</v>
      </c>
      <c r="J1568" s="226"/>
      <c r="K1568" s="226"/>
    </row>
    <row r="1569" spans="1:11" s="231" customFormat="1" ht="12" customHeight="1" x14ac:dyDescent="0.15">
      <c r="A1569" s="401"/>
      <c r="B1569" s="396"/>
      <c r="C1569" s="227">
        <v>100</v>
      </c>
      <c r="D1569" s="228">
        <v>7.5</v>
      </c>
      <c r="E1569" s="228">
        <v>45.2</v>
      </c>
      <c r="F1569" s="228">
        <v>24</v>
      </c>
      <c r="G1569" s="228">
        <v>13.7</v>
      </c>
      <c r="H1569" s="228">
        <v>8.9</v>
      </c>
      <c r="I1569" s="230">
        <v>0.7</v>
      </c>
    </row>
    <row r="1570" spans="1:11" ht="12" customHeight="1" x14ac:dyDescent="0.15">
      <c r="A1570" s="434"/>
      <c r="B1570" s="423" t="s">
        <v>141</v>
      </c>
      <c r="C1570" s="232">
        <v>233</v>
      </c>
      <c r="D1570" s="233">
        <v>14</v>
      </c>
      <c r="E1570" s="233">
        <v>109</v>
      </c>
      <c r="F1570" s="233">
        <v>49</v>
      </c>
      <c r="G1570" s="233">
        <v>35</v>
      </c>
      <c r="H1570" s="233">
        <v>26</v>
      </c>
      <c r="I1570" s="235">
        <v>0</v>
      </c>
      <c r="J1570" s="226"/>
      <c r="K1570" s="226"/>
    </row>
    <row r="1571" spans="1:11" s="231" customFormat="1" ht="12" customHeight="1" x14ac:dyDescent="0.15">
      <c r="A1571" s="401"/>
      <c r="B1571" s="396"/>
      <c r="C1571" s="227">
        <v>100</v>
      </c>
      <c r="D1571" s="228">
        <v>6</v>
      </c>
      <c r="E1571" s="228">
        <v>46.8</v>
      </c>
      <c r="F1571" s="228">
        <v>21</v>
      </c>
      <c r="G1571" s="228">
        <v>15</v>
      </c>
      <c r="H1571" s="228">
        <v>11.2</v>
      </c>
      <c r="I1571" s="230">
        <v>0</v>
      </c>
    </row>
    <row r="1572" spans="1:11" ht="12" customHeight="1" x14ac:dyDescent="0.15">
      <c r="A1572" s="434"/>
      <c r="B1572" s="423" t="s">
        <v>142</v>
      </c>
      <c r="C1572" s="232">
        <v>221</v>
      </c>
      <c r="D1572" s="233">
        <v>9</v>
      </c>
      <c r="E1572" s="233">
        <v>89</v>
      </c>
      <c r="F1572" s="233">
        <v>63</v>
      </c>
      <c r="G1572" s="233">
        <v>38</v>
      </c>
      <c r="H1572" s="233">
        <v>21</v>
      </c>
      <c r="I1572" s="235">
        <v>1</v>
      </c>
      <c r="J1572" s="226"/>
      <c r="K1572" s="226"/>
    </row>
    <row r="1573" spans="1:11" s="231" customFormat="1" ht="12" customHeight="1" x14ac:dyDescent="0.15">
      <c r="A1573" s="401"/>
      <c r="B1573" s="396"/>
      <c r="C1573" s="227">
        <v>100</v>
      </c>
      <c r="D1573" s="228">
        <v>4.0999999999999996</v>
      </c>
      <c r="E1573" s="228">
        <v>40.299999999999997</v>
      </c>
      <c r="F1573" s="228">
        <v>28.5</v>
      </c>
      <c r="G1573" s="228">
        <v>17.2</v>
      </c>
      <c r="H1573" s="228">
        <v>9.5</v>
      </c>
      <c r="I1573" s="230">
        <v>0.5</v>
      </c>
    </row>
    <row r="1574" spans="1:11" ht="12" customHeight="1" x14ac:dyDescent="0.15">
      <c r="A1574" s="434"/>
      <c r="B1574" s="423" t="s">
        <v>143</v>
      </c>
      <c r="C1574" s="232">
        <v>92</v>
      </c>
      <c r="D1574" s="233">
        <v>1</v>
      </c>
      <c r="E1574" s="233">
        <v>37</v>
      </c>
      <c r="F1574" s="233">
        <v>20</v>
      </c>
      <c r="G1574" s="233">
        <v>20</v>
      </c>
      <c r="H1574" s="233">
        <v>13</v>
      </c>
      <c r="I1574" s="235">
        <v>1</v>
      </c>
      <c r="J1574" s="226"/>
      <c r="K1574" s="226"/>
    </row>
    <row r="1575" spans="1:11" s="231" customFormat="1" ht="12" customHeight="1" x14ac:dyDescent="0.15">
      <c r="A1575" s="401"/>
      <c r="B1575" s="396"/>
      <c r="C1575" s="227">
        <v>100</v>
      </c>
      <c r="D1575" s="228">
        <v>1.1000000000000001</v>
      </c>
      <c r="E1575" s="228">
        <v>40.200000000000003</v>
      </c>
      <c r="F1575" s="228">
        <v>21.7</v>
      </c>
      <c r="G1575" s="228">
        <v>21.7</v>
      </c>
      <c r="H1575" s="228">
        <v>14.1</v>
      </c>
      <c r="I1575" s="230">
        <v>1.1000000000000001</v>
      </c>
    </row>
    <row r="1576" spans="1:11" ht="12" customHeight="1" x14ac:dyDescent="0.15">
      <c r="A1576" s="434"/>
      <c r="B1576" s="423" t="s">
        <v>144</v>
      </c>
      <c r="C1576" s="232">
        <v>96</v>
      </c>
      <c r="D1576" s="233">
        <v>4</v>
      </c>
      <c r="E1576" s="233">
        <v>32</v>
      </c>
      <c r="F1576" s="233">
        <v>28</v>
      </c>
      <c r="G1576" s="233">
        <v>22</v>
      </c>
      <c r="H1576" s="233">
        <v>9</v>
      </c>
      <c r="I1576" s="235">
        <v>1</v>
      </c>
      <c r="J1576" s="226"/>
      <c r="K1576" s="226"/>
    </row>
    <row r="1577" spans="1:11" s="231" customFormat="1" ht="12" customHeight="1" x14ac:dyDescent="0.15">
      <c r="A1577" s="401"/>
      <c r="B1577" s="396"/>
      <c r="C1577" s="227">
        <v>100</v>
      </c>
      <c r="D1577" s="228">
        <v>4.2</v>
      </c>
      <c r="E1577" s="228">
        <v>33.299999999999997</v>
      </c>
      <c r="F1577" s="228">
        <v>29.2</v>
      </c>
      <c r="G1577" s="228">
        <v>22.9</v>
      </c>
      <c r="H1577" s="228">
        <v>9.4</v>
      </c>
      <c r="I1577" s="230">
        <v>1</v>
      </c>
    </row>
    <row r="1578" spans="1:11" ht="12" customHeight="1" x14ac:dyDescent="0.15">
      <c r="A1578" s="434"/>
      <c r="B1578" s="423" t="s">
        <v>145</v>
      </c>
      <c r="C1578" s="232">
        <v>408</v>
      </c>
      <c r="D1578" s="233">
        <v>22</v>
      </c>
      <c r="E1578" s="233">
        <v>132</v>
      </c>
      <c r="F1578" s="233">
        <v>128</v>
      </c>
      <c r="G1578" s="233">
        <v>73</v>
      </c>
      <c r="H1578" s="233">
        <v>36</v>
      </c>
      <c r="I1578" s="235">
        <v>17</v>
      </c>
      <c r="J1578" s="226"/>
      <c r="K1578" s="226"/>
    </row>
    <row r="1579" spans="1:11" s="231" customFormat="1" ht="12" customHeight="1" x14ac:dyDescent="0.15">
      <c r="A1579" s="401"/>
      <c r="B1579" s="396"/>
      <c r="C1579" s="227">
        <v>100</v>
      </c>
      <c r="D1579" s="228">
        <v>5.4</v>
      </c>
      <c r="E1579" s="228">
        <v>32.4</v>
      </c>
      <c r="F1579" s="228">
        <v>31.4</v>
      </c>
      <c r="G1579" s="228">
        <v>17.899999999999999</v>
      </c>
      <c r="H1579" s="228">
        <v>8.8000000000000007</v>
      </c>
      <c r="I1579" s="230">
        <v>4.2</v>
      </c>
    </row>
    <row r="1580" spans="1:11" ht="12" customHeight="1" x14ac:dyDescent="0.15">
      <c r="A1580" s="434"/>
      <c r="B1580" s="423" t="s">
        <v>9</v>
      </c>
      <c r="C1580" s="232">
        <v>8</v>
      </c>
      <c r="D1580" s="233">
        <v>1</v>
      </c>
      <c r="E1580" s="233">
        <v>1</v>
      </c>
      <c r="F1580" s="233">
        <v>2</v>
      </c>
      <c r="G1580" s="233">
        <v>3</v>
      </c>
      <c r="H1580" s="233">
        <v>0</v>
      </c>
      <c r="I1580" s="235">
        <v>1</v>
      </c>
      <c r="J1580" s="226"/>
      <c r="K1580" s="226"/>
    </row>
    <row r="1581" spans="1:11" s="231" customFormat="1" ht="12" customHeight="1" x14ac:dyDescent="0.15">
      <c r="A1581" s="402"/>
      <c r="B1581" s="397"/>
      <c r="C1581" s="236">
        <v>100</v>
      </c>
      <c r="D1581" s="237">
        <v>12.5</v>
      </c>
      <c r="E1581" s="237">
        <v>12.5</v>
      </c>
      <c r="F1581" s="237">
        <v>25</v>
      </c>
      <c r="G1581" s="237">
        <v>37.5</v>
      </c>
      <c r="H1581" s="237">
        <v>0</v>
      </c>
      <c r="I1581" s="239">
        <v>12.5</v>
      </c>
    </row>
    <row r="1582" spans="1:11" ht="12" customHeight="1" x14ac:dyDescent="0.15">
      <c r="A1582" s="434" t="s">
        <v>524</v>
      </c>
      <c r="B1582" s="423" t="s">
        <v>146</v>
      </c>
      <c r="C1582" s="232">
        <v>2</v>
      </c>
      <c r="D1582" s="233">
        <v>0</v>
      </c>
      <c r="E1582" s="233">
        <v>1</v>
      </c>
      <c r="F1582" s="233">
        <v>0</v>
      </c>
      <c r="G1582" s="233">
        <v>1</v>
      </c>
      <c r="H1582" s="233">
        <v>0</v>
      </c>
      <c r="I1582" s="235">
        <v>0</v>
      </c>
      <c r="J1582" s="226"/>
      <c r="K1582" s="226"/>
    </row>
    <row r="1583" spans="1:11" s="231" customFormat="1" ht="12" customHeight="1" x14ac:dyDescent="0.15">
      <c r="A1583" s="401"/>
      <c r="B1583" s="396"/>
      <c r="C1583" s="227">
        <v>100</v>
      </c>
      <c r="D1583" s="228">
        <v>0</v>
      </c>
      <c r="E1583" s="228">
        <v>50</v>
      </c>
      <c r="F1583" s="228">
        <v>0</v>
      </c>
      <c r="G1583" s="228">
        <v>50</v>
      </c>
      <c r="H1583" s="228">
        <v>0</v>
      </c>
      <c r="I1583" s="230">
        <v>0</v>
      </c>
    </row>
    <row r="1584" spans="1:11" ht="12" customHeight="1" x14ac:dyDescent="0.15">
      <c r="A1584" s="434"/>
      <c r="B1584" s="423" t="s">
        <v>147</v>
      </c>
      <c r="C1584" s="232">
        <v>40</v>
      </c>
      <c r="D1584" s="233">
        <v>3</v>
      </c>
      <c r="E1584" s="233">
        <v>12</v>
      </c>
      <c r="F1584" s="233">
        <v>14</v>
      </c>
      <c r="G1584" s="233">
        <v>4</v>
      </c>
      <c r="H1584" s="233">
        <v>7</v>
      </c>
      <c r="I1584" s="235">
        <v>0</v>
      </c>
      <c r="J1584" s="226"/>
      <c r="K1584" s="226"/>
    </row>
    <row r="1585" spans="1:11" s="231" customFormat="1" ht="12" customHeight="1" x14ac:dyDescent="0.15">
      <c r="A1585" s="401"/>
      <c r="B1585" s="396"/>
      <c r="C1585" s="227">
        <v>100</v>
      </c>
      <c r="D1585" s="228">
        <v>7.5</v>
      </c>
      <c r="E1585" s="228">
        <v>30</v>
      </c>
      <c r="F1585" s="228">
        <v>35</v>
      </c>
      <c r="G1585" s="228">
        <v>10</v>
      </c>
      <c r="H1585" s="228">
        <v>17.5</v>
      </c>
      <c r="I1585" s="230">
        <v>0</v>
      </c>
    </row>
    <row r="1586" spans="1:11" ht="12" customHeight="1" x14ac:dyDescent="0.15">
      <c r="A1586" s="434"/>
      <c r="B1586" s="423" t="s">
        <v>148</v>
      </c>
      <c r="C1586" s="232">
        <v>398</v>
      </c>
      <c r="D1586" s="233">
        <v>26</v>
      </c>
      <c r="E1586" s="233">
        <v>171</v>
      </c>
      <c r="F1586" s="233">
        <v>104</v>
      </c>
      <c r="G1586" s="233">
        <v>59</v>
      </c>
      <c r="H1586" s="233">
        <v>38</v>
      </c>
      <c r="I1586" s="235">
        <v>0</v>
      </c>
      <c r="J1586" s="226"/>
      <c r="K1586" s="226"/>
    </row>
    <row r="1587" spans="1:11" s="231" customFormat="1" ht="12" customHeight="1" x14ac:dyDescent="0.15">
      <c r="A1587" s="401"/>
      <c r="B1587" s="396"/>
      <c r="C1587" s="227">
        <v>100</v>
      </c>
      <c r="D1587" s="228">
        <v>6.5</v>
      </c>
      <c r="E1587" s="228">
        <v>43</v>
      </c>
      <c r="F1587" s="228">
        <v>26.1</v>
      </c>
      <c r="G1587" s="228">
        <v>14.8</v>
      </c>
      <c r="H1587" s="228">
        <v>9.5</v>
      </c>
      <c r="I1587" s="230">
        <v>0</v>
      </c>
    </row>
    <row r="1588" spans="1:11" ht="12" customHeight="1" x14ac:dyDescent="0.15">
      <c r="A1588" s="434"/>
      <c r="B1588" s="423" t="s">
        <v>215</v>
      </c>
      <c r="C1588" s="232">
        <v>189</v>
      </c>
      <c r="D1588" s="233">
        <v>11</v>
      </c>
      <c r="E1588" s="233">
        <v>75</v>
      </c>
      <c r="F1588" s="233">
        <v>44</v>
      </c>
      <c r="G1588" s="233">
        <v>36</v>
      </c>
      <c r="H1588" s="233">
        <v>20</v>
      </c>
      <c r="I1588" s="235">
        <v>3</v>
      </c>
      <c r="J1588" s="226"/>
      <c r="K1588" s="226"/>
    </row>
    <row r="1589" spans="1:11" s="231" customFormat="1" ht="12" customHeight="1" x14ac:dyDescent="0.15">
      <c r="A1589" s="401"/>
      <c r="B1589" s="396"/>
      <c r="C1589" s="227">
        <v>100</v>
      </c>
      <c r="D1589" s="228">
        <v>5.8</v>
      </c>
      <c r="E1589" s="228">
        <v>39.700000000000003</v>
      </c>
      <c r="F1589" s="228">
        <v>23.3</v>
      </c>
      <c r="G1589" s="228">
        <v>19</v>
      </c>
      <c r="H1589" s="228">
        <v>10.6</v>
      </c>
      <c r="I1589" s="230">
        <v>1.6</v>
      </c>
    </row>
    <row r="1590" spans="1:11" ht="12" customHeight="1" x14ac:dyDescent="0.15">
      <c r="A1590" s="434"/>
      <c r="B1590" s="423" t="s">
        <v>149</v>
      </c>
      <c r="C1590" s="232">
        <v>50</v>
      </c>
      <c r="D1590" s="233">
        <v>3</v>
      </c>
      <c r="E1590" s="233">
        <v>23</v>
      </c>
      <c r="F1590" s="233">
        <v>15</v>
      </c>
      <c r="G1590" s="233">
        <v>7</v>
      </c>
      <c r="H1590" s="233">
        <v>1</v>
      </c>
      <c r="I1590" s="235">
        <v>1</v>
      </c>
      <c r="J1590" s="226"/>
      <c r="K1590" s="226"/>
    </row>
    <row r="1591" spans="1:11" s="231" customFormat="1" ht="12" customHeight="1" x14ac:dyDescent="0.15">
      <c r="A1591" s="401"/>
      <c r="B1591" s="396"/>
      <c r="C1591" s="227">
        <v>100</v>
      </c>
      <c r="D1591" s="228">
        <v>6</v>
      </c>
      <c r="E1591" s="228">
        <v>46</v>
      </c>
      <c r="F1591" s="228">
        <v>30</v>
      </c>
      <c r="G1591" s="228">
        <v>14</v>
      </c>
      <c r="H1591" s="228">
        <v>2</v>
      </c>
      <c r="I1591" s="230">
        <v>2</v>
      </c>
    </row>
    <row r="1592" spans="1:11" ht="12" customHeight="1" x14ac:dyDescent="0.15">
      <c r="A1592" s="434"/>
      <c r="B1592" s="423" t="s">
        <v>150</v>
      </c>
      <c r="C1592" s="232">
        <v>33</v>
      </c>
      <c r="D1592" s="233">
        <v>7</v>
      </c>
      <c r="E1592" s="233">
        <v>16</v>
      </c>
      <c r="F1592" s="233">
        <v>8</v>
      </c>
      <c r="G1592" s="233">
        <v>1</v>
      </c>
      <c r="H1592" s="233">
        <v>1</v>
      </c>
      <c r="I1592" s="235">
        <v>0</v>
      </c>
      <c r="J1592" s="226"/>
      <c r="K1592" s="226"/>
    </row>
    <row r="1593" spans="1:11" s="231" customFormat="1" ht="12" customHeight="1" x14ac:dyDescent="0.15">
      <c r="A1593" s="401"/>
      <c r="B1593" s="396"/>
      <c r="C1593" s="227">
        <v>100</v>
      </c>
      <c r="D1593" s="228">
        <v>21.2</v>
      </c>
      <c r="E1593" s="228">
        <v>48.5</v>
      </c>
      <c r="F1593" s="228">
        <v>24.2</v>
      </c>
      <c r="G1593" s="228">
        <v>3</v>
      </c>
      <c r="H1593" s="228">
        <v>3</v>
      </c>
      <c r="I1593" s="230">
        <v>0</v>
      </c>
    </row>
    <row r="1594" spans="1:11" ht="12" customHeight="1" x14ac:dyDescent="0.15">
      <c r="A1594" s="434"/>
      <c r="B1594" s="423" t="s">
        <v>610</v>
      </c>
      <c r="C1594" s="232">
        <v>318</v>
      </c>
      <c r="D1594" s="233">
        <v>17</v>
      </c>
      <c r="E1594" s="233">
        <v>128</v>
      </c>
      <c r="F1594" s="233">
        <v>83</v>
      </c>
      <c r="G1594" s="233">
        <v>55</v>
      </c>
      <c r="H1594" s="233">
        <v>26</v>
      </c>
      <c r="I1594" s="235">
        <v>9</v>
      </c>
      <c r="J1594" s="226"/>
      <c r="K1594" s="226"/>
    </row>
    <row r="1595" spans="1:11" s="231" customFormat="1" ht="12" customHeight="1" x14ac:dyDescent="0.15">
      <c r="A1595" s="401"/>
      <c r="B1595" s="396"/>
      <c r="C1595" s="227">
        <v>100</v>
      </c>
      <c r="D1595" s="228">
        <v>5.3</v>
      </c>
      <c r="E1595" s="228">
        <v>40.299999999999997</v>
      </c>
      <c r="F1595" s="228">
        <v>26.1</v>
      </c>
      <c r="G1595" s="228">
        <v>17.3</v>
      </c>
      <c r="H1595" s="228">
        <v>8.1999999999999993</v>
      </c>
      <c r="I1595" s="230">
        <v>2.8</v>
      </c>
    </row>
    <row r="1596" spans="1:11" ht="12" customHeight="1" x14ac:dyDescent="0.15">
      <c r="A1596" s="434"/>
      <c r="B1596" s="423" t="s">
        <v>17</v>
      </c>
      <c r="C1596" s="232">
        <v>230</v>
      </c>
      <c r="D1596" s="233">
        <v>7</v>
      </c>
      <c r="E1596" s="233">
        <v>72</v>
      </c>
      <c r="F1596" s="233">
        <v>68</v>
      </c>
      <c r="G1596" s="233">
        <v>51</v>
      </c>
      <c r="H1596" s="233">
        <v>27</v>
      </c>
      <c r="I1596" s="235">
        <v>5</v>
      </c>
      <c r="J1596" s="226"/>
      <c r="K1596" s="226"/>
    </row>
    <row r="1597" spans="1:11" s="231" customFormat="1" ht="12" customHeight="1" x14ac:dyDescent="0.15">
      <c r="A1597" s="401"/>
      <c r="B1597" s="396"/>
      <c r="C1597" s="227">
        <v>100</v>
      </c>
      <c r="D1597" s="228">
        <v>3</v>
      </c>
      <c r="E1597" s="228">
        <v>31.3</v>
      </c>
      <c r="F1597" s="228">
        <v>29.6</v>
      </c>
      <c r="G1597" s="228">
        <v>22.2</v>
      </c>
      <c r="H1597" s="228">
        <v>11.7</v>
      </c>
      <c r="I1597" s="230">
        <v>2.2000000000000002</v>
      </c>
    </row>
    <row r="1598" spans="1:11" ht="12" customHeight="1" x14ac:dyDescent="0.15">
      <c r="A1598" s="434"/>
      <c r="B1598" s="423" t="s">
        <v>9</v>
      </c>
      <c r="C1598" s="232">
        <v>24</v>
      </c>
      <c r="D1598" s="233">
        <v>1</v>
      </c>
      <c r="E1598" s="233">
        <v>6</v>
      </c>
      <c r="F1598" s="233">
        <v>5</v>
      </c>
      <c r="G1598" s="233">
        <v>5</v>
      </c>
      <c r="H1598" s="233">
        <v>3</v>
      </c>
      <c r="I1598" s="235">
        <v>4</v>
      </c>
      <c r="J1598" s="226"/>
      <c r="K1598" s="226"/>
    </row>
    <row r="1599" spans="1:11" s="231" customFormat="1" ht="12" customHeight="1" x14ac:dyDescent="0.15">
      <c r="A1599" s="402"/>
      <c r="B1599" s="397"/>
      <c r="C1599" s="236">
        <v>100</v>
      </c>
      <c r="D1599" s="237">
        <v>4.2</v>
      </c>
      <c r="E1599" s="237">
        <v>25</v>
      </c>
      <c r="F1599" s="237">
        <v>20.8</v>
      </c>
      <c r="G1599" s="237">
        <v>20.8</v>
      </c>
      <c r="H1599" s="237">
        <v>12.5</v>
      </c>
      <c r="I1599" s="239">
        <v>16.7</v>
      </c>
    </row>
    <row r="1600" spans="1:11" ht="12" customHeight="1" x14ac:dyDescent="0.15">
      <c r="A1600" s="434" t="s">
        <v>525</v>
      </c>
      <c r="B1600" s="423" t="s">
        <v>559</v>
      </c>
      <c r="C1600" s="232">
        <v>74</v>
      </c>
      <c r="D1600" s="233">
        <v>8</v>
      </c>
      <c r="E1600" s="233">
        <v>41</v>
      </c>
      <c r="F1600" s="233">
        <v>11</v>
      </c>
      <c r="G1600" s="233">
        <v>11</v>
      </c>
      <c r="H1600" s="233">
        <v>3</v>
      </c>
      <c r="I1600" s="235">
        <v>0</v>
      </c>
      <c r="J1600" s="226"/>
      <c r="K1600" s="226"/>
    </row>
    <row r="1601" spans="1:11" s="231" customFormat="1" ht="12" customHeight="1" x14ac:dyDescent="0.15">
      <c r="A1601" s="401"/>
      <c r="B1601" s="396"/>
      <c r="C1601" s="227">
        <v>100</v>
      </c>
      <c r="D1601" s="228">
        <v>10.8</v>
      </c>
      <c r="E1601" s="228">
        <v>55.4</v>
      </c>
      <c r="F1601" s="228">
        <v>14.9</v>
      </c>
      <c r="G1601" s="228">
        <v>14.9</v>
      </c>
      <c r="H1601" s="228">
        <v>4.0999999999999996</v>
      </c>
      <c r="I1601" s="230">
        <v>0</v>
      </c>
    </row>
    <row r="1602" spans="1:11" ht="12" customHeight="1" x14ac:dyDescent="0.15">
      <c r="A1602" s="434"/>
      <c r="B1602" s="423" t="s">
        <v>560</v>
      </c>
      <c r="C1602" s="232">
        <v>182</v>
      </c>
      <c r="D1602" s="233">
        <v>16</v>
      </c>
      <c r="E1602" s="233">
        <v>80</v>
      </c>
      <c r="F1602" s="233">
        <v>43</v>
      </c>
      <c r="G1602" s="233">
        <v>20</v>
      </c>
      <c r="H1602" s="233">
        <v>22</v>
      </c>
      <c r="I1602" s="235">
        <v>1</v>
      </c>
      <c r="J1602" s="226"/>
      <c r="K1602" s="226"/>
    </row>
    <row r="1603" spans="1:11" s="231" customFormat="1" ht="12" customHeight="1" x14ac:dyDescent="0.15">
      <c r="A1603" s="401"/>
      <c r="B1603" s="396"/>
      <c r="C1603" s="227">
        <v>100</v>
      </c>
      <c r="D1603" s="228">
        <v>8.8000000000000007</v>
      </c>
      <c r="E1603" s="228">
        <v>44</v>
      </c>
      <c r="F1603" s="228">
        <v>23.6</v>
      </c>
      <c r="G1603" s="228">
        <v>11</v>
      </c>
      <c r="H1603" s="228">
        <v>12.1</v>
      </c>
      <c r="I1603" s="230">
        <v>0.5</v>
      </c>
    </row>
    <row r="1604" spans="1:11" ht="12" customHeight="1" x14ac:dyDescent="0.15">
      <c r="A1604" s="434"/>
      <c r="B1604" s="423" t="s">
        <v>152</v>
      </c>
      <c r="C1604" s="232">
        <v>252</v>
      </c>
      <c r="D1604" s="233">
        <v>15</v>
      </c>
      <c r="E1604" s="233">
        <v>123</v>
      </c>
      <c r="F1604" s="233">
        <v>62</v>
      </c>
      <c r="G1604" s="233">
        <v>31</v>
      </c>
      <c r="H1604" s="233">
        <v>21</v>
      </c>
      <c r="I1604" s="235">
        <v>0</v>
      </c>
      <c r="J1604" s="226"/>
      <c r="K1604" s="226"/>
    </row>
    <row r="1605" spans="1:11" s="231" customFormat="1" ht="12" customHeight="1" x14ac:dyDescent="0.15">
      <c r="A1605" s="401"/>
      <c r="B1605" s="396"/>
      <c r="C1605" s="227">
        <v>100</v>
      </c>
      <c r="D1605" s="228">
        <v>6</v>
      </c>
      <c r="E1605" s="228">
        <v>48.8</v>
      </c>
      <c r="F1605" s="228">
        <v>24.6</v>
      </c>
      <c r="G1605" s="228">
        <v>12.3</v>
      </c>
      <c r="H1605" s="228">
        <v>8.3000000000000007</v>
      </c>
      <c r="I1605" s="230">
        <v>0</v>
      </c>
    </row>
    <row r="1606" spans="1:11" ht="12" customHeight="1" x14ac:dyDescent="0.15">
      <c r="A1606" s="434"/>
      <c r="B1606" s="423" t="s">
        <v>153</v>
      </c>
      <c r="C1606" s="232">
        <v>767</v>
      </c>
      <c r="D1606" s="233">
        <v>35</v>
      </c>
      <c r="E1606" s="233">
        <v>258</v>
      </c>
      <c r="F1606" s="233">
        <v>224</v>
      </c>
      <c r="G1606" s="233">
        <v>154</v>
      </c>
      <c r="H1606" s="233">
        <v>77</v>
      </c>
      <c r="I1606" s="235">
        <v>19</v>
      </c>
      <c r="J1606" s="226"/>
      <c r="K1606" s="226"/>
    </row>
    <row r="1607" spans="1:11" s="231" customFormat="1" ht="12" customHeight="1" x14ac:dyDescent="0.15">
      <c r="A1607" s="401"/>
      <c r="B1607" s="396"/>
      <c r="C1607" s="227">
        <v>100</v>
      </c>
      <c r="D1607" s="228">
        <v>4.5999999999999996</v>
      </c>
      <c r="E1607" s="228">
        <v>33.6</v>
      </c>
      <c r="F1607" s="228">
        <v>29.2</v>
      </c>
      <c r="G1607" s="228">
        <v>20.100000000000001</v>
      </c>
      <c r="H1607" s="228">
        <v>10</v>
      </c>
      <c r="I1607" s="230">
        <v>2.5</v>
      </c>
    </row>
    <row r="1608" spans="1:11" ht="12" customHeight="1" x14ac:dyDescent="0.15">
      <c r="A1608" s="434"/>
      <c r="B1608" s="423" t="s">
        <v>9</v>
      </c>
      <c r="C1608" s="232">
        <v>9</v>
      </c>
      <c r="D1608" s="233">
        <v>1</v>
      </c>
      <c r="E1608" s="233">
        <v>2</v>
      </c>
      <c r="F1608" s="233">
        <v>1</v>
      </c>
      <c r="G1608" s="233">
        <v>3</v>
      </c>
      <c r="H1608" s="233">
        <v>0</v>
      </c>
      <c r="I1608" s="235">
        <v>2</v>
      </c>
      <c r="J1608" s="226"/>
      <c r="K1608" s="226"/>
    </row>
    <row r="1609" spans="1:11" s="231" customFormat="1" ht="12" customHeight="1" x14ac:dyDescent="0.15">
      <c r="A1609" s="402"/>
      <c r="B1609" s="397"/>
      <c r="C1609" s="236">
        <v>100</v>
      </c>
      <c r="D1609" s="237">
        <v>11.1</v>
      </c>
      <c r="E1609" s="237">
        <v>22.2</v>
      </c>
      <c r="F1609" s="237">
        <v>11.1</v>
      </c>
      <c r="G1609" s="237">
        <v>33.299999999999997</v>
      </c>
      <c r="H1609" s="237">
        <v>0</v>
      </c>
      <c r="I1609" s="239">
        <v>22.2</v>
      </c>
    </row>
    <row r="1610" spans="1:11" ht="12" customHeight="1" x14ac:dyDescent="0.15">
      <c r="A1610" s="434" t="s">
        <v>526</v>
      </c>
      <c r="B1610" s="423" t="s">
        <v>154</v>
      </c>
      <c r="C1610" s="232">
        <v>116</v>
      </c>
      <c r="D1610" s="233">
        <v>3</v>
      </c>
      <c r="E1610" s="233">
        <v>51</v>
      </c>
      <c r="F1610" s="233">
        <v>31</v>
      </c>
      <c r="G1610" s="233">
        <v>16</v>
      </c>
      <c r="H1610" s="233">
        <v>13</v>
      </c>
      <c r="I1610" s="235">
        <v>2</v>
      </c>
      <c r="J1610" s="226"/>
      <c r="K1610" s="226"/>
    </row>
    <row r="1611" spans="1:11" s="231" customFormat="1" ht="12" customHeight="1" x14ac:dyDescent="0.15">
      <c r="A1611" s="401"/>
      <c r="B1611" s="396"/>
      <c r="C1611" s="227">
        <v>100</v>
      </c>
      <c r="D1611" s="228">
        <v>2.6</v>
      </c>
      <c r="E1611" s="228">
        <v>44</v>
      </c>
      <c r="F1611" s="228">
        <v>26.7</v>
      </c>
      <c r="G1611" s="228">
        <v>13.8</v>
      </c>
      <c r="H1611" s="228">
        <v>11.2</v>
      </c>
      <c r="I1611" s="230">
        <v>1.7</v>
      </c>
    </row>
    <row r="1612" spans="1:11" ht="12" customHeight="1" x14ac:dyDescent="0.15">
      <c r="A1612" s="434"/>
      <c r="B1612" s="423" t="s">
        <v>155</v>
      </c>
      <c r="C1612" s="232">
        <v>375</v>
      </c>
      <c r="D1612" s="233">
        <v>21</v>
      </c>
      <c r="E1612" s="233">
        <v>144</v>
      </c>
      <c r="F1612" s="233">
        <v>98</v>
      </c>
      <c r="G1612" s="233">
        <v>63</v>
      </c>
      <c r="H1612" s="233">
        <v>41</v>
      </c>
      <c r="I1612" s="235">
        <v>8</v>
      </c>
      <c r="J1612" s="226"/>
      <c r="K1612" s="226"/>
    </row>
    <row r="1613" spans="1:11" s="231" customFormat="1" ht="12" customHeight="1" x14ac:dyDescent="0.15">
      <c r="A1613" s="401"/>
      <c r="B1613" s="396"/>
      <c r="C1613" s="227">
        <v>100</v>
      </c>
      <c r="D1613" s="228">
        <v>5.6</v>
      </c>
      <c r="E1613" s="228">
        <v>38.4</v>
      </c>
      <c r="F1613" s="228">
        <v>26.1</v>
      </c>
      <c r="G1613" s="228">
        <v>16.8</v>
      </c>
      <c r="H1613" s="228">
        <v>10.9</v>
      </c>
      <c r="I1613" s="230">
        <v>2.1</v>
      </c>
    </row>
    <row r="1614" spans="1:11" ht="12" customHeight="1" x14ac:dyDescent="0.15">
      <c r="A1614" s="434"/>
      <c r="B1614" s="423" t="s">
        <v>156</v>
      </c>
      <c r="C1614" s="232">
        <v>686</v>
      </c>
      <c r="D1614" s="233">
        <v>45</v>
      </c>
      <c r="E1614" s="233">
        <v>269</v>
      </c>
      <c r="F1614" s="233">
        <v>188</v>
      </c>
      <c r="G1614" s="233">
        <v>119</v>
      </c>
      <c r="H1614" s="233">
        <v>57</v>
      </c>
      <c r="I1614" s="235">
        <v>8</v>
      </c>
      <c r="J1614" s="226"/>
      <c r="K1614" s="226"/>
    </row>
    <row r="1615" spans="1:11" s="231" customFormat="1" ht="12" customHeight="1" x14ac:dyDescent="0.15">
      <c r="A1615" s="401"/>
      <c r="B1615" s="396"/>
      <c r="C1615" s="227">
        <v>100</v>
      </c>
      <c r="D1615" s="228">
        <v>6.6</v>
      </c>
      <c r="E1615" s="228">
        <v>39.200000000000003</v>
      </c>
      <c r="F1615" s="228">
        <v>27.4</v>
      </c>
      <c r="G1615" s="228">
        <v>17.3</v>
      </c>
      <c r="H1615" s="228">
        <v>8.3000000000000007</v>
      </c>
      <c r="I1615" s="230">
        <v>1.2</v>
      </c>
    </row>
    <row r="1616" spans="1:11" ht="12" customHeight="1" x14ac:dyDescent="0.15">
      <c r="A1616" s="434"/>
      <c r="B1616" s="423" t="s">
        <v>157</v>
      </c>
      <c r="C1616" s="232">
        <v>65</v>
      </c>
      <c r="D1616" s="233">
        <v>4</v>
      </c>
      <c r="E1616" s="233">
        <v>26</v>
      </c>
      <c r="F1616" s="233">
        <v>16</v>
      </c>
      <c r="G1616" s="233">
        <v>13</v>
      </c>
      <c r="H1616" s="233">
        <v>6</v>
      </c>
      <c r="I1616" s="235">
        <v>0</v>
      </c>
      <c r="J1616" s="226"/>
      <c r="K1616" s="226"/>
    </row>
    <row r="1617" spans="1:11" s="231" customFormat="1" ht="12" customHeight="1" x14ac:dyDescent="0.15">
      <c r="A1617" s="401"/>
      <c r="B1617" s="396"/>
      <c r="C1617" s="227">
        <v>100</v>
      </c>
      <c r="D1617" s="228">
        <v>6.2</v>
      </c>
      <c r="E1617" s="228">
        <v>40</v>
      </c>
      <c r="F1617" s="228">
        <v>24.6</v>
      </c>
      <c r="G1617" s="228">
        <v>20</v>
      </c>
      <c r="H1617" s="228">
        <v>9.1999999999999993</v>
      </c>
      <c r="I1617" s="230">
        <v>0</v>
      </c>
    </row>
    <row r="1618" spans="1:11" ht="12" customHeight="1" x14ac:dyDescent="0.15">
      <c r="A1618" s="434"/>
      <c r="B1618" s="423" t="s">
        <v>17</v>
      </c>
      <c r="C1618" s="232">
        <v>30</v>
      </c>
      <c r="D1618" s="233">
        <v>1</v>
      </c>
      <c r="E1618" s="233">
        <v>11</v>
      </c>
      <c r="F1618" s="233">
        <v>7</v>
      </c>
      <c r="G1618" s="233">
        <v>4</v>
      </c>
      <c r="H1618" s="233">
        <v>6</v>
      </c>
      <c r="I1618" s="235">
        <v>1</v>
      </c>
      <c r="J1618" s="226"/>
      <c r="K1618" s="226"/>
    </row>
    <row r="1619" spans="1:11" s="231" customFormat="1" ht="12" customHeight="1" x14ac:dyDescent="0.15">
      <c r="A1619" s="401"/>
      <c r="B1619" s="396"/>
      <c r="C1619" s="227">
        <v>100</v>
      </c>
      <c r="D1619" s="228">
        <v>3.3</v>
      </c>
      <c r="E1619" s="228">
        <v>36.700000000000003</v>
      </c>
      <c r="F1619" s="228">
        <v>23.3</v>
      </c>
      <c r="G1619" s="228">
        <v>13.3</v>
      </c>
      <c r="H1619" s="228">
        <v>20</v>
      </c>
      <c r="I1619" s="230">
        <v>3.3</v>
      </c>
    </row>
    <row r="1620" spans="1:11" ht="12" customHeight="1" x14ac:dyDescent="0.15">
      <c r="A1620" s="434"/>
      <c r="B1620" s="423" t="s">
        <v>9</v>
      </c>
      <c r="C1620" s="232">
        <v>12</v>
      </c>
      <c r="D1620" s="233">
        <v>1</v>
      </c>
      <c r="E1620" s="233">
        <v>3</v>
      </c>
      <c r="F1620" s="233">
        <v>1</v>
      </c>
      <c r="G1620" s="233">
        <v>4</v>
      </c>
      <c r="H1620" s="233">
        <v>0</v>
      </c>
      <c r="I1620" s="235">
        <v>3</v>
      </c>
      <c r="J1620" s="226"/>
      <c r="K1620" s="226"/>
    </row>
    <row r="1621" spans="1:11" s="231" customFormat="1" ht="12" customHeight="1" x14ac:dyDescent="0.15">
      <c r="A1621" s="402"/>
      <c r="B1621" s="397"/>
      <c r="C1621" s="236">
        <v>100</v>
      </c>
      <c r="D1621" s="237">
        <v>8.3000000000000007</v>
      </c>
      <c r="E1621" s="237">
        <v>25</v>
      </c>
      <c r="F1621" s="237">
        <v>8.3000000000000007</v>
      </c>
      <c r="G1621" s="237">
        <v>33.299999999999997</v>
      </c>
      <c r="H1621" s="237">
        <v>0</v>
      </c>
      <c r="I1621" s="239">
        <v>25</v>
      </c>
    </row>
    <row r="1622" spans="1:11" ht="12" customHeight="1" x14ac:dyDescent="0.15">
      <c r="A1622" s="439" t="s">
        <v>527</v>
      </c>
      <c r="B1622" s="423" t="s">
        <v>198</v>
      </c>
      <c r="C1622" s="232">
        <v>267</v>
      </c>
      <c r="D1622" s="233">
        <v>10</v>
      </c>
      <c r="E1622" s="233">
        <v>89</v>
      </c>
      <c r="F1622" s="233">
        <v>83</v>
      </c>
      <c r="G1622" s="233">
        <v>53</v>
      </c>
      <c r="H1622" s="233">
        <v>24</v>
      </c>
      <c r="I1622" s="235">
        <v>8</v>
      </c>
      <c r="J1622" s="226"/>
      <c r="K1622" s="226"/>
    </row>
    <row r="1623" spans="1:11" s="231" customFormat="1" ht="12" customHeight="1" x14ac:dyDescent="0.15">
      <c r="A1623" s="393"/>
      <c r="B1623" s="396"/>
      <c r="C1623" s="227">
        <v>100</v>
      </c>
      <c r="D1623" s="228">
        <v>3.7</v>
      </c>
      <c r="E1623" s="228">
        <v>33.299999999999997</v>
      </c>
      <c r="F1623" s="228">
        <v>31.1</v>
      </c>
      <c r="G1623" s="228">
        <v>19.899999999999999</v>
      </c>
      <c r="H1623" s="228">
        <v>9</v>
      </c>
      <c r="I1623" s="230">
        <v>3</v>
      </c>
    </row>
    <row r="1624" spans="1:11" ht="12" customHeight="1" x14ac:dyDescent="0.15">
      <c r="A1624" s="439"/>
      <c r="B1624" s="423" t="s">
        <v>199</v>
      </c>
      <c r="C1624" s="232">
        <v>378</v>
      </c>
      <c r="D1624" s="233">
        <v>36</v>
      </c>
      <c r="E1624" s="233">
        <v>168</v>
      </c>
      <c r="F1624" s="233">
        <v>88</v>
      </c>
      <c r="G1624" s="233">
        <v>48</v>
      </c>
      <c r="H1624" s="233">
        <v>33</v>
      </c>
      <c r="I1624" s="235">
        <v>5</v>
      </c>
      <c r="J1624" s="226"/>
      <c r="K1624" s="226"/>
    </row>
    <row r="1625" spans="1:11" s="231" customFormat="1" ht="12" customHeight="1" x14ac:dyDescent="0.15">
      <c r="A1625" s="393"/>
      <c r="B1625" s="396"/>
      <c r="C1625" s="227">
        <v>100</v>
      </c>
      <c r="D1625" s="228">
        <v>9.5</v>
      </c>
      <c r="E1625" s="228">
        <v>44.4</v>
      </c>
      <c r="F1625" s="228">
        <v>23.3</v>
      </c>
      <c r="G1625" s="228">
        <v>12.7</v>
      </c>
      <c r="H1625" s="228">
        <v>8.6999999999999993</v>
      </c>
      <c r="I1625" s="230">
        <v>1.3</v>
      </c>
    </row>
    <row r="1626" spans="1:11" ht="12" customHeight="1" x14ac:dyDescent="0.15">
      <c r="A1626" s="439"/>
      <c r="B1626" s="423" t="s">
        <v>200</v>
      </c>
      <c r="C1626" s="232">
        <v>366</v>
      </c>
      <c r="D1626" s="233">
        <v>22</v>
      </c>
      <c r="E1626" s="233">
        <v>157</v>
      </c>
      <c r="F1626" s="233">
        <v>89</v>
      </c>
      <c r="G1626" s="233">
        <v>58</v>
      </c>
      <c r="H1626" s="233">
        <v>36</v>
      </c>
      <c r="I1626" s="235">
        <v>4</v>
      </c>
      <c r="J1626" s="226"/>
      <c r="K1626" s="226"/>
    </row>
    <row r="1627" spans="1:11" s="231" customFormat="1" ht="12" customHeight="1" x14ac:dyDescent="0.15">
      <c r="A1627" s="393"/>
      <c r="B1627" s="396"/>
      <c r="C1627" s="227">
        <v>100</v>
      </c>
      <c r="D1627" s="228">
        <v>6</v>
      </c>
      <c r="E1627" s="228">
        <v>42.9</v>
      </c>
      <c r="F1627" s="228">
        <v>24.3</v>
      </c>
      <c r="G1627" s="228">
        <v>15.8</v>
      </c>
      <c r="H1627" s="228">
        <v>9.8000000000000007</v>
      </c>
      <c r="I1627" s="230">
        <v>1.1000000000000001</v>
      </c>
    </row>
    <row r="1628" spans="1:11" ht="12" customHeight="1" x14ac:dyDescent="0.15">
      <c r="A1628" s="439"/>
      <c r="B1628" s="423" t="s">
        <v>201</v>
      </c>
      <c r="C1628" s="232">
        <v>265</v>
      </c>
      <c r="D1628" s="233">
        <v>7</v>
      </c>
      <c r="E1628" s="233">
        <v>89</v>
      </c>
      <c r="F1628" s="233">
        <v>79</v>
      </c>
      <c r="G1628" s="233">
        <v>56</v>
      </c>
      <c r="H1628" s="233">
        <v>30</v>
      </c>
      <c r="I1628" s="235">
        <v>4</v>
      </c>
      <c r="J1628" s="226"/>
      <c r="K1628" s="226"/>
    </row>
    <row r="1629" spans="1:11" s="231" customFormat="1" ht="12" customHeight="1" x14ac:dyDescent="0.15">
      <c r="A1629" s="393"/>
      <c r="B1629" s="396"/>
      <c r="C1629" s="227">
        <v>100</v>
      </c>
      <c r="D1629" s="228">
        <v>2.6</v>
      </c>
      <c r="E1629" s="228">
        <v>33.6</v>
      </c>
      <c r="F1629" s="228">
        <v>29.8</v>
      </c>
      <c r="G1629" s="228">
        <v>21.1</v>
      </c>
      <c r="H1629" s="228">
        <v>11.3</v>
      </c>
      <c r="I1629" s="230">
        <v>1.5</v>
      </c>
    </row>
    <row r="1630" spans="1:11" ht="12" customHeight="1" x14ac:dyDescent="0.15">
      <c r="A1630" s="439"/>
      <c r="B1630" s="423" t="s">
        <v>9</v>
      </c>
      <c r="C1630" s="232">
        <v>8</v>
      </c>
      <c r="D1630" s="233">
        <v>0</v>
      </c>
      <c r="E1630" s="233">
        <v>1</v>
      </c>
      <c r="F1630" s="233">
        <v>2</v>
      </c>
      <c r="G1630" s="233">
        <v>4</v>
      </c>
      <c r="H1630" s="233">
        <v>0</v>
      </c>
      <c r="I1630" s="235">
        <v>1</v>
      </c>
      <c r="J1630" s="226"/>
      <c r="K1630" s="226"/>
    </row>
    <row r="1631" spans="1:11" s="231" customFormat="1" ht="12" customHeight="1" x14ac:dyDescent="0.15">
      <c r="A1631" s="394"/>
      <c r="B1631" s="397"/>
      <c r="C1631" s="236">
        <v>100</v>
      </c>
      <c r="D1631" s="237">
        <v>0</v>
      </c>
      <c r="E1631" s="237">
        <v>12.5</v>
      </c>
      <c r="F1631" s="237">
        <v>25</v>
      </c>
      <c r="G1631" s="237">
        <v>50</v>
      </c>
      <c r="H1631" s="237">
        <v>0</v>
      </c>
      <c r="I1631" s="239">
        <v>12.5</v>
      </c>
    </row>
    <row r="1632" spans="1:11" ht="12" customHeight="1" x14ac:dyDescent="0.15">
      <c r="A1632" s="218" t="s">
        <v>528</v>
      </c>
    </row>
    <row r="1633" spans="1:11" ht="12" customHeight="1" x14ac:dyDescent="0.15">
      <c r="A1633" s="218" t="s">
        <v>4354</v>
      </c>
    </row>
    <row r="1634" spans="1:11" ht="24" customHeight="1" x14ac:dyDescent="0.15">
      <c r="A1634" s="403"/>
      <c r="B1634" s="404"/>
      <c r="C1634" s="446" t="s">
        <v>4355</v>
      </c>
      <c r="D1634" s="447"/>
      <c r="E1634" s="447"/>
      <c r="F1634" s="447"/>
      <c r="G1634" s="447"/>
      <c r="H1634" s="447"/>
      <c r="I1634" s="448"/>
    </row>
    <row r="1635" spans="1:11" ht="33.75" x14ac:dyDescent="0.15">
      <c r="A1635" s="405"/>
      <c r="B1635" s="406"/>
      <c r="C1635" s="93" t="s">
        <v>520</v>
      </c>
      <c r="D1635" s="94" t="s">
        <v>19</v>
      </c>
      <c r="E1635" s="94" t="s">
        <v>20</v>
      </c>
      <c r="F1635" s="94" t="s">
        <v>21</v>
      </c>
      <c r="G1635" s="94" t="s">
        <v>22</v>
      </c>
      <c r="H1635" s="94" t="s">
        <v>8</v>
      </c>
      <c r="I1635" s="95" t="s">
        <v>9</v>
      </c>
    </row>
    <row r="1636" spans="1:11" ht="12" customHeight="1" x14ac:dyDescent="0.15">
      <c r="A1636" s="432" t="s">
        <v>521</v>
      </c>
      <c r="B1636" s="433"/>
      <c r="C1636" s="222">
        <v>1284</v>
      </c>
      <c r="D1636" s="223">
        <v>56</v>
      </c>
      <c r="E1636" s="223">
        <v>401</v>
      </c>
      <c r="F1636" s="223">
        <v>275</v>
      </c>
      <c r="G1636" s="223">
        <v>122</v>
      </c>
      <c r="H1636" s="223">
        <v>415</v>
      </c>
      <c r="I1636" s="225">
        <v>15</v>
      </c>
      <c r="J1636" s="226"/>
      <c r="K1636" s="226"/>
    </row>
    <row r="1637" spans="1:11" s="231" customFormat="1" ht="12" customHeight="1" x14ac:dyDescent="0.15">
      <c r="A1637" s="418"/>
      <c r="B1637" s="419"/>
      <c r="C1637" s="227">
        <v>100</v>
      </c>
      <c r="D1637" s="228">
        <v>4.4000000000000004</v>
      </c>
      <c r="E1637" s="228">
        <v>31.2</v>
      </c>
      <c r="F1637" s="228">
        <v>21.4</v>
      </c>
      <c r="G1637" s="228">
        <v>9.5</v>
      </c>
      <c r="H1637" s="228">
        <v>32.299999999999997</v>
      </c>
      <c r="I1637" s="230">
        <v>1.2</v>
      </c>
    </row>
    <row r="1638" spans="1:11" ht="12" customHeight="1" x14ac:dyDescent="0.15">
      <c r="A1638" s="437" t="s">
        <v>522</v>
      </c>
      <c r="B1638" s="423" t="s">
        <v>137</v>
      </c>
      <c r="C1638" s="232">
        <v>532</v>
      </c>
      <c r="D1638" s="233">
        <v>25</v>
      </c>
      <c r="E1638" s="233">
        <v>147</v>
      </c>
      <c r="F1638" s="233">
        <v>126</v>
      </c>
      <c r="G1638" s="233">
        <v>52</v>
      </c>
      <c r="H1638" s="233">
        <v>176</v>
      </c>
      <c r="I1638" s="235">
        <v>6</v>
      </c>
      <c r="J1638" s="226"/>
      <c r="K1638" s="226"/>
    </row>
    <row r="1639" spans="1:11" s="231" customFormat="1" ht="12" customHeight="1" x14ac:dyDescent="0.15">
      <c r="A1639" s="421"/>
      <c r="B1639" s="396"/>
      <c r="C1639" s="227">
        <v>100</v>
      </c>
      <c r="D1639" s="228">
        <v>4.7</v>
      </c>
      <c r="E1639" s="228">
        <v>27.6</v>
      </c>
      <c r="F1639" s="228">
        <v>23.7</v>
      </c>
      <c r="G1639" s="228">
        <v>9.8000000000000007</v>
      </c>
      <c r="H1639" s="228">
        <v>33.1</v>
      </c>
      <c r="I1639" s="230">
        <v>1.1000000000000001</v>
      </c>
    </row>
    <row r="1640" spans="1:11" ht="12" customHeight="1" x14ac:dyDescent="0.15">
      <c r="A1640" s="438"/>
      <c r="B1640" s="423" t="s">
        <v>138</v>
      </c>
      <c r="C1640" s="232">
        <v>741</v>
      </c>
      <c r="D1640" s="233">
        <v>30</v>
      </c>
      <c r="E1640" s="233">
        <v>251</v>
      </c>
      <c r="F1640" s="233">
        <v>146</v>
      </c>
      <c r="G1640" s="233">
        <v>67</v>
      </c>
      <c r="H1640" s="233">
        <v>238</v>
      </c>
      <c r="I1640" s="235">
        <v>9</v>
      </c>
      <c r="J1640" s="226"/>
      <c r="K1640" s="226"/>
    </row>
    <row r="1641" spans="1:11" s="231" customFormat="1" ht="12" customHeight="1" x14ac:dyDescent="0.15">
      <c r="A1641" s="421"/>
      <c r="B1641" s="396"/>
      <c r="C1641" s="227">
        <v>100</v>
      </c>
      <c r="D1641" s="228">
        <v>4</v>
      </c>
      <c r="E1641" s="228">
        <v>33.9</v>
      </c>
      <c r="F1641" s="228">
        <v>19.7</v>
      </c>
      <c r="G1641" s="228">
        <v>9</v>
      </c>
      <c r="H1641" s="228">
        <v>32.1</v>
      </c>
      <c r="I1641" s="230">
        <v>1.2</v>
      </c>
    </row>
    <row r="1642" spans="1:11" s="231" customFormat="1" ht="12" customHeight="1" x14ac:dyDescent="0.15">
      <c r="A1642" s="421"/>
      <c r="B1642" s="423" t="s">
        <v>881</v>
      </c>
      <c r="C1642" s="232">
        <v>0</v>
      </c>
      <c r="D1642" s="233">
        <v>0</v>
      </c>
      <c r="E1642" s="233">
        <v>0</v>
      </c>
      <c r="F1642" s="233">
        <v>0</v>
      </c>
      <c r="G1642" s="233">
        <v>0</v>
      </c>
      <c r="H1642" s="233">
        <v>0</v>
      </c>
      <c r="I1642" s="235">
        <v>0</v>
      </c>
    </row>
    <row r="1643" spans="1:11" s="231" customFormat="1" ht="12" customHeight="1" x14ac:dyDescent="0.15">
      <c r="A1643" s="421"/>
      <c r="B1643" s="396"/>
      <c r="C1643" s="227">
        <v>0</v>
      </c>
      <c r="D1643" s="228">
        <v>0</v>
      </c>
      <c r="E1643" s="228">
        <v>0</v>
      </c>
      <c r="F1643" s="228">
        <v>0</v>
      </c>
      <c r="G1643" s="228">
        <v>0</v>
      </c>
      <c r="H1643" s="228">
        <v>0</v>
      </c>
      <c r="I1643" s="230">
        <v>0</v>
      </c>
    </row>
    <row r="1644" spans="1:11" s="231" customFormat="1" ht="12" customHeight="1" x14ac:dyDescent="0.15">
      <c r="A1644" s="421"/>
      <c r="B1644" s="423" t="s">
        <v>1030</v>
      </c>
      <c r="C1644" s="240">
        <v>5</v>
      </c>
      <c r="D1644" s="241">
        <v>0</v>
      </c>
      <c r="E1644" s="241">
        <v>1</v>
      </c>
      <c r="F1644" s="241">
        <v>1</v>
      </c>
      <c r="G1644" s="241">
        <v>3</v>
      </c>
      <c r="H1644" s="241">
        <v>0</v>
      </c>
      <c r="I1644" s="242">
        <v>0</v>
      </c>
    </row>
    <row r="1645" spans="1:11" s="231" customFormat="1" ht="12" customHeight="1" x14ac:dyDescent="0.15">
      <c r="A1645" s="421"/>
      <c r="B1645" s="396"/>
      <c r="C1645" s="243">
        <v>100</v>
      </c>
      <c r="D1645" s="244">
        <v>0</v>
      </c>
      <c r="E1645" s="244">
        <v>20</v>
      </c>
      <c r="F1645" s="244">
        <v>20</v>
      </c>
      <c r="G1645" s="244">
        <v>60</v>
      </c>
      <c r="H1645" s="244">
        <v>0</v>
      </c>
      <c r="I1645" s="245">
        <v>0</v>
      </c>
    </row>
    <row r="1646" spans="1:11" ht="12" customHeight="1" x14ac:dyDescent="0.15">
      <c r="A1646" s="438"/>
      <c r="B1646" s="423" t="s">
        <v>9</v>
      </c>
      <c r="C1646" s="232">
        <v>6</v>
      </c>
      <c r="D1646" s="233">
        <v>1</v>
      </c>
      <c r="E1646" s="233">
        <v>2</v>
      </c>
      <c r="F1646" s="233">
        <v>2</v>
      </c>
      <c r="G1646" s="233">
        <v>0</v>
      </c>
      <c r="H1646" s="233">
        <v>1</v>
      </c>
      <c r="I1646" s="235">
        <v>0</v>
      </c>
      <c r="J1646" s="226"/>
      <c r="K1646" s="226"/>
    </row>
    <row r="1647" spans="1:11" s="231" customFormat="1" ht="12" customHeight="1" x14ac:dyDescent="0.15">
      <c r="A1647" s="422"/>
      <c r="B1647" s="397"/>
      <c r="C1647" s="236">
        <v>100</v>
      </c>
      <c r="D1647" s="237">
        <v>16.7</v>
      </c>
      <c r="E1647" s="237">
        <v>33.299999999999997</v>
      </c>
      <c r="F1647" s="237">
        <v>33.299999999999997</v>
      </c>
      <c r="G1647" s="237">
        <v>0</v>
      </c>
      <c r="H1647" s="237">
        <v>16.7</v>
      </c>
      <c r="I1647" s="239">
        <v>0</v>
      </c>
    </row>
    <row r="1648" spans="1:11" ht="12" customHeight="1" x14ac:dyDescent="0.15">
      <c r="A1648" s="434" t="s">
        <v>523</v>
      </c>
      <c r="B1648" s="423" t="s">
        <v>139</v>
      </c>
      <c r="C1648" s="232">
        <v>80</v>
      </c>
      <c r="D1648" s="233">
        <v>4</v>
      </c>
      <c r="E1648" s="233">
        <v>25</v>
      </c>
      <c r="F1648" s="233">
        <v>11</v>
      </c>
      <c r="G1648" s="233">
        <v>5</v>
      </c>
      <c r="H1648" s="233">
        <v>35</v>
      </c>
      <c r="I1648" s="235">
        <v>0</v>
      </c>
      <c r="J1648" s="226"/>
      <c r="K1648" s="226"/>
    </row>
    <row r="1649" spans="1:11" s="231" customFormat="1" ht="12" customHeight="1" x14ac:dyDescent="0.15">
      <c r="A1649" s="401"/>
      <c r="B1649" s="396"/>
      <c r="C1649" s="227">
        <v>100</v>
      </c>
      <c r="D1649" s="228">
        <v>5</v>
      </c>
      <c r="E1649" s="228">
        <v>31.3</v>
      </c>
      <c r="F1649" s="228">
        <v>13.8</v>
      </c>
      <c r="G1649" s="228">
        <v>6.3</v>
      </c>
      <c r="H1649" s="228">
        <v>43.8</v>
      </c>
      <c r="I1649" s="230">
        <v>0</v>
      </c>
    </row>
    <row r="1650" spans="1:11" ht="12" customHeight="1" x14ac:dyDescent="0.15">
      <c r="A1650" s="434"/>
      <c r="B1650" s="423" t="s">
        <v>140</v>
      </c>
      <c r="C1650" s="232">
        <v>146</v>
      </c>
      <c r="D1650" s="233">
        <v>8</v>
      </c>
      <c r="E1650" s="233">
        <v>34</v>
      </c>
      <c r="F1650" s="233">
        <v>19</v>
      </c>
      <c r="G1650" s="233">
        <v>11</v>
      </c>
      <c r="H1650" s="233">
        <v>74</v>
      </c>
      <c r="I1650" s="235">
        <v>0</v>
      </c>
      <c r="J1650" s="226"/>
      <c r="K1650" s="226"/>
    </row>
    <row r="1651" spans="1:11" s="231" customFormat="1" ht="12" customHeight="1" x14ac:dyDescent="0.15">
      <c r="A1651" s="401"/>
      <c r="B1651" s="396"/>
      <c r="C1651" s="227">
        <v>100</v>
      </c>
      <c r="D1651" s="228">
        <v>5.5</v>
      </c>
      <c r="E1651" s="228">
        <v>23.3</v>
      </c>
      <c r="F1651" s="228">
        <v>13</v>
      </c>
      <c r="G1651" s="228">
        <v>7.5</v>
      </c>
      <c r="H1651" s="228">
        <v>50.7</v>
      </c>
      <c r="I1651" s="230">
        <v>0</v>
      </c>
    </row>
    <row r="1652" spans="1:11" ht="12" customHeight="1" x14ac:dyDescent="0.15">
      <c r="A1652" s="434"/>
      <c r="B1652" s="423" t="s">
        <v>141</v>
      </c>
      <c r="C1652" s="232">
        <v>233</v>
      </c>
      <c r="D1652" s="233">
        <v>6</v>
      </c>
      <c r="E1652" s="233">
        <v>74</v>
      </c>
      <c r="F1652" s="233">
        <v>37</v>
      </c>
      <c r="G1652" s="233">
        <v>23</v>
      </c>
      <c r="H1652" s="233">
        <v>91</v>
      </c>
      <c r="I1652" s="235">
        <v>2</v>
      </c>
      <c r="J1652" s="226"/>
      <c r="K1652" s="226"/>
    </row>
    <row r="1653" spans="1:11" s="231" customFormat="1" ht="12" customHeight="1" x14ac:dyDescent="0.15">
      <c r="A1653" s="401"/>
      <c r="B1653" s="396"/>
      <c r="C1653" s="227">
        <v>100</v>
      </c>
      <c r="D1653" s="228">
        <v>2.6</v>
      </c>
      <c r="E1653" s="228">
        <v>31.8</v>
      </c>
      <c r="F1653" s="228">
        <v>15.9</v>
      </c>
      <c r="G1653" s="228">
        <v>9.9</v>
      </c>
      <c r="H1653" s="228">
        <v>39.1</v>
      </c>
      <c r="I1653" s="230">
        <v>0.9</v>
      </c>
    </row>
    <row r="1654" spans="1:11" ht="12" customHeight="1" x14ac:dyDescent="0.15">
      <c r="A1654" s="434"/>
      <c r="B1654" s="423" t="s">
        <v>142</v>
      </c>
      <c r="C1654" s="232">
        <v>221</v>
      </c>
      <c r="D1654" s="233">
        <v>4</v>
      </c>
      <c r="E1654" s="233">
        <v>76</v>
      </c>
      <c r="F1654" s="233">
        <v>58</v>
      </c>
      <c r="G1654" s="233">
        <v>26</v>
      </c>
      <c r="H1654" s="233">
        <v>56</v>
      </c>
      <c r="I1654" s="235">
        <v>1</v>
      </c>
      <c r="J1654" s="226"/>
      <c r="K1654" s="226"/>
    </row>
    <row r="1655" spans="1:11" s="231" customFormat="1" ht="12" customHeight="1" x14ac:dyDescent="0.15">
      <c r="A1655" s="401"/>
      <c r="B1655" s="396"/>
      <c r="C1655" s="227">
        <v>100</v>
      </c>
      <c r="D1655" s="228">
        <v>1.8</v>
      </c>
      <c r="E1655" s="228">
        <v>34.4</v>
      </c>
      <c r="F1655" s="228">
        <v>26.2</v>
      </c>
      <c r="G1655" s="228">
        <v>11.8</v>
      </c>
      <c r="H1655" s="228">
        <v>25.3</v>
      </c>
      <c r="I1655" s="230">
        <v>0.5</v>
      </c>
    </row>
    <row r="1656" spans="1:11" ht="12" customHeight="1" x14ac:dyDescent="0.15">
      <c r="A1656" s="434"/>
      <c r="B1656" s="423" t="s">
        <v>143</v>
      </c>
      <c r="C1656" s="232">
        <v>92</v>
      </c>
      <c r="D1656" s="233">
        <v>1</v>
      </c>
      <c r="E1656" s="233">
        <v>24</v>
      </c>
      <c r="F1656" s="233">
        <v>24</v>
      </c>
      <c r="G1656" s="233">
        <v>12</v>
      </c>
      <c r="H1656" s="233">
        <v>29</v>
      </c>
      <c r="I1656" s="235">
        <v>2</v>
      </c>
      <c r="J1656" s="226"/>
      <c r="K1656" s="226"/>
    </row>
    <row r="1657" spans="1:11" s="231" customFormat="1" ht="12" customHeight="1" x14ac:dyDescent="0.15">
      <c r="A1657" s="401"/>
      <c r="B1657" s="396"/>
      <c r="C1657" s="227">
        <v>100</v>
      </c>
      <c r="D1657" s="228">
        <v>1.1000000000000001</v>
      </c>
      <c r="E1657" s="228">
        <v>26.1</v>
      </c>
      <c r="F1657" s="228">
        <v>26.1</v>
      </c>
      <c r="G1657" s="228">
        <v>13</v>
      </c>
      <c r="H1657" s="228">
        <v>31.5</v>
      </c>
      <c r="I1657" s="230">
        <v>2.2000000000000002</v>
      </c>
    </row>
    <row r="1658" spans="1:11" ht="12" customHeight="1" x14ac:dyDescent="0.15">
      <c r="A1658" s="434"/>
      <c r="B1658" s="423" t="s">
        <v>144</v>
      </c>
      <c r="C1658" s="232">
        <v>96</v>
      </c>
      <c r="D1658" s="233">
        <v>6</v>
      </c>
      <c r="E1658" s="233">
        <v>30</v>
      </c>
      <c r="F1658" s="233">
        <v>22</v>
      </c>
      <c r="G1658" s="233">
        <v>12</v>
      </c>
      <c r="H1658" s="233">
        <v>26</v>
      </c>
      <c r="I1658" s="235">
        <v>0</v>
      </c>
      <c r="J1658" s="226"/>
      <c r="K1658" s="226"/>
    </row>
    <row r="1659" spans="1:11" s="231" customFormat="1" ht="12" customHeight="1" x14ac:dyDescent="0.15">
      <c r="A1659" s="401"/>
      <c r="B1659" s="396"/>
      <c r="C1659" s="227">
        <v>100</v>
      </c>
      <c r="D1659" s="228">
        <v>6.3</v>
      </c>
      <c r="E1659" s="228">
        <v>31.3</v>
      </c>
      <c r="F1659" s="228">
        <v>22.9</v>
      </c>
      <c r="G1659" s="228">
        <v>12.5</v>
      </c>
      <c r="H1659" s="228">
        <v>27.1</v>
      </c>
      <c r="I1659" s="230">
        <v>0</v>
      </c>
    </row>
    <row r="1660" spans="1:11" ht="12" customHeight="1" x14ac:dyDescent="0.15">
      <c r="A1660" s="434"/>
      <c r="B1660" s="423" t="s">
        <v>145</v>
      </c>
      <c r="C1660" s="232">
        <v>408</v>
      </c>
      <c r="D1660" s="233">
        <v>26</v>
      </c>
      <c r="E1660" s="233">
        <v>137</v>
      </c>
      <c r="F1660" s="233">
        <v>102</v>
      </c>
      <c r="G1660" s="233">
        <v>33</v>
      </c>
      <c r="H1660" s="233">
        <v>102</v>
      </c>
      <c r="I1660" s="235">
        <v>8</v>
      </c>
      <c r="J1660" s="226"/>
      <c r="K1660" s="226"/>
    </row>
    <row r="1661" spans="1:11" s="231" customFormat="1" ht="12" customHeight="1" x14ac:dyDescent="0.15">
      <c r="A1661" s="401"/>
      <c r="B1661" s="396"/>
      <c r="C1661" s="227">
        <v>100</v>
      </c>
      <c r="D1661" s="228">
        <v>6.4</v>
      </c>
      <c r="E1661" s="228">
        <v>33.6</v>
      </c>
      <c r="F1661" s="228">
        <v>25</v>
      </c>
      <c r="G1661" s="228">
        <v>8.1</v>
      </c>
      <c r="H1661" s="228">
        <v>25</v>
      </c>
      <c r="I1661" s="230">
        <v>2</v>
      </c>
    </row>
    <row r="1662" spans="1:11" ht="12" customHeight="1" x14ac:dyDescent="0.15">
      <c r="A1662" s="434"/>
      <c r="B1662" s="423" t="s">
        <v>9</v>
      </c>
      <c r="C1662" s="232">
        <v>8</v>
      </c>
      <c r="D1662" s="233">
        <v>1</v>
      </c>
      <c r="E1662" s="233">
        <v>1</v>
      </c>
      <c r="F1662" s="233">
        <v>2</v>
      </c>
      <c r="G1662" s="233">
        <v>0</v>
      </c>
      <c r="H1662" s="233">
        <v>2</v>
      </c>
      <c r="I1662" s="235">
        <v>2</v>
      </c>
      <c r="J1662" s="226"/>
      <c r="K1662" s="226"/>
    </row>
    <row r="1663" spans="1:11" s="231" customFormat="1" ht="12" customHeight="1" x14ac:dyDescent="0.15">
      <c r="A1663" s="402"/>
      <c r="B1663" s="397"/>
      <c r="C1663" s="236">
        <v>100</v>
      </c>
      <c r="D1663" s="237">
        <v>12.5</v>
      </c>
      <c r="E1663" s="237">
        <v>12.5</v>
      </c>
      <c r="F1663" s="237">
        <v>25</v>
      </c>
      <c r="G1663" s="237">
        <v>0</v>
      </c>
      <c r="H1663" s="237">
        <v>25</v>
      </c>
      <c r="I1663" s="239">
        <v>25</v>
      </c>
    </row>
    <row r="1664" spans="1:11" ht="12" customHeight="1" x14ac:dyDescent="0.15">
      <c r="A1664" s="434" t="s">
        <v>524</v>
      </c>
      <c r="B1664" s="423" t="s">
        <v>146</v>
      </c>
      <c r="C1664" s="232">
        <v>2</v>
      </c>
      <c r="D1664" s="233">
        <v>0</v>
      </c>
      <c r="E1664" s="233">
        <v>0</v>
      </c>
      <c r="F1664" s="233">
        <v>1</v>
      </c>
      <c r="G1664" s="233">
        <v>0</v>
      </c>
      <c r="H1664" s="233">
        <v>1</v>
      </c>
      <c r="I1664" s="235">
        <v>0</v>
      </c>
      <c r="J1664" s="226"/>
      <c r="K1664" s="226"/>
    </row>
    <row r="1665" spans="1:11" s="231" customFormat="1" ht="12" customHeight="1" x14ac:dyDescent="0.15">
      <c r="A1665" s="401"/>
      <c r="B1665" s="396"/>
      <c r="C1665" s="227">
        <v>100</v>
      </c>
      <c r="D1665" s="228">
        <v>0</v>
      </c>
      <c r="E1665" s="228">
        <v>0</v>
      </c>
      <c r="F1665" s="228">
        <v>50</v>
      </c>
      <c r="G1665" s="228">
        <v>0</v>
      </c>
      <c r="H1665" s="228">
        <v>50</v>
      </c>
      <c r="I1665" s="230">
        <v>0</v>
      </c>
    </row>
    <row r="1666" spans="1:11" ht="12" customHeight="1" x14ac:dyDescent="0.15">
      <c r="A1666" s="434"/>
      <c r="B1666" s="423" t="s">
        <v>147</v>
      </c>
      <c r="C1666" s="232">
        <v>40</v>
      </c>
      <c r="D1666" s="233">
        <v>3</v>
      </c>
      <c r="E1666" s="233">
        <v>8</v>
      </c>
      <c r="F1666" s="233">
        <v>7</v>
      </c>
      <c r="G1666" s="233">
        <v>1</v>
      </c>
      <c r="H1666" s="233">
        <v>21</v>
      </c>
      <c r="I1666" s="235">
        <v>0</v>
      </c>
      <c r="J1666" s="226"/>
      <c r="K1666" s="226"/>
    </row>
    <row r="1667" spans="1:11" s="231" customFormat="1" ht="12" customHeight="1" x14ac:dyDescent="0.15">
      <c r="A1667" s="401"/>
      <c r="B1667" s="396"/>
      <c r="C1667" s="227">
        <v>100</v>
      </c>
      <c r="D1667" s="228">
        <v>7.5</v>
      </c>
      <c r="E1667" s="228">
        <v>20</v>
      </c>
      <c r="F1667" s="228">
        <v>17.5</v>
      </c>
      <c r="G1667" s="228">
        <v>2.5</v>
      </c>
      <c r="H1667" s="228">
        <v>52.5</v>
      </c>
      <c r="I1667" s="230">
        <v>0</v>
      </c>
    </row>
    <row r="1668" spans="1:11" ht="12" customHeight="1" x14ac:dyDescent="0.15">
      <c r="A1668" s="434"/>
      <c r="B1668" s="423" t="s">
        <v>148</v>
      </c>
      <c r="C1668" s="232">
        <v>398</v>
      </c>
      <c r="D1668" s="233">
        <v>11</v>
      </c>
      <c r="E1668" s="233">
        <v>110</v>
      </c>
      <c r="F1668" s="233">
        <v>91</v>
      </c>
      <c r="G1668" s="233">
        <v>35</v>
      </c>
      <c r="H1668" s="233">
        <v>148</v>
      </c>
      <c r="I1668" s="235">
        <v>3</v>
      </c>
      <c r="J1668" s="226"/>
      <c r="K1668" s="226"/>
    </row>
    <row r="1669" spans="1:11" s="231" customFormat="1" ht="12" customHeight="1" x14ac:dyDescent="0.15">
      <c r="A1669" s="401"/>
      <c r="B1669" s="396"/>
      <c r="C1669" s="227">
        <v>100</v>
      </c>
      <c r="D1669" s="228">
        <v>2.8</v>
      </c>
      <c r="E1669" s="228">
        <v>27.6</v>
      </c>
      <c r="F1669" s="228">
        <v>22.9</v>
      </c>
      <c r="G1669" s="228">
        <v>8.8000000000000007</v>
      </c>
      <c r="H1669" s="228">
        <v>37.200000000000003</v>
      </c>
      <c r="I1669" s="230">
        <v>0.8</v>
      </c>
    </row>
    <row r="1670" spans="1:11" ht="12" customHeight="1" x14ac:dyDescent="0.15">
      <c r="A1670" s="434"/>
      <c r="B1670" s="423" t="s">
        <v>215</v>
      </c>
      <c r="C1670" s="232">
        <v>189</v>
      </c>
      <c r="D1670" s="233">
        <v>3</v>
      </c>
      <c r="E1670" s="233">
        <v>77</v>
      </c>
      <c r="F1670" s="233">
        <v>30</v>
      </c>
      <c r="G1670" s="233">
        <v>19</v>
      </c>
      <c r="H1670" s="233">
        <v>58</v>
      </c>
      <c r="I1670" s="235">
        <v>2</v>
      </c>
      <c r="J1670" s="226"/>
      <c r="K1670" s="226"/>
    </row>
    <row r="1671" spans="1:11" s="231" customFormat="1" ht="12" customHeight="1" x14ac:dyDescent="0.15">
      <c r="A1671" s="401"/>
      <c r="B1671" s="396"/>
      <c r="C1671" s="227">
        <v>100</v>
      </c>
      <c r="D1671" s="228">
        <v>1.6</v>
      </c>
      <c r="E1671" s="228">
        <v>40.700000000000003</v>
      </c>
      <c r="F1671" s="228">
        <v>15.9</v>
      </c>
      <c r="G1671" s="228">
        <v>10.1</v>
      </c>
      <c r="H1671" s="228">
        <v>30.7</v>
      </c>
      <c r="I1671" s="230">
        <v>1.1000000000000001</v>
      </c>
    </row>
    <row r="1672" spans="1:11" ht="12" customHeight="1" x14ac:dyDescent="0.15">
      <c r="A1672" s="434"/>
      <c r="B1672" s="423" t="s">
        <v>149</v>
      </c>
      <c r="C1672" s="232">
        <v>50</v>
      </c>
      <c r="D1672" s="233">
        <v>0</v>
      </c>
      <c r="E1672" s="233">
        <v>14</v>
      </c>
      <c r="F1672" s="233">
        <v>8</v>
      </c>
      <c r="G1672" s="233">
        <v>7</v>
      </c>
      <c r="H1672" s="233">
        <v>21</v>
      </c>
      <c r="I1672" s="235">
        <v>0</v>
      </c>
      <c r="J1672" s="226"/>
      <c r="K1672" s="226"/>
    </row>
    <row r="1673" spans="1:11" s="231" customFormat="1" ht="12" customHeight="1" x14ac:dyDescent="0.15">
      <c r="A1673" s="401"/>
      <c r="B1673" s="396"/>
      <c r="C1673" s="227">
        <v>100</v>
      </c>
      <c r="D1673" s="228">
        <v>0</v>
      </c>
      <c r="E1673" s="228">
        <v>28</v>
      </c>
      <c r="F1673" s="228">
        <v>16</v>
      </c>
      <c r="G1673" s="228">
        <v>14</v>
      </c>
      <c r="H1673" s="228">
        <v>42</v>
      </c>
      <c r="I1673" s="230">
        <v>0</v>
      </c>
    </row>
    <row r="1674" spans="1:11" ht="12" customHeight="1" x14ac:dyDescent="0.15">
      <c r="A1674" s="434"/>
      <c r="B1674" s="423" t="s">
        <v>150</v>
      </c>
      <c r="C1674" s="232">
        <v>33</v>
      </c>
      <c r="D1674" s="233">
        <v>3</v>
      </c>
      <c r="E1674" s="233">
        <v>12</v>
      </c>
      <c r="F1674" s="233">
        <v>6</v>
      </c>
      <c r="G1674" s="233">
        <v>2</v>
      </c>
      <c r="H1674" s="233">
        <v>10</v>
      </c>
      <c r="I1674" s="235">
        <v>0</v>
      </c>
      <c r="J1674" s="226"/>
      <c r="K1674" s="226"/>
    </row>
    <row r="1675" spans="1:11" s="231" customFormat="1" ht="12" customHeight="1" x14ac:dyDescent="0.15">
      <c r="A1675" s="401"/>
      <c r="B1675" s="396"/>
      <c r="C1675" s="227">
        <v>100</v>
      </c>
      <c r="D1675" s="228">
        <v>9.1</v>
      </c>
      <c r="E1675" s="228">
        <v>36.4</v>
      </c>
      <c r="F1675" s="228">
        <v>18.2</v>
      </c>
      <c r="G1675" s="228">
        <v>6.1</v>
      </c>
      <c r="H1675" s="228">
        <v>30.3</v>
      </c>
      <c r="I1675" s="230">
        <v>0</v>
      </c>
    </row>
    <row r="1676" spans="1:11" ht="12" customHeight="1" x14ac:dyDescent="0.15">
      <c r="A1676" s="434"/>
      <c r="B1676" s="423" t="s">
        <v>610</v>
      </c>
      <c r="C1676" s="232">
        <v>318</v>
      </c>
      <c r="D1676" s="233">
        <v>21</v>
      </c>
      <c r="E1676" s="233">
        <v>108</v>
      </c>
      <c r="F1676" s="233">
        <v>74</v>
      </c>
      <c r="G1676" s="233">
        <v>27</v>
      </c>
      <c r="H1676" s="233">
        <v>82</v>
      </c>
      <c r="I1676" s="235">
        <v>6</v>
      </c>
      <c r="J1676" s="226"/>
      <c r="K1676" s="226"/>
    </row>
    <row r="1677" spans="1:11" s="231" customFormat="1" ht="12" customHeight="1" x14ac:dyDescent="0.15">
      <c r="A1677" s="401"/>
      <c r="B1677" s="396"/>
      <c r="C1677" s="227">
        <v>100</v>
      </c>
      <c r="D1677" s="228">
        <v>6.6</v>
      </c>
      <c r="E1677" s="228">
        <v>34</v>
      </c>
      <c r="F1677" s="228">
        <v>23.3</v>
      </c>
      <c r="G1677" s="228">
        <v>8.5</v>
      </c>
      <c r="H1677" s="228">
        <v>25.8</v>
      </c>
      <c r="I1677" s="230">
        <v>1.9</v>
      </c>
    </row>
    <row r="1678" spans="1:11" ht="12" customHeight="1" x14ac:dyDescent="0.15">
      <c r="A1678" s="434"/>
      <c r="B1678" s="423" t="s">
        <v>17</v>
      </c>
      <c r="C1678" s="232">
        <v>230</v>
      </c>
      <c r="D1678" s="233">
        <v>12</v>
      </c>
      <c r="E1678" s="233">
        <v>64</v>
      </c>
      <c r="F1678" s="233">
        <v>52</v>
      </c>
      <c r="G1678" s="233">
        <v>29</v>
      </c>
      <c r="H1678" s="233">
        <v>71</v>
      </c>
      <c r="I1678" s="235">
        <v>2</v>
      </c>
      <c r="J1678" s="226"/>
      <c r="K1678" s="226"/>
    </row>
    <row r="1679" spans="1:11" s="231" customFormat="1" ht="12" customHeight="1" x14ac:dyDescent="0.15">
      <c r="A1679" s="401"/>
      <c r="B1679" s="396"/>
      <c r="C1679" s="227">
        <v>100</v>
      </c>
      <c r="D1679" s="228">
        <v>5.2</v>
      </c>
      <c r="E1679" s="228">
        <v>27.8</v>
      </c>
      <c r="F1679" s="228">
        <v>22.6</v>
      </c>
      <c r="G1679" s="228">
        <v>12.6</v>
      </c>
      <c r="H1679" s="228">
        <v>30.9</v>
      </c>
      <c r="I1679" s="230">
        <v>0.9</v>
      </c>
    </row>
    <row r="1680" spans="1:11" ht="12" customHeight="1" x14ac:dyDescent="0.15">
      <c r="A1680" s="434"/>
      <c r="B1680" s="423" t="s">
        <v>9</v>
      </c>
      <c r="C1680" s="232">
        <v>24</v>
      </c>
      <c r="D1680" s="233">
        <v>3</v>
      </c>
      <c r="E1680" s="233">
        <v>8</v>
      </c>
      <c r="F1680" s="233">
        <v>6</v>
      </c>
      <c r="G1680" s="233">
        <v>2</v>
      </c>
      <c r="H1680" s="233">
        <v>3</v>
      </c>
      <c r="I1680" s="235">
        <v>2</v>
      </c>
      <c r="J1680" s="226"/>
      <c r="K1680" s="226"/>
    </row>
    <row r="1681" spans="1:11" s="231" customFormat="1" ht="12" customHeight="1" x14ac:dyDescent="0.15">
      <c r="A1681" s="402"/>
      <c r="B1681" s="397"/>
      <c r="C1681" s="236">
        <v>100</v>
      </c>
      <c r="D1681" s="237">
        <v>12.5</v>
      </c>
      <c r="E1681" s="237">
        <v>33.299999999999997</v>
      </c>
      <c r="F1681" s="237">
        <v>25</v>
      </c>
      <c r="G1681" s="237">
        <v>8.3000000000000007</v>
      </c>
      <c r="H1681" s="237">
        <v>12.5</v>
      </c>
      <c r="I1681" s="239">
        <v>8.3000000000000007</v>
      </c>
    </row>
    <row r="1682" spans="1:11" ht="12" customHeight="1" x14ac:dyDescent="0.15">
      <c r="A1682" s="434" t="s">
        <v>525</v>
      </c>
      <c r="B1682" s="423" t="s">
        <v>559</v>
      </c>
      <c r="C1682" s="232">
        <v>74</v>
      </c>
      <c r="D1682" s="233">
        <v>2</v>
      </c>
      <c r="E1682" s="233">
        <v>17</v>
      </c>
      <c r="F1682" s="233">
        <v>12</v>
      </c>
      <c r="G1682" s="233">
        <v>6</v>
      </c>
      <c r="H1682" s="233">
        <v>36</v>
      </c>
      <c r="I1682" s="235">
        <v>1</v>
      </c>
      <c r="J1682" s="226"/>
      <c r="K1682" s="226"/>
    </row>
    <row r="1683" spans="1:11" s="231" customFormat="1" ht="12" customHeight="1" x14ac:dyDescent="0.15">
      <c r="A1683" s="401"/>
      <c r="B1683" s="396"/>
      <c r="C1683" s="227">
        <v>100</v>
      </c>
      <c r="D1683" s="228">
        <v>2.7</v>
      </c>
      <c r="E1683" s="228">
        <v>23</v>
      </c>
      <c r="F1683" s="228">
        <v>16.2</v>
      </c>
      <c r="G1683" s="228">
        <v>8.1</v>
      </c>
      <c r="H1683" s="228">
        <v>48.6</v>
      </c>
      <c r="I1683" s="230">
        <v>1.4</v>
      </c>
    </row>
    <row r="1684" spans="1:11" ht="12" customHeight="1" x14ac:dyDescent="0.15">
      <c r="A1684" s="434"/>
      <c r="B1684" s="423" t="s">
        <v>560</v>
      </c>
      <c r="C1684" s="232">
        <v>182</v>
      </c>
      <c r="D1684" s="233">
        <v>5</v>
      </c>
      <c r="E1684" s="233">
        <v>48</v>
      </c>
      <c r="F1684" s="233">
        <v>30</v>
      </c>
      <c r="G1684" s="233">
        <v>15</v>
      </c>
      <c r="H1684" s="233">
        <v>84</v>
      </c>
      <c r="I1684" s="235">
        <v>0</v>
      </c>
      <c r="J1684" s="226"/>
      <c r="K1684" s="226"/>
    </row>
    <row r="1685" spans="1:11" s="231" customFormat="1" ht="12" customHeight="1" x14ac:dyDescent="0.15">
      <c r="A1685" s="401"/>
      <c r="B1685" s="396"/>
      <c r="C1685" s="227">
        <v>100</v>
      </c>
      <c r="D1685" s="228">
        <v>2.7</v>
      </c>
      <c r="E1685" s="228">
        <v>26.4</v>
      </c>
      <c r="F1685" s="228">
        <v>16.5</v>
      </c>
      <c r="G1685" s="228">
        <v>8.1999999999999993</v>
      </c>
      <c r="H1685" s="228">
        <v>46.2</v>
      </c>
      <c r="I1685" s="230">
        <v>0</v>
      </c>
    </row>
    <row r="1686" spans="1:11" ht="12" customHeight="1" x14ac:dyDescent="0.15">
      <c r="A1686" s="434"/>
      <c r="B1686" s="423" t="s">
        <v>152</v>
      </c>
      <c r="C1686" s="232">
        <v>252</v>
      </c>
      <c r="D1686" s="233">
        <v>9</v>
      </c>
      <c r="E1686" s="233">
        <v>90</v>
      </c>
      <c r="F1686" s="233">
        <v>48</v>
      </c>
      <c r="G1686" s="233">
        <v>17</v>
      </c>
      <c r="H1686" s="233">
        <v>87</v>
      </c>
      <c r="I1686" s="235">
        <v>1</v>
      </c>
      <c r="J1686" s="226"/>
      <c r="K1686" s="226"/>
    </row>
    <row r="1687" spans="1:11" s="231" customFormat="1" ht="12" customHeight="1" x14ac:dyDescent="0.15">
      <c r="A1687" s="401"/>
      <c r="B1687" s="396"/>
      <c r="C1687" s="227">
        <v>100</v>
      </c>
      <c r="D1687" s="228">
        <v>3.6</v>
      </c>
      <c r="E1687" s="228">
        <v>35.700000000000003</v>
      </c>
      <c r="F1687" s="228">
        <v>19</v>
      </c>
      <c r="G1687" s="228">
        <v>6.7</v>
      </c>
      <c r="H1687" s="228">
        <v>34.5</v>
      </c>
      <c r="I1687" s="230">
        <v>0.4</v>
      </c>
    </row>
    <row r="1688" spans="1:11" ht="12" customHeight="1" x14ac:dyDescent="0.15">
      <c r="A1688" s="434"/>
      <c r="B1688" s="423" t="s">
        <v>153</v>
      </c>
      <c r="C1688" s="232">
        <v>767</v>
      </c>
      <c r="D1688" s="233">
        <v>38</v>
      </c>
      <c r="E1688" s="233">
        <v>244</v>
      </c>
      <c r="F1688" s="233">
        <v>182</v>
      </c>
      <c r="G1688" s="233">
        <v>84</v>
      </c>
      <c r="H1688" s="233">
        <v>207</v>
      </c>
      <c r="I1688" s="235">
        <v>12</v>
      </c>
      <c r="J1688" s="226"/>
      <c r="K1688" s="226"/>
    </row>
    <row r="1689" spans="1:11" s="231" customFormat="1" ht="12" customHeight="1" x14ac:dyDescent="0.15">
      <c r="A1689" s="401"/>
      <c r="B1689" s="396"/>
      <c r="C1689" s="227">
        <v>100</v>
      </c>
      <c r="D1689" s="228">
        <v>5</v>
      </c>
      <c r="E1689" s="228">
        <v>31.8</v>
      </c>
      <c r="F1689" s="228">
        <v>23.7</v>
      </c>
      <c r="G1689" s="228">
        <v>11</v>
      </c>
      <c r="H1689" s="228">
        <v>27</v>
      </c>
      <c r="I1689" s="230">
        <v>1.6</v>
      </c>
    </row>
    <row r="1690" spans="1:11" ht="12" customHeight="1" x14ac:dyDescent="0.15">
      <c r="A1690" s="434"/>
      <c r="B1690" s="423" t="s">
        <v>9</v>
      </c>
      <c r="C1690" s="232">
        <v>9</v>
      </c>
      <c r="D1690" s="233">
        <v>2</v>
      </c>
      <c r="E1690" s="233">
        <v>2</v>
      </c>
      <c r="F1690" s="233">
        <v>3</v>
      </c>
      <c r="G1690" s="233">
        <v>0</v>
      </c>
      <c r="H1690" s="233">
        <v>1</v>
      </c>
      <c r="I1690" s="235">
        <v>1</v>
      </c>
      <c r="J1690" s="226"/>
      <c r="K1690" s="226"/>
    </row>
    <row r="1691" spans="1:11" s="231" customFormat="1" ht="12" customHeight="1" x14ac:dyDescent="0.15">
      <c r="A1691" s="402"/>
      <c r="B1691" s="397"/>
      <c r="C1691" s="236">
        <v>100</v>
      </c>
      <c r="D1691" s="237">
        <v>22.2</v>
      </c>
      <c r="E1691" s="237">
        <v>22.2</v>
      </c>
      <c r="F1691" s="237">
        <v>33.299999999999997</v>
      </c>
      <c r="G1691" s="237">
        <v>0</v>
      </c>
      <c r="H1691" s="237">
        <v>11.1</v>
      </c>
      <c r="I1691" s="239">
        <v>11.1</v>
      </c>
    </row>
    <row r="1692" spans="1:11" ht="12" customHeight="1" x14ac:dyDescent="0.15">
      <c r="A1692" s="434" t="s">
        <v>526</v>
      </c>
      <c r="B1692" s="423" t="s">
        <v>154</v>
      </c>
      <c r="C1692" s="232">
        <v>116</v>
      </c>
      <c r="D1692" s="233">
        <v>6</v>
      </c>
      <c r="E1692" s="233">
        <v>41</v>
      </c>
      <c r="F1692" s="233">
        <v>17</v>
      </c>
      <c r="G1692" s="233">
        <v>11</v>
      </c>
      <c r="H1692" s="233">
        <v>39</v>
      </c>
      <c r="I1692" s="235">
        <v>2</v>
      </c>
      <c r="J1692" s="226"/>
      <c r="K1692" s="226"/>
    </row>
    <row r="1693" spans="1:11" s="231" customFormat="1" ht="12" customHeight="1" x14ac:dyDescent="0.15">
      <c r="A1693" s="401"/>
      <c r="B1693" s="396"/>
      <c r="C1693" s="227">
        <v>100</v>
      </c>
      <c r="D1693" s="228">
        <v>5.2</v>
      </c>
      <c r="E1693" s="228">
        <v>35.299999999999997</v>
      </c>
      <c r="F1693" s="228">
        <v>14.7</v>
      </c>
      <c r="G1693" s="228">
        <v>9.5</v>
      </c>
      <c r="H1693" s="228">
        <v>33.6</v>
      </c>
      <c r="I1693" s="230">
        <v>1.7</v>
      </c>
    </row>
    <row r="1694" spans="1:11" ht="12" customHeight="1" x14ac:dyDescent="0.15">
      <c r="A1694" s="434"/>
      <c r="B1694" s="423" t="s">
        <v>155</v>
      </c>
      <c r="C1694" s="232">
        <v>375</v>
      </c>
      <c r="D1694" s="233">
        <v>21</v>
      </c>
      <c r="E1694" s="233">
        <v>109</v>
      </c>
      <c r="F1694" s="233">
        <v>98</v>
      </c>
      <c r="G1694" s="233">
        <v>26</v>
      </c>
      <c r="H1694" s="233">
        <v>115</v>
      </c>
      <c r="I1694" s="235">
        <v>6</v>
      </c>
      <c r="J1694" s="226"/>
      <c r="K1694" s="226"/>
    </row>
    <row r="1695" spans="1:11" s="231" customFormat="1" ht="12" customHeight="1" x14ac:dyDescent="0.15">
      <c r="A1695" s="401"/>
      <c r="B1695" s="396"/>
      <c r="C1695" s="227">
        <v>100</v>
      </c>
      <c r="D1695" s="228">
        <v>5.6</v>
      </c>
      <c r="E1695" s="228">
        <v>29.1</v>
      </c>
      <c r="F1695" s="228">
        <v>26.1</v>
      </c>
      <c r="G1695" s="228">
        <v>6.9</v>
      </c>
      <c r="H1695" s="228">
        <v>30.7</v>
      </c>
      <c r="I1695" s="230">
        <v>1.6</v>
      </c>
    </row>
    <row r="1696" spans="1:11" ht="12" customHeight="1" x14ac:dyDescent="0.15">
      <c r="A1696" s="434"/>
      <c r="B1696" s="423" t="s">
        <v>156</v>
      </c>
      <c r="C1696" s="232">
        <v>686</v>
      </c>
      <c r="D1696" s="233">
        <v>21</v>
      </c>
      <c r="E1696" s="233">
        <v>216</v>
      </c>
      <c r="F1696" s="233">
        <v>136</v>
      </c>
      <c r="G1696" s="233">
        <v>75</v>
      </c>
      <c r="H1696" s="233">
        <v>233</v>
      </c>
      <c r="I1696" s="235">
        <v>5</v>
      </c>
      <c r="J1696" s="226"/>
      <c r="K1696" s="226"/>
    </row>
    <row r="1697" spans="1:11" s="231" customFormat="1" ht="12" customHeight="1" x14ac:dyDescent="0.15">
      <c r="A1697" s="401"/>
      <c r="B1697" s="396"/>
      <c r="C1697" s="227">
        <v>100</v>
      </c>
      <c r="D1697" s="228">
        <v>3.1</v>
      </c>
      <c r="E1697" s="228">
        <v>31.5</v>
      </c>
      <c r="F1697" s="228">
        <v>19.8</v>
      </c>
      <c r="G1697" s="228">
        <v>10.9</v>
      </c>
      <c r="H1697" s="228">
        <v>34</v>
      </c>
      <c r="I1697" s="230">
        <v>0.7</v>
      </c>
    </row>
    <row r="1698" spans="1:11" ht="12" customHeight="1" x14ac:dyDescent="0.15">
      <c r="A1698" s="434"/>
      <c r="B1698" s="423" t="s">
        <v>157</v>
      </c>
      <c r="C1698" s="232">
        <v>65</v>
      </c>
      <c r="D1698" s="233">
        <v>6</v>
      </c>
      <c r="E1698" s="233">
        <v>21</v>
      </c>
      <c r="F1698" s="233">
        <v>14</v>
      </c>
      <c r="G1698" s="233">
        <v>7</v>
      </c>
      <c r="H1698" s="233">
        <v>16</v>
      </c>
      <c r="I1698" s="235">
        <v>1</v>
      </c>
      <c r="J1698" s="226"/>
      <c r="K1698" s="226"/>
    </row>
    <row r="1699" spans="1:11" s="231" customFormat="1" ht="12" customHeight="1" x14ac:dyDescent="0.15">
      <c r="A1699" s="401"/>
      <c r="B1699" s="396"/>
      <c r="C1699" s="227">
        <v>100</v>
      </c>
      <c r="D1699" s="228">
        <v>9.1999999999999993</v>
      </c>
      <c r="E1699" s="228">
        <v>32.299999999999997</v>
      </c>
      <c r="F1699" s="228">
        <v>21.5</v>
      </c>
      <c r="G1699" s="228">
        <v>10.8</v>
      </c>
      <c r="H1699" s="228">
        <v>24.6</v>
      </c>
      <c r="I1699" s="230">
        <v>1.5</v>
      </c>
    </row>
    <row r="1700" spans="1:11" ht="12" customHeight="1" x14ac:dyDescent="0.15">
      <c r="A1700" s="434"/>
      <c r="B1700" s="423" t="s">
        <v>17</v>
      </c>
      <c r="C1700" s="232">
        <v>30</v>
      </c>
      <c r="D1700" s="233">
        <v>1</v>
      </c>
      <c r="E1700" s="233">
        <v>11</v>
      </c>
      <c r="F1700" s="233">
        <v>5</v>
      </c>
      <c r="G1700" s="233">
        <v>3</v>
      </c>
      <c r="H1700" s="233">
        <v>10</v>
      </c>
      <c r="I1700" s="235">
        <v>0</v>
      </c>
      <c r="J1700" s="226"/>
      <c r="K1700" s="226"/>
    </row>
    <row r="1701" spans="1:11" s="231" customFormat="1" ht="12" customHeight="1" x14ac:dyDescent="0.15">
      <c r="A1701" s="401"/>
      <c r="B1701" s="396"/>
      <c r="C1701" s="227">
        <v>100</v>
      </c>
      <c r="D1701" s="228">
        <v>3.3</v>
      </c>
      <c r="E1701" s="228">
        <v>36.700000000000003</v>
      </c>
      <c r="F1701" s="228">
        <v>16.7</v>
      </c>
      <c r="G1701" s="228">
        <v>10</v>
      </c>
      <c r="H1701" s="228">
        <v>33.299999999999997</v>
      </c>
      <c r="I1701" s="230">
        <v>0</v>
      </c>
    </row>
    <row r="1702" spans="1:11" ht="12" customHeight="1" x14ac:dyDescent="0.15">
      <c r="A1702" s="434"/>
      <c r="B1702" s="423" t="s">
        <v>9</v>
      </c>
      <c r="C1702" s="232">
        <v>12</v>
      </c>
      <c r="D1702" s="233">
        <v>1</v>
      </c>
      <c r="E1702" s="233">
        <v>3</v>
      </c>
      <c r="F1702" s="233">
        <v>5</v>
      </c>
      <c r="G1702" s="233">
        <v>0</v>
      </c>
      <c r="H1702" s="233">
        <v>2</v>
      </c>
      <c r="I1702" s="235">
        <v>1</v>
      </c>
      <c r="J1702" s="226"/>
      <c r="K1702" s="226"/>
    </row>
    <row r="1703" spans="1:11" s="231" customFormat="1" ht="12" customHeight="1" x14ac:dyDescent="0.15">
      <c r="A1703" s="402"/>
      <c r="B1703" s="397"/>
      <c r="C1703" s="236">
        <v>100</v>
      </c>
      <c r="D1703" s="237">
        <v>8.3000000000000007</v>
      </c>
      <c r="E1703" s="237">
        <v>25</v>
      </c>
      <c r="F1703" s="237">
        <v>41.7</v>
      </c>
      <c r="G1703" s="237">
        <v>0</v>
      </c>
      <c r="H1703" s="237">
        <v>16.7</v>
      </c>
      <c r="I1703" s="239">
        <v>8.3000000000000007</v>
      </c>
    </row>
    <row r="1704" spans="1:11" ht="12" customHeight="1" x14ac:dyDescent="0.15">
      <c r="A1704" s="439" t="s">
        <v>527</v>
      </c>
      <c r="B1704" s="423" t="s">
        <v>198</v>
      </c>
      <c r="C1704" s="232">
        <v>267</v>
      </c>
      <c r="D1704" s="233">
        <v>12</v>
      </c>
      <c r="E1704" s="233">
        <v>86</v>
      </c>
      <c r="F1704" s="233">
        <v>75</v>
      </c>
      <c r="G1704" s="233">
        <v>21</v>
      </c>
      <c r="H1704" s="233">
        <v>70</v>
      </c>
      <c r="I1704" s="235">
        <v>3</v>
      </c>
      <c r="J1704" s="226"/>
      <c r="K1704" s="226"/>
    </row>
    <row r="1705" spans="1:11" s="231" customFormat="1" ht="12" customHeight="1" x14ac:dyDescent="0.15">
      <c r="A1705" s="393"/>
      <c r="B1705" s="396"/>
      <c r="C1705" s="227">
        <v>100</v>
      </c>
      <c r="D1705" s="228">
        <v>4.5</v>
      </c>
      <c r="E1705" s="228">
        <v>32.200000000000003</v>
      </c>
      <c r="F1705" s="228">
        <v>28.1</v>
      </c>
      <c r="G1705" s="228">
        <v>7.9</v>
      </c>
      <c r="H1705" s="228">
        <v>26.2</v>
      </c>
      <c r="I1705" s="230">
        <v>1.1000000000000001</v>
      </c>
    </row>
    <row r="1706" spans="1:11" ht="12" customHeight="1" x14ac:dyDescent="0.15">
      <c r="A1706" s="439"/>
      <c r="B1706" s="423" t="s">
        <v>199</v>
      </c>
      <c r="C1706" s="232">
        <v>378</v>
      </c>
      <c r="D1706" s="233">
        <v>17</v>
      </c>
      <c r="E1706" s="233">
        <v>114</v>
      </c>
      <c r="F1706" s="233">
        <v>64</v>
      </c>
      <c r="G1706" s="233">
        <v>36</v>
      </c>
      <c r="H1706" s="233">
        <v>142</v>
      </c>
      <c r="I1706" s="235">
        <v>5</v>
      </c>
      <c r="J1706" s="226"/>
      <c r="K1706" s="226"/>
    </row>
    <row r="1707" spans="1:11" s="231" customFormat="1" ht="12" customHeight="1" x14ac:dyDescent="0.15">
      <c r="A1707" s="393"/>
      <c r="B1707" s="396"/>
      <c r="C1707" s="227">
        <v>100</v>
      </c>
      <c r="D1707" s="228">
        <v>4.5</v>
      </c>
      <c r="E1707" s="228">
        <v>30.2</v>
      </c>
      <c r="F1707" s="228">
        <v>16.899999999999999</v>
      </c>
      <c r="G1707" s="228">
        <v>9.5</v>
      </c>
      <c r="H1707" s="228">
        <v>37.6</v>
      </c>
      <c r="I1707" s="230">
        <v>1.3</v>
      </c>
    </row>
    <row r="1708" spans="1:11" ht="12" customHeight="1" x14ac:dyDescent="0.15">
      <c r="A1708" s="439"/>
      <c r="B1708" s="423" t="s">
        <v>200</v>
      </c>
      <c r="C1708" s="232">
        <v>366</v>
      </c>
      <c r="D1708" s="233">
        <v>17</v>
      </c>
      <c r="E1708" s="233">
        <v>112</v>
      </c>
      <c r="F1708" s="233">
        <v>84</v>
      </c>
      <c r="G1708" s="233">
        <v>34</v>
      </c>
      <c r="H1708" s="233">
        <v>116</v>
      </c>
      <c r="I1708" s="235">
        <v>3</v>
      </c>
      <c r="J1708" s="226"/>
      <c r="K1708" s="226"/>
    </row>
    <row r="1709" spans="1:11" s="231" customFormat="1" ht="12" customHeight="1" x14ac:dyDescent="0.15">
      <c r="A1709" s="393"/>
      <c r="B1709" s="396"/>
      <c r="C1709" s="227">
        <v>100</v>
      </c>
      <c r="D1709" s="228">
        <v>4.5999999999999996</v>
      </c>
      <c r="E1709" s="228">
        <v>30.6</v>
      </c>
      <c r="F1709" s="228">
        <v>23</v>
      </c>
      <c r="G1709" s="228">
        <v>9.3000000000000007</v>
      </c>
      <c r="H1709" s="228">
        <v>31.7</v>
      </c>
      <c r="I1709" s="230">
        <v>0.8</v>
      </c>
    </row>
    <row r="1710" spans="1:11" ht="12" customHeight="1" x14ac:dyDescent="0.15">
      <c r="A1710" s="439"/>
      <c r="B1710" s="423" t="s">
        <v>201</v>
      </c>
      <c r="C1710" s="232">
        <v>265</v>
      </c>
      <c r="D1710" s="233">
        <v>9</v>
      </c>
      <c r="E1710" s="233">
        <v>88</v>
      </c>
      <c r="F1710" s="233">
        <v>50</v>
      </c>
      <c r="G1710" s="233">
        <v>29</v>
      </c>
      <c r="H1710" s="233">
        <v>86</v>
      </c>
      <c r="I1710" s="235">
        <v>3</v>
      </c>
      <c r="J1710" s="226"/>
      <c r="K1710" s="226"/>
    </row>
    <row r="1711" spans="1:11" s="231" customFormat="1" ht="12" customHeight="1" x14ac:dyDescent="0.15">
      <c r="A1711" s="393"/>
      <c r="B1711" s="396"/>
      <c r="C1711" s="227">
        <v>100</v>
      </c>
      <c r="D1711" s="228">
        <v>3.4</v>
      </c>
      <c r="E1711" s="228">
        <v>33.200000000000003</v>
      </c>
      <c r="F1711" s="228">
        <v>18.899999999999999</v>
      </c>
      <c r="G1711" s="228">
        <v>10.9</v>
      </c>
      <c r="H1711" s="228">
        <v>32.5</v>
      </c>
      <c r="I1711" s="230">
        <v>1.1000000000000001</v>
      </c>
    </row>
    <row r="1712" spans="1:11" ht="12" customHeight="1" x14ac:dyDescent="0.15">
      <c r="A1712" s="439"/>
      <c r="B1712" s="423" t="s">
        <v>9</v>
      </c>
      <c r="C1712" s="232">
        <v>8</v>
      </c>
      <c r="D1712" s="233">
        <v>1</v>
      </c>
      <c r="E1712" s="233">
        <v>1</v>
      </c>
      <c r="F1712" s="233">
        <v>2</v>
      </c>
      <c r="G1712" s="233">
        <v>2</v>
      </c>
      <c r="H1712" s="233">
        <v>1</v>
      </c>
      <c r="I1712" s="235">
        <v>1</v>
      </c>
      <c r="J1712" s="226"/>
      <c r="K1712" s="226"/>
    </row>
    <row r="1713" spans="1:11" s="231" customFormat="1" ht="12" customHeight="1" x14ac:dyDescent="0.15">
      <c r="A1713" s="394"/>
      <c r="B1713" s="397"/>
      <c r="C1713" s="236">
        <v>100</v>
      </c>
      <c r="D1713" s="237">
        <v>12.5</v>
      </c>
      <c r="E1713" s="237">
        <v>12.5</v>
      </c>
      <c r="F1713" s="237">
        <v>25</v>
      </c>
      <c r="G1713" s="237">
        <v>25</v>
      </c>
      <c r="H1713" s="237">
        <v>12.5</v>
      </c>
      <c r="I1713" s="239">
        <v>12.5</v>
      </c>
    </row>
    <row r="1714" spans="1:11" ht="12" customHeight="1" x14ac:dyDescent="0.15">
      <c r="A1714" s="218" t="s">
        <v>528</v>
      </c>
    </row>
    <row r="1715" spans="1:11" ht="12" customHeight="1" x14ac:dyDescent="0.15">
      <c r="A1715" s="218" t="s">
        <v>4356</v>
      </c>
    </row>
    <row r="1716" spans="1:11" ht="24" customHeight="1" x14ac:dyDescent="0.15">
      <c r="A1716" s="403"/>
      <c r="B1716" s="404"/>
      <c r="C1716" s="446" t="s">
        <v>4357</v>
      </c>
      <c r="D1716" s="447"/>
      <c r="E1716" s="447"/>
      <c r="F1716" s="448"/>
    </row>
    <row r="1717" spans="1:11" ht="12" customHeight="1" x14ac:dyDescent="0.15">
      <c r="A1717" s="405"/>
      <c r="B1717" s="406"/>
      <c r="C1717" s="93" t="s">
        <v>520</v>
      </c>
      <c r="D1717" s="94" t="s">
        <v>23</v>
      </c>
      <c r="E1717" s="94" t="s">
        <v>24</v>
      </c>
      <c r="F1717" s="95" t="s">
        <v>9</v>
      </c>
    </row>
    <row r="1718" spans="1:11" ht="12" customHeight="1" x14ac:dyDescent="0.15">
      <c r="A1718" s="432" t="s">
        <v>521</v>
      </c>
      <c r="B1718" s="433"/>
      <c r="C1718" s="222">
        <v>1284</v>
      </c>
      <c r="D1718" s="223">
        <v>468</v>
      </c>
      <c r="E1718" s="223">
        <v>809</v>
      </c>
      <c r="F1718" s="225">
        <v>7</v>
      </c>
      <c r="G1718" s="226"/>
      <c r="H1718" s="226"/>
      <c r="I1718" s="226"/>
      <c r="J1718" s="226"/>
      <c r="K1718" s="226"/>
    </row>
    <row r="1719" spans="1:11" s="231" customFormat="1" ht="12" customHeight="1" x14ac:dyDescent="0.15">
      <c r="A1719" s="418"/>
      <c r="B1719" s="419"/>
      <c r="C1719" s="227">
        <v>100</v>
      </c>
      <c r="D1719" s="228">
        <v>36.4</v>
      </c>
      <c r="E1719" s="228">
        <v>63</v>
      </c>
      <c r="F1719" s="230">
        <v>0.5</v>
      </c>
    </row>
    <row r="1720" spans="1:11" ht="12" customHeight="1" x14ac:dyDescent="0.15">
      <c r="A1720" s="437" t="s">
        <v>522</v>
      </c>
      <c r="B1720" s="423" t="s">
        <v>137</v>
      </c>
      <c r="C1720" s="232">
        <v>532</v>
      </c>
      <c r="D1720" s="233">
        <v>202</v>
      </c>
      <c r="E1720" s="233">
        <v>328</v>
      </c>
      <c r="F1720" s="235">
        <v>2</v>
      </c>
      <c r="G1720" s="226"/>
      <c r="H1720" s="226"/>
      <c r="I1720" s="226"/>
      <c r="J1720" s="226"/>
      <c r="K1720" s="226"/>
    </row>
    <row r="1721" spans="1:11" s="231" customFormat="1" ht="12" customHeight="1" x14ac:dyDescent="0.15">
      <c r="A1721" s="421"/>
      <c r="B1721" s="396"/>
      <c r="C1721" s="227">
        <v>100</v>
      </c>
      <c r="D1721" s="228">
        <v>38</v>
      </c>
      <c r="E1721" s="228">
        <v>61.7</v>
      </c>
      <c r="F1721" s="230">
        <v>0.4</v>
      </c>
    </row>
    <row r="1722" spans="1:11" ht="12" customHeight="1" x14ac:dyDescent="0.15">
      <c r="A1722" s="438"/>
      <c r="B1722" s="423" t="s">
        <v>138</v>
      </c>
      <c r="C1722" s="232">
        <v>741</v>
      </c>
      <c r="D1722" s="233">
        <v>262</v>
      </c>
      <c r="E1722" s="233">
        <v>474</v>
      </c>
      <c r="F1722" s="235">
        <v>5</v>
      </c>
      <c r="G1722" s="226"/>
      <c r="H1722" s="226"/>
      <c r="I1722" s="226"/>
      <c r="J1722" s="226"/>
      <c r="K1722" s="226"/>
    </row>
    <row r="1723" spans="1:11" s="231" customFormat="1" ht="12" customHeight="1" x14ac:dyDescent="0.15">
      <c r="A1723" s="421"/>
      <c r="B1723" s="396"/>
      <c r="C1723" s="227">
        <v>100</v>
      </c>
      <c r="D1723" s="228">
        <v>35.4</v>
      </c>
      <c r="E1723" s="228">
        <v>64</v>
      </c>
      <c r="F1723" s="230">
        <v>0.7</v>
      </c>
    </row>
    <row r="1724" spans="1:11" s="231" customFormat="1" ht="12" customHeight="1" x14ac:dyDescent="0.15">
      <c r="A1724" s="421"/>
      <c r="B1724" s="423" t="s">
        <v>881</v>
      </c>
      <c r="C1724" s="232">
        <v>0</v>
      </c>
      <c r="D1724" s="233">
        <v>0</v>
      </c>
      <c r="E1724" s="233">
        <v>0</v>
      </c>
      <c r="F1724" s="235">
        <v>0</v>
      </c>
    </row>
    <row r="1725" spans="1:11" s="231" customFormat="1" ht="12" customHeight="1" x14ac:dyDescent="0.15">
      <c r="A1725" s="421"/>
      <c r="B1725" s="396"/>
      <c r="C1725" s="227">
        <v>0</v>
      </c>
      <c r="D1725" s="228">
        <v>0</v>
      </c>
      <c r="E1725" s="228">
        <v>0</v>
      </c>
      <c r="F1725" s="230">
        <v>0</v>
      </c>
    </row>
    <row r="1726" spans="1:11" s="231" customFormat="1" ht="12" customHeight="1" x14ac:dyDescent="0.15">
      <c r="A1726" s="421"/>
      <c r="B1726" s="423" t="s">
        <v>1030</v>
      </c>
      <c r="C1726" s="240">
        <v>5</v>
      </c>
      <c r="D1726" s="241">
        <v>1</v>
      </c>
      <c r="E1726" s="241">
        <v>4</v>
      </c>
      <c r="F1726" s="242">
        <v>0</v>
      </c>
    </row>
    <row r="1727" spans="1:11" s="231" customFormat="1" ht="12" customHeight="1" x14ac:dyDescent="0.15">
      <c r="A1727" s="421"/>
      <c r="B1727" s="396"/>
      <c r="C1727" s="243">
        <v>100</v>
      </c>
      <c r="D1727" s="244">
        <v>20</v>
      </c>
      <c r="E1727" s="244">
        <v>80</v>
      </c>
      <c r="F1727" s="245">
        <v>0</v>
      </c>
    </row>
    <row r="1728" spans="1:11" ht="12" customHeight="1" x14ac:dyDescent="0.15">
      <c r="A1728" s="438"/>
      <c r="B1728" s="423" t="s">
        <v>9</v>
      </c>
      <c r="C1728" s="232">
        <v>6</v>
      </c>
      <c r="D1728" s="233">
        <v>3</v>
      </c>
      <c r="E1728" s="233">
        <v>3</v>
      </c>
      <c r="F1728" s="235">
        <v>0</v>
      </c>
      <c r="G1728" s="226"/>
      <c r="H1728" s="226"/>
      <c r="I1728" s="226"/>
      <c r="J1728" s="226"/>
      <c r="K1728" s="226"/>
    </row>
    <row r="1729" spans="1:11" s="231" customFormat="1" ht="12" customHeight="1" x14ac:dyDescent="0.15">
      <c r="A1729" s="422"/>
      <c r="B1729" s="397"/>
      <c r="C1729" s="236">
        <v>100</v>
      </c>
      <c r="D1729" s="237">
        <v>50</v>
      </c>
      <c r="E1729" s="237">
        <v>50</v>
      </c>
      <c r="F1729" s="239">
        <v>0</v>
      </c>
    </row>
    <row r="1730" spans="1:11" ht="12" customHeight="1" x14ac:dyDescent="0.15">
      <c r="A1730" s="434" t="s">
        <v>523</v>
      </c>
      <c r="B1730" s="423" t="s">
        <v>139</v>
      </c>
      <c r="C1730" s="232">
        <v>80</v>
      </c>
      <c r="D1730" s="233">
        <v>44</v>
      </c>
      <c r="E1730" s="233">
        <v>36</v>
      </c>
      <c r="F1730" s="235">
        <v>0</v>
      </c>
      <c r="G1730" s="226"/>
      <c r="H1730" s="226"/>
      <c r="I1730" s="226"/>
      <c r="J1730" s="226"/>
      <c r="K1730" s="226"/>
    </row>
    <row r="1731" spans="1:11" s="231" customFormat="1" ht="12" customHeight="1" x14ac:dyDescent="0.15">
      <c r="A1731" s="401"/>
      <c r="B1731" s="396"/>
      <c r="C1731" s="227">
        <v>100</v>
      </c>
      <c r="D1731" s="228">
        <v>55</v>
      </c>
      <c r="E1731" s="228">
        <v>45</v>
      </c>
      <c r="F1731" s="230">
        <v>0</v>
      </c>
    </row>
    <row r="1732" spans="1:11" ht="12" customHeight="1" x14ac:dyDescent="0.15">
      <c r="A1732" s="434"/>
      <c r="B1732" s="423" t="s">
        <v>140</v>
      </c>
      <c r="C1732" s="232">
        <v>146</v>
      </c>
      <c r="D1732" s="233">
        <v>48</v>
      </c>
      <c r="E1732" s="233">
        <v>98</v>
      </c>
      <c r="F1732" s="235">
        <v>0</v>
      </c>
      <c r="G1732" s="226"/>
      <c r="H1732" s="226"/>
      <c r="I1732" s="226"/>
      <c r="J1732" s="226"/>
      <c r="K1732" s="226"/>
    </row>
    <row r="1733" spans="1:11" s="231" customFormat="1" ht="12" customHeight="1" x14ac:dyDescent="0.15">
      <c r="A1733" s="401"/>
      <c r="B1733" s="396"/>
      <c r="C1733" s="227">
        <v>100</v>
      </c>
      <c r="D1733" s="228">
        <v>32.9</v>
      </c>
      <c r="E1733" s="228">
        <v>67.099999999999994</v>
      </c>
      <c r="F1733" s="230">
        <v>0</v>
      </c>
    </row>
    <row r="1734" spans="1:11" ht="12" customHeight="1" x14ac:dyDescent="0.15">
      <c r="A1734" s="434"/>
      <c r="B1734" s="423" t="s">
        <v>141</v>
      </c>
      <c r="C1734" s="232">
        <v>233</v>
      </c>
      <c r="D1734" s="233">
        <v>92</v>
      </c>
      <c r="E1734" s="233">
        <v>141</v>
      </c>
      <c r="F1734" s="235">
        <v>0</v>
      </c>
      <c r="G1734" s="226"/>
      <c r="H1734" s="226"/>
      <c r="I1734" s="226"/>
      <c r="J1734" s="226"/>
      <c r="K1734" s="226"/>
    </row>
    <row r="1735" spans="1:11" s="231" customFormat="1" ht="12" customHeight="1" x14ac:dyDescent="0.15">
      <c r="A1735" s="401"/>
      <c r="B1735" s="396"/>
      <c r="C1735" s="227">
        <v>100</v>
      </c>
      <c r="D1735" s="228">
        <v>39.5</v>
      </c>
      <c r="E1735" s="228">
        <v>60.5</v>
      </c>
      <c r="F1735" s="230">
        <v>0</v>
      </c>
    </row>
    <row r="1736" spans="1:11" ht="12" customHeight="1" x14ac:dyDescent="0.15">
      <c r="A1736" s="434"/>
      <c r="B1736" s="423" t="s">
        <v>142</v>
      </c>
      <c r="C1736" s="232">
        <v>221</v>
      </c>
      <c r="D1736" s="233">
        <v>82</v>
      </c>
      <c r="E1736" s="233">
        <v>137</v>
      </c>
      <c r="F1736" s="235">
        <v>2</v>
      </c>
      <c r="G1736" s="226"/>
      <c r="H1736" s="226"/>
      <c r="I1736" s="226"/>
      <c r="J1736" s="226"/>
      <c r="K1736" s="226"/>
    </row>
    <row r="1737" spans="1:11" s="231" customFormat="1" ht="12" customHeight="1" x14ac:dyDescent="0.15">
      <c r="A1737" s="401"/>
      <c r="B1737" s="396"/>
      <c r="C1737" s="227">
        <v>100</v>
      </c>
      <c r="D1737" s="228">
        <v>37.1</v>
      </c>
      <c r="E1737" s="228">
        <v>62</v>
      </c>
      <c r="F1737" s="230">
        <v>0.9</v>
      </c>
    </row>
    <row r="1738" spans="1:11" ht="12" customHeight="1" x14ac:dyDescent="0.15">
      <c r="A1738" s="434"/>
      <c r="B1738" s="423" t="s">
        <v>143</v>
      </c>
      <c r="C1738" s="232">
        <v>92</v>
      </c>
      <c r="D1738" s="233">
        <v>32</v>
      </c>
      <c r="E1738" s="233">
        <v>60</v>
      </c>
      <c r="F1738" s="235">
        <v>0</v>
      </c>
      <c r="G1738" s="226"/>
      <c r="H1738" s="226"/>
      <c r="I1738" s="226"/>
      <c r="J1738" s="226"/>
      <c r="K1738" s="226"/>
    </row>
    <row r="1739" spans="1:11" s="231" customFormat="1" ht="12" customHeight="1" x14ac:dyDescent="0.15">
      <c r="A1739" s="401"/>
      <c r="B1739" s="396"/>
      <c r="C1739" s="227">
        <v>100</v>
      </c>
      <c r="D1739" s="228">
        <v>34.799999999999997</v>
      </c>
      <c r="E1739" s="228">
        <v>65.2</v>
      </c>
      <c r="F1739" s="230">
        <v>0</v>
      </c>
    </row>
    <row r="1740" spans="1:11" ht="12" customHeight="1" x14ac:dyDescent="0.15">
      <c r="A1740" s="434"/>
      <c r="B1740" s="423" t="s">
        <v>144</v>
      </c>
      <c r="C1740" s="232">
        <v>96</v>
      </c>
      <c r="D1740" s="233">
        <v>28</v>
      </c>
      <c r="E1740" s="233">
        <v>67</v>
      </c>
      <c r="F1740" s="235">
        <v>1</v>
      </c>
      <c r="G1740" s="226"/>
      <c r="H1740" s="226"/>
      <c r="I1740" s="226"/>
      <c r="J1740" s="226"/>
      <c r="K1740" s="226"/>
    </row>
    <row r="1741" spans="1:11" s="231" customFormat="1" ht="12" customHeight="1" x14ac:dyDescent="0.15">
      <c r="A1741" s="401"/>
      <c r="B1741" s="396"/>
      <c r="C1741" s="227">
        <v>100</v>
      </c>
      <c r="D1741" s="228">
        <v>29.2</v>
      </c>
      <c r="E1741" s="228">
        <v>69.8</v>
      </c>
      <c r="F1741" s="230">
        <v>1</v>
      </c>
    </row>
    <row r="1742" spans="1:11" ht="12" customHeight="1" x14ac:dyDescent="0.15">
      <c r="A1742" s="434"/>
      <c r="B1742" s="423" t="s">
        <v>145</v>
      </c>
      <c r="C1742" s="232">
        <v>408</v>
      </c>
      <c r="D1742" s="233">
        <v>139</v>
      </c>
      <c r="E1742" s="233">
        <v>266</v>
      </c>
      <c r="F1742" s="235">
        <v>3</v>
      </c>
      <c r="G1742" s="226"/>
      <c r="H1742" s="226"/>
      <c r="I1742" s="226"/>
      <c r="J1742" s="226"/>
      <c r="K1742" s="226"/>
    </row>
    <row r="1743" spans="1:11" s="231" customFormat="1" ht="12" customHeight="1" x14ac:dyDescent="0.15">
      <c r="A1743" s="401"/>
      <c r="B1743" s="396"/>
      <c r="C1743" s="227">
        <v>100</v>
      </c>
      <c r="D1743" s="228">
        <v>34.1</v>
      </c>
      <c r="E1743" s="228">
        <v>65.2</v>
      </c>
      <c r="F1743" s="230">
        <v>0.7</v>
      </c>
    </row>
    <row r="1744" spans="1:11" ht="12" customHeight="1" x14ac:dyDescent="0.15">
      <c r="A1744" s="434"/>
      <c r="B1744" s="423" t="s">
        <v>9</v>
      </c>
      <c r="C1744" s="232">
        <v>8</v>
      </c>
      <c r="D1744" s="233">
        <v>3</v>
      </c>
      <c r="E1744" s="233">
        <v>4</v>
      </c>
      <c r="F1744" s="235">
        <v>1</v>
      </c>
      <c r="G1744" s="226"/>
      <c r="H1744" s="226"/>
      <c r="I1744" s="226"/>
      <c r="J1744" s="226"/>
      <c r="K1744" s="226"/>
    </row>
    <row r="1745" spans="1:11" s="231" customFormat="1" ht="12" customHeight="1" x14ac:dyDescent="0.15">
      <c r="A1745" s="402"/>
      <c r="B1745" s="397"/>
      <c r="C1745" s="236">
        <v>100</v>
      </c>
      <c r="D1745" s="237">
        <v>37.5</v>
      </c>
      <c r="E1745" s="237">
        <v>50</v>
      </c>
      <c r="F1745" s="239">
        <v>12.5</v>
      </c>
    </row>
    <row r="1746" spans="1:11" ht="12" customHeight="1" x14ac:dyDescent="0.15">
      <c r="A1746" s="434" t="s">
        <v>524</v>
      </c>
      <c r="B1746" s="423" t="s">
        <v>146</v>
      </c>
      <c r="C1746" s="232">
        <v>2</v>
      </c>
      <c r="D1746" s="233">
        <v>0</v>
      </c>
      <c r="E1746" s="233">
        <v>2</v>
      </c>
      <c r="F1746" s="235">
        <v>0</v>
      </c>
      <c r="G1746" s="226"/>
      <c r="H1746" s="226"/>
      <c r="I1746" s="226"/>
      <c r="J1746" s="226"/>
      <c r="K1746" s="226"/>
    </row>
    <row r="1747" spans="1:11" s="231" customFormat="1" ht="12" customHeight="1" x14ac:dyDescent="0.15">
      <c r="A1747" s="401"/>
      <c r="B1747" s="396"/>
      <c r="C1747" s="227">
        <v>100</v>
      </c>
      <c r="D1747" s="228">
        <v>0</v>
      </c>
      <c r="E1747" s="228">
        <v>100</v>
      </c>
      <c r="F1747" s="230">
        <v>0</v>
      </c>
    </row>
    <row r="1748" spans="1:11" ht="12" customHeight="1" x14ac:dyDescent="0.15">
      <c r="A1748" s="434"/>
      <c r="B1748" s="423" t="s">
        <v>147</v>
      </c>
      <c r="C1748" s="232">
        <v>40</v>
      </c>
      <c r="D1748" s="233">
        <v>13</v>
      </c>
      <c r="E1748" s="233">
        <v>27</v>
      </c>
      <c r="F1748" s="235">
        <v>0</v>
      </c>
      <c r="G1748" s="226"/>
      <c r="H1748" s="226"/>
      <c r="I1748" s="226"/>
      <c r="J1748" s="226"/>
      <c r="K1748" s="226"/>
    </row>
    <row r="1749" spans="1:11" s="231" customFormat="1" ht="12" customHeight="1" x14ac:dyDescent="0.15">
      <c r="A1749" s="401"/>
      <c r="B1749" s="396"/>
      <c r="C1749" s="227">
        <v>100</v>
      </c>
      <c r="D1749" s="228">
        <v>32.5</v>
      </c>
      <c r="E1749" s="228">
        <v>67.5</v>
      </c>
      <c r="F1749" s="230">
        <v>0</v>
      </c>
    </row>
    <row r="1750" spans="1:11" ht="12" customHeight="1" x14ac:dyDescent="0.15">
      <c r="A1750" s="434"/>
      <c r="B1750" s="423" t="s">
        <v>148</v>
      </c>
      <c r="C1750" s="232">
        <v>398</v>
      </c>
      <c r="D1750" s="233">
        <v>154</v>
      </c>
      <c r="E1750" s="233">
        <v>244</v>
      </c>
      <c r="F1750" s="235">
        <v>0</v>
      </c>
      <c r="G1750" s="226"/>
      <c r="H1750" s="226"/>
      <c r="I1750" s="226"/>
      <c r="J1750" s="226"/>
      <c r="K1750" s="226"/>
    </row>
    <row r="1751" spans="1:11" s="231" customFormat="1" ht="12" customHeight="1" x14ac:dyDescent="0.15">
      <c r="A1751" s="401"/>
      <c r="B1751" s="396"/>
      <c r="C1751" s="227">
        <v>100</v>
      </c>
      <c r="D1751" s="228">
        <v>38.700000000000003</v>
      </c>
      <c r="E1751" s="228">
        <v>61.3</v>
      </c>
      <c r="F1751" s="230">
        <v>0</v>
      </c>
    </row>
    <row r="1752" spans="1:11" ht="12" customHeight="1" x14ac:dyDescent="0.15">
      <c r="A1752" s="434"/>
      <c r="B1752" s="423" t="s">
        <v>215</v>
      </c>
      <c r="C1752" s="232">
        <v>189</v>
      </c>
      <c r="D1752" s="233">
        <v>63</v>
      </c>
      <c r="E1752" s="233">
        <v>124</v>
      </c>
      <c r="F1752" s="235">
        <v>2</v>
      </c>
      <c r="G1752" s="226"/>
      <c r="H1752" s="226"/>
      <c r="I1752" s="226"/>
      <c r="J1752" s="226"/>
      <c r="K1752" s="226"/>
    </row>
    <row r="1753" spans="1:11" s="231" customFormat="1" ht="12" customHeight="1" x14ac:dyDescent="0.15">
      <c r="A1753" s="401"/>
      <c r="B1753" s="396"/>
      <c r="C1753" s="227">
        <v>100</v>
      </c>
      <c r="D1753" s="228">
        <v>33.299999999999997</v>
      </c>
      <c r="E1753" s="228">
        <v>65.599999999999994</v>
      </c>
      <c r="F1753" s="230">
        <v>1.1000000000000001</v>
      </c>
    </row>
    <row r="1754" spans="1:11" ht="12" customHeight="1" x14ac:dyDescent="0.15">
      <c r="A1754" s="434"/>
      <c r="B1754" s="423" t="s">
        <v>149</v>
      </c>
      <c r="C1754" s="232">
        <v>50</v>
      </c>
      <c r="D1754" s="233">
        <v>17</v>
      </c>
      <c r="E1754" s="233">
        <v>33</v>
      </c>
      <c r="F1754" s="235">
        <v>0</v>
      </c>
      <c r="G1754" s="226"/>
      <c r="H1754" s="226"/>
      <c r="I1754" s="226"/>
      <c r="J1754" s="226"/>
      <c r="K1754" s="226"/>
    </row>
    <row r="1755" spans="1:11" s="231" customFormat="1" ht="12" customHeight="1" x14ac:dyDescent="0.15">
      <c r="A1755" s="401"/>
      <c r="B1755" s="396"/>
      <c r="C1755" s="227">
        <v>100</v>
      </c>
      <c r="D1755" s="228">
        <v>34</v>
      </c>
      <c r="E1755" s="228">
        <v>66</v>
      </c>
      <c r="F1755" s="230">
        <v>0</v>
      </c>
    </row>
    <row r="1756" spans="1:11" ht="12" customHeight="1" x14ac:dyDescent="0.15">
      <c r="A1756" s="434"/>
      <c r="B1756" s="423" t="s">
        <v>150</v>
      </c>
      <c r="C1756" s="232">
        <v>33</v>
      </c>
      <c r="D1756" s="233">
        <v>25</v>
      </c>
      <c r="E1756" s="233">
        <v>8</v>
      </c>
      <c r="F1756" s="235">
        <v>0</v>
      </c>
      <c r="G1756" s="226"/>
      <c r="H1756" s="226"/>
      <c r="I1756" s="226"/>
      <c r="J1756" s="226"/>
      <c r="K1756" s="226"/>
    </row>
    <row r="1757" spans="1:11" s="231" customFormat="1" ht="12" customHeight="1" x14ac:dyDescent="0.15">
      <c r="A1757" s="401"/>
      <c r="B1757" s="396"/>
      <c r="C1757" s="227">
        <v>100</v>
      </c>
      <c r="D1757" s="228">
        <v>75.8</v>
      </c>
      <c r="E1757" s="228">
        <v>24.2</v>
      </c>
      <c r="F1757" s="230">
        <v>0</v>
      </c>
    </row>
    <row r="1758" spans="1:11" ht="12" customHeight="1" x14ac:dyDescent="0.15">
      <c r="A1758" s="434"/>
      <c r="B1758" s="423" t="s">
        <v>610</v>
      </c>
      <c r="C1758" s="232">
        <v>318</v>
      </c>
      <c r="D1758" s="233">
        <v>111</v>
      </c>
      <c r="E1758" s="233">
        <v>205</v>
      </c>
      <c r="F1758" s="235">
        <v>2</v>
      </c>
      <c r="G1758" s="226"/>
      <c r="H1758" s="226"/>
      <c r="I1758" s="226"/>
      <c r="J1758" s="226"/>
      <c r="K1758" s="226"/>
    </row>
    <row r="1759" spans="1:11" s="231" customFormat="1" ht="12" customHeight="1" x14ac:dyDescent="0.15">
      <c r="A1759" s="401"/>
      <c r="B1759" s="396"/>
      <c r="C1759" s="227">
        <v>100</v>
      </c>
      <c r="D1759" s="228">
        <v>34.9</v>
      </c>
      <c r="E1759" s="228">
        <v>64.5</v>
      </c>
      <c r="F1759" s="230">
        <v>0.6</v>
      </c>
    </row>
    <row r="1760" spans="1:11" ht="12" customHeight="1" x14ac:dyDescent="0.15">
      <c r="A1760" s="434"/>
      <c r="B1760" s="423" t="s">
        <v>17</v>
      </c>
      <c r="C1760" s="232">
        <v>230</v>
      </c>
      <c r="D1760" s="233">
        <v>78</v>
      </c>
      <c r="E1760" s="233">
        <v>151</v>
      </c>
      <c r="F1760" s="235">
        <v>1</v>
      </c>
      <c r="G1760" s="226"/>
      <c r="H1760" s="226"/>
      <c r="I1760" s="226"/>
      <c r="J1760" s="226"/>
      <c r="K1760" s="226"/>
    </row>
    <row r="1761" spans="1:11" s="231" customFormat="1" ht="12" customHeight="1" x14ac:dyDescent="0.15">
      <c r="A1761" s="401"/>
      <c r="B1761" s="396"/>
      <c r="C1761" s="227">
        <v>100</v>
      </c>
      <c r="D1761" s="228">
        <v>33.9</v>
      </c>
      <c r="E1761" s="228">
        <v>65.7</v>
      </c>
      <c r="F1761" s="230">
        <v>0.4</v>
      </c>
    </row>
    <row r="1762" spans="1:11" ht="12" customHeight="1" x14ac:dyDescent="0.15">
      <c r="A1762" s="434"/>
      <c r="B1762" s="423" t="s">
        <v>9</v>
      </c>
      <c r="C1762" s="232">
        <v>24</v>
      </c>
      <c r="D1762" s="233">
        <v>7</v>
      </c>
      <c r="E1762" s="233">
        <v>15</v>
      </c>
      <c r="F1762" s="235">
        <v>2</v>
      </c>
      <c r="G1762" s="226"/>
      <c r="H1762" s="226"/>
      <c r="I1762" s="226"/>
      <c r="J1762" s="226"/>
      <c r="K1762" s="226"/>
    </row>
    <row r="1763" spans="1:11" s="231" customFormat="1" ht="12" customHeight="1" x14ac:dyDescent="0.15">
      <c r="A1763" s="402"/>
      <c r="B1763" s="397"/>
      <c r="C1763" s="236">
        <v>100</v>
      </c>
      <c r="D1763" s="237">
        <v>29.2</v>
      </c>
      <c r="E1763" s="237">
        <v>62.5</v>
      </c>
      <c r="F1763" s="239">
        <v>8.3000000000000007</v>
      </c>
    </row>
    <row r="1764" spans="1:11" ht="12" customHeight="1" x14ac:dyDescent="0.15">
      <c r="A1764" s="434" t="s">
        <v>525</v>
      </c>
      <c r="B1764" s="423" t="s">
        <v>559</v>
      </c>
      <c r="C1764" s="232">
        <v>74</v>
      </c>
      <c r="D1764" s="233">
        <v>31</v>
      </c>
      <c r="E1764" s="233">
        <v>43</v>
      </c>
      <c r="F1764" s="235">
        <v>0</v>
      </c>
      <c r="G1764" s="226"/>
      <c r="H1764" s="226"/>
      <c r="I1764" s="226"/>
      <c r="J1764" s="226"/>
      <c r="K1764" s="226"/>
    </row>
    <row r="1765" spans="1:11" s="231" customFormat="1" ht="12" customHeight="1" x14ac:dyDescent="0.15">
      <c r="A1765" s="401"/>
      <c r="B1765" s="396"/>
      <c r="C1765" s="227">
        <v>100</v>
      </c>
      <c r="D1765" s="228">
        <v>41.9</v>
      </c>
      <c r="E1765" s="228">
        <v>58.1</v>
      </c>
      <c r="F1765" s="230">
        <v>0</v>
      </c>
    </row>
    <row r="1766" spans="1:11" ht="12" customHeight="1" x14ac:dyDescent="0.15">
      <c r="A1766" s="434"/>
      <c r="B1766" s="423" t="s">
        <v>560</v>
      </c>
      <c r="C1766" s="232">
        <v>182</v>
      </c>
      <c r="D1766" s="233">
        <v>63</v>
      </c>
      <c r="E1766" s="233">
        <v>118</v>
      </c>
      <c r="F1766" s="235">
        <v>1</v>
      </c>
      <c r="G1766" s="226"/>
      <c r="H1766" s="226"/>
      <c r="I1766" s="226"/>
      <c r="J1766" s="226"/>
      <c r="K1766" s="226"/>
    </row>
    <row r="1767" spans="1:11" s="231" customFormat="1" ht="12" customHeight="1" x14ac:dyDescent="0.15">
      <c r="A1767" s="401"/>
      <c r="B1767" s="396"/>
      <c r="C1767" s="227">
        <v>100</v>
      </c>
      <c r="D1767" s="228">
        <v>34.6</v>
      </c>
      <c r="E1767" s="228">
        <v>64.8</v>
      </c>
      <c r="F1767" s="230">
        <v>0.5</v>
      </c>
    </row>
    <row r="1768" spans="1:11" ht="12" customHeight="1" x14ac:dyDescent="0.15">
      <c r="A1768" s="434"/>
      <c r="B1768" s="423" t="s">
        <v>152</v>
      </c>
      <c r="C1768" s="232">
        <v>252</v>
      </c>
      <c r="D1768" s="233">
        <v>108</v>
      </c>
      <c r="E1768" s="233">
        <v>144</v>
      </c>
      <c r="F1768" s="235">
        <v>0</v>
      </c>
      <c r="G1768" s="226"/>
      <c r="H1768" s="226"/>
      <c r="I1768" s="226"/>
      <c r="J1768" s="226"/>
      <c r="K1768" s="226"/>
    </row>
    <row r="1769" spans="1:11" s="231" customFormat="1" ht="12" customHeight="1" x14ac:dyDescent="0.15">
      <c r="A1769" s="401"/>
      <c r="B1769" s="396"/>
      <c r="C1769" s="227">
        <v>100</v>
      </c>
      <c r="D1769" s="228">
        <v>42.9</v>
      </c>
      <c r="E1769" s="228">
        <v>57.1</v>
      </c>
      <c r="F1769" s="230">
        <v>0</v>
      </c>
    </row>
    <row r="1770" spans="1:11" ht="12" customHeight="1" x14ac:dyDescent="0.15">
      <c r="A1770" s="434"/>
      <c r="B1770" s="423" t="s">
        <v>153</v>
      </c>
      <c r="C1770" s="232">
        <v>767</v>
      </c>
      <c r="D1770" s="233">
        <v>263</v>
      </c>
      <c r="E1770" s="233">
        <v>499</v>
      </c>
      <c r="F1770" s="235">
        <v>5</v>
      </c>
      <c r="G1770" s="226"/>
      <c r="H1770" s="226"/>
      <c r="I1770" s="226"/>
      <c r="J1770" s="226"/>
      <c r="K1770" s="226"/>
    </row>
    <row r="1771" spans="1:11" s="231" customFormat="1" ht="12" customHeight="1" x14ac:dyDescent="0.15">
      <c r="A1771" s="401"/>
      <c r="B1771" s="396"/>
      <c r="C1771" s="227">
        <v>100</v>
      </c>
      <c r="D1771" s="228">
        <v>34.299999999999997</v>
      </c>
      <c r="E1771" s="228">
        <v>65.099999999999994</v>
      </c>
      <c r="F1771" s="230">
        <v>0.7</v>
      </c>
    </row>
    <row r="1772" spans="1:11" ht="12" customHeight="1" x14ac:dyDescent="0.15">
      <c r="A1772" s="434"/>
      <c r="B1772" s="423" t="s">
        <v>9</v>
      </c>
      <c r="C1772" s="232">
        <v>9</v>
      </c>
      <c r="D1772" s="233">
        <v>3</v>
      </c>
      <c r="E1772" s="233">
        <v>5</v>
      </c>
      <c r="F1772" s="235">
        <v>1</v>
      </c>
      <c r="G1772" s="226"/>
      <c r="H1772" s="226"/>
      <c r="I1772" s="226"/>
      <c r="J1772" s="226"/>
      <c r="K1772" s="226"/>
    </row>
    <row r="1773" spans="1:11" s="231" customFormat="1" ht="12" customHeight="1" x14ac:dyDescent="0.15">
      <c r="A1773" s="402"/>
      <c r="B1773" s="397"/>
      <c r="C1773" s="236">
        <v>100</v>
      </c>
      <c r="D1773" s="237">
        <v>33.299999999999997</v>
      </c>
      <c r="E1773" s="237">
        <v>55.6</v>
      </c>
      <c r="F1773" s="239">
        <v>11.1</v>
      </c>
    </row>
    <row r="1774" spans="1:11" ht="12" customHeight="1" x14ac:dyDescent="0.15">
      <c r="A1774" s="434" t="s">
        <v>526</v>
      </c>
      <c r="B1774" s="423" t="s">
        <v>154</v>
      </c>
      <c r="C1774" s="232">
        <v>116</v>
      </c>
      <c r="D1774" s="233">
        <v>39</v>
      </c>
      <c r="E1774" s="233">
        <v>75</v>
      </c>
      <c r="F1774" s="235">
        <v>2</v>
      </c>
      <c r="G1774" s="226"/>
      <c r="H1774" s="226"/>
      <c r="I1774" s="226"/>
      <c r="J1774" s="226"/>
      <c r="K1774" s="226"/>
    </row>
    <row r="1775" spans="1:11" s="231" customFormat="1" ht="12" customHeight="1" x14ac:dyDescent="0.15">
      <c r="A1775" s="401"/>
      <c r="B1775" s="396"/>
      <c r="C1775" s="227">
        <v>100</v>
      </c>
      <c r="D1775" s="228">
        <v>33.6</v>
      </c>
      <c r="E1775" s="228">
        <v>64.7</v>
      </c>
      <c r="F1775" s="230">
        <v>1.7</v>
      </c>
    </row>
    <row r="1776" spans="1:11" ht="12" customHeight="1" x14ac:dyDescent="0.15">
      <c r="A1776" s="434"/>
      <c r="B1776" s="423" t="s">
        <v>155</v>
      </c>
      <c r="C1776" s="232">
        <v>375</v>
      </c>
      <c r="D1776" s="233">
        <v>147</v>
      </c>
      <c r="E1776" s="233">
        <v>228</v>
      </c>
      <c r="F1776" s="235">
        <v>0</v>
      </c>
      <c r="G1776" s="226"/>
      <c r="H1776" s="226"/>
      <c r="I1776" s="226"/>
      <c r="J1776" s="226"/>
      <c r="K1776" s="226"/>
    </row>
    <row r="1777" spans="1:11" s="231" customFormat="1" ht="12" customHeight="1" x14ac:dyDescent="0.15">
      <c r="A1777" s="401"/>
      <c r="B1777" s="396"/>
      <c r="C1777" s="227">
        <v>100</v>
      </c>
      <c r="D1777" s="228">
        <v>39.200000000000003</v>
      </c>
      <c r="E1777" s="228">
        <v>60.8</v>
      </c>
      <c r="F1777" s="230">
        <v>0</v>
      </c>
    </row>
    <row r="1778" spans="1:11" ht="12" customHeight="1" x14ac:dyDescent="0.15">
      <c r="A1778" s="434"/>
      <c r="B1778" s="423" t="s">
        <v>156</v>
      </c>
      <c r="C1778" s="232">
        <v>686</v>
      </c>
      <c r="D1778" s="233">
        <v>253</v>
      </c>
      <c r="E1778" s="233">
        <v>429</v>
      </c>
      <c r="F1778" s="235">
        <v>4</v>
      </c>
      <c r="G1778" s="226"/>
      <c r="H1778" s="226"/>
      <c r="I1778" s="226"/>
      <c r="J1778" s="226"/>
      <c r="K1778" s="226"/>
    </row>
    <row r="1779" spans="1:11" s="231" customFormat="1" ht="12" customHeight="1" x14ac:dyDescent="0.15">
      <c r="A1779" s="401"/>
      <c r="B1779" s="396"/>
      <c r="C1779" s="227">
        <v>100</v>
      </c>
      <c r="D1779" s="228">
        <v>36.9</v>
      </c>
      <c r="E1779" s="228">
        <v>62.5</v>
      </c>
      <c r="F1779" s="230">
        <v>0.6</v>
      </c>
    </row>
    <row r="1780" spans="1:11" ht="12" customHeight="1" x14ac:dyDescent="0.15">
      <c r="A1780" s="434"/>
      <c r="B1780" s="423" t="s">
        <v>157</v>
      </c>
      <c r="C1780" s="232">
        <v>65</v>
      </c>
      <c r="D1780" s="233">
        <v>18</v>
      </c>
      <c r="E1780" s="233">
        <v>47</v>
      </c>
      <c r="F1780" s="235">
        <v>0</v>
      </c>
      <c r="G1780" s="226"/>
      <c r="H1780" s="226"/>
      <c r="I1780" s="226"/>
      <c r="J1780" s="226"/>
      <c r="K1780" s="226"/>
    </row>
    <row r="1781" spans="1:11" s="231" customFormat="1" ht="12" customHeight="1" x14ac:dyDescent="0.15">
      <c r="A1781" s="401"/>
      <c r="B1781" s="396"/>
      <c r="C1781" s="227">
        <v>100</v>
      </c>
      <c r="D1781" s="228">
        <v>27.7</v>
      </c>
      <c r="E1781" s="228">
        <v>72.3</v>
      </c>
      <c r="F1781" s="230">
        <v>0</v>
      </c>
    </row>
    <row r="1782" spans="1:11" ht="12" customHeight="1" x14ac:dyDescent="0.15">
      <c r="A1782" s="434"/>
      <c r="B1782" s="423" t="s">
        <v>17</v>
      </c>
      <c r="C1782" s="232">
        <v>30</v>
      </c>
      <c r="D1782" s="233">
        <v>9</v>
      </c>
      <c r="E1782" s="233">
        <v>21</v>
      </c>
      <c r="F1782" s="235">
        <v>0</v>
      </c>
      <c r="G1782" s="226"/>
      <c r="H1782" s="226"/>
      <c r="I1782" s="226"/>
      <c r="J1782" s="226"/>
      <c r="K1782" s="226"/>
    </row>
    <row r="1783" spans="1:11" s="231" customFormat="1" ht="12" customHeight="1" x14ac:dyDescent="0.15">
      <c r="A1783" s="401"/>
      <c r="B1783" s="396"/>
      <c r="C1783" s="227">
        <v>100</v>
      </c>
      <c r="D1783" s="228">
        <v>30</v>
      </c>
      <c r="E1783" s="228">
        <v>70</v>
      </c>
      <c r="F1783" s="230">
        <v>0</v>
      </c>
    </row>
    <row r="1784" spans="1:11" ht="12" customHeight="1" x14ac:dyDescent="0.15">
      <c r="A1784" s="434"/>
      <c r="B1784" s="423" t="s">
        <v>9</v>
      </c>
      <c r="C1784" s="232">
        <v>12</v>
      </c>
      <c r="D1784" s="233">
        <v>2</v>
      </c>
      <c r="E1784" s="233">
        <v>9</v>
      </c>
      <c r="F1784" s="235">
        <v>1</v>
      </c>
      <c r="G1784" s="226"/>
      <c r="H1784" s="226"/>
      <c r="I1784" s="226"/>
      <c r="J1784" s="226"/>
      <c r="K1784" s="226"/>
    </row>
    <row r="1785" spans="1:11" s="231" customFormat="1" ht="12" customHeight="1" x14ac:dyDescent="0.15">
      <c r="A1785" s="402"/>
      <c r="B1785" s="397"/>
      <c r="C1785" s="236">
        <v>100</v>
      </c>
      <c r="D1785" s="237">
        <v>16.7</v>
      </c>
      <c r="E1785" s="237">
        <v>75</v>
      </c>
      <c r="F1785" s="239">
        <v>8.3000000000000007</v>
      </c>
    </row>
    <row r="1786" spans="1:11" ht="12" customHeight="1" x14ac:dyDescent="0.15">
      <c r="A1786" s="439" t="s">
        <v>527</v>
      </c>
      <c r="B1786" s="423" t="s">
        <v>198</v>
      </c>
      <c r="C1786" s="232">
        <v>267</v>
      </c>
      <c r="D1786" s="233">
        <v>92</v>
      </c>
      <c r="E1786" s="233">
        <v>175</v>
      </c>
      <c r="F1786" s="235">
        <v>0</v>
      </c>
      <c r="G1786" s="226"/>
      <c r="H1786" s="226"/>
      <c r="I1786" s="226"/>
      <c r="J1786" s="226"/>
      <c r="K1786" s="226"/>
    </row>
    <row r="1787" spans="1:11" s="231" customFormat="1" ht="12" customHeight="1" x14ac:dyDescent="0.15">
      <c r="A1787" s="393"/>
      <c r="B1787" s="396"/>
      <c r="C1787" s="227">
        <v>100</v>
      </c>
      <c r="D1787" s="228">
        <v>34.5</v>
      </c>
      <c r="E1787" s="228">
        <v>65.5</v>
      </c>
      <c r="F1787" s="230">
        <v>0</v>
      </c>
    </row>
    <row r="1788" spans="1:11" ht="12" customHeight="1" x14ac:dyDescent="0.15">
      <c r="A1788" s="439"/>
      <c r="B1788" s="423" t="s">
        <v>199</v>
      </c>
      <c r="C1788" s="232">
        <v>378</v>
      </c>
      <c r="D1788" s="233">
        <v>140</v>
      </c>
      <c r="E1788" s="233">
        <v>236</v>
      </c>
      <c r="F1788" s="235">
        <v>2</v>
      </c>
      <c r="G1788" s="226"/>
      <c r="H1788" s="226"/>
      <c r="I1788" s="226"/>
      <c r="J1788" s="226"/>
      <c r="K1788" s="226"/>
    </row>
    <row r="1789" spans="1:11" s="231" customFormat="1" ht="12" customHeight="1" x14ac:dyDescent="0.15">
      <c r="A1789" s="393"/>
      <c r="B1789" s="396"/>
      <c r="C1789" s="227">
        <v>100</v>
      </c>
      <c r="D1789" s="228">
        <v>37</v>
      </c>
      <c r="E1789" s="228">
        <v>62.4</v>
      </c>
      <c r="F1789" s="230">
        <v>0.5</v>
      </c>
    </row>
    <row r="1790" spans="1:11" ht="12" customHeight="1" x14ac:dyDescent="0.15">
      <c r="A1790" s="439"/>
      <c r="B1790" s="423" t="s">
        <v>200</v>
      </c>
      <c r="C1790" s="232">
        <v>366</v>
      </c>
      <c r="D1790" s="233">
        <v>143</v>
      </c>
      <c r="E1790" s="233">
        <v>221</v>
      </c>
      <c r="F1790" s="235">
        <v>2</v>
      </c>
      <c r="G1790" s="226"/>
      <c r="H1790" s="226"/>
      <c r="I1790" s="226"/>
      <c r="J1790" s="226"/>
      <c r="K1790" s="226"/>
    </row>
    <row r="1791" spans="1:11" s="231" customFormat="1" ht="12" customHeight="1" x14ac:dyDescent="0.15">
      <c r="A1791" s="393"/>
      <c r="B1791" s="396"/>
      <c r="C1791" s="227">
        <v>100</v>
      </c>
      <c r="D1791" s="228">
        <v>39.1</v>
      </c>
      <c r="E1791" s="228">
        <v>60.4</v>
      </c>
      <c r="F1791" s="230">
        <v>0.5</v>
      </c>
    </row>
    <row r="1792" spans="1:11" ht="12" customHeight="1" x14ac:dyDescent="0.15">
      <c r="A1792" s="439"/>
      <c r="B1792" s="423" t="s">
        <v>201</v>
      </c>
      <c r="C1792" s="232">
        <v>265</v>
      </c>
      <c r="D1792" s="233">
        <v>90</v>
      </c>
      <c r="E1792" s="233">
        <v>173</v>
      </c>
      <c r="F1792" s="235">
        <v>2</v>
      </c>
      <c r="G1792" s="226"/>
      <c r="H1792" s="226"/>
      <c r="I1792" s="226"/>
      <c r="J1792" s="226"/>
      <c r="K1792" s="226"/>
    </row>
    <row r="1793" spans="1:11" s="231" customFormat="1" ht="12" customHeight="1" x14ac:dyDescent="0.15">
      <c r="A1793" s="393"/>
      <c r="B1793" s="396"/>
      <c r="C1793" s="227">
        <v>100</v>
      </c>
      <c r="D1793" s="228">
        <v>34</v>
      </c>
      <c r="E1793" s="228">
        <v>65.3</v>
      </c>
      <c r="F1793" s="230">
        <v>0.8</v>
      </c>
    </row>
    <row r="1794" spans="1:11" ht="12" customHeight="1" x14ac:dyDescent="0.15">
      <c r="A1794" s="439"/>
      <c r="B1794" s="423" t="s">
        <v>9</v>
      </c>
      <c r="C1794" s="232">
        <v>8</v>
      </c>
      <c r="D1794" s="233">
        <v>3</v>
      </c>
      <c r="E1794" s="233">
        <v>4</v>
      </c>
      <c r="F1794" s="235">
        <v>1</v>
      </c>
      <c r="G1794" s="226"/>
      <c r="H1794" s="226"/>
      <c r="I1794" s="226"/>
      <c r="J1794" s="226"/>
      <c r="K1794" s="226"/>
    </row>
    <row r="1795" spans="1:11" s="231" customFormat="1" ht="12" customHeight="1" x14ac:dyDescent="0.15">
      <c r="A1795" s="394"/>
      <c r="B1795" s="397"/>
      <c r="C1795" s="236">
        <v>100</v>
      </c>
      <c r="D1795" s="237">
        <v>37.5</v>
      </c>
      <c r="E1795" s="237">
        <v>50</v>
      </c>
      <c r="F1795" s="239">
        <v>12.5</v>
      </c>
    </row>
    <row r="1796" spans="1:11" ht="12" customHeight="1" x14ac:dyDescent="0.15">
      <c r="A1796" s="218" t="s">
        <v>528</v>
      </c>
    </row>
    <row r="1797" spans="1:11" s="92" customFormat="1" ht="12" customHeight="1" x14ac:dyDescent="0.15">
      <c r="A1797" s="90" t="s">
        <v>4358</v>
      </c>
      <c r="B1797" s="91"/>
    </row>
    <row r="1798" spans="1:11" s="92" customFormat="1" ht="12" customHeight="1" x14ac:dyDescent="0.15">
      <c r="A1798" s="403"/>
      <c r="B1798" s="404"/>
      <c r="C1798" s="407" t="s">
        <v>4359</v>
      </c>
      <c r="D1798" s="440"/>
      <c r="E1798" s="440"/>
      <c r="F1798" s="440"/>
      <c r="G1798" s="440"/>
      <c r="H1798" s="440"/>
      <c r="I1798" s="440"/>
      <c r="J1798" s="440"/>
      <c r="K1798" s="441"/>
    </row>
    <row r="1799" spans="1:11" s="92" customFormat="1" ht="45" x14ac:dyDescent="0.15">
      <c r="A1799" s="405"/>
      <c r="B1799" s="406"/>
      <c r="C1799" s="93" t="s">
        <v>520</v>
      </c>
      <c r="D1799" s="94" t="s">
        <v>25</v>
      </c>
      <c r="E1799" s="94" t="s">
        <v>26</v>
      </c>
      <c r="F1799" s="94" t="s">
        <v>27</v>
      </c>
      <c r="G1799" s="94" t="s">
        <v>840</v>
      </c>
      <c r="H1799" s="94" t="s">
        <v>28</v>
      </c>
      <c r="I1799" s="94" t="s">
        <v>841</v>
      </c>
      <c r="J1799" s="94" t="s">
        <v>29</v>
      </c>
      <c r="K1799" s="95" t="s">
        <v>30</v>
      </c>
    </row>
    <row r="1800" spans="1:11" ht="12" customHeight="1" x14ac:dyDescent="0.15">
      <c r="A1800" s="432" t="s">
        <v>521</v>
      </c>
      <c r="B1800" s="433"/>
      <c r="C1800" s="222">
        <v>468</v>
      </c>
      <c r="D1800" s="223">
        <v>27</v>
      </c>
      <c r="E1800" s="223">
        <v>118</v>
      </c>
      <c r="F1800" s="223">
        <v>121</v>
      </c>
      <c r="G1800" s="223">
        <v>90</v>
      </c>
      <c r="H1800" s="223">
        <v>17</v>
      </c>
      <c r="I1800" s="223">
        <v>15</v>
      </c>
      <c r="J1800" s="223">
        <v>53</v>
      </c>
      <c r="K1800" s="225">
        <v>241</v>
      </c>
    </row>
    <row r="1801" spans="1:11" s="231" customFormat="1" ht="12" customHeight="1" x14ac:dyDescent="0.15">
      <c r="A1801" s="418"/>
      <c r="B1801" s="419"/>
      <c r="C1801" s="227">
        <v>100</v>
      </c>
      <c r="D1801" s="228">
        <v>5.8</v>
      </c>
      <c r="E1801" s="228">
        <v>25.2</v>
      </c>
      <c r="F1801" s="228">
        <v>25.9</v>
      </c>
      <c r="G1801" s="228">
        <v>19.2</v>
      </c>
      <c r="H1801" s="228">
        <v>3.6</v>
      </c>
      <c r="I1801" s="228">
        <v>3.2</v>
      </c>
      <c r="J1801" s="228">
        <v>11.3</v>
      </c>
      <c r="K1801" s="230">
        <v>51.5</v>
      </c>
    </row>
    <row r="1802" spans="1:11" ht="12" customHeight="1" x14ac:dyDescent="0.15">
      <c r="A1802" s="437" t="s">
        <v>522</v>
      </c>
      <c r="B1802" s="423" t="s">
        <v>137</v>
      </c>
      <c r="C1802" s="232">
        <v>202</v>
      </c>
      <c r="D1802" s="233">
        <v>19</v>
      </c>
      <c r="E1802" s="233">
        <v>63</v>
      </c>
      <c r="F1802" s="233">
        <v>35</v>
      </c>
      <c r="G1802" s="233">
        <v>56</v>
      </c>
      <c r="H1802" s="233">
        <v>7</v>
      </c>
      <c r="I1802" s="233">
        <v>4</v>
      </c>
      <c r="J1802" s="233">
        <v>36</v>
      </c>
      <c r="K1802" s="235">
        <v>110</v>
      </c>
    </row>
    <row r="1803" spans="1:11" s="231" customFormat="1" ht="12" customHeight="1" x14ac:dyDescent="0.15">
      <c r="A1803" s="421"/>
      <c r="B1803" s="396"/>
      <c r="C1803" s="227">
        <v>100</v>
      </c>
      <c r="D1803" s="228">
        <v>9.4</v>
      </c>
      <c r="E1803" s="228">
        <v>31.2</v>
      </c>
      <c r="F1803" s="228">
        <v>17.3</v>
      </c>
      <c r="G1803" s="228">
        <v>27.7</v>
      </c>
      <c r="H1803" s="228">
        <v>3.5</v>
      </c>
      <c r="I1803" s="228">
        <v>2</v>
      </c>
      <c r="J1803" s="228">
        <v>17.8</v>
      </c>
      <c r="K1803" s="230">
        <v>54.5</v>
      </c>
    </row>
    <row r="1804" spans="1:11" ht="12" customHeight="1" x14ac:dyDescent="0.15">
      <c r="A1804" s="438"/>
      <c r="B1804" s="423" t="s">
        <v>138</v>
      </c>
      <c r="C1804" s="232">
        <v>262</v>
      </c>
      <c r="D1804" s="233">
        <v>8</v>
      </c>
      <c r="E1804" s="233">
        <v>54</v>
      </c>
      <c r="F1804" s="233">
        <v>85</v>
      </c>
      <c r="G1804" s="233">
        <v>33</v>
      </c>
      <c r="H1804" s="233">
        <v>10</v>
      </c>
      <c r="I1804" s="233">
        <v>11</v>
      </c>
      <c r="J1804" s="233">
        <v>16</v>
      </c>
      <c r="K1804" s="235">
        <v>129</v>
      </c>
    </row>
    <row r="1805" spans="1:11" s="231" customFormat="1" ht="12" customHeight="1" x14ac:dyDescent="0.15">
      <c r="A1805" s="421"/>
      <c r="B1805" s="396"/>
      <c r="C1805" s="227">
        <v>100</v>
      </c>
      <c r="D1805" s="228">
        <v>3.1</v>
      </c>
      <c r="E1805" s="228">
        <v>20.6</v>
      </c>
      <c r="F1805" s="228">
        <v>32.4</v>
      </c>
      <c r="G1805" s="228">
        <v>12.6</v>
      </c>
      <c r="H1805" s="228">
        <v>3.8</v>
      </c>
      <c r="I1805" s="228">
        <v>4.2</v>
      </c>
      <c r="J1805" s="228">
        <v>6.1</v>
      </c>
      <c r="K1805" s="230">
        <v>49.2</v>
      </c>
    </row>
    <row r="1806" spans="1:11" s="231" customFormat="1" ht="12" customHeight="1" x14ac:dyDescent="0.15">
      <c r="A1806" s="421"/>
      <c r="B1806" s="423" t="s">
        <v>881</v>
      </c>
      <c r="C1806" s="232">
        <v>0</v>
      </c>
      <c r="D1806" s="233">
        <v>0</v>
      </c>
      <c r="E1806" s="233">
        <v>0</v>
      </c>
      <c r="F1806" s="233">
        <v>0</v>
      </c>
      <c r="G1806" s="233">
        <v>0</v>
      </c>
      <c r="H1806" s="233">
        <v>0</v>
      </c>
      <c r="I1806" s="233">
        <v>0</v>
      </c>
      <c r="J1806" s="233">
        <v>0</v>
      </c>
      <c r="K1806" s="235">
        <v>0</v>
      </c>
    </row>
    <row r="1807" spans="1:11" s="231" customFormat="1" ht="12" customHeight="1" x14ac:dyDescent="0.15">
      <c r="A1807" s="421"/>
      <c r="B1807" s="396"/>
      <c r="C1807" s="227">
        <v>0</v>
      </c>
      <c r="D1807" s="228">
        <v>0</v>
      </c>
      <c r="E1807" s="228">
        <v>0</v>
      </c>
      <c r="F1807" s="228">
        <v>0</v>
      </c>
      <c r="G1807" s="228">
        <v>0</v>
      </c>
      <c r="H1807" s="228">
        <v>0</v>
      </c>
      <c r="I1807" s="228">
        <v>0</v>
      </c>
      <c r="J1807" s="228">
        <v>0</v>
      </c>
      <c r="K1807" s="230">
        <v>0</v>
      </c>
    </row>
    <row r="1808" spans="1:11" s="231" customFormat="1" ht="12" customHeight="1" x14ac:dyDescent="0.15">
      <c r="A1808" s="421"/>
      <c r="B1808" s="423" t="s">
        <v>1030</v>
      </c>
      <c r="C1808" s="240">
        <v>1</v>
      </c>
      <c r="D1808" s="241">
        <v>0</v>
      </c>
      <c r="E1808" s="241">
        <v>0</v>
      </c>
      <c r="F1808" s="241">
        <v>0</v>
      </c>
      <c r="G1808" s="241">
        <v>0</v>
      </c>
      <c r="H1808" s="241">
        <v>0</v>
      </c>
      <c r="I1808" s="241">
        <v>0</v>
      </c>
      <c r="J1808" s="241">
        <v>0</v>
      </c>
      <c r="K1808" s="242">
        <v>1</v>
      </c>
    </row>
    <row r="1809" spans="1:11" s="231" customFormat="1" ht="12" customHeight="1" x14ac:dyDescent="0.15">
      <c r="A1809" s="421"/>
      <c r="B1809" s="396"/>
      <c r="C1809" s="243">
        <v>100</v>
      </c>
      <c r="D1809" s="244">
        <v>0</v>
      </c>
      <c r="E1809" s="244">
        <v>0</v>
      </c>
      <c r="F1809" s="244">
        <v>0</v>
      </c>
      <c r="G1809" s="244">
        <v>0</v>
      </c>
      <c r="H1809" s="244">
        <v>0</v>
      </c>
      <c r="I1809" s="244">
        <v>0</v>
      </c>
      <c r="J1809" s="244">
        <v>0</v>
      </c>
      <c r="K1809" s="245">
        <v>100</v>
      </c>
    </row>
    <row r="1810" spans="1:11" ht="12" customHeight="1" x14ac:dyDescent="0.15">
      <c r="A1810" s="438"/>
      <c r="B1810" s="423" t="s">
        <v>9</v>
      </c>
      <c r="C1810" s="232">
        <v>3</v>
      </c>
      <c r="D1810" s="233">
        <v>0</v>
      </c>
      <c r="E1810" s="233">
        <v>1</v>
      </c>
      <c r="F1810" s="233">
        <v>1</v>
      </c>
      <c r="G1810" s="233">
        <v>1</v>
      </c>
      <c r="H1810" s="233">
        <v>0</v>
      </c>
      <c r="I1810" s="233">
        <v>0</v>
      </c>
      <c r="J1810" s="233">
        <v>1</v>
      </c>
      <c r="K1810" s="235">
        <v>1</v>
      </c>
    </row>
    <row r="1811" spans="1:11" s="231" customFormat="1" ht="12" customHeight="1" x14ac:dyDescent="0.15">
      <c r="A1811" s="422"/>
      <c r="B1811" s="397"/>
      <c r="C1811" s="236">
        <v>100</v>
      </c>
      <c r="D1811" s="237">
        <v>0</v>
      </c>
      <c r="E1811" s="237">
        <v>33.299999999999997</v>
      </c>
      <c r="F1811" s="237">
        <v>33.299999999999997</v>
      </c>
      <c r="G1811" s="237">
        <v>33.299999999999997</v>
      </c>
      <c r="H1811" s="237">
        <v>0</v>
      </c>
      <c r="I1811" s="237">
        <v>0</v>
      </c>
      <c r="J1811" s="237">
        <v>33.299999999999997</v>
      </c>
      <c r="K1811" s="239">
        <v>33.299999999999997</v>
      </c>
    </row>
    <row r="1812" spans="1:11" ht="12" customHeight="1" x14ac:dyDescent="0.15">
      <c r="A1812" s="434" t="s">
        <v>523</v>
      </c>
      <c r="B1812" s="423" t="s">
        <v>139</v>
      </c>
      <c r="C1812" s="232">
        <v>44</v>
      </c>
      <c r="D1812" s="233">
        <v>3</v>
      </c>
      <c r="E1812" s="233">
        <v>9</v>
      </c>
      <c r="F1812" s="233">
        <v>7</v>
      </c>
      <c r="G1812" s="233">
        <v>19</v>
      </c>
      <c r="H1812" s="233">
        <v>3</v>
      </c>
      <c r="I1812" s="233">
        <v>1</v>
      </c>
      <c r="J1812" s="233">
        <v>2</v>
      </c>
      <c r="K1812" s="235">
        <v>19</v>
      </c>
    </row>
    <row r="1813" spans="1:11" s="231" customFormat="1" ht="12" customHeight="1" x14ac:dyDescent="0.15">
      <c r="A1813" s="401"/>
      <c r="B1813" s="396"/>
      <c r="C1813" s="227">
        <v>100</v>
      </c>
      <c r="D1813" s="228">
        <v>6.8</v>
      </c>
      <c r="E1813" s="228">
        <v>20.5</v>
      </c>
      <c r="F1813" s="228">
        <v>15.9</v>
      </c>
      <c r="G1813" s="228">
        <v>43.2</v>
      </c>
      <c r="H1813" s="228">
        <v>6.8</v>
      </c>
      <c r="I1813" s="228">
        <v>2.2999999999999998</v>
      </c>
      <c r="J1813" s="228">
        <v>4.5</v>
      </c>
      <c r="K1813" s="230">
        <v>43.2</v>
      </c>
    </row>
    <row r="1814" spans="1:11" ht="12" customHeight="1" x14ac:dyDescent="0.15">
      <c r="A1814" s="434"/>
      <c r="B1814" s="423" t="s">
        <v>140</v>
      </c>
      <c r="C1814" s="232">
        <v>48</v>
      </c>
      <c r="D1814" s="233">
        <v>1</v>
      </c>
      <c r="E1814" s="233">
        <v>12</v>
      </c>
      <c r="F1814" s="233">
        <v>10</v>
      </c>
      <c r="G1814" s="233">
        <v>14</v>
      </c>
      <c r="H1814" s="233">
        <v>2</v>
      </c>
      <c r="I1814" s="233">
        <v>4</v>
      </c>
      <c r="J1814" s="233">
        <v>6</v>
      </c>
      <c r="K1814" s="235">
        <v>22</v>
      </c>
    </row>
    <row r="1815" spans="1:11" s="231" customFormat="1" ht="12" customHeight="1" x14ac:dyDescent="0.15">
      <c r="A1815" s="401"/>
      <c r="B1815" s="396"/>
      <c r="C1815" s="227">
        <v>100</v>
      </c>
      <c r="D1815" s="228">
        <v>2.1</v>
      </c>
      <c r="E1815" s="228">
        <v>25</v>
      </c>
      <c r="F1815" s="228">
        <v>20.8</v>
      </c>
      <c r="G1815" s="228">
        <v>29.2</v>
      </c>
      <c r="H1815" s="228">
        <v>4.2</v>
      </c>
      <c r="I1815" s="228">
        <v>8.3000000000000007</v>
      </c>
      <c r="J1815" s="228">
        <v>12.5</v>
      </c>
      <c r="K1815" s="230">
        <v>45.8</v>
      </c>
    </row>
    <row r="1816" spans="1:11" ht="12" customHeight="1" x14ac:dyDescent="0.15">
      <c r="A1816" s="434"/>
      <c r="B1816" s="423" t="s">
        <v>141</v>
      </c>
      <c r="C1816" s="232">
        <v>92</v>
      </c>
      <c r="D1816" s="233">
        <v>3</v>
      </c>
      <c r="E1816" s="233">
        <v>17</v>
      </c>
      <c r="F1816" s="233">
        <v>18</v>
      </c>
      <c r="G1816" s="233">
        <v>17</v>
      </c>
      <c r="H1816" s="233">
        <v>4</v>
      </c>
      <c r="I1816" s="233">
        <v>1</v>
      </c>
      <c r="J1816" s="233">
        <v>12</v>
      </c>
      <c r="K1816" s="235">
        <v>54</v>
      </c>
    </row>
    <row r="1817" spans="1:11" s="231" customFormat="1" ht="12" customHeight="1" x14ac:dyDescent="0.15">
      <c r="A1817" s="401"/>
      <c r="B1817" s="396"/>
      <c r="C1817" s="227">
        <v>100</v>
      </c>
      <c r="D1817" s="228">
        <v>3.3</v>
      </c>
      <c r="E1817" s="228">
        <v>18.5</v>
      </c>
      <c r="F1817" s="228">
        <v>19.600000000000001</v>
      </c>
      <c r="G1817" s="228">
        <v>18.5</v>
      </c>
      <c r="H1817" s="228">
        <v>4.3</v>
      </c>
      <c r="I1817" s="228">
        <v>1.1000000000000001</v>
      </c>
      <c r="J1817" s="228">
        <v>13</v>
      </c>
      <c r="K1817" s="230">
        <v>58.7</v>
      </c>
    </row>
    <row r="1818" spans="1:11" ht="12" customHeight="1" x14ac:dyDescent="0.15">
      <c r="A1818" s="434"/>
      <c r="B1818" s="423" t="s">
        <v>142</v>
      </c>
      <c r="C1818" s="232">
        <v>82</v>
      </c>
      <c r="D1818" s="233">
        <v>2</v>
      </c>
      <c r="E1818" s="233">
        <v>23</v>
      </c>
      <c r="F1818" s="233">
        <v>18</v>
      </c>
      <c r="G1818" s="233">
        <v>15</v>
      </c>
      <c r="H1818" s="233">
        <v>2</v>
      </c>
      <c r="I1818" s="233">
        <v>2</v>
      </c>
      <c r="J1818" s="233">
        <v>12</v>
      </c>
      <c r="K1818" s="235">
        <v>45</v>
      </c>
    </row>
    <row r="1819" spans="1:11" s="231" customFormat="1" ht="12" customHeight="1" x14ac:dyDescent="0.15">
      <c r="A1819" s="401"/>
      <c r="B1819" s="396"/>
      <c r="C1819" s="227">
        <v>100</v>
      </c>
      <c r="D1819" s="228">
        <v>2.4</v>
      </c>
      <c r="E1819" s="228">
        <v>28</v>
      </c>
      <c r="F1819" s="228">
        <v>22</v>
      </c>
      <c r="G1819" s="228">
        <v>18.3</v>
      </c>
      <c r="H1819" s="228">
        <v>2.4</v>
      </c>
      <c r="I1819" s="228">
        <v>2.4</v>
      </c>
      <c r="J1819" s="228">
        <v>14.6</v>
      </c>
      <c r="K1819" s="230">
        <v>54.9</v>
      </c>
    </row>
    <row r="1820" spans="1:11" ht="12" customHeight="1" x14ac:dyDescent="0.15">
      <c r="A1820" s="434"/>
      <c r="B1820" s="423" t="s">
        <v>143</v>
      </c>
      <c r="C1820" s="232">
        <v>32</v>
      </c>
      <c r="D1820" s="233">
        <v>1</v>
      </c>
      <c r="E1820" s="233">
        <v>7</v>
      </c>
      <c r="F1820" s="233">
        <v>13</v>
      </c>
      <c r="G1820" s="233">
        <v>5</v>
      </c>
      <c r="H1820" s="233">
        <v>1</v>
      </c>
      <c r="I1820" s="233">
        <v>0</v>
      </c>
      <c r="J1820" s="233">
        <v>3</v>
      </c>
      <c r="K1820" s="235">
        <v>20</v>
      </c>
    </row>
    <row r="1821" spans="1:11" s="231" customFormat="1" ht="12" customHeight="1" x14ac:dyDescent="0.15">
      <c r="A1821" s="401"/>
      <c r="B1821" s="396"/>
      <c r="C1821" s="227">
        <v>100</v>
      </c>
      <c r="D1821" s="228">
        <v>3.1</v>
      </c>
      <c r="E1821" s="228">
        <v>21.9</v>
      </c>
      <c r="F1821" s="228">
        <v>40.6</v>
      </c>
      <c r="G1821" s="228">
        <v>15.6</v>
      </c>
      <c r="H1821" s="228">
        <v>3.1</v>
      </c>
      <c r="I1821" s="228">
        <v>0</v>
      </c>
      <c r="J1821" s="228">
        <v>9.4</v>
      </c>
      <c r="K1821" s="230">
        <v>62.5</v>
      </c>
    </row>
    <row r="1822" spans="1:11" ht="12" customHeight="1" x14ac:dyDescent="0.15">
      <c r="A1822" s="434"/>
      <c r="B1822" s="423" t="s">
        <v>144</v>
      </c>
      <c r="C1822" s="232">
        <v>28</v>
      </c>
      <c r="D1822" s="233">
        <v>1</v>
      </c>
      <c r="E1822" s="233">
        <v>10</v>
      </c>
      <c r="F1822" s="233">
        <v>13</v>
      </c>
      <c r="G1822" s="233">
        <v>4</v>
      </c>
      <c r="H1822" s="233">
        <v>0</v>
      </c>
      <c r="I1822" s="233">
        <v>1</v>
      </c>
      <c r="J1822" s="233">
        <v>2</v>
      </c>
      <c r="K1822" s="235">
        <v>12</v>
      </c>
    </row>
    <row r="1823" spans="1:11" s="231" customFormat="1" ht="12" customHeight="1" x14ac:dyDescent="0.15">
      <c r="A1823" s="401"/>
      <c r="B1823" s="396"/>
      <c r="C1823" s="227">
        <v>100</v>
      </c>
      <c r="D1823" s="228">
        <v>3.6</v>
      </c>
      <c r="E1823" s="228">
        <v>35.700000000000003</v>
      </c>
      <c r="F1823" s="228">
        <v>46.4</v>
      </c>
      <c r="G1823" s="228">
        <v>14.3</v>
      </c>
      <c r="H1823" s="228">
        <v>0</v>
      </c>
      <c r="I1823" s="228">
        <v>3.6</v>
      </c>
      <c r="J1823" s="228">
        <v>7.1</v>
      </c>
      <c r="K1823" s="230">
        <v>42.9</v>
      </c>
    </row>
    <row r="1824" spans="1:11" ht="12" customHeight="1" x14ac:dyDescent="0.15">
      <c r="A1824" s="434"/>
      <c r="B1824" s="423" t="s">
        <v>145</v>
      </c>
      <c r="C1824" s="232">
        <v>139</v>
      </c>
      <c r="D1824" s="233">
        <v>16</v>
      </c>
      <c r="E1824" s="233">
        <v>39</v>
      </c>
      <c r="F1824" s="233">
        <v>42</v>
      </c>
      <c r="G1824" s="233">
        <v>15</v>
      </c>
      <c r="H1824" s="233">
        <v>5</v>
      </c>
      <c r="I1824" s="233">
        <v>5</v>
      </c>
      <c r="J1824" s="233">
        <v>16</v>
      </c>
      <c r="K1824" s="235">
        <v>68</v>
      </c>
    </row>
    <row r="1825" spans="1:11" s="231" customFormat="1" ht="12" customHeight="1" x14ac:dyDescent="0.15">
      <c r="A1825" s="401"/>
      <c r="B1825" s="396"/>
      <c r="C1825" s="227">
        <v>100</v>
      </c>
      <c r="D1825" s="228">
        <v>11.5</v>
      </c>
      <c r="E1825" s="228">
        <v>28.1</v>
      </c>
      <c r="F1825" s="228">
        <v>30.2</v>
      </c>
      <c r="G1825" s="228">
        <v>10.8</v>
      </c>
      <c r="H1825" s="228">
        <v>3.6</v>
      </c>
      <c r="I1825" s="228">
        <v>3.6</v>
      </c>
      <c r="J1825" s="228">
        <v>11.5</v>
      </c>
      <c r="K1825" s="230">
        <v>48.9</v>
      </c>
    </row>
    <row r="1826" spans="1:11" ht="12" customHeight="1" x14ac:dyDescent="0.15">
      <c r="A1826" s="434"/>
      <c r="B1826" s="423" t="s">
        <v>9</v>
      </c>
      <c r="C1826" s="232">
        <v>3</v>
      </c>
      <c r="D1826" s="233">
        <v>0</v>
      </c>
      <c r="E1826" s="233">
        <v>1</v>
      </c>
      <c r="F1826" s="233">
        <v>0</v>
      </c>
      <c r="G1826" s="233">
        <v>1</v>
      </c>
      <c r="H1826" s="233">
        <v>0</v>
      </c>
      <c r="I1826" s="233">
        <v>1</v>
      </c>
      <c r="J1826" s="233">
        <v>0</v>
      </c>
      <c r="K1826" s="235">
        <v>1</v>
      </c>
    </row>
    <row r="1827" spans="1:11" s="231" customFormat="1" ht="12" customHeight="1" x14ac:dyDescent="0.15">
      <c r="A1827" s="402"/>
      <c r="B1827" s="397"/>
      <c r="C1827" s="236">
        <v>100</v>
      </c>
      <c r="D1827" s="237">
        <v>0</v>
      </c>
      <c r="E1827" s="237">
        <v>33.299999999999997</v>
      </c>
      <c r="F1827" s="237">
        <v>0</v>
      </c>
      <c r="G1827" s="237">
        <v>33.299999999999997</v>
      </c>
      <c r="H1827" s="237">
        <v>0</v>
      </c>
      <c r="I1827" s="237">
        <v>33.299999999999997</v>
      </c>
      <c r="J1827" s="237">
        <v>0</v>
      </c>
      <c r="K1827" s="239">
        <v>33.299999999999997</v>
      </c>
    </row>
    <row r="1828" spans="1:11" ht="12" customHeight="1" x14ac:dyDescent="0.15">
      <c r="A1828" s="434" t="s">
        <v>524</v>
      </c>
      <c r="B1828" s="423" t="s">
        <v>146</v>
      </c>
      <c r="C1828" s="232">
        <v>0</v>
      </c>
      <c r="D1828" s="233">
        <v>0</v>
      </c>
      <c r="E1828" s="233">
        <v>0</v>
      </c>
      <c r="F1828" s="233">
        <v>0</v>
      </c>
      <c r="G1828" s="233">
        <v>0</v>
      </c>
      <c r="H1828" s="233">
        <v>0</v>
      </c>
      <c r="I1828" s="233">
        <v>0</v>
      </c>
      <c r="J1828" s="233">
        <v>0</v>
      </c>
      <c r="K1828" s="235">
        <v>0</v>
      </c>
    </row>
    <row r="1829" spans="1:11" s="231" customFormat="1" ht="12" customHeight="1" x14ac:dyDescent="0.15">
      <c r="A1829" s="401"/>
      <c r="B1829" s="396"/>
      <c r="C1829" s="227">
        <v>0</v>
      </c>
      <c r="D1829" s="228">
        <v>0</v>
      </c>
      <c r="E1829" s="228">
        <v>0</v>
      </c>
      <c r="F1829" s="228">
        <v>0</v>
      </c>
      <c r="G1829" s="228">
        <v>0</v>
      </c>
      <c r="H1829" s="228">
        <v>0</v>
      </c>
      <c r="I1829" s="228">
        <v>0</v>
      </c>
      <c r="J1829" s="228">
        <v>0</v>
      </c>
      <c r="K1829" s="230">
        <v>0</v>
      </c>
    </row>
    <row r="1830" spans="1:11" ht="12" customHeight="1" x14ac:dyDescent="0.15">
      <c r="A1830" s="434"/>
      <c r="B1830" s="423" t="s">
        <v>147</v>
      </c>
      <c r="C1830" s="232">
        <v>13</v>
      </c>
      <c r="D1830" s="233">
        <v>0</v>
      </c>
      <c r="E1830" s="233">
        <v>2</v>
      </c>
      <c r="F1830" s="233">
        <v>2</v>
      </c>
      <c r="G1830" s="233">
        <v>1</v>
      </c>
      <c r="H1830" s="233">
        <v>1</v>
      </c>
      <c r="I1830" s="233">
        <v>0</v>
      </c>
      <c r="J1830" s="233">
        <v>4</v>
      </c>
      <c r="K1830" s="235">
        <v>9</v>
      </c>
    </row>
    <row r="1831" spans="1:11" s="231" customFormat="1" ht="12" customHeight="1" x14ac:dyDescent="0.15">
      <c r="A1831" s="401"/>
      <c r="B1831" s="396"/>
      <c r="C1831" s="227">
        <v>100</v>
      </c>
      <c r="D1831" s="228">
        <v>0</v>
      </c>
      <c r="E1831" s="228">
        <v>15.4</v>
      </c>
      <c r="F1831" s="228">
        <v>15.4</v>
      </c>
      <c r="G1831" s="228">
        <v>7.7</v>
      </c>
      <c r="H1831" s="228">
        <v>7.7</v>
      </c>
      <c r="I1831" s="228">
        <v>0</v>
      </c>
      <c r="J1831" s="228">
        <v>30.8</v>
      </c>
      <c r="K1831" s="230">
        <v>69.2</v>
      </c>
    </row>
    <row r="1832" spans="1:11" ht="12" customHeight="1" x14ac:dyDescent="0.15">
      <c r="A1832" s="434"/>
      <c r="B1832" s="423" t="s">
        <v>148</v>
      </c>
      <c r="C1832" s="232">
        <v>154</v>
      </c>
      <c r="D1832" s="233">
        <v>4</v>
      </c>
      <c r="E1832" s="233">
        <v>33</v>
      </c>
      <c r="F1832" s="233">
        <v>27</v>
      </c>
      <c r="G1832" s="233">
        <v>49</v>
      </c>
      <c r="H1832" s="233">
        <v>4</v>
      </c>
      <c r="I1832" s="233">
        <v>3</v>
      </c>
      <c r="J1832" s="233">
        <v>17</v>
      </c>
      <c r="K1832" s="235">
        <v>92</v>
      </c>
    </row>
    <row r="1833" spans="1:11" s="231" customFormat="1" ht="12" customHeight="1" x14ac:dyDescent="0.15">
      <c r="A1833" s="401"/>
      <c r="B1833" s="396"/>
      <c r="C1833" s="227">
        <v>100</v>
      </c>
      <c r="D1833" s="228">
        <v>2.6</v>
      </c>
      <c r="E1833" s="228">
        <v>21.4</v>
      </c>
      <c r="F1833" s="228">
        <v>17.5</v>
      </c>
      <c r="G1833" s="228">
        <v>31.8</v>
      </c>
      <c r="H1833" s="228">
        <v>2.6</v>
      </c>
      <c r="I1833" s="228">
        <v>1.9</v>
      </c>
      <c r="J1833" s="228">
        <v>11</v>
      </c>
      <c r="K1833" s="230">
        <v>59.7</v>
      </c>
    </row>
    <row r="1834" spans="1:11" ht="12" customHeight="1" x14ac:dyDescent="0.15">
      <c r="A1834" s="434"/>
      <c r="B1834" s="423" t="s">
        <v>215</v>
      </c>
      <c r="C1834" s="232">
        <v>63</v>
      </c>
      <c r="D1834" s="233">
        <v>3</v>
      </c>
      <c r="E1834" s="233">
        <v>17</v>
      </c>
      <c r="F1834" s="233">
        <v>22</v>
      </c>
      <c r="G1834" s="233">
        <v>6</v>
      </c>
      <c r="H1834" s="233">
        <v>2</v>
      </c>
      <c r="I1834" s="233">
        <v>2</v>
      </c>
      <c r="J1834" s="233">
        <v>6</v>
      </c>
      <c r="K1834" s="235">
        <v>33</v>
      </c>
    </row>
    <row r="1835" spans="1:11" s="231" customFormat="1" ht="12" customHeight="1" x14ac:dyDescent="0.15">
      <c r="A1835" s="401"/>
      <c r="B1835" s="396"/>
      <c r="C1835" s="227">
        <v>100</v>
      </c>
      <c r="D1835" s="228">
        <v>4.8</v>
      </c>
      <c r="E1835" s="228">
        <v>27</v>
      </c>
      <c r="F1835" s="228">
        <v>34.9</v>
      </c>
      <c r="G1835" s="228">
        <v>9.5</v>
      </c>
      <c r="H1835" s="228">
        <v>3.2</v>
      </c>
      <c r="I1835" s="228">
        <v>3.2</v>
      </c>
      <c r="J1835" s="228">
        <v>9.5</v>
      </c>
      <c r="K1835" s="230">
        <v>52.4</v>
      </c>
    </row>
    <row r="1836" spans="1:11" ht="12" customHeight="1" x14ac:dyDescent="0.15">
      <c r="A1836" s="434"/>
      <c r="B1836" s="423" t="s">
        <v>149</v>
      </c>
      <c r="C1836" s="232">
        <v>17</v>
      </c>
      <c r="D1836" s="233">
        <v>0</v>
      </c>
      <c r="E1836" s="233">
        <v>6</v>
      </c>
      <c r="F1836" s="233">
        <v>3</v>
      </c>
      <c r="G1836" s="233">
        <v>3</v>
      </c>
      <c r="H1836" s="233">
        <v>1</v>
      </c>
      <c r="I1836" s="233">
        <v>1</v>
      </c>
      <c r="J1836" s="233">
        <v>5</v>
      </c>
      <c r="K1836" s="235">
        <v>8</v>
      </c>
    </row>
    <row r="1837" spans="1:11" s="231" customFormat="1" ht="12" customHeight="1" x14ac:dyDescent="0.15">
      <c r="A1837" s="401"/>
      <c r="B1837" s="396"/>
      <c r="C1837" s="227">
        <v>100</v>
      </c>
      <c r="D1837" s="228">
        <v>0</v>
      </c>
      <c r="E1837" s="228">
        <v>35.299999999999997</v>
      </c>
      <c r="F1837" s="228">
        <v>17.600000000000001</v>
      </c>
      <c r="G1837" s="228">
        <v>17.600000000000001</v>
      </c>
      <c r="H1837" s="228">
        <v>5.9</v>
      </c>
      <c r="I1837" s="228">
        <v>5.9</v>
      </c>
      <c r="J1837" s="228">
        <v>29.4</v>
      </c>
      <c r="K1837" s="230">
        <v>47.1</v>
      </c>
    </row>
    <row r="1838" spans="1:11" ht="12" customHeight="1" x14ac:dyDescent="0.15">
      <c r="A1838" s="434"/>
      <c r="B1838" s="423" t="s">
        <v>150</v>
      </c>
      <c r="C1838" s="232">
        <v>25</v>
      </c>
      <c r="D1838" s="233">
        <v>2</v>
      </c>
      <c r="E1838" s="233">
        <v>5</v>
      </c>
      <c r="F1838" s="233">
        <v>3</v>
      </c>
      <c r="G1838" s="233">
        <v>10</v>
      </c>
      <c r="H1838" s="233">
        <v>2</v>
      </c>
      <c r="I1838" s="233">
        <v>1</v>
      </c>
      <c r="J1838" s="233">
        <v>1</v>
      </c>
      <c r="K1838" s="235">
        <v>13</v>
      </c>
    </row>
    <row r="1839" spans="1:11" s="231" customFormat="1" ht="12" customHeight="1" x14ac:dyDescent="0.15">
      <c r="A1839" s="401"/>
      <c r="B1839" s="396"/>
      <c r="C1839" s="227">
        <v>100</v>
      </c>
      <c r="D1839" s="228">
        <v>8</v>
      </c>
      <c r="E1839" s="228">
        <v>20</v>
      </c>
      <c r="F1839" s="228">
        <v>12</v>
      </c>
      <c r="G1839" s="228">
        <v>40</v>
      </c>
      <c r="H1839" s="228">
        <v>8</v>
      </c>
      <c r="I1839" s="228">
        <v>4</v>
      </c>
      <c r="J1839" s="228">
        <v>4</v>
      </c>
      <c r="K1839" s="230">
        <v>52</v>
      </c>
    </row>
    <row r="1840" spans="1:11" ht="12" customHeight="1" x14ac:dyDescent="0.15">
      <c r="A1840" s="434"/>
      <c r="B1840" s="423" t="s">
        <v>610</v>
      </c>
      <c r="C1840" s="232">
        <v>111</v>
      </c>
      <c r="D1840" s="233">
        <v>9</v>
      </c>
      <c r="E1840" s="233">
        <v>22</v>
      </c>
      <c r="F1840" s="233">
        <v>42</v>
      </c>
      <c r="G1840" s="233">
        <v>11</v>
      </c>
      <c r="H1840" s="233">
        <v>3</v>
      </c>
      <c r="I1840" s="233">
        <v>4</v>
      </c>
      <c r="J1840" s="233">
        <v>10</v>
      </c>
      <c r="K1840" s="235">
        <v>52</v>
      </c>
    </row>
    <row r="1841" spans="1:11" s="231" customFormat="1" ht="12" customHeight="1" x14ac:dyDescent="0.15">
      <c r="A1841" s="401"/>
      <c r="B1841" s="396"/>
      <c r="C1841" s="227">
        <v>100</v>
      </c>
      <c r="D1841" s="228">
        <v>8.1</v>
      </c>
      <c r="E1841" s="228">
        <v>19.8</v>
      </c>
      <c r="F1841" s="228">
        <v>37.799999999999997</v>
      </c>
      <c r="G1841" s="228">
        <v>9.9</v>
      </c>
      <c r="H1841" s="228">
        <v>2.7</v>
      </c>
      <c r="I1841" s="228">
        <v>3.6</v>
      </c>
      <c r="J1841" s="228">
        <v>9</v>
      </c>
      <c r="K1841" s="230">
        <v>46.8</v>
      </c>
    </row>
    <row r="1842" spans="1:11" ht="12" customHeight="1" x14ac:dyDescent="0.15">
      <c r="A1842" s="434"/>
      <c r="B1842" s="423" t="s">
        <v>17</v>
      </c>
      <c r="C1842" s="232">
        <v>78</v>
      </c>
      <c r="D1842" s="233">
        <v>9</v>
      </c>
      <c r="E1842" s="233">
        <v>31</v>
      </c>
      <c r="F1842" s="233">
        <v>20</v>
      </c>
      <c r="G1842" s="233">
        <v>9</v>
      </c>
      <c r="H1842" s="233">
        <v>4</v>
      </c>
      <c r="I1842" s="233">
        <v>2</v>
      </c>
      <c r="J1842" s="233">
        <v>8</v>
      </c>
      <c r="K1842" s="235">
        <v>33</v>
      </c>
    </row>
    <row r="1843" spans="1:11" s="231" customFormat="1" ht="12" customHeight="1" x14ac:dyDescent="0.15">
      <c r="A1843" s="401"/>
      <c r="B1843" s="396"/>
      <c r="C1843" s="227">
        <v>100</v>
      </c>
      <c r="D1843" s="228">
        <v>11.5</v>
      </c>
      <c r="E1843" s="228">
        <v>39.700000000000003</v>
      </c>
      <c r="F1843" s="228">
        <v>25.6</v>
      </c>
      <c r="G1843" s="228">
        <v>11.5</v>
      </c>
      <c r="H1843" s="228">
        <v>5.0999999999999996</v>
      </c>
      <c r="I1843" s="228">
        <v>2.6</v>
      </c>
      <c r="J1843" s="228">
        <v>10.3</v>
      </c>
      <c r="K1843" s="230">
        <v>42.3</v>
      </c>
    </row>
    <row r="1844" spans="1:11" ht="12" customHeight="1" x14ac:dyDescent="0.15">
      <c r="A1844" s="434"/>
      <c r="B1844" s="423" t="s">
        <v>9</v>
      </c>
      <c r="C1844" s="232">
        <v>7</v>
      </c>
      <c r="D1844" s="233">
        <v>0</v>
      </c>
      <c r="E1844" s="233">
        <v>2</v>
      </c>
      <c r="F1844" s="233">
        <v>2</v>
      </c>
      <c r="G1844" s="233">
        <v>1</v>
      </c>
      <c r="H1844" s="233">
        <v>0</v>
      </c>
      <c r="I1844" s="233">
        <v>2</v>
      </c>
      <c r="J1844" s="233">
        <v>2</v>
      </c>
      <c r="K1844" s="235">
        <v>1</v>
      </c>
    </row>
    <row r="1845" spans="1:11" s="231" customFormat="1" ht="12" customHeight="1" x14ac:dyDescent="0.15">
      <c r="A1845" s="402"/>
      <c r="B1845" s="397"/>
      <c r="C1845" s="236">
        <v>100</v>
      </c>
      <c r="D1845" s="237">
        <v>0</v>
      </c>
      <c r="E1845" s="237">
        <v>28.6</v>
      </c>
      <c r="F1845" s="237">
        <v>28.6</v>
      </c>
      <c r="G1845" s="237">
        <v>14.3</v>
      </c>
      <c r="H1845" s="237">
        <v>0</v>
      </c>
      <c r="I1845" s="237">
        <v>28.6</v>
      </c>
      <c r="J1845" s="237">
        <v>28.6</v>
      </c>
      <c r="K1845" s="239">
        <v>14.3</v>
      </c>
    </row>
    <row r="1846" spans="1:11" ht="12" customHeight="1" x14ac:dyDescent="0.15">
      <c r="A1846" s="434" t="s">
        <v>525</v>
      </c>
      <c r="B1846" s="423" t="s">
        <v>559</v>
      </c>
      <c r="C1846" s="232">
        <v>31</v>
      </c>
      <c r="D1846" s="233">
        <v>1</v>
      </c>
      <c r="E1846" s="233">
        <v>10</v>
      </c>
      <c r="F1846" s="233">
        <v>9</v>
      </c>
      <c r="G1846" s="233">
        <v>6</v>
      </c>
      <c r="H1846" s="233">
        <v>3</v>
      </c>
      <c r="I1846" s="233">
        <v>0</v>
      </c>
      <c r="J1846" s="233">
        <v>2</v>
      </c>
      <c r="K1846" s="235">
        <v>10</v>
      </c>
    </row>
    <row r="1847" spans="1:11" s="231" customFormat="1" ht="12" customHeight="1" x14ac:dyDescent="0.15">
      <c r="A1847" s="401"/>
      <c r="B1847" s="396"/>
      <c r="C1847" s="227">
        <v>100</v>
      </c>
      <c r="D1847" s="228">
        <v>3.2</v>
      </c>
      <c r="E1847" s="228">
        <v>32.299999999999997</v>
      </c>
      <c r="F1847" s="228">
        <v>29</v>
      </c>
      <c r="G1847" s="228">
        <v>19.399999999999999</v>
      </c>
      <c r="H1847" s="228">
        <v>9.6999999999999993</v>
      </c>
      <c r="I1847" s="228">
        <v>0</v>
      </c>
      <c r="J1847" s="228">
        <v>6.5</v>
      </c>
      <c r="K1847" s="230">
        <v>32.299999999999997</v>
      </c>
    </row>
    <row r="1848" spans="1:11" ht="12" customHeight="1" x14ac:dyDescent="0.15">
      <c r="A1848" s="434"/>
      <c r="B1848" s="423" t="s">
        <v>560</v>
      </c>
      <c r="C1848" s="232">
        <v>63</v>
      </c>
      <c r="D1848" s="233">
        <v>1</v>
      </c>
      <c r="E1848" s="233">
        <v>13</v>
      </c>
      <c r="F1848" s="233">
        <v>15</v>
      </c>
      <c r="G1848" s="233">
        <v>15</v>
      </c>
      <c r="H1848" s="233">
        <v>2</v>
      </c>
      <c r="I1848" s="233">
        <v>2</v>
      </c>
      <c r="J1848" s="233">
        <v>5</v>
      </c>
      <c r="K1848" s="235">
        <v>32</v>
      </c>
    </row>
    <row r="1849" spans="1:11" s="231" customFormat="1" ht="12" customHeight="1" x14ac:dyDescent="0.15">
      <c r="A1849" s="401"/>
      <c r="B1849" s="396"/>
      <c r="C1849" s="227">
        <v>100</v>
      </c>
      <c r="D1849" s="228">
        <v>1.6</v>
      </c>
      <c r="E1849" s="228">
        <v>20.6</v>
      </c>
      <c r="F1849" s="228">
        <v>23.8</v>
      </c>
      <c r="G1849" s="228">
        <v>23.8</v>
      </c>
      <c r="H1849" s="228">
        <v>3.2</v>
      </c>
      <c r="I1849" s="228">
        <v>3.2</v>
      </c>
      <c r="J1849" s="228">
        <v>7.9</v>
      </c>
      <c r="K1849" s="230">
        <v>50.8</v>
      </c>
    </row>
    <row r="1850" spans="1:11" ht="12" customHeight="1" x14ac:dyDescent="0.15">
      <c r="A1850" s="434"/>
      <c r="B1850" s="423" t="s">
        <v>152</v>
      </c>
      <c r="C1850" s="232">
        <v>108</v>
      </c>
      <c r="D1850" s="233">
        <v>8</v>
      </c>
      <c r="E1850" s="233">
        <v>32</v>
      </c>
      <c r="F1850" s="233">
        <v>21</v>
      </c>
      <c r="G1850" s="233">
        <v>28</v>
      </c>
      <c r="H1850" s="233">
        <v>4</v>
      </c>
      <c r="I1850" s="233">
        <v>2</v>
      </c>
      <c r="J1850" s="233">
        <v>21</v>
      </c>
      <c r="K1850" s="235">
        <v>62</v>
      </c>
    </row>
    <row r="1851" spans="1:11" s="231" customFormat="1" ht="12" customHeight="1" x14ac:dyDescent="0.15">
      <c r="A1851" s="401"/>
      <c r="B1851" s="396"/>
      <c r="C1851" s="227">
        <v>100</v>
      </c>
      <c r="D1851" s="228">
        <v>7.4</v>
      </c>
      <c r="E1851" s="228">
        <v>29.6</v>
      </c>
      <c r="F1851" s="228">
        <v>19.399999999999999</v>
      </c>
      <c r="G1851" s="228">
        <v>25.9</v>
      </c>
      <c r="H1851" s="228">
        <v>3.7</v>
      </c>
      <c r="I1851" s="228">
        <v>1.9</v>
      </c>
      <c r="J1851" s="228">
        <v>19.399999999999999</v>
      </c>
      <c r="K1851" s="230">
        <v>57.4</v>
      </c>
    </row>
    <row r="1852" spans="1:11" ht="12" customHeight="1" x14ac:dyDescent="0.15">
      <c r="A1852" s="434"/>
      <c r="B1852" s="423" t="s">
        <v>153</v>
      </c>
      <c r="C1852" s="232">
        <v>263</v>
      </c>
      <c r="D1852" s="233">
        <v>17</v>
      </c>
      <c r="E1852" s="233">
        <v>62</v>
      </c>
      <c r="F1852" s="233">
        <v>76</v>
      </c>
      <c r="G1852" s="233">
        <v>40</v>
      </c>
      <c r="H1852" s="233">
        <v>8</v>
      </c>
      <c r="I1852" s="233">
        <v>11</v>
      </c>
      <c r="J1852" s="233">
        <v>25</v>
      </c>
      <c r="K1852" s="235">
        <v>135</v>
      </c>
    </row>
    <row r="1853" spans="1:11" s="231" customFormat="1" ht="12" customHeight="1" x14ac:dyDescent="0.15">
      <c r="A1853" s="401"/>
      <c r="B1853" s="396"/>
      <c r="C1853" s="227">
        <v>100</v>
      </c>
      <c r="D1853" s="228">
        <v>6.5</v>
      </c>
      <c r="E1853" s="228">
        <v>23.6</v>
      </c>
      <c r="F1853" s="228">
        <v>28.9</v>
      </c>
      <c r="G1853" s="228">
        <v>15.2</v>
      </c>
      <c r="H1853" s="228">
        <v>3</v>
      </c>
      <c r="I1853" s="228">
        <v>4.2</v>
      </c>
      <c r="J1853" s="228">
        <v>9.5</v>
      </c>
      <c r="K1853" s="230">
        <v>51.3</v>
      </c>
    </row>
    <row r="1854" spans="1:11" ht="12" customHeight="1" x14ac:dyDescent="0.15">
      <c r="A1854" s="434"/>
      <c r="B1854" s="423" t="s">
        <v>9</v>
      </c>
      <c r="C1854" s="232">
        <v>3</v>
      </c>
      <c r="D1854" s="233">
        <v>0</v>
      </c>
      <c r="E1854" s="233">
        <v>1</v>
      </c>
      <c r="F1854" s="233">
        <v>0</v>
      </c>
      <c r="G1854" s="233">
        <v>1</v>
      </c>
      <c r="H1854" s="233">
        <v>0</v>
      </c>
      <c r="I1854" s="233">
        <v>0</v>
      </c>
      <c r="J1854" s="233">
        <v>0</v>
      </c>
      <c r="K1854" s="235">
        <v>2</v>
      </c>
    </row>
    <row r="1855" spans="1:11" s="231" customFormat="1" ht="12" customHeight="1" x14ac:dyDescent="0.15">
      <c r="A1855" s="402"/>
      <c r="B1855" s="397"/>
      <c r="C1855" s="236">
        <v>100</v>
      </c>
      <c r="D1855" s="237">
        <v>0</v>
      </c>
      <c r="E1855" s="237">
        <v>33.299999999999997</v>
      </c>
      <c r="F1855" s="237">
        <v>0</v>
      </c>
      <c r="G1855" s="237">
        <v>33.299999999999997</v>
      </c>
      <c r="H1855" s="237">
        <v>0</v>
      </c>
      <c r="I1855" s="237">
        <v>0</v>
      </c>
      <c r="J1855" s="237">
        <v>0</v>
      </c>
      <c r="K1855" s="239">
        <v>66.7</v>
      </c>
    </row>
    <row r="1856" spans="1:11" ht="12" customHeight="1" x14ac:dyDescent="0.15">
      <c r="A1856" s="434" t="s">
        <v>526</v>
      </c>
      <c r="B1856" s="423" t="s">
        <v>154</v>
      </c>
      <c r="C1856" s="232">
        <v>39</v>
      </c>
      <c r="D1856" s="233">
        <v>2</v>
      </c>
      <c r="E1856" s="233">
        <v>10</v>
      </c>
      <c r="F1856" s="233">
        <v>15</v>
      </c>
      <c r="G1856" s="233">
        <v>6</v>
      </c>
      <c r="H1856" s="233">
        <v>1</v>
      </c>
      <c r="I1856" s="233">
        <v>0</v>
      </c>
      <c r="J1856" s="233">
        <v>5</v>
      </c>
      <c r="K1856" s="235">
        <v>19</v>
      </c>
    </row>
    <row r="1857" spans="1:11" s="231" customFormat="1" ht="12" customHeight="1" x14ac:dyDescent="0.15">
      <c r="A1857" s="401"/>
      <c r="B1857" s="396"/>
      <c r="C1857" s="227">
        <v>100</v>
      </c>
      <c r="D1857" s="228">
        <v>5.0999999999999996</v>
      </c>
      <c r="E1857" s="228">
        <v>25.6</v>
      </c>
      <c r="F1857" s="228">
        <v>38.5</v>
      </c>
      <c r="G1857" s="228">
        <v>15.4</v>
      </c>
      <c r="H1857" s="228">
        <v>2.6</v>
      </c>
      <c r="I1857" s="228">
        <v>0</v>
      </c>
      <c r="J1857" s="228">
        <v>12.8</v>
      </c>
      <c r="K1857" s="230">
        <v>48.7</v>
      </c>
    </row>
    <row r="1858" spans="1:11" ht="12" customHeight="1" x14ac:dyDescent="0.15">
      <c r="A1858" s="434"/>
      <c r="B1858" s="423" t="s">
        <v>155</v>
      </c>
      <c r="C1858" s="232">
        <v>147</v>
      </c>
      <c r="D1858" s="233">
        <v>11</v>
      </c>
      <c r="E1858" s="233">
        <v>45</v>
      </c>
      <c r="F1858" s="233">
        <v>48</v>
      </c>
      <c r="G1858" s="233">
        <v>24</v>
      </c>
      <c r="H1858" s="233">
        <v>6</v>
      </c>
      <c r="I1858" s="233">
        <v>6</v>
      </c>
      <c r="J1858" s="233">
        <v>18</v>
      </c>
      <c r="K1858" s="235">
        <v>75</v>
      </c>
    </row>
    <row r="1859" spans="1:11" s="231" customFormat="1" ht="12" customHeight="1" x14ac:dyDescent="0.15">
      <c r="A1859" s="401"/>
      <c r="B1859" s="396"/>
      <c r="C1859" s="227">
        <v>100</v>
      </c>
      <c r="D1859" s="228">
        <v>7.5</v>
      </c>
      <c r="E1859" s="228">
        <v>30.6</v>
      </c>
      <c r="F1859" s="228">
        <v>32.700000000000003</v>
      </c>
      <c r="G1859" s="228">
        <v>16.3</v>
      </c>
      <c r="H1859" s="228">
        <v>4.0999999999999996</v>
      </c>
      <c r="I1859" s="228">
        <v>4.0999999999999996</v>
      </c>
      <c r="J1859" s="228">
        <v>12.2</v>
      </c>
      <c r="K1859" s="230">
        <v>51</v>
      </c>
    </row>
    <row r="1860" spans="1:11" ht="12" customHeight="1" x14ac:dyDescent="0.15">
      <c r="A1860" s="434"/>
      <c r="B1860" s="423" t="s">
        <v>156</v>
      </c>
      <c r="C1860" s="232">
        <v>253</v>
      </c>
      <c r="D1860" s="233">
        <v>13</v>
      </c>
      <c r="E1860" s="233">
        <v>57</v>
      </c>
      <c r="F1860" s="233">
        <v>51</v>
      </c>
      <c r="G1860" s="233">
        <v>56</v>
      </c>
      <c r="H1860" s="233">
        <v>10</v>
      </c>
      <c r="I1860" s="233">
        <v>8</v>
      </c>
      <c r="J1860" s="233">
        <v>28</v>
      </c>
      <c r="K1860" s="235">
        <v>135</v>
      </c>
    </row>
    <row r="1861" spans="1:11" s="231" customFormat="1" ht="12" customHeight="1" x14ac:dyDescent="0.15">
      <c r="A1861" s="401"/>
      <c r="B1861" s="396"/>
      <c r="C1861" s="227">
        <v>100</v>
      </c>
      <c r="D1861" s="228">
        <v>5.0999999999999996</v>
      </c>
      <c r="E1861" s="228">
        <v>22.5</v>
      </c>
      <c r="F1861" s="228">
        <v>20.2</v>
      </c>
      <c r="G1861" s="228">
        <v>22.1</v>
      </c>
      <c r="H1861" s="228">
        <v>4</v>
      </c>
      <c r="I1861" s="228">
        <v>3.2</v>
      </c>
      <c r="J1861" s="228">
        <v>11.1</v>
      </c>
      <c r="K1861" s="230">
        <v>53.4</v>
      </c>
    </row>
    <row r="1862" spans="1:11" ht="12" customHeight="1" x14ac:dyDescent="0.15">
      <c r="A1862" s="434"/>
      <c r="B1862" s="423" t="s">
        <v>157</v>
      </c>
      <c r="C1862" s="232">
        <v>18</v>
      </c>
      <c r="D1862" s="233">
        <v>1</v>
      </c>
      <c r="E1862" s="233">
        <v>3</v>
      </c>
      <c r="F1862" s="233">
        <v>5</v>
      </c>
      <c r="G1862" s="233">
        <v>3</v>
      </c>
      <c r="H1862" s="233">
        <v>0</v>
      </c>
      <c r="I1862" s="233">
        <v>1</v>
      </c>
      <c r="J1862" s="233">
        <v>2</v>
      </c>
      <c r="K1862" s="235">
        <v>7</v>
      </c>
    </row>
    <row r="1863" spans="1:11" s="231" customFormat="1" ht="12" customHeight="1" x14ac:dyDescent="0.15">
      <c r="A1863" s="401"/>
      <c r="B1863" s="396"/>
      <c r="C1863" s="227">
        <v>100</v>
      </c>
      <c r="D1863" s="228">
        <v>5.6</v>
      </c>
      <c r="E1863" s="228">
        <v>16.7</v>
      </c>
      <c r="F1863" s="228">
        <v>27.8</v>
      </c>
      <c r="G1863" s="228">
        <v>16.7</v>
      </c>
      <c r="H1863" s="228">
        <v>0</v>
      </c>
      <c r="I1863" s="228">
        <v>5.6</v>
      </c>
      <c r="J1863" s="228">
        <v>11.1</v>
      </c>
      <c r="K1863" s="230">
        <v>38.9</v>
      </c>
    </row>
    <row r="1864" spans="1:11" ht="12" customHeight="1" x14ac:dyDescent="0.15">
      <c r="A1864" s="434"/>
      <c r="B1864" s="423" t="s">
        <v>17</v>
      </c>
      <c r="C1864" s="232">
        <v>9</v>
      </c>
      <c r="D1864" s="233">
        <v>0</v>
      </c>
      <c r="E1864" s="233">
        <v>2</v>
      </c>
      <c r="F1864" s="233">
        <v>2</v>
      </c>
      <c r="G1864" s="233">
        <v>0</v>
      </c>
      <c r="H1864" s="233">
        <v>0</v>
      </c>
      <c r="I1864" s="233">
        <v>0</v>
      </c>
      <c r="J1864" s="233">
        <v>0</v>
      </c>
      <c r="K1864" s="235">
        <v>4</v>
      </c>
    </row>
    <row r="1865" spans="1:11" s="231" customFormat="1" ht="12" customHeight="1" x14ac:dyDescent="0.15">
      <c r="A1865" s="401"/>
      <c r="B1865" s="396"/>
      <c r="C1865" s="227">
        <v>100</v>
      </c>
      <c r="D1865" s="228">
        <v>0</v>
      </c>
      <c r="E1865" s="228">
        <v>22.2</v>
      </c>
      <c r="F1865" s="228">
        <v>22.2</v>
      </c>
      <c r="G1865" s="228">
        <v>0</v>
      </c>
      <c r="H1865" s="228">
        <v>0</v>
      </c>
      <c r="I1865" s="228">
        <v>0</v>
      </c>
      <c r="J1865" s="228">
        <v>0</v>
      </c>
      <c r="K1865" s="230">
        <v>44.4</v>
      </c>
    </row>
    <row r="1866" spans="1:11" ht="12" customHeight="1" x14ac:dyDescent="0.15">
      <c r="A1866" s="434"/>
      <c r="B1866" s="423" t="s">
        <v>9</v>
      </c>
      <c r="C1866" s="232">
        <v>2</v>
      </c>
      <c r="D1866" s="233">
        <v>0</v>
      </c>
      <c r="E1866" s="233">
        <v>1</v>
      </c>
      <c r="F1866" s="233">
        <v>0</v>
      </c>
      <c r="G1866" s="233">
        <v>1</v>
      </c>
      <c r="H1866" s="233">
        <v>0</v>
      </c>
      <c r="I1866" s="233">
        <v>0</v>
      </c>
      <c r="J1866" s="233">
        <v>0</v>
      </c>
      <c r="K1866" s="235">
        <v>1</v>
      </c>
    </row>
    <row r="1867" spans="1:11" s="231" customFormat="1" ht="12" customHeight="1" x14ac:dyDescent="0.15">
      <c r="A1867" s="402"/>
      <c r="B1867" s="397"/>
      <c r="C1867" s="236">
        <v>100</v>
      </c>
      <c r="D1867" s="237">
        <v>0</v>
      </c>
      <c r="E1867" s="237">
        <v>50</v>
      </c>
      <c r="F1867" s="237">
        <v>0</v>
      </c>
      <c r="G1867" s="237">
        <v>50</v>
      </c>
      <c r="H1867" s="237">
        <v>0</v>
      </c>
      <c r="I1867" s="237">
        <v>0</v>
      </c>
      <c r="J1867" s="237">
        <v>0</v>
      </c>
      <c r="K1867" s="239">
        <v>50</v>
      </c>
    </row>
    <row r="1868" spans="1:11" ht="12" customHeight="1" x14ac:dyDescent="0.15">
      <c r="A1868" s="439" t="s">
        <v>527</v>
      </c>
      <c r="B1868" s="423" t="s">
        <v>198</v>
      </c>
      <c r="C1868" s="232">
        <v>92</v>
      </c>
      <c r="D1868" s="233">
        <v>5</v>
      </c>
      <c r="E1868" s="233">
        <v>20</v>
      </c>
      <c r="F1868" s="233">
        <v>29</v>
      </c>
      <c r="G1868" s="233">
        <v>11</v>
      </c>
      <c r="H1868" s="233">
        <v>2</v>
      </c>
      <c r="I1868" s="233">
        <v>3</v>
      </c>
      <c r="J1868" s="233">
        <v>13</v>
      </c>
      <c r="K1868" s="235">
        <v>50</v>
      </c>
    </row>
    <row r="1869" spans="1:11" s="231" customFormat="1" ht="12" customHeight="1" x14ac:dyDescent="0.15">
      <c r="A1869" s="393"/>
      <c r="B1869" s="396"/>
      <c r="C1869" s="227">
        <v>100</v>
      </c>
      <c r="D1869" s="228">
        <v>5.4</v>
      </c>
      <c r="E1869" s="228">
        <v>21.7</v>
      </c>
      <c r="F1869" s="228">
        <v>31.5</v>
      </c>
      <c r="G1869" s="228">
        <v>12</v>
      </c>
      <c r="H1869" s="228">
        <v>2.2000000000000002</v>
      </c>
      <c r="I1869" s="228">
        <v>3.3</v>
      </c>
      <c r="J1869" s="228">
        <v>14.1</v>
      </c>
      <c r="K1869" s="230">
        <v>54.3</v>
      </c>
    </row>
    <row r="1870" spans="1:11" ht="12" customHeight="1" x14ac:dyDescent="0.15">
      <c r="A1870" s="439"/>
      <c r="B1870" s="423" t="s">
        <v>199</v>
      </c>
      <c r="C1870" s="232">
        <v>140</v>
      </c>
      <c r="D1870" s="233">
        <v>6</v>
      </c>
      <c r="E1870" s="233">
        <v>34</v>
      </c>
      <c r="F1870" s="233">
        <v>32</v>
      </c>
      <c r="G1870" s="233">
        <v>25</v>
      </c>
      <c r="H1870" s="233">
        <v>9</v>
      </c>
      <c r="I1870" s="233">
        <v>5</v>
      </c>
      <c r="J1870" s="233">
        <v>14</v>
      </c>
      <c r="K1870" s="235">
        <v>76</v>
      </c>
    </row>
    <row r="1871" spans="1:11" s="231" customFormat="1" ht="12" customHeight="1" x14ac:dyDescent="0.15">
      <c r="A1871" s="393"/>
      <c r="B1871" s="396"/>
      <c r="C1871" s="227">
        <v>100</v>
      </c>
      <c r="D1871" s="228">
        <v>4.3</v>
      </c>
      <c r="E1871" s="228">
        <v>24.3</v>
      </c>
      <c r="F1871" s="228">
        <v>22.9</v>
      </c>
      <c r="G1871" s="228">
        <v>17.899999999999999</v>
      </c>
      <c r="H1871" s="228">
        <v>6.4</v>
      </c>
      <c r="I1871" s="228">
        <v>3.6</v>
      </c>
      <c r="J1871" s="228">
        <v>10</v>
      </c>
      <c r="K1871" s="230">
        <v>54.3</v>
      </c>
    </row>
    <row r="1872" spans="1:11" ht="12" customHeight="1" x14ac:dyDescent="0.15">
      <c r="A1872" s="439"/>
      <c r="B1872" s="423" t="s">
        <v>200</v>
      </c>
      <c r="C1872" s="232">
        <v>143</v>
      </c>
      <c r="D1872" s="233">
        <v>7</v>
      </c>
      <c r="E1872" s="233">
        <v>39</v>
      </c>
      <c r="F1872" s="233">
        <v>30</v>
      </c>
      <c r="G1872" s="233">
        <v>33</v>
      </c>
      <c r="H1872" s="233">
        <v>3</v>
      </c>
      <c r="I1872" s="233">
        <v>6</v>
      </c>
      <c r="J1872" s="233">
        <v>18</v>
      </c>
      <c r="K1872" s="235">
        <v>66</v>
      </c>
    </row>
    <row r="1873" spans="1:12" s="231" customFormat="1" ht="12" customHeight="1" x14ac:dyDescent="0.15">
      <c r="A1873" s="393"/>
      <c r="B1873" s="396"/>
      <c r="C1873" s="227">
        <v>100</v>
      </c>
      <c r="D1873" s="228">
        <v>4.9000000000000004</v>
      </c>
      <c r="E1873" s="228">
        <v>27.3</v>
      </c>
      <c r="F1873" s="228">
        <v>21</v>
      </c>
      <c r="G1873" s="228">
        <v>23.1</v>
      </c>
      <c r="H1873" s="228">
        <v>2.1</v>
      </c>
      <c r="I1873" s="228">
        <v>4.2</v>
      </c>
      <c r="J1873" s="228">
        <v>12.6</v>
      </c>
      <c r="K1873" s="230">
        <v>46.2</v>
      </c>
    </row>
    <row r="1874" spans="1:12" ht="12" customHeight="1" x14ac:dyDescent="0.15">
      <c r="A1874" s="439"/>
      <c r="B1874" s="423" t="s">
        <v>201</v>
      </c>
      <c r="C1874" s="232">
        <v>90</v>
      </c>
      <c r="D1874" s="233">
        <v>9</v>
      </c>
      <c r="E1874" s="233">
        <v>24</v>
      </c>
      <c r="F1874" s="233">
        <v>29</v>
      </c>
      <c r="G1874" s="233">
        <v>20</v>
      </c>
      <c r="H1874" s="233">
        <v>3</v>
      </c>
      <c r="I1874" s="233">
        <v>1</v>
      </c>
      <c r="J1874" s="233">
        <v>8</v>
      </c>
      <c r="K1874" s="235">
        <v>48</v>
      </c>
    </row>
    <row r="1875" spans="1:12" s="231" customFormat="1" ht="12" customHeight="1" x14ac:dyDescent="0.15">
      <c r="A1875" s="393"/>
      <c r="B1875" s="396"/>
      <c r="C1875" s="227">
        <v>100</v>
      </c>
      <c r="D1875" s="228">
        <v>10</v>
      </c>
      <c r="E1875" s="228">
        <v>26.7</v>
      </c>
      <c r="F1875" s="228">
        <v>32.200000000000003</v>
      </c>
      <c r="G1875" s="228">
        <v>22.2</v>
      </c>
      <c r="H1875" s="228">
        <v>3.3</v>
      </c>
      <c r="I1875" s="228">
        <v>1.1000000000000001</v>
      </c>
      <c r="J1875" s="228">
        <v>8.9</v>
      </c>
      <c r="K1875" s="230">
        <v>53.3</v>
      </c>
    </row>
    <row r="1876" spans="1:12" ht="12" customHeight="1" x14ac:dyDescent="0.15">
      <c r="A1876" s="439"/>
      <c r="B1876" s="423" t="s">
        <v>9</v>
      </c>
      <c r="C1876" s="232">
        <v>3</v>
      </c>
      <c r="D1876" s="233">
        <v>0</v>
      </c>
      <c r="E1876" s="233">
        <v>1</v>
      </c>
      <c r="F1876" s="233">
        <v>1</v>
      </c>
      <c r="G1876" s="233">
        <v>1</v>
      </c>
      <c r="H1876" s="233">
        <v>0</v>
      </c>
      <c r="I1876" s="233">
        <v>0</v>
      </c>
      <c r="J1876" s="233">
        <v>0</v>
      </c>
      <c r="K1876" s="235">
        <v>1</v>
      </c>
    </row>
    <row r="1877" spans="1:12" s="231" customFormat="1" ht="12" customHeight="1" x14ac:dyDescent="0.15">
      <c r="A1877" s="394"/>
      <c r="B1877" s="397"/>
      <c r="C1877" s="236">
        <v>100</v>
      </c>
      <c r="D1877" s="237">
        <v>0</v>
      </c>
      <c r="E1877" s="237">
        <v>33.299999999999997</v>
      </c>
      <c r="F1877" s="237">
        <v>33.299999999999997</v>
      </c>
      <c r="G1877" s="237">
        <v>33.299999999999997</v>
      </c>
      <c r="H1877" s="237">
        <v>0</v>
      </c>
      <c r="I1877" s="237">
        <v>0</v>
      </c>
      <c r="J1877" s="237">
        <v>0</v>
      </c>
      <c r="K1877" s="239">
        <v>33.299999999999997</v>
      </c>
    </row>
    <row r="1878" spans="1:12" ht="12" customHeight="1" x14ac:dyDescent="0.15">
      <c r="A1878" s="218" t="s">
        <v>528</v>
      </c>
    </row>
    <row r="1879" spans="1:12" ht="12" customHeight="1" x14ac:dyDescent="0.15">
      <c r="A1879" s="218" t="s">
        <v>4358</v>
      </c>
    </row>
    <row r="1880" spans="1:12" ht="23.25" customHeight="1" x14ac:dyDescent="0.15">
      <c r="A1880" s="403"/>
      <c r="B1880" s="404"/>
      <c r="C1880" s="475" t="s">
        <v>4359</v>
      </c>
      <c r="D1880" s="476"/>
      <c r="E1880" s="477"/>
    </row>
    <row r="1881" spans="1:12" ht="12" customHeight="1" x14ac:dyDescent="0.15">
      <c r="A1881" s="405"/>
      <c r="B1881" s="406"/>
      <c r="C1881" s="93" t="s">
        <v>520</v>
      </c>
      <c r="D1881" s="252" t="s">
        <v>17</v>
      </c>
      <c r="E1881" s="95" t="s">
        <v>9</v>
      </c>
    </row>
    <row r="1882" spans="1:12" ht="12" customHeight="1" x14ac:dyDescent="0.15">
      <c r="A1882" s="432" t="s">
        <v>521</v>
      </c>
      <c r="B1882" s="433"/>
      <c r="C1882" s="222">
        <v>468</v>
      </c>
      <c r="D1882" s="253">
        <v>45</v>
      </c>
      <c r="E1882" s="225">
        <v>11</v>
      </c>
      <c r="F1882" s="226"/>
      <c r="G1882" s="226"/>
      <c r="H1882" s="226"/>
      <c r="I1882" s="226"/>
      <c r="J1882" s="226"/>
      <c r="K1882" s="226"/>
      <c r="L1882" s="226"/>
    </row>
    <row r="1883" spans="1:12" s="231" customFormat="1" ht="12" customHeight="1" x14ac:dyDescent="0.15">
      <c r="A1883" s="418"/>
      <c r="B1883" s="419"/>
      <c r="C1883" s="227">
        <v>100</v>
      </c>
      <c r="D1883" s="254">
        <v>9.6</v>
      </c>
      <c r="E1883" s="230">
        <v>2.4</v>
      </c>
    </row>
    <row r="1884" spans="1:12" ht="12" customHeight="1" x14ac:dyDescent="0.15">
      <c r="A1884" s="437" t="s">
        <v>522</v>
      </c>
      <c r="B1884" s="423" t="s">
        <v>137</v>
      </c>
      <c r="C1884" s="232">
        <v>202</v>
      </c>
      <c r="D1884" s="255">
        <v>16</v>
      </c>
      <c r="E1884" s="235">
        <v>3</v>
      </c>
      <c r="F1884" s="226"/>
      <c r="G1884" s="226"/>
      <c r="H1884" s="226"/>
      <c r="I1884" s="226"/>
      <c r="J1884" s="226"/>
      <c r="K1884" s="226"/>
      <c r="L1884" s="226"/>
    </row>
    <row r="1885" spans="1:12" s="231" customFormat="1" ht="12" customHeight="1" x14ac:dyDescent="0.15">
      <c r="A1885" s="421"/>
      <c r="B1885" s="396"/>
      <c r="C1885" s="227">
        <v>100</v>
      </c>
      <c r="D1885" s="254">
        <v>7.9</v>
      </c>
      <c r="E1885" s="230">
        <v>1.5</v>
      </c>
    </row>
    <row r="1886" spans="1:12" ht="12" customHeight="1" x14ac:dyDescent="0.15">
      <c r="A1886" s="438"/>
      <c r="B1886" s="423" t="s">
        <v>138</v>
      </c>
      <c r="C1886" s="232">
        <v>262</v>
      </c>
      <c r="D1886" s="255">
        <v>29</v>
      </c>
      <c r="E1886" s="235">
        <v>8</v>
      </c>
      <c r="F1886" s="226"/>
      <c r="G1886" s="226"/>
      <c r="H1886" s="226"/>
      <c r="I1886" s="226"/>
      <c r="J1886" s="226"/>
      <c r="K1886" s="226"/>
      <c r="L1886" s="226"/>
    </row>
    <row r="1887" spans="1:12" s="231" customFormat="1" ht="12" customHeight="1" x14ac:dyDescent="0.15">
      <c r="A1887" s="421"/>
      <c r="B1887" s="396"/>
      <c r="C1887" s="227">
        <v>100</v>
      </c>
      <c r="D1887" s="254">
        <v>11.1</v>
      </c>
      <c r="E1887" s="230">
        <v>3.1</v>
      </c>
    </row>
    <row r="1888" spans="1:12" s="231" customFormat="1" ht="12" customHeight="1" x14ac:dyDescent="0.15">
      <c r="A1888" s="421"/>
      <c r="B1888" s="423" t="s">
        <v>881</v>
      </c>
      <c r="C1888" s="232">
        <v>0</v>
      </c>
      <c r="D1888" s="233">
        <v>0</v>
      </c>
      <c r="E1888" s="235">
        <v>0</v>
      </c>
    </row>
    <row r="1889" spans="1:12" s="231" customFormat="1" ht="12" customHeight="1" x14ac:dyDescent="0.15">
      <c r="A1889" s="421"/>
      <c r="B1889" s="396"/>
      <c r="C1889" s="227">
        <v>0</v>
      </c>
      <c r="D1889" s="228">
        <v>0</v>
      </c>
      <c r="E1889" s="230">
        <v>0</v>
      </c>
    </row>
    <row r="1890" spans="1:12" s="231" customFormat="1" ht="12" customHeight="1" x14ac:dyDescent="0.15">
      <c r="A1890" s="421"/>
      <c r="B1890" s="423" t="s">
        <v>1030</v>
      </c>
      <c r="C1890" s="240">
        <v>1</v>
      </c>
      <c r="D1890" s="256">
        <v>0</v>
      </c>
      <c r="E1890" s="242">
        <v>0</v>
      </c>
    </row>
    <row r="1891" spans="1:12" s="231" customFormat="1" ht="12" customHeight="1" x14ac:dyDescent="0.15">
      <c r="A1891" s="421"/>
      <c r="B1891" s="396"/>
      <c r="C1891" s="243">
        <v>100</v>
      </c>
      <c r="D1891" s="257">
        <v>0</v>
      </c>
      <c r="E1891" s="245">
        <v>0</v>
      </c>
    </row>
    <row r="1892" spans="1:12" ht="12" customHeight="1" x14ac:dyDescent="0.15">
      <c r="A1892" s="438"/>
      <c r="B1892" s="423" t="s">
        <v>9</v>
      </c>
      <c r="C1892" s="232">
        <v>3</v>
      </c>
      <c r="D1892" s="255">
        <v>0</v>
      </c>
      <c r="E1892" s="235">
        <v>0</v>
      </c>
      <c r="F1892" s="226"/>
      <c r="G1892" s="226"/>
      <c r="H1892" s="226"/>
      <c r="I1892" s="226"/>
      <c r="J1892" s="226"/>
      <c r="K1892" s="226"/>
      <c r="L1892" s="226"/>
    </row>
    <row r="1893" spans="1:12" s="231" customFormat="1" ht="12" customHeight="1" x14ac:dyDescent="0.15">
      <c r="A1893" s="422"/>
      <c r="B1893" s="397"/>
      <c r="C1893" s="236">
        <v>100</v>
      </c>
      <c r="D1893" s="258">
        <v>0</v>
      </c>
      <c r="E1893" s="239">
        <v>0</v>
      </c>
    </row>
    <row r="1894" spans="1:12" ht="12" customHeight="1" x14ac:dyDescent="0.15">
      <c r="A1894" s="434" t="s">
        <v>523</v>
      </c>
      <c r="B1894" s="423" t="s">
        <v>139</v>
      </c>
      <c r="C1894" s="232">
        <v>44</v>
      </c>
      <c r="D1894" s="255">
        <v>5</v>
      </c>
      <c r="E1894" s="235">
        <v>0</v>
      </c>
      <c r="F1894" s="226"/>
      <c r="G1894" s="226"/>
      <c r="H1894" s="226"/>
      <c r="I1894" s="226"/>
      <c r="J1894" s="226"/>
      <c r="K1894" s="226"/>
      <c r="L1894" s="226"/>
    </row>
    <row r="1895" spans="1:12" s="231" customFormat="1" ht="12" customHeight="1" x14ac:dyDescent="0.15">
      <c r="A1895" s="401"/>
      <c r="B1895" s="396"/>
      <c r="C1895" s="227">
        <v>100</v>
      </c>
      <c r="D1895" s="254">
        <v>11.4</v>
      </c>
      <c r="E1895" s="230">
        <v>0</v>
      </c>
    </row>
    <row r="1896" spans="1:12" ht="12" customHeight="1" x14ac:dyDescent="0.15">
      <c r="A1896" s="434"/>
      <c r="B1896" s="423" t="s">
        <v>140</v>
      </c>
      <c r="C1896" s="232">
        <v>48</v>
      </c>
      <c r="D1896" s="255">
        <v>1</v>
      </c>
      <c r="E1896" s="235">
        <v>1</v>
      </c>
      <c r="F1896" s="226"/>
      <c r="G1896" s="226"/>
      <c r="H1896" s="226"/>
      <c r="I1896" s="226"/>
      <c r="J1896" s="226"/>
      <c r="K1896" s="226"/>
      <c r="L1896" s="226"/>
    </row>
    <row r="1897" spans="1:12" s="231" customFormat="1" ht="12" customHeight="1" x14ac:dyDescent="0.15">
      <c r="A1897" s="401"/>
      <c r="B1897" s="396"/>
      <c r="C1897" s="227">
        <v>100</v>
      </c>
      <c r="D1897" s="254">
        <v>2.1</v>
      </c>
      <c r="E1897" s="230">
        <v>2.1</v>
      </c>
    </row>
    <row r="1898" spans="1:12" ht="12" customHeight="1" x14ac:dyDescent="0.15">
      <c r="A1898" s="434"/>
      <c r="B1898" s="423" t="s">
        <v>141</v>
      </c>
      <c r="C1898" s="232">
        <v>92</v>
      </c>
      <c r="D1898" s="255">
        <v>3</v>
      </c>
      <c r="E1898" s="235">
        <v>4</v>
      </c>
      <c r="F1898" s="226"/>
      <c r="G1898" s="226"/>
      <c r="H1898" s="226"/>
      <c r="I1898" s="226"/>
      <c r="J1898" s="226"/>
      <c r="K1898" s="226"/>
      <c r="L1898" s="226"/>
    </row>
    <row r="1899" spans="1:12" s="231" customFormat="1" ht="12" customHeight="1" x14ac:dyDescent="0.15">
      <c r="A1899" s="401"/>
      <c r="B1899" s="396"/>
      <c r="C1899" s="227">
        <v>100</v>
      </c>
      <c r="D1899" s="254">
        <v>3.3</v>
      </c>
      <c r="E1899" s="230">
        <v>4.3</v>
      </c>
    </row>
    <row r="1900" spans="1:12" ht="12" customHeight="1" x14ac:dyDescent="0.15">
      <c r="A1900" s="434"/>
      <c r="B1900" s="423" t="s">
        <v>142</v>
      </c>
      <c r="C1900" s="232">
        <v>82</v>
      </c>
      <c r="D1900" s="255">
        <v>8</v>
      </c>
      <c r="E1900" s="235">
        <v>1</v>
      </c>
      <c r="F1900" s="226"/>
      <c r="G1900" s="226"/>
      <c r="H1900" s="226"/>
      <c r="I1900" s="226"/>
      <c r="J1900" s="226"/>
      <c r="K1900" s="226"/>
      <c r="L1900" s="226"/>
    </row>
    <row r="1901" spans="1:12" s="231" customFormat="1" ht="12" customHeight="1" x14ac:dyDescent="0.15">
      <c r="A1901" s="401"/>
      <c r="B1901" s="396"/>
      <c r="C1901" s="227">
        <v>100</v>
      </c>
      <c r="D1901" s="254">
        <v>9.8000000000000007</v>
      </c>
      <c r="E1901" s="230">
        <v>1.2</v>
      </c>
    </row>
    <row r="1902" spans="1:12" ht="12" customHeight="1" x14ac:dyDescent="0.15">
      <c r="A1902" s="434"/>
      <c r="B1902" s="423" t="s">
        <v>143</v>
      </c>
      <c r="C1902" s="232">
        <v>32</v>
      </c>
      <c r="D1902" s="255">
        <v>3</v>
      </c>
      <c r="E1902" s="235">
        <v>1</v>
      </c>
      <c r="F1902" s="226"/>
      <c r="G1902" s="226"/>
      <c r="H1902" s="226"/>
      <c r="I1902" s="226"/>
      <c r="J1902" s="226"/>
      <c r="K1902" s="226"/>
      <c r="L1902" s="226"/>
    </row>
    <row r="1903" spans="1:12" s="231" customFormat="1" ht="12" customHeight="1" x14ac:dyDescent="0.15">
      <c r="A1903" s="401"/>
      <c r="B1903" s="396"/>
      <c r="C1903" s="227">
        <v>100</v>
      </c>
      <c r="D1903" s="254">
        <v>9.4</v>
      </c>
      <c r="E1903" s="230">
        <v>3.1</v>
      </c>
    </row>
    <row r="1904" spans="1:12" ht="12" customHeight="1" x14ac:dyDescent="0.15">
      <c r="A1904" s="434"/>
      <c r="B1904" s="423" t="s">
        <v>144</v>
      </c>
      <c r="C1904" s="232">
        <v>28</v>
      </c>
      <c r="D1904" s="255">
        <v>0</v>
      </c>
      <c r="E1904" s="235">
        <v>1</v>
      </c>
      <c r="F1904" s="226"/>
      <c r="G1904" s="226"/>
      <c r="H1904" s="226"/>
      <c r="I1904" s="226"/>
      <c r="J1904" s="226"/>
      <c r="K1904" s="226"/>
      <c r="L1904" s="226"/>
    </row>
    <row r="1905" spans="1:12" s="231" customFormat="1" ht="12" customHeight="1" x14ac:dyDescent="0.15">
      <c r="A1905" s="401"/>
      <c r="B1905" s="396"/>
      <c r="C1905" s="227">
        <v>100</v>
      </c>
      <c r="D1905" s="254">
        <v>0</v>
      </c>
      <c r="E1905" s="230">
        <v>3.6</v>
      </c>
    </row>
    <row r="1906" spans="1:12" ht="12" customHeight="1" x14ac:dyDescent="0.15">
      <c r="A1906" s="434"/>
      <c r="B1906" s="423" t="s">
        <v>145</v>
      </c>
      <c r="C1906" s="232">
        <v>139</v>
      </c>
      <c r="D1906" s="255">
        <v>25</v>
      </c>
      <c r="E1906" s="235">
        <v>3</v>
      </c>
      <c r="F1906" s="226"/>
      <c r="G1906" s="226"/>
      <c r="H1906" s="226"/>
      <c r="I1906" s="226"/>
      <c r="J1906" s="226"/>
      <c r="K1906" s="226"/>
      <c r="L1906" s="226"/>
    </row>
    <row r="1907" spans="1:12" s="231" customFormat="1" ht="12" customHeight="1" x14ac:dyDescent="0.15">
      <c r="A1907" s="401"/>
      <c r="B1907" s="396"/>
      <c r="C1907" s="227">
        <v>100</v>
      </c>
      <c r="D1907" s="254">
        <v>18</v>
      </c>
      <c r="E1907" s="230">
        <v>2.2000000000000002</v>
      </c>
    </row>
    <row r="1908" spans="1:12" ht="12" customHeight="1" x14ac:dyDescent="0.15">
      <c r="A1908" s="434"/>
      <c r="B1908" s="423" t="s">
        <v>9</v>
      </c>
      <c r="C1908" s="232">
        <v>3</v>
      </c>
      <c r="D1908" s="255">
        <v>0</v>
      </c>
      <c r="E1908" s="235">
        <v>0</v>
      </c>
      <c r="F1908" s="226"/>
      <c r="G1908" s="226"/>
      <c r="H1908" s="226"/>
      <c r="I1908" s="226"/>
      <c r="J1908" s="226"/>
      <c r="K1908" s="226"/>
      <c r="L1908" s="226"/>
    </row>
    <row r="1909" spans="1:12" s="231" customFormat="1" ht="12" customHeight="1" x14ac:dyDescent="0.15">
      <c r="A1909" s="402"/>
      <c r="B1909" s="397"/>
      <c r="C1909" s="236">
        <v>100</v>
      </c>
      <c r="D1909" s="258">
        <v>0</v>
      </c>
      <c r="E1909" s="239">
        <v>0</v>
      </c>
    </row>
    <row r="1910" spans="1:12" ht="12" customHeight="1" x14ac:dyDescent="0.15">
      <c r="A1910" s="434" t="s">
        <v>524</v>
      </c>
      <c r="B1910" s="423" t="s">
        <v>146</v>
      </c>
      <c r="C1910" s="232">
        <v>0</v>
      </c>
      <c r="D1910" s="255">
        <v>0</v>
      </c>
      <c r="E1910" s="235">
        <v>0</v>
      </c>
      <c r="F1910" s="226"/>
      <c r="G1910" s="226"/>
      <c r="H1910" s="226"/>
      <c r="I1910" s="226"/>
      <c r="J1910" s="226"/>
      <c r="K1910" s="226"/>
      <c r="L1910" s="226"/>
    </row>
    <row r="1911" spans="1:12" s="231" customFormat="1" ht="12" customHeight="1" x14ac:dyDescent="0.15">
      <c r="A1911" s="401"/>
      <c r="B1911" s="396"/>
      <c r="C1911" s="227">
        <v>0</v>
      </c>
      <c r="D1911" s="254">
        <v>0</v>
      </c>
      <c r="E1911" s="230">
        <v>0</v>
      </c>
    </row>
    <row r="1912" spans="1:12" ht="12" customHeight="1" x14ac:dyDescent="0.15">
      <c r="A1912" s="434"/>
      <c r="B1912" s="423" t="s">
        <v>147</v>
      </c>
      <c r="C1912" s="232">
        <v>13</v>
      </c>
      <c r="D1912" s="255">
        <v>0</v>
      </c>
      <c r="E1912" s="235">
        <v>0</v>
      </c>
      <c r="F1912" s="226"/>
      <c r="G1912" s="226"/>
      <c r="H1912" s="226"/>
      <c r="I1912" s="226"/>
      <c r="J1912" s="226"/>
      <c r="K1912" s="226"/>
      <c r="L1912" s="226"/>
    </row>
    <row r="1913" spans="1:12" s="231" customFormat="1" ht="12" customHeight="1" x14ac:dyDescent="0.15">
      <c r="A1913" s="401"/>
      <c r="B1913" s="396"/>
      <c r="C1913" s="227">
        <v>100</v>
      </c>
      <c r="D1913" s="254">
        <v>0</v>
      </c>
      <c r="E1913" s="230">
        <v>0</v>
      </c>
    </row>
    <row r="1914" spans="1:12" ht="12" customHeight="1" x14ac:dyDescent="0.15">
      <c r="A1914" s="434"/>
      <c r="B1914" s="423" t="s">
        <v>148</v>
      </c>
      <c r="C1914" s="232">
        <v>154</v>
      </c>
      <c r="D1914" s="255">
        <v>11</v>
      </c>
      <c r="E1914" s="235">
        <v>3</v>
      </c>
      <c r="F1914" s="226"/>
      <c r="G1914" s="226"/>
      <c r="H1914" s="226"/>
      <c r="I1914" s="226"/>
      <c r="J1914" s="226"/>
      <c r="K1914" s="226"/>
      <c r="L1914" s="226"/>
    </row>
    <row r="1915" spans="1:12" s="231" customFormat="1" ht="12" customHeight="1" x14ac:dyDescent="0.15">
      <c r="A1915" s="401"/>
      <c r="B1915" s="396"/>
      <c r="C1915" s="227">
        <v>100</v>
      </c>
      <c r="D1915" s="254">
        <v>7.1</v>
      </c>
      <c r="E1915" s="230">
        <v>1.9</v>
      </c>
    </row>
    <row r="1916" spans="1:12" ht="12" customHeight="1" x14ac:dyDescent="0.15">
      <c r="A1916" s="434"/>
      <c r="B1916" s="423" t="s">
        <v>215</v>
      </c>
      <c r="C1916" s="232">
        <v>63</v>
      </c>
      <c r="D1916" s="255">
        <v>4</v>
      </c>
      <c r="E1916" s="235">
        <v>1</v>
      </c>
      <c r="F1916" s="226"/>
      <c r="G1916" s="226"/>
      <c r="H1916" s="226"/>
      <c r="I1916" s="226"/>
      <c r="J1916" s="226"/>
      <c r="K1916" s="226"/>
      <c r="L1916" s="226"/>
    </row>
    <row r="1917" spans="1:12" s="231" customFormat="1" ht="12" customHeight="1" x14ac:dyDescent="0.15">
      <c r="A1917" s="401"/>
      <c r="B1917" s="396"/>
      <c r="C1917" s="227">
        <v>100</v>
      </c>
      <c r="D1917" s="254">
        <v>6.3</v>
      </c>
      <c r="E1917" s="230">
        <v>1.6</v>
      </c>
    </row>
    <row r="1918" spans="1:12" ht="12" customHeight="1" x14ac:dyDescent="0.15">
      <c r="A1918" s="434"/>
      <c r="B1918" s="423" t="s">
        <v>149</v>
      </c>
      <c r="C1918" s="232">
        <v>17</v>
      </c>
      <c r="D1918" s="255">
        <v>1</v>
      </c>
      <c r="E1918" s="235">
        <v>0</v>
      </c>
      <c r="F1918" s="226"/>
      <c r="G1918" s="226"/>
      <c r="H1918" s="226"/>
      <c r="I1918" s="226"/>
      <c r="J1918" s="226"/>
      <c r="K1918" s="226"/>
      <c r="L1918" s="226"/>
    </row>
    <row r="1919" spans="1:12" s="231" customFormat="1" ht="12" customHeight="1" x14ac:dyDescent="0.15">
      <c r="A1919" s="401"/>
      <c r="B1919" s="396"/>
      <c r="C1919" s="227">
        <v>100</v>
      </c>
      <c r="D1919" s="254">
        <v>5.9</v>
      </c>
      <c r="E1919" s="230">
        <v>0</v>
      </c>
    </row>
    <row r="1920" spans="1:12" ht="12" customHeight="1" x14ac:dyDescent="0.15">
      <c r="A1920" s="434"/>
      <c r="B1920" s="423" t="s">
        <v>150</v>
      </c>
      <c r="C1920" s="232">
        <v>25</v>
      </c>
      <c r="D1920" s="255">
        <v>1</v>
      </c>
      <c r="E1920" s="235">
        <v>0</v>
      </c>
      <c r="F1920" s="226"/>
      <c r="G1920" s="226"/>
      <c r="H1920" s="226"/>
      <c r="I1920" s="226"/>
      <c r="J1920" s="226"/>
      <c r="K1920" s="226"/>
      <c r="L1920" s="226"/>
    </row>
    <row r="1921" spans="1:12" s="231" customFormat="1" ht="12" customHeight="1" x14ac:dyDescent="0.15">
      <c r="A1921" s="401"/>
      <c r="B1921" s="396"/>
      <c r="C1921" s="227">
        <v>100</v>
      </c>
      <c r="D1921" s="254">
        <v>4</v>
      </c>
      <c r="E1921" s="230">
        <v>0</v>
      </c>
    </row>
    <row r="1922" spans="1:12" ht="12" customHeight="1" x14ac:dyDescent="0.15">
      <c r="A1922" s="434"/>
      <c r="B1922" s="423" t="s">
        <v>610</v>
      </c>
      <c r="C1922" s="232">
        <v>111</v>
      </c>
      <c r="D1922" s="255">
        <v>16</v>
      </c>
      <c r="E1922" s="235">
        <v>6</v>
      </c>
      <c r="F1922" s="226"/>
      <c r="G1922" s="226"/>
      <c r="H1922" s="226"/>
      <c r="I1922" s="226"/>
      <c r="J1922" s="226"/>
      <c r="K1922" s="226"/>
      <c r="L1922" s="226"/>
    </row>
    <row r="1923" spans="1:12" s="231" customFormat="1" ht="12" customHeight="1" x14ac:dyDescent="0.15">
      <c r="A1923" s="401"/>
      <c r="B1923" s="396"/>
      <c r="C1923" s="227">
        <v>100</v>
      </c>
      <c r="D1923" s="254">
        <v>14.4</v>
      </c>
      <c r="E1923" s="230">
        <v>5.4</v>
      </c>
    </row>
    <row r="1924" spans="1:12" ht="12" customHeight="1" x14ac:dyDescent="0.15">
      <c r="A1924" s="434"/>
      <c r="B1924" s="423" t="s">
        <v>17</v>
      </c>
      <c r="C1924" s="232">
        <v>78</v>
      </c>
      <c r="D1924" s="255">
        <v>12</v>
      </c>
      <c r="E1924" s="235">
        <v>1</v>
      </c>
      <c r="F1924" s="226"/>
      <c r="G1924" s="226"/>
      <c r="H1924" s="226"/>
      <c r="I1924" s="226"/>
      <c r="J1924" s="226"/>
      <c r="K1924" s="226"/>
      <c r="L1924" s="226"/>
    </row>
    <row r="1925" spans="1:12" s="231" customFormat="1" ht="12" customHeight="1" x14ac:dyDescent="0.15">
      <c r="A1925" s="401"/>
      <c r="B1925" s="396"/>
      <c r="C1925" s="227">
        <v>100</v>
      </c>
      <c r="D1925" s="254">
        <v>15.4</v>
      </c>
      <c r="E1925" s="230">
        <v>1.3</v>
      </c>
    </row>
    <row r="1926" spans="1:12" ht="12" customHeight="1" x14ac:dyDescent="0.15">
      <c r="A1926" s="434"/>
      <c r="B1926" s="423" t="s">
        <v>9</v>
      </c>
      <c r="C1926" s="232">
        <v>7</v>
      </c>
      <c r="D1926" s="255">
        <v>0</v>
      </c>
      <c r="E1926" s="235">
        <v>0</v>
      </c>
      <c r="F1926" s="226"/>
      <c r="G1926" s="226"/>
      <c r="H1926" s="226"/>
      <c r="I1926" s="226"/>
      <c r="J1926" s="226"/>
      <c r="K1926" s="226"/>
      <c r="L1926" s="226"/>
    </row>
    <row r="1927" spans="1:12" s="231" customFormat="1" ht="12" customHeight="1" x14ac:dyDescent="0.15">
      <c r="A1927" s="402"/>
      <c r="B1927" s="397"/>
      <c r="C1927" s="236">
        <v>100</v>
      </c>
      <c r="D1927" s="258">
        <v>0</v>
      </c>
      <c r="E1927" s="239">
        <v>0</v>
      </c>
    </row>
    <row r="1928" spans="1:12" ht="12" customHeight="1" x14ac:dyDescent="0.15">
      <c r="A1928" s="434" t="s">
        <v>525</v>
      </c>
      <c r="B1928" s="423" t="s">
        <v>559</v>
      </c>
      <c r="C1928" s="232">
        <v>31</v>
      </c>
      <c r="D1928" s="255">
        <v>4</v>
      </c>
      <c r="E1928" s="235">
        <v>0</v>
      </c>
      <c r="F1928" s="226"/>
      <c r="G1928" s="226"/>
      <c r="H1928" s="226"/>
      <c r="I1928" s="226"/>
      <c r="J1928" s="226"/>
      <c r="K1928" s="226"/>
      <c r="L1928" s="226"/>
    </row>
    <row r="1929" spans="1:12" s="231" customFormat="1" ht="12" customHeight="1" x14ac:dyDescent="0.15">
      <c r="A1929" s="401"/>
      <c r="B1929" s="396"/>
      <c r="C1929" s="227">
        <v>100</v>
      </c>
      <c r="D1929" s="254">
        <v>12.9</v>
      </c>
      <c r="E1929" s="230">
        <v>0</v>
      </c>
    </row>
    <row r="1930" spans="1:12" ht="12" customHeight="1" x14ac:dyDescent="0.15">
      <c r="A1930" s="434"/>
      <c r="B1930" s="423" t="s">
        <v>560</v>
      </c>
      <c r="C1930" s="232">
        <v>63</v>
      </c>
      <c r="D1930" s="255">
        <v>1</v>
      </c>
      <c r="E1930" s="235">
        <v>6</v>
      </c>
      <c r="F1930" s="226"/>
      <c r="G1930" s="226"/>
      <c r="H1930" s="226"/>
      <c r="I1930" s="226"/>
      <c r="J1930" s="226"/>
      <c r="K1930" s="226"/>
      <c r="L1930" s="226"/>
    </row>
    <row r="1931" spans="1:12" s="231" customFormat="1" ht="12" customHeight="1" x14ac:dyDescent="0.15">
      <c r="A1931" s="401"/>
      <c r="B1931" s="396"/>
      <c r="C1931" s="227">
        <v>100</v>
      </c>
      <c r="D1931" s="254">
        <v>1.6</v>
      </c>
      <c r="E1931" s="230">
        <v>9.5</v>
      </c>
    </row>
    <row r="1932" spans="1:12" ht="12" customHeight="1" x14ac:dyDescent="0.15">
      <c r="A1932" s="434"/>
      <c r="B1932" s="423" t="s">
        <v>152</v>
      </c>
      <c r="C1932" s="232">
        <v>108</v>
      </c>
      <c r="D1932" s="255">
        <v>7</v>
      </c>
      <c r="E1932" s="235">
        <v>0</v>
      </c>
      <c r="F1932" s="226"/>
      <c r="G1932" s="226"/>
      <c r="H1932" s="226"/>
      <c r="I1932" s="226"/>
      <c r="J1932" s="226"/>
      <c r="K1932" s="226"/>
      <c r="L1932" s="226"/>
    </row>
    <row r="1933" spans="1:12" s="231" customFormat="1" ht="12" customHeight="1" x14ac:dyDescent="0.15">
      <c r="A1933" s="401"/>
      <c r="B1933" s="396"/>
      <c r="C1933" s="227">
        <v>100</v>
      </c>
      <c r="D1933" s="254">
        <v>6.5</v>
      </c>
      <c r="E1933" s="230">
        <v>0</v>
      </c>
    </row>
    <row r="1934" spans="1:12" ht="12" customHeight="1" x14ac:dyDescent="0.15">
      <c r="A1934" s="434"/>
      <c r="B1934" s="423" t="s">
        <v>153</v>
      </c>
      <c r="C1934" s="232">
        <v>263</v>
      </c>
      <c r="D1934" s="255">
        <v>32</v>
      </c>
      <c r="E1934" s="235">
        <v>5</v>
      </c>
      <c r="F1934" s="226"/>
      <c r="G1934" s="226"/>
      <c r="H1934" s="226"/>
      <c r="I1934" s="226"/>
      <c r="J1934" s="226"/>
      <c r="K1934" s="226"/>
      <c r="L1934" s="226"/>
    </row>
    <row r="1935" spans="1:12" s="231" customFormat="1" ht="12" customHeight="1" x14ac:dyDescent="0.15">
      <c r="A1935" s="401"/>
      <c r="B1935" s="396"/>
      <c r="C1935" s="227">
        <v>100</v>
      </c>
      <c r="D1935" s="254">
        <v>12.2</v>
      </c>
      <c r="E1935" s="230">
        <v>1.9</v>
      </c>
    </row>
    <row r="1936" spans="1:12" ht="12" customHeight="1" x14ac:dyDescent="0.15">
      <c r="A1936" s="434"/>
      <c r="B1936" s="423" t="s">
        <v>9</v>
      </c>
      <c r="C1936" s="232">
        <v>3</v>
      </c>
      <c r="D1936" s="255">
        <v>1</v>
      </c>
      <c r="E1936" s="235">
        <v>0</v>
      </c>
      <c r="F1936" s="226"/>
      <c r="G1936" s="226"/>
      <c r="H1936" s="226"/>
      <c r="I1936" s="226"/>
      <c r="J1936" s="226"/>
      <c r="K1936" s="226"/>
      <c r="L1936" s="226"/>
    </row>
    <row r="1937" spans="1:12" s="231" customFormat="1" ht="12" customHeight="1" x14ac:dyDescent="0.15">
      <c r="A1937" s="402"/>
      <c r="B1937" s="397"/>
      <c r="C1937" s="236">
        <v>100</v>
      </c>
      <c r="D1937" s="258">
        <v>33.299999999999997</v>
      </c>
      <c r="E1937" s="239">
        <v>0</v>
      </c>
    </row>
    <row r="1938" spans="1:12" ht="12" customHeight="1" x14ac:dyDescent="0.15">
      <c r="A1938" s="434" t="s">
        <v>526</v>
      </c>
      <c r="B1938" s="423" t="s">
        <v>154</v>
      </c>
      <c r="C1938" s="232">
        <v>39</v>
      </c>
      <c r="D1938" s="255">
        <v>6</v>
      </c>
      <c r="E1938" s="235">
        <v>0</v>
      </c>
      <c r="F1938" s="226"/>
      <c r="G1938" s="226"/>
      <c r="H1938" s="226"/>
      <c r="I1938" s="226"/>
      <c r="J1938" s="226"/>
      <c r="K1938" s="226"/>
      <c r="L1938" s="226"/>
    </row>
    <row r="1939" spans="1:12" s="231" customFormat="1" ht="12" customHeight="1" x14ac:dyDescent="0.15">
      <c r="A1939" s="401"/>
      <c r="B1939" s="396"/>
      <c r="C1939" s="227">
        <v>100</v>
      </c>
      <c r="D1939" s="254">
        <v>15.4</v>
      </c>
      <c r="E1939" s="230">
        <v>0</v>
      </c>
    </row>
    <row r="1940" spans="1:12" ht="12" customHeight="1" x14ac:dyDescent="0.15">
      <c r="A1940" s="434"/>
      <c r="B1940" s="423" t="s">
        <v>155</v>
      </c>
      <c r="C1940" s="232">
        <v>147</v>
      </c>
      <c r="D1940" s="255">
        <v>16</v>
      </c>
      <c r="E1940" s="235">
        <v>4</v>
      </c>
      <c r="F1940" s="226"/>
      <c r="G1940" s="226"/>
      <c r="H1940" s="226"/>
      <c r="I1940" s="226"/>
      <c r="J1940" s="226"/>
      <c r="K1940" s="226"/>
      <c r="L1940" s="226"/>
    </row>
    <row r="1941" spans="1:12" s="231" customFormat="1" ht="12" customHeight="1" x14ac:dyDescent="0.15">
      <c r="A1941" s="401"/>
      <c r="B1941" s="396"/>
      <c r="C1941" s="227">
        <v>100</v>
      </c>
      <c r="D1941" s="254">
        <v>10.9</v>
      </c>
      <c r="E1941" s="230">
        <v>2.7</v>
      </c>
    </row>
    <row r="1942" spans="1:12" ht="12" customHeight="1" x14ac:dyDescent="0.15">
      <c r="A1942" s="434"/>
      <c r="B1942" s="423" t="s">
        <v>156</v>
      </c>
      <c r="C1942" s="232">
        <v>253</v>
      </c>
      <c r="D1942" s="255">
        <v>19</v>
      </c>
      <c r="E1942" s="235">
        <v>4</v>
      </c>
      <c r="F1942" s="226"/>
      <c r="G1942" s="226"/>
      <c r="H1942" s="226"/>
      <c r="I1942" s="226"/>
      <c r="J1942" s="226"/>
      <c r="K1942" s="226"/>
      <c r="L1942" s="226"/>
    </row>
    <row r="1943" spans="1:12" s="231" customFormat="1" ht="12" customHeight="1" x14ac:dyDescent="0.15">
      <c r="A1943" s="401"/>
      <c r="B1943" s="396"/>
      <c r="C1943" s="227">
        <v>100</v>
      </c>
      <c r="D1943" s="254">
        <v>7.5</v>
      </c>
      <c r="E1943" s="230">
        <v>1.6</v>
      </c>
    </row>
    <row r="1944" spans="1:12" ht="12" customHeight="1" x14ac:dyDescent="0.15">
      <c r="A1944" s="434"/>
      <c r="B1944" s="423" t="s">
        <v>157</v>
      </c>
      <c r="C1944" s="232">
        <v>18</v>
      </c>
      <c r="D1944" s="255">
        <v>2</v>
      </c>
      <c r="E1944" s="235">
        <v>2</v>
      </c>
      <c r="F1944" s="226"/>
      <c r="G1944" s="226"/>
      <c r="H1944" s="226"/>
      <c r="I1944" s="226"/>
      <c r="J1944" s="226"/>
      <c r="K1944" s="226"/>
      <c r="L1944" s="226"/>
    </row>
    <row r="1945" spans="1:12" s="231" customFormat="1" ht="12" customHeight="1" x14ac:dyDescent="0.15">
      <c r="A1945" s="401"/>
      <c r="B1945" s="396"/>
      <c r="C1945" s="227">
        <v>100</v>
      </c>
      <c r="D1945" s="254">
        <v>11.1</v>
      </c>
      <c r="E1945" s="230">
        <v>11.1</v>
      </c>
    </row>
    <row r="1946" spans="1:12" ht="12" customHeight="1" x14ac:dyDescent="0.15">
      <c r="A1946" s="434"/>
      <c r="B1946" s="423" t="s">
        <v>17</v>
      </c>
      <c r="C1946" s="232">
        <v>9</v>
      </c>
      <c r="D1946" s="255">
        <v>2</v>
      </c>
      <c r="E1946" s="235">
        <v>1</v>
      </c>
      <c r="F1946" s="226"/>
      <c r="G1946" s="226"/>
      <c r="H1946" s="226"/>
      <c r="I1946" s="226"/>
      <c r="J1946" s="226"/>
      <c r="K1946" s="226"/>
      <c r="L1946" s="226"/>
    </row>
    <row r="1947" spans="1:12" s="231" customFormat="1" ht="12" customHeight="1" x14ac:dyDescent="0.15">
      <c r="A1947" s="401"/>
      <c r="B1947" s="396"/>
      <c r="C1947" s="227">
        <v>100</v>
      </c>
      <c r="D1947" s="254">
        <v>22.2</v>
      </c>
      <c r="E1947" s="230">
        <v>11.1</v>
      </c>
    </row>
    <row r="1948" spans="1:12" ht="12" customHeight="1" x14ac:dyDescent="0.15">
      <c r="A1948" s="434"/>
      <c r="B1948" s="423" t="s">
        <v>9</v>
      </c>
      <c r="C1948" s="232">
        <v>2</v>
      </c>
      <c r="D1948" s="255">
        <v>0</v>
      </c>
      <c r="E1948" s="235">
        <v>0</v>
      </c>
      <c r="F1948" s="226"/>
      <c r="G1948" s="226"/>
      <c r="H1948" s="226"/>
      <c r="I1948" s="226"/>
      <c r="J1948" s="226"/>
      <c r="K1948" s="226"/>
      <c r="L1948" s="226"/>
    </row>
    <row r="1949" spans="1:12" s="231" customFormat="1" ht="12" customHeight="1" x14ac:dyDescent="0.15">
      <c r="A1949" s="402"/>
      <c r="B1949" s="397"/>
      <c r="C1949" s="236">
        <v>100</v>
      </c>
      <c r="D1949" s="258">
        <v>0</v>
      </c>
      <c r="E1949" s="239">
        <v>0</v>
      </c>
    </row>
    <row r="1950" spans="1:12" ht="12" customHeight="1" x14ac:dyDescent="0.15">
      <c r="A1950" s="439" t="s">
        <v>527</v>
      </c>
      <c r="B1950" s="423" t="s">
        <v>198</v>
      </c>
      <c r="C1950" s="232">
        <v>92</v>
      </c>
      <c r="D1950" s="255">
        <v>10</v>
      </c>
      <c r="E1950" s="235">
        <v>2</v>
      </c>
      <c r="F1950" s="226"/>
      <c r="G1950" s="226"/>
      <c r="H1950" s="226"/>
      <c r="I1950" s="226"/>
      <c r="J1950" s="226"/>
      <c r="K1950" s="226"/>
      <c r="L1950" s="226"/>
    </row>
    <row r="1951" spans="1:12" s="231" customFormat="1" ht="12" customHeight="1" x14ac:dyDescent="0.15">
      <c r="A1951" s="393"/>
      <c r="B1951" s="396"/>
      <c r="C1951" s="227">
        <v>100</v>
      </c>
      <c r="D1951" s="254">
        <v>10.9</v>
      </c>
      <c r="E1951" s="230">
        <v>2.2000000000000002</v>
      </c>
    </row>
    <row r="1952" spans="1:12" ht="12" customHeight="1" x14ac:dyDescent="0.15">
      <c r="A1952" s="439"/>
      <c r="B1952" s="423" t="s">
        <v>199</v>
      </c>
      <c r="C1952" s="232">
        <v>140</v>
      </c>
      <c r="D1952" s="255">
        <v>14</v>
      </c>
      <c r="E1952" s="235">
        <v>2</v>
      </c>
      <c r="F1952" s="226"/>
      <c r="G1952" s="226"/>
      <c r="H1952" s="226"/>
      <c r="I1952" s="226"/>
      <c r="J1952" s="226"/>
      <c r="K1952" s="226"/>
      <c r="L1952" s="226"/>
    </row>
    <row r="1953" spans="1:12" s="231" customFormat="1" ht="12" customHeight="1" x14ac:dyDescent="0.15">
      <c r="A1953" s="393"/>
      <c r="B1953" s="396"/>
      <c r="C1953" s="227">
        <v>100</v>
      </c>
      <c r="D1953" s="254">
        <v>10</v>
      </c>
      <c r="E1953" s="230">
        <v>1.4</v>
      </c>
    </row>
    <row r="1954" spans="1:12" ht="12" customHeight="1" x14ac:dyDescent="0.15">
      <c r="A1954" s="439"/>
      <c r="B1954" s="423" t="s">
        <v>200</v>
      </c>
      <c r="C1954" s="232">
        <v>143</v>
      </c>
      <c r="D1954" s="255">
        <v>11</v>
      </c>
      <c r="E1954" s="235">
        <v>5</v>
      </c>
      <c r="F1954" s="226"/>
      <c r="G1954" s="226"/>
      <c r="H1954" s="226"/>
      <c r="I1954" s="226"/>
      <c r="J1954" s="226"/>
      <c r="K1954" s="226"/>
      <c r="L1954" s="226"/>
    </row>
    <row r="1955" spans="1:12" s="231" customFormat="1" ht="12" customHeight="1" x14ac:dyDescent="0.15">
      <c r="A1955" s="393"/>
      <c r="B1955" s="396"/>
      <c r="C1955" s="227">
        <v>100</v>
      </c>
      <c r="D1955" s="254">
        <v>7.7</v>
      </c>
      <c r="E1955" s="230">
        <v>3.5</v>
      </c>
    </row>
    <row r="1956" spans="1:12" ht="12" customHeight="1" x14ac:dyDescent="0.15">
      <c r="A1956" s="439"/>
      <c r="B1956" s="423" t="s">
        <v>201</v>
      </c>
      <c r="C1956" s="232">
        <v>90</v>
      </c>
      <c r="D1956" s="255">
        <v>10</v>
      </c>
      <c r="E1956" s="235">
        <v>2</v>
      </c>
      <c r="F1956" s="226"/>
      <c r="G1956" s="226"/>
      <c r="H1956" s="226"/>
      <c r="I1956" s="226"/>
      <c r="J1956" s="226"/>
      <c r="K1956" s="226"/>
      <c r="L1956" s="226"/>
    </row>
    <row r="1957" spans="1:12" s="231" customFormat="1" ht="12" customHeight="1" x14ac:dyDescent="0.15">
      <c r="A1957" s="393"/>
      <c r="B1957" s="396"/>
      <c r="C1957" s="227">
        <v>100</v>
      </c>
      <c r="D1957" s="254">
        <v>11.1</v>
      </c>
      <c r="E1957" s="230">
        <v>2.2000000000000002</v>
      </c>
    </row>
    <row r="1958" spans="1:12" ht="12" customHeight="1" x14ac:dyDescent="0.15">
      <c r="A1958" s="439"/>
      <c r="B1958" s="423" t="s">
        <v>9</v>
      </c>
      <c r="C1958" s="232">
        <v>3</v>
      </c>
      <c r="D1958" s="255">
        <v>0</v>
      </c>
      <c r="E1958" s="235">
        <v>0</v>
      </c>
      <c r="F1958" s="226"/>
      <c r="G1958" s="226"/>
      <c r="H1958" s="226"/>
      <c r="I1958" s="226"/>
      <c r="J1958" s="226"/>
      <c r="K1958" s="226"/>
      <c r="L1958" s="226"/>
    </row>
    <row r="1959" spans="1:12" s="231" customFormat="1" ht="12" customHeight="1" x14ac:dyDescent="0.15">
      <c r="A1959" s="394"/>
      <c r="B1959" s="397"/>
      <c r="C1959" s="236">
        <v>100</v>
      </c>
      <c r="D1959" s="258">
        <v>0</v>
      </c>
      <c r="E1959" s="239">
        <v>0</v>
      </c>
    </row>
    <row r="1960" spans="1:12" ht="12" customHeight="1" x14ac:dyDescent="0.15">
      <c r="A1960" s="218" t="s">
        <v>528</v>
      </c>
    </row>
    <row r="1961" spans="1:12" ht="24" customHeight="1" x14ac:dyDescent="0.15">
      <c r="A1961" s="449" t="s">
        <v>4360</v>
      </c>
      <c r="B1961" s="449"/>
      <c r="C1961" s="449"/>
      <c r="D1961" s="449"/>
      <c r="E1961" s="449"/>
      <c r="F1961" s="449"/>
      <c r="G1961" s="449"/>
      <c r="H1961" s="449"/>
      <c r="I1961" s="449"/>
      <c r="J1961" s="449"/>
      <c r="K1961" s="449"/>
    </row>
    <row r="1962" spans="1:12" ht="24" customHeight="1" x14ac:dyDescent="0.15">
      <c r="A1962" s="403"/>
      <c r="B1962" s="404"/>
      <c r="C1962" s="446" t="s">
        <v>4361</v>
      </c>
      <c r="D1962" s="447"/>
      <c r="E1962" s="447"/>
      <c r="F1962" s="447"/>
      <c r="G1962" s="447"/>
      <c r="H1962" s="448"/>
    </row>
    <row r="1963" spans="1:12" ht="33.75" x14ac:dyDescent="0.15">
      <c r="A1963" s="405"/>
      <c r="B1963" s="406"/>
      <c r="C1963" s="93" t="s">
        <v>520</v>
      </c>
      <c r="D1963" s="94" t="s">
        <v>31</v>
      </c>
      <c r="E1963" s="94" t="s">
        <v>32</v>
      </c>
      <c r="F1963" s="94" t="s">
        <v>33</v>
      </c>
      <c r="G1963" s="94" t="s">
        <v>34</v>
      </c>
      <c r="H1963" s="95" t="s">
        <v>9</v>
      </c>
    </row>
    <row r="1964" spans="1:12" ht="12" customHeight="1" x14ac:dyDescent="0.15">
      <c r="A1964" s="432" t="s">
        <v>521</v>
      </c>
      <c r="B1964" s="433"/>
      <c r="C1964" s="222">
        <v>468</v>
      </c>
      <c r="D1964" s="223">
        <v>18</v>
      </c>
      <c r="E1964" s="223">
        <v>225</v>
      </c>
      <c r="F1964" s="223">
        <v>152</v>
      </c>
      <c r="G1964" s="223">
        <v>47</v>
      </c>
      <c r="H1964" s="225">
        <v>26</v>
      </c>
      <c r="I1964" s="226"/>
      <c r="J1964" s="226"/>
      <c r="K1964" s="226"/>
    </row>
    <row r="1965" spans="1:12" s="231" customFormat="1" ht="12" customHeight="1" x14ac:dyDescent="0.15">
      <c r="A1965" s="418"/>
      <c r="B1965" s="419"/>
      <c r="C1965" s="227">
        <v>100</v>
      </c>
      <c r="D1965" s="228">
        <v>3.8</v>
      </c>
      <c r="E1965" s="228">
        <v>48.1</v>
      </c>
      <c r="F1965" s="228">
        <v>32.5</v>
      </c>
      <c r="G1965" s="228">
        <v>10</v>
      </c>
      <c r="H1965" s="230">
        <v>5.6</v>
      </c>
    </row>
    <row r="1966" spans="1:12" ht="12" customHeight="1" x14ac:dyDescent="0.15">
      <c r="A1966" s="437" t="s">
        <v>522</v>
      </c>
      <c r="B1966" s="423" t="s">
        <v>137</v>
      </c>
      <c r="C1966" s="232">
        <v>202</v>
      </c>
      <c r="D1966" s="233">
        <v>10</v>
      </c>
      <c r="E1966" s="233">
        <v>90</v>
      </c>
      <c r="F1966" s="233">
        <v>77</v>
      </c>
      <c r="G1966" s="233">
        <v>19</v>
      </c>
      <c r="H1966" s="235">
        <v>6</v>
      </c>
      <c r="I1966" s="226"/>
      <c r="J1966" s="226"/>
      <c r="K1966" s="226"/>
    </row>
    <row r="1967" spans="1:12" s="231" customFormat="1" ht="12" customHeight="1" x14ac:dyDescent="0.15">
      <c r="A1967" s="421"/>
      <c r="B1967" s="396"/>
      <c r="C1967" s="227">
        <v>100</v>
      </c>
      <c r="D1967" s="228">
        <v>5</v>
      </c>
      <c r="E1967" s="228">
        <v>44.6</v>
      </c>
      <c r="F1967" s="228">
        <v>38.1</v>
      </c>
      <c r="G1967" s="228">
        <v>9.4</v>
      </c>
      <c r="H1967" s="230">
        <v>3</v>
      </c>
    </row>
    <row r="1968" spans="1:12" ht="12" customHeight="1" x14ac:dyDescent="0.15">
      <c r="A1968" s="438"/>
      <c r="B1968" s="423" t="s">
        <v>138</v>
      </c>
      <c r="C1968" s="232">
        <v>262</v>
      </c>
      <c r="D1968" s="233">
        <v>8</v>
      </c>
      <c r="E1968" s="233">
        <v>132</v>
      </c>
      <c r="F1968" s="233">
        <v>74</v>
      </c>
      <c r="G1968" s="233">
        <v>28</v>
      </c>
      <c r="H1968" s="235">
        <v>20</v>
      </c>
      <c r="I1968" s="226"/>
      <c r="J1968" s="226"/>
      <c r="K1968" s="226"/>
    </row>
    <row r="1969" spans="1:11" s="231" customFormat="1" ht="12" customHeight="1" x14ac:dyDescent="0.15">
      <c r="A1969" s="421"/>
      <c r="B1969" s="396"/>
      <c r="C1969" s="227">
        <v>100</v>
      </c>
      <c r="D1969" s="228">
        <v>3.1</v>
      </c>
      <c r="E1969" s="228">
        <v>50.4</v>
      </c>
      <c r="F1969" s="228">
        <v>28.2</v>
      </c>
      <c r="G1969" s="228">
        <v>10.7</v>
      </c>
      <c r="H1969" s="230">
        <v>7.6</v>
      </c>
    </row>
    <row r="1970" spans="1:11" s="231" customFormat="1" ht="12" customHeight="1" x14ac:dyDescent="0.15">
      <c r="A1970" s="421"/>
      <c r="B1970" s="423" t="s">
        <v>881</v>
      </c>
      <c r="C1970" s="232">
        <v>0</v>
      </c>
      <c r="D1970" s="233">
        <v>0</v>
      </c>
      <c r="E1970" s="233">
        <v>0</v>
      </c>
      <c r="F1970" s="233">
        <v>0</v>
      </c>
      <c r="G1970" s="233">
        <v>0</v>
      </c>
      <c r="H1970" s="235">
        <v>0</v>
      </c>
    </row>
    <row r="1971" spans="1:11" s="231" customFormat="1" ht="12" customHeight="1" x14ac:dyDescent="0.15">
      <c r="A1971" s="421"/>
      <c r="B1971" s="396"/>
      <c r="C1971" s="227">
        <v>0</v>
      </c>
      <c r="D1971" s="228">
        <v>0</v>
      </c>
      <c r="E1971" s="228">
        <v>0</v>
      </c>
      <c r="F1971" s="228">
        <v>0</v>
      </c>
      <c r="G1971" s="228">
        <v>0</v>
      </c>
      <c r="H1971" s="230">
        <v>0</v>
      </c>
    </row>
    <row r="1972" spans="1:11" s="231" customFormat="1" ht="12" customHeight="1" x14ac:dyDescent="0.15">
      <c r="A1972" s="421"/>
      <c r="B1972" s="423" t="s">
        <v>1030</v>
      </c>
      <c r="C1972" s="240">
        <v>1</v>
      </c>
      <c r="D1972" s="241">
        <v>0</v>
      </c>
      <c r="E1972" s="241">
        <v>0</v>
      </c>
      <c r="F1972" s="241">
        <v>1</v>
      </c>
      <c r="G1972" s="241">
        <v>0</v>
      </c>
      <c r="H1972" s="242">
        <v>0</v>
      </c>
    </row>
    <row r="1973" spans="1:11" s="231" customFormat="1" ht="12" customHeight="1" x14ac:dyDescent="0.15">
      <c r="A1973" s="421"/>
      <c r="B1973" s="396"/>
      <c r="C1973" s="243">
        <v>100</v>
      </c>
      <c r="D1973" s="244">
        <v>0</v>
      </c>
      <c r="E1973" s="244">
        <v>0</v>
      </c>
      <c r="F1973" s="244">
        <v>100</v>
      </c>
      <c r="G1973" s="244">
        <v>0</v>
      </c>
      <c r="H1973" s="245">
        <v>0</v>
      </c>
    </row>
    <row r="1974" spans="1:11" ht="12" customHeight="1" x14ac:dyDescent="0.15">
      <c r="A1974" s="438"/>
      <c r="B1974" s="423" t="s">
        <v>9</v>
      </c>
      <c r="C1974" s="232">
        <v>3</v>
      </c>
      <c r="D1974" s="233">
        <v>0</v>
      </c>
      <c r="E1974" s="233">
        <v>3</v>
      </c>
      <c r="F1974" s="233">
        <v>0</v>
      </c>
      <c r="G1974" s="233">
        <v>0</v>
      </c>
      <c r="H1974" s="235">
        <v>0</v>
      </c>
      <c r="I1974" s="226"/>
      <c r="J1974" s="226"/>
      <c r="K1974" s="226"/>
    </row>
    <row r="1975" spans="1:11" s="231" customFormat="1" ht="12" customHeight="1" x14ac:dyDescent="0.15">
      <c r="A1975" s="422"/>
      <c r="B1975" s="397"/>
      <c r="C1975" s="236">
        <v>100</v>
      </c>
      <c r="D1975" s="237">
        <v>0</v>
      </c>
      <c r="E1975" s="237">
        <v>100</v>
      </c>
      <c r="F1975" s="237">
        <v>0</v>
      </c>
      <c r="G1975" s="237">
        <v>0</v>
      </c>
      <c r="H1975" s="239">
        <v>0</v>
      </c>
    </row>
    <row r="1976" spans="1:11" ht="12" customHeight="1" x14ac:dyDescent="0.15">
      <c r="A1976" s="434" t="s">
        <v>523</v>
      </c>
      <c r="B1976" s="423" t="s">
        <v>139</v>
      </c>
      <c r="C1976" s="232">
        <v>44</v>
      </c>
      <c r="D1976" s="233">
        <v>2</v>
      </c>
      <c r="E1976" s="233">
        <v>17</v>
      </c>
      <c r="F1976" s="233">
        <v>21</v>
      </c>
      <c r="G1976" s="233">
        <v>3</v>
      </c>
      <c r="H1976" s="235">
        <v>1</v>
      </c>
      <c r="I1976" s="226"/>
      <c r="J1976" s="226"/>
      <c r="K1976" s="226"/>
    </row>
    <row r="1977" spans="1:11" s="231" customFormat="1" ht="12" customHeight="1" x14ac:dyDescent="0.15">
      <c r="A1977" s="401"/>
      <c r="B1977" s="396"/>
      <c r="C1977" s="227">
        <v>100</v>
      </c>
      <c r="D1977" s="228">
        <v>4.5</v>
      </c>
      <c r="E1977" s="228">
        <v>38.6</v>
      </c>
      <c r="F1977" s="228">
        <v>47.7</v>
      </c>
      <c r="G1977" s="228">
        <v>6.8</v>
      </c>
      <c r="H1977" s="230">
        <v>2.2999999999999998</v>
      </c>
    </row>
    <row r="1978" spans="1:11" ht="12" customHeight="1" x14ac:dyDescent="0.15">
      <c r="A1978" s="434"/>
      <c r="B1978" s="423" t="s">
        <v>140</v>
      </c>
      <c r="C1978" s="232">
        <v>48</v>
      </c>
      <c r="D1978" s="233">
        <v>1</v>
      </c>
      <c r="E1978" s="233">
        <v>16</v>
      </c>
      <c r="F1978" s="233">
        <v>21</v>
      </c>
      <c r="G1978" s="233">
        <v>8</v>
      </c>
      <c r="H1978" s="235">
        <v>2</v>
      </c>
      <c r="I1978" s="226"/>
      <c r="J1978" s="226"/>
      <c r="K1978" s="226"/>
    </row>
    <row r="1979" spans="1:11" s="231" customFormat="1" ht="12" customHeight="1" x14ac:dyDescent="0.15">
      <c r="A1979" s="401"/>
      <c r="B1979" s="396"/>
      <c r="C1979" s="227">
        <v>100</v>
      </c>
      <c r="D1979" s="228">
        <v>2.1</v>
      </c>
      <c r="E1979" s="228">
        <v>33.299999999999997</v>
      </c>
      <c r="F1979" s="228">
        <v>43.8</v>
      </c>
      <c r="G1979" s="228">
        <v>16.7</v>
      </c>
      <c r="H1979" s="230">
        <v>4.2</v>
      </c>
    </row>
    <row r="1980" spans="1:11" ht="12" customHeight="1" x14ac:dyDescent="0.15">
      <c r="A1980" s="434"/>
      <c r="B1980" s="423" t="s">
        <v>141</v>
      </c>
      <c r="C1980" s="232">
        <v>92</v>
      </c>
      <c r="D1980" s="233">
        <v>5</v>
      </c>
      <c r="E1980" s="233">
        <v>48</v>
      </c>
      <c r="F1980" s="233">
        <v>23</v>
      </c>
      <c r="G1980" s="233">
        <v>11</v>
      </c>
      <c r="H1980" s="235">
        <v>5</v>
      </c>
      <c r="I1980" s="226"/>
      <c r="J1980" s="226"/>
      <c r="K1980" s="226"/>
    </row>
    <row r="1981" spans="1:11" s="231" customFormat="1" ht="12" customHeight="1" x14ac:dyDescent="0.15">
      <c r="A1981" s="401"/>
      <c r="B1981" s="396"/>
      <c r="C1981" s="227">
        <v>100</v>
      </c>
      <c r="D1981" s="228">
        <v>5.4</v>
      </c>
      <c r="E1981" s="228">
        <v>52.2</v>
      </c>
      <c r="F1981" s="228">
        <v>25</v>
      </c>
      <c r="G1981" s="228">
        <v>12</v>
      </c>
      <c r="H1981" s="230">
        <v>5.4</v>
      </c>
    </row>
    <row r="1982" spans="1:11" ht="12" customHeight="1" x14ac:dyDescent="0.15">
      <c r="A1982" s="434"/>
      <c r="B1982" s="423" t="s">
        <v>142</v>
      </c>
      <c r="C1982" s="232">
        <v>82</v>
      </c>
      <c r="D1982" s="233">
        <v>2</v>
      </c>
      <c r="E1982" s="233">
        <v>35</v>
      </c>
      <c r="F1982" s="233">
        <v>33</v>
      </c>
      <c r="G1982" s="233">
        <v>8</v>
      </c>
      <c r="H1982" s="235">
        <v>4</v>
      </c>
      <c r="I1982" s="226"/>
      <c r="J1982" s="226"/>
      <c r="K1982" s="226"/>
    </row>
    <row r="1983" spans="1:11" s="231" customFormat="1" ht="12" customHeight="1" x14ac:dyDescent="0.15">
      <c r="A1983" s="401"/>
      <c r="B1983" s="396"/>
      <c r="C1983" s="227">
        <v>100</v>
      </c>
      <c r="D1983" s="228">
        <v>2.4</v>
      </c>
      <c r="E1983" s="228">
        <v>42.7</v>
      </c>
      <c r="F1983" s="228">
        <v>40.200000000000003</v>
      </c>
      <c r="G1983" s="228">
        <v>9.8000000000000007</v>
      </c>
      <c r="H1983" s="230">
        <v>4.9000000000000004</v>
      </c>
    </row>
    <row r="1984" spans="1:11" ht="12" customHeight="1" x14ac:dyDescent="0.15">
      <c r="A1984" s="434"/>
      <c r="B1984" s="423" t="s">
        <v>143</v>
      </c>
      <c r="C1984" s="232">
        <v>32</v>
      </c>
      <c r="D1984" s="233">
        <v>1</v>
      </c>
      <c r="E1984" s="233">
        <v>12</v>
      </c>
      <c r="F1984" s="233">
        <v>12</v>
      </c>
      <c r="G1984" s="233">
        <v>6</v>
      </c>
      <c r="H1984" s="235">
        <v>1</v>
      </c>
      <c r="I1984" s="226"/>
      <c r="J1984" s="226"/>
      <c r="K1984" s="226"/>
    </row>
    <row r="1985" spans="1:11" s="231" customFormat="1" ht="12" customHeight="1" x14ac:dyDescent="0.15">
      <c r="A1985" s="401"/>
      <c r="B1985" s="396"/>
      <c r="C1985" s="227">
        <v>100</v>
      </c>
      <c r="D1985" s="228">
        <v>3.1</v>
      </c>
      <c r="E1985" s="228">
        <v>37.5</v>
      </c>
      <c r="F1985" s="228">
        <v>37.5</v>
      </c>
      <c r="G1985" s="228">
        <v>18.8</v>
      </c>
      <c r="H1985" s="230">
        <v>3.1</v>
      </c>
    </row>
    <row r="1986" spans="1:11" ht="12" customHeight="1" x14ac:dyDescent="0.15">
      <c r="A1986" s="434"/>
      <c r="B1986" s="423" t="s">
        <v>144</v>
      </c>
      <c r="C1986" s="232">
        <v>28</v>
      </c>
      <c r="D1986" s="233">
        <v>0</v>
      </c>
      <c r="E1986" s="233">
        <v>14</v>
      </c>
      <c r="F1986" s="233">
        <v>9</v>
      </c>
      <c r="G1986" s="233">
        <v>3</v>
      </c>
      <c r="H1986" s="235">
        <v>2</v>
      </c>
      <c r="I1986" s="226"/>
      <c r="J1986" s="226"/>
      <c r="K1986" s="226"/>
    </row>
    <row r="1987" spans="1:11" s="231" customFormat="1" ht="12" customHeight="1" x14ac:dyDescent="0.15">
      <c r="A1987" s="401"/>
      <c r="B1987" s="396"/>
      <c r="C1987" s="227">
        <v>100</v>
      </c>
      <c r="D1987" s="228">
        <v>0</v>
      </c>
      <c r="E1987" s="228">
        <v>50</v>
      </c>
      <c r="F1987" s="228">
        <v>32.1</v>
      </c>
      <c r="G1987" s="228">
        <v>10.7</v>
      </c>
      <c r="H1987" s="230">
        <v>7.1</v>
      </c>
    </row>
    <row r="1988" spans="1:11" ht="12" customHeight="1" x14ac:dyDescent="0.15">
      <c r="A1988" s="434"/>
      <c r="B1988" s="423" t="s">
        <v>145</v>
      </c>
      <c r="C1988" s="232">
        <v>139</v>
      </c>
      <c r="D1988" s="233">
        <v>7</v>
      </c>
      <c r="E1988" s="233">
        <v>81</v>
      </c>
      <c r="F1988" s="233">
        <v>33</v>
      </c>
      <c r="G1988" s="233">
        <v>7</v>
      </c>
      <c r="H1988" s="235">
        <v>11</v>
      </c>
      <c r="I1988" s="226"/>
      <c r="J1988" s="226"/>
      <c r="K1988" s="226"/>
    </row>
    <row r="1989" spans="1:11" s="231" customFormat="1" ht="12" customHeight="1" x14ac:dyDescent="0.15">
      <c r="A1989" s="401"/>
      <c r="B1989" s="396"/>
      <c r="C1989" s="227">
        <v>100</v>
      </c>
      <c r="D1989" s="228">
        <v>5</v>
      </c>
      <c r="E1989" s="228">
        <v>58.3</v>
      </c>
      <c r="F1989" s="228">
        <v>23.7</v>
      </c>
      <c r="G1989" s="228">
        <v>5</v>
      </c>
      <c r="H1989" s="230">
        <v>7.9</v>
      </c>
    </row>
    <row r="1990" spans="1:11" ht="12" customHeight="1" x14ac:dyDescent="0.15">
      <c r="A1990" s="434"/>
      <c r="B1990" s="423" t="s">
        <v>9</v>
      </c>
      <c r="C1990" s="232">
        <v>3</v>
      </c>
      <c r="D1990" s="233">
        <v>0</v>
      </c>
      <c r="E1990" s="233">
        <v>2</v>
      </c>
      <c r="F1990" s="233">
        <v>0</v>
      </c>
      <c r="G1990" s="233">
        <v>1</v>
      </c>
      <c r="H1990" s="235">
        <v>0</v>
      </c>
      <c r="I1990" s="226"/>
      <c r="J1990" s="226"/>
      <c r="K1990" s="226"/>
    </row>
    <row r="1991" spans="1:11" s="231" customFormat="1" ht="12" customHeight="1" x14ac:dyDescent="0.15">
      <c r="A1991" s="402"/>
      <c r="B1991" s="397"/>
      <c r="C1991" s="236">
        <v>100</v>
      </c>
      <c r="D1991" s="237">
        <v>0</v>
      </c>
      <c r="E1991" s="237">
        <v>66.7</v>
      </c>
      <c r="F1991" s="237">
        <v>0</v>
      </c>
      <c r="G1991" s="237">
        <v>33.299999999999997</v>
      </c>
      <c r="H1991" s="239">
        <v>0</v>
      </c>
    </row>
    <row r="1992" spans="1:11" ht="12" customHeight="1" x14ac:dyDescent="0.15">
      <c r="A1992" s="434" t="s">
        <v>524</v>
      </c>
      <c r="B1992" s="423" t="s">
        <v>146</v>
      </c>
      <c r="C1992" s="232">
        <v>0</v>
      </c>
      <c r="D1992" s="233">
        <v>0</v>
      </c>
      <c r="E1992" s="233">
        <v>0</v>
      </c>
      <c r="F1992" s="233">
        <v>0</v>
      </c>
      <c r="G1992" s="233">
        <v>0</v>
      </c>
      <c r="H1992" s="235">
        <v>0</v>
      </c>
      <c r="I1992" s="226"/>
      <c r="J1992" s="226"/>
      <c r="K1992" s="226"/>
    </row>
    <row r="1993" spans="1:11" s="231" customFormat="1" ht="12" customHeight="1" x14ac:dyDescent="0.15">
      <c r="A1993" s="401"/>
      <c r="B1993" s="396"/>
      <c r="C1993" s="227">
        <v>0</v>
      </c>
      <c r="D1993" s="228">
        <v>0</v>
      </c>
      <c r="E1993" s="228">
        <v>0</v>
      </c>
      <c r="F1993" s="228">
        <v>0</v>
      </c>
      <c r="G1993" s="228">
        <v>0</v>
      </c>
      <c r="H1993" s="230">
        <v>0</v>
      </c>
    </row>
    <row r="1994" spans="1:11" ht="12" customHeight="1" x14ac:dyDescent="0.15">
      <c r="A1994" s="434"/>
      <c r="B1994" s="423" t="s">
        <v>147</v>
      </c>
      <c r="C1994" s="232">
        <v>13</v>
      </c>
      <c r="D1994" s="233">
        <v>0</v>
      </c>
      <c r="E1994" s="233">
        <v>4</v>
      </c>
      <c r="F1994" s="233">
        <v>5</v>
      </c>
      <c r="G1994" s="233">
        <v>2</v>
      </c>
      <c r="H1994" s="235">
        <v>2</v>
      </c>
      <c r="I1994" s="226"/>
      <c r="J1994" s="226"/>
      <c r="K1994" s="226"/>
    </row>
    <row r="1995" spans="1:11" s="231" customFormat="1" ht="12" customHeight="1" x14ac:dyDescent="0.15">
      <c r="A1995" s="401"/>
      <c r="B1995" s="396"/>
      <c r="C1995" s="227">
        <v>100</v>
      </c>
      <c r="D1995" s="228">
        <v>0</v>
      </c>
      <c r="E1995" s="228">
        <v>30.8</v>
      </c>
      <c r="F1995" s="228">
        <v>38.5</v>
      </c>
      <c r="G1995" s="228">
        <v>15.4</v>
      </c>
      <c r="H1995" s="230">
        <v>15.4</v>
      </c>
    </row>
    <row r="1996" spans="1:11" ht="12" customHeight="1" x14ac:dyDescent="0.15">
      <c r="A1996" s="434"/>
      <c r="B1996" s="423" t="s">
        <v>148</v>
      </c>
      <c r="C1996" s="232">
        <v>154</v>
      </c>
      <c r="D1996" s="233">
        <v>6</v>
      </c>
      <c r="E1996" s="233">
        <v>66</v>
      </c>
      <c r="F1996" s="233">
        <v>59</v>
      </c>
      <c r="G1996" s="233">
        <v>16</v>
      </c>
      <c r="H1996" s="235">
        <v>7</v>
      </c>
      <c r="I1996" s="226"/>
      <c r="J1996" s="226"/>
      <c r="K1996" s="226"/>
    </row>
    <row r="1997" spans="1:11" s="231" customFormat="1" ht="12" customHeight="1" x14ac:dyDescent="0.15">
      <c r="A1997" s="401"/>
      <c r="B1997" s="396"/>
      <c r="C1997" s="227">
        <v>100</v>
      </c>
      <c r="D1997" s="228">
        <v>3.9</v>
      </c>
      <c r="E1997" s="228">
        <v>42.9</v>
      </c>
      <c r="F1997" s="228">
        <v>38.299999999999997</v>
      </c>
      <c r="G1997" s="228">
        <v>10.4</v>
      </c>
      <c r="H1997" s="230">
        <v>4.5</v>
      </c>
    </row>
    <row r="1998" spans="1:11" ht="12" customHeight="1" x14ac:dyDescent="0.15">
      <c r="A1998" s="434"/>
      <c r="B1998" s="423" t="s">
        <v>215</v>
      </c>
      <c r="C1998" s="232">
        <v>63</v>
      </c>
      <c r="D1998" s="233">
        <v>3</v>
      </c>
      <c r="E1998" s="233">
        <v>33</v>
      </c>
      <c r="F1998" s="233">
        <v>17</v>
      </c>
      <c r="G1998" s="233">
        <v>7</v>
      </c>
      <c r="H1998" s="235">
        <v>3</v>
      </c>
      <c r="I1998" s="226"/>
      <c r="J1998" s="226"/>
      <c r="K1998" s="226"/>
    </row>
    <row r="1999" spans="1:11" s="231" customFormat="1" ht="12" customHeight="1" x14ac:dyDescent="0.15">
      <c r="A1999" s="401"/>
      <c r="B1999" s="396"/>
      <c r="C1999" s="227">
        <v>100</v>
      </c>
      <c r="D1999" s="228">
        <v>4.8</v>
      </c>
      <c r="E1999" s="228">
        <v>52.4</v>
      </c>
      <c r="F1999" s="228">
        <v>27</v>
      </c>
      <c r="G1999" s="228">
        <v>11.1</v>
      </c>
      <c r="H1999" s="230">
        <v>4.8</v>
      </c>
    </row>
    <row r="2000" spans="1:11" ht="12" customHeight="1" x14ac:dyDescent="0.15">
      <c r="A2000" s="434"/>
      <c r="B2000" s="423" t="s">
        <v>149</v>
      </c>
      <c r="C2000" s="232">
        <v>17</v>
      </c>
      <c r="D2000" s="233">
        <v>1</v>
      </c>
      <c r="E2000" s="233">
        <v>7</v>
      </c>
      <c r="F2000" s="233">
        <v>7</v>
      </c>
      <c r="G2000" s="233">
        <v>2</v>
      </c>
      <c r="H2000" s="235">
        <v>0</v>
      </c>
      <c r="I2000" s="226"/>
      <c r="J2000" s="226"/>
      <c r="K2000" s="226"/>
    </row>
    <row r="2001" spans="1:11" s="231" customFormat="1" ht="12" customHeight="1" x14ac:dyDescent="0.15">
      <c r="A2001" s="401"/>
      <c r="B2001" s="396"/>
      <c r="C2001" s="227">
        <v>100</v>
      </c>
      <c r="D2001" s="228">
        <v>5.9</v>
      </c>
      <c r="E2001" s="228">
        <v>41.2</v>
      </c>
      <c r="F2001" s="228">
        <v>41.2</v>
      </c>
      <c r="G2001" s="228">
        <v>11.8</v>
      </c>
      <c r="H2001" s="230">
        <v>0</v>
      </c>
    </row>
    <row r="2002" spans="1:11" ht="12" customHeight="1" x14ac:dyDescent="0.15">
      <c r="A2002" s="434"/>
      <c r="B2002" s="423" t="s">
        <v>150</v>
      </c>
      <c r="C2002" s="232">
        <v>25</v>
      </c>
      <c r="D2002" s="233">
        <v>1</v>
      </c>
      <c r="E2002" s="233">
        <v>11</v>
      </c>
      <c r="F2002" s="233">
        <v>11</v>
      </c>
      <c r="G2002" s="233">
        <v>2</v>
      </c>
      <c r="H2002" s="235">
        <v>0</v>
      </c>
      <c r="I2002" s="226"/>
      <c r="J2002" s="226"/>
      <c r="K2002" s="226"/>
    </row>
    <row r="2003" spans="1:11" s="231" customFormat="1" ht="12" customHeight="1" x14ac:dyDescent="0.15">
      <c r="A2003" s="401"/>
      <c r="B2003" s="396"/>
      <c r="C2003" s="227">
        <v>100</v>
      </c>
      <c r="D2003" s="228">
        <v>4</v>
      </c>
      <c r="E2003" s="228">
        <v>44</v>
      </c>
      <c r="F2003" s="228">
        <v>44</v>
      </c>
      <c r="G2003" s="228">
        <v>8</v>
      </c>
      <c r="H2003" s="230">
        <v>0</v>
      </c>
    </row>
    <row r="2004" spans="1:11" ht="12" customHeight="1" x14ac:dyDescent="0.15">
      <c r="A2004" s="434"/>
      <c r="B2004" s="423" t="s">
        <v>610</v>
      </c>
      <c r="C2004" s="232">
        <v>111</v>
      </c>
      <c r="D2004" s="233">
        <v>3</v>
      </c>
      <c r="E2004" s="233">
        <v>61</v>
      </c>
      <c r="F2004" s="233">
        <v>28</v>
      </c>
      <c r="G2004" s="233">
        <v>9</v>
      </c>
      <c r="H2004" s="235">
        <v>10</v>
      </c>
      <c r="I2004" s="226"/>
      <c r="J2004" s="226"/>
      <c r="K2004" s="226"/>
    </row>
    <row r="2005" spans="1:11" s="231" customFormat="1" ht="12" customHeight="1" x14ac:dyDescent="0.15">
      <c r="A2005" s="401"/>
      <c r="B2005" s="396"/>
      <c r="C2005" s="227">
        <v>100</v>
      </c>
      <c r="D2005" s="228">
        <v>2.7</v>
      </c>
      <c r="E2005" s="228">
        <v>55</v>
      </c>
      <c r="F2005" s="228">
        <v>25.2</v>
      </c>
      <c r="G2005" s="228">
        <v>8.1</v>
      </c>
      <c r="H2005" s="230">
        <v>9</v>
      </c>
    </row>
    <row r="2006" spans="1:11" ht="12" customHeight="1" x14ac:dyDescent="0.15">
      <c r="A2006" s="434"/>
      <c r="B2006" s="423" t="s">
        <v>17</v>
      </c>
      <c r="C2006" s="232">
        <v>78</v>
      </c>
      <c r="D2006" s="233">
        <v>4</v>
      </c>
      <c r="E2006" s="233">
        <v>40</v>
      </c>
      <c r="F2006" s="233">
        <v>24</v>
      </c>
      <c r="G2006" s="233">
        <v>7</v>
      </c>
      <c r="H2006" s="235">
        <v>3</v>
      </c>
      <c r="I2006" s="226"/>
      <c r="J2006" s="226"/>
      <c r="K2006" s="226"/>
    </row>
    <row r="2007" spans="1:11" s="231" customFormat="1" ht="12" customHeight="1" x14ac:dyDescent="0.15">
      <c r="A2007" s="401"/>
      <c r="B2007" s="396"/>
      <c r="C2007" s="227">
        <v>100</v>
      </c>
      <c r="D2007" s="228">
        <v>5.0999999999999996</v>
      </c>
      <c r="E2007" s="228">
        <v>51.3</v>
      </c>
      <c r="F2007" s="228">
        <v>30.8</v>
      </c>
      <c r="G2007" s="228">
        <v>9</v>
      </c>
      <c r="H2007" s="230">
        <v>3.8</v>
      </c>
    </row>
    <row r="2008" spans="1:11" ht="12" customHeight="1" x14ac:dyDescent="0.15">
      <c r="A2008" s="434"/>
      <c r="B2008" s="423" t="s">
        <v>9</v>
      </c>
      <c r="C2008" s="232">
        <v>7</v>
      </c>
      <c r="D2008" s="233">
        <v>0</v>
      </c>
      <c r="E2008" s="233">
        <v>3</v>
      </c>
      <c r="F2008" s="233">
        <v>1</v>
      </c>
      <c r="G2008" s="233">
        <v>2</v>
      </c>
      <c r="H2008" s="235">
        <v>1</v>
      </c>
      <c r="I2008" s="226"/>
      <c r="J2008" s="226"/>
      <c r="K2008" s="226"/>
    </row>
    <row r="2009" spans="1:11" s="231" customFormat="1" ht="12" customHeight="1" x14ac:dyDescent="0.15">
      <c r="A2009" s="402"/>
      <c r="B2009" s="397"/>
      <c r="C2009" s="236">
        <v>100</v>
      </c>
      <c r="D2009" s="237">
        <v>0</v>
      </c>
      <c r="E2009" s="237">
        <v>42.9</v>
      </c>
      <c r="F2009" s="237">
        <v>14.3</v>
      </c>
      <c r="G2009" s="237">
        <v>28.6</v>
      </c>
      <c r="H2009" s="239">
        <v>14.3</v>
      </c>
    </row>
    <row r="2010" spans="1:11" ht="12" customHeight="1" x14ac:dyDescent="0.15">
      <c r="A2010" s="434" t="s">
        <v>525</v>
      </c>
      <c r="B2010" s="423" t="s">
        <v>559</v>
      </c>
      <c r="C2010" s="232">
        <v>31</v>
      </c>
      <c r="D2010" s="233">
        <v>1</v>
      </c>
      <c r="E2010" s="233">
        <v>14</v>
      </c>
      <c r="F2010" s="233">
        <v>11</v>
      </c>
      <c r="G2010" s="233">
        <v>4</v>
      </c>
      <c r="H2010" s="235">
        <v>1</v>
      </c>
      <c r="I2010" s="226"/>
      <c r="J2010" s="226"/>
      <c r="K2010" s="226"/>
    </row>
    <row r="2011" spans="1:11" s="231" customFormat="1" ht="12" customHeight="1" x14ac:dyDescent="0.15">
      <c r="A2011" s="401"/>
      <c r="B2011" s="396"/>
      <c r="C2011" s="227">
        <v>100</v>
      </c>
      <c r="D2011" s="228">
        <v>3.2</v>
      </c>
      <c r="E2011" s="228">
        <v>45.2</v>
      </c>
      <c r="F2011" s="228">
        <v>35.5</v>
      </c>
      <c r="G2011" s="228">
        <v>12.9</v>
      </c>
      <c r="H2011" s="230">
        <v>3.2</v>
      </c>
    </row>
    <row r="2012" spans="1:11" ht="12" customHeight="1" x14ac:dyDescent="0.15">
      <c r="A2012" s="434"/>
      <c r="B2012" s="423" t="s">
        <v>560</v>
      </c>
      <c r="C2012" s="232">
        <v>63</v>
      </c>
      <c r="D2012" s="233">
        <v>3</v>
      </c>
      <c r="E2012" s="233">
        <v>26</v>
      </c>
      <c r="F2012" s="233">
        <v>20</v>
      </c>
      <c r="G2012" s="233">
        <v>10</v>
      </c>
      <c r="H2012" s="235">
        <v>4</v>
      </c>
      <c r="I2012" s="226"/>
      <c r="J2012" s="226"/>
      <c r="K2012" s="226"/>
    </row>
    <row r="2013" spans="1:11" s="231" customFormat="1" ht="12" customHeight="1" x14ac:dyDescent="0.15">
      <c r="A2013" s="401"/>
      <c r="B2013" s="396"/>
      <c r="C2013" s="227">
        <v>100</v>
      </c>
      <c r="D2013" s="228">
        <v>4.8</v>
      </c>
      <c r="E2013" s="228">
        <v>41.3</v>
      </c>
      <c r="F2013" s="228">
        <v>31.7</v>
      </c>
      <c r="G2013" s="228">
        <v>15.9</v>
      </c>
      <c r="H2013" s="230">
        <v>6.3</v>
      </c>
    </row>
    <row r="2014" spans="1:11" ht="12" customHeight="1" x14ac:dyDescent="0.15">
      <c r="A2014" s="434"/>
      <c r="B2014" s="423" t="s">
        <v>152</v>
      </c>
      <c r="C2014" s="232">
        <v>108</v>
      </c>
      <c r="D2014" s="233">
        <v>5</v>
      </c>
      <c r="E2014" s="233">
        <v>54</v>
      </c>
      <c r="F2014" s="233">
        <v>31</v>
      </c>
      <c r="G2014" s="233">
        <v>9</v>
      </c>
      <c r="H2014" s="235">
        <v>9</v>
      </c>
      <c r="I2014" s="226"/>
      <c r="J2014" s="226"/>
      <c r="K2014" s="226"/>
    </row>
    <row r="2015" spans="1:11" s="231" customFormat="1" ht="12" customHeight="1" x14ac:dyDescent="0.15">
      <c r="A2015" s="401"/>
      <c r="B2015" s="396"/>
      <c r="C2015" s="227">
        <v>100</v>
      </c>
      <c r="D2015" s="228">
        <v>4.5999999999999996</v>
      </c>
      <c r="E2015" s="228">
        <v>50</v>
      </c>
      <c r="F2015" s="228">
        <v>28.7</v>
      </c>
      <c r="G2015" s="228">
        <v>8.3000000000000007</v>
      </c>
      <c r="H2015" s="230">
        <v>8.3000000000000007</v>
      </c>
    </row>
    <row r="2016" spans="1:11" ht="12" customHeight="1" x14ac:dyDescent="0.15">
      <c r="A2016" s="434"/>
      <c r="B2016" s="423" t="s">
        <v>153</v>
      </c>
      <c r="C2016" s="232">
        <v>263</v>
      </c>
      <c r="D2016" s="233">
        <v>9</v>
      </c>
      <c r="E2016" s="233">
        <v>128</v>
      </c>
      <c r="F2016" s="233">
        <v>90</v>
      </c>
      <c r="G2016" s="233">
        <v>24</v>
      </c>
      <c r="H2016" s="235">
        <v>12</v>
      </c>
      <c r="I2016" s="226"/>
      <c r="J2016" s="226"/>
      <c r="K2016" s="226"/>
    </row>
    <row r="2017" spans="1:11" s="231" customFormat="1" ht="12" customHeight="1" x14ac:dyDescent="0.15">
      <c r="A2017" s="401"/>
      <c r="B2017" s="396"/>
      <c r="C2017" s="227">
        <v>100</v>
      </c>
      <c r="D2017" s="228">
        <v>3.4</v>
      </c>
      <c r="E2017" s="228">
        <v>48.7</v>
      </c>
      <c r="F2017" s="228">
        <v>34.200000000000003</v>
      </c>
      <c r="G2017" s="228">
        <v>9.1</v>
      </c>
      <c r="H2017" s="230">
        <v>4.5999999999999996</v>
      </c>
    </row>
    <row r="2018" spans="1:11" ht="12" customHeight="1" x14ac:dyDescent="0.15">
      <c r="A2018" s="434"/>
      <c r="B2018" s="423" t="s">
        <v>9</v>
      </c>
      <c r="C2018" s="232">
        <v>3</v>
      </c>
      <c r="D2018" s="233">
        <v>0</v>
      </c>
      <c r="E2018" s="233">
        <v>3</v>
      </c>
      <c r="F2018" s="233">
        <v>0</v>
      </c>
      <c r="G2018" s="233">
        <v>0</v>
      </c>
      <c r="H2018" s="235">
        <v>0</v>
      </c>
      <c r="I2018" s="226"/>
      <c r="J2018" s="226"/>
      <c r="K2018" s="226"/>
    </row>
    <row r="2019" spans="1:11" s="231" customFormat="1" ht="12" customHeight="1" x14ac:dyDescent="0.15">
      <c r="A2019" s="402"/>
      <c r="B2019" s="397"/>
      <c r="C2019" s="236">
        <v>100</v>
      </c>
      <c r="D2019" s="237">
        <v>0</v>
      </c>
      <c r="E2019" s="237">
        <v>100</v>
      </c>
      <c r="F2019" s="237">
        <v>0</v>
      </c>
      <c r="G2019" s="237">
        <v>0</v>
      </c>
      <c r="H2019" s="239">
        <v>0</v>
      </c>
    </row>
    <row r="2020" spans="1:11" ht="12" customHeight="1" x14ac:dyDescent="0.15">
      <c r="A2020" s="434" t="s">
        <v>526</v>
      </c>
      <c r="B2020" s="423" t="s">
        <v>154</v>
      </c>
      <c r="C2020" s="232">
        <v>39</v>
      </c>
      <c r="D2020" s="233">
        <v>1</v>
      </c>
      <c r="E2020" s="233">
        <v>18</v>
      </c>
      <c r="F2020" s="233">
        <v>12</v>
      </c>
      <c r="G2020" s="233">
        <v>2</v>
      </c>
      <c r="H2020" s="235">
        <v>6</v>
      </c>
      <c r="I2020" s="226"/>
      <c r="J2020" s="226"/>
      <c r="K2020" s="226"/>
    </row>
    <row r="2021" spans="1:11" s="231" customFormat="1" ht="12" customHeight="1" x14ac:dyDescent="0.15">
      <c r="A2021" s="401"/>
      <c r="B2021" s="396"/>
      <c r="C2021" s="227">
        <v>100</v>
      </c>
      <c r="D2021" s="228">
        <v>2.6</v>
      </c>
      <c r="E2021" s="228">
        <v>46.2</v>
      </c>
      <c r="F2021" s="228">
        <v>30.8</v>
      </c>
      <c r="G2021" s="228">
        <v>5.0999999999999996</v>
      </c>
      <c r="H2021" s="230">
        <v>15.4</v>
      </c>
    </row>
    <row r="2022" spans="1:11" ht="12" customHeight="1" x14ac:dyDescent="0.15">
      <c r="A2022" s="434"/>
      <c r="B2022" s="423" t="s">
        <v>155</v>
      </c>
      <c r="C2022" s="232">
        <v>147</v>
      </c>
      <c r="D2022" s="233">
        <v>10</v>
      </c>
      <c r="E2022" s="233">
        <v>70</v>
      </c>
      <c r="F2022" s="233">
        <v>49</v>
      </c>
      <c r="G2022" s="233">
        <v>10</v>
      </c>
      <c r="H2022" s="235">
        <v>8</v>
      </c>
      <c r="I2022" s="226"/>
      <c r="J2022" s="226"/>
      <c r="K2022" s="226"/>
    </row>
    <row r="2023" spans="1:11" s="231" customFormat="1" ht="12" customHeight="1" x14ac:dyDescent="0.15">
      <c r="A2023" s="401"/>
      <c r="B2023" s="396"/>
      <c r="C2023" s="227">
        <v>100</v>
      </c>
      <c r="D2023" s="228">
        <v>6.8</v>
      </c>
      <c r="E2023" s="228">
        <v>47.6</v>
      </c>
      <c r="F2023" s="228">
        <v>33.299999999999997</v>
      </c>
      <c r="G2023" s="228">
        <v>6.8</v>
      </c>
      <c r="H2023" s="230">
        <v>5.4</v>
      </c>
    </row>
    <row r="2024" spans="1:11" ht="12" customHeight="1" x14ac:dyDescent="0.15">
      <c r="A2024" s="434"/>
      <c r="B2024" s="423" t="s">
        <v>156</v>
      </c>
      <c r="C2024" s="232">
        <v>253</v>
      </c>
      <c r="D2024" s="233">
        <v>5</v>
      </c>
      <c r="E2024" s="233">
        <v>125</v>
      </c>
      <c r="F2024" s="233">
        <v>85</v>
      </c>
      <c r="G2024" s="233">
        <v>29</v>
      </c>
      <c r="H2024" s="235">
        <v>9</v>
      </c>
      <c r="I2024" s="226"/>
      <c r="J2024" s="226"/>
      <c r="K2024" s="226"/>
    </row>
    <row r="2025" spans="1:11" s="231" customFormat="1" ht="12" customHeight="1" x14ac:dyDescent="0.15">
      <c r="A2025" s="401"/>
      <c r="B2025" s="396"/>
      <c r="C2025" s="227">
        <v>100</v>
      </c>
      <c r="D2025" s="228">
        <v>2</v>
      </c>
      <c r="E2025" s="228">
        <v>49.4</v>
      </c>
      <c r="F2025" s="228">
        <v>33.6</v>
      </c>
      <c r="G2025" s="228">
        <v>11.5</v>
      </c>
      <c r="H2025" s="230">
        <v>3.6</v>
      </c>
    </row>
    <row r="2026" spans="1:11" ht="12" customHeight="1" x14ac:dyDescent="0.15">
      <c r="A2026" s="434"/>
      <c r="B2026" s="423" t="s">
        <v>157</v>
      </c>
      <c r="C2026" s="232">
        <v>18</v>
      </c>
      <c r="D2026" s="233">
        <v>1</v>
      </c>
      <c r="E2026" s="233">
        <v>7</v>
      </c>
      <c r="F2026" s="233">
        <v>5</v>
      </c>
      <c r="G2026" s="233">
        <v>4</v>
      </c>
      <c r="H2026" s="235">
        <v>1</v>
      </c>
      <c r="I2026" s="226"/>
      <c r="J2026" s="226"/>
      <c r="K2026" s="226"/>
    </row>
    <row r="2027" spans="1:11" s="231" customFormat="1" ht="12" customHeight="1" x14ac:dyDescent="0.15">
      <c r="A2027" s="401"/>
      <c r="B2027" s="396"/>
      <c r="C2027" s="227">
        <v>100</v>
      </c>
      <c r="D2027" s="228">
        <v>5.6</v>
      </c>
      <c r="E2027" s="228">
        <v>38.9</v>
      </c>
      <c r="F2027" s="228">
        <v>27.8</v>
      </c>
      <c r="G2027" s="228">
        <v>22.2</v>
      </c>
      <c r="H2027" s="230">
        <v>5.6</v>
      </c>
    </row>
    <row r="2028" spans="1:11" ht="12" customHeight="1" x14ac:dyDescent="0.15">
      <c r="A2028" s="434"/>
      <c r="B2028" s="423" t="s">
        <v>17</v>
      </c>
      <c r="C2028" s="232">
        <v>9</v>
      </c>
      <c r="D2028" s="233">
        <v>1</v>
      </c>
      <c r="E2028" s="233">
        <v>3</v>
      </c>
      <c r="F2028" s="233">
        <v>1</v>
      </c>
      <c r="G2028" s="233">
        <v>2</v>
      </c>
      <c r="H2028" s="235">
        <v>2</v>
      </c>
      <c r="I2028" s="226"/>
      <c r="J2028" s="226"/>
      <c r="K2028" s="226"/>
    </row>
    <row r="2029" spans="1:11" s="231" customFormat="1" ht="12" customHeight="1" x14ac:dyDescent="0.15">
      <c r="A2029" s="401"/>
      <c r="B2029" s="396"/>
      <c r="C2029" s="227">
        <v>100</v>
      </c>
      <c r="D2029" s="228">
        <v>11.1</v>
      </c>
      <c r="E2029" s="228">
        <v>33.299999999999997</v>
      </c>
      <c r="F2029" s="228">
        <v>11.1</v>
      </c>
      <c r="G2029" s="228">
        <v>22.2</v>
      </c>
      <c r="H2029" s="230">
        <v>22.2</v>
      </c>
    </row>
    <row r="2030" spans="1:11" ht="12" customHeight="1" x14ac:dyDescent="0.15">
      <c r="A2030" s="434"/>
      <c r="B2030" s="423" t="s">
        <v>9</v>
      </c>
      <c r="C2030" s="232">
        <v>2</v>
      </c>
      <c r="D2030" s="233">
        <v>0</v>
      </c>
      <c r="E2030" s="233">
        <v>2</v>
      </c>
      <c r="F2030" s="233">
        <v>0</v>
      </c>
      <c r="G2030" s="233">
        <v>0</v>
      </c>
      <c r="H2030" s="235">
        <v>0</v>
      </c>
      <c r="I2030" s="226"/>
      <c r="J2030" s="226"/>
      <c r="K2030" s="226"/>
    </row>
    <row r="2031" spans="1:11" s="231" customFormat="1" ht="12" customHeight="1" x14ac:dyDescent="0.15">
      <c r="A2031" s="402"/>
      <c r="B2031" s="397"/>
      <c r="C2031" s="236">
        <v>100</v>
      </c>
      <c r="D2031" s="237">
        <v>0</v>
      </c>
      <c r="E2031" s="237">
        <v>100</v>
      </c>
      <c r="F2031" s="237">
        <v>0</v>
      </c>
      <c r="G2031" s="237">
        <v>0</v>
      </c>
      <c r="H2031" s="239">
        <v>0</v>
      </c>
    </row>
    <row r="2032" spans="1:11" ht="12" customHeight="1" x14ac:dyDescent="0.15">
      <c r="A2032" s="439" t="s">
        <v>527</v>
      </c>
      <c r="B2032" s="423" t="s">
        <v>198</v>
      </c>
      <c r="C2032" s="232">
        <v>92</v>
      </c>
      <c r="D2032" s="233">
        <v>6</v>
      </c>
      <c r="E2032" s="233">
        <v>45</v>
      </c>
      <c r="F2032" s="233">
        <v>32</v>
      </c>
      <c r="G2032" s="233">
        <v>5</v>
      </c>
      <c r="H2032" s="235">
        <v>4</v>
      </c>
      <c r="I2032" s="226"/>
      <c r="J2032" s="226"/>
      <c r="K2032" s="226"/>
    </row>
    <row r="2033" spans="1:11" s="231" customFormat="1" ht="12" customHeight="1" x14ac:dyDescent="0.15">
      <c r="A2033" s="393"/>
      <c r="B2033" s="396"/>
      <c r="C2033" s="227">
        <v>100</v>
      </c>
      <c r="D2033" s="228">
        <v>6.5</v>
      </c>
      <c r="E2033" s="228">
        <v>48.9</v>
      </c>
      <c r="F2033" s="228">
        <v>34.799999999999997</v>
      </c>
      <c r="G2033" s="228">
        <v>5.4</v>
      </c>
      <c r="H2033" s="230">
        <v>4.3</v>
      </c>
    </row>
    <row r="2034" spans="1:11" ht="12" customHeight="1" x14ac:dyDescent="0.15">
      <c r="A2034" s="439"/>
      <c r="B2034" s="423" t="s">
        <v>199</v>
      </c>
      <c r="C2034" s="232">
        <v>140</v>
      </c>
      <c r="D2034" s="233">
        <v>6</v>
      </c>
      <c r="E2034" s="233">
        <v>69</v>
      </c>
      <c r="F2034" s="233">
        <v>45</v>
      </c>
      <c r="G2034" s="233">
        <v>11</v>
      </c>
      <c r="H2034" s="235">
        <v>9</v>
      </c>
      <c r="I2034" s="226"/>
      <c r="J2034" s="226"/>
      <c r="K2034" s="226"/>
    </row>
    <row r="2035" spans="1:11" s="231" customFormat="1" ht="12" customHeight="1" x14ac:dyDescent="0.15">
      <c r="A2035" s="393"/>
      <c r="B2035" s="396"/>
      <c r="C2035" s="227">
        <v>100</v>
      </c>
      <c r="D2035" s="228">
        <v>4.3</v>
      </c>
      <c r="E2035" s="228">
        <v>49.3</v>
      </c>
      <c r="F2035" s="228">
        <v>32.1</v>
      </c>
      <c r="G2035" s="228">
        <v>7.9</v>
      </c>
      <c r="H2035" s="230">
        <v>6.4</v>
      </c>
    </row>
    <row r="2036" spans="1:11" ht="12" customHeight="1" x14ac:dyDescent="0.15">
      <c r="A2036" s="439"/>
      <c r="B2036" s="423" t="s">
        <v>200</v>
      </c>
      <c r="C2036" s="232">
        <v>143</v>
      </c>
      <c r="D2036" s="233">
        <v>5</v>
      </c>
      <c r="E2036" s="233">
        <v>67</v>
      </c>
      <c r="F2036" s="233">
        <v>44</v>
      </c>
      <c r="G2036" s="233">
        <v>19</v>
      </c>
      <c r="H2036" s="235">
        <v>8</v>
      </c>
      <c r="I2036" s="226"/>
      <c r="J2036" s="226"/>
      <c r="K2036" s="226"/>
    </row>
    <row r="2037" spans="1:11" s="231" customFormat="1" ht="12" customHeight="1" x14ac:dyDescent="0.15">
      <c r="A2037" s="393"/>
      <c r="B2037" s="396"/>
      <c r="C2037" s="227">
        <v>100</v>
      </c>
      <c r="D2037" s="228">
        <v>3.5</v>
      </c>
      <c r="E2037" s="228">
        <v>46.9</v>
      </c>
      <c r="F2037" s="228">
        <v>30.8</v>
      </c>
      <c r="G2037" s="228">
        <v>13.3</v>
      </c>
      <c r="H2037" s="230">
        <v>5.6</v>
      </c>
    </row>
    <row r="2038" spans="1:11" ht="12" customHeight="1" x14ac:dyDescent="0.15">
      <c r="A2038" s="439"/>
      <c r="B2038" s="423" t="s">
        <v>201</v>
      </c>
      <c r="C2038" s="232">
        <v>90</v>
      </c>
      <c r="D2038" s="233">
        <v>1</v>
      </c>
      <c r="E2038" s="233">
        <v>42</v>
      </c>
      <c r="F2038" s="233">
        <v>31</v>
      </c>
      <c r="G2038" s="233">
        <v>11</v>
      </c>
      <c r="H2038" s="235">
        <v>5</v>
      </c>
      <c r="I2038" s="226"/>
      <c r="J2038" s="226"/>
      <c r="K2038" s="226"/>
    </row>
    <row r="2039" spans="1:11" s="231" customFormat="1" ht="12" customHeight="1" x14ac:dyDescent="0.15">
      <c r="A2039" s="393"/>
      <c r="B2039" s="396"/>
      <c r="C2039" s="227">
        <v>100</v>
      </c>
      <c r="D2039" s="228">
        <v>1.1000000000000001</v>
      </c>
      <c r="E2039" s="228">
        <v>46.7</v>
      </c>
      <c r="F2039" s="228">
        <v>34.4</v>
      </c>
      <c r="G2039" s="228">
        <v>12.2</v>
      </c>
      <c r="H2039" s="230">
        <v>5.6</v>
      </c>
    </row>
    <row r="2040" spans="1:11" ht="12" customHeight="1" x14ac:dyDescent="0.15">
      <c r="A2040" s="439"/>
      <c r="B2040" s="423" t="s">
        <v>9</v>
      </c>
      <c r="C2040" s="232">
        <v>3</v>
      </c>
      <c r="D2040" s="233">
        <v>0</v>
      </c>
      <c r="E2040" s="233">
        <v>2</v>
      </c>
      <c r="F2040" s="233">
        <v>0</v>
      </c>
      <c r="G2040" s="233">
        <v>1</v>
      </c>
      <c r="H2040" s="235">
        <v>0</v>
      </c>
      <c r="I2040" s="226"/>
      <c r="J2040" s="226"/>
      <c r="K2040" s="226"/>
    </row>
    <row r="2041" spans="1:11" s="231" customFormat="1" ht="12" customHeight="1" x14ac:dyDescent="0.15">
      <c r="A2041" s="394"/>
      <c r="B2041" s="397"/>
      <c r="C2041" s="236">
        <v>100</v>
      </c>
      <c r="D2041" s="237">
        <v>0</v>
      </c>
      <c r="E2041" s="237">
        <v>66.7</v>
      </c>
      <c r="F2041" s="237">
        <v>0</v>
      </c>
      <c r="G2041" s="237">
        <v>33.299999999999997</v>
      </c>
      <c r="H2041" s="239">
        <v>0</v>
      </c>
    </row>
    <row r="2042" spans="1:11" ht="12" customHeight="1" x14ac:dyDescent="0.15">
      <c r="A2042" s="218" t="s">
        <v>528</v>
      </c>
    </row>
    <row r="2043" spans="1:11" ht="24" customHeight="1" x14ac:dyDescent="0.15">
      <c r="A2043" s="449" t="s">
        <v>4362</v>
      </c>
      <c r="B2043" s="449"/>
      <c r="C2043" s="449"/>
      <c r="D2043" s="449"/>
      <c r="E2043" s="449"/>
      <c r="F2043" s="449"/>
      <c r="G2043" s="449"/>
      <c r="H2043" s="449"/>
      <c r="I2043" s="449"/>
      <c r="J2043" s="449"/>
      <c r="K2043" s="449"/>
    </row>
    <row r="2044" spans="1:11" ht="24" customHeight="1" x14ac:dyDescent="0.15">
      <c r="A2044" s="403"/>
      <c r="B2044" s="404"/>
      <c r="C2044" s="446" t="s">
        <v>4363</v>
      </c>
      <c r="D2044" s="447"/>
      <c r="E2044" s="447"/>
      <c r="F2044" s="447"/>
      <c r="G2044" s="447"/>
      <c r="H2044" s="448"/>
    </row>
    <row r="2045" spans="1:11" ht="63" customHeight="1" x14ac:dyDescent="0.15">
      <c r="A2045" s="405"/>
      <c r="B2045" s="406"/>
      <c r="C2045" s="93" t="s">
        <v>520</v>
      </c>
      <c r="D2045" s="94" t="s">
        <v>321</v>
      </c>
      <c r="E2045" s="94" t="s">
        <v>322</v>
      </c>
      <c r="F2045" s="94" t="s">
        <v>323</v>
      </c>
      <c r="G2045" s="94" t="s">
        <v>17</v>
      </c>
      <c r="H2045" s="95" t="s">
        <v>9</v>
      </c>
    </row>
    <row r="2046" spans="1:11" ht="12" customHeight="1" x14ac:dyDescent="0.15">
      <c r="A2046" s="432" t="s">
        <v>521</v>
      </c>
      <c r="B2046" s="433"/>
      <c r="C2046" s="222">
        <v>1284</v>
      </c>
      <c r="D2046" s="223">
        <v>44</v>
      </c>
      <c r="E2046" s="223">
        <v>364</v>
      </c>
      <c r="F2046" s="223">
        <v>731</v>
      </c>
      <c r="G2046" s="223">
        <v>83</v>
      </c>
      <c r="H2046" s="225">
        <v>88</v>
      </c>
      <c r="I2046" s="226"/>
      <c r="J2046" s="226"/>
      <c r="K2046" s="226"/>
    </row>
    <row r="2047" spans="1:11" s="231" customFormat="1" ht="12" customHeight="1" x14ac:dyDescent="0.15">
      <c r="A2047" s="418"/>
      <c r="B2047" s="419"/>
      <c r="C2047" s="227">
        <v>100</v>
      </c>
      <c r="D2047" s="228">
        <v>3.4</v>
      </c>
      <c r="E2047" s="228">
        <v>28.3</v>
      </c>
      <c r="F2047" s="228">
        <v>56.9</v>
      </c>
      <c r="G2047" s="228">
        <v>6.5</v>
      </c>
      <c r="H2047" s="230">
        <v>6.9</v>
      </c>
    </row>
    <row r="2048" spans="1:11" ht="12" customHeight="1" x14ac:dyDescent="0.15">
      <c r="A2048" s="437" t="s">
        <v>522</v>
      </c>
      <c r="B2048" s="423" t="s">
        <v>137</v>
      </c>
      <c r="C2048" s="232">
        <v>532</v>
      </c>
      <c r="D2048" s="233">
        <v>31</v>
      </c>
      <c r="E2048" s="233">
        <v>177</v>
      </c>
      <c r="F2048" s="233">
        <v>267</v>
      </c>
      <c r="G2048" s="233">
        <v>31</v>
      </c>
      <c r="H2048" s="235">
        <v>38</v>
      </c>
      <c r="I2048" s="226"/>
      <c r="J2048" s="226"/>
      <c r="K2048" s="226"/>
    </row>
    <row r="2049" spans="1:11" s="231" customFormat="1" ht="12" customHeight="1" x14ac:dyDescent="0.15">
      <c r="A2049" s="421"/>
      <c r="B2049" s="396"/>
      <c r="C2049" s="227">
        <v>100</v>
      </c>
      <c r="D2049" s="228">
        <v>5.8</v>
      </c>
      <c r="E2049" s="228">
        <v>33.299999999999997</v>
      </c>
      <c r="F2049" s="228">
        <v>50.2</v>
      </c>
      <c r="G2049" s="228">
        <v>5.8</v>
      </c>
      <c r="H2049" s="230">
        <v>7.1</v>
      </c>
    </row>
    <row r="2050" spans="1:11" ht="12" customHeight="1" x14ac:dyDescent="0.15">
      <c r="A2050" s="438"/>
      <c r="B2050" s="423" t="s">
        <v>138</v>
      </c>
      <c r="C2050" s="232">
        <v>741</v>
      </c>
      <c r="D2050" s="233">
        <v>12</v>
      </c>
      <c r="E2050" s="233">
        <v>183</v>
      </c>
      <c r="F2050" s="233">
        <v>459</v>
      </c>
      <c r="G2050" s="233">
        <v>51</v>
      </c>
      <c r="H2050" s="235">
        <v>49</v>
      </c>
      <c r="I2050" s="226"/>
      <c r="J2050" s="226"/>
      <c r="K2050" s="226"/>
    </row>
    <row r="2051" spans="1:11" s="231" customFormat="1" ht="12" customHeight="1" x14ac:dyDescent="0.15">
      <c r="A2051" s="421"/>
      <c r="B2051" s="396"/>
      <c r="C2051" s="227">
        <v>100</v>
      </c>
      <c r="D2051" s="228">
        <v>1.6</v>
      </c>
      <c r="E2051" s="228">
        <v>24.7</v>
      </c>
      <c r="F2051" s="228">
        <v>61.9</v>
      </c>
      <c r="G2051" s="228">
        <v>6.9</v>
      </c>
      <c r="H2051" s="230">
        <v>6.6</v>
      </c>
    </row>
    <row r="2052" spans="1:11" s="231" customFormat="1" ht="12" customHeight="1" x14ac:dyDescent="0.15">
      <c r="A2052" s="421"/>
      <c r="B2052" s="423" t="s">
        <v>881</v>
      </c>
      <c r="C2052" s="232">
        <v>0</v>
      </c>
      <c r="D2052" s="233">
        <v>0</v>
      </c>
      <c r="E2052" s="233">
        <v>0</v>
      </c>
      <c r="F2052" s="233">
        <v>0</v>
      </c>
      <c r="G2052" s="233">
        <v>0</v>
      </c>
      <c r="H2052" s="235">
        <v>0</v>
      </c>
    </row>
    <row r="2053" spans="1:11" s="231" customFormat="1" ht="12" customHeight="1" x14ac:dyDescent="0.15">
      <c r="A2053" s="421"/>
      <c r="B2053" s="396"/>
      <c r="C2053" s="227">
        <v>0</v>
      </c>
      <c r="D2053" s="228">
        <v>0</v>
      </c>
      <c r="E2053" s="228">
        <v>0</v>
      </c>
      <c r="F2053" s="228">
        <v>0</v>
      </c>
      <c r="G2053" s="228">
        <v>0</v>
      </c>
      <c r="H2053" s="230">
        <v>0</v>
      </c>
    </row>
    <row r="2054" spans="1:11" s="231" customFormat="1" ht="12" customHeight="1" x14ac:dyDescent="0.15">
      <c r="A2054" s="421"/>
      <c r="B2054" s="423" t="s">
        <v>1030</v>
      </c>
      <c r="C2054" s="240">
        <v>5</v>
      </c>
      <c r="D2054" s="241">
        <v>1</v>
      </c>
      <c r="E2054" s="241">
        <v>1</v>
      </c>
      <c r="F2054" s="241">
        <v>3</v>
      </c>
      <c r="G2054" s="241">
        <v>1</v>
      </c>
      <c r="H2054" s="242">
        <v>0</v>
      </c>
    </row>
    <row r="2055" spans="1:11" s="231" customFormat="1" ht="12" customHeight="1" x14ac:dyDescent="0.15">
      <c r="A2055" s="421"/>
      <c r="B2055" s="396"/>
      <c r="C2055" s="243">
        <v>100</v>
      </c>
      <c r="D2055" s="244">
        <v>20</v>
      </c>
      <c r="E2055" s="244">
        <v>20</v>
      </c>
      <c r="F2055" s="244">
        <v>60</v>
      </c>
      <c r="G2055" s="244">
        <v>20</v>
      </c>
      <c r="H2055" s="245">
        <v>0</v>
      </c>
    </row>
    <row r="2056" spans="1:11" ht="12" customHeight="1" x14ac:dyDescent="0.15">
      <c r="A2056" s="438"/>
      <c r="B2056" s="423" t="s">
        <v>9</v>
      </c>
      <c r="C2056" s="232">
        <v>6</v>
      </c>
      <c r="D2056" s="233">
        <v>0</v>
      </c>
      <c r="E2056" s="233">
        <v>3</v>
      </c>
      <c r="F2056" s="233">
        <v>2</v>
      </c>
      <c r="G2056" s="233">
        <v>0</v>
      </c>
      <c r="H2056" s="235">
        <v>1</v>
      </c>
      <c r="I2056" s="226"/>
      <c r="J2056" s="226"/>
      <c r="K2056" s="226"/>
    </row>
    <row r="2057" spans="1:11" s="231" customFormat="1" ht="12" customHeight="1" x14ac:dyDescent="0.15">
      <c r="A2057" s="422"/>
      <c r="B2057" s="397"/>
      <c r="C2057" s="236">
        <v>100</v>
      </c>
      <c r="D2057" s="237">
        <v>0</v>
      </c>
      <c r="E2057" s="237">
        <v>50</v>
      </c>
      <c r="F2057" s="237">
        <v>33.299999999999997</v>
      </c>
      <c r="G2057" s="237">
        <v>0</v>
      </c>
      <c r="H2057" s="239">
        <v>16.7</v>
      </c>
    </row>
    <row r="2058" spans="1:11" ht="12" customHeight="1" x14ac:dyDescent="0.15">
      <c r="A2058" s="434" t="s">
        <v>523</v>
      </c>
      <c r="B2058" s="423" t="s">
        <v>139</v>
      </c>
      <c r="C2058" s="232">
        <v>80</v>
      </c>
      <c r="D2058" s="233">
        <v>10</v>
      </c>
      <c r="E2058" s="233">
        <v>24</v>
      </c>
      <c r="F2058" s="233">
        <v>46</v>
      </c>
      <c r="G2058" s="233">
        <v>1</v>
      </c>
      <c r="H2058" s="235">
        <v>1</v>
      </c>
      <c r="I2058" s="226"/>
      <c r="J2058" s="226"/>
      <c r="K2058" s="226"/>
    </row>
    <row r="2059" spans="1:11" s="231" customFormat="1" ht="12" customHeight="1" x14ac:dyDescent="0.15">
      <c r="A2059" s="401"/>
      <c r="B2059" s="396"/>
      <c r="C2059" s="227">
        <v>100</v>
      </c>
      <c r="D2059" s="228">
        <v>12.5</v>
      </c>
      <c r="E2059" s="228">
        <v>30</v>
      </c>
      <c r="F2059" s="228">
        <v>57.5</v>
      </c>
      <c r="G2059" s="228">
        <v>1.3</v>
      </c>
      <c r="H2059" s="230">
        <v>1.3</v>
      </c>
    </row>
    <row r="2060" spans="1:11" ht="12" customHeight="1" x14ac:dyDescent="0.15">
      <c r="A2060" s="434"/>
      <c r="B2060" s="423" t="s">
        <v>140</v>
      </c>
      <c r="C2060" s="232">
        <v>146</v>
      </c>
      <c r="D2060" s="233">
        <v>7</v>
      </c>
      <c r="E2060" s="233">
        <v>38</v>
      </c>
      <c r="F2060" s="233">
        <v>95</v>
      </c>
      <c r="G2060" s="233">
        <v>5</v>
      </c>
      <c r="H2060" s="235">
        <v>2</v>
      </c>
      <c r="I2060" s="226"/>
      <c r="J2060" s="226"/>
      <c r="K2060" s="226"/>
    </row>
    <row r="2061" spans="1:11" s="231" customFormat="1" ht="12" customHeight="1" x14ac:dyDescent="0.15">
      <c r="A2061" s="401"/>
      <c r="B2061" s="396"/>
      <c r="C2061" s="227">
        <v>100</v>
      </c>
      <c r="D2061" s="228">
        <v>4.8</v>
      </c>
      <c r="E2061" s="228">
        <v>26</v>
      </c>
      <c r="F2061" s="228">
        <v>65.099999999999994</v>
      </c>
      <c r="G2061" s="228">
        <v>3.4</v>
      </c>
      <c r="H2061" s="230">
        <v>1.4</v>
      </c>
    </row>
    <row r="2062" spans="1:11" ht="12" customHeight="1" x14ac:dyDescent="0.15">
      <c r="A2062" s="434"/>
      <c r="B2062" s="423" t="s">
        <v>141</v>
      </c>
      <c r="C2062" s="232">
        <v>233</v>
      </c>
      <c r="D2062" s="233">
        <v>12</v>
      </c>
      <c r="E2062" s="233">
        <v>71</v>
      </c>
      <c r="F2062" s="233">
        <v>140</v>
      </c>
      <c r="G2062" s="233">
        <v>10</v>
      </c>
      <c r="H2062" s="235">
        <v>7</v>
      </c>
      <c r="I2062" s="226"/>
      <c r="J2062" s="226"/>
      <c r="K2062" s="226"/>
    </row>
    <row r="2063" spans="1:11" s="231" customFormat="1" ht="12" customHeight="1" x14ac:dyDescent="0.15">
      <c r="A2063" s="401"/>
      <c r="B2063" s="396"/>
      <c r="C2063" s="227">
        <v>100</v>
      </c>
      <c r="D2063" s="228">
        <v>5.2</v>
      </c>
      <c r="E2063" s="228">
        <v>30.5</v>
      </c>
      <c r="F2063" s="228">
        <v>60.1</v>
      </c>
      <c r="G2063" s="228">
        <v>4.3</v>
      </c>
      <c r="H2063" s="230">
        <v>3</v>
      </c>
    </row>
    <row r="2064" spans="1:11" ht="12" customHeight="1" x14ac:dyDescent="0.15">
      <c r="A2064" s="434"/>
      <c r="B2064" s="423" t="s">
        <v>142</v>
      </c>
      <c r="C2064" s="232">
        <v>221</v>
      </c>
      <c r="D2064" s="233">
        <v>4</v>
      </c>
      <c r="E2064" s="233">
        <v>63</v>
      </c>
      <c r="F2064" s="233">
        <v>131</v>
      </c>
      <c r="G2064" s="233">
        <v>18</v>
      </c>
      <c r="H2064" s="235">
        <v>9</v>
      </c>
      <c r="I2064" s="226"/>
      <c r="J2064" s="226"/>
      <c r="K2064" s="226"/>
    </row>
    <row r="2065" spans="1:11" s="231" customFormat="1" ht="12" customHeight="1" x14ac:dyDescent="0.15">
      <c r="A2065" s="401"/>
      <c r="B2065" s="396"/>
      <c r="C2065" s="227">
        <v>100</v>
      </c>
      <c r="D2065" s="228">
        <v>1.8</v>
      </c>
      <c r="E2065" s="228">
        <v>28.5</v>
      </c>
      <c r="F2065" s="228">
        <v>59.3</v>
      </c>
      <c r="G2065" s="228">
        <v>8.1</v>
      </c>
      <c r="H2065" s="230">
        <v>4.0999999999999996</v>
      </c>
    </row>
    <row r="2066" spans="1:11" ht="12" customHeight="1" x14ac:dyDescent="0.15">
      <c r="A2066" s="434"/>
      <c r="B2066" s="423" t="s">
        <v>143</v>
      </c>
      <c r="C2066" s="232">
        <v>92</v>
      </c>
      <c r="D2066" s="233">
        <v>4</v>
      </c>
      <c r="E2066" s="233">
        <v>27</v>
      </c>
      <c r="F2066" s="233">
        <v>52</v>
      </c>
      <c r="G2066" s="233">
        <v>3</v>
      </c>
      <c r="H2066" s="235">
        <v>6</v>
      </c>
      <c r="I2066" s="226"/>
      <c r="J2066" s="226"/>
      <c r="K2066" s="226"/>
    </row>
    <row r="2067" spans="1:11" s="231" customFormat="1" ht="12" customHeight="1" x14ac:dyDescent="0.15">
      <c r="A2067" s="401"/>
      <c r="B2067" s="396"/>
      <c r="C2067" s="227">
        <v>100</v>
      </c>
      <c r="D2067" s="228">
        <v>4.3</v>
      </c>
      <c r="E2067" s="228">
        <v>29.3</v>
      </c>
      <c r="F2067" s="228">
        <v>56.5</v>
      </c>
      <c r="G2067" s="228">
        <v>3.3</v>
      </c>
      <c r="H2067" s="230">
        <v>6.5</v>
      </c>
    </row>
    <row r="2068" spans="1:11" ht="12" customHeight="1" x14ac:dyDescent="0.15">
      <c r="A2068" s="434"/>
      <c r="B2068" s="423" t="s">
        <v>144</v>
      </c>
      <c r="C2068" s="232">
        <v>96</v>
      </c>
      <c r="D2068" s="233">
        <v>0</v>
      </c>
      <c r="E2068" s="233">
        <v>26</v>
      </c>
      <c r="F2068" s="233">
        <v>60</v>
      </c>
      <c r="G2068" s="233">
        <v>5</v>
      </c>
      <c r="H2068" s="235">
        <v>5</v>
      </c>
      <c r="I2068" s="226"/>
      <c r="J2068" s="226"/>
      <c r="K2068" s="226"/>
    </row>
    <row r="2069" spans="1:11" s="231" customFormat="1" ht="12" customHeight="1" x14ac:dyDescent="0.15">
      <c r="A2069" s="401"/>
      <c r="B2069" s="396"/>
      <c r="C2069" s="227">
        <v>100</v>
      </c>
      <c r="D2069" s="228">
        <v>0</v>
      </c>
      <c r="E2069" s="228">
        <v>27.1</v>
      </c>
      <c r="F2069" s="228">
        <v>62.5</v>
      </c>
      <c r="G2069" s="228">
        <v>5.2</v>
      </c>
      <c r="H2069" s="230">
        <v>5.2</v>
      </c>
    </row>
    <row r="2070" spans="1:11" ht="12" customHeight="1" x14ac:dyDescent="0.15">
      <c r="A2070" s="434"/>
      <c r="B2070" s="423" t="s">
        <v>145</v>
      </c>
      <c r="C2070" s="232">
        <v>408</v>
      </c>
      <c r="D2070" s="233">
        <v>7</v>
      </c>
      <c r="E2070" s="233">
        <v>113</v>
      </c>
      <c r="F2070" s="233">
        <v>204</v>
      </c>
      <c r="G2070" s="233">
        <v>41</v>
      </c>
      <c r="H2070" s="235">
        <v>55</v>
      </c>
      <c r="I2070" s="226"/>
      <c r="J2070" s="226"/>
      <c r="K2070" s="226"/>
    </row>
    <row r="2071" spans="1:11" s="231" customFormat="1" ht="12" customHeight="1" x14ac:dyDescent="0.15">
      <c r="A2071" s="401"/>
      <c r="B2071" s="396"/>
      <c r="C2071" s="227">
        <v>100</v>
      </c>
      <c r="D2071" s="228">
        <v>1.7</v>
      </c>
      <c r="E2071" s="228">
        <v>27.7</v>
      </c>
      <c r="F2071" s="228">
        <v>50</v>
      </c>
      <c r="G2071" s="228">
        <v>10</v>
      </c>
      <c r="H2071" s="230">
        <v>13.5</v>
      </c>
    </row>
    <row r="2072" spans="1:11" ht="12" customHeight="1" x14ac:dyDescent="0.15">
      <c r="A2072" s="434"/>
      <c r="B2072" s="423" t="s">
        <v>9</v>
      </c>
      <c r="C2072" s="232">
        <v>8</v>
      </c>
      <c r="D2072" s="233">
        <v>0</v>
      </c>
      <c r="E2072" s="233">
        <v>2</v>
      </c>
      <c r="F2072" s="233">
        <v>3</v>
      </c>
      <c r="G2072" s="233">
        <v>0</v>
      </c>
      <c r="H2072" s="235">
        <v>3</v>
      </c>
      <c r="I2072" s="226"/>
      <c r="J2072" s="226"/>
      <c r="K2072" s="226"/>
    </row>
    <row r="2073" spans="1:11" s="231" customFormat="1" ht="12" customHeight="1" x14ac:dyDescent="0.15">
      <c r="A2073" s="402"/>
      <c r="B2073" s="397"/>
      <c r="C2073" s="236">
        <v>100</v>
      </c>
      <c r="D2073" s="237">
        <v>0</v>
      </c>
      <c r="E2073" s="237">
        <v>25</v>
      </c>
      <c r="F2073" s="237">
        <v>37.5</v>
      </c>
      <c r="G2073" s="237">
        <v>0</v>
      </c>
      <c r="H2073" s="239">
        <v>37.5</v>
      </c>
    </row>
    <row r="2074" spans="1:11" ht="12" customHeight="1" x14ac:dyDescent="0.15">
      <c r="A2074" s="434" t="s">
        <v>524</v>
      </c>
      <c r="B2074" s="423" t="s">
        <v>146</v>
      </c>
      <c r="C2074" s="232">
        <v>2</v>
      </c>
      <c r="D2074" s="233">
        <v>0</v>
      </c>
      <c r="E2074" s="233">
        <v>0</v>
      </c>
      <c r="F2074" s="233">
        <v>2</v>
      </c>
      <c r="G2074" s="233">
        <v>0</v>
      </c>
      <c r="H2074" s="235">
        <v>0</v>
      </c>
      <c r="I2074" s="226"/>
      <c r="J2074" s="226"/>
      <c r="K2074" s="226"/>
    </row>
    <row r="2075" spans="1:11" s="231" customFormat="1" ht="12" customHeight="1" x14ac:dyDescent="0.15">
      <c r="A2075" s="401"/>
      <c r="B2075" s="396"/>
      <c r="C2075" s="227">
        <v>100</v>
      </c>
      <c r="D2075" s="228">
        <v>0</v>
      </c>
      <c r="E2075" s="228">
        <v>0</v>
      </c>
      <c r="F2075" s="228">
        <v>100</v>
      </c>
      <c r="G2075" s="228">
        <v>0</v>
      </c>
      <c r="H2075" s="230">
        <v>0</v>
      </c>
    </row>
    <row r="2076" spans="1:11" ht="12" customHeight="1" x14ac:dyDescent="0.15">
      <c r="A2076" s="434"/>
      <c r="B2076" s="423" t="s">
        <v>147</v>
      </c>
      <c r="C2076" s="232">
        <v>40</v>
      </c>
      <c r="D2076" s="233">
        <v>4</v>
      </c>
      <c r="E2076" s="233">
        <v>16</v>
      </c>
      <c r="F2076" s="233">
        <v>16</v>
      </c>
      <c r="G2076" s="233">
        <v>6</v>
      </c>
      <c r="H2076" s="235">
        <v>1</v>
      </c>
      <c r="I2076" s="226"/>
      <c r="J2076" s="226"/>
      <c r="K2076" s="226"/>
    </row>
    <row r="2077" spans="1:11" s="231" customFormat="1" ht="12" customHeight="1" x14ac:dyDescent="0.15">
      <c r="A2077" s="401"/>
      <c r="B2077" s="396"/>
      <c r="C2077" s="227">
        <v>100</v>
      </c>
      <c r="D2077" s="228">
        <v>10</v>
      </c>
      <c r="E2077" s="228">
        <v>40</v>
      </c>
      <c r="F2077" s="228">
        <v>40</v>
      </c>
      <c r="G2077" s="228">
        <v>15</v>
      </c>
      <c r="H2077" s="230">
        <v>2.5</v>
      </c>
    </row>
    <row r="2078" spans="1:11" ht="12" customHeight="1" x14ac:dyDescent="0.15">
      <c r="A2078" s="434"/>
      <c r="B2078" s="423" t="s">
        <v>148</v>
      </c>
      <c r="C2078" s="232">
        <v>398</v>
      </c>
      <c r="D2078" s="233">
        <v>15</v>
      </c>
      <c r="E2078" s="233">
        <v>136</v>
      </c>
      <c r="F2078" s="233">
        <v>231</v>
      </c>
      <c r="G2078" s="233">
        <v>15</v>
      </c>
      <c r="H2078" s="235">
        <v>7</v>
      </c>
      <c r="I2078" s="226"/>
      <c r="J2078" s="226"/>
      <c r="K2078" s="226"/>
    </row>
    <row r="2079" spans="1:11" s="231" customFormat="1" ht="12" customHeight="1" x14ac:dyDescent="0.15">
      <c r="A2079" s="401"/>
      <c r="B2079" s="396"/>
      <c r="C2079" s="227">
        <v>100</v>
      </c>
      <c r="D2079" s="228">
        <v>3.8</v>
      </c>
      <c r="E2079" s="228">
        <v>34.200000000000003</v>
      </c>
      <c r="F2079" s="228">
        <v>58</v>
      </c>
      <c r="G2079" s="228">
        <v>3.8</v>
      </c>
      <c r="H2079" s="230">
        <v>1.8</v>
      </c>
    </row>
    <row r="2080" spans="1:11" ht="12" customHeight="1" x14ac:dyDescent="0.15">
      <c r="A2080" s="434"/>
      <c r="B2080" s="423" t="s">
        <v>215</v>
      </c>
      <c r="C2080" s="232">
        <v>189</v>
      </c>
      <c r="D2080" s="233">
        <v>3</v>
      </c>
      <c r="E2080" s="233">
        <v>47</v>
      </c>
      <c r="F2080" s="233">
        <v>125</v>
      </c>
      <c r="G2080" s="233">
        <v>10</v>
      </c>
      <c r="H2080" s="235">
        <v>8</v>
      </c>
      <c r="I2080" s="226"/>
      <c r="J2080" s="226"/>
      <c r="K2080" s="226"/>
    </row>
    <row r="2081" spans="1:11" s="231" customFormat="1" ht="12" customHeight="1" x14ac:dyDescent="0.15">
      <c r="A2081" s="401"/>
      <c r="B2081" s="396"/>
      <c r="C2081" s="227">
        <v>100</v>
      </c>
      <c r="D2081" s="228">
        <v>1.6</v>
      </c>
      <c r="E2081" s="228">
        <v>24.9</v>
      </c>
      <c r="F2081" s="228">
        <v>66.099999999999994</v>
      </c>
      <c r="G2081" s="228">
        <v>5.3</v>
      </c>
      <c r="H2081" s="230">
        <v>4.2</v>
      </c>
    </row>
    <row r="2082" spans="1:11" ht="12" customHeight="1" x14ac:dyDescent="0.15">
      <c r="A2082" s="434"/>
      <c r="B2082" s="423" t="s">
        <v>149</v>
      </c>
      <c r="C2082" s="232">
        <v>50</v>
      </c>
      <c r="D2082" s="233">
        <v>5</v>
      </c>
      <c r="E2082" s="233">
        <v>14</v>
      </c>
      <c r="F2082" s="233">
        <v>30</v>
      </c>
      <c r="G2082" s="233">
        <v>2</v>
      </c>
      <c r="H2082" s="235">
        <v>0</v>
      </c>
      <c r="I2082" s="226"/>
      <c r="J2082" s="226"/>
      <c r="K2082" s="226"/>
    </row>
    <row r="2083" spans="1:11" s="231" customFormat="1" ht="12" customHeight="1" x14ac:dyDescent="0.15">
      <c r="A2083" s="401"/>
      <c r="B2083" s="396"/>
      <c r="C2083" s="227">
        <v>100</v>
      </c>
      <c r="D2083" s="228">
        <v>10</v>
      </c>
      <c r="E2083" s="228">
        <v>28</v>
      </c>
      <c r="F2083" s="228">
        <v>60</v>
      </c>
      <c r="G2083" s="228">
        <v>4</v>
      </c>
      <c r="H2083" s="230">
        <v>0</v>
      </c>
    </row>
    <row r="2084" spans="1:11" ht="12" customHeight="1" x14ac:dyDescent="0.15">
      <c r="A2084" s="434"/>
      <c r="B2084" s="423" t="s">
        <v>150</v>
      </c>
      <c r="C2084" s="232">
        <v>33</v>
      </c>
      <c r="D2084" s="233">
        <v>8</v>
      </c>
      <c r="E2084" s="233">
        <v>11</v>
      </c>
      <c r="F2084" s="233">
        <v>15</v>
      </c>
      <c r="G2084" s="233">
        <v>0</v>
      </c>
      <c r="H2084" s="235">
        <v>1</v>
      </c>
      <c r="I2084" s="226"/>
      <c r="J2084" s="226"/>
      <c r="K2084" s="226"/>
    </row>
    <row r="2085" spans="1:11" s="231" customFormat="1" ht="12" customHeight="1" x14ac:dyDescent="0.15">
      <c r="A2085" s="401"/>
      <c r="B2085" s="396"/>
      <c r="C2085" s="227">
        <v>100</v>
      </c>
      <c r="D2085" s="228">
        <v>24.2</v>
      </c>
      <c r="E2085" s="228">
        <v>33.299999999999997</v>
      </c>
      <c r="F2085" s="228">
        <v>45.5</v>
      </c>
      <c r="G2085" s="228">
        <v>0</v>
      </c>
      <c r="H2085" s="230">
        <v>3</v>
      </c>
    </row>
    <row r="2086" spans="1:11" ht="12" customHeight="1" x14ac:dyDescent="0.15">
      <c r="A2086" s="434"/>
      <c r="B2086" s="423" t="s">
        <v>610</v>
      </c>
      <c r="C2086" s="232">
        <v>318</v>
      </c>
      <c r="D2086" s="233">
        <v>3</v>
      </c>
      <c r="E2086" s="233">
        <v>75</v>
      </c>
      <c r="F2086" s="233">
        <v>179</v>
      </c>
      <c r="G2086" s="233">
        <v>30</v>
      </c>
      <c r="H2086" s="235">
        <v>38</v>
      </c>
      <c r="I2086" s="226"/>
      <c r="J2086" s="226"/>
      <c r="K2086" s="226"/>
    </row>
    <row r="2087" spans="1:11" s="231" customFormat="1" ht="12" customHeight="1" x14ac:dyDescent="0.15">
      <c r="A2087" s="401"/>
      <c r="B2087" s="396"/>
      <c r="C2087" s="227">
        <v>100</v>
      </c>
      <c r="D2087" s="228">
        <v>0.9</v>
      </c>
      <c r="E2087" s="228">
        <v>23.6</v>
      </c>
      <c r="F2087" s="228">
        <v>56.3</v>
      </c>
      <c r="G2087" s="228">
        <v>9.4</v>
      </c>
      <c r="H2087" s="230">
        <v>11.9</v>
      </c>
    </row>
    <row r="2088" spans="1:11" ht="12" customHeight="1" x14ac:dyDescent="0.15">
      <c r="A2088" s="434"/>
      <c r="B2088" s="423" t="s">
        <v>17</v>
      </c>
      <c r="C2088" s="232">
        <v>230</v>
      </c>
      <c r="D2088" s="233">
        <v>6</v>
      </c>
      <c r="E2088" s="233">
        <v>61</v>
      </c>
      <c r="F2088" s="233">
        <v>122</v>
      </c>
      <c r="G2088" s="233">
        <v>17</v>
      </c>
      <c r="H2088" s="235">
        <v>26</v>
      </c>
      <c r="I2088" s="226"/>
      <c r="J2088" s="226"/>
      <c r="K2088" s="226"/>
    </row>
    <row r="2089" spans="1:11" s="231" customFormat="1" ht="12" customHeight="1" x14ac:dyDescent="0.15">
      <c r="A2089" s="401"/>
      <c r="B2089" s="396"/>
      <c r="C2089" s="227">
        <v>100</v>
      </c>
      <c r="D2089" s="228">
        <v>2.6</v>
      </c>
      <c r="E2089" s="228">
        <v>26.5</v>
      </c>
      <c r="F2089" s="228">
        <v>53</v>
      </c>
      <c r="G2089" s="228">
        <v>7.4</v>
      </c>
      <c r="H2089" s="230">
        <v>11.3</v>
      </c>
    </row>
    <row r="2090" spans="1:11" ht="12" customHeight="1" x14ac:dyDescent="0.15">
      <c r="A2090" s="434"/>
      <c r="B2090" s="423" t="s">
        <v>9</v>
      </c>
      <c r="C2090" s="232">
        <v>24</v>
      </c>
      <c r="D2090" s="233">
        <v>0</v>
      </c>
      <c r="E2090" s="233">
        <v>4</v>
      </c>
      <c r="F2090" s="233">
        <v>11</v>
      </c>
      <c r="G2090" s="233">
        <v>3</v>
      </c>
      <c r="H2090" s="235">
        <v>7</v>
      </c>
      <c r="I2090" s="226"/>
      <c r="J2090" s="226"/>
      <c r="K2090" s="226"/>
    </row>
    <row r="2091" spans="1:11" s="231" customFormat="1" ht="12" customHeight="1" x14ac:dyDescent="0.15">
      <c r="A2091" s="402"/>
      <c r="B2091" s="397"/>
      <c r="C2091" s="236">
        <v>100</v>
      </c>
      <c r="D2091" s="237">
        <v>0</v>
      </c>
      <c r="E2091" s="237">
        <v>16.7</v>
      </c>
      <c r="F2091" s="237">
        <v>45.8</v>
      </c>
      <c r="G2091" s="237">
        <v>12.5</v>
      </c>
      <c r="H2091" s="239">
        <v>29.2</v>
      </c>
    </row>
    <row r="2092" spans="1:11" ht="12" customHeight="1" x14ac:dyDescent="0.15">
      <c r="A2092" s="434" t="s">
        <v>525</v>
      </c>
      <c r="B2092" s="423" t="s">
        <v>559</v>
      </c>
      <c r="C2092" s="232">
        <v>74</v>
      </c>
      <c r="D2092" s="233">
        <v>4</v>
      </c>
      <c r="E2092" s="233">
        <v>18</v>
      </c>
      <c r="F2092" s="233">
        <v>51</v>
      </c>
      <c r="G2092" s="233">
        <v>3</v>
      </c>
      <c r="H2092" s="235">
        <v>0</v>
      </c>
      <c r="I2092" s="226"/>
      <c r="J2092" s="226"/>
      <c r="K2092" s="226"/>
    </row>
    <row r="2093" spans="1:11" s="231" customFormat="1" ht="12" customHeight="1" x14ac:dyDescent="0.15">
      <c r="A2093" s="401"/>
      <c r="B2093" s="396"/>
      <c r="C2093" s="227">
        <v>100</v>
      </c>
      <c r="D2093" s="228">
        <v>5.4</v>
      </c>
      <c r="E2093" s="228">
        <v>24.3</v>
      </c>
      <c r="F2093" s="228">
        <v>68.900000000000006</v>
      </c>
      <c r="G2093" s="228">
        <v>4.0999999999999996</v>
      </c>
      <c r="H2093" s="230">
        <v>0</v>
      </c>
    </row>
    <row r="2094" spans="1:11" ht="12" customHeight="1" x14ac:dyDescent="0.15">
      <c r="A2094" s="434"/>
      <c r="B2094" s="423" t="s">
        <v>560</v>
      </c>
      <c r="C2094" s="232">
        <v>182</v>
      </c>
      <c r="D2094" s="233">
        <v>6</v>
      </c>
      <c r="E2094" s="233">
        <v>47</v>
      </c>
      <c r="F2094" s="233">
        <v>115</v>
      </c>
      <c r="G2094" s="233">
        <v>12</v>
      </c>
      <c r="H2094" s="235">
        <v>8</v>
      </c>
      <c r="I2094" s="226"/>
      <c r="J2094" s="226"/>
      <c r="K2094" s="226"/>
    </row>
    <row r="2095" spans="1:11" s="231" customFormat="1" ht="12" customHeight="1" x14ac:dyDescent="0.15">
      <c r="A2095" s="401"/>
      <c r="B2095" s="396"/>
      <c r="C2095" s="227">
        <v>100</v>
      </c>
      <c r="D2095" s="228">
        <v>3.3</v>
      </c>
      <c r="E2095" s="228">
        <v>25.8</v>
      </c>
      <c r="F2095" s="228">
        <v>63.2</v>
      </c>
      <c r="G2095" s="228">
        <v>6.6</v>
      </c>
      <c r="H2095" s="230">
        <v>4.4000000000000004</v>
      </c>
    </row>
    <row r="2096" spans="1:11" ht="12" customHeight="1" x14ac:dyDescent="0.15">
      <c r="A2096" s="434"/>
      <c r="B2096" s="423" t="s">
        <v>152</v>
      </c>
      <c r="C2096" s="232">
        <v>252</v>
      </c>
      <c r="D2096" s="233">
        <v>16</v>
      </c>
      <c r="E2096" s="233">
        <v>78</v>
      </c>
      <c r="F2096" s="233">
        <v>148</v>
      </c>
      <c r="G2096" s="233">
        <v>9</v>
      </c>
      <c r="H2096" s="235">
        <v>9</v>
      </c>
      <c r="I2096" s="226"/>
      <c r="J2096" s="226"/>
      <c r="K2096" s="226"/>
    </row>
    <row r="2097" spans="1:11" s="231" customFormat="1" ht="12" customHeight="1" x14ac:dyDescent="0.15">
      <c r="A2097" s="401"/>
      <c r="B2097" s="396"/>
      <c r="C2097" s="227">
        <v>100</v>
      </c>
      <c r="D2097" s="228">
        <v>6.3</v>
      </c>
      <c r="E2097" s="228">
        <v>31</v>
      </c>
      <c r="F2097" s="228">
        <v>58.7</v>
      </c>
      <c r="G2097" s="228">
        <v>3.6</v>
      </c>
      <c r="H2097" s="230">
        <v>3.6</v>
      </c>
    </row>
    <row r="2098" spans="1:11" ht="12" customHeight="1" x14ac:dyDescent="0.15">
      <c r="A2098" s="434"/>
      <c r="B2098" s="423" t="s">
        <v>153</v>
      </c>
      <c r="C2098" s="232">
        <v>767</v>
      </c>
      <c r="D2098" s="233">
        <v>18</v>
      </c>
      <c r="E2098" s="233">
        <v>218</v>
      </c>
      <c r="F2098" s="233">
        <v>415</v>
      </c>
      <c r="G2098" s="233">
        <v>59</v>
      </c>
      <c r="H2098" s="235">
        <v>67</v>
      </c>
      <c r="I2098" s="226"/>
      <c r="J2098" s="226"/>
      <c r="K2098" s="226"/>
    </row>
    <row r="2099" spans="1:11" s="231" customFormat="1" ht="12" customHeight="1" x14ac:dyDescent="0.15">
      <c r="A2099" s="401"/>
      <c r="B2099" s="396"/>
      <c r="C2099" s="227">
        <v>100</v>
      </c>
      <c r="D2099" s="228">
        <v>2.2999999999999998</v>
      </c>
      <c r="E2099" s="228">
        <v>28.4</v>
      </c>
      <c r="F2099" s="228">
        <v>54.1</v>
      </c>
      <c r="G2099" s="228">
        <v>7.7</v>
      </c>
      <c r="H2099" s="230">
        <v>8.6999999999999993</v>
      </c>
    </row>
    <row r="2100" spans="1:11" ht="12" customHeight="1" x14ac:dyDescent="0.15">
      <c r="A2100" s="434"/>
      <c r="B2100" s="423" t="s">
        <v>9</v>
      </c>
      <c r="C2100" s="232">
        <v>9</v>
      </c>
      <c r="D2100" s="233">
        <v>0</v>
      </c>
      <c r="E2100" s="233">
        <v>3</v>
      </c>
      <c r="F2100" s="233">
        <v>2</v>
      </c>
      <c r="G2100" s="233">
        <v>0</v>
      </c>
      <c r="H2100" s="235">
        <v>4</v>
      </c>
      <c r="I2100" s="226"/>
      <c r="J2100" s="226"/>
      <c r="K2100" s="226"/>
    </row>
    <row r="2101" spans="1:11" s="231" customFormat="1" ht="12" customHeight="1" x14ac:dyDescent="0.15">
      <c r="A2101" s="402"/>
      <c r="B2101" s="397"/>
      <c r="C2101" s="236">
        <v>100</v>
      </c>
      <c r="D2101" s="237">
        <v>0</v>
      </c>
      <c r="E2101" s="237">
        <v>33.299999999999997</v>
      </c>
      <c r="F2101" s="237">
        <v>22.2</v>
      </c>
      <c r="G2101" s="237">
        <v>0</v>
      </c>
      <c r="H2101" s="239">
        <v>44.4</v>
      </c>
    </row>
    <row r="2102" spans="1:11" ht="12" customHeight="1" x14ac:dyDescent="0.15">
      <c r="A2102" s="434" t="s">
        <v>526</v>
      </c>
      <c r="B2102" s="423" t="s">
        <v>154</v>
      </c>
      <c r="C2102" s="232">
        <v>116</v>
      </c>
      <c r="D2102" s="233">
        <v>2</v>
      </c>
      <c r="E2102" s="233">
        <v>30</v>
      </c>
      <c r="F2102" s="233">
        <v>72</v>
      </c>
      <c r="G2102" s="233">
        <v>6</v>
      </c>
      <c r="H2102" s="235">
        <v>9</v>
      </c>
      <c r="I2102" s="226"/>
      <c r="J2102" s="226"/>
      <c r="K2102" s="226"/>
    </row>
    <row r="2103" spans="1:11" s="231" customFormat="1" ht="12" customHeight="1" x14ac:dyDescent="0.15">
      <c r="A2103" s="401"/>
      <c r="B2103" s="396"/>
      <c r="C2103" s="227">
        <v>100</v>
      </c>
      <c r="D2103" s="228">
        <v>1.7</v>
      </c>
      <c r="E2103" s="228">
        <v>25.9</v>
      </c>
      <c r="F2103" s="228">
        <v>62.1</v>
      </c>
      <c r="G2103" s="228">
        <v>5.2</v>
      </c>
      <c r="H2103" s="230">
        <v>7.8</v>
      </c>
    </row>
    <row r="2104" spans="1:11" ht="12" customHeight="1" x14ac:dyDescent="0.15">
      <c r="A2104" s="434"/>
      <c r="B2104" s="423" t="s">
        <v>155</v>
      </c>
      <c r="C2104" s="232">
        <v>375</v>
      </c>
      <c r="D2104" s="233">
        <v>14</v>
      </c>
      <c r="E2104" s="233">
        <v>118</v>
      </c>
      <c r="F2104" s="233">
        <v>190</v>
      </c>
      <c r="G2104" s="233">
        <v>33</v>
      </c>
      <c r="H2104" s="235">
        <v>31</v>
      </c>
      <c r="I2104" s="226"/>
      <c r="J2104" s="226"/>
      <c r="K2104" s="226"/>
    </row>
    <row r="2105" spans="1:11" s="231" customFormat="1" ht="12" customHeight="1" x14ac:dyDescent="0.15">
      <c r="A2105" s="401"/>
      <c r="B2105" s="396"/>
      <c r="C2105" s="227">
        <v>100</v>
      </c>
      <c r="D2105" s="228">
        <v>3.7</v>
      </c>
      <c r="E2105" s="228">
        <v>31.5</v>
      </c>
      <c r="F2105" s="228">
        <v>50.7</v>
      </c>
      <c r="G2105" s="228">
        <v>8.8000000000000007</v>
      </c>
      <c r="H2105" s="230">
        <v>8.3000000000000007</v>
      </c>
    </row>
    <row r="2106" spans="1:11" ht="12" customHeight="1" x14ac:dyDescent="0.15">
      <c r="A2106" s="434"/>
      <c r="B2106" s="423" t="s">
        <v>156</v>
      </c>
      <c r="C2106" s="232">
        <v>686</v>
      </c>
      <c r="D2106" s="233">
        <v>25</v>
      </c>
      <c r="E2106" s="233">
        <v>190</v>
      </c>
      <c r="F2106" s="233">
        <v>409</v>
      </c>
      <c r="G2106" s="233">
        <v>37</v>
      </c>
      <c r="H2106" s="235">
        <v>35</v>
      </c>
      <c r="I2106" s="226"/>
      <c r="J2106" s="226"/>
      <c r="K2106" s="226"/>
    </row>
    <row r="2107" spans="1:11" s="231" customFormat="1" ht="12" customHeight="1" x14ac:dyDescent="0.15">
      <c r="A2107" s="401"/>
      <c r="B2107" s="396"/>
      <c r="C2107" s="227">
        <v>100</v>
      </c>
      <c r="D2107" s="228">
        <v>3.6</v>
      </c>
      <c r="E2107" s="228">
        <v>27.7</v>
      </c>
      <c r="F2107" s="228">
        <v>59.6</v>
      </c>
      <c r="G2107" s="228">
        <v>5.4</v>
      </c>
      <c r="H2107" s="230">
        <v>5.0999999999999996</v>
      </c>
    </row>
    <row r="2108" spans="1:11" ht="12" customHeight="1" x14ac:dyDescent="0.15">
      <c r="A2108" s="434"/>
      <c r="B2108" s="423" t="s">
        <v>157</v>
      </c>
      <c r="C2108" s="232">
        <v>65</v>
      </c>
      <c r="D2108" s="233">
        <v>1</v>
      </c>
      <c r="E2108" s="233">
        <v>17</v>
      </c>
      <c r="F2108" s="233">
        <v>38</v>
      </c>
      <c r="G2108" s="233">
        <v>4</v>
      </c>
      <c r="H2108" s="235">
        <v>5</v>
      </c>
      <c r="I2108" s="226"/>
      <c r="J2108" s="226"/>
      <c r="K2108" s="226"/>
    </row>
    <row r="2109" spans="1:11" s="231" customFormat="1" ht="12" customHeight="1" x14ac:dyDescent="0.15">
      <c r="A2109" s="401"/>
      <c r="B2109" s="396"/>
      <c r="C2109" s="227">
        <v>100</v>
      </c>
      <c r="D2109" s="228">
        <v>1.5</v>
      </c>
      <c r="E2109" s="228">
        <v>26.2</v>
      </c>
      <c r="F2109" s="228">
        <v>58.5</v>
      </c>
      <c r="G2109" s="228">
        <v>6.2</v>
      </c>
      <c r="H2109" s="230">
        <v>7.7</v>
      </c>
    </row>
    <row r="2110" spans="1:11" ht="12" customHeight="1" x14ac:dyDescent="0.15">
      <c r="A2110" s="434"/>
      <c r="B2110" s="423" t="s">
        <v>17</v>
      </c>
      <c r="C2110" s="232">
        <v>30</v>
      </c>
      <c r="D2110" s="233">
        <v>2</v>
      </c>
      <c r="E2110" s="233">
        <v>7</v>
      </c>
      <c r="F2110" s="233">
        <v>16</v>
      </c>
      <c r="G2110" s="233">
        <v>2</v>
      </c>
      <c r="H2110" s="235">
        <v>4</v>
      </c>
      <c r="I2110" s="226"/>
      <c r="J2110" s="226"/>
      <c r="K2110" s="226"/>
    </row>
    <row r="2111" spans="1:11" s="231" customFormat="1" ht="12" customHeight="1" x14ac:dyDescent="0.15">
      <c r="A2111" s="401"/>
      <c r="B2111" s="396"/>
      <c r="C2111" s="227">
        <v>100</v>
      </c>
      <c r="D2111" s="228">
        <v>6.7</v>
      </c>
      <c r="E2111" s="228">
        <v>23.3</v>
      </c>
      <c r="F2111" s="228">
        <v>53.3</v>
      </c>
      <c r="G2111" s="228">
        <v>6.7</v>
      </c>
      <c r="H2111" s="230">
        <v>13.3</v>
      </c>
    </row>
    <row r="2112" spans="1:11" ht="12" customHeight="1" x14ac:dyDescent="0.15">
      <c r="A2112" s="434"/>
      <c r="B2112" s="423" t="s">
        <v>9</v>
      </c>
      <c r="C2112" s="232">
        <v>12</v>
      </c>
      <c r="D2112" s="233">
        <v>0</v>
      </c>
      <c r="E2112" s="233">
        <v>2</v>
      </c>
      <c r="F2112" s="233">
        <v>6</v>
      </c>
      <c r="G2112" s="233">
        <v>1</v>
      </c>
      <c r="H2112" s="235">
        <v>4</v>
      </c>
      <c r="I2112" s="226"/>
      <c r="J2112" s="226"/>
      <c r="K2112" s="226"/>
    </row>
    <row r="2113" spans="1:11" s="231" customFormat="1" ht="12" customHeight="1" x14ac:dyDescent="0.15">
      <c r="A2113" s="402"/>
      <c r="B2113" s="397"/>
      <c r="C2113" s="236">
        <v>100</v>
      </c>
      <c r="D2113" s="237">
        <v>0</v>
      </c>
      <c r="E2113" s="237">
        <v>16.7</v>
      </c>
      <c r="F2113" s="237">
        <v>50</v>
      </c>
      <c r="G2113" s="237">
        <v>8.3000000000000007</v>
      </c>
      <c r="H2113" s="239">
        <v>33.299999999999997</v>
      </c>
    </row>
    <row r="2114" spans="1:11" ht="12" customHeight="1" x14ac:dyDescent="0.15">
      <c r="A2114" s="439" t="s">
        <v>527</v>
      </c>
      <c r="B2114" s="423" t="s">
        <v>198</v>
      </c>
      <c r="C2114" s="232">
        <v>267</v>
      </c>
      <c r="D2114" s="233">
        <v>6</v>
      </c>
      <c r="E2114" s="233">
        <v>78</v>
      </c>
      <c r="F2114" s="233">
        <v>145</v>
      </c>
      <c r="G2114" s="233">
        <v>23</v>
      </c>
      <c r="H2114" s="235">
        <v>18</v>
      </c>
      <c r="I2114" s="226"/>
      <c r="J2114" s="226"/>
      <c r="K2114" s="226"/>
    </row>
    <row r="2115" spans="1:11" s="231" customFormat="1" ht="12" customHeight="1" x14ac:dyDescent="0.15">
      <c r="A2115" s="393"/>
      <c r="B2115" s="396"/>
      <c r="C2115" s="227">
        <v>100</v>
      </c>
      <c r="D2115" s="228">
        <v>2.2000000000000002</v>
      </c>
      <c r="E2115" s="228">
        <v>29.2</v>
      </c>
      <c r="F2115" s="228">
        <v>54.3</v>
      </c>
      <c r="G2115" s="228">
        <v>8.6</v>
      </c>
      <c r="H2115" s="230">
        <v>6.7</v>
      </c>
    </row>
    <row r="2116" spans="1:11" ht="12" customHeight="1" x14ac:dyDescent="0.15">
      <c r="A2116" s="439"/>
      <c r="B2116" s="423" t="s">
        <v>199</v>
      </c>
      <c r="C2116" s="232">
        <v>378</v>
      </c>
      <c r="D2116" s="233">
        <v>14</v>
      </c>
      <c r="E2116" s="233">
        <v>100</v>
      </c>
      <c r="F2116" s="233">
        <v>236</v>
      </c>
      <c r="G2116" s="233">
        <v>18</v>
      </c>
      <c r="H2116" s="235">
        <v>18</v>
      </c>
      <c r="I2116" s="226"/>
      <c r="J2116" s="226"/>
      <c r="K2116" s="226"/>
    </row>
    <row r="2117" spans="1:11" s="231" customFormat="1" ht="12" customHeight="1" x14ac:dyDescent="0.15">
      <c r="A2117" s="393"/>
      <c r="B2117" s="396"/>
      <c r="C2117" s="227">
        <v>100</v>
      </c>
      <c r="D2117" s="228">
        <v>3.7</v>
      </c>
      <c r="E2117" s="228">
        <v>26.5</v>
      </c>
      <c r="F2117" s="228">
        <v>62.4</v>
      </c>
      <c r="G2117" s="228">
        <v>4.8</v>
      </c>
      <c r="H2117" s="230">
        <v>4.8</v>
      </c>
    </row>
    <row r="2118" spans="1:11" ht="12" customHeight="1" x14ac:dyDescent="0.15">
      <c r="A2118" s="439"/>
      <c r="B2118" s="423" t="s">
        <v>200</v>
      </c>
      <c r="C2118" s="232">
        <v>366</v>
      </c>
      <c r="D2118" s="233">
        <v>17</v>
      </c>
      <c r="E2118" s="233">
        <v>106</v>
      </c>
      <c r="F2118" s="233">
        <v>203</v>
      </c>
      <c r="G2118" s="233">
        <v>25</v>
      </c>
      <c r="H2118" s="235">
        <v>28</v>
      </c>
      <c r="I2118" s="226"/>
      <c r="J2118" s="226"/>
      <c r="K2118" s="226"/>
    </row>
    <row r="2119" spans="1:11" s="231" customFormat="1" ht="12" customHeight="1" x14ac:dyDescent="0.15">
      <c r="A2119" s="393"/>
      <c r="B2119" s="396"/>
      <c r="C2119" s="227">
        <v>100</v>
      </c>
      <c r="D2119" s="228">
        <v>4.5999999999999996</v>
      </c>
      <c r="E2119" s="228">
        <v>29</v>
      </c>
      <c r="F2119" s="228">
        <v>55.5</v>
      </c>
      <c r="G2119" s="228">
        <v>6.8</v>
      </c>
      <c r="H2119" s="230">
        <v>7.7</v>
      </c>
    </row>
    <row r="2120" spans="1:11" ht="12" customHeight="1" x14ac:dyDescent="0.15">
      <c r="A2120" s="439"/>
      <c r="B2120" s="423" t="s">
        <v>201</v>
      </c>
      <c r="C2120" s="232">
        <v>265</v>
      </c>
      <c r="D2120" s="233">
        <v>7</v>
      </c>
      <c r="E2120" s="233">
        <v>76</v>
      </c>
      <c r="F2120" s="233">
        <v>144</v>
      </c>
      <c r="G2120" s="233">
        <v>17</v>
      </c>
      <c r="H2120" s="235">
        <v>23</v>
      </c>
      <c r="I2120" s="226"/>
      <c r="J2120" s="226"/>
      <c r="K2120" s="226"/>
    </row>
    <row r="2121" spans="1:11" s="231" customFormat="1" ht="12" customHeight="1" x14ac:dyDescent="0.15">
      <c r="A2121" s="393"/>
      <c r="B2121" s="396"/>
      <c r="C2121" s="227">
        <v>100</v>
      </c>
      <c r="D2121" s="228">
        <v>2.6</v>
      </c>
      <c r="E2121" s="228">
        <v>28.7</v>
      </c>
      <c r="F2121" s="228">
        <v>54.3</v>
      </c>
      <c r="G2121" s="228">
        <v>6.4</v>
      </c>
      <c r="H2121" s="230">
        <v>8.6999999999999993</v>
      </c>
    </row>
    <row r="2122" spans="1:11" ht="12" customHeight="1" x14ac:dyDescent="0.15">
      <c r="A2122" s="439"/>
      <c r="B2122" s="423" t="s">
        <v>9</v>
      </c>
      <c r="C2122" s="232">
        <v>8</v>
      </c>
      <c r="D2122" s="233">
        <v>0</v>
      </c>
      <c r="E2122" s="233">
        <v>4</v>
      </c>
      <c r="F2122" s="233">
        <v>3</v>
      </c>
      <c r="G2122" s="233">
        <v>0</v>
      </c>
      <c r="H2122" s="235">
        <v>1</v>
      </c>
      <c r="I2122" s="226"/>
      <c r="J2122" s="226"/>
      <c r="K2122" s="226"/>
    </row>
    <row r="2123" spans="1:11" s="231" customFormat="1" ht="12" customHeight="1" x14ac:dyDescent="0.15">
      <c r="A2123" s="394"/>
      <c r="B2123" s="397"/>
      <c r="C2123" s="236">
        <v>100</v>
      </c>
      <c r="D2123" s="237">
        <v>0</v>
      </c>
      <c r="E2123" s="237">
        <v>50</v>
      </c>
      <c r="F2123" s="237">
        <v>37.5</v>
      </c>
      <c r="G2123" s="237">
        <v>0</v>
      </c>
      <c r="H2123" s="239">
        <v>12.5</v>
      </c>
    </row>
    <row r="2124" spans="1:11" ht="11.25" x14ac:dyDescent="0.15">
      <c r="A2124" s="218" t="s">
        <v>528</v>
      </c>
    </row>
    <row r="2125" spans="1:11" ht="24" customHeight="1" x14ac:dyDescent="0.15">
      <c r="A2125" s="449" t="s">
        <v>4367</v>
      </c>
      <c r="B2125" s="449"/>
      <c r="C2125" s="449"/>
      <c r="D2125" s="449"/>
      <c r="E2125" s="449"/>
      <c r="F2125" s="449"/>
      <c r="G2125" s="449"/>
      <c r="H2125" s="449"/>
      <c r="I2125" s="449"/>
      <c r="J2125" s="449"/>
      <c r="K2125" s="449"/>
    </row>
    <row r="2126" spans="1:11" ht="24" customHeight="1" x14ac:dyDescent="0.15">
      <c r="A2126" s="403"/>
      <c r="B2126" s="404"/>
      <c r="C2126" s="446" t="s">
        <v>4366</v>
      </c>
      <c r="D2126" s="447"/>
      <c r="E2126" s="447"/>
      <c r="F2126" s="447"/>
      <c r="G2126" s="447"/>
      <c r="H2126" s="448"/>
    </row>
    <row r="2127" spans="1:11" ht="33.75" x14ac:dyDescent="0.15">
      <c r="A2127" s="405"/>
      <c r="B2127" s="406"/>
      <c r="C2127" s="93" t="s">
        <v>520</v>
      </c>
      <c r="D2127" s="94" t="s">
        <v>324</v>
      </c>
      <c r="E2127" s="94" t="s">
        <v>325</v>
      </c>
      <c r="F2127" s="94" t="s">
        <v>326</v>
      </c>
      <c r="G2127" s="94" t="s">
        <v>17</v>
      </c>
      <c r="H2127" s="95" t="s">
        <v>9</v>
      </c>
    </row>
    <row r="2128" spans="1:11" ht="12" customHeight="1" x14ac:dyDescent="0.15">
      <c r="A2128" s="432" t="s">
        <v>521</v>
      </c>
      <c r="B2128" s="433"/>
      <c r="C2128" s="222">
        <v>1284</v>
      </c>
      <c r="D2128" s="223">
        <v>800</v>
      </c>
      <c r="E2128" s="223">
        <v>127</v>
      </c>
      <c r="F2128" s="223">
        <v>385</v>
      </c>
      <c r="G2128" s="223">
        <v>10</v>
      </c>
      <c r="H2128" s="225">
        <v>65</v>
      </c>
      <c r="I2128" s="226"/>
      <c r="J2128" s="226"/>
      <c r="K2128" s="226"/>
    </row>
    <row r="2129" spans="1:11" s="231" customFormat="1" ht="12" customHeight="1" x14ac:dyDescent="0.15">
      <c r="A2129" s="418"/>
      <c r="B2129" s="419"/>
      <c r="C2129" s="227">
        <v>100</v>
      </c>
      <c r="D2129" s="228">
        <v>62.3</v>
      </c>
      <c r="E2129" s="228">
        <v>9.9</v>
      </c>
      <c r="F2129" s="228">
        <v>30</v>
      </c>
      <c r="G2129" s="228">
        <v>0.8</v>
      </c>
      <c r="H2129" s="230">
        <v>5.0999999999999996</v>
      </c>
    </row>
    <row r="2130" spans="1:11" ht="12" customHeight="1" x14ac:dyDescent="0.15">
      <c r="A2130" s="437" t="s">
        <v>522</v>
      </c>
      <c r="B2130" s="423" t="s">
        <v>137</v>
      </c>
      <c r="C2130" s="232">
        <v>532</v>
      </c>
      <c r="D2130" s="233">
        <v>365</v>
      </c>
      <c r="E2130" s="233">
        <v>58</v>
      </c>
      <c r="F2130" s="233">
        <v>129</v>
      </c>
      <c r="G2130" s="233">
        <v>5</v>
      </c>
      <c r="H2130" s="235">
        <v>23</v>
      </c>
      <c r="I2130" s="226"/>
      <c r="J2130" s="226"/>
      <c r="K2130" s="226"/>
    </row>
    <row r="2131" spans="1:11" s="231" customFormat="1" ht="12" customHeight="1" x14ac:dyDescent="0.15">
      <c r="A2131" s="421"/>
      <c r="B2131" s="396"/>
      <c r="C2131" s="227">
        <v>100</v>
      </c>
      <c r="D2131" s="228">
        <v>68.599999999999994</v>
      </c>
      <c r="E2131" s="228">
        <v>10.9</v>
      </c>
      <c r="F2131" s="228">
        <v>24.2</v>
      </c>
      <c r="G2131" s="228">
        <v>0.9</v>
      </c>
      <c r="H2131" s="230">
        <v>4.3</v>
      </c>
    </row>
    <row r="2132" spans="1:11" ht="12" customHeight="1" x14ac:dyDescent="0.15">
      <c r="A2132" s="438"/>
      <c r="B2132" s="423" t="s">
        <v>138</v>
      </c>
      <c r="C2132" s="232">
        <v>741</v>
      </c>
      <c r="D2132" s="233">
        <v>428</v>
      </c>
      <c r="E2132" s="233">
        <v>68</v>
      </c>
      <c r="F2132" s="233">
        <v>252</v>
      </c>
      <c r="G2132" s="233">
        <v>5</v>
      </c>
      <c r="H2132" s="235">
        <v>42</v>
      </c>
      <c r="I2132" s="226"/>
      <c r="J2132" s="226"/>
      <c r="K2132" s="226"/>
    </row>
    <row r="2133" spans="1:11" s="231" customFormat="1" ht="12" customHeight="1" x14ac:dyDescent="0.15">
      <c r="A2133" s="421"/>
      <c r="B2133" s="396"/>
      <c r="C2133" s="227">
        <v>100</v>
      </c>
      <c r="D2133" s="228">
        <v>57.8</v>
      </c>
      <c r="E2133" s="228">
        <v>9.1999999999999993</v>
      </c>
      <c r="F2133" s="228">
        <v>34</v>
      </c>
      <c r="G2133" s="228">
        <v>0.7</v>
      </c>
      <c r="H2133" s="230">
        <v>5.7</v>
      </c>
    </row>
    <row r="2134" spans="1:11" s="231" customFormat="1" ht="12" customHeight="1" x14ac:dyDescent="0.15">
      <c r="A2134" s="421"/>
      <c r="B2134" s="423" t="s">
        <v>881</v>
      </c>
      <c r="C2134" s="232">
        <v>0</v>
      </c>
      <c r="D2134" s="233">
        <v>0</v>
      </c>
      <c r="E2134" s="233">
        <v>0</v>
      </c>
      <c r="F2134" s="233">
        <v>0</v>
      </c>
      <c r="G2134" s="233">
        <v>0</v>
      </c>
      <c r="H2134" s="235">
        <v>0</v>
      </c>
    </row>
    <row r="2135" spans="1:11" s="231" customFormat="1" ht="12" customHeight="1" x14ac:dyDescent="0.15">
      <c r="A2135" s="421"/>
      <c r="B2135" s="396"/>
      <c r="C2135" s="227">
        <v>0</v>
      </c>
      <c r="D2135" s="228">
        <v>0</v>
      </c>
      <c r="E2135" s="228">
        <v>0</v>
      </c>
      <c r="F2135" s="228">
        <v>0</v>
      </c>
      <c r="G2135" s="228">
        <v>0</v>
      </c>
      <c r="H2135" s="230">
        <v>0</v>
      </c>
    </row>
    <row r="2136" spans="1:11" s="231" customFormat="1" ht="12" customHeight="1" x14ac:dyDescent="0.15">
      <c r="A2136" s="421"/>
      <c r="B2136" s="423" t="s">
        <v>1030</v>
      </c>
      <c r="C2136" s="240">
        <v>5</v>
      </c>
      <c r="D2136" s="241">
        <v>3</v>
      </c>
      <c r="E2136" s="241">
        <v>0</v>
      </c>
      <c r="F2136" s="241">
        <v>2</v>
      </c>
      <c r="G2136" s="241">
        <v>0</v>
      </c>
      <c r="H2136" s="242">
        <v>0</v>
      </c>
    </row>
    <row r="2137" spans="1:11" s="231" customFormat="1" ht="12" customHeight="1" x14ac:dyDescent="0.15">
      <c r="A2137" s="421"/>
      <c r="B2137" s="396"/>
      <c r="C2137" s="243">
        <v>100</v>
      </c>
      <c r="D2137" s="244">
        <v>60</v>
      </c>
      <c r="E2137" s="244">
        <v>0</v>
      </c>
      <c r="F2137" s="244">
        <v>40</v>
      </c>
      <c r="G2137" s="244">
        <v>0</v>
      </c>
      <c r="H2137" s="245">
        <v>0</v>
      </c>
    </row>
    <row r="2138" spans="1:11" ht="12" customHeight="1" x14ac:dyDescent="0.15">
      <c r="A2138" s="438"/>
      <c r="B2138" s="423" t="s">
        <v>9</v>
      </c>
      <c r="C2138" s="232">
        <v>6</v>
      </c>
      <c r="D2138" s="233">
        <v>4</v>
      </c>
      <c r="E2138" s="233">
        <v>1</v>
      </c>
      <c r="F2138" s="233">
        <v>2</v>
      </c>
      <c r="G2138" s="233">
        <v>0</v>
      </c>
      <c r="H2138" s="235">
        <v>0</v>
      </c>
      <c r="I2138" s="226"/>
      <c r="J2138" s="226"/>
      <c r="K2138" s="226"/>
    </row>
    <row r="2139" spans="1:11" s="231" customFormat="1" ht="12" customHeight="1" x14ac:dyDescent="0.15">
      <c r="A2139" s="422"/>
      <c r="B2139" s="397"/>
      <c r="C2139" s="236">
        <v>100</v>
      </c>
      <c r="D2139" s="237">
        <v>66.7</v>
      </c>
      <c r="E2139" s="237">
        <v>16.7</v>
      </c>
      <c r="F2139" s="237">
        <v>33.299999999999997</v>
      </c>
      <c r="G2139" s="237">
        <v>0</v>
      </c>
      <c r="H2139" s="239">
        <v>0</v>
      </c>
    </row>
    <row r="2140" spans="1:11" ht="12" customHeight="1" x14ac:dyDescent="0.15">
      <c r="A2140" s="434" t="s">
        <v>523</v>
      </c>
      <c r="B2140" s="423" t="s">
        <v>139</v>
      </c>
      <c r="C2140" s="232">
        <v>80</v>
      </c>
      <c r="D2140" s="233">
        <v>37</v>
      </c>
      <c r="E2140" s="233">
        <v>6</v>
      </c>
      <c r="F2140" s="233">
        <v>40</v>
      </c>
      <c r="G2140" s="233">
        <v>0</v>
      </c>
      <c r="H2140" s="235">
        <v>1</v>
      </c>
      <c r="I2140" s="226"/>
      <c r="J2140" s="226"/>
      <c r="K2140" s="226"/>
    </row>
    <row r="2141" spans="1:11" s="231" customFormat="1" ht="12" customHeight="1" x14ac:dyDescent="0.15">
      <c r="A2141" s="401"/>
      <c r="B2141" s="396"/>
      <c r="C2141" s="227">
        <v>100</v>
      </c>
      <c r="D2141" s="228">
        <v>46.3</v>
      </c>
      <c r="E2141" s="228">
        <v>7.5</v>
      </c>
      <c r="F2141" s="228">
        <v>50</v>
      </c>
      <c r="G2141" s="228">
        <v>0</v>
      </c>
      <c r="H2141" s="230">
        <v>1.3</v>
      </c>
    </row>
    <row r="2142" spans="1:11" ht="12" customHeight="1" x14ac:dyDescent="0.15">
      <c r="A2142" s="434"/>
      <c r="B2142" s="423" t="s">
        <v>140</v>
      </c>
      <c r="C2142" s="232">
        <v>146</v>
      </c>
      <c r="D2142" s="233">
        <v>77</v>
      </c>
      <c r="E2142" s="233">
        <v>16</v>
      </c>
      <c r="F2142" s="233">
        <v>64</v>
      </c>
      <c r="G2142" s="233">
        <v>0</v>
      </c>
      <c r="H2142" s="235">
        <v>2</v>
      </c>
      <c r="I2142" s="226"/>
      <c r="J2142" s="226"/>
      <c r="K2142" s="226"/>
    </row>
    <row r="2143" spans="1:11" s="231" customFormat="1" ht="12" customHeight="1" x14ac:dyDescent="0.15">
      <c r="A2143" s="401"/>
      <c r="B2143" s="396"/>
      <c r="C2143" s="227">
        <v>100</v>
      </c>
      <c r="D2143" s="228">
        <v>52.7</v>
      </c>
      <c r="E2143" s="228">
        <v>11</v>
      </c>
      <c r="F2143" s="228">
        <v>43.8</v>
      </c>
      <c r="G2143" s="228">
        <v>0</v>
      </c>
      <c r="H2143" s="230">
        <v>1.4</v>
      </c>
    </row>
    <row r="2144" spans="1:11" ht="12" customHeight="1" x14ac:dyDescent="0.15">
      <c r="A2144" s="434"/>
      <c r="B2144" s="423" t="s">
        <v>141</v>
      </c>
      <c r="C2144" s="232">
        <v>233</v>
      </c>
      <c r="D2144" s="233">
        <v>128</v>
      </c>
      <c r="E2144" s="233">
        <v>42</v>
      </c>
      <c r="F2144" s="233">
        <v>89</v>
      </c>
      <c r="G2144" s="233">
        <v>3</v>
      </c>
      <c r="H2144" s="235">
        <v>3</v>
      </c>
      <c r="I2144" s="226"/>
      <c r="J2144" s="226"/>
      <c r="K2144" s="226"/>
    </row>
    <row r="2145" spans="1:11" s="231" customFormat="1" ht="12" customHeight="1" x14ac:dyDescent="0.15">
      <c r="A2145" s="401"/>
      <c r="B2145" s="396"/>
      <c r="C2145" s="227">
        <v>100</v>
      </c>
      <c r="D2145" s="228">
        <v>54.9</v>
      </c>
      <c r="E2145" s="228">
        <v>18</v>
      </c>
      <c r="F2145" s="228">
        <v>38.200000000000003</v>
      </c>
      <c r="G2145" s="228">
        <v>1.3</v>
      </c>
      <c r="H2145" s="230">
        <v>1.3</v>
      </c>
    </row>
    <row r="2146" spans="1:11" ht="12" customHeight="1" x14ac:dyDescent="0.15">
      <c r="A2146" s="434"/>
      <c r="B2146" s="423" t="s">
        <v>142</v>
      </c>
      <c r="C2146" s="232">
        <v>221</v>
      </c>
      <c r="D2146" s="233">
        <v>133</v>
      </c>
      <c r="E2146" s="233">
        <v>37</v>
      </c>
      <c r="F2146" s="233">
        <v>72</v>
      </c>
      <c r="G2146" s="233">
        <v>0</v>
      </c>
      <c r="H2146" s="235">
        <v>9</v>
      </c>
      <c r="I2146" s="226"/>
      <c r="J2146" s="226"/>
      <c r="K2146" s="226"/>
    </row>
    <row r="2147" spans="1:11" s="231" customFormat="1" ht="12" customHeight="1" x14ac:dyDescent="0.15">
      <c r="A2147" s="401"/>
      <c r="B2147" s="396"/>
      <c r="C2147" s="227">
        <v>100</v>
      </c>
      <c r="D2147" s="228">
        <v>60.2</v>
      </c>
      <c r="E2147" s="228">
        <v>16.7</v>
      </c>
      <c r="F2147" s="228">
        <v>32.6</v>
      </c>
      <c r="G2147" s="228">
        <v>0</v>
      </c>
      <c r="H2147" s="230">
        <v>4.0999999999999996</v>
      </c>
    </row>
    <row r="2148" spans="1:11" ht="12" customHeight="1" x14ac:dyDescent="0.15">
      <c r="A2148" s="434"/>
      <c r="B2148" s="423" t="s">
        <v>143</v>
      </c>
      <c r="C2148" s="232">
        <v>92</v>
      </c>
      <c r="D2148" s="233">
        <v>54</v>
      </c>
      <c r="E2148" s="233">
        <v>5</v>
      </c>
      <c r="F2148" s="233">
        <v>31</v>
      </c>
      <c r="G2148" s="233">
        <v>0</v>
      </c>
      <c r="H2148" s="235">
        <v>5</v>
      </c>
      <c r="I2148" s="226"/>
      <c r="J2148" s="226"/>
      <c r="K2148" s="226"/>
    </row>
    <row r="2149" spans="1:11" s="231" customFormat="1" ht="12" customHeight="1" x14ac:dyDescent="0.15">
      <c r="A2149" s="401"/>
      <c r="B2149" s="396"/>
      <c r="C2149" s="227">
        <v>100</v>
      </c>
      <c r="D2149" s="228">
        <v>58.7</v>
      </c>
      <c r="E2149" s="228">
        <v>5.4</v>
      </c>
      <c r="F2149" s="228">
        <v>33.700000000000003</v>
      </c>
      <c r="G2149" s="228">
        <v>0</v>
      </c>
      <c r="H2149" s="230">
        <v>5.4</v>
      </c>
    </row>
    <row r="2150" spans="1:11" ht="12" customHeight="1" x14ac:dyDescent="0.15">
      <c r="A2150" s="434"/>
      <c r="B2150" s="423" t="s">
        <v>144</v>
      </c>
      <c r="C2150" s="232">
        <v>96</v>
      </c>
      <c r="D2150" s="233">
        <v>68</v>
      </c>
      <c r="E2150" s="233">
        <v>3</v>
      </c>
      <c r="F2150" s="233">
        <v>22</v>
      </c>
      <c r="G2150" s="233">
        <v>0</v>
      </c>
      <c r="H2150" s="235">
        <v>5</v>
      </c>
      <c r="I2150" s="226"/>
      <c r="J2150" s="226"/>
      <c r="K2150" s="226"/>
    </row>
    <row r="2151" spans="1:11" s="231" customFormat="1" ht="12" customHeight="1" x14ac:dyDescent="0.15">
      <c r="A2151" s="401"/>
      <c r="B2151" s="396"/>
      <c r="C2151" s="227">
        <v>100</v>
      </c>
      <c r="D2151" s="228">
        <v>70.8</v>
      </c>
      <c r="E2151" s="228">
        <v>3.1</v>
      </c>
      <c r="F2151" s="228">
        <v>22.9</v>
      </c>
      <c r="G2151" s="228">
        <v>0</v>
      </c>
      <c r="H2151" s="230">
        <v>5.2</v>
      </c>
    </row>
    <row r="2152" spans="1:11" ht="12" customHeight="1" x14ac:dyDescent="0.15">
      <c r="A2152" s="434"/>
      <c r="B2152" s="423" t="s">
        <v>145</v>
      </c>
      <c r="C2152" s="232">
        <v>408</v>
      </c>
      <c r="D2152" s="233">
        <v>300</v>
      </c>
      <c r="E2152" s="233">
        <v>17</v>
      </c>
      <c r="F2152" s="233">
        <v>64</v>
      </c>
      <c r="G2152" s="233">
        <v>7</v>
      </c>
      <c r="H2152" s="235">
        <v>38</v>
      </c>
      <c r="I2152" s="226"/>
      <c r="J2152" s="226"/>
      <c r="K2152" s="226"/>
    </row>
    <row r="2153" spans="1:11" s="231" customFormat="1" ht="12" customHeight="1" x14ac:dyDescent="0.15">
      <c r="A2153" s="401"/>
      <c r="B2153" s="396"/>
      <c r="C2153" s="227">
        <v>100</v>
      </c>
      <c r="D2153" s="228">
        <v>73.5</v>
      </c>
      <c r="E2153" s="228">
        <v>4.2</v>
      </c>
      <c r="F2153" s="228">
        <v>15.7</v>
      </c>
      <c r="G2153" s="228">
        <v>1.7</v>
      </c>
      <c r="H2153" s="230">
        <v>9.3000000000000007</v>
      </c>
    </row>
    <row r="2154" spans="1:11" ht="12" customHeight="1" x14ac:dyDescent="0.15">
      <c r="A2154" s="434"/>
      <c r="B2154" s="423" t="s">
        <v>9</v>
      </c>
      <c r="C2154" s="232">
        <v>8</v>
      </c>
      <c r="D2154" s="233">
        <v>3</v>
      </c>
      <c r="E2154" s="233">
        <v>1</v>
      </c>
      <c r="F2154" s="233">
        <v>3</v>
      </c>
      <c r="G2154" s="233">
        <v>0</v>
      </c>
      <c r="H2154" s="235">
        <v>2</v>
      </c>
      <c r="I2154" s="226"/>
      <c r="J2154" s="226"/>
      <c r="K2154" s="226"/>
    </row>
    <row r="2155" spans="1:11" s="231" customFormat="1" ht="12" customHeight="1" x14ac:dyDescent="0.15">
      <c r="A2155" s="402"/>
      <c r="B2155" s="397"/>
      <c r="C2155" s="236">
        <v>100</v>
      </c>
      <c r="D2155" s="237">
        <v>37.5</v>
      </c>
      <c r="E2155" s="237">
        <v>12.5</v>
      </c>
      <c r="F2155" s="237">
        <v>37.5</v>
      </c>
      <c r="G2155" s="237">
        <v>0</v>
      </c>
      <c r="H2155" s="239">
        <v>25</v>
      </c>
    </row>
    <row r="2156" spans="1:11" ht="12" customHeight="1" x14ac:dyDescent="0.15">
      <c r="A2156" s="434" t="s">
        <v>524</v>
      </c>
      <c r="B2156" s="423" t="s">
        <v>146</v>
      </c>
      <c r="C2156" s="232">
        <v>2</v>
      </c>
      <c r="D2156" s="233">
        <v>1</v>
      </c>
      <c r="E2156" s="233">
        <v>0</v>
      </c>
      <c r="F2156" s="233">
        <v>1</v>
      </c>
      <c r="G2156" s="233">
        <v>0</v>
      </c>
      <c r="H2156" s="235">
        <v>0</v>
      </c>
      <c r="I2156" s="226"/>
      <c r="J2156" s="226"/>
      <c r="K2156" s="226"/>
    </row>
    <row r="2157" spans="1:11" s="231" customFormat="1" ht="12" customHeight="1" x14ac:dyDescent="0.15">
      <c r="A2157" s="401"/>
      <c r="B2157" s="396"/>
      <c r="C2157" s="227">
        <v>100</v>
      </c>
      <c r="D2157" s="228">
        <v>50</v>
      </c>
      <c r="E2157" s="228">
        <v>0</v>
      </c>
      <c r="F2157" s="228">
        <v>50</v>
      </c>
      <c r="G2157" s="228">
        <v>0</v>
      </c>
      <c r="H2157" s="230">
        <v>0</v>
      </c>
    </row>
    <row r="2158" spans="1:11" ht="12" customHeight="1" x14ac:dyDescent="0.15">
      <c r="A2158" s="434"/>
      <c r="B2158" s="423" t="s">
        <v>147</v>
      </c>
      <c r="C2158" s="232">
        <v>40</v>
      </c>
      <c r="D2158" s="233">
        <v>28</v>
      </c>
      <c r="E2158" s="233">
        <v>4</v>
      </c>
      <c r="F2158" s="233">
        <v>12</v>
      </c>
      <c r="G2158" s="233">
        <v>0</v>
      </c>
      <c r="H2158" s="235">
        <v>0</v>
      </c>
      <c r="I2158" s="226"/>
      <c r="J2158" s="226"/>
      <c r="K2158" s="226"/>
    </row>
    <row r="2159" spans="1:11" s="231" customFormat="1" ht="12" customHeight="1" x14ac:dyDescent="0.15">
      <c r="A2159" s="401"/>
      <c r="B2159" s="396"/>
      <c r="C2159" s="227">
        <v>100</v>
      </c>
      <c r="D2159" s="228">
        <v>70</v>
      </c>
      <c r="E2159" s="228">
        <v>10</v>
      </c>
      <c r="F2159" s="228">
        <v>30</v>
      </c>
      <c r="G2159" s="228">
        <v>0</v>
      </c>
      <c r="H2159" s="230">
        <v>0</v>
      </c>
    </row>
    <row r="2160" spans="1:11" ht="12" customHeight="1" x14ac:dyDescent="0.15">
      <c r="A2160" s="434"/>
      <c r="B2160" s="423" t="s">
        <v>148</v>
      </c>
      <c r="C2160" s="232">
        <v>398</v>
      </c>
      <c r="D2160" s="233">
        <v>229</v>
      </c>
      <c r="E2160" s="233">
        <v>57</v>
      </c>
      <c r="F2160" s="233">
        <v>146</v>
      </c>
      <c r="G2160" s="233">
        <v>0</v>
      </c>
      <c r="H2160" s="235">
        <v>8</v>
      </c>
      <c r="I2160" s="226"/>
      <c r="J2160" s="226"/>
      <c r="K2160" s="226"/>
    </row>
    <row r="2161" spans="1:11" s="231" customFormat="1" ht="12" customHeight="1" x14ac:dyDescent="0.15">
      <c r="A2161" s="401"/>
      <c r="B2161" s="396"/>
      <c r="C2161" s="227">
        <v>100</v>
      </c>
      <c r="D2161" s="228">
        <v>57.5</v>
      </c>
      <c r="E2161" s="228">
        <v>14.3</v>
      </c>
      <c r="F2161" s="228">
        <v>36.700000000000003</v>
      </c>
      <c r="G2161" s="228">
        <v>0</v>
      </c>
      <c r="H2161" s="230">
        <v>2</v>
      </c>
    </row>
    <row r="2162" spans="1:11" ht="12" customHeight="1" x14ac:dyDescent="0.15">
      <c r="A2162" s="434"/>
      <c r="B2162" s="423" t="s">
        <v>215</v>
      </c>
      <c r="C2162" s="232">
        <v>189</v>
      </c>
      <c r="D2162" s="233">
        <v>116</v>
      </c>
      <c r="E2162" s="233">
        <v>23</v>
      </c>
      <c r="F2162" s="233">
        <v>61</v>
      </c>
      <c r="G2162" s="233">
        <v>3</v>
      </c>
      <c r="H2162" s="235">
        <v>5</v>
      </c>
      <c r="I2162" s="226"/>
      <c r="J2162" s="226"/>
      <c r="K2162" s="226"/>
    </row>
    <row r="2163" spans="1:11" s="231" customFormat="1" ht="12" customHeight="1" x14ac:dyDescent="0.15">
      <c r="A2163" s="401"/>
      <c r="B2163" s="396"/>
      <c r="C2163" s="227">
        <v>100</v>
      </c>
      <c r="D2163" s="228">
        <v>61.4</v>
      </c>
      <c r="E2163" s="228">
        <v>12.2</v>
      </c>
      <c r="F2163" s="228">
        <v>32.299999999999997</v>
      </c>
      <c r="G2163" s="228">
        <v>1.6</v>
      </c>
      <c r="H2163" s="230">
        <v>2.6</v>
      </c>
    </row>
    <row r="2164" spans="1:11" ht="12" customHeight="1" x14ac:dyDescent="0.15">
      <c r="A2164" s="434"/>
      <c r="B2164" s="423" t="s">
        <v>149</v>
      </c>
      <c r="C2164" s="232">
        <v>50</v>
      </c>
      <c r="D2164" s="233">
        <v>35</v>
      </c>
      <c r="E2164" s="233">
        <v>8</v>
      </c>
      <c r="F2164" s="233">
        <v>13</v>
      </c>
      <c r="G2164" s="233">
        <v>0</v>
      </c>
      <c r="H2164" s="235">
        <v>1</v>
      </c>
      <c r="I2164" s="226"/>
      <c r="J2164" s="226"/>
      <c r="K2164" s="226"/>
    </row>
    <row r="2165" spans="1:11" s="231" customFormat="1" ht="12" customHeight="1" x14ac:dyDescent="0.15">
      <c r="A2165" s="401"/>
      <c r="B2165" s="396"/>
      <c r="C2165" s="227">
        <v>100</v>
      </c>
      <c r="D2165" s="228">
        <v>70</v>
      </c>
      <c r="E2165" s="228">
        <v>16</v>
      </c>
      <c r="F2165" s="228">
        <v>26</v>
      </c>
      <c r="G2165" s="228">
        <v>0</v>
      </c>
      <c r="H2165" s="230">
        <v>2</v>
      </c>
    </row>
    <row r="2166" spans="1:11" ht="12" customHeight="1" x14ac:dyDescent="0.15">
      <c r="A2166" s="434"/>
      <c r="B2166" s="423" t="s">
        <v>150</v>
      </c>
      <c r="C2166" s="232">
        <v>33</v>
      </c>
      <c r="D2166" s="233">
        <v>17</v>
      </c>
      <c r="E2166" s="233">
        <v>3</v>
      </c>
      <c r="F2166" s="233">
        <v>15</v>
      </c>
      <c r="G2166" s="233">
        <v>0</v>
      </c>
      <c r="H2166" s="235">
        <v>1</v>
      </c>
      <c r="I2166" s="226"/>
      <c r="J2166" s="226"/>
      <c r="K2166" s="226"/>
    </row>
    <row r="2167" spans="1:11" s="231" customFormat="1" ht="12" customHeight="1" x14ac:dyDescent="0.15">
      <c r="A2167" s="401"/>
      <c r="B2167" s="396"/>
      <c r="C2167" s="227">
        <v>100</v>
      </c>
      <c r="D2167" s="228">
        <v>51.5</v>
      </c>
      <c r="E2167" s="228">
        <v>9.1</v>
      </c>
      <c r="F2167" s="228">
        <v>45.5</v>
      </c>
      <c r="G2167" s="228">
        <v>0</v>
      </c>
      <c r="H2167" s="230">
        <v>3</v>
      </c>
    </row>
    <row r="2168" spans="1:11" ht="12" customHeight="1" x14ac:dyDescent="0.15">
      <c r="A2168" s="434"/>
      <c r="B2168" s="423" t="s">
        <v>610</v>
      </c>
      <c r="C2168" s="232">
        <v>318</v>
      </c>
      <c r="D2168" s="233">
        <v>205</v>
      </c>
      <c r="E2168" s="233">
        <v>18</v>
      </c>
      <c r="F2168" s="233">
        <v>82</v>
      </c>
      <c r="G2168" s="233">
        <v>2</v>
      </c>
      <c r="H2168" s="235">
        <v>27</v>
      </c>
      <c r="I2168" s="226"/>
      <c r="J2168" s="226"/>
      <c r="K2168" s="226"/>
    </row>
    <row r="2169" spans="1:11" s="231" customFormat="1" ht="12" customHeight="1" x14ac:dyDescent="0.15">
      <c r="A2169" s="401"/>
      <c r="B2169" s="396"/>
      <c r="C2169" s="227">
        <v>100</v>
      </c>
      <c r="D2169" s="228">
        <v>64.5</v>
      </c>
      <c r="E2169" s="228">
        <v>5.7</v>
      </c>
      <c r="F2169" s="228">
        <v>25.8</v>
      </c>
      <c r="G2169" s="228">
        <v>0.6</v>
      </c>
      <c r="H2169" s="230">
        <v>8.5</v>
      </c>
    </row>
    <row r="2170" spans="1:11" ht="12" customHeight="1" x14ac:dyDescent="0.15">
      <c r="A2170" s="434"/>
      <c r="B2170" s="423" t="s">
        <v>17</v>
      </c>
      <c r="C2170" s="232">
        <v>230</v>
      </c>
      <c r="D2170" s="233">
        <v>156</v>
      </c>
      <c r="E2170" s="233">
        <v>12</v>
      </c>
      <c r="F2170" s="233">
        <v>49</v>
      </c>
      <c r="G2170" s="233">
        <v>5</v>
      </c>
      <c r="H2170" s="235">
        <v>18</v>
      </c>
      <c r="I2170" s="226"/>
      <c r="J2170" s="226"/>
      <c r="K2170" s="226"/>
    </row>
    <row r="2171" spans="1:11" s="231" customFormat="1" ht="12" customHeight="1" x14ac:dyDescent="0.15">
      <c r="A2171" s="401"/>
      <c r="B2171" s="396"/>
      <c r="C2171" s="227">
        <v>100</v>
      </c>
      <c r="D2171" s="228">
        <v>67.8</v>
      </c>
      <c r="E2171" s="228">
        <v>5.2</v>
      </c>
      <c r="F2171" s="228">
        <v>21.3</v>
      </c>
      <c r="G2171" s="228">
        <v>2.2000000000000002</v>
      </c>
      <c r="H2171" s="230">
        <v>7.8</v>
      </c>
    </row>
    <row r="2172" spans="1:11" ht="12" customHeight="1" x14ac:dyDescent="0.15">
      <c r="A2172" s="434"/>
      <c r="B2172" s="423" t="s">
        <v>9</v>
      </c>
      <c r="C2172" s="232">
        <v>24</v>
      </c>
      <c r="D2172" s="233">
        <v>13</v>
      </c>
      <c r="E2172" s="233">
        <v>2</v>
      </c>
      <c r="F2172" s="233">
        <v>6</v>
      </c>
      <c r="G2172" s="233">
        <v>0</v>
      </c>
      <c r="H2172" s="235">
        <v>5</v>
      </c>
      <c r="I2172" s="226"/>
      <c r="J2172" s="226"/>
      <c r="K2172" s="226"/>
    </row>
    <row r="2173" spans="1:11" s="231" customFormat="1" ht="12" customHeight="1" x14ac:dyDescent="0.15">
      <c r="A2173" s="402"/>
      <c r="B2173" s="397"/>
      <c r="C2173" s="236">
        <v>100</v>
      </c>
      <c r="D2173" s="237">
        <v>54.2</v>
      </c>
      <c r="E2173" s="237">
        <v>8.3000000000000007</v>
      </c>
      <c r="F2173" s="237">
        <v>25</v>
      </c>
      <c r="G2173" s="237">
        <v>0</v>
      </c>
      <c r="H2173" s="239">
        <v>20.8</v>
      </c>
    </row>
    <row r="2174" spans="1:11" ht="12" customHeight="1" x14ac:dyDescent="0.15">
      <c r="A2174" s="434" t="s">
        <v>525</v>
      </c>
      <c r="B2174" s="423" t="s">
        <v>559</v>
      </c>
      <c r="C2174" s="232">
        <v>74</v>
      </c>
      <c r="D2174" s="233">
        <v>38</v>
      </c>
      <c r="E2174" s="233">
        <v>8</v>
      </c>
      <c r="F2174" s="233">
        <v>33</v>
      </c>
      <c r="G2174" s="233">
        <v>1</v>
      </c>
      <c r="H2174" s="235">
        <v>1</v>
      </c>
      <c r="I2174" s="226"/>
      <c r="J2174" s="226"/>
      <c r="K2174" s="226"/>
    </row>
    <row r="2175" spans="1:11" s="231" customFormat="1" ht="12" customHeight="1" x14ac:dyDescent="0.15">
      <c r="A2175" s="401"/>
      <c r="B2175" s="396"/>
      <c r="C2175" s="227">
        <v>100</v>
      </c>
      <c r="D2175" s="228">
        <v>51.4</v>
      </c>
      <c r="E2175" s="228">
        <v>10.8</v>
      </c>
      <c r="F2175" s="228">
        <v>44.6</v>
      </c>
      <c r="G2175" s="228">
        <v>1.4</v>
      </c>
      <c r="H2175" s="230">
        <v>1.4</v>
      </c>
    </row>
    <row r="2176" spans="1:11" ht="12" customHeight="1" x14ac:dyDescent="0.15">
      <c r="A2176" s="434"/>
      <c r="B2176" s="423" t="s">
        <v>560</v>
      </c>
      <c r="C2176" s="232">
        <v>182</v>
      </c>
      <c r="D2176" s="233">
        <v>102</v>
      </c>
      <c r="E2176" s="233">
        <v>22</v>
      </c>
      <c r="F2176" s="233">
        <v>72</v>
      </c>
      <c r="G2176" s="233">
        <v>1</v>
      </c>
      <c r="H2176" s="235">
        <v>5</v>
      </c>
      <c r="I2176" s="226"/>
      <c r="J2176" s="226"/>
      <c r="K2176" s="226"/>
    </row>
    <row r="2177" spans="1:11" s="231" customFormat="1" ht="12" customHeight="1" x14ac:dyDescent="0.15">
      <c r="A2177" s="401"/>
      <c r="B2177" s="396"/>
      <c r="C2177" s="227">
        <v>100</v>
      </c>
      <c r="D2177" s="228">
        <v>56</v>
      </c>
      <c r="E2177" s="228">
        <v>12.1</v>
      </c>
      <c r="F2177" s="228">
        <v>39.6</v>
      </c>
      <c r="G2177" s="228">
        <v>0.5</v>
      </c>
      <c r="H2177" s="230">
        <v>2.7</v>
      </c>
    </row>
    <row r="2178" spans="1:11" ht="12" customHeight="1" x14ac:dyDescent="0.15">
      <c r="A2178" s="434"/>
      <c r="B2178" s="423" t="s">
        <v>152</v>
      </c>
      <c r="C2178" s="232">
        <v>252</v>
      </c>
      <c r="D2178" s="233">
        <v>142</v>
      </c>
      <c r="E2178" s="233">
        <v>34</v>
      </c>
      <c r="F2178" s="233">
        <v>92</v>
      </c>
      <c r="G2178" s="233">
        <v>1</v>
      </c>
      <c r="H2178" s="235">
        <v>7</v>
      </c>
      <c r="I2178" s="226"/>
      <c r="J2178" s="226"/>
      <c r="K2178" s="226"/>
    </row>
    <row r="2179" spans="1:11" s="231" customFormat="1" ht="12" customHeight="1" x14ac:dyDescent="0.15">
      <c r="A2179" s="401"/>
      <c r="B2179" s="396"/>
      <c r="C2179" s="227">
        <v>100</v>
      </c>
      <c r="D2179" s="228">
        <v>56.3</v>
      </c>
      <c r="E2179" s="228">
        <v>13.5</v>
      </c>
      <c r="F2179" s="228">
        <v>36.5</v>
      </c>
      <c r="G2179" s="228">
        <v>0.4</v>
      </c>
      <c r="H2179" s="230">
        <v>2.8</v>
      </c>
    </row>
    <row r="2180" spans="1:11" ht="12" customHeight="1" x14ac:dyDescent="0.15">
      <c r="A2180" s="434"/>
      <c r="B2180" s="423" t="s">
        <v>153</v>
      </c>
      <c r="C2180" s="232">
        <v>767</v>
      </c>
      <c r="D2180" s="233">
        <v>514</v>
      </c>
      <c r="E2180" s="233">
        <v>62</v>
      </c>
      <c r="F2180" s="233">
        <v>185</v>
      </c>
      <c r="G2180" s="233">
        <v>7</v>
      </c>
      <c r="H2180" s="235">
        <v>50</v>
      </c>
      <c r="I2180" s="226"/>
      <c r="J2180" s="226"/>
      <c r="K2180" s="226"/>
    </row>
    <row r="2181" spans="1:11" s="231" customFormat="1" ht="12" customHeight="1" x14ac:dyDescent="0.15">
      <c r="A2181" s="401"/>
      <c r="B2181" s="396"/>
      <c r="C2181" s="227">
        <v>100</v>
      </c>
      <c r="D2181" s="228">
        <v>67</v>
      </c>
      <c r="E2181" s="228">
        <v>8.1</v>
      </c>
      <c r="F2181" s="228">
        <v>24.1</v>
      </c>
      <c r="G2181" s="228">
        <v>0.9</v>
      </c>
      <c r="H2181" s="230">
        <v>6.5</v>
      </c>
    </row>
    <row r="2182" spans="1:11" ht="12" customHeight="1" x14ac:dyDescent="0.15">
      <c r="A2182" s="434"/>
      <c r="B2182" s="423" t="s">
        <v>9</v>
      </c>
      <c r="C2182" s="232">
        <v>9</v>
      </c>
      <c r="D2182" s="233">
        <v>4</v>
      </c>
      <c r="E2182" s="233">
        <v>1</v>
      </c>
      <c r="F2182" s="233">
        <v>3</v>
      </c>
      <c r="G2182" s="233">
        <v>0</v>
      </c>
      <c r="H2182" s="235">
        <v>2</v>
      </c>
      <c r="I2182" s="226"/>
      <c r="J2182" s="226"/>
      <c r="K2182" s="226"/>
    </row>
    <row r="2183" spans="1:11" s="231" customFormat="1" ht="12" customHeight="1" x14ac:dyDescent="0.15">
      <c r="A2183" s="402"/>
      <c r="B2183" s="397"/>
      <c r="C2183" s="236">
        <v>100</v>
      </c>
      <c r="D2183" s="237">
        <v>44.4</v>
      </c>
      <c r="E2183" s="237">
        <v>11.1</v>
      </c>
      <c r="F2183" s="237">
        <v>33.299999999999997</v>
      </c>
      <c r="G2183" s="237">
        <v>0</v>
      </c>
      <c r="H2183" s="239">
        <v>22.2</v>
      </c>
    </row>
    <row r="2184" spans="1:11" ht="12" customHeight="1" x14ac:dyDescent="0.15">
      <c r="A2184" s="434" t="s">
        <v>526</v>
      </c>
      <c r="B2184" s="423" t="s">
        <v>154</v>
      </c>
      <c r="C2184" s="232">
        <v>116</v>
      </c>
      <c r="D2184" s="233">
        <v>66</v>
      </c>
      <c r="E2184" s="233">
        <v>6</v>
      </c>
      <c r="F2184" s="233">
        <v>39</v>
      </c>
      <c r="G2184" s="233">
        <v>0</v>
      </c>
      <c r="H2184" s="235">
        <v>10</v>
      </c>
      <c r="I2184" s="226"/>
      <c r="J2184" s="226"/>
      <c r="K2184" s="226"/>
    </row>
    <row r="2185" spans="1:11" s="231" customFormat="1" ht="12" customHeight="1" x14ac:dyDescent="0.15">
      <c r="A2185" s="401"/>
      <c r="B2185" s="396"/>
      <c r="C2185" s="227">
        <v>100</v>
      </c>
      <c r="D2185" s="228">
        <v>56.9</v>
      </c>
      <c r="E2185" s="228">
        <v>5.2</v>
      </c>
      <c r="F2185" s="228">
        <v>33.6</v>
      </c>
      <c r="G2185" s="228">
        <v>0</v>
      </c>
      <c r="H2185" s="230">
        <v>8.6</v>
      </c>
    </row>
    <row r="2186" spans="1:11" ht="12" customHeight="1" x14ac:dyDescent="0.15">
      <c r="A2186" s="434"/>
      <c r="B2186" s="423" t="s">
        <v>155</v>
      </c>
      <c r="C2186" s="232">
        <v>375</v>
      </c>
      <c r="D2186" s="233">
        <v>270</v>
      </c>
      <c r="E2186" s="233">
        <v>29</v>
      </c>
      <c r="F2186" s="233">
        <v>79</v>
      </c>
      <c r="G2186" s="233">
        <v>3</v>
      </c>
      <c r="H2186" s="235">
        <v>21</v>
      </c>
      <c r="I2186" s="226"/>
      <c r="J2186" s="226"/>
      <c r="K2186" s="226"/>
    </row>
    <row r="2187" spans="1:11" s="231" customFormat="1" ht="12" customHeight="1" x14ac:dyDescent="0.15">
      <c r="A2187" s="401"/>
      <c r="B2187" s="396"/>
      <c r="C2187" s="227">
        <v>100</v>
      </c>
      <c r="D2187" s="228">
        <v>72</v>
      </c>
      <c r="E2187" s="228">
        <v>7.7</v>
      </c>
      <c r="F2187" s="228">
        <v>21.1</v>
      </c>
      <c r="G2187" s="228">
        <v>0.8</v>
      </c>
      <c r="H2187" s="230">
        <v>5.6</v>
      </c>
    </row>
    <row r="2188" spans="1:11" ht="12" customHeight="1" x14ac:dyDescent="0.15">
      <c r="A2188" s="434"/>
      <c r="B2188" s="423" t="s">
        <v>156</v>
      </c>
      <c r="C2188" s="232">
        <v>686</v>
      </c>
      <c r="D2188" s="233">
        <v>404</v>
      </c>
      <c r="E2188" s="233">
        <v>83</v>
      </c>
      <c r="F2188" s="233">
        <v>234</v>
      </c>
      <c r="G2188" s="233">
        <v>6</v>
      </c>
      <c r="H2188" s="235">
        <v>23</v>
      </c>
      <c r="I2188" s="226"/>
      <c r="J2188" s="226"/>
      <c r="K2188" s="226"/>
    </row>
    <row r="2189" spans="1:11" s="231" customFormat="1" ht="12" customHeight="1" x14ac:dyDescent="0.15">
      <c r="A2189" s="401"/>
      <c r="B2189" s="396"/>
      <c r="C2189" s="227">
        <v>100</v>
      </c>
      <c r="D2189" s="228">
        <v>58.9</v>
      </c>
      <c r="E2189" s="228">
        <v>12.1</v>
      </c>
      <c r="F2189" s="228">
        <v>34.1</v>
      </c>
      <c r="G2189" s="228">
        <v>0.9</v>
      </c>
      <c r="H2189" s="230">
        <v>3.4</v>
      </c>
    </row>
    <row r="2190" spans="1:11" ht="12" customHeight="1" x14ac:dyDescent="0.15">
      <c r="A2190" s="434"/>
      <c r="B2190" s="423" t="s">
        <v>157</v>
      </c>
      <c r="C2190" s="232">
        <v>65</v>
      </c>
      <c r="D2190" s="233">
        <v>37</v>
      </c>
      <c r="E2190" s="233">
        <v>6</v>
      </c>
      <c r="F2190" s="233">
        <v>22</v>
      </c>
      <c r="G2190" s="233">
        <v>0</v>
      </c>
      <c r="H2190" s="235">
        <v>5</v>
      </c>
      <c r="I2190" s="226"/>
      <c r="J2190" s="226"/>
      <c r="K2190" s="226"/>
    </row>
    <row r="2191" spans="1:11" s="231" customFormat="1" ht="12" customHeight="1" x14ac:dyDescent="0.15">
      <c r="A2191" s="401"/>
      <c r="B2191" s="396"/>
      <c r="C2191" s="227">
        <v>100</v>
      </c>
      <c r="D2191" s="228">
        <v>56.9</v>
      </c>
      <c r="E2191" s="228">
        <v>9.1999999999999993</v>
      </c>
      <c r="F2191" s="228">
        <v>33.799999999999997</v>
      </c>
      <c r="G2191" s="228">
        <v>0</v>
      </c>
      <c r="H2191" s="230">
        <v>7.7</v>
      </c>
    </row>
    <row r="2192" spans="1:11" ht="12" customHeight="1" x14ac:dyDescent="0.15">
      <c r="A2192" s="434"/>
      <c r="B2192" s="423" t="s">
        <v>17</v>
      </c>
      <c r="C2192" s="232">
        <v>30</v>
      </c>
      <c r="D2192" s="233">
        <v>14</v>
      </c>
      <c r="E2192" s="233">
        <v>2</v>
      </c>
      <c r="F2192" s="233">
        <v>10</v>
      </c>
      <c r="G2192" s="233">
        <v>1</v>
      </c>
      <c r="H2192" s="235">
        <v>4</v>
      </c>
      <c r="I2192" s="226"/>
      <c r="J2192" s="226"/>
      <c r="K2192" s="226"/>
    </row>
    <row r="2193" spans="1:11" s="231" customFormat="1" ht="12" customHeight="1" x14ac:dyDescent="0.15">
      <c r="A2193" s="401"/>
      <c r="B2193" s="396"/>
      <c r="C2193" s="227">
        <v>100</v>
      </c>
      <c r="D2193" s="228">
        <v>46.7</v>
      </c>
      <c r="E2193" s="228">
        <v>6.7</v>
      </c>
      <c r="F2193" s="228">
        <v>33.299999999999997</v>
      </c>
      <c r="G2193" s="228">
        <v>3.3</v>
      </c>
      <c r="H2193" s="230">
        <v>13.3</v>
      </c>
    </row>
    <row r="2194" spans="1:11" ht="12" customHeight="1" x14ac:dyDescent="0.15">
      <c r="A2194" s="434"/>
      <c r="B2194" s="423" t="s">
        <v>9</v>
      </c>
      <c r="C2194" s="232">
        <v>12</v>
      </c>
      <c r="D2194" s="233">
        <v>9</v>
      </c>
      <c r="E2194" s="233">
        <v>1</v>
      </c>
      <c r="F2194" s="233">
        <v>1</v>
      </c>
      <c r="G2194" s="233">
        <v>0</v>
      </c>
      <c r="H2194" s="235">
        <v>2</v>
      </c>
      <c r="I2194" s="226"/>
      <c r="J2194" s="226"/>
      <c r="K2194" s="226"/>
    </row>
    <row r="2195" spans="1:11" s="231" customFormat="1" ht="12" customHeight="1" x14ac:dyDescent="0.15">
      <c r="A2195" s="402"/>
      <c r="B2195" s="397"/>
      <c r="C2195" s="236">
        <v>100</v>
      </c>
      <c r="D2195" s="237">
        <v>75</v>
      </c>
      <c r="E2195" s="237">
        <v>8.3000000000000007</v>
      </c>
      <c r="F2195" s="237">
        <v>8.3000000000000007</v>
      </c>
      <c r="G2195" s="237">
        <v>0</v>
      </c>
      <c r="H2195" s="239">
        <v>16.7</v>
      </c>
    </row>
    <row r="2196" spans="1:11" ht="12" customHeight="1" x14ac:dyDescent="0.15">
      <c r="A2196" s="439" t="s">
        <v>527</v>
      </c>
      <c r="B2196" s="423" t="s">
        <v>198</v>
      </c>
      <c r="C2196" s="232">
        <v>267</v>
      </c>
      <c r="D2196" s="233">
        <v>180</v>
      </c>
      <c r="E2196" s="233">
        <v>22</v>
      </c>
      <c r="F2196" s="233">
        <v>64</v>
      </c>
      <c r="G2196" s="233">
        <v>3</v>
      </c>
      <c r="H2196" s="235">
        <v>18</v>
      </c>
      <c r="I2196" s="226"/>
      <c r="J2196" s="226"/>
      <c r="K2196" s="226"/>
    </row>
    <row r="2197" spans="1:11" s="231" customFormat="1" ht="12" customHeight="1" x14ac:dyDescent="0.15">
      <c r="A2197" s="393"/>
      <c r="B2197" s="396"/>
      <c r="C2197" s="227">
        <v>100</v>
      </c>
      <c r="D2197" s="228">
        <v>67.400000000000006</v>
      </c>
      <c r="E2197" s="228">
        <v>8.1999999999999993</v>
      </c>
      <c r="F2197" s="228">
        <v>24</v>
      </c>
      <c r="G2197" s="228">
        <v>1.1000000000000001</v>
      </c>
      <c r="H2197" s="230">
        <v>6.7</v>
      </c>
    </row>
    <row r="2198" spans="1:11" ht="12" customHeight="1" x14ac:dyDescent="0.15">
      <c r="A2198" s="439"/>
      <c r="B2198" s="423" t="s">
        <v>199</v>
      </c>
      <c r="C2198" s="232">
        <v>378</v>
      </c>
      <c r="D2198" s="233">
        <v>242</v>
      </c>
      <c r="E2198" s="233">
        <v>40</v>
      </c>
      <c r="F2198" s="233">
        <v>116</v>
      </c>
      <c r="G2198" s="233">
        <v>3</v>
      </c>
      <c r="H2198" s="235">
        <v>13</v>
      </c>
      <c r="I2198" s="226"/>
      <c r="J2198" s="226"/>
      <c r="K2198" s="226"/>
    </row>
    <row r="2199" spans="1:11" s="231" customFormat="1" ht="12" customHeight="1" x14ac:dyDescent="0.15">
      <c r="A2199" s="393"/>
      <c r="B2199" s="396"/>
      <c r="C2199" s="227">
        <v>100</v>
      </c>
      <c r="D2199" s="228">
        <v>64</v>
      </c>
      <c r="E2199" s="228">
        <v>10.6</v>
      </c>
      <c r="F2199" s="228">
        <v>30.7</v>
      </c>
      <c r="G2199" s="228">
        <v>0.8</v>
      </c>
      <c r="H2199" s="230">
        <v>3.4</v>
      </c>
    </row>
    <row r="2200" spans="1:11" ht="12" customHeight="1" x14ac:dyDescent="0.15">
      <c r="A2200" s="439"/>
      <c r="B2200" s="423" t="s">
        <v>200</v>
      </c>
      <c r="C2200" s="232">
        <v>366</v>
      </c>
      <c r="D2200" s="233">
        <v>212</v>
      </c>
      <c r="E2200" s="233">
        <v>33</v>
      </c>
      <c r="F2200" s="233">
        <v>123</v>
      </c>
      <c r="G2200" s="233">
        <v>2</v>
      </c>
      <c r="H2200" s="235">
        <v>19</v>
      </c>
      <c r="I2200" s="226"/>
      <c r="J2200" s="226"/>
      <c r="K2200" s="226"/>
    </row>
    <row r="2201" spans="1:11" s="231" customFormat="1" ht="12" customHeight="1" x14ac:dyDescent="0.15">
      <c r="A2201" s="393"/>
      <c r="B2201" s="396"/>
      <c r="C2201" s="227">
        <v>100</v>
      </c>
      <c r="D2201" s="228">
        <v>57.9</v>
      </c>
      <c r="E2201" s="228">
        <v>9</v>
      </c>
      <c r="F2201" s="228">
        <v>33.6</v>
      </c>
      <c r="G2201" s="228">
        <v>0.5</v>
      </c>
      <c r="H2201" s="230">
        <v>5.2</v>
      </c>
    </row>
    <row r="2202" spans="1:11" ht="12" customHeight="1" x14ac:dyDescent="0.15">
      <c r="A2202" s="439"/>
      <c r="B2202" s="423" t="s">
        <v>201</v>
      </c>
      <c r="C2202" s="232">
        <v>265</v>
      </c>
      <c r="D2202" s="233">
        <v>161</v>
      </c>
      <c r="E2202" s="233">
        <v>31</v>
      </c>
      <c r="F2202" s="233">
        <v>80</v>
      </c>
      <c r="G2202" s="233">
        <v>2</v>
      </c>
      <c r="H2202" s="235">
        <v>14</v>
      </c>
      <c r="I2202" s="226"/>
      <c r="J2202" s="226"/>
      <c r="K2202" s="226"/>
    </row>
    <row r="2203" spans="1:11" s="231" customFormat="1" ht="12" customHeight="1" x14ac:dyDescent="0.15">
      <c r="A2203" s="393"/>
      <c r="B2203" s="396"/>
      <c r="C2203" s="227">
        <v>100</v>
      </c>
      <c r="D2203" s="228">
        <v>60.8</v>
      </c>
      <c r="E2203" s="228">
        <v>11.7</v>
      </c>
      <c r="F2203" s="228">
        <v>30.2</v>
      </c>
      <c r="G2203" s="228">
        <v>0.8</v>
      </c>
      <c r="H2203" s="230">
        <v>5.3</v>
      </c>
    </row>
    <row r="2204" spans="1:11" ht="12" customHeight="1" x14ac:dyDescent="0.15">
      <c r="A2204" s="439"/>
      <c r="B2204" s="423" t="s">
        <v>9</v>
      </c>
      <c r="C2204" s="232">
        <v>8</v>
      </c>
      <c r="D2204" s="233">
        <v>5</v>
      </c>
      <c r="E2204" s="233">
        <v>1</v>
      </c>
      <c r="F2204" s="233">
        <v>2</v>
      </c>
      <c r="G2204" s="233">
        <v>0</v>
      </c>
      <c r="H2204" s="235">
        <v>1</v>
      </c>
      <c r="I2204" s="226"/>
      <c r="J2204" s="226"/>
      <c r="K2204" s="226"/>
    </row>
    <row r="2205" spans="1:11" s="231" customFormat="1" ht="12" customHeight="1" x14ac:dyDescent="0.15">
      <c r="A2205" s="394"/>
      <c r="B2205" s="397"/>
      <c r="C2205" s="236">
        <v>100</v>
      </c>
      <c r="D2205" s="237">
        <v>62.5</v>
      </c>
      <c r="E2205" s="237">
        <v>12.5</v>
      </c>
      <c r="F2205" s="237">
        <v>25</v>
      </c>
      <c r="G2205" s="237">
        <v>0</v>
      </c>
      <c r="H2205" s="239">
        <v>12.5</v>
      </c>
    </row>
    <row r="2206" spans="1:11" ht="12" customHeight="1" x14ac:dyDescent="0.15">
      <c r="A2206" s="218" t="s">
        <v>528</v>
      </c>
    </row>
    <row r="2207" spans="1:11" ht="24" customHeight="1" x14ac:dyDescent="0.15">
      <c r="A2207" s="449" t="s">
        <v>4365</v>
      </c>
      <c r="B2207" s="449"/>
      <c r="C2207" s="449"/>
      <c r="D2207" s="449"/>
      <c r="E2207" s="449"/>
      <c r="F2207" s="449"/>
      <c r="G2207" s="449"/>
      <c r="H2207" s="449"/>
      <c r="I2207" s="449"/>
      <c r="J2207" s="449"/>
      <c r="K2207" s="449"/>
    </row>
    <row r="2208" spans="1:11" ht="24" customHeight="1" x14ac:dyDescent="0.15">
      <c r="A2208" s="403"/>
      <c r="B2208" s="404"/>
      <c r="C2208" s="446" t="s">
        <v>4364</v>
      </c>
      <c r="D2208" s="447"/>
      <c r="E2208" s="447"/>
      <c r="F2208" s="447"/>
      <c r="G2208" s="447"/>
      <c r="H2208" s="448"/>
    </row>
    <row r="2209" spans="1:11" ht="63" x14ac:dyDescent="0.15">
      <c r="A2209" s="405"/>
      <c r="B2209" s="406"/>
      <c r="C2209" s="93" t="s">
        <v>520</v>
      </c>
      <c r="D2209" s="94" t="s">
        <v>327</v>
      </c>
      <c r="E2209" s="287" t="s">
        <v>4470</v>
      </c>
      <c r="F2209" s="94" t="s">
        <v>329</v>
      </c>
      <c r="G2209" s="94" t="s">
        <v>17</v>
      </c>
      <c r="H2209" s="95" t="s">
        <v>9</v>
      </c>
    </row>
    <row r="2210" spans="1:11" ht="12" customHeight="1" x14ac:dyDescent="0.15">
      <c r="A2210" s="432" t="s">
        <v>521</v>
      </c>
      <c r="B2210" s="433"/>
      <c r="C2210" s="222">
        <v>1284</v>
      </c>
      <c r="D2210" s="223">
        <v>20</v>
      </c>
      <c r="E2210" s="223">
        <v>56</v>
      </c>
      <c r="F2210" s="223">
        <v>1087</v>
      </c>
      <c r="G2210" s="223">
        <v>20</v>
      </c>
      <c r="H2210" s="225">
        <v>113</v>
      </c>
      <c r="I2210" s="226"/>
      <c r="J2210" s="226"/>
      <c r="K2210" s="226"/>
    </row>
    <row r="2211" spans="1:11" s="231" customFormat="1" ht="12" customHeight="1" x14ac:dyDescent="0.15">
      <c r="A2211" s="418"/>
      <c r="B2211" s="419"/>
      <c r="C2211" s="227">
        <v>100</v>
      </c>
      <c r="D2211" s="228">
        <v>1.6</v>
      </c>
      <c r="E2211" s="228">
        <v>4.4000000000000004</v>
      </c>
      <c r="F2211" s="228">
        <v>84.7</v>
      </c>
      <c r="G2211" s="228">
        <v>1.6</v>
      </c>
      <c r="H2211" s="230">
        <v>8.8000000000000007</v>
      </c>
    </row>
    <row r="2212" spans="1:11" ht="12" customHeight="1" x14ac:dyDescent="0.15">
      <c r="A2212" s="437" t="s">
        <v>522</v>
      </c>
      <c r="B2212" s="423" t="s">
        <v>137</v>
      </c>
      <c r="C2212" s="232">
        <v>532</v>
      </c>
      <c r="D2212" s="233">
        <v>10</v>
      </c>
      <c r="E2212" s="233">
        <v>20</v>
      </c>
      <c r="F2212" s="233">
        <v>447</v>
      </c>
      <c r="G2212" s="233">
        <v>11</v>
      </c>
      <c r="H2212" s="235">
        <v>49</v>
      </c>
      <c r="I2212" s="226"/>
      <c r="J2212" s="226"/>
      <c r="K2212" s="226"/>
    </row>
    <row r="2213" spans="1:11" s="231" customFormat="1" ht="12" customHeight="1" x14ac:dyDescent="0.15">
      <c r="A2213" s="421"/>
      <c r="B2213" s="396"/>
      <c r="C2213" s="227">
        <v>100</v>
      </c>
      <c r="D2213" s="228">
        <v>1.9</v>
      </c>
      <c r="E2213" s="228">
        <v>3.8</v>
      </c>
      <c r="F2213" s="228">
        <v>84</v>
      </c>
      <c r="G2213" s="228">
        <v>2.1</v>
      </c>
      <c r="H2213" s="230">
        <v>9.1999999999999993</v>
      </c>
    </row>
    <row r="2214" spans="1:11" ht="12" customHeight="1" x14ac:dyDescent="0.15">
      <c r="A2214" s="438"/>
      <c r="B2214" s="423" t="s">
        <v>138</v>
      </c>
      <c r="C2214" s="232">
        <v>741</v>
      </c>
      <c r="D2214" s="233">
        <v>10</v>
      </c>
      <c r="E2214" s="233">
        <v>35</v>
      </c>
      <c r="F2214" s="233">
        <v>632</v>
      </c>
      <c r="G2214" s="233">
        <v>9</v>
      </c>
      <c r="H2214" s="235">
        <v>62</v>
      </c>
      <c r="I2214" s="226"/>
      <c r="J2214" s="226"/>
      <c r="K2214" s="226"/>
    </row>
    <row r="2215" spans="1:11" s="231" customFormat="1" ht="12" customHeight="1" x14ac:dyDescent="0.15">
      <c r="A2215" s="421"/>
      <c r="B2215" s="396"/>
      <c r="C2215" s="227">
        <v>100</v>
      </c>
      <c r="D2215" s="228">
        <v>1.3</v>
      </c>
      <c r="E2215" s="228">
        <v>4.7</v>
      </c>
      <c r="F2215" s="228">
        <v>85.3</v>
      </c>
      <c r="G2215" s="228">
        <v>1.2</v>
      </c>
      <c r="H2215" s="230">
        <v>8.4</v>
      </c>
    </row>
    <row r="2216" spans="1:11" s="231" customFormat="1" ht="12" customHeight="1" x14ac:dyDescent="0.15">
      <c r="A2216" s="421"/>
      <c r="B2216" s="423" t="s">
        <v>881</v>
      </c>
      <c r="C2216" s="232">
        <v>0</v>
      </c>
      <c r="D2216" s="233">
        <v>0</v>
      </c>
      <c r="E2216" s="233">
        <v>0</v>
      </c>
      <c r="F2216" s="233">
        <v>0</v>
      </c>
      <c r="G2216" s="233">
        <v>0</v>
      </c>
      <c r="H2216" s="235">
        <v>0</v>
      </c>
    </row>
    <row r="2217" spans="1:11" s="231" customFormat="1" ht="12" customHeight="1" x14ac:dyDescent="0.15">
      <c r="A2217" s="421"/>
      <c r="B2217" s="396"/>
      <c r="C2217" s="227">
        <v>0</v>
      </c>
      <c r="D2217" s="228">
        <v>0</v>
      </c>
      <c r="E2217" s="228">
        <v>0</v>
      </c>
      <c r="F2217" s="228">
        <v>0</v>
      </c>
      <c r="G2217" s="228">
        <v>0</v>
      </c>
      <c r="H2217" s="230">
        <v>0</v>
      </c>
    </row>
    <row r="2218" spans="1:11" s="231" customFormat="1" ht="12" customHeight="1" x14ac:dyDescent="0.15">
      <c r="A2218" s="421"/>
      <c r="B2218" s="423" t="s">
        <v>1030</v>
      </c>
      <c r="C2218" s="240">
        <v>5</v>
      </c>
      <c r="D2218" s="241">
        <v>0</v>
      </c>
      <c r="E2218" s="241">
        <v>0</v>
      </c>
      <c r="F2218" s="241">
        <v>4</v>
      </c>
      <c r="G2218" s="241">
        <v>0</v>
      </c>
      <c r="H2218" s="242">
        <v>1</v>
      </c>
    </row>
    <row r="2219" spans="1:11" s="231" customFormat="1" ht="12" customHeight="1" x14ac:dyDescent="0.15">
      <c r="A2219" s="421"/>
      <c r="B2219" s="396"/>
      <c r="C2219" s="243">
        <v>100</v>
      </c>
      <c r="D2219" s="244">
        <v>0</v>
      </c>
      <c r="E2219" s="244">
        <v>0</v>
      </c>
      <c r="F2219" s="244">
        <v>80</v>
      </c>
      <c r="G2219" s="244">
        <v>0</v>
      </c>
      <c r="H2219" s="245">
        <v>20</v>
      </c>
    </row>
    <row r="2220" spans="1:11" ht="12" customHeight="1" x14ac:dyDescent="0.15">
      <c r="A2220" s="438"/>
      <c r="B2220" s="423" t="s">
        <v>9</v>
      </c>
      <c r="C2220" s="232">
        <v>6</v>
      </c>
      <c r="D2220" s="233">
        <v>0</v>
      </c>
      <c r="E2220" s="233">
        <v>1</v>
      </c>
      <c r="F2220" s="233">
        <v>4</v>
      </c>
      <c r="G2220" s="233">
        <v>0</v>
      </c>
      <c r="H2220" s="235">
        <v>1</v>
      </c>
      <c r="I2220" s="226"/>
      <c r="J2220" s="226"/>
      <c r="K2220" s="226"/>
    </row>
    <row r="2221" spans="1:11" s="231" customFormat="1" ht="12" customHeight="1" x14ac:dyDescent="0.15">
      <c r="A2221" s="422"/>
      <c r="B2221" s="397"/>
      <c r="C2221" s="236">
        <v>100</v>
      </c>
      <c r="D2221" s="237">
        <v>0</v>
      </c>
      <c r="E2221" s="237">
        <v>16.7</v>
      </c>
      <c r="F2221" s="237">
        <v>66.7</v>
      </c>
      <c r="G2221" s="237">
        <v>0</v>
      </c>
      <c r="H2221" s="239">
        <v>16.7</v>
      </c>
    </row>
    <row r="2222" spans="1:11" ht="12" customHeight="1" x14ac:dyDescent="0.15">
      <c r="A2222" s="434" t="s">
        <v>523</v>
      </c>
      <c r="B2222" s="423" t="s">
        <v>139</v>
      </c>
      <c r="C2222" s="232">
        <v>80</v>
      </c>
      <c r="D2222" s="233">
        <v>1</v>
      </c>
      <c r="E2222" s="233">
        <v>2</v>
      </c>
      <c r="F2222" s="233">
        <v>76</v>
      </c>
      <c r="G2222" s="233">
        <v>1</v>
      </c>
      <c r="H2222" s="235">
        <v>1</v>
      </c>
      <c r="I2222" s="226"/>
      <c r="J2222" s="226"/>
      <c r="K2222" s="226"/>
    </row>
    <row r="2223" spans="1:11" s="231" customFormat="1" ht="12" customHeight="1" x14ac:dyDescent="0.15">
      <c r="A2223" s="401"/>
      <c r="B2223" s="396"/>
      <c r="C2223" s="227">
        <v>100</v>
      </c>
      <c r="D2223" s="228">
        <v>1.3</v>
      </c>
      <c r="E2223" s="228">
        <v>2.5</v>
      </c>
      <c r="F2223" s="228">
        <v>95</v>
      </c>
      <c r="G2223" s="228">
        <v>1.3</v>
      </c>
      <c r="H2223" s="230">
        <v>1.3</v>
      </c>
    </row>
    <row r="2224" spans="1:11" ht="12" customHeight="1" x14ac:dyDescent="0.15">
      <c r="A2224" s="434"/>
      <c r="B2224" s="423" t="s">
        <v>140</v>
      </c>
      <c r="C2224" s="232">
        <v>146</v>
      </c>
      <c r="D2224" s="233">
        <v>2</v>
      </c>
      <c r="E2224" s="233">
        <v>12</v>
      </c>
      <c r="F2224" s="233">
        <v>130</v>
      </c>
      <c r="G2224" s="233">
        <v>1</v>
      </c>
      <c r="H2224" s="235">
        <v>2</v>
      </c>
      <c r="I2224" s="226"/>
      <c r="J2224" s="226"/>
      <c r="K2224" s="226"/>
    </row>
    <row r="2225" spans="1:11" s="231" customFormat="1" ht="12" customHeight="1" x14ac:dyDescent="0.15">
      <c r="A2225" s="401"/>
      <c r="B2225" s="396"/>
      <c r="C2225" s="227">
        <v>100</v>
      </c>
      <c r="D2225" s="228">
        <v>1.4</v>
      </c>
      <c r="E2225" s="228">
        <v>8.1999999999999993</v>
      </c>
      <c r="F2225" s="228">
        <v>89</v>
      </c>
      <c r="G2225" s="228">
        <v>0.7</v>
      </c>
      <c r="H2225" s="230">
        <v>1.4</v>
      </c>
    </row>
    <row r="2226" spans="1:11" ht="12" customHeight="1" x14ac:dyDescent="0.15">
      <c r="A2226" s="434"/>
      <c r="B2226" s="423" t="s">
        <v>141</v>
      </c>
      <c r="C2226" s="232">
        <v>233</v>
      </c>
      <c r="D2226" s="233">
        <v>6</v>
      </c>
      <c r="E2226" s="233">
        <v>24</v>
      </c>
      <c r="F2226" s="233">
        <v>201</v>
      </c>
      <c r="G2226" s="233">
        <v>0</v>
      </c>
      <c r="H2226" s="235">
        <v>7</v>
      </c>
      <c r="I2226" s="226"/>
      <c r="J2226" s="226"/>
      <c r="K2226" s="226"/>
    </row>
    <row r="2227" spans="1:11" s="231" customFormat="1" ht="12" customHeight="1" x14ac:dyDescent="0.15">
      <c r="A2227" s="401"/>
      <c r="B2227" s="396"/>
      <c r="C2227" s="227">
        <v>100</v>
      </c>
      <c r="D2227" s="228">
        <v>2.6</v>
      </c>
      <c r="E2227" s="228">
        <v>10.3</v>
      </c>
      <c r="F2227" s="228">
        <v>86.3</v>
      </c>
      <c r="G2227" s="228">
        <v>0</v>
      </c>
      <c r="H2227" s="230">
        <v>3</v>
      </c>
    </row>
    <row r="2228" spans="1:11" ht="12" customHeight="1" x14ac:dyDescent="0.15">
      <c r="A2228" s="434"/>
      <c r="B2228" s="423" t="s">
        <v>142</v>
      </c>
      <c r="C2228" s="232">
        <v>221</v>
      </c>
      <c r="D2228" s="233">
        <v>3</v>
      </c>
      <c r="E2228" s="233">
        <v>5</v>
      </c>
      <c r="F2228" s="233">
        <v>198</v>
      </c>
      <c r="G2228" s="233">
        <v>4</v>
      </c>
      <c r="H2228" s="235">
        <v>12</v>
      </c>
      <c r="I2228" s="226"/>
      <c r="J2228" s="226"/>
      <c r="K2228" s="226"/>
    </row>
    <row r="2229" spans="1:11" s="231" customFormat="1" ht="12" customHeight="1" x14ac:dyDescent="0.15">
      <c r="A2229" s="401"/>
      <c r="B2229" s="396"/>
      <c r="C2229" s="227">
        <v>100</v>
      </c>
      <c r="D2229" s="228">
        <v>1.4</v>
      </c>
      <c r="E2229" s="228">
        <v>2.2999999999999998</v>
      </c>
      <c r="F2229" s="228">
        <v>89.6</v>
      </c>
      <c r="G2229" s="228">
        <v>1.8</v>
      </c>
      <c r="H2229" s="230">
        <v>5.4</v>
      </c>
    </row>
    <row r="2230" spans="1:11" ht="12" customHeight="1" x14ac:dyDescent="0.15">
      <c r="A2230" s="434"/>
      <c r="B2230" s="423" t="s">
        <v>143</v>
      </c>
      <c r="C2230" s="232">
        <v>92</v>
      </c>
      <c r="D2230" s="233">
        <v>3</v>
      </c>
      <c r="E2230" s="233">
        <v>2</v>
      </c>
      <c r="F2230" s="233">
        <v>81</v>
      </c>
      <c r="G2230" s="233">
        <v>3</v>
      </c>
      <c r="H2230" s="235">
        <v>6</v>
      </c>
      <c r="I2230" s="226"/>
      <c r="J2230" s="226"/>
      <c r="K2230" s="226"/>
    </row>
    <row r="2231" spans="1:11" s="231" customFormat="1" ht="12" customHeight="1" x14ac:dyDescent="0.15">
      <c r="A2231" s="401"/>
      <c r="B2231" s="396"/>
      <c r="C2231" s="227">
        <v>100</v>
      </c>
      <c r="D2231" s="228">
        <v>3.3</v>
      </c>
      <c r="E2231" s="228">
        <v>2.2000000000000002</v>
      </c>
      <c r="F2231" s="228">
        <v>88</v>
      </c>
      <c r="G2231" s="228">
        <v>3.3</v>
      </c>
      <c r="H2231" s="230">
        <v>6.5</v>
      </c>
    </row>
    <row r="2232" spans="1:11" ht="12" customHeight="1" x14ac:dyDescent="0.15">
      <c r="A2232" s="434"/>
      <c r="B2232" s="423" t="s">
        <v>144</v>
      </c>
      <c r="C2232" s="232">
        <v>96</v>
      </c>
      <c r="D2232" s="233">
        <v>0</v>
      </c>
      <c r="E2232" s="233">
        <v>4</v>
      </c>
      <c r="F2232" s="233">
        <v>83</v>
      </c>
      <c r="G2232" s="233">
        <v>3</v>
      </c>
      <c r="H2232" s="235">
        <v>6</v>
      </c>
      <c r="I2232" s="226"/>
      <c r="J2232" s="226"/>
      <c r="K2232" s="226"/>
    </row>
    <row r="2233" spans="1:11" s="231" customFormat="1" ht="12" customHeight="1" x14ac:dyDescent="0.15">
      <c r="A2233" s="401"/>
      <c r="B2233" s="396"/>
      <c r="C2233" s="227">
        <v>100</v>
      </c>
      <c r="D2233" s="228">
        <v>0</v>
      </c>
      <c r="E2233" s="228">
        <v>4.2</v>
      </c>
      <c r="F2233" s="228">
        <v>86.5</v>
      </c>
      <c r="G2233" s="228">
        <v>3.1</v>
      </c>
      <c r="H2233" s="230">
        <v>6.3</v>
      </c>
    </row>
    <row r="2234" spans="1:11" ht="12" customHeight="1" x14ac:dyDescent="0.15">
      <c r="A2234" s="434"/>
      <c r="B2234" s="423" t="s">
        <v>145</v>
      </c>
      <c r="C2234" s="232">
        <v>408</v>
      </c>
      <c r="D2234" s="233">
        <v>5</v>
      </c>
      <c r="E2234" s="233">
        <v>6</v>
      </c>
      <c r="F2234" s="233">
        <v>314</v>
      </c>
      <c r="G2234" s="233">
        <v>8</v>
      </c>
      <c r="H2234" s="235">
        <v>76</v>
      </c>
      <c r="I2234" s="226"/>
      <c r="J2234" s="226"/>
      <c r="K2234" s="226"/>
    </row>
    <row r="2235" spans="1:11" s="231" customFormat="1" ht="12" customHeight="1" x14ac:dyDescent="0.15">
      <c r="A2235" s="401"/>
      <c r="B2235" s="396"/>
      <c r="C2235" s="227">
        <v>100</v>
      </c>
      <c r="D2235" s="228">
        <v>1.2</v>
      </c>
      <c r="E2235" s="228">
        <v>1.5</v>
      </c>
      <c r="F2235" s="228">
        <v>77</v>
      </c>
      <c r="G2235" s="228">
        <v>2</v>
      </c>
      <c r="H2235" s="230">
        <v>18.600000000000001</v>
      </c>
    </row>
    <row r="2236" spans="1:11" ht="12" customHeight="1" x14ac:dyDescent="0.15">
      <c r="A2236" s="434"/>
      <c r="B2236" s="423" t="s">
        <v>9</v>
      </c>
      <c r="C2236" s="232">
        <v>8</v>
      </c>
      <c r="D2236" s="233">
        <v>0</v>
      </c>
      <c r="E2236" s="233">
        <v>1</v>
      </c>
      <c r="F2236" s="233">
        <v>4</v>
      </c>
      <c r="G2236" s="233">
        <v>0</v>
      </c>
      <c r="H2236" s="235">
        <v>3</v>
      </c>
      <c r="I2236" s="226"/>
      <c r="J2236" s="226"/>
      <c r="K2236" s="226"/>
    </row>
    <row r="2237" spans="1:11" s="231" customFormat="1" ht="12" customHeight="1" x14ac:dyDescent="0.15">
      <c r="A2237" s="402"/>
      <c r="B2237" s="397"/>
      <c r="C2237" s="236">
        <v>100</v>
      </c>
      <c r="D2237" s="237">
        <v>0</v>
      </c>
      <c r="E2237" s="237">
        <v>12.5</v>
      </c>
      <c r="F2237" s="237">
        <v>50</v>
      </c>
      <c r="G2237" s="237">
        <v>0</v>
      </c>
      <c r="H2237" s="239">
        <v>37.5</v>
      </c>
    </row>
    <row r="2238" spans="1:11" ht="12" customHeight="1" x14ac:dyDescent="0.15">
      <c r="A2238" s="434" t="s">
        <v>524</v>
      </c>
      <c r="B2238" s="423" t="s">
        <v>146</v>
      </c>
      <c r="C2238" s="232">
        <v>2</v>
      </c>
      <c r="D2238" s="233">
        <v>0</v>
      </c>
      <c r="E2238" s="233">
        <v>0</v>
      </c>
      <c r="F2238" s="233">
        <v>2</v>
      </c>
      <c r="G2238" s="233">
        <v>0</v>
      </c>
      <c r="H2238" s="235">
        <v>0</v>
      </c>
      <c r="I2238" s="226"/>
      <c r="J2238" s="226"/>
      <c r="K2238" s="226"/>
    </row>
    <row r="2239" spans="1:11" s="231" customFormat="1" ht="12" customHeight="1" x14ac:dyDescent="0.15">
      <c r="A2239" s="401"/>
      <c r="B2239" s="396"/>
      <c r="C2239" s="227">
        <v>100</v>
      </c>
      <c r="D2239" s="228">
        <v>0</v>
      </c>
      <c r="E2239" s="228">
        <v>0</v>
      </c>
      <c r="F2239" s="228">
        <v>100</v>
      </c>
      <c r="G2239" s="228">
        <v>0</v>
      </c>
      <c r="H2239" s="230">
        <v>0</v>
      </c>
    </row>
    <row r="2240" spans="1:11" ht="12" customHeight="1" x14ac:dyDescent="0.15">
      <c r="A2240" s="434"/>
      <c r="B2240" s="423" t="s">
        <v>147</v>
      </c>
      <c r="C2240" s="232">
        <v>40</v>
      </c>
      <c r="D2240" s="233">
        <v>2</v>
      </c>
      <c r="E2240" s="233">
        <v>2</v>
      </c>
      <c r="F2240" s="233">
        <v>34</v>
      </c>
      <c r="G2240" s="233">
        <v>0</v>
      </c>
      <c r="H2240" s="235">
        <v>3</v>
      </c>
      <c r="I2240" s="226"/>
      <c r="J2240" s="226"/>
      <c r="K2240" s="226"/>
    </row>
    <row r="2241" spans="1:11" s="231" customFormat="1" ht="12" customHeight="1" x14ac:dyDescent="0.15">
      <c r="A2241" s="401"/>
      <c r="B2241" s="396"/>
      <c r="C2241" s="227">
        <v>100</v>
      </c>
      <c r="D2241" s="228">
        <v>5</v>
      </c>
      <c r="E2241" s="228">
        <v>5</v>
      </c>
      <c r="F2241" s="228">
        <v>85</v>
      </c>
      <c r="G2241" s="228">
        <v>0</v>
      </c>
      <c r="H2241" s="230">
        <v>7.5</v>
      </c>
    </row>
    <row r="2242" spans="1:11" ht="12" customHeight="1" x14ac:dyDescent="0.15">
      <c r="A2242" s="434"/>
      <c r="B2242" s="423" t="s">
        <v>148</v>
      </c>
      <c r="C2242" s="232">
        <v>398</v>
      </c>
      <c r="D2242" s="233">
        <v>7</v>
      </c>
      <c r="E2242" s="233">
        <v>24</v>
      </c>
      <c r="F2242" s="233">
        <v>353</v>
      </c>
      <c r="G2242" s="233">
        <v>5</v>
      </c>
      <c r="H2242" s="235">
        <v>13</v>
      </c>
      <c r="I2242" s="226"/>
      <c r="J2242" s="226"/>
      <c r="K2242" s="226"/>
    </row>
    <row r="2243" spans="1:11" s="231" customFormat="1" ht="12" customHeight="1" x14ac:dyDescent="0.15">
      <c r="A2243" s="401"/>
      <c r="B2243" s="396"/>
      <c r="C2243" s="227">
        <v>100</v>
      </c>
      <c r="D2243" s="228">
        <v>1.8</v>
      </c>
      <c r="E2243" s="228">
        <v>6</v>
      </c>
      <c r="F2243" s="228">
        <v>88.7</v>
      </c>
      <c r="G2243" s="228">
        <v>1.3</v>
      </c>
      <c r="H2243" s="230">
        <v>3.3</v>
      </c>
    </row>
    <row r="2244" spans="1:11" ht="12" customHeight="1" x14ac:dyDescent="0.15">
      <c r="A2244" s="434"/>
      <c r="B2244" s="423" t="s">
        <v>215</v>
      </c>
      <c r="C2244" s="232">
        <v>189</v>
      </c>
      <c r="D2244" s="233">
        <v>2</v>
      </c>
      <c r="E2244" s="233">
        <v>10</v>
      </c>
      <c r="F2244" s="233">
        <v>170</v>
      </c>
      <c r="G2244" s="233">
        <v>1</v>
      </c>
      <c r="H2244" s="235">
        <v>9</v>
      </c>
      <c r="I2244" s="226"/>
      <c r="J2244" s="226"/>
      <c r="K2244" s="226"/>
    </row>
    <row r="2245" spans="1:11" s="231" customFormat="1" ht="12" customHeight="1" x14ac:dyDescent="0.15">
      <c r="A2245" s="401"/>
      <c r="B2245" s="396"/>
      <c r="C2245" s="227">
        <v>100</v>
      </c>
      <c r="D2245" s="228">
        <v>1.1000000000000001</v>
      </c>
      <c r="E2245" s="228">
        <v>5.3</v>
      </c>
      <c r="F2245" s="228">
        <v>89.9</v>
      </c>
      <c r="G2245" s="228">
        <v>0.5</v>
      </c>
      <c r="H2245" s="230">
        <v>4.8</v>
      </c>
    </row>
    <row r="2246" spans="1:11" ht="12" customHeight="1" x14ac:dyDescent="0.15">
      <c r="A2246" s="434"/>
      <c r="B2246" s="423" t="s">
        <v>149</v>
      </c>
      <c r="C2246" s="232">
        <v>50</v>
      </c>
      <c r="D2246" s="233">
        <v>2</v>
      </c>
      <c r="E2246" s="233">
        <v>6</v>
      </c>
      <c r="F2246" s="233">
        <v>41</v>
      </c>
      <c r="G2246" s="233">
        <v>3</v>
      </c>
      <c r="H2246" s="235">
        <v>1</v>
      </c>
      <c r="I2246" s="226"/>
      <c r="J2246" s="226"/>
      <c r="K2246" s="226"/>
    </row>
    <row r="2247" spans="1:11" s="231" customFormat="1" ht="12" customHeight="1" x14ac:dyDescent="0.15">
      <c r="A2247" s="401"/>
      <c r="B2247" s="396"/>
      <c r="C2247" s="227">
        <v>100</v>
      </c>
      <c r="D2247" s="228">
        <v>4</v>
      </c>
      <c r="E2247" s="228">
        <v>12</v>
      </c>
      <c r="F2247" s="228">
        <v>82</v>
      </c>
      <c r="G2247" s="228">
        <v>6</v>
      </c>
      <c r="H2247" s="230">
        <v>2</v>
      </c>
    </row>
    <row r="2248" spans="1:11" ht="12" customHeight="1" x14ac:dyDescent="0.15">
      <c r="A2248" s="434"/>
      <c r="B2248" s="423" t="s">
        <v>150</v>
      </c>
      <c r="C2248" s="232">
        <v>33</v>
      </c>
      <c r="D2248" s="233">
        <v>0</v>
      </c>
      <c r="E2248" s="233">
        <v>1</v>
      </c>
      <c r="F2248" s="233">
        <v>31</v>
      </c>
      <c r="G2248" s="233">
        <v>0</v>
      </c>
      <c r="H2248" s="235">
        <v>1</v>
      </c>
      <c r="I2248" s="226"/>
      <c r="J2248" s="226"/>
      <c r="K2248" s="226"/>
    </row>
    <row r="2249" spans="1:11" s="231" customFormat="1" ht="12" customHeight="1" x14ac:dyDescent="0.15">
      <c r="A2249" s="401"/>
      <c r="B2249" s="396"/>
      <c r="C2249" s="227">
        <v>100</v>
      </c>
      <c r="D2249" s="228">
        <v>0</v>
      </c>
      <c r="E2249" s="228">
        <v>3</v>
      </c>
      <c r="F2249" s="228">
        <v>93.9</v>
      </c>
      <c r="G2249" s="228">
        <v>0</v>
      </c>
      <c r="H2249" s="230">
        <v>3</v>
      </c>
    </row>
    <row r="2250" spans="1:11" ht="12" customHeight="1" x14ac:dyDescent="0.15">
      <c r="A2250" s="434"/>
      <c r="B2250" s="423" t="s">
        <v>610</v>
      </c>
      <c r="C2250" s="232">
        <v>318</v>
      </c>
      <c r="D2250" s="233">
        <v>4</v>
      </c>
      <c r="E2250" s="233">
        <v>4</v>
      </c>
      <c r="F2250" s="233">
        <v>258</v>
      </c>
      <c r="G2250" s="233">
        <v>7</v>
      </c>
      <c r="H2250" s="235">
        <v>46</v>
      </c>
      <c r="I2250" s="226"/>
      <c r="J2250" s="226"/>
      <c r="K2250" s="226"/>
    </row>
    <row r="2251" spans="1:11" s="231" customFormat="1" ht="12" customHeight="1" x14ac:dyDescent="0.15">
      <c r="A2251" s="401"/>
      <c r="B2251" s="396"/>
      <c r="C2251" s="227">
        <v>100</v>
      </c>
      <c r="D2251" s="228">
        <v>1.3</v>
      </c>
      <c r="E2251" s="228">
        <v>1.3</v>
      </c>
      <c r="F2251" s="228">
        <v>81.099999999999994</v>
      </c>
      <c r="G2251" s="228">
        <v>2.2000000000000002</v>
      </c>
      <c r="H2251" s="230">
        <v>14.5</v>
      </c>
    </row>
    <row r="2252" spans="1:11" ht="12" customHeight="1" x14ac:dyDescent="0.15">
      <c r="A2252" s="434"/>
      <c r="B2252" s="423" t="s">
        <v>17</v>
      </c>
      <c r="C2252" s="232">
        <v>230</v>
      </c>
      <c r="D2252" s="233">
        <v>3</v>
      </c>
      <c r="E2252" s="233">
        <v>7</v>
      </c>
      <c r="F2252" s="233">
        <v>184</v>
      </c>
      <c r="G2252" s="233">
        <v>4</v>
      </c>
      <c r="H2252" s="235">
        <v>32</v>
      </c>
      <c r="I2252" s="226"/>
      <c r="J2252" s="226"/>
      <c r="K2252" s="226"/>
    </row>
    <row r="2253" spans="1:11" s="231" customFormat="1" ht="12" customHeight="1" x14ac:dyDescent="0.15">
      <c r="A2253" s="401"/>
      <c r="B2253" s="396"/>
      <c r="C2253" s="227">
        <v>100</v>
      </c>
      <c r="D2253" s="228">
        <v>1.3</v>
      </c>
      <c r="E2253" s="228">
        <v>3</v>
      </c>
      <c r="F2253" s="228">
        <v>80</v>
      </c>
      <c r="G2253" s="228">
        <v>1.7</v>
      </c>
      <c r="H2253" s="230">
        <v>13.9</v>
      </c>
    </row>
    <row r="2254" spans="1:11" ht="12" customHeight="1" x14ac:dyDescent="0.15">
      <c r="A2254" s="434"/>
      <c r="B2254" s="423" t="s">
        <v>9</v>
      </c>
      <c r="C2254" s="232">
        <v>24</v>
      </c>
      <c r="D2254" s="233">
        <v>0</v>
      </c>
      <c r="E2254" s="233">
        <v>2</v>
      </c>
      <c r="F2254" s="233">
        <v>14</v>
      </c>
      <c r="G2254" s="233">
        <v>0</v>
      </c>
      <c r="H2254" s="235">
        <v>8</v>
      </c>
      <c r="I2254" s="226"/>
      <c r="J2254" s="226"/>
      <c r="K2254" s="226"/>
    </row>
    <row r="2255" spans="1:11" s="231" customFormat="1" ht="12" customHeight="1" x14ac:dyDescent="0.15">
      <c r="A2255" s="402"/>
      <c r="B2255" s="397"/>
      <c r="C2255" s="236">
        <v>100</v>
      </c>
      <c r="D2255" s="237">
        <v>0</v>
      </c>
      <c r="E2255" s="237">
        <v>8.3000000000000007</v>
      </c>
      <c r="F2255" s="237">
        <v>58.3</v>
      </c>
      <c r="G2255" s="237">
        <v>0</v>
      </c>
      <c r="H2255" s="239">
        <v>33.299999999999997</v>
      </c>
    </row>
    <row r="2256" spans="1:11" ht="12" customHeight="1" x14ac:dyDescent="0.15">
      <c r="A2256" s="434" t="s">
        <v>525</v>
      </c>
      <c r="B2256" s="423" t="s">
        <v>559</v>
      </c>
      <c r="C2256" s="232">
        <v>74</v>
      </c>
      <c r="D2256" s="233">
        <v>1</v>
      </c>
      <c r="E2256" s="233">
        <v>2</v>
      </c>
      <c r="F2256" s="233">
        <v>69</v>
      </c>
      <c r="G2256" s="233">
        <v>0</v>
      </c>
      <c r="H2256" s="235">
        <v>2</v>
      </c>
      <c r="I2256" s="226"/>
      <c r="J2256" s="226"/>
      <c r="K2256" s="226"/>
    </row>
    <row r="2257" spans="1:11" s="231" customFormat="1" ht="12" customHeight="1" x14ac:dyDescent="0.15">
      <c r="A2257" s="401"/>
      <c r="B2257" s="396"/>
      <c r="C2257" s="227">
        <v>100</v>
      </c>
      <c r="D2257" s="228">
        <v>1.4</v>
      </c>
      <c r="E2257" s="228">
        <v>2.7</v>
      </c>
      <c r="F2257" s="228">
        <v>93.2</v>
      </c>
      <c r="G2257" s="228">
        <v>0</v>
      </c>
      <c r="H2257" s="230">
        <v>2.7</v>
      </c>
    </row>
    <row r="2258" spans="1:11" ht="12" customHeight="1" x14ac:dyDescent="0.15">
      <c r="A2258" s="434"/>
      <c r="B2258" s="423" t="s">
        <v>560</v>
      </c>
      <c r="C2258" s="232">
        <v>182</v>
      </c>
      <c r="D2258" s="233">
        <v>2</v>
      </c>
      <c r="E2258" s="233">
        <v>18</v>
      </c>
      <c r="F2258" s="233">
        <v>156</v>
      </c>
      <c r="G2258" s="233">
        <v>1</v>
      </c>
      <c r="H2258" s="235">
        <v>7</v>
      </c>
      <c r="I2258" s="226"/>
      <c r="J2258" s="226"/>
      <c r="K2258" s="226"/>
    </row>
    <row r="2259" spans="1:11" s="231" customFormat="1" ht="12" customHeight="1" x14ac:dyDescent="0.15">
      <c r="A2259" s="401"/>
      <c r="B2259" s="396"/>
      <c r="C2259" s="227">
        <v>100</v>
      </c>
      <c r="D2259" s="228">
        <v>1.1000000000000001</v>
      </c>
      <c r="E2259" s="228">
        <v>9.9</v>
      </c>
      <c r="F2259" s="228">
        <v>85.7</v>
      </c>
      <c r="G2259" s="228">
        <v>0.5</v>
      </c>
      <c r="H2259" s="230">
        <v>3.8</v>
      </c>
    </row>
    <row r="2260" spans="1:11" ht="12" customHeight="1" x14ac:dyDescent="0.15">
      <c r="A2260" s="434"/>
      <c r="B2260" s="423" t="s">
        <v>152</v>
      </c>
      <c r="C2260" s="232">
        <v>252</v>
      </c>
      <c r="D2260" s="233">
        <v>4</v>
      </c>
      <c r="E2260" s="233">
        <v>12</v>
      </c>
      <c r="F2260" s="233">
        <v>220</v>
      </c>
      <c r="G2260" s="233">
        <v>6</v>
      </c>
      <c r="H2260" s="235">
        <v>13</v>
      </c>
      <c r="I2260" s="226"/>
      <c r="J2260" s="226"/>
      <c r="K2260" s="226"/>
    </row>
    <row r="2261" spans="1:11" s="231" customFormat="1" ht="12" customHeight="1" x14ac:dyDescent="0.15">
      <c r="A2261" s="401"/>
      <c r="B2261" s="396"/>
      <c r="C2261" s="227">
        <v>100</v>
      </c>
      <c r="D2261" s="228">
        <v>1.6</v>
      </c>
      <c r="E2261" s="228">
        <v>4.8</v>
      </c>
      <c r="F2261" s="228">
        <v>87.3</v>
      </c>
      <c r="G2261" s="228">
        <v>2.4</v>
      </c>
      <c r="H2261" s="230">
        <v>5.2</v>
      </c>
    </row>
    <row r="2262" spans="1:11" ht="12" customHeight="1" x14ac:dyDescent="0.15">
      <c r="A2262" s="434"/>
      <c r="B2262" s="423" t="s">
        <v>153</v>
      </c>
      <c r="C2262" s="232">
        <v>767</v>
      </c>
      <c r="D2262" s="233">
        <v>13</v>
      </c>
      <c r="E2262" s="233">
        <v>23</v>
      </c>
      <c r="F2262" s="233">
        <v>637</v>
      </c>
      <c r="G2262" s="233">
        <v>13</v>
      </c>
      <c r="H2262" s="235">
        <v>88</v>
      </c>
      <c r="I2262" s="226"/>
      <c r="J2262" s="226"/>
      <c r="K2262" s="226"/>
    </row>
    <row r="2263" spans="1:11" s="231" customFormat="1" ht="12" customHeight="1" x14ac:dyDescent="0.15">
      <c r="A2263" s="401"/>
      <c r="B2263" s="396"/>
      <c r="C2263" s="227">
        <v>100</v>
      </c>
      <c r="D2263" s="228">
        <v>1.7</v>
      </c>
      <c r="E2263" s="228">
        <v>3</v>
      </c>
      <c r="F2263" s="228">
        <v>83.1</v>
      </c>
      <c r="G2263" s="228">
        <v>1.7</v>
      </c>
      <c r="H2263" s="230">
        <v>11.5</v>
      </c>
    </row>
    <row r="2264" spans="1:11" ht="12" customHeight="1" x14ac:dyDescent="0.15">
      <c r="A2264" s="434"/>
      <c r="B2264" s="423" t="s">
        <v>9</v>
      </c>
      <c r="C2264" s="232">
        <v>9</v>
      </c>
      <c r="D2264" s="233">
        <v>0</v>
      </c>
      <c r="E2264" s="233">
        <v>1</v>
      </c>
      <c r="F2264" s="233">
        <v>5</v>
      </c>
      <c r="G2264" s="233">
        <v>0</v>
      </c>
      <c r="H2264" s="235">
        <v>3</v>
      </c>
      <c r="I2264" s="226"/>
      <c r="J2264" s="226"/>
      <c r="K2264" s="226"/>
    </row>
    <row r="2265" spans="1:11" s="231" customFormat="1" ht="12" customHeight="1" x14ac:dyDescent="0.15">
      <c r="A2265" s="402"/>
      <c r="B2265" s="397"/>
      <c r="C2265" s="236">
        <v>100</v>
      </c>
      <c r="D2265" s="237">
        <v>0</v>
      </c>
      <c r="E2265" s="237">
        <v>11.1</v>
      </c>
      <c r="F2265" s="237">
        <v>55.6</v>
      </c>
      <c r="G2265" s="237">
        <v>0</v>
      </c>
      <c r="H2265" s="239">
        <v>33.299999999999997</v>
      </c>
    </row>
    <row r="2266" spans="1:11" ht="12" customHeight="1" x14ac:dyDescent="0.15">
      <c r="A2266" s="434" t="s">
        <v>526</v>
      </c>
      <c r="B2266" s="423" t="s">
        <v>154</v>
      </c>
      <c r="C2266" s="232">
        <v>116</v>
      </c>
      <c r="D2266" s="233">
        <v>0</v>
      </c>
      <c r="E2266" s="233">
        <v>1</v>
      </c>
      <c r="F2266" s="233">
        <v>100</v>
      </c>
      <c r="G2266" s="233">
        <v>1</v>
      </c>
      <c r="H2266" s="235">
        <v>15</v>
      </c>
      <c r="I2266" s="226"/>
      <c r="J2266" s="226"/>
      <c r="K2266" s="226"/>
    </row>
    <row r="2267" spans="1:11" s="231" customFormat="1" ht="12" customHeight="1" x14ac:dyDescent="0.15">
      <c r="A2267" s="401"/>
      <c r="B2267" s="396"/>
      <c r="C2267" s="227">
        <v>100</v>
      </c>
      <c r="D2267" s="228">
        <v>0</v>
      </c>
      <c r="E2267" s="228">
        <v>0.9</v>
      </c>
      <c r="F2267" s="228">
        <v>86.2</v>
      </c>
      <c r="G2267" s="228">
        <v>0.9</v>
      </c>
      <c r="H2267" s="230">
        <v>12.9</v>
      </c>
    </row>
    <row r="2268" spans="1:11" ht="12" customHeight="1" x14ac:dyDescent="0.15">
      <c r="A2268" s="434"/>
      <c r="B2268" s="423" t="s">
        <v>155</v>
      </c>
      <c r="C2268" s="232">
        <v>375</v>
      </c>
      <c r="D2268" s="233">
        <v>5</v>
      </c>
      <c r="E2268" s="233">
        <v>11</v>
      </c>
      <c r="F2268" s="233">
        <v>319</v>
      </c>
      <c r="G2268" s="233">
        <v>9</v>
      </c>
      <c r="H2268" s="235">
        <v>36</v>
      </c>
      <c r="I2268" s="226"/>
      <c r="J2268" s="226"/>
      <c r="K2268" s="226"/>
    </row>
    <row r="2269" spans="1:11" s="231" customFormat="1" ht="12" customHeight="1" x14ac:dyDescent="0.15">
      <c r="A2269" s="401"/>
      <c r="B2269" s="396"/>
      <c r="C2269" s="227">
        <v>100</v>
      </c>
      <c r="D2269" s="228">
        <v>1.3</v>
      </c>
      <c r="E2269" s="228">
        <v>2.9</v>
      </c>
      <c r="F2269" s="228">
        <v>85.1</v>
      </c>
      <c r="G2269" s="228">
        <v>2.4</v>
      </c>
      <c r="H2269" s="230">
        <v>9.6</v>
      </c>
    </row>
    <row r="2270" spans="1:11" ht="12" customHeight="1" x14ac:dyDescent="0.15">
      <c r="A2270" s="434"/>
      <c r="B2270" s="423" t="s">
        <v>156</v>
      </c>
      <c r="C2270" s="232">
        <v>686</v>
      </c>
      <c r="D2270" s="233">
        <v>12</v>
      </c>
      <c r="E2270" s="233">
        <v>42</v>
      </c>
      <c r="F2270" s="233">
        <v>586</v>
      </c>
      <c r="G2270" s="233">
        <v>10</v>
      </c>
      <c r="H2270" s="235">
        <v>42</v>
      </c>
      <c r="I2270" s="226"/>
      <c r="J2270" s="226"/>
      <c r="K2270" s="226"/>
    </row>
    <row r="2271" spans="1:11" s="231" customFormat="1" ht="12" customHeight="1" x14ac:dyDescent="0.15">
      <c r="A2271" s="401"/>
      <c r="B2271" s="396"/>
      <c r="C2271" s="227">
        <v>100</v>
      </c>
      <c r="D2271" s="228">
        <v>1.7</v>
      </c>
      <c r="E2271" s="228">
        <v>6.1</v>
      </c>
      <c r="F2271" s="228">
        <v>85.4</v>
      </c>
      <c r="G2271" s="228">
        <v>1.5</v>
      </c>
      <c r="H2271" s="230">
        <v>6.1</v>
      </c>
    </row>
    <row r="2272" spans="1:11" ht="12" customHeight="1" x14ac:dyDescent="0.15">
      <c r="A2272" s="434"/>
      <c r="B2272" s="423" t="s">
        <v>157</v>
      </c>
      <c r="C2272" s="232">
        <v>65</v>
      </c>
      <c r="D2272" s="233">
        <v>1</v>
      </c>
      <c r="E2272" s="233">
        <v>1</v>
      </c>
      <c r="F2272" s="233">
        <v>54</v>
      </c>
      <c r="G2272" s="233">
        <v>0</v>
      </c>
      <c r="H2272" s="235">
        <v>9</v>
      </c>
      <c r="I2272" s="226"/>
      <c r="J2272" s="226"/>
      <c r="K2272" s="226"/>
    </row>
    <row r="2273" spans="1:11" s="231" customFormat="1" ht="12" customHeight="1" x14ac:dyDescent="0.15">
      <c r="A2273" s="401"/>
      <c r="B2273" s="396"/>
      <c r="C2273" s="227">
        <v>100</v>
      </c>
      <c r="D2273" s="228">
        <v>1.5</v>
      </c>
      <c r="E2273" s="228">
        <v>1.5</v>
      </c>
      <c r="F2273" s="228">
        <v>83.1</v>
      </c>
      <c r="G2273" s="228">
        <v>0</v>
      </c>
      <c r="H2273" s="230">
        <v>13.8</v>
      </c>
    </row>
    <row r="2274" spans="1:11" ht="12" customHeight="1" x14ac:dyDescent="0.15">
      <c r="A2274" s="434"/>
      <c r="B2274" s="423" t="s">
        <v>17</v>
      </c>
      <c r="C2274" s="232">
        <v>30</v>
      </c>
      <c r="D2274" s="233">
        <v>2</v>
      </c>
      <c r="E2274" s="233">
        <v>0</v>
      </c>
      <c r="F2274" s="233">
        <v>21</v>
      </c>
      <c r="G2274" s="233">
        <v>0</v>
      </c>
      <c r="H2274" s="235">
        <v>7</v>
      </c>
      <c r="I2274" s="226"/>
      <c r="J2274" s="226"/>
      <c r="K2274" s="226"/>
    </row>
    <row r="2275" spans="1:11" s="231" customFormat="1" ht="12" customHeight="1" x14ac:dyDescent="0.15">
      <c r="A2275" s="401"/>
      <c r="B2275" s="396"/>
      <c r="C2275" s="227">
        <v>100</v>
      </c>
      <c r="D2275" s="228">
        <v>6.7</v>
      </c>
      <c r="E2275" s="228">
        <v>0</v>
      </c>
      <c r="F2275" s="228">
        <v>70</v>
      </c>
      <c r="G2275" s="228">
        <v>0</v>
      </c>
      <c r="H2275" s="230">
        <v>23.3</v>
      </c>
    </row>
    <row r="2276" spans="1:11" ht="12" customHeight="1" x14ac:dyDescent="0.15">
      <c r="A2276" s="434"/>
      <c r="B2276" s="423" t="s">
        <v>9</v>
      </c>
      <c r="C2276" s="232">
        <v>12</v>
      </c>
      <c r="D2276" s="233">
        <v>0</v>
      </c>
      <c r="E2276" s="233">
        <v>1</v>
      </c>
      <c r="F2276" s="233">
        <v>7</v>
      </c>
      <c r="G2276" s="233">
        <v>0</v>
      </c>
      <c r="H2276" s="235">
        <v>4</v>
      </c>
      <c r="I2276" s="226"/>
      <c r="J2276" s="226"/>
      <c r="K2276" s="226"/>
    </row>
    <row r="2277" spans="1:11" s="231" customFormat="1" ht="12" customHeight="1" x14ac:dyDescent="0.15">
      <c r="A2277" s="402"/>
      <c r="B2277" s="397"/>
      <c r="C2277" s="236">
        <v>100</v>
      </c>
      <c r="D2277" s="237">
        <v>0</v>
      </c>
      <c r="E2277" s="237">
        <v>8.3000000000000007</v>
      </c>
      <c r="F2277" s="237">
        <v>58.3</v>
      </c>
      <c r="G2277" s="237">
        <v>0</v>
      </c>
      <c r="H2277" s="239">
        <v>33.299999999999997</v>
      </c>
    </row>
    <row r="2278" spans="1:11" ht="12" customHeight="1" x14ac:dyDescent="0.15">
      <c r="A2278" s="439" t="s">
        <v>527</v>
      </c>
      <c r="B2278" s="423" t="s">
        <v>198</v>
      </c>
      <c r="C2278" s="232">
        <v>267</v>
      </c>
      <c r="D2278" s="233">
        <v>1</v>
      </c>
      <c r="E2278" s="233">
        <v>7</v>
      </c>
      <c r="F2278" s="233">
        <v>229</v>
      </c>
      <c r="G2278" s="233">
        <v>3</v>
      </c>
      <c r="H2278" s="235">
        <v>27</v>
      </c>
      <c r="I2278" s="226"/>
      <c r="J2278" s="226"/>
      <c r="K2278" s="226"/>
    </row>
    <row r="2279" spans="1:11" s="231" customFormat="1" ht="12" customHeight="1" x14ac:dyDescent="0.15">
      <c r="A2279" s="393"/>
      <c r="B2279" s="396"/>
      <c r="C2279" s="227">
        <v>100</v>
      </c>
      <c r="D2279" s="228">
        <v>0.4</v>
      </c>
      <c r="E2279" s="228">
        <v>2.6</v>
      </c>
      <c r="F2279" s="228">
        <v>85.8</v>
      </c>
      <c r="G2279" s="228">
        <v>1.1000000000000001</v>
      </c>
      <c r="H2279" s="230">
        <v>10.1</v>
      </c>
    </row>
    <row r="2280" spans="1:11" ht="12" customHeight="1" x14ac:dyDescent="0.15">
      <c r="A2280" s="439"/>
      <c r="B2280" s="423" t="s">
        <v>199</v>
      </c>
      <c r="C2280" s="232">
        <v>378</v>
      </c>
      <c r="D2280" s="233">
        <v>5</v>
      </c>
      <c r="E2280" s="233">
        <v>23</v>
      </c>
      <c r="F2280" s="233">
        <v>320</v>
      </c>
      <c r="G2280" s="233">
        <v>7</v>
      </c>
      <c r="H2280" s="235">
        <v>26</v>
      </c>
      <c r="I2280" s="226"/>
      <c r="J2280" s="226"/>
      <c r="K2280" s="226"/>
    </row>
    <row r="2281" spans="1:11" s="231" customFormat="1" ht="12" customHeight="1" x14ac:dyDescent="0.15">
      <c r="A2281" s="393"/>
      <c r="B2281" s="396"/>
      <c r="C2281" s="227">
        <v>100</v>
      </c>
      <c r="D2281" s="228">
        <v>1.3</v>
      </c>
      <c r="E2281" s="228">
        <v>6.1</v>
      </c>
      <c r="F2281" s="228">
        <v>84.7</v>
      </c>
      <c r="G2281" s="228">
        <v>1.9</v>
      </c>
      <c r="H2281" s="230">
        <v>6.9</v>
      </c>
    </row>
    <row r="2282" spans="1:11" ht="12" customHeight="1" x14ac:dyDescent="0.15">
      <c r="A2282" s="439"/>
      <c r="B2282" s="423" t="s">
        <v>200</v>
      </c>
      <c r="C2282" s="232">
        <v>366</v>
      </c>
      <c r="D2282" s="233">
        <v>8</v>
      </c>
      <c r="E2282" s="233">
        <v>13</v>
      </c>
      <c r="F2282" s="233">
        <v>307</v>
      </c>
      <c r="G2282" s="233">
        <v>7</v>
      </c>
      <c r="H2282" s="235">
        <v>35</v>
      </c>
      <c r="I2282" s="226"/>
      <c r="J2282" s="226"/>
      <c r="K2282" s="226"/>
    </row>
    <row r="2283" spans="1:11" s="231" customFormat="1" ht="12" customHeight="1" x14ac:dyDescent="0.15">
      <c r="A2283" s="393"/>
      <c r="B2283" s="396"/>
      <c r="C2283" s="227">
        <v>100</v>
      </c>
      <c r="D2283" s="228">
        <v>2.2000000000000002</v>
      </c>
      <c r="E2283" s="228">
        <v>3.6</v>
      </c>
      <c r="F2283" s="228">
        <v>83.9</v>
      </c>
      <c r="G2283" s="228">
        <v>1.9</v>
      </c>
      <c r="H2283" s="230">
        <v>9.6</v>
      </c>
    </row>
    <row r="2284" spans="1:11" ht="12" customHeight="1" x14ac:dyDescent="0.15">
      <c r="A2284" s="439"/>
      <c r="B2284" s="423" t="s">
        <v>201</v>
      </c>
      <c r="C2284" s="232">
        <v>265</v>
      </c>
      <c r="D2284" s="233">
        <v>5</v>
      </c>
      <c r="E2284" s="233">
        <v>11</v>
      </c>
      <c r="F2284" s="233">
        <v>226</v>
      </c>
      <c r="G2284" s="233">
        <v>3</v>
      </c>
      <c r="H2284" s="235">
        <v>24</v>
      </c>
      <c r="I2284" s="226"/>
      <c r="J2284" s="226"/>
      <c r="K2284" s="226"/>
    </row>
    <row r="2285" spans="1:11" s="231" customFormat="1" ht="12" customHeight="1" x14ac:dyDescent="0.15">
      <c r="A2285" s="393"/>
      <c r="B2285" s="396"/>
      <c r="C2285" s="227">
        <v>100</v>
      </c>
      <c r="D2285" s="228">
        <v>1.9</v>
      </c>
      <c r="E2285" s="228">
        <v>4.2</v>
      </c>
      <c r="F2285" s="228">
        <v>85.3</v>
      </c>
      <c r="G2285" s="228">
        <v>1.1000000000000001</v>
      </c>
      <c r="H2285" s="230">
        <v>9.1</v>
      </c>
    </row>
    <row r="2286" spans="1:11" ht="12" customHeight="1" x14ac:dyDescent="0.15">
      <c r="A2286" s="439"/>
      <c r="B2286" s="423" t="s">
        <v>9</v>
      </c>
      <c r="C2286" s="232">
        <v>8</v>
      </c>
      <c r="D2286" s="233">
        <v>1</v>
      </c>
      <c r="E2286" s="233">
        <v>2</v>
      </c>
      <c r="F2286" s="233">
        <v>5</v>
      </c>
      <c r="G2286" s="233">
        <v>0</v>
      </c>
      <c r="H2286" s="235">
        <v>1</v>
      </c>
      <c r="I2286" s="226"/>
      <c r="J2286" s="226"/>
      <c r="K2286" s="226"/>
    </row>
    <row r="2287" spans="1:11" s="231" customFormat="1" ht="12" customHeight="1" x14ac:dyDescent="0.15">
      <c r="A2287" s="394"/>
      <c r="B2287" s="397"/>
      <c r="C2287" s="236">
        <v>100</v>
      </c>
      <c r="D2287" s="237">
        <v>12.5</v>
      </c>
      <c r="E2287" s="237">
        <v>25</v>
      </c>
      <c r="F2287" s="237">
        <v>62.5</v>
      </c>
      <c r="G2287" s="237">
        <v>0</v>
      </c>
      <c r="H2287" s="239">
        <v>12.5</v>
      </c>
    </row>
    <row r="2288" spans="1:11" ht="12" customHeight="1" x14ac:dyDescent="0.15">
      <c r="A2288" s="259"/>
      <c r="C2288" s="260"/>
      <c r="D2288" s="260"/>
      <c r="E2288" s="260"/>
      <c r="F2288" s="260"/>
      <c r="G2288" s="260"/>
      <c r="H2288" s="260"/>
    </row>
    <row r="2289" spans="1:8" ht="12" customHeight="1" x14ac:dyDescent="0.15">
      <c r="A2289" s="218" t="s">
        <v>4373</v>
      </c>
    </row>
    <row r="2290" spans="1:8" ht="24" customHeight="1" x14ac:dyDescent="0.15">
      <c r="A2290" s="403"/>
      <c r="B2290" s="404"/>
      <c r="C2290" s="446" t="s">
        <v>4372</v>
      </c>
      <c r="D2290" s="447"/>
      <c r="E2290" s="447"/>
      <c r="F2290" s="447"/>
      <c r="G2290" s="447"/>
      <c r="H2290" s="448"/>
    </row>
    <row r="2291" spans="1:8" ht="33.75" x14ac:dyDescent="0.15">
      <c r="A2291" s="405"/>
      <c r="B2291" s="406"/>
      <c r="C2291" s="93" t="s">
        <v>520</v>
      </c>
      <c r="D2291" s="94" t="s">
        <v>4</v>
      </c>
      <c r="E2291" s="94" t="s">
        <v>5</v>
      </c>
      <c r="F2291" s="94" t="s">
        <v>6</v>
      </c>
      <c r="G2291" s="94" t="s">
        <v>7</v>
      </c>
      <c r="H2291" s="95" t="s">
        <v>9</v>
      </c>
    </row>
    <row r="2292" spans="1:8" s="226" customFormat="1" ht="12" customHeight="1" x14ac:dyDescent="0.15">
      <c r="A2292" s="416" t="s">
        <v>521</v>
      </c>
      <c r="B2292" s="417"/>
      <c r="C2292" s="222">
        <v>1284</v>
      </c>
      <c r="D2292" s="223">
        <v>207</v>
      </c>
      <c r="E2292" s="223">
        <v>650</v>
      </c>
      <c r="F2292" s="223">
        <v>310</v>
      </c>
      <c r="G2292" s="223">
        <v>92</v>
      </c>
      <c r="H2292" s="225">
        <v>25</v>
      </c>
    </row>
    <row r="2293" spans="1:8" s="231" customFormat="1" ht="12" customHeight="1" x14ac:dyDescent="0.15">
      <c r="A2293" s="418"/>
      <c r="B2293" s="419"/>
      <c r="C2293" s="227">
        <v>100</v>
      </c>
      <c r="D2293" s="228">
        <v>16.100000000000001</v>
      </c>
      <c r="E2293" s="228">
        <v>50.6</v>
      </c>
      <c r="F2293" s="228">
        <v>24.1</v>
      </c>
      <c r="G2293" s="228">
        <v>7.2</v>
      </c>
      <c r="H2293" s="230">
        <v>1.9</v>
      </c>
    </row>
    <row r="2294" spans="1:8" s="226" customFormat="1" ht="12" customHeight="1" x14ac:dyDescent="0.15">
      <c r="A2294" s="420" t="s">
        <v>522</v>
      </c>
      <c r="B2294" s="395" t="s">
        <v>137</v>
      </c>
      <c r="C2294" s="232">
        <v>532</v>
      </c>
      <c r="D2294" s="233">
        <v>107</v>
      </c>
      <c r="E2294" s="233">
        <v>257</v>
      </c>
      <c r="F2294" s="233">
        <v>120</v>
      </c>
      <c r="G2294" s="233">
        <v>37</v>
      </c>
      <c r="H2294" s="235">
        <v>11</v>
      </c>
    </row>
    <row r="2295" spans="1:8" s="231" customFormat="1" ht="12" customHeight="1" x14ac:dyDescent="0.15">
      <c r="A2295" s="421"/>
      <c r="B2295" s="396"/>
      <c r="C2295" s="227">
        <v>100</v>
      </c>
      <c r="D2295" s="228">
        <v>20.100000000000001</v>
      </c>
      <c r="E2295" s="228">
        <v>48.3</v>
      </c>
      <c r="F2295" s="228">
        <v>22.6</v>
      </c>
      <c r="G2295" s="228">
        <v>7</v>
      </c>
      <c r="H2295" s="230">
        <v>2.1</v>
      </c>
    </row>
    <row r="2296" spans="1:8" s="226" customFormat="1" ht="12" customHeight="1" x14ac:dyDescent="0.15">
      <c r="A2296" s="421"/>
      <c r="B2296" s="395" t="s">
        <v>138</v>
      </c>
      <c r="C2296" s="232">
        <v>741</v>
      </c>
      <c r="D2296" s="233">
        <v>97</v>
      </c>
      <c r="E2296" s="233">
        <v>389</v>
      </c>
      <c r="F2296" s="233">
        <v>189</v>
      </c>
      <c r="G2296" s="233">
        <v>52</v>
      </c>
      <c r="H2296" s="235">
        <v>14</v>
      </c>
    </row>
    <row r="2297" spans="1:8" s="231" customFormat="1" ht="12" customHeight="1" x14ac:dyDescent="0.15">
      <c r="A2297" s="421"/>
      <c r="B2297" s="396"/>
      <c r="C2297" s="227">
        <v>100</v>
      </c>
      <c r="D2297" s="228">
        <v>13.1</v>
      </c>
      <c r="E2297" s="228">
        <v>52.5</v>
      </c>
      <c r="F2297" s="228">
        <v>25.5</v>
      </c>
      <c r="G2297" s="228">
        <v>7</v>
      </c>
      <c r="H2297" s="230">
        <v>1.9</v>
      </c>
    </row>
    <row r="2298" spans="1:8" s="231" customFormat="1" ht="12" customHeight="1" x14ac:dyDescent="0.15">
      <c r="A2298" s="421"/>
      <c r="B2298" s="423" t="s">
        <v>881</v>
      </c>
      <c r="C2298" s="232">
        <v>0</v>
      </c>
      <c r="D2298" s="233">
        <v>0</v>
      </c>
      <c r="E2298" s="233">
        <v>0</v>
      </c>
      <c r="F2298" s="233">
        <v>0</v>
      </c>
      <c r="G2298" s="233">
        <v>0</v>
      </c>
      <c r="H2298" s="235">
        <v>0</v>
      </c>
    </row>
    <row r="2299" spans="1:8" s="231" customFormat="1" ht="12" customHeight="1" x14ac:dyDescent="0.15">
      <c r="A2299" s="421"/>
      <c r="B2299" s="396"/>
      <c r="C2299" s="227">
        <v>0</v>
      </c>
      <c r="D2299" s="228">
        <v>0</v>
      </c>
      <c r="E2299" s="228">
        <v>0</v>
      </c>
      <c r="F2299" s="228">
        <v>0</v>
      </c>
      <c r="G2299" s="228">
        <v>0</v>
      </c>
      <c r="H2299" s="230">
        <v>0</v>
      </c>
    </row>
    <row r="2300" spans="1:8" s="231" customFormat="1" ht="12" customHeight="1" x14ac:dyDescent="0.15">
      <c r="A2300" s="421"/>
      <c r="B2300" s="395" t="s">
        <v>1030</v>
      </c>
      <c r="C2300" s="240">
        <v>5</v>
      </c>
      <c r="D2300" s="241">
        <v>1</v>
      </c>
      <c r="E2300" s="241">
        <v>2</v>
      </c>
      <c r="F2300" s="241">
        <v>0</v>
      </c>
      <c r="G2300" s="241">
        <v>2</v>
      </c>
      <c r="H2300" s="242">
        <v>0</v>
      </c>
    </row>
    <row r="2301" spans="1:8" s="231" customFormat="1" ht="12" customHeight="1" x14ac:dyDescent="0.15">
      <c r="A2301" s="421"/>
      <c r="B2301" s="396"/>
      <c r="C2301" s="243">
        <v>100</v>
      </c>
      <c r="D2301" s="244">
        <v>20</v>
      </c>
      <c r="E2301" s="244">
        <v>40</v>
      </c>
      <c r="F2301" s="244">
        <v>0</v>
      </c>
      <c r="G2301" s="244">
        <v>40</v>
      </c>
      <c r="H2301" s="245">
        <v>0</v>
      </c>
    </row>
    <row r="2302" spans="1:8" s="226" customFormat="1" ht="12" customHeight="1" x14ac:dyDescent="0.15">
      <c r="A2302" s="421"/>
      <c r="B2302" s="395" t="s">
        <v>9</v>
      </c>
      <c r="C2302" s="232">
        <v>6</v>
      </c>
      <c r="D2302" s="233">
        <v>2</v>
      </c>
      <c r="E2302" s="233">
        <v>2</v>
      </c>
      <c r="F2302" s="233">
        <v>1</v>
      </c>
      <c r="G2302" s="233">
        <v>1</v>
      </c>
      <c r="H2302" s="235">
        <v>0</v>
      </c>
    </row>
    <row r="2303" spans="1:8" s="231" customFormat="1" ht="12" customHeight="1" x14ac:dyDescent="0.15">
      <c r="A2303" s="422"/>
      <c r="B2303" s="397"/>
      <c r="C2303" s="236">
        <v>100</v>
      </c>
      <c r="D2303" s="237">
        <v>33.299999999999997</v>
      </c>
      <c r="E2303" s="237">
        <v>33.299999999999997</v>
      </c>
      <c r="F2303" s="237">
        <v>16.7</v>
      </c>
      <c r="G2303" s="237">
        <v>16.7</v>
      </c>
      <c r="H2303" s="239">
        <v>0</v>
      </c>
    </row>
    <row r="2304" spans="1:8" s="226" customFormat="1" ht="12" customHeight="1" x14ac:dyDescent="0.15">
      <c r="A2304" s="401" t="s">
        <v>523</v>
      </c>
      <c r="B2304" s="395" t="s">
        <v>139</v>
      </c>
      <c r="C2304" s="232">
        <v>80</v>
      </c>
      <c r="D2304" s="233">
        <v>22</v>
      </c>
      <c r="E2304" s="233">
        <v>36</v>
      </c>
      <c r="F2304" s="233">
        <v>16</v>
      </c>
      <c r="G2304" s="233">
        <v>6</v>
      </c>
      <c r="H2304" s="235">
        <v>0</v>
      </c>
    </row>
    <row r="2305" spans="1:8" s="231" customFormat="1" ht="12" customHeight="1" x14ac:dyDescent="0.15">
      <c r="A2305" s="401"/>
      <c r="B2305" s="396"/>
      <c r="C2305" s="227">
        <v>100</v>
      </c>
      <c r="D2305" s="228">
        <v>27.5</v>
      </c>
      <c r="E2305" s="228">
        <v>45</v>
      </c>
      <c r="F2305" s="228">
        <v>20</v>
      </c>
      <c r="G2305" s="228">
        <v>7.5</v>
      </c>
      <c r="H2305" s="230">
        <v>0</v>
      </c>
    </row>
    <row r="2306" spans="1:8" s="226" customFormat="1" ht="12" customHeight="1" x14ac:dyDescent="0.15">
      <c r="A2306" s="401"/>
      <c r="B2306" s="395" t="s">
        <v>140</v>
      </c>
      <c r="C2306" s="232">
        <v>146</v>
      </c>
      <c r="D2306" s="233">
        <v>35</v>
      </c>
      <c r="E2306" s="233">
        <v>68</v>
      </c>
      <c r="F2306" s="233">
        <v>31</v>
      </c>
      <c r="G2306" s="233">
        <v>11</v>
      </c>
      <c r="H2306" s="235">
        <v>1</v>
      </c>
    </row>
    <row r="2307" spans="1:8" s="231" customFormat="1" ht="12" customHeight="1" x14ac:dyDescent="0.15">
      <c r="A2307" s="401"/>
      <c r="B2307" s="396"/>
      <c r="C2307" s="227">
        <v>100</v>
      </c>
      <c r="D2307" s="228">
        <v>24</v>
      </c>
      <c r="E2307" s="228">
        <v>46.6</v>
      </c>
      <c r="F2307" s="228">
        <v>21.2</v>
      </c>
      <c r="G2307" s="228">
        <v>7.5</v>
      </c>
      <c r="H2307" s="230">
        <v>0.7</v>
      </c>
    </row>
    <row r="2308" spans="1:8" s="226" customFormat="1" ht="12" customHeight="1" x14ac:dyDescent="0.15">
      <c r="A2308" s="401"/>
      <c r="B2308" s="395" t="s">
        <v>141</v>
      </c>
      <c r="C2308" s="232">
        <v>233</v>
      </c>
      <c r="D2308" s="233">
        <v>38</v>
      </c>
      <c r="E2308" s="233">
        <v>128</v>
      </c>
      <c r="F2308" s="233">
        <v>52</v>
      </c>
      <c r="G2308" s="233">
        <v>14</v>
      </c>
      <c r="H2308" s="235">
        <v>1</v>
      </c>
    </row>
    <row r="2309" spans="1:8" s="231" customFormat="1" ht="12" customHeight="1" x14ac:dyDescent="0.15">
      <c r="A2309" s="401"/>
      <c r="B2309" s="396"/>
      <c r="C2309" s="227">
        <v>100</v>
      </c>
      <c r="D2309" s="228">
        <v>16.3</v>
      </c>
      <c r="E2309" s="228">
        <v>54.9</v>
      </c>
      <c r="F2309" s="228">
        <v>22.3</v>
      </c>
      <c r="G2309" s="228">
        <v>6</v>
      </c>
      <c r="H2309" s="230">
        <v>0.4</v>
      </c>
    </row>
    <row r="2310" spans="1:8" s="226" customFormat="1" ht="12" customHeight="1" x14ac:dyDescent="0.15">
      <c r="A2310" s="401"/>
      <c r="B2310" s="395" t="s">
        <v>142</v>
      </c>
      <c r="C2310" s="232">
        <v>221</v>
      </c>
      <c r="D2310" s="233">
        <v>26</v>
      </c>
      <c r="E2310" s="233">
        <v>110</v>
      </c>
      <c r="F2310" s="233">
        <v>62</v>
      </c>
      <c r="G2310" s="233">
        <v>20</v>
      </c>
      <c r="H2310" s="235">
        <v>3</v>
      </c>
    </row>
    <row r="2311" spans="1:8" s="231" customFormat="1" ht="12" customHeight="1" x14ac:dyDescent="0.15">
      <c r="A2311" s="401"/>
      <c r="B2311" s="396"/>
      <c r="C2311" s="227">
        <v>100</v>
      </c>
      <c r="D2311" s="228">
        <v>11.8</v>
      </c>
      <c r="E2311" s="228">
        <v>49.8</v>
      </c>
      <c r="F2311" s="228">
        <v>28.1</v>
      </c>
      <c r="G2311" s="228">
        <v>9</v>
      </c>
      <c r="H2311" s="230">
        <v>1.4</v>
      </c>
    </row>
    <row r="2312" spans="1:8" s="226" customFormat="1" ht="12" customHeight="1" x14ac:dyDescent="0.15">
      <c r="A2312" s="401"/>
      <c r="B2312" s="395" t="s">
        <v>143</v>
      </c>
      <c r="C2312" s="232">
        <v>92</v>
      </c>
      <c r="D2312" s="233">
        <v>10</v>
      </c>
      <c r="E2312" s="233">
        <v>54</v>
      </c>
      <c r="F2312" s="233">
        <v>22</v>
      </c>
      <c r="G2312" s="233">
        <v>3</v>
      </c>
      <c r="H2312" s="235">
        <v>3</v>
      </c>
    </row>
    <row r="2313" spans="1:8" s="231" customFormat="1" ht="12" customHeight="1" x14ac:dyDescent="0.15">
      <c r="A2313" s="401"/>
      <c r="B2313" s="396"/>
      <c r="C2313" s="227">
        <v>100</v>
      </c>
      <c r="D2313" s="228">
        <v>10.9</v>
      </c>
      <c r="E2313" s="228">
        <v>58.7</v>
      </c>
      <c r="F2313" s="228">
        <v>23.9</v>
      </c>
      <c r="G2313" s="228">
        <v>3.3</v>
      </c>
      <c r="H2313" s="230">
        <v>3.3</v>
      </c>
    </row>
    <row r="2314" spans="1:8" s="226" customFormat="1" ht="12" customHeight="1" x14ac:dyDescent="0.15">
      <c r="A2314" s="401"/>
      <c r="B2314" s="395" t="s">
        <v>144</v>
      </c>
      <c r="C2314" s="232">
        <v>96</v>
      </c>
      <c r="D2314" s="233">
        <v>11</v>
      </c>
      <c r="E2314" s="233">
        <v>54</v>
      </c>
      <c r="F2314" s="233">
        <v>23</v>
      </c>
      <c r="G2314" s="233">
        <v>8</v>
      </c>
      <c r="H2314" s="235">
        <v>0</v>
      </c>
    </row>
    <row r="2315" spans="1:8" s="231" customFormat="1" ht="12" customHeight="1" x14ac:dyDescent="0.15">
      <c r="A2315" s="401"/>
      <c r="B2315" s="396"/>
      <c r="C2315" s="227">
        <v>100</v>
      </c>
      <c r="D2315" s="228">
        <v>11.5</v>
      </c>
      <c r="E2315" s="228">
        <v>56.3</v>
      </c>
      <c r="F2315" s="228">
        <v>24</v>
      </c>
      <c r="G2315" s="228">
        <v>8.3000000000000007</v>
      </c>
      <c r="H2315" s="230">
        <v>0</v>
      </c>
    </row>
    <row r="2316" spans="1:8" s="226" customFormat="1" ht="12" customHeight="1" x14ac:dyDescent="0.15">
      <c r="A2316" s="401"/>
      <c r="B2316" s="395" t="s">
        <v>145</v>
      </c>
      <c r="C2316" s="232">
        <v>408</v>
      </c>
      <c r="D2316" s="233">
        <v>64</v>
      </c>
      <c r="E2316" s="233">
        <v>197</v>
      </c>
      <c r="F2316" s="233">
        <v>102</v>
      </c>
      <c r="G2316" s="233">
        <v>29</v>
      </c>
      <c r="H2316" s="235">
        <v>16</v>
      </c>
    </row>
    <row r="2317" spans="1:8" s="231" customFormat="1" ht="12" customHeight="1" x14ac:dyDescent="0.15">
      <c r="A2317" s="401"/>
      <c r="B2317" s="396"/>
      <c r="C2317" s="227">
        <v>100</v>
      </c>
      <c r="D2317" s="228">
        <v>15.7</v>
      </c>
      <c r="E2317" s="228">
        <v>48.3</v>
      </c>
      <c r="F2317" s="228">
        <v>25</v>
      </c>
      <c r="G2317" s="228">
        <v>7.1</v>
      </c>
      <c r="H2317" s="230">
        <v>3.9</v>
      </c>
    </row>
    <row r="2318" spans="1:8" s="226" customFormat="1" ht="12" customHeight="1" x14ac:dyDescent="0.15">
      <c r="A2318" s="401"/>
      <c r="B2318" s="395" t="s">
        <v>9</v>
      </c>
      <c r="C2318" s="232">
        <v>8</v>
      </c>
      <c r="D2318" s="233">
        <v>1</v>
      </c>
      <c r="E2318" s="233">
        <v>3</v>
      </c>
      <c r="F2318" s="233">
        <v>2</v>
      </c>
      <c r="G2318" s="233">
        <v>1</v>
      </c>
      <c r="H2318" s="235">
        <v>1</v>
      </c>
    </row>
    <row r="2319" spans="1:8" s="231" customFormat="1" ht="12" customHeight="1" x14ac:dyDescent="0.15">
      <c r="A2319" s="402"/>
      <c r="B2319" s="397"/>
      <c r="C2319" s="236">
        <v>100</v>
      </c>
      <c r="D2319" s="237">
        <v>12.5</v>
      </c>
      <c r="E2319" s="237">
        <v>37.5</v>
      </c>
      <c r="F2319" s="237">
        <v>25</v>
      </c>
      <c r="G2319" s="237">
        <v>12.5</v>
      </c>
      <c r="H2319" s="239">
        <v>12.5</v>
      </c>
    </row>
    <row r="2320" spans="1:8" s="226" customFormat="1" ht="12" customHeight="1" x14ac:dyDescent="0.15">
      <c r="A2320" s="401" t="s">
        <v>524</v>
      </c>
      <c r="B2320" s="395" t="s">
        <v>146</v>
      </c>
      <c r="C2320" s="232">
        <v>2</v>
      </c>
      <c r="D2320" s="233">
        <v>0</v>
      </c>
      <c r="E2320" s="233">
        <v>2</v>
      </c>
      <c r="F2320" s="233">
        <v>0</v>
      </c>
      <c r="G2320" s="233">
        <v>0</v>
      </c>
      <c r="H2320" s="235">
        <v>0</v>
      </c>
    </row>
    <row r="2321" spans="1:8" s="231" customFormat="1" ht="12" customHeight="1" x14ac:dyDescent="0.15">
      <c r="A2321" s="401"/>
      <c r="B2321" s="396"/>
      <c r="C2321" s="227">
        <v>100</v>
      </c>
      <c r="D2321" s="228">
        <v>0</v>
      </c>
      <c r="E2321" s="228">
        <v>100</v>
      </c>
      <c r="F2321" s="228">
        <v>0</v>
      </c>
      <c r="G2321" s="228">
        <v>0</v>
      </c>
      <c r="H2321" s="230">
        <v>0</v>
      </c>
    </row>
    <row r="2322" spans="1:8" s="226" customFormat="1" ht="12" customHeight="1" x14ac:dyDescent="0.15">
      <c r="A2322" s="401"/>
      <c r="B2322" s="395" t="s">
        <v>147</v>
      </c>
      <c r="C2322" s="232">
        <v>40</v>
      </c>
      <c r="D2322" s="233">
        <v>4</v>
      </c>
      <c r="E2322" s="233">
        <v>26</v>
      </c>
      <c r="F2322" s="233">
        <v>7</v>
      </c>
      <c r="G2322" s="233">
        <v>1</v>
      </c>
      <c r="H2322" s="235">
        <v>2</v>
      </c>
    </row>
    <row r="2323" spans="1:8" s="231" customFormat="1" ht="12" customHeight="1" x14ac:dyDescent="0.15">
      <c r="A2323" s="401"/>
      <c r="B2323" s="396"/>
      <c r="C2323" s="227">
        <v>100</v>
      </c>
      <c r="D2323" s="228">
        <v>10</v>
      </c>
      <c r="E2323" s="228">
        <v>65</v>
      </c>
      <c r="F2323" s="228">
        <v>17.5</v>
      </c>
      <c r="G2323" s="228">
        <v>2.5</v>
      </c>
      <c r="H2323" s="230">
        <v>5</v>
      </c>
    </row>
    <row r="2324" spans="1:8" s="226" customFormat="1" ht="12" customHeight="1" x14ac:dyDescent="0.15">
      <c r="A2324" s="401"/>
      <c r="B2324" s="395" t="s">
        <v>148</v>
      </c>
      <c r="C2324" s="232">
        <v>398</v>
      </c>
      <c r="D2324" s="233">
        <v>79</v>
      </c>
      <c r="E2324" s="233">
        <v>201</v>
      </c>
      <c r="F2324" s="233">
        <v>91</v>
      </c>
      <c r="G2324" s="233">
        <v>25</v>
      </c>
      <c r="H2324" s="235">
        <v>2</v>
      </c>
    </row>
    <row r="2325" spans="1:8" s="231" customFormat="1" ht="12" customHeight="1" x14ac:dyDescent="0.15">
      <c r="A2325" s="401"/>
      <c r="B2325" s="396"/>
      <c r="C2325" s="227">
        <v>100</v>
      </c>
      <c r="D2325" s="228">
        <v>19.8</v>
      </c>
      <c r="E2325" s="228">
        <v>50.5</v>
      </c>
      <c r="F2325" s="228">
        <v>22.9</v>
      </c>
      <c r="G2325" s="228">
        <v>6.3</v>
      </c>
      <c r="H2325" s="230">
        <v>0.5</v>
      </c>
    </row>
    <row r="2326" spans="1:8" s="226" customFormat="1" ht="12" customHeight="1" x14ac:dyDescent="0.15">
      <c r="A2326" s="401"/>
      <c r="B2326" s="395" t="s">
        <v>215</v>
      </c>
      <c r="C2326" s="232">
        <v>189</v>
      </c>
      <c r="D2326" s="233">
        <v>20</v>
      </c>
      <c r="E2326" s="233">
        <v>109</v>
      </c>
      <c r="F2326" s="233">
        <v>48</v>
      </c>
      <c r="G2326" s="233">
        <v>9</v>
      </c>
      <c r="H2326" s="235">
        <v>3</v>
      </c>
    </row>
    <row r="2327" spans="1:8" s="231" customFormat="1" ht="12" customHeight="1" x14ac:dyDescent="0.15">
      <c r="A2327" s="401"/>
      <c r="B2327" s="396"/>
      <c r="C2327" s="227">
        <v>100</v>
      </c>
      <c r="D2327" s="228">
        <v>10.6</v>
      </c>
      <c r="E2327" s="228">
        <v>57.7</v>
      </c>
      <c r="F2327" s="228">
        <v>25.4</v>
      </c>
      <c r="G2327" s="228">
        <v>4.8</v>
      </c>
      <c r="H2327" s="230">
        <v>1.6</v>
      </c>
    </row>
    <row r="2328" spans="1:8" s="226" customFormat="1" ht="12" customHeight="1" x14ac:dyDescent="0.15">
      <c r="A2328" s="401"/>
      <c r="B2328" s="395" t="s">
        <v>149</v>
      </c>
      <c r="C2328" s="232">
        <v>50</v>
      </c>
      <c r="D2328" s="233">
        <v>10</v>
      </c>
      <c r="E2328" s="233">
        <v>21</v>
      </c>
      <c r="F2328" s="233">
        <v>14</v>
      </c>
      <c r="G2328" s="233">
        <v>5</v>
      </c>
      <c r="H2328" s="235">
        <v>0</v>
      </c>
    </row>
    <row r="2329" spans="1:8" s="231" customFormat="1" ht="12" customHeight="1" x14ac:dyDescent="0.15">
      <c r="A2329" s="401"/>
      <c r="B2329" s="396"/>
      <c r="C2329" s="227">
        <v>100</v>
      </c>
      <c r="D2329" s="228">
        <v>20</v>
      </c>
      <c r="E2329" s="228">
        <v>42</v>
      </c>
      <c r="F2329" s="228">
        <v>28</v>
      </c>
      <c r="G2329" s="228">
        <v>10</v>
      </c>
      <c r="H2329" s="230">
        <v>0</v>
      </c>
    </row>
    <row r="2330" spans="1:8" s="226" customFormat="1" ht="12" customHeight="1" x14ac:dyDescent="0.15">
      <c r="A2330" s="401"/>
      <c r="B2330" s="395" t="s">
        <v>150</v>
      </c>
      <c r="C2330" s="232">
        <v>33</v>
      </c>
      <c r="D2330" s="233">
        <v>15</v>
      </c>
      <c r="E2330" s="233">
        <v>10</v>
      </c>
      <c r="F2330" s="233">
        <v>6</v>
      </c>
      <c r="G2330" s="233">
        <v>2</v>
      </c>
      <c r="H2330" s="235">
        <v>0</v>
      </c>
    </row>
    <row r="2331" spans="1:8" s="231" customFormat="1" ht="12" customHeight="1" x14ac:dyDescent="0.15">
      <c r="A2331" s="401"/>
      <c r="B2331" s="396"/>
      <c r="C2331" s="227">
        <v>100</v>
      </c>
      <c r="D2331" s="228">
        <v>45.5</v>
      </c>
      <c r="E2331" s="228">
        <v>30.3</v>
      </c>
      <c r="F2331" s="228">
        <v>18.2</v>
      </c>
      <c r="G2331" s="228">
        <v>6.1</v>
      </c>
      <c r="H2331" s="230">
        <v>0</v>
      </c>
    </row>
    <row r="2332" spans="1:8" s="226" customFormat="1" ht="12" customHeight="1" x14ac:dyDescent="0.15">
      <c r="A2332" s="401"/>
      <c r="B2332" s="395" t="s">
        <v>610</v>
      </c>
      <c r="C2332" s="232">
        <v>318</v>
      </c>
      <c r="D2332" s="233">
        <v>41</v>
      </c>
      <c r="E2332" s="233">
        <v>161</v>
      </c>
      <c r="F2332" s="233">
        <v>78</v>
      </c>
      <c r="G2332" s="233">
        <v>27</v>
      </c>
      <c r="H2332" s="235">
        <v>11</v>
      </c>
    </row>
    <row r="2333" spans="1:8" s="231" customFormat="1" ht="12" customHeight="1" x14ac:dyDescent="0.15">
      <c r="A2333" s="401"/>
      <c r="B2333" s="396"/>
      <c r="C2333" s="227">
        <v>100</v>
      </c>
      <c r="D2333" s="228">
        <v>12.9</v>
      </c>
      <c r="E2333" s="228">
        <v>50.6</v>
      </c>
      <c r="F2333" s="228">
        <v>24.5</v>
      </c>
      <c r="G2333" s="228">
        <v>8.5</v>
      </c>
      <c r="H2333" s="230">
        <v>3.5</v>
      </c>
    </row>
    <row r="2334" spans="1:8" s="226" customFormat="1" ht="12" customHeight="1" x14ac:dyDescent="0.15">
      <c r="A2334" s="401"/>
      <c r="B2334" s="395" t="s">
        <v>17</v>
      </c>
      <c r="C2334" s="232">
        <v>230</v>
      </c>
      <c r="D2334" s="233">
        <v>35</v>
      </c>
      <c r="E2334" s="233">
        <v>109</v>
      </c>
      <c r="F2334" s="233">
        <v>62</v>
      </c>
      <c r="G2334" s="233">
        <v>21</v>
      </c>
      <c r="H2334" s="235">
        <v>3</v>
      </c>
    </row>
    <row r="2335" spans="1:8" s="231" customFormat="1" ht="12" customHeight="1" x14ac:dyDescent="0.15">
      <c r="A2335" s="401"/>
      <c r="B2335" s="396"/>
      <c r="C2335" s="227">
        <v>100</v>
      </c>
      <c r="D2335" s="228">
        <v>15.2</v>
      </c>
      <c r="E2335" s="228">
        <v>47.4</v>
      </c>
      <c r="F2335" s="228">
        <v>27</v>
      </c>
      <c r="G2335" s="228">
        <v>9.1</v>
      </c>
      <c r="H2335" s="230">
        <v>1.3</v>
      </c>
    </row>
    <row r="2336" spans="1:8" s="226" customFormat="1" ht="12" customHeight="1" x14ac:dyDescent="0.15">
      <c r="A2336" s="401"/>
      <c r="B2336" s="395" t="s">
        <v>9</v>
      </c>
      <c r="C2336" s="232">
        <v>24</v>
      </c>
      <c r="D2336" s="233">
        <v>3</v>
      </c>
      <c r="E2336" s="233">
        <v>11</v>
      </c>
      <c r="F2336" s="233">
        <v>4</v>
      </c>
      <c r="G2336" s="233">
        <v>2</v>
      </c>
      <c r="H2336" s="235">
        <v>4</v>
      </c>
    </row>
    <row r="2337" spans="1:8" s="231" customFormat="1" ht="12" customHeight="1" x14ac:dyDescent="0.15">
      <c r="A2337" s="402"/>
      <c r="B2337" s="397"/>
      <c r="C2337" s="236">
        <v>100</v>
      </c>
      <c r="D2337" s="237">
        <v>12.5</v>
      </c>
      <c r="E2337" s="237">
        <v>45.8</v>
      </c>
      <c r="F2337" s="237">
        <v>16.7</v>
      </c>
      <c r="G2337" s="237">
        <v>8.3000000000000007</v>
      </c>
      <c r="H2337" s="239">
        <v>16.7</v>
      </c>
    </row>
    <row r="2338" spans="1:8" s="226" customFormat="1" ht="12" customHeight="1" x14ac:dyDescent="0.15">
      <c r="A2338" s="401" t="s">
        <v>525</v>
      </c>
      <c r="B2338" s="395" t="s">
        <v>559</v>
      </c>
      <c r="C2338" s="232">
        <v>74</v>
      </c>
      <c r="D2338" s="233">
        <v>15</v>
      </c>
      <c r="E2338" s="233">
        <v>39</v>
      </c>
      <c r="F2338" s="233">
        <v>18</v>
      </c>
      <c r="G2338" s="233">
        <v>2</v>
      </c>
      <c r="H2338" s="235">
        <v>0</v>
      </c>
    </row>
    <row r="2339" spans="1:8" s="231" customFormat="1" ht="12" customHeight="1" x14ac:dyDescent="0.15">
      <c r="A2339" s="401"/>
      <c r="B2339" s="396"/>
      <c r="C2339" s="227">
        <v>100</v>
      </c>
      <c r="D2339" s="228">
        <v>20.3</v>
      </c>
      <c r="E2339" s="228">
        <v>52.7</v>
      </c>
      <c r="F2339" s="228">
        <v>24.3</v>
      </c>
      <c r="G2339" s="228">
        <v>2.7</v>
      </c>
      <c r="H2339" s="230">
        <v>0</v>
      </c>
    </row>
    <row r="2340" spans="1:8" s="226" customFormat="1" ht="12" customHeight="1" x14ac:dyDescent="0.15">
      <c r="A2340" s="401"/>
      <c r="B2340" s="395" t="s">
        <v>560</v>
      </c>
      <c r="C2340" s="232">
        <v>182</v>
      </c>
      <c r="D2340" s="233">
        <v>35</v>
      </c>
      <c r="E2340" s="233">
        <v>94</v>
      </c>
      <c r="F2340" s="233">
        <v>35</v>
      </c>
      <c r="G2340" s="233">
        <v>14</v>
      </c>
      <c r="H2340" s="235">
        <v>4</v>
      </c>
    </row>
    <row r="2341" spans="1:8" s="231" customFormat="1" ht="12" customHeight="1" x14ac:dyDescent="0.15">
      <c r="A2341" s="401"/>
      <c r="B2341" s="396"/>
      <c r="C2341" s="227">
        <v>100</v>
      </c>
      <c r="D2341" s="228">
        <v>19.2</v>
      </c>
      <c r="E2341" s="228">
        <v>51.6</v>
      </c>
      <c r="F2341" s="228">
        <v>19.2</v>
      </c>
      <c r="G2341" s="228">
        <v>7.7</v>
      </c>
      <c r="H2341" s="230">
        <v>2.2000000000000002</v>
      </c>
    </row>
    <row r="2342" spans="1:8" s="226" customFormat="1" ht="12" customHeight="1" x14ac:dyDescent="0.15">
      <c r="A2342" s="401"/>
      <c r="B2342" s="395" t="s">
        <v>152</v>
      </c>
      <c r="C2342" s="232">
        <v>252</v>
      </c>
      <c r="D2342" s="233">
        <v>52</v>
      </c>
      <c r="E2342" s="233">
        <v>128</v>
      </c>
      <c r="F2342" s="233">
        <v>56</v>
      </c>
      <c r="G2342" s="233">
        <v>13</v>
      </c>
      <c r="H2342" s="235">
        <v>3</v>
      </c>
    </row>
    <row r="2343" spans="1:8" s="231" customFormat="1" ht="12" customHeight="1" x14ac:dyDescent="0.15">
      <c r="A2343" s="401"/>
      <c r="B2343" s="396"/>
      <c r="C2343" s="227">
        <v>100</v>
      </c>
      <c r="D2343" s="228">
        <v>20.6</v>
      </c>
      <c r="E2343" s="228">
        <v>50.8</v>
      </c>
      <c r="F2343" s="228">
        <v>22.2</v>
      </c>
      <c r="G2343" s="228">
        <v>5.2</v>
      </c>
      <c r="H2343" s="230">
        <v>1.2</v>
      </c>
    </row>
    <row r="2344" spans="1:8" s="226" customFormat="1" ht="12" customHeight="1" x14ac:dyDescent="0.15">
      <c r="A2344" s="401"/>
      <c r="B2344" s="395" t="s">
        <v>153</v>
      </c>
      <c r="C2344" s="232">
        <v>767</v>
      </c>
      <c r="D2344" s="233">
        <v>104</v>
      </c>
      <c r="E2344" s="233">
        <v>386</v>
      </c>
      <c r="F2344" s="233">
        <v>199</v>
      </c>
      <c r="G2344" s="233">
        <v>62</v>
      </c>
      <c r="H2344" s="235">
        <v>16</v>
      </c>
    </row>
    <row r="2345" spans="1:8" s="231" customFormat="1" ht="12" customHeight="1" x14ac:dyDescent="0.15">
      <c r="A2345" s="401"/>
      <c r="B2345" s="396"/>
      <c r="C2345" s="227">
        <v>100</v>
      </c>
      <c r="D2345" s="228">
        <v>13.6</v>
      </c>
      <c r="E2345" s="228">
        <v>50.3</v>
      </c>
      <c r="F2345" s="228">
        <v>25.9</v>
      </c>
      <c r="G2345" s="228">
        <v>8.1</v>
      </c>
      <c r="H2345" s="230">
        <v>2.1</v>
      </c>
    </row>
    <row r="2346" spans="1:8" s="226" customFormat="1" ht="12" customHeight="1" x14ac:dyDescent="0.15">
      <c r="A2346" s="401"/>
      <c r="B2346" s="395" t="s">
        <v>9</v>
      </c>
      <c r="C2346" s="232">
        <v>9</v>
      </c>
      <c r="D2346" s="233">
        <v>1</v>
      </c>
      <c r="E2346" s="233">
        <v>3</v>
      </c>
      <c r="F2346" s="233">
        <v>2</v>
      </c>
      <c r="G2346" s="233">
        <v>1</v>
      </c>
      <c r="H2346" s="235">
        <v>2</v>
      </c>
    </row>
    <row r="2347" spans="1:8" s="231" customFormat="1" ht="12" customHeight="1" x14ac:dyDescent="0.15">
      <c r="A2347" s="402"/>
      <c r="B2347" s="397"/>
      <c r="C2347" s="236">
        <v>100</v>
      </c>
      <c r="D2347" s="237">
        <v>11.1</v>
      </c>
      <c r="E2347" s="237">
        <v>33.299999999999997</v>
      </c>
      <c r="F2347" s="237">
        <v>22.2</v>
      </c>
      <c r="G2347" s="237">
        <v>11.1</v>
      </c>
      <c r="H2347" s="239">
        <v>22.2</v>
      </c>
    </row>
    <row r="2348" spans="1:8" s="226" customFormat="1" ht="12" customHeight="1" x14ac:dyDescent="0.15">
      <c r="A2348" s="401" t="s">
        <v>526</v>
      </c>
      <c r="B2348" s="395" t="s">
        <v>154</v>
      </c>
      <c r="C2348" s="232">
        <v>116</v>
      </c>
      <c r="D2348" s="233">
        <v>18</v>
      </c>
      <c r="E2348" s="233">
        <v>59</v>
      </c>
      <c r="F2348" s="233">
        <v>28</v>
      </c>
      <c r="G2348" s="233">
        <v>5</v>
      </c>
      <c r="H2348" s="235">
        <v>6</v>
      </c>
    </row>
    <row r="2349" spans="1:8" s="231" customFormat="1" ht="12" customHeight="1" x14ac:dyDescent="0.15">
      <c r="A2349" s="401"/>
      <c r="B2349" s="396"/>
      <c r="C2349" s="227">
        <v>100</v>
      </c>
      <c r="D2349" s="228">
        <v>15.5</v>
      </c>
      <c r="E2349" s="228">
        <v>50.9</v>
      </c>
      <c r="F2349" s="228">
        <v>24.1</v>
      </c>
      <c r="G2349" s="228">
        <v>4.3</v>
      </c>
      <c r="H2349" s="230">
        <v>5.2</v>
      </c>
    </row>
    <row r="2350" spans="1:8" s="226" customFormat="1" ht="12" customHeight="1" x14ac:dyDescent="0.15">
      <c r="A2350" s="401"/>
      <c r="B2350" s="395" t="s">
        <v>155</v>
      </c>
      <c r="C2350" s="232">
        <v>375</v>
      </c>
      <c r="D2350" s="233">
        <v>56</v>
      </c>
      <c r="E2350" s="233">
        <v>196</v>
      </c>
      <c r="F2350" s="233">
        <v>101</v>
      </c>
      <c r="G2350" s="233">
        <v>18</v>
      </c>
      <c r="H2350" s="235">
        <v>4</v>
      </c>
    </row>
    <row r="2351" spans="1:8" s="231" customFormat="1" ht="12" customHeight="1" x14ac:dyDescent="0.15">
      <c r="A2351" s="401"/>
      <c r="B2351" s="396"/>
      <c r="C2351" s="227">
        <v>100</v>
      </c>
      <c r="D2351" s="228">
        <v>14.9</v>
      </c>
      <c r="E2351" s="228">
        <v>52.3</v>
      </c>
      <c r="F2351" s="228">
        <v>26.9</v>
      </c>
      <c r="G2351" s="228">
        <v>4.8</v>
      </c>
      <c r="H2351" s="230">
        <v>1.1000000000000001</v>
      </c>
    </row>
    <row r="2352" spans="1:8" s="226" customFormat="1" ht="12" customHeight="1" x14ac:dyDescent="0.15">
      <c r="A2352" s="401"/>
      <c r="B2352" s="395" t="s">
        <v>156</v>
      </c>
      <c r="C2352" s="232">
        <v>686</v>
      </c>
      <c r="D2352" s="233">
        <v>119</v>
      </c>
      <c r="E2352" s="233">
        <v>352</v>
      </c>
      <c r="F2352" s="233">
        <v>157</v>
      </c>
      <c r="G2352" s="233">
        <v>50</v>
      </c>
      <c r="H2352" s="235">
        <v>8</v>
      </c>
    </row>
    <row r="2353" spans="1:8" s="231" customFormat="1" ht="12" customHeight="1" x14ac:dyDescent="0.15">
      <c r="A2353" s="401"/>
      <c r="B2353" s="396"/>
      <c r="C2353" s="227">
        <v>100</v>
      </c>
      <c r="D2353" s="228">
        <v>17.3</v>
      </c>
      <c r="E2353" s="228">
        <v>51.3</v>
      </c>
      <c r="F2353" s="228">
        <v>22.9</v>
      </c>
      <c r="G2353" s="228">
        <v>7.3</v>
      </c>
      <c r="H2353" s="230">
        <v>1.2</v>
      </c>
    </row>
    <row r="2354" spans="1:8" s="226" customFormat="1" ht="12" customHeight="1" x14ac:dyDescent="0.15">
      <c r="A2354" s="401"/>
      <c r="B2354" s="395" t="s">
        <v>157</v>
      </c>
      <c r="C2354" s="232">
        <v>65</v>
      </c>
      <c r="D2354" s="233">
        <v>11</v>
      </c>
      <c r="E2354" s="233">
        <v>25</v>
      </c>
      <c r="F2354" s="233">
        <v>17</v>
      </c>
      <c r="G2354" s="233">
        <v>10</v>
      </c>
      <c r="H2354" s="235">
        <v>2</v>
      </c>
    </row>
    <row r="2355" spans="1:8" s="231" customFormat="1" ht="12" customHeight="1" x14ac:dyDescent="0.15">
      <c r="A2355" s="401"/>
      <c r="B2355" s="396"/>
      <c r="C2355" s="227">
        <v>100</v>
      </c>
      <c r="D2355" s="228">
        <v>16.899999999999999</v>
      </c>
      <c r="E2355" s="228">
        <v>38.5</v>
      </c>
      <c r="F2355" s="228">
        <v>26.2</v>
      </c>
      <c r="G2355" s="228">
        <v>15.4</v>
      </c>
      <c r="H2355" s="230">
        <v>3.1</v>
      </c>
    </row>
    <row r="2356" spans="1:8" s="226" customFormat="1" ht="12" customHeight="1" x14ac:dyDescent="0.15">
      <c r="A2356" s="401"/>
      <c r="B2356" s="395" t="s">
        <v>17</v>
      </c>
      <c r="C2356" s="232">
        <v>30</v>
      </c>
      <c r="D2356" s="233">
        <v>2</v>
      </c>
      <c r="E2356" s="233">
        <v>14</v>
      </c>
      <c r="F2356" s="233">
        <v>4</v>
      </c>
      <c r="G2356" s="233">
        <v>7</v>
      </c>
      <c r="H2356" s="235">
        <v>3</v>
      </c>
    </row>
    <row r="2357" spans="1:8" s="231" customFormat="1" ht="12" customHeight="1" x14ac:dyDescent="0.15">
      <c r="A2357" s="401"/>
      <c r="B2357" s="396"/>
      <c r="C2357" s="227">
        <v>100</v>
      </c>
      <c r="D2357" s="228">
        <v>6.7</v>
      </c>
      <c r="E2357" s="228">
        <v>46.7</v>
      </c>
      <c r="F2357" s="228">
        <v>13.3</v>
      </c>
      <c r="G2357" s="228">
        <v>23.3</v>
      </c>
      <c r="H2357" s="230">
        <v>10</v>
      </c>
    </row>
    <row r="2358" spans="1:8" s="226" customFormat="1" ht="12" customHeight="1" x14ac:dyDescent="0.15">
      <c r="A2358" s="401"/>
      <c r="B2358" s="395" t="s">
        <v>9</v>
      </c>
      <c r="C2358" s="232">
        <v>12</v>
      </c>
      <c r="D2358" s="233">
        <v>1</v>
      </c>
      <c r="E2358" s="233">
        <v>4</v>
      </c>
      <c r="F2358" s="233">
        <v>3</v>
      </c>
      <c r="G2358" s="233">
        <v>2</v>
      </c>
      <c r="H2358" s="235">
        <v>2</v>
      </c>
    </row>
    <row r="2359" spans="1:8" s="231" customFormat="1" ht="12" customHeight="1" x14ac:dyDescent="0.15">
      <c r="A2359" s="402"/>
      <c r="B2359" s="397"/>
      <c r="C2359" s="236">
        <v>100</v>
      </c>
      <c r="D2359" s="237">
        <v>8.3000000000000007</v>
      </c>
      <c r="E2359" s="237">
        <v>33.299999999999997</v>
      </c>
      <c r="F2359" s="237">
        <v>25</v>
      </c>
      <c r="G2359" s="237">
        <v>16.7</v>
      </c>
      <c r="H2359" s="239">
        <v>16.7</v>
      </c>
    </row>
    <row r="2360" spans="1:8" s="226" customFormat="1" ht="12" customHeight="1" x14ac:dyDescent="0.15">
      <c r="A2360" s="393" t="s">
        <v>527</v>
      </c>
      <c r="B2360" s="395" t="s">
        <v>198</v>
      </c>
      <c r="C2360" s="232">
        <v>267</v>
      </c>
      <c r="D2360" s="233">
        <v>35</v>
      </c>
      <c r="E2360" s="233">
        <v>132</v>
      </c>
      <c r="F2360" s="233">
        <v>71</v>
      </c>
      <c r="G2360" s="233">
        <v>21</v>
      </c>
      <c r="H2360" s="235">
        <v>8</v>
      </c>
    </row>
    <row r="2361" spans="1:8" s="231" customFormat="1" ht="12" customHeight="1" x14ac:dyDescent="0.15">
      <c r="A2361" s="393"/>
      <c r="B2361" s="396"/>
      <c r="C2361" s="227">
        <v>100</v>
      </c>
      <c r="D2361" s="228">
        <v>13.1</v>
      </c>
      <c r="E2361" s="228">
        <v>49.4</v>
      </c>
      <c r="F2361" s="228">
        <v>26.6</v>
      </c>
      <c r="G2361" s="228">
        <v>7.9</v>
      </c>
      <c r="H2361" s="230">
        <v>3</v>
      </c>
    </row>
    <row r="2362" spans="1:8" s="226" customFormat="1" ht="12" customHeight="1" x14ac:dyDescent="0.15">
      <c r="A2362" s="393"/>
      <c r="B2362" s="395" t="s">
        <v>199</v>
      </c>
      <c r="C2362" s="232">
        <v>378</v>
      </c>
      <c r="D2362" s="233">
        <v>77</v>
      </c>
      <c r="E2362" s="233">
        <v>207</v>
      </c>
      <c r="F2362" s="233">
        <v>72</v>
      </c>
      <c r="G2362" s="233">
        <v>16</v>
      </c>
      <c r="H2362" s="235">
        <v>6</v>
      </c>
    </row>
    <row r="2363" spans="1:8" s="231" customFormat="1" ht="12" customHeight="1" x14ac:dyDescent="0.15">
      <c r="A2363" s="393"/>
      <c r="B2363" s="396"/>
      <c r="C2363" s="227">
        <v>100</v>
      </c>
      <c r="D2363" s="228">
        <v>20.399999999999999</v>
      </c>
      <c r="E2363" s="228">
        <v>54.8</v>
      </c>
      <c r="F2363" s="228">
        <v>19</v>
      </c>
      <c r="G2363" s="228">
        <v>4.2</v>
      </c>
      <c r="H2363" s="230">
        <v>1.6</v>
      </c>
    </row>
    <row r="2364" spans="1:8" s="226" customFormat="1" ht="12" customHeight="1" x14ac:dyDescent="0.15">
      <c r="A2364" s="393"/>
      <c r="B2364" s="395" t="s">
        <v>200</v>
      </c>
      <c r="C2364" s="232">
        <v>366</v>
      </c>
      <c r="D2364" s="233">
        <v>49</v>
      </c>
      <c r="E2364" s="233">
        <v>172</v>
      </c>
      <c r="F2364" s="233">
        <v>107</v>
      </c>
      <c r="G2364" s="233">
        <v>36</v>
      </c>
      <c r="H2364" s="235">
        <v>2</v>
      </c>
    </row>
    <row r="2365" spans="1:8" s="231" customFormat="1" ht="12" customHeight="1" x14ac:dyDescent="0.15">
      <c r="A2365" s="393"/>
      <c r="B2365" s="396"/>
      <c r="C2365" s="227">
        <v>100</v>
      </c>
      <c r="D2365" s="228">
        <v>13.4</v>
      </c>
      <c r="E2365" s="228">
        <v>47</v>
      </c>
      <c r="F2365" s="228">
        <v>29.2</v>
      </c>
      <c r="G2365" s="228">
        <v>9.8000000000000007</v>
      </c>
      <c r="H2365" s="230">
        <v>0.5</v>
      </c>
    </row>
    <row r="2366" spans="1:8" s="226" customFormat="1" ht="12" customHeight="1" x14ac:dyDescent="0.15">
      <c r="A2366" s="393"/>
      <c r="B2366" s="395" t="s">
        <v>201</v>
      </c>
      <c r="C2366" s="232">
        <v>265</v>
      </c>
      <c r="D2366" s="233">
        <v>43</v>
      </c>
      <c r="E2366" s="233">
        <v>137</v>
      </c>
      <c r="F2366" s="233">
        <v>59</v>
      </c>
      <c r="G2366" s="233">
        <v>18</v>
      </c>
      <c r="H2366" s="235">
        <v>8</v>
      </c>
    </row>
    <row r="2367" spans="1:8" s="231" customFormat="1" ht="12" customHeight="1" x14ac:dyDescent="0.15">
      <c r="A2367" s="393"/>
      <c r="B2367" s="396"/>
      <c r="C2367" s="227">
        <v>100</v>
      </c>
      <c r="D2367" s="228">
        <v>16.2</v>
      </c>
      <c r="E2367" s="228">
        <v>51.7</v>
      </c>
      <c r="F2367" s="228">
        <v>22.3</v>
      </c>
      <c r="G2367" s="228">
        <v>6.8</v>
      </c>
      <c r="H2367" s="230">
        <v>3</v>
      </c>
    </row>
    <row r="2368" spans="1:8" s="226" customFormat="1" ht="12" customHeight="1" x14ac:dyDescent="0.15">
      <c r="A2368" s="393"/>
      <c r="B2368" s="395" t="s">
        <v>9</v>
      </c>
      <c r="C2368" s="232">
        <v>8</v>
      </c>
      <c r="D2368" s="233">
        <v>3</v>
      </c>
      <c r="E2368" s="233">
        <v>2</v>
      </c>
      <c r="F2368" s="233">
        <v>1</v>
      </c>
      <c r="G2368" s="233">
        <v>1</v>
      </c>
      <c r="H2368" s="235">
        <v>1</v>
      </c>
    </row>
    <row r="2369" spans="1:8" s="231" customFormat="1" ht="12" customHeight="1" x14ac:dyDescent="0.15">
      <c r="A2369" s="394"/>
      <c r="B2369" s="397"/>
      <c r="C2369" s="236">
        <v>100</v>
      </c>
      <c r="D2369" s="237">
        <v>37.5</v>
      </c>
      <c r="E2369" s="237">
        <v>25</v>
      </c>
      <c r="F2369" s="237">
        <v>12.5</v>
      </c>
      <c r="G2369" s="237">
        <v>12.5</v>
      </c>
      <c r="H2369" s="239">
        <v>12.5</v>
      </c>
    </row>
    <row r="2370" spans="1:8" ht="12" customHeight="1" x14ac:dyDescent="0.15">
      <c r="A2370" s="218" t="s">
        <v>528</v>
      </c>
    </row>
    <row r="2371" spans="1:8" ht="12" customHeight="1" x14ac:dyDescent="0.15">
      <c r="A2371" s="218" t="s">
        <v>4371</v>
      </c>
    </row>
    <row r="2372" spans="1:8" ht="24" customHeight="1" x14ac:dyDescent="0.15">
      <c r="A2372" s="403"/>
      <c r="B2372" s="404"/>
      <c r="C2372" s="446" t="s">
        <v>4370</v>
      </c>
      <c r="D2372" s="447"/>
      <c r="E2372" s="447"/>
      <c r="F2372" s="447"/>
      <c r="G2372" s="447"/>
      <c r="H2372" s="448"/>
    </row>
    <row r="2373" spans="1:8" ht="33.75" x14ac:dyDescent="0.15">
      <c r="A2373" s="405"/>
      <c r="B2373" s="406"/>
      <c r="C2373" s="93" t="s">
        <v>520</v>
      </c>
      <c r="D2373" s="94" t="s">
        <v>4</v>
      </c>
      <c r="E2373" s="94" t="s">
        <v>5</v>
      </c>
      <c r="F2373" s="94" t="s">
        <v>6</v>
      </c>
      <c r="G2373" s="94" t="s">
        <v>7</v>
      </c>
      <c r="H2373" s="95" t="s">
        <v>9</v>
      </c>
    </row>
    <row r="2374" spans="1:8" s="226" customFormat="1" ht="12" customHeight="1" x14ac:dyDescent="0.15">
      <c r="A2374" s="416" t="s">
        <v>521</v>
      </c>
      <c r="B2374" s="417"/>
      <c r="C2374" s="222">
        <v>1284</v>
      </c>
      <c r="D2374" s="223">
        <v>132</v>
      </c>
      <c r="E2374" s="223">
        <v>649</v>
      </c>
      <c r="F2374" s="223">
        <v>352</v>
      </c>
      <c r="G2374" s="223">
        <v>125</v>
      </c>
      <c r="H2374" s="225">
        <v>26</v>
      </c>
    </row>
    <row r="2375" spans="1:8" s="231" customFormat="1" ht="12" customHeight="1" x14ac:dyDescent="0.15">
      <c r="A2375" s="418"/>
      <c r="B2375" s="419"/>
      <c r="C2375" s="227">
        <v>100</v>
      </c>
      <c r="D2375" s="228">
        <v>10.3</v>
      </c>
      <c r="E2375" s="228">
        <v>50.5</v>
      </c>
      <c r="F2375" s="228">
        <v>27.4</v>
      </c>
      <c r="G2375" s="228">
        <v>9.6999999999999993</v>
      </c>
      <c r="H2375" s="230">
        <v>2</v>
      </c>
    </row>
    <row r="2376" spans="1:8" s="226" customFormat="1" ht="12" customHeight="1" x14ac:dyDescent="0.15">
      <c r="A2376" s="420" t="s">
        <v>522</v>
      </c>
      <c r="B2376" s="395" t="s">
        <v>137</v>
      </c>
      <c r="C2376" s="232">
        <v>532</v>
      </c>
      <c r="D2376" s="233">
        <v>67</v>
      </c>
      <c r="E2376" s="233">
        <v>269</v>
      </c>
      <c r="F2376" s="233">
        <v>146</v>
      </c>
      <c r="G2376" s="233">
        <v>39</v>
      </c>
      <c r="H2376" s="235">
        <v>11</v>
      </c>
    </row>
    <row r="2377" spans="1:8" s="231" customFormat="1" ht="12" customHeight="1" x14ac:dyDescent="0.15">
      <c r="A2377" s="421"/>
      <c r="B2377" s="396"/>
      <c r="C2377" s="227">
        <v>100</v>
      </c>
      <c r="D2377" s="228">
        <v>12.6</v>
      </c>
      <c r="E2377" s="228">
        <v>50.6</v>
      </c>
      <c r="F2377" s="228">
        <v>27.4</v>
      </c>
      <c r="G2377" s="228">
        <v>7.3</v>
      </c>
      <c r="H2377" s="230">
        <v>2.1</v>
      </c>
    </row>
    <row r="2378" spans="1:8" s="226" customFormat="1" ht="12" customHeight="1" x14ac:dyDescent="0.15">
      <c r="A2378" s="421"/>
      <c r="B2378" s="395" t="s">
        <v>138</v>
      </c>
      <c r="C2378" s="232">
        <v>741</v>
      </c>
      <c r="D2378" s="233">
        <v>63</v>
      </c>
      <c r="E2378" s="233">
        <v>374</v>
      </c>
      <c r="F2378" s="233">
        <v>205</v>
      </c>
      <c r="G2378" s="233">
        <v>84</v>
      </c>
      <c r="H2378" s="235">
        <v>15</v>
      </c>
    </row>
    <row r="2379" spans="1:8" s="231" customFormat="1" ht="12" customHeight="1" x14ac:dyDescent="0.15">
      <c r="A2379" s="421"/>
      <c r="B2379" s="396"/>
      <c r="C2379" s="227">
        <v>100</v>
      </c>
      <c r="D2379" s="228">
        <v>8.5</v>
      </c>
      <c r="E2379" s="228">
        <v>50.5</v>
      </c>
      <c r="F2379" s="228">
        <v>27.7</v>
      </c>
      <c r="G2379" s="228">
        <v>11.3</v>
      </c>
      <c r="H2379" s="230">
        <v>2</v>
      </c>
    </row>
    <row r="2380" spans="1:8" s="231" customFormat="1" ht="12" customHeight="1" x14ac:dyDescent="0.15">
      <c r="A2380" s="421"/>
      <c r="B2380" s="423" t="s">
        <v>881</v>
      </c>
      <c r="C2380" s="232">
        <v>0</v>
      </c>
      <c r="D2380" s="233">
        <v>0</v>
      </c>
      <c r="E2380" s="233">
        <v>0</v>
      </c>
      <c r="F2380" s="233">
        <v>0</v>
      </c>
      <c r="G2380" s="233">
        <v>0</v>
      </c>
      <c r="H2380" s="235">
        <v>0</v>
      </c>
    </row>
    <row r="2381" spans="1:8" s="231" customFormat="1" ht="12" customHeight="1" x14ac:dyDescent="0.15">
      <c r="A2381" s="421"/>
      <c r="B2381" s="396"/>
      <c r="C2381" s="227">
        <v>0</v>
      </c>
      <c r="D2381" s="228">
        <v>0</v>
      </c>
      <c r="E2381" s="228">
        <v>0</v>
      </c>
      <c r="F2381" s="228">
        <v>0</v>
      </c>
      <c r="G2381" s="228">
        <v>0</v>
      </c>
      <c r="H2381" s="230">
        <v>0</v>
      </c>
    </row>
    <row r="2382" spans="1:8" s="231" customFormat="1" ht="12" customHeight="1" x14ac:dyDescent="0.15">
      <c r="A2382" s="421"/>
      <c r="B2382" s="395" t="s">
        <v>1030</v>
      </c>
      <c r="C2382" s="240">
        <v>5</v>
      </c>
      <c r="D2382" s="241">
        <v>2</v>
      </c>
      <c r="E2382" s="241">
        <v>1</v>
      </c>
      <c r="F2382" s="241">
        <v>1</v>
      </c>
      <c r="G2382" s="241">
        <v>1</v>
      </c>
      <c r="H2382" s="242">
        <v>0</v>
      </c>
    </row>
    <row r="2383" spans="1:8" s="231" customFormat="1" ht="12" customHeight="1" x14ac:dyDescent="0.15">
      <c r="A2383" s="421"/>
      <c r="B2383" s="396"/>
      <c r="C2383" s="243">
        <v>100</v>
      </c>
      <c r="D2383" s="244">
        <v>40</v>
      </c>
      <c r="E2383" s="244">
        <v>20</v>
      </c>
      <c r="F2383" s="244">
        <v>20</v>
      </c>
      <c r="G2383" s="244">
        <v>20</v>
      </c>
      <c r="H2383" s="245">
        <v>0</v>
      </c>
    </row>
    <row r="2384" spans="1:8" s="226" customFormat="1" ht="12" customHeight="1" x14ac:dyDescent="0.15">
      <c r="A2384" s="421"/>
      <c r="B2384" s="395" t="s">
        <v>9</v>
      </c>
      <c r="C2384" s="232">
        <v>6</v>
      </c>
      <c r="D2384" s="233">
        <v>0</v>
      </c>
      <c r="E2384" s="233">
        <v>5</v>
      </c>
      <c r="F2384" s="233">
        <v>0</v>
      </c>
      <c r="G2384" s="233">
        <v>1</v>
      </c>
      <c r="H2384" s="235">
        <v>0</v>
      </c>
    </row>
    <row r="2385" spans="1:8" s="231" customFormat="1" ht="12" customHeight="1" x14ac:dyDescent="0.15">
      <c r="A2385" s="422"/>
      <c r="B2385" s="397"/>
      <c r="C2385" s="236">
        <v>100</v>
      </c>
      <c r="D2385" s="237">
        <v>0</v>
      </c>
      <c r="E2385" s="237">
        <v>83.3</v>
      </c>
      <c r="F2385" s="237">
        <v>0</v>
      </c>
      <c r="G2385" s="237">
        <v>16.7</v>
      </c>
      <c r="H2385" s="239">
        <v>0</v>
      </c>
    </row>
    <row r="2386" spans="1:8" s="226" customFormat="1" ht="12" customHeight="1" x14ac:dyDescent="0.15">
      <c r="A2386" s="401" t="s">
        <v>523</v>
      </c>
      <c r="B2386" s="395" t="s">
        <v>139</v>
      </c>
      <c r="C2386" s="232">
        <v>80</v>
      </c>
      <c r="D2386" s="233">
        <v>19</v>
      </c>
      <c r="E2386" s="233">
        <v>44</v>
      </c>
      <c r="F2386" s="233">
        <v>12</v>
      </c>
      <c r="G2386" s="233">
        <v>5</v>
      </c>
      <c r="H2386" s="235">
        <v>0</v>
      </c>
    </row>
    <row r="2387" spans="1:8" s="231" customFormat="1" ht="12" customHeight="1" x14ac:dyDescent="0.15">
      <c r="A2387" s="401"/>
      <c r="B2387" s="396"/>
      <c r="C2387" s="227">
        <v>100</v>
      </c>
      <c r="D2387" s="228">
        <v>23.8</v>
      </c>
      <c r="E2387" s="228">
        <v>55</v>
      </c>
      <c r="F2387" s="228">
        <v>15</v>
      </c>
      <c r="G2387" s="228">
        <v>6.3</v>
      </c>
      <c r="H2387" s="230">
        <v>0</v>
      </c>
    </row>
    <row r="2388" spans="1:8" s="226" customFormat="1" ht="12" customHeight="1" x14ac:dyDescent="0.15">
      <c r="A2388" s="401"/>
      <c r="B2388" s="395" t="s">
        <v>140</v>
      </c>
      <c r="C2388" s="232">
        <v>146</v>
      </c>
      <c r="D2388" s="233">
        <v>20</v>
      </c>
      <c r="E2388" s="233">
        <v>64</v>
      </c>
      <c r="F2388" s="233">
        <v>42</v>
      </c>
      <c r="G2388" s="233">
        <v>18</v>
      </c>
      <c r="H2388" s="235">
        <v>2</v>
      </c>
    </row>
    <row r="2389" spans="1:8" s="231" customFormat="1" ht="12" customHeight="1" x14ac:dyDescent="0.15">
      <c r="A2389" s="401"/>
      <c r="B2389" s="396"/>
      <c r="C2389" s="227">
        <v>100</v>
      </c>
      <c r="D2389" s="228">
        <v>13.7</v>
      </c>
      <c r="E2389" s="228">
        <v>43.8</v>
      </c>
      <c r="F2389" s="228">
        <v>28.8</v>
      </c>
      <c r="G2389" s="228">
        <v>12.3</v>
      </c>
      <c r="H2389" s="230">
        <v>1.4</v>
      </c>
    </row>
    <row r="2390" spans="1:8" s="226" customFormat="1" ht="12" customHeight="1" x14ac:dyDescent="0.15">
      <c r="A2390" s="401"/>
      <c r="B2390" s="395" t="s">
        <v>141</v>
      </c>
      <c r="C2390" s="232">
        <v>233</v>
      </c>
      <c r="D2390" s="233">
        <v>19</v>
      </c>
      <c r="E2390" s="233">
        <v>113</v>
      </c>
      <c r="F2390" s="233">
        <v>66</v>
      </c>
      <c r="G2390" s="233">
        <v>34</v>
      </c>
      <c r="H2390" s="235">
        <v>1</v>
      </c>
    </row>
    <row r="2391" spans="1:8" s="231" customFormat="1" ht="12" customHeight="1" x14ac:dyDescent="0.15">
      <c r="A2391" s="401"/>
      <c r="B2391" s="396"/>
      <c r="C2391" s="227">
        <v>100</v>
      </c>
      <c r="D2391" s="228">
        <v>8.1999999999999993</v>
      </c>
      <c r="E2391" s="228">
        <v>48.5</v>
      </c>
      <c r="F2391" s="228">
        <v>28.3</v>
      </c>
      <c r="G2391" s="228">
        <v>14.6</v>
      </c>
      <c r="H2391" s="230">
        <v>0.4</v>
      </c>
    </row>
    <row r="2392" spans="1:8" s="226" customFormat="1" ht="12" customHeight="1" x14ac:dyDescent="0.15">
      <c r="A2392" s="401"/>
      <c r="B2392" s="395" t="s">
        <v>142</v>
      </c>
      <c r="C2392" s="232">
        <v>221</v>
      </c>
      <c r="D2392" s="233">
        <v>16</v>
      </c>
      <c r="E2392" s="233">
        <v>106</v>
      </c>
      <c r="F2392" s="233">
        <v>73</v>
      </c>
      <c r="G2392" s="233">
        <v>22</v>
      </c>
      <c r="H2392" s="235">
        <v>4</v>
      </c>
    </row>
    <row r="2393" spans="1:8" s="231" customFormat="1" ht="12" customHeight="1" x14ac:dyDescent="0.15">
      <c r="A2393" s="401"/>
      <c r="B2393" s="396"/>
      <c r="C2393" s="227">
        <v>100</v>
      </c>
      <c r="D2393" s="228">
        <v>7.2</v>
      </c>
      <c r="E2393" s="228">
        <v>48</v>
      </c>
      <c r="F2393" s="228">
        <v>33</v>
      </c>
      <c r="G2393" s="228">
        <v>10</v>
      </c>
      <c r="H2393" s="230">
        <v>1.8</v>
      </c>
    </row>
    <row r="2394" spans="1:8" s="226" customFormat="1" ht="12" customHeight="1" x14ac:dyDescent="0.15">
      <c r="A2394" s="401"/>
      <c r="B2394" s="395" t="s">
        <v>143</v>
      </c>
      <c r="C2394" s="232">
        <v>92</v>
      </c>
      <c r="D2394" s="233">
        <v>10</v>
      </c>
      <c r="E2394" s="233">
        <v>49</v>
      </c>
      <c r="F2394" s="233">
        <v>24</v>
      </c>
      <c r="G2394" s="233">
        <v>6</v>
      </c>
      <c r="H2394" s="235">
        <v>3</v>
      </c>
    </row>
    <row r="2395" spans="1:8" s="231" customFormat="1" ht="12" customHeight="1" x14ac:dyDescent="0.15">
      <c r="A2395" s="401"/>
      <c r="B2395" s="396"/>
      <c r="C2395" s="227">
        <v>100</v>
      </c>
      <c r="D2395" s="228">
        <v>10.9</v>
      </c>
      <c r="E2395" s="228">
        <v>53.3</v>
      </c>
      <c r="F2395" s="228">
        <v>26.1</v>
      </c>
      <c r="G2395" s="228">
        <v>6.5</v>
      </c>
      <c r="H2395" s="230">
        <v>3.3</v>
      </c>
    </row>
    <row r="2396" spans="1:8" s="226" customFormat="1" ht="12" customHeight="1" x14ac:dyDescent="0.15">
      <c r="A2396" s="401"/>
      <c r="B2396" s="395" t="s">
        <v>144</v>
      </c>
      <c r="C2396" s="232">
        <v>96</v>
      </c>
      <c r="D2396" s="233">
        <v>7</v>
      </c>
      <c r="E2396" s="233">
        <v>52</v>
      </c>
      <c r="F2396" s="233">
        <v>29</v>
      </c>
      <c r="G2396" s="233">
        <v>8</v>
      </c>
      <c r="H2396" s="235">
        <v>0</v>
      </c>
    </row>
    <row r="2397" spans="1:8" s="231" customFormat="1" ht="12" customHeight="1" x14ac:dyDescent="0.15">
      <c r="A2397" s="401"/>
      <c r="B2397" s="396"/>
      <c r="C2397" s="227">
        <v>100</v>
      </c>
      <c r="D2397" s="228">
        <v>7.3</v>
      </c>
      <c r="E2397" s="228">
        <v>54.2</v>
      </c>
      <c r="F2397" s="228">
        <v>30.2</v>
      </c>
      <c r="G2397" s="228">
        <v>8.3000000000000007</v>
      </c>
      <c r="H2397" s="230">
        <v>0</v>
      </c>
    </row>
    <row r="2398" spans="1:8" s="226" customFormat="1" ht="12" customHeight="1" x14ac:dyDescent="0.15">
      <c r="A2398" s="401"/>
      <c r="B2398" s="395" t="s">
        <v>145</v>
      </c>
      <c r="C2398" s="232">
        <v>408</v>
      </c>
      <c r="D2398" s="233">
        <v>41</v>
      </c>
      <c r="E2398" s="233">
        <v>216</v>
      </c>
      <c r="F2398" s="233">
        <v>105</v>
      </c>
      <c r="G2398" s="233">
        <v>31</v>
      </c>
      <c r="H2398" s="235">
        <v>15</v>
      </c>
    </row>
    <row r="2399" spans="1:8" s="231" customFormat="1" ht="12" customHeight="1" x14ac:dyDescent="0.15">
      <c r="A2399" s="401"/>
      <c r="B2399" s="396"/>
      <c r="C2399" s="227">
        <v>100</v>
      </c>
      <c r="D2399" s="228">
        <v>10</v>
      </c>
      <c r="E2399" s="228">
        <v>52.9</v>
      </c>
      <c r="F2399" s="228">
        <v>25.7</v>
      </c>
      <c r="G2399" s="228">
        <v>7.6</v>
      </c>
      <c r="H2399" s="230">
        <v>3.7</v>
      </c>
    </row>
    <row r="2400" spans="1:8" s="226" customFormat="1" ht="12" customHeight="1" x14ac:dyDescent="0.15">
      <c r="A2400" s="401"/>
      <c r="B2400" s="395" t="s">
        <v>9</v>
      </c>
      <c r="C2400" s="232">
        <v>8</v>
      </c>
      <c r="D2400" s="233">
        <v>0</v>
      </c>
      <c r="E2400" s="233">
        <v>5</v>
      </c>
      <c r="F2400" s="233">
        <v>1</v>
      </c>
      <c r="G2400" s="233">
        <v>1</v>
      </c>
      <c r="H2400" s="235">
        <v>1</v>
      </c>
    </row>
    <row r="2401" spans="1:8" s="231" customFormat="1" ht="12" customHeight="1" x14ac:dyDescent="0.15">
      <c r="A2401" s="402"/>
      <c r="B2401" s="397"/>
      <c r="C2401" s="236">
        <v>100</v>
      </c>
      <c r="D2401" s="237">
        <v>0</v>
      </c>
      <c r="E2401" s="237">
        <v>62.5</v>
      </c>
      <c r="F2401" s="237">
        <v>12.5</v>
      </c>
      <c r="G2401" s="237">
        <v>12.5</v>
      </c>
      <c r="H2401" s="239">
        <v>12.5</v>
      </c>
    </row>
    <row r="2402" spans="1:8" s="226" customFormat="1" ht="12" customHeight="1" x14ac:dyDescent="0.15">
      <c r="A2402" s="401" t="s">
        <v>524</v>
      </c>
      <c r="B2402" s="395" t="s">
        <v>146</v>
      </c>
      <c r="C2402" s="232">
        <v>2</v>
      </c>
      <c r="D2402" s="233">
        <v>0</v>
      </c>
      <c r="E2402" s="233">
        <v>1</v>
      </c>
      <c r="F2402" s="233">
        <v>1</v>
      </c>
      <c r="G2402" s="233">
        <v>0</v>
      </c>
      <c r="H2402" s="235">
        <v>0</v>
      </c>
    </row>
    <row r="2403" spans="1:8" s="231" customFormat="1" ht="12" customHeight="1" x14ac:dyDescent="0.15">
      <c r="A2403" s="401"/>
      <c r="B2403" s="396"/>
      <c r="C2403" s="227">
        <v>100</v>
      </c>
      <c r="D2403" s="228">
        <v>0</v>
      </c>
      <c r="E2403" s="228">
        <v>50</v>
      </c>
      <c r="F2403" s="228">
        <v>50</v>
      </c>
      <c r="G2403" s="228">
        <v>0</v>
      </c>
      <c r="H2403" s="230">
        <v>0</v>
      </c>
    </row>
    <row r="2404" spans="1:8" s="226" customFormat="1" ht="12" customHeight="1" x14ac:dyDescent="0.15">
      <c r="A2404" s="401"/>
      <c r="B2404" s="395" t="s">
        <v>147</v>
      </c>
      <c r="C2404" s="232">
        <v>40</v>
      </c>
      <c r="D2404" s="233">
        <v>2</v>
      </c>
      <c r="E2404" s="233">
        <v>24</v>
      </c>
      <c r="F2404" s="233">
        <v>10</v>
      </c>
      <c r="G2404" s="233">
        <v>2</v>
      </c>
      <c r="H2404" s="235">
        <v>2</v>
      </c>
    </row>
    <row r="2405" spans="1:8" s="231" customFormat="1" ht="12" customHeight="1" x14ac:dyDescent="0.15">
      <c r="A2405" s="401"/>
      <c r="B2405" s="396"/>
      <c r="C2405" s="227">
        <v>100</v>
      </c>
      <c r="D2405" s="228">
        <v>5</v>
      </c>
      <c r="E2405" s="228">
        <v>60</v>
      </c>
      <c r="F2405" s="228">
        <v>25</v>
      </c>
      <c r="G2405" s="228">
        <v>5</v>
      </c>
      <c r="H2405" s="230">
        <v>5</v>
      </c>
    </row>
    <row r="2406" spans="1:8" s="226" customFormat="1" ht="12" customHeight="1" x14ac:dyDescent="0.15">
      <c r="A2406" s="401"/>
      <c r="B2406" s="395" t="s">
        <v>148</v>
      </c>
      <c r="C2406" s="232">
        <v>398</v>
      </c>
      <c r="D2406" s="233">
        <v>46</v>
      </c>
      <c r="E2406" s="233">
        <v>206</v>
      </c>
      <c r="F2406" s="233">
        <v>105</v>
      </c>
      <c r="G2406" s="233">
        <v>39</v>
      </c>
      <c r="H2406" s="235">
        <v>2</v>
      </c>
    </row>
    <row r="2407" spans="1:8" s="231" customFormat="1" ht="12" customHeight="1" x14ac:dyDescent="0.15">
      <c r="A2407" s="401"/>
      <c r="B2407" s="396"/>
      <c r="C2407" s="227">
        <v>100</v>
      </c>
      <c r="D2407" s="228">
        <v>11.6</v>
      </c>
      <c r="E2407" s="228">
        <v>51.8</v>
      </c>
      <c r="F2407" s="228">
        <v>26.4</v>
      </c>
      <c r="G2407" s="228">
        <v>9.8000000000000007</v>
      </c>
      <c r="H2407" s="230">
        <v>0.5</v>
      </c>
    </row>
    <row r="2408" spans="1:8" s="226" customFormat="1" ht="12" customHeight="1" x14ac:dyDescent="0.15">
      <c r="A2408" s="401"/>
      <c r="B2408" s="395" t="s">
        <v>215</v>
      </c>
      <c r="C2408" s="232">
        <v>189</v>
      </c>
      <c r="D2408" s="233">
        <v>9</v>
      </c>
      <c r="E2408" s="233">
        <v>96</v>
      </c>
      <c r="F2408" s="233">
        <v>60</v>
      </c>
      <c r="G2408" s="233">
        <v>20</v>
      </c>
      <c r="H2408" s="235">
        <v>4</v>
      </c>
    </row>
    <row r="2409" spans="1:8" s="231" customFormat="1" ht="12" customHeight="1" x14ac:dyDescent="0.15">
      <c r="A2409" s="401"/>
      <c r="B2409" s="396"/>
      <c r="C2409" s="227">
        <v>100</v>
      </c>
      <c r="D2409" s="228">
        <v>4.8</v>
      </c>
      <c r="E2409" s="228">
        <v>50.8</v>
      </c>
      <c r="F2409" s="228">
        <v>31.7</v>
      </c>
      <c r="G2409" s="228">
        <v>10.6</v>
      </c>
      <c r="H2409" s="230">
        <v>2.1</v>
      </c>
    </row>
    <row r="2410" spans="1:8" s="226" customFormat="1" ht="12" customHeight="1" x14ac:dyDescent="0.15">
      <c r="A2410" s="401"/>
      <c r="B2410" s="395" t="s">
        <v>149</v>
      </c>
      <c r="C2410" s="232">
        <v>50</v>
      </c>
      <c r="D2410" s="233">
        <v>6</v>
      </c>
      <c r="E2410" s="233">
        <v>23</v>
      </c>
      <c r="F2410" s="233">
        <v>12</v>
      </c>
      <c r="G2410" s="233">
        <v>9</v>
      </c>
      <c r="H2410" s="235">
        <v>0</v>
      </c>
    </row>
    <row r="2411" spans="1:8" s="231" customFormat="1" ht="12" customHeight="1" x14ac:dyDescent="0.15">
      <c r="A2411" s="401"/>
      <c r="B2411" s="396"/>
      <c r="C2411" s="227">
        <v>100</v>
      </c>
      <c r="D2411" s="228">
        <v>12</v>
      </c>
      <c r="E2411" s="228">
        <v>46</v>
      </c>
      <c r="F2411" s="228">
        <v>24</v>
      </c>
      <c r="G2411" s="228">
        <v>18</v>
      </c>
      <c r="H2411" s="230">
        <v>0</v>
      </c>
    </row>
    <row r="2412" spans="1:8" s="226" customFormat="1" ht="12" customHeight="1" x14ac:dyDescent="0.15">
      <c r="A2412" s="401"/>
      <c r="B2412" s="395" t="s">
        <v>150</v>
      </c>
      <c r="C2412" s="232">
        <v>33</v>
      </c>
      <c r="D2412" s="233">
        <v>12</v>
      </c>
      <c r="E2412" s="233">
        <v>15</v>
      </c>
      <c r="F2412" s="233">
        <v>5</v>
      </c>
      <c r="G2412" s="233">
        <v>1</v>
      </c>
      <c r="H2412" s="235">
        <v>0</v>
      </c>
    </row>
    <row r="2413" spans="1:8" s="231" customFormat="1" ht="12" customHeight="1" x14ac:dyDescent="0.15">
      <c r="A2413" s="401"/>
      <c r="B2413" s="396"/>
      <c r="C2413" s="227">
        <v>100</v>
      </c>
      <c r="D2413" s="228">
        <v>36.4</v>
      </c>
      <c r="E2413" s="228">
        <v>45.5</v>
      </c>
      <c r="F2413" s="228">
        <v>15.2</v>
      </c>
      <c r="G2413" s="228">
        <v>3</v>
      </c>
      <c r="H2413" s="230">
        <v>0</v>
      </c>
    </row>
    <row r="2414" spans="1:8" s="226" customFormat="1" ht="12" customHeight="1" x14ac:dyDescent="0.15">
      <c r="A2414" s="401"/>
      <c r="B2414" s="395" t="s">
        <v>610</v>
      </c>
      <c r="C2414" s="232">
        <v>318</v>
      </c>
      <c r="D2414" s="233">
        <v>31</v>
      </c>
      <c r="E2414" s="233">
        <v>155</v>
      </c>
      <c r="F2414" s="233">
        <v>87</v>
      </c>
      <c r="G2414" s="233">
        <v>32</v>
      </c>
      <c r="H2414" s="235">
        <v>13</v>
      </c>
    </row>
    <row r="2415" spans="1:8" s="231" customFormat="1" ht="12" customHeight="1" x14ac:dyDescent="0.15">
      <c r="A2415" s="401"/>
      <c r="B2415" s="396"/>
      <c r="C2415" s="227">
        <v>100</v>
      </c>
      <c r="D2415" s="228">
        <v>9.6999999999999993</v>
      </c>
      <c r="E2415" s="228">
        <v>48.7</v>
      </c>
      <c r="F2415" s="228">
        <v>27.4</v>
      </c>
      <c r="G2415" s="228">
        <v>10.1</v>
      </c>
      <c r="H2415" s="230">
        <v>4.0999999999999996</v>
      </c>
    </row>
    <row r="2416" spans="1:8" s="226" customFormat="1" ht="12" customHeight="1" x14ac:dyDescent="0.15">
      <c r="A2416" s="401"/>
      <c r="B2416" s="395" t="s">
        <v>17</v>
      </c>
      <c r="C2416" s="232">
        <v>230</v>
      </c>
      <c r="D2416" s="233">
        <v>24</v>
      </c>
      <c r="E2416" s="233">
        <v>120</v>
      </c>
      <c r="F2416" s="233">
        <v>65</v>
      </c>
      <c r="G2416" s="233">
        <v>19</v>
      </c>
      <c r="H2416" s="235">
        <v>2</v>
      </c>
    </row>
    <row r="2417" spans="1:8" s="231" customFormat="1" ht="12" customHeight="1" x14ac:dyDescent="0.15">
      <c r="A2417" s="401"/>
      <c r="B2417" s="396"/>
      <c r="C2417" s="227">
        <v>100</v>
      </c>
      <c r="D2417" s="228">
        <v>10.4</v>
      </c>
      <c r="E2417" s="228">
        <v>52.2</v>
      </c>
      <c r="F2417" s="228">
        <v>28.3</v>
      </c>
      <c r="G2417" s="228">
        <v>8.3000000000000007</v>
      </c>
      <c r="H2417" s="230">
        <v>0.9</v>
      </c>
    </row>
    <row r="2418" spans="1:8" s="226" customFormat="1" ht="12" customHeight="1" x14ac:dyDescent="0.15">
      <c r="A2418" s="401"/>
      <c r="B2418" s="395" t="s">
        <v>9</v>
      </c>
      <c r="C2418" s="232">
        <v>24</v>
      </c>
      <c r="D2418" s="233">
        <v>2</v>
      </c>
      <c r="E2418" s="233">
        <v>9</v>
      </c>
      <c r="F2418" s="233">
        <v>7</v>
      </c>
      <c r="G2418" s="233">
        <v>3</v>
      </c>
      <c r="H2418" s="235">
        <v>3</v>
      </c>
    </row>
    <row r="2419" spans="1:8" s="231" customFormat="1" ht="12" customHeight="1" x14ac:dyDescent="0.15">
      <c r="A2419" s="402"/>
      <c r="B2419" s="397"/>
      <c r="C2419" s="236">
        <v>100</v>
      </c>
      <c r="D2419" s="237">
        <v>8.3000000000000007</v>
      </c>
      <c r="E2419" s="237">
        <v>37.5</v>
      </c>
      <c r="F2419" s="237">
        <v>29.2</v>
      </c>
      <c r="G2419" s="237">
        <v>12.5</v>
      </c>
      <c r="H2419" s="239">
        <v>12.5</v>
      </c>
    </row>
    <row r="2420" spans="1:8" s="226" customFormat="1" ht="12" customHeight="1" x14ac:dyDescent="0.15">
      <c r="A2420" s="401" t="s">
        <v>525</v>
      </c>
      <c r="B2420" s="395" t="s">
        <v>559</v>
      </c>
      <c r="C2420" s="232">
        <v>74</v>
      </c>
      <c r="D2420" s="233">
        <v>13</v>
      </c>
      <c r="E2420" s="233">
        <v>36</v>
      </c>
      <c r="F2420" s="233">
        <v>18</v>
      </c>
      <c r="G2420" s="233">
        <v>7</v>
      </c>
      <c r="H2420" s="235">
        <v>0</v>
      </c>
    </row>
    <row r="2421" spans="1:8" s="231" customFormat="1" ht="12" customHeight="1" x14ac:dyDescent="0.15">
      <c r="A2421" s="401"/>
      <c r="B2421" s="396"/>
      <c r="C2421" s="227">
        <v>100</v>
      </c>
      <c r="D2421" s="228">
        <v>17.600000000000001</v>
      </c>
      <c r="E2421" s="228">
        <v>48.6</v>
      </c>
      <c r="F2421" s="228">
        <v>24.3</v>
      </c>
      <c r="G2421" s="228">
        <v>9.5</v>
      </c>
      <c r="H2421" s="230">
        <v>0</v>
      </c>
    </row>
    <row r="2422" spans="1:8" s="226" customFormat="1" ht="12" customHeight="1" x14ac:dyDescent="0.15">
      <c r="A2422" s="401"/>
      <c r="B2422" s="395" t="s">
        <v>560</v>
      </c>
      <c r="C2422" s="232">
        <v>182</v>
      </c>
      <c r="D2422" s="233">
        <v>19</v>
      </c>
      <c r="E2422" s="233">
        <v>89</v>
      </c>
      <c r="F2422" s="233">
        <v>49</v>
      </c>
      <c r="G2422" s="233">
        <v>21</v>
      </c>
      <c r="H2422" s="235">
        <v>4</v>
      </c>
    </row>
    <row r="2423" spans="1:8" s="231" customFormat="1" ht="12" customHeight="1" x14ac:dyDescent="0.15">
      <c r="A2423" s="401"/>
      <c r="B2423" s="396"/>
      <c r="C2423" s="227">
        <v>100</v>
      </c>
      <c r="D2423" s="228">
        <v>10.4</v>
      </c>
      <c r="E2423" s="228">
        <v>48.9</v>
      </c>
      <c r="F2423" s="228">
        <v>26.9</v>
      </c>
      <c r="G2423" s="228">
        <v>11.5</v>
      </c>
      <c r="H2423" s="230">
        <v>2.2000000000000002</v>
      </c>
    </row>
    <row r="2424" spans="1:8" s="226" customFormat="1" ht="12" customHeight="1" x14ac:dyDescent="0.15">
      <c r="A2424" s="401"/>
      <c r="B2424" s="395" t="s">
        <v>152</v>
      </c>
      <c r="C2424" s="232">
        <v>252</v>
      </c>
      <c r="D2424" s="233">
        <v>30</v>
      </c>
      <c r="E2424" s="233">
        <v>134</v>
      </c>
      <c r="F2424" s="233">
        <v>68</v>
      </c>
      <c r="G2424" s="233">
        <v>18</v>
      </c>
      <c r="H2424" s="235">
        <v>2</v>
      </c>
    </row>
    <row r="2425" spans="1:8" s="231" customFormat="1" ht="12" customHeight="1" x14ac:dyDescent="0.15">
      <c r="A2425" s="401"/>
      <c r="B2425" s="396"/>
      <c r="C2425" s="227">
        <v>100</v>
      </c>
      <c r="D2425" s="228">
        <v>11.9</v>
      </c>
      <c r="E2425" s="228">
        <v>53.2</v>
      </c>
      <c r="F2425" s="228">
        <v>27</v>
      </c>
      <c r="G2425" s="228">
        <v>7.1</v>
      </c>
      <c r="H2425" s="230">
        <v>0.8</v>
      </c>
    </row>
    <row r="2426" spans="1:8" s="226" customFormat="1" ht="12" customHeight="1" x14ac:dyDescent="0.15">
      <c r="A2426" s="401"/>
      <c r="B2426" s="395" t="s">
        <v>153</v>
      </c>
      <c r="C2426" s="232">
        <v>767</v>
      </c>
      <c r="D2426" s="233">
        <v>70</v>
      </c>
      <c r="E2426" s="233">
        <v>385</v>
      </c>
      <c r="F2426" s="233">
        <v>216</v>
      </c>
      <c r="G2426" s="233">
        <v>78</v>
      </c>
      <c r="H2426" s="235">
        <v>18</v>
      </c>
    </row>
    <row r="2427" spans="1:8" s="231" customFormat="1" ht="12" customHeight="1" x14ac:dyDescent="0.15">
      <c r="A2427" s="401"/>
      <c r="B2427" s="396"/>
      <c r="C2427" s="227">
        <v>100</v>
      </c>
      <c r="D2427" s="228">
        <v>9.1</v>
      </c>
      <c r="E2427" s="228">
        <v>50.2</v>
      </c>
      <c r="F2427" s="228">
        <v>28.2</v>
      </c>
      <c r="G2427" s="228">
        <v>10.199999999999999</v>
      </c>
      <c r="H2427" s="230">
        <v>2.2999999999999998</v>
      </c>
    </row>
    <row r="2428" spans="1:8" s="226" customFormat="1" ht="12" customHeight="1" x14ac:dyDescent="0.15">
      <c r="A2428" s="401"/>
      <c r="B2428" s="395" t="s">
        <v>9</v>
      </c>
      <c r="C2428" s="232">
        <v>9</v>
      </c>
      <c r="D2428" s="233">
        <v>0</v>
      </c>
      <c r="E2428" s="233">
        <v>5</v>
      </c>
      <c r="F2428" s="233">
        <v>1</v>
      </c>
      <c r="G2428" s="233">
        <v>1</v>
      </c>
      <c r="H2428" s="235">
        <v>2</v>
      </c>
    </row>
    <row r="2429" spans="1:8" s="231" customFormat="1" ht="12" customHeight="1" x14ac:dyDescent="0.15">
      <c r="A2429" s="402"/>
      <c r="B2429" s="397"/>
      <c r="C2429" s="236">
        <v>100</v>
      </c>
      <c r="D2429" s="237">
        <v>0</v>
      </c>
      <c r="E2429" s="237">
        <v>55.6</v>
      </c>
      <c r="F2429" s="237">
        <v>11.1</v>
      </c>
      <c r="G2429" s="237">
        <v>11.1</v>
      </c>
      <c r="H2429" s="239">
        <v>22.2</v>
      </c>
    </row>
    <row r="2430" spans="1:8" s="226" customFormat="1" ht="12" customHeight="1" x14ac:dyDescent="0.15">
      <c r="A2430" s="401" t="s">
        <v>526</v>
      </c>
      <c r="B2430" s="395" t="s">
        <v>154</v>
      </c>
      <c r="C2430" s="232">
        <v>116</v>
      </c>
      <c r="D2430" s="233">
        <v>14</v>
      </c>
      <c r="E2430" s="233">
        <v>65</v>
      </c>
      <c r="F2430" s="233">
        <v>23</v>
      </c>
      <c r="G2430" s="233">
        <v>8</v>
      </c>
      <c r="H2430" s="235">
        <v>6</v>
      </c>
    </row>
    <row r="2431" spans="1:8" s="231" customFormat="1" ht="12" customHeight="1" x14ac:dyDescent="0.15">
      <c r="A2431" s="401"/>
      <c r="B2431" s="396"/>
      <c r="C2431" s="227">
        <v>100</v>
      </c>
      <c r="D2431" s="228">
        <v>12.1</v>
      </c>
      <c r="E2431" s="228">
        <v>56</v>
      </c>
      <c r="F2431" s="228">
        <v>19.8</v>
      </c>
      <c r="G2431" s="228">
        <v>6.9</v>
      </c>
      <c r="H2431" s="230">
        <v>5.2</v>
      </c>
    </row>
    <row r="2432" spans="1:8" s="226" customFormat="1" ht="12" customHeight="1" x14ac:dyDescent="0.15">
      <c r="A2432" s="401"/>
      <c r="B2432" s="395" t="s">
        <v>155</v>
      </c>
      <c r="C2432" s="232">
        <v>375</v>
      </c>
      <c r="D2432" s="233">
        <v>32</v>
      </c>
      <c r="E2432" s="233">
        <v>205</v>
      </c>
      <c r="F2432" s="233">
        <v>105</v>
      </c>
      <c r="G2432" s="233">
        <v>29</v>
      </c>
      <c r="H2432" s="235">
        <v>4</v>
      </c>
    </row>
    <row r="2433" spans="1:8" s="231" customFormat="1" ht="12" customHeight="1" x14ac:dyDescent="0.15">
      <c r="A2433" s="401"/>
      <c r="B2433" s="396"/>
      <c r="C2433" s="227">
        <v>100</v>
      </c>
      <c r="D2433" s="228">
        <v>8.5</v>
      </c>
      <c r="E2433" s="228">
        <v>54.7</v>
      </c>
      <c r="F2433" s="228">
        <v>28</v>
      </c>
      <c r="G2433" s="228">
        <v>7.7</v>
      </c>
      <c r="H2433" s="230">
        <v>1.1000000000000001</v>
      </c>
    </row>
    <row r="2434" spans="1:8" s="226" customFormat="1" ht="12" customHeight="1" x14ac:dyDescent="0.15">
      <c r="A2434" s="401"/>
      <c r="B2434" s="395" t="s">
        <v>156</v>
      </c>
      <c r="C2434" s="232">
        <v>686</v>
      </c>
      <c r="D2434" s="233">
        <v>80</v>
      </c>
      <c r="E2434" s="233">
        <v>331</v>
      </c>
      <c r="F2434" s="233">
        <v>192</v>
      </c>
      <c r="G2434" s="233">
        <v>73</v>
      </c>
      <c r="H2434" s="235">
        <v>10</v>
      </c>
    </row>
    <row r="2435" spans="1:8" s="231" customFormat="1" ht="12" customHeight="1" x14ac:dyDescent="0.15">
      <c r="A2435" s="401"/>
      <c r="B2435" s="396"/>
      <c r="C2435" s="227">
        <v>100</v>
      </c>
      <c r="D2435" s="228">
        <v>11.7</v>
      </c>
      <c r="E2435" s="228">
        <v>48.3</v>
      </c>
      <c r="F2435" s="228">
        <v>28</v>
      </c>
      <c r="G2435" s="228">
        <v>10.6</v>
      </c>
      <c r="H2435" s="230">
        <v>1.5</v>
      </c>
    </row>
    <row r="2436" spans="1:8" s="226" customFormat="1" ht="12" customHeight="1" x14ac:dyDescent="0.15">
      <c r="A2436" s="401"/>
      <c r="B2436" s="395" t="s">
        <v>157</v>
      </c>
      <c r="C2436" s="232">
        <v>65</v>
      </c>
      <c r="D2436" s="233">
        <v>3</v>
      </c>
      <c r="E2436" s="233">
        <v>29</v>
      </c>
      <c r="F2436" s="233">
        <v>25</v>
      </c>
      <c r="G2436" s="233">
        <v>8</v>
      </c>
      <c r="H2436" s="235">
        <v>0</v>
      </c>
    </row>
    <row r="2437" spans="1:8" s="231" customFormat="1" ht="12" customHeight="1" x14ac:dyDescent="0.15">
      <c r="A2437" s="401"/>
      <c r="B2437" s="396"/>
      <c r="C2437" s="227">
        <v>100</v>
      </c>
      <c r="D2437" s="228">
        <v>4.5999999999999996</v>
      </c>
      <c r="E2437" s="228">
        <v>44.6</v>
      </c>
      <c r="F2437" s="228">
        <v>38.5</v>
      </c>
      <c r="G2437" s="228">
        <v>12.3</v>
      </c>
      <c r="H2437" s="230">
        <v>0</v>
      </c>
    </row>
    <row r="2438" spans="1:8" s="226" customFormat="1" ht="12" customHeight="1" x14ac:dyDescent="0.15">
      <c r="A2438" s="401"/>
      <c r="B2438" s="395" t="s">
        <v>17</v>
      </c>
      <c r="C2438" s="232">
        <v>30</v>
      </c>
      <c r="D2438" s="233">
        <v>2</v>
      </c>
      <c r="E2438" s="233">
        <v>15</v>
      </c>
      <c r="F2438" s="233">
        <v>4</v>
      </c>
      <c r="G2438" s="233">
        <v>5</v>
      </c>
      <c r="H2438" s="235">
        <v>4</v>
      </c>
    </row>
    <row r="2439" spans="1:8" s="231" customFormat="1" ht="12" customHeight="1" x14ac:dyDescent="0.15">
      <c r="A2439" s="401"/>
      <c r="B2439" s="396"/>
      <c r="C2439" s="227">
        <v>100</v>
      </c>
      <c r="D2439" s="228">
        <v>6.7</v>
      </c>
      <c r="E2439" s="228">
        <v>50</v>
      </c>
      <c r="F2439" s="228">
        <v>13.3</v>
      </c>
      <c r="G2439" s="228">
        <v>16.7</v>
      </c>
      <c r="H2439" s="230">
        <v>13.3</v>
      </c>
    </row>
    <row r="2440" spans="1:8" s="226" customFormat="1" ht="12" customHeight="1" x14ac:dyDescent="0.15">
      <c r="A2440" s="401"/>
      <c r="B2440" s="395" t="s">
        <v>9</v>
      </c>
      <c r="C2440" s="232">
        <v>12</v>
      </c>
      <c r="D2440" s="233">
        <v>1</v>
      </c>
      <c r="E2440" s="233">
        <v>4</v>
      </c>
      <c r="F2440" s="233">
        <v>3</v>
      </c>
      <c r="G2440" s="233">
        <v>2</v>
      </c>
      <c r="H2440" s="235">
        <v>2</v>
      </c>
    </row>
    <row r="2441" spans="1:8" s="231" customFormat="1" ht="12" customHeight="1" x14ac:dyDescent="0.15">
      <c r="A2441" s="402"/>
      <c r="B2441" s="397"/>
      <c r="C2441" s="236">
        <v>100</v>
      </c>
      <c r="D2441" s="237">
        <v>8.3000000000000007</v>
      </c>
      <c r="E2441" s="237">
        <v>33.299999999999997</v>
      </c>
      <c r="F2441" s="237">
        <v>25</v>
      </c>
      <c r="G2441" s="237">
        <v>16.7</v>
      </c>
      <c r="H2441" s="239">
        <v>16.7</v>
      </c>
    </row>
    <row r="2442" spans="1:8" s="226" customFormat="1" ht="12" customHeight="1" x14ac:dyDescent="0.15">
      <c r="A2442" s="393" t="s">
        <v>527</v>
      </c>
      <c r="B2442" s="395" t="s">
        <v>198</v>
      </c>
      <c r="C2442" s="232">
        <v>267</v>
      </c>
      <c r="D2442" s="233">
        <v>15</v>
      </c>
      <c r="E2442" s="233">
        <v>129</v>
      </c>
      <c r="F2442" s="233">
        <v>85</v>
      </c>
      <c r="G2442" s="233">
        <v>33</v>
      </c>
      <c r="H2442" s="235">
        <v>5</v>
      </c>
    </row>
    <row r="2443" spans="1:8" s="231" customFormat="1" ht="12" customHeight="1" x14ac:dyDescent="0.15">
      <c r="A2443" s="393"/>
      <c r="B2443" s="396"/>
      <c r="C2443" s="227">
        <v>100</v>
      </c>
      <c r="D2443" s="228">
        <v>5.6</v>
      </c>
      <c r="E2443" s="228">
        <v>48.3</v>
      </c>
      <c r="F2443" s="228">
        <v>31.8</v>
      </c>
      <c r="G2443" s="228">
        <v>12.4</v>
      </c>
      <c r="H2443" s="230">
        <v>1.9</v>
      </c>
    </row>
    <row r="2444" spans="1:8" s="226" customFormat="1" ht="12" customHeight="1" x14ac:dyDescent="0.15">
      <c r="A2444" s="393"/>
      <c r="B2444" s="395" t="s">
        <v>199</v>
      </c>
      <c r="C2444" s="232">
        <v>378</v>
      </c>
      <c r="D2444" s="233">
        <v>51</v>
      </c>
      <c r="E2444" s="233">
        <v>200</v>
      </c>
      <c r="F2444" s="233">
        <v>94</v>
      </c>
      <c r="G2444" s="233">
        <v>26</v>
      </c>
      <c r="H2444" s="235">
        <v>7</v>
      </c>
    </row>
    <row r="2445" spans="1:8" s="231" customFormat="1" ht="12" customHeight="1" x14ac:dyDescent="0.15">
      <c r="A2445" s="393"/>
      <c r="B2445" s="396"/>
      <c r="C2445" s="227">
        <v>100</v>
      </c>
      <c r="D2445" s="228">
        <v>13.5</v>
      </c>
      <c r="E2445" s="228">
        <v>52.9</v>
      </c>
      <c r="F2445" s="228">
        <v>24.9</v>
      </c>
      <c r="G2445" s="228">
        <v>6.9</v>
      </c>
      <c r="H2445" s="230">
        <v>1.9</v>
      </c>
    </row>
    <row r="2446" spans="1:8" s="226" customFormat="1" ht="12" customHeight="1" x14ac:dyDescent="0.15">
      <c r="A2446" s="393"/>
      <c r="B2446" s="395" t="s">
        <v>200</v>
      </c>
      <c r="C2446" s="232">
        <v>366</v>
      </c>
      <c r="D2446" s="233">
        <v>42</v>
      </c>
      <c r="E2446" s="233">
        <v>186</v>
      </c>
      <c r="F2446" s="233">
        <v>97</v>
      </c>
      <c r="G2446" s="233">
        <v>35</v>
      </c>
      <c r="H2446" s="235">
        <v>6</v>
      </c>
    </row>
    <row r="2447" spans="1:8" s="231" customFormat="1" ht="12" customHeight="1" x14ac:dyDescent="0.15">
      <c r="A2447" s="393"/>
      <c r="B2447" s="396"/>
      <c r="C2447" s="227">
        <v>100</v>
      </c>
      <c r="D2447" s="228">
        <v>11.5</v>
      </c>
      <c r="E2447" s="228">
        <v>50.8</v>
      </c>
      <c r="F2447" s="228">
        <v>26.5</v>
      </c>
      <c r="G2447" s="228">
        <v>9.6</v>
      </c>
      <c r="H2447" s="230">
        <v>1.6</v>
      </c>
    </row>
    <row r="2448" spans="1:8" s="226" customFormat="1" ht="12" customHeight="1" x14ac:dyDescent="0.15">
      <c r="A2448" s="393"/>
      <c r="B2448" s="395" t="s">
        <v>201</v>
      </c>
      <c r="C2448" s="232">
        <v>265</v>
      </c>
      <c r="D2448" s="233">
        <v>23</v>
      </c>
      <c r="E2448" s="233">
        <v>131</v>
      </c>
      <c r="F2448" s="233">
        <v>75</v>
      </c>
      <c r="G2448" s="233">
        <v>29</v>
      </c>
      <c r="H2448" s="235">
        <v>7</v>
      </c>
    </row>
    <row r="2449" spans="1:8" s="231" customFormat="1" ht="12" customHeight="1" x14ac:dyDescent="0.15">
      <c r="A2449" s="393"/>
      <c r="B2449" s="396"/>
      <c r="C2449" s="227">
        <v>100</v>
      </c>
      <c r="D2449" s="228">
        <v>8.6999999999999993</v>
      </c>
      <c r="E2449" s="228">
        <v>49.4</v>
      </c>
      <c r="F2449" s="228">
        <v>28.3</v>
      </c>
      <c r="G2449" s="228">
        <v>10.9</v>
      </c>
      <c r="H2449" s="230">
        <v>2.6</v>
      </c>
    </row>
    <row r="2450" spans="1:8" s="226" customFormat="1" ht="12" customHeight="1" x14ac:dyDescent="0.15">
      <c r="A2450" s="393"/>
      <c r="B2450" s="395" t="s">
        <v>9</v>
      </c>
      <c r="C2450" s="232">
        <v>8</v>
      </c>
      <c r="D2450" s="233">
        <v>1</v>
      </c>
      <c r="E2450" s="233">
        <v>3</v>
      </c>
      <c r="F2450" s="233">
        <v>1</v>
      </c>
      <c r="G2450" s="233">
        <v>2</v>
      </c>
      <c r="H2450" s="235">
        <v>1</v>
      </c>
    </row>
    <row r="2451" spans="1:8" s="231" customFormat="1" ht="12" customHeight="1" x14ac:dyDescent="0.15">
      <c r="A2451" s="394"/>
      <c r="B2451" s="397"/>
      <c r="C2451" s="236">
        <v>100</v>
      </c>
      <c r="D2451" s="237">
        <v>12.5</v>
      </c>
      <c r="E2451" s="237">
        <v>37.5</v>
      </c>
      <c r="F2451" s="237">
        <v>12.5</v>
      </c>
      <c r="G2451" s="237">
        <v>25</v>
      </c>
      <c r="H2451" s="239">
        <v>12.5</v>
      </c>
    </row>
    <row r="2452" spans="1:8" ht="12" customHeight="1" x14ac:dyDescent="0.15">
      <c r="A2452" s="218" t="s">
        <v>528</v>
      </c>
    </row>
    <row r="2453" spans="1:8" ht="12" customHeight="1" x14ac:dyDescent="0.15">
      <c r="A2453" s="218" t="s">
        <v>4369</v>
      </c>
    </row>
    <row r="2454" spans="1:8" ht="23.25" customHeight="1" x14ac:dyDescent="0.15">
      <c r="A2454" s="403"/>
      <c r="B2454" s="404"/>
      <c r="C2454" s="446" t="s">
        <v>4368</v>
      </c>
      <c r="D2454" s="447"/>
      <c r="E2454" s="447"/>
      <c r="F2454" s="447"/>
      <c r="G2454" s="447"/>
      <c r="H2454" s="448"/>
    </row>
    <row r="2455" spans="1:8" ht="33.75" x14ac:dyDescent="0.15">
      <c r="A2455" s="405"/>
      <c r="B2455" s="406"/>
      <c r="C2455" s="93" t="s">
        <v>520</v>
      </c>
      <c r="D2455" s="94" t="s">
        <v>4</v>
      </c>
      <c r="E2455" s="94" t="s">
        <v>5</v>
      </c>
      <c r="F2455" s="94" t="s">
        <v>6</v>
      </c>
      <c r="G2455" s="94" t="s">
        <v>7</v>
      </c>
      <c r="H2455" s="95" t="s">
        <v>9</v>
      </c>
    </row>
    <row r="2456" spans="1:8" s="226" customFormat="1" ht="12" customHeight="1" x14ac:dyDescent="0.15">
      <c r="A2456" s="416" t="s">
        <v>521</v>
      </c>
      <c r="B2456" s="417"/>
      <c r="C2456" s="222">
        <v>1284</v>
      </c>
      <c r="D2456" s="223">
        <v>121</v>
      </c>
      <c r="E2456" s="223">
        <v>557</v>
      </c>
      <c r="F2456" s="223">
        <v>393</v>
      </c>
      <c r="G2456" s="223">
        <v>185</v>
      </c>
      <c r="H2456" s="225">
        <v>28</v>
      </c>
    </row>
    <row r="2457" spans="1:8" s="231" customFormat="1" ht="12" customHeight="1" x14ac:dyDescent="0.15">
      <c r="A2457" s="418"/>
      <c r="B2457" s="419"/>
      <c r="C2457" s="227">
        <v>100</v>
      </c>
      <c r="D2457" s="228">
        <v>9.4</v>
      </c>
      <c r="E2457" s="228">
        <v>43.4</v>
      </c>
      <c r="F2457" s="228">
        <v>30.6</v>
      </c>
      <c r="G2457" s="228">
        <v>14.4</v>
      </c>
      <c r="H2457" s="230">
        <v>2.2000000000000002</v>
      </c>
    </row>
    <row r="2458" spans="1:8" s="226" customFormat="1" ht="12" customHeight="1" x14ac:dyDescent="0.15">
      <c r="A2458" s="420" t="s">
        <v>522</v>
      </c>
      <c r="B2458" s="395" t="s">
        <v>137</v>
      </c>
      <c r="C2458" s="232">
        <v>532</v>
      </c>
      <c r="D2458" s="233">
        <v>67</v>
      </c>
      <c r="E2458" s="233">
        <v>214</v>
      </c>
      <c r="F2458" s="233">
        <v>175</v>
      </c>
      <c r="G2458" s="233">
        <v>64</v>
      </c>
      <c r="H2458" s="235">
        <v>12</v>
      </c>
    </row>
    <row r="2459" spans="1:8" s="231" customFormat="1" ht="12" customHeight="1" x14ac:dyDescent="0.15">
      <c r="A2459" s="421"/>
      <c r="B2459" s="396"/>
      <c r="C2459" s="227">
        <v>100</v>
      </c>
      <c r="D2459" s="228">
        <v>12.6</v>
      </c>
      <c r="E2459" s="228">
        <v>40.200000000000003</v>
      </c>
      <c r="F2459" s="228">
        <v>32.9</v>
      </c>
      <c r="G2459" s="228">
        <v>12</v>
      </c>
      <c r="H2459" s="230">
        <v>2.2999999999999998</v>
      </c>
    </row>
    <row r="2460" spans="1:8" s="226" customFormat="1" ht="12" customHeight="1" x14ac:dyDescent="0.15">
      <c r="A2460" s="421"/>
      <c r="B2460" s="395" t="s">
        <v>138</v>
      </c>
      <c r="C2460" s="232">
        <v>741</v>
      </c>
      <c r="D2460" s="233">
        <v>52</v>
      </c>
      <c r="E2460" s="233">
        <v>338</v>
      </c>
      <c r="F2460" s="233">
        <v>217</v>
      </c>
      <c r="G2460" s="233">
        <v>118</v>
      </c>
      <c r="H2460" s="235">
        <v>16</v>
      </c>
    </row>
    <row r="2461" spans="1:8" s="231" customFormat="1" ht="12" customHeight="1" x14ac:dyDescent="0.15">
      <c r="A2461" s="421"/>
      <c r="B2461" s="396"/>
      <c r="C2461" s="227">
        <v>100</v>
      </c>
      <c r="D2461" s="228">
        <v>7</v>
      </c>
      <c r="E2461" s="228">
        <v>45.6</v>
      </c>
      <c r="F2461" s="228">
        <v>29.3</v>
      </c>
      <c r="G2461" s="228">
        <v>15.9</v>
      </c>
      <c r="H2461" s="230">
        <v>2.2000000000000002</v>
      </c>
    </row>
    <row r="2462" spans="1:8" s="231" customFormat="1" ht="12" customHeight="1" x14ac:dyDescent="0.15">
      <c r="A2462" s="421"/>
      <c r="B2462" s="423" t="s">
        <v>881</v>
      </c>
      <c r="C2462" s="232">
        <v>0</v>
      </c>
      <c r="D2462" s="233">
        <v>0</v>
      </c>
      <c r="E2462" s="233">
        <v>0</v>
      </c>
      <c r="F2462" s="233">
        <v>0</v>
      </c>
      <c r="G2462" s="233">
        <v>0</v>
      </c>
      <c r="H2462" s="235">
        <v>0</v>
      </c>
    </row>
    <row r="2463" spans="1:8" s="231" customFormat="1" ht="12" customHeight="1" x14ac:dyDescent="0.15">
      <c r="A2463" s="421"/>
      <c r="B2463" s="396"/>
      <c r="C2463" s="227">
        <v>0</v>
      </c>
      <c r="D2463" s="228">
        <v>0</v>
      </c>
      <c r="E2463" s="228">
        <v>0</v>
      </c>
      <c r="F2463" s="228">
        <v>0</v>
      </c>
      <c r="G2463" s="228">
        <v>0</v>
      </c>
      <c r="H2463" s="230">
        <v>0</v>
      </c>
    </row>
    <row r="2464" spans="1:8" s="231" customFormat="1" ht="12" customHeight="1" x14ac:dyDescent="0.15">
      <c r="A2464" s="421"/>
      <c r="B2464" s="395" t="s">
        <v>1030</v>
      </c>
      <c r="C2464" s="240">
        <v>5</v>
      </c>
      <c r="D2464" s="241">
        <v>1</v>
      </c>
      <c r="E2464" s="241">
        <v>2</v>
      </c>
      <c r="F2464" s="241">
        <v>0</v>
      </c>
      <c r="G2464" s="241">
        <v>2</v>
      </c>
      <c r="H2464" s="242">
        <v>0</v>
      </c>
    </row>
    <row r="2465" spans="1:8" s="231" customFormat="1" ht="12" customHeight="1" x14ac:dyDescent="0.15">
      <c r="A2465" s="421"/>
      <c r="B2465" s="396"/>
      <c r="C2465" s="243">
        <v>100</v>
      </c>
      <c r="D2465" s="244">
        <v>20</v>
      </c>
      <c r="E2465" s="244">
        <v>40</v>
      </c>
      <c r="F2465" s="244">
        <v>0</v>
      </c>
      <c r="G2465" s="244">
        <v>40</v>
      </c>
      <c r="H2465" s="245">
        <v>0</v>
      </c>
    </row>
    <row r="2466" spans="1:8" s="226" customFormat="1" ht="12" customHeight="1" x14ac:dyDescent="0.15">
      <c r="A2466" s="421"/>
      <c r="B2466" s="395" t="s">
        <v>9</v>
      </c>
      <c r="C2466" s="232">
        <v>6</v>
      </c>
      <c r="D2466" s="233">
        <v>1</v>
      </c>
      <c r="E2466" s="233">
        <v>3</v>
      </c>
      <c r="F2466" s="233">
        <v>1</v>
      </c>
      <c r="G2466" s="233">
        <v>1</v>
      </c>
      <c r="H2466" s="235">
        <v>0</v>
      </c>
    </row>
    <row r="2467" spans="1:8" s="231" customFormat="1" ht="12" customHeight="1" x14ac:dyDescent="0.15">
      <c r="A2467" s="422"/>
      <c r="B2467" s="397"/>
      <c r="C2467" s="236">
        <v>100</v>
      </c>
      <c r="D2467" s="237">
        <v>16.7</v>
      </c>
      <c r="E2467" s="237">
        <v>50</v>
      </c>
      <c r="F2467" s="237">
        <v>16.7</v>
      </c>
      <c r="G2467" s="237">
        <v>16.7</v>
      </c>
      <c r="H2467" s="239">
        <v>0</v>
      </c>
    </row>
    <row r="2468" spans="1:8" s="226" customFormat="1" ht="12" customHeight="1" x14ac:dyDescent="0.15">
      <c r="A2468" s="401" t="s">
        <v>523</v>
      </c>
      <c r="B2468" s="395" t="s">
        <v>139</v>
      </c>
      <c r="C2468" s="232">
        <v>80</v>
      </c>
      <c r="D2468" s="233">
        <v>14</v>
      </c>
      <c r="E2468" s="233">
        <v>40</v>
      </c>
      <c r="F2468" s="233">
        <v>17</v>
      </c>
      <c r="G2468" s="233">
        <v>9</v>
      </c>
      <c r="H2468" s="235">
        <v>0</v>
      </c>
    </row>
    <row r="2469" spans="1:8" s="231" customFormat="1" ht="12" customHeight="1" x14ac:dyDescent="0.15">
      <c r="A2469" s="401"/>
      <c r="B2469" s="396"/>
      <c r="C2469" s="227">
        <v>100</v>
      </c>
      <c r="D2469" s="228">
        <v>17.5</v>
      </c>
      <c r="E2469" s="228">
        <v>50</v>
      </c>
      <c r="F2469" s="228">
        <v>21.3</v>
      </c>
      <c r="G2469" s="228">
        <v>11.3</v>
      </c>
      <c r="H2469" s="230">
        <v>0</v>
      </c>
    </row>
    <row r="2470" spans="1:8" s="226" customFormat="1" ht="12" customHeight="1" x14ac:dyDescent="0.15">
      <c r="A2470" s="401"/>
      <c r="B2470" s="395" t="s">
        <v>140</v>
      </c>
      <c r="C2470" s="232">
        <v>146</v>
      </c>
      <c r="D2470" s="233">
        <v>17</v>
      </c>
      <c r="E2470" s="233">
        <v>48</v>
      </c>
      <c r="F2470" s="233">
        <v>50</v>
      </c>
      <c r="G2470" s="233">
        <v>29</v>
      </c>
      <c r="H2470" s="235">
        <v>2</v>
      </c>
    </row>
    <row r="2471" spans="1:8" s="231" customFormat="1" ht="12" customHeight="1" x14ac:dyDescent="0.15">
      <c r="A2471" s="401"/>
      <c r="B2471" s="396"/>
      <c r="C2471" s="227">
        <v>100</v>
      </c>
      <c r="D2471" s="228">
        <v>11.6</v>
      </c>
      <c r="E2471" s="228">
        <v>32.9</v>
      </c>
      <c r="F2471" s="228">
        <v>34.200000000000003</v>
      </c>
      <c r="G2471" s="228">
        <v>19.899999999999999</v>
      </c>
      <c r="H2471" s="230">
        <v>1.4</v>
      </c>
    </row>
    <row r="2472" spans="1:8" s="226" customFormat="1" ht="12" customHeight="1" x14ac:dyDescent="0.15">
      <c r="A2472" s="401"/>
      <c r="B2472" s="395" t="s">
        <v>141</v>
      </c>
      <c r="C2472" s="232">
        <v>233</v>
      </c>
      <c r="D2472" s="233">
        <v>16</v>
      </c>
      <c r="E2472" s="233">
        <v>96</v>
      </c>
      <c r="F2472" s="233">
        <v>74</v>
      </c>
      <c r="G2472" s="233">
        <v>46</v>
      </c>
      <c r="H2472" s="235">
        <v>1</v>
      </c>
    </row>
    <row r="2473" spans="1:8" s="231" customFormat="1" ht="12" customHeight="1" x14ac:dyDescent="0.15">
      <c r="A2473" s="401"/>
      <c r="B2473" s="396"/>
      <c r="C2473" s="227">
        <v>100</v>
      </c>
      <c r="D2473" s="228">
        <v>6.9</v>
      </c>
      <c r="E2473" s="228">
        <v>41.2</v>
      </c>
      <c r="F2473" s="228">
        <v>31.8</v>
      </c>
      <c r="G2473" s="228">
        <v>19.7</v>
      </c>
      <c r="H2473" s="230">
        <v>0.4</v>
      </c>
    </row>
    <row r="2474" spans="1:8" s="226" customFormat="1" ht="12" customHeight="1" x14ac:dyDescent="0.15">
      <c r="A2474" s="401"/>
      <c r="B2474" s="395" t="s">
        <v>142</v>
      </c>
      <c r="C2474" s="232">
        <v>221</v>
      </c>
      <c r="D2474" s="233">
        <v>13</v>
      </c>
      <c r="E2474" s="233">
        <v>93</v>
      </c>
      <c r="F2474" s="233">
        <v>73</v>
      </c>
      <c r="G2474" s="233">
        <v>38</v>
      </c>
      <c r="H2474" s="235">
        <v>4</v>
      </c>
    </row>
    <row r="2475" spans="1:8" s="231" customFormat="1" ht="12" customHeight="1" x14ac:dyDescent="0.15">
      <c r="A2475" s="401"/>
      <c r="B2475" s="396"/>
      <c r="C2475" s="227">
        <v>100</v>
      </c>
      <c r="D2475" s="228">
        <v>5.9</v>
      </c>
      <c r="E2475" s="228">
        <v>42.1</v>
      </c>
      <c r="F2475" s="228">
        <v>33</v>
      </c>
      <c r="G2475" s="228">
        <v>17.2</v>
      </c>
      <c r="H2475" s="230">
        <v>1.8</v>
      </c>
    </row>
    <row r="2476" spans="1:8" s="226" customFormat="1" ht="12" customHeight="1" x14ac:dyDescent="0.15">
      <c r="A2476" s="401"/>
      <c r="B2476" s="395" t="s">
        <v>143</v>
      </c>
      <c r="C2476" s="232">
        <v>92</v>
      </c>
      <c r="D2476" s="233">
        <v>9</v>
      </c>
      <c r="E2476" s="233">
        <v>42</v>
      </c>
      <c r="F2476" s="233">
        <v>24</v>
      </c>
      <c r="G2476" s="233">
        <v>14</v>
      </c>
      <c r="H2476" s="235">
        <v>3</v>
      </c>
    </row>
    <row r="2477" spans="1:8" s="231" customFormat="1" ht="12" customHeight="1" x14ac:dyDescent="0.15">
      <c r="A2477" s="401"/>
      <c r="B2477" s="396"/>
      <c r="C2477" s="227">
        <v>100</v>
      </c>
      <c r="D2477" s="228">
        <v>9.8000000000000007</v>
      </c>
      <c r="E2477" s="228">
        <v>45.7</v>
      </c>
      <c r="F2477" s="228">
        <v>26.1</v>
      </c>
      <c r="G2477" s="228">
        <v>15.2</v>
      </c>
      <c r="H2477" s="230">
        <v>3.3</v>
      </c>
    </row>
    <row r="2478" spans="1:8" s="226" customFormat="1" ht="12" customHeight="1" x14ac:dyDescent="0.15">
      <c r="A2478" s="401"/>
      <c r="B2478" s="395" t="s">
        <v>144</v>
      </c>
      <c r="C2478" s="232">
        <v>96</v>
      </c>
      <c r="D2478" s="233">
        <v>5</v>
      </c>
      <c r="E2478" s="233">
        <v>48</v>
      </c>
      <c r="F2478" s="233">
        <v>35</v>
      </c>
      <c r="G2478" s="233">
        <v>8</v>
      </c>
      <c r="H2478" s="235">
        <v>0</v>
      </c>
    </row>
    <row r="2479" spans="1:8" s="231" customFormat="1" ht="12" customHeight="1" x14ac:dyDescent="0.15">
      <c r="A2479" s="401"/>
      <c r="B2479" s="396"/>
      <c r="C2479" s="227">
        <v>100</v>
      </c>
      <c r="D2479" s="228">
        <v>5.2</v>
      </c>
      <c r="E2479" s="228">
        <v>50</v>
      </c>
      <c r="F2479" s="228">
        <v>36.5</v>
      </c>
      <c r="G2479" s="228">
        <v>8.3000000000000007</v>
      </c>
      <c r="H2479" s="230">
        <v>0</v>
      </c>
    </row>
    <row r="2480" spans="1:8" s="226" customFormat="1" ht="12" customHeight="1" x14ac:dyDescent="0.15">
      <c r="A2480" s="401"/>
      <c r="B2480" s="395" t="s">
        <v>145</v>
      </c>
      <c r="C2480" s="232">
        <v>408</v>
      </c>
      <c r="D2480" s="233">
        <v>46</v>
      </c>
      <c r="E2480" s="233">
        <v>187</v>
      </c>
      <c r="F2480" s="233">
        <v>119</v>
      </c>
      <c r="G2480" s="233">
        <v>39</v>
      </c>
      <c r="H2480" s="235">
        <v>17</v>
      </c>
    </row>
    <row r="2481" spans="1:8" s="231" customFormat="1" ht="12" customHeight="1" x14ac:dyDescent="0.15">
      <c r="A2481" s="401"/>
      <c r="B2481" s="396"/>
      <c r="C2481" s="227">
        <v>100</v>
      </c>
      <c r="D2481" s="228">
        <v>11.3</v>
      </c>
      <c r="E2481" s="228">
        <v>45.8</v>
      </c>
      <c r="F2481" s="228">
        <v>29.2</v>
      </c>
      <c r="G2481" s="228">
        <v>9.6</v>
      </c>
      <c r="H2481" s="230">
        <v>4.2</v>
      </c>
    </row>
    <row r="2482" spans="1:8" s="226" customFormat="1" ht="12" customHeight="1" x14ac:dyDescent="0.15">
      <c r="A2482" s="401"/>
      <c r="B2482" s="395" t="s">
        <v>9</v>
      </c>
      <c r="C2482" s="232">
        <v>8</v>
      </c>
      <c r="D2482" s="233">
        <v>1</v>
      </c>
      <c r="E2482" s="233">
        <v>3</v>
      </c>
      <c r="F2482" s="233">
        <v>1</v>
      </c>
      <c r="G2482" s="233">
        <v>2</v>
      </c>
      <c r="H2482" s="235">
        <v>1</v>
      </c>
    </row>
    <row r="2483" spans="1:8" s="231" customFormat="1" ht="12" customHeight="1" x14ac:dyDescent="0.15">
      <c r="A2483" s="402"/>
      <c r="B2483" s="397"/>
      <c r="C2483" s="236">
        <v>100</v>
      </c>
      <c r="D2483" s="237">
        <v>12.5</v>
      </c>
      <c r="E2483" s="237">
        <v>37.5</v>
      </c>
      <c r="F2483" s="237">
        <v>12.5</v>
      </c>
      <c r="G2483" s="237">
        <v>25</v>
      </c>
      <c r="H2483" s="239">
        <v>12.5</v>
      </c>
    </row>
    <row r="2484" spans="1:8" s="226" customFormat="1" ht="12" customHeight="1" x14ac:dyDescent="0.15">
      <c r="A2484" s="401" t="s">
        <v>524</v>
      </c>
      <c r="B2484" s="395" t="s">
        <v>146</v>
      </c>
      <c r="C2484" s="232">
        <v>2</v>
      </c>
      <c r="D2484" s="233">
        <v>0</v>
      </c>
      <c r="E2484" s="233">
        <v>1</v>
      </c>
      <c r="F2484" s="233">
        <v>1</v>
      </c>
      <c r="G2484" s="233">
        <v>0</v>
      </c>
      <c r="H2484" s="235">
        <v>0</v>
      </c>
    </row>
    <row r="2485" spans="1:8" s="231" customFormat="1" ht="12" customHeight="1" x14ac:dyDescent="0.15">
      <c r="A2485" s="401"/>
      <c r="B2485" s="396"/>
      <c r="C2485" s="227">
        <v>100</v>
      </c>
      <c r="D2485" s="228">
        <v>0</v>
      </c>
      <c r="E2485" s="228">
        <v>50</v>
      </c>
      <c r="F2485" s="228">
        <v>50</v>
      </c>
      <c r="G2485" s="228">
        <v>0</v>
      </c>
      <c r="H2485" s="230">
        <v>0</v>
      </c>
    </row>
    <row r="2486" spans="1:8" s="226" customFormat="1" ht="12" customHeight="1" x14ac:dyDescent="0.15">
      <c r="A2486" s="401"/>
      <c r="B2486" s="395" t="s">
        <v>147</v>
      </c>
      <c r="C2486" s="232">
        <v>40</v>
      </c>
      <c r="D2486" s="233">
        <v>2</v>
      </c>
      <c r="E2486" s="233">
        <v>17</v>
      </c>
      <c r="F2486" s="233">
        <v>15</v>
      </c>
      <c r="G2486" s="233">
        <v>3</v>
      </c>
      <c r="H2486" s="235">
        <v>3</v>
      </c>
    </row>
    <row r="2487" spans="1:8" s="231" customFormat="1" ht="12" customHeight="1" x14ac:dyDescent="0.15">
      <c r="A2487" s="401"/>
      <c r="B2487" s="396"/>
      <c r="C2487" s="227">
        <v>100</v>
      </c>
      <c r="D2487" s="228">
        <v>5</v>
      </c>
      <c r="E2487" s="228">
        <v>42.5</v>
      </c>
      <c r="F2487" s="228">
        <v>37.5</v>
      </c>
      <c r="G2487" s="228">
        <v>7.5</v>
      </c>
      <c r="H2487" s="230">
        <v>7.5</v>
      </c>
    </row>
    <row r="2488" spans="1:8" s="226" customFormat="1" ht="12" customHeight="1" x14ac:dyDescent="0.15">
      <c r="A2488" s="401"/>
      <c r="B2488" s="395" t="s">
        <v>148</v>
      </c>
      <c r="C2488" s="232">
        <v>398</v>
      </c>
      <c r="D2488" s="233">
        <v>38</v>
      </c>
      <c r="E2488" s="233">
        <v>165</v>
      </c>
      <c r="F2488" s="233">
        <v>120</v>
      </c>
      <c r="G2488" s="233">
        <v>72</v>
      </c>
      <c r="H2488" s="235">
        <v>3</v>
      </c>
    </row>
    <row r="2489" spans="1:8" s="231" customFormat="1" ht="12" customHeight="1" x14ac:dyDescent="0.15">
      <c r="A2489" s="401"/>
      <c r="B2489" s="396"/>
      <c r="C2489" s="227">
        <v>100</v>
      </c>
      <c r="D2489" s="228">
        <v>9.5</v>
      </c>
      <c r="E2489" s="228">
        <v>41.5</v>
      </c>
      <c r="F2489" s="228">
        <v>30.2</v>
      </c>
      <c r="G2489" s="228">
        <v>18.100000000000001</v>
      </c>
      <c r="H2489" s="230">
        <v>0.8</v>
      </c>
    </row>
    <row r="2490" spans="1:8" s="226" customFormat="1" ht="12" customHeight="1" x14ac:dyDescent="0.15">
      <c r="A2490" s="401"/>
      <c r="B2490" s="395" t="s">
        <v>215</v>
      </c>
      <c r="C2490" s="232">
        <v>189</v>
      </c>
      <c r="D2490" s="233">
        <v>12</v>
      </c>
      <c r="E2490" s="233">
        <v>75</v>
      </c>
      <c r="F2490" s="233">
        <v>73</v>
      </c>
      <c r="G2490" s="233">
        <v>24</v>
      </c>
      <c r="H2490" s="235">
        <v>5</v>
      </c>
    </row>
    <row r="2491" spans="1:8" s="231" customFormat="1" ht="12" customHeight="1" x14ac:dyDescent="0.15">
      <c r="A2491" s="401"/>
      <c r="B2491" s="396"/>
      <c r="C2491" s="227">
        <v>100</v>
      </c>
      <c r="D2491" s="228">
        <v>6.3</v>
      </c>
      <c r="E2491" s="228">
        <v>39.700000000000003</v>
      </c>
      <c r="F2491" s="228">
        <v>38.6</v>
      </c>
      <c r="G2491" s="228">
        <v>12.7</v>
      </c>
      <c r="H2491" s="230">
        <v>2.6</v>
      </c>
    </row>
    <row r="2492" spans="1:8" s="226" customFormat="1" ht="12" customHeight="1" x14ac:dyDescent="0.15">
      <c r="A2492" s="401"/>
      <c r="B2492" s="395" t="s">
        <v>149</v>
      </c>
      <c r="C2492" s="232">
        <v>50</v>
      </c>
      <c r="D2492" s="233">
        <v>4</v>
      </c>
      <c r="E2492" s="233">
        <v>23</v>
      </c>
      <c r="F2492" s="233">
        <v>15</v>
      </c>
      <c r="G2492" s="233">
        <v>8</v>
      </c>
      <c r="H2492" s="235">
        <v>0</v>
      </c>
    </row>
    <row r="2493" spans="1:8" s="231" customFormat="1" ht="12" customHeight="1" x14ac:dyDescent="0.15">
      <c r="A2493" s="401"/>
      <c r="B2493" s="396"/>
      <c r="C2493" s="227">
        <v>100</v>
      </c>
      <c r="D2493" s="228">
        <v>8</v>
      </c>
      <c r="E2493" s="228">
        <v>46</v>
      </c>
      <c r="F2493" s="228">
        <v>30</v>
      </c>
      <c r="G2493" s="228">
        <v>16</v>
      </c>
      <c r="H2493" s="230">
        <v>0</v>
      </c>
    </row>
    <row r="2494" spans="1:8" s="226" customFormat="1" ht="12" customHeight="1" x14ac:dyDescent="0.15">
      <c r="A2494" s="401"/>
      <c r="B2494" s="395" t="s">
        <v>150</v>
      </c>
      <c r="C2494" s="232">
        <v>33</v>
      </c>
      <c r="D2494" s="233">
        <v>9</v>
      </c>
      <c r="E2494" s="233">
        <v>18</v>
      </c>
      <c r="F2494" s="233">
        <v>4</v>
      </c>
      <c r="G2494" s="233">
        <v>2</v>
      </c>
      <c r="H2494" s="235">
        <v>0</v>
      </c>
    </row>
    <row r="2495" spans="1:8" s="231" customFormat="1" ht="12" customHeight="1" x14ac:dyDescent="0.15">
      <c r="A2495" s="401"/>
      <c r="B2495" s="396"/>
      <c r="C2495" s="227">
        <v>100</v>
      </c>
      <c r="D2495" s="228">
        <v>27.3</v>
      </c>
      <c r="E2495" s="228">
        <v>54.5</v>
      </c>
      <c r="F2495" s="228">
        <v>12.1</v>
      </c>
      <c r="G2495" s="228">
        <v>6.1</v>
      </c>
      <c r="H2495" s="230">
        <v>0</v>
      </c>
    </row>
    <row r="2496" spans="1:8" s="226" customFormat="1" ht="12" customHeight="1" x14ac:dyDescent="0.15">
      <c r="A2496" s="401"/>
      <c r="B2496" s="395" t="s">
        <v>610</v>
      </c>
      <c r="C2496" s="232">
        <v>318</v>
      </c>
      <c r="D2496" s="233">
        <v>26</v>
      </c>
      <c r="E2496" s="233">
        <v>150</v>
      </c>
      <c r="F2496" s="233">
        <v>83</v>
      </c>
      <c r="G2496" s="233">
        <v>49</v>
      </c>
      <c r="H2496" s="235">
        <v>10</v>
      </c>
    </row>
    <row r="2497" spans="1:8" s="231" customFormat="1" ht="12" customHeight="1" x14ac:dyDescent="0.15">
      <c r="A2497" s="401"/>
      <c r="B2497" s="396"/>
      <c r="C2497" s="227">
        <v>100</v>
      </c>
      <c r="D2497" s="228">
        <v>8.1999999999999993</v>
      </c>
      <c r="E2497" s="228">
        <v>47.2</v>
      </c>
      <c r="F2497" s="228">
        <v>26.1</v>
      </c>
      <c r="G2497" s="228">
        <v>15.4</v>
      </c>
      <c r="H2497" s="230">
        <v>3.1</v>
      </c>
    </row>
    <row r="2498" spans="1:8" s="226" customFormat="1" ht="12" customHeight="1" x14ac:dyDescent="0.15">
      <c r="A2498" s="401"/>
      <c r="B2498" s="395" t="s">
        <v>17</v>
      </c>
      <c r="C2498" s="232">
        <v>230</v>
      </c>
      <c r="D2498" s="233">
        <v>29</v>
      </c>
      <c r="E2498" s="233">
        <v>99</v>
      </c>
      <c r="F2498" s="233">
        <v>77</v>
      </c>
      <c r="G2498" s="233">
        <v>21</v>
      </c>
      <c r="H2498" s="235">
        <v>4</v>
      </c>
    </row>
    <row r="2499" spans="1:8" s="231" customFormat="1" ht="12" customHeight="1" x14ac:dyDescent="0.15">
      <c r="A2499" s="401"/>
      <c r="B2499" s="396"/>
      <c r="C2499" s="227">
        <v>100</v>
      </c>
      <c r="D2499" s="228">
        <v>12.6</v>
      </c>
      <c r="E2499" s="228">
        <v>43</v>
      </c>
      <c r="F2499" s="228">
        <v>33.5</v>
      </c>
      <c r="G2499" s="228">
        <v>9.1</v>
      </c>
      <c r="H2499" s="230">
        <v>1.7</v>
      </c>
    </row>
    <row r="2500" spans="1:8" s="226" customFormat="1" ht="12" customHeight="1" x14ac:dyDescent="0.15">
      <c r="A2500" s="401"/>
      <c r="B2500" s="395" t="s">
        <v>9</v>
      </c>
      <c r="C2500" s="232">
        <v>24</v>
      </c>
      <c r="D2500" s="233">
        <v>1</v>
      </c>
      <c r="E2500" s="233">
        <v>9</v>
      </c>
      <c r="F2500" s="233">
        <v>5</v>
      </c>
      <c r="G2500" s="233">
        <v>6</v>
      </c>
      <c r="H2500" s="235">
        <v>3</v>
      </c>
    </row>
    <row r="2501" spans="1:8" s="231" customFormat="1" ht="12" customHeight="1" x14ac:dyDescent="0.15">
      <c r="A2501" s="402"/>
      <c r="B2501" s="397"/>
      <c r="C2501" s="236">
        <v>100</v>
      </c>
      <c r="D2501" s="237">
        <v>4.2</v>
      </c>
      <c r="E2501" s="237">
        <v>37.5</v>
      </c>
      <c r="F2501" s="237">
        <v>20.8</v>
      </c>
      <c r="G2501" s="237">
        <v>25</v>
      </c>
      <c r="H2501" s="239">
        <v>12.5</v>
      </c>
    </row>
    <row r="2502" spans="1:8" s="226" customFormat="1" ht="12" customHeight="1" x14ac:dyDescent="0.15">
      <c r="A2502" s="401" t="s">
        <v>525</v>
      </c>
      <c r="B2502" s="395" t="s">
        <v>559</v>
      </c>
      <c r="C2502" s="232">
        <v>74</v>
      </c>
      <c r="D2502" s="233">
        <v>6</v>
      </c>
      <c r="E2502" s="233">
        <v>33</v>
      </c>
      <c r="F2502" s="233">
        <v>23</v>
      </c>
      <c r="G2502" s="233">
        <v>12</v>
      </c>
      <c r="H2502" s="235">
        <v>0</v>
      </c>
    </row>
    <row r="2503" spans="1:8" s="231" customFormat="1" ht="12" customHeight="1" x14ac:dyDescent="0.15">
      <c r="A2503" s="401"/>
      <c r="B2503" s="396"/>
      <c r="C2503" s="227">
        <v>100</v>
      </c>
      <c r="D2503" s="228">
        <v>8.1</v>
      </c>
      <c r="E2503" s="228">
        <v>44.6</v>
      </c>
      <c r="F2503" s="228">
        <v>31.1</v>
      </c>
      <c r="G2503" s="228">
        <v>16.2</v>
      </c>
      <c r="H2503" s="230">
        <v>0</v>
      </c>
    </row>
    <row r="2504" spans="1:8" s="226" customFormat="1" ht="12" customHeight="1" x14ac:dyDescent="0.15">
      <c r="A2504" s="401"/>
      <c r="B2504" s="395" t="s">
        <v>560</v>
      </c>
      <c r="C2504" s="232">
        <v>182</v>
      </c>
      <c r="D2504" s="233">
        <v>14</v>
      </c>
      <c r="E2504" s="233">
        <v>70</v>
      </c>
      <c r="F2504" s="233">
        <v>60</v>
      </c>
      <c r="G2504" s="233">
        <v>35</v>
      </c>
      <c r="H2504" s="235">
        <v>3</v>
      </c>
    </row>
    <row r="2505" spans="1:8" s="231" customFormat="1" ht="12" customHeight="1" x14ac:dyDescent="0.15">
      <c r="A2505" s="401"/>
      <c r="B2505" s="396"/>
      <c r="C2505" s="227">
        <v>100</v>
      </c>
      <c r="D2505" s="228">
        <v>7.7</v>
      </c>
      <c r="E2505" s="228">
        <v>38.5</v>
      </c>
      <c r="F2505" s="228">
        <v>33</v>
      </c>
      <c r="G2505" s="228">
        <v>19.2</v>
      </c>
      <c r="H2505" s="230">
        <v>1.6</v>
      </c>
    </row>
    <row r="2506" spans="1:8" s="226" customFormat="1" ht="12" customHeight="1" x14ac:dyDescent="0.15">
      <c r="A2506" s="401"/>
      <c r="B2506" s="395" t="s">
        <v>152</v>
      </c>
      <c r="C2506" s="232">
        <v>252</v>
      </c>
      <c r="D2506" s="233">
        <v>27</v>
      </c>
      <c r="E2506" s="233">
        <v>115</v>
      </c>
      <c r="F2506" s="233">
        <v>73</v>
      </c>
      <c r="G2506" s="233">
        <v>35</v>
      </c>
      <c r="H2506" s="235">
        <v>2</v>
      </c>
    </row>
    <row r="2507" spans="1:8" s="231" customFormat="1" ht="12" customHeight="1" x14ac:dyDescent="0.15">
      <c r="A2507" s="401"/>
      <c r="B2507" s="396"/>
      <c r="C2507" s="227">
        <v>100</v>
      </c>
      <c r="D2507" s="228">
        <v>10.7</v>
      </c>
      <c r="E2507" s="228">
        <v>45.6</v>
      </c>
      <c r="F2507" s="228">
        <v>29</v>
      </c>
      <c r="G2507" s="228">
        <v>13.9</v>
      </c>
      <c r="H2507" s="230">
        <v>0.8</v>
      </c>
    </row>
    <row r="2508" spans="1:8" s="226" customFormat="1" ht="12" customHeight="1" x14ac:dyDescent="0.15">
      <c r="A2508" s="401"/>
      <c r="B2508" s="395" t="s">
        <v>153</v>
      </c>
      <c r="C2508" s="232">
        <v>767</v>
      </c>
      <c r="D2508" s="233">
        <v>74</v>
      </c>
      <c r="E2508" s="233">
        <v>336</v>
      </c>
      <c r="F2508" s="233">
        <v>234</v>
      </c>
      <c r="G2508" s="233">
        <v>102</v>
      </c>
      <c r="H2508" s="235">
        <v>21</v>
      </c>
    </row>
    <row r="2509" spans="1:8" s="231" customFormat="1" ht="12" customHeight="1" x14ac:dyDescent="0.15">
      <c r="A2509" s="401"/>
      <c r="B2509" s="396"/>
      <c r="C2509" s="227">
        <v>100</v>
      </c>
      <c r="D2509" s="228">
        <v>9.6</v>
      </c>
      <c r="E2509" s="228">
        <v>43.8</v>
      </c>
      <c r="F2509" s="228">
        <v>30.5</v>
      </c>
      <c r="G2509" s="228">
        <v>13.3</v>
      </c>
      <c r="H2509" s="230">
        <v>2.7</v>
      </c>
    </row>
    <row r="2510" spans="1:8" s="226" customFormat="1" ht="12" customHeight="1" x14ac:dyDescent="0.15">
      <c r="A2510" s="401"/>
      <c r="B2510" s="395" t="s">
        <v>9</v>
      </c>
      <c r="C2510" s="232">
        <v>9</v>
      </c>
      <c r="D2510" s="233">
        <v>0</v>
      </c>
      <c r="E2510" s="233">
        <v>3</v>
      </c>
      <c r="F2510" s="233">
        <v>3</v>
      </c>
      <c r="G2510" s="233">
        <v>1</v>
      </c>
      <c r="H2510" s="235">
        <v>2</v>
      </c>
    </row>
    <row r="2511" spans="1:8" s="231" customFormat="1" ht="12" customHeight="1" x14ac:dyDescent="0.15">
      <c r="A2511" s="402"/>
      <c r="B2511" s="397"/>
      <c r="C2511" s="236">
        <v>100</v>
      </c>
      <c r="D2511" s="237">
        <v>0</v>
      </c>
      <c r="E2511" s="237">
        <v>33.299999999999997</v>
      </c>
      <c r="F2511" s="237">
        <v>33.299999999999997</v>
      </c>
      <c r="G2511" s="237">
        <v>11.1</v>
      </c>
      <c r="H2511" s="239">
        <v>22.2</v>
      </c>
    </row>
    <row r="2512" spans="1:8" s="226" customFormat="1" ht="12" customHeight="1" x14ac:dyDescent="0.15">
      <c r="A2512" s="401" t="s">
        <v>526</v>
      </c>
      <c r="B2512" s="395" t="s">
        <v>154</v>
      </c>
      <c r="C2512" s="232">
        <v>116</v>
      </c>
      <c r="D2512" s="233">
        <v>11</v>
      </c>
      <c r="E2512" s="233">
        <v>60</v>
      </c>
      <c r="F2512" s="233">
        <v>29</v>
      </c>
      <c r="G2512" s="233">
        <v>10</v>
      </c>
      <c r="H2512" s="235">
        <v>6</v>
      </c>
    </row>
    <row r="2513" spans="1:8" s="231" customFormat="1" ht="12" customHeight="1" x14ac:dyDescent="0.15">
      <c r="A2513" s="401"/>
      <c r="B2513" s="396"/>
      <c r="C2513" s="227">
        <v>100</v>
      </c>
      <c r="D2513" s="228">
        <v>9.5</v>
      </c>
      <c r="E2513" s="228">
        <v>51.7</v>
      </c>
      <c r="F2513" s="228">
        <v>25</v>
      </c>
      <c r="G2513" s="228">
        <v>8.6</v>
      </c>
      <c r="H2513" s="230">
        <v>5.2</v>
      </c>
    </row>
    <row r="2514" spans="1:8" s="226" customFormat="1" ht="12" customHeight="1" x14ac:dyDescent="0.15">
      <c r="A2514" s="401"/>
      <c r="B2514" s="395" t="s">
        <v>155</v>
      </c>
      <c r="C2514" s="232">
        <v>375</v>
      </c>
      <c r="D2514" s="233">
        <v>36</v>
      </c>
      <c r="E2514" s="233">
        <v>173</v>
      </c>
      <c r="F2514" s="233">
        <v>121</v>
      </c>
      <c r="G2514" s="233">
        <v>40</v>
      </c>
      <c r="H2514" s="235">
        <v>5</v>
      </c>
    </row>
    <row r="2515" spans="1:8" s="231" customFormat="1" ht="12" customHeight="1" x14ac:dyDescent="0.15">
      <c r="A2515" s="401"/>
      <c r="B2515" s="396"/>
      <c r="C2515" s="227">
        <v>100</v>
      </c>
      <c r="D2515" s="228">
        <v>9.6</v>
      </c>
      <c r="E2515" s="228">
        <v>46.1</v>
      </c>
      <c r="F2515" s="228">
        <v>32.299999999999997</v>
      </c>
      <c r="G2515" s="228">
        <v>10.7</v>
      </c>
      <c r="H2515" s="230">
        <v>1.3</v>
      </c>
    </row>
    <row r="2516" spans="1:8" s="226" customFormat="1" ht="12" customHeight="1" x14ac:dyDescent="0.15">
      <c r="A2516" s="401"/>
      <c r="B2516" s="395" t="s">
        <v>156</v>
      </c>
      <c r="C2516" s="232">
        <v>686</v>
      </c>
      <c r="D2516" s="233">
        <v>66</v>
      </c>
      <c r="E2516" s="233">
        <v>289</v>
      </c>
      <c r="F2516" s="233">
        <v>210</v>
      </c>
      <c r="G2516" s="233">
        <v>113</v>
      </c>
      <c r="H2516" s="235">
        <v>8</v>
      </c>
    </row>
    <row r="2517" spans="1:8" s="231" customFormat="1" ht="12" customHeight="1" x14ac:dyDescent="0.15">
      <c r="A2517" s="401"/>
      <c r="B2517" s="396"/>
      <c r="C2517" s="227">
        <v>100</v>
      </c>
      <c r="D2517" s="228">
        <v>9.6</v>
      </c>
      <c r="E2517" s="228">
        <v>42.1</v>
      </c>
      <c r="F2517" s="228">
        <v>30.6</v>
      </c>
      <c r="G2517" s="228">
        <v>16.5</v>
      </c>
      <c r="H2517" s="230">
        <v>1.2</v>
      </c>
    </row>
    <row r="2518" spans="1:8" s="226" customFormat="1" ht="12" customHeight="1" x14ac:dyDescent="0.15">
      <c r="A2518" s="401"/>
      <c r="B2518" s="395" t="s">
        <v>157</v>
      </c>
      <c r="C2518" s="232">
        <v>65</v>
      </c>
      <c r="D2518" s="233">
        <v>5</v>
      </c>
      <c r="E2518" s="233">
        <v>20</v>
      </c>
      <c r="F2518" s="233">
        <v>22</v>
      </c>
      <c r="G2518" s="233">
        <v>14</v>
      </c>
      <c r="H2518" s="235">
        <v>4</v>
      </c>
    </row>
    <row r="2519" spans="1:8" s="231" customFormat="1" ht="12" customHeight="1" x14ac:dyDescent="0.15">
      <c r="A2519" s="401"/>
      <c r="B2519" s="396"/>
      <c r="C2519" s="227">
        <v>100</v>
      </c>
      <c r="D2519" s="228">
        <v>7.7</v>
      </c>
      <c r="E2519" s="228">
        <v>30.8</v>
      </c>
      <c r="F2519" s="228">
        <v>33.799999999999997</v>
      </c>
      <c r="G2519" s="228">
        <v>21.5</v>
      </c>
      <c r="H2519" s="230">
        <v>6.2</v>
      </c>
    </row>
    <row r="2520" spans="1:8" s="226" customFormat="1" ht="12" customHeight="1" x14ac:dyDescent="0.15">
      <c r="A2520" s="401"/>
      <c r="B2520" s="395" t="s">
        <v>17</v>
      </c>
      <c r="C2520" s="232">
        <v>30</v>
      </c>
      <c r="D2520" s="233">
        <v>2</v>
      </c>
      <c r="E2520" s="233">
        <v>13</v>
      </c>
      <c r="F2520" s="233">
        <v>6</v>
      </c>
      <c r="G2520" s="233">
        <v>6</v>
      </c>
      <c r="H2520" s="235">
        <v>3</v>
      </c>
    </row>
    <row r="2521" spans="1:8" s="231" customFormat="1" ht="12" customHeight="1" x14ac:dyDescent="0.15">
      <c r="A2521" s="401"/>
      <c r="B2521" s="396"/>
      <c r="C2521" s="227">
        <v>100</v>
      </c>
      <c r="D2521" s="228">
        <v>6.7</v>
      </c>
      <c r="E2521" s="228">
        <v>43.3</v>
      </c>
      <c r="F2521" s="228">
        <v>20</v>
      </c>
      <c r="G2521" s="228">
        <v>20</v>
      </c>
      <c r="H2521" s="230">
        <v>10</v>
      </c>
    </row>
    <row r="2522" spans="1:8" s="226" customFormat="1" ht="12" customHeight="1" x14ac:dyDescent="0.15">
      <c r="A2522" s="401"/>
      <c r="B2522" s="395" t="s">
        <v>9</v>
      </c>
      <c r="C2522" s="232">
        <v>12</v>
      </c>
      <c r="D2522" s="233">
        <v>1</v>
      </c>
      <c r="E2522" s="233">
        <v>2</v>
      </c>
      <c r="F2522" s="233">
        <v>5</v>
      </c>
      <c r="G2522" s="233">
        <v>2</v>
      </c>
      <c r="H2522" s="235">
        <v>2</v>
      </c>
    </row>
    <row r="2523" spans="1:8" s="231" customFormat="1" ht="12" customHeight="1" x14ac:dyDescent="0.15">
      <c r="A2523" s="402"/>
      <c r="B2523" s="397"/>
      <c r="C2523" s="236">
        <v>100</v>
      </c>
      <c r="D2523" s="237">
        <v>8.3000000000000007</v>
      </c>
      <c r="E2523" s="237">
        <v>16.7</v>
      </c>
      <c r="F2523" s="237">
        <v>41.7</v>
      </c>
      <c r="G2523" s="237">
        <v>16.7</v>
      </c>
      <c r="H2523" s="239">
        <v>16.7</v>
      </c>
    </row>
    <row r="2524" spans="1:8" s="226" customFormat="1" ht="12" customHeight="1" x14ac:dyDescent="0.15">
      <c r="A2524" s="393" t="s">
        <v>527</v>
      </c>
      <c r="B2524" s="395" t="s">
        <v>198</v>
      </c>
      <c r="C2524" s="232">
        <v>267</v>
      </c>
      <c r="D2524" s="233">
        <v>19</v>
      </c>
      <c r="E2524" s="233">
        <v>119</v>
      </c>
      <c r="F2524" s="233">
        <v>83</v>
      </c>
      <c r="G2524" s="233">
        <v>40</v>
      </c>
      <c r="H2524" s="235">
        <v>6</v>
      </c>
    </row>
    <row r="2525" spans="1:8" s="231" customFormat="1" ht="12" customHeight="1" x14ac:dyDescent="0.15">
      <c r="A2525" s="393"/>
      <c r="B2525" s="396"/>
      <c r="C2525" s="227">
        <v>100</v>
      </c>
      <c r="D2525" s="228">
        <v>7.1</v>
      </c>
      <c r="E2525" s="228">
        <v>44.6</v>
      </c>
      <c r="F2525" s="228">
        <v>31.1</v>
      </c>
      <c r="G2525" s="228">
        <v>15</v>
      </c>
      <c r="H2525" s="230">
        <v>2.2000000000000002</v>
      </c>
    </row>
    <row r="2526" spans="1:8" s="226" customFormat="1" ht="12" customHeight="1" x14ac:dyDescent="0.15">
      <c r="A2526" s="393"/>
      <c r="B2526" s="395" t="s">
        <v>199</v>
      </c>
      <c r="C2526" s="232">
        <v>378</v>
      </c>
      <c r="D2526" s="233">
        <v>41</v>
      </c>
      <c r="E2526" s="233">
        <v>171</v>
      </c>
      <c r="F2526" s="233">
        <v>112</v>
      </c>
      <c r="G2526" s="233">
        <v>46</v>
      </c>
      <c r="H2526" s="235">
        <v>8</v>
      </c>
    </row>
    <row r="2527" spans="1:8" s="231" customFormat="1" ht="12" customHeight="1" x14ac:dyDescent="0.15">
      <c r="A2527" s="393"/>
      <c r="B2527" s="396"/>
      <c r="C2527" s="227">
        <v>100</v>
      </c>
      <c r="D2527" s="228">
        <v>10.8</v>
      </c>
      <c r="E2527" s="228">
        <v>45.2</v>
      </c>
      <c r="F2527" s="228">
        <v>29.6</v>
      </c>
      <c r="G2527" s="228">
        <v>12.2</v>
      </c>
      <c r="H2527" s="230">
        <v>2.1</v>
      </c>
    </row>
    <row r="2528" spans="1:8" s="226" customFormat="1" ht="12" customHeight="1" x14ac:dyDescent="0.15">
      <c r="A2528" s="393"/>
      <c r="B2528" s="395" t="s">
        <v>200</v>
      </c>
      <c r="C2528" s="232">
        <v>366</v>
      </c>
      <c r="D2528" s="233">
        <v>40</v>
      </c>
      <c r="E2528" s="233">
        <v>160</v>
      </c>
      <c r="F2528" s="233">
        <v>113</v>
      </c>
      <c r="G2528" s="233">
        <v>49</v>
      </c>
      <c r="H2528" s="235">
        <v>4</v>
      </c>
    </row>
    <row r="2529" spans="1:8" s="231" customFormat="1" ht="12" customHeight="1" x14ac:dyDescent="0.15">
      <c r="A2529" s="393"/>
      <c r="B2529" s="396"/>
      <c r="C2529" s="227">
        <v>100</v>
      </c>
      <c r="D2529" s="228">
        <v>10.9</v>
      </c>
      <c r="E2529" s="228">
        <v>43.7</v>
      </c>
      <c r="F2529" s="228">
        <v>30.9</v>
      </c>
      <c r="G2529" s="228">
        <v>13.4</v>
      </c>
      <c r="H2529" s="230">
        <v>1.1000000000000001</v>
      </c>
    </row>
    <row r="2530" spans="1:8" s="226" customFormat="1" ht="12" customHeight="1" x14ac:dyDescent="0.15">
      <c r="A2530" s="393"/>
      <c r="B2530" s="395" t="s">
        <v>201</v>
      </c>
      <c r="C2530" s="232">
        <v>265</v>
      </c>
      <c r="D2530" s="233">
        <v>19</v>
      </c>
      <c r="E2530" s="233">
        <v>106</v>
      </c>
      <c r="F2530" s="233">
        <v>84</v>
      </c>
      <c r="G2530" s="233">
        <v>47</v>
      </c>
      <c r="H2530" s="235">
        <v>9</v>
      </c>
    </row>
    <row r="2531" spans="1:8" s="231" customFormat="1" ht="12" customHeight="1" x14ac:dyDescent="0.15">
      <c r="A2531" s="393"/>
      <c r="B2531" s="396"/>
      <c r="C2531" s="227">
        <v>100</v>
      </c>
      <c r="D2531" s="228">
        <v>7.2</v>
      </c>
      <c r="E2531" s="228">
        <v>40</v>
      </c>
      <c r="F2531" s="228">
        <v>31.7</v>
      </c>
      <c r="G2531" s="228">
        <v>17.7</v>
      </c>
      <c r="H2531" s="230">
        <v>3.4</v>
      </c>
    </row>
    <row r="2532" spans="1:8" s="226" customFormat="1" ht="12" customHeight="1" x14ac:dyDescent="0.15">
      <c r="A2532" s="393"/>
      <c r="B2532" s="395" t="s">
        <v>9</v>
      </c>
      <c r="C2532" s="232">
        <v>8</v>
      </c>
      <c r="D2532" s="233">
        <v>2</v>
      </c>
      <c r="E2532" s="233">
        <v>1</v>
      </c>
      <c r="F2532" s="233">
        <v>1</v>
      </c>
      <c r="G2532" s="233">
        <v>3</v>
      </c>
      <c r="H2532" s="235">
        <v>1</v>
      </c>
    </row>
    <row r="2533" spans="1:8" s="231" customFormat="1" ht="12" customHeight="1" x14ac:dyDescent="0.15">
      <c r="A2533" s="394"/>
      <c r="B2533" s="397"/>
      <c r="C2533" s="236">
        <v>100</v>
      </c>
      <c r="D2533" s="237">
        <v>25</v>
      </c>
      <c r="E2533" s="237">
        <v>12.5</v>
      </c>
      <c r="F2533" s="237">
        <v>12.5</v>
      </c>
      <c r="G2533" s="237">
        <v>37.5</v>
      </c>
      <c r="H2533" s="239">
        <v>12.5</v>
      </c>
    </row>
    <row r="2534" spans="1:8" ht="12" customHeight="1" x14ac:dyDescent="0.15">
      <c r="A2534" s="218" t="s">
        <v>528</v>
      </c>
    </row>
    <row r="2535" spans="1:8" ht="12" customHeight="1" x14ac:dyDescent="0.15">
      <c r="A2535" s="218" t="s">
        <v>4374</v>
      </c>
    </row>
    <row r="2536" spans="1:8" ht="23.25" customHeight="1" x14ac:dyDescent="0.15">
      <c r="A2536" s="403"/>
      <c r="B2536" s="404"/>
      <c r="C2536" s="446" t="s">
        <v>4375</v>
      </c>
      <c r="D2536" s="447"/>
      <c r="E2536" s="447"/>
      <c r="F2536" s="448"/>
    </row>
    <row r="2537" spans="1:8" ht="12" customHeight="1" x14ac:dyDescent="0.15">
      <c r="A2537" s="405"/>
      <c r="B2537" s="406"/>
      <c r="C2537" s="93" t="s">
        <v>520</v>
      </c>
      <c r="D2537" s="94" t="s">
        <v>4553</v>
      </c>
      <c r="E2537" s="94" t="s">
        <v>4554</v>
      </c>
      <c r="F2537" s="95" t="s">
        <v>9</v>
      </c>
    </row>
    <row r="2538" spans="1:8" s="226" customFormat="1" ht="12" customHeight="1" x14ac:dyDescent="0.15">
      <c r="A2538" s="416" t="s">
        <v>521</v>
      </c>
      <c r="B2538" s="417"/>
      <c r="C2538" s="222">
        <v>1284</v>
      </c>
      <c r="D2538" s="223">
        <v>942</v>
      </c>
      <c r="E2538" s="223">
        <v>340</v>
      </c>
      <c r="F2538" s="225">
        <v>2</v>
      </c>
    </row>
    <row r="2539" spans="1:8" s="231" customFormat="1" ht="12" customHeight="1" x14ac:dyDescent="0.15">
      <c r="A2539" s="418"/>
      <c r="B2539" s="419"/>
      <c r="C2539" s="227">
        <v>100</v>
      </c>
      <c r="D2539" s="228">
        <v>73.400000000000006</v>
      </c>
      <c r="E2539" s="228">
        <v>26.5</v>
      </c>
      <c r="F2539" s="230">
        <v>0.2</v>
      </c>
    </row>
    <row r="2540" spans="1:8" s="226" customFormat="1" ht="12" customHeight="1" x14ac:dyDescent="0.15">
      <c r="A2540" s="420" t="s">
        <v>522</v>
      </c>
      <c r="B2540" s="395" t="s">
        <v>137</v>
      </c>
      <c r="C2540" s="232">
        <v>532</v>
      </c>
      <c r="D2540" s="233">
        <v>380</v>
      </c>
      <c r="E2540" s="233">
        <v>151</v>
      </c>
      <c r="F2540" s="235">
        <v>1</v>
      </c>
    </row>
    <row r="2541" spans="1:8" s="231" customFormat="1" ht="12" customHeight="1" x14ac:dyDescent="0.15">
      <c r="A2541" s="421"/>
      <c r="B2541" s="396"/>
      <c r="C2541" s="227">
        <v>100</v>
      </c>
      <c r="D2541" s="228">
        <v>71.400000000000006</v>
      </c>
      <c r="E2541" s="228">
        <v>28.4</v>
      </c>
      <c r="F2541" s="230">
        <v>0.2</v>
      </c>
    </row>
    <row r="2542" spans="1:8" s="226" customFormat="1" ht="12" customHeight="1" x14ac:dyDescent="0.15">
      <c r="A2542" s="421"/>
      <c r="B2542" s="395" t="s">
        <v>138</v>
      </c>
      <c r="C2542" s="232">
        <v>741</v>
      </c>
      <c r="D2542" s="233">
        <v>553</v>
      </c>
      <c r="E2542" s="233">
        <v>187</v>
      </c>
      <c r="F2542" s="235">
        <v>1</v>
      </c>
    </row>
    <row r="2543" spans="1:8" s="231" customFormat="1" ht="12" customHeight="1" x14ac:dyDescent="0.15">
      <c r="A2543" s="421"/>
      <c r="B2543" s="396"/>
      <c r="C2543" s="227">
        <v>100</v>
      </c>
      <c r="D2543" s="228">
        <v>74.599999999999994</v>
      </c>
      <c r="E2543" s="228">
        <v>25.2</v>
      </c>
      <c r="F2543" s="230">
        <v>0.1</v>
      </c>
    </row>
    <row r="2544" spans="1:8" s="231" customFormat="1" ht="12" customHeight="1" x14ac:dyDescent="0.15">
      <c r="A2544" s="421"/>
      <c r="B2544" s="423" t="s">
        <v>881</v>
      </c>
      <c r="C2544" s="232">
        <v>0</v>
      </c>
      <c r="D2544" s="233">
        <v>0</v>
      </c>
      <c r="E2544" s="233">
        <v>0</v>
      </c>
      <c r="F2544" s="235">
        <v>0</v>
      </c>
    </row>
    <row r="2545" spans="1:6" s="231" customFormat="1" ht="12" customHeight="1" x14ac:dyDescent="0.15">
      <c r="A2545" s="421"/>
      <c r="B2545" s="396"/>
      <c r="C2545" s="227">
        <v>0</v>
      </c>
      <c r="D2545" s="228">
        <v>0</v>
      </c>
      <c r="E2545" s="228">
        <v>0</v>
      </c>
      <c r="F2545" s="230">
        <v>0</v>
      </c>
    </row>
    <row r="2546" spans="1:6" s="231" customFormat="1" ht="12" customHeight="1" x14ac:dyDescent="0.15">
      <c r="A2546" s="421"/>
      <c r="B2546" s="395" t="s">
        <v>1030</v>
      </c>
      <c r="C2546" s="240">
        <v>5</v>
      </c>
      <c r="D2546" s="241">
        <v>4</v>
      </c>
      <c r="E2546" s="241">
        <v>1</v>
      </c>
      <c r="F2546" s="242">
        <v>0</v>
      </c>
    </row>
    <row r="2547" spans="1:6" s="231" customFormat="1" ht="12" customHeight="1" x14ac:dyDescent="0.15">
      <c r="A2547" s="421"/>
      <c r="B2547" s="396"/>
      <c r="C2547" s="243">
        <v>100</v>
      </c>
      <c r="D2547" s="244">
        <v>80</v>
      </c>
      <c r="E2547" s="244">
        <v>20</v>
      </c>
      <c r="F2547" s="245">
        <v>0</v>
      </c>
    </row>
    <row r="2548" spans="1:6" s="226" customFormat="1" ht="12" customHeight="1" x14ac:dyDescent="0.15">
      <c r="A2548" s="421"/>
      <c r="B2548" s="395" t="s">
        <v>9</v>
      </c>
      <c r="C2548" s="232">
        <v>6</v>
      </c>
      <c r="D2548" s="233">
        <v>5</v>
      </c>
      <c r="E2548" s="233">
        <v>1</v>
      </c>
      <c r="F2548" s="235">
        <v>0</v>
      </c>
    </row>
    <row r="2549" spans="1:6" s="231" customFormat="1" ht="12" customHeight="1" x14ac:dyDescent="0.15">
      <c r="A2549" s="422"/>
      <c r="B2549" s="397"/>
      <c r="C2549" s="236">
        <v>100</v>
      </c>
      <c r="D2549" s="237">
        <v>83.3</v>
      </c>
      <c r="E2549" s="237">
        <v>16.7</v>
      </c>
      <c r="F2549" s="239">
        <v>0</v>
      </c>
    </row>
    <row r="2550" spans="1:6" s="226" customFormat="1" ht="12" customHeight="1" x14ac:dyDescent="0.15">
      <c r="A2550" s="401" t="s">
        <v>523</v>
      </c>
      <c r="B2550" s="395" t="s">
        <v>139</v>
      </c>
      <c r="C2550" s="232">
        <v>80</v>
      </c>
      <c r="D2550" s="233">
        <v>51</v>
      </c>
      <c r="E2550" s="233">
        <v>29</v>
      </c>
      <c r="F2550" s="235">
        <v>0</v>
      </c>
    </row>
    <row r="2551" spans="1:6" s="231" customFormat="1" ht="12" customHeight="1" x14ac:dyDescent="0.15">
      <c r="A2551" s="401"/>
      <c r="B2551" s="396"/>
      <c r="C2551" s="227">
        <v>100</v>
      </c>
      <c r="D2551" s="228">
        <v>63.7</v>
      </c>
      <c r="E2551" s="228">
        <v>36.299999999999997</v>
      </c>
      <c r="F2551" s="230">
        <v>0</v>
      </c>
    </row>
    <row r="2552" spans="1:6" s="226" customFormat="1" ht="12" customHeight="1" x14ac:dyDescent="0.15">
      <c r="A2552" s="401"/>
      <c r="B2552" s="395" t="s">
        <v>140</v>
      </c>
      <c r="C2552" s="232">
        <v>146</v>
      </c>
      <c r="D2552" s="233">
        <v>111</v>
      </c>
      <c r="E2552" s="233">
        <v>35</v>
      </c>
      <c r="F2552" s="235">
        <v>0</v>
      </c>
    </row>
    <row r="2553" spans="1:6" s="231" customFormat="1" ht="12" customHeight="1" x14ac:dyDescent="0.15">
      <c r="A2553" s="401"/>
      <c r="B2553" s="396"/>
      <c r="C2553" s="227">
        <v>100</v>
      </c>
      <c r="D2553" s="228">
        <v>76</v>
      </c>
      <c r="E2553" s="228">
        <v>24</v>
      </c>
      <c r="F2553" s="230">
        <v>0</v>
      </c>
    </row>
    <row r="2554" spans="1:6" s="226" customFormat="1" ht="12" customHeight="1" x14ac:dyDescent="0.15">
      <c r="A2554" s="401"/>
      <c r="B2554" s="395" t="s">
        <v>141</v>
      </c>
      <c r="C2554" s="232">
        <v>233</v>
      </c>
      <c r="D2554" s="233">
        <v>180</v>
      </c>
      <c r="E2554" s="233">
        <v>53</v>
      </c>
      <c r="F2554" s="235">
        <v>0</v>
      </c>
    </row>
    <row r="2555" spans="1:6" s="231" customFormat="1" ht="12" customHeight="1" x14ac:dyDescent="0.15">
      <c r="A2555" s="401"/>
      <c r="B2555" s="396"/>
      <c r="C2555" s="227">
        <v>100</v>
      </c>
      <c r="D2555" s="228">
        <v>77.3</v>
      </c>
      <c r="E2555" s="228">
        <v>22.7</v>
      </c>
      <c r="F2555" s="230">
        <v>0</v>
      </c>
    </row>
    <row r="2556" spans="1:6" s="226" customFormat="1" ht="12" customHeight="1" x14ac:dyDescent="0.15">
      <c r="A2556" s="401"/>
      <c r="B2556" s="395" t="s">
        <v>142</v>
      </c>
      <c r="C2556" s="232">
        <v>221</v>
      </c>
      <c r="D2556" s="233">
        <v>161</v>
      </c>
      <c r="E2556" s="233">
        <v>59</v>
      </c>
      <c r="F2556" s="235">
        <v>1</v>
      </c>
    </row>
    <row r="2557" spans="1:6" s="231" customFormat="1" ht="12" customHeight="1" x14ac:dyDescent="0.15">
      <c r="A2557" s="401"/>
      <c r="B2557" s="396"/>
      <c r="C2557" s="227">
        <v>100</v>
      </c>
      <c r="D2557" s="228">
        <v>72.900000000000006</v>
      </c>
      <c r="E2557" s="228">
        <v>26.7</v>
      </c>
      <c r="F2557" s="230">
        <v>0.5</v>
      </c>
    </row>
    <row r="2558" spans="1:6" s="226" customFormat="1" ht="12" customHeight="1" x14ac:dyDescent="0.15">
      <c r="A2558" s="401"/>
      <c r="B2558" s="395" t="s">
        <v>143</v>
      </c>
      <c r="C2558" s="232">
        <v>92</v>
      </c>
      <c r="D2558" s="233">
        <v>61</v>
      </c>
      <c r="E2558" s="233">
        <v>31</v>
      </c>
      <c r="F2558" s="235">
        <v>0</v>
      </c>
    </row>
    <row r="2559" spans="1:6" s="231" customFormat="1" ht="12" customHeight="1" x14ac:dyDescent="0.15">
      <c r="A2559" s="401"/>
      <c r="B2559" s="396"/>
      <c r="C2559" s="227">
        <v>100</v>
      </c>
      <c r="D2559" s="228">
        <v>66.3</v>
      </c>
      <c r="E2559" s="228">
        <v>33.700000000000003</v>
      </c>
      <c r="F2559" s="230">
        <v>0</v>
      </c>
    </row>
    <row r="2560" spans="1:6" s="226" customFormat="1" ht="12" customHeight="1" x14ac:dyDescent="0.15">
      <c r="A2560" s="401"/>
      <c r="B2560" s="395" t="s">
        <v>144</v>
      </c>
      <c r="C2560" s="232">
        <v>96</v>
      </c>
      <c r="D2560" s="233">
        <v>70</v>
      </c>
      <c r="E2560" s="233">
        <v>26</v>
      </c>
      <c r="F2560" s="235">
        <v>0</v>
      </c>
    </row>
    <row r="2561" spans="1:6" s="231" customFormat="1" ht="12" customHeight="1" x14ac:dyDescent="0.15">
      <c r="A2561" s="401"/>
      <c r="B2561" s="396"/>
      <c r="C2561" s="227">
        <v>100</v>
      </c>
      <c r="D2561" s="228">
        <v>72.900000000000006</v>
      </c>
      <c r="E2561" s="228">
        <v>27.1</v>
      </c>
      <c r="F2561" s="230">
        <v>0</v>
      </c>
    </row>
    <row r="2562" spans="1:6" s="226" customFormat="1" ht="12" customHeight="1" x14ac:dyDescent="0.15">
      <c r="A2562" s="401"/>
      <c r="B2562" s="395" t="s">
        <v>145</v>
      </c>
      <c r="C2562" s="232">
        <v>408</v>
      </c>
      <c r="D2562" s="233">
        <v>301</v>
      </c>
      <c r="E2562" s="233">
        <v>107</v>
      </c>
      <c r="F2562" s="235">
        <v>0</v>
      </c>
    </row>
    <row r="2563" spans="1:6" s="231" customFormat="1" ht="12" customHeight="1" x14ac:dyDescent="0.15">
      <c r="A2563" s="401"/>
      <c r="B2563" s="396"/>
      <c r="C2563" s="227">
        <v>100</v>
      </c>
      <c r="D2563" s="228">
        <v>73.8</v>
      </c>
      <c r="E2563" s="228">
        <v>26.2</v>
      </c>
      <c r="F2563" s="230">
        <v>0</v>
      </c>
    </row>
    <row r="2564" spans="1:6" s="226" customFormat="1" ht="12" customHeight="1" x14ac:dyDescent="0.15">
      <c r="A2564" s="401"/>
      <c r="B2564" s="395" t="s">
        <v>9</v>
      </c>
      <c r="C2564" s="232">
        <v>8</v>
      </c>
      <c r="D2564" s="233">
        <v>7</v>
      </c>
      <c r="E2564" s="233">
        <v>0</v>
      </c>
      <c r="F2564" s="235">
        <v>1</v>
      </c>
    </row>
    <row r="2565" spans="1:6" s="231" customFormat="1" ht="12" customHeight="1" x14ac:dyDescent="0.15">
      <c r="A2565" s="402"/>
      <c r="B2565" s="397"/>
      <c r="C2565" s="236">
        <v>100</v>
      </c>
      <c r="D2565" s="237">
        <v>87.5</v>
      </c>
      <c r="E2565" s="237">
        <v>0</v>
      </c>
      <c r="F2565" s="239">
        <v>12.5</v>
      </c>
    </row>
    <row r="2566" spans="1:6" s="226" customFormat="1" ht="12" customHeight="1" x14ac:dyDescent="0.15">
      <c r="A2566" s="401" t="s">
        <v>524</v>
      </c>
      <c r="B2566" s="395" t="s">
        <v>146</v>
      </c>
      <c r="C2566" s="232">
        <v>2</v>
      </c>
      <c r="D2566" s="233">
        <v>1</v>
      </c>
      <c r="E2566" s="233">
        <v>1</v>
      </c>
      <c r="F2566" s="235">
        <v>0</v>
      </c>
    </row>
    <row r="2567" spans="1:6" s="231" customFormat="1" ht="12" customHeight="1" x14ac:dyDescent="0.15">
      <c r="A2567" s="401"/>
      <c r="B2567" s="396"/>
      <c r="C2567" s="227">
        <v>100</v>
      </c>
      <c r="D2567" s="228">
        <v>50</v>
      </c>
      <c r="E2567" s="228">
        <v>50</v>
      </c>
      <c r="F2567" s="230">
        <v>0</v>
      </c>
    </row>
    <row r="2568" spans="1:6" s="226" customFormat="1" ht="12" customHeight="1" x14ac:dyDescent="0.15">
      <c r="A2568" s="401"/>
      <c r="B2568" s="395" t="s">
        <v>147</v>
      </c>
      <c r="C2568" s="232">
        <v>40</v>
      </c>
      <c r="D2568" s="233">
        <v>30</v>
      </c>
      <c r="E2568" s="233">
        <v>10</v>
      </c>
      <c r="F2568" s="235">
        <v>0</v>
      </c>
    </row>
    <row r="2569" spans="1:6" s="231" customFormat="1" ht="12" customHeight="1" x14ac:dyDescent="0.15">
      <c r="A2569" s="401"/>
      <c r="B2569" s="396"/>
      <c r="C2569" s="227">
        <v>100</v>
      </c>
      <c r="D2569" s="228">
        <v>75</v>
      </c>
      <c r="E2569" s="228">
        <v>25</v>
      </c>
      <c r="F2569" s="230">
        <v>0</v>
      </c>
    </row>
    <row r="2570" spans="1:6" s="226" customFormat="1" ht="12" customHeight="1" x14ac:dyDescent="0.15">
      <c r="A2570" s="401"/>
      <c r="B2570" s="395" t="s">
        <v>148</v>
      </c>
      <c r="C2570" s="232">
        <v>398</v>
      </c>
      <c r="D2570" s="233">
        <v>303</v>
      </c>
      <c r="E2570" s="233">
        <v>95</v>
      </c>
      <c r="F2570" s="235">
        <v>0</v>
      </c>
    </row>
    <row r="2571" spans="1:6" s="231" customFormat="1" ht="12" customHeight="1" x14ac:dyDescent="0.15">
      <c r="A2571" s="401"/>
      <c r="B2571" s="396"/>
      <c r="C2571" s="227">
        <v>100</v>
      </c>
      <c r="D2571" s="228">
        <v>76.099999999999994</v>
      </c>
      <c r="E2571" s="228">
        <v>23.9</v>
      </c>
      <c r="F2571" s="230">
        <v>0</v>
      </c>
    </row>
    <row r="2572" spans="1:6" s="226" customFormat="1" ht="12" customHeight="1" x14ac:dyDescent="0.15">
      <c r="A2572" s="401"/>
      <c r="B2572" s="395" t="s">
        <v>215</v>
      </c>
      <c r="C2572" s="232">
        <v>189</v>
      </c>
      <c r="D2572" s="233">
        <v>129</v>
      </c>
      <c r="E2572" s="233">
        <v>60</v>
      </c>
      <c r="F2572" s="235">
        <v>0</v>
      </c>
    </row>
    <row r="2573" spans="1:6" s="231" customFormat="1" ht="12" customHeight="1" x14ac:dyDescent="0.15">
      <c r="A2573" s="401"/>
      <c r="B2573" s="396"/>
      <c r="C2573" s="227">
        <v>100</v>
      </c>
      <c r="D2573" s="228">
        <v>68.3</v>
      </c>
      <c r="E2573" s="228">
        <v>31.7</v>
      </c>
      <c r="F2573" s="230">
        <v>0</v>
      </c>
    </row>
    <row r="2574" spans="1:6" s="226" customFormat="1" ht="12" customHeight="1" x14ac:dyDescent="0.15">
      <c r="A2574" s="401"/>
      <c r="B2574" s="395" t="s">
        <v>149</v>
      </c>
      <c r="C2574" s="232">
        <v>50</v>
      </c>
      <c r="D2574" s="233">
        <v>43</v>
      </c>
      <c r="E2574" s="233">
        <v>7</v>
      </c>
      <c r="F2574" s="235">
        <v>0</v>
      </c>
    </row>
    <row r="2575" spans="1:6" s="231" customFormat="1" ht="12" customHeight="1" x14ac:dyDescent="0.15">
      <c r="A2575" s="401"/>
      <c r="B2575" s="396"/>
      <c r="C2575" s="227">
        <v>100</v>
      </c>
      <c r="D2575" s="228">
        <v>86</v>
      </c>
      <c r="E2575" s="228">
        <v>14</v>
      </c>
      <c r="F2575" s="230">
        <v>0</v>
      </c>
    </row>
    <row r="2576" spans="1:6" s="226" customFormat="1" ht="12" customHeight="1" x14ac:dyDescent="0.15">
      <c r="A2576" s="401"/>
      <c r="B2576" s="395" t="s">
        <v>150</v>
      </c>
      <c r="C2576" s="232">
        <v>33</v>
      </c>
      <c r="D2576" s="233">
        <v>23</v>
      </c>
      <c r="E2576" s="233">
        <v>10</v>
      </c>
      <c r="F2576" s="235">
        <v>0</v>
      </c>
    </row>
    <row r="2577" spans="1:6" s="231" customFormat="1" ht="12" customHeight="1" x14ac:dyDescent="0.15">
      <c r="A2577" s="401"/>
      <c r="B2577" s="396"/>
      <c r="C2577" s="227">
        <v>100</v>
      </c>
      <c r="D2577" s="228">
        <v>69.7</v>
      </c>
      <c r="E2577" s="228">
        <v>30.3</v>
      </c>
      <c r="F2577" s="230">
        <v>0</v>
      </c>
    </row>
    <row r="2578" spans="1:6" s="226" customFormat="1" ht="12" customHeight="1" x14ac:dyDescent="0.15">
      <c r="A2578" s="401"/>
      <c r="B2578" s="395" t="s">
        <v>610</v>
      </c>
      <c r="C2578" s="232">
        <v>318</v>
      </c>
      <c r="D2578" s="233">
        <v>242</v>
      </c>
      <c r="E2578" s="233">
        <v>75</v>
      </c>
      <c r="F2578" s="235">
        <v>1</v>
      </c>
    </row>
    <row r="2579" spans="1:6" s="231" customFormat="1" ht="12" customHeight="1" x14ac:dyDescent="0.15">
      <c r="A2579" s="401"/>
      <c r="B2579" s="396"/>
      <c r="C2579" s="227">
        <v>100</v>
      </c>
      <c r="D2579" s="228">
        <v>76.099999999999994</v>
      </c>
      <c r="E2579" s="228">
        <v>23.6</v>
      </c>
      <c r="F2579" s="230">
        <v>0.3</v>
      </c>
    </row>
    <row r="2580" spans="1:6" s="226" customFormat="1" ht="12" customHeight="1" x14ac:dyDescent="0.15">
      <c r="A2580" s="401"/>
      <c r="B2580" s="395" t="s">
        <v>17</v>
      </c>
      <c r="C2580" s="232">
        <v>230</v>
      </c>
      <c r="D2580" s="233">
        <v>154</v>
      </c>
      <c r="E2580" s="233">
        <v>76</v>
      </c>
      <c r="F2580" s="235">
        <v>0</v>
      </c>
    </row>
    <row r="2581" spans="1:6" s="231" customFormat="1" ht="12" customHeight="1" x14ac:dyDescent="0.15">
      <c r="A2581" s="401"/>
      <c r="B2581" s="396"/>
      <c r="C2581" s="227">
        <v>100</v>
      </c>
      <c r="D2581" s="228">
        <v>67</v>
      </c>
      <c r="E2581" s="228">
        <v>33</v>
      </c>
      <c r="F2581" s="230">
        <v>0</v>
      </c>
    </row>
    <row r="2582" spans="1:6" s="226" customFormat="1" ht="12" customHeight="1" x14ac:dyDescent="0.15">
      <c r="A2582" s="401"/>
      <c r="B2582" s="395" t="s">
        <v>9</v>
      </c>
      <c r="C2582" s="232">
        <v>24</v>
      </c>
      <c r="D2582" s="233">
        <v>17</v>
      </c>
      <c r="E2582" s="233">
        <v>6</v>
      </c>
      <c r="F2582" s="235">
        <v>1</v>
      </c>
    </row>
    <row r="2583" spans="1:6" s="231" customFormat="1" ht="12" customHeight="1" x14ac:dyDescent="0.15">
      <c r="A2583" s="402"/>
      <c r="B2583" s="397"/>
      <c r="C2583" s="236">
        <v>100</v>
      </c>
      <c r="D2583" s="237">
        <v>70.8</v>
      </c>
      <c r="E2583" s="237">
        <v>25</v>
      </c>
      <c r="F2583" s="239">
        <v>4.2</v>
      </c>
    </row>
    <row r="2584" spans="1:6" s="226" customFormat="1" ht="12" customHeight="1" x14ac:dyDescent="0.15">
      <c r="A2584" s="401" t="s">
        <v>525</v>
      </c>
      <c r="B2584" s="395" t="s">
        <v>559</v>
      </c>
      <c r="C2584" s="232">
        <v>74</v>
      </c>
      <c r="D2584" s="233">
        <v>58</v>
      </c>
      <c r="E2584" s="233">
        <v>16</v>
      </c>
      <c r="F2584" s="235">
        <v>0</v>
      </c>
    </row>
    <row r="2585" spans="1:6" s="231" customFormat="1" ht="12" customHeight="1" x14ac:dyDescent="0.15">
      <c r="A2585" s="401"/>
      <c r="B2585" s="396"/>
      <c r="C2585" s="227">
        <v>100</v>
      </c>
      <c r="D2585" s="228">
        <v>78.400000000000006</v>
      </c>
      <c r="E2585" s="228">
        <v>21.6</v>
      </c>
      <c r="F2585" s="230">
        <v>0</v>
      </c>
    </row>
    <row r="2586" spans="1:6" s="226" customFormat="1" ht="12" customHeight="1" x14ac:dyDescent="0.15">
      <c r="A2586" s="401"/>
      <c r="B2586" s="395" t="s">
        <v>560</v>
      </c>
      <c r="C2586" s="232">
        <v>182</v>
      </c>
      <c r="D2586" s="233">
        <v>138</v>
      </c>
      <c r="E2586" s="233">
        <v>44</v>
      </c>
      <c r="F2586" s="235">
        <v>0</v>
      </c>
    </row>
    <row r="2587" spans="1:6" s="231" customFormat="1" ht="12" customHeight="1" x14ac:dyDescent="0.15">
      <c r="A2587" s="401"/>
      <c r="B2587" s="396"/>
      <c r="C2587" s="227">
        <v>100</v>
      </c>
      <c r="D2587" s="228">
        <v>75.8</v>
      </c>
      <c r="E2587" s="228">
        <v>24.2</v>
      </c>
      <c r="F2587" s="230">
        <v>0</v>
      </c>
    </row>
    <row r="2588" spans="1:6" s="226" customFormat="1" ht="12" customHeight="1" x14ac:dyDescent="0.15">
      <c r="A2588" s="401"/>
      <c r="B2588" s="395" t="s">
        <v>152</v>
      </c>
      <c r="C2588" s="232">
        <v>252</v>
      </c>
      <c r="D2588" s="233">
        <v>192</v>
      </c>
      <c r="E2588" s="233">
        <v>60</v>
      </c>
      <c r="F2588" s="235">
        <v>0</v>
      </c>
    </row>
    <row r="2589" spans="1:6" s="231" customFormat="1" ht="12" customHeight="1" x14ac:dyDescent="0.15">
      <c r="A2589" s="401"/>
      <c r="B2589" s="396"/>
      <c r="C2589" s="227">
        <v>100</v>
      </c>
      <c r="D2589" s="228">
        <v>76.2</v>
      </c>
      <c r="E2589" s="228">
        <v>23.8</v>
      </c>
      <c r="F2589" s="230">
        <v>0</v>
      </c>
    </row>
    <row r="2590" spans="1:6" s="226" customFormat="1" ht="12" customHeight="1" x14ac:dyDescent="0.15">
      <c r="A2590" s="401"/>
      <c r="B2590" s="395" t="s">
        <v>153</v>
      </c>
      <c r="C2590" s="232">
        <v>767</v>
      </c>
      <c r="D2590" s="233">
        <v>547</v>
      </c>
      <c r="E2590" s="233">
        <v>219</v>
      </c>
      <c r="F2590" s="235">
        <v>1</v>
      </c>
    </row>
    <row r="2591" spans="1:6" s="231" customFormat="1" ht="12" customHeight="1" x14ac:dyDescent="0.15">
      <c r="A2591" s="401"/>
      <c r="B2591" s="396"/>
      <c r="C2591" s="227">
        <v>100</v>
      </c>
      <c r="D2591" s="228">
        <v>71.3</v>
      </c>
      <c r="E2591" s="228">
        <v>28.6</v>
      </c>
      <c r="F2591" s="230">
        <v>0.1</v>
      </c>
    </row>
    <row r="2592" spans="1:6" s="226" customFormat="1" ht="12" customHeight="1" x14ac:dyDescent="0.15">
      <c r="A2592" s="401"/>
      <c r="B2592" s="395" t="s">
        <v>9</v>
      </c>
      <c r="C2592" s="232">
        <v>9</v>
      </c>
      <c r="D2592" s="233">
        <v>7</v>
      </c>
      <c r="E2592" s="233">
        <v>1</v>
      </c>
      <c r="F2592" s="235">
        <v>1</v>
      </c>
    </row>
    <row r="2593" spans="1:6" s="231" customFormat="1" ht="12" customHeight="1" x14ac:dyDescent="0.15">
      <c r="A2593" s="402"/>
      <c r="B2593" s="397"/>
      <c r="C2593" s="236">
        <v>100</v>
      </c>
      <c r="D2593" s="237">
        <v>77.8</v>
      </c>
      <c r="E2593" s="237">
        <v>11.1</v>
      </c>
      <c r="F2593" s="239">
        <v>11.1</v>
      </c>
    </row>
    <row r="2594" spans="1:6" s="226" customFormat="1" ht="12" customHeight="1" x14ac:dyDescent="0.15">
      <c r="A2594" s="401" t="s">
        <v>526</v>
      </c>
      <c r="B2594" s="395" t="s">
        <v>154</v>
      </c>
      <c r="C2594" s="232">
        <v>116</v>
      </c>
      <c r="D2594" s="233">
        <v>74</v>
      </c>
      <c r="E2594" s="233">
        <v>42</v>
      </c>
      <c r="F2594" s="235">
        <v>0</v>
      </c>
    </row>
    <row r="2595" spans="1:6" s="231" customFormat="1" ht="12" customHeight="1" x14ac:dyDescent="0.15">
      <c r="A2595" s="401"/>
      <c r="B2595" s="396"/>
      <c r="C2595" s="227">
        <v>100</v>
      </c>
      <c r="D2595" s="228">
        <v>63.8</v>
      </c>
      <c r="E2595" s="228">
        <v>36.200000000000003</v>
      </c>
      <c r="F2595" s="230">
        <v>0</v>
      </c>
    </row>
    <row r="2596" spans="1:6" s="226" customFormat="1" ht="12" customHeight="1" x14ac:dyDescent="0.15">
      <c r="A2596" s="401"/>
      <c r="B2596" s="395" t="s">
        <v>155</v>
      </c>
      <c r="C2596" s="232">
        <v>375</v>
      </c>
      <c r="D2596" s="233">
        <v>282</v>
      </c>
      <c r="E2596" s="233">
        <v>93</v>
      </c>
      <c r="F2596" s="235">
        <v>0</v>
      </c>
    </row>
    <row r="2597" spans="1:6" s="231" customFormat="1" ht="12" customHeight="1" x14ac:dyDescent="0.15">
      <c r="A2597" s="401"/>
      <c r="B2597" s="396"/>
      <c r="C2597" s="227">
        <v>100</v>
      </c>
      <c r="D2597" s="228">
        <v>75.2</v>
      </c>
      <c r="E2597" s="228">
        <v>24.8</v>
      </c>
      <c r="F2597" s="230">
        <v>0</v>
      </c>
    </row>
    <row r="2598" spans="1:6" s="226" customFormat="1" ht="12" customHeight="1" x14ac:dyDescent="0.15">
      <c r="A2598" s="401"/>
      <c r="B2598" s="395" t="s">
        <v>156</v>
      </c>
      <c r="C2598" s="232">
        <v>686</v>
      </c>
      <c r="D2598" s="233">
        <v>517</v>
      </c>
      <c r="E2598" s="233">
        <v>168</v>
      </c>
      <c r="F2598" s="235">
        <v>1</v>
      </c>
    </row>
    <row r="2599" spans="1:6" s="231" customFormat="1" ht="12" customHeight="1" x14ac:dyDescent="0.15">
      <c r="A2599" s="401"/>
      <c r="B2599" s="396"/>
      <c r="C2599" s="227">
        <v>100</v>
      </c>
      <c r="D2599" s="228">
        <v>75.400000000000006</v>
      </c>
      <c r="E2599" s="228">
        <v>24.5</v>
      </c>
      <c r="F2599" s="230">
        <v>0.1</v>
      </c>
    </row>
    <row r="2600" spans="1:6" s="226" customFormat="1" ht="12" customHeight="1" x14ac:dyDescent="0.15">
      <c r="A2600" s="401"/>
      <c r="B2600" s="395" t="s">
        <v>157</v>
      </c>
      <c r="C2600" s="232">
        <v>65</v>
      </c>
      <c r="D2600" s="233">
        <v>51</v>
      </c>
      <c r="E2600" s="233">
        <v>14</v>
      </c>
      <c r="F2600" s="235">
        <v>0</v>
      </c>
    </row>
    <row r="2601" spans="1:6" s="231" customFormat="1" ht="12" customHeight="1" x14ac:dyDescent="0.15">
      <c r="A2601" s="401"/>
      <c r="B2601" s="396"/>
      <c r="C2601" s="227">
        <v>100</v>
      </c>
      <c r="D2601" s="228">
        <v>78.5</v>
      </c>
      <c r="E2601" s="228">
        <v>21.5</v>
      </c>
      <c r="F2601" s="230">
        <v>0</v>
      </c>
    </row>
    <row r="2602" spans="1:6" s="226" customFormat="1" ht="12" customHeight="1" x14ac:dyDescent="0.15">
      <c r="A2602" s="401"/>
      <c r="B2602" s="395" t="s">
        <v>17</v>
      </c>
      <c r="C2602" s="232">
        <v>30</v>
      </c>
      <c r="D2602" s="233">
        <v>13</v>
      </c>
      <c r="E2602" s="233">
        <v>17</v>
      </c>
      <c r="F2602" s="235">
        <v>0</v>
      </c>
    </row>
    <row r="2603" spans="1:6" s="231" customFormat="1" ht="12" customHeight="1" x14ac:dyDescent="0.15">
      <c r="A2603" s="401"/>
      <c r="B2603" s="396"/>
      <c r="C2603" s="227">
        <v>100</v>
      </c>
      <c r="D2603" s="228">
        <v>43.3</v>
      </c>
      <c r="E2603" s="228">
        <v>56.7</v>
      </c>
      <c r="F2603" s="230">
        <v>0</v>
      </c>
    </row>
    <row r="2604" spans="1:6" s="226" customFormat="1" ht="12" customHeight="1" x14ac:dyDescent="0.15">
      <c r="A2604" s="401"/>
      <c r="B2604" s="395" t="s">
        <v>9</v>
      </c>
      <c r="C2604" s="232">
        <v>12</v>
      </c>
      <c r="D2604" s="233">
        <v>5</v>
      </c>
      <c r="E2604" s="233">
        <v>6</v>
      </c>
      <c r="F2604" s="235">
        <v>1</v>
      </c>
    </row>
    <row r="2605" spans="1:6" s="231" customFormat="1" ht="12" customHeight="1" x14ac:dyDescent="0.15">
      <c r="A2605" s="402"/>
      <c r="B2605" s="397"/>
      <c r="C2605" s="236">
        <v>100</v>
      </c>
      <c r="D2605" s="237">
        <v>41.7</v>
      </c>
      <c r="E2605" s="237">
        <v>50</v>
      </c>
      <c r="F2605" s="239">
        <v>8.3000000000000007</v>
      </c>
    </row>
    <row r="2606" spans="1:6" s="226" customFormat="1" ht="12" customHeight="1" x14ac:dyDescent="0.15">
      <c r="A2606" s="393" t="s">
        <v>527</v>
      </c>
      <c r="B2606" s="395" t="s">
        <v>198</v>
      </c>
      <c r="C2606" s="232">
        <v>267</v>
      </c>
      <c r="D2606" s="233">
        <v>187</v>
      </c>
      <c r="E2606" s="233">
        <v>80</v>
      </c>
      <c r="F2606" s="235">
        <v>0</v>
      </c>
    </row>
    <row r="2607" spans="1:6" s="231" customFormat="1" ht="12" customHeight="1" x14ac:dyDescent="0.15">
      <c r="A2607" s="393"/>
      <c r="B2607" s="396"/>
      <c r="C2607" s="227">
        <v>100</v>
      </c>
      <c r="D2607" s="228">
        <v>70</v>
      </c>
      <c r="E2607" s="228">
        <v>30</v>
      </c>
      <c r="F2607" s="230">
        <v>0</v>
      </c>
    </row>
    <row r="2608" spans="1:6" s="226" customFormat="1" ht="12" customHeight="1" x14ac:dyDescent="0.15">
      <c r="A2608" s="393"/>
      <c r="B2608" s="395" t="s">
        <v>199</v>
      </c>
      <c r="C2608" s="232">
        <v>378</v>
      </c>
      <c r="D2608" s="233">
        <v>293</v>
      </c>
      <c r="E2608" s="233">
        <v>85</v>
      </c>
      <c r="F2608" s="235">
        <v>0</v>
      </c>
    </row>
    <row r="2609" spans="1:11" s="231" customFormat="1" ht="12" customHeight="1" x14ac:dyDescent="0.15">
      <c r="A2609" s="393"/>
      <c r="B2609" s="396"/>
      <c r="C2609" s="227">
        <v>100</v>
      </c>
      <c r="D2609" s="228">
        <v>77.5</v>
      </c>
      <c r="E2609" s="228">
        <v>22.5</v>
      </c>
      <c r="F2609" s="230">
        <v>0</v>
      </c>
    </row>
    <row r="2610" spans="1:11" s="226" customFormat="1" ht="12" customHeight="1" x14ac:dyDescent="0.15">
      <c r="A2610" s="393"/>
      <c r="B2610" s="395" t="s">
        <v>200</v>
      </c>
      <c r="C2610" s="232">
        <v>366</v>
      </c>
      <c r="D2610" s="233">
        <v>256</v>
      </c>
      <c r="E2610" s="233">
        <v>110</v>
      </c>
      <c r="F2610" s="235">
        <v>0</v>
      </c>
    </row>
    <row r="2611" spans="1:11" s="231" customFormat="1" ht="12" customHeight="1" x14ac:dyDescent="0.15">
      <c r="A2611" s="393"/>
      <c r="B2611" s="396"/>
      <c r="C2611" s="227">
        <v>100</v>
      </c>
      <c r="D2611" s="228">
        <v>69.900000000000006</v>
      </c>
      <c r="E2611" s="228">
        <v>30.1</v>
      </c>
      <c r="F2611" s="230">
        <v>0</v>
      </c>
    </row>
    <row r="2612" spans="1:11" s="226" customFormat="1" ht="12" customHeight="1" x14ac:dyDescent="0.15">
      <c r="A2612" s="393"/>
      <c r="B2612" s="395" t="s">
        <v>201</v>
      </c>
      <c r="C2612" s="232">
        <v>265</v>
      </c>
      <c r="D2612" s="233">
        <v>199</v>
      </c>
      <c r="E2612" s="233">
        <v>65</v>
      </c>
      <c r="F2612" s="235">
        <v>1</v>
      </c>
    </row>
    <row r="2613" spans="1:11" s="231" customFormat="1" ht="12" customHeight="1" x14ac:dyDescent="0.15">
      <c r="A2613" s="393"/>
      <c r="B2613" s="396"/>
      <c r="C2613" s="227">
        <v>100</v>
      </c>
      <c r="D2613" s="228">
        <v>75.099999999999994</v>
      </c>
      <c r="E2613" s="228">
        <v>24.5</v>
      </c>
      <c r="F2613" s="230">
        <v>0.4</v>
      </c>
    </row>
    <row r="2614" spans="1:11" s="226" customFormat="1" ht="12" customHeight="1" x14ac:dyDescent="0.15">
      <c r="A2614" s="393"/>
      <c r="B2614" s="395" t="s">
        <v>9</v>
      </c>
      <c r="C2614" s="232">
        <v>8</v>
      </c>
      <c r="D2614" s="233">
        <v>7</v>
      </c>
      <c r="E2614" s="233">
        <v>0</v>
      </c>
      <c r="F2614" s="235">
        <v>1</v>
      </c>
    </row>
    <row r="2615" spans="1:11" s="231" customFormat="1" ht="12" customHeight="1" x14ac:dyDescent="0.15">
      <c r="A2615" s="394"/>
      <c r="B2615" s="397"/>
      <c r="C2615" s="236">
        <v>100</v>
      </c>
      <c r="D2615" s="237">
        <v>87.5</v>
      </c>
      <c r="E2615" s="237">
        <v>0</v>
      </c>
      <c r="F2615" s="239">
        <v>12.5</v>
      </c>
    </row>
    <row r="2616" spans="1:11" ht="12" customHeight="1" x14ac:dyDescent="0.15">
      <c r="A2616" s="218" t="s">
        <v>528</v>
      </c>
    </row>
    <row r="2617" spans="1:11" ht="12" customHeight="1" x14ac:dyDescent="0.15">
      <c r="A2617" s="218" t="s">
        <v>4376</v>
      </c>
    </row>
    <row r="2618" spans="1:11" ht="12" customHeight="1" x14ac:dyDescent="0.15">
      <c r="A2618" s="403"/>
      <c r="B2618" s="404"/>
      <c r="C2618" s="407" t="s">
        <v>4377</v>
      </c>
      <c r="D2618" s="440"/>
      <c r="E2618" s="440"/>
      <c r="F2618" s="440"/>
      <c r="G2618" s="440"/>
      <c r="H2618" s="440"/>
      <c r="I2618" s="440"/>
      <c r="J2618" s="440"/>
      <c r="K2618" s="441"/>
    </row>
    <row r="2619" spans="1:11" ht="56.25" x14ac:dyDescent="0.15">
      <c r="A2619" s="405"/>
      <c r="B2619" s="406"/>
      <c r="C2619" s="93" t="s">
        <v>520</v>
      </c>
      <c r="D2619" s="94" t="s">
        <v>1045</v>
      </c>
      <c r="E2619" s="94" t="s">
        <v>334</v>
      </c>
      <c r="F2619" s="94" t="s">
        <v>335</v>
      </c>
      <c r="G2619" s="94" t="s">
        <v>336</v>
      </c>
      <c r="H2619" s="94" t="s">
        <v>337</v>
      </c>
      <c r="I2619" s="94" t="s">
        <v>338</v>
      </c>
      <c r="J2619" s="94" t="s">
        <v>339</v>
      </c>
      <c r="K2619" s="95" t="s">
        <v>340</v>
      </c>
    </row>
    <row r="2620" spans="1:11" s="226" customFormat="1" ht="12" customHeight="1" x14ac:dyDescent="0.15">
      <c r="A2620" s="416" t="s">
        <v>521</v>
      </c>
      <c r="B2620" s="417"/>
      <c r="C2620" s="222">
        <v>942</v>
      </c>
      <c r="D2620" s="223">
        <v>647</v>
      </c>
      <c r="E2620" s="223">
        <v>519</v>
      </c>
      <c r="F2620" s="223">
        <v>424</v>
      </c>
      <c r="G2620" s="223">
        <v>91</v>
      </c>
      <c r="H2620" s="223">
        <v>192</v>
      </c>
      <c r="I2620" s="223">
        <v>146</v>
      </c>
      <c r="J2620" s="223">
        <v>467</v>
      </c>
      <c r="K2620" s="225">
        <v>421</v>
      </c>
    </row>
    <row r="2621" spans="1:11" s="231" customFormat="1" ht="12" customHeight="1" x14ac:dyDescent="0.15">
      <c r="A2621" s="418"/>
      <c r="B2621" s="419"/>
      <c r="C2621" s="227">
        <v>100</v>
      </c>
      <c r="D2621" s="228">
        <v>68.7</v>
      </c>
      <c r="E2621" s="228">
        <v>55.1</v>
      </c>
      <c r="F2621" s="228">
        <v>45</v>
      </c>
      <c r="G2621" s="228">
        <v>9.6999999999999993</v>
      </c>
      <c r="H2621" s="228">
        <v>20.399999999999999</v>
      </c>
      <c r="I2621" s="228">
        <v>15.5</v>
      </c>
      <c r="J2621" s="228">
        <v>49.6</v>
      </c>
      <c r="K2621" s="230">
        <v>44.7</v>
      </c>
    </row>
    <row r="2622" spans="1:11" s="226" customFormat="1" ht="12" customHeight="1" x14ac:dyDescent="0.15">
      <c r="A2622" s="420" t="s">
        <v>522</v>
      </c>
      <c r="B2622" s="395" t="s">
        <v>137</v>
      </c>
      <c r="C2622" s="232">
        <v>380</v>
      </c>
      <c r="D2622" s="233">
        <v>256</v>
      </c>
      <c r="E2622" s="233">
        <v>207</v>
      </c>
      <c r="F2622" s="233">
        <v>175</v>
      </c>
      <c r="G2622" s="233">
        <v>41</v>
      </c>
      <c r="H2622" s="233">
        <v>76</v>
      </c>
      <c r="I2622" s="233">
        <v>71</v>
      </c>
      <c r="J2622" s="233">
        <v>203</v>
      </c>
      <c r="K2622" s="235">
        <v>163</v>
      </c>
    </row>
    <row r="2623" spans="1:11" s="231" customFormat="1" ht="12" customHeight="1" x14ac:dyDescent="0.15">
      <c r="A2623" s="421"/>
      <c r="B2623" s="396"/>
      <c r="C2623" s="227">
        <v>100</v>
      </c>
      <c r="D2623" s="228">
        <v>67.400000000000006</v>
      </c>
      <c r="E2623" s="228">
        <v>54.5</v>
      </c>
      <c r="F2623" s="228">
        <v>46.1</v>
      </c>
      <c r="G2623" s="228">
        <v>10.8</v>
      </c>
      <c r="H2623" s="228">
        <v>20</v>
      </c>
      <c r="I2623" s="228">
        <v>18.7</v>
      </c>
      <c r="J2623" s="228">
        <v>53.4</v>
      </c>
      <c r="K2623" s="230">
        <v>42.9</v>
      </c>
    </row>
    <row r="2624" spans="1:11" s="226" customFormat="1" ht="12" customHeight="1" x14ac:dyDescent="0.15">
      <c r="A2624" s="421"/>
      <c r="B2624" s="395" t="s">
        <v>138</v>
      </c>
      <c r="C2624" s="232">
        <v>553</v>
      </c>
      <c r="D2624" s="233">
        <v>384</v>
      </c>
      <c r="E2624" s="233">
        <v>307</v>
      </c>
      <c r="F2624" s="233">
        <v>245</v>
      </c>
      <c r="G2624" s="233">
        <v>50</v>
      </c>
      <c r="H2624" s="233">
        <v>115</v>
      </c>
      <c r="I2624" s="233">
        <v>73</v>
      </c>
      <c r="J2624" s="233">
        <v>262</v>
      </c>
      <c r="K2624" s="235">
        <v>255</v>
      </c>
    </row>
    <row r="2625" spans="1:11" s="231" customFormat="1" ht="12" customHeight="1" x14ac:dyDescent="0.15">
      <c r="A2625" s="421"/>
      <c r="B2625" s="396"/>
      <c r="C2625" s="227">
        <v>100</v>
      </c>
      <c r="D2625" s="228">
        <v>69.400000000000006</v>
      </c>
      <c r="E2625" s="228">
        <v>55.5</v>
      </c>
      <c r="F2625" s="228">
        <v>44.3</v>
      </c>
      <c r="G2625" s="228">
        <v>9</v>
      </c>
      <c r="H2625" s="228">
        <v>20.8</v>
      </c>
      <c r="I2625" s="228">
        <v>13.2</v>
      </c>
      <c r="J2625" s="228">
        <v>47.4</v>
      </c>
      <c r="K2625" s="230">
        <v>46.1</v>
      </c>
    </row>
    <row r="2626" spans="1:11" s="231" customFormat="1" ht="12" customHeight="1" x14ac:dyDescent="0.15">
      <c r="A2626" s="421"/>
      <c r="B2626" s="423" t="s">
        <v>881</v>
      </c>
      <c r="C2626" s="232">
        <v>0</v>
      </c>
      <c r="D2626" s="233">
        <v>0</v>
      </c>
      <c r="E2626" s="233">
        <v>0</v>
      </c>
      <c r="F2626" s="233">
        <v>0</v>
      </c>
      <c r="G2626" s="233">
        <v>0</v>
      </c>
      <c r="H2626" s="233">
        <v>0</v>
      </c>
      <c r="I2626" s="233">
        <v>0</v>
      </c>
      <c r="J2626" s="233">
        <v>0</v>
      </c>
      <c r="K2626" s="235">
        <v>0</v>
      </c>
    </row>
    <row r="2627" spans="1:11" s="231" customFormat="1" ht="12" customHeight="1" x14ac:dyDescent="0.15">
      <c r="A2627" s="421"/>
      <c r="B2627" s="396"/>
      <c r="C2627" s="227">
        <v>0</v>
      </c>
      <c r="D2627" s="228">
        <v>0</v>
      </c>
      <c r="E2627" s="228">
        <v>0</v>
      </c>
      <c r="F2627" s="228">
        <v>0</v>
      </c>
      <c r="G2627" s="228">
        <v>0</v>
      </c>
      <c r="H2627" s="228">
        <v>0</v>
      </c>
      <c r="I2627" s="228">
        <v>0</v>
      </c>
      <c r="J2627" s="228">
        <v>0</v>
      </c>
      <c r="K2627" s="230">
        <v>0</v>
      </c>
    </row>
    <row r="2628" spans="1:11" s="231" customFormat="1" ht="12" customHeight="1" x14ac:dyDescent="0.15">
      <c r="A2628" s="421"/>
      <c r="B2628" s="395" t="s">
        <v>1030</v>
      </c>
      <c r="C2628" s="240">
        <v>4</v>
      </c>
      <c r="D2628" s="241">
        <v>3</v>
      </c>
      <c r="E2628" s="241">
        <v>2</v>
      </c>
      <c r="F2628" s="241">
        <v>2</v>
      </c>
      <c r="G2628" s="241">
        <v>0</v>
      </c>
      <c r="H2628" s="241">
        <v>1</v>
      </c>
      <c r="I2628" s="241">
        <v>0</v>
      </c>
      <c r="J2628" s="241">
        <v>0</v>
      </c>
      <c r="K2628" s="242">
        <v>0</v>
      </c>
    </row>
    <row r="2629" spans="1:11" s="231" customFormat="1" ht="12" customHeight="1" x14ac:dyDescent="0.15">
      <c r="A2629" s="421"/>
      <c r="B2629" s="396"/>
      <c r="C2629" s="243">
        <v>100</v>
      </c>
      <c r="D2629" s="244">
        <v>75</v>
      </c>
      <c r="E2629" s="244">
        <v>50</v>
      </c>
      <c r="F2629" s="244">
        <v>50</v>
      </c>
      <c r="G2629" s="244">
        <v>0</v>
      </c>
      <c r="H2629" s="244">
        <v>25</v>
      </c>
      <c r="I2629" s="244">
        <v>0</v>
      </c>
      <c r="J2629" s="244">
        <v>0</v>
      </c>
      <c r="K2629" s="245">
        <v>0</v>
      </c>
    </row>
    <row r="2630" spans="1:11" s="226" customFormat="1" ht="12" customHeight="1" x14ac:dyDescent="0.15">
      <c r="A2630" s="421"/>
      <c r="B2630" s="395" t="s">
        <v>9</v>
      </c>
      <c r="C2630" s="232">
        <v>5</v>
      </c>
      <c r="D2630" s="233">
        <v>4</v>
      </c>
      <c r="E2630" s="233">
        <v>3</v>
      </c>
      <c r="F2630" s="233">
        <v>2</v>
      </c>
      <c r="G2630" s="233">
        <v>0</v>
      </c>
      <c r="H2630" s="233">
        <v>0</v>
      </c>
      <c r="I2630" s="233">
        <v>2</v>
      </c>
      <c r="J2630" s="233">
        <v>2</v>
      </c>
      <c r="K2630" s="235">
        <v>3</v>
      </c>
    </row>
    <row r="2631" spans="1:11" s="231" customFormat="1" ht="12" customHeight="1" x14ac:dyDescent="0.15">
      <c r="A2631" s="422"/>
      <c r="B2631" s="397"/>
      <c r="C2631" s="236">
        <v>100</v>
      </c>
      <c r="D2631" s="237">
        <v>80</v>
      </c>
      <c r="E2631" s="237">
        <v>60</v>
      </c>
      <c r="F2631" s="237">
        <v>40</v>
      </c>
      <c r="G2631" s="237">
        <v>0</v>
      </c>
      <c r="H2631" s="237">
        <v>0</v>
      </c>
      <c r="I2631" s="237">
        <v>40</v>
      </c>
      <c r="J2631" s="237">
        <v>40</v>
      </c>
      <c r="K2631" s="239">
        <v>60</v>
      </c>
    </row>
    <row r="2632" spans="1:11" s="226" customFormat="1" ht="12" customHeight="1" x14ac:dyDescent="0.15">
      <c r="A2632" s="401" t="s">
        <v>523</v>
      </c>
      <c r="B2632" s="395" t="s">
        <v>139</v>
      </c>
      <c r="C2632" s="232">
        <v>51</v>
      </c>
      <c r="D2632" s="233">
        <v>30</v>
      </c>
      <c r="E2632" s="233">
        <v>28</v>
      </c>
      <c r="F2632" s="233">
        <v>21</v>
      </c>
      <c r="G2632" s="233">
        <v>1</v>
      </c>
      <c r="H2632" s="233">
        <v>12</v>
      </c>
      <c r="I2632" s="233">
        <v>3</v>
      </c>
      <c r="J2632" s="233">
        <v>24</v>
      </c>
      <c r="K2632" s="235">
        <v>18</v>
      </c>
    </row>
    <row r="2633" spans="1:11" s="231" customFormat="1" ht="12" customHeight="1" x14ac:dyDescent="0.15">
      <c r="A2633" s="401"/>
      <c r="B2633" s="396"/>
      <c r="C2633" s="227">
        <v>100</v>
      </c>
      <c r="D2633" s="228">
        <v>58.8</v>
      </c>
      <c r="E2633" s="228">
        <v>54.9</v>
      </c>
      <c r="F2633" s="228">
        <v>41.2</v>
      </c>
      <c r="G2633" s="228">
        <v>2</v>
      </c>
      <c r="H2633" s="228">
        <v>23.5</v>
      </c>
      <c r="I2633" s="228">
        <v>5.9</v>
      </c>
      <c r="J2633" s="228">
        <v>47.1</v>
      </c>
      <c r="K2633" s="230">
        <v>35.299999999999997</v>
      </c>
    </row>
    <row r="2634" spans="1:11" s="226" customFormat="1" ht="12" customHeight="1" x14ac:dyDescent="0.15">
      <c r="A2634" s="401"/>
      <c r="B2634" s="395" t="s">
        <v>140</v>
      </c>
      <c r="C2634" s="232">
        <v>111</v>
      </c>
      <c r="D2634" s="233">
        <v>67</v>
      </c>
      <c r="E2634" s="233">
        <v>68</v>
      </c>
      <c r="F2634" s="233">
        <v>36</v>
      </c>
      <c r="G2634" s="233">
        <v>1</v>
      </c>
      <c r="H2634" s="233">
        <v>29</v>
      </c>
      <c r="I2634" s="233">
        <v>10</v>
      </c>
      <c r="J2634" s="233">
        <v>57</v>
      </c>
      <c r="K2634" s="235">
        <v>46</v>
      </c>
    </row>
    <row r="2635" spans="1:11" s="231" customFormat="1" ht="12" customHeight="1" x14ac:dyDescent="0.15">
      <c r="A2635" s="401"/>
      <c r="B2635" s="396"/>
      <c r="C2635" s="227">
        <v>100</v>
      </c>
      <c r="D2635" s="228">
        <v>60.4</v>
      </c>
      <c r="E2635" s="228">
        <v>61.3</v>
      </c>
      <c r="F2635" s="228">
        <v>32.4</v>
      </c>
      <c r="G2635" s="228">
        <v>0.9</v>
      </c>
      <c r="H2635" s="228">
        <v>26.1</v>
      </c>
      <c r="I2635" s="228">
        <v>9</v>
      </c>
      <c r="J2635" s="228">
        <v>51.4</v>
      </c>
      <c r="K2635" s="230">
        <v>41.4</v>
      </c>
    </row>
    <row r="2636" spans="1:11" s="226" customFormat="1" ht="12" customHeight="1" x14ac:dyDescent="0.15">
      <c r="A2636" s="401"/>
      <c r="B2636" s="395" t="s">
        <v>141</v>
      </c>
      <c r="C2636" s="232">
        <v>180</v>
      </c>
      <c r="D2636" s="233">
        <v>115</v>
      </c>
      <c r="E2636" s="233">
        <v>105</v>
      </c>
      <c r="F2636" s="233">
        <v>70</v>
      </c>
      <c r="G2636" s="233">
        <v>7</v>
      </c>
      <c r="H2636" s="233">
        <v>39</v>
      </c>
      <c r="I2636" s="233">
        <v>14</v>
      </c>
      <c r="J2636" s="233">
        <v>89</v>
      </c>
      <c r="K2636" s="235">
        <v>78</v>
      </c>
    </row>
    <row r="2637" spans="1:11" s="231" customFormat="1" ht="12" customHeight="1" x14ac:dyDescent="0.15">
      <c r="A2637" s="401"/>
      <c r="B2637" s="396"/>
      <c r="C2637" s="227">
        <v>100</v>
      </c>
      <c r="D2637" s="228">
        <v>63.9</v>
      </c>
      <c r="E2637" s="228">
        <v>58.3</v>
      </c>
      <c r="F2637" s="228">
        <v>38.9</v>
      </c>
      <c r="G2637" s="228">
        <v>3.9</v>
      </c>
      <c r="H2637" s="228">
        <v>21.7</v>
      </c>
      <c r="I2637" s="228">
        <v>7.8</v>
      </c>
      <c r="J2637" s="228">
        <v>49.4</v>
      </c>
      <c r="K2637" s="230">
        <v>43.3</v>
      </c>
    </row>
    <row r="2638" spans="1:11" s="226" customFormat="1" ht="12" customHeight="1" x14ac:dyDescent="0.15">
      <c r="A2638" s="401"/>
      <c r="B2638" s="395" t="s">
        <v>142</v>
      </c>
      <c r="C2638" s="232">
        <v>161</v>
      </c>
      <c r="D2638" s="233">
        <v>107</v>
      </c>
      <c r="E2638" s="233">
        <v>92</v>
      </c>
      <c r="F2638" s="233">
        <v>77</v>
      </c>
      <c r="G2638" s="233">
        <v>14</v>
      </c>
      <c r="H2638" s="233">
        <v>34</v>
      </c>
      <c r="I2638" s="233">
        <v>22</v>
      </c>
      <c r="J2638" s="233">
        <v>82</v>
      </c>
      <c r="K2638" s="235">
        <v>78</v>
      </c>
    </row>
    <row r="2639" spans="1:11" s="231" customFormat="1" ht="12" customHeight="1" x14ac:dyDescent="0.15">
      <c r="A2639" s="401"/>
      <c r="B2639" s="396"/>
      <c r="C2639" s="227">
        <v>100</v>
      </c>
      <c r="D2639" s="228">
        <v>66.5</v>
      </c>
      <c r="E2639" s="228">
        <v>57.1</v>
      </c>
      <c r="F2639" s="228">
        <v>47.8</v>
      </c>
      <c r="G2639" s="228">
        <v>8.6999999999999993</v>
      </c>
      <c r="H2639" s="228">
        <v>21.1</v>
      </c>
      <c r="I2639" s="228">
        <v>13.7</v>
      </c>
      <c r="J2639" s="228">
        <v>50.9</v>
      </c>
      <c r="K2639" s="230">
        <v>48.4</v>
      </c>
    </row>
    <row r="2640" spans="1:11" s="226" customFormat="1" ht="12" customHeight="1" x14ac:dyDescent="0.15">
      <c r="A2640" s="401"/>
      <c r="B2640" s="395" t="s">
        <v>143</v>
      </c>
      <c r="C2640" s="232">
        <v>61</v>
      </c>
      <c r="D2640" s="233">
        <v>48</v>
      </c>
      <c r="E2640" s="233">
        <v>28</v>
      </c>
      <c r="F2640" s="233">
        <v>31</v>
      </c>
      <c r="G2640" s="233">
        <v>7</v>
      </c>
      <c r="H2640" s="233">
        <v>16</v>
      </c>
      <c r="I2640" s="233">
        <v>8</v>
      </c>
      <c r="J2640" s="233">
        <v>26</v>
      </c>
      <c r="K2640" s="235">
        <v>19</v>
      </c>
    </row>
    <row r="2641" spans="1:11" s="231" customFormat="1" ht="12" customHeight="1" x14ac:dyDescent="0.15">
      <c r="A2641" s="401"/>
      <c r="B2641" s="396"/>
      <c r="C2641" s="227">
        <v>100</v>
      </c>
      <c r="D2641" s="228">
        <v>78.7</v>
      </c>
      <c r="E2641" s="228">
        <v>45.9</v>
      </c>
      <c r="F2641" s="228">
        <v>50.8</v>
      </c>
      <c r="G2641" s="228">
        <v>11.5</v>
      </c>
      <c r="H2641" s="228">
        <v>26.2</v>
      </c>
      <c r="I2641" s="228">
        <v>13.1</v>
      </c>
      <c r="J2641" s="228">
        <v>42.6</v>
      </c>
      <c r="K2641" s="230">
        <v>31.1</v>
      </c>
    </row>
    <row r="2642" spans="1:11" s="226" customFormat="1" ht="12" customHeight="1" x14ac:dyDescent="0.15">
      <c r="A2642" s="401"/>
      <c r="B2642" s="395" t="s">
        <v>144</v>
      </c>
      <c r="C2642" s="232">
        <v>70</v>
      </c>
      <c r="D2642" s="233">
        <v>50</v>
      </c>
      <c r="E2642" s="233">
        <v>29</v>
      </c>
      <c r="F2642" s="233">
        <v>27</v>
      </c>
      <c r="G2642" s="233">
        <v>6</v>
      </c>
      <c r="H2642" s="233">
        <v>13</v>
      </c>
      <c r="I2642" s="233">
        <v>16</v>
      </c>
      <c r="J2642" s="233">
        <v>41</v>
      </c>
      <c r="K2642" s="235">
        <v>31</v>
      </c>
    </row>
    <row r="2643" spans="1:11" s="231" customFormat="1" ht="12" customHeight="1" x14ac:dyDescent="0.15">
      <c r="A2643" s="401"/>
      <c r="B2643" s="396"/>
      <c r="C2643" s="227">
        <v>100</v>
      </c>
      <c r="D2643" s="228">
        <v>71.400000000000006</v>
      </c>
      <c r="E2643" s="228">
        <v>41.4</v>
      </c>
      <c r="F2643" s="228">
        <v>38.6</v>
      </c>
      <c r="G2643" s="228">
        <v>8.6</v>
      </c>
      <c r="H2643" s="228">
        <v>18.600000000000001</v>
      </c>
      <c r="I2643" s="228">
        <v>22.9</v>
      </c>
      <c r="J2643" s="228">
        <v>58.6</v>
      </c>
      <c r="K2643" s="230">
        <v>44.3</v>
      </c>
    </row>
    <row r="2644" spans="1:11" s="226" customFormat="1" ht="12" customHeight="1" x14ac:dyDescent="0.15">
      <c r="A2644" s="401"/>
      <c r="B2644" s="395" t="s">
        <v>145</v>
      </c>
      <c r="C2644" s="232">
        <v>301</v>
      </c>
      <c r="D2644" s="233">
        <v>225</v>
      </c>
      <c r="E2644" s="233">
        <v>164</v>
      </c>
      <c r="F2644" s="233">
        <v>160</v>
      </c>
      <c r="G2644" s="233">
        <v>54</v>
      </c>
      <c r="H2644" s="233">
        <v>49</v>
      </c>
      <c r="I2644" s="233">
        <v>71</v>
      </c>
      <c r="J2644" s="233">
        <v>146</v>
      </c>
      <c r="K2644" s="235">
        <v>148</v>
      </c>
    </row>
    <row r="2645" spans="1:11" s="231" customFormat="1" ht="12" customHeight="1" x14ac:dyDescent="0.15">
      <c r="A2645" s="401"/>
      <c r="B2645" s="396"/>
      <c r="C2645" s="227">
        <v>100</v>
      </c>
      <c r="D2645" s="228">
        <v>74.8</v>
      </c>
      <c r="E2645" s="228">
        <v>54.5</v>
      </c>
      <c r="F2645" s="228">
        <v>53.2</v>
      </c>
      <c r="G2645" s="228">
        <v>17.899999999999999</v>
      </c>
      <c r="H2645" s="228">
        <v>16.3</v>
      </c>
      <c r="I2645" s="228">
        <v>23.6</v>
      </c>
      <c r="J2645" s="228">
        <v>48.5</v>
      </c>
      <c r="K2645" s="230">
        <v>49.2</v>
      </c>
    </row>
    <row r="2646" spans="1:11" s="226" customFormat="1" ht="12" customHeight="1" x14ac:dyDescent="0.15">
      <c r="A2646" s="401"/>
      <c r="B2646" s="395" t="s">
        <v>9</v>
      </c>
      <c r="C2646" s="232">
        <v>7</v>
      </c>
      <c r="D2646" s="233">
        <v>5</v>
      </c>
      <c r="E2646" s="233">
        <v>5</v>
      </c>
      <c r="F2646" s="233">
        <v>2</v>
      </c>
      <c r="G2646" s="233">
        <v>1</v>
      </c>
      <c r="H2646" s="233">
        <v>0</v>
      </c>
      <c r="I2646" s="233">
        <v>2</v>
      </c>
      <c r="J2646" s="233">
        <v>2</v>
      </c>
      <c r="K2646" s="235">
        <v>3</v>
      </c>
    </row>
    <row r="2647" spans="1:11" s="231" customFormat="1" ht="12" customHeight="1" x14ac:dyDescent="0.15">
      <c r="A2647" s="402"/>
      <c r="B2647" s="397"/>
      <c r="C2647" s="236">
        <v>100</v>
      </c>
      <c r="D2647" s="237">
        <v>71.400000000000006</v>
      </c>
      <c r="E2647" s="237">
        <v>71.400000000000006</v>
      </c>
      <c r="F2647" s="237">
        <v>28.6</v>
      </c>
      <c r="G2647" s="237">
        <v>14.3</v>
      </c>
      <c r="H2647" s="237">
        <v>0</v>
      </c>
      <c r="I2647" s="237">
        <v>28.6</v>
      </c>
      <c r="J2647" s="237">
        <v>28.6</v>
      </c>
      <c r="K2647" s="239">
        <v>42.9</v>
      </c>
    </row>
    <row r="2648" spans="1:11" s="226" customFormat="1" ht="12" customHeight="1" x14ac:dyDescent="0.15">
      <c r="A2648" s="401" t="s">
        <v>524</v>
      </c>
      <c r="B2648" s="395" t="s">
        <v>146</v>
      </c>
      <c r="C2648" s="232">
        <v>1</v>
      </c>
      <c r="D2648" s="233">
        <v>1</v>
      </c>
      <c r="E2648" s="233">
        <v>1</v>
      </c>
      <c r="F2648" s="233">
        <v>0</v>
      </c>
      <c r="G2648" s="233">
        <v>0</v>
      </c>
      <c r="H2648" s="233">
        <v>0</v>
      </c>
      <c r="I2648" s="233">
        <v>0</v>
      </c>
      <c r="J2648" s="233">
        <v>1</v>
      </c>
      <c r="K2648" s="235">
        <v>1</v>
      </c>
    </row>
    <row r="2649" spans="1:11" s="231" customFormat="1" ht="12" customHeight="1" x14ac:dyDescent="0.15">
      <c r="A2649" s="401"/>
      <c r="B2649" s="396"/>
      <c r="C2649" s="227">
        <v>100</v>
      </c>
      <c r="D2649" s="228">
        <v>100</v>
      </c>
      <c r="E2649" s="228">
        <v>100</v>
      </c>
      <c r="F2649" s="228">
        <v>0</v>
      </c>
      <c r="G2649" s="228">
        <v>0</v>
      </c>
      <c r="H2649" s="228">
        <v>0</v>
      </c>
      <c r="I2649" s="228">
        <v>0</v>
      </c>
      <c r="J2649" s="228">
        <v>100</v>
      </c>
      <c r="K2649" s="230">
        <v>100</v>
      </c>
    </row>
    <row r="2650" spans="1:11" s="226" customFormat="1" ht="12" customHeight="1" x14ac:dyDescent="0.15">
      <c r="A2650" s="401"/>
      <c r="B2650" s="395" t="s">
        <v>147</v>
      </c>
      <c r="C2650" s="232">
        <v>30</v>
      </c>
      <c r="D2650" s="233">
        <v>19</v>
      </c>
      <c r="E2650" s="233">
        <v>10</v>
      </c>
      <c r="F2650" s="233">
        <v>10</v>
      </c>
      <c r="G2650" s="233">
        <v>2</v>
      </c>
      <c r="H2650" s="233">
        <v>3</v>
      </c>
      <c r="I2650" s="233">
        <v>3</v>
      </c>
      <c r="J2650" s="233">
        <v>13</v>
      </c>
      <c r="K2650" s="235">
        <v>14</v>
      </c>
    </row>
    <row r="2651" spans="1:11" s="231" customFormat="1" ht="12" customHeight="1" x14ac:dyDescent="0.15">
      <c r="A2651" s="401"/>
      <c r="B2651" s="396"/>
      <c r="C2651" s="227">
        <v>100</v>
      </c>
      <c r="D2651" s="228">
        <v>63.3</v>
      </c>
      <c r="E2651" s="228">
        <v>33.299999999999997</v>
      </c>
      <c r="F2651" s="228">
        <v>33.299999999999997</v>
      </c>
      <c r="G2651" s="228">
        <v>6.7</v>
      </c>
      <c r="H2651" s="228">
        <v>10</v>
      </c>
      <c r="I2651" s="228">
        <v>10</v>
      </c>
      <c r="J2651" s="228">
        <v>43.3</v>
      </c>
      <c r="K2651" s="230">
        <v>46.7</v>
      </c>
    </row>
    <row r="2652" spans="1:11" s="226" customFormat="1" ht="12" customHeight="1" x14ac:dyDescent="0.15">
      <c r="A2652" s="401"/>
      <c r="B2652" s="395" t="s">
        <v>148</v>
      </c>
      <c r="C2652" s="232">
        <v>303</v>
      </c>
      <c r="D2652" s="233">
        <v>197</v>
      </c>
      <c r="E2652" s="233">
        <v>172</v>
      </c>
      <c r="F2652" s="233">
        <v>122</v>
      </c>
      <c r="G2652" s="233">
        <v>14</v>
      </c>
      <c r="H2652" s="233">
        <v>75</v>
      </c>
      <c r="I2652" s="233">
        <v>38</v>
      </c>
      <c r="J2652" s="233">
        <v>157</v>
      </c>
      <c r="K2652" s="235">
        <v>120</v>
      </c>
    </row>
    <row r="2653" spans="1:11" s="231" customFormat="1" ht="12" customHeight="1" x14ac:dyDescent="0.15">
      <c r="A2653" s="401"/>
      <c r="B2653" s="396"/>
      <c r="C2653" s="227">
        <v>100</v>
      </c>
      <c r="D2653" s="228">
        <v>65</v>
      </c>
      <c r="E2653" s="228">
        <v>56.8</v>
      </c>
      <c r="F2653" s="228">
        <v>40.299999999999997</v>
      </c>
      <c r="G2653" s="228">
        <v>4.5999999999999996</v>
      </c>
      <c r="H2653" s="228">
        <v>24.8</v>
      </c>
      <c r="I2653" s="228">
        <v>12.5</v>
      </c>
      <c r="J2653" s="228">
        <v>51.8</v>
      </c>
      <c r="K2653" s="230">
        <v>39.6</v>
      </c>
    </row>
    <row r="2654" spans="1:11" s="226" customFormat="1" ht="12" customHeight="1" x14ac:dyDescent="0.15">
      <c r="A2654" s="401"/>
      <c r="B2654" s="395" t="s">
        <v>215</v>
      </c>
      <c r="C2654" s="232">
        <v>129</v>
      </c>
      <c r="D2654" s="233">
        <v>84</v>
      </c>
      <c r="E2654" s="233">
        <v>75</v>
      </c>
      <c r="F2654" s="233">
        <v>55</v>
      </c>
      <c r="G2654" s="233">
        <v>8</v>
      </c>
      <c r="H2654" s="233">
        <v>21</v>
      </c>
      <c r="I2654" s="233">
        <v>14</v>
      </c>
      <c r="J2654" s="233">
        <v>62</v>
      </c>
      <c r="K2654" s="235">
        <v>68</v>
      </c>
    </row>
    <row r="2655" spans="1:11" s="231" customFormat="1" ht="12" customHeight="1" x14ac:dyDescent="0.15">
      <c r="A2655" s="401"/>
      <c r="B2655" s="396"/>
      <c r="C2655" s="227">
        <v>100</v>
      </c>
      <c r="D2655" s="228">
        <v>65.099999999999994</v>
      </c>
      <c r="E2655" s="228">
        <v>58.1</v>
      </c>
      <c r="F2655" s="228">
        <v>42.6</v>
      </c>
      <c r="G2655" s="228">
        <v>6.2</v>
      </c>
      <c r="H2655" s="228">
        <v>16.3</v>
      </c>
      <c r="I2655" s="228">
        <v>10.9</v>
      </c>
      <c r="J2655" s="228">
        <v>48.1</v>
      </c>
      <c r="K2655" s="230">
        <v>52.7</v>
      </c>
    </row>
    <row r="2656" spans="1:11" s="226" customFormat="1" ht="12" customHeight="1" x14ac:dyDescent="0.15">
      <c r="A2656" s="401"/>
      <c r="B2656" s="395" t="s">
        <v>149</v>
      </c>
      <c r="C2656" s="232">
        <v>43</v>
      </c>
      <c r="D2656" s="233">
        <v>30</v>
      </c>
      <c r="E2656" s="233">
        <v>21</v>
      </c>
      <c r="F2656" s="233">
        <v>15</v>
      </c>
      <c r="G2656" s="233">
        <v>2</v>
      </c>
      <c r="H2656" s="233">
        <v>11</v>
      </c>
      <c r="I2656" s="233">
        <v>5</v>
      </c>
      <c r="J2656" s="233">
        <v>22</v>
      </c>
      <c r="K2656" s="235">
        <v>14</v>
      </c>
    </row>
    <row r="2657" spans="1:11" s="231" customFormat="1" ht="12" customHeight="1" x14ac:dyDescent="0.15">
      <c r="A2657" s="401"/>
      <c r="B2657" s="396"/>
      <c r="C2657" s="227">
        <v>100</v>
      </c>
      <c r="D2657" s="228">
        <v>69.8</v>
      </c>
      <c r="E2657" s="228">
        <v>48.8</v>
      </c>
      <c r="F2657" s="228">
        <v>34.9</v>
      </c>
      <c r="G2657" s="228">
        <v>4.7</v>
      </c>
      <c r="H2657" s="228">
        <v>25.6</v>
      </c>
      <c r="I2657" s="228">
        <v>11.6</v>
      </c>
      <c r="J2657" s="228">
        <v>51.2</v>
      </c>
      <c r="K2657" s="230">
        <v>32.6</v>
      </c>
    </row>
    <row r="2658" spans="1:11" s="226" customFormat="1" ht="12" customHeight="1" x14ac:dyDescent="0.15">
      <c r="A2658" s="401"/>
      <c r="B2658" s="395" t="s">
        <v>150</v>
      </c>
      <c r="C2658" s="232">
        <v>23</v>
      </c>
      <c r="D2658" s="233">
        <v>15</v>
      </c>
      <c r="E2658" s="233">
        <v>11</v>
      </c>
      <c r="F2658" s="233">
        <v>11</v>
      </c>
      <c r="G2658" s="233">
        <v>0</v>
      </c>
      <c r="H2658" s="233">
        <v>5</v>
      </c>
      <c r="I2658" s="233">
        <v>2</v>
      </c>
      <c r="J2658" s="233">
        <v>12</v>
      </c>
      <c r="K2658" s="235">
        <v>9</v>
      </c>
    </row>
    <row r="2659" spans="1:11" s="231" customFormat="1" ht="12" customHeight="1" x14ac:dyDescent="0.15">
      <c r="A2659" s="401"/>
      <c r="B2659" s="396"/>
      <c r="C2659" s="227">
        <v>100</v>
      </c>
      <c r="D2659" s="228">
        <v>65.2</v>
      </c>
      <c r="E2659" s="228">
        <v>47.8</v>
      </c>
      <c r="F2659" s="228">
        <v>47.8</v>
      </c>
      <c r="G2659" s="228">
        <v>0</v>
      </c>
      <c r="H2659" s="228">
        <v>21.7</v>
      </c>
      <c r="I2659" s="228">
        <v>8.6999999999999993</v>
      </c>
      <c r="J2659" s="228">
        <v>52.2</v>
      </c>
      <c r="K2659" s="230">
        <v>39.1</v>
      </c>
    </row>
    <row r="2660" spans="1:11" s="226" customFormat="1" ht="12" customHeight="1" x14ac:dyDescent="0.15">
      <c r="A2660" s="401"/>
      <c r="B2660" s="395" t="s">
        <v>610</v>
      </c>
      <c r="C2660" s="232">
        <v>242</v>
      </c>
      <c r="D2660" s="233">
        <v>178</v>
      </c>
      <c r="E2660" s="233">
        <v>131</v>
      </c>
      <c r="F2660" s="233">
        <v>122</v>
      </c>
      <c r="G2660" s="233">
        <v>37</v>
      </c>
      <c r="H2660" s="233">
        <v>51</v>
      </c>
      <c r="I2660" s="233">
        <v>44</v>
      </c>
      <c r="J2660" s="233">
        <v>117</v>
      </c>
      <c r="K2660" s="235">
        <v>115</v>
      </c>
    </row>
    <row r="2661" spans="1:11" s="231" customFormat="1" ht="12" customHeight="1" x14ac:dyDescent="0.15">
      <c r="A2661" s="401"/>
      <c r="B2661" s="396"/>
      <c r="C2661" s="227">
        <v>100</v>
      </c>
      <c r="D2661" s="228">
        <v>73.599999999999994</v>
      </c>
      <c r="E2661" s="228">
        <v>54.1</v>
      </c>
      <c r="F2661" s="228">
        <v>50.4</v>
      </c>
      <c r="G2661" s="228">
        <v>15.3</v>
      </c>
      <c r="H2661" s="228">
        <v>21.1</v>
      </c>
      <c r="I2661" s="228">
        <v>18.2</v>
      </c>
      <c r="J2661" s="228">
        <v>48.3</v>
      </c>
      <c r="K2661" s="230">
        <v>47.5</v>
      </c>
    </row>
    <row r="2662" spans="1:11" s="226" customFormat="1" ht="12" customHeight="1" x14ac:dyDescent="0.15">
      <c r="A2662" s="401"/>
      <c r="B2662" s="395" t="s">
        <v>17</v>
      </c>
      <c r="C2662" s="232">
        <v>154</v>
      </c>
      <c r="D2662" s="233">
        <v>112</v>
      </c>
      <c r="E2662" s="233">
        <v>87</v>
      </c>
      <c r="F2662" s="233">
        <v>84</v>
      </c>
      <c r="G2662" s="233">
        <v>25</v>
      </c>
      <c r="H2662" s="233">
        <v>23</v>
      </c>
      <c r="I2662" s="233">
        <v>38</v>
      </c>
      <c r="J2662" s="233">
        <v>78</v>
      </c>
      <c r="K2662" s="235">
        <v>71</v>
      </c>
    </row>
    <row r="2663" spans="1:11" s="231" customFormat="1" ht="12" customHeight="1" x14ac:dyDescent="0.15">
      <c r="A2663" s="401"/>
      <c r="B2663" s="396"/>
      <c r="C2663" s="227">
        <v>100</v>
      </c>
      <c r="D2663" s="228">
        <v>72.7</v>
      </c>
      <c r="E2663" s="228">
        <v>56.5</v>
      </c>
      <c r="F2663" s="228">
        <v>54.5</v>
      </c>
      <c r="G2663" s="228">
        <v>16.2</v>
      </c>
      <c r="H2663" s="228">
        <v>14.9</v>
      </c>
      <c r="I2663" s="228">
        <v>24.7</v>
      </c>
      <c r="J2663" s="228">
        <v>50.6</v>
      </c>
      <c r="K2663" s="230">
        <v>46.1</v>
      </c>
    </row>
    <row r="2664" spans="1:11" s="226" customFormat="1" ht="12" customHeight="1" x14ac:dyDescent="0.15">
      <c r="A2664" s="401"/>
      <c r="B2664" s="395" t="s">
        <v>9</v>
      </c>
      <c r="C2664" s="232">
        <v>17</v>
      </c>
      <c r="D2664" s="233">
        <v>11</v>
      </c>
      <c r="E2664" s="233">
        <v>11</v>
      </c>
      <c r="F2664" s="233">
        <v>5</v>
      </c>
      <c r="G2664" s="233">
        <v>3</v>
      </c>
      <c r="H2664" s="233">
        <v>3</v>
      </c>
      <c r="I2664" s="233">
        <v>2</v>
      </c>
      <c r="J2664" s="233">
        <v>5</v>
      </c>
      <c r="K2664" s="235">
        <v>9</v>
      </c>
    </row>
    <row r="2665" spans="1:11" s="231" customFormat="1" ht="12" customHeight="1" x14ac:dyDescent="0.15">
      <c r="A2665" s="402"/>
      <c r="B2665" s="397"/>
      <c r="C2665" s="236">
        <v>100</v>
      </c>
      <c r="D2665" s="237">
        <v>64.7</v>
      </c>
      <c r="E2665" s="237">
        <v>64.7</v>
      </c>
      <c r="F2665" s="237">
        <v>29.4</v>
      </c>
      <c r="G2665" s="237">
        <v>17.600000000000001</v>
      </c>
      <c r="H2665" s="237">
        <v>17.600000000000001</v>
      </c>
      <c r="I2665" s="237">
        <v>11.8</v>
      </c>
      <c r="J2665" s="237">
        <v>29.4</v>
      </c>
      <c r="K2665" s="239">
        <v>52.9</v>
      </c>
    </row>
    <row r="2666" spans="1:11" s="226" customFormat="1" ht="12" customHeight="1" x14ac:dyDescent="0.15">
      <c r="A2666" s="401" t="s">
        <v>525</v>
      </c>
      <c r="B2666" s="395" t="s">
        <v>559</v>
      </c>
      <c r="C2666" s="232">
        <v>58</v>
      </c>
      <c r="D2666" s="233">
        <v>36</v>
      </c>
      <c r="E2666" s="233">
        <v>36</v>
      </c>
      <c r="F2666" s="233">
        <v>23</v>
      </c>
      <c r="G2666" s="233">
        <v>2</v>
      </c>
      <c r="H2666" s="233">
        <v>10</v>
      </c>
      <c r="I2666" s="233">
        <v>3</v>
      </c>
      <c r="J2666" s="233">
        <v>31</v>
      </c>
      <c r="K2666" s="235">
        <v>21</v>
      </c>
    </row>
    <row r="2667" spans="1:11" s="231" customFormat="1" ht="12" customHeight="1" x14ac:dyDescent="0.15">
      <c r="A2667" s="401"/>
      <c r="B2667" s="396"/>
      <c r="C2667" s="227">
        <v>100</v>
      </c>
      <c r="D2667" s="228">
        <v>62.1</v>
      </c>
      <c r="E2667" s="228">
        <v>62.1</v>
      </c>
      <c r="F2667" s="228">
        <v>39.700000000000003</v>
      </c>
      <c r="G2667" s="228">
        <v>3.4</v>
      </c>
      <c r="H2667" s="228">
        <v>17.2</v>
      </c>
      <c r="I2667" s="228">
        <v>5.2</v>
      </c>
      <c r="J2667" s="228">
        <v>53.4</v>
      </c>
      <c r="K2667" s="230">
        <v>36.200000000000003</v>
      </c>
    </row>
    <row r="2668" spans="1:11" s="226" customFormat="1" ht="12" customHeight="1" x14ac:dyDescent="0.15">
      <c r="A2668" s="401"/>
      <c r="B2668" s="395" t="s">
        <v>560</v>
      </c>
      <c r="C2668" s="232">
        <v>138</v>
      </c>
      <c r="D2668" s="233">
        <v>86</v>
      </c>
      <c r="E2668" s="233">
        <v>77</v>
      </c>
      <c r="F2668" s="233">
        <v>50</v>
      </c>
      <c r="G2668" s="233">
        <v>7</v>
      </c>
      <c r="H2668" s="233">
        <v>38</v>
      </c>
      <c r="I2668" s="233">
        <v>7</v>
      </c>
      <c r="J2668" s="233">
        <v>78</v>
      </c>
      <c r="K2668" s="235">
        <v>50</v>
      </c>
    </row>
    <row r="2669" spans="1:11" s="231" customFormat="1" ht="12" customHeight="1" x14ac:dyDescent="0.15">
      <c r="A2669" s="401"/>
      <c r="B2669" s="396"/>
      <c r="C2669" s="227">
        <v>100</v>
      </c>
      <c r="D2669" s="228">
        <v>62.3</v>
      </c>
      <c r="E2669" s="228">
        <v>55.8</v>
      </c>
      <c r="F2669" s="228">
        <v>36.200000000000003</v>
      </c>
      <c r="G2669" s="228">
        <v>5.0999999999999996</v>
      </c>
      <c r="H2669" s="228">
        <v>27.5</v>
      </c>
      <c r="I2669" s="228">
        <v>5.0999999999999996</v>
      </c>
      <c r="J2669" s="228">
        <v>56.5</v>
      </c>
      <c r="K2669" s="230">
        <v>36.200000000000003</v>
      </c>
    </row>
    <row r="2670" spans="1:11" s="226" customFormat="1" ht="12" customHeight="1" x14ac:dyDescent="0.15">
      <c r="A2670" s="401"/>
      <c r="B2670" s="395" t="s">
        <v>152</v>
      </c>
      <c r="C2670" s="232">
        <v>192</v>
      </c>
      <c r="D2670" s="233">
        <v>130</v>
      </c>
      <c r="E2670" s="233">
        <v>112</v>
      </c>
      <c r="F2670" s="233">
        <v>85</v>
      </c>
      <c r="G2670" s="233">
        <v>8</v>
      </c>
      <c r="H2670" s="233">
        <v>40</v>
      </c>
      <c r="I2670" s="233">
        <v>34</v>
      </c>
      <c r="J2670" s="233">
        <v>97</v>
      </c>
      <c r="K2670" s="235">
        <v>98</v>
      </c>
    </row>
    <row r="2671" spans="1:11" s="231" customFormat="1" ht="12" customHeight="1" x14ac:dyDescent="0.15">
      <c r="A2671" s="401"/>
      <c r="B2671" s="396"/>
      <c r="C2671" s="227">
        <v>100</v>
      </c>
      <c r="D2671" s="228">
        <v>67.7</v>
      </c>
      <c r="E2671" s="228">
        <v>58.3</v>
      </c>
      <c r="F2671" s="228">
        <v>44.3</v>
      </c>
      <c r="G2671" s="228">
        <v>4.2</v>
      </c>
      <c r="H2671" s="228">
        <v>20.8</v>
      </c>
      <c r="I2671" s="228">
        <v>17.7</v>
      </c>
      <c r="J2671" s="228">
        <v>50.5</v>
      </c>
      <c r="K2671" s="230">
        <v>51</v>
      </c>
    </row>
    <row r="2672" spans="1:11" s="226" customFormat="1" ht="12" customHeight="1" x14ac:dyDescent="0.15">
      <c r="A2672" s="401"/>
      <c r="B2672" s="395" t="s">
        <v>153</v>
      </c>
      <c r="C2672" s="232">
        <v>547</v>
      </c>
      <c r="D2672" s="233">
        <v>389</v>
      </c>
      <c r="E2672" s="233">
        <v>289</v>
      </c>
      <c r="F2672" s="233">
        <v>263</v>
      </c>
      <c r="G2672" s="233">
        <v>72</v>
      </c>
      <c r="H2672" s="233">
        <v>103</v>
      </c>
      <c r="I2672" s="233">
        <v>100</v>
      </c>
      <c r="J2672" s="233">
        <v>259</v>
      </c>
      <c r="K2672" s="235">
        <v>247</v>
      </c>
    </row>
    <row r="2673" spans="1:11" s="231" customFormat="1" ht="12" customHeight="1" x14ac:dyDescent="0.15">
      <c r="A2673" s="401"/>
      <c r="B2673" s="396"/>
      <c r="C2673" s="227">
        <v>100</v>
      </c>
      <c r="D2673" s="228">
        <v>71.099999999999994</v>
      </c>
      <c r="E2673" s="228">
        <v>52.8</v>
      </c>
      <c r="F2673" s="228">
        <v>48.1</v>
      </c>
      <c r="G2673" s="228">
        <v>13.2</v>
      </c>
      <c r="H2673" s="228">
        <v>18.8</v>
      </c>
      <c r="I2673" s="228">
        <v>18.3</v>
      </c>
      <c r="J2673" s="228">
        <v>47.3</v>
      </c>
      <c r="K2673" s="230">
        <v>45.2</v>
      </c>
    </row>
    <row r="2674" spans="1:11" s="226" customFormat="1" ht="12" customHeight="1" x14ac:dyDescent="0.15">
      <c r="A2674" s="401"/>
      <c r="B2674" s="395" t="s">
        <v>9</v>
      </c>
      <c r="C2674" s="232">
        <v>7</v>
      </c>
      <c r="D2674" s="233">
        <v>6</v>
      </c>
      <c r="E2674" s="233">
        <v>5</v>
      </c>
      <c r="F2674" s="233">
        <v>3</v>
      </c>
      <c r="G2674" s="233">
        <v>2</v>
      </c>
      <c r="H2674" s="233">
        <v>1</v>
      </c>
      <c r="I2674" s="233">
        <v>2</v>
      </c>
      <c r="J2674" s="233">
        <v>2</v>
      </c>
      <c r="K2674" s="235">
        <v>5</v>
      </c>
    </row>
    <row r="2675" spans="1:11" s="231" customFormat="1" ht="12" customHeight="1" x14ac:dyDescent="0.15">
      <c r="A2675" s="402"/>
      <c r="B2675" s="397"/>
      <c r="C2675" s="236">
        <v>100</v>
      </c>
      <c r="D2675" s="237">
        <v>85.7</v>
      </c>
      <c r="E2675" s="237">
        <v>71.400000000000006</v>
      </c>
      <c r="F2675" s="237">
        <v>42.9</v>
      </c>
      <c r="G2675" s="237">
        <v>28.6</v>
      </c>
      <c r="H2675" s="237">
        <v>14.3</v>
      </c>
      <c r="I2675" s="237">
        <v>28.6</v>
      </c>
      <c r="J2675" s="237">
        <v>28.6</v>
      </c>
      <c r="K2675" s="239">
        <v>71.400000000000006</v>
      </c>
    </row>
    <row r="2676" spans="1:11" s="226" customFormat="1" ht="12" customHeight="1" x14ac:dyDescent="0.15">
      <c r="A2676" s="401" t="s">
        <v>526</v>
      </c>
      <c r="B2676" s="395" t="s">
        <v>154</v>
      </c>
      <c r="C2676" s="232">
        <v>74</v>
      </c>
      <c r="D2676" s="233">
        <v>51</v>
      </c>
      <c r="E2676" s="233">
        <v>37</v>
      </c>
      <c r="F2676" s="233">
        <v>24</v>
      </c>
      <c r="G2676" s="233">
        <v>7</v>
      </c>
      <c r="H2676" s="233">
        <v>4</v>
      </c>
      <c r="I2676" s="233">
        <v>9</v>
      </c>
      <c r="J2676" s="233">
        <v>36</v>
      </c>
      <c r="K2676" s="235">
        <v>21</v>
      </c>
    </row>
    <row r="2677" spans="1:11" s="231" customFormat="1" ht="12" customHeight="1" x14ac:dyDescent="0.15">
      <c r="A2677" s="401"/>
      <c r="B2677" s="396"/>
      <c r="C2677" s="227">
        <v>100</v>
      </c>
      <c r="D2677" s="228">
        <v>68.900000000000006</v>
      </c>
      <c r="E2677" s="228">
        <v>50</v>
      </c>
      <c r="F2677" s="228">
        <v>32.4</v>
      </c>
      <c r="G2677" s="228">
        <v>9.5</v>
      </c>
      <c r="H2677" s="228">
        <v>5.4</v>
      </c>
      <c r="I2677" s="228">
        <v>12.2</v>
      </c>
      <c r="J2677" s="228">
        <v>48.6</v>
      </c>
      <c r="K2677" s="230">
        <v>28.4</v>
      </c>
    </row>
    <row r="2678" spans="1:11" s="226" customFormat="1" ht="12" customHeight="1" x14ac:dyDescent="0.15">
      <c r="A2678" s="401"/>
      <c r="B2678" s="395" t="s">
        <v>155</v>
      </c>
      <c r="C2678" s="232">
        <v>282</v>
      </c>
      <c r="D2678" s="233">
        <v>210</v>
      </c>
      <c r="E2678" s="233">
        <v>166</v>
      </c>
      <c r="F2678" s="233">
        <v>144</v>
      </c>
      <c r="G2678" s="233">
        <v>39</v>
      </c>
      <c r="H2678" s="233">
        <v>53</v>
      </c>
      <c r="I2678" s="233">
        <v>57</v>
      </c>
      <c r="J2678" s="233">
        <v>142</v>
      </c>
      <c r="K2678" s="235">
        <v>144</v>
      </c>
    </row>
    <row r="2679" spans="1:11" s="231" customFormat="1" ht="12" customHeight="1" x14ac:dyDescent="0.15">
      <c r="A2679" s="401"/>
      <c r="B2679" s="396"/>
      <c r="C2679" s="227">
        <v>100</v>
      </c>
      <c r="D2679" s="228">
        <v>74.5</v>
      </c>
      <c r="E2679" s="228">
        <v>58.9</v>
      </c>
      <c r="F2679" s="228">
        <v>51.1</v>
      </c>
      <c r="G2679" s="228">
        <v>13.8</v>
      </c>
      <c r="H2679" s="228">
        <v>18.8</v>
      </c>
      <c r="I2679" s="228">
        <v>20.2</v>
      </c>
      <c r="J2679" s="228">
        <v>50.4</v>
      </c>
      <c r="K2679" s="230">
        <v>51.1</v>
      </c>
    </row>
    <row r="2680" spans="1:11" s="226" customFormat="1" ht="12" customHeight="1" x14ac:dyDescent="0.15">
      <c r="A2680" s="401"/>
      <c r="B2680" s="395" t="s">
        <v>156</v>
      </c>
      <c r="C2680" s="232">
        <v>517</v>
      </c>
      <c r="D2680" s="233">
        <v>339</v>
      </c>
      <c r="E2680" s="233">
        <v>271</v>
      </c>
      <c r="F2680" s="233">
        <v>223</v>
      </c>
      <c r="G2680" s="233">
        <v>38</v>
      </c>
      <c r="H2680" s="233">
        <v>117</v>
      </c>
      <c r="I2680" s="233">
        <v>72</v>
      </c>
      <c r="J2680" s="233">
        <v>258</v>
      </c>
      <c r="K2680" s="235">
        <v>223</v>
      </c>
    </row>
    <row r="2681" spans="1:11" s="231" customFormat="1" ht="12" customHeight="1" x14ac:dyDescent="0.15">
      <c r="A2681" s="401"/>
      <c r="B2681" s="396"/>
      <c r="C2681" s="227">
        <v>100</v>
      </c>
      <c r="D2681" s="228">
        <v>65.599999999999994</v>
      </c>
      <c r="E2681" s="228">
        <v>52.4</v>
      </c>
      <c r="F2681" s="228">
        <v>43.1</v>
      </c>
      <c r="G2681" s="228">
        <v>7.4</v>
      </c>
      <c r="H2681" s="228">
        <v>22.6</v>
      </c>
      <c r="I2681" s="228">
        <v>13.9</v>
      </c>
      <c r="J2681" s="228">
        <v>49.9</v>
      </c>
      <c r="K2681" s="230">
        <v>43.1</v>
      </c>
    </row>
    <row r="2682" spans="1:11" s="226" customFormat="1" ht="12" customHeight="1" x14ac:dyDescent="0.15">
      <c r="A2682" s="401"/>
      <c r="B2682" s="395" t="s">
        <v>157</v>
      </c>
      <c r="C2682" s="232">
        <v>51</v>
      </c>
      <c r="D2682" s="233">
        <v>33</v>
      </c>
      <c r="E2682" s="233">
        <v>32</v>
      </c>
      <c r="F2682" s="233">
        <v>26</v>
      </c>
      <c r="G2682" s="233">
        <v>4</v>
      </c>
      <c r="H2682" s="233">
        <v>15</v>
      </c>
      <c r="I2682" s="233">
        <v>5</v>
      </c>
      <c r="J2682" s="233">
        <v>23</v>
      </c>
      <c r="K2682" s="235">
        <v>22</v>
      </c>
    </row>
    <row r="2683" spans="1:11" s="231" customFormat="1" ht="12" customHeight="1" x14ac:dyDescent="0.15">
      <c r="A2683" s="401"/>
      <c r="B2683" s="396"/>
      <c r="C2683" s="227">
        <v>100</v>
      </c>
      <c r="D2683" s="228">
        <v>64.7</v>
      </c>
      <c r="E2683" s="228">
        <v>62.7</v>
      </c>
      <c r="F2683" s="228">
        <v>51</v>
      </c>
      <c r="G2683" s="228">
        <v>7.8</v>
      </c>
      <c r="H2683" s="228">
        <v>29.4</v>
      </c>
      <c r="I2683" s="228">
        <v>9.8000000000000007</v>
      </c>
      <c r="J2683" s="228">
        <v>45.1</v>
      </c>
      <c r="K2683" s="230">
        <v>43.1</v>
      </c>
    </row>
    <row r="2684" spans="1:11" s="226" customFormat="1" ht="12" customHeight="1" x14ac:dyDescent="0.15">
      <c r="A2684" s="401"/>
      <c r="B2684" s="395" t="s">
        <v>17</v>
      </c>
      <c r="C2684" s="232">
        <v>13</v>
      </c>
      <c r="D2684" s="233">
        <v>10</v>
      </c>
      <c r="E2684" s="233">
        <v>9</v>
      </c>
      <c r="F2684" s="233">
        <v>5</v>
      </c>
      <c r="G2684" s="233">
        <v>3</v>
      </c>
      <c r="H2684" s="233">
        <v>3</v>
      </c>
      <c r="I2684" s="233">
        <v>1</v>
      </c>
      <c r="J2684" s="233">
        <v>7</v>
      </c>
      <c r="K2684" s="235">
        <v>7</v>
      </c>
    </row>
    <row r="2685" spans="1:11" s="231" customFormat="1" ht="12" customHeight="1" x14ac:dyDescent="0.15">
      <c r="A2685" s="401"/>
      <c r="B2685" s="396"/>
      <c r="C2685" s="227">
        <v>100</v>
      </c>
      <c r="D2685" s="228">
        <v>76.900000000000006</v>
      </c>
      <c r="E2685" s="228">
        <v>69.2</v>
      </c>
      <c r="F2685" s="228">
        <v>38.5</v>
      </c>
      <c r="G2685" s="228">
        <v>23.1</v>
      </c>
      <c r="H2685" s="228">
        <v>23.1</v>
      </c>
      <c r="I2685" s="228">
        <v>7.7</v>
      </c>
      <c r="J2685" s="228">
        <v>53.8</v>
      </c>
      <c r="K2685" s="230">
        <v>53.8</v>
      </c>
    </row>
    <row r="2686" spans="1:11" s="226" customFormat="1" ht="12" customHeight="1" x14ac:dyDescent="0.15">
      <c r="A2686" s="401"/>
      <c r="B2686" s="395" t="s">
        <v>9</v>
      </c>
      <c r="C2686" s="232">
        <v>5</v>
      </c>
      <c r="D2686" s="233">
        <v>4</v>
      </c>
      <c r="E2686" s="233">
        <v>4</v>
      </c>
      <c r="F2686" s="233">
        <v>2</v>
      </c>
      <c r="G2686" s="233">
        <v>0</v>
      </c>
      <c r="H2686" s="233">
        <v>0</v>
      </c>
      <c r="I2686" s="233">
        <v>2</v>
      </c>
      <c r="J2686" s="233">
        <v>1</v>
      </c>
      <c r="K2686" s="235">
        <v>4</v>
      </c>
    </row>
    <row r="2687" spans="1:11" s="231" customFormat="1" ht="12" customHeight="1" x14ac:dyDescent="0.15">
      <c r="A2687" s="402"/>
      <c r="B2687" s="397"/>
      <c r="C2687" s="236">
        <v>100</v>
      </c>
      <c r="D2687" s="237">
        <v>80</v>
      </c>
      <c r="E2687" s="237">
        <v>80</v>
      </c>
      <c r="F2687" s="237">
        <v>40</v>
      </c>
      <c r="G2687" s="237">
        <v>0</v>
      </c>
      <c r="H2687" s="237">
        <v>0</v>
      </c>
      <c r="I2687" s="237">
        <v>40</v>
      </c>
      <c r="J2687" s="237">
        <v>20</v>
      </c>
      <c r="K2687" s="239">
        <v>80</v>
      </c>
    </row>
    <row r="2688" spans="1:11" s="226" customFormat="1" ht="12" customHeight="1" x14ac:dyDescent="0.15">
      <c r="A2688" s="393" t="s">
        <v>527</v>
      </c>
      <c r="B2688" s="395" t="s">
        <v>198</v>
      </c>
      <c r="C2688" s="232">
        <v>187</v>
      </c>
      <c r="D2688" s="233">
        <v>135</v>
      </c>
      <c r="E2688" s="233">
        <v>103</v>
      </c>
      <c r="F2688" s="233">
        <v>90</v>
      </c>
      <c r="G2688" s="233">
        <v>27</v>
      </c>
      <c r="H2688" s="233">
        <v>47</v>
      </c>
      <c r="I2688" s="233">
        <v>29</v>
      </c>
      <c r="J2688" s="233">
        <v>103</v>
      </c>
      <c r="K2688" s="235">
        <v>99</v>
      </c>
    </row>
    <row r="2689" spans="1:11" s="231" customFormat="1" ht="12" customHeight="1" x14ac:dyDescent="0.15">
      <c r="A2689" s="393"/>
      <c r="B2689" s="396"/>
      <c r="C2689" s="227">
        <v>100</v>
      </c>
      <c r="D2689" s="228">
        <v>72.2</v>
      </c>
      <c r="E2689" s="228">
        <v>55.1</v>
      </c>
      <c r="F2689" s="228">
        <v>48.1</v>
      </c>
      <c r="G2689" s="228">
        <v>14.4</v>
      </c>
      <c r="H2689" s="228">
        <v>25.1</v>
      </c>
      <c r="I2689" s="228">
        <v>15.5</v>
      </c>
      <c r="J2689" s="228">
        <v>55.1</v>
      </c>
      <c r="K2689" s="230">
        <v>52.9</v>
      </c>
    </row>
    <row r="2690" spans="1:11" s="226" customFormat="1" ht="12" customHeight="1" x14ac:dyDescent="0.15">
      <c r="A2690" s="393"/>
      <c r="B2690" s="395" t="s">
        <v>199</v>
      </c>
      <c r="C2690" s="232">
        <v>293</v>
      </c>
      <c r="D2690" s="233">
        <v>197</v>
      </c>
      <c r="E2690" s="233">
        <v>154</v>
      </c>
      <c r="F2690" s="233">
        <v>131</v>
      </c>
      <c r="G2690" s="233">
        <v>23</v>
      </c>
      <c r="H2690" s="233">
        <v>52</v>
      </c>
      <c r="I2690" s="233">
        <v>57</v>
      </c>
      <c r="J2690" s="233">
        <v>121</v>
      </c>
      <c r="K2690" s="235">
        <v>118</v>
      </c>
    </row>
    <row r="2691" spans="1:11" s="231" customFormat="1" ht="12" customHeight="1" x14ac:dyDescent="0.15">
      <c r="A2691" s="393"/>
      <c r="B2691" s="396"/>
      <c r="C2691" s="227">
        <v>100</v>
      </c>
      <c r="D2691" s="228">
        <v>67.2</v>
      </c>
      <c r="E2691" s="228">
        <v>52.6</v>
      </c>
      <c r="F2691" s="228">
        <v>44.7</v>
      </c>
      <c r="G2691" s="228">
        <v>7.8</v>
      </c>
      <c r="H2691" s="228">
        <v>17.7</v>
      </c>
      <c r="I2691" s="228">
        <v>19.5</v>
      </c>
      <c r="J2691" s="228">
        <v>41.3</v>
      </c>
      <c r="K2691" s="230">
        <v>40.299999999999997</v>
      </c>
    </row>
    <row r="2692" spans="1:11" s="226" customFormat="1" ht="12" customHeight="1" x14ac:dyDescent="0.15">
      <c r="A2692" s="393"/>
      <c r="B2692" s="395" t="s">
        <v>200</v>
      </c>
      <c r="C2692" s="232">
        <v>256</v>
      </c>
      <c r="D2692" s="233">
        <v>165</v>
      </c>
      <c r="E2692" s="233">
        <v>150</v>
      </c>
      <c r="F2692" s="233">
        <v>115</v>
      </c>
      <c r="G2692" s="233">
        <v>20</v>
      </c>
      <c r="H2692" s="233">
        <v>53</v>
      </c>
      <c r="I2692" s="233">
        <v>32</v>
      </c>
      <c r="J2692" s="233">
        <v>138</v>
      </c>
      <c r="K2692" s="235">
        <v>114</v>
      </c>
    </row>
    <row r="2693" spans="1:11" s="231" customFormat="1" ht="12" customHeight="1" x14ac:dyDescent="0.15">
      <c r="A2693" s="393"/>
      <c r="B2693" s="396"/>
      <c r="C2693" s="227">
        <v>100</v>
      </c>
      <c r="D2693" s="228">
        <v>64.5</v>
      </c>
      <c r="E2693" s="228">
        <v>58.6</v>
      </c>
      <c r="F2693" s="228">
        <v>44.9</v>
      </c>
      <c r="G2693" s="228">
        <v>7.8</v>
      </c>
      <c r="H2693" s="228">
        <v>20.7</v>
      </c>
      <c r="I2693" s="228">
        <v>12.5</v>
      </c>
      <c r="J2693" s="228">
        <v>53.9</v>
      </c>
      <c r="K2693" s="230">
        <v>44.5</v>
      </c>
    </row>
    <row r="2694" spans="1:11" s="226" customFormat="1" ht="12" customHeight="1" x14ac:dyDescent="0.15">
      <c r="A2694" s="393"/>
      <c r="B2694" s="395" t="s">
        <v>201</v>
      </c>
      <c r="C2694" s="232">
        <v>199</v>
      </c>
      <c r="D2694" s="233">
        <v>143</v>
      </c>
      <c r="E2694" s="233">
        <v>106</v>
      </c>
      <c r="F2694" s="233">
        <v>87</v>
      </c>
      <c r="G2694" s="233">
        <v>19</v>
      </c>
      <c r="H2694" s="233">
        <v>39</v>
      </c>
      <c r="I2694" s="233">
        <v>27</v>
      </c>
      <c r="J2694" s="233">
        <v>102</v>
      </c>
      <c r="K2694" s="235">
        <v>88</v>
      </c>
    </row>
    <row r="2695" spans="1:11" s="231" customFormat="1" ht="12" customHeight="1" x14ac:dyDescent="0.15">
      <c r="A2695" s="393"/>
      <c r="B2695" s="396"/>
      <c r="C2695" s="227">
        <v>100</v>
      </c>
      <c r="D2695" s="228">
        <v>71.900000000000006</v>
      </c>
      <c r="E2695" s="228">
        <v>53.3</v>
      </c>
      <c r="F2695" s="228">
        <v>43.7</v>
      </c>
      <c r="G2695" s="228">
        <v>9.5</v>
      </c>
      <c r="H2695" s="228">
        <v>19.600000000000001</v>
      </c>
      <c r="I2695" s="228">
        <v>13.6</v>
      </c>
      <c r="J2695" s="228">
        <v>51.3</v>
      </c>
      <c r="K2695" s="230">
        <v>44.2</v>
      </c>
    </row>
    <row r="2696" spans="1:11" s="226" customFormat="1" ht="12" customHeight="1" x14ac:dyDescent="0.15">
      <c r="A2696" s="393"/>
      <c r="B2696" s="395" t="s">
        <v>9</v>
      </c>
      <c r="C2696" s="232">
        <v>7</v>
      </c>
      <c r="D2696" s="233">
        <v>7</v>
      </c>
      <c r="E2696" s="233">
        <v>6</v>
      </c>
      <c r="F2696" s="233">
        <v>1</v>
      </c>
      <c r="G2696" s="233">
        <v>2</v>
      </c>
      <c r="H2696" s="233">
        <v>1</v>
      </c>
      <c r="I2696" s="233">
        <v>1</v>
      </c>
      <c r="J2696" s="233">
        <v>3</v>
      </c>
      <c r="K2696" s="235">
        <v>2</v>
      </c>
    </row>
    <row r="2697" spans="1:11" s="231" customFormat="1" ht="12" customHeight="1" x14ac:dyDescent="0.15">
      <c r="A2697" s="394"/>
      <c r="B2697" s="397"/>
      <c r="C2697" s="236">
        <v>100</v>
      </c>
      <c r="D2697" s="237">
        <v>100</v>
      </c>
      <c r="E2697" s="237">
        <v>85.7</v>
      </c>
      <c r="F2697" s="237">
        <v>14.3</v>
      </c>
      <c r="G2697" s="237">
        <v>28.6</v>
      </c>
      <c r="H2697" s="237">
        <v>14.3</v>
      </c>
      <c r="I2697" s="237">
        <v>14.3</v>
      </c>
      <c r="J2697" s="237">
        <v>42.9</v>
      </c>
      <c r="K2697" s="239">
        <v>28.6</v>
      </c>
    </row>
    <row r="2698" spans="1:11" ht="12" customHeight="1" x14ac:dyDescent="0.15">
      <c r="A2698" s="218" t="s">
        <v>528</v>
      </c>
    </row>
    <row r="2699" spans="1:11" ht="12" customHeight="1" x14ac:dyDescent="0.15">
      <c r="A2699" s="218" t="s">
        <v>4376</v>
      </c>
    </row>
    <row r="2700" spans="1:11" ht="35.25" customHeight="1" x14ac:dyDescent="0.15">
      <c r="A2700" s="403"/>
      <c r="B2700" s="404"/>
      <c r="C2700" s="427" t="s">
        <v>4377</v>
      </c>
      <c r="D2700" s="444"/>
      <c r="E2700" s="445"/>
    </row>
    <row r="2701" spans="1:11" ht="12" customHeight="1" x14ac:dyDescent="0.15">
      <c r="A2701" s="405"/>
      <c r="B2701" s="406"/>
      <c r="C2701" s="93" t="s">
        <v>520</v>
      </c>
      <c r="D2701" s="94" t="s">
        <v>17</v>
      </c>
      <c r="E2701" s="95" t="s">
        <v>9</v>
      </c>
    </row>
    <row r="2702" spans="1:11" s="226" customFormat="1" ht="12" customHeight="1" x14ac:dyDescent="0.15">
      <c r="A2702" s="416" t="s">
        <v>521</v>
      </c>
      <c r="B2702" s="417"/>
      <c r="C2702" s="222">
        <v>942</v>
      </c>
      <c r="D2702" s="223">
        <v>8</v>
      </c>
      <c r="E2702" s="225">
        <v>1</v>
      </c>
    </row>
    <row r="2703" spans="1:11" s="231" customFormat="1" ht="12" customHeight="1" x14ac:dyDescent="0.15">
      <c r="A2703" s="418"/>
      <c r="B2703" s="419"/>
      <c r="C2703" s="227">
        <v>100</v>
      </c>
      <c r="D2703" s="228">
        <v>0.8</v>
      </c>
      <c r="E2703" s="230">
        <v>0.1</v>
      </c>
    </row>
    <row r="2704" spans="1:11" s="226" customFormat="1" ht="12" customHeight="1" x14ac:dyDescent="0.15">
      <c r="A2704" s="420" t="s">
        <v>522</v>
      </c>
      <c r="B2704" s="395" t="s">
        <v>137</v>
      </c>
      <c r="C2704" s="232">
        <v>380</v>
      </c>
      <c r="D2704" s="233">
        <v>5</v>
      </c>
      <c r="E2704" s="235">
        <v>0</v>
      </c>
    </row>
    <row r="2705" spans="1:5" s="231" customFormat="1" ht="12" customHeight="1" x14ac:dyDescent="0.15">
      <c r="A2705" s="421"/>
      <c r="B2705" s="396"/>
      <c r="C2705" s="227">
        <v>100</v>
      </c>
      <c r="D2705" s="228">
        <v>1.3</v>
      </c>
      <c r="E2705" s="230">
        <v>0</v>
      </c>
    </row>
    <row r="2706" spans="1:5" s="226" customFormat="1" ht="12" customHeight="1" x14ac:dyDescent="0.15">
      <c r="A2706" s="421"/>
      <c r="B2706" s="395" t="s">
        <v>138</v>
      </c>
      <c r="C2706" s="232">
        <v>553</v>
      </c>
      <c r="D2706" s="233">
        <v>3</v>
      </c>
      <c r="E2706" s="235">
        <v>1</v>
      </c>
    </row>
    <row r="2707" spans="1:5" s="231" customFormat="1" ht="12" customHeight="1" x14ac:dyDescent="0.15">
      <c r="A2707" s="421"/>
      <c r="B2707" s="396"/>
      <c r="C2707" s="227">
        <v>100</v>
      </c>
      <c r="D2707" s="228">
        <v>0.5</v>
      </c>
      <c r="E2707" s="230">
        <v>0.2</v>
      </c>
    </row>
    <row r="2708" spans="1:5" s="231" customFormat="1" ht="12" customHeight="1" x14ac:dyDescent="0.15">
      <c r="A2708" s="421"/>
      <c r="B2708" s="423" t="s">
        <v>881</v>
      </c>
      <c r="C2708" s="232">
        <v>0</v>
      </c>
      <c r="D2708" s="233">
        <v>0</v>
      </c>
      <c r="E2708" s="235">
        <v>0</v>
      </c>
    </row>
    <row r="2709" spans="1:5" s="231" customFormat="1" ht="12" customHeight="1" x14ac:dyDescent="0.15">
      <c r="A2709" s="421"/>
      <c r="B2709" s="396"/>
      <c r="C2709" s="227">
        <v>0</v>
      </c>
      <c r="D2709" s="228">
        <v>0</v>
      </c>
      <c r="E2709" s="230">
        <v>0</v>
      </c>
    </row>
    <row r="2710" spans="1:5" s="231" customFormat="1" ht="12" customHeight="1" x14ac:dyDescent="0.15">
      <c r="A2710" s="421"/>
      <c r="B2710" s="395" t="s">
        <v>1030</v>
      </c>
      <c r="C2710" s="240">
        <v>4</v>
      </c>
      <c r="D2710" s="241">
        <v>0</v>
      </c>
      <c r="E2710" s="242">
        <v>0</v>
      </c>
    </row>
    <row r="2711" spans="1:5" s="231" customFormat="1" ht="12" customHeight="1" x14ac:dyDescent="0.15">
      <c r="A2711" s="421"/>
      <c r="B2711" s="396"/>
      <c r="C2711" s="243">
        <v>100</v>
      </c>
      <c r="D2711" s="244">
        <v>0</v>
      </c>
      <c r="E2711" s="245">
        <v>0</v>
      </c>
    </row>
    <row r="2712" spans="1:5" s="226" customFormat="1" ht="12" customHeight="1" x14ac:dyDescent="0.15">
      <c r="A2712" s="421"/>
      <c r="B2712" s="395" t="s">
        <v>9</v>
      </c>
      <c r="C2712" s="232">
        <v>5</v>
      </c>
      <c r="D2712" s="233">
        <v>0</v>
      </c>
      <c r="E2712" s="235">
        <v>0</v>
      </c>
    </row>
    <row r="2713" spans="1:5" s="231" customFormat="1" ht="12" customHeight="1" x14ac:dyDescent="0.15">
      <c r="A2713" s="422"/>
      <c r="B2713" s="397"/>
      <c r="C2713" s="236">
        <v>100</v>
      </c>
      <c r="D2713" s="237">
        <v>0</v>
      </c>
      <c r="E2713" s="239">
        <v>0</v>
      </c>
    </row>
    <row r="2714" spans="1:5" s="226" customFormat="1" ht="12" customHeight="1" x14ac:dyDescent="0.15">
      <c r="A2714" s="401" t="s">
        <v>523</v>
      </c>
      <c r="B2714" s="395" t="s">
        <v>139</v>
      </c>
      <c r="C2714" s="232">
        <v>51</v>
      </c>
      <c r="D2714" s="233">
        <v>0</v>
      </c>
      <c r="E2714" s="235">
        <v>0</v>
      </c>
    </row>
    <row r="2715" spans="1:5" s="231" customFormat="1" ht="12" customHeight="1" x14ac:dyDescent="0.15">
      <c r="A2715" s="401"/>
      <c r="B2715" s="396"/>
      <c r="C2715" s="227">
        <v>100</v>
      </c>
      <c r="D2715" s="228">
        <v>0</v>
      </c>
      <c r="E2715" s="230">
        <v>0</v>
      </c>
    </row>
    <row r="2716" spans="1:5" s="226" customFormat="1" ht="12" customHeight="1" x14ac:dyDescent="0.15">
      <c r="A2716" s="401"/>
      <c r="B2716" s="395" t="s">
        <v>140</v>
      </c>
      <c r="C2716" s="232">
        <v>111</v>
      </c>
      <c r="D2716" s="233">
        <v>1</v>
      </c>
      <c r="E2716" s="235">
        <v>0</v>
      </c>
    </row>
    <row r="2717" spans="1:5" s="231" customFormat="1" ht="12" customHeight="1" x14ac:dyDescent="0.15">
      <c r="A2717" s="401"/>
      <c r="B2717" s="396"/>
      <c r="C2717" s="227">
        <v>100</v>
      </c>
      <c r="D2717" s="228">
        <v>0.9</v>
      </c>
      <c r="E2717" s="230">
        <v>0</v>
      </c>
    </row>
    <row r="2718" spans="1:5" s="226" customFormat="1" ht="12" customHeight="1" x14ac:dyDescent="0.15">
      <c r="A2718" s="401"/>
      <c r="B2718" s="395" t="s">
        <v>141</v>
      </c>
      <c r="C2718" s="232">
        <v>180</v>
      </c>
      <c r="D2718" s="233">
        <v>1</v>
      </c>
      <c r="E2718" s="235">
        <v>0</v>
      </c>
    </row>
    <row r="2719" spans="1:5" s="231" customFormat="1" ht="12" customHeight="1" x14ac:dyDescent="0.15">
      <c r="A2719" s="401"/>
      <c r="B2719" s="396"/>
      <c r="C2719" s="227">
        <v>100</v>
      </c>
      <c r="D2719" s="228">
        <v>0.6</v>
      </c>
      <c r="E2719" s="230">
        <v>0</v>
      </c>
    </row>
    <row r="2720" spans="1:5" s="226" customFormat="1" ht="12" customHeight="1" x14ac:dyDescent="0.15">
      <c r="A2720" s="401"/>
      <c r="B2720" s="395" t="s">
        <v>142</v>
      </c>
      <c r="C2720" s="232">
        <v>161</v>
      </c>
      <c r="D2720" s="233">
        <v>2</v>
      </c>
      <c r="E2720" s="235">
        <v>0</v>
      </c>
    </row>
    <row r="2721" spans="1:5" s="231" customFormat="1" ht="12" customHeight="1" x14ac:dyDescent="0.15">
      <c r="A2721" s="401"/>
      <c r="B2721" s="396"/>
      <c r="C2721" s="227">
        <v>100</v>
      </c>
      <c r="D2721" s="228">
        <v>1.2</v>
      </c>
      <c r="E2721" s="230">
        <v>0</v>
      </c>
    </row>
    <row r="2722" spans="1:5" s="226" customFormat="1" ht="12" customHeight="1" x14ac:dyDescent="0.15">
      <c r="A2722" s="401"/>
      <c r="B2722" s="395" t="s">
        <v>143</v>
      </c>
      <c r="C2722" s="232">
        <v>61</v>
      </c>
      <c r="D2722" s="233">
        <v>1</v>
      </c>
      <c r="E2722" s="235">
        <v>0</v>
      </c>
    </row>
    <row r="2723" spans="1:5" s="231" customFormat="1" ht="12" customHeight="1" x14ac:dyDescent="0.15">
      <c r="A2723" s="401"/>
      <c r="B2723" s="396"/>
      <c r="C2723" s="227">
        <v>100</v>
      </c>
      <c r="D2723" s="228">
        <v>1.6</v>
      </c>
      <c r="E2723" s="230">
        <v>0</v>
      </c>
    </row>
    <row r="2724" spans="1:5" s="226" customFormat="1" ht="12" customHeight="1" x14ac:dyDescent="0.15">
      <c r="A2724" s="401"/>
      <c r="B2724" s="395" t="s">
        <v>144</v>
      </c>
      <c r="C2724" s="232">
        <v>70</v>
      </c>
      <c r="D2724" s="233">
        <v>1</v>
      </c>
      <c r="E2724" s="235">
        <v>0</v>
      </c>
    </row>
    <row r="2725" spans="1:5" s="231" customFormat="1" ht="12" customHeight="1" x14ac:dyDescent="0.15">
      <c r="A2725" s="401"/>
      <c r="B2725" s="396"/>
      <c r="C2725" s="227">
        <v>100</v>
      </c>
      <c r="D2725" s="228">
        <v>1.4</v>
      </c>
      <c r="E2725" s="230">
        <v>0</v>
      </c>
    </row>
    <row r="2726" spans="1:5" s="226" customFormat="1" ht="12" customHeight="1" x14ac:dyDescent="0.15">
      <c r="A2726" s="401"/>
      <c r="B2726" s="395" t="s">
        <v>145</v>
      </c>
      <c r="C2726" s="232">
        <v>301</v>
      </c>
      <c r="D2726" s="233">
        <v>2</v>
      </c>
      <c r="E2726" s="235">
        <v>1</v>
      </c>
    </row>
    <row r="2727" spans="1:5" s="231" customFormat="1" ht="12" customHeight="1" x14ac:dyDescent="0.15">
      <c r="A2727" s="401"/>
      <c r="B2727" s="396"/>
      <c r="C2727" s="227">
        <v>100</v>
      </c>
      <c r="D2727" s="228">
        <v>0.7</v>
      </c>
      <c r="E2727" s="230">
        <v>0.3</v>
      </c>
    </row>
    <row r="2728" spans="1:5" s="226" customFormat="1" ht="12" customHeight="1" x14ac:dyDescent="0.15">
      <c r="A2728" s="401"/>
      <c r="B2728" s="395" t="s">
        <v>9</v>
      </c>
      <c r="C2728" s="232">
        <v>7</v>
      </c>
      <c r="D2728" s="233">
        <v>0</v>
      </c>
      <c r="E2728" s="235">
        <v>0</v>
      </c>
    </row>
    <row r="2729" spans="1:5" s="231" customFormat="1" ht="12" customHeight="1" x14ac:dyDescent="0.15">
      <c r="A2729" s="402"/>
      <c r="B2729" s="397"/>
      <c r="C2729" s="236">
        <v>100</v>
      </c>
      <c r="D2729" s="237">
        <v>0</v>
      </c>
      <c r="E2729" s="239">
        <v>0</v>
      </c>
    </row>
    <row r="2730" spans="1:5" s="226" customFormat="1" ht="12" customHeight="1" x14ac:dyDescent="0.15">
      <c r="A2730" s="401" t="s">
        <v>524</v>
      </c>
      <c r="B2730" s="395" t="s">
        <v>146</v>
      </c>
      <c r="C2730" s="232">
        <v>1</v>
      </c>
      <c r="D2730" s="233">
        <v>0</v>
      </c>
      <c r="E2730" s="235">
        <v>0</v>
      </c>
    </row>
    <row r="2731" spans="1:5" s="231" customFormat="1" ht="12" customHeight="1" x14ac:dyDescent="0.15">
      <c r="A2731" s="401"/>
      <c r="B2731" s="396"/>
      <c r="C2731" s="227">
        <v>100</v>
      </c>
      <c r="D2731" s="228">
        <v>0</v>
      </c>
      <c r="E2731" s="230">
        <v>0</v>
      </c>
    </row>
    <row r="2732" spans="1:5" s="226" customFormat="1" ht="12" customHeight="1" x14ac:dyDescent="0.15">
      <c r="A2732" s="401"/>
      <c r="B2732" s="395" t="s">
        <v>147</v>
      </c>
      <c r="C2732" s="232">
        <v>30</v>
      </c>
      <c r="D2732" s="233">
        <v>1</v>
      </c>
      <c r="E2732" s="235">
        <v>0</v>
      </c>
    </row>
    <row r="2733" spans="1:5" s="231" customFormat="1" ht="12" customHeight="1" x14ac:dyDescent="0.15">
      <c r="A2733" s="401"/>
      <c r="B2733" s="396"/>
      <c r="C2733" s="227">
        <v>100</v>
      </c>
      <c r="D2733" s="228">
        <v>3.3</v>
      </c>
      <c r="E2733" s="230">
        <v>0</v>
      </c>
    </row>
    <row r="2734" spans="1:5" s="226" customFormat="1" ht="12" customHeight="1" x14ac:dyDescent="0.15">
      <c r="A2734" s="401"/>
      <c r="B2734" s="395" t="s">
        <v>148</v>
      </c>
      <c r="C2734" s="232">
        <v>303</v>
      </c>
      <c r="D2734" s="233">
        <v>3</v>
      </c>
      <c r="E2734" s="235">
        <v>0</v>
      </c>
    </row>
    <row r="2735" spans="1:5" s="231" customFormat="1" ht="12" customHeight="1" x14ac:dyDescent="0.15">
      <c r="A2735" s="401"/>
      <c r="B2735" s="396"/>
      <c r="C2735" s="227">
        <v>100</v>
      </c>
      <c r="D2735" s="228">
        <v>1</v>
      </c>
      <c r="E2735" s="230">
        <v>0</v>
      </c>
    </row>
    <row r="2736" spans="1:5" s="226" customFormat="1" ht="12" customHeight="1" x14ac:dyDescent="0.15">
      <c r="A2736" s="401"/>
      <c r="B2736" s="395" t="s">
        <v>215</v>
      </c>
      <c r="C2736" s="232">
        <v>129</v>
      </c>
      <c r="D2736" s="233">
        <v>2</v>
      </c>
      <c r="E2736" s="235">
        <v>0</v>
      </c>
    </row>
    <row r="2737" spans="1:5" s="231" customFormat="1" ht="12" customHeight="1" x14ac:dyDescent="0.15">
      <c r="A2737" s="401"/>
      <c r="B2737" s="396"/>
      <c r="C2737" s="227">
        <v>100</v>
      </c>
      <c r="D2737" s="228">
        <v>1.6</v>
      </c>
      <c r="E2737" s="230">
        <v>0</v>
      </c>
    </row>
    <row r="2738" spans="1:5" s="226" customFormat="1" ht="12" customHeight="1" x14ac:dyDescent="0.15">
      <c r="A2738" s="401"/>
      <c r="B2738" s="395" t="s">
        <v>149</v>
      </c>
      <c r="C2738" s="232">
        <v>43</v>
      </c>
      <c r="D2738" s="233">
        <v>0</v>
      </c>
      <c r="E2738" s="235">
        <v>0</v>
      </c>
    </row>
    <row r="2739" spans="1:5" s="231" customFormat="1" ht="12" customHeight="1" x14ac:dyDescent="0.15">
      <c r="A2739" s="401"/>
      <c r="B2739" s="396"/>
      <c r="C2739" s="227">
        <v>100</v>
      </c>
      <c r="D2739" s="228">
        <v>0</v>
      </c>
      <c r="E2739" s="230">
        <v>0</v>
      </c>
    </row>
    <row r="2740" spans="1:5" s="226" customFormat="1" ht="12" customHeight="1" x14ac:dyDescent="0.15">
      <c r="A2740" s="401"/>
      <c r="B2740" s="395" t="s">
        <v>150</v>
      </c>
      <c r="C2740" s="232">
        <v>23</v>
      </c>
      <c r="D2740" s="233">
        <v>0</v>
      </c>
      <c r="E2740" s="235">
        <v>0</v>
      </c>
    </row>
    <row r="2741" spans="1:5" s="231" customFormat="1" ht="12" customHeight="1" x14ac:dyDescent="0.15">
      <c r="A2741" s="401"/>
      <c r="B2741" s="396"/>
      <c r="C2741" s="227">
        <v>100</v>
      </c>
      <c r="D2741" s="228">
        <v>0</v>
      </c>
      <c r="E2741" s="230">
        <v>0</v>
      </c>
    </row>
    <row r="2742" spans="1:5" s="226" customFormat="1" ht="12" customHeight="1" x14ac:dyDescent="0.15">
      <c r="A2742" s="401"/>
      <c r="B2742" s="395" t="s">
        <v>610</v>
      </c>
      <c r="C2742" s="232">
        <v>242</v>
      </c>
      <c r="D2742" s="233">
        <v>0</v>
      </c>
      <c r="E2742" s="235">
        <v>0</v>
      </c>
    </row>
    <row r="2743" spans="1:5" s="231" customFormat="1" ht="12" customHeight="1" x14ac:dyDescent="0.15">
      <c r="A2743" s="401"/>
      <c r="B2743" s="396"/>
      <c r="C2743" s="227">
        <v>100</v>
      </c>
      <c r="D2743" s="228">
        <v>0</v>
      </c>
      <c r="E2743" s="230">
        <v>0</v>
      </c>
    </row>
    <row r="2744" spans="1:5" s="226" customFormat="1" ht="12" customHeight="1" x14ac:dyDescent="0.15">
      <c r="A2744" s="401"/>
      <c r="B2744" s="395" t="s">
        <v>17</v>
      </c>
      <c r="C2744" s="232">
        <v>154</v>
      </c>
      <c r="D2744" s="233">
        <v>2</v>
      </c>
      <c r="E2744" s="235">
        <v>0</v>
      </c>
    </row>
    <row r="2745" spans="1:5" s="231" customFormat="1" ht="12" customHeight="1" x14ac:dyDescent="0.15">
      <c r="A2745" s="401"/>
      <c r="B2745" s="396"/>
      <c r="C2745" s="227">
        <v>100</v>
      </c>
      <c r="D2745" s="228">
        <v>1.3</v>
      </c>
      <c r="E2745" s="230">
        <v>0</v>
      </c>
    </row>
    <row r="2746" spans="1:5" s="226" customFormat="1" ht="12" customHeight="1" x14ac:dyDescent="0.15">
      <c r="A2746" s="401"/>
      <c r="B2746" s="395" t="s">
        <v>9</v>
      </c>
      <c r="C2746" s="232">
        <v>17</v>
      </c>
      <c r="D2746" s="233">
        <v>0</v>
      </c>
      <c r="E2746" s="235">
        <v>1</v>
      </c>
    </row>
    <row r="2747" spans="1:5" s="231" customFormat="1" ht="12" customHeight="1" x14ac:dyDescent="0.15">
      <c r="A2747" s="402"/>
      <c r="B2747" s="397"/>
      <c r="C2747" s="236">
        <v>100</v>
      </c>
      <c r="D2747" s="237">
        <v>0</v>
      </c>
      <c r="E2747" s="239">
        <v>5.9</v>
      </c>
    </row>
    <row r="2748" spans="1:5" s="226" customFormat="1" ht="12" customHeight="1" x14ac:dyDescent="0.15">
      <c r="A2748" s="401" t="s">
        <v>525</v>
      </c>
      <c r="B2748" s="395" t="s">
        <v>559</v>
      </c>
      <c r="C2748" s="232">
        <v>58</v>
      </c>
      <c r="D2748" s="233">
        <v>1</v>
      </c>
      <c r="E2748" s="235">
        <v>0</v>
      </c>
    </row>
    <row r="2749" spans="1:5" s="231" customFormat="1" ht="12" customHeight="1" x14ac:dyDescent="0.15">
      <c r="A2749" s="401"/>
      <c r="B2749" s="396"/>
      <c r="C2749" s="227">
        <v>100</v>
      </c>
      <c r="D2749" s="228">
        <v>1.7</v>
      </c>
      <c r="E2749" s="230">
        <v>0</v>
      </c>
    </row>
    <row r="2750" spans="1:5" s="226" customFormat="1" ht="12" customHeight="1" x14ac:dyDescent="0.15">
      <c r="A2750" s="401"/>
      <c r="B2750" s="395" t="s">
        <v>560</v>
      </c>
      <c r="C2750" s="232">
        <v>138</v>
      </c>
      <c r="D2750" s="233">
        <v>1</v>
      </c>
      <c r="E2750" s="235">
        <v>1</v>
      </c>
    </row>
    <row r="2751" spans="1:5" s="231" customFormat="1" ht="12" customHeight="1" x14ac:dyDescent="0.15">
      <c r="A2751" s="401"/>
      <c r="B2751" s="396"/>
      <c r="C2751" s="227">
        <v>100</v>
      </c>
      <c r="D2751" s="228">
        <v>0.7</v>
      </c>
      <c r="E2751" s="230">
        <v>0.7</v>
      </c>
    </row>
    <row r="2752" spans="1:5" s="226" customFormat="1" ht="12" customHeight="1" x14ac:dyDescent="0.15">
      <c r="A2752" s="401"/>
      <c r="B2752" s="395" t="s">
        <v>152</v>
      </c>
      <c r="C2752" s="232">
        <v>192</v>
      </c>
      <c r="D2752" s="233">
        <v>1</v>
      </c>
      <c r="E2752" s="235">
        <v>0</v>
      </c>
    </row>
    <row r="2753" spans="1:5" s="231" customFormat="1" ht="12" customHeight="1" x14ac:dyDescent="0.15">
      <c r="A2753" s="401"/>
      <c r="B2753" s="396"/>
      <c r="C2753" s="227">
        <v>100</v>
      </c>
      <c r="D2753" s="228">
        <v>0.5</v>
      </c>
      <c r="E2753" s="230">
        <v>0</v>
      </c>
    </row>
    <row r="2754" spans="1:5" s="226" customFormat="1" ht="12" customHeight="1" x14ac:dyDescent="0.15">
      <c r="A2754" s="401"/>
      <c r="B2754" s="395" t="s">
        <v>153</v>
      </c>
      <c r="C2754" s="232">
        <v>547</v>
      </c>
      <c r="D2754" s="233">
        <v>5</v>
      </c>
      <c r="E2754" s="235">
        <v>0</v>
      </c>
    </row>
    <row r="2755" spans="1:5" s="231" customFormat="1" ht="12" customHeight="1" x14ac:dyDescent="0.15">
      <c r="A2755" s="401"/>
      <c r="B2755" s="396"/>
      <c r="C2755" s="227">
        <v>100</v>
      </c>
      <c r="D2755" s="228">
        <v>0.9</v>
      </c>
      <c r="E2755" s="230">
        <v>0</v>
      </c>
    </row>
    <row r="2756" spans="1:5" s="226" customFormat="1" ht="12" customHeight="1" x14ac:dyDescent="0.15">
      <c r="A2756" s="401"/>
      <c r="B2756" s="395" t="s">
        <v>9</v>
      </c>
      <c r="C2756" s="232">
        <v>7</v>
      </c>
      <c r="D2756" s="233">
        <v>0</v>
      </c>
      <c r="E2756" s="235">
        <v>0</v>
      </c>
    </row>
    <row r="2757" spans="1:5" s="231" customFormat="1" ht="12" customHeight="1" x14ac:dyDescent="0.15">
      <c r="A2757" s="402"/>
      <c r="B2757" s="397"/>
      <c r="C2757" s="236">
        <v>100</v>
      </c>
      <c r="D2757" s="237">
        <v>0</v>
      </c>
      <c r="E2757" s="239">
        <v>0</v>
      </c>
    </row>
    <row r="2758" spans="1:5" s="226" customFormat="1" ht="12" customHeight="1" x14ac:dyDescent="0.15">
      <c r="A2758" s="401" t="s">
        <v>526</v>
      </c>
      <c r="B2758" s="395" t="s">
        <v>154</v>
      </c>
      <c r="C2758" s="232">
        <v>74</v>
      </c>
      <c r="D2758" s="233">
        <v>0</v>
      </c>
      <c r="E2758" s="235">
        <v>1</v>
      </c>
    </row>
    <row r="2759" spans="1:5" s="231" customFormat="1" ht="12" customHeight="1" x14ac:dyDescent="0.15">
      <c r="A2759" s="401"/>
      <c r="B2759" s="396"/>
      <c r="C2759" s="227">
        <v>100</v>
      </c>
      <c r="D2759" s="228">
        <v>0</v>
      </c>
      <c r="E2759" s="230">
        <v>1.4</v>
      </c>
    </row>
    <row r="2760" spans="1:5" s="226" customFormat="1" ht="12" customHeight="1" x14ac:dyDescent="0.15">
      <c r="A2760" s="401"/>
      <c r="B2760" s="395" t="s">
        <v>155</v>
      </c>
      <c r="C2760" s="232">
        <v>282</v>
      </c>
      <c r="D2760" s="233">
        <v>2</v>
      </c>
      <c r="E2760" s="235">
        <v>0</v>
      </c>
    </row>
    <row r="2761" spans="1:5" s="231" customFormat="1" ht="12" customHeight="1" x14ac:dyDescent="0.15">
      <c r="A2761" s="401"/>
      <c r="B2761" s="396"/>
      <c r="C2761" s="227">
        <v>100</v>
      </c>
      <c r="D2761" s="228">
        <v>0.7</v>
      </c>
      <c r="E2761" s="230">
        <v>0</v>
      </c>
    </row>
    <row r="2762" spans="1:5" s="226" customFormat="1" ht="12" customHeight="1" x14ac:dyDescent="0.15">
      <c r="A2762" s="401"/>
      <c r="B2762" s="395" t="s">
        <v>156</v>
      </c>
      <c r="C2762" s="232">
        <v>517</v>
      </c>
      <c r="D2762" s="233">
        <v>6</v>
      </c>
      <c r="E2762" s="235">
        <v>0</v>
      </c>
    </row>
    <row r="2763" spans="1:5" s="231" customFormat="1" ht="12" customHeight="1" x14ac:dyDescent="0.15">
      <c r="A2763" s="401"/>
      <c r="B2763" s="396"/>
      <c r="C2763" s="227">
        <v>100</v>
      </c>
      <c r="D2763" s="228">
        <v>1.2</v>
      </c>
      <c r="E2763" s="230">
        <v>0</v>
      </c>
    </row>
    <row r="2764" spans="1:5" s="226" customFormat="1" ht="12" customHeight="1" x14ac:dyDescent="0.15">
      <c r="A2764" s="401"/>
      <c r="B2764" s="395" t="s">
        <v>157</v>
      </c>
      <c r="C2764" s="232">
        <v>51</v>
      </c>
      <c r="D2764" s="233">
        <v>0</v>
      </c>
      <c r="E2764" s="235">
        <v>0</v>
      </c>
    </row>
    <row r="2765" spans="1:5" s="231" customFormat="1" ht="12" customHeight="1" x14ac:dyDescent="0.15">
      <c r="A2765" s="401"/>
      <c r="B2765" s="396"/>
      <c r="C2765" s="227">
        <v>100</v>
      </c>
      <c r="D2765" s="228">
        <v>0</v>
      </c>
      <c r="E2765" s="230">
        <v>0</v>
      </c>
    </row>
    <row r="2766" spans="1:5" s="226" customFormat="1" ht="12" customHeight="1" x14ac:dyDescent="0.15">
      <c r="A2766" s="401"/>
      <c r="B2766" s="395" t="s">
        <v>17</v>
      </c>
      <c r="C2766" s="232">
        <v>13</v>
      </c>
      <c r="D2766" s="233">
        <v>0</v>
      </c>
      <c r="E2766" s="235">
        <v>0</v>
      </c>
    </row>
    <row r="2767" spans="1:5" s="231" customFormat="1" ht="12" customHeight="1" x14ac:dyDescent="0.15">
      <c r="A2767" s="401"/>
      <c r="B2767" s="396"/>
      <c r="C2767" s="227">
        <v>100</v>
      </c>
      <c r="D2767" s="228">
        <v>0</v>
      </c>
      <c r="E2767" s="230">
        <v>0</v>
      </c>
    </row>
    <row r="2768" spans="1:5" s="226" customFormat="1" ht="12" customHeight="1" x14ac:dyDescent="0.15">
      <c r="A2768" s="401"/>
      <c r="B2768" s="395" t="s">
        <v>9</v>
      </c>
      <c r="C2768" s="232">
        <v>5</v>
      </c>
      <c r="D2768" s="233">
        <v>0</v>
      </c>
      <c r="E2768" s="235">
        <v>0</v>
      </c>
    </row>
    <row r="2769" spans="1:11" s="231" customFormat="1" ht="12" customHeight="1" x14ac:dyDescent="0.15">
      <c r="A2769" s="402"/>
      <c r="B2769" s="397"/>
      <c r="C2769" s="236">
        <v>100</v>
      </c>
      <c r="D2769" s="237">
        <v>0</v>
      </c>
      <c r="E2769" s="239">
        <v>0</v>
      </c>
    </row>
    <row r="2770" spans="1:11" s="226" customFormat="1" ht="12" customHeight="1" x14ac:dyDescent="0.15">
      <c r="A2770" s="393" t="s">
        <v>527</v>
      </c>
      <c r="B2770" s="395" t="s">
        <v>198</v>
      </c>
      <c r="C2770" s="232">
        <v>187</v>
      </c>
      <c r="D2770" s="233">
        <v>3</v>
      </c>
      <c r="E2770" s="235">
        <v>0</v>
      </c>
    </row>
    <row r="2771" spans="1:11" s="231" customFormat="1" ht="12" customHeight="1" x14ac:dyDescent="0.15">
      <c r="A2771" s="393"/>
      <c r="B2771" s="396"/>
      <c r="C2771" s="227">
        <v>100</v>
      </c>
      <c r="D2771" s="228">
        <v>1.6</v>
      </c>
      <c r="E2771" s="230">
        <v>0</v>
      </c>
    </row>
    <row r="2772" spans="1:11" s="226" customFormat="1" ht="12" customHeight="1" x14ac:dyDescent="0.15">
      <c r="A2772" s="393"/>
      <c r="B2772" s="395" t="s">
        <v>199</v>
      </c>
      <c r="C2772" s="232">
        <v>293</v>
      </c>
      <c r="D2772" s="233">
        <v>3</v>
      </c>
      <c r="E2772" s="235">
        <v>1</v>
      </c>
    </row>
    <row r="2773" spans="1:11" s="231" customFormat="1" ht="12" customHeight="1" x14ac:dyDescent="0.15">
      <c r="A2773" s="393"/>
      <c r="B2773" s="396"/>
      <c r="C2773" s="227">
        <v>100</v>
      </c>
      <c r="D2773" s="228">
        <v>1</v>
      </c>
      <c r="E2773" s="230">
        <v>0.3</v>
      </c>
    </row>
    <row r="2774" spans="1:11" s="226" customFormat="1" ht="12" customHeight="1" x14ac:dyDescent="0.15">
      <c r="A2774" s="393"/>
      <c r="B2774" s="395" t="s">
        <v>200</v>
      </c>
      <c r="C2774" s="232">
        <v>256</v>
      </c>
      <c r="D2774" s="233">
        <v>0</v>
      </c>
      <c r="E2774" s="235">
        <v>0</v>
      </c>
    </row>
    <row r="2775" spans="1:11" s="231" customFormat="1" ht="12" customHeight="1" x14ac:dyDescent="0.15">
      <c r="A2775" s="393"/>
      <c r="B2775" s="396"/>
      <c r="C2775" s="227">
        <v>100</v>
      </c>
      <c r="D2775" s="228">
        <v>0</v>
      </c>
      <c r="E2775" s="230">
        <v>0</v>
      </c>
    </row>
    <row r="2776" spans="1:11" s="226" customFormat="1" ht="12" customHeight="1" x14ac:dyDescent="0.15">
      <c r="A2776" s="393"/>
      <c r="B2776" s="395" t="s">
        <v>201</v>
      </c>
      <c r="C2776" s="232">
        <v>199</v>
      </c>
      <c r="D2776" s="233">
        <v>2</v>
      </c>
      <c r="E2776" s="235">
        <v>0</v>
      </c>
    </row>
    <row r="2777" spans="1:11" s="231" customFormat="1" ht="12" customHeight="1" x14ac:dyDescent="0.15">
      <c r="A2777" s="393"/>
      <c r="B2777" s="396"/>
      <c r="C2777" s="227">
        <v>100</v>
      </c>
      <c r="D2777" s="228">
        <v>1</v>
      </c>
      <c r="E2777" s="230">
        <v>0</v>
      </c>
    </row>
    <row r="2778" spans="1:11" s="226" customFormat="1" ht="12" customHeight="1" x14ac:dyDescent="0.15">
      <c r="A2778" s="393"/>
      <c r="B2778" s="395" t="s">
        <v>9</v>
      </c>
      <c r="C2778" s="232">
        <v>7</v>
      </c>
      <c r="D2778" s="233">
        <v>0</v>
      </c>
      <c r="E2778" s="235">
        <v>0</v>
      </c>
    </row>
    <row r="2779" spans="1:11" s="231" customFormat="1" ht="12" customHeight="1" x14ac:dyDescent="0.15">
      <c r="A2779" s="394"/>
      <c r="B2779" s="397"/>
      <c r="C2779" s="236">
        <v>100</v>
      </c>
      <c r="D2779" s="237">
        <v>0</v>
      </c>
      <c r="E2779" s="239">
        <v>0</v>
      </c>
    </row>
    <row r="2780" spans="1:11" ht="12" customHeight="1" x14ac:dyDescent="0.15">
      <c r="A2780" s="218" t="s">
        <v>528</v>
      </c>
    </row>
    <row r="2781" spans="1:11" ht="12" customHeight="1" x14ac:dyDescent="0.15">
      <c r="A2781" s="218" t="s">
        <v>4378</v>
      </c>
    </row>
    <row r="2782" spans="1:11" ht="12" customHeight="1" x14ac:dyDescent="0.15">
      <c r="A2782" s="403"/>
      <c r="B2782" s="404"/>
      <c r="C2782" s="407" t="s">
        <v>4379</v>
      </c>
      <c r="D2782" s="440"/>
      <c r="E2782" s="440"/>
      <c r="F2782" s="440"/>
      <c r="G2782" s="440"/>
      <c r="H2782" s="440"/>
      <c r="I2782" s="440"/>
      <c r="J2782" s="440"/>
      <c r="K2782" s="441"/>
    </row>
    <row r="2783" spans="1:11" ht="33.75" x14ac:dyDescent="0.15">
      <c r="A2783" s="405"/>
      <c r="B2783" s="406"/>
      <c r="C2783" s="93" t="s">
        <v>520</v>
      </c>
      <c r="D2783" s="94" t="s">
        <v>341</v>
      </c>
      <c r="E2783" s="94" t="s">
        <v>35</v>
      </c>
      <c r="F2783" s="94" t="s">
        <v>36</v>
      </c>
      <c r="G2783" s="94" t="s">
        <v>37</v>
      </c>
      <c r="H2783" s="94" t="s">
        <v>216</v>
      </c>
      <c r="I2783" s="94" t="s">
        <v>342</v>
      </c>
      <c r="J2783" s="94" t="s">
        <v>343</v>
      </c>
      <c r="K2783" s="95" t="s">
        <v>344</v>
      </c>
    </row>
    <row r="2784" spans="1:11" s="226" customFormat="1" ht="12" customHeight="1" x14ac:dyDescent="0.15">
      <c r="A2784" s="416" t="s">
        <v>521</v>
      </c>
      <c r="B2784" s="417"/>
      <c r="C2784" s="222">
        <v>1284</v>
      </c>
      <c r="D2784" s="223">
        <v>568</v>
      </c>
      <c r="E2784" s="223">
        <v>189</v>
      </c>
      <c r="F2784" s="223">
        <v>626</v>
      </c>
      <c r="G2784" s="223">
        <v>687</v>
      </c>
      <c r="H2784" s="223">
        <v>825</v>
      </c>
      <c r="I2784" s="223">
        <v>114</v>
      </c>
      <c r="J2784" s="223">
        <v>198</v>
      </c>
      <c r="K2784" s="225">
        <v>96</v>
      </c>
    </row>
    <row r="2785" spans="1:11" s="231" customFormat="1" ht="12" customHeight="1" x14ac:dyDescent="0.15">
      <c r="A2785" s="418"/>
      <c r="B2785" s="419"/>
      <c r="C2785" s="227">
        <v>100</v>
      </c>
      <c r="D2785" s="228">
        <v>44.2</v>
      </c>
      <c r="E2785" s="228">
        <v>14.7</v>
      </c>
      <c r="F2785" s="228">
        <v>48.8</v>
      </c>
      <c r="G2785" s="228">
        <v>53.5</v>
      </c>
      <c r="H2785" s="228">
        <v>64.3</v>
      </c>
      <c r="I2785" s="228">
        <v>8.9</v>
      </c>
      <c r="J2785" s="228">
        <v>15.4</v>
      </c>
      <c r="K2785" s="230">
        <v>7.5</v>
      </c>
    </row>
    <row r="2786" spans="1:11" s="226" customFormat="1" ht="12" customHeight="1" x14ac:dyDescent="0.15">
      <c r="A2786" s="420" t="s">
        <v>522</v>
      </c>
      <c r="B2786" s="395" t="s">
        <v>137</v>
      </c>
      <c r="C2786" s="232">
        <v>532</v>
      </c>
      <c r="D2786" s="233">
        <v>236</v>
      </c>
      <c r="E2786" s="233">
        <v>91</v>
      </c>
      <c r="F2786" s="233">
        <v>235</v>
      </c>
      <c r="G2786" s="233">
        <v>274</v>
      </c>
      <c r="H2786" s="233">
        <v>315</v>
      </c>
      <c r="I2786" s="233">
        <v>49</v>
      </c>
      <c r="J2786" s="233">
        <v>87</v>
      </c>
      <c r="K2786" s="235">
        <v>46</v>
      </c>
    </row>
    <row r="2787" spans="1:11" s="231" customFormat="1" ht="12" customHeight="1" x14ac:dyDescent="0.15">
      <c r="A2787" s="421"/>
      <c r="B2787" s="396"/>
      <c r="C2787" s="227">
        <v>100</v>
      </c>
      <c r="D2787" s="228">
        <v>44.4</v>
      </c>
      <c r="E2787" s="228">
        <v>17.100000000000001</v>
      </c>
      <c r="F2787" s="228">
        <v>44.2</v>
      </c>
      <c r="G2787" s="228">
        <v>51.5</v>
      </c>
      <c r="H2787" s="228">
        <v>59.2</v>
      </c>
      <c r="I2787" s="228">
        <v>9.1999999999999993</v>
      </c>
      <c r="J2787" s="228">
        <v>16.399999999999999</v>
      </c>
      <c r="K2787" s="230">
        <v>8.6</v>
      </c>
    </row>
    <row r="2788" spans="1:11" s="226" customFormat="1" ht="12" customHeight="1" x14ac:dyDescent="0.15">
      <c r="A2788" s="421"/>
      <c r="B2788" s="395" t="s">
        <v>138</v>
      </c>
      <c r="C2788" s="232">
        <v>741</v>
      </c>
      <c r="D2788" s="233">
        <v>328</v>
      </c>
      <c r="E2788" s="233">
        <v>95</v>
      </c>
      <c r="F2788" s="233">
        <v>384</v>
      </c>
      <c r="G2788" s="233">
        <v>405</v>
      </c>
      <c r="H2788" s="233">
        <v>501</v>
      </c>
      <c r="I2788" s="233">
        <v>65</v>
      </c>
      <c r="J2788" s="233">
        <v>110</v>
      </c>
      <c r="K2788" s="235">
        <v>49</v>
      </c>
    </row>
    <row r="2789" spans="1:11" s="231" customFormat="1" ht="12" customHeight="1" x14ac:dyDescent="0.15">
      <c r="A2789" s="421"/>
      <c r="B2789" s="396"/>
      <c r="C2789" s="227">
        <v>100</v>
      </c>
      <c r="D2789" s="228">
        <v>44.3</v>
      </c>
      <c r="E2789" s="228">
        <v>12.8</v>
      </c>
      <c r="F2789" s="228">
        <v>51.8</v>
      </c>
      <c r="G2789" s="228">
        <v>54.7</v>
      </c>
      <c r="H2789" s="228">
        <v>67.599999999999994</v>
      </c>
      <c r="I2789" s="228">
        <v>8.8000000000000007</v>
      </c>
      <c r="J2789" s="228">
        <v>14.8</v>
      </c>
      <c r="K2789" s="230">
        <v>6.6</v>
      </c>
    </row>
    <row r="2790" spans="1:11" s="231" customFormat="1" ht="12" customHeight="1" x14ac:dyDescent="0.15">
      <c r="A2790" s="421"/>
      <c r="B2790" s="423" t="s">
        <v>881</v>
      </c>
      <c r="C2790" s="232">
        <v>0</v>
      </c>
      <c r="D2790" s="233">
        <v>0</v>
      </c>
      <c r="E2790" s="233">
        <v>0</v>
      </c>
      <c r="F2790" s="233">
        <v>0</v>
      </c>
      <c r="G2790" s="233">
        <v>0</v>
      </c>
      <c r="H2790" s="233">
        <v>0</v>
      </c>
      <c r="I2790" s="233">
        <v>0</v>
      </c>
      <c r="J2790" s="233">
        <v>0</v>
      </c>
      <c r="K2790" s="235">
        <v>0</v>
      </c>
    </row>
    <row r="2791" spans="1:11" s="231" customFormat="1" ht="12" customHeight="1" x14ac:dyDescent="0.15">
      <c r="A2791" s="421"/>
      <c r="B2791" s="396"/>
      <c r="C2791" s="227">
        <v>0</v>
      </c>
      <c r="D2791" s="228">
        <v>0</v>
      </c>
      <c r="E2791" s="228">
        <v>0</v>
      </c>
      <c r="F2791" s="228">
        <v>0</v>
      </c>
      <c r="G2791" s="228">
        <v>0</v>
      </c>
      <c r="H2791" s="228">
        <v>0</v>
      </c>
      <c r="I2791" s="228">
        <v>0</v>
      </c>
      <c r="J2791" s="228">
        <v>0</v>
      </c>
      <c r="K2791" s="230">
        <v>0</v>
      </c>
    </row>
    <row r="2792" spans="1:11" s="231" customFormat="1" ht="12" customHeight="1" x14ac:dyDescent="0.15">
      <c r="A2792" s="421"/>
      <c r="B2792" s="395" t="s">
        <v>1030</v>
      </c>
      <c r="C2792" s="240">
        <v>5</v>
      </c>
      <c r="D2792" s="241">
        <v>2</v>
      </c>
      <c r="E2792" s="241">
        <v>1</v>
      </c>
      <c r="F2792" s="241">
        <v>4</v>
      </c>
      <c r="G2792" s="241">
        <v>3</v>
      </c>
      <c r="H2792" s="241">
        <v>3</v>
      </c>
      <c r="I2792" s="241">
        <v>0</v>
      </c>
      <c r="J2792" s="241">
        <v>1</v>
      </c>
      <c r="K2792" s="242">
        <v>1</v>
      </c>
    </row>
    <row r="2793" spans="1:11" s="231" customFormat="1" ht="12" customHeight="1" x14ac:dyDescent="0.15">
      <c r="A2793" s="421"/>
      <c r="B2793" s="396"/>
      <c r="C2793" s="243">
        <v>100</v>
      </c>
      <c r="D2793" s="244">
        <v>40</v>
      </c>
      <c r="E2793" s="244">
        <v>20</v>
      </c>
      <c r="F2793" s="244">
        <v>80</v>
      </c>
      <c r="G2793" s="244">
        <v>60</v>
      </c>
      <c r="H2793" s="244">
        <v>60</v>
      </c>
      <c r="I2793" s="244">
        <v>0</v>
      </c>
      <c r="J2793" s="244">
        <v>20</v>
      </c>
      <c r="K2793" s="245">
        <v>20</v>
      </c>
    </row>
    <row r="2794" spans="1:11" s="226" customFormat="1" ht="12" customHeight="1" x14ac:dyDescent="0.15">
      <c r="A2794" s="421"/>
      <c r="B2794" s="395" t="s">
        <v>9</v>
      </c>
      <c r="C2794" s="232">
        <v>6</v>
      </c>
      <c r="D2794" s="233">
        <v>2</v>
      </c>
      <c r="E2794" s="233">
        <v>2</v>
      </c>
      <c r="F2794" s="233">
        <v>3</v>
      </c>
      <c r="G2794" s="233">
        <v>5</v>
      </c>
      <c r="H2794" s="233">
        <v>6</v>
      </c>
      <c r="I2794" s="233">
        <v>0</v>
      </c>
      <c r="J2794" s="233">
        <v>0</v>
      </c>
      <c r="K2794" s="235">
        <v>0</v>
      </c>
    </row>
    <row r="2795" spans="1:11" s="231" customFormat="1" ht="12" customHeight="1" x14ac:dyDescent="0.15">
      <c r="A2795" s="422"/>
      <c r="B2795" s="397"/>
      <c r="C2795" s="236">
        <v>100</v>
      </c>
      <c r="D2795" s="237">
        <v>33.299999999999997</v>
      </c>
      <c r="E2795" s="237">
        <v>33.299999999999997</v>
      </c>
      <c r="F2795" s="237">
        <v>50</v>
      </c>
      <c r="G2795" s="237">
        <v>83.3</v>
      </c>
      <c r="H2795" s="237">
        <v>100</v>
      </c>
      <c r="I2795" s="237">
        <v>0</v>
      </c>
      <c r="J2795" s="237">
        <v>0</v>
      </c>
      <c r="K2795" s="239">
        <v>0</v>
      </c>
    </row>
    <row r="2796" spans="1:11" s="226" customFormat="1" ht="12" customHeight="1" x14ac:dyDescent="0.15">
      <c r="A2796" s="401" t="s">
        <v>523</v>
      </c>
      <c r="B2796" s="395" t="s">
        <v>139</v>
      </c>
      <c r="C2796" s="232">
        <v>80</v>
      </c>
      <c r="D2796" s="233">
        <v>32</v>
      </c>
      <c r="E2796" s="233">
        <v>18</v>
      </c>
      <c r="F2796" s="233">
        <v>43</v>
      </c>
      <c r="G2796" s="233">
        <v>43</v>
      </c>
      <c r="H2796" s="233">
        <v>44</v>
      </c>
      <c r="I2796" s="233">
        <v>6</v>
      </c>
      <c r="J2796" s="233">
        <v>8</v>
      </c>
      <c r="K2796" s="235">
        <v>5</v>
      </c>
    </row>
    <row r="2797" spans="1:11" s="231" customFormat="1" ht="12" customHeight="1" x14ac:dyDescent="0.15">
      <c r="A2797" s="401"/>
      <c r="B2797" s="396"/>
      <c r="C2797" s="227">
        <v>100</v>
      </c>
      <c r="D2797" s="228">
        <v>40</v>
      </c>
      <c r="E2797" s="228">
        <v>22.5</v>
      </c>
      <c r="F2797" s="228">
        <v>53.8</v>
      </c>
      <c r="G2797" s="228">
        <v>53.8</v>
      </c>
      <c r="H2797" s="228">
        <v>55</v>
      </c>
      <c r="I2797" s="228">
        <v>7.5</v>
      </c>
      <c r="J2797" s="228">
        <v>10</v>
      </c>
      <c r="K2797" s="230">
        <v>6.3</v>
      </c>
    </row>
    <row r="2798" spans="1:11" s="226" customFormat="1" ht="12" customHeight="1" x14ac:dyDescent="0.15">
      <c r="A2798" s="401"/>
      <c r="B2798" s="395" t="s">
        <v>140</v>
      </c>
      <c r="C2798" s="232">
        <v>146</v>
      </c>
      <c r="D2798" s="233">
        <v>59</v>
      </c>
      <c r="E2798" s="233">
        <v>19</v>
      </c>
      <c r="F2798" s="233">
        <v>78</v>
      </c>
      <c r="G2798" s="233">
        <v>86</v>
      </c>
      <c r="H2798" s="233">
        <v>87</v>
      </c>
      <c r="I2798" s="233">
        <v>11</v>
      </c>
      <c r="J2798" s="233">
        <v>9</v>
      </c>
      <c r="K2798" s="235">
        <v>15</v>
      </c>
    </row>
    <row r="2799" spans="1:11" s="231" customFormat="1" ht="12" customHeight="1" x14ac:dyDescent="0.15">
      <c r="A2799" s="401"/>
      <c r="B2799" s="396"/>
      <c r="C2799" s="227">
        <v>100</v>
      </c>
      <c r="D2799" s="228">
        <v>40.4</v>
      </c>
      <c r="E2799" s="228">
        <v>13</v>
      </c>
      <c r="F2799" s="228">
        <v>53.4</v>
      </c>
      <c r="G2799" s="228">
        <v>58.9</v>
      </c>
      <c r="H2799" s="228">
        <v>59.6</v>
      </c>
      <c r="I2799" s="228">
        <v>7.5</v>
      </c>
      <c r="J2799" s="228">
        <v>6.2</v>
      </c>
      <c r="K2799" s="230">
        <v>10.3</v>
      </c>
    </row>
    <row r="2800" spans="1:11" s="226" customFormat="1" ht="12" customHeight="1" x14ac:dyDescent="0.15">
      <c r="A2800" s="401"/>
      <c r="B2800" s="395" t="s">
        <v>141</v>
      </c>
      <c r="C2800" s="232">
        <v>233</v>
      </c>
      <c r="D2800" s="233">
        <v>94</v>
      </c>
      <c r="E2800" s="233">
        <v>26</v>
      </c>
      <c r="F2800" s="233">
        <v>124</v>
      </c>
      <c r="G2800" s="233">
        <v>148</v>
      </c>
      <c r="H2800" s="233">
        <v>160</v>
      </c>
      <c r="I2800" s="233">
        <v>13</v>
      </c>
      <c r="J2800" s="233">
        <v>34</v>
      </c>
      <c r="K2800" s="235">
        <v>16</v>
      </c>
    </row>
    <row r="2801" spans="1:11" s="231" customFormat="1" ht="12" customHeight="1" x14ac:dyDescent="0.15">
      <c r="A2801" s="401"/>
      <c r="B2801" s="396"/>
      <c r="C2801" s="227">
        <v>100</v>
      </c>
      <c r="D2801" s="228">
        <v>40.299999999999997</v>
      </c>
      <c r="E2801" s="228">
        <v>11.2</v>
      </c>
      <c r="F2801" s="228">
        <v>53.2</v>
      </c>
      <c r="G2801" s="228">
        <v>63.5</v>
      </c>
      <c r="H2801" s="228">
        <v>68.7</v>
      </c>
      <c r="I2801" s="228">
        <v>5.6</v>
      </c>
      <c r="J2801" s="228">
        <v>14.6</v>
      </c>
      <c r="K2801" s="230">
        <v>6.9</v>
      </c>
    </row>
    <row r="2802" spans="1:11" s="226" customFormat="1" ht="12" customHeight="1" x14ac:dyDescent="0.15">
      <c r="A2802" s="401"/>
      <c r="B2802" s="395" t="s">
        <v>142</v>
      </c>
      <c r="C2802" s="232">
        <v>221</v>
      </c>
      <c r="D2802" s="233">
        <v>106</v>
      </c>
      <c r="E2802" s="233">
        <v>32</v>
      </c>
      <c r="F2802" s="233">
        <v>109</v>
      </c>
      <c r="G2802" s="233">
        <v>134</v>
      </c>
      <c r="H2802" s="233">
        <v>153</v>
      </c>
      <c r="I2802" s="233">
        <v>23</v>
      </c>
      <c r="J2802" s="233">
        <v>39</v>
      </c>
      <c r="K2802" s="235">
        <v>19</v>
      </c>
    </row>
    <row r="2803" spans="1:11" s="231" customFormat="1" ht="12" customHeight="1" x14ac:dyDescent="0.15">
      <c r="A2803" s="401"/>
      <c r="B2803" s="396"/>
      <c r="C2803" s="227">
        <v>100</v>
      </c>
      <c r="D2803" s="228">
        <v>48</v>
      </c>
      <c r="E2803" s="228">
        <v>14.5</v>
      </c>
      <c r="F2803" s="228">
        <v>49.3</v>
      </c>
      <c r="G2803" s="228">
        <v>60.6</v>
      </c>
      <c r="H2803" s="228">
        <v>69.2</v>
      </c>
      <c r="I2803" s="228">
        <v>10.4</v>
      </c>
      <c r="J2803" s="228">
        <v>17.600000000000001</v>
      </c>
      <c r="K2803" s="230">
        <v>8.6</v>
      </c>
    </row>
    <row r="2804" spans="1:11" s="226" customFormat="1" ht="12" customHeight="1" x14ac:dyDescent="0.15">
      <c r="A2804" s="401"/>
      <c r="B2804" s="395" t="s">
        <v>143</v>
      </c>
      <c r="C2804" s="232">
        <v>92</v>
      </c>
      <c r="D2804" s="233">
        <v>41</v>
      </c>
      <c r="E2804" s="233">
        <v>19</v>
      </c>
      <c r="F2804" s="233">
        <v>46</v>
      </c>
      <c r="G2804" s="233">
        <v>39</v>
      </c>
      <c r="H2804" s="233">
        <v>65</v>
      </c>
      <c r="I2804" s="233">
        <v>6</v>
      </c>
      <c r="J2804" s="233">
        <v>17</v>
      </c>
      <c r="K2804" s="235">
        <v>5</v>
      </c>
    </row>
    <row r="2805" spans="1:11" s="231" customFormat="1" ht="12" customHeight="1" x14ac:dyDescent="0.15">
      <c r="A2805" s="401"/>
      <c r="B2805" s="396"/>
      <c r="C2805" s="227">
        <v>100</v>
      </c>
      <c r="D2805" s="228">
        <v>44.6</v>
      </c>
      <c r="E2805" s="228">
        <v>20.7</v>
      </c>
      <c r="F2805" s="228">
        <v>50</v>
      </c>
      <c r="G2805" s="228">
        <v>42.4</v>
      </c>
      <c r="H2805" s="228">
        <v>70.7</v>
      </c>
      <c r="I2805" s="228">
        <v>6.5</v>
      </c>
      <c r="J2805" s="228">
        <v>18.5</v>
      </c>
      <c r="K2805" s="230">
        <v>5.4</v>
      </c>
    </row>
    <row r="2806" spans="1:11" s="226" customFormat="1" ht="12" customHeight="1" x14ac:dyDescent="0.15">
      <c r="A2806" s="401"/>
      <c r="B2806" s="395" t="s">
        <v>144</v>
      </c>
      <c r="C2806" s="232">
        <v>96</v>
      </c>
      <c r="D2806" s="233">
        <v>49</v>
      </c>
      <c r="E2806" s="233">
        <v>16</v>
      </c>
      <c r="F2806" s="233">
        <v>42</v>
      </c>
      <c r="G2806" s="233">
        <v>46</v>
      </c>
      <c r="H2806" s="233">
        <v>61</v>
      </c>
      <c r="I2806" s="233">
        <v>10</v>
      </c>
      <c r="J2806" s="233">
        <v>18</v>
      </c>
      <c r="K2806" s="235">
        <v>7</v>
      </c>
    </row>
    <row r="2807" spans="1:11" s="231" customFormat="1" ht="12" customHeight="1" x14ac:dyDescent="0.15">
      <c r="A2807" s="401"/>
      <c r="B2807" s="396"/>
      <c r="C2807" s="227">
        <v>100</v>
      </c>
      <c r="D2807" s="228">
        <v>51</v>
      </c>
      <c r="E2807" s="228">
        <v>16.7</v>
      </c>
      <c r="F2807" s="228">
        <v>43.8</v>
      </c>
      <c r="G2807" s="228">
        <v>47.9</v>
      </c>
      <c r="H2807" s="228">
        <v>63.5</v>
      </c>
      <c r="I2807" s="228">
        <v>10.4</v>
      </c>
      <c r="J2807" s="228">
        <v>18.8</v>
      </c>
      <c r="K2807" s="230">
        <v>7.3</v>
      </c>
    </row>
    <row r="2808" spans="1:11" s="226" customFormat="1" ht="12" customHeight="1" x14ac:dyDescent="0.15">
      <c r="A2808" s="401"/>
      <c r="B2808" s="395" t="s">
        <v>145</v>
      </c>
      <c r="C2808" s="232">
        <v>408</v>
      </c>
      <c r="D2808" s="233">
        <v>185</v>
      </c>
      <c r="E2808" s="233">
        <v>57</v>
      </c>
      <c r="F2808" s="233">
        <v>181</v>
      </c>
      <c r="G2808" s="233">
        <v>187</v>
      </c>
      <c r="H2808" s="233">
        <v>250</v>
      </c>
      <c r="I2808" s="233">
        <v>45</v>
      </c>
      <c r="J2808" s="233">
        <v>72</v>
      </c>
      <c r="K2808" s="235">
        <v>29</v>
      </c>
    </row>
    <row r="2809" spans="1:11" s="231" customFormat="1" ht="12" customHeight="1" x14ac:dyDescent="0.15">
      <c r="A2809" s="401"/>
      <c r="B2809" s="396"/>
      <c r="C2809" s="227">
        <v>100</v>
      </c>
      <c r="D2809" s="228">
        <v>45.3</v>
      </c>
      <c r="E2809" s="228">
        <v>14</v>
      </c>
      <c r="F2809" s="228">
        <v>44.4</v>
      </c>
      <c r="G2809" s="228">
        <v>45.8</v>
      </c>
      <c r="H2809" s="228">
        <v>61.3</v>
      </c>
      <c r="I2809" s="228">
        <v>11</v>
      </c>
      <c r="J2809" s="228">
        <v>17.600000000000001</v>
      </c>
      <c r="K2809" s="230">
        <v>7.1</v>
      </c>
    </row>
    <row r="2810" spans="1:11" s="226" customFormat="1" ht="12" customHeight="1" x14ac:dyDescent="0.15">
      <c r="A2810" s="401"/>
      <c r="B2810" s="395" t="s">
        <v>9</v>
      </c>
      <c r="C2810" s="232">
        <v>8</v>
      </c>
      <c r="D2810" s="233">
        <v>2</v>
      </c>
      <c r="E2810" s="233">
        <v>2</v>
      </c>
      <c r="F2810" s="233">
        <v>3</v>
      </c>
      <c r="G2810" s="233">
        <v>4</v>
      </c>
      <c r="H2810" s="233">
        <v>5</v>
      </c>
      <c r="I2810" s="233">
        <v>0</v>
      </c>
      <c r="J2810" s="233">
        <v>1</v>
      </c>
      <c r="K2810" s="235">
        <v>0</v>
      </c>
    </row>
    <row r="2811" spans="1:11" s="231" customFormat="1" ht="12" customHeight="1" x14ac:dyDescent="0.15">
      <c r="A2811" s="402"/>
      <c r="B2811" s="397"/>
      <c r="C2811" s="236">
        <v>100</v>
      </c>
      <c r="D2811" s="237">
        <v>25</v>
      </c>
      <c r="E2811" s="237">
        <v>25</v>
      </c>
      <c r="F2811" s="237">
        <v>37.5</v>
      </c>
      <c r="G2811" s="237">
        <v>50</v>
      </c>
      <c r="H2811" s="237">
        <v>62.5</v>
      </c>
      <c r="I2811" s="237">
        <v>0</v>
      </c>
      <c r="J2811" s="237">
        <v>12.5</v>
      </c>
      <c r="K2811" s="239">
        <v>0</v>
      </c>
    </row>
    <row r="2812" spans="1:11" s="226" customFormat="1" ht="12" customHeight="1" x14ac:dyDescent="0.15">
      <c r="A2812" s="401" t="s">
        <v>524</v>
      </c>
      <c r="B2812" s="395" t="s">
        <v>146</v>
      </c>
      <c r="C2812" s="232">
        <v>2</v>
      </c>
      <c r="D2812" s="233">
        <v>2</v>
      </c>
      <c r="E2812" s="233">
        <v>0</v>
      </c>
      <c r="F2812" s="233">
        <v>1</v>
      </c>
      <c r="G2812" s="233">
        <v>1</v>
      </c>
      <c r="H2812" s="233">
        <v>0</v>
      </c>
      <c r="I2812" s="233">
        <v>0</v>
      </c>
      <c r="J2812" s="233">
        <v>0</v>
      </c>
      <c r="K2812" s="235">
        <v>1</v>
      </c>
    </row>
    <row r="2813" spans="1:11" s="231" customFormat="1" ht="12" customHeight="1" x14ac:dyDescent="0.15">
      <c r="A2813" s="401"/>
      <c r="B2813" s="396"/>
      <c r="C2813" s="227">
        <v>100</v>
      </c>
      <c r="D2813" s="228">
        <v>100</v>
      </c>
      <c r="E2813" s="228">
        <v>0</v>
      </c>
      <c r="F2813" s="228">
        <v>50</v>
      </c>
      <c r="G2813" s="228">
        <v>50</v>
      </c>
      <c r="H2813" s="228">
        <v>0</v>
      </c>
      <c r="I2813" s="228">
        <v>0</v>
      </c>
      <c r="J2813" s="228">
        <v>0</v>
      </c>
      <c r="K2813" s="230">
        <v>50</v>
      </c>
    </row>
    <row r="2814" spans="1:11" s="226" customFormat="1" ht="12" customHeight="1" x14ac:dyDescent="0.15">
      <c r="A2814" s="401"/>
      <c r="B2814" s="395" t="s">
        <v>147</v>
      </c>
      <c r="C2814" s="232">
        <v>40</v>
      </c>
      <c r="D2814" s="233">
        <v>16</v>
      </c>
      <c r="E2814" s="233">
        <v>6</v>
      </c>
      <c r="F2814" s="233">
        <v>18</v>
      </c>
      <c r="G2814" s="233">
        <v>22</v>
      </c>
      <c r="H2814" s="233">
        <v>28</v>
      </c>
      <c r="I2814" s="233">
        <v>3</v>
      </c>
      <c r="J2814" s="233">
        <v>6</v>
      </c>
      <c r="K2814" s="235">
        <v>5</v>
      </c>
    </row>
    <row r="2815" spans="1:11" s="231" customFormat="1" ht="12" customHeight="1" x14ac:dyDescent="0.15">
      <c r="A2815" s="401"/>
      <c r="B2815" s="396"/>
      <c r="C2815" s="227">
        <v>100</v>
      </c>
      <c r="D2815" s="228">
        <v>40</v>
      </c>
      <c r="E2815" s="228">
        <v>15</v>
      </c>
      <c r="F2815" s="228">
        <v>45</v>
      </c>
      <c r="G2815" s="228">
        <v>55</v>
      </c>
      <c r="H2815" s="228">
        <v>70</v>
      </c>
      <c r="I2815" s="228">
        <v>7.5</v>
      </c>
      <c r="J2815" s="228">
        <v>15</v>
      </c>
      <c r="K2815" s="230">
        <v>12.5</v>
      </c>
    </row>
    <row r="2816" spans="1:11" s="226" customFormat="1" ht="12" customHeight="1" x14ac:dyDescent="0.15">
      <c r="A2816" s="401"/>
      <c r="B2816" s="395" t="s">
        <v>148</v>
      </c>
      <c r="C2816" s="232">
        <v>398</v>
      </c>
      <c r="D2816" s="233">
        <v>180</v>
      </c>
      <c r="E2816" s="233">
        <v>57</v>
      </c>
      <c r="F2816" s="233">
        <v>205</v>
      </c>
      <c r="G2816" s="233">
        <v>243</v>
      </c>
      <c r="H2816" s="233">
        <v>257</v>
      </c>
      <c r="I2816" s="233">
        <v>32</v>
      </c>
      <c r="J2816" s="233">
        <v>54</v>
      </c>
      <c r="K2816" s="235">
        <v>32</v>
      </c>
    </row>
    <row r="2817" spans="1:11" s="231" customFormat="1" ht="12" customHeight="1" x14ac:dyDescent="0.15">
      <c r="A2817" s="401"/>
      <c r="B2817" s="396"/>
      <c r="C2817" s="227">
        <v>100</v>
      </c>
      <c r="D2817" s="228">
        <v>45.2</v>
      </c>
      <c r="E2817" s="228">
        <v>14.3</v>
      </c>
      <c r="F2817" s="228">
        <v>51.5</v>
      </c>
      <c r="G2817" s="228">
        <v>61.1</v>
      </c>
      <c r="H2817" s="228">
        <v>64.599999999999994</v>
      </c>
      <c r="I2817" s="228">
        <v>8</v>
      </c>
      <c r="J2817" s="228">
        <v>13.6</v>
      </c>
      <c r="K2817" s="230">
        <v>8</v>
      </c>
    </row>
    <row r="2818" spans="1:11" s="226" customFormat="1" ht="12" customHeight="1" x14ac:dyDescent="0.15">
      <c r="A2818" s="401"/>
      <c r="B2818" s="395" t="s">
        <v>215</v>
      </c>
      <c r="C2818" s="232">
        <v>189</v>
      </c>
      <c r="D2818" s="233">
        <v>74</v>
      </c>
      <c r="E2818" s="233">
        <v>22</v>
      </c>
      <c r="F2818" s="233">
        <v>93</v>
      </c>
      <c r="G2818" s="233">
        <v>116</v>
      </c>
      <c r="H2818" s="233">
        <v>132</v>
      </c>
      <c r="I2818" s="233">
        <v>17</v>
      </c>
      <c r="J2818" s="233">
        <v>26</v>
      </c>
      <c r="K2818" s="235">
        <v>11</v>
      </c>
    </row>
    <row r="2819" spans="1:11" s="231" customFormat="1" ht="12" customHeight="1" x14ac:dyDescent="0.15">
      <c r="A2819" s="401"/>
      <c r="B2819" s="396"/>
      <c r="C2819" s="227">
        <v>100</v>
      </c>
      <c r="D2819" s="228">
        <v>39.200000000000003</v>
      </c>
      <c r="E2819" s="228">
        <v>11.6</v>
      </c>
      <c r="F2819" s="228">
        <v>49.2</v>
      </c>
      <c r="G2819" s="228">
        <v>61.4</v>
      </c>
      <c r="H2819" s="228">
        <v>69.8</v>
      </c>
      <c r="I2819" s="228">
        <v>9</v>
      </c>
      <c r="J2819" s="228">
        <v>13.8</v>
      </c>
      <c r="K2819" s="230">
        <v>5.8</v>
      </c>
    </row>
    <row r="2820" spans="1:11" s="226" customFormat="1" ht="12" customHeight="1" x14ac:dyDescent="0.15">
      <c r="A2820" s="401"/>
      <c r="B2820" s="395" t="s">
        <v>149</v>
      </c>
      <c r="C2820" s="232">
        <v>50</v>
      </c>
      <c r="D2820" s="233">
        <v>18</v>
      </c>
      <c r="E2820" s="233">
        <v>9</v>
      </c>
      <c r="F2820" s="233">
        <v>25</v>
      </c>
      <c r="G2820" s="233">
        <v>26</v>
      </c>
      <c r="H2820" s="233">
        <v>27</v>
      </c>
      <c r="I2820" s="233">
        <v>6</v>
      </c>
      <c r="J2820" s="233">
        <v>10</v>
      </c>
      <c r="K2820" s="235">
        <v>7</v>
      </c>
    </row>
    <row r="2821" spans="1:11" s="231" customFormat="1" ht="12" customHeight="1" x14ac:dyDescent="0.15">
      <c r="A2821" s="401"/>
      <c r="B2821" s="396"/>
      <c r="C2821" s="227">
        <v>100</v>
      </c>
      <c r="D2821" s="228">
        <v>36</v>
      </c>
      <c r="E2821" s="228">
        <v>18</v>
      </c>
      <c r="F2821" s="228">
        <v>50</v>
      </c>
      <c r="G2821" s="228">
        <v>52</v>
      </c>
      <c r="H2821" s="228">
        <v>54</v>
      </c>
      <c r="I2821" s="228">
        <v>12</v>
      </c>
      <c r="J2821" s="228">
        <v>20</v>
      </c>
      <c r="K2821" s="230">
        <v>14</v>
      </c>
    </row>
    <row r="2822" spans="1:11" s="226" customFormat="1" ht="12" customHeight="1" x14ac:dyDescent="0.15">
      <c r="A2822" s="401"/>
      <c r="B2822" s="395" t="s">
        <v>150</v>
      </c>
      <c r="C2822" s="232">
        <v>33</v>
      </c>
      <c r="D2822" s="233">
        <v>13</v>
      </c>
      <c r="E2822" s="233">
        <v>6</v>
      </c>
      <c r="F2822" s="233">
        <v>11</v>
      </c>
      <c r="G2822" s="233">
        <v>15</v>
      </c>
      <c r="H2822" s="233">
        <v>17</v>
      </c>
      <c r="I2822" s="233">
        <v>3</v>
      </c>
      <c r="J2822" s="233">
        <v>4</v>
      </c>
      <c r="K2822" s="235">
        <v>1</v>
      </c>
    </row>
    <row r="2823" spans="1:11" s="231" customFormat="1" ht="12" customHeight="1" x14ac:dyDescent="0.15">
      <c r="A2823" s="401"/>
      <c r="B2823" s="396"/>
      <c r="C2823" s="227">
        <v>100</v>
      </c>
      <c r="D2823" s="228">
        <v>39.4</v>
      </c>
      <c r="E2823" s="228">
        <v>18.2</v>
      </c>
      <c r="F2823" s="228">
        <v>33.299999999999997</v>
      </c>
      <c r="G2823" s="228">
        <v>45.5</v>
      </c>
      <c r="H2823" s="228">
        <v>51.5</v>
      </c>
      <c r="I2823" s="228">
        <v>9.1</v>
      </c>
      <c r="J2823" s="228">
        <v>12.1</v>
      </c>
      <c r="K2823" s="230">
        <v>3</v>
      </c>
    </row>
    <row r="2824" spans="1:11" s="226" customFormat="1" ht="12" customHeight="1" x14ac:dyDescent="0.15">
      <c r="A2824" s="401"/>
      <c r="B2824" s="395" t="s">
        <v>610</v>
      </c>
      <c r="C2824" s="232">
        <v>318</v>
      </c>
      <c r="D2824" s="233">
        <v>154</v>
      </c>
      <c r="E2824" s="233">
        <v>39</v>
      </c>
      <c r="F2824" s="233">
        <v>163</v>
      </c>
      <c r="G2824" s="233">
        <v>150</v>
      </c>
      <c r="H2824" s="233">
        <v>218</v>
      </c>
      <c r="I2824" s="233">
        <v>23</v>
      </c>
      <c r="J2824" s="233">
        <v>57</v>
      </c>
      <c r="K2824" s="235">
        <v>21</v>
      </c>
    </row>
    <row r="2825" spans="1:11" s="231" customFormat="1" ht="12" customHeight="1" x14ac:dyDescent="0.15">
      <c r="A2825" s="401"/>
      <c r="B2825" s="396"/>
      <c r="C2825" s="227">
        <v>100</v>
      </c>
      <c r="D2825" s="228">
        <v>48.4</v>
      </c>
      <c r="E2825" s="228">
        <v>12.3</v>
      </c>
      <c r="F2825" s="228">
        <v>51.3</v>
      </c>
      <c r="G2825" s="228">
        <v>47.2</v>
      </c>
      <c r="H2825" s="228">
        <v>68.599999999999994</v>
      </c>
      <c r="I2825" s="228">
        <v>7.2</v>
      </c>
      <c r="J2825" s="228">
        <v>17.899999999999999</v>
      </c>
      <c r="K2825" s="230">
        <v>6.6</v>
      </c>
    </row>
    <row r="2826" spans="1:11" s="226" customFormat="1" ht="12" customHeight="1" x14ac:dyDescent="0.15">
      <c r="A2826" s="401"/>
      <c r="B2826" s="395" t="s">
        <v>17</v>
      </c>
      <c r="C2826" s="232">
        <v>230</v>
      </c>
      <c r="D2826" s="233">
        <v>103</v>
      </c>
      <c r="E2826" s="233">
        <v>46</v>
      </c>
      <c r="F2826" s="233">
        <v>102</v>
      </c>
      <c r="G2826" s="233">
        <v>102</v>
      </c>
      <c r="H2826" s="233">
        <v>134</v>
      </c>
      <c r="I2826" s="233">
        <v>30</v>
      </c>
      <c r="J2826" s="233">
        <v>40</v>
      </c>
      <c r="K2826" s="235">
        <v>17</v>
      </c>
    </row>
    <row r="2827" spans="1:11" s="231" customFormat="1" ht="12" customHeight="1" x14ac:dyDescent="0.15">
      <c r="A2827" s="401"/>
      <c r="B2827" s="396"/>
      <c r="C2827" s="227">
        <v>100</v>
      </c>
      <c r="D2827" s="228">
        <v>44.8</v>
      </c>
      <c r="E2827" s="228">
        <v>20</v>
      </c>
      <c r="F2827" s="228">
        <v>44.3</v>
      </c>
      <c r="G2827" s="228">
        <v>44.3</v>
      </c>
      <c r="H2827" s="228">
        <v>58.3</v>
      </c>
      <c r="I2827" s="228">
        <v>13</v>
      </c>
      <c r="J2827" s="228">
        <v>17.399999999999999</v>
      </c>
      <c r="K2827" s="230">
        <v>7.4</v>
      </c>
    </row>
    <row r="2828" spans="1:11" s="226" customFormat="1" ht="12" customHeight="1" x14ac:dyDescent="0.15">
      <c r="A2828" s="401"/>
      <c r="B2828" s="395" t="s">
        <v>9</v>
      </c>
      <c r="C2828" s="232">
        <v>24</v>
      </c>
      <c r="D2828" s="233">
        <v>8</v>
      </c>
      <c r="E2828" s="233">
        <v>4</v>
      </c>
      <c r="F2828" s="233">
        <v>8</v>
      </c>
      <c r="G2828" s="233">
        <v>12</v>
      </c>
      <c r="H2828" s="233">
        <v>12</v>
      </c>
      <c r="I2828" s="233">
        <v>0</v>
      </c>
      <c r="J2828" s="233">
        <v>1</v>
      </c>
      <c r="K2828" s="235">
        <v>1</v>
      </c>
    </row>
    <row r="2829" spans="1:11" s="231" customFormat="1" ht="12" customHeight="1" x14ac:dyDescent="0.15">
      <c r="A2829" s="402"/>
      <c r="B2829" s="397"/>
      <c r="C2829" s="236">
        <v>100</v>
      </c>
      <c r="D2829" s="237">
        <v>33.299999999999997</v>
      </c>
      <c r="E2829" s="237">
        <v>16.7</v>
      </c>
      <c r="F2829" s="237">
        <v>33.299999999999997</v>
      </c>
      <c r="G2829" s="237">
        <v>50</v>
      </c>
      <c r="H2829" s="237">
        <v>50</v>
      </c>
      <c r="I2829" s="237">
        <v>0</v>
      </c>
      <c r="J2829" s="237">
        <v>4.2</v>
      </c>
      <c r="K2829" s="239">
        <v>4.2</v>
      </c>
    </row>
    <row r="2830" spans="1:11" s="226" customFormat="1" ht="12" customHeight="1" x14ac:dyDescent="0.15">
      <c r="A2830" s="401" t="s">
        <v>525</v>
      </c>
      <c r="B2830" s="395" t="s">
        <v>559</v>
      </c>
      <c r="C2830" s="232">
        <v>74</v>
      </c>
      <c r="D2830" s="233">
        <v>32</v>
      </c>
      <c r="E2830" s="233">
        <v>4</v>
      </c>
      <c r="F2830" s="233">
        <v>36</v>
      </c>
      <c r="G2830" s="233">
        <v>44</v>
      </c>
      <c r="H2830" s="233">
        <v>49</v>
      </c>
      <c r="I2830" s="233">
        <v>7</v>
      </c>
      <c r="J2830" s="233">
        <v>8</v>
      </c>
      <c r="K2830" s="235">
        <v>6</v>
      </c>
    </row>
    <row r="2831" spans="1:11" s="231" customFormat="1" ht="12" customHeight="1" x14ac:dyDescent="0.15">
      <c r="A2831" s="401"/>
      <c r="B2831" s="396"/>
      <c r="C2831" s="227">
        <v>100</v>
      </c>
      <c r="D2831" s="228">
        <v>43.2</v>
      </c>
      <c r="E2831" s="228">
        <v>5.4</v>
      </c>
      <c r="F2831" s="228">
        <v>48.6</v>
      </c>
      <c r="G2831" s="228">
        <v>59.5</v>
      </c>
      <c r="H2831" s="228">
        <v>66.2</v>
      </c>
      <c r="I2831" s="228">
        <v>9.5</v>
      </c>
      <c r="J2831" s="228">
        <v>10.8</v>
      </c>
      <c r="K2831" s="230">
        <v>8.1</v>
      </c>
    </row>
    <row r="2832" spans="1:11" s="226" customFormat="1" ht="12" customHeight="1" x14ac:dyDescent="0.15">
      <c r="A2832" s="401"/>
      <c r="B2832" s="395" t="s">
        <v>560</v>
      </c>
      <c r="C2832" s="232">
        <v>182</v>
      </c>
      <c r="D2832" s="233">
        <v>74</v>
      </c>
      <c r="E2832" s="233">
        <v>19</v>
      </c>
      <c r="F2832" s="233">
        <v>89</v>
      </c>
      <c r="G2832" s="233">
        <v>105</v>
      </c>
      <c r="H2832" s="233">
        <v>113</v>
      </c>
      <c r="I2832" s="233">
        <v>10</v>
      </c>
      <c r="J2832" s="233">
        <v>14</v>
      </c>
      <c r="K2832" s="235">
        <v>20</v>
      </c>
    </row>
    <row r="2833" spans="1:11" s="231" customFormat="1" ht="12" customHeight="1" x14ac:dyDescent="0.15">
      <c r="A2833" s="401"/>
      <c r="B2833" s="396"/>
      <c r="C2833" s="227">
        <v>100</v>
      </c>
      <c r="D2833" s="228">
        <v>40.700000000000003</v>
      </c>
      <c r="E2833" s="228">
        <v>10.4</v>
      </c>
      <c r="F2833" s="228">
        <v>48.9</v>
      </c>
      <c r="G2833" s="228">
        <v>57.7</v>
      </c>
      <c r="H2833" s="228">
        <v>62.1</v>
      </c>
      <c r="I2833" s="228">
        <v>5.5</v>
      </c>
      <c r="J2833" s="228">
        <v>7.7</v>
      </c>
      <c r="K2833" s="230">
        <v>11</v>
      </c>
    </row>
    <row r="2834" spans="1:11" s="226" customFormat="1" ht="12" customHeight="1" x14ac:dyDescent="0.15">
      <c r="A2834" s="401"/>
      <c r="B2834" s="395" t="s">
        <v>152</v>
      </c>
      <c r="C2834" s="232">
        <v>252</v>
      </c>
      <c r="D2834" s="233">
        <v>113</v>
      </c>
      <c r="E2834" s="233">
        <v>36</v>
      </c>
      <c r="F2834" s="233">
        <v>123</v>
      </c>
      <c r="G2834" s="233">
        <v>137</v>
      </c>
      <c r="H2834" s="233">
        <v>164</v>
      </c>
      <c r="I2834" s="233">
        <v>21</v>
      </c>
      <c r="J2834" s="233">
        <v>45</v>
      </c>
      <c r="K2834" s="235">
        <v>14</v>
      </c>
    </row>
    <row r="2835" spans="1:11" s="231" customFormat="1" ht="12" customHeight="1" x14ac:dyDescent="0.15">
      <c r="A2835" s="401"/>
      <c r="B2835" s="396"/>
      <c r="C2835" s="227">
        <v>100</v>
      </c>
      <c r="D2835" s="228">
        <v>44.8</v>
      </c>
      <c r="E2835" s="228">
        <v>14.3</v>
      </c>
      <c r="F2835" s="228">
        <v>48.8</v>
      </c>
      <c r="G2835" s="228">
        <v>54.4</v>
      </c>
      <c r="H2835" s="228">
        <v>65.099999999999994</v>
      </c>
      <c r="I2835" s="228">
        <v>8.3000000000000007</v>
      </c>
      <c r="J2835" s="228">
        <v>17.899999999999999</v>
      </c>
      <c r="K2835" s="230">
        <v>5.6</v>
      </c>
    </row>
    <row r="2836" spans="1:11" s="226" customFormat="1" ht="12" customHeight="1" x14ac:dyDescent="0.15">
      <c r="A2836" s="401"/>
      <c r="B2836" s="395" t="s">
        <v>153</v>
      </c>
      <c r="C2836" s="232">
        <v>767</v>
      </c>
      <c r="D2836" s="233">
        <v>346</v>
      </c>
      <c r="E2836" s="233">
        <v>128</v>
      </c>
      <c r="F2836" s="233">
        <v>375</v>
      </c>
      <c r="G2836" s="233">
        <v>397</v>
      </c>
      <c r="H2836" s="233">
        <v>493</v>
      </c>
      <c r="I2836" s="233">
        <v>76</v>
      </c>
      <c r="J2836" s="233">
        <v>131</v>
      </c>
      <c r="K2836" s="235">
        <v>56</v>
      </c>
    </row>
    <row r="2837" spans="1:11" s="231" customFormat="1" ht="12" customHeight="1" x14ac:dyDescent="0.15">
      <c r="A2837" s="401"/>
      <c r="B2837" s="396"/>
      <c r="C2837" s="227">
        <v>100</v>
      </c>
      <c r="D2837" s="228">
        <v>45.1</v>
      </c>
      <c r="E2837" s="228">
        <v>16.7</v>
      </c>
      <c r="F2837" s="228">
        <v>48.9</v>
      </c>
      <c r="G2837" s="228">
        <v>51.8</v>
      </c>
      <c r="H2837" s="228">
        <v>64.3</v>
      </c>
      <c r="I2837" s="228">
        <v>9.9</v>
      </c>
      <c r="J2837" s="228">
        <v>17.100000000000001</v>
      </c>
      <c r="K2837" s="230">
        <v>7.3</v>
      </c>
    </row>
    <row r="2838" spans="1:11" s="226" customFormat="1" ht="12" customHeight="1" x14ac:dyDescent="0.15">
      <c r="A2838" s="401"/>
      <c r="B2838" s="395" t="s">
        <v>9</v>
      </c>
      <c r="C2838" s="232">
        <v>9</v>
      </c>
      <c r="D2838" s="233">
        <v>3</v>
      </c>
      <c r="E2838" s="233">
        <v>2</v>
      </c>
      <c r="F2838" s="233">
        <v>3</v>
      </c>
      <c r="G2838" s="233">
        <v>4</v>
      </c>
      <c r="H2838" s="233">
        <v>6</v>
      </c>
      <c r="I2838" s="233">
        <v>0</v>
      </c>
      <c r="J2838" s="233">
        <v>0</v>
      </c>
      <c r="K2838" s="235">
        <v>0</v>
      </c>
    </row>
    <row r="2839" spans="1:11" s="231" customFormat="1" ht="12" customHeight="1" x14ac:dyDescent="0.15">
      <c r="A2839" s="402"/>
      <c r="B2839" s="397"/>
      <c r="C2839" s="236">
        <v>100</v>
      </c>
      <c r="D2839" s="237">
        <v>33.299999999999997</v>
      </c>
      <c r="E2839" s="237">
        <v>22.2</v>
      </c>
      <c r="F2839" s="237">
        <v>33.299999999999997</v>
      </c>
      <c r="G2839" s="237">
        <v>44.4</v>
      </c>
      <c r="H2839" s="237">
        <v>66.7</v>
      </c>
      <c r="I2839" s="237">
        <v>0</v>
      </c>
      <c r="J2839" s="237">
        <v>0</v>
      </c>
      <c r="K2839" s="239">
        <v>0</v>
      </c>
    </row>
    <row r="2840" spans="1:11" s="226" customFormat="1" ht="12" customHeight="1" x14ac:dyDescent="0.15">
      <c r="A2840" s="401" t="s">
        <v>526</v>
      </c>
      <c r="B2840" s="395" t="s">
        <v>154</v>
      </c>
      <c r="C2840" s="232">
        <v>116</v>
      </c>
      <c r="D2840" s="233">
        <v>46</v>
      </c>
      <c r="E2840" s="233">
        <v>10</v>
      </c>
      <c r="F2840" s="233">
        <v>56</v>
      </c>
      <c r="G2840" s="233">
        <v>51</v>
      </c>
      <c r="H2840" s="233">
        <v>73</v>
      </c>
      <c r="I2840" s="233">
        <v>10</v>
      </c>
      <c r="J2840" s="233">
        <v>25</v>
      </c>
      <c r="K2840" s="235">
        <v>7</v>
      </c>
    </row>
    <row r="2841" spans="1:11" s="231" customFormat="1" ht="12" customHeight="1" x14ac:dyDescent="0.15">
      <c r="A2841" s="401"/>
      <c r="B2841" s="396"/>
      <c r="C2841" s="227">
        <v>100</v>
      </c>
      <c r="D2841" s="228">
        <v>39.700000000000003</v>
      </c>
      <c r="E2841" s="228">
        <v>8.6</v>
      </c>
      <c r="F2841" s="228">
        <v>48.3</v>
      </c>
      <c r="G2841" s="228">
        <v>44</v>
      </c>
      <c r="H2841" s="228">
        <v>62.9</v>
      </c>
      <c r="I2841" s="228">
        <v>8.6</v>
      </c>
      <c r="J2841" s="228">
        <v>21.6</v>
      </c>
      <c r="K2841" s="230">
        <v>6</v>
      </c>
    </row>
    <row r="2842" spans="1:11" s="226" customFormat="1" ht="12" customHeight="1" x14ac:dyDescent="0.15">
      <c r="A2842" s="401"/>
      <c r="B2842" s="395" t="s">
        <v>155</v>
      </c>
      <c r="C2842" s="232">
        <v>375</v>
      </c>
      <c r="D2842" s="233">
        <v>192</v>
      </c>
      <c r="E2842" s="233">
        <v>55</v>
      </c>
      <c r="F2842" s="233">
        <v>181</v>
      </c>
      <c r="G2842" s="233">
        <v>194</v>
      </c>
      <c r="H2842" s="233">
        <v>236</v>
      </c>
      <c r="I2842" s="233">
        <v>33</v>
      </c>
      <c r="J2842" s="233">
        <v>66</v>
      </c>
      <c r="K2842" s="235">
        <v>29</v>
      </c>
    </row>
    <row r="2843" spans="1:11" s="231" customFormat="1" ht="12" customHeight="1" x14ac:dyDescent="0.15">
      <c r="A2843" s="401"/>
      <c r="B2843" s="396"/>
      <c r="C2843" s="227">
        <v>100</v>
      </c>
      <c r="D2843" s="228">
        <v>51.2</v>
      </c>
      <c r="E2843" s="228">
        <v>14.7</v>
      </c>
      <c r="F2843" s="228">
        <v>48.3</v>
      </c>
      <c r="G2843" s="228">
        <v>51.7</v>
      </c>
      <c r="H2843" s="228">
        <v>62.9</v>
      </c>
      <c r="I2843" s="228">
        <v>8.8000000000000007</v>
      </c>
      <c r="J2843" s="228">
        <v>17.600000000000001</v>
      </c>
      <c r="K2843" s="230">
        <v>7.7</v>
      </c>
    </row>
    <row r="2844" spans="1:11" s="226" customFormat="1" ht="12" customHeight="1" x14ac:dyDescent="0.15">
      <c r="A2844" s="401"/>
      <c r="B2844" s="395" t="s">
        <v>156</v>
      </c>
      <c r="C2844" s="232">
        <v>686</v>
      </c>
      <c r="D2844" s="233">
        <v>293</v>
      </c>
      <c r="E2844" s="233">
        <v>103</v>
      </c>
      <c r="F2844" s="233">
        <v>340</v>
      </c>
      <c r="G2844" s="233">
        <v>393</v>
      </c>
      <c r="H2844" s="233">
        <v>456</v>
      </c>
      <c r="I2844" s="233">
        <v>62</v>
      </c>
      <c r="J2844" s="233">
        <v>92</v>
      </c>
      <c r="K2844" s="235">
        <v>52</v>
      </c>
    </row>
    <row r="2845" spans="1:11" s="231" customFormat="1" ht="12" customHeight="1" x14ac:dyDescent="0.15">
      <c r="A2845" s="401"/>
      <c r="B2845" s="396"/>
      <c r="C2845" s="227">
        <v>100</v>
      </c>
      <c r="D2845" s="228">
        <v>42.7</v>
      </c>
      <c r="E2845" s="228">
        <v>15</v>
      </c>
      <c r="F2845" s="228">
        <v>49.6</v>
      </c>
      <c r="G2845" s="228">
        <v>57.3</v>
      </c>
      <c r="H2845" s="228">
        <v>66.5</v>
      </c>
      <c r="I2845" s="228">
        <v>9</v>
      </c>
      <c r="J2845" s="228">
        <v>13.4</v>
      </c>
      <c r="K2845" s="230">
        <v>7.6</v>
      </c>
    </row>
    <row r="2846" spans="1:11" s="226" customFormat="1" ht="12" customHeight="1" x14ac:dyDescent="0.15">
      <c r="A2846" s="401"/>
      <c r="B2846" s="395" t="s">
        <v>157</v>
      </c>
      <c r="C2846" s="232">
        <v>65</v>
      </c>
      <c r="D2846" s="233">
        <v>21</v>
      </c>
      <c r="E2846" s="233">
        <v>14</v>
      </c>
      <c r="F2846" s="233">
        <v>33</v>
      </c>
      <c r="G2846" s="233">
        <v>30</v>
      </c>
      <c r="H2846" s="233">
        <v>35</v>
      </c>
      <c r="I2846" s="233">
        <v>6</v>
      </c>
      <c r="J2846" s="233">
        <v>10</v>
      </c>
      <c r="K2846" s="235">
        <v>7</v>
      </c>
    </row>
    <row r="2847" spans="1:11" s="231" customFormat="1" ht="12" customHeight="1" x14ac:dyDescent="0.15">
      <c r="A2847" s="401"/>
      <c r="B2847" s="396"/>
      <c r="C2847" s="227">
        <v>100</v>
      </c>
      <c r="D2847" s="228">
        <v>32.299999999999997</v>
      </c>
      <c r="E2847" s="228">
        <v>21.5</v>
      </c>
      <c r="F2847" s="228">
        <v>50.8</v>
      </c>
      <c r="G2847" s="228">
        <v>46.2</v>
      </c>
      <c r="H2847" s="228">
        <v>53.8</v>
      </c>
      <c r="I2847" s="228">
        <v>9.1999999999999993</v>
      </c>
      <c r="J2847" s="228">
        <v>15.4</v>
      </c>
      <c r="K2847" s="230">
        <v>10.8</v>
      </c>
    </row>
    <row r="2848" spans="1:11" s="226" customFormat="1" ht="12" customHeight="1" x14ac:dyDescent="0.15">
      <c r="A2848" s="401"/>
      <c r="B2848" s="395" t="s">
        <v>17</v>
      </c>
      <c r="C2848" s="232">
        <v>30</v>
      </c>
      <c r="D2848" s="233">
        <v>12</v>
      </c>
      <c r="E2848" s="233">
        <v>3</v>
      </c>
      <c r="F2848" s="233">
        <v>11</v>
      </c>
      <c r="G2848" s="233">
        <v>15</v>
      </c>
      <c r="H2848" s="233">
        <v>18</v>
      </c>
      <c r="I2848" s="233">
        <v>3</v>
      </c>
      <c r="J2848" s="233">
        <v>5</v>
      </c>
      <c r="K2848" s="235">
        <v>0</v>
      </c>
    </row>
    <row r="2849" spans="1:11" s="231" customFormat="1" ht="12" customHeight="1" x14ac:dyDescent="0.15">
      <c r="A2849" s="401"/>
      <c r="B2849" s="396"/>
      <c r="C2849" s="227">
        <v>100</v>
      </c>
      <c r="D2849" s="228">
        <v>40</v>
      </c>
      <c r="E2849" s="228">
        <v>10</v>
      </c>
      <c r="F2849" s="228">
        <v>36.700000000000003</v>
      </c>
      <c r="G2849" s="228">
        <v>50</v>
      </c>
      <c r="H2849" s="228">
        <v>60</v>
      </c>
      <c r="I2849" s="228">
        <v>10</v>
      </c>
      <c r="J2849" s="228">
        <v>16.7</v>
      </c>
      <c r="K2849" s="230">
        <v>0</v>
      </c>
    </row>
    <row r="2850" spans="1:11" s="226" customFormat="1" ht="12" customHeight="1" x14ac:dyDescent="0.15">
      <c r="A2850" s="401"/>
      <c r="B2850" s="395" t="s">
        <v>9</v>
      </c>
      <c r="C2850" s="232">
        <v>12</v>
      </c>
      <c r="D2850" s="233">
        <v>4</v>
      </c>
      <c r="E2850" s="233">
        <v>4</v>
      </c>
      <c r="F2850" s="233">
        <v>5</v>
      </c>
      <c r="G2850" s="233">
        <v>4</v>
      </c>
      <c r="H2850" s="233">
        <v>7</v>
      </c>
      <c r="I2850" s="233">
        <v>0</v>
      </c>
      <c r="J2850" s="233">
        <v>0</v>
      </c>
      <c r="K2850" s="235">
        <v>1</v>
      </c>
    </row>
    <row r="2851" spans="1:11" s="231" customFormat="1" ht="12" customHeight="1" x14ac:dyDescent="0.15">
      <c r="A2851" s="402"/>
      <c r="B2851" s="397"/>
      <c r="C2851" s="236">
        <v>100</v>
      </c>
      <c r="D2851" s="237">
        <v>33.299999999999997</v>
      </c>
      <c r="E2851" s="237">
        <v>33.299999999999997</v>
      </c>
      <c r="F2851" s="237">
        <v>41.7</v>
      </c>
      <c r="G2851" s="237">
        <v>33.299999999999997</v>
      </c>
      <c r="H2851" s="237">
        <v>58.3</v>
      </c>
      <c r="I2851" s="237">
        <v>0</v>
      </c>
      <c r="J2851" s="237">
        <v>0</v>
      </c>
      <c r="K2851" s="239">
        <v>8.3000000000000007</v>
      </c>
    </row>
    <row r="2852" spans="1:11" s="226" customFormat="1" ht="12" customHeight="1" x14ac:dyDescent="0.15">
      <c r="A2852" s="393" t="s">
        <v>527</v>
      </c>
      <c r="B2852" s="395" t="s">
        <v>198</v>
      </c>
      <c r="C2852" s="232">
        <v>267</v>
      </c>
      <c r="D2852" s="233">
        <v>124</v>
      </c>
      <c r="E2852" s="233">
        <v>42</v>
      </c>
      <c r="F2852" s="233">
        <v>112</v>
      </c>
      <c r="G2852" s="233">
        <v>141</v>
      </c>
      <c r="H2852" s="233">
        <v>156</v>
      </c>
      <c r="I2852" s="233">
        <v>26</v>
      </c>
      <c r="J2852" s="233">
        <v>45</v>
      </c>
      <c r="K2852" s="235">
        <v>17</v>
      </c>
    </row>
    <row r="2853" spans="1:11" s="231" customFormat="1" ht="12" customHeight="1" x14ac:dyDescent="0.15">
      <c r="A2853" s="393"/>
      <c r="B2853" s="396"/>
      <c r="C2853" s="227">
        <v>100</v>
      </c>
      <c r="D2853" s="228">
        <v>46.4</v>
      </c>
      <c r="E2853" s="228">
        <v>15.7</v>
      </c>
      <c r="F2853" s="228">
        <v>41.9</v>
      </c>
      <c r="G2853" s="228">
        <v>52.8</v>
      </c>
      <c r="H2853" s="228">
        <v>58.4</v>
      </c>
      <c r="I2853" s="228">
        <v>9.6999999999999993</v>
      </c>
      <c r="J2853" s="228">
        <v>16.899999999999999</v>
      </c>
      <c r="K2853" s="230">
        <v>6.4</v>
      </c>
    </row>
    <row r="2854" spans="1:11" s="226" customFormat="1" ht="12" customHeight="1" x14ac:dyDescent="0.15">
      <c r="A2854" s="393"/>
      <c r="B2854" s="395" t="s">
        <v>199</v>
      </c>
      <c r="C2854" s="232">
        <v>378</v>
      </c>
      <c r="D2854" s="233">
        <v>170</v>
      </c>
      <c r="E2854" s="233">
        <v>51</v>
      </c>
      <c r="F2854" s="233">
        <v>191</v>
      </c>
      <c r="G2854" s="233">
        <v>213</v>
      </c>
      <c r="H2854" s="233">
        <v>250</v>
      </c>
      <c r="I2854" s="233">
        <v>32</v>
      </c>
      <c r="J2854" s="233">
        <v>53</v>
      </c>
      <c r="K2854" s="235">
        <v>26</v>
      </c>
    </row>
    <row r="2855" spans="1:11" s="231" customFormat="1" ht="12" customHeight="1" x14ac:dyDescent="0.15">
      <c r="A2855" s="393"/>
      <c r="B2855" s="396"/>
      <c r="C2855" s="227">
        <v>100</v>
      </c>
      <c r="D2855" s="228">
        <v>45</v>
      </c>
      <c r="E2855" s="228">
        <v>13.5</v>
      </c>
      <c r="F2855" s="228">
        <v>50.5</v>
      </c>
      <c r="G2855" s="228">
        <v>56.3</v>
      </c>
      <c r="H2855" s="228">
        <v>66.099999999999994</v>
      </c>
      <c r="I2855" s="228">
        <v>8.5</v>
      </c>
      <c r="J2855" s="228">
        <v>14</v>
      </c>
      <c r="K2855" s="230">
        <v>6.9</v>
      </c>
    </row>
    <row r="2856" spans="1:11" s="226" customFormat="1" ht="12" customHeight="1" x14ac:dyDescent="0.15">
      <c r="A2856" s="393"/>
      <c r="B2856" s="395" t="s">
        <v>200</v>
      </c>
      <c r="C2856" s="232">
        <v>366</v>
      </c>
      <c r="D2856" s="233">
        <v>151</v>
      </c>
      <c r="E2856" s="233">
        <v>48</v>
      </c>
      <c r="F2856" s="233">
        <v>198</v>
      </c>
      <c r="G2856" s="233">
        <v>194</v>
      </c>
      <c r="H2856" s="233">
        <v>239</v>
      </c>
      <c r="I2856" s="233">
        <v>29</v>
      </c>
      <c r="J2856" s="233">
        <v>64</v>
      </c>
      <c r="K2856" s="235">
        <v>36</v>
      </c>
    </row>
    <row r="2857" spans="1:11" s="231" customFormat="1" ht="12" customHeight="1" x14ac:dyDescent="0.15">
      <c r="A2857" s="393"/>
      <c r="B2857" s="396"/>
      <c r="C2857" s="227">
        <v>100</v>
      </c>
      <c r="D2857" s="228">
        <v>41.3</v>
      </c>
      <c r="E2857" s="228">
        <v>13.1</v>
      </c>
      <c r="F2857" s="228">
        <v>54.1</v>
      </c>
      <c r="G2857" s="228">
        <v>53</v>
      </c>
      <c r="H2857" s="228">
        <v>65.3</v>
      </c>
      <c r="I2857" s="228">
        <v>7.9</v>
      </c>
      <c r="J2857" s="228">
        <v>17.5</v>
      </c>
      <c r="K2857" s="230">
        <v>9.8000000000000007</v>
      </c>
    </row>
    <row r="2858" spans="1:11" s="226" customFormat="1" ht="12" customHeight="1" x14ac:dyDescent="0.15">
      <c r="A2858" s="393"/>
      <c r="B2858" s="395" t="s">
        <v>201</v>
      </c>
      <c r="C2858" s="232">
        <v>265</v>
      </c>
      <c r="D2858" s="233">
        <v>120</v>
      </c>
      <c r="E2858" s="233">
        <v>46</v>
      </c>
      <c r="F2858" s="233">
        <v>120</v>
      </c>
      <c r="G2858" s="233">
        <v>134</v>
      </c>
      <c r="H2858" s="233">
        <v>175</v>
      </c>
      <c r="I2858" s="233">
        <v>27</v>
      </c>
      <c r="J2858" s="233">
        <v>36</v>
      </c>
      <c r="K2858" s="235">
        <v>17</v>
      </c>
    </row>
    <row r="2859" spans="1:11" s="231" customFormat="1" ht="12" customHeight="1" x14ac:dyDescent="0.15">
      <c r="A2859" s="393"/>
      <c r="B2859" s="396"/>
      <c r="C2859" s="227">
        <v>100</v>
      </c>
      <c r="D2859" s="228">
        <v>45.3</v>
      </c>
      <c r="E2859" s="228">
        <v>17.399999999999999</v>
      </c>
      <c r="F2859" s="228">
        <v>45.3</v>
      </c>
      <c r="G2859" s="228">
        <v>50.6</v>
      </c>
      <c r="H2859" s="228">
        <v>66</v>
      </c>
      <c r="I2859" s="228">
        <v>10.199999999999999</v>
      </c>
      <c r="J2859" s="228">
        <v>13.6</v>
      </c>
      <c r="K2859" s="230">
        <v>6.4</v>
      </c>
    </row>
    <row r="2860" spans="1:11" s="226" customFormat="1" ht="12" customHeight="1" x14ac:dyDescent="0.15">
      <c r="A2860" s="393"/>
      <c r="B2860" s="395" t="s">
        <v>9</v>
      </c>
      <c r="C2860" s="232">
        <v>8</v>
      </c>
      <c r="D2860" s="233">
        <v>3</v>
      </c>
      <c r="E2860" s="233">
        <v>2</v>
      </c>
      <c r="F2860" s="233">
        <v>5</v>
      </c>
      <c r="G2860" s="233">
        <v>5</v>
      </c>
      <c r="H2860" s="233">
        <v>5</v>
      </c>
      <c r="I2860" s="233">
        <v>0</v>
      </c>
      <c r="J2860" s="233">
        <v>0</v>
      </c>
      <c r="K2860" s="235">
        <v>0</v>
      </c>
    </row>
    <row r="2861" spans="1:11" s="231" customFormat="1" ht="12" customHeight="1" x14ac:dyDescent="0.15">
      <c r="A2861" s="394"/>
      <c r="B2861" s="397"/>
      <c r="C2861" s="236">
        <v>100</v>
      </c>
      <c r="D2861" s="237">
        <v>37.5</v>
      </c>
      <c r="E2861" s="237">
        <v>25</v>
      </c>
      <c r="F2861" s="237">
        <v>62.5</v>
      </c>
      <c r="G2861" s="237">
        <v>62.5</v>
      </c>
      <c r="H2861" s="237">
        <v>62.5</v>
      </c>
      <c r="I2861" s="237">
        <v>0</v>
      </c>
      <c r="J2861" s="237">
        <v>0</v>
      </c>
      <c r="K2861" s="239">
        <v>0</v>
      </c>
    </row>
    <row r="2862" spans="1:11" ht="12" customHeight="1" x14ac:dyDescent="0.15">
      <c r="A2862" s="218" t="s">
        <v>528</v>
      </c>
    </row>
    <row r="2863" spans="1:11" ht="12" customHeight="1" x14ac:dyDescent="0.15">
      <c r="A2863" s="218" t="s">
        <v>4378</v>
      </c>
    </row>
    <row r="2864" spans="1:11" ht="24" customHeight="1" x14ac:dyDescent="0.15">
      <c r="A2864" s="403"/>
      <c r="B2864" s="404"/>
      <c r="C2864" s="427" t="s">
        <v>4379</v>
      </c>
      <c r="D2864" s="444"/>
      <c r="E2864" s="444"/>
      <c r="F2864" s="445"/>
    </row>
    <row r="2865" spans="1:6" ht="33.75" x14ac:dyDescent="0.15">
      <c r="A2865" s="405"/>
      <c r="B2865" s="406"/>
      <c r="C2865" s="93" t="s">
        <v>520</v>
      </c>
      <c r="D2865" s="94" t="s">
        <v>345</v>
      </c>
      <c r="E2865" s="94" t="s">
        <v>17</v>
      </c>
      <c r="F2865" s="95" t="s">
        <v>9</v>
      </c>
    </row>
    <row r="2866" spans="1:6" s="226" customFormat="1" ht="12" customHeight="1" x14ac:dyDescent="0.15">
      <c r="A2866" s="416" t="s">
        <v>521</v>
      </c>
      <c r="B2866" s="417"/>
      <c r="C2866" s="222">
        <v>1284</v>
      </c>
      <c r="D2866" s="223">
        <v>120</v>
      </c>
      <c r="E2866" s="223">
        <v>38</v>
      </c>
      <c r="F2866" s="225">
        <v>63</v>
      </c>
    </row>
    <row r="2867" spans="1:6" s="231" customFormat="1" ht="12" customHeight="1" x14ac:dyDescent="0.15">
      <c r="A2867" s="418"/>
      <c r="B2867" s="419"/>
      <c r="C2867" s="227">
        <v>100</v>
      </c>
      <c r="D2867" s="228">
        <v>9.3000000000000007</v>
      </c>
      <c r="E2867" s="228">
        <v>3</v>
      </c>
      <c r="F2867" s="230">
        <v>4.9000000000000004</v>
      </c>
    </row>
    <row r="2868" spans="1:6" s="226" customFormat="1" ht="12" customHeight="1" x14ac:dyDescent="0.15">
      <c r="A2868" s="420" t="s">
        <v>522</v>
      </c>
      <c r="B2868" s="395" t="s">
        <v>137</v>
      </c>
      <c r="C2868" s="232">
        <v>532</v>
      </c>
      <c r="D2868" s="233">
        <v>63</v>
      </c>
      <c r="E2868" s="233">
        <v>24</v>
      </c>
      <c r="F2868" s="235">
        <v>21</v>
      </c>
    </row>
    <row r="2869" spans="1:6" s="231" customFormat="1" ht="12" customHeight="1" x14ac:dyDescent="0.15">
      <c r="A2869" s="421"/>
      <c r="B2869" s="396"/>
      <c r="C2869" s="227">
        <v>100</v>
      </c>
      <c r="D2869" s="228">
        <v>11.8</v>
      </c>
      <c r="E2869" s="228">
        <v>4.5</v>
      </c>
      <c r="F2869" s="230">
        <v>3.9</v>
      </c>
    </row>
    <row r="2870" spans="1:6" s="226" customFormat="1" ht="12" customHeight="1" x14ac:dyDescent="0.15">
      <c r="A2870" s="421"/>
      <c r="B2870" s="395" t="s">
        <v>138</v>
      </c>
      <c r="C2870" s="232">
        <v>741</v>
      </c>
      <c r="D2870" s="233">
        <v>54</v>
      </c>
      <c r="E2870" s="233">
        <v>14</v>
      </c>
      <c r="F2870" s="235">
        <v>42</v>
      </c>
    </row>
    <row r="2871" spans="1:6" s="231" customFormat="1" ht="12" customHeight="1" x14ac:dyDescent="0.15">
      <c r="A2871" s="421"/>
      <c r="B2871" s="396"/>
      <c r="C2871" s="227">
        <v>100</v>
      </c>
      <c r="D2871" s="228">
        <v>7.3</v>
      </c>
      <c r="E2871" s="228">
        <v>1.9</v>
      </c>
      <c r="F2871" s="230">
        <v>5.7</v>
      </c>
    </row>
    <row r="2872" spans="1:6" s="231" customFormat="1" ht="12" customHeight="1" x14ac:dyDescent="0.15">
      <c r="A2872" s="421"/>
      <c r="B2872" s="423" t="s">
        <v>881</v>
      </c>
      <c r="C2872" s="232">
        <v>0</v>
      </c>
      <c r="D2872" s="233">
        <v>0</v>
      </c>
      <c r="E2872" s="233">
        <v>0</v>
      </c>
      <c r="F2872" s="235">
        <v>0</v>
      </c>
    </row>
    <row r="2873" spans="1:6" s="231" customFormat="1" ht="12" customHeight="1" x14ac:dyDescent="0.15">
      <c r="A2873" s="421"/>
      <c r="B2873" s="396"/>
      <c r="C2873" s="227">
        <v>0</v>
      </c>
      <c r="D2873" s="228">
        <v>0</v>
      </c>
      <c r="E2873" s="228">
        <v>0</v>
      </c>
      <c r="F2873" s="230">
        <v>0</v>
      </c>
    </row>
    <row r="2874" spans="1:6" s="231" customFormat="1" ht="12" customHeight="1" x14ac:dyDescent="0.15">
      <c r="A2874" s="421"/>
      <c r="B2874" s="395" t="s">
        <v>1030</v>
      </c>
      <c r="C2874" s="240">
        <v>5</v>
      </c>
      <c r="D2874" s="241">
        <v>1</v>
      </c>
      <c r="E2874" s="241">
        <v>0</v>
      </c>
      <c r="F2874" s="242">
        <v>0</v>
      </c>
    </row>
    <row r="2875" spans="1:6" s="231" customFormat="1" ht="12" customHeight="1" x14ac:dyDescent="0.15">
      <c r="A2875" s="421"/>
      <c r="B2875" s="396"/>
      <c r="C2875" s="243">
        <v>100</v>
      </c>
      <c r="D2875" s="244">
        <v>20</v>
      </c>
      <c r="E2875" s="244">
        <v>0</v>
      </c>
      <c r="F2875" s="245">
        <v>0</v>
      </c>
    </row>
    <row r="2876" spans="1:6" s="226" customFormat="1" ht="12" customHeight="1" x14ac:dyDescent="0.15">
      <c r="A2876" s="421"/>
      <c r="B2876" s="395" t="s">
        <v>9</v>
      </c>
      <c r="C2876" s="232">
        <v>6</v>
      </c>
      <c r="D2876" s="233">
        <v>2</v>
      </c>
      <c r="E2876" s="233">
        <v>0</v>
      </c>
      <c r="F2876" s="235">
        <v>0</v>
      </c>
    </row>
    <row r="2877" spans="1:6" s="231" customFormat="1" ht="12" customHeight="1" x14ac:dyDescent="0.15">
      <c r="A2877" s="422"/>
      <c r="B2877" s="397"/>
      <c r="C2877" s="236">
        <v>100</v>
      </c>
      <c r="D2877" s="237">
        <v>33.299999999999997</v>
      </c>
      <c r="E2877" s="237">
        <v>0</v>
      </c>
      <c r="F2877" s="239">
        <v>0</v>
      </c>
    </row>
    <row r="2878" spans="1:6" s="226" customFormat="1" ht="12" customHeight="1" x14ac:dyDescent="0.15">
      <c r="A2878" s="401" t="s">
        <v>523</v>
      </c>
      <c r="B2878" s="395" t="s">
        <v>139</v>
      </c>
      <c r="C2878" s="232">
        <v>80</v>
      </c>
      <c r="D2878" s="233">
        <v>8</v>
      </c>
      <c r="E2878" s="233">
        <v>1</v>
      </c>
      <c r="F2878" s="235">
        <v>1</v>
      </c>
    </row>
    <row r="2879" spans="1:6" s="231" customFormat="1" ht="12" customHeight="1" x14ac:dyDescent="0.15">
      <c r="A2879" s="401"/>
      <c r="B2879" s="396"/>
      <c r="C2879" s="227">
        <v>100</v>
      </c>
      <c r="D2879" s="228">
        <v>10</v>
      </c>
      <c r="E2879" s="228">
        <v>1.3</v>
      </c>
      <c r="F2879" s="230">
        <v>1.3</v>
      </c>
    </row>
    <row r="2880" spans="1:6" s="226" customFormat="1" ht="12" customHeight="1" x14ac:dyDescent="0.15">
      <c r="A2880" s="401"/>
      <c r="B2880" s="395" t="s">
        <v>140</v>
      </c>
      <c r="C2880" s="232">
        <v>146</v>
      </c>
      <c r="D2880" s="233">
        <v>16</v>
      </c>
      <c r="E2880" s="233">
        <v>5</v>
      </c>
      <c r="F2880" s="235">
        <v>5</v>
      </c>
    </row>
    <row r="2881" spans="1:6" s="231" customFormat="1" ht="12" customHeight="1" x14ac:dyDescent="0.15">
      <c r="A2881" s="401"/>
      <c r="B2881" s="396"/>
      <c r="C2881" s="227">
        <v>100</v>
      </c>
      <c r="D2881" s="228">
        <v>11</v>
      </c>
      <c r="E2881" s="228">
        <v>3.4</v>
      </c>
      <c r="F2881" s="230">
        <v>3.4</v>
      </c>
    </row>
    <row r="2882" spans="1:6" s="226" customFormat="1" ht="12" customHeight="1" x14ac:dyDescent="0.15">
      <c r="A2882" s="401"/>
      <c r="B2882" s="395" t="s">
        <v>141</v>
      </c>
      <c r="C2882" s="232">
        <v>233</v>
      </c>
      <c r="D2882" s="233">
        <v>19</v>
      </c>
      <c r="E2882" s="233">
        <v>7</v>
      </c>
      <c r="F2882" s="235">
        <v>4</v>
      </c>
    </row>
    <row r="2883" spans="1:6" s="231" customFormat="1" ht="12" customHeight="1" x14ac:dyDescent="0.15">
      <c r="A2883" s="401"/>
      <c r="B2883" s="396"/>
      <c r="C2883" s="227">
        <v>100</v>
      </c>
      <c r="D2883" s="228">
        <v>8.1999999999999993</v>
      </c>
      <c r="E2883" s="228">
        <v>3</v>
      </c>
      <c r="F2883" s="230">
        <v>1.7</v>
      </c>
    </row>
    <row r="2884" spans="1:6" s="226" customFormat="1" ht="12" customHeight="1" x14ac:dyDescent="0.15">
      <c r="A2884" s="401"/>
      <c r="B2884" s="395" t="s">
        <v>142</v>
      </c>
      <c r="C2884" s="232">
        <v>221</v>
      </c>
      <c r="D2884" s="233">
        <v>16</v>
      </c>
      <c r="E2884" s="233">
        <v>8</v>
      </c>
      <c r="F2884" s="235">
        <v>8</v>
      </c>
    </row>
    <row r="2885" spans="1:6" s="231" customFormat="1" ht="12" customHeight="1" x14ac:dyDescent="0.15">
      <c r="A2885" s="401"/>
      <c r="B2885" s="396"/>
      <c r="C2885" s="227">
        <v>100</v>
      </c>
      <c r="D2885" s="228">
        <v>7.2</v>
      </c>
      <c r="E2885" s="228">
        <v>3.6</v>
      </c>
      <c r="F2885" s="230">
        <v>3.6</v>
      </c>
    </row>
    <row r="2886" spans="1:6" s="226" customFormat="1" ht="12" customHeight="1" x14ac:dyDescent="0.15">
      <c r="A2886" s="401"/>
      <c r="B2886" s="395" t="s">
        <v>143</v>
      </c>
      <c r="C2886" s="232">
        <v>92</v>
      </c>
      <c r="D2886" s="233">
        <v>11</v>
      </c>
      <c r="E2886" s="233">
        <v>3</v>
      </c>
      <c r="F2886" s="235">
        <v>7</v>
      </c>
    </row>
    <row r="2887" spans="1:6" s="231" customFormat="1" ht="12" customHeight="1" x14ac:dyDescent="0.15">
      <c r="A2887" s="401"/>
      <c r="B2887" s="396"/>
      <c r="C2887" s="227">
        <v>100</v>
      </c>
      <c r="D2887" s="228">
        <v>12</v>
      </c>
      <c r="E2887" s="228">
        <v>3.3</v>
      </c>
      <c r="F2887" s="230">
        <v>7.6</v>
      </c>
    </row>
    <row r="2888" spans="1:6" s="226" customFormat="1" ht="12" customHeight="1" x14ac:dyDescent="0.15">
      <c r="A2888" s="401"/>
      <c r="B2888" s="395" t="s">
        <v>144</v>
      </c>
      <c r="C2888" s="232">
        <v>96</v>
      </c>
      <c r="D2888" s="233">
        <v>10</v>
      </c>
      <c r="E2888" s="233">
        <v>2</v>
      </c>
      <c r="F2888" s="235">
        <v>2</v>
      </c>
    </row>
    <row r="2889" spans="1:6" s="231" customFormat="1" ht="12" customHeight="1" x14ac:dyDescent="0.15">
      <c r="A2889" s="401"/>
      <c r="B2889" s="396"/>
      <c r="C2889" s="227">
        <v>100</v>
      </c>
      <c r="D2889" s="228">
        <v>10.4</v>
      </c>
      <c r="E2889" s="228">
        <v>2.1</v>
      </c>
      <c r="F2889" s="230">
        <v>2.1</v>
      </c>
    </row>
    <row r="2890" spans="1:6" s="226" customFormat="1" ht="12" customHeight="1" x14ac:dyDescent="0.15">
      <c r="A2890" s="401"/>
      <c r="B2890" s="395" t="s">
        <v>145</v>
      </c>
      <c r="C2890" s="232">
        <v>408</v>
      </c>
      <c r="D2890" s="233">
        <v>38</v>
      </c>
      <c r="E2890" s="233">
        <v>12</v>
      </c>
      <c r="F2890" s="235">
        <v>34</v>
      </c>
    </row>
    <row r="2891" spans="1:6" s="231" customFormat="1" ht="12" customHeight="1" x14ac:dyDescent="0.15">
      <c r="A2891" s="401"/>
      <c r="B2891" s="396"/>
      <c r="C2891" s="227">
        <v>100</v>
      </c>
      <c r="D2891" s="228">
        <v>9.3000000000000007</v>
      </c>
      <c r="E2891" s="228">
        <v>2.9</v>
      </c>
      <c r="F2891" s="230">
        <v>8.3000000000000007</v>
      </c>
    </row>
    <row r="2892" spans="1:6" s="226" customFormat="1" ht="12" customHeight="1" x14ac:dyDescent="0.15">
      <c r="A2892" s="401"/>
      <c r="B2892" s="395" t="s">
        <v>9</v>
      </c>
      <c r="C2892" s="232">
        <v>8</v>
      </c>
      <c r="D2892" s="233">
        <v>2</v>
      </c>
      <c r="E2892" s="233">
        <v>0</v>
      </c>
      <c r="F2892" s="235">
        <v>2</v>
      </c>
    </row>
    <row r="2893" spans="1:6" s="231" customFormat="1" ht="12" customHeight="1" x14ac:dyDescent="0.15">
      <c r="A2893" s="402"/>
      <c r="B2893" s="397"/>
      <c r="C2893" s="236">
        <v>100</v>
      </c>
      <c r="D2893" s="237">
        <v>25</v>
      </c>
      <c r="E2893" s="237">
        <v>0</v>
      </c>
      <c r="F2893" s="239">
        <v>25</v>
      </c>
    </row>
    <row r="2894" spans="1:6" s="226" customFormat="1" ht="12" customHeight="1" x14ac:dyDescent="0.15">
      <c r="A2894" s="401" t="s">
        <v>524</v>
      </c>
      <c r="B2894" s="395" t="s">
        <v>146</v>
      </c>
      <c r="C2894" s="232">
        <v>2</v>
      </c>
      <c r="D2894" s="233">
        <v>1</v>
      </c>
      <c r="E2894" s="233">
        <v>0</v>
      </c>
      <c r="F2894" s="235">
        <v>0</v>
      </c>
    </row>
    <row r="2895" spans="1:6" s="231" customFormat="1" ht="12" customHeight="1" x14ac:dyDescent="0.15">
      <c r="A2895" s="401"/>
      <c r="B2895" s="396"/>
      <c r="C2895" s="227">
        <v>100</v>
      </c>
      <c r="D2895" s="228">
        <v>50</v>
      </c>
      <c r="E2895" s="228">
        <v>0</v>
      </c>
      <c r="F2895" s="230">
        <v>0</v>
      </c>
    </row>
    <row r="2896" spans="1:6" s="226" customFormat="1" ht="12" customHeight="1" x14ac:dyDescent="0.15">
      <c r="A2896" s="401"/>
      <c r="B2896" s="395" t="s">
        <v>147</v>
      </c>
      <c r="C2896" s="232">
        <v>40</v>
      </c>
      <c r="D2896" s="233">
        <v>4</v>
      </c>
      <c r="E2896" s="233">
        <v>0</v>
      </c>
      <c r="F2896" s="235">
        <v>1</v>
      </c>
    </row>
    <row r="2897" spans="1:6" s="231" customFormat="1" ht="12" customHeight="1" x14ac:dyDescent="0.15">
      <c r="A2897" s="401"/>
      <c r="B2897" s="396"/>
      <c r="C2897" s="227">
        <v>100</v>
      </c>
      <c r="D2897" s="228">
        <v>10</v>
      </c>
      <c r="E2897" s="228">
        <v>0</v>
      </c>
      <c r="F2897" s="230">
        <v>2.5</v>
      </c>
    </row>
    <row r="2898" spans="1:6" s="226" customFormat="1" ht="12" customHeight="1" x14ac:dyDescent="0.15">
      <c r="A2898" s="401"/>
      <c r="B2898" s="395" t="s">
        <v>148</v>
      </c>
      <c r="C2898" s="232">
        <v>398</v>
      </c>
      <c r="D2898" s="233">
        <v>35</v>
      </c>
      <c r="E2898" s="233">
        <v>13</v>
      </c>
      <c r="F2898" s="235">
        <v>14</v>
      </c>
    </row>
    <row r="2899" spans="1:6" s="231" customFormat="1" ht="12" customHeight="1" x14ac:dyDescent="0.15">
      <c r="A2899" s="401"/>
      <c r="B2899" s="396"/>
      <c r="C2899" s="227">
        <v>100</v>
      </c>
      <c r="D2899" s="228">
        <v>8.8000000000000007</v>
      </c>
      <c r="E2899" s="228">
        <v>3.3</v>
      </c>
      <c r="F2899" s="230">
        <v>3.5</v>
      </c>
    </row>
    <row r="2900" spans="1:6" s="226" customFormat="1" ht="12" customHeight="1" x14ac:dyDescent="0.15">
      <c r="A2900" s="401"/>
      <c r="B2900" s="395" t="s">
        <v>215</v>
      </c>
      <c r="C2900" s="232">
        <v>189</v>
      </c>
      <c r="D2900" s="233">
        <v>20</v>
      </c>
      <c r="E2900" s="233">
        <v>3</v>
      </c>
      <c r="F2900" s="235">
        <v>7</v>
      </c>
    </row>
    <row r="2901" spans="1:6" s="231" customFormat="1" ht="12" customHeight="1" x14ac:dyDescent="0.15">
      <c r="A2901" s="401"/>
      <c r="B2901" s="396"/>
      <c r="C2901" s="227">
        <v>100</v>
      </c>
      <c r="D2901" s="228">
        <v>10.6</v>
      </c>
      <c r="E2901" s="228">
        <v>1.6</v>
      </c>
      <c r="F2901" s="230">
        <v>3.7</v>
      </c>
    </row>
    <row r="2902" spans="1:6" s="226" customFormat="1" ht="12" customHeight="1" x14ac:dyDescent="0.15">
      <c r="A2902" s="401"/>
      <c r="B2902" s="395" t="s">
        <v>149</v>
      </c>
      <c r="C2902" s="232">
        <v>50</v>
      </c>
      <c r="D2902" s="233">
        <v>8</v>
      </c>
      <c r="E2902" s="233">
        <v>2</v>
      </c>
      <c r="F2902" s="235">
        <v>1</v>
      </c>
    </row>
    <row r="2903" spans="1:6" s="231" customFormat="1" ht="12" customHeight="1" x14ac:dyDescent="0.15">
      <c r="A2903" s="401"/>
      <c r="B2903" s="396"/>
      <c r="C2903" s="227">
        <v>100</v>
      </c>
      <c r="D2903" s="228">
        <v>16</v>
      </c>
      <c r="E2903" s="228">
        <v>4</v>
      </c>
      <c r="F2903" s="230">
        <v>2</v>
      </c>
    </row>
    <row r="2904" spans="1:6" s="226" customFormat="1" ht="12" customHeight="1" x14ac:dyDescent="0.15">
      <c r="A2904" s="401"/>
      <c r="B2904" s="395" t="s">
        <v>150</v>
      </c>
      <c r="C2904" s="232">
        <v>33</v>
      </c>
      <c r="D2904" s="233">
        <v>4</v>
      </c>
      <c r="E2904" s="233">
        <v>1</v>
      </c>
      <c r="F2904" s="235">
        <v>0</v>
      </c>
    </row>
    <row r="2905" spans="1:6" s="231" customFormat="1" ht="12" customHeight="1" x14ac:dyDescent="0.15">
      <c r="A2905" s="401"/>
      <c r="B2905" s="396"/>
      <c r="C2905" s="227">
        <v>100</v>
      </c>
      <c r="D2905" s="228">
        <v>12.1</v>
      </c>
      <c r="E2905" s="228">
        <v>3</v>
      </c>
      <c r="F2905" s="230">
        <v>0</v>
      </c>
    </row>
    <row r="2906" spans="1:6" s="226" customFormat="1" ht="12" customHeight="1" x14ac:dyDescent="0.15">
      <c r="A2906" s="401"/>
      <c r="B2906" s="395" t="s">
        <v>610</v>
      </c>
      <c r="C2906" s="232">
        <v>318</v>
      </c>
      <c r="D2906" s="233">
        <v>18</v>
      </c>
      <c r="E2906" s="233">
        <v>7</v>
      </c>
      <c r="F2906" s="235">
        <v>23</v>
      </c>
    </row>
    <row r="2907" spans="1:6" s="231" customFormat="1" ht="12" customHeight="1" x14ac:dyDescent="0.15">
      <c r="A2907" s="401"/>
      <c r="B2907" s="396"/>
      <c r="C2907" s="227">
        <v>100</v>
      </c>
      <c r="D2907" s="228">
        <v>5.7</v>
      </c>
      <c r="E2907" s="228">
        <v>2.2000000000000002</v>
      </c>
      <c r="F2907" s="230">
        <v>7.2</v>
      </c>
    </row>
    <row r="2908" spans="1:6" s="226" customFormat="1" ht="12" customHeight="1" x14ac:dyDescent="0.15">
      <c r="A2908" s="401"/>
      <c r="B2908" s="395" t="s">
        <v>17</v>
      </c>
      <c r="C2908" s="232">
        <v>230</v>
      </c>
      <c r="D2908" s="233">
        <v>28</v>
      </c>
      <c r="E2908" s="233">
        <v>11</v>
      </c>
      <c r="F2908" s="235">
        <v>11</v>
      </c>
    </row>
    <row r="2909" spans="1:6" s="231" customFormat="1" ht="12" customHeight="1" x14ac:dyDescent="0.15">
      <c r="A2909" s="401"/>
      <c r="B2909" s="396"/>
      <c r="C2909" s="227">
        <v>100</v>
      </c>
      <c r="D2909" s="228">
        <v>12.2</v>
      </c>
      <c r="E2909" s="228">
        <v>4.8</v>
      </c>
      <c r="F2909" s="230">
        <v>4.8</v>
      </c>
    </row>
    <row r="2910" spans="1:6" s="226" customFormat="1" ht="12" customHeight="1" x14ac:dyDescent="0.15">
      <c r="A2910" s="401"/>
      <c r="B2910" s="395" t="s">
        <v>9</v>
      </c>
      <c r="C2910" s="232">
        <v>24</v>
      </c>
      <c r="D2910" s="233">
        <v>2</v>
      </c>
      <c r="E2910" s="233">
        <v>1</v>
      </c>
      <c r="F2910" s="235">
        <v>6</v>
      </c>
    </row>
    <row r="2911" spans="1:6" s="231" customFormat="1" ht="12" customHeight="1" x14ac:dyDescent="0.15">
      <c r="A2911" s="402"/>
      <c r="B2911" s="397"/>
      <c r="C2911" s="236">
        <v>100</v>
      </c>
      <c r="D2911" s="237">
        <v>8.3000000000000007</v>
      </c>
      <c r="E2911" s="237">
        <v>4.2</v>
      </c>
      <c r="F2911" s="239">
        <v>25</v>
      </c>
    </row>
    <row r="2912" spans="1:6" s="226" customFormat="1" ht="12" customHeight="1" x14ac:dyDescent="0.15">
      <c r="A2912" s="401" t="s">
        <v>525</v>
      </c>
      <c r="B2912" s="395" t="s">
        <v>559</v>
      </c>
      <c r="C2912" s="232">
        <v>74</v>
      </c>
      <c r="D2912" s="233">
        <v>7</v>
      </c>
      <c r="E2912" s="233">
        <v>3</v>
      </c>
      <c r="F2912" s="235">
        <v>1</v>
      </c>
    </row>
    <row r="2913" spans="1:6" s="231" customFormat="1" ht="12" customHeight="1" x14ac:dyDescent="0.15">
      <c r="A2913" s="401"/>
      <c r="B2913" s="396"/>
      <c r="C2913" s="227">
        <v>100</v>
      </c>
      <c r="D2913" s="228">
        <v>9.5</v>
      </c>
      <c r="E2913" s="228">
        <v>4.0999999999999996</v>
      </c>
      <c r="F2913" s="230">
        <v>1.4</v>
      </c>
    </row>
    <row r="2914" spans="1:6" s="226" customFormat="1" ht="12" customHeight="1" x14ac:dyDescent="0.15">
      <c r="A2914" s="401"/>
      <c r="B2914" s="395" t="s">
        <v>560</v>
      </c>
      <c r="C2914" s="232">
        <v>182</v>
      </c>
      <c r="D2914" s="233">
        <v>27</v>
      </c>
      <c r="E2914" s="233">
        <v>5</v>
      </c>
      <c r="F2914" s="235">
        <v>10</v>
      </c>
    </row>
    <row r="2915" spans="1:6" s="231" customFormat="1" ht="12" customHeight="1" x14ac:dyDescent="0.15">
      <c r="A2915" s="401"/>
      <c r="B2915" s="396"/>
      <c r="C2915" s="227">
        <v>100</v>
      </c>
      <c r="D2915" s="228">
        <v>14.8</v>
      </c>
      <c r="E2915" s="228">
        <v>2.7</v>
      </c>
      <c r="F2915" s="230">
        <v>5.5</v>
      </c>
    </row>
    <row r="2916" spans="1:6" s="226" customFormat="1" ht="12" customHeight="1" x14ac:dyDescent="0.15">
      <c r="A2916" s="401"/>
      <c r="B2916" s="395" t="s">
        <v>152</v>
      </c>
      <c r="C2916" s="232">
        <v>252</v>
      </c>
      <c r="D2916" s="233">
        <v>24</v>
      </c>
      <c r="E2916" s="233">
        <v>8</v>
      </c>
      <c r="F2916" s="235">
        <v>8</v>
      </c>
    </row>
    <row r="2917" spans="1:6" s="231" customFormat="1" ht="12" customHeight="1" x14ac:dyDescent="0.15">
      <c r="A2917" s="401"/>
      <c r="B2917" s="396"/>
      <c r="C2917" s="227">
        <v>100</v>
      </c>
      <c r="D2917" s="228">
        <v>9.5</v>
      </c>
      <c r="E2917" s="228">
        <v>3.2</v>
      </c>
      <c r="F2917" s="230">
        <v>3.2</v>
      </c>
    </row>
    <row r="2918" spans="1:6" s="226" customFormat="1" ht="12" customHeight="1" x14ac:dyDescent="0.15">
      <c r="A2918" s="401"/>
      <c r="B2918" s="395" t="s">
        <v>153</v>
      </c>
      <c r="C2918" s="232">
        <v>767</v>
      </c>
      <c r="D2918" s="233">
        <v>61</v>
      </c>
      <c r="E2918" s="233">
        <v>22</v>
      </c>
      <c r="F2918" s="235">
        <v>41</v>
      </c>
    </row>
    <row r="2919" spans="1:6" s="231" customFormat="1" ht="12" customHeight="1" x14ac:dyDescent="0.15">
      <c r="A2919" s="401"/>
      <c r="B2919" s="396"/>
      <c r="C2919" s="227">
        <v>100</v>
      </c>
      <c r="D2919" s="228">
        <v>8</v>
      </c>
      <c r="E2919" s="228">
        <v>2.9</v>
      </c>
      <c r="F2919" s="230">
        <v>5.3</v>
      </c>
    </row>
    <row r="2920" spans="1:6" s="226" customFormat="1" ht="12" customHeight="1" x14ac:dyDescent="0.15">
      <c r="A2920" s="401"/>
      <c r="B2920" s="395" t="s">
        <v>9</v>
      </c>
      <c r="C2920" s="232">
        <v>9</v>
      </c>
      <c r="D2920" s="233">
        <v>1</v>
      </c>
      <c r="E2920" s="233">
        <v>0</v>
      </c>
      <c r="F2920" s="235">
        <v>3</v>
      </c>
    </row>
    <row r="2921" spans="1:6" s="231" customFormat="1" ht="12" customHeight="1" x14ac:dyDescent="0.15">
      <c r="A2921" s="402"/>
      <c r="B2921" s="397"/>
      <c r="C2921" s="236">
        <v>100</v>
      </c>
      <c r="D2921" s="237">
        <v>11.1</v>
      </c>
      <c r="E2921" s="237">
        <v>0</v>
      </c>
      <c r="F2921" s="239">
        <v>33.299999999999997</v>
      </c>
    </row>
    <row r="2922" spans="1:6" s="226" customFormat="1" ht="12" customHeight="1" x14ac:dyDescent="0.15">
      <c r="A2922" s="401" t="s">
        <v>526</v>
      </c>
      <c r="B2922" s="395" t="s">
        <v>154</v>
      </c>
      <c r="C2922" s="232">
        <v>116</v>
      </c>
      <c r="D2922" s="233">
        <v>12</v>
      </c>
      <c r="E2922" s="233">
        <v>4</v>
      </c>
      <c r="F2922" s="235">
        <v>10</v>
      </c>
    </row>
    <row r="2923" spans="1:6" s="231" customFormat="1" ht="12" customHeight="1" x14ac:dyDescent="0.15">
      <c r="A2923" s="401"/>
      <c r="B2923" s="396"/>
      <c r="C2923" s="227">
        <v>100</v>
      </c>
      <c r="D2923" s="228">
        <v>10.3</v>
      </c>
      <c r="E2923" s="228">
        <v>3.4</v>
      </c>
      <c r="F2923" s="230">
        <v>8.6</v>
      </c>
    </row>
    <row r="2924" spans="1:6" s="226" customFormat="1" ht="12" customHeight="1" x14ac:dyDescent="0.15">
      <c r="A2924" s="401"/>
      <c r="B2924" s="395" t="s">
        <v>155</v>
      </c>
      <c r="C2924" s="232">
        <v>375</v>
      </c>
      <c r="D2924" s="233">
        <v>39</v>
      </c>
      <c r="E2924" s="233">
        <v>11</v>
      </c>
      <c r="F2924" s="235">
        <v>18</v>
      </c>
    </row>
    <row r="2925" spans="1:6" s="231" customFormat="1" ht="12" customHeight="1" x14ac:dyDescent="0.15">
      <c r="A2925" s="401"/>
      <c r="B2925" s="396"/>
      <c r="C2925" s="227">
        <v>100</v>
      </c>
      <c r="D2925" s="228">
        <v>10.4</v>
      </c>
      <c r="E2925" s="228">
        <v>2.9</v>
      </c>
      <c r="F2925" s="230">
        <v>4.8</v>
      </c>
    </row>
    <row r="2926" spans="1:6" s="226" customFormat="1" ht="12" customHeight="1" x14ac:dyDescent="0.15">
      <c r="A2926" s="401"/>
      <c r="B2926" s="395" t="s">
        <v>156</v>
      </c>
      <c r="C2926" s="232">
        <v>686</v>
      </c>
      <c r="D2926" s="233">
        <v>61</v>
      </c>
      <c r="E2926" s="233">
        <v>19</v>
      </c>
      <c r="F2926" s="235">
        <v>28</v>
      </c>
    </row>
    <row r="2927" spans="1:6" s="231" customFormat="1" ht="12" customHeight="1" x14ac:dyDescent="0.15">
      <c r="A2927" s="401"/>
      <c r="B2927" s="396"/>
      <c r="C2927" s="227">
        <v>100</v>
      </c>
      <c r="D2927" s="228">
        <v>8.9</v>
      </c>
      <c r="E2927" s="228">
        <v>2.8</v>
      </c>
      <c r="F2927" s="230">
        <v>4.0999999999999996</v>
      </c>
    </row>
    <row r="2928" spans="1:6" s="226" customFormat="1" ht="12" customHeight="1" x14ac:dyDescent="0.15">
      <c r="A2928" s="401"/>
      <c r="B2928" s="395" t="s">
        <v>157</v>
      </c>
      <c r="C2928" s="232">
        <v>65</v>
      </c>
      <c r="D2928" s="233">
        <v>3</v>
      </c>
      <c r="E2928" s="233">
        <v>2</v>
      </c>
      <c r="F2928" s="235">
        <v>2</v>
      </c>
    </row>
    <row r="2929" spans="1:6" s="231" customFormat="1" ht="12" customHeight="1" x14ac:dyDescent="0.15">
      <c r="A2929" s="401"/>
      <c r="B2929" s="396"/>
      <c r="C2929" s="227">
        <v>100</v>
      </c>
      <c r="D2929" s="228">
        <v>4.5999999999999996</v>
      </c>
      <c r="E2929" s="228">
        <v>3.1</v>
      </c>
      <c r="F2929" s="230">
        <v>3.1</v>
      </c>
    </row>
    <row r="2930" spans="1:6" s="226" customFormat="1" ht="12" customHeight="1" x14ac:dyDescent="0.15">
      <c r="A2930" s="401"/>
      <c r="B2930" s="395" t="s">
        <v>17</v>
      </c>
      <c r="C2930" s="232">
        <v>30</v>
      </c>
      <c r="D2930" s="233">
        <v>2</v>
      </c>
      <c r="E2930" s="233">
        <v>2</v>
      </c>
      <c r="F2930" s="235">
        <v>3</v>
      </c>
    </row>
    <row r="2931" spans="1:6" s="231" customFormat="1" ht="12" customHeight="1" x14ac:dyDescent="0.15">
      <c r="A2931" s="401"/>
      <c r="B2931" s="396"/>
      <c r="C2931" s="227">
        <v>100</v>
      </c>
      <c r="D2931" s="228">
        <v>6.7</v>
      </c>
      <c r="E2931" s="228">
        <v>6.7</v>
      </c>
      <c r="F2931" s="230">
        <v>10</v>
      </c>
    </row>
    <row r="2932" spans="1:6" s="226" customFormat="1" ht="12" customHeight="1" x14ac:dyDescent="0.15">
      <c r="A2932" s="401"/>
      <c r="B2932" s="395" t="s">
        <v>9</v>
      </c>
      <c r="C2932" s="232">
        <v>12</v>
      </c>
      <c r="D2932" s="233">
        <v>3</v>
      </c>
      <c r="E2932" s="233">
        <v>0</v>
      </c>
      <c r="F2932" s="235">
        <v>2</v>
      </c>
    </row>
    <row r="2933" spans="1:6" s="231" customFormat="1" ht="12" customHeight="1" x14ac:dyDescent="0.15">
      <c r="A2933" s="402"/>
      <c r="B2933" s="397"/>
      <c r="C2933" s="236">
        <v>100</v>
      </c>
      <c r="D2933" s="237">
        <v>25</v>
      </c>
      <c r="E2933" s="237">
        <v>0</v>
      </c>
      <c r="F2933" s="239">
        <v>16.7</v>
      </c>
    </row>
    <row r="2934" spans="1:6" s="226" customFormat="1" ht="12" customHeight="1" x14ac:dyDescent="0.15">
      <c r="A2934" s="393" t="s">
        <v>527</v>
      </c>
      <c r="B2934" s="395" t="s">
        <v>198</v>
      </c>
      <c r="C2934" s="232">
        <v>267</v>
      </c>
      <c r="D2934" s="233">
        <v>21</v>
      </c>
      <c r="E2934" s="233">
        <v>13</v>
      </c>
      <c r="F2934" s="235">
        <v>17</v>
      </c>
    </row>
    <row r="2935" spans="1:6" s="231" customFormat="1" ht="12" customHeight="1" x14ac:dyDescent="0.15">
      <c r="A2935" s="393"/>
      <c r="B2935" s="396"/>
      <c r="C2935" s="227">
        <v>100</v>
      </c>
      <c r="D2935" s="228">
        <v>7.9</v>
      </c>
      <c r="E2935" s="228">
        <v>4.9000000000000004</v>
      </c>
      <c r="F2935" s="230">
        <v>6.4</v>
      </c>
    </row>
    <row r="2936" spans="1:6" s="226" customFormat="1" ht="12" customHeight="1" x14ac:dyDescent="0.15">
      <c r="A2936" s="393"/>
      <c r="B2936" s="395" t="s">
        <v>199</v>
      </c>
      <c r="C2936" s="232">
        <v>378</v>
      </c>
      <c r="D2936" s="233">
        <v>39</v>
      </c>
      <c r="E2936" s="233">
        <v>12</v>
      </c>
      <c r="F2936" s="235">
        <v>14</v>
      </c>
    </row>
    <row r="2937" spans="1:6" s="231" customFormat="1" ht="12" customHeight="1" x14ac:dyDescent="0.15">
      <c r="A2937" s="393"/>
      <c r="B2937" s="396"/>
      <c r="C2937" s="227">
        <v>100</v>
      </c>
      <c r="D2937" s="228">
        <v>10.3</v>
      </c>
      <c r="E2937" s="228">
        <v>3.2</v>
      </c>
      <c r="F2937" s="230">
        <v>3.7</v>
      </c>
    </row>
    <row r="2938" spans="1:6" s="226" customFormat="1" ht="12" customHeight="1" x14ac:dyDescent="0.15">
      <c r="A2938" s="393"/>
      <c r="B2938" s="395" t="s">
        <v>200</v>
      </c>
      <c r="C2938" s="232">
        <v>366</v>
      </c>
      <c r="D2938" s="233">
        <v>30</v>
      </c>
      <c r="E2938" s="233">
        <v>7</v>
      </c>
      <c r="F2938" s="235">
        <v>18</v>
      </c>
    </row>
    <row r="2939" spans="1:6" s="231" customFormat="1" ht="12" customHeight="1" x14ac:dyDescent="0.15">
      <c r="A2939" s="393"/>
      <c r="B2939" s="396"/>
      <c r="C2939" s="227">
        <v>100</v>
      </c>
      <c r="D2939" s="228">
        <v>8.1999999999999993</v>
      </c>
      <c r="E2939" s="228">
        <v>1.9</v>
      </c>
      <c r="F2939" s="230">
        <v>4.9000000000000004</v>
      </c>
    </row>
    <row r="2940" spans="1:6" s="226" customFormat="1" ht="12" customHeight="1" x14ac:dyDescent="0.15">
      <c r="A2940" s="393"/>
      <c r="B2940" s="395" t="s">
        <v>201</v>
      </c>
      <c r="C2940" s="232">
        <v>265</v>
      </c>
      <c r="D2940" s="233">
        <v>30</v>
      </c>
      <c r="E2940" s="233">
        <v>6</v>
      </c>
      <c r="F2940" s="235">
        <v>12</v>
      </c>
    </row>
    <row r="2941" spans="1:6" s="231" customFormat="1" ht="12" customHeight="1" x14ac:dyDescent="0.15">
      <c r="A2941" s="393"/>
      <c r="B2941" s="396"/>
      <c r="C2941" s="227">
        <v>100</v>
      </c>
      <c r="D2941" s="228">
        <v>11.3</v>
      </c>
      <c r="E2941" s="228">
        <v>2.2999999999999998</v>
      </c>
      <c r="F2941" s="230">
        <v>4.5</v>
      </c>
    </row>
    <row r="2942" spans="1:6" s="226" customFormat="1" ht="12" customHeight="1" x14ac:dyDescent="0.15">
      <c r="A2942" s="393"/>
      <c r="B2942" s="395" t="s">
        <v>9</v>
      </c>
      <c r="C2942" s="232">
        <v>8</v>
      </c>
      <c r="D2942" s="233">
        <v>0</v>
      </c>
      <c r="E2942" s="233">
        <v>0</v>
      </c>
      <c r="F2942" s="235">
        <v>2</v>
      </c>
    </row>
    <row r="2943" spans="1:6" s="231" customFormat="1" ht="12" customHeight="1" x14ac:dyDescent="0.15">
      <c r="A2943" s="394"/>
      <c r="B2943" s="397"/>
      <c r="C2943" s="236">
        <v>100</v>
      </c>
      <c r="D2943" s="237">
        <v>0</v>
      </c>
      <c r="E2943" s="237">
        <v>0</v>
      </c>
      <c r="F2943" s="239">
        <v>25</v>
      </c>
    </row>
    <row r="2944" spans="1:6" ht="12" customHeight="1" x14ac:dyDescent="0.15">
      <c r="A2944" s="218" t="s">
        <v>528</v>
      </c>
    </row>
    <row r="2945" spans="1:11" ht="12" customHeight="1" x14ac:dyDescent="0.15">
      <c r="A2945" s="218" t="s">
        <v>4380</v>
      </c>
    </row>
    <row r="2946" spans="1:11" ht="12" customHeight="1" x14ac:dyDescent="0.15">
      <c r="A2946" s="403"/>
      <c r="B2946" s="404"/>
      <c r="C2946" s="407" t="s">
        <v>4381</v>
      </c>
      <c r="D2946" s="440"/>
      <c r="E2946" s="440"/>
      <c r="F2946" s="440"/>
      <c r="G2946" s="440"/>
      <c r="H2946" s="440"/>
      <c r="I2946" s="440"/>
      <c r="J2946" s="440"/>
      <c r="K2946" s="441"/>
    </row>
    <row r="2947" spans="1:11" ht="33.75" x14ac:dyDescent="0.15">
      <c r="A2947" s="405"/>
      <c r="B2947" s="406"/>
      <c r="C2947" s="93" t="s">
        <v>520</v>
      </c>
      <c r="D2947" s="94" t="s">
        <v>346</v>
      </c>
      <c r="E2947" s="94" t="s">
        <v>843</v>
      </c>
      <c r="F2947" s="94" t="s">
        <v>319</v>
      </c>
      <c r="G2947" s="94" t="s">
        <v>318</v>
      </c>
      <c r="H2947" s="94" t="s">
        <v>320</v>
      </c>
      <c r="I2947" s="94" t="s">
        <v>1049</v>
      </c>
      <c r="J2947" s="94" t="s">
        <v>347</v>
      </c>
      <c r="K2947" s="95" t="s">
        <v>263</v>
      </c>
    </row>
    <row r="2948" spans="1:11" s="226" customFormat="1" ht="12" customHeight="1" x14ac:dyDescent="0.15">
      <c r="A2948" s="416" t="s">
        <v>521</v>
      </c>
      <c r="B2948" s="417"/>
      <c r="C2948" s="222">
        <v>1284</v>
      </c>
      <c r="D2948" s="223">
        <v>1113</v>
      </c>
      <c r="E2948" s="223">
        <v>115</v>
      </c>
      <c r="F2948" s="223">
        <v>92</v>
      </c>
      <c r="G2948" s="223">
        <v>527</v>
      </c>
      <c r="H2948" s="223">
        <v>53</v>
      </c>
      <c r="I2948" s="223">
        <v>301</v>
      </c>
      <c r="J2948" s="223">
        <v>691</v>
      </c>
      <c r="K2948" s="225">
        <v>168</v>
      </c>
    </row>
    <row r="2949" spans="1:11" s="231" customFormat="1" ht="12" customHeight="1" x14ac:dyDescent="0.15">
      <c r="A2949" s="418"/>
      <c r="B2949" s="419"/>
      <c r="C2949" s="227">
        <v>100</v>
      </c>
      <c r="D2949" s="228">
        <v>86.7</v>
      </c>
      <c r="E2949" s="228">
        <v>9</v>
      </c>
      <c r="F2949" s="228">
        <v>7.2</v>
      </c>
      <c r="G2949" s="228">
        <v>41</v>
      </c>
      <c r="H2949" s="228">
        <v>4.0999999999999996</v>
      </c>
      <c r="I2949" s="228">
        <v>23.4</v>
      </c>
      <c r="J2949" s="228">
        <v>53.8</v>
      </c>
      <c r="K2949" s="230">
        <v>13.1</v>
      </c>
    </row>
    <row r="2950" spans="1:11" s="226" customFormat="1" ht="12" customHeight="1" x14ac:dyDescent="0.15">
      <c r="A2950" s="420" t="s">
        <v>522</v>
      </c>
      <c r="B2950" s="395" t="s">
        <v>137</v>
      </c>
      <c r="C2950" s="232">
        <v>532</v>
      </c>
      <c r="D2950" s="233">
        <v>466</v>
      </c>
      <c r="E2950" s="233">
        <v>57</v>
      </c>
      <c r="F2950" s="233">
        <v>39</v>
      </c>
      <c r="G2950" s="233">
        <v>169</v>
      </c>
      <c r="H2950" s="233">
        <v>27</v>
      </c>
      <c r="I2950" s="233">
        <v>139</v>
      </c>
      <c r="J2950" s="233">
        <v>271</v>
      </c>
      <c r="K2950" s="235">
        <v>65</v>
      </c>
    </row>
    <row r="2951" spans="1:11" s="231" customFormat="1" ht="12" customHeight="1" x14ac:dyDescent="0.15">
      <c r="A2951" s="421"/>
      <c r="B2951" s="396"/>
      <c r="C2951" s="227">
        <v>100</v>
      </c>
      <c r="D2951" s="228">
        <v>87.6</v>
      </c>
      <c r="E2951" s="228">
        <v>10.7</v>
      </c>
      <c r="F2951" s="228">
        <v>7.3</v>
      </c>
      <c r="G2951" s="228">
        <v>31.8</v>
      </c>
      <c r="H2951" s="228">
        <v>5.0999999999999996</v>
      </c>
      <c r="I2951" s="228">
        <v>26.1</v>
      </c>
      <c r="J2951" s="228">
        <v>50.9</v>
      </c>
      <c r="K2951" s="230">
        <v>12.2</v>
      </c>
    </row>
    <row r="2952" spans="1:11" s="226" customFormat="1" ht="12" customHeight="1" x14ac:dyDescent="0.15">
      <c r="A2952" s="421"/>
      <c r="B2952" s="395" t="s">
        <v>138</v>
      </c>
      <c r="C2952" s="232">
        <v>741</v>
      </c>
      <c r="D2952" s="233">
        <v>641</v>
      </c>
      <c r="E2952" s="233">
        <v>57</v>
      </c>
      <c r="F2952" s="233">
        <v>52</v>
      </c>
      <c r="G2952" s="233">
        <v>353</v>
      </c>
      <c r="H2952" s="233">
        <v>26</v>
      </c>
      <c r="I2952" s="233">
        <v>160</v>
      </c>
      <c r="J2952" s="233">
        <v>413</v>
      </c>
      <c r="K2952" s="235">
        <v>101</v>
      </c>
    </row>
    <row r="2953" spans="1:11" s="231" customFormat="1" ht="12" customHeight="1" x14ac:dyDescent="0.15">
      <c r="A2953" s="421"/>
      <c r="B2953" s="396"/>
      <c r="C2953" s="227">
        <v>100</v>
      </c>
      <c r="D2953" s="228">
        <v>86.5</v>
      </c>
      <c r="E2953" s="228">
        <v>7.7</v>
      </c>
      <c r="F2953" s="228">
        <v>7</v>
      </c>
      <c r="G2953" s="228">
        <v>47.6</v>
      </c>
      <c r="H2953" s="228">
        <v>3.5</v>
      </c>
      <c r="I2953" s="228">
        <v>21.6</v>
      </c>
      <c r="J2953" s="228">
        <v>55.7</v>
      </c>
      <c r="K2953" s="230">
        <v>13.6</v>
      </c>
    </row>
    <row r="2954" spans="1:11" s="231" customFormat="1" ht="12" customHeight="1" x14ac:dyDescent="0.15">
      <c r="A2954" s="421"/>
      <c r="B2954" s="423" t="s">
        <v>881</v>
      </c>
      <c r="C2954" s="232">
        <v>0</v>
      </c>
      <c r="D2954" s="233">
        <v>0</v>
      </c>
      <c r="E2954" s="233">
        <v>0</v>
      </c>
      <c r="F2954" s="233">
        <v>0</v>
      </c>
      <c r="G2954" s="233">
        <v>0</v>
      </c>
      <c r="H2954" s="233">
        <v>0</v>
      </c>
      <c r="I2954" s="233">
        <v>0</v>
      </c>
      <c r="J2954" s="233">
        <v>0</v>
      </c>
      <c r="K2954" s="235">
        <v>0</v>
      </c>
    </row>
    <row r="2955" spans="1:11" s="231" customFormat="1" ht="12" customHeight="1" x14ac:dyDescent="0.15">
      <c r="A2955" s="421"/>
      <c r="B2955" s="396"/>
      <c r="C2955" s="227">
        <v>0</v>
      </c>
      <c r="D2955" s="228">
        <v>0</v>
      </c>
      <c r="E2955" s="228">
        <v>0</v>
      </c>
      <c r="F2955" s="228">
        <v>0</v>
      </c>
      <c r="G2955" s="228">
        <v>0</v>
      </c>
      <c r="H2955" s="228">
        <v>0</v>
      </c>
      <c r="I2955" s="228">
        <v>0</v>
      </c>
      <c r="J2955" s="228">
        <v>0</v>
      </c>
      <c r="K2955" s="230">
        <v>0</v>
      </c>
    </row>
    <row r="2956" spans="1:11" s="231" customFormat="1" ht="12" customHeight="1" x14ac:dyDescent="0.15">
      <c r="A2956" s="421"/>
      <c r="B2956" s="395" t="s">
        <v>1030</v>
      </c>
      <c r="C2956" s="240">
        <v>5</v>
      </c>
      <c r="D2956" s="241">
        <v>2</v>
      </c>
      <c r="E2956" s="241">
        <v>1</v>
      </c>
      <c r="F2956" s="241">
        <v>0</v>
      </c>
      <c r="G2956" s="241">
        <v>2</v>
      </c>
      <c r="H2956" s="241">
        <v>0</v>
      </c>
      <c r="I2956" s="241">
        <v>1</v>
      </c>
      <c r="J2956" s="241">
        <v>4</v>
      </c>
      <c r="K2956" s="242">
        <v>1</v>
      </c>
    </row>
    <row r="2957" spans="1:11" s="231" customFormat="1" ht="12" customHeight="1" x14ac:dyDescent="0.15">
      <c r="A2957" s="421"/>
      <c r="B2957" s="396"/>
      <c r="C2957" s="243">
        <v>100</v>
      </c>
      <c r="D2957" s="244">
        <v>40</v>
      </c>
      <c r="E2957" s="244">
        <v>20</v>
      </c>
      <c r="F2957" s="244">
        <v>0</v>
      </c>
      <c r="G2957" s="244">
        <v>40</v>
      </c>
      <c r="H2957" s="244">
        <v>0</v>
      </c>
      <c r="I2957" s="244">
        <v>20</v>
      </c>
      <c r="J2957" s="244">
        <v>80</v>
      </c>
      <c r="K2957" s="245">
        <v>20</v>
      </c>
    </row>
    <row r="2958" spans="1:11" s="226" customFormat="1" ht="12" customHeight="1" x14ac:dyDescent="0.15">
      <c r="A2958" s="421"/>
      <c r="B2958" s="395" t="s">
        <v>9</v>
      </c>
      <c r="C2958" s="232">
        <v>6</v>
      </c>
      <c r="D2958" s="233">
        <v>4</v>
      </c>
      <c r="E2958" s="233">
        <v>0</v>
      </c>
      <c r="F2958" s="233">
        <v>1</v>
      </c>
      <c r="G2958" s="233">
        <v>3</v>
      </c>
      <c r="H2958" s="233">
        <v>0</v>
      </c>
      <c r="I2958" s="233">
        <v>1</v>
      </c>
      <c r="J2958" s="233">
        <v>3</v>
      </c>
      <c r="K2958" s="235">
        <v>1</v>
      </c>
    </row>
    <row r="2959" spans="1:11" s="231" customFormat="1" ht="12" customHeight="1" x14ac:dyDescent="0.15">
      <c r="A2959" s="422"/>
      <c r="B2959" s="397"/>
      <c r="C2959" s="236">
        <v>100</v>
      </c>
      <c r="D2959" s="237">
        <v>66.7</v>
      </c>
      <c r="E2959" s="237">
        <v>0</v>
      </c>
      <c r="F2959" s="237">
        <v>16.7</v>
      </c>
      <c r="G2959" s="237">
        <v>50</v>
      </c>
      <c r="H2959" s="237">
        <v>0</v>
      </c>
      <c r="I2959" s="237">
        <v>16.7</v>
      </c>
      <c r="J2959" s="237">
        <v>50</v>
      </c>
      <c r="K2959" s="239">
        <v>16.7</v>
      </c>
    </row>
    <row r="2960" spans="1:11" s="226" customFormat="1" ht="12" customHeight="1" x14ac:dyDescent="0.15">
      <c r="A2960" s="401" t="s">
        <v>523</v>
      </c>
      <c r="B2960" s="395" t="s">
        <v>139</v>
      </c>
      <c r="C2960" s="232">
        <v>80</v>
      </c>
      <c r="D2960" s="233">
        <v>64</v>
      </c>
      <c r="E2960" s="233">
        <v>8</v>
      </c>
      <c r="F2960" s="233">
        <v>3</v>
      </c>
      <c r="G2960" s="233">
        <v>18</v>
      </c>
      <c r="H2960" s="233">
        <v>6</v>
      </c>
      <c r="I2960" s="233">
        <v>23</v>
      </c>
      <c r="J2960" s="233">
        <v>33</v>
      </c>
      <c r="K2960" s="235">
        <v>7</v>
      </c>
    </row>
    <row r="2961" spans="1:11" s="231" customFormat="1" ht="12" customHeight="1" x14ac:dyDescent="0.15">
      <c r="A2961" s="401"/>
      <c r="B2961" s="396"/>
      <c r="C2961" s="227">
        <v>100</v>
      </c>
      <c r="D2961" s="228">
        <v>80</v>
      </c>
      <c r="E2961" s="228">
        <v>10</v>
      </c>
      <c r="F2961" s="228">
        <v>3.8</v>
      </c>
      <c r="G2961" s="228">
        <v>22.5</v>
      </c>
      <c r="H2961" s="228">
        <v>7.5</v>
      </c>
      <c r="I2961" s="228">
        <v>28.7</v>
      </c>
      <c r="J2961" s="228">
        <v>41.3</v>
      </c>
      <c r="K2961" s="230">
        <v>8.8000000000000007</v>
      </c>
    </row>
    <row r="2962" spans="1:11" s="226" customFormat="1" ht="12" customHeight="1" x14ac:dyDescent="0.15">
      <c r="A2962" s="401"/>
      <c r="B2962" s="395" t="s">
        <v>140</v>
      </c>
      <c r="C2962" s="232">
        <v>146</v>
      </c>
      <c r="D2962" s="233">
        <v>115</v>
      </c>
      <c r="E2962" s="233">
        <v>4</v>
      </c>
      <c r="F2962" s="233">
        <v>15</v>
      </c>
      <c r="G2962" s="233">
        <v>51</v>
      </c>
      <c r="H2962" s="233">
        <v>14</v>
      </c>
      <c r="I2962" s="233">
        <v>59</v>
      </c>
      <c r="J2962" s="233">
        <v>85</v>
      </c>
      <c r="K2962" s="235">
        <v>13</v>
      </c>
    </row>
    <row r="2963" spans="1:11" s="231" customFormat="1" ht="12" customHeight="1" x14ac:dyDescent="0.15">
      <c r="A2963" s="401"/>
      <c r="B2963" s="396"/>
      <c r="C2963" s="227">
        <v>100</v>
      </c>
      <c r="D2963" s="228">
        <v>78.8</v>
      </c>
      <c r="E2963" s="228">
        <v>2.7</v>
      </c>
      <c r="F2963" s="228">
        <v>10.3</v>
      </c>
      <c r="G2963" s="228">
        <v>34.9</v>
      </c>
      <c r="H2963" s="228">
        <v>9.6</v>
      </c>
      <c r="I2963" s="228">
        <v>40.4</v>
      </c>
      <c r="J2963" s="228">
        <v>58.2</v>
      </c>
      <c r="K2963" s="230">
        <v>8.9</v>
      </c>
    </row>
    <row r="2964" spans="1:11" s="226" customFormat="1" ht="12" customHeight="1" x14ac:dyDescent="0.15">
      <c r="A2964" s="401"/>
      <c r="B2964" s="395" t="s">
        <v>141</v>
      </c>
      <c r="C2964" s="232">
        <v>233</v>
      </c>
      <c r="D2964" s="233">
        <v>191</v>
      </c>
      <c r="E2964" s="233">
        <v>14</v>
      </c>
      <c r="F2964" s="233">
        <v>18</v>
      </c>
      <c r="G2964" s="233">
        <v>104</v>
      </c>
      <c r="H2964" s="233">
        <v>15</v>
      </c>
      <c r="I2964" s="233">
        <v>82</v>
      </c>
      <c r="J2964" s="233">
        <v>151</v>
      </c>
      <c r="K2964" s="235">
        <v>25</v>
      </c>
    </row>
    <row r="2965" spans="1:11" s="231" customFormat="1" ht="12" customHeight="1" x14ac:dyDescent="0.15">
      <c r="A2965" s="401"/>
      <c r="B2965" s="396"/>
      <c r="C2965" s="227">
        <v>100</v>
      </c>
      <c r="D2965" s="228">
        <v>82</v>
      </c>
      <c r="E2965" s="228">
        <v>6</v>
      </c>
      <c r="F2965" s="228">
        <v>7.7</v>
      </c>
      <c r="G2965" s="228">
        <v>44.6</v>
      </c>
      <c r="H2965" s="228">
        <v>6.4</v>
      </c>
      <c r="I2965" s="228">
        <v>35.200000000000003</v>
      </c>
      <c r="J2965" s="228">
        <v>64.8</v>
      </c>
      <c r="K2965" s="230">
        <v>10.7</v>
      </c>
    </row>
    <row r="2966" spans="1:11" s="226" customFormat="1" ht="12" customHeight="1" x14ac:dyDescent="0.15">
      <c r="A2966" s="401"/>
      <c r="B2966" s="395" t="s">
        <v>142</v>
      </c>
      <c r="C2966" s="232">
        <v>221</v>
      </c>
      <c r="D2966" s="233">
        <v>184</v>
      </c>
      <c r="E2966" s="233">
        <v>23</v>
      </c>
      <c r="F2966" s="233">
        <v>12</v>
      </c>
      <c r="G2966" s="233">
        <v>108</v>
      </c>
      <c r="H2966" s="233">
        <v>10</v>
      </c>
      <c r="I2966" s="233">
        <v>64</v>
      </c>
      <c r="J2966" s="233">
        <v>141</v>
      </c>
      <c r="K2966" s="235">
        <v>29</v>
      </c>
    </row>
    <row r="2967" spans="1:11" s="231" customFormat="1" ht="12" customHeight="1" x14ac:dyDescent="0.15">
      <c r="A2967" s="401"/>
      <c r="B2967" s="396"/>
      <c r="C2967" s="227">
        <v>100</v>
      </c>
      <c r="D2967" s="228">
        <v>83.3</v>
      </c>
      <c r="E2967" s="228">
        <v>10.4</v>
      </c>
      <c r="F2967" s="228">
        <v>5.4</v>
      </c>
      <c r="G2967" s="228">
        <v>48.9</v>
      </c>
      <c r="H2967" s="228">
        <v>4.5</v>
      </c>
      <c r="I2967" s="228">
        <v>29</v>
      </c>
      <c r="J2967" s="228">
        <v>63.8</v>
      </c>
      <c r="K2967" s="230">
        <v>13.1</v>
      </c>
    </row>
    <row r="2968" spans="1:11" s="226" customFormat="1" ht="12" customHeight="1" x14ac:dyDescent="0.15">
      <c r="A2968" s="401"/>
      <c r="B2968" s="395" t="s">
        <v>143</v>
      </c>
      <c r="C2968" s="232">
        <v>92</v>
      </c>
      <c r="D2968" s="233">
        <v>82</v>
      </c>
      <c r="E2968" s="233">
        <v>10</v>
      </c>
      <c r="F2968" s="233">
        <v>7</v>
      </c>
      <c r="G2968" s="233">
        <v>37</v>
      </c>
      <c r="H2968" s="233">
        <v>0</v>
      </c>
      <c r="I2968" s="233">
        <v>23</v>
      </c>
      <c r="J2968" s="233">
        <v>46</v>
      </c>
      <c r="K2968" s="235">
        <v>12</v>
      </c>
    </row>
    <row r="2969" spans="1:11" s="231" customFormat="1" ht="12" customHeight="1" x14ac:dyDescent="0.15">
      <c r="A2969" s="401"/>
      <c r="B2969" s="396"/>
      <c r="C2969" s="227">
        <v>100</v>
      </c>
      <c r="D2969" s="228">
        <v>89.1</v>
      </c>
      <c r="E2969" s="228">
        <v>10.9</v>
      </c>
      <c r="F2969" s="228">
        <v>7.6</v>
      </c>
      <c r="G2969" s="228">
        <v>40.200000000000003</v>
      </c>
      <c r="H2969" s="228">
        <v>0</v>
      </c>
      <c r="I2969" s="228">
        <v>25</v>
      </c>
      <c r="J2969" s="228">
        <v>50</v>
      </c>
      <c r="K2969" s="230">
        <v>13</v>
      </c>
    </row>
    <row r="2970" spans="1:11" s="226" customFormat="1" ht="12" customHeight="1" x14ac:dyDescent="0.15">
      <c r="A2970" s="401"/>
      <c r="B2970" s="395" t="s">
        <v>144</v>
      </c>
      <c r="C2970" s="232">
        <v>96</v>
      </c>
      <c r="D2970" s="233">
        <v>88</v>
      </c>
      <c r="E2970" s="233">
        <v>13</v>
      </c>
      <c r="F2970" s="233">
        <v>11</v>
      </c>
      <c r="G2970" s="233">
        <v>44</v>
      </c>
      <c r="H2970" s="233">
        <v>1</v>
      </c>
      <c r="I2970" s="233">
        <v>15</v>
      </c>
      <c r="J2970" s="233">
        <v>56</v>
      </c>
      <c r="K2970" s="235">
        <v>13</v>
      </c>
    </row>
    <row r="2971" spans="1:11" s="231" customFormat="1" ht="12" customHeight="1" x14ac:dyDescent="0.15">
      <c r="A2971" s="401"/>
      <c r="B2971" s="396"/>
      <c r="C2971" s="227">
        <v>100</v>
      </c>
      <c r="D2971" s="228">
        <v>91.7</v>
      </c>
      <c r="E2971" s="228">
        <v>13.5</v>
      </c>
      <c r="F2971" s="228">
        <v>11.5</v>
      </c>
      <c r="G2971" s="228">
        <v>45.8</v>
      </c>
      <c r="H2971" s="228">
        <v>1</v>
      </c>
      <c r="I2971" s="228">
        <v>15.6</v>
      </c>
      <c r="J2971" s="228">
        <v>58.3</v>
      </c>
      <c r="K2971" s="230">
        <v>13.5</v>
      </c>
    </row>
    <row r="2972" spans="1:11" s="226" customFormat="1" ht="12" customHeight="1" x14ac:dyDescent="0.15">
      <c r="A2972" s="401"/>
      <c r="B2972" s="395" t="s">
        <v>145</v>
      </c>
      <c r="C2972" s="232">
        <v>408</v>
      </c>
      <c r="D2972" s="233">
        <v>385</v>
      </c>
      <c r="E2972" s="233">
        <v>42</v>
      </c>
      <c r="F2972" s="233">
        <v>26</v>
      </c>
      <c r="G2972" s="233">
        <v>163</v>
      </c>
      <c r="H2972" s="233">
        <v>7</v>
      </c>
      <c r="I2972" s="233">
        <v>34</v>
      </c>
      <c r="J2972" s="233">
        <v>176</v>
      </c>
      <c r="K2972" s="235">
        <v>68</v>
      </c>
    </row>
    <row r="2973" spans="1:11" s="231" customFormat="1" ht="12" customHeight="1" x14ac:dyDescent="0.15">
      <c r="A2973" s="401"/>
      <c r="B2973" s="396"/>
      <c r="C2973" s="227">
        <v>100</v>
      </c>
      <c r="D2973" s="228">
        <v>94.4</v>
      </c>
      <c r="E2973" s="228">
        <v>10.3</v>
      </c>
      <c r="F2973" s="228">
        <v>6.4</v>
      </c>
      <c r="G2973" s="228">
        <v>40</v>
      </c>
      <c r="H2973" s="228">
        <v>1.7</v>
      </c>
      <c r="I2973" s="228">
        <v>8.3000000000000007</v>
      </c>
      <c r="J2973" s="228">
        <v>43.1</v>
      </c>
      <c r="K2973" s="230">
        <v>16.7</v>
      </c>
    </row>
    <row r="2974" spans="1:11" s="226" customFormat="1" ht="12" customHeight="1" x14ac:dyDescent="0.15">
      <c r="A2974" s="401"/>
      <c r="B2974" s="395" t="s">
        <v>9</v>
      </c>
      <c r="C2974" s="232">
        <v>8</v>
      </c>
      <c r="D2974" s="233">
        <v>4</v>
      </c>
      <c r="E2974" s="233">
        <v>1</v>
      </c>
      <c r="F2974" s="233">
        <v>0</v>
      </c>
      <c r="G2974" s="233">
        <v>2</v>
      </c>
      <c r="H2974" s="233">
        <v>0</v>
      </c>
      <c r="I2974" s="233">
        <v>1</v>
      </c>
      <c r="J2974" s="233">
        <v>3</v>
      </c>
      <c r="K2974" s="235">
        <v>1</v>
      </c>
    </row>
    <row r="2975" spans="1:11" s="231" customFormat="1" ht="12" customHeight="1" x14ac:dyDescent="0.15">
      <c r="A2975" s="402"/>
      <c r="B2975" s="397"/>
      <c r="C2975" s="236">
        <v>100</v>
      </c>
      <c r="D2975" s="237">
        <v>50</v>
      </c>
      <c r="E2975" s="237">
        <v>12.5</v>
      </c>
      <c r="F2975" s="237">
        <v>0</v>
      </c>
      <c r="G2975" s="237">
        <v>25</v>
      </c>
      <c r="H2975" s="237">
        <v>0</v>
      </c>
      <c r="I2975" s="237">
        <v>12.5</v>
      </c>
      <c r="J2975" s="237">
        <v>37.5</v>
      </c>
      <c r="K2975" s="239">
        <v>12.5</v>
      </c>
    </row>
    <row r="2976" spans="1:11" s="226" customFormat="1" ht="12" customHeight="1" x14ac:dyDescent="0.15">
      <c r="A2976" s="401" t="s">
        <v>524</v>
      </c>
      <c r="B2976" s="395" t="s">
        <v>146</v>
      </c>
      <c r="C2976" s="232">
        <v>2</v>
      </c>
      <c r="D2976" s="233">
        <v>2</v>
      </c>
      <c r="E2976" s="233">
        <v>0</v>
      </c>
      <c r="F2976" s="233">
        <v>0</v>
      </c>
      <c r="G2976" s="233">
        <v>0</v>
      </c>
      <c r="H2976" s="233">
        <v>0</v>
      </c>
      <c r="I2976" s="233">
        <v>0</v>
      </c>
      <c r="J2976" s="233">
        <v>0</v>
      </c>
      <c r="K2976" s="235">
        <v>0</v>
      </c>
    </row>
    <row r="2977" spans="1:11" s="231" customFormat="1" ht="12" customHeight="1" x14ac:dyDescent="0.15">
      <c r="A2977" s="401"/>
      <c r="B2977" s="396"/>
      <c r="C2977" s="227">
        <v>100</v>
      </c>
      <c r="D2977" s="228">
        <v>100</v>
      </c>
      <c r="E2977" s="228">
        <v>0</v>
      </c>
      <c r="F2977" s="228">
        <v>0</v>
      </c>
      <c r="G2977" s="228">
        <v>0</v>
      </c>
      <c r="H2977" s="228">
        <v>0</v>
      </c>
      <c r="I2977" s="228">
        <v>0</v>
      </c>
      <c r="J2977" s="228">
        <v>0</v>
      </c>
      <c r="K2977" s="230">
        <v>0</v>
      </c>
    </row>
    <row r="2978" spans="1:11" s="226" customFormat="1" ht="12" customHeight="1" x14ac:dyDescent="0.15">
      <c r="A2978" s="401"/>
      <c r="B2978" s="395" t="s">
        <v>147</v>
      </c>
      <c r="C2978" s="232">
        <v>40</v>
      </c>
      <c r="D2978" s="233">
        <v>33</v>
      </c>
      <c r="E2978" s="233">
        <v>3</v>
      </c>
      <c r="F2978" s="233">
        <v>2</v>
      </c>
      <c r="G2978" s="233">
        <v>14</v>
      </c>
      <c r="H2978" s="233">
        <v>2</v>
      </c>
      <c r="I2978" s="233">
        <v>14</v>
      </c>
      <c r="J2978" s="233">
        <v>19</v>
      </c>
      <c r="K2978" s="235">
        <v>4</v>
      </c>
    </row>
    <row r="2979" spans="1:11" s="231" customFormat="1" ht="12" customHeight="1" x14ac:dyDescent="0.15">
      <c r="A2979" s="401"/>
      <c r="B2979" s="396"/>
      <c r="C2979" s="227">
        <v>100</v>
      </c>
      <c r="D2979" s="228">
        <v>82.5</v>
      </c>
      <c r="E2979" s="228">
        <v>7.5</v>
      </c>
      <c r="F2979" s="228">
        <v>5</v>
      </c>
      <c r="G2979" s="228">
        <v>35</v>
      </c>
      <c r="H2979" s="228">
        <v>5</v>
      </c>
      <c r="I2979" s="228">
        <v>35</v>
      </c>
      <c r="J2979" s="228">
        <v>47.5</v>
      </c>
      <c r="K2979" s="230">
        <v>10</v>
      </c>
    </row>
    <row r="2980" spans="1:11" s="226" customFormat="1" ht="12" customHeight="1" x14ac:dyDescent="0.15">
      <c r="A2980" s="401"/>
      <c r="B2980" s="395" t="s">
        <v>148</v>
      </c>
      <c r="C2980" s="232">
        <v>398</v>
      </c>
      <c r="D2980" s="233">
        <v>324</v>
      </c>
      <c r="E2980" s="233">
        <v>21</v>
      </c>
      <c r="F2980" s="233">
        <v>27</v>
      </c>
      <c r="G2980" s="233">
        <v>129</v>
      </c>
      <c r="H2980" s="233">
        <v>28</v>
      </c>
      <c r="I2980" s="233">
        <v>138</v>
      </c>
      <c r="J2980" s="233">
        <v>233</v>
      </c>
      <c r="K2980" s="235">
        <v>42</v>
      </c>
    </row>
    <row r="2981" spans="1:11" s="231" customFormat="1" ht="12" customHeight="1" x14ac:dyDescent="0.15">
      <c r="A2981" s="401"/>
      <c r="B2981" s="396"/>
      <c r="C2981" s="227">
        <v>100</v>
      </c>
      <c r="D2981" s="228">
        <v>81.400000000000006</v>
      </c>
      <c r="E2981" s="228">
        <v>5.3</v>
      </c>
      <c r="F2981" s="228">
        <v>6.8</v>
      </c>
      <c r="G2981" s="228">
        <v>32.4</v>
      </c>
      <c r="H2981" s="228">
        <v>7</v>
      </c>
      <c r="I2981" s="228">
        <v>34.700000000000003</v>
      </c>
      <c r="J2981" s="228">
        <v>58.5</v>
      </c>
      <c r="K2981" s="230">
        <v>10.6</v>
      </c>
    </row>
    <row r="2982" spans="1:11" s="226" customFormat="1" ht="12" customHeight="1" x14ac:dyDescent="0.15">
      <c r="A2982" s="401"/>
      <c r="B2982" s="395" t="s">
        <v>215</v>
      </c>
      <c r="C2982" s="232">
        <v>189</v>
      </c>
      <c r="D2982" s="233">
        <v>162</v>
      </c>
      <c r="E2982" s="233">
        <v>21</v>
      </c>
      <c r="F2982" s="233">
        <v>18</v>
      </c>
      <c r="G2982" s="233">
        <v>104</v>
      </c>
      <c r="H2982" s="233">
        <v>9</v>
      </c>
      <c r="I2982" s="233">
        <v>44</v>
      </c>
      <c r="J2982" s="233">
        <v>114</v>
      </c>
      <c r="K2982" s="235">
        <v>17</v>
      </c>
    </row>
    <row r="2983" spans="1:11" s="231" customFormat="1" ht="12" customHeight="1" x14ac:dyDescent="0.15">
      <c r="A2983" s="401"/>
      <c r="B2983" s="396"/>
      <c r="C2983" s="227">
        <v>100</v>
      </c>
      <c r="D2983" s="228">
        <v>85.7</v>
      </c>
      <c r="E2983" s="228">
        <v>11.1</v>
      </c>
      <c r="F2983" s="228">
        <v>9.5</v>
      </c>
      <c r="G2983" s="228">
        <v>55</v>
      </c>
      <c r="H2983" s="228">
        <v>4.8</v>
      </c>
      <c r="I2983" s="228">
        <v>23.3</v>
      </c>
      <c r="J2983" s="228">
        <v>60.3</v>
      </c>
      <c r="K2983" s="230">
        <v>9</v>
      </c>
    </row>
    <row r="2984" spans="1:11" s="226" customFormat="1" ht="12" customHeight="1" x14ac:dyDescent="0.15">
      <c r="A2984" s="401"/>
      <c r="B2984" s="395" t="s">
        <v>149</v>
      </c>
      <c r="C2984" s="232">
        <v>50</v>
      </c>
      <c r="D2984" s="233">
        <v>48</v>
      </c>
      <c r="E2984" s="233">
        <v>3</v>
      </c>
      <c r="F2984" s="233">
        <v>1</v>
      </c>
      <c r="G2984" s="233">
        <v>25</v>
      </c>
      <c r="H2984" s="233">
        <v>1</v>
      </c>
      <c r="I2984" s="233">
        <v>17</v>
      </c>
      <c r="J2984" s="233">
        <v>27</v>
      </c>
      <c r="K2984" s="235">
        <v>9</v>
      </c>
    </row>
    <row r="2985" spans="1:11" s="231" customFormat="1" ht="12" customHeight="1" x14ac:dyDescent="0.15">
      <c r="A2985" s="401"/>
      <c r="B2985" s="396"/>
      <c r="C2985" s="227">
        <v>100</v>
      </c>
      <c r="D2985" s="228">
        <v>96</v>
      </c>
      <c r="E2985" s="228">
        <v>6</v>
      </c>
      <c r="F2985" s="228">
        <v>2</v>
      </c>
      <c r="G2985" s="228">
        <v>50</v>
      </c>
      <c r="H2985" s="228">
        <v>2</v>
      </c>
      <c r="I2985" s="228">
        <v>34</v>
      </c>
      <c r="J2985" s="228">
        <v>54</v>
      </c>
      <c r="K2985" s="230">
        <v>18</v>
      </c>
    </row>
    <row r="2986" spans="1:11" s="226" customFormat="1" ht="12" customHeight="1" x14ac:dyDescent="0.15">
      <c r="A2986" s="401"/>
      <c r="B2986" s="395" t="s">
        <v>150</v>
      </c>
      <c r="C2986" s="232">
        <v>33</v>
      </c>
      <c r="D2986" s="233">
        <v>26</v>
      </c>
      <c r="E2986" s="233">
        <v>3</v>
      </c>
      <c r="F2986" s="233">
        <v>1</v>
      </c>
      <c r="G2986" s="233">
        <v>9</v>
      </c>
      <c r="H2986" s="233">
        <v>1</v>
      </c>
      <c r="I2986" s="233">
        <v>10</v>
      </c>
      <c r="J2986" s="233">
        <v>16</v>
      </c>
      <c r="K2986" s="235">
        <v>3</v>
      </c>
    </row>
    <row r="2987" spans="1:11" s="231" customFormat="1" ht="12" customHeight="1" x14ac:dyDescent="0.15">
      <c r="A2987" s="401"/>
      <c r="B2987" s="396"/>
      <c r="C2987" s="227">
        <v>100</v>
      </c>
      <c r="D2987" s="228">
        <v>78.8</v>
      </c>
      <c r="E2987" s="228">
        <v>9.1</v>
      </c>
      <c r="F2987" s="228">
        <v>3</v>
      </c>
      <c r="G2987" s="228">
        <v>27.3</v>
      </c>
      <c r="H2987" s="228">
        <v>3</v>
      </c>
      <c r="I2987" s="228">
        <v>30.3</v>
      </c>
      <c r="J2987" s="228">
        <v>48.5</v>
      </c>
      <c r="K2987" s="230">
        <v>9.1</v>
      </c>
    </row>
    <row r="2988" spans="1:11" s="226" customFormat="1" ht="12" customHeight="1" x14ac:dyDescent="0.15">
      <c r="A2988" s="401"/>
      <c r="B2988" s="395" t="s">
        <v>610</v>
      </c>
      <c r="C2988" s="232">
        <v>318</v>
      </c>
      <c r="D2988" s="233">
        <v>289</v>
      </c>
      <c r="E2988" s="233">
        <v>24</v>
      </c>
      <c r="F2988" s="233">
        <v>21</v>
      </c>
      <c r="G2988" s="233">
        <v>153</v>
      </c>
      <c r="H2988" s="233">
        <v>6</v>
      </c>
      <c r="I2988" s="233">
        <v>37</v>
      </c>
      <c r="J2988" s="233">
        <v>166</v>
      </c>
      <c r="K2988" s="235">
        <v>57</v>
      </c>
    </row>
    <row r="2989" spans="1:11" s="231" customFormat="1" ht="12" customHeight="1" x14ac:dyDescent="0.15">
      <c r="A2989" s="401"/>
      <c r="B2989" s="396"/>
      <c r="C2989" s="227">
        <v>100</v>
      </c>
      <c r="D2989" s="228">
        <v>90.9</v>
      </c>
      <c r="E2989" s="228">
        <v>7.5</v>
      </c>
      <c r="F2989" s="228">
        <v>6.6</v>
      </c>
      <c r="G2989" s="228">
        <v>48.1</v>
      </c>
      <c r="H2989" s="228">
        <v>1.9</v>
      </c>
      <c r="I2989" s="228">
        <v>11.6</v>
      </c>
      <c r="J2989" s="228">
        <v>52.2</v>
      </c>
      <c r="K2989" s="230">
        <v>17.899999999999999</v>
      </c>
    </row>
    <row r="2990" spans="1:11" s="226" customFormat="1" ht="12" customHeight="1" x14ac:dyDescent="0.15">
      <c r="A2990" s="401"/>
      <c r="B2990" s="395" t="s">
        <v>17</v>
      </c>
      <c r="C2990" s="232">
        <v>230</v>
      </c>
      <c r="D2990" s="233">
        <v>211</v>
      </c>
      <c r="E2990" s="233">
        <v>37</v>
      </c>
      <c r="F2990" s="233">
        <v>19</v>
      </c>
      <c r="G2990" s="233">
        <v>85</v>
      </c>
      <c r="H2990" s="233">
        <v>5</v>
      </c>
      <c r="I2990" s="233">
        <v>38</v>
      </c>
      <c r="J2990" s="233">
        <v>108</v>
      </c>
      <c r="K2990" s="235">
        <v>33</v>
      </c>
    </row>
    <row r="2991" spans="1:11" s="231" customFormat="1" ht="12" customHeight="1" x14ac:dyDescent="0.15">
      <c r="A2991" s="401"/>
      <c r="B2991" s="396"/>
      <c r="C2991" s="227">
        <v>100</v>
      </c>
      <c r="D2991" s="228">
        <v>91.7</v>
      </c>
      <c r="E2991" s="228">
        <v>16.100000000000001</v>
      </c>
      <c r="F2991" s="228">
        <v>8.3000000000000007</v>
      </c>
      <c r="G2991" s="228">
        <v>37</v>
      </c>
      <c r="H2991" s="228">
        <v>2.2000000000000002</v>
      </c>
      <c r="I2991" s="228">
        <v>16.5</v>
      </c>
      <c r="J2991" s="228">
        <v>47</v>
      </c>
      <c r="K2991" s="230">
        <v>14.3</v>
      </c>
    </row>
    <row r="2992" spans="1:11" s="226" customFormat="1" ht="12" customHeight="1" x14ac:dyDescent="0.15">
      <c r="A2992" s="401"/>
      <c r="B2992" s="395" t="s">
        <v>9</v>
      </c>
      <c r="C2992" s="232">
        <v>24</v>
      </c>
      <c r="D2992" s="233">
        <v>18</v>
      </c>
      <c r="E2992" s="233">
        <v>3</v>
      </c>
      <c r="F2992" s="233">
        <v>3</v>
      </c>
      <c r="G2992" s="233">
        <v>8</v>
      </c>
      <c r="H2992" s="233">
        <v>1</v>
      </c>
      <c r="I2992" s="233">
        <v>3</v>
      </c>
      <c r="J2992" s="233">
        <v>8</v>
      </c>
      <c r="K2992" s="235">
        <v>3</v>
      </c>
    </row>
    <row r="2993" spans="1:11" s="231" customFormat="1" ht="12" customHeight="1" x14ac:dyDescent="0.15">
      <c r="A2993" s="402"/>
      <c r="B2993" s="397"/>
      <c r="C2993" s="236">
        <v>100</v>
      </c>
      <c r="D2993" s="237">
        <v>75</v>
      </c>
      <c r="E2993" s="237">
        <v>12.5</v>
      </c>
      <c r="F2993" s="237">
        <v>12.5</v>
      </c>
      <c r="G2993" s="237">
        <v>33.299999999999997</v>
      </c>
      <c r="H2993" s="237">
        <v>4.2</v>
      </c>
      <c r="I2993" s="237">
        <v>12.5</v>
      </c>
      <c r="J2993" s="237">
        <v>33.299999999999997</v>
      </c>
      <c r="K2993" s="239">
        <v>12.5</v>
      </c>
    </row>
    <row r="2994" spans="1:11" s="226" customFormat="1" ht="12" customHeight="1" x14ac:dyDescent="0.15">
      <c r="A2994" s="401" t="s">
        <v>525</v>
      </c>
      <c r="B2994" s="395" t="s">
        <v>559</v>
      </c>
      <c r="C2994" s="232">
        <v>74</v>
      </c>
      <c r="D2994" s="233">
        <v>59</v>
      </c>
      <c r="E2994" s="233">
        <v>3</v>
      </c>
      <c r="F2994" s="233">
        <v>3</v>
      </c>
      <c r="G2994" s="233">
        <v>25</v>
      </c>
      <c r="H2994" s="233">
        <v>5</v>
      </c>
      <c r="I2994" s="233">
        <v>28</v>
      </c>
      <c r="J2994" s="233">
        <v>43</v>
      </c>
      <c r="K2994" s="235">
        <v>7</v>
      </c>
    </row>
    <row r="2995" spans="1:11" s="231" customFormat="1" ht="12" customHeight="1" x14ac:dyDescent="0.15">
      <c r="A2995" s="401"/>
      <c r="B2995" s="396"/>
      <c r="C2995" s="227">
        <v>100</v>
      </c>
      <c r="D2995" s="228">
        <v>79.7</v>
      </c>
      <c r="E2995" s="228">
        <v>4.0999999999999996</v>
      </c>
      <c r="F2995" s="228">
        <v>4.0999999999999996</v>
      </c>
      <c r="G2995" s="228">
        <v>33.799999999999997</v>
      </c>
      <c r="H2995" s="228">
        <v>6.8</v>
      </c>
      <c r="I2995" s="228">
        <v>37.799999999999997</v>
      </c>
      <c r="J2995" s="228">
        <v>58.1</v>
      </c>
      <c r="K2995" s="230">
        <v>9.5</v>
      </c>
    </row>
    <row r="2996" spans="1:11" s="226" customFormat="1" ht="12" customHeight="1" x14ac:dyDescent="0.15">
      <c r="A2996" s="401"/>
      <c r="B2996" s="395" t="s">
        <v>560</v>
      </c>
      <c r="C2996" s="232">
        <v>182</v>
      </c>
      <c r="D2996" s="233">
        <v>148</v>
      </c>
      <c r="E2996" s="233">
        <v>15</v>
      </c>
      <c r="F2996" s="233">
        <v>13</v>
      </c>
      <c r="G2996" s="233">
        <v>64</v>
      </c>
      <c r="H2996" s="233">
        <v>14</v>
      </c>
      <c r="I2996" s="233">
        <v>54</v>
      </c>
      <c r="J2996" s="233">
        <v>118</v>
      </c>
      <c r="K2996" s="235">
        <v>14</v>
      </c>
    </row>
    <row r="2997" spans="1:11" s="231" customFormat="1" ht="12" customHeight="1" x14ac:dyDescent="0.15">
      <c r="A2997" s="401"/>
      <c r="B2997" s="396"/>
      <c r="C2997" s="227">
        <v>100</v>
      </c>
      <c r="D2997" s="228">
        <v>81.3</v>
      </c>
      <c r="E2997" s="228">
        <v>8.1999999999999993</v>
      </c>
      <c r="F2997" s="228">
        <v>7.1</v>
      </c>
      <c r="G2997" s="228">
        <v>35.200000000000003</v>
      </c>
      <c r="H2997" s="228">
        <v>7.7</v>
      </c>
      <c r="I2997" s="228">
        <v>29.7</v>
      </c>
      <c r="J2997" s="228">
        <v>64.8</v>
      </c>
      <c r="K2997" s="230">
        <v>7.7</v>
      </c>
    </row>
    <row r="2998" spans="1:11" s="226" customFormat="1" ht="12" customHeight="1" x14ac:dyDescent="0.15">
      <c r="A2998" s="401"/>
      <c r="B2998" s="395" t="s">
        <v>152</v>
      </c>
      <c r="C2998" s="232">
        <v>252</v>
      </c>
      <c r="D2998" s="233">
        <v>210</v>
      </c>
      <c r="E2998" s="233">
        <v>21</v>
      </c>
      <c r="F2998" s="233">
        <v>16</v>
      </c>
      <c r="G2998" s="233">
        <v>112</v>
      </c>
      <c r="H2998" s="233">
        <v>12</v>
      </c>
      <c r="I2998" s="233">
        <v>76</v>
      </c>
      <c r="J2998" s="233">
        <v>137</v>
      </c>
      <c r="K2998" s="235">
        <v>35</v>
      </c>
    </row>
    <row r="2999" spans="1:11" s="231" customFormat="1" ht="12" customHeight="1" x14ac:dyDescent="0.15">
      <c r="A2999" s="401"/>
      <c r="B2999" s="396"/>
      <c r="C2999" s="227">
        <v>100</v>
      </c>
      <c r="D2999" s="228">
        <v>83.3</v>
      </c>
      <c r="E2999" s="228">
        <v>8.3000000000000007</v>
      </c>
      <c r="F2999" s="228">
        <v>6.3</v>
      </c>
      <c r="G2999" s="228">
        <v>44.4</v>
      </c>
      <c r="H2999" s="228">
        <v>4.8</v>
      </c>
      <c r="I2999" s="228">
        <v>30.2</v>
      </c>
      <c r="J2999" s="228">
        <v>54.4</v>
      </c>
      <c r="K2999" s="230">
        <v>13.9</v>
      </c>
    </row>
    <row r="3000" spans="1:11" s="226" customFormat="1" ht="12" customHeight="1" x14ac:dyDescent="0.15">
      <c r="A3000" s="401"/>
      <c r="B3000" s="395" t="s">
        <v>153</v>
      </c>
      <c r="C3000" s="232">
        <v>767</v>
      </c>
      <c r="D3000" s="233">
        <v>690</v>
      </c>
      <c r="E3000" s="233">
        <v>75</v>
      </c>
      <c r="F3000" s="233">
        <v>59</v>
      </c>
      <c r="G3000" s="233">
        <v>323</v>
      </c>
      <c r="H3000" s="233">
        <v>21</v>
      </c>
      <c r="I3000" s="233">
        <v>143</v>
      </c>
      <c r="J3000" s="233">
        <v>388</v>
      </c>
      <c r="K3000" s="235">
        <v>110</v>
      </c>
    </row>
    <row r="3001" spans="1:11" s="231" customFormat="1" ht="12" customHeight="1" x14ac:dyDescent="0.15">
      <c r="A3001" s="401"/>
      <c r="B3001" s="396"/>
      <c r="C3001" s="227">
        <v>100</v>
      </c>
      <c r="D3001" s="228">
        <v>90</v>
      </c>
      <c r="E3001" s="228">
        <v>9.8000000000000007</v>
      </c>
      <c r="F3001" s="228">
        <v>7.7</v>
      </c>
      <c r="G3001" s="228">
        <v>42.1</v>
      </c>
      <c r="H3001" s="228">
        <v>2.7</v>
      </c>
      <c r="I3001" s="228">
        <v>18.600000000000001</v>
      </c>
      <c r="J3001" s="228">
        <v>50.6</v>
      </c>
      <c r="K3001" s="230">
        <v>14.3</v>
      </c>
    </row>
    <row r="3002" spans="1:11" s="226" customFormat="1" ht="12" customHeight="1" x14ac:dyDescent="0.15">
      <c r="A3002" s="401"/>
      <c r="B3002" s="395" t="s">
        <v>9</v>
      </c>
      <c r="C3002" s="232">
        <v>9</v>
      </c>
      <c r="D3002" s="233">
        <v>6</v>
      </c>
      <c r="E3002" s="233">
        <v>1</v>
      </c>
      <c r="F3002" s="233">
        <v>1</v>
      </c>
      <c r="G3002" s="233">
        <v>3</v>
      </c>
      <c r="H3002" s="233">
        <v>1</v>
      </c>
      <c r="I3002" s="233">
        <v>0</v>
      </c>
      <c r="J3002" s="233">
        <v>5</v>
      </c>
      <c r="K3002" s="235">
        <v>2</v>
      </c>
    </row>
    <row r="3003" spans="1:11" s="231" customFormat="1" ht="12" customHeight="1" x14ac:dyDescent="0.15">
      <c r="A3003" s="402"/>
      <c r="B3003" s="397"/>
      <c r="C3003" s="236">
        <v>100</v>
      </c>
      <c r="D3003" s="237">
        <v>66.7</v>
      </c>
      <c r="E3003" s="237">
        <v>11.1</v>
      </c>
      <c r="F3003" s="237">
        <v>11.1</v>
      </c>
      <c r="G3003" s="237">
        <v>33.299999999999997</v>
      </c>
      <c r="H3003" s="237">
        <v>11.1</v>
      </c>
      <c r="I3003" s="237">
        <v>0</v>
      </c>
      <c r="J3003" s="237">
        <v>55.6</v>
      </c>
      <c r="K3003" s="239">
        <v>22.2</v>
      </c>
    </row>
    <row r="3004" spans="1:11" s="226" customFormat="1" ht="12" customHeight="1" x14ac:dyDescent="0.15">
      <c r="A3004" s="401" t="s">
        <v>526</v>
      </c>
      <c r="B3004" s="395" t="s">
        <v>154</v>
      </c>
      <c r="C3004" s="232">
        <v>116</v>
      </c>
      <c r="D3004" s="233">
        <v>99</v>
      </c>
      <c r="E3004" s="233">
        <v>9</v>
      </c>
      <c r="F3004" s="233">
        <v>5</v>
      </c>
      <c r="G3004" s="233">
        <v>35</v>
      </c>
      <c r="H3004" s="233">
        <v>3</v>
      </c>
      <c r="I3004" s="233">
        <v>16</v>
      </c>
      <c r="J3004" s="233">
        <v>57</v>
      </c>
      <c r="K3004" s="235">
        <v>15</v>
      </c>
    </row>
    <row r="3005" spans="1:11" s="231" customFormat="1" ht="12" customHeight="1" x14ac:dyDescent="0.15">
      <c r="A3005" s="401"/>
      <c r="B3005" s="396"/>
      <c r="C3005" s="227">
        <v>100</v>
      </c>
      <c r="D3005" s="228">
        <v>85.3</v>
      </c>
      <c r="E3005" s="228">
        <v>7.8</v>
      </c>
      <c r="F3005" s="228">
        <v>4.3</v>
      </c>
      <c r="G3005" s="228">
        <v>30.2</v>
      </c>
      <c r="H3005" s="228">
        <v>2.6</v>
      </c>
      <c r="I3005" s="228">
        <v>13.8</v>
      </c>
      <c r="J3005" s="228">
        <v>49.1</v>
      </c>
      <c r="K3005" s="230">
        <v>12.9</v>
      </c>
    </row>
    <row r="3006" spans="1:11" s="226" customFormat="1" ht="12" customHeight="1" x14ac:dyDescent="0.15">
      <c r="A3006" s="401"/>
      <c r="B3006" s="395" t="s">
        <v>155</v>
      </c>
      <c r="C3006" s="232">
        <v>375</v>
      </c>
      <c r="D3006" s="233">
        <v>346</v>
      </c>
      <c r="E3006" s="233">
        <v>39</v>
      </c>
      <c r="F3006" s="233">
        <v>31</v>
      </c>
      <c r="G3006" s="233">
        <v>176</v>
      </c>
      <c r="H3006" s="233">
        <v>12</v>
      </c>
      <c r="I3006" s="233">
        <v>62</v>
      </c>
      <c r="J3006" s="233">
        <v>189</v>
      </c>
      <c r="K3006" s="235">
        <v>53</v>
      </c>
    </row>
    <row r="3007" spans="1:11" s="231" customFormat="1" ht="12" customHeight="1" x14ac:dyDescent="0.15">
      <c r="A3007" s="401"/>
      <c r="B3007" s="396"/>
      <c r="C3007" s="227">
        <v>100</v>
      </c>
      <c r="D3007" s="228">
        <v>92.3</v>
      </c>
      <c r="E3007" s="228">
        <v>10.4</v>
      </c>
      <c r="F3007" s="228">
        <v>8.3000000000000007</v>
      </c>
      <c r="G3007" s="228">
        <v>46.9</v>
      </c>
      <c r="H3007" s="228">
        <v>3.2</v>
      </c>
      <c r="I3007" s="228">
        <v>16.5</v>
      </c>
      <c r="J3007" s="228">
        <v>50.4</v>
      </c>
      <c r="K3007" s="230">
        <v>14.1</v>
      </c>
    </row>
    <row r="3008" spans="1:11" s="226" customFormat="1" ht="12" customHeight="1" x14ac:dyDescent="0.15">
      <c r="A3008" s="401"/>
      <c r="B3008" s="395" t="s">
        <v>156</v>
      </c>
      <c r="C3008" s="232">
        <v>686</v>
      </c>
      <c r="D3008" s="233">
        <v>584</v>
      </c>
      <c r="E3008" s="233">
        <v>59</v>
      </c>
      <c r="F3008" s="233">
        <v>51</v>
      </c>
      <c r="G3008" s="233">
        <v>276</v>
      </c>
      <c r="H3008" s="233">
        <v>35</v>
      </c>
      <c r="I3008" s="233">
        <v>207</v>
      </c>
      <c r="J3008" s="233">
        <v>400</v>
      </c>
      <c r="K3008" s="235">
        <v>84</v>
      </c>
    </row>
    <row r="3009" spans="1:11" s="231" customFormat="1" ht="12" customHeight="1" x14ac:dyDescent="0.15">
      <c r="A3009" s="401"/>
      <c r="B3009" s="396"/>
      <c r="C3009" s="227">
        <v>100</v>
      </c>
      <c r="D3009" s="228">
        <v>85.1</v>
      </c>
      <c r="E3009" s="228">
        <v>8.6</v>
      </c>
      <c r="F3009" s="228">
        <v>7.4</v>
      </c>
      <c r="G3009" s="228">
        <v>40.200000000000003</v>
      </c>
      <c r="H3009" s="228">
        <v>5.0999999999999996</v>
      </c>
      <c r="I3009" s="228">
        <v>30.2</v>
      </c>
      <c r="J3009" s="228">
        <v>58.3</v>
      </c>
      <c r="K3009" s="230">
        <v>12.2</v>
      </c>
    </row>
    <row r="3010" spans="1:11" s="226" customFormat="1" ht="12" customHeight="1" x14ac:dyDescent="0.15">
      <c r="A3010" s="401"/>
      <c r="B3010" s="395" t="s">
        <v>157</v>
      </c>
      <c r="C3010" s="232">
        <v>65</v>
      </c>
      <c r="D3010" s="233">
        <v>51</v>
      </c>
      <c r="E3010" s="233">
        <v>6</v>
      </c>
      <c r="F3010" s="233">
        <v>3</v>
      </c>
      <c r="G3010" s="233">
        <v>25</v>
      </c>
      <c r="H3010" s="233">
        <v>2</v>
      </c>
      <c r="I3010" s="233">
        <v>12</v>
      </c>
      <c r="J3010" s="233">
        <v>31</v>
      </c>
      <c r="K3010" s="235">
        <v>10</v>
      </c>
    </row>
    <row r="3011" spans="1:11" s="231" customFormat="1" ht="12" customHeight="1" x14ac:dyDescent="0.15">
      <c r="A3011" s="401"/>
      <c r="B3011" s="396"/>
      <c r="C3011" s="227">
        <v>100</v>
      </c>
      <c r="D3011" s="228">
        <v>78.5</v>
      </c>
      <c r="E3011" s="228">
        <v>9.1999999999999993</v>
      </c>
      <c r="F3011" s="228">
        <v>4.5999999999999996</v>
      </c>
      <c r="G3011" s="228">
        <v>38.5</v>
      </c>
      <c r="H3011" s="228">
        <v>3.1</v>
      </c>
      <c r="I3011" s="228">
        <v>18.5</v>
      </c>
      <c r="J3011" s="228">
        <v>47.7</v>
      </c>
      <c r="K3011" s="230">
        <v>15.4</v>
      </c>
    </row>
    <row r="3012" spans="1:11" s="226" customFormat="1" ht="12" customHeight="1" x14ac:dyDescent="0.15">
      <c r="A3012" s="401"/>
      <c r="B3012" s="395" t="s">
        <v>17</v>
      </c>
      <c r="C3012" s="232">
        <v>30</v>
      </c>
      <c r="D3012" s="233">
        <v>24</v>
      </c>
      <c r="E3012" s="233">
        <v>0</v>
      </c>
      <c r="F3012" s="233">
        <v>1</v>
      </c>
      <c r="G3012" s="233">
        <v>11</v>
      </c>
      <c r="H3012" s="233">
        <v>1</v>
      </c>
      <c r="I3012" s="233">
        <v>4</v>
      </c>
      <c r="J3012" s="233">
        <v>9</v>
      </c>
      <c r="K3012" s="235">
        <v>3</v>
      </c>
    </row>
    <row r="3013" spans="1:11" s="231" customFormat="1" ht="12" customHeight="1" x14ac:dyDescent="0.15">
      <c r="A3013" s="401"/>
      <c r="B3013" s="396"/>
      <c r="C3013" s="227">
        <v>100</v>
      </c>
      <c r="D3013" s="228">
        <v>80</v>
      </c>
      <c r="E3013" s="228">
        <v>0</v>
      </c>
      <c r="F3013" s="228">
        <v>3.3</v>
      </c>
      <c r="G3013" s="228">
        <v>36.700000000000003</v>
      </c>
      <c r="H3013" s="228">
        <v>3.3</v>
      </c>
      <c r="I3013" s="228">
        <v>13.3</v>
      </c>
      <c r="J3013" s="228">
        <v>30</v>
      </c>
      <c r="K3013" s="230">
        <v>10</v>
      </c>
    </row>
    <row r="3014" spans="1:11" s="226" customFormat="1" ht="12" customHeight="1" x14ac:dyDescent="0.15">
      <c r="A3014" s="401"/>
      <c r="B3014" s="395" t="s">
        <v>9</v>
      </c>
      <c r="C3014" s="232">
        <v>12</v>
      </c>
      <c r="D3014" s="233">
        <v>9</v>
      </c>
      <c r="E3014" s="233">
        <v>2</v>
      </c>
      <c r="F3014" s="233">
        <v>1</v>
      </c>
      <c r="G3014" s="233">
        <v>4</v>
      </c>
      <c r="H3014" s="233">
        <v>0</v>
      </c>
      <c r="I3014" s="233">
        <v>0</v>
      </c>
      <c r="J3014" s="233">
        <v>5</v>
      </c>
      <c r="K3014" s="235">
        <v>3</v>
      </c>
    </row>
    <row r="3015" spans="1:11" s="231" customFormat="1" ht="12" customHeight="1" x14ac:dyDescent="0.15">
      <c r="A3015" s="402"/>
      <c r="B3015" s="397"/>
      <c r="C3015" s="236">
        <v>100</v>
      </c>
      <c r="D3015" s="237">
        <v>75</v>
      </c>
      <c r="E3015" s="237">
        <v>16.7</v>
      </c>
      <c r="F3015" s="237">
        <v>8.3000000000000007</v>
      </c>
      <c r="G3015" s="237">
        <v>33.299999999999997</v>
      </c>
      <c r="H3015" s="237">
        <v>0</v>
      </c>
      <c r="I3015" s="237">
        <v>0</v>
      </c>
      <c r="J3015" s="237">
        <v>41.7</v>
      </c>
      <c r="K3015" s="239">
        <v>25</v>
      </c>
    </row>
    <row r="3016" spans="1:11" s="226" customFormat="1" ht="12" customHeight="1" x14ac:dyDescent="0.15">
      <c r="A3016" s="393" t="s">
        <v>527</v>
      </c>
      <c r="B3016" s="395" t="s">
        <v>198</v>
      </c>
      <c r="C3016" s="232">
        <v>267</v>
      </c>
      <c r="D3016" s="233">
        <v>235</v>
      </c>
      <c r="E3016" s="233">
        <v>26</v>
      </c>
      <c r="F3016" s="233">
        <v>19</v>
      </c>
      <c r="G3016" s="233">
        <v>116</v>
      </c>
      <c r="H3016" s="233">
        <v>10</v>
      </c>
      <c r="I3016" s="233">
        <v>49</v>
      </c>
      <c r="J3016" s="233">
        <v>137</v>
      </c>
      <c r="K3016" s="235">
        <v>39</v>
      </c>
    </row>
    <row r="3017" spans="1:11" s="231" customFormat="1" ht="12" customHeight="1" x14ac:dyDescent="0.15">
      <c r="A3017" s="393"/>
      <c r="B3017" s="396"/>
      <c r="C3017" s="227">
        <v>100</v>
      </c>
      <c r="D3017" s="228">
        <v>88</v>
      </c>
      <c r="E3017" s="228">
        <v>9.6999999999999993</v>
      </c>
      <c r="F3017" s="228">
        <v>7.1</v>
      </c>
      <c r="G3017" s="228">
        <v>43.4</v>
      </c>
      <c r="H3017" s="228">
        <v>3.7</v>
      </c>
      <c r="I3017" s="228">
        <v>18.399999999999999</v>
      </c>
      <c r="J3017" s="228">
        <v>51.3</v>
      </c>
      <c r="K3017" s="230">
        <v>14.6</v>
      </c>
    </row>
    <row r="3018" spans="1:11" s="226" customFormat="1" ht="12" customHeight="1" x14ac:dyDescent="0.15">
      <c r="A3018" s="393"/>
      <c r="B3018" s="395" t="s">
        <v>199</v>
      </c>
      <c r="C3018" s="232">
        <v>378</v>
      </c>
      <c r="D3018" s="233">
        <v>331</v>
      </c>
      <c r="E3018" s="233">
        <v>39</v>
      </c>
      <c r="F3018" s="233">
        <v>23</v>
      </c>
      <c r="G3018" s="233">
        <v>164</v>
      </c>
      <c r="H3018" s="233">
        <v>14</v>
      </c>
      <c r="I3018" s="233">
        <v>103</v>
      </c>
      <c r="J3018" s="233">
        <v>214</v>
      </c>
      <c r="K3018" s="235">
        <v>52</v>
      </c>
    </row>
    <row r="3019" spans="1:11" s="231" customFormat="1" ht="12" customHeight="1" x14ac:dyDescent="0.15">
      <c r="A3019" s="393"/>
      <c r="B3019" s="396"/>
      <c r="C3019" s="227">
        <v>100</v>
      </c>
      <c r="D3019" s="228">
        <v>87.6</v>
      </c>
      <c r="E3019" s="228">
        <v>10.3</v>
      </c>
      <c r="F3019" s="228">
        <v>6.1</v>
      </c>
      <c r="G3019" s="228">
        <v>43.4</v>
      </c>
      <c r="H3019" s="228">
        <v>3.7</v>
      </c>
      <c r="I3019" s="228">
        <v>27.2</v>
      </c>
      <c r="J3019" s="228">
        <v>56.6</v>
      </c>
      <c r="K3019" s="230">
        <v>13.8</v>
      </c>
    </row>
    <row r="3020" spans="1:11" s="226" customFormat="1" ht="12" customHeight="1" x14ac:dyDescent="0.15">
      <c r="A3020" s="393"/>
      <c r="B3020" s="395" t="s">
        <v>200</v>
      </c>
      <c r="C3020" s="232">
        <v>366</v>
      </c>
      <c r="D3020" s="233">
        <v>309</v>
      </c>
      <c r="E3020" s="233">
        <v>31</v>
      </c>
      <c r="F3020" s="233">
        <v>33</v>
      </c>
      <c r="G3020" s="233">
        <v>146</v>
      </c>
      <c r="H3020" s="233">
        <v>18</v>
      </c>
      <c r="I3020" s="233">
        <v>96</v>
      </c>
      <c r="J3020" s="233">
        <v>194</v>
      </c>
      <c r="K3020" s="235">
        <v>45</v>
      </c>
    </row>
    <row r="3021" spans="1:11" s="231" customFormat="1" ht="12" customHeight="1" x14ac:dyDescent="0.15">
      <c r="A3021" s="393"/>
      <c r="B3021" s="396"/>
      <c r="C3021" s="227">
        <v>100</v>
      </c>
      <c r="D3021" s="228">
        <v>84.4</v>
      </c>
      <c r="E3021" s="228">
        <v>8.5</v>
      </c>
      <c r="F3021" s="228">
        <v>9</v>
      </c>
      <c r="G3021" s="228">
        <v>39.9</v>
      </c>
      <c r="H3021" s="228">
        <v>4.9000000000000004</v>
      </c>
      <c r="I3021" s="228">
        <v>26.2</v>
      </c>
      <c r="J3021" s="228">
        <v>53</v>
      </c>
      <c r="K3021" s="230">
        <v>12.3</v>
      </c>
    </row>
    <row r="3022" spans="1:11" s="226" customFormat="1" ht="12" customHeight="1" x14ac:dyDescent="0.15">
      <c r="A3022" s="393"/>
      <c r="B3022" s="395" t="s">
        <v>201</v>
      </c>
      <c r="C3022" s="232">
        <v>265</v>
      </c>
      <c r="D3022" s="233">
        <v>233</v>
      </c>
      <c r="E3022" s="233">
        <v>17</v>
      </c>
      <c r="F3022" s="233">
        <v>17</v>
      </c>
      <c r="G3022" s="233">
        <v>99</v>
      </c>
      <c r="H3022" s="233">
        <v>11</v>
      </c>
      <c r="I3022" s="233">
        <v>51</v>
      </c>
      <c r="J3022" s="233">
        <v>143</v>
      </c>
      <c r="K3022" s="235">
        <v>31</v>
      </c>
    </row>
    <row r="3023" spans="1:11" s="231" customFormat="1" ht="12" customHeight="1" x14ac:dyDescent="0.15">
      <c r="A3023" s="393"/>
      <c r="B3023" s="396"/>
      <c r="C3023" s="227">
        <v>100</v>
      </c>
      <c r="D3023" s="228">
        <v>87.9</v>
      </c>
      <c r="E3023" s="228">
        <v>6.4</v>
      </c>
      <c r="F3023" s="228">
        <v>6.4</v>
      </c>
      <c r="G3023" s="228">
        <v>37.4</v>
      </c>
      <c r="H3023" s="228">
        <v>4.2</v>
      </c>
      <c r="I3023" s="228">
        <v>19.2</v>
      </c>
      <c r="J3023" s="228">
        <v>54</v>
      </c>
      <c r="K3023" s="230">
        <v>11.7</v>
      </c>
    </row>
    <row r="3024" spans="1:11" s="226" customFormat="1" ht="12" customHeight="1" x14ac:dyDescent="0.15">
      <c r="A3024" s="393"/>
      <c r="B3024" s="395" t="s">
        <v>9</v>
      </c>
      <c r="C3024" s="232">
        <v>8</v>
      </c>
      <c r="D3024" s="233">
        <v>5</v>
      </c>
      <c r="E3024" s="233">
        <v>2</v>
      </c>
      <c r="F3024" s="233">
        <v>0</v>
      </c>
      <c r="G3024" s="233">
        <v>2</v>
      </c>
      <c r="H3024" s="233">
        <v>0</v>
      </c>
      <c r="I3024" s="233">
        <v>2</v>
      </c>
      <c r="J3024" s="233">
        <v>3</v>
      </c>
      <c r="K3024" s="235">
        <v>1</v>
      </c>
    </row>
    <row r="3025" spans="1:11" s="231" customFormat="1" ht="12" customHeight="1" x14ac:dyDescent="0.15">
      <c r="A3025" s="394"/>
      <c r="B3025" s="397"/>
      <c r="C3025" s="236">
        <v>100</v>
      </c>
      <c r="D3025" s="237">
        <v>62.5</v>
      </c>
      <c r="E3025" s="237">
        <v>25</v>
      </c>
      <c r="F3025" s="237">
        <v>0</v>
      </c>
      <c r="G3025" s="237">
        <v>25</v>
      </c>
      <c r="H3025" s="237">
        <v>0</v>
      </c>
      <c r="I3025" s="237">
        <v>25</v>
      </c>
      <c r="J3025" s="237">
        <v>37.5</v>
      </c>
      <c r="K3025" s="239">
        <v>12.5</v>
      </c>
    </row>
    <row r="3026" spans="1:11" ht="12" customHeight="1" x14ac:dyDescent="0.15">
      <c r="A3026" s="218" t="s">
        <v>528</v>
      </c>
    </row>
    <row r="3027" spans="1:11" ht="12" customHeight="1" x14ac:dyDescent="0.15">
      <c r="A3027" s="218" t="s">
        <v>4507</v>
      </c>
    </row>
    <row r="3028" spans="1:11" ht="23.25" customHeight="1" x14ac:dyDescent="0.15">
      <c r="A3028" s="403"/>
      <c r="B3028" s="404"/>
      <c r="C3028" s="427" t="s">
        <v>4508</v>
      </c>
      <c r="D3028" s="444"/>
      <c r="E3028" s="445"/>
    </row>
    <row r="3029" spans="1:11" ht="12" customHeight="1" x14ac:dyDescent="0.15">
      <c r="A3029" s="405"/>
      <c r="B3029" s="406"/>
      <c r="C3029" s="93" t="s">
        <v>520</v>
      </c>
      <c r="D3029" s="94" t="s">
        <v>17</v>
      </c>
      <c r="E3029" s="95" t="s">
        <v>9</v>
      </c>
    </row>
    <row r="3030" spans="1:11" s="226" customFormat="1" ht="12" customHeight="1" x14ac:dyDescent="0.15">
      <c r="A3030" s="416" t="s">
        <v>521</v>
      </c>
      <c r="B3030" s="417"/>
      <c r="C3030" s="222">
        <v>1284</v>
      </c>
      <c r="D3030" s="223" t="s">
        <v>17</v>
      </c>
      <c r="E3030" s="225" t="s">
        <v>9</v>
      </c>
    </row>
    <row r="3031" spans="1:11" s="231" customFormat="1" ht="12" customHeight="1" x14ac:dyDescent="0.15">
      <c r="A3031" s="418"/>
      <c r="B3031" s="419"/>
      <c r="C3031" s="227">
        <v>100</v>
      </c>
      <c r="D3031" s="228">
        <v>28</v>
      </c>
      <c r="E3031" s="230">
        <v>11</v>
      </c>
    </row>
    <row r="3032" spans="1:11" s="226" customFormat="1" ht="12" customHeight="1" x14ac:dyDescent="0.15">
      <c r="A3032" s="420" t="s">
        <v>522</v>
      </c>
      <c r="B3032" s="395" t="s">
        <v>137</v>
      </c>
      <c r="C3032" s="232">
        <v>532</v>
      </c>
      <c r="D3032" s="233">
        <v>2.2000000000000002</v>
      </c>
      <c r="E3032" s="235">
        <v>0.9</v>
      </c>
    </row>
    <row r="3033" spans="1:11" s="231" customFormat="1" ht="12" customHeight="1" x14ac:dyDescent="0.15">
      <c r="A3033" s="421"/>
      <c r="B3033" s="396"/>
      <c r="C3033" s="227">
        <v>100</v>
      </c>
      <c r="D3033" s="228">
        <v>13</v>
      </c>
      <c r="E3033" s="230">
        <v>5</v>
      </c>
    </row>
    <row r="3034" spans="1:11" s="226" customFormat="1" ht="12" customHeight="1" x14ac:dyDescent="0.15">
      <c r="A3034" s="421"/>
      <c r="B3034" s="395" t="s">
        <v>138</v>
      </c>
      <c r="C3034" s="232">
        <v>741</v>
      </c>
      <c r="D3034" s="233">
        <v>2.4</v>
      </c>
      <c r="E3034" s="235">
        <v>0.9</v>
      </c>
    </row>
    <row r="3035" spans="1:11" s="231" customFormat="1" ht="12" customHeight="1" x14ac:dyDescent="0.15">
      <c r="A3035" s="421"/>
      <c r="B3035" s="396"/>
      <c r="C3035" s="227">
        <v>100</v>
      </c>
      <c r="D3035" s="228">
        <v>14</v>
      </c>
      <c r="E3035" s="230">
        <v>6</v>
      </c>
    </row>
    <row r="3036" spans="1:11" s="231" customFormat="1" ht="12" customHeight="1" x14ac:dyDescent="0.15">
      <c r="A3036" s="421"/>
      <c r="B3036" s="423" t="s">
        <v>881</v>
      </c>
      <c r="C3036" s="232">
        <v>0</v>
      </c>
      <c r="D3036" s="233">
        <v>1.9</v>
      </c>
      <c r="E3036" s="235">
        <v>0.8</v>
      </c>
    </row>
    <row r="3037" spans="1:11" s="231" customFormat="1" ht="12" customHeight="1" x14ac:dyDescent="0.15">
      <c r="A3037" s="421"/>
      <c r="B3037" s="396"/>
      <c r="C3037" s="227">
        <v>0</v>
      </c>
      <c r="D3037" s="228">
        <v>0</v>
      </c>
      <c r="E3037" s="230">
        <v>0</v>
      </c>
    </row>
    <row r="3038" spans="1:11" s="231" customFormat="1" ht="12" customHeight="1" x14ac:dyDescent="0.15">
      <c r="A3038" s="421"/>
      <c r="B3038" s="395" t="s">
        <v>1030</v>
      </c>
      <c r="C3038" s="240">
        <v>5</v>
      </c>
      <c r="D3038" s="241">
        <v>0</v>
      </c>
      <c r="E3038" s="242">
        <v>0</v>
      </c>
    </row>
    <row r="3039" spans="1:11" s="231" customFormat="1" ht="12" customHeight="1" x14ac:dyDescent="0.15">
      <c r="A3039" s="421"/>
      <c r="B3039" s="396"/>
      <c r="C3039" s="243">
        <v>100</v>
      </c>
      <c r="D3039" s="244">
        <v>1</v>
      </c>
      <c r="E3039" s="245">
        <v>0</v>
      </c>
    </row>
    <row r="3040" spans="1:11" s="226" customFormat="1" ht="12" customHeight="1" x14ac:dyDescent="0.15">
      <c r="A3040" s="421"/>
      <c r="B3040" s="395" t="s">
        <v>9</v>
      </c>
      <c r="C3040" s="232">
        <v>6</v>
      </c>
      <c r="D3040" s="233">
        <v>20</v>
      </c>
      <c r="E3040" s="235">
        <v>0</v>
      </c>
    </row>
    <row r="3041" spans="1:5" s="231" customFormat="1" ht="12" customHeight="1" x14ac:dyDescent="0.15">
      <c r="A3041" s="422"/>
      <c r="B3041" s="397"/>
      <c r="C3041" s="236">
        <v>100</v>
      </c>
      <c r="D3041" s="237">
        <v>0</v>
      </c>
      <c r="E3041" s="239">
        <v>0</v>
      </c>
    </row>
    <row r="3042" spans="1:5" s="226" customFormat="1" ht="12" customHeight="1" x14ac:dyDescent="0.15">
      <c r="A3042" s="401" t="s">
        <v>523</v>
      </c>
      <c r="B3042" s="395" t="s">
        <v>139</v>
      </c>
      <c r="C3042" s="232">
        <v>80</v>
      </c>
      <c r="D3042" s="233">
        <v>0</v>
      </c>
      <c r="E3042" s="235">
        <v>0</v>
      </c>
    </row>
    <row r="3043" spans="1:5" s="231" customFormat="1" ht="12" customHeight="1" x14ac:dyDescent="0.15">
      <c r="A3043" s="401"/>
      <c r="B3043" s="396"/>
      <c r="C3043" s="227">
        <v>100</v>
      </c>
      <c r="D3043" s="228">
        <v>4</v>
      </c>
      <c r="E3043" s="230">
        <v>2</v>
      </c>
    </row>
    <row r="3044" spans="1:5" s="226" customFormat="1" ht="12" customHeight="1" x14ac:dyDescent="0.15">
      <c r="A3044" s="401"/>
      <c r="B3044" s="395" t="s">
        <v>140</v>
      </c>
      <c r="C3044" s="232">
        <v>146</v>
      </c>
      <c r="D3044" s="233">
        <v>5</v>
      </c>
      <c r="E3044" s="235">
        <v>2.5</v>
      </c>
    </row>
    <row r="3045" spans="1:5" s="231" customFormat="1" ht="12" customHeight="1" x14ac:dyDescent="0.15">
      <c r="A3045" s="401"/>
      <c r="B3045" s="396"/>
      <c r="C3045" s="227">
        <v>100</v>
      </c>
      <c r="D3045" s="228">
        <v>7</v>
      </c>
      <c r="E3045" s="230">
        <v>0</v>
      </c>
    </row>
    <row r="3046" spans="1:5" s="226" customFormat="1" ht="12" customHeight="1" x14ac:dyDescent="0.15">
      <c r="A3046" s="401"/>
      <c r="B3046" s="395" t="s">
        <v>141</v>
      </c>
      <c r="C3046" s="232">
        <v>233</v>
      </c>
      <c r="D3046" s="233">
        <v>4.8</v>
      </c>
      <c r="E3046" s="235">
        <v>0</v>
      </c>
    </row>
    <row r="3047" spans="1:5" s="231" customFormat="1" ht="12" customHeight="1" x14ac:dyDescent="0.15">
      <c r="A3047" s="401"/>
      <c r="B3047" s="396"/>
      <c r="C3047" s="227">
        <v>100</v>
      </c>
      <c r="D3047" s="228">
        <v>4</v>
      </c>
      <c r="E3047" s="230">
        <v>0</v>
      </c>
    </row>
    <row r="3048" spans="1:5" s="226" customFormat="1" ht="12" customHeight="1" x14ac:dyDescent="0.15">
      <c r="A3048" s="401"/>
      <c r="B3048" s="395" t="s">
        <v>142</v>
      </c>
      <c r="C3048" s="232">
        <v>221</v>
      </c>
      <c r="D3048" s="233">
        <v>1.7</v>
      </c>
      <c r="E3048" s="235">
        <v>0</v>
      </c>
    </row>
    <row r="3049" spans="1:5" s="231" customFormat="1" ht="12" customHeight="1" x14ac:dyDescent="0.15">
      <c r="A3049" s="401"/>
      <c r="B3049" s="396"/>
      <c r="C3049" s="227">
        <v>100</v>
      </c>
      <c r="D3049" s="228">
        <v>4</v>
      </c>
      <c r="E3049" s="230">
        <v>2</v>
      </c>
    </row>
    <row r="3050" spans="1:5" s="226" customFormat="1" ht="12" customHeight="1" x14ac:dyDescent="0.15">
      <c r="A3050" s="401"/>
      <c r="B3050" s="395" t="s">
        <v>143</v>
      </c>
      <c r="C3050" s="232">
        <v>92</v>
      </c>
      <c r="D3050" s="233">
        <v>1.8</v>
      </c>
      <c r="E3050" s="235">
        <v>0.9</v>
      </c>
    </row>
    <row r="3051" spans="1:5" s="231" customFormat="1" ht="12" customHeight="1" x14ac:dyDescent="0.15">
      <c r="A3051" s="401"/>
      <c r="B3051" s="396"/>
      <c r="C3051" s="227">
        <v>100</v>
      </c>
      <c r="D3051" s="228">
        <v>3</v>
      </c>
      <c r="E3051" s="230">
        <v>1</v>
      </c>
    </row>
    <row r="3052" spans="1:5" s="226" customFormat="1" ht="12" customHeight="1" x14ac:dyDescent="0.15">
      <c r="A3052" s="401"/>
      <c r="B3052" s="395" t="s">
        <v>144</v>
      </c>
      <c r="C3052" s="232">
        <v>96</v>
      </c>
      <c r="D3052" s="233">
        <v>3.3</v>
      </c>
      <c r="E3052" s="235">
        <v>1.1000000000000001</v>
      </c>
    </row>
    <row r="3053" spans="1:5" s="231" customFormat="1" ht="12" customHeight="1" x14ac:dyDescent="0.15">
      <c r="A3053" s="401"/>
      <c r="B3053" s="396"/>
      <c r="C3053" s="227">
        <v>100</v>
      </c>
      <c r="D3053" s="228">
        <v>1</v>
      </c>
      <c r="E3053" s="230">
        <v>0</v>
      </c>
    </row>
    <row r="3054" spans="1:5" s="226" customFormat="1" ht="12" customHeight="1" x14ac:dyDescent="0.15">
      <c r="A3054" s="401"/>
      <c r="B3054" s="395" t="s">
        <v>145</v>
      </c>
      <c r="C3054" s="232">
        <v>408</v>
      </c>
      <c r="D3054" s="233">
        <v>1</v>
      </c>
      <c r="E3054" s="235">
        <v>0</v>
      </c>
    </row>
    <row r="3055" spans="1:5" s="231" customFormat="1" ht="12" customHeight="1" x14ac:dyDescent="0.15">
      <c r="A3055" s="401"/>
      <c r="B3055" s="396"/>
      <c r="C3055" s="227">
        <v>100</v>
      </c>
      <c r="D3055" s="228">
        <v>5</v>
      </c>
      <c r="E3055" s="230">
        <v>4</v>
      </c>
    </row>
    <row r="3056" spans="1:5" s="226" customFormat="1" ht="12" customHeight="1" x14ac:dyDescent="0.15">
      <c r="A3056" s="401"/>
      <c r="B3056" s="395" t="s">
        <v>9</v>
      </c>
      <c r="C3056" s="232">
        <v>8</v>
      </c>
      <c r="D3056" s="233">
        <v>1.2</v>
      </c>
      <c r="E3056" s="235">
        <v>1</v>
      </c>
    </row>
    <row r="3057" spans="1:5" s="231" customFormat="1" ht="12" customHeight="1" x14ac:dyDescent="0.15">
      <c r="A3057" s="402"/>
      <c r="B3057" s="397"/>
      <c r="C3057" s="236">
        <v>100</v>
      </c>
      <c r="D3057" s="237">
        <v>0</v>
      </c>
      <c r="E3057" s="239">
        <v>2</v>
      </c>
    </row>
    <row r="3058" spans="1:5" s="226" customFormat="1" ht="12" customHeight="1" x14ac:dyDescent="0.15">
      <c r="A3058" s="401" t="s">
        <v>524</v>
      </c>
      <c r="B3058" s="395" t="s">
        <v>146</v>
      </c>
      <c r="C3058" s="232">
        <v>2</v>
      </c>
      <c r="D3058" s="233">
        <v>0</v>
      </c>
      <c r="E3058" s="235">
        <v>25</v>
      </c>
    </row>
    <row r="3059" spans="1:5" s="231" customFormat="1" ht="12" customHeight="1" x14ac:dyDescent="0.15">
      <c r="A3059" s="401"/>
      <c r="B3059" s="396"/>
      <c r="C3059" s="227">
        <v>100</v>
      </c>
      <c r="D3059" s="228">
        <v>0</v>
      </c>
      <c r="E3059" s="230">
        <v>0</v>
      </c>
    </row>
    <row r="3060" spans="1:5" s="226" customFormat="1" ht="12" customHeight="1" x14ac:dyDescent="0.15">
      <c r="A3060" s="401"/>
      <c r="B3060" s="395" t="s">
        <v>147</v>
      </c>
      <c r="C3060" s="232">
        <v>40</v>
      </c>
      <c r="D3060" s="233">
        <v>0</v>
      </c>
      <c r="E3060" s="235">
        <v>0</v>
      </c>
    </row>
    <row r="3061" spans="1:5" s="231" customFormat="1" ht="12" customHeight="1" x14ac:dyDescent="0.15">
      <c r="A3061" s="401"/>
      <c r="B3061" s="396"/>
      <c r="C3061" s="227">
        <v>100</v>
      </c>
      <c r="D3061" s="228">
        <v>0</v>
      </c>
      <c r="E3061" s="230">
        <v>0</v>
      </c>
    </row>
    <row r="3062" spans="1:5" s="226" customFormat="1" ht="12" customHeight="1" x14ac:dyDescent="0.15">
      <c r="A3062" s="401"/>
      <c r="B3062" s="395" t="s">
        <v>148</v>
      </c>
      <c r="C3062" s="232">
        <v>398</v>
      </c>
      <c r="D3062" s="233">
        <v>0</v>
      </c>
      <c r="E3062" s="235">
        <v>0</v>
      </c>
    </row>
    <row r="3063" spans="1:5" s="231" customFormat="1" ht="12" customHeight="1" x14ac:dyDescent="0.15">
      <c r="A3063" s="401"/>
      <c r="B3063" s="396"/>
      <c r="C3063" s="227">
        <v>100</v>
      </c>
      <c r="D3063" s="228">
        <v>15</v>
      </c>
      <c r="E3063" s="230">
        <v>4</v>
      </c>
    </row>
    <row r="3064" spans="1:5" s="226" customFormat="1" ht="12" customHeight="1" x14ac:dyDescent="0.15">
      <c r="A3064" s="401"/>
      <c r="B3064" s="395" t="s">
        <v>215</v>
      </c>
      <c r="C3064" s="232">
        <v>189</v>
      </c>
      <c r="D3064" s="233">
        <v>3.8</v>
      </c>
      <c r="E3064" s="235">
        <v>1</v>
      </c>
    </row>
    <row r="3065" spans="1:5" s="231" customFormat="1" ht="12" customHeight="1" x14ac:dyDescent="0.15">
      <c r="A3065" s="401"/>
      <c r="B3065" s="396"/>
      <c r="C3065" s="227">
        <v>100</v>
      </c>
      <c r="D3065" s="228">
        <v>4</v>
      </c>
      <c r="E3065" s="230">
        <v>0</v>
      </c>
    </row>
    <row r="3066" spans="1:5" s="226" customFormat="1" ht="12" customHeight="1" x14ac:dyDescent="0.15">
      <c r="A3066" s="401"/>
      <c r="B3066" s="395" t="s">
        <v>149</v>
      </c>
      <c r="C3066" s="232">
        <v>50</v>
      </c>
      <c r="D3066" s="233">
        <v>2.1</v>
      </c>
      <c r="E3066" s="235">
        <v>0</v>
      </c>
    </row>
    <row r="3067" spans="1:5" s="231" customFormat="1" ht="12" customHeight="1" x14ac:dyDescent="0.15">
      <c r="A3067" s="401"/>
      <c r="B3067" s="396"/>
      <c r="C3067" s="227">
        <v>100</v>
      </c>
      <c r="D3067" s="228">
        <v>0</v>
      </c>
      <c r="E3067" s="230">
        <v>0</v>
      </c>
    </row>
    <row r="3068" spans="1:5" s="226" customFormat="1" ht="12" customHeight="1" x14ac:dyDescent="0.15">
      <c r="A3068" s="401"/>
      <c r="B3068" s="395" t="s">
        <v>150</v>
      </c>
      <c r="C3068" s="232">
        <v>33</v>
      </c>
      <c r="D3068" s="233">
        <v>0</v>
      </c>
      <c r="E3068" s="235">
        <v>0</v>
      </c>
    </row>
    <row r="3069" spans="1:5" s="231" customFormat="1" ht="12" customHeight="1" x14ac:dyDescent="0.15">
      <c r="A3069" s="401"/>
      <c r="B3069" s="396"/>
      <c r="C3069" s="227">
        <v>100</v>
      </c>
      <c r="D3069" s="228">
        <v>0</v>
      </c>
      <c r="E3069" s="230">
        <v>1</v>
      </c>
    </row>
    <row r="3070" spans="1:5" s="226" customFormat="1" ht="12" customHeight="1" x14ac:dyDescent="0.15">
      <c r="A3070" s="401"/>
      <c r="B3070" s="395" t="s">
        <v>610</v>
      </c>
      <c r="C3070" s="232">
        <v>318</v>
      </c>
      <c r="D3070" s="233">
        <v>0</v>
      </c>
      <c r="E3070" s="235">
        <v>3</v>
      </c>
    </row>
    <row r="3071" spans="1:5" s="231" customFormat="1" ht="12" customHeight="1" x14ac:dyDescent="0.15">
      <c r="A3071" s="401"/>
      <c r="B3071" s="396"/>
      <c r="C3071" s="227">
        <v>100</v>
      </c>
      <c r="D3071" s="228">
        <v>2</v>
      </c>
      <c r="E3071" s="230">
        <v>3</v>
      </c>
    </row>
    <row r="3072" spans="1:5" s="226" customFormat="1" ht="12" customHeight="1" x14ac:dyDescent="0.15">
      <c r="A3072" s="401"/>
      <c r="B3072" s="395" t="s">
        <v>17</v>
      </c>
      <c r="C3072" s="232">
        <v>230</v>
      </c>
      <c r="D3072" s="233">
        <v>0.6</v>
      </c>
      <c r="E3072" s="235">
        <v>0.9</v>
      </c>
    </row>
    <row r="3073" spans="1:5" s="231" customFormat="1" ht="12" customHeight="1" x14ac:dyDescent="0.15">
      <c r="A3073" s="401"/>
      <c r="B3073" s="396"/>
      <c r="C3073" s="227">
        <v>100</v>
      </c>
      <c r="D3073" s="228">
        <v>5</v>
      </c>
      <c r="E3073" s="230">
        <v>1</v>
      </c>
    </row>
    <row r="3074" spans="1:5" s="226" customFormat="1" ht="12" customHeight="1" x14ac:dyDescent="0.15">
      <c r="A3074" s="401"/>
      <c r="B3074" s="395" t="s">
        <v>9</v>
      </c>
      <c r="C3074" s="232">
        <v>24</v>
      </c>
      <c r="D3074" s="233">
        <v>2.2000000000000002</v>
      </c>
      <c r="E3074" s="235">
        <v>0.4</v>
      </c>
    </row>
    <row r="3075" spans="1:5" s="231" customFormat="1" ht="12" customHeight="1" x14ac:dyDescent="0.15">
      <c r="A3075" s="402"/>
      <c r="B3075" s="397"/>
      <c r="C3075" s="236">
        <v>100</v>
      </c>
      <c r="D3075" s="237">
        <v>2</v>
      </c>
      <c r="E3075" s="239">
        <v>2</v>
      </c>
    </row>
    <row r="3076" spans="1:5" s="226" customFormat="1" ht="12" customHeight="1" x14ac:dyDescent="0.15">
      <c r="A3076" s="401" t="s">
        <v>525</v>
      </c>
      <c r="B3076" s="395" t="s">
        <v>559</v>
      </c>
      <c r="C3076" s="232">
        <v>74</v>
      </c>
      <c r="D3076" s="233">
        <v>8.3000000000000007</v>
      </c>
      <c r="E3076" s="235">
        <v>8.3000000000000007</v>
      </c>
    </row>
    <row r="3077" spans="1:5" s="231" customFormat="1" ht="12" customHeight="1" x14ac:dyDescent="0.15">
      <c r="A3077" s="401"/>
      <c r="B3077" s="396"/>
      <c r="C3077" s="227">
        <v>100</v>
      </c>
      <c r="D3077" s="228">
        <v>3</v>
      </c>
      <c r="E3077" s="230">
        <v>0</v>
      </c>
    </row>
    <row r="3078" spans="1:5" s="226" customFormat="1" ht="12" customHeight="1" x14ac:dyDescent="0.15">
      <c r="A3078" s="401"/>
      <c r="B3078" s="395" t="s">
        <v>560</v>
      </c>
      <c r="C3078" s="232">
        <v>182</v>
      </c>
      <c r="D3078" s="233">
        <v>4.0999999999999996</v>
      </c>
      <c r="E3078" s="235">
        <v>0</v>
      </c>
    </row>
    <row r="3079" spans="1:5" s="231" customFormat="1" ht="12" customHeight="1" x14ac:dyDescent="0.15">
      <c r="A3079" s="401"/>
      <c r="B3079" s="396"/>
      <c r="C3079" s="227">
        <v>100</v>
      </c>
      <c r="D3079" s="228">
        <v>7</v>
      </c>
      <c r="E3079" s="230">
        <v>2</v>
      </c>
    </row>
    <row r="3080" spans="1:5" s="226" customFormat="1" ht="12" customHeight="1" x14ac:dyDescent="0.15">
      <c r="A3080" s="401"/>
      <c r="B3080" s="395" t="s">
        <v>152</v>
      </c>
      <c r="C3080" s="232">
        <v>252</v>
      </c>
      <c r="D3080" s="233">
        <v>3.8</v>
      </c>
      <c r="E3080" s="235">
        <v>1.1000000000000001</v>
      </c>
    </row>
    <row r="3081" spans="1:5" s="231" customFormat="1" ht="12" customHeight="1" x14ac:dyDescent="0.15">
      <c r="A3081" s="401"/>
      <c r="B3081" s="396"/>
      <c r="C3081" s="227">
        <v>100</v>
      </c>
      <c r="D3081" s="228">
        <v>5</v>
      </c>
      <c r="E3081" s="230">
        <v>2</v>
      </c>
    </row>
    <row r="3082" spans="1:5" s="226" customFormat="1" ht="12" customHeight="1" x14ac:dyDescent="0.15">
      <c r="A3082" s="401"/>
      <c r="B3082" s="395" t="s">
        <v>153</v>
      </c>
      <c r="C3082" s="232">
        <v>767</v>
      </c>
      <c r="D3082" s="233">
        <v>2</v>
      </c>
      <c r="E3082" s="235">
        <v>0.8</v>
      </c>
    </row>
    <row r="3083" spans="1:5" s="231" customFormat="1" ht="12" customHeight="1" x14ac:dyDescent="0.15">
      <c r="A3083" s="401"/>
      <c r="B3083" s="396"/>
      <c r="C3083" s="227">
        <v>100</v>
      </c>
      <c r="D3083" s="228">
        <v>13</v>
      </c>
      <c r="E3083" s="230">
        <v>6</v>
      </c>
    </row>
    <row r="3084" spans="1:5" s="226" customFormat="1" ht="12" customHeight="1" x14ac:dyDescent="0.15">
      <c r="A3084" s="401"/>
      <c r="B3084" s="395" t="s">
        <v>9</v>
      </c>
      <c r="C3084" s="232">
        <v>9</v>
      </c>
      <c r="D3084" s="233">
        <v>1.7</v>
      </c>
      <c r="E3084" s="235">
        <v>0.8</v>
      </c>
    </row>
    <row r="3085" spans="1:5" s="231" customFormat="1" ht="12" customHeight="1" x14ac:dyDescent="0.15">
      <c r="A3085" s="402"/>
      <c r="B3085" s="397"/>
      <c r="C3085" s="236">
        <v>100</v>
      </c>
      <c r="D3085" s="237">
        <v>0</v>
      </c>
      <c r="E3085" s="239">
        <v>1</v>
      </c>
    </row>
    <row r="3086" spans="1:5" s="226" customFormat="1" ht="12" customHeight="1" x14ac:dyDescent="0.15">
      <c r="A3086" s="401" t="s">
        <v>526</v>
      </c>
      <c r="B3086" s="395" t="s">
        <v>154</v>
      </c>
      <c r="C3086" s="232">
        <v>116</v>
      </c>
      <c r="D3086" s="233">
        <v>0</v>
      </c>
      <c r="E3086" s="235">
        <v>11.1</v>
      </c>
    </row>
    <row r="3087" spans="1:5" s="231" customFormat="1" ht="12" customHeight="1" x14ac:dyDescent="0.15">
      <c r="A3087" s="401"/>
      <c r="B3087" s="396"/>
      <c r="C3087" s="227">
        <v>100</v>
      </c>
      <c r="D3087" s="228">
        <v>4</v>
      </c>
      <c r="E3087" s="230">
        <v>2</v>
      </c>
    </row>
    <row r="3088" spans="1:5" s="226" customFormat="1" ht="12" customHeight="1" x14ac:dyDescent="0.15">
      <c r="A3088" s="401"/>
      <c r="B3088" s="395" t="s">
        <v>155</v>
      </c>
      <c r="C3088" s="232">
        <v>375</v>
      </c>
      <c r="D3088" s="233">
        <v>3.4</v>
      </c>
      <c r="E3088" s="235">
        <v>1.7</v>
      </c>
    </row>
    <row r="3089" spans="1:5" s="231" customFormat="1" ht="12" customHeight="1" x14ac:dyDescent="0.15">
      <c r="A3089" s="401"/>
      <c r="B3089" s="396"/>
      <c r="C3089" s="227">
        <v>100</v>
      </c>
      <c r="D3089" s="228">
        <v>3</v>
      </c>
      <c r="E3089" s="230">
        <v>2</v>
      </c>
    </row>
    <row r="3090" spans="1:5" s="226" customFormat="1" ht="12" customHeight="1" x14ac:dyDescent="0.15">
      <c r="A3090" s="401"/>
      <c r="B3090" s="395" t="s">
        <v>156</v>
      </c>
      <c r="C3090" s="232">
        <v>686</v>
      </c>
      <c r="D3090" s="233">
        <v>0.8</v>
      </c>
      <c r="E3090" s="235">
        <v>0.5</v>
      </c>
    </row>
    <row r="3091" spans="1:5" s="231" customFormat="1" ht="12" customHeight="1" x14ac:dyDescent="0.15">
      <c r="A3091" s="401"/>
      <c r="B3091" s="396"/>
      <c r="C3091" s="227">
        <v>100</v>
      </c>
      <c r="D3091" s="228">
        <v>16</v>
      </c>
      <c r="E3091" s="230">
        <v>3</v>
      </c>
    </row>
    <row r="3092" spans="1:5" s="226" customFormat="1" ht="12" customHeight="1" x14ac:dyDescent="0.15">
      <c r="A3092" s="401"/>
      <c r="B3092" s="395" t="s">
        <v>157</v>
      </c>
      <c r="C3092" s="232">
        <v>65</v>
      </c>
      <c r="D3092" s="233">
        <v>2.2999999999999998</v>
      </c>
      <c r="E3092" s="235">
        <v>0.4</v>
      </c>
    </row>
    <row r="3093" spans="1:5" s="231" customFormat="1" ht="12" customHeight="1" x14ac:dyDescent="0.15">
      <c r="A3093" s="401"/>
      <c r="B3093" s="396"/>
      <c r="C3093" s="227">
        <v>100</v>
      </c>
      <c r="D3093" s="228">
        <v>2</v>
      </c>
      <c r="E3093" s="230">
        <v>2</v>
      </c>
    </row>
    <row r="3094" spans="1:5" s="226" customFormat="1" ht="12" customHeight="1" x14ac:dyDescent="0.15">
      <c r="A3094" s="401"/>
      <c r="B3094" s="395" t="s">
        <v>17</v>
      </c>
      <c r="C3094" s="232">
        <v>30</v>
      </c>
      <c r="D3094" s="233">
        <v>3.1</v>
      </c>
      <c r="E3094" s="235">
        <v>3.1</v>
      </c>
    </row>
    <row r="3095" spans="1:5" s="231" customFormat="1" ht="12" customHeight="1" x14ac:dyDescent="0.15">
      <c r="A3095" s="401"/>
      <c r="B3095" s="396"/>
      <c r="C3095" s="227">
        <v>100</v>
      </c>
      <c r="D3095" s="228">
        <v>3</v>
      </c>
      <c r="E3095" s="230">
        <v>0</v>
      </c>
    </row>
    <row r="3096" spans="1:5" s="226" customFormat="1" ht="12" customHeight="1" x14ac:dyDescent="0.15">
      <c r="A3096" s="401"/>
      <c r="B3096" s="395" t="s">
        <v>9</v>
      </c>
      <c r="C3096" s="232">
        <v>12</v>
      </c>
      <c r="D3096" s="233">
        <v>10</v>
      </c>
      <c r="E3096" s="235">
        <v>0</v>
      </c>
    </row>
    <row r="3097" spans="1:5" s="231" customFormat="1" ht="12" customHeight="1" x14ac:dyDescent="0.15">
      <c r="A3097" s="402"/>
      <c r="B3097" s="397"/>
      <c r="C3097" s="236">
        <v>100</v>
      </c>
      <c r="D3097" s="237">
        <v>0</v>
      </c>
      <c r="E3097" s="239">
        <v>2</v>
      </c>
    </row>
    <row r="3098" spans="1:5" s="226" customFormat="1" ht="12" customHeight="1" x14ac:dyDescent="0.15">
      <c r="A3098" s="393" t="s">
        <v>527</v>
      </c>
      <c r="B3098" s="395" t="s">
        <v>198</v>
      </c>
      <c r="C3098" s="232">
        <v>267</v>
      </c>
      <c r="D3098" s="233">
        <v>0</v>
      </c>
      <c r="E3098" s="235">
        <v>16.7</v>
      </c>
    </row>
    <row r="3099" spans="1:5" s="231" customFormat="1" ht="12" customHeight="1" x14ac:dyDescent="0.15">
      <c r="A3099" s="393"/>
      <c r="B3099" s="396"/>
      <c r="C3099" s="227">
        <v>100</v>
      </c>
      <c r="D3099" s="228">
        <v>7</v>
      </c>
      <c r="E3099" s="230">
        <v>1</v>
      </c>
    </row>
    <row r="3100" spans="1:5" s="226" customFormat="1" ht="12" customHeight="1" x14ac:dyDescent="0.15">
      <c r="A3100" s="393"/>
      <c r="B3100" s="395" t="s">
        <v>199</v>
      </c>
      <c r="C3100" s="232">
        <v>378</v>
      </c>
      <c r="D3100" s="233">
        <v>2.6</v>
      </c>
      <c r="E3100" s="235">
        <v>0.4</v>
      </c>
    </row>
    <row r="3101" spans="1:5" s="231" customFormat="1" ht="12" customHeight="1" x14ac:dyDescent="0.15">
      <c r="A3101" s="393"/>
      <c r="B3101" s="396"/>
      <c r="C3101" s="227">
        <v>100</v>
      </c>
      <c r="D3101" s="228">
        <v>8</v>
      </c>
      <c r="E3101" s="230">
        <v>2</v>
      </c>
    </row>
    <row r="3102" spans="1:5" s="226" customFormat="1" ht="12" customHeight="1" x14ac:dyDescent="0.15">
      <c r="A3102" s="393"/>
      <c r="B3102" s="395" t="s">
        <v>200</v>
      </c>
      <c r="C3102" s="232">
        <v>366</v>
      </c>
      <c r="D3102" s="233">
        <v>2.1</v>
      </c>
      <c r="E3102" s="235">
        <v>0.5</v>
      </c>
    </row>
    <row r="3103" spans="1:5" s="231" customFormat="1" ht="12" customHeight="1" x14ac:dyDescent="0.15">
      <c r="A3103" s="393"/>
      <c r="B3103" s="396"/>
      <c r="C3103" s="227">
        <v>100</v>
      </c>
      <c r="D3103" s="228">
        <v>6</v>
      </c>
      <c r="E3103" s="230">
        <v>4</v>
      </c>
    </row>
    <row r="3104" spans="1:5" s="226" customFormat="1" ht="12" customHeight="1" x14ac:dyDescent="0.15">
      <c r="A3104" s="393"/>
      <c r="B3104" s="395" t="s">
        <v>201</v>
      </c>
      <c r="C3104" s="232">
        <v>265</v>
      </c>
      <c r="D3104" s="233">
        <v>1.6</v>
      </c>
      <c r="E3104" s="235">
        <v>1.1000000000000001</v>
      </c>
    </row>
    <row r="3105" spans="1:11" s="231" customFormat="1" ht="12" customHeight="1" x14ac:dyDescent="0.15">
      <c r="A3105" s="393"/>
      <c r="B3105" s="396"/>
      <c r="C3105" s="227">
        <v>100</v>
      </c>
      <c r="D3105" s="228">
        <v>7</v>
      </c>
      <c r="E3105" s="230">
        <v>3</v>
      </c>
    </row>
    <row r="3106" spans="1:11" s="226" customFormat="1" ht="12" customHeight="1" x14ac:dyDescent="0.15">
      <c r="A3106" s="393"/>
      <c r="B3106" s="395" t="s">
        <v>9</v>
      </c>
      <c r="C3106" s="232">
        <v>8</v>
      </c>
      <c r="D3106" s="233">
        <v>2.6</v>
      </c>
      <c r="E3106" s="235">
        <v>1.1000000000000001</v>
      </c>
    </row>
    <row r="3107" spans="1:11" s="231" customFormat="1" ht="12" customHeight="1" x14ac:dyDescent="0.15">
      <c r="A3107" s="394"/>
      <c r="B3107" s="397"/>
      <c r="C3107" s="236">
        <v>100</v>
      </c>
      <c r="D3107" s="237">
        <v>0</v>
      </c>
      <c r="E3107" s="239">
        <v>1</v>
      </c>
    </row>
    <row r="3108" spans="1:11" ht="12" customHeight="1" x14ac:dyDescent="0.15">
      <c r="A3108" s="218" t="s">
        <v>528</v>
      </c>
      <c r="D3108" s="217">
        <v>0</v>
      </c>
      <c r="E3108" s="217">
        <v>12.5</v>
      </c>
    </row>
    <row r="3109" spans="1:11" ht="23.25" customHeight="1" x14ac:dyDescent="0.15">
      <c r="A3109" s="449" t="s">
        <v>4382</v>
      </c>
      <c r="B3109" s="449"/>
      <c r="C3109" s="449"/>
      <c r="D3109" s="449"/>
      <c r="E3109" s="449"/>
      <c r="F3109" s="449"/>
      <c r="G3109" s="449"/>
      <c r="H3109" s="449"/>
      <c r="I3109" s="449"/>
      <c r="J3109" s="449"/>
      <c r="K3109" s="449"/>
    </row>
    <row r="3110" spans="1:11" ht="23.25" customHeight="1" x14ac:dyDescent="0.15">
      <c r="A3110" s="403"/>
      <c r="B3110" s="404"/>
      <c r="C3110" s="398" t="s">
        <v>4383</v>
      </c>
      <c r="D3110" s="450"/>
      <c r="E3110" s="450"/>
      <c r="F3110" s="450"/>
      <c r="G3110" s="400"/>
    </row>
    <row r="3111" spans="1:11" ht="22.5" x14ac:dyDescent="0.15">
      <c r="A3111" s="405"/>
      <c r="B3111" s="406"/>
      <c r="C3111" s="93" t="s">
        <v>520</v>
      </c>
      <c r="D3111" s="94" t="s">
        <v>348</v>
      </c>
      <c r="E3111" s="94" t="s">
        <v>349</v>
      </c>
      <c r="F3111" s="261" t="s">
        <v>611</v>
      </c>
      <c r="G3111" s="95" t="s">
        <v>9</v>
      </c>
    </row>
    <row r="3112" spans="1:11" s="226" customFormat="1" ht="12" customHeight="1" x14ac:dyDescent="0.15">
      <c r="A3112" s="416" t="s">
        <v>521</v>
      </c>
      <c r="B3112" s="417"/>
      <c r="C3112" s="222">
        <v>1284</v>
      </c>
      <c r="D3112" s="223">
        <v>955</v>
      </c>
      <c r="E3112" s="223">
        <v>256</v>
      </c>
      <c r="F3112" s="224">
        <v>57</v>
      </c>
      <c r="G3112" s="225">
        <v>16</v>
      </c>
    </row>
    <row r="3113" spans="1:11" s="231" customFormat="1" ht="12" customHeight="1" x14ac:dyDescent="0.15">
      <c r="A3113" s="418"/>
      <c r="B3113" s="419"/>
      <c r="C3113" s="227">
        <v>100</v>
      </c>
      <c r="D3113" s="228">
        <v>74.400000000000006</v>
      </c>
      <c r="E3113" s="228">
        <v>19.899999999999999</v>
      </c>
      <c r="F3113" s="229">
        <v>4.4000000000000004</v>
      </c>
      <c r="G3113" s="230">
        <v>1.2</v>
      </c>
    </row>
    <row r="3114" spans="1:11" s="226" customFormat="1" ht="12" customHeight="1" x14ac:dyDescent="0.15">
      <c r="A3114" s="420" t="s">
        <v>522</v>
      </c>
      <c r="B3114" s="395" t="s">
        <v>137</v>
      </c>
      <c r="C3114" s="232">
        <v>532</v>
      </c>
      <c r="D3114" s="233">
        <v>399</v>
      </c>
      <c r="E3114" s="233">
        <v>107</v>
      </c>
      <c r="F3114" s="234">
        <v>20</v>
      </c>
      <c r="G3114" s="235">
        <v>6</v>
      </c>
    </row>
    <row r="3115" spans="1:11" s="231" customFormat="1" ht="12" customHeight="1" x14ac:dyDescent="0.15">
      <c r="A3115" s="421"/>
      <c r="B3115" s="396"/>
      <c r="C3115" s="227">
        <v>100</v>
      </c>
      <c r="D3115" s="228">
        <v>75</v>
      </c>
      <c r="E3115" s="228">
        <v>20.100000000000001</v>
      </c>
      <c r="F3115" s="229">
        <v>3.8</v>
      </c>
      <c r="G3115" s="230">
        <v>1.1000000000000001</v>
      </c>
    </row>
    <row r="3116" spans="1:11" s="226" customFormat="1" ht="12" customHeight="1" x14ac:dyDescent="0.15">
      <c r="A3116" s="421"/>
      <c r="B3116" s="395" t="s">
        <v>138</v>
      </c>
      <c r="C3116" s="232">
        <v>741</v>
      </c>
      <c r="D3116" s="233">
        <v>550</v>
      </c>
      <c r="E3116" s="233">
        <v>145</v>
      </c>
      <c r="F3116" s="234">
        <v>36</v>
      </c>
      <c r="G3116" s="235">
        <v>10</v>
      </c>
    </row>
    <row r="3117" spans="1:11" s="231" customFormat="1" ht="12" customHeight="1" x14ac:dyDescent="0.15">
      <c r="A3117" s="421"/>
      <c r="B3117" s="396"/>
      <c r="C3117" s="227">
        <v>100</v>
      </c>
      <c r="D3117" s="228">
        <v>74.2</v>
      </c>
      <c r="E3117" s="228">
        <v>19.600000000000001</v>
      </c>
      <c r="F3117" s="229">
        <v>4.9000000000000004</v>
      </c>
      <c r="G3117" s="230">
        <v>1.3</v>
      </c>
    </row>
    <row r="3118" spans="1:11" s="231" customFormat="1" ht="12" customHeight="1" x14ac:dyDescent="0.15">
      <c r="A3118" s="421"/>
      <c r="B3118" s="423" t="s">
        <v>881</v>
      </c>
      <c r="C3118" s="232">
        <v>0</v>
      </c>
      <c r="D3118" s="233">
        <v>0</v>
      </c>
      <c r="E3118" s="233">
        <v>0</v>
      </c>
      <c r="F3118" s="233">
        <v>0</v>
      </c>
      <c r="G3118" s="235">
        <v>0</v>
      </c>
    </row>
    <row r="3119" spans="1:11" s="231" customFormat="1" ht="12" customHeight="1" x14ac:dyDescent="0.15">
      <c r="A3119" s="421"/>
      <c r="B3119" s="396"/>
      <c r="C3119" s="227">
        <v>0</v>
      </c>
      <c r="D3119" s="228">
        <v>0</v>
      </c>
      <c r="E3119" s="228">
        <v>0</v>
      </c>
      <c r="F3119" s="228">
        <v>0</v>
      </c>
      <c r="G3119" s="230">
        <v>0</v>
      </c>
    </row>
    <row r="3120" spans="1:11" s="231" customFormat="1" ht="12" customHeight="1" x14ac:dyDescent="0.15">
      <c r="A3120" s="421"/>
      <c r="B3120" s="395" t="s">
        <v>1030</v>
      </c>
      <c r="C3120" s="240">
        <v>5</v>
      </c>
      <c r="D3120" s="241">
        <v>2</v>
      </c>
      <c r="E3120" s="241">
        <v>2</v>
      </c>
      <c r="F3120" s="262">
        <v>1</v>
      </c>
      <c r="G3120" s="242">
        <v>0</v>
      </c>
    </row>
    <row r="3121" spans="1:7" s="231" customFormat="1" ht="12" customHeight="1" x14ac:dyDescent="0.15">
      <c r="A3121" s="421"/>
      <c r="B3121" s="396"/>
      <c r="C3121" s="243">
        <v>100</v>
      </c>
      <c r="D3121" s="244">
        <v>40</v>
      </c>
      <c r="E3121" s="244">
        <v>40</v>
      </c>
      <c r="F3121" s="263">
        <v>20</v>
      </c>
      <c r="G3121" s="245">
        <v>0</v>
      </c>
    </row>
    <row r="3122" spans="1:7" s="226" customFormat="1" ht="12" customHeight="1" x14ac:dyDescent="0.15">
      <c r="A3122" s="421"/>
      <c r="B3122" s="395" t="s">
        <v>9</v>
      </c>
      <c r="C3122" s="232">
        <v>6</v>
      </c>
      <c r="D3122" s="233">
        <v>4</v>
      </c>
      <c r="E3122" s="233">
        <v>2</v>
      </c>
      <c r="F3122" s="234">
        <v>0</v>
      </c>
      <c r="G3122" s="235">
        <v>0</v>
      </c>
    </row>
    <row r="3123" spans="1:7" s="231" customFormat="1" ht="12" customHeight="1" x14ac:dyDescent="0.15">
      <c r="A3123" s="422"/>
      <c r="B3123" s="397"/>
      <c r="C3123" s="236">
        <v>100</v>
      </c>
      <c r="D3123" s="237">
        <v>66.7</v>
      </c>
      <c r="E3123" s="237">
        <v>33.299999999999997</v>
      </c>
      <c r="F3123" s="238">
        <v>0</v>
      </c>
      <c r="G3123" s="239">
        <v>0</v>
      </c>
    </row>
    <row r="3124" spans="1:7" s="226" customFormat="1" ht="12" customHeight="1" x14ac:dyDescent="0.15">
      <c r="A3124" s="401" t="s">
        <v>523</v>
      </c>
      <c r="B3124" s="395" t="s">
        <v>139</v>
      </c>
      <c r="C3124" s="232">
        <v>80</v>
      </c>
      <c r="D3124" s="233">
        <v>58</v>
      </c>
      <c r="E3124" s="233">
        <v>13</v>
      </c>
      <c r="F3124" s="234">
        <v>9</v>
      </c>
      <c r="G3124" s="235">
        <v>0</v>
      </c>
    </row>
    <row r="3125" spans="1:7" s="231" customFormat="1" ht="12" customHeight="1" x14ac:dyDescent="0.15">
      <c r="A3125" s="401"/>
      <c r="B3125" s="396"/>
      <c r="C3125" s="227">
        <v>100</v>
      </c>
      <c r="D3125" s="228">
        <v>72.5</v>
      </c>
      <c r="E3125" s="228">
        <v>16.3</v>
      </c>
      <c r="F3125" s="229">
        <v>11.3</v>
      </c>
      <c r="G3125" s="230">
        <v>0</v>
      </c>
    </row>
    <row r="3126" spans="1:7" s="226" customFormat="1" ht="12" customHeight="1" x14ac:dyDescent="0.15">
      <c r="A3126" s="401"/>
      <c r="B3126" s="395" t="s">
        <v>140</v>
      </c>
      <c r="C3126" s="232">
        <v>146</v>
      </c>
      <c r="D3126" s="233">
        <v>127</v>
      </c>
      <c r="E3126" s="233">
        <v>7</v>
      </c>
      <c r="F3126" s="234">
        <v>12</v>
      </c>
      <c r="G3126" s="235">
        <v>0</v>
      </c>
    </row>
    <row r="3127" spans="1:7" s="231" customFormat="1" ht="12" customHeight="1" x14ac:dyDescent="0.15">
      <c r="A3127" s="401"/>
      <c r="B3127" s="396"/>
      <c r="C3127" s="227">
        <v>100</v>
      </c>
      <c r="D3127" s="228">
        <v>87</v>
      </c>
      <c r="E3127" s="228">
        <v>4.8</v>
      </c>
      <c r="F3127" s="229">
        <v>8.1999999999999993</v>
      </c>
      <c r="G3127" s="230">
        <v>0</v>
      </c>
    </row>
    <row r="3128" spans="1:7" s="226" customFormat="1" ht="12" customHeight="1" x14ac:dyDescent="0.15">
      <c r="A3128" s="401"/>
      <c r="B3128" s="395" t="s">
        <v>141</v>
      </c>
      <c r="C3128" s="232">
        <v>233</v>
      </c>
      <c r="D3128" s="233">
        <v>198</v>
      </c>
      <c r="E3128" s="233">
        <v>24</v>
      </c>
      <c r="F3128" s="234">
        <v>10</v>
      </c>
      <c r="G3128" s="235">
        <v>1</v>
      </c>
    </row>
    <row r="3129" spans="1:7" s="231" customFormat="1" ht="12" customHeight="1" x14ac:dyDescent="0.15">
      <c r="A3129" s="401"/>
      <c r="B3129" s="396"/>
      <c r="C3129" s="227">
        <v>100</v>
      </c>
      <c r="D3129" s="228">
        <v>85</v>
      </c>
      <c r="E3129" s="228">
        <v>10.3</v>
      </c>
      <c r="F3129" s="229">
        <v>4.3</v>
      </c>
      <c r="G3129" s="230">
        <v>0.4</v>
      </c>
    </row>
    <row r="3130" spans="1:7" s="226" customFormat="1" ht="12" customHeight="1" x14ac:dyDescent="0.15">
      <c r="A3130" s="401"/>
      <c r="B3130" s="395" t="s">
        <v>142</v>
      </c>
      <c r="C3130" s="232">
        <v>221</v>
      </c>
      <c r="D3130" s="233">
        <v>160</v>
      </c>
      <c r="E3130" s="233">
        <v>53</v>
      </c>
      <c r="F3130" s="234">
        <v>7</v>
      </c>
      <c r="G3130" s="235">
        <v>1</v>
      </c>
    </row>
    <row r="3131" spans="1:7" s="231" customFormat="1" ht="12" customHeight="1" x14ac:dyDescent="0.15">
      <c r="A3131" s="401"/>
      <c r="B3131" s="396"/>
      <c r="C3131" s="227">
        <v>100</v>
      </c>
      <c r="D3131" s="228">
        <v>72.400000000000006</v>
      </c>
      <c r="E3131" s="228">
        <v>24</v>
      </c>
      <c r="F3131" s="229">
        <v>3.2</v>
      </c>
      <c r="G3131" s="230">
        <v>0.5</v>
      </c>
    </row>
    <row r="3132" spans="1:7" s="226" customFormat="1" ht="12" customHeight="1" x14ac:dyDescent="0.15">
      <c r="A3132" s="401"/>
      <c r="B3132" s="395" t="s">
        <v>143</v>
      </c>
      <c r="C3132" s="232">
        <v>92</v>
      </c>
      <c r="D3132" s="233">
        <v>65</v>
      </c>
      <c r="E3132" s="233">
        <v>24</v>
      </c>
      <c r="F3132" s="234">
        <v>1</v>
      </c>
      <c r="G3132" s="235">
        <v>2</v>
      </c>
    </row>
    <row r="3133" spans="1:7" s="231" customFormat="1" ht="12" customHeight="1" x14ac:dyDescent="0.15">
      <c r="A3133" s="401"/>
      <c r="B3133" s="396"/>
      <c r="C3133" s="227">
        <v>100</v>
      </c>
      <c r="D3133" s="228">
        <v>70.7</v>
      </c>
      <c r="E3133" s="228">
        <v>26.1</v>
      </c>
      <c r="F3133" s="229">
        <v>1.1000000000000001</v>
      </c>
      <c r="G3133" s="230">
        <v>2.2000000000000002</v>
      </c>
    </row>
    <row r="3134" spans="1:7" s="226" customFormat="1" ht="12" customHeight="1" x14ac:dyDescent="0.15">
      <c r="A3134" s="401"/>
      <c r="B3134" s="395" t="s">
        <v>144</v>
      </c>
      <c r="C3134" s="232">
        <v>96</v>
      </c>
      <c r="D3134" s="233">
        <v>67</v>
      </c>
      <c r="E3134" s="233">
        <v>26</v>
      </c>
      <c r="F3134" s="234">
        <v>2</v>
      </c>
      <c r="G3134" s="235">
        <v>1</v>
      </c>
    </row>
    <row r="3135" spans="1:7" s="231" customFormat="1" ht="12" customHeight="1" x14ac:dyDescent="0.15">
      <c r="A3135" s="401"/>
      <c r="B3135" s="396"/>
      <c r="C3135" s="227">
        <v>100</v>
      </c>
      <c r="D3135" s="228">
        <v>69.8</v>
      </c>
      <c r="E3135" s="228">
        <v>27.1</v>
      </c>
      <c r="F3135" s="229">
        <v>2.1</v>
      </c>
      <c r="G3135" s="230">
        <v>1</v>
      </c>
    </row>
    <row r="3136" spans="1:7" s="226" customFormat="1" ht="12" customHeight="1" x14ac:dyDescent="0.15">
      <c r="A3136" s="401"/>
      <c r="B3136" s="395" t="s">
        <v>145</v>
      </c>
      <c r="C3136" s="232">
        <v>408</v>
      </c>
      <c r="D3136" s="233">
        <v>275</v>
      </c>
      <c r="E3136" s="233">
        <v>108</v>
      </c>
      <c r="F3136" s="234">
        <v>15</v>
      </c>
      <c r="G3136" s="235">
        <v>10</v>
      </c>
    </row>
    <row r="3137" spans="1:7" s="231" customFormat="1" ht="12" customHeight="1" x14ac:dyDescent="0.15">
      <c r="A3137" s="401"/>
      <c r="B3137" s="396"/>
      <c r="C3137" s="227">
        <v>100</v>
      </c>
      <c r="D3137" s="228">
        <v>67.400000000000006</v>
      </c>
      <c r="E3137" s="228">
        <v>26.5</v>
      </c>
      <c r="F3137" s="229">
        <v>3.7</v>
      </c>
      <c r="G3137" s="230">
        <v>2.5</v>
      </c>
    </row>
    <row r="3138" spans="1:7" s="226" customFormat="1" ht="12" customHeight="1" x14ac:dyDescent="0.15">
      <c r="A3138" s="401"/>
      <c r="B3138" s="395" t="s">
        <v>9</v>
      </c>
      <c r="C3138" s="232">
        <v>8</v>
      </c>
      <c r="D3138" s="233">
        <v>5</v>
      </c>
      <c r="E3138" s="233">
        <v>1</v>
      </c>
      <c r="F3138" s="234">
        <v>1</v>
      </c>
      <c r="G3138" s="235">
        <v>1</v>
      </c>
    </row>
    <row r="3139" spans="1:7" s="231" customFormat="1" ht="12" customHeight="1" x14ac:dyDescent="0.15">
      <c r="A3139" s="402"/>
      <c r="B3139" s="397"/>
      <c r="C3139" s="236">
        <v>100</v>
      </c>
      <c r="D3139" s="237">
        <v>62.5</v>
      </c>
      <c r="E3139" s="237">
        <v>12.5</v>
      </c>
      <c r="F3139" s="238">
        <v>12.5</v>
      </c>
      <c r="G3139" s="239">
        <v>12.5</v>
      </c>
    </row>
    <row r="3140" spans="1:7" s="226" customFormat="1" ht="12" customHeight="1" x14ac:dyDescent="0.15">
      <c r="A3140" s="401" t="s">
        <v>524</v>
      </c>
      <c r="B3140" s="395" t="s">
        <v>146</v>
      </c>
      <c r="C3140" s="232">
        <v>2</v>
      </c>
      <c r="D3140" s="233">
        <v>1</v>
      </c>
      <c r="E3140" s="233">
        <v>1</v>
      </c>
      <c r="F3140" s="234">
        <v>0</v>
      </c>
      <c r="G3140" s="235">
        <v>0</v>
      </c>
    </row>
    <row r="3141" spans="1:7" s="231" customFormat="1" ht="12" customHeight="1" x14ac:dyDescent="0.15">
      <c r="A3141" s="401"/>
      <c r="B3141" s="396"/>
      <c r="C3141" s="227">
        <v>100</v>
      </c>
      <c r="D3141" s="228">
        <v>50</v>
      </c>
      <c r="E3141" s="228">
        <v>50</v>
      </c>
      <c r="F3141" s="229">
        <v>0</v>
      </c>
      <c r="G3141" s="230">
        <v>0</v>
      </c>
    </row>
    <row r="3142" spans="1:7" s="226" customFormat="1" ht="12" customHeight="1" x14ac:dyDescent="0.15">
      <c r="A3142" s="401"/>
      <c r="B3142" s="395" t="s">
        <v>147</v>
      </c>
      <c r="C3142" s="232">
        <v>40</v>
      </c>
      <c r="D3142" s="233">
        <v>30</v>
      </c>
      <c r="E3142" s="233">
        <v>9</v>
      </c>
      <c r="F3142" s="234">
        <v>1</v>
      </c>
      <c r="G3142" s="235">
        <v>0</v>
      </c>
    </row>
    <row r="3143" spans="1:7" s="231" customFormat="1" ht="12" customHeight="1" x14ac:dyDescent="0.15">
      <c r="A3143" s="401"/>
      <c r="B3143" s="396"/>
      <c r="C3143" s="227">
        <v>100</v>
      </c>
      <c r="D3143" s="228">
        <v>75</v>
      </c>
      <c r="E3143" s="228">
        <v>22.5</v>
      </c>
      <c r="F3143" s="229">
        <v>2.5</v>
      </c>
      <c r="G3143" s="230">
        <v>0</v>
      </c>
    </row>
    <row r="3144" spans="1:7" s="226" customFormat="1" ht="12" customHeight="1" x14ac:dyDescent="0.15">
      <c r="A3144" s="401"/>
      <c r="B3144" s="395" t="s">
        <v>148</v>
      </c>
      <c r="C3144" s="232">
        <v>398</v>
      </c>
      <c r="D3144" s="233">
        <v>315</v>
      </c>
      <c r="E3144" s="233">
        <v>58</v>
      </c>
      <c r="F3144" s="234">
        <v>24</v>
      </c>
      <c r="G3144" s="235">
        <v>1</v>
      </c>
    </row>
    <row r="3145" spans="1:7" s="231" customFormat="1" ht="12" customHeight="1" x14ac:dyDescent="0.15">
      <c r="A3145" s="401"/>
      <c r="B3145" s="396"/>
      <c r="C3145" s="227">
        <v>100</v>
      </c>
      <c r="D3145" s="228">
        <v>79.099999999999994</v>
      </c>
      <c r="E3145" s="228">
        <v>14.6</v>
      </c>
      <c r="F3145" s="229">
        <v>6</v>
      </c>
      <c r="G3145" s="230">
        <v>0.3</v>
      </c>
    </row>
    <row r="3146" spans="1:7" s="226" customFormat="1" ht="12" customHeight="1" x14ac:dyDescent="0.15">
      <c r="A3146" s="401"/>
      <c r="B3146" s="395" t="s">
        <v>215</v>
      </c>
      <c r="C3146" s="232">
        <v>189</v>
      </c>
      <c r="D3146" s="233">
        <v>136</v>
      </c>
      <c r="E3146" s="233">
        <v>40</v>
      </c>
      <c r="F3146" s="234">
        <v>11</v>
      </c>
      <c r="G3146" s="235">
        <v>2</v>
      </c>
    </row>
    <row r="3147" spans="1:7" s="231" customFormat="1" ht="12" customHeight="1" x14ac:dyDescent="0.15">
      <c r="A3147" s="401"/>
      <c r="B3147" s="396"/>
      <c r="C3147" s="227">
        <v>100</v>
      </c>
      <c r="D3147" s="228">
        <v>72</v>
      </c>
      <c r="E3147" s="228">
        <v>21.2</v>
      </c>
      <c r="F3147" s="229">
        <v>5.8</v>
      </c>
      <c r="G3147" s="230">
        <v>1.1000000000000001</v>
      </c>
    </row>
    <row r="3148" spans="1:7" s="226" customFormat="1" ht="12" customHeight="1" x14ac:dyDescent="0.15">
      <c r="A3148" s="401"/>
      <c r="B3148" s="395" t="s">
        <v>149</v>
      </c>
      <c r="C3148" s="232">
        <v>50</v>
      </c>
      <c r="D3148" s="233">
        <v>44</v>
      </c>
      <c r="E3148" s="233">
        <v>6</v>
      </c>
      <c r="F3148" s="234">
        <v>0</v>
      </c>
      <c r="G3148" s="235">
        <v>0</v>
      </c>
    </row>
    <row r="3149" spans="1:7" s="231" customFormat="1" ht="12" customHeight="1" x14ac:dyDescent="0.15">
      <c r="A3149" s="401"/>
      <c r="B3149" s="396"/>
      <c r="C3149" s="227">
        <v>100</v>
      </c>
      <c r="D3149" s="228">
        <v>88</v>
      </c>
      <c r="E3149" s="228">
        <v>12</v>
      </c>
      <c r="F3149" s="229">
        <v>0</v>
      </c>
      <c r="G3149" s="230">
        <v>0</v>
      </c>
    </row>
    <row r="3150" spans="1:7" s="226" customFormat="1" ht="12" customHeight="1" x14ac:dyDescent="0.15">
      <c r="A3150" s="401"/>
      <c r="B3150" s="395" t="s">
        <v>150</v>
      </c>
      <c r="C3150" s="232">
        <v>33</v>
      </c>
      <c r="D3150" s="233">
        <v>23</v>
      </c>
      <c r="E3150" s="233">
        <v>8</v>
      </c>
      <c r="F3150" s="234">
        <v>2</v>
      </c>
      <c r="G3150" s="235">
        <v>0</v>
      </c>
    </row>
    <row r="3151" spans="1:7" s="231" customFormat="1" ht="12" customHeight="1" x14ac:dyDescent="0.15">
      <c r="A3151" s="401"/>
      <c r="B3151" s="396"/>
      <c r="C3151" s="227">
        <v>100</v>
      </c>
      <c r="D3151" s="228">
        <v>69.7</v>
      </c>
      <c r="E3151" s="228">
        <v>24.2</v>
      </c>
      <c r="F3151" s="229">
        <v>6.1</v>
      </c>
      <c r="G3151" s="230">
        <v>0</v>
      </c>
    </row>
    <row r="3152" spans="1:7" s="226" customFormat="1" ht="12" customHeight="1" x14ac:dyDescent="0.15">
      <c r="A3152" s="401"/>
      <c r="B3152" s="395" t="s">
        <v>610</v>
      </c>
      <c r="C3152" s="232">
        <v>318</v>
      </c>
      <c r="D3152" s="233">
        <v>228</v>
      </c>
      <c r="E3152" s="233">
        <v>75</v>
      </c>
      <c r="F3152" s="234">
        <v>7</v>
      </c>
      <c r="G3152" s="235">
        <v>8</v>
      </c>
    </row>
    <row r="3153" spans="1:7" s="231" customFormat="1" ht="12" customHeight="1" x14ac:dyDescent="0.15">
      <c r="A3153" s="401"/>
      <c r="B3153" s="396"/>
      <c r="C3153" s="227">
        <v>100</v>
      </c>
      <c r="D3153" s="228">
        <v>71.7</v>
      </c>
      <c r="E3153" s="228">
        <v>23.6</v>
      </c>
      <c r="F3153" s="229">
        <v>2.2000000000000002</v>
      </c>
      <c r="G3153" s="230">
        <v>2.5</v>
      </c>
    </row>
    <row r="3154" spans="1:7" s="226" customFormat="1" ht="12" customHeight="1" x14ac:dyDescent="0.15">
      <c r="A3154" s="401"/>
      <c r="B3154" s="395" t="s">
        <v>17</v>
      </c>
      <c r="C3154" s="232">
        <v>230</v>
      </c>
      <c r="D3154" s="233">
        <v>160</v>
      </c>
      <c r="E3154" s="233">
        <v>58</v>
      </c>
      <c r="F3154" s="234">
        <v>10</v>
      </c>
      <c r="G3154" s="235">
        <v>2</v>
      </c>
    </row>
    <row r="3155" spans="1:7" s="231" customFormat="1" ht="12" customHeight="1" x14ac:dyDescent="0.15">
      <c r="A3155" s="401"/>
      <c r="B3155" s="396"/>
      <c r="C3155" s="227">
        <v>100</v>
      </c>
      <c r="D3155" s="228">
        <v>69.599999999999994</v>
      </c>
      <c r="E3155" s="228">
        <v>25.2</v>
      </c>
      <c r="F3155" s="229">
        <v>4.3</v>
      </c>
      <c r="G3155" s="230">
        <v>0.9</v>
      </c>
    </row>
    <row r="3156" spans="1:7" s="226" customFormat="1" ht="12" customHeight="1" x14ac:dyDescent="0.15">
      <c r="A3156" s="401"/>
      <c r="B3156" s="395" t="s">
        <v>9</v>
      </c>
      <c r="C3156" s="232">
        <v>24</v>
      </c>
      <c r="D3156" s="233">
        <v>18</v>
      </c>
      <c r="E3156" s="233">
        <v>1</v>
      </c>
      <c r="F3156" s="234">
        <v>2</v>
      </c>
      <c r="G3156" s="235">
        <v>3</v>
      </c>
    </row>
    <row r="3157" spans="1:7" s="231" customFormat="1" ht="12" customHeight="1" x14ac:dyDescent="0.15">
      <c r="A3157" s="402"/>
      <c r="B3157" s="397"/>
      <c r="C3157" s="236">
        <v>100</v>
      </c>
      <c r="D3157" s="237">
        <v>75</v>
      </c>
      <c r="E3157" s="237">
        <v>4.2</v>
      </c>
      <c r="F3157" s="238">
        <v>8.3000000000000007</v>
      </c>
      <c r="G3157" s="239">
        <v>12.5</v>
      </c>
    </row>
    <row r="3158" spans="1:7" s="226" customFormat="1" ht="12" customHeight="1" x14ac:dyDescent="0.15">
      <c r="A3158" s="401" t="s">
        <v>525</v>
      </c>
      <c r="B3158" s="395" t="s">
        <v>559</v>
      </c>
      <c r="C3158" s="232">
        <v>74</v>
      </c>
      <c r="D3158" s="233">
        <v>66</v>
      </c>
      <c r="E3158" s="233">
        <v>3</v>
      </c>
      <c r="F3158" s="234">
        <v>4</v>
      </c>
      <c r="G3158" s="235">
        <v>1</v>
      </c>
    </row>
    <row r="3159" spans="1:7" s="231" customFormat="1" ht="12" customHeight="1" x14ac:dyDescent="0.15">
      <c r="A3159" s="401"/>
      <c r="B3159" s="396"/>
      <c r="C3159" s="227">
        <v>100</v>
      </c>
      <c r="D3159" s="228">
        <v>89.2</v>
      </c>
      <c r="E3159" s="228">
        <v>4.0999999999999996</v>
      </c>
      <c r="F3159" s="229">
        <v>5.4</v>
      </c>
      <c r="G3159" s="230">
        <v>1.4</v>
      </c>
    </row>
    <row r="3160" spans="1:7" s="226" customFormat="1" ht="12" customHeight="1" x14ac:dyDescent="0.15">
      <c r="A3160" s="401"/>
      <c r="B3160" s="395" t="s">
        <v>560</v>
      </c>
      <c r="C3160" s="232">
        <v>182</v>
      </c>
      <c r="D3160" s="233">
        <v>159</v>
      </c>
      <c r="E3160" s="233">
        <v>10</v>
      </c>
      <c r="F3160" s="234">
        <v>13</v>
      </c>
      <c r="G3160" s="235">
        <v>0</v>
      </c>
    </row>
    <row r="3161" spans="1:7" s="231" customFormat="1" ht="12" customHeight="1" x14ac:dyDescent="0.15">
      <c r="A3161" s="401"/>
      <c r="B3161" s="396"/>
      <c r="C3161" s="227">
        <v>100</v>
      </c>
      <c r="D3161" s="228">
        <v>87.4</v>
      </c>
      <c r="E3161" s="228">
        <v>5.5</v>
      </c>
      <c r="F3161" s="229">
        <v>7.1</v>
      </c>
      <c r="G3161" s="230">
        <v>0</v>
      </c>
    </row>
    <row r="3162" spans="1:7" s="226" customFormat="1" ht="12" customHeight="1" x14ac:dyDescent="0.15">
      <c r="A3162" s="401"/>
      <c r="B3162" s="395" t="s">
        <v>152</v>
      </c>
      <c r="C3162" s="232">
        <v>252</v>
      </c>
      <c r="D3162" s="233">
        <v>210</v>
      </c>
      <c r="E3162" s="233">
        <v>32</v>
      </c>
      <c r="F3162" s="234">
        <v>9</v>
      </c>
      <c r="G3162" s="235">
        <v>1</v>
      </c>
    </row>
    <row r="3163" spans="1:7" s="231" customFormat="1" ht="12" customHeight="1" x14ac:dyDescent="0.15">
      <c r="A3163" s="401"/>
      <c r="B3163" s="396"/>
      <c r="C3163" s="227">
        <v>100</v>
      </c>
      <c r="D3163" s="228">
        <v>83.3</v>
      </c>
      <c r="E3163" s="228">
        <v>12.7</v>
      </c>
      <c r="F3163" s="229">
        <v>3.6</v>
      </c>
      <c r="G3163" s="230">
        <v>0.4</v>
      </c>
    </row>
    <row r="3164" spans="1:7" s="226" customFormat="1" ht="12" customHeight="1" x14ac:dyDescent="0.15">
      <c r="A3164" s="401"/>
      <c r="B3164" s="395" t="s">
        <v>153</v>
      </c>
      <c r="C3164" s="232">
        <v>767</v>
      </c>
      <c r="D3164" s="233">
        <v>515</v>
      </c>
      <c r="E3164" s="233">
        <v>209</v>
      </c>
      <c r="F3164" s="234">
        <v>30</v>
      </c>
      <c r="G3164" s="235">
        <v>13</v>
      </c>
    </row>
    <row r="3165" spans="1:7" s="231" customFormat="1" ht="12" customHeight="1" x14ac:dyDescent="0.15">
      <c r="A3165" s="401"/>
      <c r="B3165" s="396"/>
      <c r="C3165" s="227">
        <v>100</v>
      </c>
      <c r="D3165" s="228">
        <v>67.099999999999994</v>
      </c>
      <c r="E3165" s="228">
        <v>27.2</v>
      </c>
      <c r="F3165" s="229">
        <v>3.9</v>
      </c>
      <c r="G3165" s="230">
        <v>1.7</v>
      </c>
    </row>
    <row r="3166" spans="1:7" s="226" customFormat="1" ht="12" customHeight="1" x14ac:dyDescent="0.15">
      <c r="A3166" s="401"/>
      <c r="B3166" s="395" t="s">
        <v>9</v>
      </c>
      <c r="C3166" s="232">
        <v>9</v>
      </c>
      <c r="D3166" s="233">
        <v>5</v>
      </c>
      <c r="E3166" s="233">
        <v>2</v>
      </c>
      <c r="F3166" s="234">
        <v>1</v>
      </c>
      <c r="G3166" s="235">
        <v>1</v>
      </c>
    </row>
    <row r="3167" spans="1:7" s="231" customFormat="1" ht="12" customHeight="1" x14ac:dyDescent="0.15">
      <c r="A3167" s="402"/>
      <c r="B3167" s="397"/>
      <c r="C3167" s="236">
        <v>100</v>
      </c>
      <c r="D3167" s="237">
        <v>55.6</v>
      </c>
      <c r="E3167" s="237">
        <v>22.2</v>
      </c>
      <c r="F3167" s="238">
        <v>11.1</v>
      </c>
      <c r="G3167" s="239">
        <v>11.1</v>
      </c>
    </row>
    <row r="3168" spans="1:7" s="226" customFormat="1" ht="12" customHeight="1" x14ac:dyDescent="0.15">
      <c r="A3168" s="401" t="s">
        <v>526</v>
      </c>
      <c r="B3168" s="395" t="s">
        <v>154</v>
      </c>
      <c r="C3168" s="232">
        <v>116</v>
      </c>
      <c r="D3168" s="233">
        <v>81</v>
      </c>
      <c r="E3168" s="233">
        <v>24</v>
      </c>
      <c r="F3168" s="234">
        <v>10</v>
      </c>
      <c r="G3168" s="235">
        <v>1</v>
      </c>
    </row>
    <row r="3169" spans="1:7" s="231" customFormat="1" ht="12" customHeight="1" x14ac:dyDescent="0.15">
      <c r="A3169" s="401"/>
      <c r="B3169" s="396"/>
      <c r="C3169" s="227">
        <v>100</v>
      </c>
      <c r="D3169" s="228">
        <v>69.8</v>
      </c>
      <c r="E3169" s="228">
        <v>20.7</v>
      </c>
      <c r="F3169" s="229">
        <v>8.6</v>
      </c>
      <c r="G3169" s="230">
        <v>0.9</v>
      </c>
    </row>
    <row r="3170" spans="1:7" s="226" customFormat="1" ht="12" customHeight="1" x14ac:dyDescent="0.15">
      <c r="A3170" s="401"/>
      <c r="B3170" s="395" t="s">
        <v>155</v>
      </c>
      <c r="C3170" s="232">
        <v>375</v>
      </c>
      <c r="D3170" s="233">
        <v>266</v>
      </c>
      <c r="E3170" s="233">
        <v>91</v>
      </c>
      <c r="F3170" s="234">
        <v>12</v>
      </c>
      <c r="G3170" s="235">
        <v>6</v>
      </c>
    </row>
    <row r="3171" spans="1:7" s="231" customFormat="1" ht="12" customHeight="1" x14ac:dyDescent="0.15">
      <c r="A3171" s="401"/>
      <c r="B3171" s="396"/>
      <c r="C3171" s="227">
        <v>100</v>
      </c>
      <c r="D3171" s="228">
        <v>70.900000000000006</v>
      </c>
      <c r="E3171" s="228">
        <v>24.3</v>
      </c>
      <c r="F3171" s="229">
        <v>3.2</v>
      </c>
      <c r="G3171" s="230">
        <v>1.6</v>
      </c>
    </row>
    <row r="3172" spans="1:7" s="226" customFormat="1" ht="12" customHeight="1" x14ac:dyDescent="0.15">
      <c r="A3172" s="401"/>
      <c r="B3172" s="395" t="s">
        <v>156</v>
      </c>
      <c r="C3172" s="232">
        <v>686</v>
      </c>
      <c r="D3172" s="233">
        <v>542</v>
      </c>
      <c r="E3172" s="233">
        <v>111</v>
      </c>
      <c r="F3172" s="234">
        <v>27</v>
      </c>
      <c r="G3172" s="235">
        <v>6</v>
      </c>
    </row>
    <row r="3173" spans="1:7" s="231" customFormat="1" ht="12" customHeight="1" x14ac:dyDescent="0.15">
      <c r="A3173" s="401"/>
      <c r="B3173" s="396"/>
      <c r="C3173" s="227">
        <v>100</v>
      </c>
      <c r="D3173" s="228">
        <v>79</v>
      </c>
      <c r="E3173" s="228">
        <v>16.2</v>
      </c>
      <c r="F3173" s="229">
        <v>3.9</v>
      </c>
      <c r="G3173" s="230">
        <v>0.9</v>
      </c>
    </row>
    <row r="3174" spans="1:7" s="226" customFormat="1" ht="12" customHeight="1" x14ac:dyDescent="0.15">
      <c r="A3174" s="401"/>
      <c r="B3174" s="395" t="s">
        <v>157</v>
      </c>
      <c r="C3174" s="232">
        <v>65</v>
      </c>
      <c r="D3174" s="233">
        <v>44</v>
      </c>
      <c r="E3174" s="233">
        <v>16</v>
      </c>
      <c r="F3174" s="234">
        <v>4</v>
      </c>
      <c r="G3174" s="235">
        <v>1</v>
      </c>
    </row>
    <row r="3175" spans="1:7" s="231" customFormat="1" ht="12" customHeight="1" x14ac:dyDescent="0.15">
      <c r="A3175" s="401"/>
      <c r="B3175" s="396"/>
      <c r="C3175" s="227">
        <v>100</v>
      </c>
      <c r="D3175" s="228">
        <v>67.7</v>
      </c>
      <c r="E3175" s="228">
        <v>24.6</v>
      </c>
      <c r="F3175" s="229">
        <v>6.2</v>
      </c>
      <c r="G3175" s="230">
        <v>1.5</v>
      </c>
    </row>
    <row r="3176" spans="1:7" s="226" customFormat="1" ht="12" customHeight="1" x14ac:dyDescent="0.15">
      <c r="A3176" s="401"/>
      <c r="B3176" s="395" t="s">
        <v>17</v>
      </c>
      <c r="C3176" s="232">
        <v>30</v>
      </c>
      <c r="D3176" s="233">
        <v>18</v>
      </c>
      <c r="E3176" s="233">
        <v>10</v>
      </c>
      <c r="F3176" s="234">
        <v>1</v>
      </c>
      <c r="G3176" s="235">
        <v>1</v>
      </c>
    </row>
    <row r="3177" spans="1:7" s="231" customFormat="1" ht="12" customHeight="1" x14ac:dyDescent="0.15">
      <c r="A3177" s="401"/>
      <c r="B3177" s="396"/>
      <c r="C3177" s="227">
        <v>100</v>
      </c>
      <c r="D3177" s="228">
        <v>60</v>
      </c>
      <c r="E3177" s="228">
        <v>33.299999999999997</v>
      </c>
      <c r="F3177" s="229">
        <v>3.3</v>
      </c>
      <c r="G3177" s="230">
        <v>3.3</v>
      </c>
    </row>
    <row r="3178" spans="1:7" s="226" customFormat="1" ht="12" customHeight="1" x14ac:dyDescent="0.15">
      <c r="A3178" s="401"/>
      <c r="B3178" s="395" t="s">
        <v>9</v>
      </c>
      <c r="C3178" s="232">
        <v>12</v>
      </c>
      <c r="D3178" s="233">
        <v>4</v>
      </c>
      <c r="E3178" s="233">
        <v>4</v>
      </c>
      <c r="F3178" s="234">
        <v>3</v>
      </c>
      <c r="G3178" s="235">
        <v>1</v>
      </c>
    </row>
    <row r="3179" spans="1:7" s="231" customFormat="1" ht="12" customHeight="1" x14ac:dyDescent="0.15">
      <c r="A3179" s="402"/>
      <c r="B3179" s="397"/>
      <c r="C3179" s="236">
        <v>100</v>
      </c>
      <c r="D3179" s="237">
        <v>33.299999999999997</v>
      </c>
      <c r="E3179" s="237">
        <v>33.299999999999997</v>
      </c>
      <c r="F3179" s="238">
        <v>25</v>
      </c>
      <c r="G3179" s="239">
        <v>8.3000000000000007</v>
      </c>
    </row>
    <row r="3180" spans="1:7" s="226" customFormat="1" ht="12" customHeight="1" x14ac:dyDescent="0.15">
      <c r="A3180" s="393" t="s">
        <v>527</v>
      </c>
      <c r="B3180" s="395" t="s">
        <v>198</v>
      </c>
      <c r="C3180" s="232">
        <v>267</v>
      </c>
      <c r="D3180" s="233">
        <v>164</v>
      </c>
      <c r="E3180" s="233">
        <v>87</v>
      </c>
      <c r="F3180" s="234">
        <v>14</v>
      </c>
      <c r="G3180" s="235">
        <v>2</v>
      </c>
    </row>
    <row r="3181" spans="1:7" s="231" customFormat="1" ht="12" customHeight="1" x14ac:dyDescent="0.15">
      <c r="A3181" s="393"/>
      <c r="B3181" s="396"/>
      <c r="C3181" s="227">
        <v>100</v>
      </c>
      <c r="D3181" s="228">
        <v>61.4</v>
      </c>
      <c r="E3181" s="228">
        <v>32.6</v>
      </c>
      <c r="F3181" s="229">
        <v>5.2</v>
      </c>
      <c r="G3181" s="230">
        <v>0.7</v>
      </c>
    </row>
    <row r="3182" spans="1:7" s="226" customFormat="1" ht="12" customHeight="1" x14ac:dyDescent="0.15">
      <c r="A3182" s="393"/>
      <c r="B3182" s="395" t="s">
        <v>199</v>
      </c>
      <c r="C3182" s="232">
        <v>378</v>
      </c>
      <c r="D3182" s="233">
        <v>317</v>
      </c>
      <c r="E3182" s="233">
        <v>45</v>
      </c>
      <c r="F3182" s="234">
        <v>10</v>
      </c>
      <c r="G3182" s="235">
        <v>6</v>
      </c>
    </row>
    <row r="3183" spans="1:7" s="231" customFormat="1" ht="12" customHeight="1" x14ac:dyDescent="0.15">
      <c r="A3183" s="393"/>
      <c r="B3183" s="396"/>
      <c r="C3183" s="227">
        <v>100</v>
      </c>
      <c r="D3183" s="228">
        <v>83.9</v>
      </c>
      <c r="E3183" s="228">
        <v>11.9</v>
      </c>
      <c r="F3183" s="229">
        <v>2.6</v>
      </c>
      <c r="G3183" s="230">
        <v>1.6</v>
      </c>
    </row>
    <row r="3184" spans="1:7" s="226" customFormat="1" ht="12" customHeight="1" x14ac:dyDescent="0.15">
      <c r="A3184" s="393"/>
      <c r="B3184" s="395" t="s">
        <v>200</v>
      </c>
      <c r="C3184" s="232">
        <v>366</v>
      </c>
      <c r="D3184" s="233">
        <v>281</v>
      </c>
      <c r="E3184" s="233">
        <v>63</v>
      </c>
      <c r="F3184" s="234">
        <v>17</v>
      </c>
      <c r="G3184" s="235">
        <v>5</v>
      </c>
    </row>
    <row r="3185" spans="1:11" s="231" customFormat="1" ht="12" customHeight="1" x14ac:dyDescent="0.15">
      <c r="A3185" s="393"/>
      <c r="B3185" s="396"/>
      <c r="C3185" s="227">
        <v>100</v>
      </c>
      <c r="D3185" s="228">
        <v>76.8</v>
      </c>
      <c r="E3185" s="228">
        <v>17.2</v>
      </c>
      <c r="F3185" s="229">
        <v>4.5999999999999996</v>
      </c>
      <c r="G3185" s="230">
        <v>1.4</v>
      </c>
    </row>
    <row r="3186" spans="1:11" s="226" customFormat="1" ht="12" customHeight="1" x14ac:dyDescent="0.15">
      <c r="A3186" s="393"/>
      <c r="B3186" s="395" t="s">
        <v>201</v>
      </c>
      <c r="C3186" s="232">
        <v>265</v>
      </c>
      <c r="D3186" s="233">
        <v>187</v>
      </c>
      <c r="E3186" s="233">
        <v>60</v>
      </c>
      <c r="F3186" s="234">
        <v>16</v>
      </c>
      <c r="G3186" s="235">
        <v>2</v>
      </c>
    </row>
    <row r="3187" spans="1:11" s="231" customFormat="1" ht="12" customHeight="1" x14ac:dyDescent="0.15">
      <c r="A3187" s="393"/>
      <c r="B3187" s="396"/>
      <c r="C3187" s="227">
        <v>100</v>
      </c>
      <c r="D3187" s="228">
        <v>70.599999999999994</v>
      </c>
      <c r="E3187" s="228">
        <v>22.6</v>
      </c>
      <c r="F3187" s="229">
        <v>6</v>
      </c>
      <c r="G3187" s="230">
        <v>0.8</v>
      </c>
    </row>
    <row r="3188" spans="1:11" s="226" customFormat="1" ht="12" customHeight="1" x14ac:dyDescent="0.15">
      <c r="A3188" s="393"/>
      <c r="B3188" s="395" t="s">
        <v>9</v>
      </c>
      <c r="C3188" s="232">
        <v>8</v>
      </c>
      <c r="D3188" s="233">
        <v>6</v>
      </c>
      <c r="E3188" s="233">
        <v>1</v>
      </c>
      <c r="F3188" s="234">
        <v>0</v>
      </c>
      <c r="G3188" s="235">
        <v>1</v>
      </c>
    </row>
    <row r="3189" spans="1:11" s="231" customFormat="1" ht="12" customHeight="1" x14ac:dyDescent="0.15">
      <c r="A3189" s="394"/>
      <c r="B3189" s="397"/>
      <c r="C3189" s="236">
        <v>100</v>
      </c>
      <c r="D3189" s="237">
        <v>75</v>
      </c>
      <c r="E3189" s="237">
        <v>12.5</v>
      </c>
      <c r="F3189" s="238">
        <v>0</v>
      </c>
      <c r="G3189" s="239">
        <v>12.5</v>
      </c>
    </row>
    <row r="3190" spans="1:11" ht="12" customHeight="1" x14ac:dyDescent="0.15">
      <c r="A3190" s="218" t="s">
        <v>528</v>
      </c>
    </row>
    <row r="3191" spans="1:11" ht="24" customHeight="1" x14ac:dyDescent="0.15">
      <c r="A3191" s="449" t="s">
        <v>4384</v>
      </c>
      <c r="B3191" s="449"/>
      <c r="C3191" s="449"/>
      <c r="D3191" s="449"/>
      <c r="E3191" s="449"/>
      <c r="F3191" s="449"/>
      <c r="G3191" s="449"/>
      <c r="H3191" s="449"/>
      <c r="I3191" s="449"/>
      <c r="J3191" s="449"/>
      <c r="K3191" s="449"/>
    </row>
    <row r="3192" spans="1:11" ht="24" customHeight="1" x14ac:dyDescent="0.15">
      <c r="A3192" s="403"/>
      <c r="B3192" s="404"/>
      <c r="C3192" s="398" t="s">
        <v>4385</v>
      </c>
      <c r="D3192" s="450"/>
      <c r="E3192" s="450"/>
      <c r="F3192" s="450"/>
      <c r="G3192" s="400"/>
    </row>
    <row r="3193" spans="1:11" ht="45" x14ac:dyDescent="0.15">
      <c r="A3193" s="405"/>
      <c r="B3193" s="406"/>
      <c r="C3193" s="219" t="s">
        <v>520</v>
      </c>
      <c r="D3193" s="220" t="s">
        <v>612</v>
      </c>
      <c r="E3193" s="220" t="s">
        <v>613</v>
      </c>
      <c r="F3193" s="261" t="s">
        <v>614</v>
      </c>
      <c r="G3193" s="264" t="s">
        <v>9</v>
      </c>
    </row>
    <row r="3194" spans="1:11" s="226" customFormat="1" ht="12" customHeight="1" x14ac:dyDescent="0.15">
      <c r="A3194" s="416" t="s">
        <v>521</v>
      </c>
      <c r="B3194" s="417"/>
      <c r="C3194" s="222">
        <v>955</v>
      </c>
      <c r="D3194" s="223">
        <v>239</v>
      </c>
      <c r="E3194" s="223">
        <v>300</v>
      </c>
      <c r="F3194" s="224">
        <v>405</v>
      </c>
      <c r="G3194" s="225">
        <v>11</v>
      </c>
    </row>
    <row r="3195" spans="1:11" s="231" customFormat="1" ht="12" customHeight="1" x14ac:dyDescent="0.15">
      <c r="A3195" s="418"/>
      <c r="B3195" s="419"/>
      <c r="C3195" s="227">
        <v>100</v>
      </c>
      <c r="D3195" s="228">
        <v>25</v>
      </c>
      <c r="E3195" s="228">
        <v>31.4</v>
      </c>
      <c r="F3195" s="229">
        <v>42.4</v>
      </c>
      <c r="G3195" s="230">
        <v>1.2</v>
      </c>
    </row>
    <row r="3196" spans="1:11" s="226" customFormat="1" ht="12" customHeight="1" x14ac:dyDescent="0.15">
      <c r="A3196" s="420" t="s">
        <v>522</v>
      </c>
      <c r="B3196" s="395" t="s">
        <v>137</v>
      </c>
      <c r="C3196" s="232">
        <v>399</v>
      </c>
      <c r="D3196" s="233">
        <v>103</v>
      </c>
      <c r="E3196" s="233">
        <v>151</v>
      </c>
      <c r="F3196" s="234">
        <v>143</v>
      </c>
      <c r="G3196" s="235">
        <v>2</v>
      </c>
    </row>
    <row r="3197" spans="1:11" s="231" customFormat="1" ht="12" customHeight="1" x14ac:dyDescent="0.15">
      <c r="A3197" s="421"/>
      <c r="B3197" s="396"/>
      <c r="C3197" s="227">
        <v>100</v>
      </c>
      <c r="D3197" s="228">
        <v>25.8</v>
      </c>
      <c r="E3197" s="228">
        <v>37.799999999999997</v>
      </c>
      <c r="F3197" s="229">
        <v>35.799999999999997</v>
      </c>
      <c r="G3197" s="230">
        <v>0.5</v>
      </c>
    </row>
    <row r="3198" spans="1:11" s="226" customFormat="1" ht="12" customHeight="1" x14ac:dyDescent="0.15">
      <c r="A3198" s="421"/>
      <c r="B3198" s="395" t="s">
        <v>138</v>
      </c>
      <c r="C3198" s="232">
        <v>550</v>
      </c>
      <c r="D3198" s="233">
        <v>135</v>
      </c>
      <c r="E3198" s="233">
        <v>147</v>
      </c>
      <c r="F3198" s="234">
        <v>259</v>
      </c>
      <c r="G3198" s="235">
        <v>9</v>
      </c>
    </row>
    <row r="3199" spans="1:11" s="231" customFormat="1" ht="12" customHeight="1" x14ac:dyDescent="0.15">
      <c r="A3199" s="421"/>
      <c r="B3199" s="396"/>
      <c r="C3199" s="227">
        <v>100</v>
      </c>
      <c r="D3199" s="228">
        <v>24.5</v>
      </c>
      <c r="E3199" s="228">
        <v>26.7</v>
      </c>
      <c r="F3199" s="229">
        <v>47.1</v>
      </c>
      <c r="G3199" s="230">
        <v>1.6</v>
      </c>
    </row>
    <row r="3200" spans="1:11" s="231" customFormat="1" ht="12" customHeight="1" x14ac:dyDescent="0.15">
      <c r="A3200" s="421"/>
      <c r="B3200" s="423" t="s">
        <v>881</v>
      </c>
      <c r="C3200" s="232">
        <v>0</v>
      </c>
      <c r="D3200" s="233">
        <v>0</v>
      </c>
      <c r="E3200" s="233">
        <v>0</v>
      </c>
      <c r="F3200" s="233">
        <v>0</v>
      </c>
      <c r="G3200" s="242">
        <v>0</v>
      </c>
    </row>
    <row r="3201" spans="1:7" s="231" customFormat="1" ht="12" customHeight="1" x14ac:dyDescent="0.15">
      <c r="A3201" s="421"/>
      <c r="B3201" s="396"/>
      <c r="C3201" s="227">
        <v>0</v>
      </c>
      <c r="D3201" s="228">
        <v>0</v>
      </c>
      <c r="E3201" s="228">
        <v>0</v>
      </c>
      <c r="F3201" s="228">
        <v>0</v>
      </c>
      <c r="G3201" s="245">
        <v>0</v>
      </c>
    </row>
    <row r="3202" spans="1:7" s="231" customFormat="1" ht="12" customHeight="1" x14ac:dyDescent="0.15">
      <c r="A3202" s="421"/>
      <c r="B3202" s="395" t="s">
        <v>1030</v>
      </c>
      <c r="C3202" s="240">
        <v>2</v>
      </c>
      <c r="D3202" s="241">
        <v>0</v>
      </c>
      <c r="E3202" s="241">
        <v>0</v>
      </c>
      <c r="F3202" s="262">
        <v>2</v>
      </c>
      <c r="G3202" s="242">
        <v>0</v>
      </c>
    </row>
    <row r="3203" spans="1:7" s="231" customFormat="1" ht="12" customHeight="1" x14ac:dyDescent="0.15">
      <c r="A3203" s="421"/>
      <c r="B3203" s="396"/>
      <c r="C3203" s="243">
        <v>100</v>
      </c>
      <c r="D3203" s="244">
        <v>0</v>
      </c>
      <c r="E3203" s="244">
        <v>0</v>
      </c>
      <c r="F3203" s="263">
        <v>100</v>
      </c>
      <c r="G3203" s="245">
        <v>0</v>
      </c>
    </row>
    <row r="3204" spans="1:7" s="226" customFormat="1" ht="12" customHeight="1" x14ac:dyDescent="0.15">
      <c r="A3204" s="421"/>
      <c r="B3204" s="395" t="s">
        <v>9</v>
      </c>
      <c r="C3204" s="232">
        <v>4</v>
      </c>
      <c r="D3204" s="233">
        <v>1</v>
      </c>
      <c r="E3204" s="233">
        <v>2</v>
      </c>
      <c r="F3204" s="234">
        <v>1</v>
      </c>
      <c r="G3204" s="235">
        <v>0</v>
      </c>
    </row>
    <row r="3205" spans="1:7" s="231" customFormat="1" ht="12" customHeight="1" x14ac:dyDescent="0.15">
      <c r="A3205" s="422"/>
      <c r="B3205" s="397"/>
      <c r="C3205" s="236">
        <v>100</v>
      </c>
      <c r="D3205" s="237">
        <v>25</v>
      </c>
      <c r="E3205" s="237">
        <v>50</v>
      </c>
      <c r="F3205" s="238">
        <v>25</v>
      </c>
      <c r="G3205" s="239">
        <v>0</v>
      </c>
    </row>
    <row r="3206" spans="1:7" s="226" customFormat="1" ht="12" customHeight="1" x14ac:dyDescent="0.15">
      <c r="A3206" s="401" t="s">
        <v>523</v>
      </c>
      <c r="B3206" s="395" t="s">
        <v>139</v>
      </c>
      <c r="C3206" s="232">
        <v>58</v>
      </c>
      <c r="D3206" s="233">
        <v>20</v>
      </c>
      <c r="E3206" s="233">
        <v>19</v>
      </c>
      <c r="F3206" s="234">
        <v>19</v>
      </c>
      <c r="G3206" s="235">
        <v>0</v>
      </c>
    </row>
    <row r="3207" spans="1:7" s="231" customFormat="1" ht="12" customHeight="1" x14ac:dyDescent="0.15">
      <c r="A3207" s="401"/>
      <c r="B3207" s="396"/>
      <c r="C3207" s="227">
        <v>100</v>
      </c>
      <c r="D3207" s="228">
        <v>34.5</v>
      </c>
      <c r="E3207" s="228">
        <v>32.799999999999997</v>
      </c>
      <c r="F3207" s="229">
        <v>32.799999999999997</v>
      </c>
      <c r="G3207" s="230">
        <v>0</v>
      </c>
    </row>
    <row r="3208" spans="1:7" s="226" customFormat="1" ht="12" customHeight="1" x14ac:dyDescent="0.15">
      <c r="A3208" s="401"/>
      <c r="B3208" s="395" t="s">
        <v>140</v>
      </c>
      <c r="C3208" s="232">
        <v>127</v>
      </c>
      <c r="D3208" s="233">
        <v>35</v>
      </c>
      <c r="E3208" s="233">
        <v>44</v>
      </c>
      <c r="F3208" s="234">
        <v>48</v>
      </c>
      <c r="G3208" s="235">
        <v>0</v>
      </c>
    </row>
    <row r="3209" spans="1:7" s="231" customFormat="1" ht="12" customHeight="1" x14ac:dyDescent="0.15">
      <c r="A3209" s="401"/>
      <c r="B3209" s="396"/>
      <c r="C3209" s="227">
        <v>100</v>
      </c>
      <c r="D3209" s="228">
        <v>27.6</v>
      </c>
      <c r="E3209" s="228">
        <v>34.6</v>
      </c>
      <c r="F3209" s="229">
        <v>37.799999999999997</v>
      </c>
      <c r="G3209" s="230">
        <v>0</v>
      </c>
    </row>
    <row r="3210" spans="1:7" s="226" customFormat="1" ht="12" customHeight="1" x14ac:dyDescent="0.15">
      <c r="A3210" s="401"/>
      <c r="B3210" s="395" t="s">
        <v>141</v>
      </c>
      <c r="C3210" s="232">
        <v>198</v>
      </c>
      <c r="D3210" s="233">
        <v>48</v>
      </c>
      <c r="E3210" s="233">
        <v>57</v>
      </c>
      <c r="F3210" s="234">
        <v>93</v>
      </c>
      <c r="G3210" s="235">
        <v>0</v>
      </c>
    </row>
    <row r="3211" spans="1:7" s="231" customFormat="1" ht="12" customHeight="1" x14ac:dyDescent="0.15">
      <c r="A3211" s="401"/>
      <c r="B3211" s="396"/>
      <c r="C3211" s="227">
        <v>100</v>
      </c>
      <c r="D3211" s="228">
        <v>24.2</v>
      </c>
      <c r="E3211" s="228">
        <v>28.8</v>
      </c>
      <c r="F3211" s="229">
        <v>47</v>
      </c>
      <c r="G3211" s="230">
        <v>0</v>
      </c>
    </row>
    <row r="3212" spans="1:7" s="226" customFormat="1" ht="12" customHeight="1" x14ac:dyDescent="0.15">
      <c r="A3212" s="401"/>
      <c r="B3212" s="395" t="s">
        <v>142</v>
      </c>
      <c r="C3212" s="232">
        <v>160</v>
      </c>
      <c r="D3212" s="233">
        <v>52</v>
      </c>
      <c r="E3212" s="233">
        <v>43</v>
      </c>
      <c r="F3212" s="234">
        <v>65</v>
      </c>
      <c r="G3212" s="235">
        <v>0</v>
      </c>
    </row>
    <row r="3213" spans="1:7" s="231" customFormat="1" ht="12" customHeight="1" x14ac:dyDescent="0.15">
      <c r="A3213" s="401"/>
      <c r="B3213" s="396"/>
      <c r="C3213" s="227">
        <v>100</v>
      </c>
      <c r="D3213" s="228">
        <v>32.5</v>
      </c>
      <c r="E3213" s="228">
        <v>26.9</v>
      </c>
      <c r="F3213" s="229">
        <v>40.6</v>
      </c>
      <c r="G3213" s="230">
        <v>0</v>
      </c>
    </row>
    <row r="3214" spans="1:7" s="226" customFormat="1" ht="12" customHeight="1" x14ac:dyDescent="0.15">
      <c r="A3214" s="401"/>
      <c r="B3214" s="395" t="s">
        <v>143</v>
      </c>
      <c r="C3214" s="232">
        <v>65</v>
      </c>
      <c r="D3214" s="233">
        <v>20</v>
      </c>
      <c r="E3214" s="233">
        <v>17</v>
      </c>
      <c r="F3214" s="234">
        <v>27</v>
      </c>
      <c r="G3214" s="235">
        <v>1</v>
      </c>
    </row>
    <row r="3215" spans="1:7" s="231" customFormat="1" ht="12" customHeight="1" x14ac:dyDescent="0.15">
      <c r="A3215" s="401"/>
      <c r="B3215" s="396"/>
      <c r="C3215" s="227">
        <v>100</v>
      </c>
      <c r="D3215" s="228">
        <v>30.8</v>
      </c>
      <c r="E3215" s="228">
        <v>26.2</v>
      </c>
      <c r="F3215" s="229">
        <v>41.5</v>
      </c>
      <c r="G3215" s="230">
        <v>1.5</v>
      </c>
    </row>
    <row r="3216" spans="1:7" s="226" customFormat="1" ht="12" customHeight="1" x14ac:dyDescent="0.15">
      <c r="A3216" s="401"/>
      <c r="B3216" s="395" t="s">
        <v>144</v>
      </c>
      <c r="C3216" s="232">
        <v>67</v>
      </c>
      <c r="D3216" s="233">
        <v>13</v>
      </c>
      <c r="E3216" s="233">
        <v>23</v>
      </c>
      <c r="F3216" s="234">
        <v>30</v>
      </c>
      <c r="G3216" s="235">
        <v>1</v>
      </c>
    </row>
    <row r="3217" spans="1:7" s="231" customFormat="1" ht="12" customHeight="1" x14ac:dyDescent="0.15">
      <c r="A3217" s="401"/>
      <c r="B3217" s="396"/>
      <c r="C3217" s="227">
        <v>100</v>
      </c>
      <c r="D3217" s="228">
        <v>19.399999999999999</v>
      </c>
      <c r="E3217" s="228">
        <v>34.299999999999997</v>
      </c>
      <c r="F3217" s="229">
        <v>44.8</v>
      </c>
      <c r="G3217" s="230">
        <v>1.5</v>
      </c>
    </row>
    <row r="3218" spans="1:7" s="226" customFormat="1" ht="12" customHeight="1" x14ac:dyDescent="0.15">
      <c r="A3218" s="401"/>
      <c r="B3218" s="395" t="s">
        <v>145</v>
      </c>
      <c r="C3218" s="232">
        <v>275</v>
      </c>
      <c r="D3218" s="233">
        <v>50</v>
      </c>
      <c r="E3218" s="233">
        <v>95</v>
      </c>
      <c r="F3218" s="234">
        <v>121</v>
      </c>
      <c r="G3218" s="235">
        <v>9</v>
      </c>
    </row>
    <row r="3219" spans="1:7" s="231" customFormat="1" ht="12" customHeight="1" x14ac:dyDescent="0.15">
      <c r="A3219" s="401"/>
      <c r="B3219" s="396"/>
      <c r="C3219" s="227">
        <v>100</v>
      </c>
      <c r="D3219" s="228">
        <v>18.2</v>
      </c>
      <c r="E3219" s="228">
        <v>34.5</v>
      </c>
      <c r="F3219" s="229">
        <v>44</v>
      </c>
      <c r="G3219" s="230">
        <v>3.3</v>
      </c>
    </row>
    <row r="3220" spans="1:7" s="226" customFormat="1" ht="12" customHeight="1" x14ac:dyDescent="0.15">
      <c r="A3220" s="401"/>
      <c r="B3220" s="395" t="s">
        <v>9</v>
      </c>
      <c r="C3220" s="232">
        <v>5</v>
      </c>
      <c r="D3220" s="233">
        <v>1</v>
      </c>
      <c r="E3220" s="233">
        <v>2</v>
      </c>
      <c r="F3220" s="234">
        <v>2</v>
      </c>
      <c r="G3220" s="235">
        <v>0</v>
      </c>
    </row>
    <row r="3221" spans="1:7" s="231" customFormat="1" ht="12" customHeight="1" x14ac:dyDescent="0.15">
      <c r="A3221" s="402"/>
      <c r="B3221" s="397"/>
      <c r="C3221" s="236">
        <v>100</v>
      </c>
      <c r="D3221" s="237">
        <v>20</v>
      </c>
      <c r="E3221" s="237">
        <v>40</v>
      </c>
      <c r="F3221" s="238">
        <v>40</v>
      </c>
      <c r="G3221" s="239">
        <v>0</v>
      </c>
    </row>
    <row r="3222" spans="1:7" s="226" customFormat="1" ht="12" customHeight="1" x14ac:dyDescent="0.15">
      <c r="A3222" s="401" t="s">
        <v>524</v>
      </c>
      <c r="B3222" s="395" t="s">
        <v>146</v>
      </c>
      <c r="C3222" s="232">
        <v>1</v>
      </c>
      <c r="D3222" s="233">
        <v>0</v>
      </c>
      <c r="E3222" s="233">
        <v>0</v>
      </c>
      <c r="F3222" s="234">
        <v>1</v>
      </c>
      <c r="G3222" s="235">
        <v>0</v>
      </c>
    </row>
    <row r="3223" spans="1:7" s="231" customFormat="1" ht="12" customHeight="1" x14ac:dyDescent="0.15">
      <c r="A3223" s="401"/>
      <c r="B3223" s="396"/>
      <c r="C3223" s="227">
        <v>100</v>
      </c>
      <c r="D3223" s="228">
        <v>0</v>
      </c>
      <c r="E3223" s="228">
        <v>0</v>
      </c>
      <c r="F3223" s="229">
        <v>100</v>
      </c>
      <c r="G3223" s="230">
        <v>0</v>
      </c>
    </row>
    <row r="3224" spans="1:7" s="226" customFormat="1" ht="12" customHeight="1" x14ac:dyDescent="0.15">
      <c r="A3224" s="401"/>
      <c r="B3224" s="395" t="s">
        <v>147</v>
      </c>
      <c r="C3224" s="232">
        <v>30</v>
      </c>
      <c r="D3224" s="233">
        <v>8</v>
      </c>
      <c r="E3224" s="233">
        <v>14</v>
      </c>
      <c r="F3224" s="234">
        <v>6</v>
      </c>
      <c r="G3224" s="235">
        <v>2</v>
      </c>
    </row>
    <row r="3225" spans="1:7" s="231" customFormat="1" ht="12" customHeight="1" x14ac:dyDescent="0.15">
      <c r="A3225" s="401"/>
      <c r="B3225" s="396"/>
      <c r="C3225" s="227">
        <v>100</v>
      </c>
      <c r="D3225" s="228">
        <v>26.7</v>
      </c>
      <c r="E3225" s="228">
        <v>46.7</v>
      </c>
      <c r="F3225" s="229">
        <v>20</v>
      </c>
      <c r="G3225" s="230">
        <v>6.7</v>
      </c>
    </row>
    <row r="3226" spans="1:7" s="226" customFormat="1" ht="12" customHeight="1" x14ac:dyDescent="0.15">
      <c r="A3226" s="401"/>
      <c r="B3226" s="395" t="s">
        <v>148</v>
      </c>
      <c r="C3226" s="232">
        <v>315</v>
      </c>
      <c r="D3226" s="233">
        <v>96</v>
      </c>
      <c r="E3226" s="233">
        <v>91</v>
      </c>
      <c r="F3226" s="234">
        <v>126</v>
      </c>
      <c r="G3226" s="235">
        <v>2</v>
      </c>
    </row>
    <row r="3227" spans="1:7" s="231" customFormat="1" ht="12" customHeight="1" x14ac:dyDescent="0.15">
      <c r="A3227" s="401"/>
      <c r="B3227" s="396"/>
      <c r="C3227" s="227">
        <v>100</v>
      </c>
      <c r="D3227" s="228">
        <v>30.5</v>
      </c>
      <c r="E3227" s="228">
        <v>28.9</v>
      </c>
      <c r="F3227" s="229">
        <v>40</v>
      </c>
      <c r="G3227" s="230">
        <v>0.6</v>
      </c>
    </row>
    <row r="3228" spans="1:7" s="226" customFormat="1" ht="12" customHeight="1" x14ac:dyDescent="0.15">
      <c r="A3228" s="401"/>
      <c r="B3228" s="395" t="s">
        <v>215</v>
      </c>
      <c r="C3228" s="232">
        <v>136</v>
      </c>
      <c r="D3228" s="233">
        <v>32</v>
      </c>
      <c r="E3228" s="233">
        <v>35</v>
      </c>
      <c r="F3228" s="234">
        <v>69</v>
      </c>
      <c r="G3228" s="235">
        <v>0</v>
      </c>
    </row>
    <row r="3229" spans="1:7" s="231" customFormat="1" ht="12" customHeight="1" x14ac:dyDescent="0.15">
      <c r="A3229" s="401"/>
      <c r="B3229" s="396"/>
      <c r="C3229" s="227">
        <v>100</v>
      </c>
      <c r="D3229" s="228">
        <v>23.5</v>
      </c>
      <c r="E3229" s="228">
        <v>25.7</v>
      </c>
      <c r="F3229" s="229">
        <v>50.7</v>
      </c>
      <c r="G3229" s="230">
        <v>0</v>
      </c>
    </row>
    <row r="3230" spans="1:7" s="226" customFormat="1" ht="12" customHeight="1" x14ac:dyDescent="0.15">
      <c r="A3230" s="401"/>
      <c r="B3230" s="395" t="s">
        <v>149</v>
      </c>
      <c r="C3230" s="232">
        <v>44</v>
      </c>
      <c r="D3230" s="233">
        <v>10</v>
      </c>
      <c r="E3230" s="233">
        <v>15</v>
      </c>
      <c r="F3230" s="234">
        <v>19</v>
      </c>
      <c r="G3230" s="235">
        <v>0</v>
      </c>
    </row>
    <row r="3231" spans="1:7" s="231" customFormat="1" ht="12" customHeight="1" x14ac:dyDescent="0.15">
      <c r="A3231" s="401"/>
      <c r="B3231" s="396"/>
      <c r="C3231" s="227">
        <v>100</v>
      </c>
      <c r="D3231" s="228">
        <v>22.7</v>
      </c>
      <c r="E3231" s="228">
        <v>34.1</v>
      </c>
      <c r="F3231" s="229">
        <v>43.2</v>
      </c>
      <c r="G3231" s="230">
        <v>0</v>
      </c>
    </row>
    <row r="3232" spans="1:7" s="226" customFormat="1" ht="12" customHeight="1" x14ac:dyDescent="0.15">
      <c r="A3232" s="401"/>
      <c r="B3232" s="395" t="s">
        <v>150</v>
      </c>
      <c r="C3232" s="232">
        <v>23</v>
      </c>
      <c r="D3232" s="233">
        <v>8</v>
      </c>
      <c r="E3232" s="233">
        <v>7</v>
      </c>
      <c r="F3232" s="234">
        <v>8</v>
      </c>
      <c r="G3232" s="235">
        <v>0</v>
      </c>
    </row>
    <row r="3233" spans="1:7" s="231" customFormat="1" ht="12" customHeight="1" x14ac:dyDescent="0.15">
      <c r="A3233" s="401"/>
      <c r="B3233" s="396"/>
      <c r="C3233" s="227">
        <v>100</v>
      </c>
      <c r="D3233" s="228">
        <v>34.799999999999997</v>
      </c>
      <c r="E3233" s="228">
        <v>30.4</v>
      </c>
      <c r="F3233" s="229">
        <v>34.799999999999997</v>
      </c>
      <c r="G3233" s="230">
        <v>0</v>
      </c>
    </row>
    <row r="3234" spans="1:7" s="226" customFormat="1" ht="12" customHeight="1" x14ac:dyDescent="0.15">
      <c r="A3234" s="401"/>
      <c r="B3234" s="395" t="s">
        <v>610</v>
      </c>
      <c r="C3234" s="232">
        <v>228</v>
      </c>
      <c r="D3234" s="233">
        <v>47</v>
      </c>
      <c r="E3234" s="233">
        <v>61</v>
      </c>
      <c r="F3234" s="234">
        <v>115</v>
      </c>
      <c r="G3234" s="235">
        <v>5</v>
      </c>
    </row>
    <row r="3235" spans="1:7" s="231" customFormat="1" ht="12" customHeight="1" x14ac:dyDescent="0.15">
      <c r="A3235" s="401"/>
      <c r="B3235" s="396"/>
      <c r="C3235" s="227">
        <v>100</v>
      </c>
      <c r="D3235" s="228">
        <v>20.6</v>
      </c>
      <c r="E3235" s="228">
        <v>26.8</v>
      </c>
      <c r="F3235" s="229">
        <v>50.4</v>
      </c>
      <c r="G3235" s="230">
        <v>2.2000000000000002</v>
      </c>
    </row>
    <row r="3236" spans="1:7" s="226" customFormat="1" ht="12" customHeight="1" x14ac:dyDescent="0.15">
      <c r="A3236" s="401"/>
      <c r="B3236" s="395" t="s">
        <v>17</v>
      </c>
      <c r="C3236" s="232">
        <v>160</v>
      </c>
      <c r="D3236" s="233">
        <v>35</v>
      </c>
      <c r="E3236" s="233">
        <v>73</v>
      </c>
      <c r="F3236" s="234">
        <v>50</v>
      </c>
      <c r="G3236" s="235">
        <v>2</v>
      </c>
    </row>
    <row r="3237" spans="1:7" s="231" customFormat="1" ht="12" customHeight="1" x14ac:dyDescent="0.15">
      <c r="A3237" s="401"/>
      <c r="B3237" s="396"/>
      <c r="C3237" s="227">
        <v>100</v>
      </c>
      <c r="D3237" s="228">
        <v>21.9</v>
      </c>
      <c r="E3237" s="228">
        <v>45.6</v>
      </c>
      <c r="F3237" s="229">
        <v>31.3</v>
      </c>
      <c r="G3237" s="230">
        <v>1.3</v>
      </c>
    </row>
    <row r="3238" spans="1:7" s="226" customFormat="1" ht="12" customHeight="1" x14ac:dyDescent="0.15">
      <c r="A3238" s="401"/>
      <c r="B3238" s="395" t="s">
        <v>9</v>
      </c>
      <c r="C3238" s="232">
        <v>18</v>
      </c>
      <c r="D3238" s="233">
        <v>3</v>
      </c>
      <c r="E3238" s="233">
        <v>4</v>
      </c>
      <c r="F3238" s="234">
        <v>11</v>
      </c>
      <c r="G3238" s="235">
        <v>0</v>
      </c>
    </row>
    <row r="3239" spans="1:7" s="231" customFormat="1" ht="12" customHeight="1" x14ac:dyDescent="0.15">
      <c r="A3239" s="402"/>
      <c r="B3239" s="397"/>
      <c r="C3239" s="236">
        <v>100</v>
      </c>
      <c r="D3239" s="237">
        <v>16.7</v>
      </c>
      <c r="E3239" s="237">
        <v>22.2</v>
      </c>
      <c r="F3239" s="238">
        <v>61.1</v>
      </c>
      <c r="G3239" s="239">
        <v>0</v>
      </c>
    </row>
    <row r="3240" spans="1:7" s="226" customFormat="1" ht="12" customHeight="1" x14ac:dyDescent="0.15">
      <c r="A3240" s="401" t="s">
        <v>525</v>
      </c>
      <c r="B3240" s="395" t="s">
        <v>559</v>
      </c>
      <c r="C3240" s="232">
        <v>66</v>
      </c>
      <c r="D3240" s="233">
        <v>23</v>
      </c>
      <c r="E3240" s="233">
        <v>22</v>
      </c>
      <c r="F3240" s="234">
        <v>20</v>
      </c>
      <c r="G3240" s="235">
        <v>1</v>
      </c>
    </row>
    <row r="3241" spans="1:7" s="231" customFormat="1" ht="12" customHeight="1" x14ac:dyDescent="0.15">
      <c r="A3241" s="401"/>
      <c r="B3241" s="396"/>
      <c r="C3241" s="227">
        <v>100</v>
      </c>
      <c r="D3241" s="228">
        <v>34.799999999999997</v>
      </c>
      <c r="E3241" s="228">
        <v>33.299999999999997</v>
      </c>
      <c r="F3241" s="229">
        <v>30.3</v>
      </c>
      <c r="G3241" s="230">
        <v>1.5</v>
      </c>
    </row>
    <row r="3242" spans="1:7" s="226" customFormat="1" ht="12" customHeight="1" x14ac:dyDescent="0.15">
      <c r="A3242" s="401"/>
      <c r="B3242" s="395" t="s">
        <v>560</v>
      </c>
      <c r="C3242" s="232">
        <v>159</v>
      </c>
      <c r="D3242" s="233">
        <v>51</v>
      </c>
      <c r="E3242" s="233">
        <v>52</v>
      </c>
      <c r="F3242" s="234">
        <v>56</v>
      </c>
      <c r="G3242" s="235">
        <v>0</v>
      </c>
    </row>
    <row r="3243" spans="1:7" s="231" customFormat="1" ht="12" customHeight="1" x14ac:dyDescent="0.15">
      <c r="A3243" s="401"/>
      <c r="B3243" s="396"/>
      <c r="C3243" s="227">
        <v>100</v>
      </c>
      <c r="D3243" s="228">
        <v>32.1</v>
      </c>
      <c r="E3243" s="228">
        <v>32.700000000000003</v>
      </c>
      <c r="F3243" s="229">
        <v>35.200000000000003</v>
      </c>
      <c r="G3243" s="230">
        <v>0</v>
      </c>
    </row>
    <row r="3244" spans="1:7" s="226" customFormat="1" ht="12" customHeight="1" x14ac:dyDescent="0.15">
      <c r="A3244" s="401"/>
      <c r="B3244" s="395" t="s">
        <v>152</v>
      </c>
      <c r="C3244" s="232">
        <v>210</v>
      </c>
      <c r="D3244" s="233">
        <v>63</v>
      </c>
      <c r="E3244" s="233">
        <v>50</v>
      </c>
      <c r="F3244" s="234">
        <v>97</v>
      </c>
      <c r="G3244" s="235">
        <v>0</v>
      </c>
    </row>
    <row r="3245" spans="1:7" s="231" customFormat="1" ht="12" customHeight="1" x14ac:dyDescent="0.15">
      <c r="A3245" s="401"/>
      <c r="B3245" s="396"/>
      <c r="C3245" s="227">
        <v>100</v>
      </c>
      <c r="D3245" s="228">
        <v>30</v>
      </c>
      <c r="E3245" s="228">
        <v>23.8</v>
      </c>
      <c r="F3245" s="229">
        <v>46.2</v>
      </c>
      <c r="G3245" s="230">
        <v>0</v>
      </c>
    </row>
    <row r="3246" spans="1:7" s="226" customFormat="1" ht="12" customHeight="1" x14ac:dyDescent="0.15">
      <c r="A3246" s="401"/>
      <c r="B3246" s="395" t="s">
        <v>153</v>
      </c>
      <c r="C3246" s="232">
        <v>515</v>
      </c>
      <c r="D3246" s="233">
        <v>100</v>
      </c>
      <c r="E3246" s="233">
        <v>175</v>
      </c>
      <c r="F3246" s="234">
        <v>230</v>
      </c>
      <c r="G3246" s="235">
        <v>10</v>
      </c>
    </row>
    <row r="3247" spans="1:7" s="231" customFormat="1" ht="12" customHeight="1" x14ac:dyDescent="0.15">
      <c r="A3247" s="401"/>
      <c r="B3247" s="396"/>
      <c r="C3247" s="227">
        <v>100</v>
      </c>
      <c r="D3247" s="228">
        <v>19.399999999999999</v>
      </c>
      <c r="E3247" s="228">
        <v>34</v>
      </c>
      <c r="F3247" s="229">
        <v>44.7</v>
      </c>
      <c r="G3247" s="230">
        <v>1.9</v>
      </c>
    </row>
    <row r="3248" spans="1:7" s="226" customFormat="1" ht="12" customHeight="1" x14ac:dyDescent="0.15">
      <c r="A3248" s="401"/>
      <c r="B3248" s="395" t="s">
        <v>9</v>
      </c>
      <c r="C3248" s="232">
        <v>5</v>
      </c>
      <c r="D3248" s="233">
        <v>2</v>
      </c>
      <c r="E3248" s="233">
        <v>1</v>
      </c>
      <c r="F3248" s="234">
        <v>2</v>
      </c>
      <c r="G3248" s="235">
        <v>0</v>
      </c>
    </row>
    <row r="3249" spans="1:7" s="231" customFormat="1" ht="12" customHeight="1" x14ac:dyDescent="0.15">
      <c r="A3249" s="402"/>
      <c r="B3249" s="397"/>
      <c r="C3249" s="236">
        <v>100</v>
      </c>
      <c r="D3249" s="237">
        <v>40</v>
      </c>
      <c r="E3249" s="237">
        <v>20</v>
      </c>
      <c r="F3249" s="238">
        <v>40</v>
      </c>
      <c r="G3249" s="239">
        <v>0</v>
      </c>
    </row>
    <row r="3250" spans="1:7" s="226" customFormat="1" ht="12" customHeight="1" x14ac:dyDescent="0.15">
      <c r="A3250" s="401" t="s">
        <v>526</v>
      </c>
      <c r="B3250" s="395" t="s">
        <v>154</v>
      </c>
      <c r="C3250" s="232">
        <v>81</v>
      </c>
      <c r="D3250" s="233">
        <v>22</v>
      </c>
      <c r="E3250" s="233">
        <v>30</v>
      </c>
      <c r="F3250" s="234">
        <v>29</v>
      </c>
      <c r="G3250" s="235">
        <v>0</v>
      </c>
    </row>
    <row r="3251" spans="1:7" s="231" customFormat="1" ht="12" customHeight="1" x14ac:dyDescent="0.15">
      <c r="A3251" s="401"/>
      <c r="B3251" s="396"/>
      <c r="C3251" s="227">
        <v>100</v>
      </c>
      <c r="D3251" s="228">
        <v>27.2</v>
      </c>
      <c r="E3251" s="228">
        <v>37</v>
      </c>
      <c r="F3251" s="229">
        <v>35.799999999999997</v>
      </c>
      <c r="G3251" s="230">
        <v>0</v>
      </c>
    </row>
    <row r="3252" spans="1:7" s="226" customFormat="1" ht="12" customHeight="1" x14ac:dyDescent="0.15">
      <c r="A3252" s="401"/>
      <c r="B3252" s="395" t="s">
        <v>155</v>
      </c>
      <c r="C3252" s="232">
        <v>266</v>
      </c>
      <c r="D3252" s="233">
        <v>61</v>
      </c>
      <c r="E3252" s="233">
        <v>84</v>
      </c>
      <c r="F3252" s="234">
        <v>119</v>
      </c>
      <c r="G3252" s="235">
        <v>2</v>
      </c>
    </row>
    <row r="3253" spans="1:7" s="231" customFormat="1" ht="12" customHeight="1" x14ac:dyDescent="0.15">
      <c r="A3253" s="401"/>
      <c r="B3253" s="396"/>
      <c r="C3253" s="227">
        <v>100</v>
      </c>
      <c r="D3253" s="228">
        <v>22.9</v>
      </c>
      <c r="E3253" s="228">
        <v>31.6</v>
      </c>
      <c r="F3253" s="229">
        <v>44.7</v>
      </c>
      <c r="G3253" s="230">
        <v>0.8</v>
      </c>
    </row>
    <row r="3254" spans="1:7" s="226" customFormat="1" ht="12" customHeight="1" x14ac:dyDescent="0.15">
      <c r="A3254" s="401"/>
      <c r="B3254" s="395" t="s">
        <v>156</v>
      </c>
      <c r="C3254" s="232">
        <v>542</v>
      </c>
      <c r="D3254" s="233">
        <v>147</v>
      </c>
      <c r="E3254" s="233">
        <v>160</v>
      </c>
      <c r="F3254" s="234">
        <v>229</v>
      </c>
      <c r="G3254" s="235">
        <v>6</v>
      </c>
    </row>
    <row r="3255" spans="1:7" s="231" customFormat="1" ht="12" customHeight="1" x14ac:dyDescent="0.15">
      <c r="A3255" s="401"/>
      <c r="B3255" s="396"/>
      <c r="C3255" s="227">
        <v>100</v>
      </c>
      <c r="D3255" s="228">
        <v>27.1</v>
      </c>
      <c r="E3255" s="228">
        <v>29.5</v>
      </c>
      <c r="F3255" s="229">
        <v>42.3</v>
      </c>
      <c r="G3255" s="230">
        <v>1.1000000000000001</v>
      </c>
    </row>
    <row r="3256" spans="1:7" s="226" customFormat="1" ht="12" customHeight="1" x14ac:dyDescent="0.15">
      <c r="A3256" s="401"/>
      <c r="B3256" s="395" t="s">
        <v>157</v>
      </c>
      <c r="C3256" s="232">
        <v>44</v>
      </c>
      <c r="D3256" s="233">
        <v>5</v>
      </c>
      <c r="E3256" s="233">
        <v>19</v>
      </c>
      <c r="F3256" s="234">
        <v>17</v>
      </c>
      <c r="G3256" s="235">
        <v>3</v>
      </c>
    </row>
    <row r="3257" spans="1:7" s="231" customFormat="1" ht="12" customHeight="1" x14ac:dyDescent="0.15">
      <c r="A3257" s="401"/>
      <c r="B3257" s="396"/>
      <c r="C3257" s="227">
        <v>100</v>
      </c>
      <c r="D3257" s="228">
        <v>11.4</v>
      </c>
      <c r="E3257" s="228">
        <v>43.2</v>
      </c>
      <c r="F3257" s="229">
        <v>38.6</v>
      </c>
      <c r="G3257" s="230">
        <v>6.8</v>
      </c>
    </row>
    <row r="3258" spans="1:7" s="226" customFormat="1" ht="12" customHeight="1" x14ac:dyDescent="0.15">
      <c r="A3258" s="401"/>
      <c r="B3258" s="395" t="s">
        <v>17</v>
      </c>
      <c r="C3258" s="232">
        <v>18</v>
      </c>
      <c r="D3258" s="233">
        <v>3</v>
      </c>
      <c r="E3258" s="233">
        <v>5</v>
      </c>
      <c r="F3258" s="234">
        <v>10</v>
      </c>
      <c r="G3258" s="235">
        <v>0</v>
      </c>
    </row>
    <row r="3259" spans="1:7" s="231" customFormat="1" ht="12" customHeight="1" x14ac:dyDescent="0.15">
      <c r="A3259" s="401"/>
      <c r="B3259" s="396"/>
      <c r="C3259" s="227">
        <v>100</v>
      </c>
      <c r="D3259" s="228">
        <v>16.7</v>
      </c>
      <c r="E3259" s="228">
        <v>27.8</v>
      </c>
      <c r="F3259" s="229">
        <v>55.6</v>
      </c>
      <c r="G3259" s="230">
        <v>0</v>
      </c>
    </row>
    <row r="3260" spans="1:7" s="226" customFormat="1" ht="12" customHeight="1" x14ac:dyDescent="0.15">
      <c r="A3260" s="401"/>
      <c r="B3260" s="395" t="s">
        <v>9</v>
      </c>
      <c r="C3260" s="232">
        <v>4</v>
      </c>
      <c r="D3260" s="233">
        <v>1</v>
      </c>
      <c r="E3260" s="233">
        <v>2</v>
      </c>
      <c r="F3260" s="234">
        <v>1</v>
      </c>
      <c r="G3260" s="235">
        <v>0</v>
      </c>
    </row>
    <row r="3261" spans="1:7" s="231" customFormat="1" ht="12" customHeight="1" x14ac:dyDescent="0.15">
      <c r="A3261" s="402"/>
      <c r="B3261" s="397"/>
      <c r="C3261" s="236">
        <v>100</v>
      </c>
      <c r="D3261" s="237">
        <v>25</v>
      </c>
      <c r="E3261" s="237">
        <v>50</v>
      </c>
      <c r="F3261" s="238">
        <v>25</v>
      </c>
      <c r="G3261" s="239">
        <v>0</v>
      </c>
    </row>
    <row r="3262" spans="1:7" s="226" customFormat="1" ht="12" customHeight="1" x14ac:dyDescent="0.15">
      <c r="A3262" s="393" t="s">
        <v>527</v>
      </c>
      <c r="B3262" s="395" t="s">
        <v>198</v>
      </c>
      <c r="C3262" s="232">
        <v>164</v>
      </c>
      <c r="D3262" s="233">
        <v>10</v>
      </c>
      <c r="E3262" s="233">
        <v>62</v>
      </c>
      <c r="F3262" s="234">
        <v>87</v>
      </c>
      <c r="G3262" s="235">
        <v>5</v>
      </c>
    </row>
    <row r="3263" spans="1:7" s="231" customFormat="1" ht="12" customHeight="1" x14ac:dyDescent="0.15">
      <c r="A3263" s="393"/>
      <c r="B3263" s="396"/>
      <c r="C3263" s="227">
        <v>100</v>
      </c>
      <c r="D3263" s="228">
        <v>6.1</v>
      </c>
      <c r="E3263" s="228">
        <v>37.799999999999997</v>
      </c>
      <c r="F3263" s="229">
        <v>53</v>
      </c>
      <c r="G3263" s="230">
        <v>3</v>
      </c>
    </row>
    <row r="3264" spans="1:7" s="226" customFormat="1" ht="12" customHeight="1" x14ac:dyDescent="0.15">
      <c r="A3264" s="393"/>
      <c r="B3264" s="395" t="s">
        <v>199</v>
      </c>
      <c r="C3264" s="232">
        <v>317</v>
      </c>
      <c r="D3264" s="233">
        <v>110</v>
      </c>
      <c r="E3264" s="233">
        <v>97</v>
      </c>
      <c r="F3264" s="234">
        <v>107</v>
      </c>
      <c r="G3264" s="235">
        <v>3</v>
      </c>
    </row>
    <row r="3265" spans="1:11" s="231" customFormat="1" ht="12" customHeight="1" x14ac:dyDescent="0.15">
      <c r="A3265" s="393"/>
      <c r="B3265" s="396"/>
      <c r="C3265" s="227">
        <v>100</v>
      </c>
      <c r="D3265" s="228">
        <v>34.700000000000003</v>
      </c>
      <c r="E3265" s="228">
        <v>30.6</v>
      </c>
      <c r="F3265" s="229">
        <v>33.799999999999997</v>
      </c>
      <c r="G3265" s="230">
        <v>0.9</v>
      </c>
    </row>
    <row r="3266" spans="1:11" s="226" customFormat="1" ht="12" customHeight="1" x14ac:dyDescent="0.15">
      <c r="A3266" s="393"/>
      <c r="B3266" s="395" t="s">
        <v>200</v>
      </c>
      <c r="C3266" s="232">
        <v>281</v>
      </c>
      <c r="D3266" s="233">
        <v>74</v>
      </c>
      <c r="E3266" s="233">
        <v>79</v>
      </c>
      <c r="F3266" s="234">
        <v>128</v>
      </c>
      <c r="G3266" s="235">
        <v>0</v>
      </c>
    </row>
    <row r="3267" spans="1:11" s="231" customFormat="1" ht="12" customHeight="1" x14ac:dyDescent="0.15">
      <c r="A3267" s="393"/>
      <c r="B3267" s="396"/>
      <c r="C3267" s="227">
        <v>100</v>
      </c>
      <c r="D3267" s="228">
        <v>26.3</v>
      </c>
      <c r="E3267" s="228">
        <v>28.1</v>
      </c>
      <c r="F3267" s="229">
        <v>45.6</v>
      </c>
      <c r="G3267" s="230">
        <v>0</v>
      </c>
    </row>
    <row r="3268" spans="1:11" s="226" customFormat="1" ht="12" customHeight="1" x14ac:dyDescent="0.15">
      <c r="A3268" s="393"/>
      <c r="B3268" s="395" t="s">
        <v>201</v>
      </c>
      <c r="C3268" s="232">
        <v>187</v>
      </c>
      <c r="D3268" s="233">
        <v>44</v>
      </c>
      <c r="E3268" s="233">
        <v>59</v>
      </c>
      <c r="F3268" s="234">
        <v>81</v>
      </c>
      <c r="G3268" s="235">
        <v>3</v>
      </c>
    </row>
    <row r="3269" spans="1:11" s="231" customFormat="1" ht="12" customHeight="1" x14ac:dyDescent="0.15">
      <c r="A3269" s="393"/>
      <c r="B3269" s="396"/>
      <c r="C3269" s="227">
        <v>100</v>
      </c>
      <c r="D3269" s="228">
        <v>23.5</v>
      </c>
      <c r="E3269" s="228">
        <v>31.6</v>
      </c>
      <c r="F3269" s="229">
        <v>43.3</v>
      </c>
      <c r="G3269" s="230">
        <v>1.6</v>
      </c>
    </row>
    <row r="3270" spans="1:11" s="226" customFormat="1" ht="12" customHeight="1" x14ac:dyDescent="0.15">
      <c r="A3270" s="393"/>
      <c r="B3270" s="395" t="s">
        <v>9</v>
      </c>
      <c r="C3270" s="232">
        <v>6</v>
      </c>
      <c r="D3270" s="233">
        <v>1</v>
      </c>
      <c r="E3270" s="233">
        <v>3</v>
      </c>
      <c r="F3270" s="234">
        <v>2</v>
      </c>
      <c r="G3270" s="235">
        <v>0</v>
      </c>
    </row>
    <row r="3271" spans="1:11" s="231" customFormat="1" ht="12" customHeight="1" x14ac:dyDescent="0.15">
      <c r="A3271" s="394"/>
      <c r="B3271" s="397"/>
      <c r="C3271" s="236">
        <v>100</v>
      </c>
      <c r="D3271" s="237">
        <v>16.7</v>
      </c>
      <c r="E3271" s="237">
        <v>50</v>
      </c>
      <c r="F3271" s="238">
        <v>33.299999999999997</v>
      </c>
      <c r="G3271" s="239">
        <v>0</v>
      </c>
    </row>
    <row r="3272" spans="1:11" ht="12" customHeight="1" x14ac:dyDescent="0.15">
      <c r="A3272" s="218" t="s">
        <v>528</v>
      </c>
    </row>
    <row r="3273" spans="1:11" ht="23.25" customHeight="1" x14ac:dyDescent="0.15">
      <c r="A3273" s="449" t="s">
        <v>4386</v>
      </c>
      <c r="B3273" s="449"/>
      <c r="C3273" s="449"/>
      <c r="D3273" s="449"/>
      <c r="E3273" s="449"/>
      <c r="F3273" s="449"/>
      <c r="G3273" s="449"/>
      <c r="H3273" s="449"/>
      <c r="I3273" s="449"/>
      <c r="J3273" s="449"/>
      <c r="K3273" s="449"/>
    </row>
    <row r="3274" spans="1:11" ht="23.25" customHeight="1" x14ac:dyDescent="0.15">
      <c r="A3274" s="403"/>
      <c r="B3274" s="404"/>
      <c r="C3274" s="398" t="s">
        <v>4387</v>
      </c>
      <c r="D3274" s="450"/>
      <c r="E3274" s="450"/>
      <c r="F3274" s="450"/>
      <c r="G3274" s="400"/>
    </row>
    <row r="3275" spans="1:11" ht="22.5" x14ac:dyDescent="0.15">
      <c r="A3275" s="405"/>
      <c r="B3275" s="406"/>
      <c r="C3275" s="219" t="s">
        <v>520</v>
      </c>
      <c r="D3275" s="220" t="s">
        <v>348</v>
      </c>
      <c r="E3275" s="220" t="s">
        <v>349</v>
      </c>
      <c r="F3275" s="261" t="s">
        <v>611</v>
      </c>
      <c r="G3275" s="264" t="s">
        <v>9</v>
      </c>
    </row>
    <row r="3276" spans="1:11" s="226" customFormat="1" ht="12" customHeight="1" x14ac:dyDescent="0.15">
      <c r="A3276" s="416" t="s">
        <v>521</v>
      </c>
      <c r="B3276" s="417"/>
      <c r="C3276" s="222">
        <v>1284</v>
      </c>
      <c r="D3276" s="223">
        <v>552</v>
      </c>
      <c r="E3276" s="223">
        <v>645</v>
      </c>
      <c r="F3276" s="224">
        <v>49</v>
      </c>
      <c r="G3276" s="225">
        <v>38</v>
      </c>
    </row>
    <row r="3277" spans="1:11" s="231" customFormat="1" ht="12" customHeight="1" x14ac:dyDescent="0.15">
      <c r="A3277" s="418"/>
      <c r="B3277" s="419"/>
      <c r="C3277" s="227">
        <v>100</v>
      </c>
      <c r="D3277" s="228">
        <v>43</v>
      </c>
      <c r="E3277" s="228">
        <v>50.2</v>
      </c>
      <c r="F3277" s="229">
        <v>3.8</v>
      </c>
      <c r="G3277" s="230">
        <v>3</v>
      </c>
    </row>
    <row r="3278" spans="1:11" s="226" customFormat="1" ht="12" customHeight="1" x14ac:dyDescent="0.15">
      <c r="A3278" s="420" t="s">
        <v>522</v>
      </c>
      <c r="B3278" s="395" t="s">
        <v>137</v>
      </c>
      <c r="C3278" s="232">
        <v>532</v>
      </c>
      <c r="D3278" s="233">
        <v>243</v>
      </c>
      <c r="E3278" s="233">
        <v>264</v>
      </c>
      <c r="F3278" s="234">
        <v>16</v>
      </c>
      <c r="G3278" s="235">
        <v>9</v>
      </c>
    </row>
    <row r="3279" spans="1:11" s="231" customFormat="1" ht="12" customHeight="1" x14ac:dyDescent="0.15">
      <c r="A3279" s="421"/>
      <c r="B3279" s="396"/>
      <c r="C3279" s="227">
        <v>100</v>
      </c>
      <c r="D3279" s="228">
        <v>45.7</v>
      </c>
      <c r="E3279" s="228">
        <v>49.6</v>
      </c>
      <c r="F3279" s="229">
        <v>3</v>
      </c>
      <c r="G3279" s="230">
        <v>1.7</v>
      </c>
    </row>
    <row r="3280" spans="1:11" s="226" customFormat="1" ht="12" customHeight="1" x14ac:dyDescent="0.15">
      <c r="A3280" s="421"/>
      <c r="B3280" s="395" t="s">
        <v>138</v>
      </c>
      <c r="C3280" s="232">
        <v>741</v>
      </c>
      <c r="D3280" s="233">
        <v>304</v>
      </c>
      <c r="E3280" s="233">
        <v>375</v>
      </c>
      <c r="F3280" s="234">
        <v>33</v>
      </c>
      <c r="G3280" s="235">
        <v>29</v>
      </c>
    </row>
    <row r="3281" spans="1:7" s="231" customFormat="1" ht="12" customHeight="1" x14ac:dyDescent="0.15">
      <c r="A3281" s="421"/>
      <c r="B3281" s="396"/>
      <c r="C3281" s="227">
        <v>100</v>
      </c>
      <c r="D3281" s="228">
        <v>41</v>
      </c>
      <c r="E3281" s="228">
        <v>50.6</v>
      </c>
      <c r="F3281" s="229">
        <v>4.5</v>
      </c>
      <c r="G3281" s="230">
        <v>3.9</v>
      </c>
    </row>
    <row r="3282" spans="1:7" s="231" customFormat="1" ht="12" customHeight="1" x14ac:dyDescent="0.15">
      <c r="A3282" s="421"/>
      <c r="B3282" s="423" t="s">
        <v>881</v>
      </c>
      <c r="C3282" s="232">
        <v>0</v>
      </c>
      <c r="D3282" s="233">
        <v>0</v>
      </c>
      <c r="E3282" s="233">
        <v>0</v>
      </c>
      <c r="F3282" s="233">
        <v>0</v>
      </c>
      <c r="G3282" s="235">
        <v>0</v>
      </c>
    </row>
    <row r="3283" spans="1:7" s="231" customFormat="1" ht="12" customHeight="1" x14ac:dyDescent="0.15">
      <c r="A3283" s="421"/>
      <c r="B3283" s="396"/>
      <c r="C3283" s="227">
        <v>0</v>
      </c>
      <c r="D3283" s="228">
        <v>0</v>
      </c>
      <c r="E3283" s="228">
        <v>0</v>
      </c>
      <c r="F3283" s="228">
        <v>0</v>
      </c>
      <c r="G3283" s="230">
        <v>0</v>
      </c>
    </row>
    <row r="3284" spans="1:7" s="231" customFormat="1" ht="12" customHeight="1" x14ac:dyDescent="0.15">
      <c r="A3284" s="421"/>
      <c r="B3284" s="395" t="s">
        <v>1030</v>
      </c>
      <c r="C3284" s="240">
        <v>5</v>
      </c>
      <c r="D3284" s="241">
        <v>2</v>
      </c>
      <c r="E3284" s="241">
        <v>3</v>
      </c>
      <c r="F3284" s="262">
        <v>0</v>
      </c>
      <c r="G3284" s="242">
        <v>0</v>
      </c>
    </row>
    <row r="3285" spans="1:7" s="231" customFormat="1" ht="12" customHeight="1" x14ac:dyDescent="0.15">
      <c r="A3285" s="421"/>
      <c r="B3285" s="396"/>
      <c r="C3285" s="243">
        <v>100</v>
      </c>
      <c r="D3285" s="244">
        <v>40</v>
      </c>
      <c r="E3285" s="244">
        <v>60</v>
      </c>
      <c r="F3285" s="263">
        <v>0</v>
      </c>
      <c r="G3285" s="245">
        <v>0</v>
      </c>
    </row>
    <row r="3286" spans="1:7" s="226" customFormat="1" ht="12" customHeight="1" x14ac:dyDescent="0.15">
      <c r="A3286" s="421"/>
      <c r="B3286" s="395" t="s">
        <v>9</v>
      </c>
      <c r="C3286" s="232">
        <v>6</v>
      </c>
      <c r="D3286" s="233">
        <v>3</v>
      </c>
      <c r="E3286" s="233">
        <v>3</v>
      </c>
      <c r="F3286" s="234">
        <v>0</v>
      </c>
      <c r="G3286" s="235">
        <v>0</v>
      </c>
    </row>
    <row r="3287" spans="1:7" s="231" customFormat="1" ht="12" customHeight="1" x14ac:dyDescent="0.15">
      <c r="A3287" s="422"/>
      <c r="B3287" s="397"/>
      <c r="C3287" s="236">
        <v>100</v>
      </c>
      <c r="D3287" s="237">
        <v>50</v>
      </c>
      <c r="E3287" s="237">
        <v>50</v>
      </c>
      <c r="F3287" s="238">
        <v>0</v>
      </c>
      <c r="G3287" s="239">
        <v>0</v>
      </c>
    </row>
    <row r="3288" spans="1:7" s="226" customFormat="1" ht="12" customHeight="1" x14ac:dyDescent="0.15">
      <c r="A3288" s="401" t="s">
        <v>523</v>
      </c>
      <c r="B3288" s="395" t="s">
        <v>139</v>
      </c>
      <c r="C3288" s="232">
        <v>80</v>
      </c>
      <c r="D3288" s="233">
        <v>34</v>
      </c>
      <c r="E3288" s="233">
        <v>39</v>
      </c>
      <c r="F3288" s="234">
        <v>7</v>
      </c>
      <c r="G3288" s="235">
        <v>0</v>
      </c>
    </row>
    <row r="3289" spans="1:7" s="231" customFormat="1" ht="12" customHeight="1" x14ac:dyDescent="0.15">
      <c r="A3289" s="401"/>
      <c r="B3289" s="396"/>
      <c r="C3289" s="227">
        <v>100</v>
      </c>
      <c r="D3289" s="228">
        <v>42.5</v>
      </c>
      <c r="E3289" s="228">
        <v>48.8</v>
      </c>
      <c r="F3289" s="229">
        <v>8.8000000000000007</v>
      </c>
      <c r="G3289" s="230">
        <v>0</v>
      </c>
    </row>
    <row r="3290" spans="1:7" s="226" customFormat="1" ht="12" customHeight="1" x14ac:dyDescent="0.15">
      <c r="A3290" s="401"/>
      <c r="B3290" s="395" t="s">
        <v>140</v>
      </c>
      <c r="C3290" s="232">
        <v>146</v>
      </c>
      <c r="D3290" s="233">
        <v>59</v>
      </c>
      <c r="E3290" s="233">
        <v>75</v>
      </c>
      <c r="F3290" s="234">
        <v>11</v>
      </c>
      <c r="G3290" s="235">
        <v>1</v>
      </c>
    </row>
    <row r="3291" spans="1:7" s="231" customFormat="1" ht="12" customHeight="1" x14ac:dyDescent="0.15">
      <c r="A3291" s="401"/>
      <c r="B3291" s="396"/>
      <c r="C3291" s="227">
        <v>100</v>
      </c>
      <c r="D3291" s="228">
        <v>40.4</v>
      </c>
      <c r="E3291" s="228">
        <v>51.4</v>
      </c>
      <c r="F3291" s="229">
        <v>7.5</v>
      </c>
      <c r="G3291" s="230">
        <v>0.7</v>
      </c>
    </row>
    <row r="3292" spans="1:7" s="226" customFormat="1" ht="12" customHeight="1" x14ac:dyDescent="0.15">
      <c r="A3292" s="401"/>
      <c r="B3292" s="395" t="s">
        <v>141</v>
      </c>
      <c r="C3292" s="232">
        <v>233</v>
      </c>
      <c r="D3292" s="233">
        <v>77</v>
      </c>
      <c r="E3292" s="233">
        <v>142</v>
      </c>
      <c r="F3292" s="234">
        <v>12</v>
      </c>
      <c r="G3292" s="235">
        <v>2</v>
      </c>
    </row>
    <row r="3293" spans="1:7" s="231" customFormat="1" ht="12" customHeight="1" x14ac:dyDescent="0.15">
      <c r="A3293" s="401"/>
      <c r="B3293" s="396"/>
      <c r="C3293" s="227">
        <v>100</v>
      </c>
      <c r="D3293" s="228">
        <v>33</v>
      </c>
      <c r="E3293" s="228">
        <v>60.9</v>
      </c>
      <c r="F3293" s="229">
        <v>5.2</v>
      </c>
      <c r="G3293" s="230">
        <v>0.9</v>
      </c>
    </row>
    <row r="3294" spans="1:7" s="226" customFormat="1" ht="12" customHeight="1" x14ac:dyDescent="0.15">
      <c r="A3294" s="401"/>
      <c r="B3294" s="395" t="s">
        <v>142</v>
      </c>
      <c r="C3294" s="232">
        <v>221</v>
      </c>
      <c r="D3294" s="233">
        <v>93</v>
      </c>
      <c r="E3294" s="233">
        <v>117</v>
      </c>
      <c r="F3294" s="234">
        <v>8</v>
      </c>
      <c r="G3294" s="235">
        <v>3</v>
      </c>
    </row>
    <row r="3295" spans="1:7" s="231" customFormat="1" ht="12" customHeight="1" x14ac:dyDescent="0.15">
      <c r="A3295" s="401"/>
      <c r="B3295" s="396"/>
      <c r="C3295" s="227">
        <v>100</v>
      </c>
      <c r="D3295" s="228">
        <v>42.1</v>
      </c>
      <c r="E3295" s="228">
        <v>52.9</v>
      </c>
      <c r="F3295" s="229">
        <v>3.6</v>
      </c>
      <c r="G3295" s="230">
        <v>1.4</v>
      </c>
    </row>
    <row r="3296" spans="1:7" s="226" customFormat="1" ht="12" customHeight="1" x14ac:dyDescent="0.15">
      <c r="A3296" s="401"/>
      <c r="B3296" s="395" t="s">
        <v>143</v>
      </c>
      <c r="C3296" s="232">
        <v>92</v>
      </c>
      <c r="D3296" s="233">
        <v>40</v>
      </c>
      <c r="E3296" s="233">
        <v>46</v>
      </c>
      <c r="F3296" s="234">
        <v>1</v>
      </c>
      <c r="G3296" s="235">
        <v>5</v>
      </c>
    </row>
    <row r="3297" spans="1:7" s="231" customFormat="1" ht="12" customHeight="1" x14ac:dyDescent="0.15">
      <c r="A3297" s="401"/>
      <c r="B3297" s="396"/>
      <c r="C3297" s="227">
        <v>100</v>
      </c>
      <c r="D3297" s="228">
        <v>43.5</v>
      </c>
      <c r="E3297" s="228">
        <v>50</v>
      </c>
      <c r="F3297" s="229">
        <v>1.1000000000000001</v>
      </c>
      <c r="G3297" s="230">
        <v>5.4</v>
      </c>
    </row>
    <row r="3298" spans="1:7" s="226" customFormat="1" ht="12" customHeight="1" x14ac:dyDescent="0.15">
      <c r="A3298" s="401"/>
      <c r="B3298" s="395" t="s">
        <v>144</v>
      </c>
      <c r="C3298" s="232">
        <v>96</v>
      </c>
      <c r="D3298" s="233">
        <v>44</v>
      </c>
      <c r="E3298" s="233">
        <v>49</v>
      </c>
      <c r="F3298" s="234">
        <v>1</v>
      </c>
      <c r="G3298" s="235">
        <v>2</v>
      </c>
    </row>
    <row r="3299" spans="1:7" s="231" customFormat="1" ht="12" customHeight="1" x14ac:dyDescent="0.15">
      <c r="A3299" s="401"/>
      <c r="B3299" s="396"/>
      <c r="C3299" s="227">
        <v>100</v>
      </c>
      <c r="D3299" s="228">
        <v>45.8</v>
      </c>
      <c r="E3299" s="228">
        <v>51</v>
      </c>
      <c r="F3299" s="229">
        <v>1</v>
      </c>
      <c r="G3299" s="230">
        <v>2.1</v>
      </c>
    </row>
    <row r="3300" spans="1:7" s="226" customFormat="1" ht="12" customHeight="1" x14ac:dyDescent="0.15">
      <c r="A3300" s="401"/>
      <c r="B3300" s="395" t="s">
        <v>145</v>
      </c>
      <c r="C3300" s="232">
        <v>408</v>
      </c>
      <c r="D3300" s="233">
        <v>200</v>
      </c>
      <c r="E3300" s="233">
        <v>175</v>
      </c>
      <c r="F3300" s="234">
        <v>9</v>
      </c>
      <c r="G3300" s="235">
        <v>24</v>
      </c>
    </row>
    <row r="3301" spans="1:7" s="231" customFormat="1" ht="12" customHeight="1" x14ac:dyDescent="0.15">
      <c r="A3301" s="401"/>
      <c r="B3301" s="396"/>
      <c r="C3301" s="227">
        <v>100</v>
      </c>
      <c r="D3301" s="228">
        <v>49</v>
      </c>
      <c r="E3301" s="228">
        <v>42.9</v>
      </c>
      <c r="F3301" s="229">
        <v>2.2000000000000002</v>
      </c>
      <c r="G3301" s="230">
        <v>5.9</v>
      </c>
    </row>
    <row r="3302" spans="1:7" s="226" customFormat="1" ht="12" customHeight="1" x14ac:dyDescent="0.15">
      <c r="A3302" s="401"/>
      <c r="B3302" s="395" t="s">
        <v>9</v>
      </c>
      <c r="C3302" s="232">
        <v>8</v>
      </c>
      <c r="D3302" s="233">
        <v>5</v>
      </c>
      <c r="E3302" s="233">
        <v>2</v>
      </c>
      <c r="F3302" s="234">
        <v>0</v>
      </c>
      <c r="G3302" s="235">
        <v>1</v>
      </c>
    </row>
    <row r="3303" spans="1:7" s="231" customFormat="1" ht="12" customHeight="1" x14ac:dyDescent="0.15">
      <c r="A3303" s="402"/>
      <c r="B3303" s="397"/>
      <c r="C3303" s="236">
        <v>100</v>
      </c>
      <c r="D3303" s="237">
        <v>62.5</v>
      </c>
      <c r="E3303" s="237">
        <v>25</v>
      </c>
      <c r="F3303" s="238">
        <v>0</v>
      </c>
      <c r="G3303" s="239">
        <v>12.5</v>
      </c>
    </row>
    <row r="3304" spans="1:7" s="226" customFormat="1" ht="12" customHeight="1" x14ac:dyDescent="0.15">
      <c r="A3304" s="401" t="s">
        <v>524</v>
      </c>
      <c r="B3304" s="395" t="s">
        <v>146</v>
      </c>
      <c r="C3304" s="232">
        <v>2</v>
      </c>
      <c r="D3304" s="233">
        <v>1</v>
      </c>
      <c r="E3304" s="233">
        <v>1</v>
      </c>
      <c r="F3304" s="234">
        <v>0</v>
      </c>
      <c r="G3304" s="235">
        <v>0</v>
      </c>
    </row>
    <row r="3305" spans="1:7" s="231" customFormat="1" ht="12" customHeight="1" x14ac:dyDescent="0.15">
      <c r="A3305" s="401"/>
      <c r="B3305" s="396"/>
      <c r="C3305" s="227">
        <v>100</v>
      </c>
      <c r="D3305" s="228">
        <v>50</v>
      </c>
      <c r="E3305" s="228">
        <v>50</v>
      </c>
      <c r="F3305" s="229">
        <v>0</v>
      </c>
      <c r="G3305" s="230">
        <v>0</v>
      </c>
    </row>
    <row r="3306" spans="1:7" s="226" customFormat="1" ht="12" customHeight="1" x14ac:dyDescent="0.15">
      <c r="A3306" s="401"/>
      <c r="B3306" s="395" t="s">
        <v>147</v>
      </c>
      <c r="C3306" s="232">
        <v>40</v>
      </c>
      <c r="D3306" s="233">
        <v>22</v>
      </c>
      <c r="E3306" s="233">
        <v>17</v>
      </c>
      <c r="F3306" s="234">
        <v>1</v>
      </c>
      <c r="G3306" s="235">
        <v>0</v>
      </c>
    </row>
    <row r="3307" spans="1:7" s="231" customFormat="1" ht="12" customHeight="1" x14ac:dyDescent="0.15">
      <c r="A3307" s="401"/>
      <c r="B3307" s="396"/>
      <c r="C3307" s="227">
        <v>100</v>
      </c>
      <c r="D3307" s="228">
        <v>55</v>
      </c>
      <c r="E3307" s="228">
        <v>42.5</v>
      </c>
      <c r="F3307" s="229">
        <v>2.5</v>
      </c>
      <c r="G3307" s="230">
        <v>0</v>
      </c>
    </row>
    <row r="3308" spans="1:7" s="226" customFormat="1" ht="12" customHeight="1" x14ac:dyDescent="0.15">
      <c r="A3308" s="401"/>
      <c r="B3308" s="395" t="s">
        <v>148</v>
      </c>
      <c r="C3308" s="232">
        <v>398</v>
      </c>
      <c r="D3308" s="233">
        <v>156</v>
      </c>
      <c r="E3308" s="233">
        <v>217</v>
      </c>
      <c r="F3308" s="234">
        <v>21</v>
      </c>
      <c r="G3308" s="235">
        <v>4</v>
      </c>
    </row>
    <row r="3309" spans="1:7" s="231" customFormat="1" ht="12" customHeight="1" x14ac:dyDescent="0.15">
      <c r="A3309" s="401"/>
      <c r="B3309" s="396"/>
      <c r="C3309" s="227">
        <v>100</v>
      </c>
      <c r="D3309" s="228">
        <v>39.200000000000003</v>
      </c>
      <c r="E3309" s="228">
        <v>54.5</v>
      </c>
      <c r="F3309" s="229">
        <v>5.3</v>
      </c>
      <c r="G3309" s="230">
        <v>1</v>
      </c>
    </row>
    <row r="3310" spans="1:7" s="226" customFormat="1" ht="12" customHeight="1" x14ac:dyDescent="0.15">
      <c r="A3310" s="401"/>
      <c r="B3310" s="395" t="s">
        <v>215</v>
      </c>
      <c r="C3310" s="232">
        <v>189</v>
      </c>
      <c r="D3310" s="233">
        <v>71</v>
      </c>
      <c r="E3310" s="233">
        <v>107</v>
      </c>
      <c r="F3310" s="234">
        <v>8</v>
      </c>
      <c r="G3310" s="235">
        <v>3</v>
      </c>
    </row>
    <row r="3311" spans="1:7" s="231" customFormat="1" ht="12" customHeight="1" x14ac:dyDescent="0.15">
      <c r="A3311" s="401"/>
      <c r="B3311" s="396"/>
      <c r="C3311" s="227">
        <v>100</v>
      </c>
      <c r="D3311" s="228">
        <v>37.6</v>
      </c>
      <c r="E3311" s="228">
        <v>56.6</v>
      </c>
      <c r="F3311" s="229">
        <v>4.2</v>
      </c>
      <c r="G3311" s="230">
        <v>1.6</v>
      </c>
    </row>
    <row r="3312" spans="1:7" s="226" customFormat="1" ht="12" customHeight="1" x14ac:dyDescent="0.15">
      <c r="A3312" s="401"/>
      <c r="B3312" s="395" t="s">
        <v>149</v>
      </c>
      <c r="C3312" s="232">
        <v>50</v>
      </c>
      <c r="D3312" s="233">
        <v>23</v>
      </c>
      <c r="E3312" s="233">
        <v>26</v>
      </c>
      <c r="F3312" s="234">
        <v>0</v>
      </c>
      <c r="G3312" s="235">
        <v>1</v>
      </c>
    </row>
    <row r="3313" spans="1:7" s="231" customFormat="1" ht="12" customHeight="1" x14ac:dyDescent="0.15">
      <c r="A3313" s="401"/>
      <c r="B3313" s="396"/>
      <c r="C3313" s="227">
        <v>100</v>
      </c>
      <c r="D3313" s="228">
        <v>46</v>
      </c>
      <c r="E3313" s="228">
        <v>52</v>
      </c>
      <c r="F3313" s="229">
        <v>0</v>
      </c>
      <c r="G3313" s="230">
        <v>2</v>
      </c>
    </row>
    <row r="3314" spans="1:7" s="226" customFormat="1" ht="12" customHeight="1" x14ac:dyDescent="0.15">
      <c r="A3314" s="401"/>
      <c r="B3314" s="395" t="s">
        <v>150</v>
      </c>
      <c r="C3314" s="232">
        <v>33</v>
      </c>
      <c r="D3314" s="233">
        <v>14</v>
      </c>
      <c r="E3314" s="233">
        <v>16</v>
      </c>
      <c r="F3314" s="234">
        <v>3</v>
      </c>
      <c r="G3314" s="235">
        <v>0</v>
      </c>
    </row>
    <row r="3315" spans="1:7" s="231" customFormat="1" ht="12" customHeight="1" x14ac:dyDescent="0.15">
      <c r="A3315" s="401"/>
      <c r="B3315" s="396"/>
      <c r="C3315" s="227">
        <v>100</v>
      </c>
      <c r="D3315" s="228">
        <v>42.4</v>
      </c>
      <c r="E3315" s="228">
        <v>48.5</v>
      </c>
      <c r="F3315" s="229">
        <v>9.1</v>
      </c>
      <c r="G3315" s="230">
        <v>0</v>
      </c>
    </row>
    <row r="3316" spans="1:7" s="226" customFormat="1" ht="12" customHeight="1" x14ac:dyDescent="0.15">
      <c r="A3316" s="401"/>
      <c r="B3316" s="395" t="s">
        <v>610</v>
      </c>
      <c r="C3316" s="232">
        <v>318</v>
      </c>
      <c r="D3316" s="233">
        <v>145</v>
      </c>
      <c r="E3316" s="233">
        <v>147</v>
      </c>
      <c r="F3316" s="234">
        <v>7</v>
      </c>
      <c r="G3316" s="235">
        <v>19</v>
      </c>
    </row>
    <row r="3317" spans="1:7" s="231" customFormat="1" ht="12" customHeight="1" x14ac:dyDescent="0.15">
      <c r="A3317" s="401"/>
      <c r="B3317" s="396"/>
      <c r="C3317" s="227">
        <v>100</v>
      </c>
      <c r="D3317" s="228">
        <v>45.6</v>
      </c>
      <c r="E3317" s="228">
        <v>46.2</v>
      </c>
      <c r="F3317" s="229">
        <v>2.2000000000000002</v>
      </c>
      <c r="G3317" s="230">
        <v>6</v>
      </c>
    </row>
    <row r="3318" spans="1:7" s="226" customFormat="1" ht="12" customHeight="1" x14ac:dyDescent="0.15">
      <c r="A3318" s="401"/>
      <c r="B3318" s="395" t="s">
        <v>17</v>
      </c>
      <c r="C3318" s="232">
        <v>230</v>
      </c>
      <c r="D3318" s="233">
        <v>108</v>
      </c>
      <c r="E3318" s="233">
        <v>108</v>
      </c>
      <c r="F3318" s="234">
        <v>6</v>
      </c>
      <c r="G3318" s="235">
        <v>8</v>
      </c>
    </row>
    <row r="3319" spans="1:7" s="231" customFormat="1" ht="12" customHeight="1" x14ac:dyDescent="0.15">
      <c r="A3319" s="401"/>
      <c r="B3319" s="396"/>
      <c r="C3319" s="227">
        <v>100</v>
      </c>
      <c r="D3319" s="228">
        <v>47</v>
      </c>
      <c r="E3319" s="228">
        <v>47</v>
      </c>
      <c r="F3319" s="229">
        <v>2.6</v>
      </c>
      <c r="G3319" s="230">
        <v>3.5</v>
      </c>
    </row>
    <row r="3320" spans="1:7" s="226" customFormat="1" ht="12" customHeight="1" x14ac:dyDescent="0.15">
      <c r="A3320" s="401"/>
      <c r="B3320" s="395" t="s">
        <v>9</v>
      </c>
      <c r="C3320" s="232">
        <v>24</v>
      </c>
      <c r="D3320" s="233">
        <v>12</v>
      </c>
      <c r="E3320" s="233">
        <v>6</v>
      </c>
      <c r="F3320" s="234">
        <v>3</v>
      </c>
      <c r="G3320" s="235">
        <v>3</v>
      </c>
    </row>
    <row r="3321" spans="1:7" s="231" customFormat="1" ht="12" customHeight="1" x14ac:dyDescent="0.15">
      <c r="A3321" s="402"/>
      <c r="B3321" s="397"/>
      <c r="C3321" s="236">
        <v>100</v>
      </c>
      <c r="D3321" s="237">
        <v>50</v>
      </c>
      <c r="E3321" s="237">
        <v>25</v>
      </c>
      <c r="F3321" s="238">
        <v>12.5</v>
      </c>
      <c r="G3321" s="239">
        <v>12.5</v>
      </c>
    </row>
    <row r="3322" spans="1:7" s="226" customFormat="1" ht="12" customHeight="1" x14ac:dyDescent="0.15">
      <c r="A3322" s="401" t="s">
        <v>525</v>
      </c>
      <c r="B3322" s="395" t="s">
        <v>559</v>
      </c>
      <c r="C3322" s="232">
        <v>74</v>
      </c>
      <c r="D3322" s="233">
        <v>29</v>
      </c>
      <c r="E3322" s="233">
        <v>41</v>
      </c>
      <c r="F3322" s="234">
        <v>4</v>
      </c>
      <c r="G3322" s="235">
        <v>0</v>
      </c>
    </row>
    <row r="3323" spans="1:7" s="231" customFormat="1" ht="12" customHeight="1" x14ac:dyDescent="0.15">
      <c r="A3323" s="401"/>
      <c r="B3323" s="396"/>
      <c r="C3323" s="227">
        <v>100</v>
      </c>
      <c r="D3323" s="228">
        <v>39.200000000000003</v>
      </c>
      <c r="E3323" s="228">
        <v>55.4</v>
      </c>
      <c r="F3323" s="229">
        <v>5.4</v>
      </c>
      <c r="G3323" s="230">
        <v>0</v>
      </c>
    </row>
    <row r="3324" spans="1:7" s="226" customFormat="1" ht="12" customHeight="1" x14ac:dyDescent="0.15">
      <c r="A3324" s="401"/>
      <c r="B3324" s="395" t="s">
        <v>560</v>
      </c>
      <c r="C3324" s="232">
        <v>182</v>
      </c>
      <c r="D3324" s="233">
        <v>78</v>
      </c>
      <c r="E3324" s="233">
        <v>96</v>
      </c>
      <c r="F3324" s="234">
        <v>7</v>
      </c>
      <c r="G3324" s="235">
        <v>1</v>
      </c>
    </row>
    <row r="3325" spans="1:7" s="231" customFormat="1" ht="12" customHeight="1" x14ac:dyDescent="0.15">
      <c r="A3325" s="401"/>
      <c r="B3325" s="396"/>
      <c r="C3325" s="227">
        <v>100</v>
      </c>
      <c r="D3325" s="228">
        <v>42.9</v>
      </c>
      <c r="E3325" s="228">
        <v>52.7</v>
      </c>
      <c r="F3325" s="229">
        <v>3.8</v>
      </c>
      <c r="G3325" s="230">
        <v>0.5</v>
      </c>
    </row>
    <row r="3326" spans="1:7" s="226" customFormat="1" ht="12" customHeight="1" x14ac:dyDescent="0.15">
      <c r="A3326" s="401"/>
      <c r="B3326" s="395" t="s">
        <v>152</v>
      </c>
      <c r="C3326" s="232">
        <v>252</v>
      </c>
      <c r="D3326" s="233">
        <v>113</v>
      </c>
      <c r="E3326" s="233">
        <v>125</v>
      </c>
      <c r="F3326" s="234">
        <v>10</v>
      </c>
      <c r="G3326" s="235">
        <v>4</v>
      </c>
    </row>
    <row r="3327" spans="1:7" s="231" customFormat="1" ht="12" customHeight="1" x14ac:dyDescent="0.15">
      <c r="A3327" s="401"/>
      <c r="B3327" s="396"/>
      <c r="C3327" s="227">
        <v>100</v>
      </c>
      <c r="D3327" s="228">
        <v>44.8</v>
      </c>
      <c r="E3327" s="228">
        <v>49.6</v>
      </c>
      <c r="F3327" s="229">
        <v>4</v>
      </c>
      <c r="G3327" s="230">
        <v>1.6</v>
      </c>
    </row>
    <row r="3328" spans="1:7" s="226" customFormat="1" ht="12" customHeight="1" x14ac:dyDescent="0.15">
      <c r="A3328" s="401"/>
      <c r="B3328" s="395" t="s">
        <v>153</v>
      </c>
      <c r="C3328" s="232">
        <v>767</v>
      </c>
      <c r="D3328" s="233">
        <v>327</v>
      </c>
      <c r="E3328" s="233">
        <v>381</v>
      </c>
      <c r="F3328" s="234">
        <v>28</v>
      </c>
      <c r="G3328" s="235">
        <v>31</v>
      </c>
    </row>
    <row r="3329" spans="1:7" s="231" customFormat="1" ht="12" customHeight="1" x14ac:dyDescent="0.15">
      <c r="A3329" s="401"/>
      <c r="B3329" s="396"/>
      <c r="C3329" s="227">
        <v>100</v>
      </c>
      <c r="D3329" s="228">
        <v>42.6</v>
      </c>
      <c r="E3329" s="228">
        <v>49.7</v>
      </c>
      <c r="F3329" s="229">
        <v>3.7</v>
      </c>
      <c r="G3329" s="230">
        <v>4</v>
      </c>
    </row>
    <row r="3330" spans="1:7" s="226" customFormat="1" ht="12" customHeight="1" x14ac:dyDescent="0.15">
      <c r="A3330" s="401"/>
      <c r="B3330" s="395" t="s">
        <v>9</v>
      </c>
      <c r="C3330" s="232">
        <v>9</v>
      </c>
      <c r="D3330" s="233">
        <v>5</v>
      </c>
      <c r="E3330" s="233">
        <v>2</v>
      </c>
      <c r="F3330" s="234">
        <v>0</v>
      </c>
      <c r="G3330" s="235">
        <v>2</v>
      </c>
    </row>
    <row r="3331" spans="1:7" s="231" customFormat="1" ht="12" customHeight="1" x14ac:dyDescent="0.15">
      <c r="A3331" s="402"/>
      <c r="B3331" s="397"/>
      <c r="C3331" s="236">
        <v>100</v>
      </c>
      <c r="D3331" s="237">
        <v>55.6</v>
      </c>
      <c r="E3331" s="237">
        <v>22.2</v>
      </c>
      <c r="F3331" s="238">
        <v>0</v>
      </c>
      <c r="G3331" s="239">
        <v>22.2</v>
      </c>
    </row>
    <row r="3332" spans="1:7" s="226" customFormat="1" ht="12" customHeight="1" x14ac:dyDescent="0.15">
      <c r="A3332" s="401" t="s">
        <v>526</v>
      </c>
      <c r="B3332" s="395" t="s">
        <v>154</v>
      </c>
      <c r="C3332" s="232">
        <v>116</v>
      </c>
      <c r="D3332" s="233">
        <v>52</v>
      </c>
      <c r="E3332" s="233">
        <v>53</v>
      </c>
      <c r="F3332" s="234">
        <v>6</v>
      </c>
      <c r="G3332" s="235">
        <v>5</v>
      </c>
    </row>
    <row r="3333" spans="1:7" s="231" customFormat="1" ht="12" customHeight="1" x14ac:dyDescent="0.15">
      <c r="A3333" s="401"/>
      <c r="B3333" s="396"/>
      <c r="C3333" s="227">
        <v>100</v>
      </c>
      <c r="D3333" s="228">
        <v>44.8</v>
      </c>
      <c r="E3333" s="228">
        <v>45.7</v>
      </c>
      <c r="F3333" s="229">
        <v>5.2</v>
      </c>
      <c r="G3333" s="230">
        <v>4.3</v>
      </c>
    </row>
    <row r="3334" spans="1:7" s="226" customFormat="1" ht="12" customHeight="1" x14ac:dyDescent="0.15">
      <c r="A3334" s="401"/>
      <c r="B3334" s="395" t="s">
        <v>155</v>
      </c>
      <c r="C3334" s="232">
        <v>375</v>
      </c>
      <c r="D3334" s="233">
        <v>183</v>
      </c>
      <c r="E3334" s="233">
        <v>173</v>
      </c>
      <c r="F3334" s="234">
        <v>6</v>
      </c>
      <c r="G3334" s="235">
        <v>13</v>
      </c>
    </row>
    <row r="3335" spans="1:7" s="231" customFormat="1" ht="12" customHeight="1" x14ac:dyDescent="0.15">
      <c r="A3335" s="401"/>
      <c r="B3335" s="396"/>
      <c r="C3335" s="227">
        <v>100</v>
      </c>
      <c r="D3335" s="228">
        <v>48.8</v>
      </c>
      <c r="E3335" s="228">
        <v>46.1</v>
      </c>
      <c r="F3335" s="229">
        <v>1.6</v>
      </c>
      <c r="G3335" s="230">
        <v>3.5</v>
      </c>
    </row>
    <row r="3336" spans="1:7" s="226" customFormat="1" ht="12" customHeight="1" x14ac:dyDescent="0.15">
      <c r="A3336" s="401"/>
      <c r="B3336" s="395" t="s">
        <v>156</v>
      </c>
      <c r="C3336" s="232">
        <v>686</v>
      </c>
      <c r="D3336" s="233">
        <v>272</v>
      </c>
      <c r="E3336" s="233">
        <v>368</v>
      </c>
      <c r="F3336" s="234">
        <v>31</v>
      </c>
      <c r="G3336" s="235">
        <v>15</v>
      </c>
    </row>
    <row r="3337" spans="1:7" s="231" customFormat="1" ht="12" customHeight="1" x14ac:dyDescent="0.15">
      <c r="A3337" s="401"/>
      <c r="B3337" s="396"/>
      <c r="C3337" s="227">
        <v>100</v>
      </c>
      <c r="D3337" s="228">
        <v>39.700000000000003</v>
      </c>
      <c r="E3337" s="228">
        <v>53.6</v>
      </c>
      <c r="F3337" s="229">
        <v>4.5</v>
      </c>
      <c r="G3337" s="230">
        <v>2.2000000000000002</v>
      </c>
    </row>
    <row r="3338" spans="1:7" s="226" customFormat="1" ht="12" customHeight="1" x14ac:dyDescent="0.15">
      <c r="A3338" s="401"/>
      <c r="B3338" s="395" t="s">
        <v>157</v>
      </c>
      <c r="C3338" s="232">
        <v>65</v>
      </c>
      <c r="D3338" s="233">
        <v>30</v>
      </c>
      <c r="E3338" s="233">
        <v>30</v>
      </c>
      <c r="F3338" s="234">
        <v>2</v>
      </c>
      <c r="G3338" s="235">
        <v>3</v>
      </c>
    </row>
    <row r="3339" spans="1:7" s="231" customFormat="1" ht="12" customHeight="1" x14ac:dyDescent="0.15">
      <c r="A3339" s="401"/>
      <c r="B3339" s="396"/>
      <c r="C3339" s="227">
        <v>100</v>
      </c>
      <c r="D3339" s="228">
        <v>46.2</v>
      </c>
      <c r="E3339" s="228">
        <v>46.2</v>
      </c>
      <c r="F3339" s="229">
        <v>3.1</v>
      </c>
      <c r="G3339" s="230">
        <v>4.5999999999999996</v>
      </c>
    </row>
    <row r="3340" spans="1:7" s="226" customFormat="1" ht="12" customHeight="1" x14ac:dyDescent="0.15">
      <c r="A3340" s="401"/>
      <c r="B3340" s="395" t="s">
        <v>17</v>
      </c>
      <c r="C3340" s="232">
        <v>30</v>
      </c>
      <c r="D3340" s="233">
        <v>11</v>
      </c>
      <c r="E3340" s="233">
        <v>17</v>
      </c>
      <c r="F3340" s="234">
        <v>2</v>
      </c>
      <c r="G3340" s="235">
        <v>0</v>
      </c>
    </row>
    <row r="3341" spans="1:7" s="231" customFormat="1" ht="12" customHeight="1" x14ac:dyDescent="0.15">
      <c r="A3341" s="401"/>
      <c r="B3341" s="396"/>
      <c r="C3341" s="227">
        <v>100</v>
      </c>
      <c r="D3341" s="228">
        <v>36.700000000000003</v>
      </c>
      <c r="E3341" s="228">
        <v>56.7</v>
      </c>
      <c r="F3341" s="229">
        <v>6.7</v>
      </c>
      <c r="G3341" s="230">
        <v>0</v>
      </c>
    </row>
    <row r="3342" spans="1:7" s="226" customFormat="1" ht="12" customHeight="1" x14ac:dyDescent="0.15">
      <c r="A3342" s="401"/>
      <c r="B3342" s="395" t="s">
        <v>9</v>
      </c>
      <c r="C3342" s="232">
        <v>12</v>
      </c>
      <c r="D3342" s="233">
        <v>4</v>
      </c>
      <c r="E3342" s="233">
        <v>4</v>
      </c>
      <c r="F3342" s="234">
        <v>2</v>
      </c>
      <c r="G3342" s="235">
        <v>2</v>
      </c>
    </row>
    <row r="3343" spans="1:7" s="231" customFormat="1" ht="12" customHeight="1" x14ac:dyDescent="0.15">
      <c r="A3343" s="402"/>
      <c r="B3343" s="397"/>
      <c r="C3343" s="236">
        <v>100</v>
      </c>
      <c r="D3343" s="237">
        <v>33.299999999999997</v>
      </c>
      <c r="E3343" s="237">
        <v>33.299999999999997</v>
      </c>
      <c r="F3343" s="238">
        <v>16.7</v>
      </c>
      <c r="G3343" s="239">
        <v>16.7</v>
      </c>
    </row>
    <row r="3344" spans="1:7" s="226" customFormat="1" ht="12" customHeight="1" x14ac:dyDescent="0.15">
      <c r="A3344" s="393" t="s">
        <v>527</v>
      </c>
      <c r="B3344" s="395" t="s">
        <v>198</v>
      </c>
      <c r="C3344" s="232">
        <v>267</v>
      </c>
      <c r="D3344" s="233">
        <v>103</v>
      </c>
      <c r="E3344" s="233">
        <v>145</v>
      </c>
      <c r="F3344" s="234">
        <v>12</v>
      </c>
      <c r="G3344" s="235">
        <v>7</v>
      </c>
    </row>
    <row r="3345" spans="1:11" s="231" customFormat="1" ht="12" customHeight="1" x14ac:dyDescent="0.15">
      <c r="A3345" s="393"/>
      <c r="B3345" s="396"/>
      <c r="C3345" s="227">
        <v>100</v>
      </c>
      <c r="D3345" s="228">
        <v>38.6</v>
      </c>
      <c r="E3345" s="228">
        <v>54.3</v>
      </c>
      <c r="F3345" s="229">
        <v>4.5</v>
      </c>
      <c r="G3345" s="230">
        <v>2.6</v>
      </c>
    </row>
    <row r="3346" spans="1:11" s="226" customFormat="1" ht="12" customHeight="1" x14ac:dyDescent="0.15">
      <c r="A3346" s="393"/>
      <c r="B3346" s="395" t="s">
        <v>199</v>
      </c>
      <c r="C3346" s="232">
        <v>378</v>
      </c>
      <c r="D3346" s="233">
        <v>175</v>
      </c>
      <c r="E3346" s="233">
        <v>179</v>
      </c>
      <c r="F3346" s="234">
        <v>12</v>
      </c>
      <c r="G3346" s="235">
        <v>12</v>
      </c>
    </row>
    <row r="3347" spans="1:11" s="231" customFormat="1" ht="12" customHeight="1" x14ac:dyDescent="0.15">
      <c r="A3347" s="393"/>
      <c r="B3347" s="396"/>
      <c r="C3347" s="227">
        <v>100</v>
      </c>
      <c r="D3347" s="228">
        <v>46.3</v>
      </c>
      <c r="E3347" s="228">
        <v>47.4</v>
      </c>
      <c r="F3347" s="229">
        <v>3.2</v>
      </c>
      <c r="G3347" s="230">
        <v>3.2</v>
      </c>
    </row>
    <row r="3348" spans="1:11" s="226" customFormat="1" ht="12" customHeight="1" x14ac:dyDescent="0.15">
      <c r="A3348" s="393"/>
      <c r="B3348" s="395" t="s">
        <v>200</v>
      </c>
      <c r="C3348" s="232">
        <v>366</v>
      </c>
      <c r="D3348" s="233">
        <v>153</v>
      </c>
      <c r="E3348" s="233">
        <v>191</v>
      </c>
      <c r="F3348" s="234">
        <v>12</v>
      </c>
      <c r="G3348" s="235">
        <v>10</v>
      </c>
    </row>
    <row r="3349" spans="1:11" s="231" customFormat="1" ht="12" customHeight="1" x14ac:dyDescent="0.15">
      <c r="A3349" s="393"/>
      <c r="B3349" s="396"/>
      <c r="C3349" s="227">
        <v>100</v>
      </c>
      <c r="D3349" s="228">
        <v>41.8</v>
      </c>
      <c r="E3349" s="228">
        <v>52.2</v>
      </c>
      <c r="F3349" s="229">
        <v>3.3</v>
      </c>
      <c r="G3349" s="230">
        <v>2.7</v>
      </c>
    </row>
    <row r="3350" spans="1:11" s="226" customFormat="1" ht="12" customHeight="1" x14ac:dyDescent="0.15">
      <c r="A3350" s="393"/>
      <c r="B3350" s="395" t="s">
        <v>201</v>
      </c>
      <c r="C3350" s="232">
        <v>265</v>
      </c>
      <c r="D3350" s="233">
        <v>118</v>
      </c>
      <c r="E3350" s="233">
        <v>126</v>
      </c>
      <c r="F3350" s="234">
        <v>13</v>
      </c>
      <c r="G3350" s="235">
        <v>8</v>
      </c>
    </row>
    <row r="3351" spans="1:11" s="231" customFormat="1" ht="12" customHeight="1" x14ac:dyDescent="0.15">
      <c r="A3351" s="393"/>
      <c r="B3351" s="396"/>
      <c r="C3351" s="227">
        <v>100</v>
      </c>
      <c r="D3351" s="228">
        <v>44.5</v>
      </c>
      <c r="E3351" s="228">
        <v>47.5</v>
      </c>
      <c r="F3351" s="229">
        <v>4.9000000000000004</v>
      </c>
      <c r="G3351" s="230">
        <v>3</v>
      </c>
    </row>
    <row r="3352" spans="1:11" s="226" customFormat="1" ht="12" customHeight="1" x14ac:dyDescent="0.15">
      <c r="A3352" s="393"/>
      <c r="B3352" s="395" t="s">
        <v>9</v>
      </c>
      <c r="C3352" s="232">
        <v>8</v>
      </c>
      <c r="D3352" s="233">
        <v>3</v>
      </c>
      <c r="E3352" s="233">
        <v>4</v>
      </c>
      <c r="F3352" s="234">
        <v>0</v>
      </c>
      <c r="G3352" s="235">
        <v>1</v>
      </c>
    </row>
    <row r="3353" spans="1:11" s="231" customFormat="1" ht="12" customHeight="1" x14ac:dyDescent="0.15">
      <c r="A3353" s="394"/>
      <c r="B3353" s="397"/>
      <c r="C3353" s="236">
        <v>100</v>
      </c>
      <c r="D3353" s="237">
        <v>37.5</v>
      </c>
      <c r="E3353" s="237">
        <v>50</v>
      </c>
      <c r="F3353" s="238">
        <v>0</v>
      </c>
      <c r="G3353" s="239">
        <v>12.5</v>
      </c>
    </row>
    <row r="3354" spans="1:11" ht="12" customHeight="1" x14ac:dyDescent="0.15">
      <c r="A3354" s="218" t="s">
        <v>528</v>
      </c>
    </row>
    <row r="3355" spans="1:11" ht="23.25" customHeight="1" x14ac:dyDescent="0.15">
      <c r="A3355" s="449" t="s">
        <v>4480</v>
      </c>
      <c r="B3355" s="449"/>
      <c r="C3355" s="449"/>
      <c r="D3355" s="449"/>
      <c r="E3355" s="449"/>
      <c r="F3355" s="449"/>
      <c r="G3355" s="449"/>
      <c r="H3355" s="449"/>
      <c r="I3355" s="449"/>
      <c r="J3355" s="449"/>
      <c r="K3355" s="449"/>
    </row>
    <row r="3356" spans="1:11" ht="23.25" customHeight="1" x14ac:dyDescent="0.15">
      <c r="A3356" s="403"/>
      <c r="B3356" s="404"/>
      <c r="C3356" s="398" t="s">
        <v>4481</v>
      </c>
      <c r="D3356" s="450"/>
      <c r="E3356" s="450"/>
      <c r="F3356" s="450"/>
      <c r="G3356" s="400"/>
    </row>
    <row r="3357" spans="1:11" ht="45" x14ac:dyDescent="0.15">
      <c r="A3357" s="405"/>
      <c r="B3357" s="406"/>
      <c r="C3357" s="219" t="s">
        <v>520</v>
      </c>
      <c r="D3357" s="220" t="s">
        <v>612</v>
      </c>
      <c r="E3357" s="220" t="s">
        <v>613</v>
      </c>
      <c r="F3357" s="261" t="s">
        <v>614</v>
      </c>
      <c r="G3357" s="264" t="s">
        <v>9</v>
      </c>
    </row>
    <row r="3358" spans="1:11" s="226" customFormat="1" ht="12" customHeight="1" x14ac:dyDescent="0.15">
      <c r="A3358" s="416" t="s">
        <v>521</v>
      </c>
      <c r="B3358" s="417"/>
      <c r="C3358" s="222">
        <v>552</v>
      </c>
      <c r="D3358" s="223">
        <v>116</v>
      </c>
      <c r="E3358" s="223">
        <v>161</v>
      </c>
      <c r="F3358" s="224">
        <v>269</v>
      </c>
      <c r="G3358" s="225">
        <v>6</v>
      </c>
    </row>
    <row r="3359" spans="1:11" s="231" customFormat="1" ht="12" customHeight="1" x14ac:dyDescent="0.15">
      <c r="A3359" s="418"/>
      <c r="B3359" s="419"/>
      <c r="C3359" s="227">
        <v>100</v>
      </c>
      <c r="D3359" s="228">
        <v>21</v>
      </c>
      <c r="E3359" s="228">
        <v>29.2</v>
      </c>
      <c r="F3359" s="229">
        <v>48.7</v>
      </c>
      <c r="G3359" s="230">
        <v>1.1000000000000001</v>
      </c>
    </row>
    <row r="3360" spans="1:11" s="226" customFormat="1" ht="12" customHeight="1" x14ac:dyDescent="0.15">
      <c r="A3360" s="420" t="s">
        <v>522</v>
      </c>
      <c r="B3360" s="395" t="s">
        <v>137</v>
      </c>
      <c r="C3360" s="232">
        <v>243</v>
      </c>
      <c r="D3360" s="233">
        <v>50</v>
      </c>
      <c r="E3360" s="233">
        <v>93</v>
      </c>
      <c r="F3360" s="234">
        <v>99</v>
      </c>
      <c r="G3360" s="235">
        <v>1</v>
      </c>
    </row>
    <row r="3361" spans="1:7" s="231" customFormat="1" ht="12" customHeight="1" x14ac:dyDescent="0.15">
      <c r="A3361" s="421"/>
      <c r="B3361" s="396"/>
      <c r="C3361" s="227">
        <v>100</v>
      </c>
      <c r="D3361" s="228">
        <v>20.6</v>
      </c>
      <c r="E3361" s="228">
        <v>38.299999999999997</v>
      </c>
      <c r="F3361" s="229">
        <v>40.700000000000003</v>
      </c>
      <c r="G3361" s="230">
        <v>0.4</v>
      </c>
    </row>
    <row r="3362" spans="1:7" s="226" customFormat="1" ht="12" customHeight="1" x14ac:dyDescent="0.15">
      <c r="A3362" s="421"/>
      <c r="B3362" s="395" t="s">
        <v>138</v>
      </c>
      <c r="C3362" s="232">
        <v>304</v>
      </c>
      <c r="D3362" s="233">
        <v>66</v>
      </c>
      <c r="E3362" s="233">
        <v>66</v>
      </c>
      <c r="F3362" s="234">
        <v>167</v>
      </c>
      <c r="G3362" s="235">
        <v>5</v>
      </c>
    </row>
    <row r="3363" spans="1:7" s="231" customFormat="1" ht="12" customHeight="1" x14ac:dyDescent="0.15">
      <c r="A3363" s="421"/>
      <c r="B3363" s="396"/>
      <c r="C3363" s="227">
        <v>100</v>
      </c>
      <c r="D3363" s="228">
        <v>21.7</v>
      </c>
      <c r="E3363" s="228">
        <v>21.7</v>
      </c>
      <c r="F3363" s="229">
        <v>54.9</v>
      </c>
      <c r="G3363" s="230">
        <v>1.6</v>
      </c>
    </row>
    <row r="3364" spans="1:7" s="231" customFormat="1" ht="12" customHeight="1" x14ac:dyDescent="0.15">
      <c r="A3364" s="421"/>
      <c r="B3364" s="423" t="s">
        <v>881</v>
      </c>
      <c r="C3364" s="232">
        <v>0</v>
      </c>
      <c r="D3364" s="233">
        <v>0</v>
      </c>
      <c r="E3364" s="233">
        <v>0</v>
      </c>
      <c r="F3364" s="233">
        <v>0</v>
      </c>
      <c r="G3364" s="235">
        <v>0</v>
      </c>
    </row>
    <row r="3365" spans="1:7" s="231" customFormat="1" ht="12" customHeight="1" x14ac:dyDescent="0.15">
      <c r="A3365" s="421"/>
      <c r="B3365" s="396"/>
      <c r="C3365" s="227">
        <v>0</v>
      </c>
      <c r="D3365" s="228">
        <v>0</v>
      </c>
      <c r="E3365" s="228">
        <v>0</v>
      </c>
      <c r="F3365" s="228">
        <v>0</v>
      </c>
      <c r="G3365" s="230">
        <v>0</v>
      </c>
    </row>
    <row r="3366" spans="1:7" s="231" customFormat="1" ht="12" customHeight="1" x14ac:dyDescent="0.15">
      <c r="A3366" s="421"/>
      <c r="B3366" s="395" t="s">
        <v>1030</v>
      </c>
      <c r="C3366" s="240">
        <v>2</v>
      </c>
      <c r="D3366" s="241">
        <v>0</v>
      </c>
      <c r="E3366" s="241">
        <v>1</v>
      </c>
      <c r="F3366" s="262">
        <v>1</v>
      </c>
      <c r="G3366" s="242">
        <v>0</v>
      </c>
    </row>
    <row r="3367" spans="1:7" s="231" customFormat="1" ht="12" customHeight="1" x14ac:dyDescent="0.15">
      <c r="A3367" s="421"/>
      <c r="B3367" s="396"/>
      <c r="C3367" s="243">
        <v>100</v>
      </c>
      <c r="D3367" s="244">
        <v>0</v>
      </c>
      <c r="E3367" s="244">
        <v>50</v>
      </c>
      <c r="F3367" s="263">
        <v>50</v>
      </c>
      <c r="G3367" s="245">
        <v>0</v>
      </c>
    </row>
    <row r="3368" spans="1:7" s="226" customFormat="1" ht="12" customHeight="1" x14ac:dyDescent="0.15">
      <c r="A3368" s="421"/>
      <c r="B3368" s="395" t="s">
        <v>9</v>
      </c>
      <c r="C3368" s="232">
        <v>3</v>
      </c>
      <c r="D3368" s="233">
        <v>0</v>
      </c>
      <c r="E3368" s="233">
        <v>1</v>
      </c>
      <c r="F3368" s="234">
        <v>2</v>
      </c>
      <c r="G3368" s="235">
        <v>0</v>
      </c>
    </row>
    <row r="3369" spans="1:7" s="231" customFormat="1" ht="12" customHeight="1" x14ac:dyDescent="0.15">
      <c r="A3369" s="422"/>
      <c r="B3369" s="397"/>
      <c r="C3369" s="236">
        <v>100</v>
      </c>
      <c r="D3369" s="237">
        <v>0</v>
      </c>
      <c r="E3369" s="237">
        <v>33.299999999999997</v>
      </c>
      <c r="F3369" s="238">
        <v>66.7</v>
      </c>
      <c r="G3369" s="239">
        <v>0</v>
      </c>
    </row>
    <row r="3370" spans="1:7" s="226" customFormat="1" ht="12" customHeight="1" x14ac:dyDescent="0.15">
      <c r="A3370" s="401" t="s">
        <v>523</v>
      </c>
      <c r="B3370" s="395" t="s">
        <v>139</v>
      </c>
      <c r="C3370" s="232">
        <v>34</v>
      </c>
      <c r="D3370" s="233">
        <v>8</v>
      </c>
      <c r="E3370" s="233">
        <v>10</v>
      </c>
      <c r="F3370" s="234">
        <v>15</v>
      </c>
      <c r="G3370" s="235">
        <v>1</v>
      </c>
    </row>
    <row r="3371" spans="1:7" s="231" customFormat="1" ht="12" customHeight="1" x14ac:dyDescent="0.15">
      <c r="A3371" s="401"/>
      <c r="B3371" s="396"/>
      <c r="C3371" s="227">
        <v>100</v>
      </c>
      <c r="D3371" s="228">
        <v>23.5</v>
      </c>
      <c r="E3371" s="228">
        <v>29.4</v>
      </c>
      <c r="F3371" s="229">
        <v>44.1</v>
      </c>
      <c r="G3371" s="230">
        <v>2.9</v>
      </c>
    </row>
    <row r="3372" spans="1:7" s="226" customFormat="1" ht="12" customHeight="1" x14ac:dyDescent="0.15">
      <c r="A3372" s="401"/>
      <c r="B3372" s="395" t="s">
        <v>140</v>
      </c>
      <c r="C3372" s="232">
        <v>59</v>
      </c>
      <c r="D3372" s="233">
        <v>18</v>
      </c>
      <c r="E3372" s="233">
        <v>12</v>
      </c>
      <c r="F3372" s="234">
        <v>28</v>
      </c>
      <c r="G3372" s="235">
        <v>1</v>
      </c>
    </row>
    <row r="3373" spans="1:7" s="231" customFormat="1" ht="12" customHeight="1" x14ac:dyDescent="0.15">
      <c r="A3373" s="401"/>
      <c r="B3373" s="396"/>
      <c r="C3373" s="227">
        <v>100</v>
      </c>
      <c r="D3373" s="228">
        <v>30.5</v>
      </c>
      <c r="E3373" s="228">
        <v>20.3</v>
      </c>
      <c r="F3373" s="229">
        <v>47.5</v>
      </c>
      <c r="G3373" s="230">
        <v>1.7</v>
      </c>
    </row>
    <row r="3374" spans="1:7" s="226" customFormat="1" ht="12" customHeight="1" x14ac:dyDescent="0.15">
      <c r="A3374" s="401"/>
      <c r="B3374" s="395" t="s">
        <v>141</v>
      </c>
      <c r="C3374" s="232">
        <v>77</v>
      </c>
      <c r="D3374" s="233">
        <v>15</v>
      </c>
      <c r="E3374" s="233">
        <v>19</v>
      </c>
      <c r="F3374" s="234">
        <v>42</v>
      </c>
      <c r="G3374" s="235">
        <v>1</v>
      </c>
    </row>
    <row r="3375" spans="1:7" s="231" customFormat="1" ht="12" customHeight="1" x14ac:dyDescent="0.15">
      <c r="A3375" s="401"/>
      <c r="B3375" s="396"/>
      <c r="C3375" s="227">
        <v>100</v>
      </c>
      <c r="D3375" s="228">
        <v>19.5</v>
      </c>
      <c r="E3375" s="228">
        <v>24.7</v>
      </c>
      <c r="F3375" s="229">
        <v>54.5</v>
      </c>
      <c r="G3375" s="230">
        <v>1.3</v>
      </c>
    </row>
    <row r="3376" spans="1:7" s="226" customFormat="1" ht="12" customHeight="1" x14ac:dyDescent="0.15">
      <c r="A3376" s="401"/>
      <c r="B3376" s="395" t="s">
        <v>142</v>
      </c>
      <c r="C3376" s="232">
        <v>93</v>
      </c>
      <c r="D3376" s="233">
        <v>35</v>
      </c>
      <c r="E3376" s="233">
        <v>23</v>
      </c>
      <c r="F3376" s="234">
        <v>35</v>
      </c>
      <c r="G3376" s="235">
        <v>0</v>
      </c>
    </row>
    <row r="3377" spans="1:7" s="231" customFormat="1" ht="12" customHeight="1" x14ac:dyDescent="0.15">
      <c r="A3377" s="401"/>
      <c r="B3377" s="396"/>
      <c r="C3377" s="227">
        <v>100</v>
      </c>
      <c r="D3377" s="228">
        <v>37.6</v>
      </c>
      <c r="E3377" s="228">
        <v>24.7</v>
      </c>
      <c r="F3377" s="229">
        <v>37.6</v>
      </c>
      <c r="G3377" s="230">
        <v>0</v>
      </c>
    </row>
    <row r="3378" spans="1:7" s="226" customFormat="1" ht="12" customHeight="1" x14ac:dyDescent="0.15">
      <c r="A3378" s="401"/>
      <c r="B3378" s="395" t="s">
        <v>143</v>
      </c>
      <c r="C3378" s="232">
        <v>40</v>
      </c>
      <c r="D3378" s="233">
        <v>9</v>
      </c>
      <c r="E3378" s="233">
        <v>6</v>
      </c>
      <c r="F3378" s="234">
        <v>25</v>
      </c>
      <c r="G3378" s="235">
        <v>0</v>
      </c>
    </row>
    <row r="3379" spans="1:7" s="231" customFormat="1" ht="12" customHeight="1" x14ac:dyDescent="0.15">
      <c r="A3379" s="401"/>
      <c r="B3379" s="396"/>
      <c r="C3379" s="227">
        <v>100</v>
      </c>
      <c r="D3379" s="228">
        <v>22.5</v>
      </c>
      <c r="E3379" s="228">
        <v>15</v>
      </c>
      <c r="F3379" s="229">
        <v>62.5</v>
      </c>
      <c r="G3379" s="230">
        <v>0</v>
      </c>
    </row>
    <row r="3380" spans="1:7" s="226" customFormat="1" ht="12" customHeight="1" x14ac:dyDescent="0.15">
      <c r="A3380" s="401"/>
      <c r="B3380" s="395" t="s">
        <v>144</v>
      </c>
      <c r="C3380" s="232">
        <v>44</v>
      </c>
      <c r="D3380" s="233">
        <v>5</v>
      </c>
      <c r="E3380" s="233">
        <v>17</v>
      </c>
      <c r="F3380" s="234">
        <v>22</v>
      </c>
      <c r="G3380" s="235">
        <v>0</v>
      </c>
    </row>
    <row r="3381" spans="1:7" s="231" customFormat="1" ht="12" customHeight="1" x14ac:dyDescent="0.15">
      <c r="A3381" s="401"/>
      <c r="B3381" s="396"/>
      <c r="C3381" s="227">
        <v>100</v>
      </c>
      <c r="D3381" s="228">
        <v>11.4</v>
      </c>
      <c r="E3381" s="228">
        <v>38.6</v>
      </c>
      <c r="F3381" s="229">
        <v>50</v>
      </c>
      <c r="G3381" s="230">
        <v>0</v>
      </c>
    </row>
    <row r="3382" spans="1:7" s="226" customFormat="1" ht="12" customHeight="1" x14ac:dyDescent="0.15">
      <c r="A3382" s="401"/>
      <c r="B3382" s="395" t="s">
        <v>145</v>
      </c>
      <c r="C3382" s="232">
        <v>200</v>
      </c>
      <c r="D3382" s="233">
        <v>26</v>
      </c>
      <c r="E3382" s="233">
        <v>73</v>
      </c>
      <c r="F3382" s="234">
        <v>98</v>
      </c>
      <c r="G3382" s="235">
        <v>3</v>
      </c>
    </row>
    <row r="3383" spans="1:7" s="231" customFormat="1" ht="12" customHeight="1" x14ac:dyDescent="0.15">
      <c r="A3383" s="401"/>
      <c r="B3383" s="396"/>
      <c r="C3383" s="227">
        <v>100</v>
      </c>
      <c r="D3383" s="228">
        <v>13</v>
      </c>
      <c r="E3383" s="228">
        <v>36.5</v>
      </c>
      <c r="F3383" s="229">
        <v>49</v>
      </c>
      <c r="G3383" s="230">
        <v>1.5</v>
      </c>
    </row>
    <row r="3384" spans="1:7" s="226" customFormat="1" ht="12" customHeight="1" x14ac:dyDescent="0.15">
      <c r="A3384" s="401"/>
      <c r="B3384" s="395" t="s">
        <v>9</v>
      </c>
      <c r="C3384" s="232">
        <v>5</v>
      </c>
      <c r="D3384" s="233">
        <v>0</v>
      </c>
      <c r="E3384" s="233">
        <v>1</v>
      </c>
      <c r="F3384" s="234">
        <v>4</v>
      </c>
      <c r="G3384" s="235">
        <v>0</v>
      </c>
    </row>
    <row r="3385" spans="1:7" s="231" customFormat="1" ht="12" customHeight="1" x14ac:dyDescent="0.15">
      <c r="A3385" s="402"/>
      <c r="B3385" s="397"/>
      <c r="C3385" s="236">
        <v>100</v>
      </c>
      <c r="D3385" s="237">
        <v>0</v>
      </c>
      <c r="E3385" s="237">
        <v>20</v>
      </c>
      <c r="F3385" s="238">
        <v>80</v>
      </c>
      <c r="G3385" s="239">
        <v>0</v>
      </c>
    </row>
    <row r="3386" spans="1:7" s="226" customFormat="1" ht="12" customHeight="1" x14ac:dyDescent="0.15">
      <c r="A3386" s="401" t="s">
        <v>524</v>
      </c>
      <c r="B3386" s="395" t="s">
        <v>146</v>
      </c>
      <c r="C3386" s="232">
        <v>1</v>
      </c>
      <c r="D3386" s="233">
        <v>1</v>
      </c>
      <c r="E3386" s="233">
        <v>0</v>
      </c>
      <c r="F3386" s="234">
        <v>0</v>
      </c>
      <c r="G3386" s="235">
        <v>0</v>
      </c>
    </row>
    <row r="3387" spans="1:7" s="231" customFormat="1" ht="12" customHeight="1" x14ac:dyDescent="0.15">
      <c r="A3387" s="401"/>
      <c r="B3387" s="396"/>
      <c r="C3387" s="227">
        <v>100</v>
      </c>
      <c r="D3387" s="228">
        <v>100</v>
      </c>
      <c r="E3387" s="228">
        <v>0</v>
      </c>
      <c r="F3387" s="229">
        <v>0</v>
      </c>
      <c r="G3387" s="230">
        <v>0</v>
      </c>
    </row>
    <row r="3388" spans="1:7" s="226" customFormat="1" ht="12" customHeight="1" x14ac:dyDescent="0.15">
      <c r="A3388" s="401"/>
      <c r="B3388" s="395" t="s">
        <v>147</v>
      </c>
      <c r="C3388" s="232">
        <v>22</v>
      </c>
      <c r="D3388" s="233">
        <v>5</v>
      </c>
      <c r="E3388" s="233">
        <v>8</v>
      </c>
      <c r="F3388" s="234">
        <v>9</v>
      </c>
      <c r="G3388" s="235">
        <v>0</v>
      </c>
    </row>
    <row r="3389" spans="1:7" s="231" customFormat="1" ht="12" customHeight="1" x14ac:dyDescent="0.15">
      <c r="A3389" s="401"/>
      <c r="B3389" s="396"/>
      <c r="C3389" s="227">
        <v>100</v>
      </c>
      <c r="D3389" s="228">
        <v>22.7</v>
      </c>
      <c r="E3389" s="228">
        <v>36.4</v>
      </c>
      <c r="F3389" s="229">
        <v>40.9</v>
      </c>
      <c r="G3389" s="230">
        <v>0</v>
      </c>
    </row>
    <row r="3390" spans="1:7" s="226" customFormat="1" ht="12" customHeight="1" x14ac:dyDescent="0.15">
      <c r="A3390" s="401"/>
      <c r="B3390" s="395" t="s">
        <v>148</v>
      </c>
      <c r="C3390" s="232">
        <v>156</v>
      </c>
      <c r="D3390" s="233">
        <v>46</v>
      </c>
      <c r="E3390" s="233">
        <v>41</v>
      </c>
      <c r="F3390" s="234">
        <v>69</v>
      </c>
      <c r="G3390" s="235">
        <v>0</v>
      </c>
    </row>
    <row r="3391" spans="1:7" s="231" customFormat="1" ht="12" customHeight="1" x14ac:dyDescent="0.15">
      <c r="A3391" s="401"/>
      <c r="B3391" s="396"/>
      <c r="C3391" s="227">
        <v>100</v>
      </c>
      <c r="D3391" s="228">
        <v>29.5</v>
      </c>
      <c r="E3391" s="228">
        <v>26.3</v>
      </c>
      <c r="F3391" s="229">
        <v>44.2</v>
      </c>
      <c r="G3391" s="230">
        <v>0</v>
      </c>
    </row>
    <row r="3392" spans="1:7" s="226" customFormat="1" ht="12" customHeight="1" x14ac:dyDescent="0.15">
      <c r="A3392" s="401"/>
      <c r="B3392" s="395" t="s">
        <v>215</v>
      </c>
      <c r="C3392" s="232">
        <v>71</v>
      </c>
      <c r="D3392" s="233">
        <v>14</v>
      </c>
      <c r="E3392" s="233">
        <v>17</v>
      </c>
      <c r="F3392" s="234">
        <v>40</v>
      </c>
      <c r="G3392" s="235">
        <v>0</v>
      </c>
    </row>
    <row r="3393" spans="1:7" s="231" customFormat="1" ht="12" customHeight="1" x14ac:dyDescent="0.15">
      <c r="A3393" s="401"/>
      <c r="B3393" s="396"/>
      <c r="C3393" s="227">
        <v>100</v>
      </c>
      <c r="D3393" s="228">
        <v>19.7</v>
      </c>
      <c r="E3393" s="228">
        <v>23.9</v>
      </c>
      <c r="F3393" s="229">
        <v>56.3</v>
      </c>
      <c r="G3393" s="230">
        <v>0</v>
      </c>
    </row>
    <row r="3394" spans="1:7" s="226" customFormat="1" ht="12" customHeight="1" x14ac:dyDescent="0.15">
      <c r="A3394" s="401"/>
      <c r="B3394" s="395" t="s">
        <v>149</v>
      </c>
      <c r="C3394" s="232">
        <v>23</v>
      </c>
      <c r="D3394" s="233">
        <v>6</v>
      </c>
      <c r="E3394" s="233">
        <v>6</v>
      </c>
      <c r="F3394" s="234">
        <v>11</v>
      </c>
      <c r="G3394" s="235">
        <v>0</v>
      </c>
    </row>
    <row r="3395" spans="1:7" s="231" customFormat="1" ht="12" customHeight="1" x14ac:dyDescent="0.15">
      <c r="A3395" s="401"/>
      <c r="B3395" s="396"/>
      <c r="C3395" s="227">
        <v>100</v>
      </c>
      <c r="D3395" s="228">
        <v>26.1</v>
      </c>
      <c r="E3395" s="228">
        <v>26.1</v>
      </c>
      <c r="F3395" s="229">
        <v>47.8</v>
      </c>
      <c r="G3395" s="230">
        <v>0</v>
      </c>
    </row>
    <row r="3396" spans="1:7" s="226" customFormat="1" ht="12" customHeight="1" x14ac:dyDescent="0.15">
      <c r="A3396" s="401"/>
      <c r="B3396" s="395" t="s">
        <v>150</v>
      </c>
      <c r="C3396" s="232">
        <v>14</v>
      </c>
      <c r="D3396" s="233">
        <v>3</v>
      </c>
      <c r="E3396" s="233">
        <v>4</v>
      </c>
      <c r="F3396" s="234">
        <v>6</v>
      </c>
      <c r="G3396" s="235">
        <v>1</v>
      </c>
    </row>
    <row r="3397" spans="1:7" s="231" customFormat="1" ht="12" customHeight="1" x14ac:dyDescent="0.15">
      <c r="A3397" s="401"/>
      <c r="B3397" s="396"/>
      <c r="C3397" s="227">
        <v>100</v>
      </c>
      <c r="D3397" s="228">
        <v>21.4</v>
      </c>
      <c r="E3397" s="228">
        <v>28.6</v>
      </c>
      <c r="F3397" s="229">
        <v>42.9</v>
      </c>
      <c r="G3397" s="230">
        <v>7.1</v>
      </c>
    </row>
    <row r="3398" spans="1:7" s="226" customFormat="1" ht="12" customHeight="1" x14ac:dyDescent="0.15">
      <c r="A3398" s="401"/>
      <c r="B3398" s="395" t="s">
        <v>610</v>
      </c>
      <c r="C3398" s="232">
        <v>145</v>
      </c>
      <c r="D3398" s="233">
        <v>21</v>
      </c>
      <c r="E3398" s="233">
        <v>37</v>
      </c>
      <c r="F3398" s="234">
        <v>84</v>
      </c>
      <c r="G3398" s="235">
        <v>3</v>
      </c>
    </row>
    <row r="3399" spans="1:7" s="231" customFormat="1" ht="12" customHeight="1" x14ac:dyDescent="0.15">
      <c r="A3399" s="401"/>
      <c r="B3399" s="396"/>
      <c r="C3399" s="227">
        <v>100</v>
      </c>
      <c r="D3399" s="228">
        <v>14.5</v>
      </c>
      <c r="E3399" s="228">
        <v>25.5</v>
      </c>
      <c r="F3399" s="229">
        <v>57.9</v>
      </c>
      <c r="G3399" s="230">
        <v>2.1</v>
      </c>
    </row>
    <row r="3400" spans="1:7" s="226" customFormat="1" ht="12" customHeight="1" x14ac:dyDescent="0.15">
      <c r="A3400" s="401"/>
      <c r="B3400" s="395" t="s">
        <v>17</v>
      </c>
      <c r="C3400" s="232">
        <v>108</v>
      </c>
      <c r="D3400" s="233">
        <v>19</v>
      </c>
      <c r="E3400" s="233">
        <v>44</v>
      </c>
      <c r="F3400" s="234">
        <v>44</v>
      </c>
      <c r="G3400" s="235">
        <v>1</v>
      </c>
    </row>
    <row r="3401" spans="1:7" s="231" customFormat="1" ht="12" customHeight="1" x14ac:dyDescent="0.15">
      <c r="A3401" s="401"/>
      <c r="B3401" s="396"/>
      <c r="C3401" s="227">
        <v>100</v>
      </c>
      <c r="D3401" s="228">
        <v>17.600000000000001</v>
      </c>
      <c r="E3401" s="228">
        <v>40.700000000000003</v>
      </c>
      <c r="F3401" s="229">
        <v>40.700000000000003</v>
      </c>
      <c r="G3401" s="230">
        <v>0.9</v>
      </c>
    </row>
    <row r="3402" spans="1:7" s="226" customFormat="1" ht="12" customHeight="1" x14ac:dyDescent="0.15">
      <c r="A3402" s="401"/>
      <c r="B3402" s="395" t="s">
        <v>9</v>
      </c>
      <c r="C3402" s="232">
        <v>12</v>
      </c>
      <c r="D3402" s="233">
        <v>1</v>
      </c>
      <c r="E3402" s="233">
        <v>4</v>
      </c>
      <c r="F3402" s="234">
        <v>6</v>
      </c>
      <c r="G3402" s="235">
        <v>1</v>
      </c>
    </row>
    <row r="3403" spans="1:7" s="231" customFormat="1" ht="12" customHeight="1" x14ac:dyDescent="0.15">
      <c r="A3403" s="402"/>
      <c r="B3403" s="397"/>
      <c r="C3403" s="236">
        <v>100</v>
      </c>
      <c r="D3403" s="237">
        <v>8.3000000000000007</v>
      </c>
      <c r="E3403" s="237">
        <v>33.299999999999997</v>
      </c>
      <c r="F3403" s="238">
        <v>50</v>
      </c>
      <c r="G3403" s="239">
        <v>8.3000000000000007</v>
      </c>
    </row>
    <row r="3404" spans="1:7" s="226" customFormat="1" ht="12" customHeight="1" x14ac:dyDescent="0.15">
      <c r="A3404" s="401" t="s">
        <v>525</v>
      </c>
      <c r="B3404" s="395" t="s">
        <v>559</v>
      </c>
      <c r="C3404" s="232">
        <v>29</v>
      </c>
      <c r="D3404" s="233">
        <v>6</v>
      </c>
      <c r="E3404" s="233">
        <v>11</v>
      </c>
      <c r="F3404" s="234">
        <v>12</v>
      </c>
      <c r="G3404" s="235">
        <v>0</v>
      </c>
    </row>
    <row r="3405" spans="1:7" s="231" customFormat="1" ht="12" customHeight="1" x14ac:dyDescent="0.15">
      <c r="A3405" s="401"/>
      <c r="B3405" s="396"/>
      <c r="C3405" s="227">
        <v>100</v>
      </c>
      <c r="D3405" s="228">
        <v>20.7</v>
      </c>
      <c r="E3405" s="228">
        <v>37.9</v>
      </c>
      <c r="F3405" s="229">
        <v>41.4</v>
      </c>
      <c r="G3405" s="230">
        <v>0</v>
      </c>
    </row>
    <row r="3406" spans="1:7" s="226" customFormat="1" ht="12" customHeight="1" x14ac:dyDescent="0.15">
      <c r="A3406" s="401"/>
      <c r="B3406" s="395" t="s">
        <v>560</v>
      </c>
      <c r="C3406" s="232">
        <v>78</v>
      </c>
      <c r="D3406" s="233">
        <v>30</v>
      </c>
      <c r="E3406" s="233">
        <v>16</v>
      </c>
      <c r="F3406" s="234">
        <v>30</v>
      </c>
      <c r="G3406" s="235">
        <v>2</v>
      </c>
    </row>
    <row r="3407" spans="1:7" s="231" customFormat="1" ht="12" customHeight="1" x14ac:dyDescent="0.15">
      <c r="A3407" s="401"/>
      <c r="B3407" s="396"/>
      <c r="C3407" s="227">
        <v>100</v>
      </c>
      <c r="D3407" s="228">
        <v>38.5</v>
      </c>
      <c r="E3407" s="228">
        <v>20.5</v>
      </c>
      <c r="F3407" s="229">
        <v>38.5</v>
      </c>
      <c r="G3407" s="230">
        <v>2.6</v>
      </c>
    </row>
    <row r="3408" spans="1:7" s="226" customFormat="1" ht="12" customHeight="1" x14ac:dyDescent="0.15">
      <c r="A3408" s="401"/>
      <c r="B3408" s="395" t="s">
        <v>152</v>
      </c>
      <c r="C3408" s="232">
        <v>113</v>
      </c>
      <c r="D3408" s="233">
        <v>34</v>
      </c>
      <c r="E3408" s="233">
        <v>23</v>
      </c>
      <c r="F3408" s="234">
        <v>55</v>
      </c>
      <c r="G3408" s="235">
        <v>1</v>
      </c>
    </row>
    <row r="3409" spans="1:7" s="231" customFormat="1" ht="12" customHeight="1" x14ac:dyDescent="0.15">
      <c r="A3409" s="401"/>
      <c r="B3409" s="396"/>
      <c r="C3409" s="227">
        <v>100</v>
      </c>
      <c r="D3409" s="228">
        <v>30.1</v>
      </c>
      <c r="E3409" s="228">
        <v>20.399999999999999</v>
      </c>
      <c r="F3409" s="229">
        <v>48.7</v>
      </c>
      <c r="G3409" s="230">
        <v>0.9</v>
      </c>
    </row>
    <row r="3410" spans="1:7" s="226" customFormat="1" ht="12" customHeight="1" x14ac:dyDescent="0.15">
      <c r="A3410" s="401"/>
      <c r="B3410" s="395" t="s">
        <v>153</v>
      </c>
      <c r="C3410" s="232">
        <v>327</v>
      </c>
      <c r="D3410" s="233">
        <v>45</v>
      </c>
      <c r="E3410" s="233">
        <v>110</v>
      </c>
      <c r="F3410" s="234">
        <v>169</v>
      </c>
      <c r="G3410" s="235">
        <v>3</v>
      </c>
    </row>
    <row r="3411" spans="1:7" s="231" customFormat="1" ht="12" customHeight="1" x14ac:dyDescent="0.15">
      <c r="A3411" s="401"/>
      <c r="B3411" s="396"/>
      <c r="C3411" s="227">
        <v>100</v>
      </c>
      <c r="D3411" s="228">
        <v>13.8</v>
      </c>
      <c r="E3411" s="228">
        <v>33.6</v>
      </c>
      <c r="F3411" s="229">
        <v>51.7</v>
      </c>
      <c r="G3411" s="230">
        <v>0.9</v>
      </c>
    </row>
    <row r="3412" spans="1:7" s="226" customFormat="1" ht="12" customHeight="1" x14ac:dyDescent="0.15">
      <c r="A3412" s="401"/>
      <c r="B3412" s="395" t="s">
        <v>9</v>
      </c>
      <c r="C3412" s="232">
        <v>5</v>
      </c>
      <c r="D3412" s="233">
        <v>1</v>
      </c>
      <c r="E3412" s="233">
        <v>1</v>
      </c>
      <c r="F3412" s="234">
        <v>3</v>
      </c>
      <c r="G3412" s="235">
        <v>0</v>
      </c>
    </row>
    <row r="3413" spans="1:7" s="231" customFormat="1" ht="12" customHeight="1" x14ac:dyDescent="0.15">
      <c r="A3413" s="402"/>
      <c r="B3413" s="397"/>
      <c r="C3413" s="236">
        <v>100</v>
      </c>
      <c r="D3413" s="237">
        <v>20</v>
      </c>
      <c r="E3413" s="237">
        <v>20</v>
      </c>
      <c r="F3413" s="238">
        <v>60</v>
      </c>
      <c r="G3413" s="239">
        <v>0</v>
      </c>
    </row>
    <row r="3414" spans="1:7" s="226" customFormat="1" ht="12" customHeight="1" x14ac:dyDescent="0.15">
      <c r="A3414" s="401" t="s">
        <v>526</v>
      </c>
      <c r="B3414" s="395" t="s">
        <v>154</v>
      </c>
      <c r="C3414" s="232">
        <v>52</v>
      </c>
      <c r="D3414" s="233">
        <v>14</v>
      </c>
      <c r="E3414" s="233">
        <v>12</v>
      </c>
      <c r="F3414" s="234">
        <v>25</v>
      </c>
      <c r="G3414" s="235">
        <v>1</v>
      </c>
    </row>
    <row r="3415" spans="1:7" s="231" customFormat="1" ht="12" customHeight="1" x14ac:dyDescent="0.15">
      <c r="A3415" s="401"/>
      <c r="B3415" s="396"/>
      <c r="C3415" s="227">
        <v>100</v>
      </c>
      <c r="D3415" s="228">
        <v>26.9</v>
      </c>
      <c r="E3415" s="228">
        <v>23.1</v>
      </c>
      <c r="F3415" s="229">
        <v>48.1</v>
      </c>
      <c r="G3415" s="230">
        <v>1.9</v>
      </c>
    </row>
    <row r="3416" spans="1:7" s="226" customFormat="1" ht="12" customHeight="1" x14ac:dyDescent="0.15">
      <c r="A3416" s="401"/>
      <c r="B3416" s="395" t="s">
        <v>155</v>
      </c>
      <c r="C3416" s="232">
        <v>183</v>
      </c>
      <c r="D3416" s="233">
        <v>32</v>
      </c>
      <c r="E3416" s="233">
        <v>55</v>
      </c>
      <c r="F3416" s="234">
        <v>95</v>
      </c>
      <c r="G3416" s="235">
        <v>1</v>
      </c>
    </row>
    <row r="3417" spans="1:7" s="231" customFormat="1" ht="12" customHeight="1" x14ac:dyDescent="0.15">
      <c r="A3417" s="401"/>
      <c r="B3417" s="396"/>
      <c r="C3417" s="227">
        <v>100</v>
      </c>
      <c r="D3417" s="228">
        <v>17.5</v>
      </c>
      <c r="E3417" s="228">
        <v>30.1</v>
      </c>
      <c r="F3417" s="229">
        <v>51.9</v>
      </c>
      <c r="G3417" s="230">
        <v>0.5</v>
      </c>
    </row>
    <row r="3418" spans="1:7" s="226" customFormat="1" ht="12" customHeight="1" x14ac:dyDescent="0.15">
      <c r="A3418" s="401"/>
      <c r="B3418" s="395" t="s">
        <v>156</v>
      </c>
      <c r="C3418" s="232">
        <v>272</v>
      </c>
      <c r="D3418" s="233">
        <v>70</v>
      </c>
      <c r="E3418" s="233">
        <v>80</v>
      </c>
      <c r="F3418" s="234">
        <v>119</v>
      </c>
      <c r="G3418" s="235">
        <v>3</v>
      </c>
    </row>
    <row r="3419" spans="1:7" s="231" customFormat="1" ht="12" customHeight="1" x14ac:dyDescent="0.15">
      <c r="A3419" s="401"/>
      <c r="B3419" s="396"/>
      <c r="C3419" s="227">
        <v>100</v>
      </c>
      <c r="D3419" s="228">
        <v>25.7</v>
      </c>
      <c r="E3419" s="228">
        <v>29.4</v>
      </c>
      <c r="F3419" s="229">
        <v>43.8</v>
      </c>
      <c r="G3419" s="230">
        <v>1.1000000000000001</v>
      </c>
    </row>
    <row r="3420" spans="1:7" s="226" customFormat="1" ht="12" customHeight="1" x14ac:dyDescent="0.15">
      <c r="A3420" s="401"/>
      <c r="B3420" s="395" t="s">
        <v>157</v>
      </c>
      <c r="C3420" s="232">
        <v>30</v>
      </c>
      <c r="D3420" s="233">
        <v>0</v>
      </c>
      <c r="E3420" s="233">
        <v>9</v>
      </c>
      <c r="F3420" s="234">
        <v>21</v>
      </c>
      <c r="G3420" s="235">
        <v>0</v>
      </c>
    </row>
    <row r="3421" spans="1:7" s="231" customFormat="1" ht="12" customHeight="1" x14ac:dyDescent="0.15">
      <c r="A3421" s="401"/>
      <c r="B3421" s="396"/>
      <c r="C3421" s="227">
        <v>100</v>
      </c>
      <c r="D3421" s="228">
        <v>0</v>
      </c>
      <c r="E3421" s="228">
        <v>30</v>
      </c>
      <c r="F3421" s="229">
        <v>70</v>
      </c>
      <c r="G3421" s="230">
        <v>0</v>
      </c>
    </row>
    <row r="3422" spans="1:7" s="226" customFormat="1" ht="12" customHeight="1" x14ac:dyDescent="0.15">
      <c r="A3422" s="401"/>
      <c r="B3422" s="395" t="s">
        <v>17</v>
      </c>
      <c r="C3422" s="232">
        <v>11</v>
      </c>
      <c r="D3422" s="233">
        <v>0</v>
      </c>
      <c r="E3422" s="233">
        <v>3</v>
      </c>
      <c r="F3422" s="234">
        <v>7</v>
      </c>
      <c r="G3422" s="235">
        <v>1</v>
      </c>
    </row>
    <row r="3423" spans="1:7" s="231" customFormat="1" ht="12" customHeight="1" x14ac:dyDescent="0.15">
      <c r="A3423" s="401"/>
      <c r="B3423" s="396"/>
      <c r="C3423" s="227">
        <v>100</v>
      </c>
      <c r="D3423" s="228">
        <v>0</v>
      </c>
      <c r="E3423" s="228">
        <v>27.3</v>
      </c>
      <c r="F3423" s="229">
        <v>63.6</v>
      </c>
      <c r="G3423" s="230">
        <v>9.1</v>
      </c>
    </row>
    <row r="3424" spans="1:7" s="226" customFormat="1" ht="12" customHeight="1" x14ac:dyDescent="0.15">
      <c r="A3424" s="401"/>
      <c r="B3424" s="395" t="s">
        <v>9</v>
      </c>
      <c r="C3424" s="232">
        <v>4</v>
      </c>
      <c r="D3424" s="233">
        <v>0</v>
      </c>
      <c r="E3424" s="233">
        <v>2</v>
      </c>
      <c r="F3424" s="234">
        <v>2</v>
      </c>
      <c r="G3424" s="235">
        <v>0</v>
      </c>
    </row>
    <row r="3425" spans="1:11" s="231" customFormat="1" ht="12" customHeight="1" x14ac:dyDescent="0.15">
      <c r="A3425" s="402"/>
      <c r="B3425" s="397"/>
      <c r="C3425" s="236">
        <v>100</v>
      </c>
      <c r="D3425" s="237">
        <v>0</v>
      </c>
      <c r="E3425" s="237">
        <v>50</v>
      </c>
      <c r="F3425" s="238">
        <v>50</v>
      </c>
      <c r="G3425" s="239">
        <v>0</v>
      </c>
    </row>
    <row r="3426" spans="1:11" s="226" customFormat="1" ht="12" customHeight="1" x14ac:dyDescent="0.15">
      <c r="A3426" s="393" t="s">
        <v>527</v>
      </c>
      <c r="B3426" s="395" t="s">
        <v>198</v>
      </c>
      <c r="C3426" s="232">
        <v>103</v>
      </c>
      <c r="D3426" s="233">
        <v>5</v>
      </c>
      <c r="E3426" s="233">
        <v>37</v>
      </c>
      <c r="F3426" s="234">
        <v>59</v>
      </c>
      <c r="G3426" s="235">
        <v>2</v>
      </c>
    </row>
    <row r="3427" spans="1:11" s="231" customFormat="1" ht="12" customHeight="1" x14ac:dyDescent="0.15">
      <c r="A3427" s="393"/>
      <c r="B3427" s="396"/>
      <c r="C3427" s="227">
        <v>100</v>
      </c>
      <c r="D3427" s="228">
        <v>4.9000000000000004</v>
      </c>
      <c r="E3427" s="228">
        <v>35.9</v>
      </c>
      <c r="F3427" s="229">
        <v>57.3</v>
      </c>
      <c r="G3427" s="230">
        <v>1.9</v>
      </c>
    </row>
    <row r="3428" spans="1:11" s="226" customFormat="1" ht="12" customHeight="1" x14ac:dyDescent="0.15">
      <c r="A3428" s="393"/>
      <c r="B3428" s="395" t="s">
        <v>199</v>
      </c>
      <c r="C3428" s="232">
        <v>175</v>
      </c>
      <c r="D3428" s="233">
        <v>51</v>
      </c>
      <c r="E3428" s="233">
        <v>44</v>
      </c>
      <c r="F3428" s="234">
        <v>78</v>
      </c>
      <c r="G3428" s="235">
        <v>2</v>
      </c>
    </row>
    <row r="3429" spans="1:11" s="231" customFormat="1" ht="12" customHeight="1" x14ac:dyDescent="0.15">
      <c r="A3429" s="393"/>
      <c r="B3429" s="396"/>
      <c r="C3429" s="227">
        <v>100</v>
      </c>
      <c r="D3429" s="228">
        <v>29.1</v>
      </c>
      <c r="E3429" s="228">
        <v>25.1</v>
      </c>
      <c r="F3429" s="229">
        <v>44.6</v>
      </c>
      <c r="G3429" s="230">
        <v>1.1000000000000001</v>
      </c>
    </row>
    <row r="3430" spans="1:11" s="226" customFormat="1" ht="12" customHeight="1" x14ac:dyDescent="0.15">
      <c r="A3430" s="393"/>
      <c r="B3430" s="395" t="s">
        <v>200</v>
      </c>
      <c r="C3430" s="232">
        <v>153</v>
      </c>
      <c r="D3430" s="233">
        <v>37</v>
      </c>
      <c r="E3430" s="233">
        <v>48</v>
      </c>
      <c r="F3430" s="234">
        <v>66</v>
      </c>
      <c r="G3430" s="235">
        <v>2</v>
      </c>
    </row>
    <row r="3431" spans="1:11" s="231" customFormat="1" ht="12" customHeight="1" x14ac:dyDescent="0.15">
      <c r="A3431" s="393"/>
      <c r="B3431" s="396"/>
      <c r="C3431" s="227">
        <v>100</v>
      </c>
      <c r="D3431" s="228">
        <v>24.2</v>
      </c>
      <c r="E3431" s="228">
        <v>31.4</v>
      </c>
      <c r="F3431" s="229">
        <v>43.1</v>
      </c>
      <c r="G3431" s="230">
        <v>1.3</v>
      </c>
    </row>
    <row r="3432" spans="1:11" s="226" customFormat="1" ht="12" customHeight="1" x14ac:dyDescent="0.15">
      <c r="A3432" s="393"/>
      <c r="B3432" s="395" t="s">
        <v>201</v>
      </c>
      <c r="C3432" s="232">
        <v>118</v>
      </c>
      <c r="D3432" s="233">
        <v>23</v>
      </c>
      <c r="E3432" s="233">
        <v>32</v>
      </c>
      <c r="F3432" s="234">
        <v>63</v>
      </c>
      <c r="G3432" s="235">
        <v>0</v>
      </c>
    </row>
    <row r="3433" spans="1:11" s="231" customFormat="1" ht="12" customHeight="1" x14ac:dyDescent="0.15">
      <c r="A3433" s="393"/>
      <c r="B3433" s="396"/>
      <c r="C3433" s="227">
        <v>100</v>
      </c>
      <c r="D3433" s="228">
        <v>19.5</v>
      </c>
      <c r="E3433" s="228">
        <v>27.1</v>
      </c>
      <c r="F3433" s="229">
        <v>53.4</v>
      </c>
      <c r="G3433" s="230">
        <v>0</v>
      </c>
    </row>
    <row r="3434" spans="1:11" s="226" customFormat="1" ht="12" customHeight="1" x14ac:dyDescent="0.15">
      <c r="A3434" s="393"/>
      <c r="B3434" s="395" t="s">
        <v>9</v>
      </c>
      <c r="C3434" s="232">
        <v>3</v>
      </c>
      <c r="D3434" s="233">
        <v>0</v>
      </c>
      <c r="E3434" s="233">
        <v>0</v>
      </c>
      <c r="F3434" s="234">
        <v>3</v>
      </c>
      <c r="G3434" s="235">
        <v>0</v>
      </c>
    </row>
    <row r="3435" spans="1:11" s="231" customFormat="1" ht="12" customHeight="1" x14ac:dyDescent="0.15">
      <c r="A3435" s="394"/>
      <c r="B3435" s="397"/>
      <c r="C3435" s="236">
        <v>100</v>
      </c>
      <c r="D3435" s="237">
        <v>0</v>
      </c>
      <c r="E3435" s="237">
        <v>0</v>
      </c>
      <c r="F3435" s="238">
        <v>100</v>
      </c>
      <c r="G3435" s="239">
        <v>0</v>
      </c>
    </row>
    <row r="3436" spans="1:11" ht="12" customHeight="1" x14ac:dyDescent="0.15">
      <c r="A3436" s="218" t="s">
        <v>528</v>
      </c>
    </row>
    <row r="3437" spans="1:11" ht="12" customHeight="1" x14ac:dyDescent="0.15">
      <c r="A3437" s="218" t="s">
        <v>4388</v>
      </c>
    </row>
    <row r="3438" spans="1:11" ht="12" customHeight="1" x14ac:dyDescent="0.15">
      <c r="A3438" s="403"/>
      <c r="B3438" s="404"/>
      <c r="C3438" s="407" t="s">
        <v>4389</v>
      </c>
      <c r="D3438" s="440"/>
      <c r="E3438" s="440"/>
      <c r="F3438" s="440"/>
      <c r="G3438" s="440"/>
      <c r="H3438" s="440"/>
      <c r="I3438" s="440"/>
      <c r="J3438" s="440"/>
      <c r="K3438" s="441"/>
    </row>
    <row r="3439" spans="1:11" ht="56.25" x14ac:dyDescent="0.15">
      <c r="A3439" s="405"/>
      <c r="B3439" s="406"/>
      <c r="C3439" s="93" t="s">
        <v>520</v>
      </c>
      <c r="D3439" s="94" t="s">
        <v>350</v>
      </c>
      <c r="E3439" s="94" t="s">
        <v>38</v>
      </c>
      <c r="F3439" s="94" t="s">
        <v>39</v>
      </c>
      <c r="G3439" s="94" t="s">
        <v>1055</v>
      </c>
      <c r="H3439" s="94" t="s">
        <v>1056</v>
      </c>
      <c r="I3439" s="94" t="s">
        <v>40</v>
      </c>
      <c r="J3439" s="94" t="s">
        <v>41</v>
      </c>
      <c r="K3439" s="95" t="s">
        <v>42</v>
      </c>
    </row>
    <row r="3440" spans="1:11" s="226" customFormat="1" ht="12" customHeight="1" x14ac:dyDescent="0.15">
      <c r="A3440" s="416" t="s">
        <v>521</v>
      </c>
      <c r="B3440" s="417"/>
      <c r="C3440" s="222">
        <v>1284</v>
      </c>
      <c r="D3440" s="223">
        <v>478</v>
      </c>
      <c r="E3440" s="223">
        <v>506</v>
      </c>
      <c r="F3440" s="223">
        <v>209</v>
      </c>
      <c r="G3440" s="223">
        <v>147</v>
      </c>
      <c r="H3440" s="223">
        <v>32</v>
      </c>
      <c r="I3440" s="223">
        <v>1149</v>
      </c>
      <c r="J3440" s="223">
        <v>370</v>
      </c>
      <c r="K3440" s="225">
        <v>507</v>
      </c>
    </row>
    <row r="3441" spans="1:11" s="231" customFormat="1" ht="12" customHeight="1" x14ac:dyDescent="0.15">
      <c r="A3441" s="418"/>
      <c r="B3441" s="419"/>
      <c r="C3441" s="227">
        <v>100</v>
      </c>
      <c r="D3441" s="228">
        <v>37.200000000000003</v>
      </c>
      <c r="E3441" s="228">
        <v>39.4</v>
      </c>
      <c r="F3441" s="228">
        <v>16.3</v>
      </c>
      <c r="G3441" s="228">
        <v>11.4</v>
      </c>
      <c r="H3441" s="228">
        <v>2.5</v>
      </c>
      <c r="I3441" s="228">
        <v>89.5</v>
      </c>
      <c r="J3441" s="228">
        <v>28.8</v>
      </c>
      <c r="K3441" s="230">
        <v>39.5</v>
      </c>
    </row>
    <row r="3442" spans="1:11" s="226" customFormat="1" ht="12" customHeight="1" x14ac:dyDescent="0.15">
      <c r="A3442" s="420" t="s">
        <v>522</v>
      </c>
      <c r="B3442" s="395" t="s">
        <v>137</v>
      </c>
      <c r="C3442" s="232">
        <v>532</v>
      </c>
      <c r="D3442" s="233">
        <v>198</v>
      </c>
      <c r="E3442" s="233">
        <v>197</v>
      </c>
      <c r="F3442" s="233">
        <v>71</v>
      </c>
      <c r="G3442" s="233">
        <v>61</v>
      </c>
      <c r="H3442" s="233">
        <v>15</v>
      </c>
      <c r="I3442" s="233">
        <v>437</v>
      </c>
      <c r="J3442" s="233">
        <v>155</v>
      </c>
      <c r="K3442" s="235">
        <v>192</v>
      </c>
    </row>
    <row r="3443" spans="1:11" s="231" customFormat="1" ht="12" customHeight="1" x14ac:dyDescent="0.15">
      <c r="A3443" s="421"/>
      <c r="B3443" s="396"/>
      <c r="C3443" s="227">
        <v>100</v>
      </c>
      <c r="D3443" s="228">
        <v>37.200000000000003</v>
      </c>
      <c r="E3443" s="228">
        <v>37</v>
      </c>
      <c r="F3443" s="228">
        <v>13.3</v>
      </c>
      <c r="G3443" s="228">
        <v>11.5</v>
      </c>
      <c r="H3443" s="228">
        <v>2.8</v>
      </c>
      <c r="I3443" s="228">
        <v>82.1</v>
      </c>
      <c r="J3443" s="228">
        <v>29.1</v>
      </c>
      <c r="K3443" s="230">
        <v>36.1</v>
      </c>
    </row>
    <row r="3444" spans="1:11" s="226" customFormat="1" ht="12" customHeight="1" x14ac:dyDescent="0.15">
      <c r="A3444" s="421"/>
      <c r="B3444" s="395" t="s">
        <v>138</v>
      </c>
      <c r="C3444" s="232">
        <v>741</v>
      </c>
      <c r="D3444" s="233">
        <v>277</v>
      </c>
      <c r="E3444" s="233">
        <v>307</v>
      </c>
      <c r="F3444" s="233">
        <v>138</v>
      </c>
      <c r="G3444" s="233">
        <v>84</v>
      </c>
      <c r="H3444" s="233">
        <v>17</v>
      </c>
      <c r="I3444" s="233">
        <v>701</v>
      </c>
      <c r="J3444" s="233">
        <v>212</v>
      </c>
      <c r="K3444" s="235">
        <v>311</v>
      </c>
    </row>
    <row r="3445" spans="1:11" s="231" customFormat="1" ht="12" customHeight="1" x14ac:dyDescent="0.15">
      <c r="A3445" s="421"/>
      <c r="B3445" s="396"/>
      <c r="C3445" s="227">
        <v>100</v>
      </c>
      <c r="D3445" s="228">
        <v>37.4</v>
      </c>
      <c r="E3445" s="228">
        <v>41.4</v>
      </c>
      <c r="F3445" s="228">
        <v>18.600000000000001</v>
      </c>
      <c r="G3445" s="228">
        <v>11.3</v>
      </c>
      <c r="H3445" s="228">
        <v>2.2999999999999998</v>
      </c>
      <c r="I3445" s="228">
        <v>94.6</v>
      </c>
      <c r="J3445" s="228">
        <v>28.6</v>
      </c>
      <c r="K3445" s="230">
        <v>42</v>
      </c>
    </row>
    <row r="3446" spans="1:11" s="231" customFormat="1" ht="12" customHeight="1" x14ac:dyDescent="0.15">
      <c r="A3446" s="421"/>
      <c r="B3446" s="423" t="s">
        <v>881</v>
      </c>
      <c r="C3446" s="232">
        <v>0</v>
      </c>
      <c r="D3446" s="233">
        <v>0</v>
      </c>
      <c r="E3446" s="233">
        <v>0</v>
      </c>
      <c r="F3446" s="233">
        <v>0</v>
      </c>
      <c r="G3446" s="233">
        <v>0</v>
      </c>
      <c r="H3446" s="233">
        <v>0</v>
      </c>
      <c r="I3446" s="233">
        <v>0</v>
      </c>
      <c r="J3446" s="233">
        <v>0</v>
      </c>
      <c r="K3446" s="235">
        <v>0</v>
      </c>
    </row>
    <row r="3447" spans="1:11" s="231" customFormat="1" ht="12" customHeight="1" x14ac:dyDescent="0.15">
      <c r="A3447" s="421"/>
      <c r="B3447" s="396"/>
      <c r="C3447" s="227">
        <v>0</v>
      </c>
      <c r="D3447" s="228">
        <v>0</v>
      </c>
      <c r="E3447" s="228">
        <v>0</v>
      </c>
      <c r="F3447" s="228">
        <v>0</v>
      </c>
      <c r="G3447" s="228">
        <v>0</v>
      </c>
      <c r="H3447" s="228">
        <v>0</v>
      </c>
      <c r="I3447" s="228">
        <v>0</v>
      </c>
      <c r="J3447" s="228">
        <v>0</v>
      </c>
      <c r="K3447" s="230">
        <v>0</v>
      </c>
    </row>
    <row r="3448" spans="1:11" s="231" customFormat="1" ht="12" customHeight="1" x14ac:dyDescent="0.15">
      <c r="A3448" s="421"/>
      <c r="B3448" s="395" t="s">
        <v>1030</v>
      </c>
      <c r="C3448" s="240">
        <v>5</v>
      </c>
      <c r="D3448" s="241">
        <v>0</v>
      </c>
      <c r="E3448" s="241">
        <v>1</v>
      </c>
      <c r="F3448" s="241">
        <v>0</v>
      </c>
      <c r="G3448" s="241">
        <v>2</v>
      </c>
      <c r="H3448" s="241">
        <v>0</v>
      </c>
      <c r="I3448" s="241">
        <v>5</v>
      </c>
      <c r="J3448" s="241">
        <v>1</v>
      </c>
      <c r="K3448" s="242">
        <v>2</v>
      </c>
    </row>
    <row r="3449" spans="1:11" s="231" customFormat="1" ht="12" customHeight="1" x14ac:dyDescent="0.15">
      <c r="A3449" s="421"/>
      <c r="B3449" s="396"/>
      <c r="C3449" s="243">
        <v>100</v>
      </c>
      <c r="D3449" s="244">
        <v>0</v>
      </c>
      <c r="E3449" s="244">
        <v>20</v>
      </c>
      <c r="F3449" s="244">
        <v>0</v>
      </c>
      <c r="G3449" s="244">
        <v>40</v>
      </c>
      <c r="H3449" s="244">
        <v>0</v>
      </c>
      <c r="I3449" s="244">
        <v>100</v>
      </c>
      <c r="J3449" s="244">
        <v>20</v>
      </c>
      <c r="K3449" s="245">
        <v>40</v>
      </c>
    </row>
    <row r="3450" spans="1:11" s="226" customFormat="1" ht="12" customHeight="1" x14ac:dyDescent="0.15">
      <c r="A3450" s="421"/>
      <c r="B3450" s="395" t="s">
        <v>9</v>
      </c>
      <c r="C3450" s="232">
        <v>6</v>
      </c>
      <c r="D3450" s="233">
        <v>3</v>
      </c>
      <c r="E3450" s="233">
        <v>1</v>
      </c>
      <c r="F3450" s="233">
        <v>0</v>
      </c>
      <c r="G3450" s="233">
        <v>0</v>
      </c>
      <c r="H3450" s="233">
        <v>0</v>
      </c>
      <c r="I3450" s="233">
        <v>6</v>
      </c>
      <c r="J3450" s="233">
        <v>2</v>
      </c>
      <c r="K3450" s="235">
        <v>2</v>
      </c>
    </row>
    <row r="3451" spans="1:11" s="231" customFormat="1" ht="12" customHeight="1" x14ac:dyDescent="0.15">
      <c r="A3451" s="422"/>
      <c r="B3451" s="397"/>
      <c r="C3451" s="236">
        <v>100</v>
      </c>
      <c r="D3451" s="237">
        <v>50</v>
      </c>
      <c r="E3451" s="237">
        <v>16.7</v>
      </c>
      <c r="F3451" s="237">
        <v>0</v>
      </c>
      <c r="G3451" s="237">
        <v>0</v>
      </c>
      <c r="H3451" s="237">
        <v>0</v>
      </c>
      <c r="I3451" s="237">
        <v>100</v>
      </c>
      <c r="J3451" s="237">
        <v>33.299999999999997</v>
      </c>
      <c r="K3451" s="239">
        <v>33.299999999999997</v>
      </c>
    </row>
    <row r="3452" spans="1:11" s="226" customFormat="1" ht="12" customHeight="1" x14ac:dyDescent="0.15">
      <c r="A3452" s="401" t="s">
        <v>523</v>
      </c>
      <c r="B3452" s="395" t="s">
        <v>139</v>
      </c>
      <c r="C3452" s="232">
        <v>80</v>
      </c>
      <c r="D3452" s="233">
        <v>21</v>
      </c>
      <c r="E3452" s="233">
        <v>19</v>
      </c>
      <c r="F3452" s="233">
        <v>10</v>
      </c>
      <c r="G3452" s="233">
        <v>13</v>
      </c>
      <c r="H3452" s="233">
        <v>1</v>
      </c>
      <c r="I3452" s="233">
        <v>62</v>
      </c>
      <c r="J3452" s="233">
        <v>20</v>
      </c>
      <c r="K3452" s="235">
        <v>37</v>
      </c>
    </row>
    <row r="3453" spans="1:11" s="231" customFormat="1" ht="12" customHeight="1" x14ac:dyDescent="0.15">
      <c r="A3453" s="401"/>
      <c r="B3453" s="396"/>
      <c r="C3453" s="227">
        <v>100</v>
      </c>
      <c r="D3453" s="228">
        <v>26.3</v>
      </c>
      <c r="E3453" s="228">
        <v>23.8</v>
      </c>
      <c r="F3453" s="228">
        <v>12.5</v>
      </c>
      <c r="G3453" s="228">
        <v>16.3</v>
      </c>
      <c r="H3453" s="228">
        <v>1.3</v>
      </c>
      <c r="I3453" s="228">
        <v>77.5</v>
      </c>
      <c r="J3453" s="228">
        <v>25</v>
      </c>
      <c r="K3453" s="230">
        <v>46.3</v>
      </c>
    </row>
    <row r="3454" spans="1:11" s="226" customFormat="1" ht="12" customHeight="1" x14ac:dyDescent="0.15">
      <c r="A3454" s="401"/>
      <c r="B3454" s="395" t="s">
        <v>140</v>
      </c>
      <c r="C3454" s="232">
        <v>146</v>
      </c>
      <c r="D3454" s="233">
        <v>23</v>
      </c>
      <c r="E3454" s="233">
        <v>42</v>
      </c>
      <c r="F3454" s="233">
        <v>16</v>
      </c>
      <c r="G3454" s="233">
        <v>27</v>
      </c>
      <c r="H3454" s="233">
        <v>3</v>
      </c>
      <c r="I3454" s="233">
        <v>118</v>
      </c>
      <c r="J3454" s="233">
        <v>30</v>
      </c>
      <c r="K3454" s="235">
        <v>42</v>
      </c>
    </row>
    <row r="3455" spans="1:11" s="231" customFormat="1" ht="12" customHeight="1" x14ac:dyDescent="0.15">
      <c r="A3455" s="401"/>
      <c r="B3455" s="396"/>
      <c r="C3455" s="227">
        <v>100</v>
      </c>
      <c r="D3455" s="228">
        <v>15.8</v>
      </c>
      <c r="E3455" s="228">
        <v>28.8</v>
      </c>
      <c r="F3455" s="228">
        <v>11</v>
      </c>
      <c r="G3455" s="228">
        <v>18.5</v>
      </c>
      <c r="H3455" s="228">
        <v>2.1</v>
      </c>
      <c r="I3455" s="228">
        <v>80.8</v>
      </c>
      <c r="J3455" s="228">
        <v>20.5</v>
      </c>
      <c r="K3455" s="230">
        <v>28.8</v>
      </c>
    </row>
    <row r="3456" spans="1:11" s="226" customFormat="1" ht="12" customHeight="1" x14ac:dyDescent="0.15">
      <c r="A3456" s="401"/>
      <c r="B3456" s="395" t="s">
        <v>141</v>
      </c>
      <c r="C3456" s="232">
        <v>233</v>
      </c>
      <c r="D3456" s="233">
        <v>68</v>
      </c>
      <c r="E3456" s="233">
        <v>86</v>
      </c>
      <c r="F3456" s="233">
        <v>35</v>
      </c>
      <c r="G3456" s="233">
        <v>33</v>
      </c>
      <c r="H3456" s="233">
        <v>5</v>
      </c>
      <c r="I3456" s="233">
        <v>209</v>
      </c>
      <c r="J3456" s="233">
        <v>69</v>
      </c>
      <c r="K3456" s="235">
        <v>73</v>
      </c>
    </row>
    <row r="3457" spans="1:11" s="231" customFormat="1" ht="12" customHeight="1" x14ac:dyDescent="0.15">
      <c r="A3457" s="401"/>
      <c r="B3457" s="396"/>
      <c r="C3457" s="227">
        <v>100</v>
      </c>
      <c r="D3457" s="228">
        <v>29.2</v>
      </c>
      <c r="E3457" s="228">
        <v>36.9</v>
      </c>
      <c r="F3457" s="228">
        <v>15</v>
      </c>
      <c r="G3457" s="228">
        <v>14.2</v>
      </c>
      <c r="H3457" s="228">
        <v>2.1</v>
      </c>
      <c r="I3457" s="228">
        <v>89.7</v>
      </c>
      <c r="J3457" s="228">
        <v>29.6</v>
      </c>
      <c r="K3457" s="230">
        <v>31.3</v>
      </c>
    </row>
    <row r="3458" spans="1:11" s="226" customFormat="1" ht="12" customHeight="1" x14ac:dyDescent="0.15">
      <c r="A3458" s="401"/>
      <c r="B3458" s="395" t="s">
        <v>142</v>
      </c>
      <c r="C3458" s="232">
        <v>221</v>
      </c>
      <c r="D3458" s="233">
        <v>77</v>
      </c>
      <c r="E3458" s="233">
        <v>99</v>
      </c>
      <c r="F3458" s="233">
        <v>43</v>
      </c>
      <c r="G3458" s="233">
        <v>24</v>
      </c>
      <c r="H3458" s="233">
        <v>2</v>
      </c>
      <c r="I3458" s="233">
        <v>201</v>
      </c>
      <c r="J3458" s="233">
        <v>80</v>
      </c>
      <c r="K3458" s="235">
        <v>62</v>
      </c>
    </row>
    <row r="3459" spans="1:11" s="231" customFormat="1" ht="12" customHeight="1" x14ac:dyDescent="0.15">
      <c r="A3459" s="401"/>
      <c r="B3459" s="396"/>
      <c r="C3459" s="227">
        <v>100</v>
      </c>
      <c r="D3459" s="228">
        <v>34.799999999999997</v>
      </c>
      <c r="E3459" s="228">
        <v>44.8</v>
      </c>
      <c r="F3459" s="228">
        <v>19.5</v>
      </c>
      <c r="G3459" s="228">
        <v>10.9</v>
      </c>
      <c r="H3459" s="228">
        <v>0.9</v>
      </c>
      <c r="I3459" s="228">
        <v>91</v>
      </c>
      <c r="J3459" s="228">
        <v>36.200000000000003</v>
      </c>
      <c r="K3459" s="230">
        <v>28.1</v>
      </c>
    </row>
    <row r="3460" spans="1:11" s="226" customFormat="1" ht="12" customHeight="1" x14ac:dyDescent="0.15">
      <c r="A3460" s="401"/>
      <c r="B3460" s="395" t="s">
        <v>143</v>
      </c>
      <c r="C3460" s="232">
        <v>92</v>
      </c>
      <c r="D3460" s="233">
        <v>33</v>
      </c>
      <c r="E3460" s="233">
        <v>48</v>
      </c>
      <c r="F3460" s="233">
        <v>23</v>
      </c>
      <c r="G3460" s="233">
        <v>14</v>
      </c>
      <c r="H3460" s="233">
        <v>4</v>
      </c>
      <c r="I3460" s="233">
        <v>88</v>
      </c>
      <c r="J3460" s="233">
        <v>33</v>
      </c>
      <c r="K3460" s="235">
        <v>38</v>
      </c>
    </row>
    <row r="3461" spans="1:11" s="231" customFormat="1" ht="12" customHeight="1" x14ac:dyDescent="0.15">
      <c r="A3461" s="401"/>
      <c r="B3461" s="396"/>
      <c r="C3461" s="227">
        <v>100</v>
      </c>
      <c r="D3461" s="228">
        <v>35.9</v>
      </c>
      <c r="E3461" s="228">
        <v>52.2</v>
      </c>
      <c r="F3461" s="228">
        <v>25</v>
      </c>
      <c r="G3461" s="228">
        <v>15.2</v>
      </c>
      <c r="H3461" s="228">
        <v>4.3</v>
      </c>
      <c r="I3461" s="228">
        <v>95.7</v>
      </c>
      <c r="J3461" s="228">
        <v>35.9</v>
      </c>
      <c r="K3461" s="230">
        <v>41.3</v>
      </c>
    </row>
    <row r="3462" spans="1:11" s="226" customFormat="1" ht="12" customHeight="1" x14ac:dyDescent="0.15">
      <c r="A3462" s="401"/>
      <c r="B3462" s="395" t="s">
        <v>144</v>
      </c>
      <c r="C3462" s="232">
        <v>96</v>
      </c>
      <c r="D3462" s="233">
        <v>38</v>
      </c>
      <c r="E3462" s="233">
        <v>42</v>
      </c>
      <c r="F3462" s="233">
        <v>19</v>
      </c>
      <c r="G3462" s="233">
        <v>10</v>
      </c>
      <c r="H3462" s="233">
        <v>1</v>
      </c>
      <c r="I3462" s="233">
        <v>87</v>
      </c>
      <c r="J3462" s="233">
        <v>39</v>
      </c>
      <c r="K3462" s="235">
        <v>40</v>
      </c>
    </row>
    <row r="3463" spans="1:11" s="231" customFormat="1" ht="12" customHeight="1" x14ac:dyDescent="0.15">
      <c r="A3463" s="401"/>
      <c r="B3463" s="396"/>
      <c r="C3463" s="227">
        <v>100</v>
      </c>
      <c r="D3463" s="228">
        <v>39.6</v>
      </c>
      <c r="E3463" s="228">
        <v>43.8</v>
      </c>
      <c r="F3463" s="228">
        <v>19.8</v>
      </c>
      <c r="G3463" s="228">
        <v>10.4</v>
      </c>
      <c r="H3463" s="228">
        <v>1</v>
      </c>
      <c r="I3463" s="228">
        <v>90.6</v>
      </c>
      <c r="J3463" s="228">
        <v>40.6</v>
      </c>
      <c r="K3463" s="230">
        <v>41.7</v>
      </c>
    </row>
    <row r="3464" spans="1:11" s="226" customFormat="1" ht="12" customHeight="1" x14ac:dyDescent="0.15">
      <c r="A3464" s="401"/>
      <c r="B3464" s="395" t="s">
        <v>145</v>
      </c>
      <c r="C3464" s="232">
        <v>408</v>
      </c>
      <c r="D3464" s="233">
        <v>215</v>
      </c>
      <c r="E3464" s="233">
        <v>168</v>
      </c>
      <c r="F3464" s="233">
        <v>63</v>
      </c>
      <c r="G3464" s="233">
        <v>26</v>
      </c>
      <c r="H3464" s="233">
        <v>16</v>
      </c>
      <c r="I3464" s="233">
        <v>377</v>
      </c>
      <c r="J3464" s="233">
        <v>97</v>
      </c>
      <c r="K3464" s="235">
        <v>211</v>
      </c>
    </row>
    <row r="3465" spans="1:11" s="231" customFormat="1" ht="12" customHeight="1" x14ac:dyDescent="0.15">
      <c r="A3465" s="401"/>
      <c r="B3465" s="396"/>
      <c r="C3465" s="227">
        <v>100</v>
      </c>
      <c r="D3465" s="228">
        <v>52.7</v>
      </c>
      <c r="E3465" s="228">
        <v>41.2</v>
      </c>
      <c r="F3465" s="228">
        <v>15.4</v>
      </c>
      <c r="G3465" s="228">
        <v>6.4</v>
      </c>
      <c r="H3465" s="228">
        <v>3.9</v>
      </c>
      <c r="I3465" s="228">
        <v>92.4</v>
      </c>
      <c r="J3465" s="228">
        <v>23.8</v>
      </c>
      <c r="K3465" s="230">
        <v>51.7</v>
      </c>
    </row>
    <row r="3466" spans="1:11" s="226" customFormat="1" ht="12" customHeight="1" x14ac:dyDescent="0.15">
      <c r="A3466" s="401"/>
      <c r="B3466" s="395" t="s">
        <v>9</v>
      </c>
      <c r="C3466" s="232">
        <v>8</v>
      </c>
      <c r="D3466" s="233">
        <v>3</v>
      </c>
      <c r="E3466" s="233">
        <v>2</v>
      </c>
      <c r="F3466" s="233">
        <v>0</v>
      </c>
      <c r="G3466" s="233">
        <v>0</v>
      </c>
      <c r="H3466" s="233">
        <v>0</v>
      </c>
      <c r="I3466" s="233">
        <v>7</v>
      </c>
      <c r="J3466" s="233">
        <v>2</v>
      </c>
      <c r="K3466" s="235">
        <v>4</v>
      </c>
    </row>
    <row r="3467" spans="1:11" s="231" customFormat="1" ht="12" customHeight="1" x14ac:dyDescent="0.15">
      <c r="A3467" s="402"/>
      <c r="B3467" s="397"/>
      <c r="C3467" s="236">
        <v>100</v>
      </c>
      <c r="D3467" s="237">
        <v>37.5</v>
      </c>
      <c r="E3467" s="237">
        <v>25</v>
      </c>
      <c r="F3467" s="237">
        <v>0</v>
      </c>
      <c r="G3467" s="237">
        <v>0</v>
      </c>
      <c r="H3467" s="237">
        <v>0</v>
      </c>
      <c r="I3467" s="237">
        <v>87.5</v>
      </c>
      <c r="J3467" s="237">
        <v>25</v>
      </c>
      <c r="K3467" s="239">
        <v>50</v>
      </c>
    </row>
    <row r="3468" spans="1:11" s="226" customFormat="1" ht="12" customHeight="1" x14ac:dyDescent="0.15">
      <c r="A3468" s="401" t="s">
        <v>524</v>
      </c>
      <c r="B3468" s="395" t="s">
        <v>146</v>
      </c>
      <c r="C3468" s="232">
        <v>2</v>
      </c>
      <c r="D3468" s="233">
        <v>2</v>
      </c>
      <c r="E3468" s="233">
        <v>0</v>
      </c>
      <c r="F3468" s="233">
        <v>0</v>
      </c>
      <c r="G3468" s="233">
        <v>0</v>
      </c>
      <c r="H3468" s="233">
        <v>0</v>
      </c>
      <c r="I3468" s="233">
        <v>2</v>
      </c>
      <c r="J3468" s="233">
        <v>1</v>
      </c>
      <c r="K3468" s="235">
        <v>1</v>
      </c>
    </row>
    <row r="3469" spans="1:11" s="231" customFormat="1" ht="12" customHeight="1" x14ac:dyDescent="0.15">
      <c r="A3469" s="401"/>
      <c r="B3469" s="396"/>
      <c r="C3469" s="227">
        <v>100</v>
      </c>
      <c r="D3469" s="228">
        <v>100</v>
      </c>
      <c r="E3469" s="228">
        <v>0</v>
      </c>
      <c r="F3469" s="228">
        <v>0</v>
      </c>
      <c r="G3469" s="228">
        <v>0</v>
      </c>
      <c r="H3469" s="228">
        <v>0</v>
      </c>
      <c r="I3469" s="228">
        <v>100</v>
      </c>
      <c r="J3469" s="228">
        <v>50</v>
      </c>
      <c r="K3469" s="230">
        <v>50</v>
      </c>
    </row>
    <row r="3470" spans="1:11" s="226" customFormat="1" ht="12" customHeight="1" x14ac:dyDescent="0.15">
      <c r="A3470" s="401"/>
      <c r="B3470" s="395" t="s">
        <v>147</v>
      </c>
      <c r="C3470" s="232">
        <v>40</v>
      </c>
      <c r="D3470" s="233">
        <v>11</v>
      </c>
      <c r="E3470" s="233">
        <v>13</v>
      </c>
      <c r="F3470" s="233">
        <v>8</v>
      </c>
      <c r="G3470" s="233">
        <v>5</v>
      </c>
      <c r="H3470" s="233">
        <v>1</v>
      </c>
      <c r="I3470" s="233">
        <v>33</v>
      </c>
      <c r="J3470" s="233">
        <v>14</v>
      </c>
      <c r="K3470" s="235">
        <v>7</v>
      </c>
    </row>
    <row r="3471" spans="1:11" s="231" customFormat="1" ht="12" customHeight="1" x14ac:dyDescent="0.15">
      <c r="A3471" s="401"/>
      <c r="B3471" s="396"/>
      <c r="C3471" s="227">
        <v>100</v>
      </c>
      <c r="D3471" s="228">
        <v>27.5</v>
      </c>
      <c r="E3471" s="228">
        <v>32.5</v>
      </c>
      <c r="F3471" s="228">
        <v>20</v>
      </c>
      <c r="G3471" s="228">
        <v>12.5</v>
      </c>
      <c r="H3471" s="228">
        <v>2.5</v>
      </c>
      <c r="I3471" s="228">
        <v>82.5</v>
      </c>
      <c r="J3471" s="228">
        <v>35</v>
      </c>
      <c r="K3471" s="230">
        <v>17.5</v>
      </c>
    </row>
    <row r="3472" spans="1:11" s="226" customFormat="1" ht="12" customHeight="1" x14ac:dyDescent="0.15">
      <c r="A3472" s="401"/>
      <c r="B3472" s="395" t="s">
        <v>148</v>
      </c>
      <c r="C3472" s="232">
        <v>398</v>
      </c>
      <c r="D3472" s="233">
        <v>109</v>
      </c>
      <c r="E3472" s="233">
        <v>138</v>
      </c>
      <c r="F3472" s="233">
        <v>50</v>
      </c>
      <c r="G3472" s="233">
        <v>51</v>
      </c>
      <c r="H3472" s="233">
        <v>6</v>
      </c>
      <c r="I3472" s="233">
        <v>345</v>
      </c>
      <c r="J3472" s="233">
        <v>114</v>
      </c>
      <c r="K3472" s="235">
        <v>116</v>
      </c>
    </row>
    <row r="3473" spans="1:11" s="231" customFormat="1" ht="12" customHeight="1" x14ac:dyDescent="0.15">
      <c r="A3473" s="401"/>
      <c r="B3473" s="396"/>
      <c r="C3473" s="227">
        <v>100</v>
      </c>
      <c r="D3473" s="228">
        <v>27.4</v>
      </c>
      <c r="E3473" s="228">
        <v>34.700000000000003</v>
      </c>
      <c r="F3473" s="228">
        <v>12.6</v>
      </c>
      <c r="G3473" s="228">
        <v>12.8</v>
      </c>
      <c r="H3473" s="228">
        <v>1.5</v>
      </c>
      <c r="I3473" s="228">
        <v>86.7</v>
      </c>
      <c r="J3473" s="228">
        <v>28.6</v>
      </c>
      <c r="K3473" s="230">
        <v>29.1</v>
      </c>
    </row>
    <row r="3474" spans="1:11" s="226" customFormat="1" ht="12" customHeight="1" x14ac:dyDescent="0.15">
      <c r="A3474" s="401"/>
      <c r="B3474" s="395" t="s">
        <v>215</v>
      </c>
      <c r="C3474" s="232">
        <v>189</v>
      </c>
      <c r="D3474" s="233">
        <v>70</v>
      </c>
      <c r="E3474" s="233">
        <v>84</v>
      </c>
      <c r="F3474" s="233">
        <v>34</v>
      </c>
      <c r="G3474" s="233">
        <v>18</v>
      </c>
      <c r="H3474" s="233">
        <v>6</v>
      </c>
      <c r="I3474" s="233">
        <v>174</v>
      </c>
      <c r="J3474" s="233">
        <v>63</v>
      </c>
      <c r="K3474" s="235">
        <v>72</v>
      </c>
    </row>
    <row r="3475" spans="1:11" s="231" customFormat="1" ht="12" customHeight="1" x14ac:dyDescent="0.15">
      <c r="A3475" s="401"/>
      <c r="B3475" s="396"/>
      <c r="C3475" s="227">
        <v>100</v>
      </c>
      <c r="D3475" s="228">
        <v>37</v>
      </c>
      <c r="E3475" s="228">
        <v>44.4</v>
      </c>
      <c r="F3475" s="228">
        <v>18</v>
      </c>
      <c r="G3475" s="228">
        <v>9.5</v>
      </c>
      <c r="H3475" s="228">
        <v>3.2</v>
      </c>
      <c r="I3475" s="228">
        <v>92.1</v>
      </c>
      <c r="J3475" s="228">
        <v>33.299999999999997</v>
      </c>
      <c r="K3475" s="230">
        <v>38.1</v>
      </c>
    </row>
    <row r="3476" spans="1:11" s="226" customFormat="1" ht="12" customHeight="1" x14ac:dyDescent="0.15">
      <c r="A3476" s="401"/>
      <c r="B3476" s="395" t="s">
        <v>149</v>
      </c>
      <c r="C3476" s="232">
        <v>50</v>
      </c>
      <c r="D3476" s="233">
        <v>13</v>
      </c>
      <c r="E3476" s="233">
        <v>18</v>
      </c>
      <c r="F3476" s="233">
        <v>10</v>
      </c>
      <c r="G3476" s="233">
        <v>15</v>
      </c>
      <c r="H3476" s="233">
        <v>1</v>
      </c>
      <c r="I3476" s="233">
        <v>43</v>
      </c>
      <c r="J3476" s="233">
        <v>20</v>
      </c>
      <c r="K3476" s="235">
        <v>15</v>
      </c>
    </row>
    <row r="3477" spans="1:11" s="231" customFormat="1" ht="12" customHeight="1" x14ac:dyDescent="0.15">
      <c r="A3477" s="401"/>
      <c r="B3477" s="396"/>
      <c r="C3477" s="227">
        <v>100</v>
      </c>
      <c r="D3477" s="228">
        <v>26</v>
      </c>
      <c r="E3477" s="228">
        <v>36</v>
      </c>
      <c r="F3477" s="228">
        <v>20</v>
      </c>
      <c r="G3477" s="228">
        <v>30</v>
      </c>
      <c r="H3477" s="228">
        <v>2</v>
      </c>
      <c r="I3477" s="228">
        <v>86</v>
      </c>
      <c r="J3477" s="228">
        <v>40</v>
      </c>
      <c r="K3477" s="230">
        <v>30</v>
      </c>
    </row>
    <row r="3478" spans="1:11" s="226" customFormat="1" ht="12" customHeight="1" x14ac:dyDescent="0.15">
      <c r="A3478" s="401"/>
      <c r="B3478" s="395" t="s">
        <v>150</v>
      </c>
      <c r="C3478" s="232">
        <v>33</v>
      </c>
      <c r="D3478" s="233">
        <v>11</v>
      </c>
      <c r="E3478" s="233">
        <v>7</v>
      </c>
      <c r="F3478" s="233">
        <v>3</v>
      </c>
      <c r="G3478" s="233">
        <v>5</v>
      </c>
      <c r="H3478" s="233">
        <v>0</v>
      </c>
      <c r="I3478" s="233">
        <v>23</v>
      </c>
      <c r="J3478" s="233">
        <v>7</v>
      </c>
      <c r="K3478" s="235">
        <v>18</v>
      </c>
    </row>
    <row r="3479" spans="1:11" s="231" customFormat="1" ht="12" customHeight="1" x14ac:dyDescent="0.15">
      <c r="A3479" s="401"/>
      <c r="B3479" s="396"/>
      <c r="C3479" s="227">
        <v>100</v>
      </c>
      <c r="D3479" s="228">
        <v>33.299999999999997</v>
      </c>
      <c r="E3479" s="228">
        <v>21.2</v>
      </c>
      <c r="F3479" s="228">
        <v>9.1</v>
      </c>
      <c r="G3479" s="228">
        <v>15.2</v>
      </c>
      <c r="H3479" s="228">
        <v>0</v>
      </c>
      <c r="I3479" s="228">
        <v>69.7</v>
      </c>
      <c r="J3479" s="228">
        <v>21.2</v>
      </c>
      <c r="K3479" s="230">
        <v>54.5</v>
      </c>
    </row>
    <row r="3480" spans="1:11" s="226" customFormat="1" ht="12" customHeight="1" x14ac:dyDescent="0.15">
      <c r="A3480" s="401"/>
      <c r="B3480" s="395" t="s">
        <v>610</v>
      </c>
      <c r="C3480" s="232">
        <v>318</v>
      </c>
      <c r="D3480" s="233">
        <v>147</v>
      </c>
      <c r="E3480" s="233">
        <v>151</v>
      </c>
      <c r="F3480" s="233">
        <v>62</v>
      </c>
      <c r="G3480" s="233">
        <v>36</v>
      </c>
      <c r="H3480" s="233">
        <v>8</v>
      </c>
      <c r="I3480" s="233">
        <v>303</v>
      </c>
      <c r="J3480" s="233">
        <v>84</v>
      </c>
      <c r="K3480" s="235">
        <v>155</v>
      </c>
    </row>
    <row r="3481" spans="1:11" s="231" customFormat="1" ht="12" customHeight="1" x14ac:dyDescent="0.15">
      <c r="A3481" s="401"/>
      <c r="B3481" s="396"/>
      <c r="C3481" s="227">
        <v>100</v>
      </c>
      <c r="D3481" s="228">
        <v>46.2</v>
      </c>
      <c r="E3481" s="228">
        <v>47.5</v>
      </c>
      <c r="F3481" s="228">
        <v>19.5</v>
      </c>
      <c r="G3481" s="228">
        <v>11.3</v>
      </c>
      <c r="H3481" s="228">
        <v>2.5</v>
      </c>
      <c r="I3481" s="228">
        <v>95.3</v>
      </c>
      <c r="J3481" s="228">
        <v>26.4</v>
      </c>
      <c r="K3481" s="230">
        <v>48.7</v>
      </c>
    </row>
    <row r="3482" spans="1:11" s="226" customFormat="1" ht="12" customHeight="1" x14ac:dyDescent="0.15">
      <c r="A3482" s="401"/>
      <c r="B3482" s="395" t="s">
        <v>17</v>
      </c>
      <c r="C3482" s="232">
        <v>230</v>
      </c>
      <c r="D3482" s="233">
        <v>109</v>
      </c>
      <c r="E3482" s="233">
        <v>88</v>
      </c>
      <c r="F3482" s="233">
        <v>38</v>
      </c>
      <c r="G3482" s="233">
        <v>16</v>
      </c>
      <c r="H3482" s="233">
        <v>10</v>
      </c>
      <c r="I3482" s="233">
        <v>206</v>
      </c>
      <c r="J3482" s="233">
        <v>61</v>
      </c>
      <c r="K3482" s="235">
        <v>115</v>
      </c>
    </row>
    <row r="3483" spans="1:11" s="231" customFormat="1" ht="12" customHeight="1" x14ac:dyDescent="0.15">
      <c r="A3483" s="401"/>
      <c r="B3483" s="396"/>
      <c r="C3483" s="227">
        <v>100</v>
      </c>
      <c r="D3483" s="228">
        <v>47.4</v>
      </c>
      <c r="E3483" s="228">
        <v>38.299999999999997</v>
      </c>
      <c r="F3483" s="228">
        <v>16.5</v>
      </c>
      <c r="G3483" s="228">
        <v>7</v>
      </c>
      <c r="H3483" s="228">
        <v>4.3</v>
      </c>
      <c r="I3483" s="228">
        <v>89.6</v>
      </c>
      <c r="J3483" s="228">
        <v>26.5</v>
      </c>
      <c r="K3483" s="230">
        <v>50</v>
      </c>
    </row>
    <row r="3484" spans="1:11" s="226" customFormat="1" ht="12" customHeight="1" x14ac:dyDescent="0.15">
      <c r="A3484" s="401"/>
      <c r="B3484" s="395" t="s">
        <v>9</v>
      </c>
      <c r="C3484" s="232">
        <v>24</v>
      </c>
      <c r="D3484" s="233">
        <v>6</v>
      </c>
      <c r="E3484" s="233">
        <v>7</v>
      </c>
      <c r="F3484" s="233">
        <v>4</v>
      </c>
      <c r="G3484" s="233">
        <v>1</v>
      </c>
      <c r="H3484" s="233">
        <v>0</v>
      </c>
      <c r="I3484" s="233">
        <v>20</v>
      </c>
      <c r="J3484" s="233">
        <v>6</v>
      </c>
      <c r="K3484" s="235">
        <v>8</v>
      </c>
    </row>
    <row r="3485" spans="1:11" s="231" customFormat="1" ht="12" customHeight="1" x14ac:dyDescent="0.15">
      <c r="A3485" s="402"/>
      <c r="B3485" s="397"/>
      <c r="C3485" s="236">
        <v>100</v>
      </c>
      <c r="D3485" s="237">
        <v>25</v>
      </c>
      <c r="E3485" s="237">
        <v>29.2</v>
      </c>
      <c r="F3485" s="237">
        <v>16.7</v>
      </c>
      <c r="G3485" s="237">
        <v>4.2</v>
      </c>
      <c r="H3485" s="237">
        <v>0</v>
      </c>
      <c r="I3485" s="237">
        <v>83.3</v>
      </c>
      <c r="J3485" s="237">
        <v>25</v>
      </c>
      <c r="K3485" s="239">
        <v>33.299999999999997</v>
      </c>
    </row>
    <row r="3486" spans="1:11" s="226" customFormat="1" ht="12" customHeight="1" x14ac:dyDescent="0.15">
      <c r="A3486" s="401" t="s">
        <v>525</v>
      </c>
      <c r="B3486" s="395" t="s">
        <v>559</v>
      </c>
      <c r="C3486" s="232">
        <v>74</v>
      </c>
      <c r="D3486" s="233">
        <v>19</v>
      </c>
      <c r="E3486" s="233">
        <v>28</v>
      </c>
      <c r="F3486" s="233">
        <v>14</v>
      </c>
      <c r="G3486" s="233">
        <v>8</v>
      </c>
      <c r="H3486" s="233">
        <v>2</v>
      </c>
      <c r="I3486" s="233">
        <v>63</v>
      </c>
      <c r="J3486" s="233">
        <v>20</v>
      </c>
      <c r="K3486" s="235">
        <v>26</v>
      </c>
    </row>
    <row r="3487" spans="1:11" s="231" customFormat="1" ht="12" customHeight="1" x14ac:dyDescent="0.15">
      <c r="A3487" s="401"/>
      <c r="B3487" s="396"/>
      <c r="C3487" s="227">
        <v>100</v>
      </c>
      <c r="D3487" s="228">
        <v>25.7</v>
      </c>
      <c r="E3487" s="228">
        <v>37.799999999999997</v>
      </c>
      <c r="F3487" s="228">
        <v>18.899999999999999</v>
      </c>
      <c r="G3487" s="228">
        <v>10.8</v>
      </c>
      <c r="H3487" s="228">
        <v>2.7</v>
      </c>
      <c r="I3487" s="228">
        <v>85.1</v>
      </c>
      <c r="J3487" s="228">
        <v>27</v>
      </c>
      <c r="K3487" s="230">
        <v>35.1</v>
      </c>
    </row>
    <row r="3488" spans="1:11" s="226" customFormat="1" ht="12" customHeight="1" x14ac:dyDescent="0.15">
      <c r="A3488" s="401"/>
      <c r="B3488" s="395" t="s">
        <v>560</v>
      </c>
      <c r="C3488" s="232">
        <v>182</v>
      </c>
      <c r="D3488" s="233">
        <v>58</v>
      </c>
      <c r="E3488" s="233">
        <v>58</v>
      </c>
      <c r="F3488" s="233">
        <v>28</v>
      </c>
      <c r="G3488" s="233">
        <v>26</v>
      </c>
      <c r="H3488" s="233">
        <v>3</v>
      </c>
      <c r="I3488" s="233">
        <v>160</v>
      </c>
      <c r="J3488" s="233">
        <v>59</v>
      </c>
      <c r="K3488" s="235">
        <v>58</v>
      </c>
    </row>
    <row r="3489" spans="1:11" s="231" customFormat="1" ht="12" customHeight="1" x14ac:dyDescent="0.15">
      <c r="A3489" s="401"/>
      <c r="B3489" s="396"/>
      <c r="C3489" s="227">
        <v>100</v>
      </c>
      <c r="D3489" s="228">
        <v>31.9</v>
      </c>
      <c r="E3489" s="228">
        <v>31.9</v>
      </c>
      <c r="F3489" s="228">
        <v>15.4</v>
      </c>
      <c r="G3489" s="228">
        <v>14.3</v>
      </c>
      <c r="H3489" s="228">
        <v>1.6</v>
      </c>
      <c r="I3489" s="228">
        <v>87.9</v>
      </c>
      <c r="J3489" s="228">
        <v>32.4</v>
      </c>
      <c r="K3489" s="230">
        <v>31.9</v>
      </c>
    </row>
    <row r="3490" spans="1:11" s="226" customFormat="1" ht="12" customHeight="1" x14ac:dyDescent="0.15">
      <c r="A3490" s="401"/>
      <c r="B3490" s="395" t="s">
        <v>152</v>
      </c>
      <c r="C3490" s="232">
        <v>252</v>
      </c>
      <c r="D3490" s="233">
        <v>75</v>
      </c>
      <c r="E3490" s="233">
        <v>91</v>
      </c>
      <c r="F3490" s="233">
        <v>36</v>
      </c>
      <c r="G3490" s="233">
        <v>32</v>
      </c>
      <c r="H3490" s="233">
        <v>1</v>
      </c>
      <c r="I3490" s="233">
        <v>216</v>
      </c>
      <c r="J3490" s="233">
        <v>66</v>
      </c>
      <c r="K3490" s="235">
        <v>90</v>
      </c>
    </row>
    <row r="3491" spans="1:11" s="231" customFormat="1" ht="12" customHeight="1" x14ac:dyDescent="0.15">
      <c r="A3491" s="401"/>
      <c r="B3491" s="396"/>
      <c r="C3491" s="227">
        <v>100</v>
      </c>
      <c r="D3491" s="228">
        <v>29.8</v>
      </c>
      <c r="E3491" s="228">
        <v>36.1</v>
      </c>
      <c r="F3491" s="228">
        <v>14.3</v>
      </c>
      <c r="G3491" s="228">
        <v>12.7</v>
      </c>
      <c r="H3491" s="228">
        <v>0.4</v>
      </c>
      <c r="I3491" s="228">
        <v>85.7</v>
      </c>
      <c r="J3491" s="228">
        <v>26.2</v>
      </c>
      <c r="K3491" s="230">
        <v>35.700000000000003</v>
      </c>
    </row>
    <row r="3492" spans="1:11" s="226" customFormat="1" ht="12" customHeight="1" x14ac:dyDescent="0.15">
      <c r="A3492" s="401"/>
      <c r="B3492" s="395" t="s">
        <v>153</v>
      </c>
      <c r="C3492" s="232">
        <v>767</v>
      </c>
      <c r="D3492" s="233">
        <v>324</v>
      </c>
      <c r="E3492" s="233">
        <v>326</v>
      </c>
      <c r="F3492" s="233">
        <v>130</v>
      </c>
      <c r="G3492" s="233">
        <v>80</v>
      </c>
      <c r="H3492" s="233">
        <v>25</v>
      </c>
      <c r="I3492" s="233">
        <v>704</v>
      </c>
      <c r="J3492" s="233">
        <v>220</v>
      </c>
      <c r="K3492" s="235">
        <v>328</v>
      </c>
    </row>
    <row r="3493" spans="1:11" s="231" customFormat="1" ht="12" customHeight="1" x14ac:dyDescent="0.15">
      <c r="A3493" s="401"/>
      <c r="B3493" s="396"/>
      <c r="C3493" s="227">
        <v>100</v>
      </c>
      <c r="D3493" s="228">
        <v>42.2</v>
      </c>
      <c r="E3493" s="228">
        <v>42.5</v>
      </c>
      <c r="F3493" s="228">
        <v>16.899999999999999</v>
      </c>
      <c r="G3493" s="228">
        <v>10.4</v>
      </c>
      <c r="H3493" s="228">
        <v>3.3</v>
      </c>
      <c r="I3493" s="228">
        <v>91.8</v>
      </c>
      <c r="J3493" s="228">
        <v>28.7</v>
      </c>
      <c r="K3493" s="230">
        <v>42.8</v>
      </c>
    </row>
    <row r="3494" spans="1:11" s="226" customFormat="1" ht="12" customHeight="1" x14ac:dyDescent="0.15">
      <c r="A3494" s="401"/>
      <c r="B3494" s="395" t="s">
        <v>9</v>
      </c>
      <c r="C3494" s="232">
        <v>9</v>
      </c>
      <c r="D3494" s="233">
        <v>2</v>
      </c>
      <c r="E3494" s="233">
        <v>3</v>
      </c>
      <c r="F3494" s="233">
        <v>1</v>
      </c>
      <c r="G3494" s="233">
        <v>1</v>
      </c>
      <c r="H3494" s="233">
        <v>1</v>
      </c>
      <c r="I3494" s="233">
        <v>6</v>
      </c>
      <c r="J3494" s="233">
        <v>5</v>
      </c>
      <c r="K3494" s="235">
        <v>5</v>
      </c>
    </row>
    <row r="3495" spans="1:11" s="231" customFormat="1" ht="12" customHeight="1" x14ac:dyDescent="0.15">
      <c r="A3495" s="402"/>
      <c r="B3495" s="397"/>
      <c r="C3495" s="236">
        <v>100</v>
      </c>
      <c r="D3495" s="237">
        <v>22.2</v>
      </c>
      <c r="E3495" s="237">
        <v>33.299999999999997</v>
      </c>
      <c r="F3495" s="237">
        <v>11.1</v>
      </c>
      <c r="G3495" s="237">
        <v>11.1</v>
      </c>
      <c r="H3495" s="237">
        <v>11.1</v>
      </c>
      <c r="I3495" s="237">
        <v>66.7</v>
      </c>
      <c r="J3495" s="237">
        <v>55.6</v>
      </c>
      <c r="K3495" s="239">
        <v>55.6</v>
      </c>
    </row>
    <row r="3496" spans="1:11" s="226" customFormat="1" ht="12" customHeight="1" x14ac:dyDescent="0.15">
      <c r="A3496" s="401" t="s">
        <v>526</v>
      </c>
      <c r="B3496" s="395" t="s">
        <v>154</v>
      </c>
      <c r="C3496" s="232">
        <v>116</v>
      </c>
      <c r="D3496" s="233">
        <v>49</v>
      </c>
      <c r="E3496" s="233">
        <v>39</v>
      </c>
      <c r="F3496" s="233">
        <v>19</v>
      </c>
      <c r="G3496" s="233">
        <v>3</v>
      </c>
      <c r="H3496" s="233">
        <v>2</v>
      </c>
      <c r="I3496" s="233">
        <v>97</v>
      </c>
      <c r="J3496" s="233">
        <v>24</v>
      </c>
      <c r="K3496" s="235">
        <v>51</v>
      </c>
    </row>
    <row r="3497" spans="1:11" s="231" customFormat="1" ht="12" customHeight="1" x14ac:dyDescent="0.15">
      <c r="A3497" s="401"/>
      <c r="B3497" s="396"/>
      <c r="C3497" s="227">
        <v>100</v>
      </c>
      <c r="D3497" s="228">
        <v>42.2</v>
      </c>
      <c r="E3497" s="228">
        <v>33.6</v>
      </c>
      <c r="F3497" s="228">
        <v>16.399999999999999</v>
      </c>
      <c r="G3497" s="228">
        <v>2.6</v>
      </c>
      <c r="H3497" s="228">
        <v>1.7</v>
      </c>
      <c r="I3497" s="228">
        <v>83.6</v>
      </c>
      <c r="J3497" s="228">
        <v>20.7</v>
      </c>
      <c r="K3497" s="230">
        <v>44</v>
      </c>
    </row>
    <row r="3498" spans="1:11" s="226" customFormat="1" ht="12" customHeight="1" x14ac:dyDescent="0.15">
      <c r="A3498" s="401"/>
      <c r="B3498" s="395" t="s">
        <v>155</v>
      </c>
      <c r="C3498" s="232">
        <v>375</v>
      </c>
      <c r="D3498" s="233">
        <v>178</v>
      </c>
      <c r="E3498" s="233">
        <v>148</v>
      </c>
      <c r="F3498" s="233">
        <v>66</v>
      </c>
      <c r="G3498" s="233">
        <v>28</v>
      </c>
      <c r="H3498" s="233">
        <v>13</v>
      </c>
      <c r="I3498" s="233">
        <v>355</v>
      </c>
      <c r="J3498" s="233">
        <v>109</v>
      </c>
      <c r="K3498" s="235">
        <v>175</v>
      </c>
    </row>
    <row r="3499" spans="1:11" s="231" customFormat="1" ht="12" customHeight="1" x14ac:dyDescent="0.15">
      <c r="A3499" s="401"/>
      <c r="B3499" s="396"/>
      <c r="C3499" s="227">
        <v>100</v>
      </c>
      <c r="D3499" s="228">
        <v>47.5</v>
      </c>
      <c r="E3499" s="228">
        <v>39.5</v>
      </c>
      <c r="F3499" s="228">
        <v>17.600000000000001</v>
      </c>
      <c r="G3499" s="228">
        <v>7.5</v>
      </c>
      <c r="H3499" s="228">
        <v>3.5</v>
      </c>
      <c r="I3499" s="228">
        <v>94.7</v>
      </c>
      <c r="J3499" s="228">
        <v>29.1</v>
      </c>
      <c r="K3499" s="230">
        <v>46.7</v>
      </c>
    </row>
    <row r="3500" spans="1:11" s="226" customFormat="1" ht="12" customHeight="1" x14ac:dyDescent="0.15">
      <c r="A3500" s="401"/>
      <c r="B3500" s="395" t="s">
        <v>156</v>
      </c>
      <c r="C3500" s="232">
        <v>686</v>
      </c>
      <c r="D3500" s="233">
        <v>215</v>
      </c>
      <c r="E3500" s="233">
        <v>276</v>
      </c>
      <c r="F3500" s="233">
        <v>106</v>
      </c>
      <c r="G3500" s="233">
        <v>99</v>
      </c>
      <c r="H3500" s="233">
        <v>14</v>
      </c>
      <c r="I3500" s="233">
        <v>605</v>
      </c>
      <c r="J3500" s="233">
        <v>204</v>
      </c>
      <c r="K3500" s="235">
        <v>237</v>
      </c>
    </row>
    <row r="3501" spans="1:11" s="231" customFormat="1" ht="12" customHeight="1" x14ac:dyDescent="0.15">
      <c r="A3501" s="401"/>
      <c r="B3501" s="396"/>
      <c r="C3501" s="227">
        <v>100</v>
      </c>
      <c r="D3501" s="228">
        <v>31.3</v>
      </c>
      <c r="E3501" s="228">
        <v>40.200000000000003</v>
      </c>
      <c r="F3501" s="228">
        <v>15.5</v>
      </c>
      <c r="G3501" s="228">
        <v>14.4</v>
      </c>
      <c r="H3501" s="228">
        <v>2</v>
      </c>
      <c r="I3501" s="228">
        <v>88.2</v>
      </c>
      <c r="J3501" s="228">
        <v>29.7</v>
      </c>
      <c r="K3501" s="230">
        <v>34.5</v>
      </c>
    </row>
    <row r="3502" spans="1:11" s="226" customFormat="1" ht="12" customHeight="1" x14ac:dyDescent="0.15">
      <c r="A3502" s="401"/>
      <c r="B3502" s="395" t="s">
        <v>157</v>
      </c>
      <c r="C3502" s="232">
        <v>65</v>
      </c>
      <c r="D3502" s="233">
        <v>19</v>
      </c>
      <c r="E3502" s="233">
        <v>28</v>
      </c>
      <c r="F3502" s="233">
        <v>14</v>
      </c>
      <c r="G3502" s="233">
        <v>14</v>
      </c>
      <c r="H3502" s="233">
        <v>1</v>
      </c>
      <c r="I3502" s="233">
        <v>57</v>
      </c>
      <c r="J3502" s="233">
        <v>18</v>
      </c>
      <c r="K3502" s="235">
        <v>26</v>
      </c>
    </row>
    <row r="3503" spans="1:11" s="231" customFormat="1" ht="12" customHeight="1" x14ac:dyDescent="0.15">
      <c r="A3503" s="401"/>
      <c r="B3503" s="396"/>
      <c r="C3503" s="227">
        <v>100</v>
      </c>
      <c r="D3503" s="228">
        <v>29.2</v>
      </c>
      <c r="E3503" s="228">
        <v>43.1</v>
      </c>
      <c r="F3503" s="228">
        <v>21.5</v>
      </c>
      <c r="G3503" s="228">
        <v>21.5</v>
      </c>
      <c r="H3503" s="228">
        <v>1.5</v>
      </c>
      <c r="I3503" s="228">
        <v>87.7</v>
      </c>
      <c r="J3503" s="228">
        <v>27.7</v>
      </c>
      <c r="K3503" s="230">
        <v>40</v>
      </c>
    </row>
    <row r="3504" spans="1:11" s="226" customFormat="1" ht="12" customHeight="1" x14ac:dyDescent="0.15">
      <c r="A3504" s="401"/>
      <c r="B3504" s="395" t="s">
        <v>17</v>
      </c>
      <c r="C3504" s="232">
        <v>30</v>
      </c>
      <c r="D3504" s="233">
        <v>11</v>
      </c>
      <c r="E3504" s="233">
        <v>11</v>
      </c>
      <c r="F3504" s="233">
        <v>1</v>
      </c>
      <c r="G3504" s="233">
        <v>3</v>
      </c>
      <c r="H3504" s="233">
        <v>0</v>
      </c>
      <c r="I3504" s="233">
        <v>25</v>
      </c>
      <c r="J3504" s="233">
        <v>11</v>
      </c>
      <c r="K3504" s="235">
        <v>12</v>
      </c>
    </row>
    <row r="3505" spans="1:11" s="231" customFormat="1" ht="12" customHeight="1" x14ac:dyDescent="0.15">
      <c r="A3505" s="401"/>
      <c r="B3505" s="396"/>
      <c r="C3505" s="227">
        <v>100</v>
      </c>
      <c r="D3505" s="228">
        <v>36.700000000000003</v>
      </c>
      <c r="E3505" s="228">
        <v>36.700000000000003</v>
      </c>
      <c r="F3505" s="228">
        <v>3.3</v>
      </c>
      <c r="G3505" s="228">
        <v>10</v>
      </c>
      <c r="H3505" s="228">
        <v>0</v>
      </c>
      <c r="I3505" s="228">
        <v>83.3</v>
      </c>
      <c r="J3505" s="228">
        <v>36.700000000000003</v>
      </c>
      <c r="K3505" s="230">
        <v>40</v>
      </c>
    </row>
    <row r="3506" spans="1:11" s="226" customFormat="1" ht="12" customHeight="1" x14ac:dyDescent="0.15">
      <c r="A3506" s="401"/>
      <c r="B3506" s="395" t="s">
        <v>9</v>
      </c>
      <c r="C3506" s="232">
        <v>12</v>
      </c>
      <c r="D3506" s="233">
        <v>6</v>
      </c>
      <c r="E3506" s="233">
        <v>4</v>
      </c>
      <c r="F3506" s="233">
        <v>3</v>
      </c>
      <c r="G3506" s="233">
        <v>0</v>
      </c>
      <c r="H3506" s="233">
        <v>2</v>
      </c>
      <c r="I3506" s="233">
        <v>10</v>
      </c>
      <c r="J3506" s="233">
        <v>4</v>
      </c>
      <c r="K3506" s="235">
        <v>6</v>
      </c>
    </row>
    <row r="3507" spans="1:11" s="231" customFormat="1" ht="12" customHeight="1" x14ac:dyDescent="0.15">
      <c r="A3507" s="402"/>
      <c r="B3507" s="397"/>
      <c r="C3507" s="236">
        <v>100</v>
      </c>
      <c r="D3507" s="237">
        <v>50</v>
      </c>
      <c r="E3507" s="237">
        <v>33.299999999999997</v>
      </c>
      <c r="F3507" s="237">
        <v>25</v>
      </c>
      <c r="G3507" s="237">
        <v>0</v>
      </c>
      <c r="H3507" s="237">
        <v>16.7</v>
      </c>
      <c r="I3507" s="237">
        <v>83.3</v>
      </c>
      <c r="J3507" s="237">
        <v>33.299999999999997</v>
      </c>
      <c r="K3507" s="239">
        <v>50</v>
      </c>
    </row>
    <row r="3508" spans="1:11" s="226" customFormat="1" ht="12" customHeight="1" x14ac:dyDescent="0.15">
      <c r="A3508" s="393" t="s">
        <v>527</v>
      </c>
      <c r="B3508" s="395" t="s">
        <v>198</v>
      </c>
      <c r="C3508" s="232">
        <v>267</v>
      </c>
      <c r="D3508" s="233">
        <v>105</v>
      </c>
      <c r="E3508" s="233">
        <v>108</v>
      </c>
      <c r="F3508" s="233">
        <v>45</v>
      </c>
      <c r="G3508" s="233">
        <v>40</v>
      </c>
      <c r="H3508" s="233">
        <v>6</v>
      </c>
      <c r="I3508" s="233">
        <v>243</v>
      </c>
      <c r="J3508" s="233">
        <v>82</v>
      </c>
      <c r="K3508" s="235">
        <v>114</v>
      </c>
    </row>
    <row r="3509" spans="1:11" s="231" customFormat="1" ht="12" customHeight="1" x14ac:dyDescent="0.15">
      <c r="A3509" s="393"/>
      <c r="B3509" s="396"/>
      <c r="C3509" s="227">
        <v>100</v>
      </c>
      <c r="D3509" s="228">
        <v>39.299999999999997</v>
      </c>
      <c r="E3509" s="228">
        <v>40.4</v>
      </c>
      <c r="F3509" s="228">
        <v>16.899999999999999</v>
      </c>
      <c r="G3509" s="228">
        <v>15</v>
      </c>
      <c r="H3509" s="228">
        <v>2.2000000000000002</v>
      </c>
      <c r="I3509" s="228">
        <v>91</v>
      </c>
      <c r="J3509" s="228">
        <v>30.7</v>
      </c>
      <c r="K3509" s="230">
        <v>42.7</v>
      </c>
    </row>
    <row r="3510" spans="1:11" s="226" customFormat="1" ht="12" customHeight="1" x14ac:dyDescent="0.15">
      <c r="A3510" s="393"/>
      <c r="B3510" s="395" t="s">
        <v>199</v>
      </c>
      <c r="C3510" s="232">
        <v>378</v>
      </c>
      <c r="D3510" s="233">
        <v>140</v>
      </c>
      <c r="E3510" s="233">
        <v>159</v>
      </c>
      <c r="F3510" s="233">
        <v>64</v>
      </c>
      <c r="G3510" s="233">
        <v>40</v>
      </c>
      <c r="H3510" s="233">
        <v>6</v>
      </c>
      <c r="I3510" s="233">
        <v>338</v>
      </c>
      <c r="J3510" s="233">
        <v>110</v>
      </c>
      <c r="K3510" s="235">
        <v>144</v>
      </c>
    </row>
    <row r="3511" spans="1:11" s="231" customFormat="1" ht="12" customHeight="1" x14ac:dyDescent="0.15">
      <c r="A3511" s="393"/>
      <c r="B3511" s="396"/>
      <c r="C3511" s="227">
        <v>100</v>
      </c>
      <c r="D3511" s="228">
        <v>37</v>
      </c>
      <c r="E3511" s="228">
        <v>42.1</v>
      </c>
      <c r="F3511" s="228">
        <v>16.899999999999999</v>
      </c>
      <c r="G3511" s="228">
        <v>10.6</v>
      </c>
      <c r="H3511" s="228">
        <v>1.6</v>
      </c>
      <c r="I3511" s="228">
        <v>89.4</v>
      </c>
      <c r="J3511" s="228">
        <v>29.1</v>
      </c>
      <c r="K3511" s="230">
        <v>38.1</v>
      </c>
    </row>
    <row r="3512" spans="1:11" s="226" customFormat="1" ht="12" customHeight="1" x14ac:dyDescent="0.15">
      <c r="A3512" s="393"/>
      <c r="B3512" s="395" t="s">
        <v>200</v>
      </c>
      <c r="C3512" s="232">
        <v>366</v>
      </c>
      <c r="D3512" s="233">
        <v>133</v>
      </c>
      <c r="E3512" s="233">
        <v>137</v>
      </c>
      <c r="F3512" s="233">
        <v>53</v>
      </c>
      <c r="G3512" s="233">
        <v>47</v>
      </c>
      <c r="H3512" s="233">
        <v>10</v>
      </c>
      <c r="I3512" s="233">
        <v>319</v>
      </c>
      <c r="J3512" s="233">
        <v>95</v>
      </c>
      <c r="K3512" s="235">
        <v>144</v>
      </c>
    </row>
    <row r="3513" spans="1:11" s="231" customFormat="1" ht="12" customHeight="1" x14ac:dyDescent="0.15">
      <c r="A3513" s="393"/>
      <c r="B3513" s="396"/>
      <c r="C3513" s="227">
        <v>100</v>
      </c>
      <c r="D3513" s="228">
        <v>36.299999999999997</v>
      </c>
      <c r="E3513" s="228">
        <v>37.4</v>
      </c>
      <c r="F3513" s="228">
        <v>14.5</v>
      </c>
      <c r="G3513" s="228">
        <v>12.8</v>
      </c>
      <c r="H3513" s="228">
        <v>2.7</v>
      </c>
      <c r="I3513" s="228">
        <v>87.2</v>
      </c>
      <c r="J3513" s="228">
        <v>26</v>
      </c>
      <c r="K3513" s="230">
        <v>39.299999999999997</v>
      </c>
    </row>
    <row r="3514" spans="1:11" s="226" customFormat="1" ht="12" customHeight="1" x14ac:dyDescent="0.15">
      <c r="A3514" s="393"/>
      <c r="B3514" s="395" t="s">
        <v>201</v>
      </c>
      <c r="C3514" s="232">
        <v>265</v>
      </c>
      <c r="D3514" s="233">
        <v>98</v>
      </c>
      <c r="E3514" s="233">
        <v>100</v>
      </c>
      <c r="F3514" s="233">
        <v>47</v>
      </c>
      <c r="G3514" s="233">
        <v>19</v>
      </c>
      <c r="H3514" s="233">
        <v>10</v>
      </c>
      <c r="I3514" s="233">
        <v>242</v>
      </c>
      <c r="J3514" s="233">
        <v>80</v>
      </c>
      <c r="K3514" s="235">
        <v>101</v>
      </c>
    </row>
    <row r="3515" spans="1:11" s="231" customFormat="1" ht="12" customHeight="1" x14ac:dyDescent="0.15">
      <c r="A3515" s="393"/>
      <c r="B3515" s="396"/>
      <c r="C3515" s="227">
        <v>100</v>
      </c>
      <c r="D3515" s="228">
        <v>37</v>
      </c>
      <c r="E3515" s="228">
        <v>37.700000000000003</v>
      </c>
      <c r="F3515" s="228">
        <v>17.7</v>
      </c>
      <c r="G3515" s="228">
        <v>7.2</v>
      </c>
      <c r="H3515" s="228">
        <v>3.8</v>
      </c>
      <c r="I3515" s="228">
        <v>91.3</v>
      </c>
      <c r="J3515" s="228">
        <v>30.2</v>
      </c>
      <c r="K3515" s="230">
        <v>38.1</v>
      </c>
    </row>
    <row r="3516" spans="1:11" s="226" customFormat="1" ht="12" customHeight="1" x14ac:dyDescent="0.15">
      <c r="A3516" s="393"/>
      <c r="B3516" s="395" t="s">
        <v>9</v>
      </c>
      <c r="C3516" s="232">
        <v>8</v>
      </c>
      <c r="D3516" s="233">
        <v>2</v>
      </c>
      <c r="E3516" s="233">
        <v>2</v>
      </c>
      <c r="F3516" s="233">
        <v>0</v>
      </c>
      <c r="G3516" s="233">
        <v>1</v>
      </c>
      <c r="H3516" s="233">
        <v>0</v>
      </c>
      <c r="I3516" s="233">
        <v>7</v>
      </c>
      <c r="J3516" s="233">
        <v>3</v>
      </c>
      <c r="K3516" s="235">
        <v>4</v>
      </c>
    </row>
    <row r="3517" spans="1:11" s="231" customFormat="1" ht="12" customHeight="1" x14ac:dyDescent="0.15">
      <c r="A3517" s="394"/>
      <c r="B3517" s="397"/>
      <c r="C3517" s="236">
        <v>100</v>
      </c>
      <c r="D3517" s="237">
        <v>25</v>
      </c>
      <c r="E3517" s="237">
        <v>25</v>
      </c>
      <c r="F3517" s="237">
        <v>0</v>
      </c>
      <c r="G3517" s="237">
        <v>12.5</v>
      </c>
      <c r="H3517" s="237">
        <v>0</v>
      </c>
      <c r="I3517" s="237">
        <v>87.5</v>
      </c>
      <c r="J3517" s="237">
        <v>37.5</v>
      </c>
      <c r="K3517" s="239">
        <v>50</v>
      </c>
    </row>
    <row r="3518" spans="1:11" ht="12" customHeight="1" x14ac:dyDescent="0.15">
      <c r="A3518" s="218" t="s">
        <v>528</v>
      </c>
    </row>
    <row r="3519" spans="1:11" ht="12" customHeight="1" x14ac:dyDescent="0.15">
      <c r="A3519" s="218" t="s">
        <v>4388</v>
      </c>
    </row>
    <row r="3520" spans="1:11" ht="23.25" customHeight="1" x14ac:dyDescent="0.15">
      <c r="A3520" s="403"/>
      <c r="B3520" s="404"/>
      <c r="C3520" s="427" t="s">
        <v>4389</v>
      </c>
      <c r="D3520" s="444"/>
      <c r="E3520" s="444"/>
      <c r="F3520" s="444"/>
      <c r="G3520" s="445"/>
    </row>
    <row r="3521" spans="1:7" ht="45" x14ac:dyDescent="0.15">
      <c r="A3521" s="405"/>
      <c r="B3521" s="406"/>
      <c r="C3521" s="93" t="s">
        <v>520</v>
      </c>
      <c r="D3521" s="94" t="s">
        <v>43</v>
      </c>
      <c r="E3521" s="94" t="s">
        <v>44</v>
      </c>
      <c r="F3521" s="94" t="s">
        <v>219</v>
      </c>
      <c r="G3521" s="95" t="s">
        <v>9</v>
      </c>
    </row>
    <row r="3522" spans="1:7" s="226" customFormat="1" ht="12" customHeight="1" x14ac:dyDescent="0.15">
      <c r="A3522" s="416" t="s">
        <v>521</v>
      </c>
      <c r="B3522" s="417"/>
      <c r="C3522" s="222">
        <v>1284</v>
      </c>
      <c r="D3522" s="223">
        <v>89</v>
      </c>
      <c r="E3522" s="223">
        <v>577</v>
      </c>
      <c r="F3522" s="223">
        <v>8</v>
      </c>
      <c r="G3522" s="225">
        <v>32</v>
      </c>
    </row>
    <row r="3523" spans="1:7" s="231" customFormat="1" ht="12" customHeight="1" x14ac:dyDescent="0.15">
      <c r="A3523" s="418"/>
      <c r="B3523" s="419"/>
      <c r="C3523" s="227">
        <v>100</v>
      </c>
      <c r="D3523" s="228">
        <v>6.9</v>
      </c>
      <c r="E3523" s="228">
        <v>44.9</v>
      </c>
      <c r="F3523" s="228">
        <v>0.6</v>
      </c>
      <c r="G3523" s="230">
        <v>2.5</v>
      </c>
    </row>
    <row r="3524" spans="1:7" s="226" customFormat="1" ht="12" customHeight="1" x14ac:dyDescent="0.15">
      <c r="A3524" s="420" t="s">
        <v>522</v>
      </c>
      <c r="B3524" s="395" t="s">
        <v>137</v>
      </c>
      <c r="C3524" s="232">
        <v>532</v>
      </c>
      <c r="D3524" s="233">
        <v>34</v>
      </c>
      <c r="E3524" s="233">
        <v>220</v>
      </c>
      <c r="F3524" s="233">
        <v>5</v>
      </c>
      <c r="G3524" s="235">
        <v>23</v>
      </c>
    </row>
    <row r="3525" spans="1:7" s="231" customFormat="1" ht="12" customHeight="1" x14ac:dyDescent="0.15">
      <c r="A3525" s="421"/>
      <c r="B3525" s="396"/>
      <c r="C3525" s="227">
        <v>100</v>
      </c>
      <c r="D3525" s="228">
        <v>6.4</v>
      </c>
      <c r="E3525" s="228">
        <v>41.4</v>
      </c>
      <c r="F3525" s="228">
        <v>0.9</v>
      </c>
      <c r="G3525" s="230">
        <v>4.3</v>
      </c>
    </row>
    <row r="3526" spans="1:7" s="226" customFormat="1" ht="12" customHeight="1" x14ac:dyDescent="0.15">
      <c r="A3526" s="421"/>
      <c r="B3526" s="395" t="s">
        <v>138</v>
      </c>
      <c r="C3526" s="232">
        <v>741</v>
      </c>
      <c r="D3526" s="233">
        <v>53</v>
      </c>
      <c r="E3526" s="233">
        <v>351</v>
      </c>
      <c r="F3526" s="233">
        <v>3</v>
      </c>
      <c r="G3526" s="235">
        <v>9</v>
      </c>
    </row>
    <row r="3527" spans="1:7" s="231" customFormat="1" ht="12" customHeight="1" x14ac:dyDescent="0.15">
      <c r="A3527" s="421"/>
      <c r="B3527" s="396"/>
      <c r="C3527" s="227">
        <v>100</v>
      </c>
      <c r="D3527" s="228">
        <v>7.2</v>
      </c>
      <c r="E3527" s="228">
        <v>47.4</v>
      </c>
      <c r="F3527" s="228">
        <v>0.4</v>
      </c>
      <c r="G3527" s="230">
        <v>1.2</v>
      </c>
    </row>
    <row r="3528" spans="1:7" s="231" customFormat="1" ht="12" customHeight="1" x14ac:dyDescent="0.15">
      <c r="A3528" s="421"/>
      <c r="B3528" s="423" t="s">
        <v>881</v>
      </c>
      <c r="C3528" s="232">
        <v>0</v>
      </c>
      <c r="D3528" s="233">
        <v>0</v>
      </c>
      <c r="E3528" s="233">
        <v>0</v>
      </c>
      <c r="F3528" s="233">
        <v>0</v>
      </c>
      <c r="G3528" s="235">
        <v>0</v>
      </c>
    </row>
    <row r="3529" spans="1:7" s="231" customFormat="1" ht="12" customHeight="1" x14ac:dyDescent="0.15">
      <c r="A3529" s="421"/>
      <c r="B3529" s="396"/>
      <c r="C3529" s="227">
        <v>0</v>
      </c>
      <c r="D3529" s="228">
        <v>0</v>
      </c>
      <c r="E3529" s="228">
        <v>0</v>
      </c>
      <c r="F3529" s="228">
        <v>0</v>
      </c>
      <c r="G3529" s="230">
        <v>0</v>
      </c>
    </row>
    <row r="3530" spans="1:7" s="231" customFormat="1" ht="12" customHeight="1" x14ac:dyDescent="0.15">
      <c r="A3530" s="421"/>
      <c r="B3530" s="395" t="s">
        <v>1030</v>
      </c>
      <c r="C3530" s="240">
        <v>5</v>
      </c>
      <c r="D3530" s="241">
        <v>1</v>
      </c>
      <c r="E3530" s="241">
        <v>3</v>
      </c>
      <c r="F3530" s="241">
        <v>0</v>
      </c>
      <c r="G3530" s="242">
        <v>0</v>
      </c>
    </row>
    <row r="3531" spans="1:7" s="231" customFormat="1" ht="12" customHeight="1" x14ac:dyDescent="0.15">
      <c r="A3531" s="421"/>
      <c r="B3531" s="396"/>
      <c r="C3531" s="243">
        <v>100</v>
      </c>
      <c r="D3531" s="244">
        <v>20</v>
      </c>
      <c r="E3531" s="244">
        <v>60</v>
      </c>
      <c r="F3531" s="244">
        <v>0</v>
      </c>
      <c r="G3531" s="245">
        <v>0</v>
      </c>
    </row>
    <row r="3532" spans="1:7" s="226" customFormat="1" ht="12" customHeight="1" x14ac:dyDescent="0.15">
      <c r="A3532" s="421"/>
      <c r="B3532" s="395" t="s">
        <v>9</v>
      </c>
      <c r="C3532" s="232">
        <v>6</v>
      </c>
      <c r="D3532" s="233">
        <v>1</v>
      </c>
      <c r="E3532" s="233">
        <v>3</v>
      </c>
      <c r="F3532" s="233">
        <v>0</v>
      </c>
      <c r="G3532" s="235">
        <v>0</v>
      </c>
    </row>
    <row r="3533" spans="1:7" s="231" customFormat="1" ht="12" customHeight="1" x14ac:dyDescent="0.15">
      <c r="A3533" s="422"/>
      <c r="B3533" s="397"/>
      <c r="C3533" s="236">
        <v>100</v>
      </c>
      <c r="D3533" s="237">
        <v>16.7</v>
      </c>
      <c r="E3533" s="237">
        <v>50</v>
      </c>
      <c r="F3533" s="237">
        <v>0</v>
      </c>
      <c r="G3533" s="239">
        <v>0</v>
      </c>
    </row>
    <row r="3534" spans="1:7" s="226" customFormat="1" ht="12" customHeight="1" x14ac:dyDescent="0.15">
      <c r="A3534" s="401" t="s">
        <v>523</v>
      </c>
      <c r="B3534" s="395" t="s">
        <v>139</v>
      </c>
      <c r="C3534" s="232">
        <v>80</v>
      </c>
      <c r="D3534" s="233">
        <v>4</v>
      </c>
      <c r="E3534" s="233">
        <v>26</v>
      </c>
      <c r="F3534" s="233">
        <v>0</v>
      </c>
      <c r="G3534" s="235">
        <v>3</v>
      </c>
    </row>
    <row r="3535" spans="1:7" s="231" customFormat="1" ht="12" customHeight="1" x14ac:dyDescent="0.15">
      <c r="A3535" s="401"/>
      <c r="B3535" s="396"/>
      <c r="C3535" s="227">
        <v>100</v>
      </c>
      <c r="D3535" s="228">
        <v>5</v>
      </c>
      <c r="E3535" s="228">
        <v>32.5</v>
      </c>
      <c r="F3535" s="228">
        <v>0</v>
      </c>
      <c r="G3535" s="230">
        <v>3.8</v>
      </c>
    </row>
    <row r="3536" spans="1:7" s="226" customFormat="1" ht="12" customHeight="1" x14ac:dyDescent="0.15">
      <c r="A3536" s="401"/>
      <c r="B3536" s="395" t="s">
        <v>140</v>
      </c>
      <c r="C3536" s="232">
        <v>146</v>
      </c>
      <c r="D3536" s="233">
        <v>6</v>
      </c>
      <c r="E3536" s="233">
        <v>39</v>
      </c>
      <c r="F3536" s="233">
        <v>1</v>
      </c>
      <c r="G3536" s="235">
        <v>8</v>
      </c>
    </row>
    <row r="3537" spans="1:7" s="231" customFormat="1" ht="12" customHeight="1" x14ac:dyDescent="0.15">
      <c r="A3537" s="401"/>
      <c r="B3537" s="396"/>
      <c r="C3537" s="227">
        <v>100</v>
      </c>
      <c r="D3537" s="228">
        <v>4.0999999999999996</v>
      </c>
      <c r="E3537" s="228">
        <v>26.7</v>
      </c>
      <c r="F3537" s="228">
        <v>0.7</v>
      </c>
      <c r="G3537" s="230">
        <v>5.5</v>
      </c>
    </row>
    <row r="3538" spans="1:7" s="226" customFormat="1" ht="12" customHeight="1" x14ac:dyDescent="0.15">
      <c r="A3538" s="401"/>
      <c r="B3538" s="395" t="s">
        <v>141</v>
      </c>
      <c r="C3538" s="232">
        <v>233</v>
      </c>
      <c r="D3538" s="233">
        <v>8</v>
      </c>
      <c r="E3538" s="233">
        <v>72</v>
      </c>
      <c r="F3538" s="233">
        <v>0</v>
      </c>
      <c r="G3538" s="235">
        <v>4</v>
      </c>
    </row>
    <row r="3539" spans="1:7" s="231" customFormat="1" ht="12" customHeight="1" x14ac:dyDescent="0.15">
      <c r="A3539" s="401"/>
      <c r="B3539" s="396"/>
      <c r="C3539" s="227">
        <v>100</v>
      </c>
      <c r="D3539" s="228">
        <v>3.4</v>
      </c>
      <c r="E3539" s="228">
        <v>30.9</v>
      </c>
      <c r="F3539" s="228">
        <v>0</v>
      </c>
      <c r="G3539" s="230">
        <v>1.7</v>
      </c>
    </row>
    <row r="3540" spans="1:7" s="226" customFormat="1" ht="12" customHeight="1" x14ac:dyDescent="0.15">
      <c r="A3540" s="401"/>
      <c r="B3540" s="395" t="s">
        <v>142</v>
      </c>
      <c r="C3540" s="232">
        <v>221</v>
      </c>
      <c r="D3540" s="233">
        <v>11</v>
      </c>
      <c r="E3540" s="233">
        <v>87</v>
      </c>
      <c r="F3540" s="233">
        <v>1</v>
      </c>
      <c r="G3540" s="235">
        <v>4</v>
      </c>
    </row>
    <row r="3541" spans="1:7" s="231" customFormat="1" ht="12" customHeight="1" x14ac:dyDescent="0.15">
      <c r="A3541" s="401"/>
      <c r="B3541" s="396"/>
      <c r="C3541" s="227">
        <v>100</v>
      </c>
      <c r="D3541" s="228">
        <v>5</v>
      </c>
      <c r="E3541" s="228">
        <v>39.4</v>
      </c>
      <c r="F3541" s="228">
        <v>0.5</v>
      </c>
      <c r="G3541" s="230">
        <v>1.8</v>
      </c>
    </row>
    <row r="3542" spans="1:7" s="226" customFormat="1" ht="12" customHeight="1" x14ac:dyDescent="0.15">
      <c r="A3542" s="401"/>
      <c r="B3542" s="395" t="s">
        <v>143</v>
      </c>
      <c r="C3542" s="232">
        <v>92</v>
      </c>
      <c r="D3542" s="233">
        <v>7</v>
      </c>
      <c r="E3542" s="233">
        <v>42</v>
      </c>
      <c r="F3542" s="233">
        <v>1</v>
      </c>
      <c r="G3542" s="235">
        <v>2</v>
      </c>
    </row>
    <row r="3543" spans="1:7" s="231" customFormat="1" ht="12" customHeight="1" x14ac:dyDescent="0.15">
      <c r="A3543" s="401"/>
      <c r="B3543" s="396"/>
      <c r="C3543" s="227">
        <v>100</v>
      </c>
      <c r="D3543" s="228">
        <v>7.6</v>
      </c>
      <c r="E3543" s="228">
        <v>45.7</v>
      </c>
      <c r="F3543" s="228">
        <v>1.1000000000000001</v>
      </c>
      <c r="G3543" s="230">
        <v>2.2000000000000002</v>
      </c>
    </row>
    <row r="3544" spans="1:7" s="226" customFormat="1" ht="12" customHeight="1" x14ac:dyDescent="0.15">
      <c r="A3544" s="401"/>
      <c r="B3544" s="395" t="s">
        <v>144</v>
      </c>
      <c r="C3544" s="232">
        <v>96</v>
      </c>
      <c r="D3544" s="233">
        <v>7</v>
      </c>
      <c r="E3544" s="233">
        <v>51</v>
      </c>
      <c r="F3544" s="233">
        <v>0</v>
      </c>
      <c r="G3544" s="235">
        <v>1</v>
      </c>
    </row>
    <row r="3545" spans="1:7" s="231" customFormat="1" ht="12" customHeight="1" x14ac:dyDescent="0.15">
      <c r="A3545" s="401"/>
      <c r="B3545" s="396"/>
      <c r="C3545" s="227">
        <v>100</v>
      </c>
      <c r="D3545" s="228">
        <v>7.3</v>
      </c>
      <c r="E3545" s="228">
        <v>53.1</v>
      </c>
      <c r="F3545" s="228">
        <v>0</v>
      </c>
      <c r="G3545" s="230">
        <v>1</v>
      </c>
    </row>
    <row r="3546" spans="1:7" s="226" customFormat="1" ht="12" customHeight="1" x14ac:dyDescent="0.15">
      <c r="A3546" s="401"/>
      <c r="B3546" s="395" t="s">
        <v>145</v>
      </c>
      <c r="C3546" s="232">
        <v>408</v>
      </c>
      <c r="D3546" s="233">
        <v>46</v>
      </c>
      <c r="E3546" s="233">
        <v>258</v>
      </c>
      <c r="F3546" s="233">
        <v>5</v>
      </c>
      <c r="G3546" s="235">
        <v>9</v>
      </c>
    </row>
    <row r="3547" spans="1:7" s="231" customFormat="1" ht="12" customHeight="1" x14ac:dyDescent="0.15">
      <c r="A3547" s="401"/>
      <c r="B3547" s="396"/>
      <c r="C3547" s="227">
        <v>100</v>
      </c>
      <c r="D3547" s="228">
        <v>11.3</v>
      </c>
      <c r="E3547" s="228">
        <v>63.2</v>
      </c>
      <c r="F3547" s="228">
        <v>1.2</v>
      </c>
      <c r="G3547" s="230">
        <v>2.2000000000000002</v>
      </c>
    </row>
    <row r="3548" spans="1:7" s="226" customFormat="1" ht="12" customHeight="1" x14ac:dyDescent="0.15">
      <c r="A3548" s="401"/>
      <c r="B3548" s="395" t="s">
        <v>9</v>
      </c>
      <c r="C3548" s="232">
        <v>8</v>
      </c>
      <c r="D3548" s="233">
        <v>0</v>
      </c>
      <c r="E3548" s="233">
        <v>2</v>
      </c>
      <c r="F3548" s="233">
        <v>0</v>
      </c>
      <c r="G3548" s="235">
        <v>1</v>
      </c>
    </row>
    <row r="3549" spans="1:7" s="231" customFormat="1" ht="12" customHeight="1" x14ac:dyDescent="0.15">
      <c r="A3549" s="402"/>
      <c r="B3549" s="397"/>
      <c r="C3549" s="236">
        <v>100</v>
      </c>
      <c r="D3549" s="237">
        <v>0</v>
      </c>
      <c r="E3549" s="237">
        <v>25</v>
      </c>
      <c r="F3549" s="237">
        <v>0</v>
      </c>
      <c r="G3549" s="239">
        <v>12.5</v>
      </c>
    </row>
    <row r="3550" spans="1:7" s="226" customFormat="1" ht="12" customHeight="1" x14ac:dyDescent="0.15">
      <c r="A3550" s="401" t="s">
        <v>524</v>
      </c>
      <c r="B3550" s="395" t="s">
        <v>146</v>
      </c>
      <c r="C3550" s="232">
        <v>2</v>
      </c>
      <c r="D3550" s="233">
        <v>1</v>
      </c>
      <c r="E3550" s="233">
        <v>0</v>
      </c>
      <c r="F3550" s="233">
        <v>0</v>
      </c>
      <c r="G3550" s="235">
        <v>0</v>
      </c>
    </row>
    <row r="3551" spans="1:7" s="231" customFormat="1" ht="12" customHeight="1" x14ac:dyDescent="0.15">
      <c r="A3551" s="401"/>
      <c r="B3551" s="396"/>
      <c r="C3551" s="227">
        <v>100</v>
      </c>
      <c r="D3551" s="228">
        <v>50</v>
      </c>
      <c r="E3551" s="228">
        <v>0</v>
      </c>
      <c r="F3551" s="228">
        <v>0</v>
      </c>
      <c r="G3551" s="230">
        <v>0</v>
      </c>
    </row>
    <row r="3552" spans="1:7" s="226" customFormat="1" ht="12" customHeight="1" x14ac:dyDescent="0.15">
      <c r="A3552" s="401"/>
      <c r="B3552" s="395" t="s">
        <v>147</v>
      </c>
      <c r="C3552" s="232">
        <v>40</v>
      </c>
      <c r="D3552" s="233">
        <v>3</v>
      </c>
      <c r="E3552" s="233">
        <v>16</v>
      </c>
      <c r="F3552" s="233">
        <v>0</v>
      </c>
      <c r="G3552" s="235">
        <v>1</v>
      </c>
    </row>
    <row r="3553" spans="1:7" s="231" customFormat="1" ht="12" customHeight="1" x14ac:dyDescent="0.15">
      <c r="A3553" s="401"/>
      <c r="B3553" s="396"/>
      <c r="C3553" s="227">
        <v>100</v>
      </c>
      <c r="D3553" s="228">
        <v>7.5</v>
      </c>
      <c r="E3553" s="228">
        <v>40</v>
      </c>
      <c r="F3553" s="228">
        <v>0</v>
      </c>
      <c r="G3553" s="230">
        <v>2.5</v>
      </c>
    </row>
    <row r="3554" spans="1:7" s="226" customFormat="1" ht="12" customHeight="1" x14ac:dyDescent="0.15">
      <c r="A3554" s="401"/>
      <c r="B3554" s="395" t="s">
        <v>148</v>
      </c>
      <c r="C3554" s="232">
        <v>398</v>
      </c>
      <c r="D3554" s="233">
        <v>13</v>
      </c>
      <c r="E3554" s="233">
        <v>133</v>
      </c>
      <c r="F3554" s="233">
        <v>1</v>
      </c>
      <c r="G3554" s="235">
        <v>12</v>
      </c>
    </row>
    <row r="3555" spans="1:7" s="231" customFormat="1" ht="12" customHeight="1" x14ac:dyDescent="0.15">
      <c r="A3555" s="401"/>
      <c r="B3555" s="396"/>
      <c r="C3555" s="227">
        <v>100</v>
      </c>
      <c r="D3555" s="228">
        <v>3.3</v>
      </c>
      <c r="E3555" s="228">
        <v>33.4</v>
      </c>
      <c r="F3555" s="228">
        <v>0.3</v>
      </c>
      <c r="G3555" s="230">
        <v>3</v>
      </c>
    </row>
    <row r="3556" spans="1:7" s="226" customFormat="1" ht="12" customHeight="1" x14ac:dyDescent="0.15">
      <c r="A3556" s="401"/>
      <c r="B3556" s="395" t="s">
        <v>215</v>
      </c>
      <c r="C3556" s="232">
        <v>189</v>
      </c>
      <c r="D3556" s="233">
        <v>15</v>
      </c>
      <c r="E3556" s="233">
        <v>68</v>
      </c>
      <c r="F3556" s="233">
        <v>1</v>
      </c>
      <c r="G3556" s="235">
        <v>2</v>
      </c>
    </row>
    <row r="3557" spans="1:7" s="231" customFormat="1" ht="12" customHeight="1" x14ac:dyDescent="0.15">
      <c r="A3557" s="401"/>
      <c r="B3557" s="396"/>
      <c r="C3557" s="227">
        <v>100</v>
      </c>
      <c r="D3557" s="228">
        <v>7.9</v>
      </c>
      <c r="E3557" s="228">
        <v>36</v>
      </c>
      <c r="F3557" s="228">
        <v>0.5</v>
      </c>
      <c r="G3557" s="230">
        <v>1.1000000000000001</v>
      </c>
    </row>
    <row r="3558" spans="1:7" s="226" customFormat="1" ht="12" customHeight="1" x14ac:dyDescent="0.15">
      <c r="A3558" s="401"/>
      <c r="B3558" s="395" t="s">
        <v>149</v>
      </c>
      <c r="C3558" s="232">
        <v>50</v>
      </c>
      <c r="D3558" s="233">
        <v>2</v>
      </c>
      <c r="E3558" s="233">
        <v>19</v>
      </c>
      <c r="F3558" s="233">
        <v>0</v>
      </c>
      <c r="G3558" s="235">
        <v>1</v>
      </c>
    </row>
    <row r="3559" spans="1:7" s="231" customFormat="1" ht="12" customHeight="1" x14ac:dyDescent="0.15">
      <c r="A3559" s="401"/>
      <c r="B3559" s="396"/>
      <c r="C3559" s="227">
        <v>100</v>
      </c>
      <c r="D3559" s="228">
        <v>4</v>
      </c>
      <c r="E3559" s="228">
        <v>38</v>
      </c>
      <c r="F3559" s="228">
        <v>0</v>
      </c>
      <c r="G3559" s="230">
        <v>2</v>
      </c>
    </row>
    <row r="3560" spans="1:7" s="226" customFormat="1" ht="12" customHeight="1" x14ac:dyDescent="0.15">
      <c r="A3560" s="401"/>
      <c r="B3560" s="395" t="s">
        <v>150</v>
      </c>
      <c r="C3560" s="232">
        <v>33</v>
      </c>
      <c r="D3560" s="233">
        <v>3</v>
      </c>
      <c r="E3560" s="233">
        <v>12</v>
      </c>
      <c r="F3560" s="233">
        <v>0</v>
      </c>
      <c r="G3560" s="235">
        <v>2</v>
      </c>
    </row>
    <row r="3561" spans="1:7" s="231" customFormat="1" ht="12" customHeight="1" x14ac:dyDescent="0.15">
      <c r="A3561" s="401"/>
      <c r="B3561" s="396"/>
      <c r="C3561" s="227">
        <v>100</v>
      </c>
      <c r="D3561" s="228">
        <v>9.1</v>
      </c>
      <c r="E3561" s="228">
        <v>36.4</v>
      </c>
      <c r="F3561" s="228">
        <v>0</v>
      </c>
      <c r="G3561" s="230">
        <v>6.1</v>
      </c>
    </row>
    <row r="3562" spans="1:7" s="226" customFormat="1" ht="12" customHeight="1" x14ac:dyDescent="0.15">
      <c r="A3562" s="401"/>
      <c r="B3562" s="395" t="s">
        <v>610</v>
      </c>
      <c r="C3562" s="232">
        <v>318</v>
      </c>
      <c r="D3562" s="233">
        <v>34</v>
      </c>
      <c r="E3562" s="233">
        <v>197</v>
      </c>
      <c r="F3562" s="233">
        <v>3</v>
      </c>
      <c r="G3562" s="235">
        <v>6</v>
      </c>
    </row>
    <row r="3563" spans="1:7" s="231" customFormat="1" ht="12" customHeight="1" x14ac:dyDescent="0.15">
      <c r="A3563" s="401"/>
      <c r="B3563" s="396"/>
      <c r="C3563" s="227">
        <v>100</v>
      </c>
      <c r="D3563" s="228">
        <v>10.7</v>
      </c>
      <c r="E3563" s="228">
        <v>61.9</v>
      </c>
      <c r="F3563" s="228">
        <v>0.9</v>
      </c>
      <c r="G3563" s="230">
        <v>1.9</v>
      </c>
    </row>
    <row r="3564" spans="1:7" s="226" customFormat="1" ht="12" customHeight="1" x14ac:dyDescent="0.15">
      <c r="A3564" s="401"/>
      <c r="B3564" s="395" t="s">
        <v>17</v>
      </c>
      <c r="C3564" s="232">
        <v>230</v>
      </c>
      <c r="D3564" s="233">
        <v>18</v>
      </c>
      <c r="E3564" s="233">
        <v>125</v>
      </c>
      <c r="F3564" s="233">
        <v>3</v>
      </c>
      <c r="G3564" s="235">
        <v>5</v>
      </c>
    </row>
    <row r="3565" spans="1:7" s="231" customFormat="1" ht="12" customHeight="1" x14ac:dyDescent="0.15">
      <c r="A3565" s="401"/>
      <c r="B3565" s="396"/>
      <c r="C3565" s="227">
        <v>100</v>
      </c>
      <c r="D3565" s="228">
        <v>7.8</v>
      </c>
      <c r="E3565" s="228">
        <v>54.3</v>
      </c>
      <c r="F3565" s="228">
        <v>1.3</v>
      </c>
      <c r="G3565" s="230">
        <v>2.2000000000000002</v>
      </c>
    </row>
    <row r="3566" spans="1:7" s="226" customFormat="1" ht="12" customHeight="1" x14ac:dyDescent="0.15">
      <c r="A3566" s="401"/>
      <c r="B3566" s="395" t="s">
        <v>9</v>
      </c>
      <c r="C3566" s="232">
        <v>24</v>
      </c>
      <c r="D3566" s="233">
        <v>0</v>
      </c>
      <c r="E3566" s="233">
        <v>7</v>
      </c>
      <c r="F3566" s="233">
        <v>0</v>
      </c>
      <c r="G3566" s="235">
        <v>3</v>
      </c>
    </row>
    <row r="3567" spans="1:7" s="231" customFormat="1" ht="12" customHeight="1" x14ac:dyDescent="0.15">
      <c r="A3567" s="402"/>
      <c r="B3567" s="397"/>
      <c r="C3567" s="236">
        <v>100</v>
      </c>
      <c r="D3567" s="237">
        <v>0</v>
      </c>
      <c r="E3567" s="237">
        <v>29.2</v>
      </c>
      <c r="F3567" s="237">
        <v>0</v>
      </c>
      <c r="G3567" s="239">
        <v>12.5</v>
      </c>
    </row>
    <row r="3568" spans="1:7" s="226" customFormat="1" ht="12" customHeight="1" x14ac:dyDescent="0.15">
      <c r="A3568" s="401" t="s">
        <v>525</v>
      </c>
      <c r="B3568" s="395" t="s">
        <v>559</v>
      </c>
      <c r="C3568" s="232">
        <v>74</v>
      </c>
      <c r="D3568" s="233">
        <v>0</v>
      </c>
      <c r="E3568" s="233">
        <v>17</v>
      </c>
      <c r="F3568" s="233">
        <v>0</v>
      </c>
      <c r="G3568" s="235">
        <v>3</v>
      </c>
    </row>
    <row r="3569" spans="1:7" s="231" customFormat="1" ht="12" customHeight="1" x14ac:dyDescent="0.15">
      <c r="A3569" s="401"/>
      <c r="B3569" s="396"/>
      <c r="C3569" s="227">
        <v>100</v>
      </c>
      <c r="D3569" s="228">
        <v>0</v>
      </c>
      <c r="E3569" s="228">
        <v>23</v>
      </c>
      <c r="F3569" s="228">
        <v>0</v>
      </c>
      <c r="G3569" s="230">
        <v>4.0999999999999996</v>
      </c>
    </row>
    <row r="3570" spans="1:7" s="226" customFormat="1" ht="12" customHeight="1" x14ac:dyDescent="0.15">
      <c r="A3570" s="401"/>
      <c r="B3570" s="395" t="s">
        <v>560</v>
      </c>
      <c r="C3570" s="232">
        <v>182</v>
      </c>
      <c r="D3570" s="233">
        <v>10</v>
      </c>
      <c r="E3570" s="233">
        <v>59</v>
      </c>
      <c r="F3570" s="233">
        <v>0</v>
      </c>
      <c r="G3570" s="235">
        <v>6</v>
      </c>
    </row>
    <row r="3571" spans="1:7" s="231" customFormat="1" ht="12" customHeight="1" x14ac:dyDescent="0.15">
      <c r="A3571" s="401"/>
      <c r="B3571" s="396"/>
      <c r="C3571" s="227">
        <v>100</v>
      </c>
      <c r="D3571" s="228">
        <v>5.5</v>
      </c>
      <c r="E3571" s="228">
        <v>32.4</v>
      </c>
      <c r="F3571" s="228">
        <v>0</v>
      </c>
      <c r="G3571" s="230">
        <v>3.3</v>
      </c>
    </row>
    <row r="3572" spans="1:7" s="226" customFormat="1" ht="12" customHeight="1" x14ac:dyDescent="0.15">
      <c r="A3572" s="401"/>
      <c r="B3572" s="395" t="s">
        <v>152</v>
      </c>
      <c r="C3572" s="232">
        <v>252</v>
      </c>
      <c r="D3572" s="233">
        <v>12</v>
      </c>
      <c r="E3572" s="233">
        <v>95</v>
      </c>
      <c r="F3572" s="233">
        <v>1</v>
      </c>
      <c r="G3572" s="235">
        <v>12</v>
      </c>
    </row>
    <row r="3573" spans="1:7" s="231" customFormat="1" ht="12" customHeight="1" x14ac:dyDescent="0.15">
      <c r="A3573" s="401"/>
      <c r="B3573" s="396"/>
      <c r="C3573" s="227">
        <v>100</v>
      </c>
      <c r="D3573" s="228">
        <v>4.8</v>
      </c>
      <c r="E3573" s="228">
        <v>37.700000000000003</v>
      </c>
      <c r="F3573" s="228">
        <v>0.4</v>
      </c>
      <c r="G3573" s="230">
        <v>4.8</v>
      </c>
    </row>
    <row r="3574" spans="1:7" s="226" customFormat="1" ht="12" customHeight="1" x14ac:dyDescent="0.15">
      <c r="A3574" s="401"/>
      <c r="B3574" s="395" t="s">
        <v>153</v>
      </c>
      <c r="C3574" s="232">
        <v>767</v>
      </c>
      <c r="D3574" s="233">
        <v>66</v>
      </c>
      <c r="E3574" s="233">
        <v>403</v>
      </c>
      <c r="F3574" s="233">
        <v>7</v>
      </c>
      <c r="G3574" s="235">
        <v>9</v>
      </c>
    </row>
    <row r="3575" spans="1:7" s="231" customFormat="1" ht="12" customHeight="1" x14ac:dyDescent="0.15">
      <c r="A3575" s="401"/>
      <c r="B3575" s="396"/>
      <c r="C3575" s="227">
        <v>100</v>
      </c>
      <c r="D3575" s="228">
        <v>8.6</v>
      </c>
      <c r="E3575" s="228">
        <v>52.5</v>
      </c>
      <c r="F3575" s="228">
        <v>0.9</v>
      </c>
      <c r="G3575" s="230">
        <v>1.2</v>
      </c>
    </row>
    <row r="3576" spans="1:7" s="226" customFormat="1" ht="12" customHeight="1" x14ac:dyDescent="0.15">
      <c r="A3576" s="401"/>
      <c r="B3576" s="395" t="s">
        <v>9</v>
      </c>
      <c r="C3576" s="232">
        <v>9</v>
      </c>
      <c r="D3576" s="233">
        <v>1</v>
      </c>
      <c r="E3576" s="233">
        <v>3</v>
      </c>
      <c r="F3576" s="233">
        <v>0</v>
      </c>
      <c r="G3576" s="235">
        <v>2</v>
      </c>
    </row>
    <row r="3577" spans="1:7" s="231" customFormat="1" ht="12" customHeight="1" x14ac:dyDescent="0.15">
      <c r="A3577" s="402"/>
      <c r="B3577" s="397"/>
      <c r="C3577" s="236">
        <v>100</v>
      </c>
      <c r="D3577" s="237">
        <v>11.1</v>
      </c>
      <c r="E3577" s="237">
        <v>33.299999999999997</v>
      </c>
      <c r="F3577" s="237">
        <v>0</v>
      </c>
      <c r="G3577" s="239">
        <v>22.2</v>
      </c>
    </row>
    <row r="3578" spans="1:7" s="226" customFormat="1" ht="12" customHeight="1" x14ac:dyDescent="0.15">
      <c r="A3578" s="401" t="s">
        <v>526</v>
      </c>
      <c r="B3578" s="395" t="s">
        <v>154</v>
      </c>
      <c r="C3578" s="232">
        <v>116</v>
      </c>
      <c r="D3578" s="233">
        <v>3</v>
      </c>
      <c r="E3578" s="233">
        <v>42</v>
      </c>
      <c r="F3578" s="233">
        <v>1</v>
      </c>
      <c r="G3578" s="235">
        <v>7</v>
      </c>
    </row>
    <row r="3579" spans="1:7" s="231" customFormat="1" ht="12" customHeight="1" x14ac:dyDescent="0.15">
      <c r="A3579" s="401"/>
      <c r="B3579" s="396"/>
      <c r="C3579" s="227">
        <v>100</v>
      </c>
      <c r="D3579" s="228">
        <v>2.6</v>
      </c>
      <c r="E3579" s="228">
        <v>36.200000000000003</v>
      </c>
      <c r="F3579" s="228">
        <v>0.9</v>
      </c>
      <c r="G3579" s="230">
        <v>6</v>
      </c>
    </row>
    <row r="3580" spans="1:7" s="226" customFormat="1" ht="12" customHeight="1" x14ac:dyDescent="0.15">
      <c r="A3580" s="401"/>
      <c r="B3580" s="395" t="s">
        <v>155</v>
      </c>
      <c r="C3580" s="232">
        <v>375</v>
      </c>
      <c r="D3580" s="233">
        <v>34</v>
      </c>
      <c r="E3580" s="233">
        <v>208</v>
      </c>
      <c r="F3580" s="233">
        <v>4</v>
      </c>
      <c r="G3580" s="235">
        <v>3</v>
      </c>
    </row>
    <row r="3581" spans="1:7" s="231" customFormat="1" ht="12" customHeight="1" x14ac:dyDescent="0.15">
      <c r="A3581" s="401"/>
      <c r="B3581" s="396"/>
      <c r="C3581" s="227">
        <v>100</v>
      </c>
      <c r="D3581" s="228">
        <v>9.1</v>
      </c>
      <c r="E3581" s="228">
        <v>55.5</v>
      </c>
      <c r="F3581" s="228">
        <v>1.1000000000000001</v>
      </c>
      <c r="G3581" s="230">
        <v>0.8</v>
      </c>
    </row>
    <row r="3582" spans="1:7" s="226" customFormat="1" ht="12" customHeight="1" x14ac:dyDescent="0.15">
      <c r="A3582" s="401"/>
      <c r="B3582" s="395" t="s">
        <v>156</v>
      </c>
      <c r="C3582" s="232">
        <v>686</v>
      </c>
      <c r="D3582" s="233">
        <v>42</v>
      </c>
      <c r="E3582" s="233">
        <v>278</v>
      </c>
      <c r="F3582" s="233">
        <v>2</v>
      </c>
      <c r="G3582" s="235">
        <v>16</v>
      </c>
    </row>
    <row r="3583" spans="1:7" s="231" customFormat="1" ht="12" customHeight="1" x14ac:dyDescent="0.15">
      <c r="A3583" s="401"/>
      <c r="B3583" s="396"/>
      <c r="C3583" s="227">
        <v>100</v>
      </c>
      <c r="D3583" s="228">
        <v>6.1</v>
      </c>
      <c r="E3583" s="228">
        <v>40.5</v>
      </c>
      <c r="F3583" s="228">
        <v>0.3</v>
      </c>
      <c r="G3583" s="230">
        <v>2.2999999999999998</v>
      </c>
    </row>
    <row r="3584" spans="1:7" s="226" customFormat="1" ht="12" customHeight="1" x14ac:dyDescent="0.15">
      <c r="A3584" s="401"/>
      <c r="B3584" s="395" t="s">
        <v>157</v>
      </c>
      <c r="C3584" s="232">
        <v>65</v>
      </c>
      <c r="D3584" s="233">
        <v>7</v>
      </c>
      <c r="E3584" s="233">
        <v>35</v>
      </c>
      <c r="F3584" s="233">
        <v>1</v>
      </c>
      <c r="G3584" s="235">
        <v>1</v>
      </c>
    </row>
    <row r="3585" spans="1:7" s="231" customFormat="1" ht="12" customHeight="1" x14ac:dyDescent="0.15">
      <c r="A3585" s="401"/>
      <c r="B3585" s="396"/>
      <c r="C3585" s="227">
        <v>100</v>
      </c>
      <c r="D3585" s="228">
        <v>10.8</v>
      </c>
      <c r="E3585" s="228">
        <v>53.8</v>
      </c>
      <c r="F3585" s="228">
        <v>1.5</v>
      </c>
      <c r="G3585" s="230">
        <v>1.5</v>
      </c>
    </row>
    <row r="3586" spans="1:7" s="226" customFormat="1" ht="12" customHeight="1" x14ac:dyDescent="0.15">
      <c r="A3586" s="401"/>
      <c r="B3586" s="395" t="s">
        <v>17</v>
      </c>
      <c r="C3586" s="232">
        <v>30</v>
      </c>
      <c r="D3586" s="233">
        <v>1</v>
      </c>
      <c r="E3586" s="233">
        <v>9</v>
      </c>
      <c r="F3586" s="233">
        <v>0</v>
      </c>
      <c r="G3586" s="235">
        <v>3</v>
      </c>
    </row>
    <row r="3587" spans="1:7" s="231" customFormat="1" ht="12" customHeight="1" x14ac:dyDescent="0.15">
      <c r="A3587" s="401"/>
      <c r="B3587" s="396"/>
      <c r="C3587" s="227">
        <v>100</v>
      </c>
      <c r="D3587" s="228">
        <v>3.3</v>
      </c>
      <c r="E3587" s="228">
        <v>30</v>
      </c>
      <c r="F3587" s="228">
        <v>0</v>
      </c>
      <c r="G3587" s="230">
        <v>10</v>
      </c>
    </row>
    <row r="3588" spans="1:7" s="226" customFormat="1" ht="12" customHeight="1" x14ac:dyDescent="0.15">
      <c r="A3588" s="401"/>
      <c r="B3588" s="395" t="s">
        <v>9</v>
      </c>
      <c r="C3588" s="232">
        <v>12</v>
      </c>
      <c r="D3588" s="233">
        <v>2</v>
      </c>
      <c r="E3588" s="233">
        <v>5</v>
      </c>
      <c r="F3588" s="233">
        <v>0</v>
      </c>
      <c r="G3588" s="235">
        <v>2</v>
      </c>
    </row>
    <row r="3589" spans="1:7" s="231" customFormat="1" ht="12" customHeight="1" x14ac:dyDescent="0.15">
      <c r="A3589" s="402"/>
      <c r="B3589" s="397"/>
      <c r="C3589" s="236">
        <v>100</v>
      </c>
      <c r="D3589" s="237">
        <v>16.7</v>
      </c>
      <c r="E3589" s="237">
        <v>41.7</v>
      </c>
      <c r="F3589" s="237">
        <v>0</v>
      </c>
      <c r="G3589" s="239">
        <v>16.7</v>
      </c>
    </row>
    <row r="3590" spans="1:7" s="226" customFormat="1" ht="12" customHeight="1" x14ac:dyDescent="0.15">
      <c r="A3590" s="393" t="s">
        <v>527</v>
      </c>
      <c r="B3590" s="395" t="s">
        <v>198</v>
      </c>
      <c r="C3590" s="232">
        <v>267</v>
      </c>
      <c r="D3590" s="233">
        <v>32</v>
      </c>
      <c r="E3590" s="233">
        <v>139</v>
      </c>
      <c r="F3590" s="233">
        <v>1</v>
      </c>
      <c r="G3590" s="235">
        <v>6</v>
      </c>
    </row>
    <row r="3591" spans="1:7" s="231" customFormat="1" ht="12" customHeight="1" x14ac:dyDescent="0.15">
      <c r="A3591" s="393"/>
      <c r="B3591" s="396"/>
      <c r="C3591" s="227">
        <v>100</v>
      </c>
      <c r="D3591" s="228">
        <v>12</v>
      </c>
      <c r="E3591" s="228">
        <v>52.1</v>
      </c>
      <c r="F3591" s="228">
        <v>0.4</v>
      </c>
      <c r="G3591" s="230">
        <v>2.2000000000000002</v>
      </c>
    </row>
    <row r="3592" spans="1:7" s="226" customFormat="1" ht="12" customHeight="1" x14ac:dyDescent="0.15">
      <c r="A3592" s="393"/>
      <c r="B3592" s="395" t="s">
        <v>199</v>
      </c>
      <c r="C3592" s="232">
        <v>378</v>
      </c>
      <c r="D3592" s="233">
        <v>18</v>
      </c>
      <c r="E3592" s="233">
        <v>141</v>
      </c>
      <c r="F3592" s="233">
        <v>2</v>
      </c>
      <c r="G3592" s="235">
        <v>5</v>
      </c>
    </row>
    <row r="3593" spans="1:7" s="231" customFormat="1" ht="12" customHeight="1" x14ac:dyDescent="0.15">
      <c r="A3593" s="393"/>
      <c r="B3593" s="396"/>
      <c r="C3593" s="227">
        <v>100</v>
      </c>
      <c r="D3593" s="228">
        <v>4.8</v>
      </c>
      <c r="E3593" s="228">
        <v>37.299999999999997</v>
      </c>
      <c r="F3593" s="228">
        <v>0.5</v>
      </c>
      <c r="G3593" s="230">
        <v>1.3</v>
      </c>
    </row>
    <row r="3594" spans="1:7" s="226" customFormat="1" ht="12" customHeight="1" x14ac:dyDescent="0.15">
      <c r="A3594" s="393"/>
      <c r="B3594" s="395" t="s">
        <v>200</v>
      </c>
      <c r="C3594" s="232">
        <v>366</v>
      </c>
      <c r="D3594" s="233">
        <v>25</v>
      </c>
      <c r="E3594" s="233">
        <v>167</v>
      </c>
      <c r="F3594" s="233">
        <v>2</v>
      </c>
      <c r="G3594" s="235">
        <v>15</v>
      </c>
    </row>
    <row r="3595" spans="1:7" s="231" customFormat="1" ht="12" customHeight="1" x14ac:dyDescent="0.15">
      <c r="A3595" s="393"/>
      <c r="B3595" s="396"/>
      <c r="C3595" s="227">
        <v>100</v>
      </c>
      <c r="D3595" s="228">
        <v>6.8</v>
      </c>
      <c r="E3595" s="228">
        <v>45.6</v>
      </c>
      <c r="F3595" s="228">
        <v>0.5</v>
      </c>
      <c r="G3595" s="230">
        <v>4.0999999999999996</v>
      </c>
    </row>
    <row r="3596" spans="1:7" s="226" customFormat="1" ht="12" customHeight="1" x14ac:dyDescent="0.15">
      <c r="A3596" s="393"/>
      <c r="B3596" s="395" t="s">
        <v>201</v>
      </c>
      <c r="C3596" s="232">
        <v>265</v>
      </c>
      <c r="D3596" s="233">
        <v>14</v>
      </c>
      <c r="E3596" s="233">
        <v>127</v>
      </c>
      <c r="F3596" s="233">
        <v>3</v>
      </c>
      <c r="G3596" s="235">
        <v>5</v>
      </c>
    </row>
    <row r="3597" spans="1:7" s="231" customFormat="1" ht="12" customHeight="1" x14ac:dyDescent="0.15">
      <c r="A3597" s="393"/>
      <c r="B3597" s="396"/>
      <c r="C3597" s="227">
        <v>100</v>
      </c>
      <c r="D3597" s="228">
        <v>5.3</v>
      </c>
      <c r="E3597" s="228">
        <v>47.9</v>
      </c>
      <c r="F3597" s="228">
        <v>1.1000000000000001</v>
      </c>
      <c r="G3597" s="230">
        <v>1.9</v>
      </c>
    </row>
    <row r="3598" spans="1:7" s="226" customFormat="1" ht="12" customHeight="1" x14ac:dyDescent="0.15">
      <c r="A3598" s="393"/>
      <c r="B3598" s="395" t="s">
        <v>9</v>
      </c>
      <c r="C3598" s="232">
        <v>8</v>
      </c>
      <c r="D3598" s="233">
        <v>0</v>
      </c>
      <c r="E3598" s="233">
        <v>3</v>
      </c>
      <c r="F3598" s="233">
        <v>0</v>
      </c>
      <c r="G3598" s="235">
        <v>1</v>
      </c>
    </row>
    <row r="3599" spans="1:7" s="231" customFormat="1" ht="12" customHeight="1" x14ac:dyDescent="0.15">
      <c r="A3599" s="394"/>
      <c r="B3599" s="397"/>
      <c r="C3599" s="236">
        <v>100</v>
      </c>
      <c r="D3599" s="237">
        <v>0</v>
      </c>
      <c r="E3599" s="237">
        <v>37.5</v>
      </c>
      <c r="F3599" s="237">
        <v>0</v>
      </c>
      <c r="G3599" s="239">
        <v>12.5</v>
      </c>
    </row>
    <row r="3600" spans="1:7" ht="12" customHeight="1" x14ac:dyDescent="0.15">
      <c r="A3600" s="218" t="s">
        <v>528</v>
      </c>
    </row>
    <row r="3601" spans="1:8" ht="12" customHeight="1" x14ac:dyDescent="0.15">
      <c r="A3601" s="218" t="s">
        <v>4390</v>
      </c>
    </row>
    <row r="3602" spans="1:8" ht="23.25" customHeight="1" x14ac:dyDescent="0.15">
      <c r="A3602" s="403"/>
      <c r="B3602" s="404"/>
      <c r="C3602" s="446" t="s">
        <v>4391</v>
      </c>
      <c r="D3602" s="447"/>
      <c r="E3602" s="447"/>
      <c r="F3602" s="447"/>
      <c r="G3602" s="447"/>
      <c r="H3602" s="448"/>
    </row>
    <row r="3603" spans="1:8" ht="33.75" x14ac:dyDescent="0.15">
      <c r="A3603" s="405"/>
      <c r="B3603" s="406"/>
      <c r="C3603" s="93" t="s">
        <v>520</v>
      </c>
      <c r="D3603" s="94" t="s">
        <v>351</v>
      </c>
      <c r="E3603" s="94" t="s">
        <v>352</v>
      </c>
      <c r="F3603" s="94" t="s">
        <v>353</v>
      </c>
      <c r="G3603" s="94" t="s">
        <v>354</v>
      </c>
      <c r="H3603" s="95" t="s">
        <v>9</v>
      </c>
    </row>
    <row r="3604" spans="1:8" s="226" customFormat="1" ht="12" customHeight="1" x14ac:dyDescent="0.15">
      <c r="A3604" s="416" t="s">
        <v>521</v>
      </c>
      <c r="B3604" s="417"/>
      <c r="C3604" s="222">
        <v>1284</v>
      </c>
      <c r="D3604" s="223">
        <v>292</v>
      </c>
      <c r="E3604" s="223">
        <v>581</v>
      </c>
      <c r="F3604" s="223">
        <v>258</v>
      </c>
      <c r="G3604" s="223">
        <v>123</v>
      </c>
      <c r="H3604" s="225">
        <v>30</v>
      </c>
    </row>
    <row r="3605" spans="1:8" s="231" customFormat="1" ht="12" customHeight="1" x14ac:dyDescent="0.15">
      <c r="A3605" s="418"/>
      <c r="B3605" s="419"/>
      <c r="C3605" s="227">
        <v>100</v>
      </c>
      <c r="D3605" s="228">
        <v>22.7</v>
      </c>
      <c r="E3605" s="228">
        <v>45.2</v>
      </c>
      <c r="F3605" s="228">
        <v>20.100000000000001</v>
      </c>
      <c r="G3605" s="228">
        <v>9.6</v>
      </c>
      <c r="H3605" s="230">
        <v>2.2999999999999998</v>
      </c>
    </row>
    <row r="3606" spans="1:8" s="226" customFormat="1" ht="12" customHeight="1" x14ac:dyDescent="0.15">
      <c r="A3606" s="420" t="s">
        <v>522</v>
      </c>
      <c r="B3606" s="395" t="s">
        <v>137</v>
      </c>
      <c r="C3606" s="232">
        <v>532</v>
      </c>
      <c r="D3606" s="233">
        <v>126</v>
      </c>
      <c r="E3606" s="233">
        <v>228</v>
      </c>
      <c r="F3606" s="233">
        <v>115</v>
      </c>
      <c r="G3606" s="233">
        <v>48</v>
      </c>
      <c r="H3606" s="235">
        <v>15</v>
      </c>
    </row>
    <row r="3607" spans="1:8" s="231" customFormat="1" ht="12" customHeight="1" x14ac:dyDescent="0.15">
      <c r="A3607" s="421"/>
      <c r="B3607" s="396"/>
      <c r="C3607" s="227">
        <v>100</v>
      </c>
      <c r="D3607" s="228">
        <v>23.7</v>
      </c>
      <c r="E3607" s="228">
        <v>42.9</v>
      </c>
      <c r="F3607" s="228">
        <v>21.6</v>
      </c>
      <c r="G3607" s="228">
        <v>9</v>
      </c>
      <c r="H3607" s="230">
        <v>2.8</v>
      </c>
    </row>
    <row r="3608" spans="1:8" s="226" customFormat="1" ht="12" customHeight="1" x14ac:dyDescent="0.15">
      <c r="A3608" s="421"/>
      <c r="B3608" s="395" t="s">
        <v>138</v>
      </c>
      <c r="C3608" s="232">
        <v>741</v>
      </c>
      <c r="D3608" s="233">
        <v>163</v>
      </c>
      <c r="E3608" s="233">
        <v>352</v>
      </c>
      <c r="F3608" s="233">
        <v>141</v>
      </c>
      <c r="G3608" s="233">
        <v>70</v>
      </c>
      <c r="H3608" s="235">
        <v>15</v>
      </c>
    </row>
    <row r="3609" spans="1:8" s="231" customFormat="1" ht="12" customHeight="1" x14ac:dyDescent="0.15">
      <c r="A3609" s="421"/>
      <c r="B3609" s="396"/>
      <c r="C3609" s="227">
        <v>100</v>
      </c>
      <c r="D3609" s="228">
        <v>22</v>
      </c>
      <c r="E3609" s="228">
        <v>47.5</v>
      </c>
      <c r="F3609" s="228">
        <v>19</v>
      </c>
      <c r="G3609" s="228">
        <v>9.4</v>
      </c>
      <c r="H3609" s="230">
        <v>2</v>
      </c>
    </row>
    <row r="3610" spans="1:8" s="231" customFormat="1" ht="12" customHeight="1" x14ac:dyDescent="0.15">
      <c r="A3610" s="421"/>
      <c r="B3610" s="423" t="s">
        <v>881</v>
      </c>
      <c r="C3610" s="232">
        <v>0</v>
      </c>
      <c r="D3610" s="233">
        <v>0</v>
      </c>
      <c r="E3610" s="233">
        <v>0</v>
      </c>
      <c r="F3610" s="233">
        <v>0</v>
      </c>
      <c r="G3610" s="233">
        <v>0</v>
      </c>
      <c r="H3610" s="235">
        <v>0</v>
      </c>
    </row>
    <row r="3611" spans="1:8" s="231" customFormat="1" ht="12" customHeight="1" x14ac:dyDescent="0.15">
      <c r="A3611" s="421"/>
      <c r="B3611" s="396"/>
      <c r="C3611" s="227">
        <v>0</v>
      </c>
      <c r="D3611" s="228">
        <v>0</v>
      </c>
      <c r="E3611" s="228">
        <v>0</v>
      </c>
      <c r="F3611" s="228">
        <v>0</v>
      </c>
      <c r="G3611" s="228">
        <v>0</v>
      </c>
      <c r="H3611" s="230">
        <v>0</v>
      </c>
    </row>
    <row r="3612" spans="1:8" s="231" customFormat="1" ht="12" customHeight="1" x14ac:dyDescent="0.15">
      <c r="A3612" s="421"/>
      <c r="B3612" s="395" t="s">
        <v>1030</v>
      </c>
      <c r="C3612" s="240">
        <v>5</v>
      </c>
      <c r="D3612" s="241">
        <v>0</v>
      </c>
      <c r="E3612" s="241">
        <v>0</v>
      </c>
      <c r="F3612" s="241">
        <v>2</v>
      </c>
      <c r="G3612" s="241">
        <v>3</v>
      </c>
      <c r="H3612" s="242">
        <v>0</v>
      </c>
    </row>
    <row r="3613" spans="1:8" s="231" customFormat="1" ht="12" customHeight="1" x14ac:dyDescent="0.15">
      <c r="A3613" s="421"/>
      <c r="B3613" s="396"/>
      <c r="C3613" s="243">
        <v>100</v>
      </c>
      <c r="D3613" s="244">
        <v>0</v>
      </c>
      <c r="E3613" s="244">
        <v>0</v>
      </c>
      <c r="F3613" s="244">
        <v>40</v>
      </c>
      <c r="G3613" s="244">
        <v>60</v>
      </c>
      <c r="H3613" s="245">
        <v>0</v>
      </c>
    </row>
    <row r="3614" spans="1:8" s="226" customFormat="1" ht="12" customHeight="1" x14ac:dyDescent="0.15">
      <c r="A3614" s="421"/>
      <c r="B3614" s="395" t="s">
        <v>9</v>
      </c>
      <c r="C3614" s="232">
        <v>6</v>
      </c>
      <c r="D3614" s="233">
        <v>3</v>
      </c>
      <c r="E3614" s="233">
        <v>1</v>
      </c>
      <c r="F3614" s="233">
        <v>0</v>
      </c>
      <c r="G3614" s="233">
        <v>2</v>
      </c>
      <c r="H3614" s="235">
        <v>0</v>
      </c>
    </row>
    <row r="3615" spans="1:8" s="231" customFormat="1" ht="12" customHeight="1" x14ac:dyDescent="0.15">
      <c r="A3615" s="422"/>
      <c r="B3615" s="397"/>
      <c r="C3615" s="236">
        <v>100</v>
      </c>
      <c r="D3615" s="237">
        <v>50</v>
      </c>
      <c r="E3615" s="237">
        <v>16.7</v>
      </c>
      <c r="F3615" s="237">
        <v>0</v>
      </c>
      <c r="G3615" s="237">
        <v>33.299999999999997</v>
      </c>
      <c r="H3615" s="239">
        <v>0</v>
      </c>
    </row>
    <row r="3616" spans="1:8" s="226" customFormat="1" ht="12" customHeight="1" x14ac:dyDescent="0.15">
      <c r="A3616" s="401" t="s">
        <v>523</v>
      </c>
      <c r="B3616" s="395" t="s">
        <v>139</v>
      </c>
      <c r="C3616" s="232">
        <v>80</v>
      </c>
      <c r="D3616" s="233">
        <v>25</v>
      </c>
      <c r="E3616" s="233">
        <v>27</v>
      </c>
      <c r="F3616" s="233">
        <v>21</v>
      </c>
      <c r="G3616" s="233">
        <v>7</v>
      </c>
      <c r="H3616" s="235">
        <v>0</v>
      </c>
    </row>
    <row r="3617" spans="1:8" s="231" customFormat="1" ht="12" customHeight="1" x14ac:dyDescent="0.15">
      <c r="A3617" s="401"/>
      <c r="B3617" s="396"/>
      <c r="C3617" s="227">
        <v>100</v>
      </c>
      <c r="D3617" s="228">
        <v>31.3</v>
      </c>
      <c r="E3617" s="228">
        <v>33.799999999999997</v>
      </c>
      <c r="F3617" s="228">
        <v>26.3</v>
      </c>
      <c r="G3617" s="228">
        <v>8.8000000000000007</v>
      </c>
      <c r="H3617" s="230">
        <v>0</v>
      </c>
    </row>
    <row r="3618" spans="1:8" s="226" customFormat="1" ht="12" customHeight="1" x14ac:dyDescent="0.15">
      <c r="A3618" s="401"/>
      <c r="B3618" s="395" t="s">
        <v>140</v>
      </c>
      <c r="C3618" s="232">
        <v>146</v>
      </c>
      <c r="D3618" s="233">
        <v>39</v>
      </c>
      <c r="E3618" s="233">
        <v>58</v>
      </c>
      <c r="F3618" s="233">
        <v>29</v>
      </c>
      <c r="G3618" s="233">
        <v>18</v>
      </c>
      <c r="H3618" s="235">
        <v>2</v>
      </c>
    </row>
    <row r="3619" spans="1:8" s="231" customFormat="1" ht="12" customHeight="1" x14ac:dyDescent="0.15">
      <c r="A3619" s="401"/>
      <c r="B3619" s="396"/>
      <c r="C3619" s="227">
        <v>100</v>
      </c>
      <c r="D3619" s="228">
        <v>26.7</v>
      </c>
      <c r="E3619" s="228">
        <v>39.700000000000003</v>
      </c>
      <c r="F3619" s="228">
        <v>19.899999999999999</v>
      </c>
      <c r="G3619" s="228">
        <v>12.3</v>
      </c>
      <c r="H3619" s="230">
        <v>1.4</v>
      </c>
    </row>
    <row r="3620" spans="1:8" s="226" customFormat="1" ht="12" customHeight="1" x14ac:dyDescent="0.15">
      <c r="A3620" s="401"/>
      <c r="B3620" s="395" t="s">
        <v>141</v>
      </c>
      <c r="C3620" s="232">
        <v>233</v>
      </c>
      <c r="D3620" s="233">
        <v>53</v>
      </c>
      <c r="E3620" s="233">
        <v>106</v>
      </c>
      <c r="F3620" s="233">
        <v>47</v>
      </c>
      <c r="G3620" s="233">
        <v>25</v>
      </c>
      <c r="H3620" s="235">
        <v>2</v>
      </c>
    </row>
    <row r="3621" spans="1:8" s="231" customFormat="1" ht="12" customHeight="1" x14ac:dyDescent="0.15">
      <c r="A3621" s="401"/>
      <c r="B3621" s="396"/>
      <c r="C3621" s="227">
        <v>100</v>
      </c>
      <c r="D3621" s="228">
        <v>22.7</v>
      </c>
      <c r="E3621" s="228">
        <v>45.5</v>
      </c>
      <c r="F3621" s="228">
        <v>20.2</v>
      </c>
      <c r="G3621" s="228">
        <v>10.7</v>
      </c>
      <c r="H3621" s="230">
        <v>0.9</v>
      </c>
    </row>
    <row r="3622" spans="1:8" s="226" customFormat="1" ht="12" customHeight="1" x14ac:dyDescent="0.15">
      <c r="A3622" s="401"/>
      <c r="B3622" s="395" t="s">
        <v>142</v>
      </c>
      <c r="C3622" s="232">
        <v>221</v>
      </c>
      <c r="D3622" s="233">
        <v>39</v>
      </c>
      <c r="E3622" s="233">
        <v>102</v>
      </c>
      <c r="F3622" s="233">
        <v>46</v>
      </c>
      <c r="G3622" s="233">
        <v>30</v>
      </c>
      <c r="H3622" s="235">
        <v>4</v>
      </c>
    </row>
    <row r="3623" spans="1:8" s="231" customFormat="1" ht="12" customHeight="1" x14ac:dyDescent="0.15">
      <c r="A3623" s="401"/>
      <c r="B3623" s="396"/>
      <c r="C3623" s="227">
        <v>100</v>
      </c>
      <c r="D3623" s="228">
        <v>17.600000000000001</v>
      </c>
      <c r="E3623" s="228">
        <v>46.2</v>
      </c>
      <c r="F3623" s="228">
        <v>20.8</v>
      </c>
      <c r="G3623" s="228">
        <v>13.6</v>
      </c>
      <c r="H3623" s="230">
        <v>1.8</v>
      </c>
    </row>
    <row r="3624" spans="1:8" s="226" customFormat="1" ht="12" customHeight="1" x14ac:dyDescent="0.15">
      <c r="A3624" s="401"/>
      <c r="B3624" s="395" t="s">
        <v>143</v>
      </c>
      <c r="C3624" s="232">
        <v>92</v>
      </c>
      <c r="D3624" s="233">
        <v>13</v>
      </c>
      <c r="E3624" s="233">
        <v>50</v>
      </c>
      <c r="F3624" s="233">
        <v>16</v>
      </c>
      <c r="G3624" s="233">
        <v>10</v>
      </c>
      <c r="H3624" s="235">
        <v>3</v>
      </c>
    </row>
    <row r="3625" spans="1:8" s="231" customFormat="1" ht="12" customHeight="1" x14ac:dyDescent="0.15">
      <c r="A3625" s="401"/>
      <c r="B3625" s="396"/>
      <c r="C3625" s="227">
        <v>100</v>
      </c>
      <c r="D3625" s="228">
        <v>14.1</v>
      </c>
      <c r="E3625" s="228">
        <v>54.3</v>
      </c>
      <c r="F3625" s="228">
        <v>17.399999999999999</v>
      </c>
      <c r="G3625" s="228">
        <v>10.9</v>
      </c>
      <c r="H3625" s="230">
        <v>3.3</v>
      </c>
    </row>
    <row r="3626" spans="1:8" s="226" customFormat="1" ht="12" customHeight="1" x14ac:dyDescent="0.15">
      <c r="A3626" s="401"/>
      <c r="B3626" s="395" t="s">
        <v>144</v>
      </c>
      <c r="C3626" s="232">
        <v>96</v>
      </c>
      <c r="D3626" s="233">
        <v>21</v>
      </c>
      <c r="E3626" s="233">
        <v>47</v>
      </c>
      <c r="F3626" s="233">
        <v>22</v>
      </c>
      <c r="G3626" s="233">
        <v>6</v>
      </c>
      <c r="H3626" s="235">
        <v>0</v>
      </c>
    </row>
    <row r="3627" spans="1:8" s="231" customFormat="1" ht="12" customHeight="1" x14ac:dyDescent="0.15">
      <c r="A3627" s="401"/>
      <c r="B3627" s="396"/>
      <c r="C3627" s="227">
        <v>100</v>
      </c>
      <c r="D3627" s="228">
        <v>21.9</v>
      </c>
      <c r="E3627" s="228">
        <v>49</v>
      </c>
      <c r="F3627" s="228">
        <v>22.9</v>
      </c>
      <c r="G3627" s="228">
        <v>6.3</v>
      </c>
      <c r="H3627" s="230">
        <v>0</v>
      </c>
    </row>
    <row r="3628" spans="1:8" s="226" customFormat="1" ht="12" customHeight="1" x14ac:dyDescent="0.15">
      <c r="A3628" s="401"/>
      <c r="B3628" s="395" t="s">
        <v>145</v>
      </c>
      <c r="C3628" s="232">
        <v>408</v>
      </c>
      <c r="D3628" s="233">
        <v>100</v>
      </c>
      <c r="E3628" s="233">
        <v>190</v>
      </c>
      <c r="F3628" s="233">
        <v>75</v>
      </c>
      <c r="G3628" s="233">
        <v>25</v>
      </c>
      <c r="H3628" s="235">
        <v>18</v>
      </c>
    </row>
    <row r="3629" spans="1:8" s="231" customFormat="1" ht="12" customHeight="1" x14ac:dyDescent="0.15">
      <c r="A3629" s="401"/>
      <c r="B3629" s="396"/>
      <c r="C3629" s="227">
        <v>100</v>
      </c>
      <c r="D3629" s="228">
        <v>24.5</v>
      </c>
      <c r="E3629" s="228">
        <v>46.6</v>
      </c>
      <c r="F3629" s="228">
        <v>18.399999999999999</v>
      </c>
      <c r="G3629" s="228">
        <v>6.1</v>
      </c>
      <c r="H3629" s="230">
        <v>4.4000000000000004</v>
      </c>
    </row>
    <row r="3630" spans="1:8" s="226" customFormat="1" ht="12" customHeight="1" x14ac:dyDescent="0.15">
      <c r="A3630" s="401"/>
      <c r="B3630" s="395" t="s">
        <v>9</v>
      </c>
      <c r="C3630" s="232">
        <v>8</v>
      </c>
      <c r="D3630" s="233">
        <v>2</v>
      </c>
      <c r="E3630" s="233">
        <v>1</v>
      </c>
      <c r="F3630" s="233">
        <v>2</v>
      </c>
      <c r="G3630" s="233">
        <v>2</v>
      </c>
      <c r="H3630" s="235">
        <v>1</v>
      </c>
    </row>
    <row r="3631" spans="1:8" s="231" customFormat="1" ht="12" customHeight="1" x14ac:dyDescent="0.15">
      <c r="A3631" s="402"/>
      <c r="B3631" s="397"/>
      <c r="C3631" s="236">
        <v>100</v>
      </c>
      <c r="D3631" s="237">
        <v>25</v>
      </c>
      <c r="E3631" s="237">
        <v>12.5</v>
      </c>
      <c r="F3631" s="237">
        <v>25</v>
      </c>
      <c r="G3631" s="237">
        <v>25</v>
      </c>
      <c r="H3631" s="239">
        <v>12.5</v>
      </c>
    </row>
    <row r="3632" spans="1:8" s="226" customFormat="1" ht="12" customHeight="1" x14ac:dyDescent="0.15">
      <c r="A3632" s="401" t="s">
        <v>524</v>
      </c>
      <c r="B3632" s="395" t="s">
        <v>146</v>
      </c>
      <c r="C3632" s="232">
        <v>2</v>
      </c>
      <c r="D3632" s="233">
        <v>1</v>
      </c>
      <c r="E3632" s="233">
        <v>0</v>
      </c>
      <c r="F3632" s="233">
        <v>1</v>
      </c>
      <c r="G3632" s="233">
        <v>0</v>
      </c>
      <c r="H3632" s="235">
        <v>0</v>
      </c>
    </row>
    <row r="3633" spans="1:8" s="231" customFormat="1" ht="12" customHeight="1" x14ac:dyDescent="0.15">
      <c r="A3633" s="401"/>
      <c r="B3633" s="396"/>
      <c r="C3633" s="227">
        <v>100</v>
      </c>
      <c r="D3633" s="228">
        <v>50</v>
      </c>
      <c r="E3633" s="228">
        <v>0</v>
      </c>
      <c r="F3633" s="228">
        <v>50</v>
      </c>
      <c r="G3633" s="228">
        <v>0</v>
      </c>
      <c r="H3633" s="230">
        <v>0</v>
      </c>
    </row>
    <row r="3634" spans="1:8" s="226" customFormat="1" ht="12" customHeight="1" x14ac:dyDescent="0.15">
      <c r="A3634" s="401"/>
      <c r="B3634" s="395" t="s">
        <v>147</v>
      </c>
      <c r="C3634" s="232">
        <v>40</v>
      </c>
      <c r="D3634" s="233">
        <v>14</v>
      </c>
      <c r="E3634" s="233">
        <v>13</v>
      </c>
      <c r="F3634" s="233">
        <v>10</v>
      </c>
      <c r="G3634" s="233">
        <v>3</v>
      </c>
      <c r="H3634" s="235">
        <v>0</v>
      </c>
    </row>
    <row r="3635" spans="1:8" s="231" customFormat="1" ht="12" customHeight="1" x14ac:dyDescent="0.15">
      <c r="A3635" s="401"/>
      <c r="B3635" s="396"/>
      <c r="C3635" s="227">
        <v>100</v>
      </c>
      <c r="D3635" s="228">
        <v>35</v>
      </c>
      <c r="E3635" s="228">
        <v>32.5</v>
      </c>
      <c r="F3635" s="228">
        <v>25</v>
      </c>
      <c r="G3635" s="228">
        <v>7.5</v>
      </c>
      <c r="H3635" s="230">
        <v>0</v>
      </c>
    </row>
    <row r="3636" spans="1:8" s="226" customFormat="1" ht="12" customHeight="1" x14ac:dyDescent="0.15">
      <c r="A3636" s="401"/>
      <c r="B3636" s="395" t="s">
        <v>148</v>
      </c>
      <c r="C3636" s="232">
        <v>398</v>
      </c>
      <c r="D3636" s="233">
        <v>85</v>
      </c>
      <c r="E3636" s="233">
        <v>175</v>
      </c>
      <c r="F3636" s="233">
        <v>89</v>
      </c>
      <c r="G3636" s="233">
        <v>42</v>
      </c>
      <c r="H3636" s="235">
        <v>7</v>
      </c>
    </row>
    <row r="3637" spans="1:8" s="231" customFormat="1" ht="12" customHeight="1" x14ac:dyDescent="0.15">
      <c r="A3637" s="401"/>
      <c r="B3637" s="396"/>
      <c r="C3637" s="227">
        <v>100</v>
      </c>
      <c r="D3637" s="228">
        <v>21.4</v>
      </c>
      <c r="E3637" s="228">
        <v>44</v>
      </c>
      <c r="F3637" s="228">
        <v>22.4</v>
      </c>
      <c r="G3637" s="228">
        <v>10.6</v>
      </c>
      <c r="H3637" s="230">
        <v>1.8</v>
      </c>
    </row>
    <row r="3638" spans="1:8" s="226" customFormat="1" ht="12" customHeight="1" x14ac:dyDescent="0.15">
      <c r="A3638" s="401"/>
      <c r="B3638" s="395" t="s">
        <v>215</v>
      </c>
      <c r="C3638" s="232">
        <v>189</v>
      </c>
      <c r="D3638" s="233">
        <v>36</v>
      </c>
      <c r="E3638" s="233">
        <v>97</v>
      </c>
      <c r="F3638" s="233">
        <v>36</v>
      </c>
      <c r="G3638" s="233">
        <v>18</v>
      </c>
      <c r="H3638" s="235">
        <v>2</v>
      </c>
    </row>
    <row r="3639" spans="1:8" s="231" customFormat="1" ht="12" customHeight="1" x14ac:dyDescent="0.15">
      <c r="A3639" s="401"/>
      <c r="B3639" s="396"/>
      <c r="C3639" s="227">
        <v>100</v>
      </c>
      <c r="D3639" s="228">
        <v>19</v>
      </c>
      <c r="E3639" s="228">
        <v>51.3</v>
      </c>
      <c r="F3639" s="228">
        <v>19</v>
      </c>
      <c r="G3639" s="228">
        <v>9.5</v>
      </c>
      <c r="H3639" s="230">
        <v>1.1000000000000001</v>
      </c>
    </row>
    <row r="3640" spans="1:8" s="226" customFormat="1" ht="12" customHeight="1" x14ac:dyDescent="0.15">
      <c r="A3640" s="401"/>
      <c r="B3640" s="395" t="s">
        <v>149</v>
      </c>
      <c r="C3640" s="232">
        <v>50</v>
      </c>
      <c r="D3640" s="233">
        <v>10</v>
      </c>
      <c r="E3640" s="233">
        <v>25</v>
      </c>
      <c r="F3640" s="233">
        <v>9</v>
      </c>
      <c r="G3640" s="233">
        <v>6</v>
      </c>
      <c r="H3640" s="235">
        <v>0</v>
      </c>
    </row>
    <row r="3641" spans="1:8" s="231" customFormat="1" ht="12" customHeight="1" x14ac:dyDescent="0.15">
      <c r="A3641" s="401"/>
      <c r="B3641" s="396"/>
      <c r="C3641" s="227">
        <v>100</v>
      </c>
      <c r="D3641" s="228">
        <v>20</v>
      </c>
      <c r="E3641" s="228">
        <v>50</v>
      </c>
      <c r="F3641" s="228">
        <v>18</v>
      </c>
      <c r="G3641" s="228">
        <v>12</v>
      </c>
      <c r="H3641" s="230">
        <v>0</v>
      </c>
    </row>
    <row r="3642" spans="1:8" s="226" customFormat="1" ht="12" customHeight="1" x14ac:dyDescent="0.15">
      <c r="A3642" s="401"/>
      <c r="B3642" s="395" t="s">
        <v>150</v>
      </c>
      <c r="C3642" s="232">
        <v>33</v>
      </c>
      <c r="D3642" s="233">
        <v>11</v>
      </c>
      <c r="E3642" s="233">
        <v>7</v>
      </c>
      <c r="F3642" s="233">
        <v>11</v>
      </c>
      <c r="G3642" s="233">
        <v>4</v>
      </c>
      <c r="H3642" s="235">
        <v>0</v>
      </c>
    </row>
    <row r="3643" spans="1:8" s="231" customFormat="1" ht="12" customHeight="1" x14ac:dyDescent="0.15">
      <c r="A3643" s="401"/>
      <c r="B3643" s="396"/>
      <c r="C3643" s="227">
        <v>100</v>
      </c>
      <c r="D3643" s="228">
        <v>33.299999999999997</v>
      </c>
      <c r="E3643" s="228">
        <v>21.2</v>
      </c>
      <c r="F3643" s="228">
        <v>33.299999999999997</v>
      </c>
      <c r="G3643" s="228">
        <v>12.1</v>
      </c>
      <c r="H3643" s="230">
        <v>0</v>
      </c>
    </row>
    <row r="3644" spans="1:8" s="226" customFormat="1" ht="12" customHeight="1" x14ac:dyDescent="0.15">
      <c r="A3644" s="401"/>
      <c r="B3644" s="395" t="s">
        <v>610</v>
      </c>
      <c r="C3644" s="232">
        <v>318</v>
      </c>
      <c r="D3644" s="233">
        <v>76</v>
      </c>
      <c r="E3644" s="233">
        <v>157</v>
      </c>
      <c r="F3644" s="233">
        <v>58</v>
      </c>
      <c r="G3644" s="233">
        <v>19</v>
      </c>
      <c r="H3644" s="235">
        <v>8</v>
      </c>
    </row>
    <row r="3645" spans="1:8" s="231" customFormat="1" ht="12" customHeight="1" x14ac:dyDescent="0.15">
      <c r="A3645" s="401"/>
      <c r="B3645" s="396"/>
      <c r="C3645" s="227">
        <v>100</v>
      </c>
      <c r="D3645" s="228">
        <v>23.9</v>
      </c>
      <c r="E3645" s="228">
        <v>49.4</v>
      </c>
      <c r="F3645" s="228">
        <v>18.2</v>
      </c>
      <c r="G3645" s="228">
        <v>6</v>
      </c>
      <c r="H3645" s="230">
        <v>2.5</v>
      </c>
    </row>
    <row r="3646" spans="1:8" s="226" customFormat="1" ht="12" customHeight="1" x14ac:dyDescent="0.15">
      <c r="A3646" s="401"/>
      <c r="B3646" s="395" t="s">
        <v>17</v>
      </c>
      <c r="C3646" s="232">
        <v>230</v>
      </c>
      <c r="D3646" s="233">
        <v>54</v>
      </c>
      <c r="E3646" s="233">
        <v>103</v>
      </c>
      <c r="F3646" s="233">
        <v>38</v>
      </c>
      <c r="G3646" s="233">
        <v>26</v>
      </c>
      <c r="H3646" s="235">
        <v>9</v>
      </c>
    </row>
    <row r="3647" spans="1:8" s="231" customFormat="1" ht="12" customHeight="1" x14ac:dyDescent="0.15">
      <c r="A3647" s="401"/>
      <c r="B3647" s="396"/>
      <c r="C3647" s="227">
        <v>100</v>
      </c>
      <c r="D3647" s="228">
        <v>23.5</v>
      </c>
      <c r="E3647" s="228">
        <v>44.8</v>
      </c>
      <c r="F3647" s="228">
        <v>16.5</v>
      </c>
      <c r="G3647" s="228">
        <v>11.3</v>
      </c>
      <c r="H3647" s="230">
        <v>3.9</v>
      </c>
    </row>
    <row r="3648" spans="1:8" s="226" customFormat="1" ht="12" customHeight="1" x14ac:dyDescent="0.15">
      <c r="A3648" s="401"/>
      <c r="B3648" s="395" t="s">
        <v>9</v>
      </c>
      <c r="C3648" s="232">
        <v>24</v>
      </c>
      <c r="D3648" s="233">
        <v>5</v>
      </c>
      <c r="E3648" s="233">
        <v>4</v>
      </c>
      <c r="F3648" s="233">
        <v>6</v>
      </c>
      <c r="G3648" s="233">
        <v>5</v>
      </c>
      <c r="H3648" s="235">
        <v>4</v>
      </c>
    </row>
    <row r="3649" spans="1:8" s="231" customFormat="1" ht="12" customHeight="1" x14ac:dyDescent="0.15">
      <c r="A3649" s="402"/>
      <c r="B3649" s="397"/>
      <c r="C3649" s="236">
        <v>100</v>
      </c>
      <c r="D3649" s="237">
        <v>20.8</v>
      </c>
      <c r="E3649" s="237">
        <v>16.7</v>
      </c>
      <c r="F3649" s="237">
        <v>25</v>
      </c>
      <c r="G3649" s="237">
        <v>20.8</v>
      </c>
      <c r="H3649" s="239">
        <v>16.7</v>
      </c>
    </row>
    <row r="3650" spans="1:8" s="226" customFormat="1" ht="12" customHeight="1" x14ac:dyDescent="0.15">
      <c r="A3650" s="401" t="s">
        <v>525</v>
      </c>
      <c r="B3650" s="395" t="s">
        <v>559</v>
      </c>
      <c r="C3650" s="232">
        <v>74</v>
      </c>
      <c r="D3650" s="233">
        <v>25</v>
      </c>
      <c r="E3650" s="233">
        <v>34</v>
      </c>
      <c r="F3650" s="233">
        <v>8</v>
      </c>
      <c r="G3650" s="233">
        <v>6</v>
      </c>
      <c r="H3650" s="235">
        <v>1</v>
      </c>
    </row>
    <row r="3651" spans="1:8" s="231" customFormat="1" ht="12" customHeight="1" x14ac:dyDescent="0.15">
      <c r="A3651" s="401"/>
      <c r="B3651" s="396"/>
      <c r="C3651" s="227">
        <v>100</v>
      </c>
      <c r="D3651" s="228">
        <v>33.799999999999997</v>
      </c>
      <c r="E3651" s="228">
        <v>45.9</v>
      </c>
      <c r="F3651" s="228">
        <v>10.8</v>
      </c>
      <c r="G3651" s="228">
        <v>8.1</v>
      </c>
      <c r="H3651" s="230">
        <v>1.4</v>
      </c>
    </row>
    <row r="3652" spans="1:8" s="226" customFormat="1" ht="12" customHeight="1" x14ac:dyDescent="0.15">
      <c r="A3652" s="401"/>
      <c r="B3652" s="395" t="s">
        <v>560</v>
      </c>
      <c r="C3652" s="232">
        <v>182</v>
      </c>
      <c r="D3652" s="233">
        <v>41</v>
      </c>
      <c r="E3652" s="233">
        <v>76</v>
      </c>
      <c r="F3652" s="233">
        <v>39</v>
      </c>
      <c r="G3652" s="233">
        <v>24</v>
      </c>
      <c r="H3652" s="235">
        <v>2</v>
      </c>
    </row>
    <row r="3653" spans="1:8" s="231" customFormat="1" ht="12" customHeight="1" x14ac:dyDescent="0.15">
      <c r="A3653" s="401"/>
      <c r="B3653" s="396"/>
      <c r="C3653" s="227">
        <v>100</v>
      </c>
      <c r="D3653" s="228">
        <v>22.5</v>
      </c>
      <c r="E3653" s="228">
        <v>41.8</v>
      </c>
      <c r="F3653" s="228">
        <v>21.4</v>
      </c>
      <c r="G3653" s="228">
        <v>13.2</v>
      </c>
      <c r="H3653" s="230">
        <v>1.1000000000000001</v>
      </c>
    </row>
    <row r="3654" spans="1:8" s="226" customFormat="1" ht="12" customHeight="1" x14ac:dyDescent="0.15">
      <c r="A3654" s="401"/>
      <c r="B3654" s="395" t="s">
        <v>152</v>
      </c>
      <c r="C3654" s="232">
        <v>252</v>
      </c>
      <c r="D3654" s="233">
        <v>46</v>
      </c>
      <c r="E3654" s="233">
        <v>126</v>
      </c>
      <c r="F3654" s="233">
        <v>51</v>
      </c>
      <c r="G3654" s="233">
        <v>23</v>
      </c>
      <c r="H3654" s="235">
        <v>6</v>
      </c>
    </row>
    <row r="3655" spans="1:8" s="231" customFormat="1" ht="12" customHeight="1" x14ac:dyDescent="0.15">
      <c r="A3655" s="401"/>
      <c r="B3655" s="396"/>
      <c r="C3655" s="227">
        <v>100</v>
      </c>
      <c r="D3655" s="228">
        <v>18.3</v>
      </c>
      <c r="E3655" s="228">
        <v>50</v>
      </c>
      <c r="F3655" s="228">
        <v>20.2</v>
      </c>
      <c r="G3655" s="228">
        <v>9.1</v>
      </c>
      <c r="H3655" s="230">
        <v>2.4</v>
      </c>
    </row>
    <row r="3656" spans="1:8" s="226" customFormat="1" ht="12" customHeight="1" x14ac:dyDescent="0.15">
      <c r="A3656" s="401"/>
      <c r="B3656" s="395" t="s">
        <v>153</v>
      </c>
      <c r="C3656" s="232">
        <v>767</v>
      </c>
      <c r="D3656" s="233">
        <v>177</v>
      </c>
      <c r="E3656" s="233">
        <v>343</v>
      </c>
      <c r="F3656" s="233">
        <v>160</v>
      </c>
      <c r="G3656" s="233">
        <v>68</v>
      </c>
      <c r="H3656" s="235">
        <v>19</v>
      </c>
    </row>
    <row r="3657" spans="1:8" s="231" customFormat="1" ht="12" customHeight="1" x14ac:dyDescent="0.15">
      <c r="A3657" s="401"/>
      <c r="B3657" s="396"/>
      <c r="C3657" s="227">
        <v>100</v>
      </c>
      <c r="D3657" s="228">
        <v>23.1</v>
      </c>
      <c r="E3657" s="228">
        <v>44.7</v>
      </c>
      <c r="F3657" s="228">
        <v>20.9</v>
      </c>
      <c r="G3657" s="228">
        <v>8.9</v>
      </c>
      <c r="H3657" s="230">
        <v>2.5</v>
      </c>
    </row>
    <row r="3658" spans="1:8" s="226" customFormat="1" ht="12" customHeight="1" x14ac:dyDescent="0.15">
      <c r="A3658" s="401"/>
      <c r="B3658" s="395" t="s">
        <v>9</v>
      </c>
      <c r="C3658" s="232">
        <v>9</v>
      </c>
      <c r="D3658" s="233">
        <v>3</v>
      </c>
      <c r="E3658" s="233">
        <v>2</v>
      </c>
      <c r="F3658" s="233">
        <v>0</v>
      </c>
      <c r="G3658" s="233">
        <v>2</v>
      </c>
      <c r="H3658" s="235">
        <v>2</v>
      </c>
    </row>
    <row r="3659" spans="1:8" s="231" customFormat="1" ht="12" customHeight="1" x14ac:dyDescent="0.15">
      <c r="A3659" s="402"/>
      <c r="B3659" s="397"/>
      <c r="C3659" s="236">
        <v>100</v>
      </c>
      <c r="D3659" s="237">
        <v>33.299999999999997</v>
      </c>
      <c r="E3659" s="237">
        <v>22.2</v>
      </c>
      <c r="F3659" s="237">
        <v>0</v>
      </c>
      <c r="G3659" s="237">
        <v>22.2</v>
      </c>
      <c r="H3659" s="239">
        <v>22.2</v>
      </c>
    </row>
    <row r="3660" spans="1:8" s="226" customFormat="1" ht="12" customHeight="1" x14ac:dyDescent="0.15">
      <c r="A3660" s="401" t="s">
        <v>526</v>
      </c>
      <c r="B3660" s="395" t="s">
        <v>154</v>
      </c>
      <c r="C3660" s="232">
        <v>116</v>
      </c>
      <c r="D3660" s="233">
        <v>26</v>
      </c>
      <c r="E3660" s="233">
        <v>52</v>
      </c>
      <c r="F3660" s="233">
        <v>25</v>
      </c>
      <c r="G3660" s="233">
        <v>12</v>
      </c>
      <c r="H3660" s="235">
        <v>1</v>
      </c>
    </row>
    <row r="3661" spans="1:8" s="231" customFormat="1" ht="12" customHeight="1" x14ac:dyDescent="0.15">
      <c r="A3661" s="401"/>
      <c r="B3661" s="396"/>
      <c r="C3661" s="227">
        <v>100</v>
      </c>
      <c r="D3661" s="228">
        <v>22.4</v>
      </c>
      <c r="E3661" s="228">
        <v>44.8</v>
      </c>
      <c r="F3661" s="228">
        <v>21.6</v>
      </c>
      <c r="G3661" s="228">
        <v>10.3</v>
      </c>
      <c r="H3661" s="230">
        <v>0.9</v>
      </c>
    </row>
    <row r="3662" spans="1:8" s="226" customFormat="1" ht="12" customHeight="1" x14ac:dyDescent="0.15">
      <c r="A3662" s="401"/>
      <c r="B3662" s="395" t="s">
        <v>155</v>
      </c>
      <c r="C3662" s="232">
        <v>375</v>
      </c>
      <c r="D3662" s="233">
        <v>89</v>
      </c>
      <c r="E3662" s="233">
        <v>182</v>
      </c>
      <c r="F3662" s="233">
        <v>64</v>
      </c>
      <c r="G3662" s="233">
        <v>27</v>
      </c>
      <c r="H3662" s="235">
        <v>13</v>
      </c>
    </row>
    <row r="3663" spans="1:8" s="231" customFormat="1" ht="12" customHeight="1" x14ac:dyDescent="0.15">
      <c r="A3663" s="401"/>
      <c r="B3663" s="396"/>
      <c r="C3663" s="227">
        <v>100</v>
      </c>
      <c r="D3663" s="228">
        <v>23.7</v>
      </c>
      <c r="E3663" s="228">
        <v>48.5</v>
      </c>
      <c r="F3663" s="228">
        <v>17.100000000000001</v>
      </c>
      <c r="G3663" s="228">
        <v>7.2</v>
      </c>
      <c r="H3663" s="230">
        <v>3.5</v>
      </c>
    </row>
    <row r="3664" spans="1:8" s="226" customFormat="1" ht="12" customHeight="1" x14ac:dyDescent="0.15">
      <c r="A3664" s="401"/>
      <c r="B3664" s="395" t="s">
        <v>156</v>
      </c>
      <c r="C3664" s="232">
        <v>686</v>
      </c>
      <c r="D3664" s="233">
        <v>158</v>
      </c>
      <c r="E3664" s="233">
        <v>302</v>
      </c>
      <c r="F3664" s="233">
        <v>144</v>
      </c>
      <c r="G3664" s="233">
        <v>71</v>
      </c>
      <c r="H3664" s="235">
        <v>11</v>
      </c>
    </row>
    <row r="3665" spans="1:8" s="231" customFormat="1" ht="12" customHeight="1" x14ac:dyDescent="0.15">
      <c r="A3665" s="401"/>
      <c r="B3665" s="396"/>
      <c r="C3665" s="227">
        <v>100</v>
      </c>
      <c r="D3665" s="228">
        <v>23</v>
      </c>
      <c r="E3665" s="228">
        <v>44</v>
      </c>
      <c r="F3665" s="228">
        <v>21</v>
      </c>
      <c r="G3665" s="228">
        <v>10.3</v>
      </c>
      <c r="H3665" s="230">
        <v>1.6</v>
      </c>
    </row>
    <row r="3666" spans="1:8" s="226" customFormat="1" ht="12" customHeight="1" x14ac:dyDescent="0.15">
      <c r="A3666" s="401"/>
      <c r="B3666" s="395" t="s">
        <v>157</v>
      </c>
      <c r="C3666" s="232">
        <v>65</v>
      </c>
      <c r="D3666" s="233">
        <v>14</v>
      </c>
      <c r="E3666" s="233">
        <v>24</v>
      </c>
      <c r="F3666" s="233">
        <v>19</v>
      </c>
      <c r="G3666" s="233">
        <v>8</v>
      </c>
      <c r="H3666" s="235">
        <v>0</v>
      </c>
    </row>
    <row r="3667" spans="1:8" s="231" customFormat="1" ht="12" customHeight="1" x14ac:dyDescent="0.15">
      <c r="A3667" s="401"/>
      <c r="B3667" s="396"/>
      <c r="C3667" s="227">
        <v>100</v>
      </c>
      <c r="D3667" s="228">
        <v>21.5</v>
      </c>
      <c r="E3667" s="228">
        <v>36.9</v>
      </c>
      <c r="F3667" s="228">
        <v>29.2</v>
      </c>
      <c r="G3667" s="228">
        <v>12.3</v>
      </c>
      <c r="H3667" s="230">
        <v>0</v>
      </c>
    </row>
    <row r="3668" spans="1:8" s="226" customFormat="1" ht="12" customHeight="1" x14ac:dyDescent="0.15">
      <c r="A3668" s="401"/>
      <c r="B3668" s="395" t="s">
        <v>17</v>
      </c>
      <c r="C3668" s="232">
        <v>30</v>
      </c>
      <c r="D3668" s="233">
        <v>3</v>
      </c>
      <c r="E3668" s="233">
        <v>17</v>
      </c>
      <c r="F3668" s="233">
        <v>5</v>
      </c>
      <c r="G3668" s="233">
        <v>3</v>
      </c>
      <c r="H3668" s="235">
        <v>2</v>
      </c>
    </row>
    <row r="3669" spans="1:8" s="231" customFormat="1" ht="12" customHeight="1" x14ac:dyDescent="0.15">
      <c r="A3669" s="401"/>
      <c r="B3669" s="396"/>
      <c r="C3669" s="227">
        <v>100</v>
      </c>
      <c r="D3669" s="228">
        <v>10</v>
      </c>
      <c r="E3669" s="228">
        <v>56.7</v>
      </c>
      <c r="F3669" s="228">
        <v>16.7</v>
      </c>
      <c r="G3669" s="228">
        <v>10</v>
      </c>
      <c r="H3669" s="230">
        <v>6.7</v>
      </c>
    </row>
    <row r="3670" spans="1:8" s="226" customFormat="1" ht="12" customHeight="1" x14ac:dyDescent="0.15">
      <c r="A3670" s="401"/>
      <c r="B3670" s="395" t="s">
        <v>9</v>
      </c>
      <c r="C3670" s="232">
        <v>12</v>
      </c>
      <c r="D3670" s="233">
        <v>2</v>
      </c>
      <c r="E3670" s="233">
        <v>4</v>
      </c>
      <c r="F3670" s="233">
        <v>1</v>
      </c>
      <c r="G3670" s="233">
        <v>2</v>
      </c>
      <c r="H3670" s="235">
        <v>3</v>
      </c>
    </row>
    <row r="3671" spans="1:8" s="231" customFormat="1" ht="12" customHeight="1" x14ac:dyDescent="0.15">
      <c r="A3671" s="402"/>
      <c r="B3671" s="397"/>
      <c r="C3671" s="236">
        <v>100</v>
      </c>
      <c r="D3671" s="237">
        <v>16.7</v>
      </c>
      <c r="E3671" s="237">
        <v>33.299999999999997</v>
      </c>
      <c r="F3671" s="237">
        <v>8.3000000000000007</v>
      </c>
      <c r="G3671" s="237">
        <v>16.7</v>
      </c>
      <c r="H3671" s="239">
        <v>25</v>
      </c>
    </row>
    <row r="3672" spans="1:8" s="226" customFormat="1" ht="12" customHeight="1" x14ac:dyDescent="0.15">
      <c r="A3672" s="393" t="s">
        <v>527</v>
      </c>
      <c r="B3672" s="395" t="s">
        <v>198</v>
      </c>
      <c r="C3672" s="232">
        <v>267</v>
      </c>
      <c r="D3672" s="233">
        <v>56</v>
      </c>
      <c r="E3672" s="233">
        <v>134</v>
      </c>
      <c r="F3672" s="233">
        <v>45</v>
      </c>
      <c r="G3672" s="233">
        <v>23</v>
      </c>
      <c r="H3672" s="235">
        <v>9</v>
      </c>
    </row>
    <row r="3673" spans="1:8" s="231" customFormat="1" ht="12" customHeight="1" x14ac:dyDescent="0.15">
      <c r="A3673" s="393"/>
      <c r="B3673" s="396"/>
      <c r="C3673" s="227">
        <v>100</v>
      </c>
      <c r="D3673" s="228">
        <v>21</v>
      </c>
      <c r="E3673" s="228">
        <v>50.2</v>
      </c>
      <c r="F3673" s="228">
        <v>16.899999999999999</v>
      </c>
      <c r="G3673" s="228">
        <v>8.6</v>
      </c>
      <c r="H3673" s="230">
        <v>3.4</v>
      </c>
    </row>
    <row r="3674" spans="1:8" s="226" customFormat="1" ht="12" customHeight="1" x14ac:dyDescent="0.15">
      <c r="A3674" s="393"/>
      <c r="B3674" s="395" t="s">
        <v>199</v>
      </c>
      <c r="C3674" s="232">
        <v>378</v>
      </c>
      <c r="D3674" s="233">
        <v>94</v>
      </c>
      <c r="E3674" s="233">
        <v>169</v>
      </c>
      <c r="F3674" s="233">
        <v>68</v>
      </c>
      <c r="G3674" s="233">
        <v>39</v>
      </c>
      <c r="H3674" s="235">
        <v>8</v>
      </c>
    </row>
    <row r="3675" spans="1:8" s="231" customFormat="1" ht="12" customHeight="1" x14ac:dyDescent="0.15">
      <c r="A3675" s="393"/>
      <c r="B3675" s="396"/>
      <c r="C3675" s="227">
        <v>100</v>
      </c>
      <c r="D3675" s="228">
        <v>24.9</v>
      </c>
      <c r="E3675" s="228">
        <v>44.7</v>
      </c>
      <c r="F3675" s="228">
        <v>18</v>
      </c>
      <c r="G3675" s="228">
        <v>10.3</v>
      </c>
      <c r="H3675" s="230">
        <v>2.1</v>
      </c>
    </row>
    <row r="3676" spans="1:8" s="226" customFormat="1" ht="12" customHeight="1" x14ac:dyDescent="0.15">
      <c r="A3676" s="393"/>
      <c r="B3676" s="395" t="s">
        <v>200</v>
      </c>
      <c r="C3676" s="232">
        <v>366</v>
      </c>
      <c r="D3676" s="233">
        <v>79</v>
      </c>
      <c r="E3676" s="233">
        <v>152</v>
      </c>
      <c r="F3676" s="233">
        <v>96</v>
      </c>
      <c r="G3676" s="233">
        <v>34</v>
      </c>
      <c r="H3676" s="235">
        <v>5</v>
      </c>
    </row>
    <row r="3677" spans="1:8" s="231" customFormat="1" ht="12" customHeight="1" x14ac:dyDescent="0.15">
      <c r="A3677" s="393"/>
      <c r="B3677" s="396"/>
      <c r="C3677" s="227">
        <v>100</v>
      </c>
      <c r="D3677" s="228">
        <v>21.6</v>
      </c>
      <c r="E3677" s="228">
        <v>41.5</v>
      </c>
      <c r="F3677" s="228">
        <v>26.2</v>
      </c>
      <c r="G3677" s="228">
        <v>9.3000000000000007</v>
      </c>
      <c r="H3677" s="230">
        <v>1.4</v>
      </c>
    </row>
    <row r="3678" spans="1:8" s="226" customFormat="1" ht="12" customHeight="1" x14ac:dyDescent="0.15">
      <c r="A3678" s="393"/>
      <c r="B3678" s="395" t="s">
        <v>201</v>
      </c>
      <c r="C3678" s="232">
        <v>265</v>
      </c>
      <c r="D3678" s="233">
        <v>60</v>
      </c>
      <c r="E3678" s="233">
        <v>125</v>
      </c>
      <c r="F3678" s="233">
        <v>49</v>
      </c>
      <c r="G3678" s="233">
        <v>24</v>
      </c>
      <c r="H3678" s="235">
        <v>7</v>
      </c>
    </row>
    <row r="3679" spans="1:8" s="231" customFormat="1" ht="12" customHeight="1" x14ac:dyDescent="0.15">
      <c r="A3679" s="393"/>
      <c r="B3679" s="396"/>
      <c r="C3679" s="227">
        <v>100</v>
      </c>
      <c r="D3679" s="228">
        <v>22.6</v>
      </c>
      <c r="E3679" s="228">
        <v>47.2</v>
      </c>
      <c r="F3679" s="228">
        <v>18.5</v>
      </c>
      <c r="G3679" s="228">
        <v>9.1</v>
      </c>
      <c r="H3679" s="230">
        <v>2.6</v>
      </c>
    </row>
    <row r="3680" spans="1:8" s="226" customFormat="1" ht="12" customHeight="1" x14ac:dyDescent="0.15">
      <c r="A3680" s="393"/>
      <c r="B3680" s="395" t="s">
        <v>9</v>
      </c>
      <c r="C3680" s="232">
        <v>8</v>
      </c>
      <c r="D3680" s="233">
        <v>3</v>
      </c>
      <c r="E3680" s="233">
        <v>1</v>
      </c>
      <c r="F3680" s="233">
        <v>0</v>
      </c>
      <c r="G3680" s="233">
        <v>3</v>
      </c>
      <c r="H3680" s="235">
        <v>1</v>
      </c>
    </row>
    <row r="3681" spans="1:11" s="231" customFormat="1" ht="12" customHeight="1" x14ac:dyDescent="0.15">
      <c r="A3681" s="394"/>
      <c r="B3681" s="397"/>
      <c r="C3681" s="236">
        <v>100</v>
      </c>
      <c r="D3681" s="237">
        <v>37.5</v>
      </c>
      <c r="E3681" s="237">
        <v>12.5</v>
      </c>
      <c r="F3681" s="237">
        <v>0</v>
      </c>
      <c r="G3681" s="237">
        <v>37.5</v>
      </c>
      <c r="H3681" s="239">
        <v>12.5</v>
      </c>
    </row>
    <row r="3682" spans="1:11" ht="12" customHeight="1" x14ac:dyDescent="0.15">
      <c r="A3682" s="218" t="s">
        <v>528</v>
      </c>
    </row>
    <row r="3683" spans="1:11" ht="12" customHeight="1" x14ac:dyDescent="0.15">
      <c r="A3683" s="218" t="s">
        <v>4392</v>
      </c>
    </row>
    <row r="3684" spans="1:11" ht="12" customHeight="1" x14ac:dyDescent="0.15">
      <c r="A3684" s="403"/>
      <c r="B3684" s="404"/>
      <c r="C3684" s="407" t="s">
        <v>4393</v>
      </c>
      <c r="D3684" s="440"/>
      <c r="E3684" s="440"/>
      <c r="F3684" s="440"/>
      <c r="G3684" s="440"/>
      <c r="H3684" s="440"/>
      <c r="I3684" s="440"/>
      <c r="J3684" s="440"/>
      <c r="K3684" s="441"/>
    </row>
    <row r="3685" spans="1:11" ht="67.5" x14ac:dyDescent="0.15">
      <c r="A3685" s="405"/>
      <c r="B3685" s="406"/>
      <c r="C3685" s="93" t="s">
        <v>520</v>
      </c>
      <c r="D3685" s="94" t="s">
        <v>355</v>
      </c>
      <c r="E3685" s="94" t="s">
        <v>45</v>
      </c>
      <c r="F3685" s="94" t="s">
        <v>46</v>
      </c>
      <c r="G3685" s="94" t="s">
        <v>47</v>
      </c>
      <c r="H3685" s="94" t="s">
        <v>48</v>
      </c>
      <c r="I3685" s="94" t="s">
        <v>49</v>
      </c>
      <c r="J3685" s="94" t="s">
        <v>50</v>
      </c>
      <c r="K3685" s="95" t="s">
        <v>51</v>
      </c>
    </row>
    <row r="3686" spans="1:11" s="226" customFormat="1" ht="12" customHeight="1" x14ac:dyDescent="0.15">
      <c r="A3686" s="416" t="s">
        <v>521</v>
      </c>
      <c r="B3686" s="417"/>
      <c r="C3686" s="222">
        <v>1284</v>
      </c>
      <c r="D3686" s="223">
        <v>563</v>
      </c>
      <c r="E3686" s="223">
        <v>606</v>
      </c>
      <c r="F3686" s="223">
        <v>347</v>
      </c>
      <c r="G3686" s="223">
        <v>255</v>
      </c>
      <c r="H3686" s="223">
        <v>198</v>
      </c>
      <c r="I3686" s="223">
        <v>397</v>
      </c>
      <c r="J3686" s="223">
        <v>216</v>
      </c>
      <c r="K3686" s="225">
        <v>111</v>
      </c>
    </row>
    <row r="3687" spans="1:11" s="231" customFormat="1" ht="12" customHeight="1" x14ac:dyDescent="0.15">
      <c r="A3687" s="418"/>
      <c r="B3687" s="419"/>
      <c r="C3687" s="227">
        <v>100</v>
      </c>
      <c r="D3687" s="228">
        <v>43.8</v>
      </c>
      <c r="E3687" s="228">
        <v>47.2</v>
      </c>
      <c r="F3687" s="228">
        <v>27</v>
      </c>
      <c r="G3687" s="228">
        <v>19.899999999999999</v>
      </c>
      <c r="H3687" s="228">
        <v>15.4</v>
      </c>
      <c r="I3687" s="228">
        <v>30.9</v>
      </c>
      <c r="J3687" s="228">
        <v>16.8</v>
      </c>
      <c r="K3687" s="230">
        <v>8.6</v>
      </c>
    </row>
    <row r="3688" spans="1:11" s="226" customFormat="1" ht="12" customHeight="1" x14ac:dyDescent="0.15">
      <c r="A3688" s="420" t="s">
        <v>522</v>
      </c>
      <c r="B3688" s="395" t="s">
        <v>137</v>
      </c>
      <c r="C3688" s="232">
        <v>532</v>
      </c>
      <c r="D3688" s="233">
        <v>242</v>
      </c>
      <c r="E3688" s="233">
        <v>208</v>
      </c>
      <c r="F3688" s="233">
        <v>144</v>
      </c>
      <c r="G3688" s="233">
        <v>104</v>
      </c>
      <c r="H3688" s="233">
        <v>82</v>
      </c>
      <c r="I3688" s="233">
        <v>150</v>
      </c>
      <c r="J3688" s="233">
        <v>80</v>
      </c>
      <c r="K3688" s="235">
        <v>54</v>
      </c>
    </row>
    <row r="3689" spans="1:11" s="231" customFormat="1" ht="12" customHeight="1" x14ac:dyDescent="0.15">
      <c r="A3689" s="421"/>
      <c r="B3689" s="396"/>
      <c r="C3689" s="227">
        <v>100</v>
      </c>
      <c r="D3689" s="228">
        <v>45.5</v>
      </c>
      <c r="E3689" s="228">
        <v>39.1</v>
      </c>
      <c r="F3689" s="228">
        <v>27.1</v>
      </c>
      <c r="G3689" s="228">
        <v>19.5</v>
      </c>
      <c r="H3689" s="228">
        <v>15.4</v>
      </c>
      <c r="I3689" s="228">
        <v>28.2</v>
      </c>
      <c r="J3689" s="228">
        <v>15</v>
      </c>
      <c r="K3689" s="230">
        <v>10.199999999999999</v>
      </c>
    </row>
    <row r="3690" spans="1:11" s="226" customFormat="1" ht="12" customHeight="1" x14ac:dyDescent="0.15">
      <c r="A3690" s="421"/>
      <c r="B3690" s="395" t="s">
        <v>138</v>
      </c>
      <c r="C3690" s="232">
        <v>741</v>
      </c>
      <c r="D3690" s="233">
        <v>315</v>
      </c>
      <c r="E3690" s="233">
        <v>392</v>
      </c>
      <c r="F3690" s="233">
        <v>202</v>
      </c>
      <c r="G3690" s="233">
        <v>148</v>
      </c>
      <c r="H3690" s="233">
        <v>116</v>
      </c>
      <c r="I3690" s="233">
        <v>243</v>
      </c>
      <c r="J3690" s="233">
        <v>133</v>
      </c>
      <c r="K3690" s="235">
        <v>57</v>
      </c>
    </row>
    <row r="3691" spans="1:11" s="231" customFormat="1" ht="12" customHeight="1" x14ac:dyDescent="0.15">
      <c r="A3691" s="421"/>
      <c r="B3691" s="396"/>
      <c r="C3691" s="227">
        <v>100</v>
      </c>
      <c r="D3691" s="228">
        <v>42.5</v>
      </c>
      <c r="E3691" s="228">
        <v>52.9</v>
      </c>
      <c r="F3691" s="228">
        <v>27.3</v>
      </c>
      <c r="G3691" s="228">
        <v>20</v>
      </c>
      <c r="H3691" s="228">
        <v>15.7</v>
      </c>
      <c r="I3691" s="228">
        <v>32.799999999999997</v>
      </c>
      <c r="J3691" s="228">
        <v>17.899999999999999</v>
      </c>
      <c r="K3691" s="230">
        <v>7.7</v>
      </c>
    </row>
    <row r="3692" spans="1:11" s="231" customFormat="1" ht="12" customHeight="1" x14ac:dyDescent="0.15">
      <c r="A3692" s="421"/>
      <c r="B3692" s="423" t="s">
        <v>881</v>
      </c>
      <c r="C3692" s="232">
        <v>0</v>
      </c>
      <c r="D3692" s="233">
        <v>0</v>
      </c>
      <c r="E3692" s="233">
        <v>0</v>
      </c>
      <c r="F3692" s="233">
        <v>0</v>
      </c>
      <c r="G3692" s="233">
        <v>0</v>
      </c>
      <c r="H3692" s="233">
        <v>0</v>
      </c>
      <c r="I3692" s="233">
        <v>0</v>
      </c>
      <c r="J3692" s="233">
        <v>0</v>
      </c>
      <c r="K3692" s="235">
        <v>0</v>
      </c>
    </row>
    <row r="3693" spans="1:11" s="231" customFormat="1" ht="12" customHeight="1" x14ac:dyDescent="0.15">
      <c r="A3693" s="421"/>
      <c r="B3693" s="396"/>
      <c r="C3693" s="227">
        <v>0</v>
      </c>
      <c r="D3693" s="228">
        <v>0</v>
      </c>
      <c r="E3693" s="228">
        <v>0</v>
      </c>
      <c r="F3693" s="228">
        <v>0</v>
      </c>
      <c r="G3693" s="228">
        <v>0</v>
      </c>
      <c r="H3693" s="228">
        <v>0</v>
      </c>
      <c r="I3693" s="228">
        <v>0</v>
      </c>
      <c r="J3693" s="228">
        <v>0</v>
      </c>
      <c r="K3693" s="230">
        <v>0</v>
      </c>
    </row>
    <row r="3694" spans="1:11" s="231" customFormat="1" ht="12" customHeight="1" x14ac:dyDescent="0.15">
      <c r="A3694" s="421"/>
      <c r="B3694" s="395" t="s">
        <v>1030</v>
      </c>
      <c r="C3694" s="240">
        <v>5</v>
      </c>
      <c r="D3694" s="241">
        <v>2</v>
      </c>
      <c r="E3694" s="241">
        <v>3</v>
      </c>
      <c r="F3694" s="241">
        <v>0</v>
      </c>
      <c r="G3694" s="241">
        <v>1</v>
      </c>
      <c r="H3694" s="241">
        <v>0</v>
      </c>
      <c r="I3694" s="241">
        <v>2</v>
      </c>
      <c r="J3694" s="241">
        <v>2</v>
      </c>
      <c r="K3694" s="242">
        <v>0</v>
      </c>
    </row>
    <row r="3695" spans="1:11" s="231" customFormat="1" ht="12" customHeight="1" x14ac:dyDescent="0.15">
      <c r="A3695" s="421"/>
      <c r="B3695" s="396"/>
      <c r="C3695" s="243">
        <v>100</v>
      </c>
      <c r="D3695" s="244">
        <v>40</v>
      </c>
      <c r="E3695" s="244">
        <v>60</v>
      </c>
      <c r="F3695" s="244">
        <v>0</v>
      </c>
      <c r="G3695" s="244">
        <v>20</v>
      </c>
      <c r="H3695" s="244">
        <v>0</v>
      </c>
      <c r="I3695" s="244">
        <v>40</v>
      </c>
      <c r="J3695" s="244">
        <v>40</v>
      </c>
      <c r="K3695" s="245">
        <v>0</v>
      </c>
    </row>
    <row r="3696" spans="1:11" s="226" customFormat="1" ht="12" customHeight="1" x14ac:dyDescent="0.15">
      <c r="A3696" s="421"/>
      <c r="B3696" s="395" t="s">
        <v>9</v>
      </c>
      <c r="C3696" s="232">
        <v>6</v>
      </c>
      <c r="D3696" s="233">
        <v>4</v>
      </c>
      <c r="E3696" s="233">
        <v>3</v>
      </c>
      <c r="F3696" s="233">
        <v>1</v>
      </c>
      <c r="G3696" s="233">
        <v>2</v>
      </c>
      <c r="H3696" s="233">
        <v>0</v>
      </c>
      <c r="I3696" s="233">
        <v>2</v>
      </c>
      <c r="J3696" s="233">
        <v>1</v>
      </c>
      <c r="K3696" s="235">
        <v>0</v>
      </c>
    </row>
    <row r="3697" spans="1:11" s="231" customFormat="1" ht="12" customHeight="1" x14ac:dyDescent="0.15">
      <c r="A3697" s="422"/>
      <c r="B3697" s="397"/>
      <c r="C3697" s="236">
        <v>100</v>
      </c>
      <c r="D3697" s="237">
        <v>66.7</v>
      </c>
      <c r="E3697" s="237">
        <v>50</v>
      </c>
      <c r="F3697" s="237">
        <v>16.7</v>
      </c>
      <c r="G3697" s="237">
        <v>33.299999999999997</v>
      </c>
      <c r="H3697" s="237">
        <v>0</v>
      </c>
      <c r="I3697" s="237">
        <v>33.299999999999997</v>
      </c>
      <c r="J3697" s="237">
        <v>16.7</v>
      </c>
      <c r="K3697" s="239">
        <v>0</v>
      </c>
    </row>
    <row r="3698" spans="1:11" s="226" customFormat="1" ht="12" customHeight="1" x14ac:dyDescent="0.15">
      <c r="A3698" s="401" t="s">
        <v>523</v>
      </c>
      <c r="B3698" s="395" t="s">
        <v>139</v>
      </c>
      <c r="C3698" s="232">
        <v>80</v>
      </c>
      <c r="D3698" s="233">
        <v>36</v>
      </c>
      <c r="E3698" s="233">
        <v>34</v>
      </c>
      <c r="F3698" s="233">
        <v>36</v>
      </c>
      <c r="G3698" s="233">
        <v>14</v>
      </c>
      <c r="H3698" s="233">
        <v>19</v>
      </c>
      <c r="I3698" s="233">
        <v>18</v>
      </c>
      <c r="J3698" s="233">
        <v>11</v>
      </c>
      <c r="K3698" s="235">
        <v>7</v>
      </c>
    </row>
    <row r="3699" spans="1:11" s="231" customFormat="1" ht="12" customHeight="1" x14ac:dyDescent="0.15">
      <c r="A3699" s="401"/>
      <c r="B3699" s="396"/>
      <c r="C3699" s="227">
        <v>100</v>
      </c>
      <c r="D3699" s="228">
        <v>45</v>
      </c>
      <c r="E3699" s="228">
        <v>42.5</v>
      </c>
      <c r="F3699" s="228">
        <v>45</v>
      </c>
      <c r="G3699" s="228">
        <v>17.5</v>
      </c>
      <c r="H3699" s="228">
        <v>23.8</v>
      </c>
      <c r="I3699" s="228">
        <v>22.5</v>
      </c>
      <c r="J3699" s="228">
        <v>13.8</v>
      </c>
      <c r="K3699" s="230">
        <v>8.8000000000000007</v>
      </c>
    </row>
    <row r="3700" spans="1:11" s="226" customFormat="1" ht="12" customHeight="1" x14ac:dyDescent="0.15">
      <c r="A3700" s="401"/>
      <c r="B3700" s="395" t="s">
        <v>140</v>
      </c>
      <c r="C3700" s="232">
        <v>146</v>
      </c>
      <c r="D3700" s="233">
        <v>65</v>
      </c>
      <c r="E3700" s="233">
        <v>61</v>
      </c>
      <c r="F3700" s="233">
        <v>45</v>
      </c>
      <c r="G3700" s="233">
        <v>30</v>
      </c>
      <c r="H3700" s="233">
        <v>23</v>
      </c>
      <c r="I3700" s="233">
        <v>48</v>
      </c>
      <c r="J3700" s="233">
        <v>25</v>
      </c>
      <c r="K3700" s="235">
        <v>10</v>
      </c>
    </row>
    <row r="3701" spans="1:11" s="231" customFormat="1" ht="12" customHeight="1" x14ac:dyDescent="0.15">
      <c r="A3701" s="401"/>
      <c r="B3701" s="396"/>
      <c r="C3701" s="227">
        <v>100</v>
      </c>
      <c r="D3701" s="228">
        <v>44.5</v>
      </c>
      <c r="E3701" s="228">
        <v>41.8</v>
      </c>
      <c r="F3701" s="228">
        <v>30.8</v>
      </c>
      <c r="G3701" s="228">
        <v>20.5</v>
      </c>
      <c r="H3701" s="228">
        <v>15.8</v>
      </c>
      <c r="I3701" s="228">
        <v>32.9</v>
      </c>
      <c r="J3701" s="228">
        <v>17.100000000000001</v>
      </c>
      <c r="K3701" s="230">
        <v>6.8</v>
      </c>
    </row>
    <row r="3702" spans="1:11" s="226" customFormat="1" ht="12" customHeight="1" x14ac:dyDescent="0.15">
      <c r="A3702" s="401"/>
      <c r="B3702" s="395" t="s">
        <v>141</v>
      </c>
      <c r="C3702" s="232">
        <v>233</v>
      </c>
      <c r="D3702" s="233">
        <v>124</v>
      </c>
      <c r="E3702" s="233">
        <v>132</v>
      </c>
      <c r="F3702" s="233">
        <v>73</v>
      </c>
      <c r="G3702" s="233">
        <v>68</v>
      </c>
      <c r="H3702" s="233">
        <v>34</v>
      </c>
      <c r="I3702" s="233">
        <v>78</v>
      </c>
      <c r="J3702" s="233">
        <v>34</v>
      </c>
      <c r="K3702" s="235">
        <v>18</v>
      </c>
    </row>
    <row r="3703" spans="1:11" s="231" customFormat="1" ht="12" customHeight="1" x14ac:dyDescent="0.15">
      <c r="A3703" s="401"/>
      <c r="B3703" s="396"/>
      <c r="C3703" s="227">
        <v>100</v>
      </c>
      <c r="D3703" s="228">
        <v>53.2</v>
      </c>
      <c r="E3703" s="228">
        <v>56.7</v>
      </c>
      <c r="F3703" s="228">
        <v>31.3</v>
      </c>
      <c r="G3703" s="228">
        <v>29.2</v>
      </c>
      <c r="H3703" s="228">
        <v>14.6</v>
      </c>
      <c r="I3703" s="228">
        <v>33.5</v>
      </c>
      <c r="J3703" s="228">
        <v>14.6</v>
      </c>
      <c r="K3703" s="230">
        <v>7.7</v>
      </c>
    </row>
    <row r="3704" spans="1:11" s="226" customFormat="1" ht="12" customHeight="1" x14ac:dyDescent="0.15">
      <c r="A3704" s="401"/>
      <c r="B3704" s="395" t="s">
        <v>142</v>
      </c>
      <c r="C3704" s="232">
        <v>221</v>
      </c>
      <c r="D3704" s="233">
        <v>102</v>
      </c>
      <c r="E3704" s="233">
        <v>108</v>
      </c>
      <c r="F3704" s="233">
        <v>63</v>
      </c>
      <c r="G3704" s="233">
        <v>46</v>
      </c>
      <c r="H3704" s="233">
        <v>42</v>
      </c>
      <c r="I3704" s="233">
        <v>63</v>
      </c>
      <c r="J3704" s="233">
        <v>30</v>
      </c>
      <c r="K3704" s="235">
        <v>19</v>
      </c>
    </row>
    <row r="3705" spans="1:11" s="231" customFormat="1" ht="12" customHeight="1" x14ac:dyDescent="0.15">
      <c r="A3705" s="401"/>
      <c r="B3705" s="396"/>
      <c r="C3705" s="227">
        <v>100</v>
      </c>
      <c r="D3705" s="228">
        <v>46.2</v>
      </c>
      <c r="E3705" s="228">
        <v>48.9</v>
      </c>
      <c r="F3705" s="228">
        <v>28.5</v>
      </c>
      <c r="G3705" s="228">
        <v>20.8</v>
      </c>
      <c r="H3705" s="228">
        <v>19</v>
      </c>
      <c r="I3705" s="228">
        <v>28.5</v>
      </c>
      <c r="J3705" s="228">
        <v>13.6</v>
      </c>
      <c r="K3705" s="230">
        <v>8.6</v>
      </c>
    </row>
    <row r="3706" spans="1:11" s="226" customFormat="1" ht="12" customHeight="1" x14ac:dyDescent="0.15">
      <c r="A3706" s="401"/>
      <c r="B3706" s="395" t="s">
        <v>143</v>
      </c>
      <c r="C3706" s="232">
        <v>92</v>
      </c>
      <c r="D3706" s="233">
        <v>45</v>
      </c>
      <c r="E3706" s="233">
        <v>45</v>
      </c>
      <c r="F3706" s="233">
        <v>26</v>
      </c>
      <c r="G3706" s="233">
        <v>23</v>
      </c>
      <c r="H3706" s="233">
        <v>13</v>
      </c>
      <c r="I3706" s="233">
        <v>34</v>
      </c>
      <c r="J3706" s="233">
        <v>11</v>
      </c>
      <c r="K3706" s="235">
        <v>10</v>
      </c>
    </row>
    <row r="3707" spans="1:11" s="231" customFormat="1" ht="12" customHeight="1" x14ac:dyDescent="0.15">
      <c r="A3707" s="401"/>
      <c r="B3707" s="396"/>
      <c r="C3707" s="227">
        <v>100</v>
      </c>
      <c r="D3707" s="228">
        <v>48.9</v>
      </c>
      <c r="E3707" s="228">
        <v>48.9</v>
      </c>
      <c r="F3707" s="228">
        <v>28.3</v>
      </c>
      <c r="G3707" s="228">
        <v>25</v>
      </c>
      <c r="H3707" s="228">
        <v>14.1</v>
      </c>
      <c r="I3707" s="228">
        <v>37</v>
      </c>
      <c r="J3707" s="228">
        <v>12</v>
      </c>
      <c r="K3707" s="230">
        <v>10.9</v>
      </c>
    </row>
    <row r="3708" spans="1:11" s="226" customFormat="1" ht="12" customHeight="1" x14ac:dyDescent="0.15">
      <c r="A3708" s="401"/>
      <c r="B3708" s="395" t="s">
        <v>144</v>
      </c>
      <c r="C3708" s="232">
        <v>96</v>
      </c>
      <c r="D3708" s="233">
        <v>47</v>
      </c>
      <c r="E3708" s="233">
        <v>43</v>
      </c>
      <c r="F3708" s="233">
        <v>20</v>
      </c>
      <c r="G3708" s="233">
        <v>17</v>
      </c>
      <c r="H3708" s="233">
        <v>10</v>
      </c>
      <c r="I3708" s="233">
        <v>29</v>
      </c>
      <c r="J3708" s="233">
        <v>17</v>
      </c>
      <c r="K3708" s="235">
        <v>12</v>
      </c>
    </row>
    <row r="3709" spans="1:11" s="231" customFormat="1" ht="12" customHeight="1" x14ac:dyDescent="0.15">
      <c r="A3709" s="401"/>
      <c r="B3709" s="396"/>
      <c r="C3709" s="227">
        <v>100</v>
      </c>
      <c r="D3709" s="228">
        <v>49</v>
      </c>
      <c r="E3709" s="228">
        <v>44.8</v>
      </c>
      <c r="F3709" s="228">
        <v>20.8</v>
      </c>
      <c r="G3709" s="228">
        <v>17.7</v>
      </c>
      <c r="H3709" s="228">
        <v>10.4</v>
      </c>
      <c r="I3709" s="228">
        <v>30.2</v>
      </c>
      <c r="J3709" s="228">
        <v>17.7</v>
      </c>
      <c r="K3709" s="230">
        <v>12.5</v>
      </c>
    </row>
    <row r="3710" spans="1:11" s="226" customFormat="1" ht="12" customHeight="1" x14ac:dyDescent="0.15">
      <c r="A3710" s="401"/>
      <c r="B3710" s="395" t="s">
        <v>145</v>
      </c>
      <c r="C3710" s="232">
        <v>408</v>
      </c>
      <c r="D3710" s="233">
        <v>141</v>
      </c>
      <c r="E3710" s="233">
        <v>181</v>
      </c>
      <c r="F3710" s="233">
        <v>83</v>
      </c>
      <c r="G3710" s="233">
        <v>55</v>
      </c>
      <c r="H3710" s="233">
        <v>57</v>
      </c>
      <c r="I3710" s="233">
        <v>125</v>
      </c>
      <c r="J3710" s="233">
        <v>87</v>
      </c>
      <c r="K3710" s="235">
        <v>35</v>
      </c>
    </row>
    <row r="3711" spans="1:11" s="231" customFormat="1" ht="12" customHeight="1" x14ac:dyDescent="0.15">
      <c r="A3711" s="401"/>
      <c r="B3711" s="396"/>
      <c r="C3711" s="227">
        <v>100</v>
      </c>
      <c r="D3711" s="228">
        <v>34.6</v>
      </c>
      <c r="E3711" s="228">
        <v>44.4</v>
      </c>
      <c r="F3711" s="228">
        <v>20.3</v>
      </c>
      <c r="G3711" s="228">
        <v>13.5</v>
      </c>
      <c r="H3711" s="228">
        <v>14</v>
      </c>
      <c r="I3711" s="228">
        <v>30.6</v>
      </c>
      <c r="J3711" s="228">
        <v>21.3</v>
      </c>
      <c r="K3711" s="230">
        <v>8.6</v>
      </c>
    </row>
    <row r="3712" spans="1:11" s="226" customFormat="1" ht="12" customHeight="1" x14ac:dyDescent="0.15">
      <c r="A3712" s="401"/>
      <c r="B3712" s="395" t="s">
        <v>9</v>
      </c>
      <c r="C3712" s="232">
        <v>8</v>
      </c>
      <c r="D3712" s="233">
        <v>3</v>
      </c>
      <c r="E3712" s="233">
        <v>2</v>
      </c>
      <c r="F3712" s="233">
        <v>1</v>
      </c>
      <c r="G3712" s="233">
        <v>2</v>
      </c>
      <c r="H3712" s="233">
        <v>0</v>
      </c>
      <c r="I3712" s="233">
        <v>2</v>
      </c>
      <c r="J3712" s="233">
        <v>1</v>
      </c>
      <c r="K3712" s="235">
        <v>0</v>
      </c>
    </row>
    <row r="3713" spans="1:11" s="231" customFormat="1" ht="12" customHeight="1" x14ac:dyDescent="0.15">
      <c r="A3713" s="402"/>
      <c r="B3713" s="397"/>
      <c r="C3713" s="236">
        <v>100</v>
      </c>
      <c r="D3713" s="237">
        <v>37.5</v>
      </c>
      <c r="E3713" s="237">
        <v>25</v>
      </c>
      <c r="F3713" s="237">
        <v>12.5</v>
      </c>
      <c r="G3713" s="237">
        <v>25</v>
      </c>
      <c r="H3713" s="237">
        <v>0</v>
      </c>
      <c r="I3713" s="237">
        <v>25</v>
      </c>
      <c r="J3713" s="237">
        <v>12.5</v>
      </c>
      <c r="K3713" s="239">
        <v>0</v>
      </c>
    </row>
    <row r="3714" spans="1:11" s="226" customFormat="1" ht="12" customHeight="1" x14ac:dyDescent="0.15">
      <c r="A3714" s="401" t="s">
        <v>524</v>
      </c>
      <c r="B3714" s="395" t="s">
        <v>146</v>
      </c>
      <c r="C3714" s="232">
        <v>2</v>
      </c>
      <c r="D3714" s="233">
        <v>0</v>
      </c>
      <c r="E3714" s="233">
        <v>0</v>
      </c>
      <c r="F3714" s="233">
        <v>0</v>
      </c>
      <c r="G3714" s="233">
        <v>0</v>
      </c>
      <c r="H3714" s="233">
        <v>0</v>
      </c>
      <c r="I3714" s="233">
        <v>0</v>
      </c>
      <c r="J3714" s="233">
        <v>0</v>
      </c>
      <c r="K3714" s="235">
        <v>0</v>
      </c>
    </row>
    <row r="3715" spans="1:11" s="231" customFormat="1" ht="12" customHeight="1" x14ac:dyDescent="0.15">
      <c r="A3715" s="401"/>
      <c r="B3715" s="396"/>
      <c r="C3715" s="227">
        <v>100</v>
      </c>
      <c r="D3715" s="228">
        <v>0</v>
      </c>
      <c r="E3715" s="228">
        <v>0</v>
      </c>
      <c r="F3715" s="228">
        <v>0</v>
      </c>
      <c r="G3715" s="228">
        <v>0</v>
      </c>
      <c r="H3715" s="228">
        <v>0</v>
      </c>
      <c r="I3715" s="228">
        <v>0</v>
      </c>
      <c r="J3715" s="228">
        <v>0</v>
      </c>
      <c r="K3715" s="230">
        <v>0</v>
      </c>
    </row>
    <row r="3716" spans="1:11" s="226" customFormat="1" ht="12" customHeight="1" x14ac:dyDescent="0.15">
      <c r="A3716" s="401"/>
      <c r="B3716" s="395" t="s">
        <v>147</v>
      </c>
      <c r="C3716" s="232">
        <v>40</v>
      </c>
      <c r="D3716" s="233">
        <v>15</v>
      </c>
      <c r="E3716" s="233">
        <v>11</v>
      </c>
      <c r="F3716" s="233">
        <v>13</v>
      </c>
      <c r="G3716" s="233">
        <v>4</v>
      </c>
      <c r="H3716" s="233">
        <v>6</v>
      </c>
      <c r="I3716" s="233">
        <v>12</v>
      </c>
      <c r="J3716" s="233">
        <v>9</v>
      </c>
      <c r="K3716" s="235">
        <v>3</v>
      </c>
    </row>
    <row r="3717" spans="1:11" s="231" customFormat="1" ht="12" customHeight="1" x14ac:dyDescent="0.15">
      <c r="A3717" s="401"/>
      <c r="B3717" s="396"/>
      <c r="C3717" s="227">
        <v>100</v>
      </c>
      <c r="D3717" s="228">
        <v>37.5</v>
      </c>
      <c r="E3717" s="228">
        <v>27.5</v>
      </c>
      <c r="F3717" s="228">
        <v>32.5</v>
      </c>
      <c r="G3717" s="228">
        <v>10</v>
      </c>
      <c r="H3717" s="228">
        <v>15</v>
      </c>
      <c r="I3717" s="228">
        <v>30</v>
      </c>
      <c r="J3717" s="228">
        <v>22.5</v>
      </c>
      <c r="K3717" s="230">
        <v>7.5</v>
      </c>
    </row>
    <row r="3718" spans="1:11" s="226" customFormat="1" ht="12" customHeight="1" x14ac:dyDescent="0.15">
      <c r="A3718" s="401"/>
      <c r="B3718" s="395" t="s">
        <v>148</v>
      </c>
      <c r="C3718" s="232">
        <v>398</v>
      </c>
      <c r="D3718" s="233">
        <v>194</v>
      </c>
      <c r="E3718" s="233">
        <v>178</v>
      </c>
      <c r="F3718" s="233">
        <v>123</v>
      </c>
      <c r="G3718" s="233">
        <v>100</v>
      </c>
      <c r="H3718" s="233">
        <v>71</v>
      </c>
      <c r="I3718" s="233">
        <v>119</v>
      </c>
      <c r="J3718" s="233">
        <v>56</v>
      </c>
      <c r="K3718" s="235">
        <v>33</v>
      </c>
    </row>
    <row r="3719" spans="1:11" s="231" customFormat="1" ht="12" customHeight="1" x14ac:dyDescent="0.15">
      <c r="A3719" s="401"/>
      <c r="B3719" s="396"/>
      <c r="C3719" s="227">
        <v>100</v>
      </c>
      <c r="D3719" s="228">
        <v>48.7</v>
      </c>
      <c r="E3719" s="228">
        <v>44.7</v>
      </c>
      <c r="F3719" s="228">
        <v>30.9</v>
      </c>
      <c r="G3719" s="228">
        <v>25.1</v>
      </c>
      <c r="H3719" s="228">
        <v>17.8</v>
      </c>
      <c r="I3719" s="228">
        <v>29.9</v>
      </c>
      <c r="J3719" s="228">
        <v>14.1</v>
      </c>
      <c r="K3719" s="230">
        <v>8.3000000000000007</v>
      </c>
    </row>
    <row r="3720" spans="1:11" s="226" customFormat="1" ht="12" customHeight="1" x14ac:dyDescent="0.15">
      <c r="A3720" s="401"/>
      <c r="B3720" s="395" t="s">
        <v>215</v>
      </c>
      <c r="C3720" s="232">
        <v>189</v>
      </c>
      <c r="D3720" s="233">
        <v>85</v>
      </c>
      <c r="E3720" s="233">
        <v>105</v>
      </c>
      <c r="F3720" s="233">
        <v>50</v>
      </c>
      <c r="G3720" s="233">
        <v>38</v>
      </c>
      <c r="H3720" s="233">
        <v>28</v>
      </c>
      <c r="I3720" s="233">
        <v>61</v>
      </c>
      <c r="J3720" s="233">
        <v>31</v>
      </c>
      <c r="K3720" s="235">
        <v>16</v>
      </c>
    </row>
    <row r="3721" spans="1:11" s="231" customFormat="1" ht="12" customHeight="1" x14ac:dyDescent="0.15">
      <c r="A3721" s="401"/>
      <c r="B3721" s="396"/>
      <c r="C3721" s="227">
        <v>100</v>
      </c>
      <c r="D3721" s="228">
        <v>45</v>
      </c>
      <c r="E3721" s="228">
        <v>55.6</v>
      </c>
      <c r="F3721" s="228">
        <v>26.5</v>
      </c>
      <c r="G3721" s="228">
        <v>20.100000000000001</v>
      </c>
      <c r="H3721" s="228">
        <v>14.8</v>
      </c>
      <c r="I3721" s="228">
        <v>32.299999999999997</v>
      </c>
      <c r="J3721" s="228">
        <v>16.399999999999999</v>
      </c>
      <c r="K3721" s="230">
        <v>8.5</v>
      </c>
    </row>
    <row r="3722" spans="1:11" s="226" customFormat="1" ht="12" customHeight="1" x14ac:dyDescent="0.15">
      <c r="A3722" s="401"/>
      <c r="B3722" s="395" t="s">
        <v>149</v>
      </c>
      <c r="C3722" s="232">
        <v>50</v>
      </c>
      <c r="D3722" s="233">
        <v>27</v>
      </c>
      <c r="E3722" s="233">
        <v>27</v>
      </c>
      <c r="F3722" s="233">
        <v>14</v>
      </c>
      <c r="G3722" s="233">
        <v>14</v>
      </c>
      <c r="H3722" s="233">
        <v>10</v>
      </c>
      <c r="I3722" s="233">
        <v>16</v>
      </c>
      <c r="J3722" s="233">
        <v>8</v>
      </c>
      <c r="K3722" s="235">
        <v>2</v>
      </c>
    </row>
    <row r="3723" spans="1:11" s="231" customFormat="1" ht="12" customHeight="1" x14ac:dyDescent="0.15">
      <c r="A3723" s="401"/>
      <c r="B3723" s="396"/>
      <c r="C3723" s="227">
        <v>100</v>
      </c>
      <c r="D3723" s="228">
        <v>54</v>
      </c>
      <c r="E3723" s="228">
        <v>54</v>
      </c>
      <c r="F3723" s="228">
        <v>28</v>
      </c>
      <c r="G3723" s="228">
        <v>28</v>
      </c>
      <c r="H3723" s="228">
        <v>20</v>
      </c>
      <c r="I3723" s="228">
        <v>32</v>
      </c>
      <c r="J3723" s="228">
        <v>16</v>
      </c>
      <c r="K3723" s="230">
        <v>4</v>
      </c>
    </row>
    <row r="3724" spans="1:11" s="226" customFormat="1" ht="12" customHeight="1" x14ac:dyDescent="0.15">
      <c r="A3724" s="401"/>
      <c r="B3724" s="395" t="s">
        <v>150</v>
      </c>
      <c r="C3724" s="232">
        <v>33</v>
      </c>
      <c r="D3724" s="233">
        <v>15</v>
      </c>
      <c r="E3724" s="233">
        <v>14</v>
      </c>
      <c r="F3724" s="233">
        <v>13</v>
      </c>
      <c r="G3724" s="233">
        <v>6</v>
      </c>
      <c r="H3724" s="233">
        <v>7</v>
      </c>
      <c r="I3724" s="233">
        <v>8</v>
      </c>
      <c r="J3724" s="233">
        <v>7</v>
      </c>
      <c r="K3724" s="235">
        <v>4</v>
      </c>
    </row>
    <row r="3725" spans="1:11" s="231" customFormat="1" ht="12" customHeight="1" x14ac:dyDescent="0.15">
      <c r="A3725" s="401"/>
      <c r="B3725" s="396"/>
      <c r="C3725" s="227">
        <v>100</v>
      </c>
      <c r="D3725" s="228">
        <v>45.5</v>
      </c>
      <c r="E3725" s="228">
        <v>42.4</v>
      </c>
      <c r="F3725" s="228">
        <v>39.4</v>
      </c>
      <c r="G3725" s="228">
        <v>18.2</v>
      </c>
      <c r="H3725" s="228">
        <v>21.2</v>
      </c>
      <c r="I3725" s="228">
        <v>24.2</v>
      </c>
      <c r="J3725" s="228">
        <v>21.2</v>
      </c>
      <c r="K3725" s="230">
        <v>12.1</v>
      </c>
    </row>
    <row r="3726" spans="1:11" s="226" customFormat="1" ht="12" customHeight="1" x14ac:dyDescent="0.15">
      <c r="A3726" s="401"/>
      <c r="B3726" s="395" t="s">
        <v>610</v>
      </c>
      <c r="C3726" s="232">
        <v>318</v>
      </c>
      <c r="D3726" s="233">
        <v>126</v>
      </c>
      <c r="E3726" s="233">
        <v>168</v>
      </c>
      <c r="F3726" s="233">
        <v>73</v>
      </c>
      <c r="G3726" s="233">
        <v>50</v>
      </c>
      <c r="H3726" s="233">
        <v>39</v>
      </c>
      <c r="I3726" s="233">
        <v>110</v>
      </c>
      <c r="J3726" s="233">
        <v>65</v>
      </c>
      <c r="K3726" s="235">
        <v>27</v>
      </c>
    </row>
    <row r="3727" spans="1:11" s="231" customFormat="1" ht="12" customHeight="1" x14ac:dyDescent="0.15">
      <c r="A3727" s="401"/>
      <c r="B3727" s="396"/>
      <c r="C3727" s="227">
        <v>100</v>
      </c>
      <c r="D3727" s="228">
        <v>39.6</v>
      </c>
      <c r="E3727" s="228">
        <v>52.8</v>
      </c>
      <c r="F3727" s="228">
        <v>23</v>
      </c>
      <c r="G3727" s="228">
        <v>15.7</v>
      </c>
      <c r="H3727" s="228">
        <v>12.3</v>
      </c>
      <c r="I3727" s="228">
        <v>34.6</v>
      </c>
      <c r="J3727" s="228">
        <v>20.399999999999999</v>
      </c>
      <c r="K3727" s="230">
        <v>8.5</v>
      </c>
    </row>
    <row r="3728" spans="1:11" s="226" customFormat="1" ht="12" customHeight="1" x14ac:dyDescent="0.15">
      <c r="A3728" s="401"/>
      <c r="B3728" s="395" t="s">
        <v>17</v>
      </c>
      <c r="C3728" s="232">
        <v>230</v>
      </c>
      <c r="D3728" s="233">
        <v>89</v>
      </c>
      <c r="E3728" s="233">
        <v>94</v>
      </c>
      <c r="F3728" s="233">
        <v>53</v>
      </c>
      <c r="G3728" s="233">
        <v>36</v>
      </c>
      <c r="H3728" s="233">
        <v>37</v>
      </c>
      <c r="I3728" s="233">
        <v>65</v>
      </c>
      <c r="J3728" s="233">
        <v>38</v>
      </c>
      <c r="K3728" s="235">
        <v>25</v>
      </c>
    </row>
    <row r="3729" spans="1:11" s="231" customFormat="1" ht="12" customHeight="1" x14ac:dyDescent="0.15">
      <c r="A3729" s="401"/>
      <c r="B3729" s="396"/>
      <c r="C3729" s="227">
        <v>100</v>
      </c>
      <c r="D3729" s="228">
        <v>38.700000000000003</v>
      </c>
      <c r="E3729" s="228">
        <v>40.9</v>
      </c>
      <c r="F3729" s="228">
        <v>23</v>
      </c>
      <c r="G3729" s="228">
        <v>15.7</v>
      </c>
      <c r="H3729" s="228">
        <v>16.100000000000001</v>
      </c>
      <c r="I3729" s="228">
        <v>28.3</v>
      </c>
      <c r="J3729" s="228">
        <v>16.5</v>
      </c>
      <c r="K3729" s="230">
        <v>10.9</v>
      </c>
    </row>
    <row r="3730" spans="1:11" s="226" customFormat="1" ht="12" customHeight="1" x14ac:dyDescent="0.15">
      <c r="A3730" s="401"/>
      <c r="B3730" s="395" t="s">
        <v>9</v>
      </c>
      <c r="C3730" s="232">
        <v>24</v>
      </c>
      <c r="D3730" s="233">
        <v>12</v>
      </c>
      <c r="E3730" s="233">
        <v>9</v>
      </c>
      <c r="F3730" s="233">
        <v>8</v>
      </c>
      <c r="G3730" s="233">
        <v>7</v>
      </c>
      <c r="H3730" s="233">
        <v>0</v>
      </c>
      <c r="I3730" s="233">
        <v>6</v>
      </c>
      <c r="J3730" s="233">
        <v>2</v>
      </c>
      <c r="K3730" s="235">
        <v>1</v>
      </c>
    </row>
    <row r="3731" spans="1:11" s="231" customFormat="1" ht="12" customHeight="1" x14ac:dyDescent="0.15">
      <c r="A3731" s="402"/>
      <c r="B3731" s="397"/>
      <c r="C3731" s="236">
        <v>100</v>
      </c>
      <c r="D3731" s="237">
        <v>50</v>
      </c>
      <c r="E3731" s="237">
        <v>37.5</v>
      </c>
      <c r="F3731" s="237">
        <v>33.299999999999997</v>
      </c>
      <c r="G3731" s="237">
        <v>29.2</v>
      </c>
      <c r="H3731" s="237">
        <v>0</v>
      </c>
      <c r="I3731" s="237">
        <v>25</v>
      </c>
      <c r="J3731" s="237">
        <v>8.3000000000000007</v>
      </c>
      <c r="K3731" s="239">
        <v>4.2</v>
      </c>
    </row>
    <row r="3732" spans="1:11" s="226" customFormat="1" ht="12" customHeight="1" x14ac:dyDescent="0.15">
      <c r="A3732" s="401" t="s">
        <v>525</v>
      </c>
      <c r="B3732" s="395" t="s">
        <v>559</v>
      </c>
      <c r="C3732" s="232">
        <v>74</v>
      </c>
      <c r="D3732" s="233">
        <v>37</v>
      </c>
      <c r="E3732" s="233">
        <v>38</v>
      </c>
      <c r="F3732" s="233">
        <v>23</v>
      </c>
      <c r="G3732" s="233">
        <v>10</v>
      </c>
      <c r="H3732" s="233">
        <v>17</v>
      </c>
      <c r="I3732" s="233">
        <v>28</v>
      </c>
      <c r="J3732" s="233">
        <v>12</v>
      </c>
      <c r="K3732" s="235">
        <v>6</v>
      </c>
    </row>
    <row r="3733" spans="1:11" s="231" customFormat="1" ht="12" customHeight="1" x14ac:dyDescent="0.15">
      <c r="A3733" s="401"/>
      <c r="B3733" s="396"/>
      <c r="C3733" s="227">
        <v>100</v>
      </c>
      <c r="D3733" s="228">
        <v>50</v>
      </c>
      <c r="E3733" s="228">
        <v>51.4</v>
      </c>
      <c r="F3733" s="228">
        <v>31.1</v>
      </c>
      <c r="G3733" s="228">
        <v>13.5</v>
      </c>
      <c r="H3733" s="228">
        <v>23</v>
      </c>
      <c r="I3733" s="228">
        <v>37.799999999999997</v>
      </c>
      <c r="J3733" s="228">
        <v>16.2</v>
      </c>
      <c r="K3733" s="230">
        <v>8.1</v>
      </c>
    </row>
    <row r="3734" spans="1:11" s="226" customFormat="1" ht="12" customHeight="1" x14ac:dyDescent="0.15">
      <c r="A3734" s="401"/>
      <c r="B3734" s="395" t="s">
        <v>560</v>
      </c>
      <c r="C3734" s="232">
        <v>182</v>
      </c>
      <c r="D3734" s="233">
        <v>93</v>
      </c>
      <c r="E3734" s="233">
        <v>82</v>
      </c>
      <c r="F3734" s="233">
        <v>53</v>
      </c>
      <c r="G3734" s="233">
        <v>43</v>
      </c>
      <c r="H3734" s="233">
        <v>25</v>
      </c>
      <c r="I3734" s="233">
        <v>48</v>
      </c>
      <c r="J3734" s="233">
        <v>30</v>
      </c>
      <c r="K3734" s="235">
        <v>10</v>
      </c>
    </row>
    <row r="3735" spans="1:11" s="231" customFormat="1" ht="12" customHeight="1" x14ac:dyDescent="0.15">
      <c r="A3735" s="401"/>
      <c r="B3735" s="396"/>
      <c r="C3735" s="227">
        <v>100</v>
      </c>
      <c r="D3735" s="228">
        <v>51.1</v>
      </c>
      <c r="E3735" s="228">
        <v>45.1</v>
      </c>
      <c r="F3735" s="228">
        <v>29.1</v>
      </c>
      <c r="G3735" s="228">
        <v>23.6</v>
      </c>
      <c r="H3735" s="228">
        <v>13.7</v>
      </c>
      <c r="I3735" s="228">
        <v>26.4</v>
      </c>
      <c r="J3735" s="228">
        <v>16.5</v>
      </c>
      <c r="K3735" s="230">
        <v>5.5</v>
      </c>
    </row>
    <row r="3736" spans="1:11" s="226" customFormat="1" ht="12" customHeight="1" x14ac:dyDescent="0.15">
      <c r="A3736" s="401"/>
      <c r="B3736" s="395" t="s">
        <v>152</v>
      </c>
      <c r="C3736" s="232">
        <v>252</v>
      </c>
      <c r="D3736" s="233">
        <v>109</v>
      </c>
      <c r="E3736" s="233">
        <v>123</v>
      </c>
      <c r="F3736" s="233">
        <v>77</v>
      </c>
      <c r="G3736" s="233">
        <v>65</v>
      </c>
      <c r="H3736" s="233">
        <v>42</v>
      </c>
      <c r="I3736" s="233">
        <v>82</v>
      </c>
      <c r="J3736" s="233">
        <v>36</v>
      </c>
      <c r="K3736" s="235">
        <v>23</v>
      </c>
    </row>
    <row r="3737" spans="1:11" s="231" customFormat="1" ht="12" customHeight="1" x14ac:dyDescent="0.15">
      <c r="A3737" s="401"/>
      <c r="B3737" s="396"/>
      <c r="C3737" s="227">
        <v>100</v>
      </c>
      <c r="D3737" s="228">
        <v>43.3</v>
      </c>
      <c r="E3737" s="228">
        <v>48.8</v>
      </c>
      <c r="F3737" s="228">
        <v>30.6</v>
      </c>
      <c r="G3737" s="228">
        <v>25.8</v>
      </c>
      <c r="H3737" s="228">
        <v>16.7</v>
      </c>
      <c r="I3737" s="228">
        <v>32.5</v>
      </c>
      <c r="J3737" s="228">
        <v>14.3</v>
      </c>
      <c r="K3737" s="230">
        <v>9.1</v>
      </c>
    </row>
    <row r="3738" spans="1:11" s="226" customFormat="1" ht="12" customHeight="1" x14ac:dyDescent="0.15">
      <c r="A3738" s="401"/>
      <c r="B3738" s="395" t="s">
        <v>153</v>
      </c>
      <c r="C3738" s="232">
        <v>767</v>
      </c>
      <c r="D3738" s="233">
        <v>321</v>
      </c>
      <c r="E3738" s="233">
        <v>360</v>
      </c>
      <c r="F3738" s="233">
        <v>193</v>
      </c>
      <c r="G3738" s="233">
        <v>135</v>
      </c>
      <c r="H3738" s="233">
        <v>114</v>
      </c>
      <c r="I3738" s="233">
        <v>236</v>
      </c>
      <c r="J3738" s="233">
        <v>137</v>
      </c>
      <c r="K3738" s="235">
        <v>72</v>
      </c>
    </row>
    <row r="3739" spans="1:11" s="231" customFormat="1" ht="12" customHeight="1" x14ac:dyDescent="0.15">
      <c r="A3739" s="401"/>
      <c r="B3739" s="396"/>
      <c r="C3739" s="227">
        <v>100</v>
      </c>
      <c r="D3739" s="228">
        <v>41.9</v>
      </c>
      <c r="E3739" s="228">
        <v>46.9</v>
      </c>
      <c r="F3739" s="228">
        <v>25.2</v>
      </c>
      <c r="G3739" s="228">
        <v>17.600000000000001</v>
      </c>
      <c r="H3739" s="228">
        <v>14.9</v>
      </c>
      <c r="I3739" s="228">
        <v>30.8</v>
      </c>
      <c r="J3739" s="228">
        <v>17.899999999999999</v>
      </c>
      <c r="K3739" s="230">
        <v>9.4</v>
      </c>
    </row>
    <row r="3740" spans="1:11" s="226" customFormat="1" ht="12" customHeight="1" x14ac:dyDescent="0.15">
      <c r="A3740" s="401"/>
      <c r="B3740" s="395" t="s">
        <v>9</v>
      </c>
      <c r="C3740" s="232">
        <v>9</v>
      </c>
      <c r="D3740" s="233">
        <v>3</v>
      </c>
      <c r="E3740" s="233">
        <v>3</v>
      </c>
      <c r="F3740" s="233">
        <v>1</v>
      </c>
      <c r="G3740" s="233">
        <v>2</v>
      </c>
      <c r="H3740" s="233">
        <v>0</v>
      </c>
      <c r="I3740" s="233">
        <v>3</v>
      </c>
      <c r="J3740" s="233">
        <v>1</v>
      </c>
      <c r="K3740" s="235">
        <v>0</v>
      </c>
    </row>
    <row r="3741" spans="1:11" s="231" customFormat="1" ht="12" customHeight="1" x14ac:dyDescent="0.15">
      <c r="A3741" s="402"/>
      <c r="B3741" s="397"/>
      <c r="C3741" s="236">
        <v>100</v>
      </c>
      <c r="D3741" s="237">
        <v>33.299999999999997</v>
      </c>
      <c r="E3741" s="237">
        <v>33.299999999999997</v>
      </c>
      <c r="F3741" s="237">
        <v>11.1</v>
      </c>
      <c r="G3741" s="237">
        <v>22.2</v>
      </c>
      <c r="H3741" s="237">
        <v>0</v>
      </c>
      <c r="I3741" s="237">
        <v>33.299999999999997</v>
      </c>
      <c r="J3741" s="237">
        <v>11.1</v>
      </c>
      <c r="K3741" s="239">
        <v>0</v>
      </c>
    </row>
    <row r="3742" spans="1:11" s="226" customFormat="1" ht="12" customHeight="1" x14ac:dyDescent="0.15">
      <c r="A3742" s="401" t="s">
        <v>526</v>
      </c>
      <c r="B3742" s="395" t="s">
        <v>154</v>
      </c>
      <c r="C3742" s="232">
        <v>116</v>
      </c>
      <c r="D3742" s="233">
        <v>40</v>
      </c>
      <c r="E3742" s="233">
        <v>50</v>
      </c>
      <c r="F3742" s="233">
        <v>24</v>
      </c>
      <c r="G3742" s="233">
        <v>17</v>
      </c>
      <c r="H3742" s="233">
        <v>15</v>
      </c>
      <c r="I3742" s="233">
        <v>37</v>
      </c>
      <c r="J3742" s="233">
        <v>17</v>
      </c>
      <c r="K3742" s="235">
        <v>9</v>
      </c>
    </row>
    <row r="3743" spans="1:11" s="231" customFormat="1" ht="12" customHeight="1" x14ac:dyDescent="0.15">
      <c r="A3743" s="401"/>
      <c r="B3743" s="396"/>
      <c r="C3743" s="227">
        <v>100</v>
      </c>
      <c r="D3743" s="228">
        <v>34.5</v>
      </c>
      <c r="E3743" s="228">
        <v>43.1</v>
      </c>
      <c r="F3743" s="228">
        <v>20.7</v>
      </c>
      <c r="G3743" s="228">
        <v>14.7</v>
      </c>
      <c r="H3743" s="228">
        <v>12.9</v>
      </c>
      <c r="I3743" s="228">
        <v>31.9</v>
      </c>
      <c r="J3743" s="228">
        <v>14.7</v>
      </c>
      <c r="K3743" s="230">
        <v>7.8</v>
      </c>
    </row>
    <row r="3744" spans="1:11" s="226" customFormat="1" ht="12" customHeight="1" x14ac:dyDescent="0.15">
      <c r="A3744" s="401"/>
      <c r="B3744" s="395" t="s">
        <v>155</v>
      </c>
      <c r="C3744" s="232">
        <v>375</v>
      </c>
      <c r="D3744" s="233">
        <v>155</v>
      </c>
      <c r="E3744" s="233">
        <v>174</v>
      </c>
      <c r="F3744" s="233">
        <v>91</v>
      </c>
      <c r="G3744" s="233">
        <v>64</v>
      </c>
      <c r="H3744" s="233">
        <v>59</v>
      </c>
      <c r="I3744" s="233">
        <v>127</v>
      </c>
      <c r="J3744" s="233">
        <v>76</v>
      </c>
      <c r="K3744" s="235">
        <v>41</v>
      </c>
    </row>
    <row r="3745" spans="1:11" s="231" customFormat="1" ht="12" customHeight="1" x14ac:dyDescent="0.15">
      <c r="A3745" s="401"/>
      <c r="B3745" s="396"/>
      <c r="C3745" s="227">
        <v>100</v>
      </c>
      <c r="D3745" s="228">
        <v>41.3</v>
      </c>
      <c r="E3745" s="228">
        <v>46.4</v>
      </c>
      <c r="F3745" s="228">
        <v>24.3</v>
      </c>
      <c r="G3745" s="228">
        <v>17.100000000000001</v>
      </c>
      <c r="H3745" s="228">
        <v>15.7</v>
      </c>
      <c r="I3745" s="228">
        <v>33.9</v>
      </c>
      <c r="J3745" s="228">
        <v>20.3</v>
      </c>
      <c r="K3745" s="230">
        <v>10.9</v>
      </c>
    </row>
    <row r="3746" spans="1:11" s="226" customFormat="1" ht="12" customHeight="1" x14ac:dyDescent="0.15">
      <c r="A3746" s="401"/>
      <c r="B3746" s="395" t="s">
        <v>156</v>
      </c>
      <c r="C3746" s="232">
        <v>686</v>
      </c>
      <c r="D3746" s="233">
        <v>330</v>
      </c>
      <c r="E3746" s="233">
        <v>331</v>
      </c>
      <c r="F3746" s="233">
        <v>200</v>
      </c>
      <c r="G3746" s="233">
        <v>149</v>
      </c>
      <c r="H3746" s="233">
        <v>110</v>
      </c>
      <c r="I3746" s="233">
        <v>204</v>
      </c>
      <c r="J3746" s="233">
        <v>105</v>
      </c>
      <c r="K3746" s="235">
        <v>54</v>
      </c>
    </row>
    <row r="3747" spans="1:11" s="231" customFormat="1" ht="12" customHeight="1" x14ac:dyDescent="0.15">
      <c r="A3747" s="401"/>
      <c r="B3747" s="396"/>
      <c r="C3747" s="227">
        <v>100</v>
      </c>
      <c r="D3747" s="228">
        <v>48.1</v>
      </c>
      <c r="E3747" s="228">
        <v>48.3</v>
      </c>
      <c r="F3747" s="228">
        <v>29.2</v>
      </c>
      <c r="G3747" s="228">
        <v>21.7</v>
      </c>
      <c r="H3747" s="228">
        <v>16</v>
      </c>
      <c r="I3747" s="228">
        <v>29.7</v>
      </c>
      <c r="J3747" s="228">
        <v>15.3</v>
      </c>
      <c r="K3747" s="230">
        <v>7.9</v>
      </c>
    </row>
    <row r="3748" spans="1:11" s="226" customFormat="1" ht="12" customHeight="1" x14ac:dyDescent="0.15">
      <c r="A3748" s="401"/>
      <c r="B3748" s="395" t="s">
        <v>157</v>
      </c>
      <c r="C3748" s="232">
        <v>65</v>
      </c>
      <c r="D3748" s="233">
        <v>23</v>
      </c>
      <c r="E3748" s="233">
        <v>36</v>
      </c>
      <c r="F3748" s="233">
        <v>21</v>
      </c>
      <c r="G3748" s="233">
        <v>18</v>
      </c>
      <c r="H3748" s="233">
        <v>10</v>
      </c>
      <c r="I3748" s="233">
        <v>20</v>
      </c>
      <c r="J3748" s="233">
        <v>14</v>
      </c>
      <c r="K3748" s="235">
        <v>2</v>
      </c>
    </row>
    <row r="3749" spans="1:11" s="231" customFormat="1" ht="12" customHeight="1" x14ac:dyDescent="0.15">
      <c r="A3749" s="401"/>
      <c r="B3749" s="396"/>
      <c r="C3749" s="227">
        <v>100</v>
      </c>
      <c r="D3749" s="228">
        <v>35.4</v>
      </c>
      <c r="E3749" s="228">
        <v>55.4</v>
      </c>
      <c r="F3749" s="228">
        <v>32.299999999999997</v>
      </c>
      <c r="G3749" s="228">
        <v>27.7</v>
      </c>
      <c r="H3749" s="228">
        <v>15.4</v>
      </c>
      <c r="I3749" s="228">
        <v>30.8</v>
      </c>
      <c r="J3749" s="228">
        <v>21.5</v>
      </c>
      <c r="K3749" s="230">
        <v>3.1</v>
      </c>
    </row>
    <row r="3750" spans="1:11" s="226" customFormat="1" ht="12" customHeight="1" x14ac:dyDescent="0.15">
      <c r="A3750" s="401"/>
      <c r="B3750" s="395" t="s">
        <v>17</v>
      </c>
      <c r="C3750" s="232">
        <v>30</v>
      </c>
      <c r="D3750" s="233">
        <v>10</v>
      </c>
      <c r="E3750" s="233">
        <v>9</v>
      </c>
      <c r="F3750" s="233">
        <v>7</v>
      </c>
      <c r="G3750" s="233">
        <v>5</v>
      </c>
      <c r="H3750" s="233">
        <v>4</v>
      </c>
      <c r="I3750" s="233">
        <v>5</v>
      </c>
      <c r="J3750" s="233">
        <v>1</v>
      </c>
      <c r="K3750" s="235">
        <v>4</v>
      </c>
    </row>
    <row r="3751" spans="1:11" s="231" customFormat="1" ht="12" customHeight="1" x14ac:dyDescent="0.15">
      <c r="A3751" s="401"/>
      <c r="B3751" s="396"/>
      <c r="C3751" s="227">
        <v>100</v>
      </c>
      <c r="D3751" s="228">
        <v>33.299999999999997</v>
      </c>
      <c r="E3751" s="228">
        <v>30</v>
      </c>
      <c r="F3751" s="228">
        <v>23.3</v>
      </c>
      <c r="G3751" s="228">
        <v>16.7</v>
      </c>
      <c r="H3751" s="228">
        <v>13.3</v>
      </c>
      <c r="I3751" s="228">
        <v>16.7</v>
      </c>
      <c r="J3751" s="228">
        <v>3.3</v>
      </c>
      <c r="K3751" s="230">
        <v>13.3</v>
      </c>
    </row>
    <row r="3752" spans="1:11" s="226" customFormat="1" ht="12" customHeight="1" x14ac:dyDescent="0.15">
      <c r="A3752" s="401"/>
      <c r="B3752" s="395" t="s">
        <v>9</v>
      </c>
      <c r="C3752" s="232">
        <v>12</v>
      </c>
      <c r="D3752" s="233">
        <v>5</v>
      </c>
      <c r="E3752" s="233">
        <v>6</v>
      </c>
      <c r="F3752" s="233">
        <v>4</v>
      </c>
      <c r="G3752" s="233">
        <v>2</v>
      </c>
      <c r="H3752" s="233">
        <v>0</v>
      </c>
      <c r="I3752" s="233">
        <v>4</v>
      </c>
      <c r="J3752" s="233">
        <v>3</v>
      </c>
      <c r="K3752" s="235">
        <v>1</v>
      </c>
    </row>
    <row r="3753" spans="1:11" s="231" customFormat="1" ht="12" customHeight="1" x14ac:dyDescent="0.15">
      <c r="A3753" s="402"/>
      <c r="B3753" s="397"/>
      <c r="C3753" s="236">
        <v>100</v>
      </c>
      <c r="D3753" s="237">
        <v>41.7</v>
      </c>
      <c r="E3753" s="237">
        <v>50</v>
      </c>
      <c r="F3753" s="237">
        <v>33.299999999999997</v>
      </c>
      <c r="G3753" s="237">
        <v>16.7</v>
      </c>
      <c r="H3753" s="237">
        <v>0</v>
      </c>
      <c r="I3753" s="237">
        <v>33.299999999999997</v>
      </c>
      <c r="J3753" s="237">
        <v>25</v>
      </c>
      <c r="K3753" s="239">
        <v>8.3000000000000007</v>
      </c>
    </row>
    <row r="3754" spans="1:11" s="226" customFormat="1" ht="12" customHeight="1" x14ac:dyDescent="0.15">
      <c r="A3754" s="393" t="s">
        <v>527</v>
      </c>
      <c r="B3754" s="395" t="s">
        <v>198</v>
      </c>
      <c r="C3754" s="232">
        <v>267</v>
      </c>
      <c r="D3754" s="233">
        <v>109</v>
      </c>
      <c r="E3754" s="233">
        <v>126</v>
      </c>
      <c r="F3754" s="233">
        <v>58</v>
      </c>
      <c r="G3754" s="233">
        <v>51</v>
      </c>
      <c r="H3754" s="233">
        <v>48</v>
      </c>
      <c r="I3754" s="233">
        <v>96</v>
      </c>
      <c r="J3754" s="233">
        <v>53</v>
      </c>
      <c r="K3754" s="235">
        <v>30</v>
      </c>
    </row>
    <row r="3755" spans="1:11" s="231" customFormat="1" ht="12" customHeight="1" x14ac:dyDescent="0.15">
      <c r="A3755" s="393"/>
      <c r="B3755" s="396"/>
      <c r="C3755" s="227">
        <v>100</v>
      </c>
      <c r="D3755" s="228">
        <v>40.799999999999997</v>
      </c>
      <c r="E3755" s="228">
        <v>47.2</v>
      </c>
      <c r="F3755" s="228">
        <v>21.7</v>
      </c>
      <c r="G3755" s="228">
        <v>19.100000000000001</v>
      </c>
      <c r="H3755" s="228">
        <v>18</v>
      </c>
      <c r="I3755" s="228">
        <v>36</v>
      </c>
      <c r="J3755" s="228">
        <v>19.899999999999999</v>
      </c>
      <c r="K3755" s="230">
        <v>11.2</v>
      </c>
    </row>
    <row r="3756" spans="1:11" s="226" customFormat="1" ht="12" customHeight="1" x14ac:dyDescent="0.15">
      <c r="A3756" s="393"/>
      <c r="B3756" s="395" t="s">
        <v>199</v>
      </c>
      <c r="C3756" s="232">
        <v>378</v>
      </c>
      <c r="D3756" s="233">
        <v>183</v>
      </c>
      <c r="E3756" s="233">
        <v>179</v>
      </c>
      <c r="F3756" s="233">
        <v>109</v>
      </c>
      <c r="G3756" s="233">
        <v>93</v>
      </c>
      <c r="H3756" s="233">
        <v>57</v>
      </c>
      <c r="I3756" s="233">
        <v>114</v>
      </c>
      <c r="J3756" s="233">
        <v>51</v>
      </c>
      <c r="K3756" s="235">
        <v>29</v>
      </c>
    </row>
    <row r="3757" spans="1:11" s="231" customFormat="1" ht="12" customHeight="1" x14ac:dyDescent="0.15">
      <c r="A3757" s="393"/>
      <c r="B3757" s="396"/>
      <c r="C3757" s="227">
        <v>100</v>
      </c>
      <c r="D3757" s="228">
        <v>48.4</v>
      </c>
      <c r="E3757" s="228">
        <v>47.4</v>
      </c>
      <c r="F3757" s="228">
        <v>28.8</v>
      </c>
      <c r="G3757" s="228">
        <v>24.6</v>
      </c>
      <c r="H3757" s="228">
        <v>15.1</v>
      </c>
      <c r="I3757" s="228">
        <v>30.2</v>
      </c>
      <c r="J3757" s="228">
        <v>13.5</v>
      </c>
      <c r="K3757" s="230">
        <v>7.7</v>
      </c>
    </row>
    <row r="3758" spans="1:11" s="226" customFormat="1" ht="12" customHeight="1" x14ac:dyDescent="0.15">
      <c r="A3758" s="393"/>
      <c r="B3758" s="395" t="s">
        <v>200</v>
      </c>
      <c r="C3758" s="232">
        <v>366</v>
      </c>
      <c r="D3758" s="233">
        <v>166</v>
      </c>
      <c r="E3758" s="233">
        <v>177</v>
      </c>
      <c r="F3758" s="233">
        <v>111</v>
      </c>
      <c r="G3758" s="233">
        <v>71</v>
      </c>
      <c r="H3758" s="233">
        <v>51</v>
      </c>
      <c r="I3758" s="233">
        <v>108</v>
      </c>
      <c r="J3758" s="233">
        <v>61</v>
      </c>
      <c r="K3758" s="235">
        <v>35</v>
      </c>
    </row>
    <row r="3759" spans="1:11" s="231" customFormat="1" ht="12" customHeight="1" x14ac:dyDescent="0.15">
      <c r="A3759" s="393"/>
      <c r="B3759" s="396"/>
      <c r="C3759" s="227">
        <v>100</v>
      </c>
      <c r="D3759" s="228">
        <v>45.4</v>
      </c>
      <c r="E3759" s="228">
        <v>48.4</v>
      </c>
      <c r="F3759" s="228">
        <v>30.3</v>
      </c>
      <c r="G3759" s="228">
        <v>19.399999999999999</v>
      </c>
      <c r="H3759" s="228">
        <v>13.9</v>
      </c>
      <c r="I3759" s="228">
        <v>29.5</v>
      </c>
      <c r="J3759" s="228">
        <v>16.7</v>
      </c>
      <c r="K3759" s="230">
        <v>9.6</v>
      </c>
    </row>
    <row r="3760" spans="1:11" s="226" customFormat="1" ht="12" customHeight="1" x14ac:dyDescent="0.15">
      <c r="A3760" s="393"/>
      <c r="B3760" s="395" t="s">
        <v>201</v>
      </c>
      <c r="C3760" s="232">
        <v>265</v>
      </c>
      <c r="D3760" s="233">
        <v>102</v>
      </c>
      <c r="E3760" s="233">
        <v>120</v>
      </c>
      <c r="F3760" s="233">
        <v>68</v>
      </c>
      <c r="G3760" s="233">
        <v>37</v>
      </c>
      <c r="H3760" s="233">
        <v>42</v>
      </c>
      <c r="I3760" s="233">
        <v>78</v>
      </c>
      <c r="J3760" s="233">
        <v>49</v>
      </c>
      <c r="K3760" s="235">
        <v>17</v>
      </c>
    </row>
    <row r="3761" spans="1:11" s="231" customFormat="1" ht="12" customHeight="1" x14ac:dyDescent="0.15">
      <c r="A3761" s="393"/>
      <c r="B3761" s="396"/>
      <c r="C3761" s="227">
        <v>100</v>
      </c>
      <c r="D3761" s="228">
        <v>38.5</v>
      </c>
      <c r="E3761" s="228">
        <v>45.3</v>
      </c>
      <c r="F3761" s="228">
        <v>25.7</v>
      </c>
      <c r="G3761" s="228">
        <v>14</v>
      </c>
      <c r="H3761" s="228">
        <v>15.8</v>
      </c>
      <c r="I3761" s="228">
        <v>29.4</v>
      </c>
      <c r="J3761" s="228">
        <v>18.5</v>
      </c>
      <c r="K3761" s="230">
        <v>6.4</v>
      </c>
    </row>
    <row r="3762" spans="1:11" s="226" customFormat="1" ht="12" customHeight="1" x14ac:dyDescent="0.15">
      <c r="A3762" s="393"/>
      <c r="B3762" s="395" t="s">
        <v>9</v>
      </c>
      <c r="C3762" s="232">
        <v>8</v>
      </c>
      <c r="D3762" s="233">
        <v>3</v>
      </c>
      <c r="E3762" s="233">
        <v>4</v>
      </c>
      <c r="F3762" s="233">
        <v>1</v>
      </c>
      <c r="G3762" s="233">
        <v>3</v>
      </c>
      <c r="H3762" s="233">
        <v>0</v>
      </c>
      <c r="I3762" s="233">
        <v>1</v>
      </c>
      <c r="J3762" s="233">
        <v>2</v>
      </c>
      <c r="K3762" s="235">
        <v>0</v>
      </c>
    </row>
    <row r="3763" spans="1:11" s="231" customFormat="1" ht="12" customHeight="1" x14ac:dyDescent="0.15">
      <c r="A3763" s="394"/>
      <c r="B3763" s="397"/>
      <c r="C3763" s="236">
        <v>100</v>
      </c>
      <c r="D3763" s="237">
        <v>37.5</v>
      </c>
      <c r="E3763" s="237">
        <v>50</v>
      </c>
      <c r="F3763" s="237">
        <v>12.5</v>
      </c>
      <c r="G3763" s="237">
        <v>37.5</v>
      </c>
      <c r="H3763" s="237">
        <v>0</v>
      </c>
      <c r="I3763" s="237">
        <v>12.5</v>
      </c>
      <c r="J3763" s="237">
        <v>25</v>
      </c>
      <c r="K3763" s="239">
        <v>0</v>
      </c>
    </row>
    <row r="3764" spans="1:11" ht="11.25" x14ac:dyDescent="0.15">
      <c r="A3764" s="218" t="s">
        <v>528</v>
      </c>
    </row>
    <row r="3765" spans="1:11" ht="12" customHeight="1" x14ac:dyDescent="0.15">
      <c r="A3765" s="218" t="s">
        <v>4392</v>
      </c>
    </row>
    <row r="3766" spans="1:11" ht="23.85" customHeight="1" x14ac:dyDescent="0.15">
      <c r="A3766" s="403"/>
      <c r="B3766" s="404"/>
      <c r="C3766" s="427" t="s">
        <v>4393</v>
      </c>
      <c r="D3766" s="444"/>
      <c r="E3766" s="444"/>
      <c r="F3766" s="445"/>
    </row>
    <row r="3767" spans="1:11" ht="12" customHeight="1" x14ac:dyDescent="0.15">
      <c r="A3767" s="405"/>
      <c r="B3767" s="406"/>
      <c r="C3767" s="93" t="s">
        <v>520</v>
      </c>
      <c r="D3767" s="94" t="s">
        <v>17</v>
      </c>
      <c r="E3767" s="94" t="s">
        <v>52</v>
      </c>
      <c r="F3767" s="95" t="s">
        <v>9</v>
      </c>
    </row>
    <row r="3768" spans="1:11" s="226" customFormat="1" ht="12" customHeight="1" x14ac:dyDescent="0.15">
      <c r="A3768" s="416" t="s">
        <v>521</v>
      </c>
      <c r="B3768" s="417"/>
      <c r="C3768" s="222">
        <v>1284</v>
      </c>
      <c r="D3768" s="223">
        <v>14</v>
      </c>
      <c r="E3768" s="223">
        <v>131</v>
      </c>
      <c r="F3768" s="225">
        <v>46</v>
      </c>
    </row>
    <row r="3769" spans="1:11" s="231" customFormat="1" ht="12" customHeight="1" x14ac:dyDescent="0.15">
      <c r="A3769" s="418"/>
      <c r="B3769" s="419"/>
      <c r="C3769" s="227">
        <v>100</v>
      </c>
      <c r="D3769" s="228">
        <v>1.1000000000000001</v>
      </c>
      <c r="E3769" s="228">
        <v>10.199999999999999</v>
      </c>
      <c r="F3769" s="230">
        <v>3.6</v>
      </c>
    </row>
    <row r="3770" spans="1:11" s="226" customFormat="1" ht="12" customHeight="1" x14ac:dyDescent="0.15">
      <c r="A3770" s="420" t="s">
        <v>522</v>
      </c>
      <c r="B3770" s="395" t="s">
        <v>137</v>
      </c>
      <c r="C3770" s="232">
        <v>532</v>
      </c>
      <c r="D3770" s="233">
        <v>7</v>
      </c>
      <c r="E3770" s="233">
        <v>73</v>
      </c>
      <c r="F3770" s="235">
        <v>17</v>
      </c>
    </row>
    <row r="3771" spans="1:11" s="231" customFormat="1" ht="12" customHeight="1" x14ac:dyDescent="0.15">
      <c r="A3771" s="421"/>
      <c r="B3771" s="396"/>
      <c r="C3771" s="227">
        <v>100</v>
      </c>
      <c r="D3771" s="228">
        <v>1.3</v>
      </c>
      <c r="E3771" s="228">
        <v>13.7</v>
      </c>
      <c r="F3771" s="230">
        <v>3.2</v>
      </c>
    </row>
    <row r="3772" spans="1:11" s="226" customFormat="1" ht="12" customHeight="1" x14ac:dyDescent="0.15">
      <c r="A3772" s="421"/>
      <c r="B3772" s="395" t="s">
        <v>138</v>
      </c>
      <c r="C3772" s="232">
        <v>741</v>
      </c>
      <c r="D3772" s="233">
        <v>7</v>
      </c>
      <c r="E3772" s="233">
        <v>57</v>
      </c>
      <c r="F3772" s="235">
        <v>28</v>
      </c>
    </row>
    <row r="3773" spans="1:11" s="231" customFormat="1" ht="12" customHeight="1" x14ac:dyDescent="0.15">
      <c r="A3773" s="421"/>
      <c r="B3773" s="396"/>
      <c r="C3773" s="227">
        <v>100</v>
      </c>
      <c r="D3773" s="228">
        <v>0.9</v>
      </c>
      <c r="E3773" s="228">
        <v>7.7</v>
      </c>
      <c r="F3773" s="230">
        <v>3.8</v>
      </c>
    </row>
    <row r="3774" spans="1:11" s="231" customFormat="1" ht="12" customHeight="1" x14ac:dyDescent="0.15">
      <c r="A3774" s="421"/>
      <c r="B3774" s="423" t="s">
        <v>881</v>
      </c>
      <c r="C3774" s="232">
        <v>0</v>
      </c>
      <c r="D3774" s="233">
        <v>0</v>
      </c>
      <c r="E3774" s="233">
        <v>0</v>
      </c>
      <c r="F3774" s="235">
        <v>0</v>
      </c>
    </row>
    <row r="3775" spans="1:11" s="231" customFormat="1" ht="12" customHeight="1" x14ac:dyDescent="0.15">
      <c r="A3775" s="421"/>
      <c r="B3775" s="396"/>
      <c r="C3775" s="227">
        <v>0</v>
      </c>
      <c r="D3775" s="228">
        <v>0</v>
      </c>
      <c r="E3775" s="228">
        <v>0</v>
      </c>
      <c r="F3775" s="230">
        <v>0</v>
      </c>
    </row>
    <row r="3776" spans="1:11" s="231" customFormat="1" ht="12" customHeight="1" x14ac:dyDescent="0.15">
      <c r="A3776" s="421"/>
      <c r="B3776" s="395" t="s">
        <v>1030</v>
      </c>
      <c r="C3776" s="240">
        <v>5</v>
      </c>
      <c r="D3776" s="241">
        <v>0</v>
      </c>
      <c r="E3776" s="241">
        <v>1</v>
      </c>
      <c r="F3776" s="242">
        <v>0</v>
      </c>
    </row>
    <row r="3777" spans="1:6" s="231" customFormat="1" ht="12" customHeight="1" x14ac:dyDescent="0.15">
      <c r="A3777" s="421"/>
      <c r="B3777" s="396"/>
      <c r="C3777" s="243">
        <v>100</v>
      </c>
      <c r="D3777" s="244">
        <v>0</v>
      </c>
      <c r="E3777" s="244">
        <v>20</v>
      </c>
      <c r="F3777" s="245">
        <v>0</v>
      </c>
    </row>
    <row r="3778" spans="1:6" s="226" customFormat="1" ht="12" customHeight="1" x14ac:dyDescent="0.15">
      <c r="A3778" s="421"/>
      <c r="B3778" s="395" t="s">
        <v>9</v>
      </c>
      <c r="C3778" s="232">
        <v>6</v>
      </c>
      <c r="D3778" s="233">
        <v>0</v>
      </c>
      <c r="E3778" s="233">
        <v>0</v>
      </c>
      <c r="F3778" s="235">
        <v>1</v>
      </c>
    </row>
    <row r="3779" spans="1:6" s="231" customFormat="1" ht="12" customHeight="1" x14ac:dyDescent="0.15">
      <c r="A3779" s="422"/>
      <c r="B3779" s="397"/>
      <c r="C3779" s="236">
        <v>100</v>
      </c>
      <c r="D3779" s="237">
        <v>0</v>
      </c>
      <c r="E3779" s="237">
        <v>0</v>
      </c>
      <c r="F3779" s="239">
        <v>16.7</v>
      </c>
    </row>
    <row r="3780" spans="1:6" s="226" customFormat="1" ht="12" customHeight="1" x14ac:dyDescent="0.15">
      <c r="A3780" s="401" t="s">
        <v>523</v>
      </c>
      <c r="B3780" s="395" t="s">
        <v>139</v>
      </c>
      <c r="C3780" s="232">
        <v>80</v>
      </c>
      <c r="D3780" s="233">
        <v>0</v>
      </c>
      <c r="E3780" s="233">
        <v>4</v>
      </c>
      <c r="F3780" s="235">
        <v>0</v>
      </c>
    </row>
    <row r="3781" spans="1:6" s="231" customFormat="1" ht="12" customHeight="1" x14ac:dyDescent="0.15">
      <c r="A3781" s="401"/>
      <c r="B3781" s="396"/>
      <c r="C3781" s="227">
        <v>100</v>
      </c>
      <c r="D3781" s="228">
        <v>0</v>
      </c>
      <c r="E3781" s="228">
        <v>5</v>
      </c>
      <c r="F3781" s="230">
        <v>0</v>
      </c>
    </row>
    <row r="3782" spans="1:6" s="226" customFormat="1" ht="12" customHeight="1" x14ac:dyDescent="0.15">
      <c r="A3782" s="401"/>
      <c r="B3782" s="395" t="s">
        <v>140</v>
      </c>
      <c r="C3782" s="232">
        <v>146</v>
      </c>
      <c r="D3782" s="233">
        <v>4</v>
      </c>
      <c r="E3782" s="233">
        <v>16</v>
      </c>
      <c r="F3782" s="235">
        <v>5</v>
      </c>
    </row>
    <row r="3783" spans="1:6" s="231" customFormat="1" ht="12" customHeight="1" x14ac:dyDescent="0.15">
      <c r="A3783" s="401"/>
      <c r="B3783" s="396"/>
      <c r="C3783" s="227">
        <v>100</v>
      </c>
      <c r="D3783" s="228">
        <v>2.7</v>
      </c>
      <c r="E3783" s="228">
        <v>11</v>
      </c>
      <c r="F3783" s="230">
        <v>3.4</v>
      </c>
    </row>
    <row r="3784" spans="1:6" s="226" customFormat="1" ht="12" customHeight="1" x14ac:dyDescent="0.15">
      <c r="A3784" s="401"/>
      <c r="B3784" s="395" t="s">
        <v>141</v>
      </c>
      <c r="C3784" s="232">
        <v>233</v>
      </c>
      <c r="D3784" s="233">
        <v>2</v>
      </c>
      <c r="E3784" s="233">
        <v>9</v>
      </c>
      <c r="F3784" s="235">
        <v>1</v>
      </c>
    </row>
    <row r="3785" spans="1:6" s="231" customFormat="1" ht="12" customHeight="1" x14ac:dyDescent="0.15">
      <c r="A3785" s="401"/>
      <c r="B3785" s="396"/>
      <c r="C3785" s="227">
        <v>100</v>
      </c>
      <c r="D3785" s="228">
        <v>0.9</v>
      </c>
      <c r="E3785" s="228">
        <v>3.9</v>
      </c>
      <c r="F3785" s="230">
        <v>0.4</v>
      </c>
    </row>
    <row r="3786" spans="1:6" s="226" customFormat="1" ht="12" customHeight="1" x14ac:dyDescent="0.15">
      <c r="A3786" s="401"/>
      <c r="B3786" s="395" t="s">
        <v>142</v>
      </c>
      <c r="C3786" s="232">
        <v>221</v>
      </c>
      <c r="D3786" s="233">
        <v>5</v>
      </c>
      <c r="E3786" s="233">
        <v>21</v>
      </c>
      <c r="F3786" s="235">
        <v>6</v>
      </c>
    </row>
    <row r="3787" spans="1:6" s="231" customFormat="1" ht="12" customHeight="1" x14ac:dyDescent="0.15">
      <c r="A3787" s="401"/>
      <c r="B3787" s="396"/>
      <c r="C3787" s="227">
        <v>100</v>
      </c>
      <c r="D3787" s="228">
        <v>2.2999999999999998</v>
      </c>
      <c r="E3787" s="228">
        <v>9.5</v>
      </c>
      <c r="F3787" s="230">
        <v>2.7</v>
      </c>
    </row>
    <row r="3788" spans="1:6" s="226" customFormat="1" ht="12" customHeight="1" x14ac:dyDescent="0.15">
      <c r="A3788" s="401"/>
      <c r="B3788" s="395" t="s">
        <v>143</v>
      </c>
      <c r="C3788" s="232">
        <v>92</v>
      </c>
      <c r="D3788" s="233">
        <v>0</v>
      </c>
      <c r="E3788" s="233">
        <v>7</v>
      </c>
      <c r="F3788" s="235">
        <v>5</v>
      </c>
    </row>
    <row r="3789" spans="1:6" s="231" customFormat="1" ht="12" customHeight="1" x14ac:dyDescent="0.15">
      <c r="A3789" s="401"/>
      <c r="B3789" s="396"/>
      <c r="C3789" s="227">
        <v>100</v>
      </c>
      <c r="D3789" s="228">
        <v>0</v>
      </c>
      <c r="E3789" s="228">
        <v>7.6</v>
      </c>
      <c r="F3789" s="230">
        <v>5.4</v>
      </c>
    </row>
    <row r="3790" spans="1:6" s="226" customFormat="1" ht="12" customHeight="1" x14ac:dyDescent="0.15">
      <c r="A3790" s="401"/>
      <c r="B3790" s="395" t="s">
        <v>144</v>
      </c>
      <c r="C3790" s="232">
        <v>96</v>
      </c>
      <c r="D3790" s="233">
        <v>0</v>
      </c>
      <c r="E3790" s="233">
        <v>12</v>
      </c>
      <c r="F3790" s="235">
        <v>1</v>
      </c>
    </row>
    <row r="3791" spans="1:6" s="231" customFormat="1" ht="12" customHeight="1" x14ac:dyDescent="0.15">
      <c r="A3791" s="401"/>
      <c r="B3791" s="396"/>
      <c r="C3791" s="227">
        <v>100</v>
      </c>
      <c r="D3791" s="228">
        <v>0</v>
      </c>
      <c r="E3791" s="228">
        <v>12.5</v>
      </c>
      <c r="F3791" s="230">
        <v>1</v>
      </c>
    </row>
    <row r="3792" spans="1:6" s="226" customFormat="1" ht="12" customHeight="1" x14ac:dyDescent="0.15">
      <c r="A3792" s="401"/>
      <c r="B3792" s="395" t="s">
        <v>145</v>
      </c>
      <c r="C3792" s="232">
        <v>408</v>
      </c>
      <c r="D3792" s="233">
        <v>3</v>
      </c>
      <c r="E3792" s="233">
        <v>61</v>
      </c>
      <c r="F3792" s="235">
        <v>25</v>
      </c>
    </row>
    <row r="3793" spans="1:6" s="231" customFormat="1" ht="12" customHeight="1" x14ac:dyDescent="0.15">
      <c r="A3793" s="401"/>
      <c r="B3793" s="396"/>
      <c r="C3793" s="227">
        <v>100</v>
      </c>
      <c r="D3793" s="228">
        <v>0.7</v>
      </c>
      <c r="E3793" s="228">
        <v>15</v>
      </c>
      <c r="F3793" s="230">
        <v>6.1</v>
      </c>
    </row>
    <row r="3794" spans="1:6" s="226" customFormat="1" ht="12" customHeight="1" x14ac:dyDescent="0.15">
      <c r="A3794" s="401"/>
      <c r="B3794" s="395" t="s">
        <v>9</v>
      </c>
      <c r="C3794" s="232">
        <v>8</v>
      </c>
      <c r="D3794" s="233">
        <v>0</v>
      </c>
      <c r="E3794" s="233">
        <v>1</v>
      </c>
      <c r="F3794" s="235">
        <v>3</v>
      </c>
    </row>
    <row r="3795" spans="1:6" s="231" customFormat="1" ht="12" customHeight="1" x14ac:dyDescent="0.15">
      <c r="A3795" s="402"/>
      <c r="B3795" s="397"/>
      <c r="C3795" s="236">
        <v>100</v>
      </c>
      <c r="D3795" s="237">
        <v>0</v>
      </c>
      <c r="E3795" s="237">
        <v>12.5</v>
      </c>
      <c r="F3795" s="239">
        <v>37.5</v>
      </c>
    </row>
    <row r="3796" spans="1:6" s="226" customFormat="1" ht="12" customHeight="1" x14ac:dyDescent="0.15">
      <c r="A3796" s="401" t="s">
        <v>524</v>
      </c>
      <c r="B3796" s="395" t="s">
        <v>146</v>
      </c>
      <c r="C3796" s="232">
        <v>2</v>
      </c>
      <c r="D3796" s="233">
        <v>0</v>
      </c>
      <c r="E3796" s="233">
        <v>2</v>
      </c>
      <c r="F3796" s="235">
        <v>0</v>
      </c>
    </row>
    <row r="3797" spans="1:6" s="231" customFormat="1" ht="12" customHeight="1" x14ac:dyDescent="0.15">
      <c r="A3797" s="401"/>
      <c r="B3797" s="396"/>
      <c r="C3797" s="227">
        <v>100</v>
      </c>
      <c r="D3797" s="228">
        <v>0</v>
      </c>
      <c r="E3797" s="228">
        <v>100</v>
      </c>
      <c r="F3797" s="230">
        <v>0</v>
      </c>
    </row>
    <row r="3798" spans="1:6" s="226" customFormat="1" ht="12" customHeight="1" x14ac:dyDescent="0.15">
      <c r="A3798" s="401"/>
      <c r="B3798" s="395" t="s">
        <v>147</v>
      </c>
      <c r="C3798" s="232">
        <v>40</v>
      </c>
      <c r="D3798" s="233">
        <v>0</v>
      </c>
      <c r="E3798" s="233">
        <v>12</v>
      </c>
      <c r="F3798" s="235">
        <v>1</v>
      </c>
    </row>
    <row r="3799" spans="1:6" s="231" customFormat="1" ht="12" customHeight="1" x14ac:dyDescent="0.15">
      <c r="A3799" s="401"/>
      <c r="B3799" s="396"/>
      <c r="C3799" s="227">
        <v>100</v>
      </c>
      <c r="D3799" s="228">
        <v>0</v>
      </c>
      <c r="E3799" s="228">
        <v>30</v>
      </c>
      <c r="F3799" s="230">
        <v>2.5</v>
      </c>
    </row>
    <row r="3800" spans="1:6" s="226" customFormat="1" ht="12" customHeight="1" x14ac:dyDescent="0.15">
      <c r="A3800" s="401"/>
      <c r="B3800" s="395" t="s">
        <v>148</v>
      </c>
      <c r="C3800" s="232">
        <v>398</v>
      </c>
      <c r="D3800" s="233">
        <v>4</v>
      </c>
      <c r="E3800" s="233">
        <v>35</v>
      </c>
      <c r="F3800" s="235">
        <v>7</v>
      </c>
    </row>
    <row r="3801" spans="1:6" s="231" customFormat="1" ht="12" customHeight="1" x14ac:dyDescent="0.15">
      <c r="A3801" s="401"/>
      <c r="B3801" s="396"/>
      <c r="C3801" s="227">
        <v>100</v>
      </c>
      <c r="D3801" s="228">
        <v>1</v>
      </c>
      <c r="E3801" s="228">
        <v>8.8000000000000007</v>
      </c>
      <c r="F3801" s="230">
        <v>1.8</v>
      </c>
    </row>
    <row r="3802" spans="1:6" s="226" customFormat="1" ht="12" customHeight="1" x14ac:dyDescent="0.15">
      <c r="A3802" s="401"/>
      <c r="B3802" s="395" t="s">
        <v>215</v>
      </c>
      <c r="C3802" s="232">
        <v>189</v>
      </c>
      <c r="D3802" s="233">
        <v>1</v>
      </c>
      <c r="E3802" s="233">
        <v>10</v>
      </c>
      <c r="F3802" s="235">
        <v>4</v>
      </c>
    </row>
    <row r="3803" spans="1:6" s="231" customFormat="1" ht="12" customHeight="1" x14ac:dyDescent="0.15">
      <c r="A3803" s="401"/>
      <c r="B3803" s="396"/>
      <c r="C3803" s="227">
        <v>100</v>
      </c>
      <c r="D3803" s="228">
        <v>0.5</v>
      </c>
      <c r="E3803" s="228">
        <v>5.3</v>
      </c>
      <c r="F3803" s="230">
        <v>2.1</v>
      </c>
    </row>
    <row r="3804" spans="1:6" s="226" customFormat="1" ht="12" customHeight="1" x14ac:dyDescent="0.15">
      <c r="A3804" s="401"/>
      <c r="B3804" s="395" t="s">
        <v>149</v>
      </c>
      <c r="C3804" s="232">
        <v>50</v>
      </c>
      <c r="D3804" s="233">
        <v>2</v>
      </c>
      <c r="E3804" s="233">
        <v>4</v>
      </c>
      <c r="F3804" s="235">
        <v>0</v>
      </c>
    </row>
    <row r="3805" spans="1:6" s="231" customFormat="1" ht="12" customHeight="1" x14ac:dyDescent="0.15">
      <c r="A3805" s="401"/>
      <c r="B3805" s="396"/>
      <c r="C3805" s="227">
        <v>100</v>
      </c>
      <c r="D3805" s="228">
        <v>4</v>
      </c>
      <c r="E3805" s="228">
        <v>8</v>
      </c>
      <c r="F3805" s="230">
        <v>0</v>
      </c>
    </row>
    <row r="3806" spans="1:6" s="226" customFormat="1" ht="12" customHeight="1" x14ac:dyDescent="0.15">
      <c r="A3806" s="401"/>
      <c r="B3806" s="395" t="s">
        <v>150</v>
      </c>
      <c r="C3806" s="232">
        <v>33</v>
      </c>
      <c r="D3806" s="233">
        <v>0</v>
      </c>
      <c r="E3806" s="233">
        <v>1</v>
      </c>
      <c r="F3806" s="235">
        <v>0</v>
      </c>
    </row>
    <row r="3807" spans="1:6" s="231" customFormat="1" ht="12" customHeight="1" x14ac:dyDescent="0.15">
      <c r="A3807" s="401"/>
      <c r="B3807" s="396"/>
      <c r="C3807" s="227">
        <v>100</v>
      </c>
      <c r="D3807" s="228">
        <v>0</v>
      </c>
      <c r="E3807" s="228">
        <v>3</v>
      </c>
      <c r="F3807" s="230">
        <v>0</v>
      </c>
    </row>
    <row r="3808" spans="1:6" s="226" customFormat="1" ht="12" customHeight="1" x14ac:dyDescent="0.15">
      <c r="A3808" s="401"/>
      <c r="B3808" s="395" t="s">
        <v>610</v>
      </c>
      <c r="C3808" s="232">
        <v>318</v>
      </c>
      <c r="D3808" s="233">
        <v>4</v>
      </c>
      <c r="E3808" s="233">
        <v>27</v>
      </c>
      <c r="F3808" s="235">
        <v>18</v>
      </c>
    </row>
    <row r="3809" spans="1:6" s="231" customFormat="1" ht="12" customHeight="1" x14ac:dyDescent="0.15">
      <c r="A3809" s="401"/>
      <c r="B3809" s="396"/>
      <c r="C3809" s="227">
        <v>100</v>
      </c>
      <c r="D3809" s="228">
        <v>1.3</v>
      </c>
      <c r="E3809" s="228">
        <v>8.5</v>
      </c>
      <c r="F3809" s="230">
        <v>5.7</v>
      </c>
    </row>
    <row r="3810" spans="1:6" s="226" customFormat="1" ht="12" customHeight="1" x14ac:dyDescent="0.15">
      <c r="A3810" s="401"/>
      <c r="B3810" s="395" t="s">
        <v>17</v>
      </c>
      <c r="C3810" s="232">
        <v>230</v>
      </c>
      <c r="D3810" s="233">
        <v>1</v>
      </c>
      <c r="E3810" s="233">
        <v>39</v>
      </c>
      <c r="F3810" s="235">
        <v>11</v>
      </c>
    </row>
    <row r="3811" spans="1:6" s="231" customFormat="1" ht="12" customHeight="1" x14ac:dyDescent="0.15">
      <c r="A3811" s="401"/>
      <c r="B3811" s="396"/>
      <c r="C3811" s="227">
        <v>100</v>
      </c>
      <c r="D3811" s="228">
        <v>0.4</v>
      </c>
      <c r="E3811" s="228">
        <v>17</v>
      </c>
      <c r="F3811" s="230">
        <v>4.8</v>
      </c>
    </row>
    <row r="3812" spans="1:6" s="226" customFormat="1" ht="12" customHeight="1" x14ac:dyDescent="0.15">
      <c r="A3812" s="401"/>
      <c r="B3812" s="395" t="s">
        <v>9</v>
      </c>
      <c r="C3812" s="232">
        <v>24</v>
      </c>
      <c r="D3812" s="233">
        <v>2</v>
      </c>
      <c r="E3812" s="233">
        <v>1</v>
      </c>
      <c r="F3812" s="235">
        <v>5</v>
      </c>
    </row>
    <row r="3813" spans="1:6" s="231" customFormat="1" ht="12" customHeight="1" x14ac:dyDescent="0.15">
      <c r="A3813" s="402"/>
      <c r="B3813" s="397"/>
      <c r="C3813" s="236">
        <v>100</v>
      </c>
      <c r="D3813" s="237">
        <v>8.3000000000000007</v>
      </c>
      <c r="E3813" s="237">
        <v>4.2</v>
      </c>
      <c r="F3813" s="239">
        <v>20.8</v>
      </c>
    </row>
    <row r="3814" spans="1:6" s="226" customFormat="1" ht="12" customHeight="1" x14ac:dyDescent="0.15">
      <c r="A3814" s="401" t="s">
        <v>525</v>
      </c>
      <c r="B3814" s="395" t="s">
        <v>559</v>
      </c>
      <c r="C3814" s="232">
        <v>74</v>
      </c>
      <c r="D3814" s="233">
        <v>1</v>
      </c>
      <c r="E3814" s="233">
        <v>7</v>
      </c>
      <c r="F3814" s="235">
        <v>0</v>
      </c>
    </row>
    <row r="3815" spans="1:6" s="231" customFormat="1" ht="12" customHeight="1" x14ac:dyDescent="0.15">
      <c r="A3815" s="401"/>
      <c r="B3815" s="396"/>
      <c r="C3815" s="227">
        <v>100</v>
      </c>
      <c r="D3815" s="228">
        <v>1.4</v>
      </c>
      <c r="E3815" s="228">
        <v>9.5</v>
      </c>
      <c r="F3815" s="230">
        <v>0</v>
      </c>
    </row>
    <row r="3816" spans="1:6" s="226" customFormat="1" ht="12" customHeight="1" x14ac:dyDescent="0.15">
      <c r="A3816" s="401"/>
      <c r="B3816" s="395" t="s">
        <v>560</v>
      </c>
      <c r="C3816" s="232">
        <v>182</v>
      </c>
      <c r="D3816" s="233">
        <v>3</v>
      </c>
      <c r="E3816" s="233">
        <v>16</v>
      </c>
      <c r="F3816" s="235">
        <v>3</v>
      </c>
    </row>
    <row r="3817" spans="1:6" s="231" customFormat="1" ht="12" customHeight="1" x14ac:dyDescent="0.15">
      <c r="A3817" s="401"/>
      <c r="B3817" s="396"/>
      <c r="C3817" s="227">
        <v>100</v>
      </c>
      <c r="D3817" s="228">
        <v>1.6</v>
      </c>
      <c r="E3817" s="228">
        <v>8.8000000000000007</v>
      </c>
      <c r="F3817" s="230">
        <v>1.6</v>
      </c>
    </row>
    <row r="3818" spans="1:6" s="226" customFormat="1" ht="12" customHeight="1" x14ac:dyDescent="0.15">
      <c r="A3818" s="401"/>
      <c r="B3818" s="395" t="s">
        <v>152</v>
      </c>
      <c r="C3818" s="232">
        <v>252</v>
      </c>
      <c r="D3818" s="233">
        <v>4</v>
      </c>
      <c r="E3818" s="233">
        <v>24</v>
      </c>
      <c r="F3818" s="235">
        <v>4</v>
      </c>
    </row>
    <row r="3819" spans="1:6" s="231" customFormat="1" ht="12" customHeight="1" x14ac:dyDescent="0.15">
      <c r="A3819" s="401"/>
      <c r="B3819" s="396"/>
      <c r="C3819" s="227">
        <v>100</v>
      </c>
      <c r="D3819" s="228">
        <v>1.6</v>
      </c>
      <c r="E3819" s="228">
        <v>9.5</v>
      </c>
      <c r="F3819" s="230">
        <v>1.6</v>
      </c>
    </row>
    <row r="3820" spans="1:6" s="226" customFormat="1" ht="12" customHeight="1" x14ac:dyDescent="0.15">
      <c r="A3820" s="401"/>
      <c r="B3820" s="395" t="s">
        <v>153</v>
      </c>
      <c r="C3820" s="232">
        <v>767</v>
      </c>
      <c r="D3820" s="233">
        <v>6</v>
      </c>
      <c r="E3820" s="233">
        <v>84</v>
      </c>
      <c r="F3820" s="235">
        <v>35</v>
      </c>
    </row>
    <row r="3821" spans="1:6" s="231" customFormat="1" ht="12" customHeight="1" x14ac:dyDescent="0.15">
      <c r="A3821" s="401"/>
      <c r="B3821" s="396"/>
      <c r="C3821" s="227">
        <v>100</v>
      </c>
      <c r="D3821" s="228">
        <v>0.8</v>
      </c>
      <c r="E3821" s="228">
        <v>11</v>
      </c>
      <c r="F3821" s="230">
        <v>4.5999999999999996</v>
      </c>
    </row>
    <row r="3822" spans="1:6" s="226" customFormat="1" ht="12" customHeight="1" x14ac:dyDescent="0.15">
      <c r="A3822" s="401"/>
      <c r="B3822" s="395" t="s">
        <v>9</v>
      </c>
      <c r="C3822" s="232">
        <v>9</v>
      </c>
      <c r="D3822" s="233">
        <v>0</v>
      </c>
      <c r="E3822" s="233">
        <v>0</v>
      </c>
      <c r="F3822" s="235">
        <v>4</v>
      </c>
    </row>
    <row r="3823" spans="1:6" s="231" customFormat="1" ht="12" customHeight="1" x14ac:dyDescent="0.15">
      <c r="A3823" s="402"/>
      <c r="B3823" s="397"/>
      <c r="C3823" s="236">
        <v>100</v>
      </c>
      <c r="D3823" s="237">
        <v>0</v>
      </c>
      <c r="E3823" s="237">
        <v>0</v>
      </c>
      <c r="F3823" s="239">
        <v>44.4</v>
      </c>
    </row>
    <row r="3824" spans="1:6" s="226" customFormat="1" ht="12" customHeight="1" x14ac:dyDescent="0.15">
      <c r="A3824" s="401" t="s">
        <v>526</v>
      </c>
      <c r="B3824" s="395" t="s">
        <v>154</v>
      </c>
      <c r="C3824" s="232">
        <v>116</v>
      </c>
      <c r="D3824" s="233">
        <v>0</v>
      </c>
      <c r="E3824" s="233">
        <v>15</v>
      </c>
      <c r="F3824" s="235">
        <v>10</v>
      </c>
    </row>
    <row r="3825" spans="1:6" s="231" customFormat="1" ht="12" customHeight="1" x14ac:dyDescent="0.15">
      <c r="A3825" s="401"/>
      <c r="B3825" s="396"/>
      <c r="C3825" s="227">
        <v>100</v>
      </c>
      <c r="D3825" s="228">
        <v>0</v>
      </c>
      <c r="E3825" s="228">
        <v>12.9</v>
      </c>
      <c r="F3825" s="230">
        <v>8.6</v>
      </c>
    </row>
    <row r="3826" spans="1:6" s="226" customFormat="1" ht="12" customHeight="1" x14ac:dyDescent="0.15">
      <c r="A3826" s="401"/>
      <c r="B3826" s="395" t="s">
        <v>155</v>
      </c>
      <c r="C3826" s="232">
        <v>375</v>
      </c>
      <c r="D3826" s="233">
        <v>2</v>
      </c>
      <c r="E3826" s="233">
        <v>37</v>
      </c>
      <c r="F3826" s="235">
        <v>12</v>
      </c>
    </row>
    <row r="3827" spans="1:6" s="231" customFormat="1" ht="12" customHeight="1" x14ac:dyDescent="0.15">
      <c r="A3827" s="401"/>
      <c r="B3827" s="396"/>
      <c r="C3827" s="227">
        <v>100</v>
      </c>
      <c r="D3827" s="228">
        <v>0.5</v>
      </c>
      <c r="E3827" s="228">
        <v>9.9</v>
      </c>
      <c r="F3827" s="230">
        <v>3.2</v>
      </c>
    </row>
    <row r="3828" spans="1:6" s="226" customFormat="1" ht="12" customHeight="1" x14ac:dyDescent="0.15">
      <c r="A3828" s="401"/>
      <c r="B3828" s="395" t="s">
        <v>156</v>
      </c>
      <c r="C3828" s="232">
        <v>686</v>
      </c>
      <c r="D3828" s="233">
        <v>9</v>
      </c>
      <c r="E3828" s="233">
        <v>63</v>
      </c>
      <c r="F3828" s="235">
        <v>18</v>
      </c>
    </row>
    <row r="3829" spans="1:6" s="231" customFormat="1" ht="12" customHeight="1" x14ac:dyDescent="0.15">
      <c r="A3829" s="401"/>
      <c r="B3829" s="396"/>
      <c r="C3829" s="227">
        <v>100</v>
      </c>
      <c r="D3829" s="228">
        <v>1.3</v>
      </c>
      <c r="E3829" s="228">
        <v>9.1999999999999993</v>
      </c>
      <c r="F3829" s="230">
        <v>2.6</v>
      </c>
    </row>
    <row r="3830" spans="1:6" s="226" customFormat="1" ht="12" customHeight="1" x14ac:dyDescent="0.15">
      <c r="A3830" s="401"/>
      <c r="B3830" s="395" t="s">
        <v>157</v>
      </c>
      <c r="C3830" s="232">
        <v>65</v>
      </c>
      <c r="D3830" s="233">
        <v>2</v>
      </c>
      <c r="E3830" s="233">
        <v>6</v>
      </c>
      <c r="F3830" s="235">
        <v>2</v>
      </c>
    </row>
    <row r="3831" spans="1:6" s="231" customFormat="1" ht="12" customHeight="1" x14ac:dyDescent="0.15">
      <c r="A3831" s="401"/>
      <c r="B3831" s="396"/>
      <c r="C3831" s="227">
        <v>100</v>
      </c>
      <c r="D3831" s="228">
        <v>3.1</v>
      </c>
      <c r="E3831" s="228">
        <v>9.1999999999999993</v>
      </c>
      <c r="F3831" s="230">
        <v>3.1</v>
      </c>
    </row>
    <row r="3832" spans="1:6" s="226" customFormat="1" ht="12" customHeight="1" x14ac:dyDescent="0.15">
      <c r="A3832" s="401"/>
      <c r="B3832" s="395" t="s">
        <v>17</v>
      </c>
      <c r="C3832" s="232">
        <v>30</v>
      </c>
      <c r="D3832" s="233">
        <v>1</v>
      </c>
      <c r="E3832" s="233">
        <v>10</v>
      </c>
      <c r="F3832" s="235">
        <v>1</v>
      </c>
    </row>
    <row r="3833" spans="1:6" s="231" customFormat="1" ht="12" customHeight="1" x14ac:dyDescent="0.15">
      <c r="A3833" s="401"/>
      <c r="B3833" s="396"/>
      <c r="C3833" s="227">
        <v>100</v>
      </c>
      <c r="D3833" s="228">
        <v>3.3</v>
      </c>
      <c r="E3833" s="228">
        <v>33.299999999999997</v>
      </c>
      <c r="F3833" s="230">
        <v>3.3</v>
      </c>
    </row>
    <row r="3834" spans="1:6" s="226" customFormat="1" ht="12" customHeight="1" x14ac:dyDescent="0.15">
      <c r="A3834" s="401"/>
      <c r="B3834" s="395" t="s">
        <v>9</v>
      </c>
      <c r="C3834" s="232">
        <v>12</v>
      </c>
      <c r="D3834" s="233">
        <v>0</v>
      </c>
      <c r="E3834" s="233">
        <v>0</v>
      </c>
      <c r="F3834" s="235">
        <v>3</v>
      </c>
    </row>
    <row r="3835" spans="1:6" s="231" customFormat="1" ht="12" customHeight="1" x14ac:dyDescent="0.15">
      <c r="A3835" s="402"/>
      <c r="B3835" s="397"/>
      <c r="C3835" s="236">
        <v>100</v>
      </c>
      <c r="D3835" s="237">
        <v>0</v>
      </c>
      <c r="E3835" s="237">
        <v>0</v>
      </c>
      <c r="F3835" s="239">
        <v>25</v>
      </c>
    </row>
    <row r="3836" spans="1:6" s="226" customFormat="1" ht="12" customHeight="1" x14ac:dyDescent="0.15">
      <c r="A3836" s="393" t="s">
        <v>527</v>
      </c>
      <c r="B3836" s="395" t="s">
        <v>198</v>
      </c>
      <c r="C3836" s="232">
        <v>267</v>
      </c>
      <c r="D3836" s="233">
        <v>1</v>
      </c>
      <c r="E3836" s="233">
        <v>24</v>
      </c>
      <c r="F3836" s="235">
        <v>10</v>
      </c>
    </row>
    <row r="3837" spans="1:6" s="231" customFormat="1" ht="12" customHeight="1" x14ac:dyDescent="0.15">
      <c r="A3837" s="393"/>
      <c r="B3837" s="396"/>
      <c r="C3837" s="227">
        <v>100</v>
      </c>
      <c r="D3837" s="228">
        <v>0.4</v>
      </c>
      <c r="E3837" s="228">
        <v>9</v>
      </c>
      <c r="F3837" s="230">
        <v>3.7</v>
      </c>
    </row>
    <row r="3838" spans="1:6" s="226" customFormat="1" ht="12" customHeight="1" x14ac:dyDescent="0.15">
      <c r="A3838" s="393"/>
      <c r="B3838" s="395" t="s">
        <v>199</v>
      </c>
      <c r="C3838" s="232">
        <v>378</v>
      </c>
      <c r="D3838" s="233">
        <v>4</v>
      </c>
      <c r="E3838" s="233">
        <v>34</v>
      </c>
      <c r="F3838" s="235">
        <v>10</v>
      </c>
    </row>
    <row r="3839" spans="1:6" s="231" customFormat="1" ht="12" customHeight="1" x14ac:dyDescent="0.15">
      <c r="A3839" s="393"/>
      <c r="B3839" s="396"/>
      <c r="C3839" s="227">
        <v>100</v>
      </c>
      <c r="D3839" s="228">
        <v>1.1000000000000001</v>
      </c>
      <c r="E3839" s="228">
        <v>9</v>
      </c>
      <c r="F3839" s="230">
        <v>2.6</v>
      </c>
    </row>
    <row r="3840" spans="1:6" s="226" customFormat="1" ht="12" customHeight="1" x14ac:dyDescent="0.15">
      <c r="A3840" s="393"/>
      <c r="B3840" s="395" t="s">
        <v>200</v>
      </c>
      <c r="C3840" s="232">
        <v>366</v>
      </c>
      <c r="D3840" s="233">
        <v>5</v>
      </c>
      <c r="E3840" s="233">
        <v>36</v>
      </c>
      <c r="F3840" s="235">
        <v>13</v>
      </c>
    </row>
    <row r="3841" spans="1:11" s="231" customFormat="1" ht="12" customHeight="1" x14ac:dyDescent="0.15">
      <c r="A3841" s="393"/>
      <c r="B3841" s="396"/>
      <c r="C3841" s="227">
        <v>100</v>
      </c>
      <c r="D3841" s="228">
        <v>1.4</v>
      </c>
      <c r="E3841" s="228">
        <v>9.8000000000000007</v>
      </c>
      <c r="F3841" s="230">
        <v>3.6</v>
      </c>
    </row>
    <row r="3842" spans="1:11" s="226" customFormat="1" ht="12" customHeight="1" x14ac:dyDescent="0.15">
      <c r="A3842" s="393"/>
      <c r="B3842" s="395" t="s">
        <v>201</v>
      </c>
      <c r="C3842" s="232">
        <v>265</v>
      </c>
      <c r="D3842" s="233">
        <v>4</v>
      </c>
      <c r="E3842" s="233">
        <v>37</v>
      </c>
      <c r="F3842" s="235">
        <v>11</v>
      </c>
    </row>
    <row r="3843" spans="1:11" s="231" customFormat="1" ht="12" customHeight="1" x14ac:dyDescent="0.15">
      <c r="A3843" s="393"/>
      <c r="B3843" s="396"/>
      <c r="C3843" s="227">
        <v>100</v>
      </c>
      <c r="D3843" s="228">
        <v>1.5</v>
      </c>
      <c r="E3843" s="228">
        <v>14</v>
      </c>
      <c r="F3843" s="230">
        <v>4.2</v>
      </c>
    </row>
    <row r="3844" spans="1:11" s="226" customFormat="1" ht="12" customHeight="1" x14ac:dyDescent="0.15">
      <c r="A3844" s="393"/>
      <c r="B3844" s="395" t="s">
        <v>9</v>
      </c>
      <c r="C3844" s="232">
        <v>8</v>
      </c>
      <c r="D3844" s="233">
        <v>0</v>
      </c>
      <c r="E3844" s="233">
        <v>0</v>
      </c>
      <c r="F3844" s="235">
        <v>2</v>
      </c>
    </row>
    <row r="3845" spans="1:11" s="231" customFormat="1" ht="12" customHeight="1" x14ac:dyDescent="0.15">
      <c r="A3845" s="394"/>
      <c r="B3845" s="397"/>
      <c r="C3845" s="236">
        <v>100</v>
      </c>
      <c r="D3845" s="237">
        <v>0</v>
      </c>
      <c r="E3845" s="237">
        <v>0</v>
      </c>
      <c r="F3845" s="239">
        <v>25</v>
      </c>
    </row>
    <row r="3846" spans="1:11" ht="12" customHeight="1" x14ac:dyDescent="0.15">
      <c r="A3846" s="218" t="s">
        <v>528</v>
      </c>
    </row>
    <row r="3847" spans="1:11" ht="23.25" customHeight="1" x14ac:dyDescent="0.15">
      <c r="A3847" s="451" t="s">
        <v>4394</v>
      </c>
      <c r="B3847" s="451"/>
      <c r="C3847" s="451"/>
      <c r="D3847" s="451"/>
      <c r="E3847" s="451"/>
      <c r="F3847" s="451"/>
      <c r="G3847" s="451"/>
      <c r="H3847" s="451"/>
      <c r="I3847" s="451"/>
      <c r="J3847" s="451"/>
      <c r="K3847" s="451"/>
    </row>
    <row r="3848" spans="1:11" ht="23.25" customHeight="1" x14ac:dyDescent="0.15">
      <c r="A3848" s="403"/>
      <c r="B3848" s="404"/>
      <c r="C3848" s="427" t="s">
        <v>4395</v>
      </c>
      <c r="D3848" s="444"/>
      <c r="E3848" s="444"/>
      <c r="F3848" s="444"/>
      <c r="G3848" s="444"/>
      <c r="H3848" s="444"/>
      <c r="I3848" s="444"/>
      <c r="J3848" s="444"/>
      <c r="K3848" s="445"/>
    </row>
    <row r="3849" spans="1:11" ht="33.75" x14ac:dyDescent="0.15">
      <c r="A3849" s="405"/>
      <c r="B3849" s="406"/>
      <c r="C3849" s="93" t="s">
        <v>520</v>
      </c>
      <c r="D3849" s="94" t="s">
        <v>1060</v>
      </c>
      <c r="E3849" s="94" t="s">
        <v>357</v>
      </c>
      <c r="F3849" s="94" t="s">
        <v>53</v>
      </c>
      <c r="G3849" s="94" t="s">
        <v>1061</v>
      </c>
      <c r="H3849" s="94" t="s">
        <v>1062</v>
      </c>
      <c r="I3849" s="94" t="s">
        <v>54</v>
      </c>
      <c r="J3849" s="94" t="s">
        <v>55</v>
      </c>
      <c r="K3849" s="95" t="s">
        <v>56</v>
      </c>
    </row>
    <row r="3850" spans="1:11" s="226" customFormat="1" ht="12" customHeight="1" x14ac:dyDescent="0.15">
      <c r="A3850" s="416" t="s">
        <v>521</v>
      </c>
      <c r="B3850" s="417"/>
      <c r="C3850" s="222">
        <v>1284</v>
      </c>
      <c r="D3850" s="223">
        <v>253</v>
      </c>
      <c r="E3850" s="223">
        <v>45</v>
      </c>
      <c r="F3850" s="223">
        <v>70</v>
      </c>
      <c r="G3850" s="223">
        <v>114</v>
      </c>
      <c r="H3850" s="223">
        <v>82</v>
      </c>
      <c r="I3850" s="223">
        <v>52</v>
      </c>
      <c r="J3850" s="223">
        <v>182</v>
      </c>
      <c r="K3850" s="225">
        <v>81</v>
      </c>
    </row>
    <row r="3851" spans="1:11" s="231" customFormat="1" ht="12" customHeight="1" x14ac:dyDescent="0.15">
      <c r="A3851" s="418"/>
      <c r="B3851" s="419"/>
      <c r="C3851" s="227">
        <v>100</v>
      </c>
      <c r="D3851" s="228">
        <v>19.7</v>
      </c>
      <c r="E3851" s="228">
        <v>3.5</v>
      </c>
      <c r="F3851" s="228">
        <v>5.5</v>
      </c>
      <c r="G3851" s="228">
        <v>8.9</v>
      </c>
      <c r="H3851" s="228">
        <v>6.4</v>
      </c>
      <c r="I3851" s="228">
        <v>4</v>
      </c>
      <c r="J3851" s="228">
        <v>14.2</v>
      </c>
      <c r="K3851" s="230">
        <v>6.3</v>
      </c>
    </row>
    <row r="3852" spans="1:11" s="226" customFormat="1" ht="12" customHeight="1" x14ac:dyDescent="0.15">
      <c r="A3852" s="420" t="s">
        <v>522</v>
      </c>
      <c r="B3852" s="395" t="s">
        <v>137</v>
      </c>
      <c r="C3852" s="232">
        <v>532</v>
      </c>
      <c r="D3852" s="233">
        <v>103</v>
      </c>
      <c r="E3852" s="233">
        <v>16</v>
      </c>
      <c r="F3852" s="233">
        <v>27</v>
      </c>
      <c r="G3852" s="233">
        <v>58</v>
      </c>
      <c r="H3852" s="233">
        <v>35</v>
      </c>
      <c r="I3852" s="233">
        <v>25</v>
      </c>
      <c r="J3852" s="233">
        <v>78</v>
      </c>
      <c r="K3852" s="235">
        <v>33</v>
      </c>
    </row>
    <row r="3853" spans="1:11" s="231" customFormat="1" ht="12" customHeight="1" x14ac:dyDescent="0.15">
      <c r="A3853" s="421"/>
      <c r="B3853" s="396"/>
      <c r="C3853" s="227">
        <v>100</v>
      </c>
      <c r="D3853" s="228">
        <v>19.399999999999999</v>
      </c>
      <c r="E3853" s="228">
        <v>3</v>
      </c>
      <c r="F3853" s="228">
        <v>5.0999999999999996</v>
      </c>
      <c r="G3853" s="228">
        <v>10.9</v>
      </c>
      <c r="H3853" s="228">
        <v>6.6</v>
      </c>
      <c r="I3853" s="228">
        <v>4.7</v>
      </c>
      <c r="J3853" s="228">
        <v>14.7</v>
      </c>
      <c r="K3853" s="230">
        <v>6.2</v>
      </c>
    </row>
    <row r="3854" spans="1:11" s="226" customFormat="1" ht="12" customHeight="1" x14ac:dyDescent="0.15">
      <c r="A3854" s="421"/>
      <c r="B3854" s="395" t="s">
        <v>138</v>
      </c>
      <c r="C3854" s="232">
        <v>741</v>
      </c>
      <c r="D3854" s="233">
        <v>149</v>
      </c>
      <c r="E3854" s="233">
        <v>29</v>
      </c>
      <c r="F3854" s="233">
        <v>41</v>
      </c>
      <c r="G3854" s="233">
        <v>56</v>
      </c>
      <c r="H3854" s="233">
        <v>46</v>
      </c>
      <c r="I3854" s="233">
        <v>27</v>
      </c>
      <c r="J3854" s="233">
        <v>102</v>
      </c>
      <c r="K3854" s="235">
        <v>47</v>
      </c>
    </row>
    <row r="3855" spans="1:11" s="231" customFormat="1" ht="12" customHeight="1" x14ac:dyDescent="0.15">
      <c r="A3855" s="421"/>
      <c r="B3855" s="396"/>
      <c r="C3855" s="227">
        <v>100</v>
      </c>
      <c r="D3855" s="228">
        <v>20.100000000000001</v>
      </c>
      <c r="E3855" s="228">
        <v>3.9</v>
      </c>
      <c r="F3855" s="228">
        <v>5.5</v>
      </c>
      <c r="G3855" s="228">
        <v>7.6</v>
      </c>
      <c r="H3855" s="228">
        <v>6.2</v>
      </c>
      <c r="I3855" s="228">
        <v>3.6</v>
      </c>
      <c r="J3855" s="228">
        <v>13.8</v>
      </c>
      <c r="K3855" s="230">
        <v>6.3</v>
      </c>
    </row>
    <row r="3856" spans="1:11" s="231" customFormat="1" ht="12" customHeight="1" x14ac:dyDescent="0.15">
      <c r="A3856" s="421"/>
      <c r="B3856" s="423" t="s">
        <v>881</v>
      </c>
      <c r="C3856" s="232">
        <v>0</v>
      </c>
      <c r="D3856" s="233">
        <v>0</v>
      </c>
      <c r="E3856" s="233">
        <v>0</v>
      </c>
      <c r="F3856" s="233">
        <v>0</v>
      </c>
      <c r="G3856" s="233">
        <v>0</v>
      </c>
      <c r="H3856" s="233">
        <v>0</v>
      </c>
      <c r="I3856" s="233">
        <v>0</v>
      </c>
      <c r="J3856" s="233">
        <v>0</v>
      </c>
      <c r="K3856" s="235">
        <v>0</v>
      </c>
    </row>
    <row r="3857" spans="1:11" s="231" customFormat="1" ht="12" customHeight="1" x14ac:dyDescent="0.15">
      <c r="A3857" s="421"/>
      <c r="B3857" s="396"/>
      <c r="C3857" s="227">
        <v>0</v>
      </c>
      <c r="D3857" s="228">
        <v>0</v>
      </c>
      <c r="E3857" s="228">
        <v>0</v>
      </c>
      <c r="F3857" s="228">
        <v>0</v>
      </c>
      <c r="G3857" s="228">
        <v>0</v>
      </c>
      <c r="H3857" s="228">
        <v>0</v>
      </c>
      <c r="I3857" s="228">
        <v>0</v>
      </c>
      <c r="J3857" s="228">
        <v>0</v>
      </c>
      <c r="K3857" s="230">
        <v>0</v>
      </c>
    </row>
    <row r="3858" spans="1:11" s="231" customFormat="1" ht="12" customHeight="1" x14ac:dyDescent="0.15">
      <c r="A3858" s="421"/>
      <c r="B3858" s="395" t="s">
        <v>1030</v>
      </c>
      <c r="C3858" s="240">
        <v>5</v>
      </c>
      <c r="D3858" s="241">
        <v>0</v>
      </c>
      <c r="E3858" s="241">
        <v>0</v>
      </c>
      <c r="F3858" s="241">
        <v>1</v>
      </c>
      <c r="G3858" s="241">
        <v>0</v>
      </c>
      <c r="H3858" s="241">
        <v>1</v>
      </c>
      <c r="I3858" s="241">
        <v>0</v>
      </c>
      <c r="J3858" s="241">
        <v>1</v>
      </c>
      <c r="K3858" s="242">
        <v>0</v>
      </c>
    </row>
    <row r="3859" spans="1:11" s="231" customFormat="1" ht="12" customHeight="1" x14ac:dyDescent="0.15">
      <c r="A3859" s="421"/>
      <c r="B3859" s="396"/>
      <c r="C3859" s="243">
        <v>100</v>
      </c>
      <c r="D3859" s="244">
        <v>0</v>
      </c>
      <c r="E3859" s="244">
        <v>0</v>
      </c>
      <c r="F3859" s="244">
        <v>20</v>
      </c>
      <c r="G3859" s="244">
        <v>0</v>
      </c>
      <c r="H3859" s="244">
        <v>20</v>
      </c>
      <c r="I3859" s="244">
        <v>0</v>
      </c>
      <c r="J3859" s="244">
        <v>20</v>
      </c>
      <c r="K3859" s="245">
        <v>0</v>
      </c>
    </row>
    <row r="3860" spans="1:11" s="226" customFormat="1" ht="12" customHeight="1" x14ac:dyDescent="0.15">
      <c r="A3860" s="421"/>
      <c r="B3860" s="395" t="s">
        <v>9</v>
      </c>
      <c r="C3860" s="232">
        <v>6</v>
      </c>
      <c r="D3860" s="233">
        <v>1</v>
      </c>
      <c r="E3860" s="233">
        <v>0</v>
      </c>
      <c r="F3860" s="233">
        <v>1</v>
      </c>
      <c r="G3860" s="233">
        <v>0</v>
      </c>
      <c r="H3860" s="233">
        <v>0</v>
      </c>
      <c r="I3860" s="233">
        <v>0</v>
      </c>
      <c r="J3860" s="233">
        <v>1</v>
      </c>
      <c r="K3860" s="235">
        <v>1</v>
      </c>
    </row>
    <row r="3861" spans="1:11" s="231" customFormat="1" ht="12" customHeight="1" x14ac:dyDescent="0.15">
      <c r="A3861" s="422"/>
      <c r="B3861" s="397"/>
      <c r="C3861" s="236">
        <v>100</v>
      </c>
      <c r="D3861" s="237">
        <v>16.7</v>
      </c>
      <c r="E3861" s="237">
        <v>0</v>
      </c>
      <c r="F3861" s="237">
        <v>16.7</v>
      </c>
      <c r="G3861" s="237">
        <v>0</v>
      </c>
      <c r="H3861" s="237">
        <v>0</v>
      </c>
      <c r="I3861" s="237">
        <v>0</v>
      </c>
      <c r="J3861" s="237">
        <v>16.7</v>
      </c>
      <c r="K3861" s="239">
        <v>16.7</v>
      </c>
    </row>
    <row r="3862" spans="1:11" s="226" customFormat="1" ht="12" customHeight="1" x14ac:dyDescent="0.15">
      <c r="A3862" s="401" t="s">
        <v>523</v>
      </c>
      <c r="B3862" s="395" t="s">
        <v>139</v>
      </c>
      <c r="C3862" s="232">
        <v>80</v>
      </c>
      <c r="D3862" s="233">
        <v>16</v>
      </c>
      <c r="E3862" s="233">
        <v>6</v>
      </c>
      <c r="F3862" s="233">
        <v>3</v>
      </c>
      <c r="G3862" s="233">
        <v>9</v>
      </c>
      <c r="H3862" s="233">
        <v>9</v>
      </c>
      <c r="I3862" s="233">
        <v>2</v>
      </c>
      <c r="J3862" s="233">
        <v>6</v>
      </c>
      <c r="K3862" s="235">
        <v>3</v>
      </c>
    </row>
    <row r="3863" spans="1:11" s="231" customFormat="1" ht="12" customHeight="1" x14ac:dyDescent="0.15">
      <c r="A3863" s="401"/>
      <c r="B3863" s="396"/>
      <c r="C3863" s="227">
        <v>100</v>
      </c>
      <c r="D3863" s="228">
        <v>20</v>
      </c>
      <c r="E3863" s="228">
        <v>7.5</v>
      </c>
      <c r="F3863" s="228">
        <v>3.8</v>
      </c>
      <c r="G3863" s="228">
        <v>11.3</v>
      </c>
      <c r="H3863" s="228">
        <v>11.3</v>
      </c>
      <c r="I3863" s="228">
        <v>2.5</v>
      </c>
      <c r="J3863" s="228">
        <v>7.5</v>
      </c>
      <c r="K3863" s="230">
        <v>3.8</v>
      </c>
    </row>
    <row r="3864" spans="1:11" s="226" customFormat="1" ht="12" customHeight="1" x14ac:dyDescent="0.15">
      <c r="A3864" s="401"/>
      <c r="B3864" s="395" t="s">
        <v>140</v>
      </c>
      <c r="C3864" s="232">
        <v>146</v>
      </c>
      <c r="D3864" s="233">
        <v>40</v>
      </c>
      <c r="E3864" s="233">
        <v>5</v>
      </c>
      <c r="F3864" s="233">
        <v>12</v>
      </c>
      <c r="G3864" s="233">
        <v>17</v>
      </c>
      <c r="H3864" s="233">
        <v>12</v>
      </c>
      <c r="I3864" s="233">
        <v>6</v>
      </c>
      <c r="J3864" s="233">
        <v>8</v>
      </c>
      <c r="K3864" s="235">
        <v>7</v>
      </c>
    </row>
    <row r="3865" spans="1:11" s="231" customFormat="1" ht="12" customHeight="1" x14ac:dyDescent="0.15">
      <c r="A3865" s="401"/>
      <c r="B3865" s="396"/>
      <c r="C3865" s="227">
        <v>100</v>
      </c>
      <c r="D3865" s="228">
        <v>27.4</v>
      </c>
      <c r="E3865" s="228">
        <v>3.4</v>
      </c>
      <c r="F3865" s="228">
        <v>8.1999999999999993</v>
      </c>
      <c r="G3865" s="228">
        <v>11.6</v>
      </c>
      <c r="H3865" s="228">
        <v>8.1999999999999993</v>
      </c>
      <c r="I3865" s="228">
        <v>4.0999999999999996</v>
      </c>
      <c r="J3865" s="228">
        <v>5.5</v>
      </c>
      <c r="K3865" s="230">
        <v>4.8</v>
      </c>
    </row>
    <row r="3866" spans="1:11" s="226" customFormat="1" ht="12" customHeight="1" x14ac:dyDescent="0.15">
      <c r="A3866" s="401"/>
      <c r="B3866" s="395" t="s">
        <v>141</v>
      </c>
      <c r="C3866" s="232">
        <v>233</v>
      </c>
      <c r="D3866" s="233">
        <v>68</v>
      </c>
      <c r="E3866" s="233">
        <v>15</v>
      </c>
      <c r="F3866" s="233">
        <v>9</v>
      </c>
      <c r="G3866" s="233">
        <v>25</v>
      </c>
      <c r="H3866" s="233">
        <v>29</v>
      </c>
      <c r="I3866" s="233">
        <v>3</v>
      </c>
      <c r="J3866" s="233">
        <v>18</v>
      </c>
      <c r="K3866" s="235">
        <v>12</v>
      </c>
    </row>
    <row r="3867" spans="1:11" s="231" customFormat="1" ht="12" customHeight="1" x14ac:dyDescent="0.15">
      <c r="A3867" s="401"/>
      <c r="B3867" s="396"/>
      <c r="C3867" s="227">
        <v>100</v>
      </c>
      <c r="D3867" s="228">
        <v>29.2</v>
      </c>
      <c r="E3867" s="228">
        <v>6.4</v>
      </c>
      <c r="F3867" s="228">
        <v>3.9</v>
      </c>
      <c r="G3867" s="228">
        <v>10.7</v>
      </c>
      <c r="H3867" s="228">
        <v>12.4</v>
      </c>
      <c r="I3867" s="228">
        <v>1.3</v>
      </c>
      <c r="J3867" s="228">
        <v>7.7</v>
      </c>
      <c r="K3867" s="230">
        <v>5.2</v>
      </c>
    </row>
    <row r="3868" spans="1:11" s="226" customFormat="1" ht="12" customHeight="1" x14ac:dyDescent="0.15">
      <c r="A3868" s="401"/>
      <c r="B3868" s="395" t="s">
        <v>142</v>
      </c>
      <c r="C3868" s="232">
        <v>221</v>
      </c>
      <c r="D3868" s="233">
        <v>43</v>
      </c>
      <c r="E3868" s="233">
        <v>6</v>
      </c>
      <c r="F3868" s="233">
        <v>16</v>
      </c>
      <c r="G3868" s="233">
        <v>25</v>
      </c>
      <c r="H3868" s="233">
        <v>12</v>
      </c>
      <c r="I3868" s="233">
        <v>8</v>
      </c>
      <c r="J3868" s="233">
        <v>38</v>
      </c>
      <c r="K3868" s="235">
        <v>16</v>
      </c>
    </row>
    <row r="3869" spans="1:11" s="231" customFormat="1" ht="12" customHeight="1" x14ac:dyDescent="0.15">
      <c r="A3869" s="401"/>
      <c r="B3869" s="396"/>
      <c r="C3869" s="227">
        <v>100</v>
      </c>
      <c r="D3869" s="228">
        <v>19.5</v>
      </c>
      <c r="E3869" s="228">
        <v>2.7</v>
      </c>
      <c r="F3869" s="228">
        <v>7.2</v>
      </c>
      <c r="G3869" s="228">
        <v>11.3</v>
      </c>
      <c r="H3869" s="228">
        <v>5.4</v>
      </c>
      <c r="I3869" s="228">
        <v>3.6</v>
      </c>
      <c r="J3869" s="228">
        <v>17.2</v>
      </c>
      <c r="K3869" s="230">
        <v>7.2</v>
      </c>
    </row>
    <row r="3870" spans="1:11" s="226" customFormat="1" ht="12" customHeight="1" x14ac:dyDescent="0.15">
      <c r="A3870" s="401"/>
      <c r="B3870" s="395" t="s">
        <v>143</v>
      </c>
      <c r="C3870" s="232">
        <v>92</v>
      </c>
      <c r="D3870" s="233">
        <v>16</v>
      </c>
      <c r="E3870" s="233">
        <v>0</v>
      </c>
      <c r="F3870" s="233">
        <v>3</v>
      </c>
      <c r="G3870" s="233">
        <v>4</v>
      </c>
      <c r="H3870" s="233">
        <v>4</v>
      </c>
      <c r="I3870" s="233">
        <v>9</v>
      </c>
      <c r="J3870" s="233">
        <v>18</v>
      </c>
      <c r="K3870" s="235">
        <v>7</v>
      </c>
    </row>
    <row r="3871" spans="1:11" s="231" customFormat="1" ht="12" customHeight="1" x14ac:dyDescent="0.15">
      <c r="A3871" s="401"/>
      <c r="B3871" s="396"/>
      <c r="C3871" s="227">
        <v>100</v>
      </c>
      <c r="D3871" s="228">
        <v>17.399999999999999</v>
      </c>
      <c r="E3871" s="228">
        <v>0</v>
      </c>
      <c r="F3871" s="228">
        <v>3.3</v>
      </c>
      <c r="G3871" s="228">
        <v>4.3</v>
      </c>
      <c r="H3871" s="228">
        <v>4.3</v>
      </c>
      <c r="I3871" s="228">
        <v>9.8000000000000007</v>
      </c>
      <c r="J3871" s="228">
        <v>19.600000000000001</v>
      </c>
      <c r="K3871" s="230">
        <v>7.6</v>
      </c>
    </row>
    <row r="3872" spans="1:11" s="226" customFormat="1" ht="12" customHeight="1" x14ac:dyDescent="0.15">
      <c r="A3872" s="401"/>
      <c r="B3872" s="395" t="s">
        <v>144</v>
      </c>
      <c r="C3872" s="232">
        <v>96</v>
      </c>
      <c r="D3872" s="233">
        <v>14</v>
      </c>
      <c r="E3872" s="233">
        <v>1</v>
      </c>
      <c r="F3872" s="233">
        <v>8</v>
      </c>
      <c r="G3872" s="233">
        <v>5</v>
      </c>
      <c r="H3872" s="233">
        <v>3</v>
      </c>
      <c r="I3872" s="233">
        <v>4</v>
      </c>
      <c r="J3872" s="233">
        <v>17</v>
      </c>
      <c r="K3872" s="235">
        <v>7</v>
      </c>
    </row>
    <row r="3873" spans="1:11" s="231" customFormat="1" ht="12" customHeight="1" x14ac:dyDescent="0.15">
      <c r="A3873" s="401"/>
      <c r="B3873" s="396"/>
      <c r="C3873" s="227">
        <v>100</v>
      </c>
      <c r="D3873" s="228">
        <v>14.6</v>
      </c>
      <c r="E3873" s="228">
        <v>1</v>
      </c>
      <c r="F3873" s="228">
        <v>8.3000000000000007</v>
      </c>
      <c r="G3873" s="228">
        <v>5.2</v>
      </c>
      <c r="H3873" s="228">
        <v>3.1</v>
      </c>
      <c r="I3873" s="228">
        <v>4.2</v>
      </c>
      <c r="J3873" s="228">
        <v>17.7</v>
      </c>
      <c r="K3873" s="230">
        <v>7.3</v>
      </c>
    </row>
    <row r="3874" spans="1:11" s="226" customFormat="1" ht="12" customHeight="1" x14ac:dyDescent="0.15">
      <c r="A3874" s="401"/>
      <c r="B3874" s="395" t="s">
        <v>145</v>
      </c>
      <c r="C3874" s="232">
        <v>408</v>
      </c>
      <c r="D3874" s="233">
        <v>55</v>
      </c>
      <c r="E3874" s="233">
        <v>12</v>
      </c>
      <c r="F3874" s="233">
        <v>18</v>
      </c>
      <c r="G3874" s="233">
        <v>29</v>
      </c>
      <c r="H3874" s="233">
        <v>13</v>
      </c>
      <c r="I3874" s="233">
        <v>20</v>
      </c>
      <c r="J3874" s="233">
        <v>77</v>
      </c>
      <c r="K3874" s="235">
        <v>28</v>
      </c>
    </row>
    <row r="3875" spans="1:11" s="231" customFormat="1" ht="12" customHeight="1" x14ac:dyDescent="0.15">
      <c r="A3875" s="401"/>
      <c r="B3875" s="396"/>
      <c r="C3875" s="227">
        <v>100</v>
      </c>
      <c r="D3875" s="228">
        <v>13.5</v>
      </c>
      <c r="E3875" s="228">
        <v>2.9</v>
      </c>
      <c r="F3875" s="228">
        <v>4.4000000000000004</v>
      </c>
      <c r="G3875" s="228">
        <v>7.1</v>
      </c>
      <c r="H3875" s="228">
        <v>3.2</v>
      </c>
      <c r="I3875" s="228">
        <v>4.9000000000000004</v>
      </c>
      <c r="J3875" s="228">
        <v>18.899999999999999</v>
      </c>
      <c r="K3875" s="230">
        <v>6.9</v>
      </c>
    </row>
    <row r="3876" spans="1:11" s="226" customFormat="1" ht="12" customHeight="1" x14ac:dyDescent="0.15">
      <c r="A3876" s="401"/>
      <c r="B3876" s="395" t="s">
        <v>9</v>
      </c>
      <c r="C3876" s="232">
        <v>8</v>
      </c>
      <c r="D3876" s="233">
        <v>1</v>
      </c>
      <c r="E3876" s="233">
        <v>0</v>
      </c>
      <c r="F3876" s="233">
        <v>1</v>
      </c>
      <c r="G3876" s="233">
        <v>0</v>
      </c>
      <c r="H3876" s="233">
        <v>0</v>
      </c>
      <c r="I3876" s="233">
        <v>0</v>
      </c>
      <c r="J3876" s="233">
        <v>0</v>
      </c>
      <c r="K3876" s="235">
        <v>1</v>
      </c>
    </row>
    <row r="3877" spans="1:11" s="231" customFormat="1" ht="12" customHeight="1" x14ac:dyDescent="0.15">
      <c r="A3877" s="402"/>
      <c r="B3877" s="397"/>
      <c r="C3877" s="236">
        <v>100</v>
      </c>
      <c r="D3877" s="237">
        <v>12.5</v>
      </c>
      <c r="E3877" s="237">
        <v>0</v>
      </c>
      <c r="F3877" s="237">
        <v>12.5</v>
      </c>
      <c r="G3877" s="237">
        <v>0</v>
      </c>
      <c r="H3877" s="237">
        <v>0</v>
      </c>
      <c r="I3877" s="237">
        <v>0</v>
      </c>
      <c r="J3877" s="237">
        <v>0</v>
      </c>
      <c r="K3877" s="239">
        <v>12.5</v>
      </c>
    </row>
    <row r="3878" spans="1:11" s="226" customFormat="1" ht="12" customHeight="1" x14ac:dyDescent="0.15">
      <c r="A3878" s="401" t="s">
        <v>524</v>
      </c>
      <c r="B3878" s="395" t="s">
        <v>146</v>
      </c>
      <c r="C3878" s="232">
        <v>2</v>
      </c>
      <c r="D3878" s="233">
        <v>0</v>
      </c>
      <c r="E3878" s="233">
        <v>0</v>
      </c>
      <c r="F3878" s="233">
        <v>0</v>
      </c>
      <c r="G3878" s="233">
        <v>0</v>
      </c>
      <c r="H3878" s="233">
        <v>0</v>
      </c>
      <c r="I3878" s="233">
        <v>0</v>
      </c>
      <c r="J3878" s="233">
        <v>1</v>
      </c>
      <c r="K3878" s="235">
        <v>0</v>
      </c>
    </row>
    <row r="3879" spans="1:11" s="231" customFormat="1" ht="12" customHeight="1" x14ac:dyDescent="0.15">
      <c r="A3879" s="401"/>
      <c r="B3879" s="396"/>
      <c r="C3879" s="227">
        <v>100</v>
      </c>
      <c r="D3879" s="228">
        <v>0</v>
      </c>
      <c r="E3879" s="228">
        <v>0</v>
      </c>
      <c r="F3879" s="228">
        <v>0</v>
      </c>
      <c r="G3879" s="228">
        <v>0</v>
      </c>
      <c r="H3879" s="228">
        <v>0</v>
      </c>
      <c r="I3879" s="228">
        <v>0</v>
      </c>
      <c r="J3879" s="228">
        <v>50</v>
      </c>
      <c r="K3879" s="230">
        <v>0</v>
      </c>
    </row>
    <row r="3880" spans="1:11" s="226" customFormat="1" ht="12" customHeight="1" x14ac:dyDescent="0.15">
      <c r="A3880" s="401"/>
      <c r="B3880" s="395" t="s">
        <v>147</v>
      </c>
      <c r="C3880" s="232">
        <v>40</v>
      </c>
      <c r="D3880" s="233">
        <v>12</v>
      </c>
      <c r="E3880" s="233">
        <v>0</v>
      </c>
      <c r="F3880" s="233">
        <v>1</v>
      </c>
      <c r="G3880" s="233">
        <v>3</v>
      </c>
      <c r="H3880" s="233">
        <v>1</v>
      </c>
      <c r="I3880" s="233">
        <v>1</v>
      </c>
      <c r="J3880" s="233">
        <v>8</v>
      </c>
      <c r="K3880" s="235">
        <v>1</v>
      </c>
    </row>
    <row r="3881" spans="1:11" s="231" customFormat="1" ht="12" customHeight="1" x14ac:dyDescent="0.15">
      <c r="A3881" s="401"/>
      <c r="B3881" s="396"/>
      <c r="C3881" s="227">
        <v>100</v>
      </c>
      <c r="D3881" s="228">
        <v>30</v>
      </c>
      <c r="E3881" s="228">
        <v>0</v>
      </c>
      <c r="F3881" s="228">
        <v>2.5</v>
      </c>
      <c r="G3881" s="228">
        <v>7.5</v>
      </c>
      <c r="H3881" s="228">
        <v>2.5</v>
      </c>
      <c r="I3881" s="228">
        <v>2.5</v>
      </c>
      <c r="J3881" s="228">
        <v>20</v>
      </c>
      <c r="K3881" s="230">
        <v>2.5</v>
      </c>
    </row>
    <row r="3882" spans="1:11" s="226" customFormat="1" ht="12" customHeight="1" x14ac:dyDescent="0.15">
      <c r="A3882" s="401"/>
      <c r="B3882" s="395" t="s">
        <v>148</v>
      </c>
      <c r="C3882" s="232">
        <v>398</v>
      </c>
      <c r="D3882" s="233">
        <v>105</v>
      </c>
      <c r="E3882" s="233">
        <v>16</v>
      </c>
      <c r="F3882" s="233">
        <v>20</v>
      </c>
      <c r="G3882" s="233">
        <v>49</v>
      </c>
      <c r="H3882" s="233">
        <v>34</v>
      </c>
      <c r="I3882" s="233">
        <v>18</v>
      </c>
      <c r="J3882" s="233">
        <v>40</v>
      </c>
      <c r="K3882" s="235">
        <v>25</v>
      </c>
    </row>
    <row r="3883" spans="1:11" s="231" customFormat="1" ht="12" customHeight="1" x14ac:dyDescent="0.15">
      <c r="A3883" s="401"/>
      <c r="B3883" s="396"/>
      <c r="C3883" s="227">
        <v>100</v>
      </c>
      <c r="D3883" s="228">
        <v>26.4</v>
      </c>
      <c r="E3883" s="228">
        <v>4</v>
      </c>
      <c r="F3883" s="228">
        <v>5</v>
      </c>
      <c r="G3883" s="228">
        <v>12.3</v>
      </c>
      <c r="H3883" s="228">
        <v>8.5</v>
      </c>
      <c r="I3883" s="228">
        <v>4.5</v>
      </c>
      <c r="J3883" s="228">
        <v>10.1</v>
      </c>
      <c r="K3883" s="230">
        <v>6.3</v>
      </c>
    </row>
    <row r="3884" spans="1:11" s="226" customFormat="1" ht="12" customHeight="1" x14ac:dyDescent="0.15">
      <c r="A3884" s="401"/>
      <c r="B3884" s="395" t="s">
        <v>215</v>
      </c>
      <c r="C3884" s="232">
        <v>189</v>
      </c>
      <c r="D3884" s="233">
        <v>30</v>
      </c>
      <c r="E3884" s="233">
        <v>9</v>
      </c>
      <c r="F3884" s="233">
        <v>17</v>
      </c>
      <c r="G3884" s="233">
        <v>9</v>
      </c>
      <c r="H3884" s="233">
        <v>14</v>
      </c>
      <c r="I3884" s="233">
        <v>7</v>
      </c>
      <c r="J3884" s="233">
        <v>27</v>
      </c>
      <c r="K3884" s="235">
        <v>11</v>
      </c>
    </row>
    <row r="3885" spans="1:11" s="231" customFormat="1" ht="12" customHeight="1" x14ac:dyDescent="0.15">
      <c r="A3885" s="401"/>
      <c r="B3885" s="396"/>
      <c r="C3885" s="227">
        <v>100</v>
      </c>
      <c r="D3885" s="228">
        <v>15.9</v>
      </c>
      <c r="E3885" s="228">
        <v>4.8</v>
      </c>
      <c r="F3885" s="228">
        <v>9</v>
      </c>
      <c r="G3885" s="228">
        <v>4.8</v>
      </c>
      <c r="H3885" s="228">
        <v>7.4</v>
      </c>
      <c r="I3885" s="228">
        <v>3.7</v>
      </c>
      <c r="J3885" s="228">
        <v>14.3</v>
      </c>
      <c r="K3885" s="230">
        <v>5.8</v>
      </c>
    </row>
    <row r="3886" spans="1:11" s="226" customFormat="1" ht="12" customHeight="1" x14ac:dyDescent="0.15">
      <c r="A3886" s="401"/>
      <c r="B3886" s="395" t="s">
        <v>149</v>
      </c>
      <c r="C3886" s="232">
        <v>50</v>
      </c>
      <c r="D3886" s="233">
        <v>10</v>
      </c>
      <c r="E3886" s="233">
        <v>2</v>
      </c>
      <c r="F3886" s="233">
        <v>4</v>
      </c>
      <c r="G3886" s="233">
        <v>4</v>
      </c>
      <c r="H3886" s="233">
        <v>6</v>
      </c>
      <c r="I3886" s="233">
        <v>4</v>
      </c>
      <c r="J3886" s="233">
        <v>6</v>
      </c>
      <c r="K3886" s="235">
        <v>0</v>
      </c>
    </row>
    <row r="3887" spans="1:11" s="231" customFormat="1" ht="12" customHeight="1" x14ac:dyDescent="0.15">
      <c r="A3887" s="401"/>
      <c r="B3887" s="396"/>
      <c r="C3887" s="227">
        <v>100</v>
      </c>
      <c r="D3887" s="228">
        <v>20</v>
      </c>
      <c r="E3887" s="228">
        <v>4</v>
      </c>
      <c r="F3887" s="228">
        <v>8</v>
      </c>
      <c r="G3887" s="228">
        <v>8</v>
      </c>
      <c r="H3887" s="228">
        <v>12</v>
      </c>
      <c r="I3887" s="228">
        <v>8</v>
      </c>
      <c r="J3887" s="228">
        <v>12</v>
      </c>
      <c r="K3887" s="230">
        <v>0</v>
      </c>
    </row>
    <row r="3888" spans="1:11" s="226" customFormat="1" ht="12" customHeight="1" x14ac:dyDescent="0.15">
      <c r="A3888" s="401"/>
      <c r="B3888" s="395" t="s">
        <v>150</v>
      </c>
      <c r="C3888" s="232">
        <v>33</v>
      </c>
      <c r="D3888" s="233">
        <v>6</v>
      </c>
      <c r="E3888" s="233">
        <v>4</v>
      </c>
      <c r="F3888" s="233">
        <v>2</v>
      </c>
      <c r="G3888" s="233">
        <v>3</v>
      </c>
      <c r="H3888" s="233">
        <v>5</v>
      </c>
      <c r="I3888" s="233">
        <v>0</v>
      </c>
      <c r="J3888" s="233">
        <v>3</v>
      </c>
      <c r="K3888" s="235">
        <v>1</v>
      </c>
    </row>
    <row r="3889" spans="1:11" s="231" customFormat="1" ht="12" customHeight="1" x14ac:dyDescent="0.15">
      <c r="A3889" s="401"/>
      <c r="B3889" s="396"/>
      <c r="C3889" s="227">
        <v>100</v>
      </c>
      <c r="D3889" s="228">
        <v>18.2</v>
      </c>
      <c r="E3889" s="228">
        <v>12.1</v>
      </c>
      <c r="F3889" s="228">
        <v>6.1</v>
      </c>
      <c r="G3889" s="228">
        <v>9.1</v>
      </c>
      <c r="H3889" s="228">
        <v>15.2</v>
      </c>
      <c r="I3889" s="228">
        <v>0</v>
      </c>
      <c r="J3889" s="228">
        <v>9.1</v>
      </c>
      <c r="K3889" s="230">
        <v>3</v>
      </c>
    </row>
    <row r="3890" spans="1:11" s="226" customFormat="1" ht="12" customHeight="1" x14ac:dyDescent="0.15">
      <c r="A3890" s="401"/>
      <c r="B3890" s="395" t="s">
        <v>610</v>
      </c>
      <c r="C3890" s="232">
        <v>318</v>
      </c>
      <c r="D3890" s="233">
        <v>53</v>
      </c>
      <c r="E3890" s="233">
        <v>7</v>
      </c>
      <c r="F3890" s="233">
        <v>15</v>
      </c>
      <c r="G3890" s="233">
        <v>28</v>
      </c>
      <c r="H3890" s="233">
        <v>10</v>
      </c>
      <c r="I3890" s="233">
        <v>12</v>
      </c>
      <c r="J3890" s="233">
        <v>54</v>
      </c>
      <c r="K3890" s="235">
        <v>21</v>
      </c>
    </row>
    <row r="3891" spans="1:11" s="231" customFormat="1" ht="12" customHeight="1" x14ac:dyDescent="0.15">
      <c r="A3891" s="401"/>
      <c r="B3891" s="396"/>
      <c r="C3891" s="227">
        <v>100</v>
      </c>
      <c r="D3891" s="228">
        <v>16.7</v>
      </c>
      <c r="E3891" s="228">
        <v>2.2000000000000002</v>
      </c>
      <c r="F3891" s="228">
        <v>4.7</v>
      </c>
      <c r="G3891" s="228">
        <v>8.8000000000000007</v>
      </c>
      <c r="H3891" s="228">
        <v>3.1</v>
      </c>
      <c r="I3891" s="228">
        <v>3.8</v>
      </c>
      <c r="J3891" s="228">
        <v>17</v>
      </c>
      <c r="K3891" s="230">
        <v>6.6</v>
      </c>
    </row>
    <row r="3892" spans="1:11" s="226" customFormat="1" ht="12" customHeight="1" x14ac:dyDescent="0.15">
      <c r="A3892" s="401"/>
      <c r="B3892" s="395" t="s">
        <v>17</v>
      </c>
      <c r="C3892" s="232">
        <v>230</v>
      </c>
      <c r="D3892" s="233">
        <v>35</v>
      </c>
      <c r="E3892" s="233">
        <v>7</v>
      </c>
      <c r="F3892" s="233">
        <v>9</v>
      </c>
      <c r="G3892" s="233">
        <v>16</v>
      </c>
      <c r="H3892" s="233">
        <v>11</v>
      </c>
      <c r="I3892" s="233">
        <v>9</v>
      </c>
      <c r="J3892" s="233">
        <v>41</v>
      </c>
      <c r="K3892" s="235">
        <v>21</v>
      </c>
    </row>
    <row r="3893" spans="1:11" s="231" customFormat="1" ht="12" customHeight="1" x14ac:dyDescent="0.15">
      <c r="A3893" s="401"/>
      <c r="B3893" s="396"/>
      <c r="C3893" s="227">
        <v>100</v>
      </c>
      <c r="D3893" s="228">
        <v>15.2</v>
      </c>
      <c r="E3893" s="228">
        <v>3</v>
      </c>
      <c r="F3893" s="228">
        <v>3.9</v>
      </c>
      <c r="G3893" s="228">
        <v>7</v>
      </c>
      <c r="H3893" s="228">
        <v>4.8</v>
      </c>
      <c r="I3893" s="228">
        <v>3.9</v>
      </c>
      <c r="J3893" s="228">
        <v>17.8</v>
      </c>
      <c r="K3893" s="230">
        <v>9.1</v>
      </c>
    </row>
    <row r="3894" spans="1:11" s="226" customFormat="1" ht="12" customHeight="1" x14ac:dyDescent="0.15">
      <c r="A3894" s="401"/>
      <c r="B3894" s="395" t="s">
        <v>9</v>
      </c>
      <c r="C3894" s="232">
        <v>24</v>
      </c>
      <c r="D3894" s="233">
        <v>2</v>
      </c>
      <c r="E3894" s="233">
        <v>0</v>
      </c>
      <c r="F3894" s="233">
        <v>2</v>
      </c>
      <c r="G3894" s="233">
        <v>2</v>
      </c>
      <c r="H3894" s="233">
        <v>1</v>
      </c>
      <c r="I3894" s="233">
        <v>1</v>
      </c>
      <c r="J3894" s="233">
        <v>2</v>
      </c>
      <c r="K3894" s="235">
        <v>1</v>
      </c>
    </row>
    <row r="3895" spans="1:11" s="231" customFormat="1" ht="12" customHeight="1" x14ac:dyDescent="0.15">
      <c r="A3895" s="402"/>
      <c r="B3895" s="397"/>
      <c r="C3895" s="236">
        <v>100</v>
      </c>
      <c r="D3895" s="237">
        <v>8.3000000000000007</v>
      </c>
      <c r="E3895" s="237">
        <v>0</v>
      </c>
      <c r="F3895" s="237">
        <v>8.3000000000000007</v>
      </c>
      <c r="G3895" s="237">
        <v>8.3000000000000007</v>
      </c>
      <c r="H3895" s="237">
        <v>4.2</v>
      </c>
      <c r="I3895" s="237">
        <v>4.2</v>
      </c>
      <c r="J3895" s="237">
        <v>8.3000000000000007</v>
      </c>
      <c r="K3895" s="239">
        <v>4.2</v>
      </c>
    </row>
    <row r="3896" spans="1:11" s="226" customFormat="1" ht="12" customHeight="1" x14ac:dyDescent="0.15">
      <c r="A3896" s="401" t="s">
        <v>525</v>
      </c>
      <c r="B3896" s="395" t="s">
        <v>559</v>
      </c>
      <c r="C3896" s="232">
        <v>74</v>
      </c>
      <c r="D3896" s="233">
        <v>28</v>
      </c>
      <c r="E3896" s="233">
        <v>5</v>
      </c>
      <c r="F3896" s="233">
        <v>5</v>
      </c>
      <c r="G3896" s="233">
        <v>5</v>
      </c>
      <c r="H3896" s="233">
        <v>6</v>
      </c>
      <c r="I3896" s="233">
        <v>1</v>
      </c>
      <c r="J3896" s="233">
        <v>5</v>
      </c>
      <c r="K3896" s="235">
        <v>2</v>
      </c>
    </row>
    <row r="3897" spans="1:11" s="231" customFormat="1" ht="12" customHeight="1" x14ac:dyDescent="0.15">
      <c r="A3897" s="401"/>
      <c r="B3897" s="396"/>
      <c r="C3897" s="227">
        <v>100</v>
      </c>
      <c r="D3897" s="228">
        <v>37.799999999999997</v>
      </c>
      <c r="E3897" s="228">
        <v>6.8</v>
      </c>
      <c r="F3897" s="228">
        <v>6.8</v>
      </c>
      <c r="G3897" s="228">
        <v>6.8</v>
      </c>
      <c r="H3897" s="228">
        <v>8.1</v>
      </c>
      <c r="I3897" s="228">
        <v>1.4</v>
      </c>
      <c r="J3897" s="228">
        <v>6.8</v>
      </c>
      <c r="K3897" s="230">
        <v>2.7</v>
      </c>
    </row>
    <row r="3898" spans="1:11" s="226" customFormat="1" ht="12" customHeight="1" x14ac:dyDescent="0.15">
      <c r="A3898" s="401"/>
      <c r="B3898" s="395" t="s">
        <v>560</v>
      </c>
      <c r="C3898" s="232">
        <v>182</v>
      </c>
      <c r="D3898" s="233">
        <v>60</v>
      </c>
      <c r="E3898" s="233">
        <v>8</v>
      </c>
      <c r="F3898" s="233">
        <v>16</v>
      </c>
      <c r="G3898" s="233">
        <v>23</v>
      </c>
      <c r="H3898" s="233">
        <v>17</v>
      </c>
      <c r="I3898" s="233">
        <v>5</v>
      </c>
      <c r="J3898" s="233">
        <v>8</v>
      </c>
      <c r="K3898" s="235">
        <v>6</v>
      </c>
    </row>
    <row r="3899" spans="1:11" s="231" customFormat="1" ht="12" customHeight="1" x14ac:dyDescent="0.15">
      <c r="A3899" s="401"/>
      <c r="B3899" s="396"/>
      <c r="C3899" s="227">
        <v>100</v>
      </c>
      <c r="D3899" s="228">
        <v>33</v>
      </c>
      <c r="E3899" s="228">
        <v>4.4000000000000004</v>
      </c>
      <c r="F3899" s="228">
        <v>8.8000000000000007</v>
      </c>
      <c r="G3899" s="228">
        <v>12.6</v>
      </c>
      <c r="H3899" s="228">
        <v>9.3000000000000007</v>
      </c>
      <c r="I3899" s="228">
        <v>2.7</v>
      </c>
      <c r="J3899" s="228">
        <v>4.4000000000000004</v>
      </c>
      <c r="K3899" s="230">
        <v>3.3</v>
      </c>
    </row>
    <row r="3900" spans="1:11" s="226" customFormat="1" ht="12" customHeight="1" x14ac:dyDescent="0.15">
      <c r="A3900" s="401"/>
      <c r="B3900" s="395" t="s">
        <v>152</v>
      </c>
      <c r="C3900" s="232">
        <v>252</v>
      </c>
      <c r="D3900" s="233">
        <v>62</v>
      </c>
      <c r="E3900" s="233">
        <v>16</v>
      </c>
      <c r="F3900" s="233">
        <v>9</v>
      </c>
      <c r="G3900" s="233">
        <v>24</v>
      </c>
      <c r="H3900" s="233">
        <v>20</v>
      </c>
      <c r="I3900" s="233">
        <v>8</v>
      </c>
      <c r="J3900" s="233">
        <v>23</v>
      </c>
      <c r="K3900" s="235">
        <v>24</v>
      </c>
    </row>
    <row r="3901" spans="1:11" s="231" customFormat="1" ht="12" customHeight="1" x14ac:dyDescent="0.15">
      <c r="A3901" s="401"/>
      <c r="B3901" s="396"/>
      <c r="C3901" s="227">
        <v>100</v>
      </c>
      <c r="D3901" s="228">
        <v>24.6</v>
      </c>
      <c r="E3901" s="228">
        <v>6.3</v>
      </c>
      <c r="F3901" s="228">
        <v>3.6</v>
      </c>
      <c r="G3901" s="228">
        <v>9.5</v>
      </c>
      <c r="H3901" s="228">
        <v>7.9</v>
      </c>
      <c r="I3901" s="228">
        <v>3.2</v>
      </c>
      <c r="J3901" s="228">
        <v>9.1</v>
      </c>
      <c r="K3901" s="230">
        <v>9.5</v>
      </c>
    </row>
    <row r="3902" spans="1:11" s="226" customFormat="1" ht="12" customHeight="1" x14ac:dyDescent="0.15">
      <c r="A3902" s="401"/>
      <c r="B3902" s="395" t="s">
        <v>153</v>
      </c>
      <c r="C3902" s="232">
        <v>767</v>
      </c>
      <c r="D3902" s="233">
        <v>102</v>
      </c>
      <c r="E3902" s="233">
        <v>16</v>
      </c>
      <c r="F3902" s="233">
        <v>39</v>
      </c>
      <c r="G3902" s="233">
        <v>62</v>
      </c>
      <c r="H3902" s="233">
        <v>39</v>
      </c>
      <c r="I3902" s="233">
        <v>38</v>
      </c>
      <c r="J3902" s="233">
        <v>146</v>
      </c>
      <c r="K3902" s="235">
        <v>49</v>
      </c>
    </row>
    <row r="3903" spans="1:11" s="231" customFormat="1" ht="12" customHeight="1" x14ac:dyDescent="0.15">
      <c r="A3903" s="401"/>
      <c r="B3903" s="396"/>
      <c r="C3903" s="227">
        <v>100</v>
      </c>
      <c r="D3903" s="228">
        <v>13.3</v>
      </c>
      <c r="E3903" s="228">
        <v>2.1</v>
      </c>
      <c r="F3903" s="228">
        <v>5.0999999999999996</v>
      </c>
      <c r="G3903" s="228">
        <v>8.1</v>
      </c>
      <c r="H3903" s="228">
        <v>5.0999999999999996</v>
      </c>
      <c r="I3903" s="228">
        <v>5</v>
      </c>
      <c r="J3903" s="228">
        <v>19</v>
      </c>
      <c r="K3903" s="230">
        <v>6.4</v>
      </c>
    </row>
    <row r="3904" spans="1:11" s="226" customFormat="1" ht="12" customHeight="1" x14ac:dyDescent="0.15">
      <c r="A3904" s="401"/>
      <c r="B3904" s="395" t="s">
        <v>9</v>
      </c>
      <c r="C3904" s="232">
        <v>9</v>
      </c>
      <c r="D3904" s="233">
        <v>1</v>
      </c>
      <c r="E3904" s="233">
        <v>0</v>
      </c>
      <c r="F3904" s="233">
        <v>1</v>
      </c>
      <c r="G3904" s="233">
        <v>0</v>
      </c>
      <c r="H3904" s="233">
        <v>0</v>
      </c>
      <c r="I3904" s="233">
        <v>0</v>
      </c>
      <c r="J3904" s="233">
        <v>0</v>
      </c>
      <c r="K3904" s="235">
        <v>0</v>
      </c>
    </row>
    <row r="3905" spans="1:11" s="231" customFormat="1" ht="12" customHeight="1" x14ac:dyDescent="0.15">
      <c r="A3905" s="402"/>
      <c r="B3905" s="397"/>
      <c r="C3905" s="236">
        <v>100</v>
      </c>
      <c r="D3905" s="237">
        <v>11.1</v>
      </c>
      <c r="E3905" s="237">
        <v>0</v>
      </c>
      <c r="F3905" s="237">
        <v>11.1</v>
      </c>
      <c r="G3905" s="237">
        <v>0</v>
      </c>
      <c r="H3905" s="237">
        <v>0</v>
      </c>
      <c r="I3905" s="237">
        <v>0</v>
      </c>
      <c r="J3905" s="237">
        <v>0</v>
      </c>
      <c r="K3905" s="239">
        <v>0</v>
      </c>
    </row>
    <row r="3906" spans="1:11" s="226" customFormat="1" ht="12" customHeight="1" x14ac:dyDescent="0.15">
      <c r="A3906" s="401" t="s">
        <v>526</v>
      </c>
      <c r="B3906" s="395" t="s">
        <v>154</v>
      </c>
      <c r="C3906" s="232">
        <v>116</v>
      </c>
      <c r="D3906" s="233">
        <v>18</v>
      </c>
      <c r="E3906" s="233">
        <v>2</v>
      </c>
      <c r="F3906" s="233">
        <v>5</v>
      </c>
      <c r="G3906" s="233">
        <v>8</v>
      </c>
      <c r="H3906" s="233">
        <v>6</v>
      </c>
      <c r="I3906" s="233">
        <v>8</v>
      </c>
      <c r="J3906" s="233">
        <v>19</v>
      </c>
      <c r="K3906" s="235">
        <v>11</v>
      </c>
    </row>
    <row r="3907" spans="1:11" s="231" customFormat="1" ht="12" customHeight="1" x14ac:dyDescent="0.15">
      <c r="A3907" s="401"/>
      <c r="B3907" s="396"/>
      <c r="C3907" s="227">
        <v>100</v>
      </c>
      <c r="D3907" s="228">
        <v>15.5</v>
      </c>
      <c r="E3907" s="228">
        <v>1.7</v>
      </c>
      <c r="F3907" s="228">
        <v>4.3</v>
      </c>
      <c r="G3907" s="228">
        <v>6.9</v>
      </c>
      <c r="H3907" s="228">
        <v>5.2</v>
      </c>
      <c r="I3907" s="228">
        <v>6.9</v>
      </c>
      <c r="J3907" s="228">
        <v>16.399999999999999</v>
      </c>
      <c r="K3907" s="230">
        <v>9.5</v>
      </c>
    </row>
    <row r="3908" spans="1:11" s="226" customFormat="1" ht="12" customHeight="1" x14ac:dyDescent="0.15">
      <c r="A3908" s="401"/>
      <c r="B3908" s="395" t="s">
        <v>155</v>
      </c>
      <c r="C3908" s="232">
        <v>375</v>
      </c>
      <c r="D3908" s="233">
        <v>60</v>
      </c>
      <c r="E3908" s="233">
        <v>9</v>
      </c>
      <c r="F3908" s="233">
        <v>20</v>
      </c>
      <c r="G3908" s="233">
        <v>38</v>
      </c>
      <c r="H3908" s="233">
        <v>23</v>
      </c>
      <c r="I3908" s="233">
        <v>19</v>
      </c>
      <c r="J3908" s="233">
        <v>69</v>
      </c>
      <c r="K3908" s="235">
        <v>20</v>
      </c>
    </row>
    <row r="3909" spans="1:11" s="231" customFormat="1" ht="12" customHeight="1" x14ac:dyDescent="0.15">
      <c r="A3909" s="401"/>
      <c r="B3909" s="396"/>
      <c r="C3909" s="227">
        <v>100</v>
      </c>
      <c r="D3909" s="228">
        <v>16</v>
      </c>
      <c r="E3909" s="228">
        <v>2.4</v>
      </c>
      <c r="F3909" s="228">
        <v>5.3</v>
      </c>
      <c r="G3909" s="228">
        <v>10.1</v>
      </c>
      <c r="H3909" s="228">
        <v>6.1</v>
      </c>
      <c r="I3909" s="228">
        <v>5.0999999999999996</v>
      </c>
      <c r="J3909" s="228">
        <v>18.399999999999999</v>
      </c>
      <c r="K3909" s="230">
        <v>5.3</v>
      </c>
    </row>
    <row r="3910" spans="1:11" s="226" customFormat="1" ht="12" customHeight="1" x14ac:dyDescent="0.15">
      <c r="A3910" s="401"/>
      <c r="B3910" s="395" t="s">
        <v>156</v>
      </c>
      <c r="C3910" s="232">
        <v>686</v>
      </c>
      <c r="D3910" s="233">
        <v>159</v>
      </c>
      <c r="E3910" s="233">
        <v>32</v>
      </c>
      <c r="F3910" s="233">
        <v>41</v>
      </c>
      <c r="G3910" s="233">
        <v>60</v>
      </c>
      <c r="H3910" s="233">
        <v>45</v>
      </c>
      <c r="I3910" s="233">
        <v>19</v>
      </c>
      <c r="J3910" s="233">
        <v>78</v>
      </c>
      <c r="K3910" s="235">
        <v>44</v>
      </c>
    </row>
    <row r="3911" spans="1:11" s="231" customFormat="1" ht="12" customHeight="1" x14ac:dyDescent="0.15">
      <c r="A3911" s="401"/>
      <c r="B3911" s="396"/>
      <c r="C3911" s="227">
        <v>100</v>
      </c>
      <c r="D3911" s="228">
        <v>23.2</v>
      </c>
      <c r="E3911" s="228">
        <v>4.7</v>
      </c>
      <c r="F3911" s="228">
        <v>6</v>
      </c>
      <c r="G3911" s="228">
        <v>8.6999999999999993</v>
      </c>
      <c r="H3911" s="228">
        <v>6.6</v>
      </c>
      <c r="I3911" s="228">
        <v>2.8</v>
      </c>
      <c r="J3911" s="228">
        <v>11.4</v>
      </c>
      <c r="K3911" s="230">
        <v>6.4</v>
      </c>
    </row>
    <row r="3912" spans="1:11" s="226" customFormat="1" ht="12" customHeight="1" x14ac:dyDescent="0.15">
      <c r="A3912" s="401"/>
      <c r="B3912" s="395" t="s">
        <v>157</v>
      </c>
      <c r="C3912" s="232">
        <v>65</v>
      </c>
      <c r="D3912" s="233">
        <v>12</v>
      </c>
      <c r="E3912" s="233">
        <v>2</v>
      </c>
      <c r="F3912" s="233">
        <v>3</v>
      </c>
      <c r="G3912" s="233">
        <v>5</v>
      </c>
      <c r="H3912" s="233">
        <v>7</v>
      </c>
      <c r="I3912" s="233">
        <v>5</v>
      </c>
      <c r="J3912" s="233">
        <v>11</v>
      </c>
      <c r="K3912" s="235">
        <v>4</v>
      </c>
    </row>
    <row r="3913" spans="1:11" s="231" customFormat="1" ht="12" customHeight="1" x14ac:dyDescent="0.15">
      <c r="A3913" s="401"/>
      <c r="B3913" s="396"/>
      <c r="C3913" s="227">
        <v>100</v>
      </c>
      <c r="D3913" s="228">
        <v>18.5</v>
      </c>
      <c r="E3913" s="228">
        <v>3.1</v>
      </c>
      <c r="F3913" s="228">
        <v>4.5999999999999996</v>
      </c>
      <c r="G3913" s="228">
        <v>7.7</v>
      </c>
      <c r="H3913" s="228">
        <v>10.8</v>
      </c>
      <c r="I3913" s="228">
        <v>7.7</v>
      </c>
      <c r="J3913" s="228">
        <v>16.899999999999999</v>
      </c>
      <c r="K3913" s="230">
        <v>6.2</v>
      </c>
    </row>
    <row r="3914" spans="1:11" s="226" customFormat="1" ht="12" customHeight="1" x14ac:dyDescent="0.15">
      <c r="A3914" s="401"/>
      <c r="B3914" s="395" t="s">
        <v>17</v>
      </c>
      <c r="C3914" s="232">
        <v>30</v>
      </c>
      <c r="D3914" s="233">
        <v>2</v>
      </c>
      <c r="E3914" s="233">
        <v>0</v>
      </c>
      <c r="F3914" s="233">
        <v>0</v>
      </c>
      <c r="G3914" s="233">
        <v>2</v>
      </c>
      <c r="H3914" s="233">
        <v>0</v>
      </c>
      <c r="I3914" s="233">
        <v>1</v>
      </c>
      <c r="J3914" s="233">
        <v>5</v>
      </c>
      <c r="K3914" s="235">
        <v>1</v>
      </c>
    </row>
    <row r="3915" spans="1:11" s="231" customFormat="1" ht="12" customHeight="1" x14ac:dyDescent="0.15">
      <c r="A3915" s="401"/>
      <c r="B3915" s="396"/>
      <c r="C3915" s="227">
        <v>100</v>
      </c>
      <c r="D3915" s="228">
        <v>6.7</v>
      </c>
      <c r="E3915" s="228">
        <v>0</v>
      </c>
      <c r="F3915" s="228">
        <v>0</v>
      </c>
      <c r="G3915" s="228">
        <v>6.7</v>
      </c>
      <c r="H3915" s="228">
        <v>0</v>
      </c>
      <c r="I3915" s="228">
        <v>3.3</v>
      </c>
      <c r="J3915" s="228">
        <v>16.7</v>
      </c>
      <c r="K3915" s="230">
        <v>3.3</v>
      </c>
    </row>
    <row r="3916" spans="1:11" s="226" customFormat="1" ht="12" customHeight="1" x14ac:dyDescent="0.15">
      <c r="A3916" s="401"/>
      <c r="B3916" s="395" t="s">
        <v>9</v>
      </c>
      <c r="C3916" s="232">
        <v>12</v>
      </c>
      <c r="D3916" s="233">
        <v>2</v>
      </c>
      <c r="E3916" s="233">
        <v>0</v>
      </c>
      <c r="F3916" s="233">
        <v>1</v>
      </c>
      <c r="G3916" s="233">
        <v>1</v>
      </c>
      <c r="H3916" s="233">
        <v>1</v>
      </c>
      <c r="I3916" s="233">
        <v>0</v>
      </c>
      <c r="J3916" s="233">
        <v>0</v>
      </c>
      <c r="K3916" s="235">
        <v>1</v>
      </c>
    </row>
    <row r="3917" spans="1:11" s="231" customFormat="1" ht="12" customHeight="1" x14ac:dyDescent="0.15">
      <c r="A3917" s="402"/>
      <c r="B3917" s="397"/>
      <c r="C3917" s="236">
        <v>100</v>
      </c>
      <c r="D3917" s="237">
        <v>16.7</v>
      </c>
      <c r="E3917" s="237">
        <v>0</v>
      </c>
      <c r="F3917" s="237">
        <v>8.3000000000000007</v>
      </c>
      <c r="G3917" s="237">
        <v>8.3000000000000007</v>
      </c>
      <c r="H3917" s="237">
        <v>8.3000000000000007</v>
      </c>
      <c r="I3917" s="237">
        <v>0</v>
      </c>
      <c r="J3917" s="237">
        <v>0</v>
      </c>
      <c r="K3917" s="239">
        <v>8.3000000000000007</v>
      </c>
    </row>
    <row r="3918" spans="1:11" s="226" customFormat="1" ht="12" customHeight="1" x14ac:dyDescent="0.15">
      <c r="A3918" s="393" t="s">
        <v>527</v>
      </c>
      <c r="B3918" s="395" t="s">
        <v>198</v>
      </c>
      <c r="C3918" s="232">
        <v>267</v>
      </c>
      <c r="D3918" s="233">
        <v>9</v>
      </c>
      <c r="E3918" s="233">
        <v>2</v>
      </c>
      <c r="F3918" s="233">
        <v>0</v>
      </c>
      <c r="G3918" s="233">
        <v>0</v>
      </c>
      <c r="H3918" s="233">
        <v>2</v>
      </c>
      <c r="I3918" s="233">
        <v>52</v>
      </c>
      <c r="J3918" s="233">
        <v>165</v>
      </c>
      <c r="K3918" s="235">
        <v>2</v>
      </c>
    </row>
    <row r="3919" spans="1:11" s="231" customFormat="1" ht="12" customHeight="1" x14ac:dyDescent="0.15">
      <c r="A3919" s="393"/>
      <c r="B3919" s="396"/>
      <c r="C3919" s="227">
        <v>100</v>
      </c>
      <c r="D3919" s="228">
        <v>3.4</v>
      </c>
      <c r="E3919" s="228">
        <v>0.7</v>
      </c>
      <c r="F3919" s="228">
        <v>0</v>
      </c>
      <c r="G3919" s="228">
        <v>0</v>
      </c>
      <c r="H3919" s="228">
        <v>0.7</v>
      </c>
      <c r="I3919" s="228">
        <v>19.5</v>
      </c>
      <c r="J3919" s="228">
        <v>61.8</v>
      </c>
      <c r="K3919" s="230">
        <v>0.7</v>
      </c>
    </row>
    <row r="3920" spans="1:11" s="226" customFormat="1" ht="12" customHeight="1" x14ac:dyDescent="0.15">
      <c r="A3920" s="393"/>
      <c r="B3920" s="395" t="s">
        <v>199</v>
      </c>
      <c r="C3920" s="232">
        <v>378</v>
      </c>
      <c r="D3920" s="233">
        <v>205</v>
      </c>
      <c r="E3920" s="233">
        <v>32</v>
      </c>
      <c r="F3920" s="233">
        <v>0</v>
      </c>
      <c r="G3920" s="233">
        <v>1</v>
      </c>
      <c r="H3920" s="233">
        <v>0</v>
      </c>
      <c r="I3920" s="233">
        <v>0</v>
      </c>
      <c r="J3920" s="233">
        <v>16</v>
      </c>
      <c r="K3920" s="235">
        <v>78</v>
      </c>
    </row>
    <row r="3921" spans="1:11" s="231" customFormat="1" ht="12" customHeight="1" x14ac:dyDescent="0.15">
      <c r="A3921" s="393"/>
      <c r="B3921" s="396"/>
      <c r="C3921" s="227">
        <v>100</v>
      </c>
      <c r="D3921" s="228">
        <v>54.2</v>
      </c>
      <c r="E3921" s="228">
        <v>8.5</v>
      </c>
      <c r="F3921" s="228">
        <v>0</v>
      </c>
      <c r="G3921" s="228">
        <v>0.3</v>
      </c>
      <c r="H3921" s="228">
        <v>0</v>
      </c>
      <c r="I3921" s="228">
        <v>0</v>
      </c>
      <c r="J3921" s="228">
        <v>4.2</v>
      </c>
      <c r="K3921" s="230">
        <v>20.6</v>
      </c>
    </row>
    <row r="3922" spans="1:11" s="226" customFormat="1" ht="12" customHeight="1" x14ac:dyDescent="0.15">
      <c r="A3922" s="393"/>
      <c r="B3922" s="395" t="s">
        <v>200</v>
      </c>
      <c r="C3922" s="232">
        <v>366</v>
      </c>
      <c r="D3922" s="233">
        <v>31</v>
      </c>
      <c r="E3922" s="233">
        <v>9</v>
      </c>
      <c r="F3922" s="233">
        <v>44</v>
      </c>
      <c r="G3922" s="233">
        <v>105</v>
      </c>
      <c r="H3922" s="233">
        <v>80</v>
      </c>
      <c r="I3922" s="233">
        <v>0</v>
      </c>
      <c r="J3922" s="233">
        <v>0</v>
      </c>
      <c r="K3922" s="235">
        <v>0</v>
      </c>
    </row>
    <row r="3923" spans="1:11" s="231" customFormat="1" ht="12" customHeight="1" x14ac:dyDescent="0.15">
      <c r="A3923" s="393"/>
      <c r="B3923" s="396"/>
      <c r="C3923" s="227">
        <v>100</v>
      </c>
      <c r="D3923" s="228">
        <v>8.5</v>
      </c>
      <c r="E3923" s="228">
        <v>2.5</v>
      </c>
      <c r="F3923" s="228">
        <v>12</v>
      </c>
      <c r="G3923" s="228">
        <v>28.7</v>
      </c>
      <c r="H3923" s="228">
        <v>21.9</v>
      </c>
      <c r="I3923" s="228">
        <v>0</v>
      </c>
      <c r="J3923" s="228">
        <v>0</v>
      </c>
      <c r="K3923" s="230">
        <v>0</v>
      </c>
    </row>
    <row r="3924" spans="1:11" s="226" customFormat="1" ht="12" customHeight="1" x14ac:dyDescent="0.15">
      <c r="A3924" s="393"/>
      <c r="B3924" s="395" t="s">
        <v>201</v>
      </c>
      <c r="C3924" s="232">
        <v>265</v>
      </c>
      <c r="D3924" s="233">
        <v>8</v>
      </c>
      <c r="E3924" s="233">
        <v>1</v>
      </c>
      <c r="F3924" s="233">
        <v>25</v>
      </c>
      <c r="G3924" s="233">
        <v>8</v>
      </c>
      <c r="H3924" s="233">
        <v>0</v>
      </c>
      <c r="I3924" s="233">
        <v>0</v>
      </c>
      <c r="J3924" s="233">
        <v>0</v>
      </c>
      <c r="K3924" s="235">
        <v>0</v>
      </c>
    </row>
    <row r="3925" spans="1:11" s="231" customFormat="1" ht="12" customHeight="1" x14ac:dyDescent="0.15">
      <c r="A3925" s="393"/>
      <c r="B3925" s="396"/>
      <c r="C3925" s="227">
        <v>100</v>
      </c>
      <c r="D3925" s="228">
        <v>3</v>
      </c>
      <c r="E3925" s="228">
        <v>0.4</v>
      </c>
      <c r="F3925" s="228">
        <v>9.4</v>
      </c>
      <c r="G3925" s="228">
        <v>3</v>
      </c>
      <c r="H3925" s="228">
        <v>0</v>
      </c>
      <c r="I3925" s="228">
        <v>0</v>
      </c>
      <c r="J3925" s="228">
        <v>0</v>
      </c>
      <c r="K3925" s="230">
        <v>0</v>
      </c>
    </row>
    <row r="3926" spans="1:11" s="226" customFormat="1" ht="12" customHeight="1" x14ac:dyDescent="0.15">
      <c r="A3926" s="393"/>
      <c r="B3926" s="395" t="s">
        <v>9</v>
      </c>
      <c r="C3926" s="232">
        <v>8</v>
      </c>
      <c r="D3926" s="233">
        <v>0</v>
      </c>
      <c r="E3926" s="233">
        <v>1</v>
      </c>
      <c r="F3926" s="233">
        <v>1</v>
      </c>
      <c r="G3926" s="233">
        <v>0</v>
      </c>
      <c r="H3926" s="233">
        <v>0</v>
      </c>
      <c r="I3926" s="233">
        <v>0</v>
      </c>
      <c r="J3926" s="233">
        <v>1</v>
      </c>
      <c r="K3926" s="235">
        <v>1</v>
      </c>
    </row>
    <row r="3927" spans="1:11" s="231" customFormat="1" ht="12" customHeight="1" x14ac:dyDescent="0.15">
      <c r="A3927" s="394"/>
      <c r="B3927" s="397"/>
      <c r="C3927" s="236">
        <v>100</v>
      </c>
      <c r="D3927" s="237">
        <v>0</v>
      </c>
      <c r="E3927" s="237">
        <v>12.5</v>
      </c>
      <c r="F3927" s="237">
        <v>12.5</v>
      </c>
      <c r="G3927" s="237">
        <v>0</v>
      </c>
      <c r="H3927" s="237">
        <v>0</v>
      </c>
      <c r="I3927" s="237">
        <v>0</v>
      </c>
      <c r="J3927" s="237">
        <v>12.5</v>
      </c>
      <c r="K3927" s="239">
        <v>12.5</v>
      </c>
    </row>
    <row r="3928" spans="1:11" ht="12" customHeight="1" x14ac:dyDescent="0.15">
      <c r="A3928" s="218" t="s">
        <v>528</v>
      </c>
    </row>
    <row r="3929" spans="1:11" ht="24" customHeight="1" x14ac:dyDescent="0.15">
      <c r="A3929" s="451" t="s">
        <v>4394</v>
      </c>
      <c r="B3929" s="451"/>
      <c r="C3929" s="451"/>
      <c r="D3929" s="451"/>
      <c r="E3929" s="451"/>
      <c r="F3929" s="451"/>
      <c r="G3929" s="451"/>
      <c r="H3929" s="451"/>
      <c r="I3929" s="451"/>
      <c r="J3929" s="451"/>
      <c r="K3929" s="451"/>
    </row>
    <row r="3930" spans="1:11" ht="23.25" customHeight="1" x14ac:dyDescent="0.15">
      <c r="A3930" s="403"/>
      <c r="B3930" s="404"/>
      <c r="C3930" s="398" t="s">
        <v>4395</v>
      </c>
      <c r="D3930" s="452"/>
      <c r="E3930" s="452"/>
      <c r="F3930" s="452"/>
      <c r="G3930" s="452"/>
      <c r="H3930" s="452"/>
      <c r="I3930" s="452"/>
      <c r="J3930" s="452"/>
      <c r="K3930" s="400"/>
    </row>
    <row r="3931" spans="1:11" ht="11.25" x14ac:dyDescent="0.15">
      <c r="A3931" s="405"/>
      <c r="B3931" s="406"/>
      <c r="C3931" s="93" t="s">
        <v>520</v>
      </c>
      <c r="D3931" s="94" t="s">
        <v>57</v>
      </c>
      <c r="E3931" s="94" t="s">
        <v>58</v>
      </c>
      <c r="F3931" s="94" t="s">
        <v>59</v>
      </c>
      <c r="G3931" s="94" t="s">
        <v>60</v>
      </c>
      <c r="H3931" s="94" t="s">
        <v>61</v>
      </c>
      <c r="I3931" s="94" t="s">
        <v>360</v>
      </c>
      <c r="J3931" s="261" t="s">
        <v>17</v>
      </c>
      <c r="K3931" s="95" t="s">
        <v>9</v>
      </c>
    </row>
    <row r="3932" spans="1:11" s="226" customFormat="1" ht="12" customHeight="1" x14ac:dyDescent="0.15">
      <c r="A3932" s="416" t="s">
        <v>521</v>
      </c>
      <c r="B3932" s="417"/>
      <c r="C3932" s="222">
        <v>1284</v>
      </c>
      <c r="D3932" s="223">
        <v>65</v>
      </c>
      <c r="E3932" s="223">
        <v>29</v>
      </c>
      <c r="F3932" s="223">
        <v>8</v>
      </c>
      <c r="G3932" s="223">
        <v>12</v>
      </c>
      <c r="H3932" s="223">
        <v>120</v>
      </c>
      <c r="I3932" s="223">
        <v>18</v>
      </c>
      <c r="J3932" s="224">
        <v>16</v>
      </c>
      <c r="K3932" s="225">
        <v>137</v>
      </c>
    </row>
    <row r="3933" spans="1:11" s="231" customFormat="1" ht="12" customHeight="1" x14ac:dyDescent="0.15">
      <c r="A3933" s="418"/>
      <c r="B3933" s="419"/>
      <c r="C3933" s="227">
        <v>100</v>
      </c>
      <c r="D3933" s="228">
        <v>5.0999999999999996</v>
      </c>
      <c r="E3933" s="228">
        <v>2.2999999999999998</v>
      </c>
      <c r="F3933" s="228">
        <v>0.6</v>
      </c>
      <c r="G3933" s="228">
        <v>0.9</v>
      </c>
      <c r="H3933" s="228">
        <v>9.3000000000000007</v>
      </c>
      <c r="I3933" s="228">
        <v>1.4</v>
      </c>
      <c r="J3933" s="229">
        <v>1.2</v>
      </c>
      <c r="K3933" s="230">
        <v>10.7</v>
      </c>
    </row>
    <row r="3934" spans="1:11" s="226" customFormat="1" ht="12" customHeight="1" x14ac:dyDescent="0.15">
      <c r="A3934" s="420" t="s">
        <v>522</v>
      </c>
      <c r="B3934" s="395" t="s">
        <v>137</v>
      </c>
      <c r="C3934" s="232">
        <v>532</v>
      </c>
      <c r="D3934" s="233">
        <v>25</v>
      </c>
      <c r="E3934" s="233">
        <v>16</v>
      </c>
      <c r="F3934" s="233">
        <v>3</v>
      </c>
      <c r="G3934" s="233">
        <v>2</v>
      </c>
      <c r="H3934" s="233">
        <v>50</v>
      </c>
      <c r="I3934" s="233">
        <v>6</v>
      </c>
      <c r="J3934" s="234">
        <v>9</v>
      </c>
      <c r="K3934" s="235">
        <v>46</v>
      </c>
    </row>
    <row r="3935" spans="1:11" s="231" customFormat="1" ht="12" customHeight="1" x14ac:dyDescent="0.15">
      <c r="A3935" s="421"/>
      <c r="B3935" s="396"/>
      <c r="C3935" s="227">
        <v>100</v>
      </c>
      <c r="D3935" s="228">
        <v>4.7</v>
      </c>
      <c r="E3935" s="228">
        <v>3</v>
      </c>
      <c r="F3935" s="228">
        <v>0.6</v>
      </c>
      <c r="G3935" s="228">
        <v>0.4</v>
      </c>
      <c r="H3935" s="228">
        <v>9.4</v>
      </c>
      <c r="I3935" s="228">
        <v>1.1000000000000001</v>
      </c>
      <c r="J3935" s="229">
        <v>1.7</v>
      </c>
      <c r="K3935" s="230">
        <v>8.6</v>
      </c>
    </row>
    <row r="3936" spans="1:11" s="226" customFormat="1" ht="12" customHeight="1" x14ac:dyDescent="0.15">
      <c r="A3936" s="421"/>
      <c r="B3936" s="395" t="s">
        <v>138</v>
      </c>
      <c r="C3936" s="232">
        <v>741</v>
      </c>
      <c r="D3936" s="233">
        <v>40</v>
      </c>
      <c r="E3936" s="233">
        <v>12</v>
      </c>
      <c r="F3936" s="233">
        <v>5</v>
      </c>
      <c r="G3936" s="233">
        <v>10</v>
      </c>
      <c r="H3936" s="233">
        <v>69</v>
      </c>
      <c r="I3936" s="233">
        <v>11</v>
      </c>
      <c r="J3936" s="234">
        <v>7</v>
      </c>
      <c r="K3936" s="235">
        <v>90</v>
      </c>
    </row>
    <row r="3937" spans="1:11" s="231" customFormat="1" ht="12" customHeight="1" x14ac:dyDescent="0.15">
      <c r="A3937" s="421"/>
      <c r="B3937" s="396"/>
      <c r="C3937" s="227">
        <v>100</v>
      </c>
      <c r="D3937" s="228">
        <v>5.4</v>
      </c>
      <c r="E3937" s="228">
        <v>1.6</v>
      </c>
      <c r="F3937" s="228">
        <v>0.7</v>
      </c>
      <c r="G3937" s="228">
        <v>1.3</v>
      </c>
      <c r="H3937" s="228">
        <v>9.3000000000000007</v>
      </c>
      <c r="I3937" s="228">
        <v>1.5</v>
      </c>
      <c r="J3937" s="229">
        <v>0.9</v>
      </c>
      <c r="K3937" s="230">
        <v>12.1</v>
      </c>
    </row>
    <row r="3938" spans="1:11" s="231" customFormat="1" ht="12" customHeight="1" x14ac:dyDescent="0.15">
      <c r="A3938" s="421"/>
      <c r="B3938" s="423" t="s">
        <v>881</v>
      </c>
      <c r="C3938" s="232">
        <v>0</v>
      </c>
      <c r="D3938" s="233">
        <v>0</v>
      </c>
      <c r="E3938" s="233">
        <v>0</v>
      </c>
      <c r="F3938" s="233">
        <v>0</v>
      </c>
      <c r="G3938" s="233">
        <v>0</v>
      </c>
      <c r="H3938" s="233">
        <v>0</v>
      </c>
      <c r="I3938" s="233">
        <v>0</v>
      </c>
      <c r="J3938" s="233">
        <v>0</v>
      </c>
      <c r="K3938" s="235">
        <v>0</v>
      </c>
    </row>
    <row r="3939" spans="1:11" s="231" customFormat="1" ht="12" customHeight="1" x14ac:dyDescent="0.15">
      <c r="A3939" s="421"/>
      <c r="B3939" s="396"/>
      <c r="C3939" s="227">
        <v>0</v>
      </c>
      <c r="D3939" s="228">
        <v>0</v>
      </c>
      <c r="E3939" s="228">
        <v>0</v>
      </c>
      <c r="F3939" s="228">
        <v>0</v>
      </c>
      <c r="G3939" s="228">
        <v>0</v>
      </c>
      <c r="H3939" s="228">
        <v>0</v>
      </c>
      <c r="I3939" s="228">
        <v>0</v>
      </c>
      <c r="J3939" s="228">
        <v>0</v>
      </c>
      <c r="K3939" s="230">
        <v>0</v>
      </c>
    </row>
    <row r="3940" spans="1:11" s="231" customFormat="1" ht="12" customHeight="1" x14ac:dyDescent="0.15">
      <c r="A3940" s="421"/>
      <c r="B3940" s="395" t="s">
        <v>1030</v>
      </c>
      <c r="C3940" s="240">
        <v>5</v>
      </c>
      <c r="D3940" s="241">
        <v>0</v>
      </c>
      <c r="E3940" s="241">
        <v>0</v>
      </c>
      <c r="F3940" s="241">
        <v>0</v>
      </c>
      <c r="G3940" s="241">
        <v>0</v>
      </c>
      <c r="H3940" s="241">
        <v>1</v>
      </c>
      <c r="I3940" s="241">
        <v>0</v>
      </c>
      <c r="J3940" s="262">
        <v>0</v>
      </c>
      <c r="K3940" s="242">
        <v>1</v>
      </c>
    </row>
    <row r="3941" spans="1:11" s="231" customFormat="1" ht="12" customHeight="1" x14ac:dyDescent="0.15">
      <c r="A3941" s="421"/>
      <c r="B3941" s="396"/>
      <c r="C3941" s="243">
        <v>100</v>
      </c>
      <c r="D3941" s="244">
        <v>0</v>
      </c>
      <c r="E3941" s="244">
        <v>0</v>
      </c>
      <c r="F3941" s="244">
        <v>0</v>
      </c>
      <c r="G3941" s="244">
        <v>0</v>
      </c>
      <c r="H3941" s="244">
        <v>20</v>
      </c>
      <c r="I3941" s="244">
        <v>0</v>
      </c>
      <c r="J3941" s="263">
        <v>0</v>
      </c>
      <c r="K3941" s="245">
        <v>20</v>
      </c>
    </row>
    <row r="3942" spans="1:11" s="226" customFormat="1" ht="12" customHeight="1" x14ac:dyDescent="0.15">
      <c r="A3942" s="421"/>
      <c r="B3942" s="395" t="s">
        <v>9</v>
      </c>
      <c r="C3942" s="232">
        <v>6</v>
      </c>
      <c r="D3942" s="233">
        <v>0</v>
      </c>
      <c r="E3942" s="233">
        <v>1</v>
      </c>
      <c r="F3942" s="233">
        <v>0</v>
      </c>
      <c r="G3942" s="233">
        <v>0</v>
      </c>
      <c r="H3942" s="233">
        <v>0</v>
      </c>
      <c r="I3942" s="233">
        <v>1</v>
      </c>
      <c r="J3942" s="234">
        <v>0</v>
      </c>
      <c r="K3942" s="235">
        <v>0</v>
      </c>
    </row>
    <row r="3943" spans="1:11" s="231" customFormat="1" ht="12" customHeight="1" x14ac:dyDescent="0.15">
      <c r="A3943" s="422"/>
      <c r="B3943" s="397"/>
      <c r="C3943" s="236">
        <v>100</v>
      </c>
      <c r="D3943" s="237">
        <v>0</v>
      </c>
      <c r="E3943" s="237">
        <v>16.7</v>
      </c>
      <c r="F3943" s="237">
        <v>0</v>
      </c>
      <c r="G3943" s="237">
        <v>0</v>
      </c>
      <c r="H3943" s="237">
        <v>0</v>
      </c>
      <c r="I3943" s="237">
        <v>16.7</v>
      </c>
      <c r="J3943" s="238">
        <v>0</v>
      </c>
      <c r="K3943" s="239">
        <v>0</v>
      </c>
    </row>
    <row r="3944" spans="1:11" s="226" customFormat="1" ht="12" customHeight="1" x14ac:dyDescent="0.15">
      <c r="A3944" s="401" t="s">
        <v>523</v>
      </c>
      <c r="B3944" s="395" t="s">
        <v>139</v>
      </c>
      <c r="C3944" s="232">
        <v>80</v>
      </c>
      <c r="D3944" s="233">
        <v>5</v>
      </c>
      <c r="E3944" s="233">
        <v>0</v>
      </c>
      <c r="F3944" s="233">
        <v>0</v>
      </c>
      <c r="G3944" s="233">
        <v>0</v>
      </c>
      <c r="H3944" s="233">
        <v>11</v>
      </c>
      <c r="I3944" s="233">
        <v>3</v>
      </c>
      <c r="J3944" s="234">
        <v>1</v>
      </c>
      <c r="K3944" s="235">
        <v>6</v>
      </c>
    </row>
    <row r="3945" spans="1:11" s="231" customFormat="1" ht="12" customHeight="1" x14ac:dyDescent="0.15">
      <c r="A3945" s="401"/>
      <c r="B3945" s="396"/>
      <c r="C3945" s="227">
        <v>100</v>
      </c>
      <c r="D3945" s="228">
        <v>6.3</v>
      </c>
      <c r="E3945" s="228">
        <v>0</v>
      </c>
      <c r="F3945" s="228">
        <v>0</v>
      </c>
      <c r="G3945" s="228">
        <v>0</v>
      </c>
      <c r="H3945" s="228">
        <v>13.8</v>
      </c>
      <c r="I3945" s="228">
        <v>3.8</v>
      </c>
      <c r="J3945" s="229">
        <v>1.3</v>
      </c>
      <c r="K3945" s="230">
        <v>7.5</v>
      </c>
    </row>
    <row r="3946" spans="1:11" s="226" customFormat="1" ht="12" customHeight="1" x14ac:dyDescent="0.15">
      <c r="A3946" s="401"/>
      <c r="B3946" s="395" t="s">
        <v>140</v>
      </c>
      <c r="C3946" s="232">
        <v>146</v>
      </c>
      <c r="D3946" s="233">
        <v>3</v>
      </c>
      <c r="E3946" s="233">
        <v>4</v>
      </c>
      <c r="F3946" s="233">
        <v>2</v>
      </c>
      <c r="G3946" s="233">
        <v>1</v>
      </c>
      <c r="H3946" s="233">
        <v>13</v>
      </c>
      <c r="I3946" s="233">
        <v>2</v>
      </c>
      <c r="J3946" s="234">
        <v>0</v>
      </c>
      <c r="K3946" s="235">
        <v>14</v>
      </c>
    </row>
    <row r="3947" spans="1:11" s="231" customFormat="1" ht="12" customHeight="1" x14ac:dyDescent="0.15">
      <c r="A3947" s="401"/>
      <c r="B3947" s="396"/>
      <c r="C3947" s="227">
        <v>100</v>
      </c>
      <c r="D3947" s="228">
        <v>2.1</v>
      </c>
      <c r="E3947" s="228">
        <v>2.7</v>
      </c>
      <c r="F3947" s="228">
        <v>1.4</v>
      </c>
      <c r="G3947" s="228">
        <v>0.7</v>
      </c>
      <c r="H3947" s="228">
        <v>8.9</v>
      </c>
      <c r="I3947" s="228">
        <v>1.4</v>
      </c>
      <c r="J3947" s="229">
        <v>0</v>
      </c>
      <c r="K3947" s="230">
        <v>9.6</v>
      </c>
    </row>
    <row r="3948" spans="1:11" s="226" customFormat="1" ht="12" customHeight="1" x14ac:dyDescent="0.15">
      <c r="A3948" s="401"/>
      <c r="B3948" s="395" t="s">
        <v>141</v>
      </c>
      <c r="C3948" s="232">
        <v>233</v>
      </c>
      <c r="D3948" s="233">
        <v>9</v>
      </c>
      <c r="E3948" s="233">
        <v>4</v>
      </c>
      <c r="F3948" s="233">
        <v>1</v>
      </c>
      <c r="G3948" s="233">
        <v>1</v>
      </c>
      <c r="H3948" s="233">
        <v>16</v>
      </c>
      <c r="I3948" s="233">
        <v>3</v>
      </c>
      <c r="J3948" s="234">
        <v>2</v>
      </c>
      <c r="K3948" s="235">
        <v>18</v>
      </c>
    </row>
    <row r="3949" spans="1:11" s="231" customFormat="1" ht="12" customHeight="1" x14ac:dyDescent="0.15">
      <c r="A3949" s="401"/>
      <c r="B3949" s="396"/>
      <c r="C3949" s="227">
        <v>100</v>
      </c>
      <c r="D3949" s="228">
        <v>3.9</v>
      </c>
      <c r="E3949" s="228">
        <v>1.7</v>
      </c>
      <c r="F3949" s="228">
        <v>0.4</v>
      </c>
      <c r="G3949" s="228">
        <v>0.4</v>
      </c>
      <c r="H3949" s="228">
        <v>6.9</v>
      </c>
      <c r="I3949" s="228">
        <v>1.3</v>
      </c>
      <c r="J3949" s="229">
        <v>0.9</v>
      </c>
      <c r="K3949" s="230">
        <v>7.7</v>
      </c>
    </row>
    <row r="3950" spans="1:11" s="226" customFormat="1" ht="12" customHeight="1" x14ac:dyDescent="0.15">
      <c r="A3950" s="401"/>
      <c r="B3950" s="395" t="s">
        <v>142</v>
      </c>
      <c r="C3950" s="232">
        <v>221</v>
      </c>
      <c r="D3950" s="233">
        <v>9</v>
      </c>
      <c r="E3950" s="233">
        <v>7</v>
      </c>
      <c r="F3950" s="233">
        <v>1</v>
      </c>
      <c r="G3950" s="233">
        <v>3</v>
      </c>
      <c r="H3950" s="233">
        <v>16</v>
      </c>
      <c r="I3950" s="233">
        <v>1</v>
      </c>
      <c r="J3950" s="234">
        <v>0</v>
      </c>
      <c r="K3950" s="235">
        <v>20</v>
      </c>
    </row>
    <row r="3951" spans="1:11" s="231" customFormat="1" ht="12" customHeight="1" x14ac:dyDescent="0.15">
      <c r="A3951" s="401"/>
      <c r="B3951" s="396"/>
      <c r="C3951" s="227">
        <v>100</v>
      </c>
      <c r="D3951" s="228">
        <v>4.0999999999999996</v>
      </c>
      <c r="E3951" s="228">
        <v>3.2</v>
      </c>
      <c r="F3951" s="228">
        <v>0.5</v>
      </c>
      <c r="G3951" s="228">
        <v>1.4</v>
      </c>
      <c r="H3951" s="228">
        <v>7.2</v>
      </c>
      <c r="I3951" s="228">
        <v>0.5</v>
      </c>
      <c r="J3951" s="229">
        <v>0</v>
      </c>
      <c r="K3951" s="230">
        <v>9</v>
      </c>
    </row>
    <row r="3952" spans="1:11" s="226" customFormat="1" ht="12" customHeight="1" x14ac:dyDescent="0.15">
      <c r="A3952" s="401"/>
      <c r="B3952" s="395" t="s">
        <v>143</v>
      </c>
      <c r="C3952" s="232">
        <v>92</v>
      </c>
      <c r="D3952" s="233">
        <v>7</v>
      </c>
      <c r="E3952" s="233">
        <v>0</v>
      </c>
      <c r="F3952" s="233">
        <v>1</v>
      </c>
      <c r="G3952" s="233">
        <v>1</v>
      </c>
      <c r="H3952" s="233">
        <v>10</v>
      </c>
      <c r="I3952" s="233">
        <v>2</v>
      </c>
      <c r="J3952" s="234">
        <v>1</v>
      </c>
      <c r="K3952" s="235">
        <v>9</v>
      </c>
    </row>
    <row r="3953" spans="1:11" s="231" customFormat="1" ht="12" customHeight="1" x14ac:dyDescent="0.15">
      <c r="A3953" s="401"/>
      <c r="B3953" s="396"/>
      <c r="C3953" s="227">
        <v>100</v>
      </c>
      <c r="D3953" s="228">
        <v>7.6</v>
      </c>
      <c r="E3953" s="228">
        <v>0</v>
      </c>
      <c r="F3953" s="228">
        <v>1.1000000000000001</v>
      </c>
      <c r="G3953" s="228">
        <v>1.1000000000000001</v>
      </c>
      <c r="H3953" s="228">
        <v>10.9</v>
      </c>
      <c r="I3953" s="228">
        <v>2.2000000000000002</v>
      </c>
      <c r="J3953" s="229">
        <v>1.1000000000000001</v>
      </c>
      <c r="K3953" s="230">
        <v>9.8000000000000007</v>
      </c>
    </row>
    <row r="3954" spans="1:11" s="226" customFormat="1" ht="12" customHeight="1" x14ac:dyDescent="0.15">
      <c r="A3954" s="401"/>
      <c r="B3954" s="395" t="s">
        <v>144</v>
      </c>
      <c r="C3954" s="232">
        <v>96</v>
      </c>
      <c r="D3954" s="233">
        <v>10</v>
      </c>
      <c r="E3954" s="233">
        <v>4</v>
      </c>
      <c r="F3954" s="233">
        <v>0</v>
      </c>
      <c r="G3954" s="233">
        <v>1</v>
      </c>
      <c r="H3954" s="233">
        <v>12</v>
      </c>
      <c r="I3954" s="233">
        <v>0</v>
      </c>
      <c r="J3954" s="234">
        <v>1</v>
      </c>
      <c r="K3954" s="235">
        <v>9</v>
      </c>
    </row>
    <row r="3955" spans="1:11" s="231" customFormat="1" ht="12" customHeight="1" x14ac:dyDescent="0.15">
      <c r="A3955" s="401"/>
      <c r="B3955" s="396"/>
      <c r="C3955" s="227">
        <v>100</v>
      </c>
      <c r="D3955" s="228">
        <v>10.4</v>
      </c>
      <c r="E3955" s="228">
        <v>4.2</v>
      </c>
      <c r="F3955" s="228">
        <v>0</v>
      </c>
      <c r="G3955" s="228">
        <v>1</v>
      </c>
      <c r="H3955" s="228">
        <v>12.5</v>
      </c>
      <c r="I3955" s="228">
        <v>0</v>
      </c>
      <c r="J3955" s="229">
        <v>1</v>
      </c>
      <c r="K3955" s="230">
        <v>9.4</v>
      </c>
    </row>
    <row r="3956" spans="1:11" s="226" customFormat="1" ht="12" customHeight="1" x14ac:dyDescent="0.15">
      <c r="A3956" s="401"/>
      <c r="B3956" s="395" t="s">
        <v>145</v>
      </c>
      <c r="C3956" s="232">
        <v>408</v>
      </c>
      <c r="D3956" s="233">
        <v>22</v>
      </c>
      <c r="E3956" s="233">
        <v>8</v>
      </c>
      <c r="F3956" s="233">
        <v>3</v>
      </c>
      <c r="G3956" s="233">
        <v>5</v>
      </c>
      <c r="H3956" s="233">
        <v>42</v>
      </c>
      <c r="I3956" s="233">
        <v>6</v>
      </c>
      <c r="J3956" s="234">
        <v>11</v>
      </c>
      <c r="K3956" s="235">
        <v>59</v>
      </c>
    </row>
    <row r="3957" spans="1:11" s="231" customFormat="1" ht="12" customHeight="1" x14ac:dyDescent="0.15">
      <c r="A3957" s="401"/>
      <c r="B3957" s="396"/>
      <c r="C3957" s="227">
        <v>100</v>
      </c>
      <c r="D3957" s="228">
        <v>5.4</v>
      </c>
      <c r="E3957" s="228">
        <v>2</v>
      </c>
      <c r="F3957" s="228">
        <v>0.7</v>
      </c>
      <c r="G3957" s="228">
        <v>1.2</v>
      </c>
      <c r="H3957" s="228">
        <v>10.3</v>
      </c>
      <c r="I3957" s="228">
        <v>1.5</v>
      </c>
      <c r="J3957" s="229">
        <v>2.7</v>
      </c>
      <c r="K3957" s="230">
        <v>14.5</v>
      </c>
    </row>
    <row r="3958" spans="1:11" s="226" customFormat="1" ht="12" customHeight="1" x14ac:dyDescent="0.15">
      <c r="A3958" s="401"/>
      <c r="B3958" s="395" t="s">
        <v>9</v>
      </c>
      <c r="C3958" s="232">
        <v>8</v>
      </c>
      <c r="D3958" s="233">
        <v>0</v>
      </c>
      <c r="E3958" s="233">
        <v>2</v>
      </c>
      <c r="F3958" s="233">
        <v>0</v>
      </c>
      <c r="G3958" s="233">
        <v>0</v>
      </c>
      <c r="H3958" s="233">
        <v>0</v>
      </c>
      <c r="I3958" s="233">
        <v>1</v>
      </c>
      <c r="J3958" s="234">
        <v>0</v>
      </c>
      <c r="K3958" s="235">
        <v>2</v>
      </c>
    </row>
    <row r="3959" spans="1:11" s="231" customFormat="1" ht="12" customHeight="1" x14ac:dyDescent="0.15">
      <c r="A3959" s="402"/>
      <c r="B3959" s="397"/>
      <c r="C3959" s="236">
        <v>100</v>
      </c>
      <c r="D3959" s="237">
        <v>0</v>
      </c>
      <c r="E3959" s="237">
        <v>25</v>
      </c>
      <c r="F3959" s="237">
        <v>0</v>
      </c>
      <c r="G3959" s="237">
        <v>0</v>
      </c>
      <c r="H3959" s="237">
        <v>0</v>
      </c>
      <c r="I3959" s="237">
        <v>12.5</v>
      </c>
      <c r="J3959" s="238">
        <v>0</v>
      </c>
      <c r="K3959" s="239">
        <v>25</v>
      </c>
    </row>
    <row r="3960" spans="1:11" s="226" customFormat="1" ht="12" customHeight="1" x14ac:dyDescent="0.15">
      <c r="A3960" s="401" t="s">
        <v>524</v>
      </c>
      <c r="B3960" s="395" t="s">
        <v>146</v>
      </c>
      <c r="C3960" s="232">
        <v>2</v>
      </c>
      <c r="D3960" s="233">
        <v>0</v>
      </c>
      <c r="E3960" s="233">
        <v>0</v>
      </c>
      <c r="F3960" s="233">
        <v>0</v>
      </c>
      <c r="G3960" s="233">
        <v>0</v>
      </c>
      <c r="H3960" s="233">
        <v>1</v>
      </c>
      <c r="I3960" s="233">
        <v>0</v>
      </c>
      <c r="J3960" s="234">
        <v>0</v>
      </c>
      <c r="K3960" s="235">
        <v>0</v>
      </c>
    </row>
    <row r="3961" spans="1:11" s="231" customFormat="1" ht="12" customHeight="1" x14ac:dyDescent="0.15">
      <c r="A3961" s="401"/>
      <c r="B3961" s="396"/>
      <c r="C3961" s="227">
        <v>100</v>
      </c>
      <c r="D3961" s="228">
        <v>0</v>
      </c>
      <c r="E3961" s="228">
        <v>0</v>
      </c>
      <c r="F3961" s="228">
        <v>0</v>
      </c>
      <c r="G3961" s="228">
        <v>0</v>
      </c>
      <c r="H3961" s="228">
        <v>50</v>
      </c>
      <c r="I3961" s="228">
        <v>0</v>
      </c>
      <c r="J3961" s="229">
        <v>0</v>
      </c>
      <c r="K3961" s="230">
        <v>0</v>
      </c>
    </row>
    <row r="3962" spans="1:11" s="226" customFormat="1" ht="12" customHeight="1" x14ac:dyDescent="0.15">
      <c r="A3962" s="401"/>
      <c r="B3962" s="395" t="s">
        <v>147</v>
      </c>
      <c r="C3962" s="232">
        <v>40</v>
      </c>
      <c r="D3962" s="233">
        <v>1</v>
      </c>
      <c r="E3962" s="233">
        <v>3</v>
      </c>
      <c r="F3962" s="233">
        <v>0</v>
      </c>
      <c r="G3962" s="233">
        <v>0</v>
      </c>
      <c r="H3962" s="233">
        <v>2</v>
      </c>
      <c r="I3962" s="233">
        <v>0</v>
      </c>
      <c r="J3962" s="234">
        <v>1</v>
      </c>
      <c r="K3962" s="235">
        <v>6</v>
      </c>
    </row>
    <row r="3963" spans="1:11" s="231" customFormat="1" ht="12" customHeight="1" x14ac:dyDescent="0.15">
      <c r="A3963" s="401"/>
      <c r="B3963" s="396"/>
      <c r="C3963" s="227">
        <v>100</v>
      </c>
      <c r="D3963" s="228">
        <v>2.5</v>
      </c>
      <c r="E3963" s="228">
        <v>7.5</v>
      </c>
      <c r="F3963" s="228">
        <v>0</v>
      </c>
      <c r="G3963" s="228">
        <v>0</v>
      </c>
      <c r="H3963" s="228">
        <v>5</v>
      </c>
      <c r="I3963" s="228">
        <v>0</v>
      </c>
      <c r="J3963" s="229">
        <v>2.5</v>
      </c>
      <c r="K3963" s="230">
        <v>15</v>
      </c>
    </row>
    <row r="3964" spans="1:11" s="226" customFormat="1" ht="12" customHeight="1" x14ac:dyDescent="0.15">
      <c r="A3964" s="401"/>
      <c r="B3964" s="395" t="s">
        <v>148</v>
      </c>
      <c r="C3964" s="232">
        <v>398</v>
      </c>
      <c r="D3964" s="233">
        <v>19</v>
      </c>
      <c r="E3964" s="233">
        <v>8</v>
      </c>
      <c r="F3964" s="233">
        <v>4</v>
      </c>
      <c r="G3964" s="233">
        <v>2</v>
      </c>
      <c r="H3964" s="233">
        <v>35</v>
      </c>
      <c r="I3964" s="233">
        <v>3</v>
      </c>
      <c r="J3964" s="234">
        <v>1</v>
      </c>
      <c r="K3964" s="235">
        <v>19</v>
      </c>
    </row>
    <row r="3965" spans="1:11" s="231" customFormat="1" ht="12" customHeight="1" x14ac:dyDescent="0.15">
      <c r="A3965" s="401"/>
      <c r="B3965" s="396"/>
      <c r="C3965" s="227">
        <v>100</v>
      </c>
      <c r="D3965" s="228">
        <v>4.8</v>
      </c>
      <c r="E3965" s="228">
        <v>2</v>
      </c>
      <c r="F3965" s="228">
        <v>1</v>
      </c>
      <c r="G3965" s="228">
        <v>0.5</v>
      </c>
      <c r="H3965" s="228">
        <v>8.8000000000000007</v>
      </c>
      <c r="I3965" s="228">
        <v>0.8</v>
      </c>
      <c r="J3965" s="229">
        <v>0.3</v>
      </c>
      <c r="K3965" s="230">
        <v>4.8</v>
      </c>
    </row>
    <row r="3966" spans="1:11" s="226" customFormat="1" ht="12" customHeight="1" x14ac:dyDescent="0.15">
      <c r="A3966" s="401"/>
      <c r="B3966" s="395" t="s">
        <v>215</v>
      </c>
      <c r="C3966" s="232">
        <v>189</v>
      </c>
      <c r="D3966" s="233">
        <v>12</v>
      </c>
      <c r="E3966" s="233">
        <v>3</v>
      </c>
      <c r="F3966" s="233">
        <v>1</v>
      </c>
      <c r="G3966" s="233">
        <v>2</v>
      </c>
      <c r="H3966" s="233">
        <v>13</v>
      </c>
      <c r="I3966" s="233">
        <v>1</v>
      </c>
      <c r="J3966" s="234">
        <v>6</v>
      </c>
      <c r="K3966" s="235">
        <v>27</v>
      </c>
    </row>
    <row r="3967" spans="1:11" s="231" customFormat="1" ht="12" customHeight="1" x14ac:dyDescent="0.15">
      <c r="A3967" s="401"/>
      <c r="B3967" s="396"/>
      <c r="C3967" s="227">
        <v>100</v>
      </c>
      <c r="D3967" s="228">
        <v>6.3</v>
      </c>
      <c r="E3967" s="228">
        <v>1.6</v>
      </c>
      <c r="F3967" s="228">
        <v>0.5</v>
      </c>
      <c r="G3967" s="228">
        <v>1.1000000000000001</v>
      </c>
      <c r="H3967" s="228">
        <v>6.9</v>
      </c>
      <c r="I3967" s="228">
        <v>0.5</v>
      </c>
      <c r="J3967" s="229">
        <v>3.2</v>
      </c>
      <c r="K3967" s="230">
        <v>14.3</v>
      </c>
    </row>
    <row r="3968" spans="1:11" s="226" customFormat="1" ht="12" customHeight="1" x14ac:dyDescent="0.15">
      <c r="A3968" s="401"/>
      <c r="B3968" s="395" t="s">
        <v>149</v>
      </c>
      <c r="C3968" s="232">
        <v>50</v>
      </c>
      <c r="D3968" s="233">
        <v>2</v>
      </c>
      <c r="E3968" s="233">
        <v>0</v>
      </c>
      <c r="F3968" s="233">
        <v>0</v>
      </c>
      <c r="G3968" s="233">
        <v>1</v>
      </c>
      <c r="H3968" s="233">
        <v>4</v>
      </c>
      <c r="I3968" s="233">
        <v>1</v>
      </c>
      <c r="J3968" s="234">
        <v>0</v>
      </c>
      <c r="K3968" s="235">
        <v>6</v>
      </c>
    </row>
    <row r="3969" spans="1:11" s="231" customFormat="1" ht="12" customHeight="1" x14ac:dyDescent="0.15">
      <c r="A3969" s="401"/>
      <c r="B3969" s="396"/>
      <c r="C3969" s="227">
        <v>100</v>
      </c>
      <c r="D3969" s="228">
        <v>4</v>
      </c>
      <c r="E3969" s="228">
        <v>0</v>
      </c>
      <c r="F3969" s="228">
        <v>0</v>
      </c>
      <c r="G3969" s="228">
        <v>2</v>
      </c>
      <c r="H3969" s="228">
        <v>8</v>
      </c>
      <c r="I3969" s="228">
        <v>2</v>
      </c>
      <c r="J3969" s="229">
        <v>0</v>
      </c>
      <c r="K3969" s="230">
        <v>12</v>
      </c>
    </row>
    <row r="3970" spans="1:11" s="226" customFormat="1" ht="12" customHeight="1" x14ac:dyDescent="0.15">
      <c r="A3970" s="401"/>
      <c r="B3970" s="395" t="s">
        <v>150</v>
      </c>
      <c r="C3970" s="232">
        <v>33</v>
      </c>
      <c r="D3970" s="233">
        <v>1</v>
      </c>
      <c r="E3970" s="233">
        <v>0</v>
      </c>
      <c r="F3970" s="233">
        <v>0</v>
      </c>
      <c r="G3970" s="233">
        <v>0</v>
      </c>
      <c r="H3970" s="233">
        <v>4</v>
      </c>
      <c r="I3970" s="233">
        <v>2</v>
      </c>
      <c r="J3970" s="234">
        <v>1</v>
      </c>
      <c r="K3970" s="235">
        <v>1</v>
      </c>
    </row>
    <row r="3971" spans="1:11" s="231" customFormat="1" ht="12" customHeight="1" x14ac:dyDescent="0.15">
      <c r="A3971" s="401"/>
      <c r="B3971" s="396"/>
      <c r="C3971" s="227">
        <v>100</v>
      </c>
      <c r="D3971" s="228">
        <v>3</v>
      </c>
      <c r="E3971" s="228">
        <v>0</v>
      </c>
      <c r="F3971" s="228">
        <v>0</v>
      </c>
      <c r="G3971" s="228">
        <v>0</v>
      </c>
      <c r="H3971" s="228">
        <v>12.1</v>
      </c>
      <c r="I3971" s="228">
        <v>6.1</v>
      </c>
      <c r="J3971" s="229">
        <v>3</v>
      </c>
      <c r="K3971" s="230">
        <v>3</v>
      </c>
    </row>
    <row r="3972" spans="1:11" s="226" customFormat="1" ht="12" customHeight="1" x14ac:dyDescent="0.15">
      <c r="A3972" s="401"/>
      <c r="B3972" s="395" t="s">
        <v>610</v>
      </c>
      <c r="C3972" s="232">
        <v>318</v>
      </c>
      <c r="D3972" s="233">
        <v>21</v>
      </c>
      <c r="E3972" s="233">
        <v>5</v>
      </c>
      <c r="F3972" s="233">
        <v>2</v>
      </c>
      <c r="G3972" s="233">
        <v>5</v>
      </c>
      <c r="H3972" s="233">
        <v>34</v>
      </c>
      <c r="I3972" s="233">
        <v>7</v>
      </c>
      <c r="J3972" s="234">
        <v>2</v>
      </c>
      <c r="K3972" s="235">
        <v>42</v>
      </c>
    </row>
    <row r="3973" spans="1:11" s="231" customFormat="1" ht="12" customHeight="1" x14ac:dyDescent="0.15">
      <c r="A3973" s="401"/>
      <c r="B3973" s="396"/>
      <c r="C3973" s="227">
        <v>100</v>
      </c>
      <c r="D3973" s="228">
        <v>6.6</v>
      </c>
      <c r="E3973" s="228">
        <v>1.6</v>
      </c>
      <c r="F3973" s="228">
        <v>0.6</v>
      </c>
      <c r="G3973" s="228">
        <v>1.6</v>
      </c>
      <c r="H3973" s="228">
        <v>10.7</v>
      </c>
      <c r="I3973" s="228">
        <v>2.2000000000000002</v>
      </c>
      <c r="J3973" s="229">
        <v>0.6</v>
      </c>
      <c r="K3973" s="230">
        <v>13.2</v>
      </c>
    </row>
    <row r="3974" spans="1:11" s="226" customFormat="1" ht="12" customHeight="1" x14ac:dyDescent="0.15">
      <c r="A3974" s="401"/>
      <c r="B3974" s="395" t="s">
        <v>17</v>
      </c>
      <c r="C3974" s="232">
        <v>230</v>
      </c>
      <c r="D3974" s="233">
        <v>9</v>
      </c>
      <c r="E3974" s="233">
        <v>6</v>
      </c>
      <c r="F3974" s="233">
        <v>1</v>
      </c>
      <c r="G3974" s="233">
        <v>1</v>
      </c>
      <c r="H3974" s="233">
        <v>25</v>
      </c>
      <c r="I3974" s="233">
        <v>3</v>
      </c>
      <c r="J3974" s="234">
        <v>5</v>
      </c>
      <c r="K3974" s="235">
        <v>31</v>
      </c>
    </row>
    <row r="3975" spans="1:11" s="231" customFormat="1" ht="12" customHeight="1" x14ac:dyDescent="0.15">
      <c r="A3975" s="401"/>
      <c r="B3975" s="396"/>
      <c r="C3975" s="227">
        <v>100</v>
      </c>
      <c r="D3975" s="228">
        <v>3.9</v>
      </c>
      <c r="E3975" s="228">
        <v>2.6</v>
      </c>
      <c r="F3975" s="228">
        <v>0.4</v>
      </c>
      <c r="G3975" s="228">
        <v>0.4</v>
      </c>
      <c r="H3975" s="228">
        <v>10.9</v>
      </c>
      <c r="I3975" s="228">
        <v>1.3</v>
      </c>
      <c r="J3975" s="229">
        <v>2.2000000000000002</v>
      </c>
      <c r="K3975" s="230">
        <v>13.5</v>
      </c>
    </row>
    <row r="3976" spans="1:11" s="226" customFormat="1" ht="12" customHeight="1" x14ac:dyDescent="0.15">
      <c r="A3976" s="401"/>
      <c r="B3976" s="395" t="s">
        <v>9</v>
      </c>
      <c r="C3976" s="232">
        <v>24</v>
      </c>
      <c r="D3976" s="233">
        <v>0</v>
      </c>
      <c r="E3976" s="233">
        <v>4</v>
      </c>
      <c r="F3976" s="233">
        <v>0</v>
      </c>
      <c r="G3976" s="233">
        <v>1</v>
      </c>
      <c r="H3976" s="233">
        <v>2</v>
      </c>
      <c r="I3976" s="233">
        <v>1</v>
      </c>
      <c r="J3976" s="234">
        <v>0</v>
      </c>
      <c r="K3976" s="235">
        <v>5</v>
      </c>
    </row>
    <row r="3977" spans="1:11" s="231" customFormat="1" ht="12" customHeight="1" x14ac:dyDescent="0.15">
      <c r="A3977" s="402"/>
      <c r="B3977" s="397"/>
      <c r="C3977" s="236">
        <v>100</v>
      </c>
      <c r="D3977" s="237">
        <v>0</v>
      </c>
      <c r="E3977" s="237">
        <v>16.7</v>
      </c>
      <c r="F3977" s="237">
        <v>0</v>
      </c>
      <c r="G3977" s="237">
        <v>4.2</v>
      </c>
      <c r="H3977" s="237">
        <v>8.3000000000000007</v>
      </c>
      <c r="I3977" s="237">
        <v>4.2</v>
      </c>
      <c r="J3977" s="238">
        <v>0</v>
      </c>
      <c r="K3977" s="239">
        <v>20.8</v>
      </c>
    </row>
    <row r="3978" spans="1:11" s="226" customFormat="1" ht="12" customHeight="1" x14ac:dyDescent="0.15">
      <c r="A3978" s="401" t="s">
        <v>525</v>
      </c>
      <c r="B3978" s="395" t="s">
        <v>559</v>
      </c>
      <c r="C3978" s="232">
        <v>74</v>
      </c>
      <c r="D3978" s="233">
        <v>2</v>
      </c>
      <c r="E3978" s="233">
        <v>1</v>
      </c>
      <c r="F3978" s="233">
        <v>1</v>
      </c>
      <c r="G3978" s="233">
        <v>0</v>
      </c>
      <c r="H3978" s="233">
        <v>6</v>
      </c>
      <c r="I3978" s="233">
        <v>1</v>
      </c>
      <c r="J3978" s="234">
        <v>0</v>
      </c>
      <c r="K3978" s="235">
        <v>6</v>
      </c>
    </row>
    <row r="3979" spans="1:11" s="231" customFormat="1" ht="12" customHeight="1" x14ac:dyDescent="0.15">
      <c r="A3979" s="401"/>
      <c r="B3979" s="396"/>
      <c r="C3979" s="227">
        <v>100</v>
      </c>
      <c r="D3979" s="228">
        <v>2.7</v>
      </c>
      <c r="E3979" s="228">
        <v>1.4</v>
      </c>
      <c r="F3979" s="228">
        <v>1.4</v>
      </c>
      <c r="G3979" s="228">
        <v>0</v>
      </c>
      <c r="H3979" s="228">
        <v>8.1</v>
      </c>
      <c r="I3979" s="228">
        <v>1.4</v>
      </c>
      <c r="J3979" s="229">
        <v>0</v>
      </c>
      <c r="K3979" s="230">
        <v>8.1</v>
      </c>
    </row>
    <row r="3980" spans="1:11" s="226" customFormat="1" ht="12" customHeight="1" x14ac:dyDescent="0.15">
      <c r="A3980" s="401"/>
      <c r="B3980" s="395" t="s">
        <v>560</v>
      </c>
      <c r="C3980" s="232">
        <v>182</v>
      </c>
      <c r="D3980" s="233">
        <v>2</v>
      </c>
      <c r="E3980" s="233">
        <v>2</v>
      </c>
      <c r="F3980" s="233">
        <v>0</v>
      </c>
      <c r="G3980" s="233">
        <v>2</v>
      </c>
      <c r="H3980" s="233">
        <v>15</v>
      </c>
      <c r="I3980" s="233">
        <v>4</v>
      </c>
      <c r="J3980" s="234">
        <v>1</v>
      </c>
      <c r="K3980" s="235">
        <v>13</v>
      </c>
    </row>
    <row r="3981" spans="1:11" s="231" customFormat="1" ht="12" customHeight="1" x14ac:dyDescent="0.15">
      <c r="A3981" s="401"/>
      <c r="B3981" s="396"/>
      <c r="C3981" s="227">
        <v>100</v>
      </c>
      <c r="D3981" s="228">
        <v>1.1000000000000001</v>
      </c>
      <c r="E3981" s="228">
        <v>1.1000000000000001</v>
      </c>
      <c r="F3981" s="228">
        <v>0</v>
      </c>
      <c r="G3981" s="228">
        <v>1.1000000000000001</v>
      </c>
      <c r="H3981" s="228">
        <v>8.1999999999999993</v>
      </c>
      <c r="I3981" s="228">
        <v>2.2000000000000002</v>
      </c>
      <c r="J3981" s="229">
        <v>0.5</v>
      </c>
      <c r="K3981" s="230">
        <v>7.1</v>
      </c>
    </row>
    <row r="3982" spans="1:11" s="226" customFormat="1" ht="12" customHeight="1" x14ac:dyDescent="0.15">
      <c r="A3982" s="401"/>
      <c r="B3982" s="395" t="s">
        <v>152</v>
      </c>
      <c r="C3982" s="232">
        <v>252</v>
      </c>
      <c r="D3982" s="233">
        <v>12</v>
      </c>
      <c r="E3982" s="233">
        <v>2</v>
      </c>
      <c r="F3982" s="233">
        <v>1</v>
      </c>
      <c r="G3982" s="233">
        <v>2</v>
      </c>
      <c r="H3982" s="233">
        <v>21</v>
      </c>
      <c r="I3982" s="233">
        <v>2</v>
      </c>
      <c r="J3982" s="234">
        <v>0</v>
      </c>
      <c r="K3982" s="235">
        <v>26</v>
      </c>
    </row>
    <row r="3983" spans="1:11" s="231" customFormat="1" ht="12" customHeight="1" x14ac:dyDescent="0.15">
      <c r="A3983" s="401"/>
      <c r="B3983" s="396"/>
      <c r="C3983" s="227">
        <v>100</v>
      </c>
      <c r="D3983" s="228">
        <v>4.8</v>
      </c>
      <c r="E3983" s="228">
        <v>0.8</v>
      </c>
      <c r="F3983" s="228">
        <v>0.4</v>
      </c>
      <c r="G3983" s="228">
        <v>0.8</v>
      </c>
      <c r="H3983" s="228">
        <v>8.3000000000000007</v>
      </c>
      <c r="I3983" s="228">
        <v>0.8</v>
      </c>
      <c r="J3983" s="229">
        <v>0</v>
      </c>
      <c r="K3983" s="230">
        <v>10.3</v>
      </c>
    </row>
    <row r="3984" spans="1:11" s="226" customFormat="1" ht="12" customHeight="1" x14ac:dyDescent="0.15">
      <c r="A3984" s="401"/>
      <c r="B3984" s="395" t="s">
        <v>153</v>
      </c>
      <c r="C3984" s="232">
        <v>767</v>
      </c>
      <c r="D3984" s="233">
        <v>48</v>
      </c>
      <c r="E3984" s="233">
        <v>23</v>
      </c>
      <c r="F3984" s="233">
        <v>6</v>
      </c>
      <c r="G3984" s="233">
        <v>8</v>
      </c>
      <c r="H3984" s="233">
        <v>75</v>
      </c>
      <c r="I3984" s="233">
        <v>10</v>
      </c>
      <c r="J3984" s="234">
        <v>15</v>
      </c>
      <c r="K3984" s="235">
        <v>91</v>
      </c>
    </row>
    <row r="3985" spans="1:11" s="231" customFormat="1" ht="12" customHeight="1" x14ac:dyDescent="0.15">
      <c r="A3985" s="401"/>
      <c r="B3985" s="396"/>
      <c r="C3985" s="227">
        <v>100</v>
      </c>
      <c r="D3985" s="228">
        <v>6.3</v>
      </c>
      <c r="E3985" s="228">
        <v>3</v>
      </c>
      <c r="F3985" s="228">
        <v>0.8</v>
      </c>
      <c r="G3985" s="228">
        <v>1</v>
      </c>
      <c r="H3985" s="228">
        <v>9.8000000000000007</v>
      </c>
      <c r="I3985" s="228">
        <v>1.3</v>
      </c>
      <c r="J3985" s="229">
        <v>2</v>
      </c>
      <c r="K3985" s="230">
        <v>11.9</v>
      </c>
    </row>
    <row r="3986" spans="1:11" s="226" customFormat="1" ht="12" customHeight="1" x14ac:dyDescent="0.15">
      <c r="A3986" s="401"/>
      <c r="B3986" s="395" t="s">
        <v>9</v>
      </c>
      <c r="C3986" s="232">
        <v>9</v>
      </c>
      <c r="D3986" s="233">
        <v>1</v>
      </c>
      <c r="E3986" s="233">
        <v>1</v>
      </c>
      <c r="F3986" s="233">
        <v>0</v>
      </c>
      <c r="G3986" s="233">
        <v>0</v>
      </c>
      <c r="H3986" s="233">
        <v>3</v>
      </c>
      <c r="I3986" s="233">
        <v>1</v>
      </c>
      <c r="J3986" s="234">
        <v>0</v>
      </c>
      <c r="K3986" s="235">
        <v>1</v>
      </c>
    </row>
    <row r="3987" spans="1:11" s="231" customFormat="1" ht="12" customHeight="1" x14ac:dyDescent="0.15">
      <c r="A3987" s="402"/>
      <c r="B3987" s="397"/>
      <c r="C3987" s="236">
        <v>100</v>
      </c>
      <c r="D3987" s="237">
        <v>11.1</v>
      </c>
      <c r="E3987" s="237">
        <v>11.1</v>
      </c>
      <c r="F3987" s="237">
        <v>0</v>
      </c>
      <c r="G3987" s="237">
        <v>0</v>
      </c>
      <c r="H3987" s="237">
        <v>33.299999999999997</v>
      </c>
      <c r="I3987" s="237">
        <v>11.1</v>
      </c>
      <c r="J3987" s="238">
        <v>0</v>
      </c>
      <c r="K3987" s="239">
        <v>11.1</v>
      </c>
    </row>
    <row r="3988" spans="1:11" s="226" customFormat="1" ht="12" customHeight="1" x14ac:dyDescent="0.15">
      <c r="A3988" s="401" t="s">
        <v>526</v>
      </c>
      <c r="B3988" s="395" t="s">
        <v>154</v>
      </c>
      <c r="C3988" s="232">
        <v>116</v>
      </c>
      <c r="D3988" s="233">
        <v>6</v>
      </c>
      <c r="E3988" s="233">
        <v>2</v>
      </c>
      <c r="F3988" s="233">
        <v>0</v>
      </c>
      <c r="G3988" s="233">
        <v>2</v>
      </c>
      <c r="H3988" s="233">
        <v>12</v>
      </c>
      <c r="I3988" s="233">
        <v>2</v>
      </c>
      <c r="J3988" s="234">
        <v>0</v>
      </c>
      <c r="K3988" s="235">
        <v>15</v>
      </c>
    </row>
    <row r="3989" spans="1:11" s="231" customFormat="1" ht="12" customHeight="1" x14ac:dyDescent="0.15">
      <c r="A3989" s="401"/>
      <c r="B3989" s="396"/>
      <c r="C3989" s="227">
        <v>100</v>
      </c>
      <c r="D3989" s="228">
        <v>5.2</v>
      </c>
      <c r="E3989" s="228">
        <v>1.7</v>
      </c>
      <c r="F3989" s="228">
        <v>0</v>
      </c>
      <c r="G3989" s="228">
        <v>1.7</v>
      </c>
      <c r="H3989" s="228">
        <v>10.3</v>
      </c>
      <c r="I3989" s="228">
        <v>1.7</v>
      </c>
      <c r="J3989" s="229">
        <v>0</v>
      </c>
      <c r="K3989" s="230">
        <v>12.9</v>
      </c>
    </row>
    <row r="3990" spans="1:11" s="226" customFormat="1" ht="12" customHeight="1" x14ac:dyDescent="0.15">
      <c r="A3990" s="401"/>
      <c r="B3990" s="395" t="s">
        <v>155</v>
      </c>
      <c r="C3990" s="232">
        <v>375</v>
      </c>
      <c r="D3990" s="233">
        <v>22</v>
      </c>
      <c r="E3990" s="233">
        <v>5</v>
      </c>
      <c r="F3990" s="233">
        <v>2</v>
      </c>
      <c r="G3990" s="233">
        <v>1</v>
      </c>
      <c r="H3990" s="233">
        <v>31</v>
      </c>
      <c r="I3990" s="233">
        <v>5</v>
      </c>
      <c r="J3990" s="234">
        <v>8</v>
      </c>
      <c r="K3990" s="235">
        <v>43</v>
      </c>
    </row>
    <row r="3991" spans="1:11" s="231" customFormat="1" ht="12" customHeight="1" x14ac:dyDescent="0.15">
      <c r="A3991" s="401"/>
      <c r="B3991" s="396"/>
      <c r="C3991" s="227">
        <v>100</v>
      </c>
      <c r="D3991" s="228">
        <v>5.9</v>
      </c>
      <c r="E3991" s="228">
        <v>1.3</v>
      </c>
      <c r="F3991" s="228">
        <v>0.5</v>
      </c>
      <c r="G3991" s="228">
        <v>0.3</v>
      </c>
      <c r="H3991" s="228">
        <v>8.3000000000000007</v>
      </c>
      <c r="I3991" s="228">
        <v>1.3</v>
      </c>
      <c r="J3991" s="229">
        <v>2.1</v>
      </c>
      <c r="K3991" s="230">
        <v>11.5</v>
      </c>
    </row>
    <row r="3992" spans="1:11" s="226" customFormat="1" ht="12" customHeight="1" x14ac:dyDescent="0.15">
      <c r="A3992" s="401"/>
      <c r="B3992" s="395" t="s">
        <v>156</v>
      </c>
      <c r="C3992" s="232">
        <v>686</v>
      </c>
      <c r="D3992" s="233">
        <v>33</v>
      </c>
      <c r="E3992" s="233">
        <v>18</v>
      </c>
      <c r="F3992" s="233">
        <v>5</v>
      </c>
      <c r="G3992" s="233">
        <v>6</v>
      </c>
      <c r="H3992" s="233">
        <v>68</v>
      </c>
      <c r="I3992" s="233">
        <v>8</v>
      </c>
      <c r="J3992" s="234">
        <v>5</v>
      </c>
      <c r="K3992" s="235">
        <v>65</v>
      </c>
    </row>
    <row r="3993" spans="1:11" s="231" customFormat="1" ht="12" customHeight="1" x14ac:dyDescent="0.15">
      <c r="A3993" s="401"/>
      <c r="B3993" s="396"/>
      <c r="C3993" s="227">
        <v>100</v>
      </c>
      <c r="D3993" s="228">
        <v>4.8</v>
      </c>
      <c r="E3993" s="228">
        <v>2.6</v>
      </c>
      <c r="F3993" s="228">
        <v>0.7</v>
      </c>
      <c r="G3993" s="228">
        <v>0.9</v>
      </c>
      <c r="H3993" s="228">
        <v>9.9</v>
      </c>
      <c r="I3993" s="228">
        <v>1.2</v>
      </c>
      <c r="J3993" s="229">
        <v>0.7</v>
      </c>
      <c r="K3993" s="230">
        <v>9.5</v>
      </c>
    </row>
    <row r="3994" spans="1:11" s="226" customFormat="1" ht="12" customHeight="1" x14ac:dyDescent="0.15">
      <c r="A3994" s="401"/>
      <c r="B3994" s="395" t="s">
        <v>157</v>
      </c>
      <c r="C3994" s="232">
        <v>65</v>
      </c>
      <c r="D3994" s="233">
        <v>2</v>
      </c>
      <c r="E3994" s="233">
        <v>1</v>
      </c>
      <c r="F3994" s="233">
        <v>0</v>
      </c>
      <c r="G3994" s="233">
        <v>1</v>
      </c>
      <c r="H3994" s="233">
        <v>5</v>
      </c>
      <c r="I3994" s="233">
        <v>1</v>
      </c>
      <c r="J3994" s="234">
        <v>1</v>
      </c>
      <c r="K3994" s="235">
        <v>5</v>
      </c>
    </row>
    <row r="3995" spans="1:11" s="231" customFormat="1" ht="12" customHeight="1" x14ac:dyDescent="0.15">
      <c r="A3995" s="401"/>
      <c r="B3995" s="396"/>
      <c r="C3995" s="227">
        <v>100</v>
      </c>
      <c r="D3995" s="228">
        <v>3.1</v>
      </c>
      <c r="E3995" s="228">
        <v>1.5</v>
      </c>
      <c r="F3995" s="228">
        <v>0</v>
      </c>
      <c r="G3995" s="228">
        <v>1.5</v>
      </c>
      <c r="H3995" s="228">
        <v>7.7</v>
      </c>
      <c r="I3995" s="228">
        <v>1.5</v>
      </c>
      <c r="J3995" s="229">
        <v>1.5</v>
      </c>
      <c r="K3995" s="230">
        <v>7.7</v>
      </c>
    </row>
    <row r="3996" spans="1:11" s="226" customFormat="1" ht="12" customHeight="1" x14ac:dyDescent="0.15">
      <c r="A3996" s="401"/>
      <c r="B3996" s="395" t="s">
        <v>17</v>
      </c>
      <c r="C3996" s="232">
        <v>30</v>
      </c>
      <c r="D3996" s="233">
        <v>1</v>
      </c>
      <c r="E3996" s="233">
        <v>2</v>
      </c>
      <c r="F3996" s="233">
        <v>1</v>
      </c>
      <c r="G3996" s="233">
        <v>2</v>
      </c>
      <c r="H3996" s="233">
        <v>3</v>
      </c>
      <c r="I3996" s="233">
        <v>1</v>
      </c>
      <c r="J3996" s="234">
        <v>2</v>
      </c>
      <c r="K3996" s="235">
        <v>7</v>
      </c>
    </row>
    <row r="3997" spans="1:11" s="231" customFormat="1" ht="12" customHeight="1" x14ac:dyDescent="0.15">
      <c r="A3997" s="401"/>
      <c r="B3997" s="396"/>
      <c r="C3997" s="227">
        <v>100</v>
      </c>
      <c r="D3997" s="228">
        <v>3.3</v>
      </c>
      <c r="E3997" s="228">
        <v>6.7</v>
      </c>
      <c r="F3997" s="228">
        <v>3.3</v>
      </c>
      <c r="G3997" s="228">
        <v>6.7</v>
      </c>
      <c r="H3997" s="228">
        <v>10</v>
      </c>
      <c r="I3997" s="228">
        <v>3.3</v>
      </c>
      <c r="J3997" s="229">
        <v>6.7</v>
      </c>
      <c r="K3997" s="230">
        <v>23.3</v>
      </c>
    </row>
    <row r="3998" spans="1:11" s="226" customFormat="1" ht="12" customHeight="1" x14ac:dyDescent="0.15">
      <c r="A3998" s="401"/>
      <c r="B3998" s="395" t="s">
        <v>9</v>
      </c>
      <c r="C3998" s="232">
        <v>12</v>
      </c>
      <c r="D3998" s="233">
        <v>1</v>
      </c>
      <c r="E3998" s="233">
        <v>1</v>
      </c>
      <c r="F3998" s="233">
        <v>0</v>
      </c>
      <c r="G3998" s="233">
        <v>0</v>
      </c>
      <c r="H3998" s="233">
        <v>1</v>
      </c>
      <c r="I3998" s="233">
        <v>1</v>
      </c>
      <c r="J3998" s="234">
        <v>0</v>
      </c>
      <c r="K3998" s="235">
        <v>2</v>
      </c>
    </row>
    <row r="3999" spans="1:11" s="231" customFormat="1" ht="12" customHeight="1" x14ac:dyDescent="0.15">
      <c r="A3999" s="402"/>
      <c r="B3999" s="397"/>
      <c r="C3999" s="236">
        <v>100</v>
      </c>
      <c r="D3999" s="237">
        <v>8.3000000000000007</v>
      </c>
      <c r="E3999" s="237">
        <v>8.3000000000000007</v>
      </c>
      <c r="F3999" s="237">
        <v>0</v>
      </c>
      <c r="G3999" s="237">
        <v>0</v>
      </c>
      <c r="H3999" s="237">
        <v>8.3000000000000007</v>
      </c>
      <c r="I3999" s="237">
        <v>8.3000000000000007</v>
      </c>
      <c r="J3999" s="238">
        <v>0</v>
      </c>
      <c r="K3999" s="239">
        <v>16.7</v>
      </c>
    </row>
    <row r="4000" spans="1:11" s="226" customFormat="1" ht="12" customHeight="1" x14ac:dyDescent="0.15">
      <c r="A4000" s="393" t="s">
        <v>527</v>
      </c>
      <c r="B4000" s="395" t="s">
        <v>198</v>
      </c>
      <c r="C4000" s="232">
        <v>267</v>
      </c>
      <c r="D4000" s="233">
        <v>0</v>
      </c>
      <c r="E4000" s="233">
        <v>0</v>
      </c>
      <c r="F4000" s="233">
        <v>0</v>
      </c>
      <c r="G4000" s="233">
        <v>0</v>
      </c>
      <c r="H4000" s="233">
        <v>0</v>
      </c>
      <c r="I4000" s="233">
        <v>0</v>
      </c>
      <c r="J4000" s="234">
        <v>3</v>
      </c>
      <c r="K4000" s="235">
        <v>32</v>
      </c>
    </row>
    <row r="4001" spans="1:11" s="231" customFormat="1" ht="12" customHeight="1" x14ac:dyDescent="0.15">
      <c r="A4001" s="393"/>
      <c r="B4001" s="396"/>
      <c r="C4001" s="227">
        <v>100</v>
      </c>
      <c r="D4001" s="228">
        <v>0</v>
      </c>
      <c r="E4001" s="228">
        <v>0</v>
      </c>
      <c r="F4001" s="228">
        <v>0</v>
      </c>
      <c r="G4001" s="228">
        <v>0</v>
      </c>
      <c r="H4001" s="228">
        <v>0</v>
      </c>
      <c r="I4001" s="228">
        <v>0</v>
      </c>
      <c r="J4001" s="229">
        <v>1.1000000000000001</v>
      </c>
      <c r="K4001" s="230">
        <v>12</v>
      </c>
    </row>
    <row r="4002" spans="1:11" s="226" customFormat="1" ht="12" customHeight="1" x14ac:dyDescent="0.15">
      <c r="A4002" s="393"/>
      <c r="B4002" s="395" t="s">
        <v>199</v>
      </c>
      <c r="C4002" s="232">
        <v>378</v>
      </c>
      <c r="D4002" s="233">
        <v>8</v>
      </c>
      <c r="E4002" s="233">
        <v>0</v>
      </c>
      <c r="F4002" s="233">
        <v>0</v>
      </c>
      <c r="G4002" s="233">
        <v>0</v>
      </c>
      <c r="H4002" s="233">
        <v>0</v>
      </c>
      <c r="I4002" s="233">
        <v>0</v>
      </c>
      <c r="J4002" s="234">
        <v>2</v>
      </c>
      <c r="K4002" s="235">
        <v>36</v>
      </c>
    </row>
    <row r="4003" spans="1:11" s="231" customFormat="1" ht="12" customHeight="1" x14ac:dyDescent="0.15">
      <c r="A4003" s="393"/>
      <c r="B4003" s="396"/>
      <c r="C4003" s="227">
        <v>100</v>
      </c>
      <c r="D4003" s="228">
        <v>2.1</v>
      </c>
      <c r="E4003" s="228">
        <v>0</v>
      </c>
      <c r="F4003" s="228">
        <v>0</v>
      </c>
      <c r="G4003" s="228">
        <v>0</v>
      </c>
      <c r="H4003" s="228">
        <v>0</v>
      </c>
      <c r="I4003" s="228">
        <v>0</v>
      </c>
      <c r="J4003" s="229">
        <v>0.5</v>
      </c>
      <c r="K4003" s="230">
        <v>9.5</v>
      </c>
    </row>
    <row r="4004" spans="1:11" s="226" customFormat="1" ht="12" customHeight="1" x14ac:dyDescent="0.15">
      <c r="A4004" s="393"/>
      <c r="B4004" s="395" t="s">
        <v>200</v>
      </c>
      <c r="C4004" s="232">
        <v>366</v>
      </c>
      <c r="D4004" s="233">
        <v>0</v>
      </c>
      <c r="E4004" s="233">
        <v>28</v>
      </c>
      <c r="F4004" s="233">
        <v>8</v>
      </c>
      <c r="G4004" s="233">
        <v>10</v>
      </c>
      <c r="H4004" s="233">
        <v>0</v>
      </c>
      <c r="I4004" s="233">
        <v>1</v>
      </c>
      <c r="J4004" s="234">
        <v>6</v>
      </c>
      <c r="K4004" s="235">
        <v>44</v>
      </c>
    </row>
    <row r="4005" spans="1:11" s="231" customFormat="1" ht="12" customHeight="1" x14ac:dyDescent="0.15">
      <c r="A4005" s="393"/>
      <c r="B4005" s="396"/>
      <c r="C4005" s="227">
        <v>100</v>
      </c>
      <c r="D4005" s="228">
        <v>0</v>
      </c>
      <c r="E4005" s="228">
        <v>7.7</v>
      </c>
      <c r="F4005" s="228">
        <v>2.2000000000000002</v>
      </c>
      <c r="G4005" s="228">
        <v>2.7</v>
      </c>
      <c r="H4005" s="228">
        <v>0</v>
      </c>
      <c r="I4005" s="228">
        <v>0.3</v>
      </c>
      <c r="J4005" s="229">
        <v>1.6</v>
      </c>
      <c r="K4005" s="230">
        <v>12</v>
      </c>
    </row>
    <row r="4006" spans="1:11" s="226" customFormat="1" ht="12" customHeight="1" x14ac:dyDescent="0.15">
      <c r="A4006" s="393"/>
      <c r="B4006" s="395" t="s">
        <v>201</v>
      </c>
      <c r="C4006" s="232">
        <v>265</v>
      </c>
      <c r="D4006" s="233">
        <v>57</v>
      </c>
      <c r="E4006" s="233">
        <v>0</v>
      </c>
      <c r="F4006" s="233">
        <v>0</v>
      </c>
      <c r="G4006" s="233">
        <v>2</v>
      </c>
      <c r="H4006" s="233">
        <v>120</v>
      </c>
      <c r="I4006" s="233">
        <v>16</v>
      </c>
      <c r="J4006" s="234">
        <v>5</v>
      </c>
      <c r="K4006" s="235">
        <v>23</v>
      </c>
    </row>
    <row r="4007" spans="1:11" s="231" customFormat="1" ht="12" customHeight="1" x14ac:dyDescent="0.15">
      <c r="A4007" s="393"/>
      <c r="B4007" s="396"/>
      <c r="C4007" s="227">
        <v>100</v>
      </c>
      <c r="D4007" s="228">
        <v>21.5</v>
      </c>
      <c r="E4007" s="228">
        <v>0</v>
      </c>
      <c r="F4007" s="228">
        <v>0</v>
      </c>
      <c r="G4007" s="228">
        <v>0.8</v>
      </c>
      <c r="H4007" s="228">
        <v>45.3</v>
      </c>
      <c r="I4007" s="228">
        <v>6</v>
      </c>
      <c r="J4007" s="229">
        <v>1.9</v>
      </c>
      <c r="K4007" s="230">
        <v>8.6999999999999993</v>
      </c>
    </row>
    <row r="4008" spans="1:11" s="226" customFormat="1" ht="12" customHeight="1" x14ac:dyDescent="0.15">
      <c r="A4008" s="393"/>
      <c r="B4008" s="395" t="s">
        <v>9</v>
      </c>
      <c r="C4008" s="232">
        <v>8</v>
      </c>
      <c r="D4008" s="233">
        <v>0</v>
      </c>
      <c r="E4008" s="233">
        <v>1</v>
      </c>
      <c r="F4008" s="233">
        <v>0</v>
      </c>
      <c r="G4008" s="233">
        <v>0</v>
      </c>
      <c r="H4008" s="233">
        <v>0</v>
      </c>
      <c r="I4008" s="233">
        <v>1</v>
      </c>
      <c r="J4008" s="234">
        <v>0</v>
      </c>
      <c r="K4008" s="235">
        <v>2</v>
      </c>
    </row>
    <row r="4009" spans="1:11" s="231" customFormat="1" ht="12" customHeight="1" x14ac:dyDescent="0.15">
      <c r="A4009" s="394"/>
      <c r="B4009" s="397"/>
      <c r="C4009" s="236">
        <v>100</v>
      </c>
      <c r="D4009" s="237">
        <v>0</v>
      </c>
      <c r="E4009" s="237">
        <v>12.5</v>
      </c>
      <c r="F4009" s="237">
        <v>0</v>
      </c>
      <c r="G4009" s="237">
        <v>0</v>
      </c>
      <c r="H4009" s="237">
        <v>0</v>
      </c>
      <c r="I4009" s="237">
        <v>12.5</v>
      </c>
      <c r="J4009" s="238">
        <v>0</v>
      </c>
      <c r="K4009" s="239">
        <v>25</v>
      </c>
    </row>
    <row r="4010" spans="1:11" ht="12" customHeight="1" x14ac:dyDescent="0.15">
      <c r="A4010" s="218" t="s">
        <v>528</v>
      </c>
    </row>
    <row r="4011" spans="1:11" ht="12" customHeight="1" x14ac:dyDescent="0.15">
      <c r="A4011" s="218" t="s">
        <v>4396</v>
      </c>
    </row>
    <row r="4012" spans="1:11" ht="11.25" x14ac:dyDescent="0.15">
      <c r="A4012" s="403"/>
      <c r="B4012" s="404"/>
      <c r="C4012" s="446" t="s">
        <v>4397</v>
      </c>
      <c r="D4012" s="447"/>
      <c r="E4012" s="447"/>
      <c r="F4012" s="447"/>
      <c r="G4012" s="447"/>
      <c r="H4012" s="447"/>
      <c r="I4012" s="448"/>
    </row>
    <row r="4013" spans="1:11" ht="22.5" x14ac:dyDescent="0.15">
      <c r="A4013" s="405"/>
      <c r="B4013" s="406"/>
      <c r="C4013" s="93" t="s">
        <v>520</v>
      </c>
      <c r="D4013" s="94" t="s">
        <v>62</v>
      </c>
      <c r="E4013" s="94" t="s">
        <v>63</v>
      </c>
      <c r="F4013" s="94" t="s">
        <v>64</v>
      </c>
      <c r="G4013" s="94" t="s">
        <v>361</v>
      </c>
      <c r="H4013" s="94" t="s">
        <v>131</v>
      </c>
      <c r="I4013" s="95" t="s">
        <v>9</v>
      </c>
    </row>
    <row r="4014" spans="1:11" s="226" customFormat="1" ht="12" customHeight="1" x14ac:dyDescent="0.15">
      <c r="A4014" s="416" t="s">
        <v>521</v>
      </c>
      <c r="B4014" s="417"/>
      <c r="C4014" s="222">
        <v>1284</v>
      </c>
      <c r="D4014" s="223">
        <v>231</v>
      </c>
      <c r="E4014" s="223">
        <v>256</v>
      </c>
      <c r="F4014" s="223">
        <v>322</v>
      </c>
      <c r="G4014" s="223">
        <v>188</v>
      </c>
      <c r="H4014" s="223">
        <v>112</v>
      </c>
      <c r="I4014" s="225">
        <v>175</v>
      </c>
    </row>
    <row r="4015" spans="1:11" s="231" customFormat="1" ht="12" customHeight="1" x14ac:dyDescent="0.15">
      <c r="A4015" s="418"/>
      <c r="B4015" s="419"/>
      <c r="C4015" s="227">
        <v>100</v>
      </c>
      <c r="D4015" s="228">
        <v>18</v>
      </c>
      <c r="E4015" s="228">
        <v>19.899999999999999</v>
      </c>
      <c r="F4015" s="228">
        <v>25.1</v>
      </c>
      <c r="G4015" s="228">
        <v>14.6</v>
      </c>
      <c r="H4015" s="228">
        <v>8.6999999999999993</v>
      </c>
      <c r="I4015" s="230">
        <v>13.6</v>
      </c>
    </row>
    <row r="4016" spans="1:11" s="226" customFormat="1" ht="12" customHeight="1" x14ac:dyDescent="0.15">
      <c r="A4016" s="420" t="s">
        <v>522</v>
      </c>
      <c r="B4016" s="395" t="s">
        <v>137</v>
      </c>
      <c r="C4016" s="232">
        <v>532</v>
      </c>
      <c r="D4016" s="233">
        <v>102</v>
      </c>
      <c r="E4016" s="233">
        <v>112</v>
      </c>
      <c r="F4016" s="233">
        <v>146</v>
      </c>
      <c r="G4016" s="233">
        <v>65</v>
      </c>
      <c r="H4016" s="233">
        <v>48</v>
      </c>
      <c r="I4016" s="235">
        <v>59</v>
      </c>
    </row>
    <row r="4017" spans="1:9" s="231" customFormat="1" ht="12" customHeight="1" x14ac:dyDescent="0.15">
      <c r="A4017" s="421"/>
      <c r="B4017" s="396"/>
      <c r="C4017" s="227">
        <v>100</v>
      </c>
      <c r="D4017" s="228">
        <v>19.2</v>
      </c>
      <c r="E4017" s="228">
        <v>21.1</v>
      </c>
      <c r="F4017" s="228">
        <v>27.4</v>
      </c>
      <c r="G4017" s="228">
        <v>12.2</v>
      </c>
      <c r="H4017" s="228">
        <v>9</v>
      </c>
      <c r="I4017" s="230">
        <v>11.1</v>
      </c>
    </row>
    <row r="4018" spans="1:9" s="226" customFormat="1" ht="12" customHeight="1" x14ac:dyDescent="0.15">
      <c r="A4018" s="421"/>
      <c r="B4018" s="395" t="s">
        <v>138</v>
      </c>
      <c r="C4018" s="232">
        <v>741</v>
      </c>
      <c r="D4018" s="233">
        <v>127</v>
      </c>
      <c r="E4018" s="233">
        <v>144</v>
      </c>
      <c r="F4018" s="233">
        <v>174</v>
      </c>
      <c r="G4018" s="233">
        <v>118</v>
      </c>
      <c r="H4018" s="233">
        <v>63</v>
      </c>
      <c r="I4018" s="235">
        <v>115</v>
      </c>
    </row>
    <row r="4019" spans="1:9" s="231" customFormat="1" ht="12" customHeight="1" x14ac:dyDescent="0.15">
      <c r="A4019" s="421"/>
      <c r="B4019" s="396"/>
      <c r="C4019" s="227">
        <v>100</v>
      </c>
      <c r="D4019" s="228">
        <v>17.100000000000001</v>
      </c>
      <c r="E4019" s="228">
        <v>19.399999999999999</v>
      </c>
      <c r="F4019" s="228">
        <v>23.5</v>
      </c>
      <c r="G4019" s="228">
        <v>15.9</v>
      </c>
      <c r="H4019" s="228">
        <v>8.5</v>
      </c>
      <c r="I4019" s="230">
        <v>15.5</v>
      </c>
    </row>
    <row r="4020" spans="1:9" s="231" customFormat="1" ht="12" customHeight="1" x14ac:dyDescent="0.15">
      <c r="A4020" s="421"/>
      <c r="B4020" s="423" t="s">
        <v>881</v>
      </c>
      <c r="C4020" s="232">
        <v>0</v>
      </c>
      <c r="D4020" s="233">
        <v>0</v>
      </c>
      <c r="E4020" s="233">
        <v>0</v>
      </c>
      <c r="F4020" s="233">
        <v>0</v>
      </c>
      <c r="G4020" s="233">
        <v>0</v>
      </c>
      <c r="H4020" s="233">
        <v>0</v>
      </c>
      <c r="I4020" s="235">
        <v>0</v>
      </c>
    </row>
    <row r="4021" spans="1:9" s="231" customFormat="1" ht="12" customHeight="1" x14ac:dyDescent="0.15">
      <c r="A4021" s="421"/>
      <c r="B4021" s="396"/>
      <c r="C4021" s="227">
        <v>0</v>
      </c>
      <c r="D4021" s="228">
        <v>0</v>
      </c>
      <c r="E4021" s="228">
        <v>0</v>
      </c>
      <c r="F4021" s="228">
        <v>0</v>
      </c>
      <c r="G4021" s="228">
        <v>0</v>
      </c>
      <c r="H4021" s="228">
        <v>0</v>
      </c>
      <c r="I4021" s="230">
        <v>0</v>
      </c>
    </row>
    <row r="4022" spans="1:9" s="231" customFormat="1" ht="12" customHeight="1" x14ac:dyDescent="0.15">
      <c r="A4022" s="421"/>
      <c r="B4022" s="395" t="s">
        <v>1030</v>
      </c>
      <c r="C4022" s="240">
        <v>5</v>
      </c>
      <c r="D4022" s="241">
        <v>1</v>
      </c>
      <c r="E4022" s="241">
        <v>0</v>
      </c>
      <c r="F4022" s="241">
        <v>1</v>
      </c>
      <c r="G4022" s="241">
        <v>3</v>
      </c>
      <c r="H4022" s="241">
        <v>0</v>
      </c>
      <c r="I4022" s="242">
        <v>0</v>
      </c>
    </row>
    <row r="4023" spans="1:9" s="231" customFormat="1" ht="12" customHeight="1" x14ac:dyDescent="0.15">
      <c r="A4023" s="421"/>
      <c r="B4023" s="396"/>
      <c r="C4023" s="243">
        <v>100</v>
      </c>
      <c r="D4023" s="244">
        <v>20</v>
      </c>
      <c r="E4023" s="244">
        <v>0</v>
      </c>
      <c r="F4023" s="244">
        <v>20</v>
      </c>
      <c r="G4023" s="244">
        <v>60</v>
      </c>
      <c r="H4023" s="244">
        <v>0</v>
      </c>
      <c r="I4023" s="245">
        <v>0</v>
      </c>
    </row>
    <row r="4024" spans="1:9" s="226" customFormat="1" ht="12" customHeight="1" x14ac:dyDescent="0.15">
      <c r="A4024" s="421"/>
      <c r="B4024" s="395" t="s">
        <v>9</v>
      </c>
      <c r="C4024" s="232">
        <v>6</v>
      </c>
      <c r="D4024" s="233">
        <v>1</v>
      </c>
      <c r="E4024" s="233">
        <v>0</v>
      </c>
      <c r="F4024" s="233">
        <v>1</v>
      </c>
      <c r="G4024" s="233">
        <v>2</v>
      </c>
      <c r="H4024" s="233">
        <v>1</v>
      </c>
      <c r="I4024" s="235">
        <v>1</v>
      </c>
    </row>
    <row r="4025" spans="1:9" s="231" customFormat="1" ht="12" customHeight="1" x14ac:dyDescent="0.15">
      <c r="A4025" s="422"/>
      <c r="B4025" s="397"/>
      <c r="C4025" s="236">
        <v>100</v>
      </c>
      <c r="D4025" s="237">
        <v>16.7</v>
      </c>
      <c r="E4025" s="237">
        <v>0</v>
      </c>
      <c r="F4025" s="237">
        <v>16.7</v>
      </c>
      <c r="G4025" s="237">
        <v>33.299999999999997</v>
      </c>
      <c r="H4025" s="237">
        <v>16.7</v>
      </c>
      <c r="I4025" s="239">
        <v>16.7</v>
      </c>
    </row>
    <row r="4026" spans="1:9" s="226" customFormat="1" ht="12" customHeight="1" x14ac:dyDescent="0.15">
      <c r="A4026" s="401" t="s">
        <v>523</v>
      </c>
      <c r="B4026" s="395" t="s">
        <v>139</v>
      </c>
      <c r="C4026" s="232">
        <v>80</v>
      </c>
      <c r="D4026" s="233">
        <v>22</v>
      </c>
      <c r="E4026" s="233">
        <v>13</v>
      </c>
      <c r="F4026" s="233">
        <v>26</v>
      </c>
      <c r="G4026" s="233">
        <v>6</v>
      </c>
      <c r="H4026" s="233">
        <v>5</v>
      </c>
      <c r="I4026" s="235">
        <v>8</v>
      </c>
    </row>
    <row r="4027" spans="1:9" s="231" customFormat="1" ht="12" customHeight="1" x14ac:dyDescent="0.15">
      <c r="A4027" s="401"/>
      <c r="B4027" s="396"/>
      <c r="C4027" s="227">
        <v>100</v>
      </c>
      <c r="D4027" s="228">
        <v>27.5</v>
      </c>
      <c r="E4027" s="228">
        <v>16.3</v>
      </c>
      <c r="F4027" s="228">
        <v>32.5</v>
      </c>
      <c r="G4027" s="228">
        <v>7.5</v>
      </c>
      <c r="H4027" s="228">
        <v>6.3</v>
      </c>
      <c r="I4027" s="230">
        <v>10</v>
      </c>
    </row>
    <row r="4028" spans="1:9" s="226" customFormat="1" ht="12" customHeight="1" x14ac:dyDescent="0.15">
      <c r="A4028" s="401"/>
      <c r="B4028" s="395" t="s">
        <v>140</v>
      </c>
      <c r="C4028" s="232">
        <v>146</v>
      </c>
      <c r="D4028" s="233">
        <v>44</v>
      </c>
      <c r="E4028" s="233">
        <v>24</v>
      </c>
      <c r="F4028" s="233">
        <v>32</v>
      </c>
      <c r="G4028" s="233">
        <v>17</v>
      </c>
      <c r="H4028" s="233">
        <v>15</v>
      </c>
      <c r="I4028" s="235">
        <v>14</v>
      </c>
    </row>
    <row r="4029" spans="1:9" s="231" customFormat="1" ht="12" customHeight="1" x14ac:dyDescent="0.15">
      <c r="A4029" s="401"/>
      <c r="B4029" s="396"/>
      <c r="C4029" s="227">
        <v>100</v>
      </c>
      <c r="D4029" s="228">
        <v>30.1</v>
      </c>
      <c r="E4029" s="228">
        <v>16.399999999999999</v>
      </c>
      <c r="F4029" s="228">
        <v>21.9</v>
      </c>
      <c r="G4029" s="228">
        <v>11.6</v>
      </c>
      <c r="H4029" s="228">
        <v>10.3</v>
      </c>
      <c r="I4029" s="230">
        <v>9.6</v>
      </c>
    </row>
    <row r="4030" spans="1:9" s="226" customFormat="1" ht="12" customHeight="1" x14ac:dyDescent="0.15">
      <c r="A4030" s="401"/>
      <c r="B4030" s="395" t="s">
        <v>141</v>
      </c>
      <c r="C4030" s="232">
        <v>233</v>
      </c>
      <c r="D4030" s="233">
        <v>47</v>
      </c>
      <c r="E4030" s="233">
        <v>62</v>
      </c>
      <c r="F4030" s="233">
        <v>38</v>
      </c>
      <c r="G4030" s="233">
        <v>39</v>
      </c>
      <c r="H4030" s="233">
        <v>25</v>
      </c>
      <c r="I4030" s="235">
        <v>22</v>
      </c>
    </row>
    <row r="4031" spans="1:9" s="231" customFormat="1" ht="12" customHeight="1" x14ac:dyDescent="0.15">
      <c r="A4031" s="401"/>
      <c r="B4031" s="396"/>
      <c r="C4031" s="227">
        <v>100</v>
      </c>
      <c r="D4031" s="228">
        <v>20.2</v>
      </c>
      <c r="E4031" s="228">
        <v>26.6</v>
      </c>
      <c r="F4031" s="228">
        <v>16.3</v>
      </c>
      <c r="G4031" s="228">
        <v>16.7</v>
      </c>
      <c r="H4031" s="228">
        <v>10.7</v>
      </c>
      <c r="I4031" s="230">
        <v>9.4</v>
      </c>
    </row>
    <row r="4032" spans="1:9" s="226" customFormat="1" ht="12" customHeight="1" x14ac:dyDescent="0.15">
      <c r="A4032" s="401"/>
      <c r="B4032" s="395" t="s">
        <v>142</v>
      </c>
      <c r="C4032" s="232">
        <v>221</v>
      </c>
      <c r="D4032" s="233">
        <v>36</v>
      </c>
      <c r="E4032" s="233">
        <v>38</v>
      </c>
      <c r="F4032" s="233">
        <v>46</v>
      </c>
      <c r="G4032" s="233">
        <v>48</v>
      </c>
      <c r="H4032" s="233">
        <v>29</v>
      </c>
      <c r="I4032" s="235">
        <v>24</v>
      </c>
    </row>
    <row r="4033" spans="1:9" s="231" customFormat="1" ht="12" customHeight="1" x14ac:dyDescent="0.15">
      <c r="A4033" s="401"/>
      <c r="B4033" s="396"/>
      <c r="C4033" s="227">
        <v>100</v>
      </c>
      <c r="D4033" s="228">
        <v>16.3</v>
      </c>
      <c r="E4033" s="228">
        <v>17.2</v>
      </c>
      <c r="F4033" s="228">
        <v>20.8</v>
      </c>
      <c r="G4033" s="228">
        <v>21.7</v>
      </c>
      <c r="H4033" s="228">
        <v>13.1</v>
      </c>
      <c r="I4033" s="230">
        <v>10.9</v>
      </c>
    </row>
    <row r="4034" spans="1:9" s="226" customFormat="1" ht="12" customHeight="1" x14ac:dyDescent="0.15">
      <c r="A4034" s="401"/>
      <c r="B4034" s="395" t="s">
        <v>143</v>
      </c>
      <c r="C4034" s="232">
        <v>92</v>
      </c>
      <c r="D4034" s="233">
        <v>11</v>
      </c>
      <c r="E4034" s="233">
        <v>21</v>
      </c>
      <c r="F4034" s="233">
        <v>27</v>
      </c>
      <c r="G4034" s="233">
        <v>17</v>
      </c>
      <c r="H4034" s="233">
        <v>6</v>
      </c>
      <c r="I4034" s="235">
        <v>10</v>
      </c>
    </row>
    <row r="4035" spans="1:9" s="231" customFormat="1" ht="12" customHeight="1" x14ac:dyDescent="0.15">
      <c r="A4035" s="401"/>
      <c r="B4035" s="396"/>
      <c r="C4035" s="227">
        <v>100</v>
      </c>
      <c r="D4035" s="228">
        <v>12</v>
      </c>
      <c r="E4035" s="228">
        <v>22.8</v>
      </c>
      <c r="F4035" s="228">
        <v>29.3</v>
      </c>
      <c r="G4035" s="228">
        <v>18.5</v>
      </c>
      <c r="H4035" s="228">
        <v>6.5</v>
      </c>
      <c r="I4035" s="230">
        <v>10.9</v>
      </c>
    </row>
    <row r="4036" spans="1:9" s="226" customFormat="1" ht="12" customHeight="1" x14ac:dyDescent="0.15">
      <c r="A4036" s="401"/>
      <c r="B4036" s="395" t="s">
        <v>144</v>
      </c>
      <c r="C4036" s="232">
        <v>96</v>
      </c>
      <c r="D4036" s="233">
        <v>15</v>
      </c>
      <c r="E4036" s="233">
        <v>14</v>
      </c>
      <c r="F4036" s="233">
        <v>33</v>
      </c>
      <c r="G4036" s="233">
        <v>15</v>
      </c>
      <c r="H4036" s="233">
        <v>7</v>
      </c>
      <c r="I4036" s="235">
        <v>12</v>
      </c>
    </row>
    <row r="4037" spans="1:9" s="231" customFormat="1" ht="12" customHeight="1" x14ac:dyDescent="0.15">
      <c r="A4037" s="401"/>
      <c r="B4037" s="396"/>
      <c r="C4037" s="227">
        <v>100</v>
      </c>
      <c r="D4037" s="228">
        <v>15.6</v>
      </c>
      <c r="E4037" s="228">
        <v>14.6</v>
      </c>
      <c r="F4037" s="228">
        <v>34.4</v>
      </c>
      <c r="G4037" s="228">
        <v>15.6</v>
      </c>
      <c r="H4037" s="228">
        <v>7.3</v>
      </c>
      <c r="I4037" s="230">
        <v>12.5</v>
      </c>
    </row>
    <row r="4038" spans="1:9" s="226" customFormat="1" ht="12" customHeight="1" x14ac:dyDescent="0.15">
      <c r="A4038" s="401"/>
      <c r="B4038" s="395" t="s">
        <v>145</v>
      </c>
      <c r="C4038" s="232">
        <v>408</v>
      </c>
      <c r="D4038" s="233">
        <v>55</v>
      </c>
      <c r="E4038" s="233">
        <v>84</v>
      </c>
      <c r="F4038" s="233">
        <v>119</v>
      </c>
      <c r="G4038" s="233">
        <v>44</v>
      </c>
      <c r="H4038" s="233">
        <v>24</v>
      </c>
      <c r="I4038" s="235">
        <v>82</v>
      </c>
    </row>
    <row r="4039" spans="1:9" s="231" customFormat="1" ht="12" customHeight="1" x14ac:dyDescent="0.15">
      <c r="A4039" s="401"/>
      <c r="B4039" s="396"/>
      <c r="C4039" s="227">
        <v>100</v>
      </c>
      <c r="D4039" s="228">
        <v>13.5</v>
      </c>
      <c r="E4039" s="228">
        <v>20.6</v>
      </c>
      <c r="F4039" s="228">
        <v>29.2</v>
      </c>
      <c r="G4039" s="228">
        <v>10.8</v>
      </c>
      <c r="H4039" s="228">
        <v>5.9</v>
      </c>
      <c r="I4039" s="230">
        <v>20.100000000000001</v>
      </c>
    </row>
    <row r="4040" spans="1:9" s="226" customFormat="1" ht="12" customHeight="1" x14ac:dyDescent="0.15">
      <c r="A4040" s="401"/>
      <c r="B4040" s="395" t="s">
        <v>9</v>
      </c>
      <c r="C4040" s="232">
        <v>8</v>
      </c>
      <c r="D4040" s="233">
        <v>1</v>
      </c>
      <c r="E4040" s="233">
        <v>0</v>
      </c>
      <c r="F4040" s="233">
        <v>1</v>
      </c>
      <c r="G4040" s="233">
        <v>2</v>
      </c>
      <c r="H4040" s="233">
        <v>1</v>
      </c>
      <c r="I4040" s="235">
        <v>3</v>
      </c>
    </row>
    <row r="4041" spans="1:9" s="231" customFormat="1" ht="12" customHeight="1" x14ac:dyDescent="0.15">
      <c r="A4041" s="402"/>
      <c r="B4041" s="397"/>
      <c r="C4041" s="236">
        <v>100</v>
      </c>
      <c r="D4041" s="237">
        <v>12.5</v>
      </c>
      <c r="E4041" s="237">
        <v>0</v>
      </c>
      <c r="F4041" s="237">
        <v>12.5</v>
      </c>
      <c r="G4041" s="237">
        <v>25</v>
      </c>
      <c r="H4041" s="237">
        <v>12.5</v>
      </c>
      <c r="I4041" s="239">
        <v>37.5</v>
      </c>
    </row>
    <row r="4042" spans="1:9" s="226" customFormat="1" ht="12" customHeight="1" x14ac:dyDescent="0.15">
      <c r="A4042" s="401" t="s">
        <v>524</v>
      </c>
      <c r="B4042" s="395" t="s">
        <v>146</v>
      </c>
      <c r="C4042" s="232">
        <v>2</v>
      </c>
      <c r="D4042" s="233">
        <v>0</v>
      </c>
      <c r="E4042" s="233">
        <v>1</v>
      </c>
      <c r="F4042" s="233">
        <v>1</v>
      </c>
      <c r="G4042" s="233">
        <v>0</v>
      </c>
      <c r="H4042" s="233">
        <v>0</v>
      </c>
      <c r="I4042" s="235">
        <v>0</v>
      </c>
    </row>
    <row r="4043" spans="1:9" s="231" customFormat="1" ht="12" customHeight="1" x14ac:dyDescent="0.15">
      <c r="A4043" s="401"/>
      <c r="B4043" s="396"/>
      <c r="C4043" s="227">
        <v>100</v>
      </c>
      <c r="D4043" s="228">
        <v>0</v>
      </c>
      <c r="E4043" s="228">
        <v>50</v>
      </c>
      <c r="F4043" s="228">
        <v>50</v>
      </c>
      <c r="G4043" s="228">
        <v>0</v>
      </c>
      <c r="H4043" s="228">
        <v>0</v>
      </c>
      <c r="I4043" s="230">
        <v>0</v>
      </c>
    </row>
    <row r="4044" spans="1:9" s="226" customFormat="1" ht="12" customHeight="1" x14ac:dyDescent="0.15">
      <c r="A4044" s="401"/>
      <c r="B4044" s="395" t="s">
        <v>147</v>
      </c>
      <c r="C4044" s="232">
        <v>40</v>
      </c>
      <c r="D4044" s="233">
        <v>9</v>
      </c>
      <c r="E4044" s="233">
        <v>8</v>
      </c>
      <c r="F4044" s="233">
        <v>9</v>
      </c>
      <c r="G4044" s="233">
        <v>6</v>
      </c>
      <c r="H4044" s="233">
        <v>2</v>
      </c>
      <c r="I4044" s="235">
        <v>6</v>
      </c>
    </row>
    <row r="4045" spans="1:9" s="231" customFormat="1" ht="12" customHeight="1" x14ac:dyDescent="0.15">
      <c r="A4045" s="401"/>
      <c r="B4045" s="396"/>
      <c r="C4045" s="227">
        <v>100</v>
      </c>
      <c r="D4045" s="228">
        <v>22.5</v>
      </c>
      <c r="E4045" s="228">
        <v>20</v>
      </c>
      <c r="F4045" s="228">
        <v>22.5</v>
      </c>
      <c r="G4045" s="228">
        <v>15</v>
      </c>
      <c r="H4045" s="228">
        <v>5</v>
      </c>
      <c r="I4045" s="230">
        <v>15</v>
      </c>
    </row>
    <row r="4046" spans="1:9" s="226" customFormat="1" ht="12" customHeight="1" x14ac:dyDescent="0.15">
      <c r="A4046" s="401"/>
      <c r="B4046" s="395" t="s">
        <v>148</v>
      </c>
      <c r="C4046" s="232">
        <v>398</v>
      </c>
      <c r="D4046" s="233">
        <v>94</v>
      </c>
      <c r="E4046" s="233">
        <v>79</v>
      </c>
      <c r="F4046" s="233">
        <v>95</v>
      </c>
      <c r="G4046" s="233">
        <v>57</v>
      </c>
      <c r="H4046" s="233">
        <v>49</v>
      </c>
      <c r="I4046" s="235">
        <v>24</v>
      </c>
    </row>
    <row r="4047" spans="1:9" s="231" customFormat="1" ht="12" customHeight="1" x14ac:dyDescent="0.15">
      <c r="A4047" s="401"/>
      <c r="B4047" s="396"/>
      <c r="C4047" s="227">
        <v>100</v>
      </c>
      <c r="D4047" s="228">
        <v>23.6</v>
      </c>
      <c r="E4047" s="228">
        <v>19.8</v>
      </c>
      <c r="F4047" s="228">
        <v>23.9</v>
      </c>
      <c r="G4047" s="228">
        <v>14.3</v>
      </c>
      <c r="H4047" s="228">
        <v>12.3</v>
      </c>
      <c r="I4047" s="230">
        <v>6</v>
      </c>
    </row>
    <row r="4048" spans="1:9" s="226" customFormat="1" ht="12" customHeight="1" x14ac:dyDescent="0.15">
      <c r="A4048" s="401"/>
      <c r="B4048" s="395" t="s">
        <v>215</v>
      </c>
      <c r="C4048" s="232">
        <v>189</v>
      </c>
      <c r="D4048" s="233">
        <v>30</v>
      </c>
      <c r="E4048" s="233">
        <v>34</v>
      </c>
      <c r="F4048" s="233">
        <v>42</v>
      </c>
      <c r="G4048" s="233">
        <v>36</v>
      </c>
      <c r="H4048" s="233">
        <v>14</v>
      </c>
      <c r="I4048" s="235">
        <v>33</v>
      </c>
    </row>
    <row r="4049" spans="1:9" s="231" customFormat="1" ht="12" customHeight="1" x14ac:dyDescent="0.15">
      <c r="A4049" s="401"/>
      <c r="B4049" s="396"/>
      <c r="C4049" s="227">
        <v>100</v>
      </c>
      <c r="D4049" s="228">
        <v>15.9</v>
      </c>
      <c r="E4049" s="228">
        <v>18</v>
      </c>
      <c r="F4049" s="228">
        <v>22.2</v>
      </c>
      <c r="G4049" s="228">
        <v>19</v>
      </c>
      <c r="H4049" s="228">
        <v>7.4</v>
      </c>
      <c r="I4049" s="230">
        <v>17.5</v>
      </c>
    </row>
    <row r="4050" spans="1:9" s="226" customFormat="1" ht="12" customHeight="1" x14ac:dyDescent="0.15">
      <c r="A4050" s="401"/>
      <c r="B4050" s="395" t="s">
        <v>149</v>
      </c>
      <c r="C4050" s="232">
        <v>50</v>
      </c>
      <c r="D4050" s="233">
        <v>11</v>
      </c>
      <c r="E4050" s="233">
        <v>13</v>
      </c>
      <c r="F4050" s="233">
        <v>6</v>
      </c>
      <c r="G4050" s="233">
        <v>7</v>
      </c>
      <c r="H4050" s="233">
        <v>5</v>
      </c>
      <c r="I4050" s="235">
        <v>8</v>
      </c>
    </row>
    <row r="4051" spans="1:9" s="231" customFormat="1" ht="12" customHeight="1" x14ac:dyDescent="0.15">
      <c r="A4051" s="401"/>
      <c r="B4051" s="396"/>
      <c r="C4051" s="227">
        <v>100</v>
      </c>
      <c r="D4051" s="228">
        <v>22</v>
      </c>
      <c r="E4051" s="228">
        <v>26</v>
      </c>
      <c r="F4051" s="228">
        <v>12</v>
      </c>
      <c r="G4051" s="228">
        <v>14</v>
      </c>
      <c r="H4051" s="228">
        <v>10</v>
      </c>
      <c r="I4051" s="230">
        <v>16</v>
      </c>
    </row>
    <row r="4052" spans="1:9" s="226" customFormat="1" ht="12" customHeight="1" x14ac:dyDescent="0.15">
      <c r="A4052" s="401"/>
      <c r="B4052" s="395" t="s">
        <v>150</v>
      </c>
      <c r="C4052" s="232">
        <v>33</v>
      </c>
      <c r="D4052" s="233">
        <v>6</v>
      </c>
      <c r="E4052" s="233">
        <v>6</v>
      </c>
      <c r="F4052" s="233">
        <v>13</v>
      </c>
      <c r="G4052" s="233">
        <v>5</v>
      </c>
      <c r="H4052" s="233">
        <v>2</v>
      </c>
      <c r="I4052" s="235">
        <v>1</v>
      </c>
    </row>
    <row r="4053" spans="1:9" s="231" customFormat="1" ht="12" customHeight="1" x14ac:dyDescent="0.15">
      <c r="A4053" s="401"/>
      <c r="B4053" s="396"/>
      <c r="C4053" s="227">
        <v>100</v>
      </c>
      <c r="D4053" s="228">
        <v>18.2</v>
      </c>
      <c r="E4053" s="228">
        <v>18.2</v>
      </c>
      <c r="F4053" s="228">
        <v>39.4</v>
      </c>
      <c r="G4053" s="228">
        <v>15.2</v>
      </c>
      <c r="H4053" s="228">
        <v>6.1</v>
      </c>
      <c r="I4053" s="230">
        <v>3</v>
      </c>
    </row>
    <row r="4054" spans="1:9" s="226" customFormat="1" ht="12" customHeight="1" x14ac:dyDescent="0.15">
      <c r="A4054" s="401"/>
      <c r="B4054" s="395" t="s">
        <v>610</v>
      </c>
      <c r="C4054" s="232">
        <v>318</v>
      </c>
      <c r="D4054" s="233">
        <v>47</v>
      </c>
      <c r="E4054" s="233">
        <v>70</v>
      </c>
      <c r="F4054" s="233">
        <v>81</v>
      </c>
      <c r="G4054" s="233">
        <v>46</v>
      </c>
      <c r="H4054" s="233">
        <v>19</v>
      </c>
      <c r="I4054" s="235">
        <v>55</v>
      </c>
    </row>
    <row r="4055" spans="1:9" s="231" customFormat="1" ht="12" customHeight="1" x14ac:dyDescent="0.15">
      <c r="A4055" s="401"/>
      <c r="B4055" s="396"/>
      <c r="C4055" s="227">
        <v>100</v>
      </c>
      <c r="D4055" s="228">
        <v>14.8</v>
      </c>
      <c r="E4055" s="228">
        <v>22</v>
      </c>
      <c r="F4055" s="228">
        <v>25.5</v>
      </c>
      <c r="G4055" s="228">
        <v>14.5</v>
      </c>
      <c r="H4055" s="228">
        <v>6</v>
      </c>
      <c r="I4055" s="230">
        <v>17.3</v>
      </c>
    </row>
    <row r="4056" spans="1:9" s="226" customFormat="1" ht="12" customHeight="1" x14ac:dyDescent="0.15">
      <c r="A4056" s="401"/>
      <c r="B4056" s="395" t="s">
        <v>17</v>
      </c>
      <c r="C4056" s="232">
        <v>230</v>
      </c>
      <c r="D4056" s="233">
        <v>31</v>
      </c>
      <c r="E4056" s="233">
        <v>45</v>
      </c>
      <c r="F4056" s="233">
        <v>65</v>
      </c>
      <c r="G4056" s="233">
        <v>28</v>
      </c>
      <c r="H4056" s="233">
        <v>18</v>
      </c>
      <c r="I4056" s="235">
        <v>43</v>
      </c>
    </row>
    <row r="4057" spans="1:9" s="231" customFormat="1" ht="12" customHeight="1" x14ac:dyDescent="0.15">
      <c r="A4057" s="401"/>
      <c r="B4057" s="396"/>
      <c r="C4057" s="227">
        <v>100</v>
      </c>
      <c r="D4057" s="228">
        <v>13.5</v>
      </c>
      <c r="E4057" s="228">
        <v>19.600000000000001</v>
      </c>
      <c r="F4057" s="228">
        <v>28.3</v>
      </c>
      <c r="G4057" s="228">
        <v>12.2</v>
      </c>
      <c r="H4057" s="228">
        <v>7.8</v>
      </c>
      <c r="I4057" s="230">
        <v>18.7</v>
      </c>
    </row>
    <row r="4058" spans="1:9" s="226" customFormat="1" ht="12" customHeight="1" x14ac:dyDescent="0.15">
      <c r="A4058" s="401"/>
      <c r="B4058" s="395" t="s">
        <v>9</v>
      </c>
      <c r="C4058" s="232">
        <v>24</v>
      </c>
      <c r="D4058" s="233">
        <v>3</v>
      </c>
      <c r="E4058" s="233">
        <v>0</v>
      </c>
      <c r="F4058" s="233">
        <v>10</v>
      </c>
      <c r="G4058" s="233">
        <v>3</v>
      </c>
      <c r="H4058" s="233">
        <v>3</v>
      </c>
      <c r="I4058" s="235">
        <v>5</v>
      </c>
    </row>
    <row r="4059" spans="1:9" s="231" customFormat="1" ht="12" customHeight="1" x14ac:dyDescent="0.15">
      <c r="A4059" s="402"/>
      <c r="B4059" s="397"/>
      <c r="C4059" s="236">
        <v>100</v>
      </c>
      <c r="D4059" s="237">
        <v>12.5</v>
      </c>
      <c r="E4059" s="237">
        <v>0</v>
      </c>
      <c r="F4059" s="237">
        <v>41.7</v>
      </c>
      <c r="G4059" s="237">
        <v>12.5</v>
      </c>
      <c r="H4059" s="237">
        <v>12.5</v>
      </c>
      <c r="I4059" s="239">
        <v>20.8</v>
      </c>
    </row>
    <row r="4060" spans="1:9" s="226" customFormat="1" ht="12" customHeight="1" x14ac:dyDescent="0.15">
      <c r="A4060" s="401" t="s">
        <v>525</v>
      </c>
      <c r="B4060" s="395" t="s">
        <v>559</v>
      </c>
      <c r="C4060" s="232">
        <v>74</v>
      </c>
      <c r="D4060" s="233">
        <v>24</v>
      </c>
      <c r="E4060" s="233">
        <v>7</v>
      </c>
      <c r="F4060" s="233">
        <v>17</v>
      </c>
      <c r="G4060" s="233">
        <v>13</v>
      </c>
      <c r="H4060" s="233">
        <v>6</v>
      </c>
      <c r="I4060" s="235">
        <v>7</v>
      </c>
    </row>
    <row r="4061" spans="1:9" s="231" customFormat="1" ht="12" customHeight="1" x14ac:dyDescent="0.15">
      <c r="A4061" s="401"/>
      <c r="B4061" s="396"/>
      <c r="C4061" s="227">
        <v>100</v>
      </c>
      <c r="D4061" s="228">
        <v>32.4</v>
      </c>
      <c r="E4061" s="228">
        <v>9.5</v>
      </c>
      <c r="F4061" s="228">
        <v>23</v>
      </c>
      <c r="G4061" s="228">
        <v>17.600000000000001</v>
      </c>
      <c r="H4061" s="228">
        <v>8.1</v>
      </c>
      <c r="I4061" s="230">
        <v>9.5</v>
      </c>
    </row>
    <row r="4062" spans="1:9" s="226" customFormat="1" ht="12" customHeight="1" x14ac:dyDescent="0.15">
      <c r="A4062" s="401"/>
      <c r="B4062" s="395" t="s">
        <v>560</v>
      </c>
      <c r="C4062" s="232">
        <v>182</v>
      </c>
      <c r="D4062" s="233">
        <v>45</v>
      </c>
      <c r="E4062" s="233">
        <v>42</v>
      </c>
      <c r="F4062" s="233">
        <v>33</v>
      </c>
      <c r="G4062" s="233">
        <v>32</v>
      </c>
      <c r="H4062" s="233">
        <v>16</v>
      </c>
      <c r="I4062" s="235">
        <v>14</v>
      </c>
    </row>
    <row r="4063" spans="1:9" s="231" customFormat="1" ht="12" customHeight="1" x14ac:dyDescent="0.15">
      <c r="A4063" s="401"/>
      <c r="B4063" s="396"/>
      <c r="C4063" s="227">
        <v>100</v>
      </c>
      <c r="D4063" s="228">
        <v>24.7</v>
      </c>
      <c r="E4063" s="228">
        <v>23.1</v>
      </c>
      <c r="F4063" s="228">
        <v>18.100000000000001</v>
      </c>
      <c r="G4063" s="228">
        <v>17.600000000000001</v>
      </c>
      <c r="H4063" s="228">
        <v>8.8000000000000007</v>
      </c>
      <c r="I4063" s="230">
        <v>7.7</v>
      </c>
    </row>
    <row r="4064" spans="1:9" s="226" customFormat="1" ht="12" customHeight="1" x14ac:dyDescent="0.15">
      <c r="A4064" s="401"/>
      <c r="B4064" s="395" t="s">
        <v>152</v>
      </c>
      <c r="C4064" s="232">
        <v>252</v>
      </c>
      <c r="D4064" s="233">
        <v>51</v>
      </c>
      <c r="E4064" s="233">
        <v>54</v>
      </c>
      <c r="F4064" s="233">
        <v>50</v>
      </c>
      <c r="G4064" s="233">
        <v>42</v>
      </c>
      <c r="H4064" s="233">
        <v>24</v>
      </c>
      <c r="I4064" s="235">
        <v>31</v>
      </c>
    </row>
    <row r="4065" spans="1:9" s="231" customFormat="1" ht="12" customHeight="1" x14ac:dyDescent="0.15">
      <c r="A4065" s="401"/>
      <c r="B4065" s="396"/>
      <c r="C4065" s="227">
        <v>100</v>
      </c>
      <c r="D4065" s="228">
        <v>20.2</v>
      </c>
      <c r="E4065" s="228">
        <v>21.4</v>
      </c>
      <c r="F4065" s="228">
        <v>19.8</v>
      </c>
      <c r="G4065" s="228">
        <v>16.7</v>
      </c>
      <c r="H4065" s="228">
        <v>9.5</v>
      </c>
      <c r="I4065" s="230">
        <v>12.3</v>
      </c>
    </row>
    <row r="4066" spans="1:9" s="226" customFormat="1" ht="12" customHeight="1" x14ac:dyDescent="0.15">
      <c r="A4066" s="401"/>
      <c r="B4066" s="395" t="s">
        <v>153</v>
      </c>
      <c r="C4066" s="232">
        <v>767</v>
      </c>
      <c r="D4066" s="233">
        <v>111</v>
      </c>
      <c r="E4066" s="233">
        <v>151</v>
      </c>
      <c r="F4066" s="233">
        <v>220</v>
      </c>
      <c r="G4066" s="233">
        <v>100</v>
      </c>
      <c r="H4066" s="233">
        <v>64</v>
      </c>
      <c r="I4066" s="235">
        <v>121</v>
      </c>
    </row>
    <row r="4067" spans="1:9" s="231" customFormat="1" ht="12" customHeight="1" x14ac:dyDescent="0.15">
      <c r="A4067" s="401"/>
      <c r="B4067" s="396"/>
      <c r="C4067" s="227">
        <v>100</v>
      </c>
      <c r="D4067" s="228">
        <v>14.5</v>
      </c>
      <c r="E4067" s="228">
        <v>19.7</v>
      </c>
      <c r="F4067" s="228">
        <v>28.7</v>
      </c>
      <c r="G4067" s="228">
        <v>13</v>
      </c>
      <c r="H4067" s="228">
        <v>8.3000000000000007</v>
      </c>
      <c r="I4067" s="230">
        <v>15.8</v>
      </c>
    </row>
    <row r="4068" spans="1:9" s="226" customFormat="1" ht="12" customHeight="1" x14ac:dyDescent="0.15">
      <c r="A4068" s="401"/>
      <c r="B4068" s="395" t="s">
        <v>9</v>
      </c>
      <c r="C4068" s="232">
        <v>9</v>
      </c>
      <c r="D4068" s="233">
        <v>0</v>
      </c>
      <c r="E4068" s="233">
        <v>2</v>
      </c>
      <c r="F4068" s="233">
        <v>2</v>
      </c>
      <c r="G4068" s="233">
        <v>1</v>
      </c>
      <c r="H4068" s="233">
        <v>2</v>
      </c>
      <c r="I4068" s="235">
        <v>2</v>
      </c>
    </row>
    <row r="4069" spans="1:9" s="231" customFormat="1" ht="12" customHeight="1" x14ac:dyDescent="0.15">
      <c r="A4069" s="402"/>
      <c r="B4069" s="397"/>
      <c r="C4069" s="236">
        <v>100</v>
      </c>
      <c r="D4069" s="237">
        <v>0</v>
      </c>
      <c r="E4069" s="237">
        <v>22.2</v>
      </c>
      <c r="F4069" s="237">
        <v>22.2</v>
      </c>
      <c r="G4069" s="237">
        <v>11.1</v>
      </c>
      <c r="H4069" s="237">
        <v>22.2</v>
      </c>
      <c r="I4069" s="239">
        <v>22.2</v>
      </c>
    </row>
    <row r="4070" spans="1:9" s="226" customFormat="1" ht="12" customHeight="1" x14ac:dyDescent="0.15">
      <c r="A4070" s="401" t="s">
        <v>526</v>
      </c>
      <c r="B4070" s="395" t="s">
        <v>154</v>
      </c>
      <c r="C4070" s="232">
        <v>116</v>
      </c>
      <c r="D4070" s="233">
        <v>20</v>
      </c>
      <c r="E4070" s="233">
        <v>22</v>
      </c>
      <c r="F4070" s="233">
        <v>26</v>
      </c>
      <c r="G4070" s="233">
        <v>17</v>
      </c>
      <c r="H4070" s="233">
        <v>12</v>
      </c>
      <c r="I4070" s="235">
        <v>19</v>
      </c>
    </row>
    <row r="4071" spans="1:9" s="231" customFormat="1" ht="12" customHeight="1" x14ac:dyDescent="0.15">
      <c r="A4071" s="401"/>
      <c r="B4071" s="396"/>
      <c r="C4071" s="227">
        <v>100</v>
      </c>
      <c r="D4071" s="228">
        <v>17.2</v>
      </c>
      <c r="E4071" s="228">
        <v>19</v>
      </c>
      <c r="F4071" s="228">
        <v>22.4</v>
      </c>
      <c r="G4071" s="228">
        <v>14.7</v>
      </c>
      <c r="H4071" s="228">
        <v>10.3</v>
      </c>
      <c r="I4071" s="230">
        <v>16.399999999999999</v>
      </c>
    </row>
    <row r="4072" spans="1:9" s="226" customFormat="1" ht="12" customHeight="1" x14ac:dyDescent="0.15">
      <c r="A4072" s="401"/>
      <c r="B4072" s="395" t="s">
        <v>155</v>
      </c>
      <c r="C4072" s="232">
        <v>375</v>
      </c>
      <c r="D4072" s="233">
        <v>62</v>
      </c>
      <c r="E4072" s="233">
        <v>71</v>
      </c>
      <c r="F4072" s="233">
        <v>114</v>
      </c>
      <c r="G4072" s="233">
        <v>43</v>
      </c>
      <c r="H4072" s="233">
        <v>29</v>
      </c>
      <c r="I4072" s="235">
        <v>56</v>
      </c>
    </row>
    <row r="4073" spans="1:9" s="231" customFormat="1" ht="12" customHeight="1" x14ac:dyDescent="0.15">
      <c r="A4073" s="401"/>
      <c r="B4073" s="396"/>
      <c r="C4073" s="227">
        <v>100</v>
      </c>
      <c r="D4073" s="228">
        <v>16.5</v>
      </c>
      <c r="E4073" s="228">
        <v>18.899999999999999</v>
      </c>
      <c r="F4073" s="228">
        <v>30.4</v>
      </c>
      <c r="G4073" s="228">
        <v>11.5</v>
      </c>
      <c r="H4073" s="228">
        <v>7.7</v>
      </c>
      <c r="I4073" s="230">
        <v>14.9</v>
      </c>
    </row>
    <row r="4074" spans="1:9" s="226" customFormat="1" ht="12" customHeight="1" x14ac:dyDescent="0.15">
      <c r="A4074" s="401"/>
      <c r="B4074" s="395" t="s">
        <v>156</v>
      </c>
      <c r="C4074" s="232">
        <v>686</v>
      </c>
      <c r="D4074" s="233">
        <v>132</v>
      </c>
      <c r="E4074" s="233">
        <v>152</v>
      </c>
      <c r="F4074" s="233">
        <v>153</v>
      </c>
      <c r="G4074" s="233">
        <v>113</v>
      </c>
      <c r="H4074" s="233">
        <v>57</v>
      </c>
      <c r="I4074" s="235">
        <v>79</v>
      </c>
    </row>
    <row r="4075" spans="1:9" s="231" customFormat="1" ht="12" customHeight="1" x14ac:dyDescent="0.15">
      <c r="A4075" s="401"/>
      <c r="B4075" s="396"/>
      <c r="C4075" s="227">
        <v>100</v>
      </c>
      <c r="D4075" s="228">
        <v>19.2</v>
      </c>
      <c r="E4075" s="228">
        <v>22.2</v>
      </c>
      <c r="F4075" s="228">
        <v>22.3</v>
      </c>
      <c r="G4075" s="228">
        <v>16.5</v>
      </c>
      <c r="H4075" s="228">
        <v>8.3000000000000007</v>
      </c>
      <c r="I4075" s="230">
        <v>11.5</v>
      </c>
    </row>
    <row r="4076" spans="1:9" s="226" customFormat="1" ht="12" customHeight="1" x14ac:dyDescent="0.15">
      <c r="A4076" s="401"/>
      <c r="B4076" s="395" t="s">
        <v>157</v>
      </c>
      <c r="C4076" s="232">
        <v>65</v>
      </c>
      <c r="D4076" s="233">
        <v>15</v>
      </c>
      <c r="E4076" s="233">
        <v>7</v>
      </c>
      <c r="F4076" s="233">
        <v>15</v>
      </c>
      <c r="G4076" s="233">
        <v>9</v>
      </c>
      <c r="H4076" s="233">
        <v>9</v>
      </c>
      <c r="I4076" s="235">
        <v>10</v>
      </c>
    </row>
    <row r="4077" spans="1:9" s="231" customFormat="1" ht="12" customHeight="1" x14ac:dyDescent="0.15">
      <c r="A4077" s="401"/>
      <c r="B4077" s="396"/>
      <c r="C4077" s="227">
        <v>100</v>
      </c>
      <c r="D4077" s="228">
        <v>23.1</v>
      </c>
      <c r="E4077" s="228">
        <v>10.8</v>
      </c>
      <c r="F4077" s="228">
        <v>23.1</v>
      </c>
      <c r="G4077" s="228">
        <v>13.8</v>
      </c>
      <c r="H4077" s="228">
        <v>13.8</v>
      </c>
      <c r="I4077" s="230">
        <v>15.4</v>
      </c>
    </row>
    <row r="4078" spans="1:9" s="226" customFormat="1" ht="12" customHeight="1" x14ac:dyDescent="0.15">
      <c r="A4078" s="401"/>
      <c r="B4078" s="395" t="s">
        <v>17</v>
      </c>
      <c r="C4078" s="232">
        <v>30</v>
      </c>
      <c r="D4078" s="233">
        <v>2</v>
      </c>
      <c r="E4078" s="233">
        <v>4</v>
      </c>
      <c r="F4078" s="233">
        <v>10</v>
      </c>
      <c r="G4078" s="233">
        <v>5</v>
      </c>
      <c r="H4078" s="233">
        <v>2</v>
      </c>
      <c r="I4078" s="235">
        <v>7</v>
      </c>
    </row>
    <row r="4079" spans="1:9" s="231" customFormat="1" ht="12" customHeight="1" x14ac:dyDescent="0.15">
      <c r="A4079" s="401"/>
      <c r="B4079" s="396"/>
      <c r="C4079" s="227">
        <v>100</v>
      </c>
      <c r="D4079" s="228">
        <v>6.7</v>
      </c>
      <c r="E4079" s="228">
        <v>13.3</v>
      </c>
      <c r="F4079" s="228">
        <v>33.299999999999997</v>
      </c>
      <c r="G4079" s="228">
        <v>16.7</v>
      </c>
      <c r="H4079" s="228">
        <v>6.7</v>
      </c>
      <c r="I4079" s="230">
        <v>23.3</v>
      </c>
    </row>
    <row r="4080" spans="1:9" s="226" customFormat="1" ht="12" customHeight="1" x14ac:dyDescent="0.15">
      <c r="A4080" s="401"/>
      <c r="B4080" s="395" t="s">
        <v>9</v>
      </c>
      <c r="C4080" s="232">
        <v>12</v>
      </c>
      <c r="D4080" s="233">
        <v>0</v>
      </c>
      <c r="E4080" s="233">
        <v>0</v>
      </c>
      <c r="F4080" s="233">
        <v>4</v>
      </c>
      <c r="G4080" s="233">
        <v>1</v>
      </c>
      <c r="H4080" s="233">
        <v>3</v>
      </c>
      <c r="I4080" s="235">
        <v>4</v>
      </c>
    </row>
    <row r="4081" spans="1:9" s="231" customFormat="1" ht="12" customHeight="1" x14ac:dyDescent="0.15">
      <c r="A4081" s="402"/>
      <c r="B4081" s="397"/>
      <c r="C4081" s="236">
        <v>100</v>
      </c>
      <c r="D4081" s="237">
        <v>0</v>
      </c>
      <c r="E4081" s="237">
        <v>0</v>
      </c>
      <c r="F4081" s="237">
        <v>33.299999999999997</v>
      </c>
      <c r="G4081" s="237">
        <v>8.3000000000000007</v>
      </c>
      <c r="H4081" s="237">
        <v>25</v>
      </c>
      <c r="I4081" s="239">
        <v>33.299999999999997</v>
      </c>
    </row>
    <row r="4082" spans="1:9" s="226" customFormat="1" ht="12" customHeight="1" x14ac:dyDescent="0.15">
      <c r="A4082" s="393" t="s">
        <v>527</v>
      </c>
      <c r="B4082" s="395" t="s">
        <v>198</v>
      </c>
      <c r="C4082" s="232">
        <v>267</v>
      </c>
      <c r="D4082" s="233">
        <v>30</v>
      </c>
      <c r="E4082" s="233">
        <v>47</v>
      </c>
      <c r="F4082" s="233">
        <v>78</v>
      </c>
      <c r="G4082" s="233">
        <v>49</v>
      </c>
      <c r="H4082" s="233">
        <v>22</v>
      </c>
      <c r="I4082" s="235">
        <v>41</v>
      </c>
    </row>
    <row r="4083" spans="1:9" s="231" customFormat="1" ht="12" customHeight="1" x14ac:dyDescent="0.15">
      <c r="A4083" s="393"/>
      <c r="B4083" s="396"/>
      <c r="C4083" s="227">
        <v>100</v>
      </c>
      <c r="D4083" s="228">
        <v>11.2</v>
      </c>
      <c r="E4083" s="228">
        <v>17.600000000000001</v>
      </c>
      <c r="F4083" s="228">
        <v>29.2</v>
      </c>
      <c r="G4083" s="228">
        <v>18.399999999999999</v>
      </c>
      <c r="H4083" s="228">
        <v>8.1999999999999993</v>
      </c>
      <c r="I4083" s="230">
        <v>15.4</v>
      </c>
    </row>
    <row r="4084" spans="1:9" s="226" customFormat="1" ht="12" customHeight="1" x14ac:dyDescent="0.15">
      <c r="A4084" s="393"/>
      <c r="B4084" s="395" t="s">
        <v>199</v>
      </c>
      <c r="C4084" s="232">
        <v>378</v>
      </c>
      <c r="D4084" s="233">
        <v>107</v>
      </c>
      <c r="E4084" s="233">
        <v>78</v>
      </c>
      <c r="F4084" s="233">
        <v>67</v>
      </c>
      <c r="G4084" s="233">
        <v>43</v>
      </c>
      <c r="H4084" s="233">
        <v>39</v>
      </c>
      <c r="I4084" s="235">
        <v>44</v>
      </c>
    </row>
    <row r="4085" spans="1:9" s="231" customFormat="1" ht="12" customHeight="1" x14ac:dyDescent="0.15">
      <c r="A4085" s="393"/>
      <c r="B4085" s="396"/>
      <c r="C4085" s="227">
        <v>100</v>
      </c>
      <c r="D4085" s="228">
        <v>28.3</v>
      </c>
      <c r="E4085" s="228">
        <v>20.6</v>
      </c>
      <c r="F4085" s="228">
        <v>17.7</v>
      </c>
      <c r="G4085" s="228">
        <v>11.4</v>
      </c>
      <c r="H4085" s="228">
        <v>10.3</v>
      </c>
      <c r="I4085" s="230">
        <v>11.6</v>
      </c>
    </row>
    <row r="4086" spans="1:9" s="226" customFormat="1" ht="12" customHeight="1" x14ac:dyDescent="0.15">
      <c r="A4086" s="393"/>
      <c r="B4086" s="395" t="s">
        <v>200</v>
      </c>
      <c r="C4086" s="232">
        <v>366</v>
      </c>
      <c r="D4086" s="233">
        <v>61</v>
      </c>
      <c r="E4086" s="233">
        <v>74</v>
      </c>
      <c r="F4086" s="233">
        <v>93</v>
      </c>
      <c r="G4086" s="233">
        <v>52</v>
      </c>
      <c r="H4086" s="233">
        <v>28</v>
      </c>
      <c r="I4086" s="235">
        <v>58</v>
      </c>
    </row>
    <row r="4087" spans="1:9" s="231" customFormat="1" ht="12" customHeight="1" x14ac:dyDescent="0.15">
      <c r="A4087" s="393"/>
      <c r="B4087" s="396"/>
      <c r="C4087" s="227">
        <v>100</v>
      </c>
      <c r="D4087" s="228">
        <v>16.7</v>
      </c>
      <c r="E4087" s="228">
        <v>20.2</v>
      </c>
      <c r="F4087" s="228">
        <v>25.4</v>
      </c>
      <c r="G4087" s="228">
        <v>14.2</v>
      </c>
      <c r="H4087" s="228">
        <v>7.7</v>
      </c>
      <c r="I4087" s="230">
        <v>15.8</v>
      </c>
    </row>
    <row r="4088" spans="1:9" s="226" customFormat="1" ht="12" customHeight="1" x14ac:dyDescent="0.15">
      <c r="A4088" s="393"/>
      <c r="B4088" s="395" t="s">
        <v>201</v>
      </c>
      <c r="C4088" s="232">
        <v>265</v>
      </c>
      <c r="D4088" s="233">
        <v>32</v>
      </c>
      <c r="E4088" s="233">
        <v>57</v>
      </c>
      <c r="F4088" s="233">
        <v>83</v>
      </c>
      <c r="G4088" s="233">
        <v>41</v>
      </c>
      <c r="H4088" s="233">
        <v>21</v>
      </c>
      <c r="I4088" s="235">
        <v>31</v>
      </c>
    </row>
    <row r="4089" spans="1:9" s="231" customFormat="1" ht="12" customHeight="1" x14ac:dyDescent="0.15">
      <c r="A4089" s="393"/>
      <c r="B4089" s="396"/>
      <c r="C4089" s="227">
        <v>100</v>
      </c>
      <c r="D4089" s="228">
        <v>12.1</v>
      </c>
      <c r="E4089" s="228">
        <v>21.5</v>
      </c>
      <c r="F4089" s="228">
        <v>31.3</v>
      </c>
      <c r="G4089" s="228">
        <v>15.5</v>
      </c>
      <c r="H4089" s="228">
        <v>7.9</v>
      </c>
      <c r="I4089" s="230">
        <v>11.7</v>
      </c>
    </row>
    <row r="4090" spans="1:9" s="226" customFormat="1" ht="12" customHeight="1" x14ac:dyDescent="0.15">
      <c r="A4090" s="393"/>
      <c r="B4090" s="395" t="s">
        <v>9</v>
      </c>
      <c r="C4090" s="232">
        <v>8</v>
      </c>
      <c r="D4090" s="233">
        <v>1</v>
      </c>
      <c r="E4090" s="233">
        <v>0</v>
      </c>
      <c r="F4090" s="233">
        <v>1</v>
      </c>
      <c r="G4090" s="233">
        <v>3</v>
      </c>
      <c r="H4090" s="233">
        <v>2</v>
      </c>
      <c r="I4090" s="235">
        <v>1</v>
      </c>
    </row>
    <row r="4091" spans="1:9" s="231" customFormat="1" ht="12" customHeight="1" x14ac:dyDescent="0.15">
      <c r="A4091" s="394"/>
      <c r="B4091" s="397"/>
      <c r="C4091" s="236">
        <v>100</v>
      </c>
      <c r="D4091" s="237">
        <v>12.5</v>
      </c>
      <c r="E4091" s="237">
        <v>0</v>
      </c>
      <c r="F4091" s="237">
        <v>12.5</v>
      </c>
      <c r="G4091" s="237">
        <v>37.5</v>
      </c>
      <c r="H4091" s="237">
        <v>25</v>
      </c>
      <c r="I4091" s="239">
        <v>12.5</v>
      </c>
    </row>
    <row r="4092" spans="1:9" ht="12" customHeight="1" x14ac:dyDescent="0.15">
      <c r="A4092" s="218" t="s">
        <v>528</v>
      </c>
    </row>
    <row r="4093" spans="1:9" ht="12" customHeight="1" x14ac:dyDescent="0.15">
      <c r="A4093" s="218" t="s">
        <v>4398</v>
      </c>
    </row>
    <row r="4094" spans="1:9" ht="12" customHeight="1" x14ac:dyDescent="0.15">
      <c r="A4094" s="403"/>
      <c r="B4094" s="404"/>
      <c r="C4094" s="435" t="s">
        <v>4399</v>
      </c>
      <c r="D4094" s="436"/>
      <c r="E4094" s="436"/>
      <c r="F4094" s="436"/>
      <c r="G4094" s="436"/>
      <c r="H4094" s="404"/>
    </row>
    <row r="4095" spans="1:9" ht="33.75" x14ac:dyDescent="0.15">
      <c r="A4095" s="405"/>
      <c r="B4095" s="406"/>
      <c r="C4095" s="93" t="s">
        <v>520</v>
      </c>
      <c r="D4095" s="94" t="s">
        <v>4</v>
      </c>
      <c r="E4095" s="94" t="s">
        <v>5</v>
      </c>
      <c r="F4095" s="94" t="s">
        <v>6</v>
      </c>
      <c r="G4095" s="94" t="s">
        <v>7</v>
      </c>
      <c r="H4095" s="95" t="s">
        <v>9</v>
      </c>
    </row>
    <row r="4096" spans="1:9" s="226" customFormat="1" ht="12" customHeight="1" x14ac:dyDescent="0.15">
      <c r="A4096" s="416" t="s">
        <v>521</v>
      </c>
      <c r="B4096" s="417"/>
      <c r="C4096" s="222">
        <v>1284</v>
      </c>
      <c r="D4096" s="223">
        <v>151</v>
      </c>
      <c r="E4096" s="223">
        <v>656</v>
      </c>
      <c r="F4096" s="223">
        <v>312</v>
      </c>
      <c r="G4096" s="223">
        <v>134</v>
      </c>
      <c r="H4096" s="225">
        <v>31</v>
      </c>
    </row>
    <row r="4097" spans="1:8" s="231" customFormat="1" ht="12" customHeight="1" x14ac:dyDescent="0.15">
      <c r="A4097" s="418"/>
      <c r="B4097" s="419"/>
      <c r="C4097" s="227">
        <v>100</v>
      </c>
      <c r="D4097" s="228">
        <v>11.8</v>
      </c>
      <c r="E4097" s="228">
        <v>51.1</v>
      </c>
      <c r="F4097" s="228">
        <v>24.3</v>
      </c>
      <c r="G4097" s="228">
        <v>10.4</v>
      </c>
      <c r="H4097" s="230">
        <v>2.4</v>
      </c>
    </row>
    <row r="4098" spans="1:8" s="226" customFormat="1" ht="12" customHeight="1" x14ac:dyDescent="0.15">
      <c r="A4098" s="420" t="s">
        <v>522</v>
      </c>
      <c r="B4098" s="395" t="s">
        <v>137</v>
      </c>
      <c r="C4098" s="232">
        <v>532</v>
      </c>
      <c r="D4098" s="233">
        <v>66</v>
      </c>
      <c r="E4098" s="233">
        <v>262</v>
      </c>
      <c r="F4098" s="233">
        <v>135</v>
      </c>
      <c r="G4098" s="233">
        <v>59</v>
      </c>
      <c r="H4098" s="235">
        <v>10</v>
      </c>
    </row>
    <row r="4099" spans="1:8" s="231" customFormat="1" ht="12" customHeight="1" x14ac:dyDescent="0.15">
      <c r="A4099" s="421"/>
      <c r="B4099" s="396"/>
      <c r="C4099" s="227">
        <v>100</v>
      </c>
      <c r="D4099" s="228">
        <v>12.4</v>
      </c>
      <c r="E4099" s="228">
        <v>49.2</v>
      </c>
      <c r="F4099" s="228">
        <v>25.4</v>
      </c>
      <c r="G4099" s="228">
        <v>11.1</v>
      </c>
      <c r="H4099" s="230">
        <v>1.9</v>
      </c>
    </row>
    <row r="4100" spans="1:8" s="226" customFormat="1" ht="12" customHeight="1" x14ac:dyDescent="0.15">
      <c r="A4100" s="421"/>
      <c r="B4100" s="395" t="s">
        <v>138</v>
      </c>
      <c r="C4100" s="232">
        <v>741</v>
      </c>
      <c r="D4100" s="233">
        <v>83</v>
      </c>
      <c r="E4100" s="233">
        <v>391</v>
      </c>
      <c r="F4100" s="233">
        <v>176</v>
      </c>
      <c r="G4100" s="233">
        <v>71</v>
      </c>
      <c r="H4100" s="235">
        <v>20</v>
      </c>
    </row>
    <row r="4101" spans="1:8" s="231" customFormat="1" ht="12" customHeight="1" x14ac:dyDescent="0.15">
      <c r="A4101" s="421"/>
      <c r="B4101" s="396"/>
      <c r="C4101" s="227">
        <v>100</v>
      </c>
      <c r="D4101" s="228">
        <v>11.2</v>
      </c>
      <c r="E4101" s="228">
        <v>52.8</v>
      </c>
      <c r="F4101" s="228">
        <v>23.8</v>
      </c>
      <c r="G4101" s="228">
        <v>9.6</v>
      </c>
      <c r="H4101" s="230">
        <v>2.7</v>
      </c>
    </row>
    <row r="4102" spans="1:8" s="231" customFormat="1" ht="12" customHeight="1" x14ac:dyDescent="0.15">
      <c r="A4102" s="421"/>
      <c r="B4102" s="423" t="s">
        <v>881</v>
      </c>
      <c r="C4102" s="232">
        <v>0</v>
      </c>
      <c r="D4102" s="233">
        <v>0</v>
      </c>
      <c r="E4102" s="233">
        <v>0</v>
      </c>
      <c r="F4102" s="233">
        <v>0</v>
      </c>
      <c r="G4102" s="233">
        <v>0</v>
      </c>
      <c r="H4102" s="235">
        <v>0</v>
      </c>
    </row>
    <row r="4103" spans="1:8" s="231" customFormat="1" ht="12" customHeight="1" x14ac:dyDescent="0.15">
      <c r="A4103" s="421"/>
      <c r="B4103" s="396"/>
      <c r="C4103" s="227">
        <v>0</v>
      </c>
      <c r="D4103" s="228">
        <v>0</v>
      </c>
      <c r="E4103" s="228">
        <v>0</v>
      </c>
      <c r="F4103" s="228">
        <v>0</v>
      </c>
      <c r="G4103" s="228">
        <v>0</v>
      </c>
      <c r="H4103" s="230">
        <v>0</v>
      </c>
    </row>
    <row r="4104" spans="1:8" s="231" customFormat="1" ht="12" customHeight="1" x14ac:dyDescent="0.15">
      <c r="A4104" s="421"/>
      <c r="B4104" s="395" t="s">
        <v>1030</v>
      </c>
      <c r="C4104" s="240">
        <v>5</v>
      </c>
      <c r="D4104" s="241">
        <v>0</v>
      </c>
      <c r="E4104" s="241">
        <v>1</v>
      </c>
      <c r="F4104" s="241">
        <v>0</v>
      </c>
      <c r="G4104" s="241">
        <v>3</v>
      </c>
      <c r="H4104" s="242">
        <v>1</v>
      </c>
    </row>
    <row r="4105" spans="1:8" s="231" customFormat="1" ht="12" customHeight="1" x14ac:dyDescent="0.15">
      <c r="A4105" s="421"/>
      <c r="B4105" s="396"/>
      <c r="C4105" s="243">
        <v>100</v>
      </c>
      <c r="D4105" s="244">
        <v>0</v>
      </c>
      <c r="E4105" s="244">
        <v>20</v>
      </c>
      <c r="F4105" s="244">
        <v>0</v>
      </c>
      <c r="G4105" s="244">
        <v>60</v>
      </c>
      <c r="H4105" s="245">
        <v>20</v>
      </c>
    </row>
    <row r="4106" spans="1:8" s="226" customFormat="1" ht="12" customHeight="1" x14ac:dyDescent="0.15">
      <c r="A4106" s="421"/>
      <c r="B4106" s="395" t="s">
        <v>9</v>
      </c>
      <c r="C4106" s="232">
        <v>6</v>
      </c>
      <c r="D4106" s="233">
        <v>2</v>
      </c>
      <c r="E4106" s="233">
        <v>2</v>
      </c>
      <c r="F4106" s="233">
        <v>1</v>
      </c>
      <c r="G4106" s="233">
        <v>1</v>
      </c>
      <c r="H4106" s="235">
        <v>0</v>
      </c>
    </row>
    <row r="4107" spans="1:8" s="231" customFormat="1" ht="12" customHeight="1" x14ac:dyDescent="0.15">
      <c r="A4107" s="422"/>
      <c r="B4107" s="397"/>
      <c r="C4107" s="236">
        <v>100</v>
      </c>
      <c r="D4107" s="237">
        <v>33.299999999999997</v>
      </c>
      <c r="E4107" s="237">
        <v>33.299999999999997</v>
      </c>
      <c r="F4107" s="237">
        <v>16.7</v>
      </c>
      <c r="G4107" s="237">
        <v>16.7</v>
      </c>
      <c r="H4107" s="239">
        <v>0</v>
      </c>
    </row>
    <row r="4108" spans="1:8" s="226" customFormat="1" ht="12" customHeight="1" x14ac:dyDescent="0.15">
      <c r="A4108" s="401" t="s">
        <v>523</v>
      </c>
      <c r="B4108" s="395" t="s">
        <v>139</v>
      </c>
      <c r="C4108" s="232">
        <v>80</v>
      </c>
      <c r="D4108" s="233">
        <v>17</v>
      </c>
      <c r="E4108" s="233">
        <v>39</v>
      </c>
      <c r="F4108" s="233">
        <v>14</v>
      </c>
      <c r="G4108" s="233">
        <v>10</v>
      </c>
      <c r="H4108" s="235">
        <v>0</v>
      </c>
    </row>
    <row r="4109" spans="1:8" s="231" customFormat="1" ht="12" customHeight="1" x14ac:dyDescent="0.15">
      <c r="A4109" s="401"/>
      <c r="B4109" s="396"/>
      <c r="C4109" s="227">
        <v>100</v>
      </c>
      <c r="D4109" s="228">
        <v>21.3</v>
      </c>
      <c r="E4109" s="228">
        <v>48.8</v>
      </c>
      <c r="F4109" s="228">
        <v>17.5</v>
      </c>
      <c r="G4109" s="228">
        <v>12.5</v>
      </c>
      <c r="H4109" s="230">
        <v>0</v>
      </c>
    </row>
    <row r="4110" spans="1:8" s="226" customFormat="1" ht="12" customHeight="1" x14ac:dyDescent="0.15">
      <c r="A4110" s="401"/>
      <c r="B4110" s="395" t="s">
        <v>140</v>
      </c>
      <c r="C4110" s="232">
        <v>146</v>
      </c>
      <c r="D4110" s="233">
        <v>21</v>
      </c>
      <c r="E4110" s="233">
        <v>72</v>
      </c>
      <c r="F4110" s="233">
        <v>37</v>
      </c>
      <c r="G4110" s="233">
        <v>13</v>
      </c>
      <c r="H4110" s="235">
        <v>3</v>
      </c>
    </row>
    <row r="4111" spans="1:8" s="231" customFormat="1" ht="12" customHeight="1" x14ac:dyDescent="0.15">
      <c r="A4111" s="401"/>
      <c r="B4111" s="396"/>
      <c r="C4111" s="227">
        <v>100</v>
      </c>
      <c r="D4111" s="228">
        <v>14.4</v>
      </c>
      <c r="E4111" s="228">
        <v>49.3</v>
      </c>
      <c r="F4111" s="228">
        <v>25.3</v>
      </c>
      <c r="G4111" s="228">
        <v>8.9</v>
      </c>
      <c r="H4111" s="230">
        <v>2.1</v>
      </c>
    </row>
    <row r="4112" spans="1:8" s="226" customFormat="1" ht="12" customHeight="1" x14ac:dyDescent="0.15">
      <c r="A4112" s="401"/>
      <c r="B4112" s="395" t="s">
        <v>141</v>
      </c>
      <c r="C4112" s="232">
        <v>233</v>
      </c>
      <c r="D4112" s="233">
        <v>32</v>
      </c>
      <c r="E4112" s="233">
        <v>122</v>
      </c>
      <c r="F4112" s="233">
        <v>53</v>
      </c>
      <c r="G4112" s="233">
        <v>24</v>
      </c>
      <c r="H4112" s="235">
        <v>2</v>
      </c>
    </row>
    <row r="4113" spans="1:8" s="231" customFormat="1" ht="12" customHeight="1" x14ac:dyDescent="0.15">
      <c r="A4113" s="401"/>
      <c r="B4113" s="396"/>
      <c r="C4113" s="227">
        <v>100</v>
      </c>
      <c r="D4113" s="228">
        <v>13.7</v>
      </c>
      <c r="E4113" s="228">
        <v>52.4</v>
      </c>
      <c r="F4113" s="228">
        <v>22.7</v>
      </c>
      <c r="G4113" s="228">
        <v>10.3</v>
      </c>
      <c r="H4113" s="230">
        <v>0.9</v>
      </c>
    </row>
    <row r="4114" spans="1:8" s="226" customFormat="1" ht="12" customHeight="1" x14ac:dyDescent="0.15">
      <c r="A4114" s="401"/>
      <c r="B4114" s="395" t="s">
        <v>142</v>
      </c>
      <c r="C4114" s="232">
        <v>221</v>
      </c>
      <c r="D4114" s="233">
        <v>20</v>
      </c>
      <c r="E4114" s="233">
        <v>111</v>
      </c>
      <c r="F4114" s="233">
        <v>67</v>
      </c>
      <c r="G4114" s="233">
        <v>20</v>
      </c>
      <c r="H4114" s="235">
        <v>3</v>
      </c>
    </row>
    <row r="4115" spans="1:8" s="231" customFormat="1" ht="12" customHeight="1" x14ac:dyDescent="0.15">
      <c r="A4115" s="401"/>
      <c r="B4115" s="396"/>
      <c r="C4115" s="227">
        <v>100</v>
      </c>
      <c r="D4115" s="228">
        <v>9</v>
      </c>
      <c r="E4115" s="228">
        <v>50.2</v>
      </c>
      <c r="F4115" s="228">
        <v>30.3</v>
      </c>
      <c r="G4115" s="228">
        <v>9</v>
      </c>
      <c r="H4115" s="230">
        <v>1.4</v>
      </c>
    </row>
    <row r="4116" spans="1:8" s="226" customFormat="1" ht="12" customHeight="1" x14ac:dyDescent="0.15">
      <c r="A4116" s="401"/>
      <c r="B4116" s="395" t="s">
        <v>143</v>
      </c>
      <c r="C4116" s="232">
        <v>92</v>
      </c>
      <c r="D4116" s="233">
        <v>7</v>
      </c>
      <c r="E4116" s="233">
        <v>54</v>
      </c>
      <c r="F4116" s="233">
        <v>16</v>
      </c>
      <c r="G4116" s="233">
        <v>12</v>
      </c>
      <c r="H4116" s="235">
        <v>3</v>
      </c>
    </row>
    <row r="4117" spans="1:8" s="231" customFormat="1" ht="12" customHeight="1" x14ac:dyDescent="0.15">
      <c r="A4117" s="401"/>
      <c r="B4117" s="396"/>
      <c r="C4117" s="227">
        <v>100</v>
      </c>
      <c r="D4117" s="228">
        <v>7.6</v>
      </c>
      <c r="E4117" s="228">
        <v>58.7</v>
      </c>
      <c r="F4117" s="228">
        <v>17.399999999999999</v>
      </c>
      <c r="G4117" s="228">
        <v>13</v>
      </c>
      <c r="H4117" s="230">
        <v>3.3</v>
      </c>
    </row>
    <row r="4118" spans="1:8" s="226" customFormat="1" ht="12" customHeight="1" x14ac:dyDescent="0.15">
      <c r="A4118" s="401"/>
      <c r="B4118" s="395" t="s">
        <v>144</v>
      </c>
      <c r="C4118" s="232">
        <v>96</v>
      </c>
      <c r="D4118" s="233">
        <v>7</v>
      </c>
      <c r="E4118" s="233">
        <v>46</v>
      </c>
      <c r="F4118" s="233">
        <v>30</v>
      </c>
      <c r="G4118" s="233">
        <v>12</v>
      </c>
      <c r="H4118" s="235">
        <v>1</v>
      </c>
    </row>
    <row r="4119" spans="1:8" s="231" customFormat="1" ht="12" customHeight="1" x14ac:dyDescent="0.15">
      <c r="A4119" s="401"/>
      <c r="B4119" s="396"/>
      <c r="C4119" s="227">
        <v>100</v>
      </c>
      <c r="D4119" s="228">
        <v>7.3</v>
      </c>
      <c r="E4119" s="228">
        <v>47.9</v>
      </c>
      <c r="F4119" s="228">
        <v>31.3</v>
      </c>
      <c r="G4119" s="228">
        <v>12.5</v>
      </c>
      <c r="H4119" s="230">
        <v>1</v>
      </c>
    </row>
    <row r="4120" spans="1:8" s="226" customFormat="1" ht="12" customHeight="1" x14ac:dyDescent="0.15">
      <c r="A4120" s="401"/>
      <c r="B4120" s="395" t="s">
        <v>145</v>
      </c>
      <c r="C4120" s="232">
        <v>408</v>
      </c>
      <c r="D4120" s="233">
        <v>45</v>
      </c>
      <c r="E4120" s="233">
        <v>211</v>
      </c>
      <c r="F4120" s="233">
        <v>92</v>
      </c>
      <c r="G4120" s="233">
        <v>42</v>
      </c>
      <c r="H4120" s="235">
        <v>18</v>
      </c>
    </row>
    <row r="4121" spans="1:8" s="231" customFormat="1" ht="12" customHeight="1" x14ac:dyDescent="0.15">
      <c r="A4121" s="401"/>
      <c r="B4121" s="396"/>
      <c r="C4121" s="227">
        <v>100</v>
      </c>
      <c r="D4121" s="228">
        <v>11</v>
      </c>
      <c r="E4121" s="228">
        <v>51.7</v>
      </c>
      <c r="F4121" s="228">
        <v>22.5</v>
      </c>
      <c r="G4121" s="228">
        <v>10.3</v>
      </c>
      <c r="H4121" s="230">
        <v>4.4000000000000004</v>
      </c>
    </row>
    <row r="4122" spans="1:8" s="226" customFormat="1" ht="12" customHeight="1" x14ac:dyDescent="0.15">
      <c r="A4122" s="401"/>
      <c r="B4122" s="395" t="s">
        <v>9</v>
      </c>
      <c r="C4122" s="232">
        <v>8</v>
      </c>
      <c r="D4122" s="233">
        <v>2</v>
      </c>
      <c r="E4122" s="233">
        <v>1</v>
      </c>
      <c r="F4122" s="233">
        <v>3</v>
      </c>
      <c r="G4122" s="233">
        <v>1</v>
      </c>
      <c r="H4122" s="235">
        <v>1</v>
      </c>
    </row>
    <row r="4123" spans="1:8" s="231" customFormat="1" ht="12" customHeight="1" x14ac:dyDescent="0.15">
      <c r="A4123" s="402"/>
      <c r="B4123" s="397"/>
      <c r="C4123" s="236">
        <v>100</v>
      </c>
      <c r="D4123" s="237">
        <v>25</v>
      </c>
      <c r="E4123" s="237">
        <v>12.5</v>
      </c>
      <c r="F4123" s="237">
        <v>37.5</v>
      </c>
      <c r="G4123" s="237">
        <v>12.5</v>
      </c>
      <c r="H4123" s="239">
        <v>12.5</v>
      </c>
    </row>
    <row r="4124" spans="1:8" s="226" customFormat="1" ht="12" customHeight="1" x14ac:dyDescent="0.15">
      <c r="A4124" s="401" t="s">
        <v>524</v>
      </c>
      <c r="B4124" s="395" t="s">
        <v>146</v>
      </c>
      <c r="C4124" s="232">
        <v>2</v>
      </c>
      <c r="D4124" s="233">
        <v>1</v>
      </c>
      <c r="E4124" s="233">
        <v>1</v>
      </c>
      <c r="F4124" s="233">
        <v>0</v>
      </c>
      <c r="G4124" s="233">
        <v>0</v>
      </c>
      <c r="H4124" s="235">
        <v>0</v>
      </c>
    </row>
    <row r="4125" spans="1:8" s="231" customFormat="1" ht="12" customHeight="1" x14ac:dyDescent="0.15">
      <c r="A4125" s="401"/>
      <c r="B4125" s="396"/>
      <c r="C4125" s="227">
        <v>100</v>
      </c>
      <c r="D4125" s="228">
        <v>50</v>
      </c>
      <c r="E4125" s="228">
        <v>50</v>
      </c>
      <c r="F4125" s="228">
        <v>0</v>
      </c>
      <c r="G4125" s="228">
        <v>0</v>
      </c>
      <c r="H4125" s="230">
        <v>0</v>
      </c>
    </row>
    <row r="4126" spans="1:8" s="226" customFormat="1" ht="12" customHeight="1" x14ac:dyDescent="0.15">
      <c r="A4126" s="401"/>
      <c r="B4126" s="395" t="s">
        <v>147</v>
      </c>
      <c r="C4126" s="232">
        <v>40</v>
      </c>
      <c r="D4126" s="233">
        <v>9</v>
      </c>
      <c r="E4126" s="233">
        <v>18</v>
      </c>
      <c r="F4126" s="233">
        <v>9</v>
      </c>
      <c r="G4126" s="233">
        <v>4</v>
      </c>
      <c r="H4126" s="235">
        <v>0</v>
      </c>
    </row>
    <row r="4127" spans="1:8" s="231" customFormat="1" ht="12" customHeight="1" x14ac:dyDescent="0.15">
      <c r="A4127" s="401"/>
      <c r="B4127" s="396"/>
      <c r="C4127" s="227">
        <v>100</v>
      </c>
      <c r="D4127" s="228">
        <v>22.5</v>
      </c>
      <c r="E4127" s="228">
        <v>45</v>
      </c>
      <c r="F4127" s="228">
        <v>22.5</v>
      </c>
      <c r="G4127" s="228">
        <v>10</v>
      </c>
      <c r="H4127" s="230">
        <v>0</v>
      </c>
    </row>
    <row r="4128" spans="1:8" s="226" customFormat="1" ht="12" customHeight="1" x14ac:dyDescent="0.15">
      <c r="A4128" s="401"/>
      <c r="B4128" s="395" t="s">
        <v>148</v>
      </c>
      <c r="C4128" s="232">
        <v>398</v>
      </c>
      <c r="D4128" s="233">
        <v>51</v>
      </c>
      <c r="E4128" s="233">
        <v>213</v>
      </c>
      <c r="F4128" s="233">
        <v>92</v>
      </c>
      <c r="G4128" s="233">
        <v>38</v>
      </c>
      <c r="H4128" s="235">
        <v>4</v>
      </c>
    </row>
    <row r="4129" spans="1:8" s="231" customFormat="1" ht="12" customHeight="1" x14ac:dyDescent="0.15">
      <c r="A4129" s="401"/>
      <c r="B4129" s="396"/>
      <c r="C4129" s="227">
        <v>100</v>
      </c>
      <c r="D4129" s="228">
        <v>12.8</v>
      </c>
      <c r="E4129" s="228">
        <v>53.5</v>
      </c>
      <c r="F4129" s="228">
        <v>23.1</v>
      </c>
      <c r="G4129" s="228">
        <v>9.5</v>
      </c>
      <c r="H4129" s="230">
        <v>1</v>
      </c>
    </row>
    <row r="4130" spans="1:8" s="226" customFormat="1" ht="12" customHeight="1" x14ac:dyDescent="0.15">
      <c r="A4130" s="401"/>
      <c r="B4130" s="395" t="s">
        <v>215</v>
      </c>
      <c r="C4130" s="232">
        <v>189</v>
      </c>
      <c r="D4130" s="233">
        <v>17</v>
      </c>
      <c r="E4130" s="233">
        <v>101</v>
      </c>
      <c r="F4130" s="233">
        <v>56</v>
      </c>
      <c r="G4130" s="233">
        <v>12</v>
      </c>
      <c r="H4130" s="235">
        <v>3</v>
      </c>
    </row>
    <row r="4131" spans="1:8" s="231" customFormat="1" ht="12" customHeight="1" x14ac:dyDescent="0.15">
      <c r="A4131" s="401"/>
      <c r="B4131" s="396"/>
      <c r="C4131" s="227">
        <v>100</v>
      </c>
      <c r="D4131" s="228">
        <v>9</v>
      </c>
      <c r="E4131" s="228">
        <v>53.4</v>
      </c>
      <c r="F4131" s="228">
        <v>29.6</v>
      </c>
      <c r="G4131" s="228">
        <v>6.3</v>
      </c>
      <c r="H4131" s="230">
        <v>1.6</v>
      </c>
    </row>
    <row r="4132" spans="1:8" s="226" customFormat="1" ht="12" customHeight="1" x14ac:dyDescent="0.15">
      <c r="A4132" s="401"/>
      <c r="B4132" s="395" t="s">
        <v>149</v>
      </c>
      <c r="C4132" s="232">
        <v>50</v>
      </c>
      <c r="D4132" s="233">
        <v>8</v>
      </c>
      <c r="E4132" s="233">
        <v>19</v>
      </c>
      <c r="F4132" s="233">
        <v>14</v>
      </c>
      <c r="G4132" s="233">
        <v>9</v>
      </c>
      <c r="H4132" s="235">
        <v>0</v>
      </c>
    </row>
    <row r="4133" spans="1:8" s="231" customFormat="1" ht="12" customHeight="1" x14ac:dyDescent="0.15">
      <c r="A4133" s="401"/>
      <c r="B4133" s="396"/>
      <c r="C4133" s="227">
        <v>100</v>
      </c>
      <c r="D4133" s="228">
        <v>16</v>
      </c>
      <c r="E4133" s="228">
        <v>38</v>
      </c>
      <c r="F4133" s="228">
        <v>28</v>
      </c>
      <c r="G4133" s="228">
        <v>18</v>
      </c>
      <c r="H4133" s="230">
        <v>0</v>
      </c>
    </row>
    <row r="4134" spans="1:8" s="226" customFormat="1" ht="12" customHeight="1" x14ac:dyDescent="0.15">
      <c r="A4134" s="401"/>
      <c r="B4134" s="395" t="s">
        <v>150</v>
      </c>
      <c r="C4134" s="232">
        <v>33</v>
      </c>
      <c r="D4134" s="233">
        <v>6</v>
      </c>
      <c r="E4134" s="233">
        <v>15</v>
      </c>
      <c r="F4134" s="233">
        <v>8</v>
      </c>
      <c r="G4134" s="233">
        <v>4</v>
      </c>
      <c r="H4134" s="235">
        <v>0</v>
      </c>
    </row>
    <row r="4135" spans="1:8" s="231" customFormat="1" ht="12" customHeight="1" x14ac:dyDescent="0.15">
      <c r="A4135" s="401"/>
      <c r="B4135" s="396"/>
      <c r="C4135" s="227">
        <v>100</v>
      </c>
      <c r="D4135" s="228">
        <v>18.2</v>
      </c>
      <c r="E4135" s="228">
        <v>45.5</v>
      </c>
      <c r="F4135" s="228">
        <v>24.2</v>
      </c>
      <c r="G4135" s="228">
        <v>12.1</v>
      </c>
      <c r="H4135" s="230">
        <v>0</v>
      </c>
    </row>
    <row r="4136" spans="1:8" s="226" customFormat="1" ht="12" customHeight="1" x14ac:dyDescent="0.15">
      <c r="A4136" s="401"/>
      <c r="B4136" s="395" t="s">
        <v>610</v>
      </c>
      <c r="C4136" s="232">
        <v>318</v>
      </c>
      <c r="D4136" s="233">
        <v>37</v>
      </c>
      <c r="E4136" s="233">
        <v>170</v>
      </c>
      <c r="F4136" s="233">
        <v>62</v>
      </c>
      <c r="G4136" s="233">
        <v>34</v>
      </c>
      <c r="H4136" s="235">
        <v>15</v>
      </c>
    </row>
    <row r="4137" spans="1:8" s="231" customFormat="1" ht="12" customHeight="1" x14ac:dyDescent="0.15">
      <c r="A4137" s="401"/>
      <c r="B4137" s="396"/>
      <c r="C4137" s="227">
        <v>100</v>
      </c>
      <c r="D4137" s="228">
        <v>11.6</v>
      </c>
      <c r="E4137" s="228">
        <v>53.5</v>
      </c>
      <c r="F4137" s="228">
        <v>19.5</v>
      </c>
      <c r="G4137" s="228">
        <v>10.7</v>
      </c>
      <c r="H4137" s="230">
        <v>4.7</v>
      </c>
    </row>
    <row r="4138" spans="1:8" s="226" customFormat="1" ht="12" customHeight="1" x14ac:dyDescent="0.15">
      <c r="A4138" s="401"/>
      <c r="B4138" s="395" t="s">
        <v>17</v>
      </c>
      <c r="C4138" s="232">
        <v>230</v>
      </c>
      <c r="D4138" s="233">
        <v>19</v>
      </c>
      <c r="E4138" s="233">
        <v>109</v>
      </c>
      <c r="F4138" s="233">
        <v>67</v>
      </c>
      <c r="G4138" s="233">
        <v>29</v>
      </c>
      <c r="H4138" s="235">
        <v>6</v>
      </c>
    </row>
    <row r="4139" spans="1:8" s="231" customFormat="1" ht="12" customHeight="1" x14ac:dyDescent="0.15">
      <c r="A4139" s="401"/>
      <c r="B4139" s="396"/>
      <c r="C4139" s="227">
        <v>100</v>
      </c>
      <c r="D4139" s="228">
        <v>8.3000000000000007</v>
      </c>
      <c r="E4139" s="228">
        <v>47.4</v>
      </c>
      <c r="F4139" s="228">
        <v>29.1</v>
      </c>
      <c r="G4139" s="228">
        <v>12.6</v>
      </c>
      <c r="H4139" s="230">
        <v>2.6</v>
      </c>
    </row>
    <row r="4140" spans="1:8" s="226" customFormat="1" ht="12" customHeight="1" x14ac:dyDescent="0.15">
      <c r="A4140" s="401"/>
      <c r="B4140" s="395" t="s">
        <v>9</v>
      </c>
      <c r="C4140" s="232">
        <v>24</v>
      </c>
      <c r="D4140" s="233">
        <v>3</v>
      </c>
      <c r="E4140" s="233">
        <v>10</v>
      </c>
      <c r="F4140" s="233">
        <v>4</v>
      </c>
      <c r="G4140" s="233">
        <v>4</v>
      </c>
      <c r="H4140" s="235">
        <v>3</v>
      </c>
    </row>
    <row r="4141" spans="1:8" s="231" customFormat="1" ht="12" customHeight="1" x14ac:dyDescent="0.15">
      <c r="A4141" s="402"/>
      <c r="B4141" s="397"/>
      <c r="C4141" s="236">
        <v>100</v>
      </c>
      <c r="D4141" s="237">
        <v>12.5</v>
      </c>
      <c r="E4141" s="237">
        <v>41.7</v>
      </c>
      <c r="F4141" s="237">
        <v>16.7</v>
      </c>
      <c r="G4141" s="237">
        <v>16.7</v>
      </c>
      <c r="H4141" s="239">
        <v>12.5</v>
      </c>
    </row>
    <row r="4142" spans="1:8" s="226" customFormat="1" ht="12" customHeight="1" x14ac:dyDescent="0.15">
      <c r="A4142" s="401" t="s">
        <v>525</v>
      </c>
      <c r="B4142" s="395" t="s">
        <v>559</v>
      </c>
      <c r="C4142" s="232">
        <v>74</v>
      </c>
      <c r="D4142" s="233">
        <v>14</v>
      </c>
      <c r="E4142" s="233">
        <v>40</v>
      </c>
      <c r="F4142" s="233">
        <v>14</v>
      </c>
      <c r="G4142" s="233">
        <v>6</v>
      </c>
      <c r="H4142" s="235">
        <v>0</v>
      </c>
    </row>
    <row r="4143" spans="1:8" s="231" customFormat="1" ht="12" customHeight="1" x14ac:dyDescent="0.15">
      <c r="A4143" s="401"/>
      <c r="B4143" s="396"/>
      <c r="C4143" s="227">
        <v>100</v>
      </c>
      <c r="D4143" s="228">
        <v>18.899999999999999</v>
      </c>
      <c r="E4143" s="228">
        <v>54.1</v>
      </c>
      <c r="F4143" s="228">
        <v>18.899999999999999</v>
      </c>
      <c r="G4143" s="228">
        <v>8.1</v>
      </c>
      <c r="H4143" s="230">
        <v>0</v>
      </c>
    </row>
    <row r="4144" spans="1:8" s="226" customFormat="1" ht="12" customHeight="1" x14ac:dyDescent="0.15">
      <c r="A4144" s="401"/>
      <c r="B4144" s="395" t="s">
        <v>560</v>
      </c>
      <c r="C4144" s="232">
        <v>182</v>
      </c>
      <c r="D4144" s="233">
        <v>29</v>
      </c>
      <c r="E4144" s="233">
        <v>94</v>
      </c>
      <c r="F4144" s="233">
        <v>38</v>
      </c>
      <c r="G4144" s="233">
        <v>20</v>
      </c>
      <c r="H4144" s="235">
        <v>1</v>
      </c>
    </row>
    <row r="4145" spans="1:8" s="231" customFormat="1" ht="12" customHeight="1" x14ac:dyDescent="0.15">
      <c r="A4145" s="401"/>
      <c r="B4145" s="396"/>
      <c r="C4145" s="227">
        <v>100</v>
      </c>
      <c r="D4145" s="228">
        <v>15.9</v>
      </c>
      <c r="E4145" s="228">
        <v>51.6</v>
      </c>
      <c r="F4145" s="228">
        <v>20.9</v>
      </c>
      <c r="G4145" s="228">
        <v>11</v>
      </c>
      <c r="H4145" s="230">
        <v>0.5</v>
      </c>
    </row>
    <row r="4146" spans="1:8" s="226" customFormat="1" ht="12" customHeight="1" x14ac:dyDescent="0.15">
      <c r="A4146" s="401"/>
      <c r="B4146" s="395" t="s">
        <v>152</v>
      </c>
      <c r="C4146" s="232">
        <v>252</v>
      </c>
      <c r="D4146" s="233">
        <v>36</v>
      </c>
      <c r="E4146" s="233">
        <v>126</v>
      </c>
      <c r="F4146" s="233">
        <v>65</v>
      </c>
      <c r="G4146" s="233">
        <v>21</v>
      </c>
      <c r="H4146" s="235">
        <v>4</v>
      </c>
    </row>
    <row r="4147" spans="1:8" s="231" customFormat="1" ht="12" customHeight="1" x14ac:dyDescent="0.15">
      <c r="A4147" s="401"/>
      <c r="B4147" s="396"/>
      <c r="C4147" s="227">
        <v>100</v>
      </c>
      <c r="D4147" s="228">
        <v>14.3</v>
      </c>
      <c r="E4147" s="228">
        <v>50</v>
      </c>
      <c r="F4147" s="228">
        <v>25.8</v>
      </c>
      <c r="G4147" s="228">
        <v>8.3000000000000007</v>
      </c>
      <c r="H4147" s="230">
        <v>1.6</v>
      </c>
    </row>
    <row r="4148" spans="1:8" s="226" customFormat="1" ht="12" customHeight="1" x14ac:dyDescent="0.15">
      <c r="A4148" s="401"/>
      <c r="B4148" s="395" t="s">
        <v>153</v>
      </c>
      <c r="C4148" s="232">
        <v>767</v>
      </c>
      <c r="D4148" s="233">
        <v>70</v>
      </c>
      <c r="E4148" s="233">
        <v>393</v>
      </c>
      <c r="F4148" s="233">
        <v>194</v>
      </c>
      <c r="G4148" s="233">
        <v>86</v>
      </c>
      <c r="H4148" s="235">
        <v>24</v>
      </c>
    </row>
    <row r="4149" spans="1:8" s="231" customFormat="1" ht="12" customHeight="1" x14ac:dyDescent="0.15">
      <c r="A4149" s="401"/>
      <c r="B4149" s="396"/>
      <c r="C4149" s="227">
        <v>100</v>
      </c>
      <c r="D4149" s="228">
        <v>9.1</v>
      </c>
      <c r="E4149" s="228">
        <v>51.2</v>
      </c>
      <c r="F4149" s="228">
        <v>25.3</v>
      </c>
      <c r="G4149" s="228">
        <v>11.2</v>
      </c>
      <c r="H4149" s="230">
        <v>3.1</v>
      </c>
    </row>
    <row r="4150" spans="1:8" s="226" customFormat="1" ht="12" customHeight="1" x14ac:dyDescent="0.15">
      <c r="A4150" s="401"/>
      <c r="B4150" s="395" t="s">
        <v>9</v>
      </c>
      <c r="C4150" s="232">
        <v>9</v>
      </c>
      <c r="D4150" s="233">
        <v>2</v>
      </c>
      <c r="E4150" s="233">
        <v>3</v>
      </c>
      <c r="F4150" s="233">
        <v>1</v>
      </c>
      <c r="G4150" s="233">
        <v>1</v>
      </c>
      <c r="H4150" s="235">
        <v>2</v>
      </c>
    </row>
    <row r="4151" spans="1:8" s="231" customFormat="1" ht="12" customHeight="1" x14ac:dyDescent="0.15">
      <c r="A4151" s="402"/>
      <c r="B4151" s="397"/>
      <c r="C4151" s="236">
        <v>100</v>
      </c>
      <c r="D4151" s="237">
        <v>22.2</v>
      </c>
      <c r="E4151" s="237">
        <v>33.299999999999997</v>
      </c>
      <c r="F4151" s="237">
        <v>11.1</v>
      </c>
      <c r="G4151" s="237">
        <v>11.1</v>
      </c>
      <c r="H4151" s="239">
        <v>22.2</v>
      </c>
    </row>
    <row r="4152" spans="1:8" s="226" customFormat="1" ht="12" customHeight="1" x14ac:dyDescent="0.15">
      <c r="A4152" s="401" t="s">
        <v>526</v>
      </c>
      <c r="B4152" s="395" t="s">
        <v>154</v>
      </c>
      <c r="C4152" s="232">
        <v>116</v>
      </c>
      <c r="D4152" s="233">
        <v>15</v>
      </c>
      <c r="E4152" s="233">
        <v>62</v>
      </c>
      <c r="F4152" s="233">
        <v>31</v>
      </c>
      <c r="G4152" s="233">
        <v>5</v>
      </c>
      <c r="H4152" s="235">
        <v>3</v>
      </c>
    </row>
    <row r="4153" spans="1:8" s="231" customFormat="1" ht="12" customHeight="1" x14ac:dyDescent="0.15">
      <c r="A4153" s="401"/>
      <c r="B4153" s="396"/>
      <c r="C4153" s="227">
        <v>100</v>
      </c>
      <c r="D4153" s="228">
        <v>12.9</v>
      </c>
      <c r="E4153" s="228">
        <v>53.4</v>
      </c>
      <c r="F4153" s="228">
        <v>26.7</v>
      </c>
      <c r="G4153" s="228">
        <v>4.3</v>
      </c>
      <c r="H4153" s="230">
        <v>2.6</v>
      </c>
    </row>
    <row r="4154" spans="1:8" s="226" customFormat="1" ht="12" customHeight="1" x14ac:dyDescent="0.15">
      <c r="A4154" s="401"/>
      <c r="B4154" s="395" t="s">
        <v>155</v>
      </c>
      <c r="C4154" s="232">
        <v>375</v>
      </c>
      <c r="D4154" s="233">
        <v>44</v>
      </c>
      <c r="E4154" s="233">
        <v>189</v>
      </c>
      <c r="F4154" s="233">
        <v>96</v>
      </c>
      <c r="G4154" s="233">
        <v>38</v>
      </c>
      <c r="H4154" s="235">
        <v>8</v>
      </c>
    </row>
    <row r="4155" spans="1:8" s="231" customFormat="1" ht="12" customHeight="1" x14ac:dyDescent="0.15">
      <c r="A4155" s="401"/>
      <c r="B4155" s="396"/>
      <c r="C4155" s="227">
        <v>100</v>
      </c>
      <c r="D4155" s="228">
        <v>11.7</v>
      </c>
      <c r="E4155" s="228">
        <v>50.4</v>
      </c>
      <c r="F4155" s="228">
        <v>25.6</v>
      </c>
      <c r="G4155" s="228">
        <v>10.1</v>
      </c>
      <c r="H4155" s="230">
        <v>2.1</v>
      </c>
    </row>
    <row r="4156" spans="1:8" s="226" customFormat="1" ht="12" customHeight="1" x14ac:dyDescent="0.15">
      <c r="A4156" s="401"/>
      <c r="B4156" s="395" t="s">
        <v>156</v>
      </c>
      <c r="C4156" s="232">
        <v>686</v>
      </c>
      <c r="D4156" s="233">
        <v>77</v>
      </c>
      <c r="E4156" s="233">
        <v>358</v>
      </c>
      <c r="F4156" s="233">
        <v>160</v>
      </c>
      <c r="G4156" s="233">
        <v>78</v>
      </c>
      <c r="H4156" s="235">
        <v>13</v>
      </c>
    </row>
    <row r="4157" spans="1:8" s="231" customFormat="1" ht="12" customHeight="1" x14ac:dyDescent="0.15">
      <c r="A4157" s="401"/>
      <c r="B4157" s="396"/>
      <c r="C4157" s="227">
        <v>100</v>
      </c>
      <c r="D4157" s="228">
        <v>11.2</v>
      </c>
      <c r="E4157" s="228">
        <v>52.2</v>
      </c>
      <c r="F4157" s="228">
        <v>23.3</v>
      </c>
      <c r="G4157" s="228">
        <v>11.4</v>
      </c>
      <c r="H4157" s="230">
        <v>1.9</v>
      </c>
    </row>
    <row r="4158" spans="1:8" s="226" customFormat="1" ht="12" customHeight="1" x14ac:dyDescent="0.15">
      <c r="A4158" s="401"/>
      <c r="B4158" s="395" t="s">
        <v>157</v>
      </c>
      <c r="C4158" s="232">
        <v>65</v>
      </c>
      <c r="D4158" s="233">
        <v>10</v>
      </c>
      <c r="E4158" s="233">
        <v>28</v>
      </c>
      <c r="F4158" s="233">
        <v>16</v>
      </c>
      <c r="G4158" s="233">
        <v>9</v>
      </c>
      <c r="H4158" s="235">
        <v>2</v>
      </c>
    </row>
    <row r="4159" spans="1:8" s="231" customFormat="1" ht="12" customHeight="1" x14ac:dyDescent="0.15">
      <c r="A4159" s="401"/>
      <c r="B4159" s="396"/>
      <c r="C4159" s="227">
        <v>100</v>
      </c>
      <c r="D4159" s="228">
        <v>15.4</v>
      </c>
      <c r="E4159" s="228">
        <v>43.1</v>
      </c>
      <c r="F4159" s="228">
        <v>24.6</v>
      </c>
      <c r="G4159" s="228">
        <v>13.8</v>
      </c>
      <c r="H4159" s="230">
        <v>3.1</v>
      </c>
    </row>
    <row r="4160" spans="1:8" s="226" customFormat="1" ht="12" customHeight="1" x14ac:dyDescent="0.15">
      <c r="A4160" s="401"/>
      <c r="B4160" s="395" t="s">
        <v>17</v>
      </c>
      <c r="C4160" s="232">
        <v>30</v>
      </c>
      <c r="D4160" s="233">
        <v>3</v>
      </c>
      <c r="E4160" s="233">
        <v>16</v>
      </c>
      <c r="F4160" s="233">
        <v>6</v>
      </c>
      <c r="G4160" s="233">
        <v>2</v>
      </c>
      <c r="H4160" s="235">
        <v>3</v>
      </c>
    </row>
    <row r="4161" spans="1:11" s="231" customFormat="1" ht="12" customHeight="1" x14ac:dyDescent="0.15">
      <c r="A4161" s="401"/>
      <c r="B4161" s="396"/>
      <c r="C4161" s="227">
        <v>100</v>
      </c>
      <c r="D4161" s="228">
        <v>10</v>
      </c>
      <c r="E4161" s="228">
        <v>53.3</v>
      </c>
      <c r="F4161" s="228">
        <v>20</v>
      </c>
      <c r="G4161" s="228">
        <v>6.7</v>
      </c>
      <c r="H4161" s="230">
        <v>10</v>
      </c>
    </row>
    <row r="4162" spans="1:11" s="226" customFormat="1" ht="12" customHeight="1" x14ac:dyDescent="0.15">
      <c r="A4162" s="401"/>
      <c r="B4162" s="395" t="s">
        <v>9</v>
      </c>
      <c r="C4162" s="232">
        <v>12</v>
      </c>
      <c r="D4162" s="233">
        <v>2</v>
      </c>
      <c r="E4162" s="233">
        <v>3</v>
      </c>
      <c r="F4162" s="233">
        <v>3</v>
      </c>
      <c r="G4162" s="233">
        <v>2</v>
      </c>
      <c r="H4162" s="235">
        <v>2</v>
      </c>
    </row>
    <row r="4163" spans="1:11" s="231" customFormat="1" ht="12" customHeight="1" x14ac:dyDescent="0.15">
      <c r="A4163" s="402"/>
      <c r="B4163" s="397"/>
      <c r="C4163" s="236">
        <v>100</v>
      </c>
      <c r="D4163" s="237">
        <v>16.7</v>
      </c>
      <c r="E4163" s="237">
        <v>25</v>
      </c>
      <c r="F4163" s="237">
        <v>25</v>
      </c>
      <c r="G4163" s="237">
        <v>16.7</v>
      </c>
      <c r="H4163" s="239">
        <v>16.7</v>
      </c>
    </row>
    <row r="4164" spans="1:11" s="226" customFormat="1" ht="12" customHeight="1" x14ac:dyDescent="0.15">
      <c r="A4164" s="393" t="s">
        <v>527</v>
      </c>
      <c r="B4164" s="395" t="s">
        <v>198</v>
      </c>
      <c r="C4164" s="232">
        <v>267</v>
      </c>
      <c r="D4164" s="233">
        <v>26</v>
      </c>
      <c r="E4164" s="233">
        <v>145</v>
      </c>
      <c r="F4164" s="233">
        <v>59</v>
      </c>
      <c r="G4164" s="233">
        <v>26</v>
      </c>
      <c r="H4164" s="235">
        <v>11</v>
      </c>
    </row>
    <row r="4165" spans="1:11" s="231" customFormat="1" ht="12" customHeight="1" x14ac:dyDescent="0.15">
      <c r="A4165" s="393"/>
      <c r="B4165" s="396"/>
      <c r="C4165" s="227">
        <v>100</v>
      </c>
      <c r="D4165" s="228">
        <v>9.6999999999999993</v>
      </c>
      <c r="E4165" s="228">
        <v>54.3</v>
      </c>
      <c r="F4165" s="228">
        <v>22.1</v>
      </c>
      <c r="G4165" s="228">
        <v>9.6999999999999993</v>
      </c>
      <c r="H4165" s="230">
        <v>4.0999999999999996</v>
      </c>
    </row>
    <row r="4166" spans="1:11" s="226" customFormat="1" ht="12" customHeight="1" x14ac:dyDescent="0.15">
      <c r="A4166" s="393"/>
      <c r="B4166" s="395" t="s">
        <v>199</v>
      </c>
      <c r="C4166" s="232">
        <v>378</v>
      </c>
      <c r="D4166" s="233">
        <v>70</v>
      </c>
      <c r="E4166" s="233">
        <v>195</v>
      </c>
      <c r="F4166" s="233">
        <v>79</v>
      </c>
      <c r="G4166" s="233">
        <v>27</v>
      </c>
      <c r="H4166" s="235">
        <v>7</v>
      </c>
    </row>
    <row r="4167" spans="1:11" s="231" customFormat="1" ht="12" customHeight="1" x14ac:dyDescent="0.15">
      <c r="A4167" s="393"/>
      <c r="B4167" s="396"/>
      <c r="C4167" s="227">
        <v>100</v>
      </c>
      <c r="D4167" s="228">
        <v>18.5</v>
      </c>
      <c r="E4167" s="228">
        <v>51.6</v>
      </c>
      <c r="F4167" s="228">
        <v>20.9</v>
      </c>
      <c r="G4167" s="228">
        <v>7.1</v>
      </c>
      <c r="H4167" s="230">
        <v>1.9</v>
      </c>
    </row>
    <row r="4168" spans="1:11" s="226" customFormat="1" ht="12" customHeight="1" x14ac:dyDescent="0.15">
      <c r="A4168" s="393"/>
      <c r="B4168" s="395" t="s">
        <v>200</v>
      </c>
      <c r="C4168" s="232">
        <v>366</v>
      </c>
      <c r="D4168" s="233">
        <v>34</v>
      </c>
      <c r="E4168" s="233">
        <v>188</v>
      </c>
      <c r="F4168" s="233">
        <v>95</v>
      </c>
      <c r="G4168" s="233">
        <v>41</v>
      </c>
      <c r="H4168" s="235">
        <v>8</v>
      </c>
    </row>
    <row r="4169" spans="1:11" s="231" customFormat="1" ht="12" customHeight="1" x14ac:dyDescent="0.15">
      <c r="A4169" s="393"/>
      <c r="B4169" s="396"/>
      <c r="C4169" s="227">
        <v>100</v>
      </c>
      <c r="D4169" s="228">
        <v>9.3000000000000007</v>
      </c>
      <c r="E4169" s="228">
        <v>51.4</v>
      </c>
      <c r="F4169" s="228">
        <v>26</v>
      </c>
      <c r="G4169" s="228">
        <v>11.2</v>
      </c>
      <c r="H4169" s="230">
        <v>2.2000000000000002</v>
      </c>
    </row>
    <row r="4170" spans="1:11" s="226" customFormat="1" ht="12" customHeight="1" x14ac:dyDescent="0.15">
      <c r="A4170" s="393"/>
      <c r="B4170" s="395" t="s">
        <v>201</v>
      </c>
      <c r="C4170" s="232">
        <v>265</v>
      </c>
      <c r="D4170" s="233">
        <v>19</v>
      </c>
      <c r="E4170" s="233">
        <v>126</v>
      </c>
      <c r="F4170" s="233">
        <v>78</v>
      </c>
      <c r="G4170" s="233">
        <v>38</v>
      </c>
      <c r="H4170" s="235">
        <v>4</v>
      </c>
    </row>
    <row r="4171" spans="1:11" s="231" customFormat="1" ht="12" customHeight="1" x14ac:dyDescent="0.15">
      <c r="A4171" s="393"/>
      <c r="B4171" s="396"/>
      <c r="C4171" s="227">
        <v>100</v>
      </c>
      <c r="D4171" s="228">
        <v>7.2</v>
      </c>
      <c r="E4171" s="228">
        <v>47.5</v>
      </c>
      <c r="F4171" s="228">
        <v>29.4</v>
      </c>
      <c r="G4171" s="228">
        <v>14.3</v>
      </c>
      <c r="H4171" s="230">
        <v>1.5</v>
      </c>
    </row>
    <row r="4172" spans="1:11" s="226" customFormat="1" ht="12" customHeight="1" x14ac:dyDescent="0.15">
      <c r="A4172" s="393"/>
      <c r="B4172" s="395" t="s">
        <v>9</v>
      </c>
      <c r="C4172" s="232">
        <v>8</v>
      </c>
      <c r="D4172" s="233">
        <v>2</v>
      </c>
      <c r="E4172" s="233">
        <v>2</v>
      </c>
      <c r="F4172" s="233">
        <v>1</v>
      </c>
      <c r="G4172" s="233">
        <v>2</v>
      </c>
      <c r="H4172" s="235">
        <v>1</v>
      </c>
    </row>
    <row r="4173" spans="1:11" s="231" customFormat="1" ht="12" customHeight="1" x14ac:dyDescent="0.15">
      <c r="A4173" s="394"/>
      <c r="B4173" s="397"/>
      <c r="C4173" s="236">
        <v>100</v>
      </c>
      <c r="D4173" s="237">
        <v>25</v>
      </c>
      <c r="E4173" s="237">
        <v>25</v>
      </c>
      <c r="F4173" s="237">
        <v>12.5</v>
      </c>
      <c r="G4173" s="237">
        <v>25</v>
      </c>
      <c r="H4173" s="239">
        <v>12.5</v>
      </c>
    </row>
    <row r="4174" spans="1:11" ht="12" customHeight="1" x14ac:dyDescent="0.15">
      <c r="A4174" s="218" t="s">
        <v>528</v>
      </c>
    </row>
    <row r="4175" spans="1:11" ht="12" customHeight="1" x14ac:dyDescent="0.15">
      <c r="A4175" s="218" t="s">
        <v>4400</v>
      </c>
    </row>
    <row r="4176" spans="1:11" ht="12" customHeight="1" x14ac:dyDescent="0.15">
      <c r="A4176" s="403"/>
      <c r="B4176" s="404"/>
      <c r="C4176" s="435" t="s">
        <v>4401</v>
      </c>
      <c r="D4176" s="436"/>
      <c r="E4176" s="436"/>
      <c r="F4176" s="436"/>
      <c r="G4176" s="436"/>
      <c r="H4176" s="436"/>
      <c r="I4176" s="436"/>
      <c r="J4176" s="436"/>
      <c r="K4176" s="404"/>
    </row>
    <row r="4177" spans="1:11" ht="45" x14ac:dyDescent="0.15">
      <c r="A4177" s="405"/>
      <c r="B4177" s="406"/>
      <c r="C4177" s="93" t="s">
        <v>520</v>
      </c>
      <c r="D4177" s="94" t="s">
        <v>362</v>
      </c>
      <c r="E4177" s="94" t="s">
        <v>1065</v>
      </c>
      <c r="F4177" s="94" t="s">
        <v>363</v>
      </c>
      <c r="G4177" s="94" t="s">
        <v>364</v>
      </c>
      <c r="H4177" s="94" t="s">
        <v>365</v>
      </c>
      <c r="I4177" s="94" t="s">
        <v>366</v>
      </c>
      <c r="J4177" s="94" t="s">
        <v>17</v>
      </c>
      <c r="K4177" s="95" t="s">
        <v>9</v>
      </c>
    </row>
    <row r="4178" spans="1:11" s="226" customFormat="1" ht="12" customHeight="1" x14ac:dyDescent="0.15">
      <c r="A4178" s="416" t="s">
        <v>521</v>
      </c>
      <c r="B4178" s="417"/>
      <c r="C4178" s="222">
        <v>1284</v>
      </c>
      <c r="D4178" s="223">
        <v>699</v>
      </c>
      <c r="E4178" s="223">
        <v>276</v>
      </c>
      <c r="F4178" s="223">
        <v>225</v>
      </c>
      <c r="G4178" s="223">
        <v>51</v>
      </c>
      <c r="H4178" s="223">
        <v>39</v>
      </c>
      <c r="I4178" s="223">
        <v>49</v>
      </c>
      <c r="J4178" s="223">
        <v>57</v>
      </c>
      <c r="K4178" s="225">
        <v>27</v>
      </c>
    </row>
    <row r="4179" spans="1:11" s="231" customFormat="1" ht="12" customHeight="1" x14ac:dyDescent="0.15">
      <c r="A4179" s="418"/>
      <c r="B4179" s="419"/>
      <c r="C4179" s="227">
        <v>100</v>
      </c>
      <c r="D4179" s="228">
        <v>54.4</v>
      </c>
      <c r="E4179" s="228">
        <v>21.5</v>
      </c>
      <c r="F4179" s="228">
        <v>17.5</v>
      </c>
      <c r="G4179" s="228">
        <v>4</v>
      </c>
      <c r="H4179" s="228">
        <v>3</v>
      </c>
      <c r="I4179" s="228">
        <v>3.8</v>
      </c>
      <c r="J4179" s="228">
        <v>4.4000000000000004</v>
      </c>
      <c r="K4179" s="230">
        <v>2.1</v>
      </c>
    </row>
    <row r="4180" spans="1:11" s="226" customFormat="1" ht="12" customHeight="1" x14ac:dyDescent="0.15">
      <c r="A4180" s="420" t="s">
        <v>522</v>
      </c>
      <c r="B4180" s="395" t="s">
        <v>137</v>
      </c>
      <c r="C4180" s="232">
        <v>532</v>
      </c>
      <c r="D4180" s="233">
        <v>303</v>
      </c>
      <c r="E4180" s="233">
        <v>111</v>
      </c>
      <c r="F4180" s="233">
        <v>77</v>
      </c>
      <c r="G4180" s="233">
        <v>18</v>
      </c>
      <c r="H4180" s="233">
        <v>12</v>
      </c>
      <c r="I4180" s="233">
        <v>24</v>
      </c>
      <c r="J4180" s="233">
        <v>24</v>
      </c>
      <c r="K4180" s="235">
        <v>13</v>
      </c>
    </row>
    <row r="4181" spans="1:11" s="231" customFormat="1" ht="12" customHeight="1" x14ac:dyDescent="0.15">
      <c r="A4181" s="421"/>
      <c r="B4181" s="396"/>
      <c r="C4181" s="227">
        <v>100</v>
      </c>
      <c r="D4181" s="228">
        <v>57</v>
      </c>
      <c r="E4181" s="228">
        <v>20.9</v>
      </c>
      <c r="F4181" s="228">
        <v>14.5</v>
      </c>
      <c r="G4181" s="228">
        <v>3.4</v>
      </c>
      <c r="H4181" s="228">
        <v>2.2999999999999998</v>
      </c>
      <c r="I4181" s="228">
        <v>4.5</v>
      </c>
      <c r="J4181" s="228">
        <v>4.5</v>
      </c>
      <c r="K4181" s="230">
        <v>2.4</v>
      </c>
    </row>
    <row r="4182" spans="1:11" s="226" customFormat="1" ht="12" customHeight="1" x14ac:dyDescent="0.15">
      <c r="A4182" s="421"/>
      <c r="B4182" s="395" t="s">
        <v>138</v>
      </c>
      <c r="C4182" s="232">
        <v>741</v>
      </c>
      <c r="D4182" s="233">
        <v>389</v>
      </c>
      <c r="E4182" s="233">
        <v>165</v>
      </c>
      <c r="F4182" s="233">
        <v>146</v>
      </c>
      <c r="G4182" s="233">
        <v>33</v>
      </c>
      <c r="H4182" s="233">
        <v>25</v>
      </c>
      <c r="I4182" s="233">
        <v>24</v>
      </c>
      <c r="J4182" s="233">
        <v>32</v>
      </c>
      <c r="K4182" s="235">
        <v>14</v>
      </c>
    </row>
    <row r="4183" spans="1:11" s="231" customFormat="1" ht="12" customHeight="1" x14ac:dyDescent="0.15">
      <c r="A4183" s="421"/>
      <c r="B4183" s="396"/>
      <c r="C4183" s="227">
        <v>100</v>
      </c>
      <c r="D4183" s="228">
        <v>52.5</v>
      </c>
      <c r="E4183" s="228">
        <v>22.3</v>
      </c>
      <c r="F4183" s="228">
        <v>19.7</v>
      </c>
      <c r="G4183" s="228">
        <v>4.5</v>
      </c>
      <c r="H4183" s="228">
        <v>3.4</v>
      </c>
      <c r="I4183" s="228">
        <v>3.2</v>
      </c>
      <c r="J4183" s="228">
        <v>4.3</v>
      </c>
      <c r="K4183" s="230">
        <v>1.9</v>
      </c>
    </row>
    <row r="4184" spans="1:11" s="231" customFormat="1" ht="12" customHeight="1" x14ac:dyDescent="0.15">
      <c r="A4184" s="421"/>
      <c r="B4184" s="423" t="s">
        <v>881</v>
      </c>
      <c r="C4184" s="232">
        <v>0</v>
      </c>
      <c r="D4184" s="233">
        <v>0</v>
      </c>
      <c r="E4184" s="233">
        <v>0</v>
      </c>
      <c r="F4184" s="233">
        <v>0</v>
      </c>
      <c r="G4184" s="233">
        <v>0</v>
      </c>
      <c r="H4184" s="233">
        <v>0</v>
      </c>
      <c r="I4184" s="233">
        <v>0</v>
      </c>
      <c r="J4184" s="233">
        <v>0</v>
      </c>
      <c r="K4184" s="235">
        <v>0</v>
      </c>
    </row>
    <row r="4185" spans="1:11" s="231" customFormat="1" ht="12" customHeight="1" x14ac:dyDescent="0.15">
      <c r="A4185" s="421"/>
      <c r="B4185" s="396"/>
      <c r="C4185" s="227">
        <v>0</v>
      </c>
      <c r="D4185" s="228">
        <v>0</v>
      </c>
      <c r="E4185" s="228">
        <v>0</v>
      </c>
      <c r="F4185" s="228">
        <v>0</v>
      </c>
      <c r="G4185" s="228">
        <v>0</v>
      </c>
      <c r="H4185" s="228">
        <v>0</v>
      </c>
      <c r="I4185" s="228">
        <v>0</v>
      </c>
      <c r="J4185" s="228">
        <v>0</v>
      </c>
      <c r="K4185" s="230">
        <v>0</v>
      </c>
    </row>
    <row r="4186" spans="1:11" s="231" customFormat="1" ht="12" customHeight="1" x14ac:dyDescent="0.15">
      <c r="A4186" s="421"/>
      <c r="B4186" s="395" t="s">
        <v>1030</v>
      </c>
      <c r="C4186" s="240">
        <v>5</v>
      </c>
      <c r="D4186" s="241">
        <v>4</v>
      </c>
      <c r="E4186" s="241">
        <v>0</v>
      </c>
      <c r="F4186" s="241">
        <v>0</v>
      </c>
      <c r="G4186" s="241">
        <v>0</v>
      </c>
      <c r="H4186" s="241">
        <v>1</v>
      </c>
      <c r="I4186" s="241">
        <v>0</v>
      </c>
      <c r="J4186" s="241">
        <v>0</v>
      </c>
      <c r="K4186" s="242">
        <v>0</v>
      </c>
    </row>
    <row r="4187" spans="1:11" s="231" customFormat="1" ht="12" customHeight="1" x14ac:dyDescent="0.15">
      <c r="A4187" s="421"/>
      <c r="B4187" s="396"/>
      <c r="C4187" s="243">
        <v>100</v>
      </c>
      <c r="D4187" s="244">
        <v>80</v>
      </c>
      <c r="E4187" s="244">
        <v>0</v>
      </c>
      <c r="F4187" s="244">
        <v>0</v>
      </c>
      <c r="G4187" s="244">
        <v>0</v>
      </c>
      <c r="H4187" s="244">
        <v>20</v>
      </c>
      <c r="I4187" s="244">
        <v>0</v>
      </c>
      <c r="J4187" s="244">
        <v>0</v>
      </c>
      <c r="K4187" s="245">
        <v>0</v>
      </c>
    </row>
    <row r="4188" spans="1:11" s="226" customFormat="1" ht="12" customHeight="1" x14ac:dyDescent="0.15">
      <c r="A4188" s="421"/>
      <c r="B4188" s="395" t="s">
        <v>9</v>
      </c>
      <c r="C4188" s="232">
        <v>6</v>
      </c>
      <c r="D4188" s="233">
        <v>3</v>
      </c>
      <c r="E4188" s="233">
        <v>0</v>
      </c>
      <c r="F4188" s="233">
        <v>2</v>
      </c>
      <c r="G4188" s="233">
        <v>0</v>
      </c>
      <c r="H4188" s="233">
        <v>1</v>
      </c>
      <c r="I4188" s="233">
        <v>1</v>
      </c>
      <c r="J4188" s="233">
        <v>1</v>
      </c>
      <c r="K4188" s="235">
        <v>0</v>
      </c>
    </row>
    <row r="4189" spans="1:11" s="231" customFormat="1" ht="12" customHeight="1" x14ac:dyDescent="0.15">
      <c r="A4189" s="422"/>
      <c r="B4189" s="397"/>
      <c r="C4189" s="236">
        <v>100</v>
      </c>
      <c r="D4189" s="237">
        <v>50</v>
      </c>
      <c r="E4189" s="237">
        <v>0</v>
      </c>
      <c r="F4189" s="237">
        <v>33.299999999999997</v>
      </c>
      <c r="G4189" s="237">
        <v>0</v>
      </c>
      <c r="H4189" s="237">
        <v>16.7</v>
      </c>
      <c r="I4189" s="237">
        <v>16.7</v>
      </c>
      <c r="J4189" s="237">
        <v>16.7</v>
      </c>
      <c r="K4189" s="239">
        <v>0</v>
      </c>
    </row>
    <row r="4190" spans="1:11" s="226" customFormat="1" ht="12" customHeight="1" x14ac:dyDescent="0.15">
      <c r="A4190" s="401" t="s">
        <v>523</v>
      </c>
      <c r="B4190" s="395" t="s">
        <v>139</v>
      </c>
      <c r="C4190" s="232">
        <v>80</v>
      </c>
      <c r="D4190" s="233">
        <v>61</v>
      </c>
      <c r="E4190" s="233">
        <v>9</v>
      </c>
      <c r="F4190" s="233">
        <v>10</v>
      </c>
      <c r="G4190" s="233">
        <v>1</v>
      </c>
      <c r="H4190" s="233">
        <v>3</v>
      </c>
      <c r="I4190" s="233">
        <v>0</v>
      </c>
      <c r="J4190" s="233">
        <v>2</v>
      </c>
      <c r="K4190" s="235">
        <v>0</v>
      </c>
    </row>
    <row r="4191" spans="1:11" s="231" customFormat="1" ht="12" customHeight="1" x14ac:dyDescent="0.15">
      <c r="A4191" s="401"/>
      <c r="B4191" s="396"/>
      <c r="C4191" s="227">
        <v>100</v>
      </c>
      <c r="D4191" s="228">
        <v>76.3</v>
      </c>
      <c r="E4191" s="228">
        <v>11.3</v>
      </c>
      <c r="F4191" s="228">
        <v>12.5</v>
      </c>
      <c r="G4191" s="228">
        <v>1.3</v>
      </c>
      <c r="H4191" s="228">
        <v>3.8</v>
      </c>
      <c r="I4191" s="228">
        <v>0</v>
      </c>
      <c r="J4191" s="228">
        <v>2.5</v>
      </c>
      <c r="K4191" s="230">
        <v>0</v>
      </c>
    </row>
    <row r="4192" spans="1:11" s="226" customFormat="1" ht="12" customHeight="1" x14ac:dyDescent="0.15">
      <c r="A4192" s="401"/>
      <c r="B4192" s="395" t="s">
        <v>140</v>
      </c>
      <c r="C4192" s="232">
        <v>146</v>
      </c>
      <c r="D4192" s="233">
        <v>93</v>
      </c>
      <c r="E4192" s="233">
        <v>18</v>
      </c>
      <c r="F4192" s="233">
        <v>22</v>
      </c>
      <c r="G4192" s="233">
        <v>5</v>
      </c>
      <c r="H4192" s="233">
        <v>6</v>
      </c>
      <c r="I4192" s="233">
        <v>4</v>
      </c>
      <c r="J4192" s="233">
        <v>11</v>
      </c>
      <c r="K4192" s="235">
        <v>2</v>
      </c>
    </row>
    <row r="4193" spans="1:11" s="231" customFormat="1" ht="12" customHeight="1" x14ac:dyDescent="0.15">
      <c r="A4193" s="401"/>
      <c r="B4193" s="396"/>
      <c r="C4193" s="227">
        <v>100</v>
      </c>
      <c r="D4193" s="228">
        <v>63.7</v>
      </c>
      <c r="E4193" s="228">
        <v>12.3</v>
      </c>
      <c r="F4193" s="228">
        <v>15.1</v>
      </c>
      <c r="G4193" s="228">
        <v>3.4</v>
      </c>
      <c r="H4193" s="228">
        <v>4.0999999999999996</v>
      </c>
      <c r="I4193" s="228">
        <v>2.7</v>
      </c>
      <c r="J4193" s="228">
        <v>7.5</v>
      </c>
      <c r="K4193" s="230">
        <v>1.4</v>
      </c>
    </row>
    <row r="4194" spans="1:11" s="226" customFormat="1" ht="12" customHeight="1" x14ac:dyDescent="0.15">
      <c r="A4194" s="401"/>
      <c r="B4194" s="395" t="s">
        <v>141</v>
      </c>
      <c r="C4194" s="232">
        <v>233</v>
      </c>
      <c r="D4194" s="233">
        <v>155</v>
      </c>
      <c r="E4194" s="233">
        <v>35</v>
      </c>
      <c r="F4194" s="233">
        <v>28</v>
      </c>
      <c r="G4194" s="233">
        <v>7</v>
      </c>
      <c r="H4194" s="233">
        <v>5</v>
      </c>
      <c r="I4194" s="233">
        <v>6</v>
      </c>
      <c r="J4194" s="233">
        <v>10</v>
      </c>
      <c r="K4194" s="235">
        <v>1</v>
      </c>
    </row>
    <row r="4195" spans="1:11" s="231" customFormat="1" ht="12" customHeight="1" x14ac:dyDescent="0.15">
      <c r="A4195" s="401"/>
      <c r="B4195" s="396"/>
      <c r="C4195" s="227">
        <v>100</v>
      </c>
      <c r="D4195" s="228">
        <v>66.5</v>
      </c>
      <c r="E4195" s="228">
        <v>15</v>
      </c>
      <c r="F4195" s="228">
        <v>12</v>
      </c>
      <c r="G4195" s="228">
        <v>3</v>
      </c>
      <c r="H4195" s="228">
        <v>2.1</v>
      </c>
      <c r="I4195" s="228">
        <v>2.6</v>
      </c>
      <c r="J4195" s="228">
        <v>4.3</v>
      </c>
      <c r="K4195" s="230">
        <v>0.4</v>
      </c>
    </row>
    <row r="4196" spans="1:11" s="226" customFormat="1" ht="12" customHeight="1" x14ac:dyDescent="0.15">
      <c r="A4196" s="401"/>
      <c r="B4196" s="395" t="s">
        <v>142</v>
      </c>
      <c r="C4196" s="232">
        <v>221</v>
      </c>
      <c r="D4196" s="233">
        <v>122</v>
      </c>
      <c r="E4196" s="233">
        <v>42</v>
      </c>
      <c r="F4196" s="233">
        <v>42</v>
      </c>
      <c r="G4196" s="233">
        <v>10</v>
      </c>
      <c r="H4196" s="233">
        <v>7</v>
      </c>
      <c r="I4196" s="233">
        <v>11</v>
      </c>
      <c r="J4196" s="233">
        <v>7</v>
      </c>
      <c r="K4196" s="235">
        <v>5</v>
      </c>
    </row>
    <row r="4197" spans="1:11" s="231" customFormat="1" ht="12" customHeight="1" x14ac:dyDescent="0.15">
      <c r="A4197" s="401"/>
      <c r="B4197" s="396"/>
      <c r="C4197" s="227">
        <v>100</v>
      </c>
      <c r="D4197" s="228">
        <v>55.2</v>
      </c>
      <c r="E4197" s="228">
        <v>19</v>
      </c>
      <c r="F4197" s="228">
        <v>19</v>
      </c>
      <c r="G4197" s="228">
        <v>4.5</v>
      </c>
      <c r="H4197" s="228">
        <v>3.2</v>
      </c>
      <c r="I4197" s="228">
        <v>5</v>
      </c>
      <c r="J4197" s="228">
        <v>3.2</v>
      </c>
      <c r="K4197" s="230">
        <v>2.2999999999999998</v>
      </c>
    </row>
    <row r="4198" spans="1:11" s="226" customFormat="1" ht="12" customHeight="1" x14ac:dyDescent="0.15">
      <c r="A4198" s="401"/>
      <c r="B4198" s="395" t="s">
        <v>143</v>
      </c>
      <c r="C4198" s="232">
        <v>92</v>
      </c>
      <c r="D4198" s="233">
        <v>43</v>
      </c>
      <c r="E4198" s="233">
        <v>23</v>
      </c>
      <c r="F4198" s="233">
        <v>15</v>
      </c>
      <c r="G4198" s="233">
        <v>5</v>
      </c>
      <c r="H4198" s="233">
        <v>4</v>
      </c>
      <c r="I4198" s="233">
        <v>3</v>
      </c>
      <c r="J4198" s="233">
        <v>4</v>
      </c>
      <c r="K4198" s="235">
        <v>4</v>
      </c>
    </row>
    <row r="4199" spans="1:11" s="231" customFormat="1" ht="12" customHeight="1" x14ac:dyDescent="0.15">
      <c r="A4199" s="401"/>
      <c r="B4199" s="396"/>
      <c r="C4199" s="227">
        <v>100</v>
      </c>
      <c r="D4199" s="228">
        <v>46.7</v>
      </c>
      <c r="E4199" s="228">
        <v>25</v>
      </c>
      <c r="F4199" s="228">
        <v>16.3</v>
      </c>
      <c r="G4199" s="228">
        <v>5.4</v>
      </c>
      <c r="H4199" s="228">
        <v>4.3</v>
      </c>
      <c r="I4199" s="228">
        <v>3.3</v>
      </c>
      <c r="J4199" s="228">
        <v>4.3</v>
      </c>
      <c r="K4199" s="230">
        <v>4.3</v>
      </c>
    </row>
    <row r="4200" spans="1:11" s="226" customFormat="1" ht="12" customHeight="1" x14ac:dyDescent="0.15">
      <c r="A4200" s="401"/>
      <c r="B4200" s="395" t="s">
        <v>144</v>
      </c>
      <c r="C4200" s="232">
        <v>96</v>
      </c>
      <c r="D4200" s="233">
        <v>47</v>
      </c>
      <c r="E4200" s="233">
        <v>27</v>
      </c>
      <c r="F4200" s="233">
        <v>23</v>
      </c>
      <c r="G4200" s="233">
        <v>4</v>
      </c>
      <c r="H4200" s="233">
        <v>3</v>
      </c>
      <c r="I4200" s="233">
        <v>7</v>
      </c>
      <c r="J4200" s="233">
        <v>1</v>
      </c>
      <c r="K4200" s="235">
        <v>0</v>
      </c>
    </row>
    <row r="4201" spans="1:11" s="231" customFormat="1" ht="12" customHeight="1" x14ac:dyDescent="0.15">
      <c r="A4201" s="401"/>
      <c r="B4201" s="396"/>
      <c r="C4201" s="227">
        <v>100</v>
      </c>
      <c r="D4201" s="228">
        <v>49</v>
      </c>
      <c r="E4201" s="228">
        <v>28.1</v>
      </c>
      <c r="F4201" s="228">
        <v>24</v>
      </c>
      <c r="G4201" s="228">
        <v>4.2</v>
      </c>
      <c r="H4201" s="228">
        <v>3.1</v>
      </c>
      <c r="I4201" s="228">
        <v>7.3</v>
      </c>
      <c r="J4201" s="228">
        <v>1</v>
      </c>
      <c r="K4201" s="230">
        <v>0</v>
      </c>
    </row>
    <row r="4202" spans="1:11" s="226" customFormat="1" ht="12" customHeight="1" x14ac:dyDescent="0.15">
      <c r="A4202" s="401"/>
      <c r="B4202" s="395" t="s">
        <v>145</v>
      </c>
      <c r="C4202" s="232">
        <v>408</v>
      </c>
      <c r="D4202" s="233">
        <v>175</v>
      </c>
      <c r="E4202" s="233">
        <v>121</v>
      </c>
      <c r="F4202" s="233">
        <v>83</v>
      </c>
      <c r="G4202" s="233">
        <v>19</v>
      </c>
      <c r="H4202" s="233">
        <v>11</v>
      </c>
      <c r="I4202" s="233">
        <v>18</v>
      </c>
      <c r="J4202" s="233">
        <v>21</v>
      </c>
      <c r="K4202" s="235">
        <v>14</v>
      </c>
    </row>
    <row r="4203" spans="1:11" s="231" customFormat="1" ht="12" customHeight="1" x14ac:dyDescent="0.15">
      <c r="A4203" s="401"/>
      <c r="B4203" s="396"/>
      <c r="C4203" s="227">
        <v>100</v>
      </c>
      <c r="D4203" s="228">
        <v>42.9</v>
      </c>
      <c r="E4203" s="228">
        <v>29.7</v>
      </c>
      <c r="F4203" s="228">
        <v>20.3</v>
      </c>
      <c r="G4203" s="228">
        <v>4.7</v>
      </c>
      <c r="H4203" s="228">
        <v>2.7</v>
      </c>
      <c r="I4203" s="228">
        <v>4.4000000000000004</v>
      </c>
      <c r="J4203" s="228">
        <v>5.0999999999999996</v>
      </c>
      <c r="K4203" s="230">
        <v>3.4</v>
      </c>
    </row>
    <row r="4204" spans="1:11" s="226" customFormat="1" ht="12" customHeight="1" x14ac:dyDescent="0.15">
      <c r="A4204" s="401"/>
      <c r="B4204" s="395" t="s">
        <v>9</v>
      </c>
      <c r="C4204" s="232">
        <v>8</v>
      </c>
      <c r="D4204" s="233">
        <v>3</v>
      </c>
      <c r="E4204" s="233">
        <v>1</v>
      </c>
      <c r="F4204" s="233">
        <v>2</v>
      </c>
      <c r="G4204" s="233">
        <v>0</v>
      </c>
      <c r="H4204" s="233">
        <v>0</v>
      </c>
      <c r="I4204" s="233">
        <v>0</v>
      </c>
      <c r="J4204" s="233">
        <v>1</v>
      </c>
      <c r="K4204" s="235">
        <v>1</v>
      </c>
    </row>
    <row r="4205" spans="1:11" s="231" customFormat="1" ht="12" customHeight="1" x14ac:dyDescent="0.15">
      <c r="A4205" s="402"/>
      <c r="B4205" s="397"/>
      <c r="C4205" s="236">
        <v>100</v>
      </c>
      <c r="D4205" s="237">
        <v>37.5</v>
      </c>
      <c r="E4205" s="237">
        <v>12.5</v>
      </c>
      <c r="F4205" s="237">
        <v>25</v>
      </c>
      <c r="G4205" s="237">
        <v>0</v>
      </c>
      <c r="H4205" s="237">
        <v>0</v>
      </c>
      <c r="I4205" s="237">
        <v>0</v>
      </c>
      <c r="J4205" s="237">
        <v>12.5</v>
      </c>
      <c r="K4205" s="239">
        <v>12.5</v>
      </c>
    </row>
    <row r="4206" spans="1:11" s="226" customFormat="1" ht="12" customHeight="1" x14ac:dyDescent="0.15">
      <c r="A4206" s="401" t="s">
        <v>524</v>
      </c>
      <c r="B4206" s="395" t="s">
        <v>146</v>
      </c>
      <c r="C4206" s="232">
        <v>2</v>
      </c>
      <c r="D4206" s="233">
        <v>2</v>
      </c>
      <c r="E4206" s="233">
        <v>0</v>
      </c>
      <c r="F4206" s="233">
        <v>0</v>
      </c>
      <c r="G4206" s="233">
        <v>0</v>
      </c>
      <c r="H4206" s="233">
        <v>0</v>
      </c>
      <c r="I4206" s="233">
        <v>0</v>
      </c>
      <c r="J4206" s="233">
        <v>0</v>
      </c>
      <c r="K4206" s="235">
        <v>0</v>
      </c>
    </row>
    <row r="4207" spans="1:11" s="231" customFormat="1" ht="12" customHeight="1" x14ac:dyDescent="0.15">
      <c r="A4207" s="401"/>
      <c r="B4207" s="396"/>
      <c r="C4207" s="227">
        <v>100</v>
      </c>
      <c r="D4207" s="228">
        <v>100</v>
      </c>
      <c r="E4207" s="228">
        <v>0</v>
      </c>
      <c r="F4207" s="228">
        <v>0</v>
      </c>
      <c r="G4207" s="228">
        <v>0</v>
      </c>
      <c r="H4207" s="228">
        <v>0</v>
      </c>
      <c r="I4207" s="228">
        <v>0</v>
      </c>
      <c r="J4207" s="228">
        <v>0</v>
      </c>
      <c r="K4207" s="230">
        <v>0</v>
      </c>
    </row>
    <row r="4208" spans="1:11" s="226" customFormat="1" ht="12" customHeight="1" x14ac:dyDescent="0.15">
      <c r="A4208" s="401"/>
      <c r="B4208" s="395" t="s">
        <v>147</v>
      </c>
      <c r="C4208" s="232">
        <v>40</v>
      </c>
      <c r="D4208" s="233">
        <v>22</v>
      </c>
      <c r="E4208" s="233">
        <v>10</v>
      </c>
      <c r="F4208" s="233">
        <v>7</v>
      </c>
      <c r="G4208" s="233">
        <v>1</v>
      </c>
      <c r="H4208" s="233">
        <v>1</v>
      </c>
      <c r="I4208" s="233">
        <v>2</v>
      </c>
      <c r="J4208" s="233">
        <v>0</v>
      </c>
      <c r="K4208" s="235">
        <v>1</v>
      </c>
    </row>
    <row r="4209" spans="1:11" s="231" customFormat="1" ht="12" customHeight="1" x14ac:dyDescent="0.15">
      <c r="A4209" s="401"/>
      <c r="B4209" s="396"/>
      <c r="C4209" s="227">
        <v>100</v>
      </c>
      <c r="D4209" s="228">
        <v>55</v>
      </c>
      <c r="E4209" s="228">
        <v>25</v>
      </c>
      <c r="F4209" s="228">
        <v>17.5</v>
      </c>
      <c r="G4209" s="228">
        <v>2.5</v>
      </c>
      <c r="H4209" s="228">
        <v>2.5</v>
      </c>
      <c r="I4209" s="228">
        <v>5</v>
      </c>
      <c r="J4209" s="228">
        <v>0</v>
      </c>
      <c r="K4209" s="230">
        <v>2.5</v>
      </c>
    </row>
    <row r="4210" spans="1:11" s="226" customFormat="1" ht="12" customHeight="1" x14ac:dyDescent="0.15">
      <c r="A4210" s="401"/>
      <c r="B4210" s="395" t="s">
        <v>148</v>
      </c>
      <c r="C4210" s="232">
        <v>398</v>
      </c>
      <c r="D4210" s="233">
        <v>255</v>
      </c>
      <c r="E4210" s="233">
        <v>59</v>
      </c>
      <c r="F4210" s="233">
        <v>56</v>
      </c>
      <c r="G4210" s="233">
        <v>16</v>
      </c>
      <c r="H4210" s="233">
        <v>7</v>
      </c>
      <c r="I4210" s="233">
        <v>11</v>
      </c>
      <c r="J4210" s="233">
        <v>17</v>
      </c>
      <c r="K4210" s="235">
        <v>4</v>
      </c>
    </row>
    <row r="4211" spans="1:11" s="231" customFormat="1" ht="12" customHeight="1" x14ac:dyDescent="0.15">
      <c r="A4211" s="401"/>
      <c r="B4211" s="396"/>
      <c r="C4211" s="227">
        <v>100</v>
      </c>
      <c r="D4211" s="228">
        <v>64.099999999999994</v>
      </c>
      <c r="E4211" s="228">
        <v>14.8</v>
      </c>
      <c r="F4211" s="228">
        <v>14.1</v>
      </c>
      <c r="G4211" s="228">
        <v>4</v>
      </c>
      <c r="H4211" s="228">
        <v>1.8</v>
      </c>
      <c r="I4211" s="228">
        <v>2.8</v>
      </c>
      <c r="J4211" s="228">
        <v>4.3</v>
      </c>
      <c r="K4211" s="230">
        <v>1</v>
      </c>
    </row>
    <row r="4212" spans="1:11" s="226" customFormat="1" ht="12" customHeight="1" x14ac:dyDescent="0.15">
      <c r="A4212" s="401"/>
      <c r="B4212" s="395" t="s">
        <v>215</v>
      </c>
      <c r="C4212" s="232">
        <v>189</v>
      </c>
      <c r="D4212" s="233">
        <v>109</v>
      </c>
      <c r="E4212" s="233">
        <v>27</v>
      </c>
      <c r="F4212" s="233">
        <v>39</v>
      </c>
      <c r="G4212" s="233">
        <v>7</v>
      </c>
      <c r="H4212" s="233">
        <v>6</v>
      </c>
      <c r="I4212" s="233">
        <v>8</v>
      </c>
      <c r="J4212" s="233">
        <v>12</v>
      </c>
      <c r="K4212" s="235">
        <v>2</v>
      </c>
    </row>
    <row r="4213" spans="1:11" s="231" customFormat="1" ht="12" customHeight="1" x14ac:dyDescent="0.15">
      <c r="A4213" s="401"/>
      <c r="B4213" s="396"/>
      <c r="C4213" s="227">
        <v>100</v>
      </c>
      <c r="D4213" s="228">
        <v>57.7</v>
      </c>
      <c r="E4213" s="228">
        <v>14.3</v>
      </c>
      <c r="F4213" s="228">
        <v>20.6</v>
      </c>
      <c r="G4213" s="228">
        <v>3.7</v>
      </c>
      <c r="H4213" s="228">
        <v>3.2</v>
      </c>
      <c r="I4213" s="228">
        <v>4.2</v>
      </c>
      <c r="J4213" s="228">
        <v>6.3</v>
      </c>
      <c r="K4213" s="230">
        <v>1.1000000000000001</v>
      </c>
    </row>
    <row r="4214" spans="1:11" s="226" customFormat="1" ht="12" customHeight="1" x14ac:dyDescent="0.15">
      <c r="A4214" s="401"/>
      <c r="B4214" s="395" t="s">
        <v>149</v>
      </c>
      <c r="C4214" s="232">
        <v>50</v>
      </c>
      <c r="D4214" s="233">
        <v>31</v>
      </c>
      <c r="E4214" s="233">
        <v>11</v>
      </c>
      <c r="F4214" s="233">
        <v>7</v>
      </c>
      <c r="G4214" s="233">
        <v>0</v>
      </c>
      <c r="H4214" s="233">
        <v>3</v>
      </c>
      <c r="I4214" s="233">
        <v>1</v>
      </c>
      <c r="J4214" s="233">
        <v>1</v>
      </c>
      <c r="K4214" s="235">
        <v>0</v>
      </c>
    </row>
    <row r="4215" spans="1:11" s="231" customFormat="1" ht="12" customHeight="1" x14ac:dyDescent="0.15">
      <c r="A4215" s="401"/>
      <c r="B4215" s="396"/>
      <c r="C4215" s="227">
        <v>100</v>
      </c>
      <c r="D4215" s="228">
        <v>62</v>
      </c>
      <c r="E4215" s="228">
        <v>22</v>
      </c>
      <c r="F4215" s="228">
        <v>14</v>
      </c>
      <c r="G4215" s="228">
        <v>0</v>
      </c>
      <c r="H4215" s="228">
        <v>6</v>
      </c>
      <c r="I4215" s="228">
        <v>2</v>
      </c>
      <c r="J4215" s="228">
        <v>2</v>
      </c>
      <c r="K4215" s="230">
        <v>0</v>
      </c>
    </row>
    <row r="4216" spans="1:11" s="226" customFormat="1" ht="12" customHeight="1" x14ac:dyDescent="0.15">
      <c r="A4216" s="401"/>
      <c r="B4216" s="395" t="s">
        <v>150</v>
      </c>
      <c r="C4216" s="232">
        <v>33</v>
      </c>
      <c r="D4216" s="233">
        <v>24</v>
      </c>
      <c r="E4216" s="233">
        <v>4</v>
      </c>
      <c r="F4216" s="233">
        <v>5</v>
      </c>
      <c r="G4216" s="233">
        <v>1</v>
      </c>
      <c r="H4216" s="233">
        <v>2</v>
      </c>
      <c r="I4216" s="233">
        <v>0</v>
      </c>
      <c r="J4216" s="233">
        <v>1</v>
      </c>
      <c r="K4216" s="235">
        <v>0</v>
      </c>
    </row>
    <row r="4217" spans="1:11" s="231" customFormat="1" ht="12" customHeight="1" x14ac:dyDescent="0.15">
      <c r="A4217" s="401"/>
      <c r="B4217" s="396"/>
      <c r="C4217" s="227">
        <v>100</v>
      </c>
      <c r="D4217" s="228">
        <v>72.7</v>
      </c>
      <c r="E4217" s="228">
        <v>12.1</v>
      </c>
      <c r="F4217" s="228">
        <v>15.2</v>
      </c>
      <c r="G4217" s="228">
        <v>3</v>
      </c>
      <c r="H4217" s="228">
        <v>6.1</v>
      </c>
      <c r="I4217" s="228">
        <v>0</v>
      </c>
      <c r="J4217" s="228">
        <v>3</v>
      </c>
      <c r="K4217" s="230">
        <v>0</v>
      </c>
    </row>
    <row r="4218" spans="1:11" s="226" customFormat="1" ht="12" customHeight="1" x14ac:dyDescent="0.15">
      <c r="A4218" s="401"/>
      <c r="B4218" s="395" t="s">
        <v>610</v>
      </c>
      <c r="C4218" s="232">
        <v>318</v>
      </c>
      <c r="D4218" s="233">
        <v>141</v>
      </c>
      <c r="E4218" s="233">
        <v>90</v>
      </c>
      <c r="F4218" s="233">
        <v>73</v>
      </c>
      <c r="G4218" s="233">
        <v>12</v>
      </c>
      <c r="H4218" s="233">
        <v>13</v>
      </c>
      <c r="I4218" s="233">
        <v>12</v>
      </c>
      <c r="J4218" s="233">
        <v>8</v>
      </c>
      <c r="K4218" s="235">
        <v>12</v>
      </c>
    </row>
    <row r="4219" spans="1:11" s="231" customFormat="1" ht="12" customHeight="1" x14ac:dyDescent="0.15">
      <c r="A4219" s="401"/>
      <c r="B4219" s="396"/>
      <c r="C4219" s="227">
        <v>100</v>
      </c>
      <c r="D4219" s="228">
        <v>44.3</v>
      </c>
      <c r="E4219" s="228">
        <v>28.3</v>
      </c>
      <c r="F4219" s="228">
        <v>23</v>
      </c>
      <c r="G4219" s="228">
        <v>3.8</v>
      </c>
      <c r="H4219" s="228">
        <v>4.0999999999999996</v>
      </c>
      <c r="I4219" s="228">
        <v>3.8</v>
      </c>
      <c r="J4219" s="228">
        <v>2.5</v>
      </c>
      <c r="K4219" s="230">
        <v>3.8</v>
      </c>
    </row>
    <row r="4220" spans="1:11" s="226" customFormat="1" ht="12" customHeight="1" x14ac:dyDescent="0.15">
      <c r="A4220" s="401"/>
      <c r="B4220" s="395" t="s">
        <v>17</v>
      </c>
      <c r="C4220" s="232">
        <v>230</v>
      </c>
      <c r="D4220" s="233">
        <v>100</v>
      </c>
      <c r="E4220" s="233">
        <v>73</v>
      </c>
      <c r="F4220" s="233">
        <v>36</v>
      </c>
      <c r="G4220" s="233">
        <v>14</v>
      </c>
      <c r="H4220" s="233">
        <v>7</v>
      </c>
      <c r="I4220" s="233">
        <v>15</v>
      </c>
      <c r="J4220" s="233">
        <v>15</v>
      </c>
      <c r="K4220" s="235">
        <v>6</v>
      </c>
    </row>
    <row r="4221" spans="1:11" s="231" customFormat="1" ht="12" customHeight="1" x14ac:dyDescent="0.15">
      <c r="A4221" s="401"/>
      <c r="B4221" s="396"/>
      <c r="C4221" s="227">
        <v>100</v>
      </c>
      <c r="D4221" s="228">
        <v>43.5</v>
      </c>
      <c r="E4221" s="228">
        <v>31.7</v>
      </c>
      <c r="F4221" s="228">
        <v>15.7</v>
      </c>
      <c r="G4221" s="228">
        <v>6.1</v>
      </c>
      <c r="H4221" s="228">
        <v>3</v>
      </c>
      <c r="I4221" s="228">
        <v>6.5</v>
      </c>
      <c r="J4221" s="228">
        <v>6.5</v>
      </c>
      <c r="K4221" s="230">
        <v>2.6</v>
      </c>
    </row>
    <row r="4222" spans="1:11" s="226" customFormat="1" ht="12" customHeight="1" x14ac:dyDescent="0.15">
      <c r="A4222" s="401"/>
      <c r="B4222" s="395" t="s">
        <v>9</v>
      </c>
      <c r="C4222" s="232">
        <v>24</v>
      </c>
      <c r="D4222" s="233">
        <v>15</v>
      </c>
      <c r="E4222" s="233">
        <v>2</v>
      </c>
      <c r="F4222" s="233">
        <v>2</v>
      </c>
      <c r="G4222" s="233">
        <v>0</v>
      </c>
      <c r="H4222" s="233">
        <v>0</v>
      </c>
      <c r="I4222" s="233">
        <v>0</v>
      </c>
      <c r="J4222" s="233">
        <v>3</v>
      </c>
      <c r="K4222" s="235">
        <v>2</v>
      </c>
    </row>
    <row r="4223" spans="1:11" s="231" customFormat="1" ht="12" customHeight="1" x14ac:dyDescent="0.15">
      <c r="A4223" s="402"/>
      <c r="B4223" s="397"/>
      <c r="C4223" s="236">
        <v>100</v>
      </c>
      <c r="D4223" s="237">
        <v>62.5</v>
      </c>
      <c r="E4223" s="237">
        <v>8.3000000000000007</v>
      </c>
      <c r="F4223" s="237">
        <v>8.3000000000000007</v>
      </c>
      <c r="G4223" s="237">
        <v>0</v>
      </c>
      <c r="H4223" s="237">
        <v>0</v>
      </c>
      <c r="I4223" s="237">
        <v>0</v>
      </c>
      <c r="J4223" s="237">
        <v>12.5</v>
      </c>
      <c r="K4223" s="239">
        <v>8.3000000000000007</v>
      </c>
    </row>
    <row r="4224" spans="1:11" s="226" customFormat="1" ht="12" customHeight="1" x14ac:dyDescent="0.15">
      <c r="A4224" s="401" t="s">
        <v>525</v>
      </c>
      <c r="B4224" s="395" t="s">
        <v>559</v>
      </c>
      <c r="C4224" s="232">
        <v>74</v>
      </c>
      <c r="D4224" s="233">
        <v>52</v>
      </c>
      <c r="E4224" s="233">
        <v>8</v>
      </c>
      <c r="F4224" s="233">
        <v>10</v>
      </c>
      <c r="G4224" s="233">
        <v>4</v>
      </c>
      <c r="H4224" s="233">
        <v>4</v>
      </c>
      <c r="I4224" s="233">
        <v>1</v>
      </c>
      <c r="J4224" s="233">
        <v>4</v>
      </c>
      <c r="K4224" s="235">
        <v>1</v>
      </c>
    </row>
    <row r="4225" spans="1:11" s="231" customFormat="1" ht="12" customHeight="1" x14ac:dyDescent="0.15">
      <c r="A4225" s="401"/>
      <c r="B4225" s="396"/>
      <c r="C4225" s="227">
        <v>100</v>
      </c>
      <c r="D4225" s="228">
        <v>70.3</v>
      </c>
      <c r="E4225" s="228">
        <v>10.8</v>
      </c>
      <c r="F4225" s="228">
        <v>13.5</v>
      </c>
      <c r="G4225" s="228">
        <v>5.4</v>
      </c>
      <c r="H4225" s="228">
        <v>5.4</v>
      </c>
      <c r="I4225" s="228">
        <v>1.4</v>
      </c>
      <c r="J4225" s="228">
        <v>5.4</v>
      </c>
      <c r="K4225" s="230">
        <v>1.4</v>
      </c>
    </row>
    <row r="4226" spans="1:11" s="226" customFormat="1" ht="12" customHeight="1" x14ac:dyDescent="0.15">
      <c r="A4226" s="401"/>
      <c r="B4226" s="395" t="s">
        <v>560</v>
      </c>
      <c r="C4226" s="232">
        <v>182</v>
      </c>
      <c r="D4226" s="233">
        <v>125</v>
      </c>
      <c r="E4226" s="233">
        <v>20</v>
      </c>
      <c r="F4226" s="233">
        <v>19</v>
      </c>
      <c r="G4226" s="233">
        <v>5</v>
      </c>
      <c r="H4226" s="233">
        <v>5</v>
      </c>
      <c r="I4226" s="233">
        <v>7</v>
      </c>
      <c r="J4226" s="233">
        <v>11</v>
      </c>
      <c r="K4226" s="235">
        <v>1</v>
      </c>
    </row>
    <row r="4227" spans="1:11" s="231" customFormat="1" ht="12" customHeight="1" x14ac:dyDescent="0.15">
      <c r="A4227" s="401"/>
      <c r="B4227" s="396"/>
      <c r="C4227" s="227">
        <v>100</v>
      </c>
      <c r="D4227" s="228">
        <v>68.7</v>
      </c>
      <c r="E4227" s="228">
        <v>11</v>
      </c>
      <c r="F4227" s="228">
        <v>10.4</v>
      </c>
      <c r="G4227" s="228">
        <v>2.7</v>
      </c>
      <c r="H4227" s="228">
        <v>2.7</v>
      </c>
      <c r="I4227" s="228">
        <v>3.8</v>
      </c>
      <c r="J4227" s="228">
        <v>6</v>
      </c>
      <c r="K4227" s="230">
        <v>0.5</v>
      </c>
    </row>
    <row r="4228" spans="1:11" s="226" customFormat="1" ht="12" customHeight="1" x14ac:dyDescent="0.15">
      <c r="A4228" s="401"/>
      <c r="B4228" s="395" t="s">
        <v>152</v>
      </c>
      <c r="C4228" s="232">
        <v>252</v>
      </c>
      <c r="D4228" s="233">
        <v>158</v>
      </c>
      <c r="E4228" s="233">
        <v>30</v>
      </c>
      <c r="F4228" s="233">
        <v>42</v>
      </c>
      <c r="G4228" s="233">
        <v>6</v>
      </c>
      <c r="H4228" s="233">
        <v>8</v>
      </c>
      <c r="I4228" s="233">
        <v>12</v>
      </c>
      <c r="J4228" s="233">
        <v>9</v>
      </c>
      <c r="K4228" s="235">
        <v>9</v>
      </c>
    </row>
    <row r="4229" spans="1:11" s="231" customFormat="1" ht="12" customHeight="1" x14ac:dyDescent="0.15">
      <c r="A4229" s="401"/>
      <c r="B4229" s="396"/>
      <c r="C4229" s="227">
        <v>100</v>
      </c>
      <c r="D4229" s="228">
        <v>62.7</v>
      </c>
      <c r="E4229" s="228">
        <v>11.9</v>
      </c>
      <c r="F4229" s="228">
        <v>16.7</v>
      </c>
      <c r="G4229" s="228">
        <v>2.4</v>
      </c>
      <c r="H4229" s="228">
        <v>3.2</v>
      </c>
      <c r="I4229" s="228">
        <v>4.8</v>
      </c>
      <c r="J4229" s="228">
        <v>3.6</v>
      </c>
      <c r="K4229" s="230">
        <v>3.6</v>
      </c>
    </row>
    <row r="4230" spans="1:11" s="226" customFormat="1" ht="12" customHeight="1" x14ac:dyDescent="0.15">
      <c r="A4230" s="401"/>
      <c r="B4230" s="395" t="s">
        <v>153</v>
      </c>
      <c r="C4230" s="232">
        <v>767</v>
      </c>
      <c r="D4230" s="233">
        <v>360</v>
      </c>
      <c r="E4230" s="233">
        <v>217</v>
      </c>
      <c r="F4230" s="233">
        <v>152</v>
      </c>
      <c r="G4230" s="233">
        <v>36</v>
      </c>
      <c r="H4230" s="233">
        <v>22</v>
      </c>
      <c r="I4230" s="233">
        <v>29</v>
      </c>
      <c r="J4230" s="233">
        <v>33</v>
      </c>
      <c r="K4230" s="235">
        <v>14</v>
      </c>
    </row>
    <row r="4231" spans="1:11" s="231" customFormat="1" ht="12" customHeight="1" x14ac:dyDescent="0.15">
      <c r="A4231" s="401"/>
      <c r="B4231" s="396"/>
      <c r="C4231" s="227">
        <v>100</v>
      </c>
      <c r="D4231" s="228">
        <v>46.9</v>
      </c>
      <c r="E4231" s="228">
        <v>28.3</v>
      </c>
      <c r="F4231" s="228">
        <v>19.8</v>
      </c>
      <c r="G4231" s="228">
        <v>4.7</v>
      </c>
      <c r="H4231" s="228">
        <v>2.9</v>
      </c>
      <c r="I4231" s="228">
        <v>3.8</v>
      </c>
      <c r="J4231" s="228">
        <v>4.3</v>
      </c>
      <c r="K4231" s="230">
        <v>1.8</v>
      </c>
    </row>
    <row r="4232" spans="1:11" s="226" customFormat="1" ht="12" customHeight="1" x14ac:dyDescent="0.15">
      <c r="A4232" s="401"/>
      <c r="B4232" s="395" t="s">
        <v>9</v>
      </c>
      <c r="C4232" s="232">
        <v>9</v>
      </c>
      <c r="D4232" s="233">
        <v>4</v>
      </c>
      <c r="E4232" s="233">
        <v>1</v>
      </c>
      <c r="F4232" s="233">
        <v>2</v>
      </c>
      <c r="G4232" s="233">
        <v>0</v>
      </c>
      <c r="H4232" s="233">
        <v>0</v>
      </c>
      <c r="I4232" s="233">
        <v>0</v>
      </c>
      <c r="J4232" s="233">
        <v>0</v>
      </c>
      <c r="K4232" s="235">
        <v>2</v>
      </c>
    </row>
    <row r="4233" spans="1:11" s="231" customFormat="1" ht="12" customHeight="1" x14ac:dyDescent="0.15">
      <c r="A4233" s="402"/>
      <c r="B4233" s="397"/>
      <c r="C4233" s="236">
        <v>100</v>
      </c>
      <c r="D4233" s="237">
        <v>44.4</v>
      </c>
      <c r="E4233" s="237">
        <v>11.1</v>
      </c>
      <c r="F4233" s="237">
        <v>22.2</v>
      </c>
      <c r="G4233" s="237">
        <v>0</v>
      </c>
      <c r="H4233" s="237">
        <v>0</v>
      </c>
      <c r="I4233" s="237">
        <v>0</v>
      </c>
      <c r="J4233" s="237">
        <v>0</v>
      </c>
      <c r="K4233" s="239">
        <v>22.2</v>
      </c>
    </row>
    <row r="4234" spans="1:11" s="226" customFormat="1" ht="12" customHeight="1" x14ac:dyDescent="0.15">
      <c r="A4234" s="401" t="s">
        <v>526</v>
      </c>
      <c r="B4234" s="395" t="s">
        <v>154</v>
      </c>
      <c r="C4234" s="232">
        <v>116</v>
      </c>
      <c r="D4234" s="233">
        <v>53</v>
      </c>
      <c r="E4234" s="233">
        <v>26</v>
      </c>
      <c r="F4234" s="233">
        <v>21</v>
      </c>
      <c r="G4234" s="233">
        <v>5</v>
      </c>
      <c r="H4234" s="233">
        <v>4</v>
      </c>
      <c r="I4234" s="233">
        <v>7</v>
      </c>
      <c r="J4234" s="233">
        <v>7</v>
      </c>
      <c r="K4234" s="235">
        <v>6</v>
      </c>
    </row>
    <row r="4235" spans="1:11" s="231" customFormat="1" ht="12" customHeight="1" x14ac:dyDescent="0.15">
      <c r="A4235" s="401"/>
      <c r="B4235" s="396"/>
      <c r="C4235" s="227">
        <v>100</v>
      </c>
      <c r="D4235" s="228">
        <v>45.7</v>
      </c>
      <c r="E4235" s="228">
        <v>22.4</v>
      </c>
      <c r="F4235" s="228">
        <v>18.100000000000001</v>
      </c>
      <c r="G4235" s="228">
        <v>4.3</v>
      </c>
      <c r="H4235" s="228">
        <v>3.4</v>
      </c>
      <c r="I4235" s="228">
        <v>6</v>
      </c>
      <c r="J4235" s="228">
        <v>6</v>
      </c>
      <c r="K4235" s="230">
        <v>5.2</v>
      </c>
    </row>
    <row r="4236" spans="1:11" s="226" customFormat="1" ht="12" customHeight="1" x14ac:dyDescent="0.15">
      <c r="A4236" s="401"/>
      <c r="B4236" s="395" t="s">
        <v>155</v>
      </c>
      <c r="C4236" s="232">
        <v>375</v>
      </c>
      <c r="D4236" s="233">
        <v>187</v>
      </c>
      <c r="E4236" s="233">
        <v>98</v>
      </c>
      <c r="F4236" s="233">
        <v>74</v>
      </c>
      <c r="G4236" s="233">
        <v>15</v>
      </c>
      <c r="H4236" s="233">
        <v>11</v>
      </c>
      <c r="I4236" s="233">
        <v>17</v>
      </c>
      <c r="J4236" s="233">
        <v>10</v>
      </c>
      <c r="K4236" s="235">
        <v>7</v>
      </c>
    </row>
    <row r="4237" spans="1:11" s="231" customFormat="1" ht="12" customHeight="1" x14ac:dyDescent="0.15">
      <c r="A4237" s="401"/>
      <c r="B4237" s="396"/>
      <c r="C4237" s="227">
        <v>100</v>
      </c>
      <c r="D4237" s="228">
        <v>49.9</v>
      </c>
      <c r="E4237" s="228">
        <v>26.1</v>
      </c>
      <c r="F4237" s="228">
        <v>19.7</v>
      </c>
      <c r="G4237" s="228">
        <v>4</v>
      </c>
      <c r="H4237" s="228">
        <v>2.9</v>
      </c>
      <c r="I4237" s="228">
        <v>4.5</v>
      </c>
      <c r="J4237" s="228">
        <v>2.7</v>
      </c>
      <c r="K4237" s="230">
        <v>1.9</v>
      </c>
    </row>
    <row r="4238" spans="1:11" s="226" customFormat="1" ht="12" customHeight="1" x14ac:dyDescent="0.15">
      <c r="A4238" s="401"/>
      <c r="B4238" s="395" t="s">
        <v>156</v>
      </c>
      <c r="C4238" s="232">
        <v>686</v>
      </c>
      <c r="D4238" s="233">
        <v>416</v>
      </c>
      <c r="E4238" s="233">
        <v>121</v>
      </c>
      <c r="F4238" s="233">
        <v>110</v>
      </c>
      <c r="G4238" s="233">
        <v>25</v>
      </c>
      <c r="H4238" s="233">
        <v>19</v>
      </c>
      <c r="I4238" s="233">
        <v>22</v>
      </c>
      <c r="J4238" s="233">
        <v>32</v>
      </c>
      <c r="K4238" s="235">
        <v>10</v>
      </c>
    </row>
    <row r="4239" spans="1:11" s="231" customFormat="1" ht="12" customHeight="1" x14ac:dyDescent="0.15">
      <c r="A4239" s="401"/>
      <c r="B4239" s="396"/>
      <c r="C4239" s="227">
        <v>100</v>
      </c>
      <c r="D4239" s="228">
        <v>60.6</v>
      </c>
      <c r="E4239" s="228">
        <v>17.600000000000001</v>
      </c>
      <c r="F4239" s="228">
        <v>16</v>
      </c>
      <c r="G4239" s="228">
        <v>3.6</v>
      </c>
      <c r="H4239" s="228">
        <v>2.8</v>
      </c>
      <c r="I4239" s="228">
        <v>3.2</v>
      </c>
      <c r="J4239" s="228">
        <v>4.7</v>
      </c>
      <c r="K4239" s="230">
        <v>1.5</v>
      </c>
    </row>
    <row r="4240" spans="1:11" s="226" customFormat="1" ht="12" customHeight="1" x14ac:dyDescent="0.15">
      <c r="A4240" s="401"/>
      <c r="B4240" s="395" t="s">
        <v>157</v>
      </c>
      <c r="C4240" s="232">
        <v>65</v>
      </c>
      <c r="D4240" s="233">
        <v>24</v>
      </c>
      <c r="E4240" s="233">
        <v>22</v>
      </c>
      <c r="F4240" s="233">
        <v>13</v>
      </c>
      <c r="G4240" s="233">
        <v>3</v>
      </c>
      <c r="H4240" s="233">
        <v>3</v>
      </c>
      <c r="I4240" s="233">
        <v>1</v>
      </c>
      <c r="J4240" s="233">
        <v>4</v>
      </c>
      <c r="K4240" s="235">
        <v>1</v>
      </c>
    </row>
    <row r="4241" spans="1:11" s="231" customFormat="1" ht="12" customHeight="1" x14ac:dyDescent="0.15">
      <c r="A4241" s="401"/>
      <c r="B4241" s="396"/>
      <c r="C4241" s="227">
        <v>100</v>
      </c>
      <c r="D4241" s="228">
        <v>36.9</v>
      </c>
      <c r="E4241" s="228">
        <v>33.799999999999997</v>
      </c>
      <c r="F4241" s="228">
        <v>20</v>
      </c>
      <c r="G4241" s="228">
        <v>4.5999999999999996</v>
      </c>
      <c r="H4241" s="228">
        <v>4.5999999999999996</v>
      </c>
      <c r="I4241" s="228">
        <v>1.5</v>
      </c>
      <c r="J4241" s="228">
        <v>6.2</v>
      </c>
      <c r="K4241" s="230">
        <v>1.5</v>
      </c>
    </row>
    <row r="4242" spans="1:11" s="226" customFormat="1" ht="12" customHeight="1" x14ac:dyDescent="0.15">
      <c r="A4242" s="401"/>
      <c r="B4242" s="395" t="s">
        <v>17</v>
      </c>
      <c r="C4242" s="232">
        <v>30</v>
      </c>
      <c r="D4242" s="233">
        <v>14</v>
      </c>
      <c r="E4242" s="233">
        <v>7</v>
      </c>
      <c r="F4242" s="233">
        <v>3</v>
      </c>
      <c r="G4242" s="233">
        <v>3</v>
      </c>
      <c r="H4242" s="233">
        <v>1</v>
      </c>
      <c r="I4242" s="233">
        <v>2</v>
      </c>
      <c r="J4242" s="233">
        <v>4</v>
      </c>
      <c r="K4242" s="235">
        <v>1</v>
      </c>
    </row>
    <row r="4243" spans="1:11" s="231" customFormat="1" ht="12" customHeight="1" x14ac:dyDescent="0.15">
      <c r="A4243" s="401"/>
      <c r="B4243" s="396"/>
      <c r="C4243" s="227">
        <v>100</v>
      </c>
      <c r="D4243" s="228">
        <v>46.7</v>
      </c>
      <c r="E4243" s="228">
        <v>23.3</v>
      </c>
      <c r="F4243" s="228">
        <v>10</v>
      </c>
      <c r="G4243" s="228">
        <v>10</v>
      </c>
      <c r="H4243" s="228">
        <v>3.3</v>
      </c>
      <c r="I4243" s="228">
        <v>6.7</v>
      </c>
      <c r="J4243" s="228">
        <v>13.3</v>
      </c>
      <c r="K4243" s="230">
        <v>3.3</v>
      </c>
    </row>
    <row r="4244" spans="1:11" s="226" customFormat="1" ht="12" customHeight="1" x14ac:dyDescent="0.15">
      <c r="A4244" s="401"/>
      <c r="B4244" s="395" t="s">
        <v>9</v>
      </c>
      <c r="C4244" s="232">
        <v>12</v>
      </c>
      <c r="D4244" s="233">
        <v>5</v>
      </c>
      <c r="E4244" s="233">
        <v>2</v>
      </c>
      <c r="F4244" s="233">
        <v>4</v>
      </c>
      <c r="G4244" s="233">
        <v>0</v>
      </c>
      <c r="H4244" s="233">
        <v>1</v>
      </c>
      <c r="I4244" s="233">
        <v>0</v>
      </c>
      <c r="J4244" s="233">
        <v>0</v>
      </c>
      <c r="K4244" s="235">
        <v>2</v>
      </c>
    </row>
    <row r="4245" spans="1:11" s="231" customFormat="1" ht="12" customHeight="1" x14ac:dyDescent="0.15">
      <c r="A4245" s="402"/>
      <c r="B4245" s="397"/>
      <c r="C4245" s="236">
        <v>100</v>
      </c>
      <c r="D4245" s="237">
        <v>41.7</v>
      </c>
      <c r="E4245" s="237">
        <v>16.7</v>
      </c>
      <c r="F4245" s="237">
        <v>33.299999999999997</v>
      </c>
      <c r="G4245" s="237">
        <v>0</v>
      </c>
      <c r="H4245" s="237">
        <v>8.3000000000000007</v>
      </c>
      <c r="I4245" s="237">
        <v>0</v>
      </c>
      <c r="J4245" s="237">
        <v>0</v>
      </c>
      <c r="K4245" s="239">
        <v>16.7</v>
      </c>
    </row>
    <row r="4246" spans="1:11" s="226" customFormat="1" ht="12" customHeight="1" x14ac:dyDescent="0.15">
      <c r="A4246" s="393" t="s">
        <v>527</v>
      </c>
      <c r="B4246" s="395" t="s">
        <v>198</v>
      </c>
      <c r="C4246" s="232">
        <v>267</v>
      </c>
      <c r="D4246" s="233">
        <v>114</v>
      </c>
      <c r="E4246" s="233">
        <v>69</v>
      </c>
      <c r="F4246" s="233">
        <v>66</v>
      </c>
      <c r="G4246" s="233">
        <v>18</v>
      </c>
      <c r="H4246" s="233">
        <v>12</v>
      </c>
      <c r="I4246" s="233">
        <v>20</v>
      </c>
      <c r="J4246" s="233">
        <v>13</v>
      </c>
      <c r="K4246" s="235">
        <v>9</v>
      </c>
    </row>
    <row r="4247" spans="1:11" s="231" customFormat="1" ht="12" customHeight="1" x14ac:dyDescent="0.15">
      <c r="A4247" s="393"/>
      <c r="B4247" s="396"/>
      <c r="C4247" s="227">
        <v>100</v>
      </c>
      <c r="D4247" s="228">
        <v>42.7</v>
      </c>
      <c r="E4247" s="228">
        <v>25.8</v>
      </c>
      <c r="F4247" s="228">
        <v>24.7</v>
      </c>
      <c r="G4247" s="228">
        <v>6.7</v>
      </c>
      <c r="H4247" s="228">
        <v>4.5</v>
      </c>
      <c r="I4247" s="228">
        <v>7.5</v>
      </c>
      <c r="J4247" s="228">
        <v>4.9000000000000004</v>
      </c>
      <c r="K4247" s="230">
        <v>3.4</v>
      </c>
    </row>
    <row r="4248" spans="1:11" s="226" customFormat="1" ht="12" customHeight="1" x14ac:dyDescent="0.15">
      <c r="A4248" s="393"/>
      <c r="B4248" s="395" t="s">
        <v>199</v>
      </c>
      <c r="C4248" s="232">
        <v>378</v>
      </c>
      <c r="D4248" s="233">
        <v>244</v>
      </c>
      <c r="E4248" s="233">
        <v>58</v>
      </c>
      <c r="F4248" s="233">
        <v>53</v>
      </c>
      <c r="G4248" s="233">
        <v>9</v>
      </c>
      <c r="H4248" s="233">
        <v>6</v>
      </c>
      <c r="I4248" s="233">
        <v>9</v>
      </c>
      <c r="J4248" s="233">
        <v>17</v>
      </c>
      <c r="K4248" s="235">
        <v>7</v>
      </c>
    </row>
    <row r="4249" spans="1:11" s="231" customFormat="1" ht="12" customHeight="1" x14ac:dyDescent="0.15">
      <c r="A4249" s="393"/>
      <c r="B4249" s="396"/>
      <c r="C4249" s="227">
        <v>100</v>
      </c>
      <c r="D4249" s="228">
        <v>64.599999999999994</v>
      </c>
      <c r="E4249" s="228">
        <v>15.3</v>
      </c>
      <c r="F4249" s="228">
        <v>14</v>
      </c>
      <c r="G4249" s="228">
        <v>2.4</v>
      </c>
      <c r="H4249" s="228">
        <v>1.6</v>
      </c>
      <c r="I4249" s="228">
        <v>2.4</v>
      </c>
      <c r="J4249" s="228">
        <v>4.5</v>
      </c>
      <c r="K4249" s="230">
        <v>1.9</v>
      </c>
    </row>
    <row r="4250" spans="1:11" s="226" customFormat="1" ht="12" customHeight="1" x14ac:dyDescent="0.15">
      <c r="A4250" s="393"/>
      <c r="B4250" s="395" t="s">
        <v>200</v>
      </c>
      <c r="C4250" s="232">
        <v>366</v>
      </c>
      <c r="D4250" s="233">
        <v>228</v>
      </c>
      <c r="E4250" s="233">
        <v>69</v>
      </c>
      <c r="F4250" s="233">
        <v>42</v>
      </c>
      <c r="G4250" s="233">
        <v>12</v>
      </c>
      <c r="H4250" s="233">
        <v>11</v>
      </c>
      <c r="I4250" s="233">
        <v>11</v>
      </c>
      <c r="J4250" s="233">
        <v>15</v>
      </c>
      <c r="K4250" s="235">
        <v>7</v>
      </c>
    </row>
    <row r="4251" spans="1:11" s="231" customFormat="1" ht="12" customHeight="1" x14ac:dyDescent="0.15">
      <c r="A4251" s="393"/>
      <c r="B4251" s="396"/>
      <c r="C4251" s="227">
        <v>100</v>
      </c>
      <c r="D4251" s="228">
        <v>62.3</v>
      </c>
      <c r="E4251" s="228">
        <v>18.899999999999999</v>
      </c>
      <c r="F4251" s="228">
        <v>11.5</v>
      </c>
      <c r="G4251" s="228">
        <v>3.3</v>
      </c>
      <c r="H4251" s="228">
        <v>3</v>
      </c>
      <c r="I4251" s="228">
        <v>3</v>
      </c>
      <c r="J4251" s="228">
        <v>4.0999999999999996</v>
      </c>
      <c r="K4251" s="230">
        <v>1.9</v>
      </c>
    </row>
    <row r="4252" spans="1:11" s="226" customFormat="1" ht="12" customHeight="1" x14ac:dyDescent="0.15">
      <c r="A4252" s="393"/>
      <c r="B4252" s="395" t="s">
        <v>201</v>
      </c>
      <c r="C4252" s="232">
        <v>265</v>
      </c>
      <c r="D4252" s="233">
        <v>110</v>
      </c>
      <c r="E4252" s="233">
        <v>79</v>
      </c>
      <c r="F4252" s="233">
        <v>62</v>
      </c>
      <c r="G4252" s="233">
        <v>12</v>
      </c>
      <c r="H4252" s="233">
        <v>10</v>
      </c>
      <c r="I4252" s="233">
        <v>9</v>
      </c>
      <c r="J4252" s="233">
        <v>11</v>
      </c>
      <c r="K4252" s="235">
        <v>3</v>
      </c>
    </row>
    <row r="4253" spans="1:11" s="231" customFormat="1" ht="12" customHeight="1" x14ac:dyDescent="0.15">
      <c r="A4253" s="393"/>
      <c r="B4253" s="396"/>
      <c r="C4253" s="227">
        <v>100</v>
      </c>
      <c r="D4253" s="228">
        <v>41.5</v>
      </c>
      <c r="E4253" s="228">
        <v>29.8</v>
      </c>
      <c r="F4253" s="228">
        <v>23.4</v>
      </c>
      <c r="G4253" s="228">
        <v>4.5</v>
      </c>
      <c r="H4253" s="228">
        <v>3.8</v>
      </c>
      <c r="I4253" s="228">
        <v>3.4</v>
      </c>
      <c r="J4253" s="228">
        <v>4.2</v>
      </c>
      <c r="K4253" s="230">
        <v>1.1000000000000001</v>
      </c>
    </row>
    <row r="4254" spans="1:11" s="226" customFormat="1" ht="12" customHeight="1" x14ac:dyDescent="0.15">
      <c r="A4254" s="393"/>
      <c r="B4254" s="395" t="s">
        <v>9</v>
      </c>
      <c r="C4254" s="232">
        <v>8</v>
      </c>
      <c r="D4254" s="233">
        <v>3</v>
      </c>
      <c r="E4254" s="233">
        <v>1</v>
      </c>
      <c r="F4254" s="233">
        <v>2</v>
      </c>
      <c r="G4254" s="233">
        <v>0</v>
      </c>
      <c r="H4254" s="233">
        <v>0</v>
      </c>
      <c r="I4254" s="233">
        <v>0</v>
      </c>
      <c r="J4254" s="233">
        <v>1</v>
      </c>
      <c r="K4254" s="235">
        <v>1</v>
      </c>
    </row>
    <row r="4255" spans="1:11" s="231" customFormat="1" ht="12" customHeight="1" x14ac:dyDescent="0.15">
      <c r="A4255" s="394"/>
      <c r="B4255" s="397"/>
      <c r="C4255" s="236">
        <v>100</v>
      </c>
      <c r="D4255" s="237">
        <v>37.5</v>
      </c>
      <c r="E4255" s="237">
        <v>12.5</v>
      </c>
      <c r="F4255" s="237">
        <v>25</v>
      </c>
      <c r="G4255" s="237">
        <v>0</v>
      </c>
      <c r="H4255" s="237">
        <v>0</v>
      </c>
      <c r="I4255" s="237">
        <v>0</v>
      </c>
      <c r="J4255" s="237">
        <v>12.5</v>
      </c>
      <c r="K4255" s="239">
        <v>12.5</v>
      </c>
    </row>
    <row r="4256" spans="1:11" ht="12" customHeight="1" x14ac:dyDescent="0.15">
      <c r="A4256" s="218" t="s">
        <v>528</v>
      </c>
    </row>
    <row r="4257" spans="1:9" ht="12" customHeight="1" x14ac:dyDescent="0.15">
      <c r="A4257" s="218" t="s">
        <v>4402</v>
      </c>
    </row>
    <row r="4258" spans="1:9" ht="23.25" customHeight="1" x14ac:dyDescent="0.15">
      <c r="A4258" s="403"/>
      <c r="B4258" s="404"/>
      <c r="C4258" s="446" t="s">
        <v>4403</v>
      </c>
      <c r="D4258" s="447"/>
      <c r="E4258" s="447"/>
      <c r="F4258" s="447"/>
      <c r="G4258" s="447"/>
      <c r="H4258" s="447"/>
      <c r="I4258" s="448"/>
    </row>
    <row r="4259" spans="1:9" ht="33.75" x14ac:dyDescent="0.15">
      <c r="A4259" s="405"/>
      <c r="B4259" s="406"/>
      <c r="C4259" s="93" t="s">
        <v>520</v>
      </c>
      <c r="D4259" s="94" t="s">
        <v>31</v>
      </c>
      <c r="E4259" s="94" t="s">
        <v>32</v>
      </c>
      <c r="F4259" s="94" t="s">
        <v>33</v>
      </c>
      <c r="G4259" s="94" t="s">
        <v>65</v>
      </c>
      <c r="H4259" s="94" t="s">
        <v>8</v>
      </c>
      <c r="I4259" s="95" t="s">
        <v>9</v>
      </c>
    </row>
    <row r="4260" spans="1:9" s="226" customFormat="1" ht="12" customHeight="1" x14ac:dyDescent="0.15">
      <c r="A4260" s="416" t="s">
        <v>521</v>
      </c>
      <c r="B4260" s="417"/>
      <c r="C4260" s="222">
        <v>1284</v>
      </c>
      <c r="D4260" s="223">
        <v>236</v>
      </c>
      <c r="E4260" s="223">
        <v>584</v>
      </c>
      <c r="F4260" s="223">
        <v>113</v>
      </c>
      <c r="G4260" s="223">
        <v>86</v>
      </c>
      <c r="H4260" s="223">
        <v>242</v>
      </c>
      <c r="I4260" s="225">
        <v>23</v>
      </c>
    </row>
    <row r="4261" spans="1:9" s="231" customFormat="1" ht="12" customHeight="1" x14ac:dyDescent="0.15">
      <c r="A4261" s="418"/>
      <c r="B4261" s="419"/>
      <c r="C4261" s="227">
        <v>100</v>
      </c>
      <c r="D4261" s="228">
        <v>18.399999999999999</v>
      </c>
      <c r="E4261" s="228">
        <v>45.5</v>
      </c>
      <c r="F4261" s="228">
        <v>8.8000000000000007</v>
      </c>
      <c r="G4261" s="228">
        <v>6.7</v>
      </c>
      <c r="H4261" s="228">
        <v>18.8</v>
      </c>
      <c r="I4261" s="230">
        <v>1.8</v>
      </c>
    </row>
    <row r="4262" spans="1:9" s="226" customFormat="1" ht="12" customHeight="1" x14ac:dyDescent="0.15">
      <c r="A4262" s="420" t="s">
        <v>522</v>
      </c>
      <c r="B4262" s="395" t="s">
        <v>137</v>
      </c>
      <c r="C4262" s="232">
        <v>532</v>
      </c>
      <c r="D4262" s="233">
        <v>118</v>
      </c>
      <c r="E4262" s="233">
        <v>249</v>
      </c>
      <c r="F4262" s="233">
        <v>42</v>
      </c>
      <c r="G4262" s="233">
        <v>31</v>
      </c>
      <c r="H4262" s="233">
        <v>81</v>
      </c>
      <c r="I4262" s="235">
        <v>11</v>
      </c>
    </row>
    <row r="4263" spans="1:9" s="231" customFormat="1" ht="12" customHeight="1" x14ac:dyDescent="0.15">
      <c r="A4263" s="421"/>
      <c r="B4263" s="396"/>
      <c r="C4263" s="227">
        <v>100</v>
      </c>
      <c r="D4263" s="228">
        <v>22.2</v>
      </c>
      <c r="E4263" s="228">
        <v>46.8</v>
      </c>
      <c r="F4263" s="228">
        <v>7.9</v>
      </c>
      <c r="G4263" s="228">
        <v>5.8</v>
      </c>
      <c r="H4263" s="228">
        <v>15.2</v>
      </c>
      <c r="I4263" s="230">
        <v>2.1</v>
      </c>
    </row>
    <row r="4264" spans="1:9" s="226" customFormat="1" ht="12" customHeight="1" x14ac:dyDescent="0.15">
      <c r="A4264" s="421"/>
      <c r="B4264" s="395" t="s">
        <v>138</v>
      </c>
      <c r="C4264" s="232">
        <v>741</v>
      </c>
      <c r="D4264" s="233">
        <v>118</v>
      </c>
      <c r="E4264" s="233">
        <v>331</v>
      </c>
      <c r="F4264" s="233">
        <v>69</v>
      </c>
      <c r="G4264" s="233">
        <v>53</v>
      </c>
      <c r="H4264" s="233">
        <v>158</v>
      </c>
      <c r="I4264" s="235">
        <v>12</v>
      </c>
    </row>
    <row r="4265" spans="1:9" s="231" customFormat="1" ht="12" customHeight="1" x14ac:dyDescent="0.15">
      <c r="A4265" s="421"/>
      <c r="B4265" s="396"/>
      <c r="C4265" s="227">
        <v>100</v>
      </c>
      <c r="D4265" s="228">
        <v>15.9</v>
      </c>
      <c r="E4265" s="228">
        <v>44.7</v>
      </c>
      <c r="F4265" s="228">
        <v>9.3000000000000007</v>
      </c>
      <c r="G4265" s="228">
        <v>7.2</v>
      </c>
      <c r="H4265" s="228">
        <v>21.3</v>
      </c>
      <c r="I4265" s="230">
        <v>1.6</v>
      </c>
    </row>
    <row r="4266" spans="1:9" s="231" customFormat="1" ht="12" customHeight="1" x14ac:dyDescent="0.15">
      <c r="A4266" s="421"/>
      <c r="B4266" s="423" t="s">
        <v>881</v>
      </c>
      <c r="C4266" s="232">
        <v>0</v>
      </c>
      <c r="D4266" s="233">
        <v>0</v>
      </c>
      <c r="E4266" s="233">
        <v>0</v>
      </c>
      <c r="F4266" s="233">
        <v>0</v>
      </c>
      <c r="G4266" s="233">
        <v>0</v>
      </c>
      <c r="H4266" s="233">
        <v>0</v>
      </c>
      <c r="I4266" s="235">
        <v>0</v>
      </c>
    </row>
    <row r="4267" spans="1:9" s="231" customFormat="1" ht="12" customHeight="1" x14ac:dyDescent="0.15">
      <c r="A4267" s="421"/>
      <c r="B4267" s="396"/>
      <c r="C4267" s="227">
        <v>0</v>
      </c>
      <c r="D4267" s="228">
        <v>0</v>
      </c>
      <c r="E4267" s="228">
        <v>0</v>
      </c>
      <c r="F4267" s="228">
        <v>0</v>
      </c>
      <c r="G4267" s="228">
        <v>0</v>
      </c>
      <c r="H4267" s="228">
        <v>0</v>
      </c>
      <c r="I4267" s="230">
        <v>0</v>
      </c>
    </row>
    <row r="4268" spans="1:9" s="231" customFormat="1" ht="12" customHeight="1" x14ac:dyDescent="0.15">
      <c r="A4268" s="421"/>
      <c r="B4268" s="395" t="s">
        <v>1030</v>
      </c>
      <c r="C4268" s="240">
        <v>5</v>
      </c>
      <c r="D4268" s="241">
        <v>0</v>
      </c>
      <c r="E4268" s="241">
        <v>1</v>
      </c>
      <c r="F4268" s="241">
        <v>1</v>
      </c>
      <c r="G4268" s="241">
        <v>2</v>
      </c>
      <c r="H4268" s="241">
        <v>1</v>
      </c>
      <c r="I4268" s="242">
        <v>0</v>
      </c>
    </row>
    <row r="4269" spans="1:9" s="231" customFormat="1" ht="12" customHeight="1" x14ac:dyDescent="0.15">
      <c r="A4269" s="421"/>
      <c r="B4269" s="396"/>
      <c r="C4269" s="243">
        <v>100</v>
      </c>
      <c r="D4269" s="244">
        <v>0</v>
      </c>
      <c r="E4269" s="244">
        <v>20</v>
      </c>
      <c r="F4269" s="244">
        <v>20</v>
      </c>
      <c r="G4269" s="244">
        <v>40</v>
      </c>
      <c r="H4269" s="244">
        <v>20</v>
      </c>
      <c r="I4269" s="245">
        <v>0</v>
      </c>
    </row>
    <row r="4270" spans="1:9" s="226" customFormat="1" ht="12" customHeight="1" x14ac:dyDescent="0.15">
      <c r="A4270" s="421"/>
      <c r="B4270" s="395" t="s">
        <v>9</v>
      </c>
      <c r="C4270" s="232">
        <v>6</v>
      </c>
      <c r="D4270" s="233">
        <v>0</v>
      </c>
      <c r="E4270" s="233">
        <v>3</v>
      </c>
      <c r="F4270" s="233">
        <v>1</v>
      </c>
      <c r="G4270" s="233">
        <v>0</v>
      </c>
      <c r="H4270" s="233">
        <v>2</v>
      </c>
      <c r="I4270" s="235">
        <v>0</v>
      </c>
    </row>
    <row r="4271" spans="1:9" s="231" customFormat="1" ht="12" customHeight="1" x14ac:dyDescent="0.15">
      <c r="A4271" s="422"/>
      <c r="B4271" s="397"/>
      <c r="C4271" s="236">
        <v>100</v>
      </c>
      <c r="D4271" s="237">
        <v>0</v>
      </c>
      <c r="E4271" s="237">
        <v>50</v>
      </c>
      <c r="F4271" s="237">
        <v>16.7</v>
      </c>
      <c r="G4271" s="237">
        <v>0</v>
      </c>
      <c r="H4271" s="237">
        <v>33.299999999999997</v>
      </c>
      <c r="I4271" s="239">
        <v>0</v>
      </c>
    </row>
    <row r="4272" spans="1:9" s="226" customFormat="1" ht="12" customHeight="1" x14ac:dyDescent="0.15">
      <c r="A4272" s="401" t="s">
        <v>523</v>
      </c>
      <c r="B4272" s="395" t="s">
        <v>139</v>
      </c>
      <c r="C4272" s="232">
        <v>80</v>
      </c>
      <c r="D4272" s="233">
        <v>28</v>
      </c>
      <c r="E4272" s="233">
        <v>37</v>
      </c>
      <c r="F4272" s="233">
        <v>6</v>
      </c>
      <c r="G4272" s="233">
        <v>1</v>
      </c>
      <c r="H4272" s="233">
        <v>8</v>
      </c>
      <c r="I4272" s="235">
        <v>0</v>
      </c>
    </row>
    <row r="4273" spans="1:9" s="231" customFormat="1" ht="12" customHeight="1" x14ac:dyDescent="0.15">
      <c r="A4273" s="401"/>
      <c r="B4273" s="396"/>
      <c r="C4273" s="227">
        <v>100</v>
      </c>
      <c r="D4273" s="228">
        <v>35</v>
      </c>
      <c r="E4273" s="228">
        <v>46.3</v>
      </c>
      <c r="F4273" s="228">
        <v>7.5</v>
      </c>
      <c r="G4273" s="228">
        <v>1.3</v>
      </c>
      <c r="H4273" s="228">
        <v>10</v>
      </c>
      <c r="I4273" s="230">
        <v>0</v>
      </c>
    </row>
    <row r="4274" spans="1:9" s="226" customFormat="1" ht="12" customHeight="1" x14ac:dyDescent="0.15">
      <c r="A4274" s="401"/>
      <c r="B4274" s="395" t="s">
        <v>140</v>
      </c>
      <c r="C4274" s="232">
        <v>146</v>
      </c>
      <c r="D4274" s="233">
        <v>25</v>
      </c>
      <c r="E4274" s="233">
        <v>65</v>
      </c>
      <c r="F4274" s="233">
        <v>17</v>
      </c>
      <c r="G4274" s="233">
        <v>16</v>
      </c>
      <c r="H4274" s="233">
        <v>22</v>
      </c>
      <c r="I4274" s="235">
        <v>1</v>
      </c>
    </row>
    <row r="4275" spans="1:9" s="231" customFormat="1" ht="12" customHeight="1" x14ac:dyDescent="0.15">
      <c r="A4275" s="401"/>
      <c r="B4275" s="396"/>
      <c r="C4275" s="227">
        <v>100</v>
      </c>
      <c r="D4275" s="228">
        <v>17.100000000000001</v>
      </c>
      <c r="E4275" s="228">
        <v>44.5</v>
      </c>
      <c r="F4275" s="228">
        <v>11.6</v>
      </c>
      <c r="G4275" s="228">
        <v>11</v>
      </c>
      <c r="H4275" s="228">
        <v>15.1</v>
      </c>
      <c r="I4275" s="230">
        <v>0.7</v>
      </c>
    </row>
    <row r="4276" spans="1:9" s="226" customFormat="1" ht="12" customHeight="1" x14ac:dyDescent="0.15">
      <c r="A4276" s="401"/>
      <c r="B4276" s="395" t="s">
        <v>141</v>
      </c>
      <c r="C4276" s="232">
        <v>233</v>
      </c>
      <c r="D4276" s="233">
        <v>42</v>
      </c>
      <c r="E4276" s="233">
        <v>97</v>
      </c>
      <c r="F4276" s="233">
        <v>34</v>
      </c>
      <c r="G4276" s="233">
        <v>22</v>
      </c>
      <c r="H4276" s="233">
        <v>37</v>
      </c>
      <c r="I4276" s="235">
        <v>1</v>
      </c>
    </row>
    <row r="4277" spans="1:9" s="231" customFormat="1" ht="12" customHeight="1" x14ac:dyDescent="0.15">
      <c r="A4277" s="401"/>
      <c r="B4277" s="396"/>
      <c r="C4277" s="227">
        <v>100</v>
      </c>
      <c r="D4277" s="228">
        <v>18</v>
      </c>
      <c r="E4277" s="228">
        <v>41.6</v>
      </c>
      <c r="F4277" s="228">
        <v>14.6</v>
      </c>
      <c r="G4277" s="228">
        <v>9.4</v>
      </c>
      <c r="H4277" s="228">
        <v>15.9</v>
      </c>
      <c r="I4277" s="230">
        <v>0.4</v>
      </c>
    </row>
    <row r="4278" spans="1:9" s="226" customFormat="1" ht="12" customHeight="1" x14ac:dyDescent="0.15">
      <c r="A4278" s="401"/>
      <c r="B4278" s="395" t="s">
        <v>142</v>
      </c>
      <c r="C4278" s="232">
        <v>221</v>
      </c>
      <c r="D4278" s="233">
        <v>45</v>
      </c>
      <c r="E4278" s="233">
        <v>103</v>
      </c>
      <c r="F4278" s="233">
        <v>11</v>
      </c>
      <c r="G4278" s="233">
        <v>17</v>
      </c>
      <c r="H4278" s="233">
        <v>44</v>
      </c>
      <c r="I4278" s="235">
        <v>1</v>
      </c>
    </row>
    <row r="4279" spans="1:9" s="231" customFormat="1" ht="12" customHeight="1" x14ac:dyDescent="0.15">
      <c r="A4279" s="401"/>
      <c r="B4279" s="396"/>
      <c r="C4279" s="227">
        <v>100</v>
      </c>
      <c r="D4279" s="228">
        <v>20.399999999999999</v>
      </c>
      <c r="E4279" s="228">
        <v>46.6</v>
      </c>
      <c r="F4279" s="228">
        <v>5</v>
      </c>
      <c r="G4279" s="228">
        <v>7.7</v>
      </c>
      <c r="H4279" s="228">
        <v>19.899999999999999</v>
      </c>
      <c r="I4279" s="230">
        <v>0.5</v>
      </c>
    </row>
    <row r="4280" spans="1:9" s="226" customFormat="1" ht="12" customHeight="1" x14ac:dyDescent="0.15">
      <c r="A4280" s="401"/>
      <c r="B4280" s="395" t="s">
        <v>143</v>
      </c>
      <c r="C4280" s="232">
        <v>92</v>
      </c>
      <c r="D4280" s="233">
        <v>13</v>
      </c>
      <c r="E4280" s="233">
        <v>44</v>
      </c>
      <c r="F4280" s="233">
        <v>7</v>
      </c>
      <c r="G4280" s="233">
        <v>8</v>
      </c>
      <c r="H4280" s="233">
        <v>17</v>
      </c>
      <c r="I4280" s="235">
        <v>3</v>
      </c>
    </row>
    <row r="4281" spans="1:9" s="231" customFormat="1" ht="12" customHeight="1" x14ac:dyDescent="0.15">
      <c r="A4281" s="401"/>
      <c r="B4281" s="396"/>
      <c r="C4281" s="227">
        <v>100</v>
      </c>
      <c r="D4281" s="228">
        <v>14.1</v>
      </c>
      <c r="E4281" s="228">
        <v>47.8</v>
      </c>
      <c r="F4281" s="228">
        <v>7.6</v>
      </c>
      <c r="G4281" s="228">
        <v>8.6999999999999993</v>
      </c>
      <c r="H4281" s="228">
        <v>18.5</v>
      </c>
      <c r="I4281" s="230">
        <v>3.3</v>
      </c>
    </row>
    <row r="4282" spans="1:9" s="226" customFormat="1" ht="12" customHeight="1" x14ac:dyDescent="0.15">
      <c r="A4282" s="401"/>
      <c r="B4282" s="395" t="s">
        <v>144</v>
      </c>
      <c r="C4282" s="232">
        <v>96</v>
      </c>
      <c r="D4282" s="233">
        <v>13</v>
      </c>
      <c r="E4282" s="233">
        <v>46</v>
      </c>
      <c r="F4282" s="233">
        <v>9</v>
      </c>
      <c r="G4282" s="233">
        <v>5</v>
      </c>
      <c r="H4282" s="233">
        <v>23</v>
      </c>
      <c r="I4282" s="235">
        <v>0</v>
      </c>
    </row>
    <row r="4283" spans="1:9" s="231" customFormat="1" ht="12" customHeight="1" x14ac:dyDescent="0.15">
      <c r="A4283" s="401"/>
      <c r="B4283" s="396"/>
      <c r="C4283" s="227">
        <v>100</v>
      </c>
      <c r="D4283" s="228">
        <v>13.5</v>
      </c>
      <c r="E4283" s="228">
        <v>47.9</v>
      </c>
      <c r="F4283" s="228">
        <v>9.4</v>
      </c>
      <c r="G4283" s="228">
        <v>5.2</v>
      </c>
      <c r="H4283" s="228">
        <v>24</v>
      </c>
      <c r="I4283" s="230">
        <v>0</v>
      </c>
    </row>
    <row r="4284" spans="1:9" s="226" customFormat="1" ht="12" customHeight="1" x14ac:dyDescent="0.15">
      <c r="A4284" s="401"/>
      <c r="B4284" s="395" t="s">
        <v>145</v>
      </c>
      <c r="C4284" s="232">
        <v>408</v>
      </c>
      <c r="D4284" s="233">
        <v>70</v>
      </c>
      <c r="E4284" s="233">
        <v>189</v>
      </c>
      <c r="F4284" s="233">
        <v>28</v>
      </c>
      <c r="G4284" s="233">
        <v>17</v>
      </c>
      <c r="H4284" s="233">
        <v>88</v>
      </c>
      <c r="I4284" s="235">
        <v>16</v>
      </c>
    </row>
    <row r="4285" spans="1:9" s="231" customFormat="1" ht="12" customHeight="1" x14ac:dyDescent="0.15">
      <c r="A4285" s="401"/>
      <c r="B4285" s="396"/>
      <c r="C4285" s="227">
        <v>100</v>
      </c>
      <c r="D4285" s="228">
        <v>17.2</v>
      </c>
      <c r="E4285" s="228">
        <v>46.3</v>
      </c>
      <c r="F4285" s="228">
        <v>6.9</v>
      </c>
      <c r="G4285" s="228">
        <v>4.2</v>
      </c>
      <c r="H4285" s="228">
        <v>21.6</v>
      </c>
      <c r="I4285" s="230">
        <v>3.9</v>
      </c>
    </row>
    <row r="4286" spans="1:9" s="226" customFormat="1" ht="12" customHeight="1" x14ac:dyDescent="0.15">
      <c r="A4286" s="401"/>
      <c r="B4286" s="395" t="s">
        <v>9</v>
      </c>
      <c r="C4286" s="232">
        <v>8</v>
      </c>
      <c r="D4286" s="233">
        <v>0</v>
      </c>
      <c r="E4286" s="233">
        <v>3</v>
      </c>
      <c r="F4286" s="233">
        <v>1</v>
      </c>
      <c r="G4286" s="233">
        <v>0</v>
      </c>
      <c r="H4286" s="233">
        <v>3</v>
      </c>
      <c r="I4286" s="235">
        <v>1</v>
      </c>
    </row>
    <row r="4287" spans="1:9" s="231" customFormat="1" ht="12" customHeight="1" x14ac:dyDescent="0.15">
      <c r="A4287" s="402"/>
      <c r="B4287" s="397"/>
      <c r="C4287" s="236">
        <v>100</v>
      </c>
      <c r="D4287" s="237">
        <v>0</v>
      </c>
      <c r="E4287" s="237">
        <v>37.5</v>
      </c>
      <c r="F4287" s="237">
        <v>12.5</v>
      </c>
      <c r="G4287" s="237">
        <v>0</v>
      </c>
      <c r="H4287" s="237">
        <v>37.5</v>
      </c>
      <c r="I4287" s="239">
        <v>12.5</v>
      </c>
    </row>
    <row r="4288" spans="1:9" s="226" customFormat="1" ht="12" customHeight="1" x14ac:dyDescent="0.15">
      <c r="A4288" s="401" t="s">
        <v>524</v>
      </c>
      <c r="B4288" s="395" t="s">
        <v>146</v>
      </c>
      <c r="C4288" s="232">
        <v>2</v>
      </c>
      <c r="D4288" s="233">
        <v>1</v>
      </c>
      <c r="E4288" s="233">
        <v>1</v>
      </c>
      <c r="F4288" s="233">
        <v>0</v>
      </c>
      <c r="G4288" s="233">
        <v>0</v>
      </c>
      <c r="H4288" s="233">
        <v>0</v>
      </c>
      <c r="I4288" s="235">
        <v>0</v>
      </c>
    </row>
    <row r="4289" spans="1:9" s="231" customFormat="1" ht="12" customHeight="1" x14ac:dyDescent="0.15">
      <c r="A4289" s="401"/>
      <c r="B4289" s="396"/>
      <c r="C4289" s="227">
        <v>100</v>
      </c>
      <c r="D4289" s="228">
        <v>50</v>
      </c>
      <c r="E4289" s="228">
        <v>50</v>
      </c>
      <c r="F4289" s="228">
        <v>0</v>
      </c>
      <c r="G4289" s="228">
        <v>0</v>
      </c>
      <c r="H4289" s="228">
        <v>0</v>
      </c>
      <c r="I4289" s="230">
        <v>0</v>
      </c>
    </row>
    <row r="4290" spans="1:9" s="226" customFormat="1" ht="12" customHeight="1" x14ac:dyDescent="0.15">
      <c r="A4290" s="401"/>
      <c r="B4290" s="395" t="s">
        <v>147</v>
      </c>
      <c r="C4290" s="232">
        <v>40</v>
      </c>
      <c r="D4290" s="233">
        <v>9</v>
      </c>
      <c r="E4290" s="233">
        <v>18</v>
      </c>
      <c r="F4290" s="233">
        <v>0</v>
      </c>
      <c r="G4290" s="233">
        <v>5</v>
      </c>
      <c r="H4290" s="233">
        <v>8</v>
      </c>
      <c r="I4290" s="235">
        <v>0</v>
      </c>
    </row>
    <row r="4291" spans="1:9" s="231" customFormat="1" ht="12" customHeight="1" x14ac:dyDescent="0.15">
      <c r="A4291" s="401"/>
      <c r="B4291" s="396"/>
      <c r="C4291" s="227">
        <v>100</v>
      </c>
      <c r="D4291" s="228">
        <v>22.5</v>
      </c>
      <c r="E4291" s="228">
        <v>45</v>
      </c>
      <c r="F4291" s="228">
        <v>0</v>
      </c>
      <c r="G4291" s="228">
        <v>12.5</v>
      </c>
      <c r="H4291" s="228">
        <v>20</v>
      </c>
      <c r="I4291" s="230">
        <v>0</v>
      </c>
    </row>
    <row r="4292" spans="1:9" s="226" customFormat="1" ht="12" customHeight="1" x14ac:dyDescent="0.15">
      <c r="A4292" s="401"/>
      <c r="B4292" s="395" t="s">
        <v>148</v>
      </c>
      <c r="C4292" s="232">
        <v>398</v>
      </c>
      <c r="D4292" s="233">
        <v>82</v>
      </c>
      <c r="E4292" s="233">
        <v>187</v>
      </c>
      <c r="F4292" s="233">
        <v>35</v>
      </c>
      <c r="G4292" s="233">
        <v>24</v>
      </c>
      <c r="H4292" s="233">
        <v>66</v>
      </c>
      <c r="I4292" s="235">
        <v>4</v>
      </c>
    </row>
    <row r="4293" spans="1:9" s="231" customFormat="1" ht="12" customHeight="1" x14ac:dyDescent="0.15">
      <c r="A4293" s="401"/>
      <c r="B4293" s="396"/>
      <c r="C4293" s="227">
        <v>100</v>
      </c>
      <c r="D4293" s="228">
        <v>20.6</v>
      </c>
      <c r="E4293" s="228">
        <v>47</v>
      </c>
      <c r="F4293" s="228">
        <v>8.8000000000000007</v>
      </c>
      <c r="G4293" s="228">
        <v>6</v>
      </c>
      <c r="H4293" s="228">
        <v>16.600000000000001</v>
      </c>
      <c r="I4293" s="230">
        <v>1</v>
      </c>
    </row>
    <row r="4294" spans="1:9" s="226" customFormat="1" ht="12" customHeight="1" x14ac:dyDescent="0.15">
      <c r="A4294" s="401"/>
      <c r="B4294" s="395" t="s">
        <v>215</v>
      </c>
      <c r="C4294" s="232">
        <v>189</v>
      </c>
      <c r="D4294" s="233">
        <v>33</v>
      </c>
      <c r="E4294" s="233">
        <v>91</v>
      </c>
      <c r="F4294" s="233">
        <v>18</v>
      </c>
      <c r="G4294" s="233">
        <v>15</v>
      </c>
      <c r="H4294" s="233">
        <v>31</v>
      </c>
      <c r="I4294" s="235">
        <v>1</v>
      </c>
    </row>
    <row r="4295" spans="1:9" s="231" customFormat="1" ht="12" customHeight="1" x14ac:dyDescent="0.15">
      <c r="A4295" s="401"/>
      <c r="B4295" s="396"/>
      <c r="C4295" s="227">
        <v>100</v>
      </c>
      <c r="D4295" s="228">
        <v>17.5</v>
      </c>
      <c r="E4295" s="228">
        <v>48.1</v>
      </c>
      <c r="F4295" s="228">
        <v>9.5</v>
      </c>
      <c r="G4295" s="228">
        <v>7.9</v>
      </c>
      <c r="H4295" s="228">
        <v>16.399999999999999</v>
      </c>
      <c r="I4295" s="230">
        <v>0.5</v>
      </c>
    </row>
    <row r="4296" spans="1:9" s="226" customFormat="1" ht="12" customHeight="1" x14ac:dyDescent="0.15">
      <c r="A4296" s="401"/>
      <c r="B4296" s="395" t="s">
        <v>149</v>
      </c>
      <c r="C4296" s="232">
        <v>50</v>
      </c>
      <c r="D4296" s="233">
        <v>6</v>
      </c>
      <c r="E4296" s="233">
        <v>19</v>
      </c>
      <c r="F4296" s="233">
        <v>8</v>
      </c>
      <c r="G4296" s="233">
        <v>7</v>
      </c>
      <c r="H4296" s="233">
        <v>10</v>
      </c>
      <c r="I4296" s="235">
        <v>0</v>
      </c>
    </row>
    <row r="4297" spans="1:9" s="231" customFormat="1" ht="12" customHeight="1" x14ac:dyDescent="0.15">
      <c r="A4297" s="401"/>
      <c r="B4297" s="396"/>
      <c r="C4297" s="227">
        <v>100</v>
      </c>
      <c r="D4297" s="228">
        <v>12</v>
      </c>
      <c r="E4297" s="228">
        <v>38</v>
      </c>
      <c r="F4297" s="228">
        <v>16</v>
      </c>
      <c r="G4297" s="228">
        <v>14</v>
      </c>
      <c r="H4297" s="228">
        <v>20</v>
      </c>
      <c r="I4297" s="230">
        <v>0</v>
      </c>
    </row>
    <row r="4298" spans="1:9" s="226" customFormat="1" ht="12" customHeight="1" x14ac:dyDescent="0.15">
      <c r="A4298" s="401"/>
      <c r="B4298" s="395" t="s">
        <v>150</v>
      </c>
      <c r="C4298" s="232">
        <v>33</v>
      </c>
      <c r="D4298" s="233">
        <v>16</v>
      </c>
      <c r="E4298" s="233">
        <v>14</v>
      </c>
      <c r="F4298" s="233">
        <v>2</v>
      </c>
      <c r="G4298" s="233">
        <v>0</v>
      </c>
      <c r="H4298" s="233">
        <v>1</v>
      </c>
      <c r="I4298" s="235">
        <v>0</v>
      </c>
    </row>
    <row r="4299" spans="1:9" s="231" customFormat="1" ht="12" customHeight="1" x14ac:dyDescent="0.15">
      <c r="A4299" s="401"/>
      <c r="B4299" s="396"/>
      <c r="C4299" s="227">
        <v>100</v>
      </c>
      <c r="D4299" s="228">
        <v>48.5</v>
      </c>
      <c r="E4299" s="228">
        <v>42.4</v>
      </c>
      <c r="F4299" s="228">
        <v>6.1</v>
      </c>
      <c r="G4299" s="228">
        <v>0</v>
      </c>
      <c r="H4299" s="228">
        <v>3</v>
      </c>
      <c r="I4299" s="230">
        <v>0</v>
      </c>
    </row>
    <row r="4300" spans="1:9" s="226" customFormat="1" ht="12" customHeight="1" x14ac:dyDescent="0.15">
      <c r="A4300" s="401"/>
      <c r="B4300" s="395" t="s">
        <v>610</v>
      </c>
      <c r="C4300" s="232">
        <v>318</v>
      </c>
      <c r="D4300" s="233">
        <v>49</v>
      </c>
      <c r="E4300" s="233">
        <v>137</v>
      </c>
      <c r="F4300" s="233">
        <v>30</v>
      </c>
      <c r="G4300" s="233">
        <v>20</v>
      </c>
      <c r="H4300" s="233">
        <v>75</v>
      </c>
      <c r="I4300" s="235">
        <v>7</v>
      </c>
    </row>
    <row r="4301" spans="1:9" s="231" customFormat="1" ht="12" customHeight="1" x14ac:dyDescent="0.15">
      <c r="A4301" s="401"/>
      <c r="B4301" s="396"/>
      <c r="C4301" s="227">
        <v>100</v>
      </c>
      <c r="D4301" s="228">
        <v>15.4</v>
      </c>
      <c r="E4301" s="228">
        <v>43.1</v>
      </c>
      <c r="F4301" s="228">
        <v>9.4</v>
      </c>
      <c r="G4301" s="228">
        <v>6.3</v>
      </c>
      <c r="H4301" s="228">
        <v>23.6</v>
      </c>
      <c r="I4301" s="230">
        <v>2.2000000000000002</v>
      </c>
    </row>
    <row r="4302" spans="1:9" s="226" customFormat="1" ht="12" customHeight="1" x14ac:dyDescent="0.15">
      <c r="A4302" s="401"/>
      <c r="B4302" s="395" t="s">
        <v>17</v>
      </c>
      <c r="C4302" s="232">
        <v>230</v>
      </c>
      <c r="D4302" s="233">
        <v>38</v>
      </c>
      <c r="E4302" s="233">
        <v>106</v>
      </c>
      <c r="F4302" s="233">
        <v>17</v>
      </c>
      <c r="G4302" s="233">
        <v>12</v>
      </c>
      <c r="H4302" s="233">
        <v>48</v>
      </c>
      <c r="I4302" s="235">
        <v>9</v>
      </c>
    </row>
    <row r="4303" spans="1:9" s="231" customFormat="1" ht="12" customHeight="1" x14ac:dyDescent="0.15">
      <c r="A4303" s="401"/>
      <c r="B4303" s="396"/>
      <c r="C4303" s="227">
        <v>100</v>
      </c>
      <c r="D4303" s="228">
        <v>16.5</v>
      </c>
      <c r="E4303" s="228">
        <v>46.1</v>
      </c>
      <c r="F4303" s="228">
        <v>7.4</v>
      </c>
      <c r="G4303" s="228">
        <v>5.2</v>
      </c>
      <c r="H4303" s="228">
        <v>20.9</v>
      </c>
      <c r="I4303" s="230">
        <v>3.9</v>
      </c>
    </row>
    <row r="4304" spans="1:9" s="226" customFormat="1" ht="12" customHeight="1" x14ac:dyDescent="0.15">
      <c r="A4304" s="401"/>
      <c r="B4304" s="395" t="s">
        <v>9</v>
      </c>
      <c r="C4304" s="232">
        <v>24</v>
      </c>
      <c r="D4304" s="233">
        <v>2</v>
      </c>
      <c r="E4304" s="233">
        <v>11</v>
      </c>
      <c r="F4304" s="233">
        <v>3</v>
      </c>
      <c r="G4304" s="233">
        <v>3</v>
      </c>
      <c r="H4304" s="233">
        <v>3</v>
      </c>
      <c r="I4304" s="235">
        <v>2</v>
      </c>
    </row>
    <row r="4305" spans="1:9" s="231" customFormat="1" ht="12" customHeight="1" x14ac:dyDescent="0.15">
      <c r="A4305" s="402"/>
      <c r="B4305" s="397"/>
      <c r="C4305" s="236">
        <v>100</v>
      </c>
      <c r="D4305" s="237">
        <v>8.3000000000000007</v>
      </c>
      <c r="E4305" s="237">
        <v>45.8</v>
      </c>
      <c r="F4305" s="237">
        <v>12.5</v>
      </c>
      <c r="G4305" s="237">
        <v>12.5</v>
      </c>
      <c r="H4305" s="237">
        <v>12.5</v>
      </c>
      <c r="I4305" s="239">
        <v>8.3000000000000007</v>
      </c>
    </row>
    <row r="4306" spans="1:9" s="226" customFormat="1" ht="12" customHeight="1" x14ac:dyDescent="0.15">
      <c r="A4306" s="401" t="s">
        <v>525</v>
      </c>
      <c r="B4306" s="395" t="s">
        <v>559</v>
      </c>
      <c r="C4306" s="232">
        <v>74</v>
      </c>
      <c r="D4306" s="233">
        <v>12</v>
      </c>
      <c r="E4306" s="233">
        <v>32</v>
      </c>
      <c r="F4306" s="233">
        <v>10</v>
      </c>
      <c r="G4306" s="233">
        <v>10</v>
      </c>
      <c r="H4306" s="233">
        <v>10</v>
      </c>
      <c r="I4306" s="235">
        <v>0</v>
      </c>
    </row>
    <row r="4307" spans="1:9" s="231" customFormat="1" ht="12" customHeight="1" x14ac:dyDescent="0.15">
      <c r="A4307" s="401"/>
      <c r="B4307" s="396"/>
      <c r="C4307" s="227">
        <v>100</v>
      </c>
      <c r="D4307" s="228">
        <v>16.2</v>
      </c>
      <c r="E4307" s="228">
        <v>43.2</v>
      </c>
      <c r="F4307" s="228">
        <v>13.5</v>
      </c>
      <c r="G4307" s="228">
        <v>13.5</v>
      </c>
      <c r="H4307" s="228">
        <v>13.5</v>
      </c>
      <c r="I4307" s="230">
        <v>0</v>
      </c>
    </row>
    <row r="4308" spans="1:9" s="226" customFormat="1" ht="12" customHeight="1" x14ac:dyDescent="0.15">
      <c r="A4308" s="401"/>
      <c r="B4308" s="395" t="s">
        <v>560</v>
      </c>
      <c r="C4308" s="232">
        <v>182</v>
      </c>
      <c r="D4308" s="233">
        <v>33</v>
      </c>
      <c r="E4308" s="233">
        <v>74</v>
      </c>
      <c r="F4308" s="233">
        <v>20</v>
      </c>
      <c r="G4308" s="233">
        <v>20</v>
      </c>
      <c r="H4308" s="233">
        <v>34</v>
      </c>
      <c r="I4308" s="235">
        <v>1</v>
      </c>
    </row>
    <row r="4309" spans="1:9" s="231" customFormat="1" ht="12" customHeight="1" x14ac:dyDescent="0.15">
      <c r="A4309" s="401"/>
      <c r="B4309" s="396"/>
      <c r="C4309" s="227">
        <v>100</v>
      </c>
      <c r="D4309" s="228">
        <v>18.100000000000001</v>
      </c>
      <c r="E4309" s="228">
        <v>40.700000000000003</v>
      </c>
      <c r="F4309" s="228">
        <v>11</v>
      </c>
      <c r="G4309" s="228">
        <v>11</v>
      </c>
      <c r="H4309" s="228">
        <v>18.7</v>
      </c>
      <c r="I4309" s="230">
        <v>0.5</v>
      </c>
    </row>
    <row r="4310" spans="1:9" s="226" customFormat="1" ht="12" customHeight="1" x14ac:dyDescent="0.15">
      <c r="A4310" s="401"/>
      <c r="B4310" s="395" t="s">
        <v>152</v>
      </c>
      <c r="C4310" s="232">
        <v>252</v>
      </c>
      <c r="D4310" s="233">
        <v>65</v>
      </c>
      <c r="E4310" s="233">
        <v>106</v>
      </c>
      <c r="F4310" s="233">
        <v>27</v>
      </c>
      <c r="G4310" s="233">
        <v>13</v>
      </c>
      <c r="H4310" s="233">
        <v>36</v>
      </c>
      <c r="I4310" s="235">
        <v>5</v>
      </c>
    </row>
    <row r="4311" spans="1:9" s="231" customFormat="1" ht="12" customHeight="1" x14ac:dyDescent="0.15">
      <c r="A4311" s="401"/>
      <c r="B4311" s="396"/>
      <c r="C4311" s="227">
        <v>100</v>
      </c>
      <c r="D4311" s="228">
        <v>25.8</v>
      </c>
      <c r="E4311" s="228">
        <v>42.1</v>
      </c>
      <c r="F4311" s="228">
        <v>10.7</v>
      </c>
      <c r="G4311" s="228">
        <v>5.2</v>
      </c>
      <c r="H4311" s="228">
        <v>14.3</v>
      </c>
      <c r="I4311" s="230">
        <v>2</v>
      </c>
    </row>
    <row r="4312" spans="1:9" s="226" customFormat="1" ht="12" customHeight="1" x14ac:dyDescent="0.15">
      <c r="A4312" s="401"/>
      <c r="B4312" s="395" t="s">
        <v>153</v>
      </c>
      <c r="C4312" s="232">
        <v>767</v>
      </c>
      <c r="D4312" s="233">
        <v>126</v>
      </c>
      <c r="E4312" s="233">
        <v>367</v>
      </c>
      <c r="F4312" s="233">
        <v>55</v>
      </c>
      <c r="G4312" s="233">
        <v>43</v>
      </c>
      <c r="H4312" s="233">
        <v>161</v>
      </c>
      <c r="I4312" s="235">
        <v>15</v>
      </c>
    </row>
    <row r="4313" spans="1:9" s="231" customFormat="1" ht="12" customHeight="1" x14ac:dyDescent="0.15">
      <c r="A4313" s="401"/>
      <c r="B4313" s="396"/>
      <c r="C4313" s="227">
        <v>100</v>
      </c>
      <c r="D4313" s="228">
        <v>16.399999999999999</v>
      </c>
      <c r="E4313" s="228">
        <v>47.8</v>
      </c>
      <c r="F4313" s="228">
        <v>7.2</v>
      </c>
      <c r="G4313" s="228">
        <v>5.6</v>
      </c>
      <c r="H4313" s="228">
        <v>21</v>
      </c>
      <c r="I4313" s="230">
        <v>2</v>
      </c>
    </row>
    <row r="4314" spans="1:9" s="226" customFormat="1" ht="12" customHeight="1" x14ac:dyDescent="0.15">
      <c r="A4314" s="401"/>
      <c r="B4314" s="395" t="s">
        <v>9</v>
      </c>
      <c r="C4314" s="232">
        <v>9</v>
      </c>
      <c r="D4314" s="233">
        <v>0</v>
      </c>
      <c r="E4314" s="233">
        <v>5</v>
      </c>
      <c r="F4314" s="233">
        <v>1</v>
      </c>
      <c r="G4314" s="233">
        <v>0</v>
      </c>
      <c r="H4314" s="233">
        <v>1</v>
      </c>
      <c r="I4314" s="235">
        <v>2</v>
      </c>
    </row>
    <row r="4315" spans="1:9" s="231" customFormat="1" ht="12" customHeight="1" x14ac:dyDescent="0.15">
      <c r="A4315" s="402"/>
      <c r="B4315" s="397"/>
      <c r="C4315" s="236">
        <v>100</v>
      </c>
      <c r="D4315" s="237">
        <v>0</v>
      </c>
      <c r="E4315" s="237">
        <v>55.6</v>
      </c>
      <c r="F4315" s="237">
        <v>11.1</v>
      </c>
      <c r="G4315" s="237">
        <v>0</v>
      </c>
      <c r="H4315" s="237">
        <v>11.1</v>
      </c>
      <c r="I4315" s="239">
        <v>22.2</v>
      </c>
    </row>
    <row r="4316" spans="1:9" s="226" customFormat="1" ht="12" customHeight="1" x14ac:dyDescent="0.15">
      <c r="A4316" s="401" t="s">
        <v>526</v>
      </c>
      <c r="B4316" s="395" t="s">
        <v>154</v>
      </c>
      <c r="C4316" s="232">
        <v>116</v>
      </c>
      <c r="D4316" s="233">
        <v>22</v>
      </c>
      <c r="E4316" s="233">
        <v>39</v>
      </c>
      <c r="F4316" s="233">
        <v>5</v>
      </c>
      <c r="G4316" s="233">
        <v>1</v>
      </c>
      <c r="H4316" s="233">
        <v>41</v>
      </c>
      <c r="I4316" s="235">
        <v>8</v>
      </c>
    </row>
    <row r="4317" spans="1:9" s="231" customFormat="1" ht="12" customHeight="1" x14ac:dyDescent="0.15">
      <c r="A4317" s="401"/>
      <c r="B4317" s="396"/>
      <c r="C4317" s="227">
        <v>100</v>
      </c>
      <c r="D4317" s="228">
        <v>19</v>
      </c>
      <c r="E4317" s="228">
        <v>33.6</v>
      </c>
      <c r="F4317" s="228">
        <v>4.3</v>
      </c>
      <c r="G4317" s="228">
        <v>0.9</v>
      </c>
      <c r="H4317" s="228">
        <v>35.299999999999997</v>
      </c>
      <c r="I4317" s="230">
        <v>6.9</v>
      </c>
    </row>
    <row r="4318" spans="1:9" s="226" customFormat="1" ht="12" customHeight="1" x14ac:dyDescent="0.15">
      <c r="A4318" s="401"/>
      <c r="B4318" s="395" t="s">
        <v>155</v>
      </c>
      <c r="C4318" s="232">
        <v>375</v>
      </c>
      <c r="D4318" s="233">
        <v>73</v>
      </c>
      <c r="E4318" s="233">
        <v>165</v>
      </c>
      <c r="F4318" s="233">
        <v>21</v>
      </c>
      <c r="G4318" s="233">
        <v>14</v>
      </c>
      <c r="H4318" s="233">
        <v>93</v>
      </c>
      <c r="I4318" s="235">
        <v>9</v>
      </c>
    </row>
    <row r="4319" spans="1:9" s="231" customFormat="1" ht="12" customHeight="1" x14ac:dyDescent="0.15">
      <c r="A4319" s="401"/>
      <c r="B4319" s="396"/>
      <c r="C4319" s="227">
        <v>100</v>
      </c>
      <c r="D4319" s="228">
        <v>19.5</v>
      </c>
      <c r="E4319" s="228">
        <v>44</v>
      </c>
      <c r="F4319" s="228">
        <v>5.6</v>
      </c>
      <c r="G4319" s="228">
        <v>3.7</v>
      </c>
      <c r="H4319" s="228">
        <v>24.8</v>
      </c>
      <c r="I4319" s="230">
        <v>2.4</v>
      </c>
    </row>
    <row r="4320" spans="1:9" s="226" customFormat="1" ht="12" customHeight="1" x14ac:dyDescent="0.15">
      <c r="A4320" s="401"/>
      <c r="B4320" s="395" t="s">
        <v>156</v>
      </c>
      <c r="C4320" s="232">
        <v>686</v>
      </c>
      <c r="D4320" s="233">
        <v>122</v>
      </c>
      <c r="E4320" s="233">
        <v>331</v>
      </c>
      <c r="F4320" s="233">
        <v>81</v>
      </c>
      <c r="G4320" s="233">
        <v>63</v>
      </c>
      <c r="H4320" s="233">
        <v>85</v>
      </c>
      <c r="I4320" s="235">
        <v>4</v>
      </c>
    </row>
    <row r="4321" spans="1:9" s="231" customFormat="1" ht="12" customHeight="1" x14ac:dyDescent="0.15">
      <c r="A4321" s="401"/>
      <c r="B4321" s="396"/>
      <c r="C4321" s="227">
        <v>100</v>
      </c>
      <c r="D4321" s="228">
        <v>17.8</v>
      </c>
      <c r="E4321" s="228">
        <v>48.3</v>
      </c>
      <c r="F4321" s="228">
        <v>11.8</v>
      </c>
      <c r="G4321" s="228">
        <v>9.1999999999999993</v>
      </c>
      <c r="H4321" s="228">
        <v>12.4</v>
      </c>
      <c r="I4321" s="230">
        <v>0.6</v>
      </c>
    </row>
    <row r="4322" spans="1:9" s="226" customFormat="1" ht="12" customHeight="1" x14ac:dyDescent="0.15">
      <c r="A4322" s="401"/>
      <c r="B4322" s="395" t="s">
        <v>157</v>
      </c>
      <c r="C4322" s="232">
        <v>65</v>
      </c>
      <c r="D4322" s="233">
        <v>11</v>
      </c>
      <c r="E4322" s="233">
        <v>35</v>
      </c>
      <c r="F4322" s="233">
        <v>4</v>
      </c>
      <c r="G4322" s="233">
        <v>7</v>
      </c>
      <c r="H4322" s="233">
        <v>8</v>
      </c>
      <c r="I4322" s="235">
        <v>0</v>
      </c>
    </row>
    <row r="4323" spans="1:9" s="231" customFormat="1" ht="12" customHeight="1" x14ac:dyDescent="0.15">
      <c r="A4323" s="401"/>
      <c r="B4323" s="396"/>
      <c r="C4323" s="227">
        <v>100</v>
      </c>
      <c r="D4323" s="228">
        <v>16.899999999999999</v>
      </c>
      <c r="E4323" s="228">
        <v>53.8</v>
      </c>
      <c r="F4323" s="228">
        <v>6.2</v>
      </c>
      <c r="G4323" s="228">
        <v>10.8</v>
      </c>
      <c r="H4323" s="228">
        <v>12.3</v>
      </c>
      <c r="I4323" s="230">
        <v>0</v>
      </c>
    </row>
    <row r="4324" spans="1:9" s="226" customFormat="1" ht="12" customHeight="1" x14ac:dyDescent="0.15">
      <c r="A4324" s="401"/>
      <c r="B4324" s="395" t="s">
        <v>17</v>
      </c>
      <c r="C4324" s="232">
        <v>30</v>
      </c>
      <c r="D4324" s="233">
        <v>6</v>
      </c>
      <c r="E4324" s="233">
        <v>8</v>
      </c>
      <c r="F4324" s="233">
        <v>1</v>
      </c>
      <c r="G4324" s="233">
        <v>1</v>
      </c>
      <c r="H4324" s="233">
        <v>13</v>
      </c>
      <c r="I4324" s="235">
        <v>1</v>
      </c>
    </row>
    <row r="4325" spans="1:9" s="231" customFormat="1" ht="12" customHeight="1" x14ac:dyDescent="0.15">
      <c r="A4325" s="401"/>
      <c r="B4325" s="396"/>
      <c r="C4325" s="227">
        <v>100</v>
      </c>
      <c r="D4325" s="228">
        <v>20</v>
      </c>
      <c r="E4325" s="228">
        <v>26.7</v>
      </c>
      <c r="F4325" s="228">
        <v>3.3</v>
      </c>
      <c r="G4325" s="228">
        <v>3.3</v>
      </c>
      <c r="H4325" s="228">
        <v>43.3</v>
      </c>
      <c r="I4325" s="230">
        <v>3.3</v>
      </c>
    </row>
    <row r="4326" spans="1:9" s="226" customFormat="1" ht="12" customHeight="1" x14ac:dyDescent="0.15">
      <c r="A4326" s="401"/>
      <c r="B4326" s="395" t="s">
        <v>9</v>
      </c>
      <c r="C4326" s="232">
        <v>12</v>
      </c>
      <c r="D4326" s="233">
        <v>2</v>
      </c>
      <c r="E4326" s="233">
        <v>6</v>
      </c>
      <c r="F4326" s="233">
        <v>1</v>
      </c>
      <c r="G4326" s="233">
        <v>0</v>
      </c>
      <c r="H4326" s="233">
        <v>2</v>
      </c>
      <c r="I4326" s="235">
        <v>1</v>
      </c>
    </row>
    <row r="4327" spans="1:9" s="231" customFormat="1" ht="12" customHeight="1" x14ac:dyDescent="0.15">
      <c r="A4327" s="402"/>
      <c r="B4327" s="397"/>
      <c r="C4327" s="236">
        <v>100</v>
      </c>
      <c r="D4327" s="237">
        <v>16.7</v>
      </c>
      <c r="E4327" s="237">
        <v>50</v>
      </c>
      <c r="F4327" s="237">
        <v>8.3000000000000007</v>
      </c>
      <c r="G4327" s="237">
        <v>0</v>
      </c>
      <c r="H4327" s="237">
        <v>16.7</v>
      </c>
      <c r="I4327" s="239">
        <v>8.3000000000000007</v>
      </c>
    </row>
    <row r="4328" spans="1:9" s="226" customFormat="1" ht="12" customHeight="1" x14ac:dyDescent="0.15">
      <c r="A4328" s="393" t="s">
        <v>527</v>
      </c>
      <c r="B4328" s="395" t="s">
        <v>198</v>
      </c>
      <c r="C4328" s="232">
        <v>267</v>
      </c>
      <c r="D4328" s="233">
        <v>35</v>
      </c>
      <c r="E4328" s="233">
        <v>132</v>
      </c>
      <c r="F4328" s="233">
        <v>19</v>
      </c>
      <c r="G4328" s="233">
        <v>15</v>
      </c>
      <c r="H4328" s="233">
        <v>61</v>
      </c>
      <c r="I4328" s="235">
        <v>5</v>
      </c>
    </row>
    <row r="4329" spans="1:9" s="231" customFormat="1" ht="12" customHeight="1" x14ac:dyDescent="0.15">
      <c r="A4329" s="393"/>
      <c r="B4329" s="396"/>
      <c r="C4329" s="227">
        <v>100</v>
      </c>
      <c r="D4329" s="228">
        <v>13.1</v>
      </c>
      <c r="E4329" s="228">
        <v>49.4</v>
      </c>
      <c r="F4329" s="228">
        <v>7.1</v>
      </c>
      <c r="G4329" s="228">
        <v>5.6</v>
      </c>
      <c r="H4329" s="228">
        <v>22.8</v>
      </c>
      <c r="I4329" s="230">
        <v>1.9</v>
      </c>
    </row>
    <row r="4330" spans="1:9" s="226" customFormat="1" ht="12" customHeight="1" x14ac:dyDescent="0.15">
      <c r="A4330" s="393"/>
      <c r="B4330" s="395" t="s">
        <v>199</v>
      </c>
      <c r="C4330" s="232">
        <v>378</v>
      </c>
      <c r="D4330" s="233">
        <v>82</v>
      </c>
      <c r="E4330" s="233">
        <v>168</v>
      </c>
      <c r="F4330" s="233">
        <v>34</v>
      </c>
      <c r="G4330" s="233">
        <v>26</v>
      </c>
      <c r="H4330" s="233">
        <v>62</v>
      </c>
      <c r="I4330" s="235">
        <v>6</v>
      </c>
    </row>
    <row r="4331" spans="1:9" s="231" customFormat="1" ht="12" customHeight="1" x14ac:dyDescent="0.15">
      <c r="A4331" s="393"/>
      <c r="B4331" s="396"/>
      <c r="C4331" s="227">
        <v>100</v>
      </c>
      <c r="D4331" s="228">
        <v>21.7</v>
      </c>
      <c r="E4331" s="228">
        <v>44.4</v>
      </c>
      <c r="F4331" s="228">
        <v>9</v>
      </c>
      <c r="G4331" s="228">
        <v>6.9</v>
      </c>
      <c r="H4331" s="228">
        <v>16.399999999999999</v>
      </c>
      <c r="I4331" s="230">
        <v>1.6</v>
      </c>
    </row>
    <row r="4332" spans="1:9" s="226" customFormat="1" ht="12" customHeight="1" x14ac:dyDescent="0.15">
      <c r="A4332" s="393"/>
      <c r="B4332" s="395" t="s">
        <v>200</v>
      </c>
      <c r="C4332" s="232">
        <v>366</v>
      </c>
      <c r="D4332" s="233">
        <v>77</v>
      </c>
      <c r="E4332" s="233">
        <v>162</v>
      </c>
      <c r="F4332" s="233">
        <v>39</v>
      </c>
      <c r="G4332" s="233">
        <v>28</v>
      </c>
      <c r="H4332" s="233">
        <v>54</v>
      </c>
      <c r="I4332" s="235">
        <v>6</v>
      </c>
    </row>
    <row r="4333" spans="1:9" s="231" customFormat="1" ht="12" customHeight="1" x14ac:dyDescent="0.15">
      <c r="A4333" s="393"/>
      <c r="B4333" s="396"/>
      <c r="C4333" s="227">
        <v>100</v>
      </c>
      <c r="D4333" s="228">
        <v>21</v>
      </c>
      <c r="E4333" s="228">
        <v>44.3</v>
      </c>
      <c r="F4333" s="228">
        <v>10.7</v>
      </c>
      <c r="G4333" s="228">
        <v>7.7</v>
      </c>
      <c r="H4333" s="228">
        <v>14.8</v>
      </c>
      <c r="I4333" s="230">
        <v>1.6</v>
      </c>
    </row>
    <row r="4334" spans="1:9" s="226" customFormat="1" ht="12" customHeight="1" x14ac:dyDescent="0.15">
      <c r="A4334" s="393"/>
      <c r="B4334" s="395" t="s">
        <v>201</v>
      </c>
      <c r="C4334" s="232">
        <v>265</v>
      </c>
      <c r="D4334" s="233">
        <v>41</v>
      </c>
      <c r="E4334" s="233">
        <v>121</v>
      </c>
      <c r="F4334" s="233">
        <v>20</v>
      </c>
      <c r="G4334" s="233">
        <v>15</v>
      </c>
      <c r="H4334" s="233">
        <v>63</v>
      </c>
      <c r="I4334" s="235">
        <v>5</v>
      </c>
    </row>
    <row r="4335" spans="1:9" s="231" customFormat="1" ht="12" customHeight="1" x14ac:dyDescent="0.15">
      <c r="A4335" s="393"/>
      <c r="B4335" s="396"/>
      <c r="C4335" s="227">
        <v>100</v>
      </c>
      <c r="D4335" s="228">
        <v>15.5</v>
      </c>
      <c r="E4335" s="228">
        <v>45.7</v>
      </c>
      <c r="F4335" s="228">
        <v>7.5</v>
      </c>
      <c r="G4335" s="228">
        <v>5.7</v>
      </c>
      <c r="H4335" s="228">
        <v>23.8</v>
      </c>
      <c r="I4335" s="230">
        <v>1.9</v>
      </c>
    </row>
    <row r="4336" spans="1:9" s="226" customFormat="1" ht="12" customHeight="1" x14ac:dyDescent="0.15">
      <c r="A4336" s="393"/>
      <c r="B4336" s="395" t="s">
        <v>9</v>
      </c>
      <c r="C4336" s="232">
        <v>8</v>
      </c>
      <c r="D4336" s="233">
        <v>1</v>
      </c>
      <c r="E4336" s="233">
        <v>1</v>
      </c>
      <c r="F4336" s="233">
        <v>1</v>
      </c>
      <c r="G4336" s="233">
        <v>2</v>
      </c>
      <c r="H4336" s="233">
        <v>2</v>
      </c>
      <c r="I4336" s="235">
        <v>1</v>
      </c>
    </row>
    <row r="4337" spans="1:9" s="231" customFormat="1" ht="12" customHeight="1" x14ac:dyDescent="0.15">
      <c r="A4337" s="394"/>
      <c r="B4337" s="397"/>
      <c r="C4337" s="236">
        <v>100</v>
      </c>
      <c r="D4337" s="237">
        <v>12.5</v>
      </c>
      <c r="E4337" s="237">
        <v>12.5</v>
      </c>
      <c r="F4337" s="237">
        <v>12.5</v>
      </c>
      <c r="G4337" s="237">
        <v>25</v>
      </c>
      <c r="H4337" s="237">
        <v>25</v>
      </c>
      <c r="I4337" s="239">
        <v>12.5</v>
      </c>
    </row>
    <row r="4338" spans="1:9" ht="12" customHeight="1" x14ac:dyDescent="0.15">
      <c r="A4338" s="218" t="s">
        <v>528</v>
      </c>
    </row>
    <row r="4339" spans="1:9" ht="12" customHeight="1" x14ac:dyDescent="0.15">
      <c r="A4339" s="218" t="s">
        <v>4404</v>
      </c>
    </row>
    <row r="4340" spans="1:9" ht="23.25" customHeight="1" x14ac:dyDescent="0.15">
      <c r="A4340" s="403"/>
      <c r="B4340" s="404"/>
      <c r="C4340" s="446" t="s">
        <v>4405</v>
      </c>
      <c r="D4340" s="447"/>
      <c r="E4340" s="447"/>
      <c r="F4340" s="448"/>
    </row>
    <row r="4341" spans="1:9" ht="12" customHeight="1" x14ac:dyDescent="0.15">
      <c r="A4341" s="405"/>
      <c r="B4341" s="406"/>
      <c r="C4341" s="93" t="s">
        <v>520</v>
      </c>
      <c r="D4341" s="94" t="s">
        <v>23</v>
      </c>
      <c r="E4341" s="94" t="s">
        <v>24</v>
      </c>
      <c r="F4341" s="95" t="s">
        <v>9</v>
      </c>
    </row>
    <row r="4342" spans="1:9" s="226" customFormat="1" ht="12" customHeight="1" x14ac:dyDescent="0.15">
      <c r="A4342" s="416" t="s">
        <v>521</v>
      </c>
      <c r="B4342" s="417"/>
      <c r="C4342" s="222">
        <v>1284</v>
      </c>
      <c r="D4342" s="223">
        <v>166</v>
      </c>
      <c r="E4342" s="223">
        <v>1088</v>
      </c>
      <c r="F4342" s="225">
        <v>30</v>
      </c>
    </row>
    <row r="4343" spans="1:9" s="231" customFormat="1" ht="12" customHeight="1" x14ac:dyDescent="0.15">
      <c r="A4343" s="418"/>
      <c r="B4343" s="419"/>
      <c r="C4343" s="227">
        <v>100</v>
      </c>
      <c r="D4343" s="228">
        <v>12.9</v>
      </c>
      <c r="E4343" s="228">
        <v>84.7</v>
      </c>
      <c r="F4343" s="230">
        <v>2.2999999999999998</v>
      </c>
    </row>
    <row r="4344" spans="1:9" s="226" customFormat="1" ht="12" customHeight="1" x14ac:dyDescent="0.15">
      <c r="A4344" s="420" t="s">
        <v>522</v>
      </c>
      <c r="B4344" s="395" t="s">
        <v>137</v>
      </c>
      <c r="C4344" s="232">
        <v>532</v>
      </c>
      <c r="D4344" s="233">
        <v>54</v>
      </c>
      <c r="E4344" s="233">
        <v>467</v>
      </c>
      <c r="F4344" s="235">
        <v>11</v>
      </c>
    </row>
    <row r="4345" spans="1:9" s="231" customFormat="1" ht="12" customHeight="1" x14ac:dyDescent="0.15">
      <c r="A4345" s="421"/>
      <c r="B4345" s="396"/>
      <c r="C4345" s="227">
        <v>100</v>
      </c>
      <c r="D4345" s="228">
        <v>10.199999999999999</v>
      </c>
      <c r="E4345" s="228">
        <v>87.8</v>
      </c>
      <c r="F4345" s="230">
        <v>2.1</v>
      </c>
    </row>
    <row r="4346" spans="1:9" s="226" customFormat="1" ht="12" customHeight="1" x14ac:dyDescent="0.15">
      <c r="A4346" s="421"/>
      <c r="B4346" s="395" t="s">
        <v>138</v>
      </c>
      <c r="C4346" s="232">
        <v>741</v>
      </c>
      <c r="D4346" s="233">
        <v>110</v>
      </c>
      <c r="E4346" s="233">
        <v>612</v>
      </c>
      <c r="F4346" s="235">
        <v>19</v>
      </c>
    </row>
    <row r="4347" spans="1:9" s="231" customFormat="1" ht="12" customHeight="1" x14ac:dyDescent="0.15">
      <c r="A4347" s="421"/>
      <c r="B4347" s="396"/>
      <c r="C4347" s="227">
        <v>100</v>
      </c>
      <c r="D4347" s="228">
        <v>14.8</v>
      </c>
      <c r="E4347" s="228">
        <v>82.6</v>
      </c>
      <c r="F4347" s="230">
        <v>2.6</v>
      </c>
    </row>
    <row r="4348" spans="1:9" s="231" customFormat="1" ht="12" customHeight="1" x14ac:dyDescent="0.15">
      <c r="A4348" s="421"/>
      <c r="B4348" s="423" t="s">
        <v>881</v>
      </c>
      <c r="C4348" s="232">
        <v>0</v>
      </c>
      <c r="D4348" s="233">
        <v>0</v>
      </c>
      <c r="E4348" s="233">
        <v>0</v>
      </c>
      <c r="F4348" s="235">
        <v>0</v>
      </c>
    </row>
    <row r="4349" spans="1:9" s="231" customFormat="1" ht="12" customHeight="1" x14ac:dyDescent="0.15">
      <c r="A4349" s="421"/>
      <c r="B4349" s="396"/>
      <c r="C4349" s="227">
        <v>0</v>
      </c>
      <c r="D4349" s="228">
        <v>0</v>
      </c>
      <c r="E4349" s="228">
        <v>0</v>
      </c>
      <c r="F4349" s="230">
        <v>0</v>
      </c>
    </row>
    <row r="4350" spans="1:9" s="231" customFormat="1" ht="12" customHeight="1" x14ac:dyDescent="0.15">
      <c r="A4350" s="421"/>
      <c r="B4350" s="395" t="s">
        <v>1030</v>
      </c>
      <c r="C4350" s="243">
        <v>5</v>
      </c>
      <c r="D4350" s="244">
        <v>1</v>
      </c>
      <c r="E4350" s="244">
        <v>4</v>
      </c>
      <c r="F4350" s="245">
        <v>0</v>
      </c>
    </row>
    <row r="4351" spans="1:9" s="231" customFormat="1" ht="12" customHeight="1" x14ac:dyDescent="0.15">
      <c r="A4351" s="421"/>
      <c r="B4351" s="396"/>
      <c r="C4351" s="243">
        <v>100</v>
      </c>
      <c r="D4351" s="244">
        <v>20</v>
      </c>
      <c r="E4351" s="244">
        <v>80</v>
      </c>
      <c r="F4351" s="245">
        <v>0</v>
      </c>
    </row>
    <row r="4352" spans="1:9" s="226" customFormat="1" ht="12" customHeight="1" x14ac:dyDescent="0.15">
      <c r="A4352" s="421"/>
      <c r="B4352" s="395" t="s">
        <v>9</v>
      </c>
      <c r="C4352" s="232">
        <v>6</v>
      </c>
      <c r="D4352" s="233">
        <v>1</v>
      </c>
      <c r="E4352" s="233">
        <v>5</v>
      </c>
      <c r="F4352" s="235">
        <v>0</v>
      </c>
    </row>
    <row r="4353" spans="1:6" s="231" customFormat="1" ht="12" customHeight="1" x14ac:dyDescent="0.15">
      <c r="A4353" s="422"/>
      <c r="B4353" s="397"/>
      <c r="C4353" s="236">
        <v>100</v>
      </c>
      <c r="D4353" s="237">
        <v>16.7</v>
      </c>
      <c r="E4353" s="237">
        <v>83.3</v>
      </c>
      <c r="F4353" s="239">
        <v>0</v>
      </c>
    </row>
    <row r="4354" spans="1:6" s="226" customFormat="1" ht="12" customHeight="1" x14ac:dyDescent="0.15">
      <c r="A4354" s="401" t="s">
        <v>523</v>
      </c>
      <c r="B4354" s="395" t="s">
        <v>139</v>
      </c>
      <c r="C4354" s="232">
        <v>80</v>
      </c>
      <c r="D4354" s="233">
        <v>6</v>
      </c>
      <c r="E4354" s="233">
        <v>72</v>
      </c>
      <c r="F4354" s="235">
        <v>2</v>
      </c>
    </row>
    <row r="4355" spans="1:6" s="231" customFormat="1" ht="12" customHeight="1" x14ac:dyDescent="0.15">
      <c r="A4355" s="401"/>
      <c r="B4355" s="396"/>
      <c r="C4355" s="227">
        <v>100</v>
      </c>
      <c r="D4355" s="228">
        <v>7.5</v>
      </c>
      <c r="E4355" s="228">
        <v>90</v>
      </c>
      <c r="F4355" s="230">
        <v>2.5</v>
      </c>
    </row>
    <row r="4356" spans="1:6" s="226" customFormat="1" ht="12" customHeight="1" x14ac:dyDescent="0.15">
      <c r="A4356" s="401"/>
      <c r="B4356" s="395" t="s">
        <v>140</v>
      </c>
      <c r="C4356" s="232">
        <v>146</v>
      </c>
      <c r="D4356" s="233">
        <v>32</v>
      </c>
      <c r="E4356" s="233">
        <v>113</v>
      </c>
      <c r="F4356" s="235">
        <v>1</v>
      </c>
    </row>
    <row r="4357" spans="1:6" s="231" customFormat="1" ht="12" customHeight="1" x14ac:dyDescent="0.15">
      <c r="A4357" s="401"/>
      <c r="B4357" s="396"/>
      <c r="C4357" s="227">
        <v>100</v>
      </c>
      <c r="D4357" s="228">
        <v>21.9</v>
      </c>
      <c r="E4357" s="228">
        <v>77.400000000000006</v>
      </c>
      <c r="F4357" s="230">
        <v>0.7</v>
      </c>
    </row>
    <row r="4358" spans="1:6" s="226" customFormat="1" ht="12" customHeight="1" x14ac:dyDescent="0.15">
      <c r="A4358" s="401"/>
      <c r="B4358" s="395" t="s">
        <v>141</v>
      </c>
      <c r="C4358" s="232">
        <v>233</v>
      </c>
      <c r="D4358" s="233">
        <v>76</v>
      </c>
      <c r="E4358" s="233">
        <v>155</v>
      </c>
      <c r="F4358" s="235">
        <v>2</v>
      </c>
    </row>
    <row r="4359" spans="1:6" s="231" customFormat="1" ht="12" customHeight="1" x14ac:dyDescent="0.15">
      <c r="A4359" s="401"/>
      <c r="B4359" s="396"/>
      <c r="C4359" s="227">
        <v>100</v>
      </c>
      <c r="D4359" s="228">
        <v>32.6</v>
      </c>
      <c r="E4359" s="228">
        <v>66.5</v>
      </c>
      <c r="F4359" s="230">
        <v>0.9</v>
      </c>
    </row>
    <row r="4360" spans="1:6" s="226" customFormat="1" ht="12" customHeight="1" x14ac:dyDescent="0.15">
      <c r="A4360" s="401"/>
      <c r="B4360" s="395" t="s">
        <v>142</v>
      </c>
      <c r="C4360" s="232">
        <v>221</v>
      </c>
      <c r="D4360" s="233">
        <v>23</v>
      </c>
      <c r="E4360" s="233">
        <v>195</v>
      </c>
      <c r="F4360" s="235">
        <v>3</v>
      </c>
    </row>
    <row r="4361" spans="1:6" s="231" customFormat="1" ht="12" customHeight="1" x14ac:dyDescent="0.15">
      <c r="A4361" s="401"/>
      <c r="B4361" s="396"/>
      <c r="C4361" s="227">
        <v>100</v>
      </c>
      <c r="D4361" s="228">
        <v>10.4</v>
      </c>
      <c r="E4361" s="228">
        <v>88.2</v>
      </c>
      <c r="F4361" s="230">
        <v>1.4</v>
      </c>
    </row>
    <row r="4362" spans="1:6" s="226" customFormat="1" ht="12" customHeight="1" x14ac:dyDescent="0.15">
      <c r="A4362" s="401"/>
      <c r="B4362" s="395" t="s">
        <v>143</v>
      </c>
      <c r="C4362" s="232">
        <v>92</v>
      </c>
      <c r="D4362" s="233">
        <v>3</v>
      </c>
      <c r="E4362" s="233">
        <v>87</v>
      </c>
      <c r="F4362" s="235">
        <v>2</v>
      </c>
    </row>
    <row r="4363" spans="1:6" s="231" customFormat="1" ht="12" customHeight="1" x14ac:dyDescent="0.15">
      <c r="A4363" s="401"/>
      <c r="B4363" s="396"/>
      <c r="C4363" s="227">
        <v>100</v>
      </c>
      <c r="D4363" s="228">
        <v>3.3</v>
      </c>
      <c r="E4363" s="228">
        <v>94.6</v>
      </c>
      <c r="F4363" s="230">
        <v>2.2000000000000002</v>
      </c>
    </row>
    <row r="4364" spans="1:6" s="226" customFormat="1" ht="12" customHeight="1" x14ac:dyDescent="0.15">
      <c r="A4364" s="401"/>
      <c r="B4364" s="395" t="s">
        <v>144</v>
      </c>
      <c r="C4364" s="232">
        <v>96</v>
      </c>
      <c r="D4364" s="233">
        <v>7</v>
      </c>
      <c r="E4364" s="233">
        <v>87</v>
      </c>
      <c r="F4364" s="235">
        <v>2</v>
      </c>
    </row>
    <row r="4365" spans="1:6" s="231" customFormat="1" ht="12" customHeight="1" x14ac:dyDescent="0.15">
      <c r="A4365" s="401"/>
      <c r="B4365" s="396"/>
      <c r="C4365" s="227">
        <v>100</v>
      </c>
      <c r="D4365" s="228">
        <v>7.3</v>
      </c>
      <c r="E4365" s="228">
        <v>90.6</v>
      </c>
      <c r="F4365" s="230">
        <v>2.1</v>
      </c>
    </row>
    <row r="4366" spans="1:6" s="226" customFormat="1" ht="12" customHeight="1" x14ac:dyDescent="0.15">
      <c r="A4366" s="401"/>
      <c r="B4366" s="395" t="s">
        <v>145</v>
      </c>
      <c r="C4366" s="232">
        <v>408</v>
      </c>
      <c r="D4366" s="233">
        <v>18</v>
      </c>
      <c r="E4366" s="233">
        <v>373</v>
      </c>
      <c r="F4366" s="235">
        <v>17</v>
      </c>
    </row>
    <row r="4367" spans="1:6" s="231" customFormat="1" ht="12" customHeight="1" x14ac:dyDescent="0.15">
      <c r="A4367" s="401"/>
      <c r="B4367" s="396"/>
      <c r="C4367" s="227">
        <v>100</v>
      </c>
      <c r="D4367" s="228">
        <v>4.4000000000000004</v>
      </c>
      <c r="E4367" s="228">
        <v>91.4</v>
      </c>
      <c r="F4367" s="230">
        <v>4.2</v>
      </c>
    </row>
    <row r="4368" spans="1:6" s="226" customFormat="1" ht="12" customHeight="1" x14ac:dyDescent="0.15">
      <c r="A4368" s="401"/>
      <c r="B4368" s="395" t="s">
        <v>9</v>
      </c>
      <c r="C4368" s="232">
        <v>8</v>
      </c>
      <c r="D4368" s="233">
        <v>1</v>
      </c>
      <c r="E4368" s="233">
        <v>6</v>
      </c>
      <c r="F4368" s="235">
        <v>1</v>
      </c>
    </row>
    <row r="4369" spans="1:6" s="231" customFormat="1" ht="12" customHeight="1" x14ac:dyDescent="0.15">
      <c r="A4369" s="402"/>
      <c r="B4369" s="397"/>
      <c r="C4369" s="236">
        <v>100</v>
      </c>
      <c r="D4369" s="237">
        <v>12.5</v>
      </c>
      <c r="E4369" s="237">
        <v>75</v>
      </c>
      <c r="F4369" s="239">
        <v>12.5</v>
      </c>
    </row>
    <row r="4370" spans="1:6" s="226" customFormat="1" ht="12" customHeight="1" x14ac:dyDescent="0.15">
      <c r="A4370" s="401" t="s">
        <v>524</v>
      </c>
      <c r="B4370" s="395" t="s">
        <v>146</v>
      </c>
      <c r="C4370" s="232">
        <v>2</v>
      </c>
      <c r="D4370" s="233">
        <v>0</v>
      </c>
      <c r="E4370" s="233">
        <v>2</v>
      </c>
      <c r="F4370" s="235">
        <v>0</v>
      </c>
    </row>
    <row r="4371" spans="1:6" s="231" customFormat="1" ht="12" customHeight="1" x14ac:dyDescent="0.15">
      <c r="A4371" s="401"/>
      <c r="B4371" s="396"/>
      <c r="C4371" s="227">
        <v>100</v>
      </c>
      <c r="D4371" s="228">
        <v>0</v>
      </c>
      <c r="E4371" s="228">
        <v>100</v>
      </c>
      <c r="F4371" s="230">
        <v>0</v>
      </c>
    </row>
    <row r="4372" spans="1:6" s="226" customFormat="1" ht="12" customHeight="1" x14ac:dyDescent="0.15">
      <c r="A4372" s="401"/>
      <c r="B4372" s="395" t="s">
        <v>147</v>
      </c>
      <c r="C4372" s="232">
        <v>40</v>
      </c>
      <c r="D4372" s="233">
        <v>5</v>
      </c>
      <c r="E4372" s="233">
        <v>35</v>
      </c>
      <c r="F4372" s="235">
        <v>0</v>
      </c>
    </row>
    <row r="4373" spans="1:6" s="231" customFormat="1" ht="12" customHeight="1" x14ac:dyDescent="0.15">
      <c r="A4373" s="401"/>
      <c r="B4373" s="396"/>
      <c r="C4373" s="227">
        <v>100</v>
      </c>
      <c r="D4373" s="228">
        <v>12.5</v>
      </c>
      <c r="E4373" s="228">
        <v>87.5</v>
      </c>
      <c r="F4373" s="230">
        <v>0</v>
      </c>
    </row>
    <row r="4374" spans="1:6" s="226" customFormat="1" ht="12" customHeight="1" x14ac:dyDescent="0.15">
      <c r="A4374" s="401"/>
      <c r="B4374" s="395" t="s">
        <v>148</v>
      </c>
      <c r="C4374" s="232">
        <v>398</v>
      </c>
      <c r="D4374" s="233">
        <v>52</v>
      </c>
      <c r="E4374" s="233">
        <v>340</v>
      </c>
      <c r="F4374" s="235">
        <v>6</v>
      </c>
    </row>
    <row r="4375" spans="1:6" s="231" customFormat="1" ht="12" customHeight="1" x14ac:dyDescent="0.15">
      <c r="A4375" s="401"/>
      <c r="B4375" s="396"/>
      <c r="C4375" s="227">
        <v>100</v>
      </c>
      <c r="D4375" s="228">
        <v>13.1</v>
      </c>
      <c r="E4375" s="228">
        <v>85.4</v>
      </c>
      <c r="F4375" s="230">
        <v>1.5</v>
      </c>
    </row>
    <row r="4376" spans="1:6" s="226" customFormat="1" ht="12" customHeight="1" x14ac:dyDescent="0.15">
      <c r="A4376" s="401"/>
      <c r="B4376" s="395" t="s">
        <v>215</v>
      </c>
      <c r="C4376" s="232">
        <v>189</v>
      </c>
      <c r="D4376" s="233">
        <v>36</v>
      </c>
      <c r="E4376" s="233">
        <v>152</v>
      </c>
      <c r="F4376" s="235">
        <v>1</v>
      </c>
    </row>
    <row r="4377" spans="1:6" s="231" customFormat="1" ht="12" customHeight="1" x14ac:dyDescent="0.15">
      <c r="A4377" s="401"/>
      <c r="B4377" s="396"/>
      <c r="C4377" s="227">
        <v>100</v>
      </c>
      <c r="D4377" s="228">
        <v>19</v>
      </c>
      <c r="E4377" s="228">
        <v>80.400000000000006</v>
      </c>
      <c r="F4377" s="230">
        <v>0.5</v>
      </c>
    </row>
    <row r="4378" spans="1:6" s="226" customFormat="1" ht="12" customHeight="1" x14ac:dyDescent="0.15">
      <c r="A4378" s="401"/>
      <c r="B4378" s="395" t="s">
        <v>149</v>
      </c>
      <c r="C4378" s="232">
        <v>50</v>
      </c>
      <c r="D4378" s="233">
        <v>14</v>
      </c>
      <c r="E4378" s="233">
        <v>36</v>
      </c>
      <c r="F4378" s="235">
        <v>0</v>
      </c>
    </row>
    <row r="4379" spans="1:6" s="231" customFormat="1" ht="12" customHeight="1" x14ac:dyDescent="0.15">
      <c r="A4379" s="401"/>
      <c r="B4379" s="396"/>
      <c r="C4379" s="227">
        <v>100</v>
      </c>
      <c r="D4379" s="228">
        <v>28</v>
      </c>
      <c r="E4379" s="228">
        <v>72</v>
      </c>
      <c r="F4379" s="230">
        <v>0</v>
      </c>
    </row>
    <row r="4380" spans="1:6" s="226" customFormat="1" ht="12" customHeight="1" x14ac:dyDescent="0.15">
      <c r="A4380" s="401"/>
      <c r="B4380" s="395" t="s">
        <v>150</v>
      </c>
      <c r="C4380" s="232">
        <v>33</v>
      </c>
      <c r="D4380" s="233">
        <v>5</v>
      </c>
      <c r="E4380" s="233">
        <v>27</v>
      </c>
      <c r="F4380" s="235">
        <v>1</v>
      </c>
    </row>
    <row r="4381" spans="1:6" s="231" customFormat="1" ht="12" customHeight="1" x14ac:dyDescent="0.15">
      <c r="A4381" s="401"/>
      <c r="B4381" s="396"/>
      <c r="C4381" s="227">
        <v>100</v>
      </c>
      <c r="D4381" s="228">
        <v>15.2</v>
      </c>
      <c r="E4381" s="228">
        <v>81.8</v>
      </c>
      <c r="F4381" s="230">
        <v>3</v>
      </c>
    </row>
    <row r="4382" spans="1:6" s="226" customFormat="1" ht="12" customHeight="1" x14ac:dyDescent="0.15">
      <c r="A4382" s="401"/>
      <c r="B4382" s="395" t="s">
        <v>610</v>
      </c>
      <c r="C4382" s="232">
        <v>318</v>
      </c>
      <c r="D4382" s="233">
        <v>31</v>
      </c>
      <c r="E4382" s="233">
        <v>275</v>
      </c>
      <c r="F4382" s="235">
        <v>12</v>
      </c>
    </row>
    <row r="4383" spans="1:6" s="231" customFormat="1" ht="12" customHeight="1" x14ac:dyDescent="0.15">
      <c r="A4383" s="401"/>
      <c r="B4383" s="396"/>
      <c r="C4383" s="227">
        <v>100</v>
      </c>
      <c r="D4383" s="228">
        <v>9.6999999999999993</v>
      </c>
      <c r="E4383" s="228">
        <v>86.5</v>
      </c>
      <c r="F4383" s="230">
        <v>3.8</v>
      </c>
    </row>
    <row r="4384" spans="1:6" s="226" customFormat="1" ht="12" customHeight="1" x14ac:dyDescent="0.15">
      <c r="A4384" s="401"/>
      <c r="B4384" s="395" t="s">
        <v>17</v>
      </c>
      <c r="C4384" s="232">
        <v>230</v>
      </c>
      <c r="D4384" s="233">
        <v>15</v>
      </c>
      <c r="E4384" s="233">
        <v>208</v>
      </c>
      <c r="F4384" s="235">
        <v>7</v>
      </c>
    </row>
    <row r="4385" spans="1:6" s="231" customFormat="1" ht="12" customHeight="1" x14ac:dyDescent="0.15">
      <c r="A4385" s="401"/>
      <c r="B4385" s="396"/>
      <c r="C4385" s="227">
        <v>100</v>
      </c>
      <c r="D4385" s="228">
        <v>6.5</v>
      </c>
      <c r="E4385" s="228">
        <v>90.4</v>
      </c>
      <c r="F4385" s="230">
        <v>3</v>
      </c>
    </row>
    <row r="4386" spans="1:6" s="226" customFormat="1" ht="12" customHeight="1" x14ac:dyDescent="0.15">
      <c r="A4386" s="401"/>
      <c r="B4386" s="395" t="s">
        <v>9</v>
      </c>
      <c r="C4386" s="232">
        <v>24</v>
      </c>
      <c r="D4386" s="233">
        <v>8</v>
      </c>
      <c r="E4386" s="233">
        <v>13</v>
      </c>
      <c r="F4386" s="235">
        <v>3</v>
      </c>
    </row>
    <row r="4387" spans="1:6" s="231" customFormat="1" ht="12" customHeight="1" x14ac:dyDescent="0.15">
      <c r="A4387" s="402"/>
      <c r="B4387" s="397"/>
      <c r="C4387" s="236">
        <v>100</v>
      </c>
      <c r="D4387" s="237">
        <v>33.299999999999997</v>
      </c>
      <c r="E4387" s="237">
        <v>54.2</v>
      </c>
      <c r="F4387" s="239">
        <v>12.5</v>
      </c>
    </row>
    <row r="4388" spans="1:6" s="226" customFormat="1" ht="12" customHeight="1" x14ac:dyDescent="0.15">
      <c r="A4388" s="401" t="s">
        <v>525</v>
      </c>
      <c r="B4388" s="395" t="s">
        <v>559</v>
      </c>
      <c r="C4388" s="232">
        <v>74</v>
      </c>
      <c r="D4388" s="233">
        <v>6</v>
      </c>
      <c r="E4388" s="233">
        <v>66</v>
      </c>
      <c r="F4388" s="235">
        <v>2</v>
      </c>
    </row>
    <row r="4389" spans="1:6" s="231" customFormat="1" ht="12" customHeight="1" x14ac:dyDescent="0.15">
      <c r="A4389" s="401"/>
      <c r="B4389" s="396"/>
      <c r="C4389" s="227">
        <v>100</v>
      </c>
      <c r="D4389" s="228">
        <v>8.1</v>
      </c>
      <c r="E4389" s="228">
        <v>89.2</v>
      </c>
      <c r="F4389" s="230">
        <v>2.7</v>
      </c>
    </row>
    <row r="4390" spans="1:6" s="226" customFormat="1" ht="12" customHeight="1" x14ac:dyDescent="0.15">
      <c r="A4390" s="401"/>
      <c r="B4390" s="395" t="s">
        <v>560</v>
      </c>
      <c r="C4390" s="232">
        <v>182</v>
      </c>
      <c r="D4390" s="233">
        <v>57</v>
      </c>
      <c r="E4390" s="233">
        <v>123</v>
      </c>
      <c r="F4390" s="235">
        <v>2</v>
      </c>
    </row>
    <row r="4391" spans="1:6" s="231" customFormat="1" ht="12" customHeight="1" x14ac:dyDescent="0.15">
      <c r="A4391" s="401"/>
      <c r="B4391" s="396"/>
      <c r="C4391" s="227">
        <v>100</v>
      </c>
      <c r="D4391" s="228">
        <v>31.3</v>
      </c>
      <c r="E4391" s="228">
        <v>67.599999999999994</v>
      </c>
      <c r="F4391" s="230">
        <v>1.1000000000000001</v>
      </c>
    </row>
    <row r="4392" spans="1:6" s="226" customFormat="1" ht="12" customHeight="1" x14ac:dyDescent="0.15">
      <c r="A4392" s="401"/>
      <c r="B4392" s="395" t="s">
        <v>152</v>
      </c>
      <c r="C4392" s="232">
        <v>252</v>
      </c>
      <c r="D4392" s="233">
        <v>54</v>
      </c>
      <c r="E4392" s="233">
        <v>193</v>
      </c>
      <c r="F4392" s="235">
        <v>5</v>
      </c>
    </row>
    <row r="4393" spans="1:6" s="231" customFormat="1" ht="12" customHeight="1" x14ac:dyDescent="0.15">
      <c r="A4393" s="401"/>
      <c r="B4393" s="396"/>
      <c r="C4393" s="227">
        <v>100</v>
      </c>
      <c r="D4393" s="228">
        <v>21.4</v>
      </c>
      <c r="E4393" s="228">
        <v>76.599999999999994</v>
      </c>
      <c r="F4393" s="230">
        <v>2</v>
      </c>
    </row>
    <row r="4394" spans="1:6" s="226" customFormat="1" ht="12" customHeight="1" x14ac:dyDescent="0.15">
      <c r="A4394" s="401"/>
      <c r="B4394" s="395" t="s">
        <v>153</v>
      </c>
      <c r="C4394" s="232">
        <v>767</v>
      </c>
      <c r="D4394" s="233">
        <v>48</v>
      </c>
      <c r="E4394" s="233">
        <v>700</v>
      </c>
      <c r="F4394" s="235">
        <v>19</v>
      </c>
    </row>
    <row r="4395" spans="1:6" s="231" customFormat="1" ht="12" customHeight="1" x14ac:dyDescent="0.15">
      <c r="A4395" s="401"/>
      <c r="B4395" s="396"/>
      <c r="C4395" s="227">
        <v>100</v>
      </c>
      <c r="D4395" s="228">
        <v>6.3</v>
      </c>
      <c r="E4395" s="228">
        <v>91.3</v>
      </c>
      <c r="F4395" s="230">
        <v>2.5</v>
      </c>
    </row>
    <row r="4396" spans="1:6" s="226" customFormat="1" ht="12" customHeight="1" x14ac:dyDescent="0.15">
      <c r="A4396" s="401"/>
      <c r="B4396" s="395" t="s">
        <v>9</v>
      </c>
      <c r="C4396" s="232">
        <v>9</v>
      </c>
      <c r="D4396" s="233">
        <v>1</v>
      </c>
      <c r="E4396" s="233">
        <v>6</v>
      </c>
      <c r="F4396" s="235">
        <v>2</v>
      </c>
    </row>
    <row r="4397" spans="1:6" s="231" customFormat="1" ht="12" customHeight="1" x14ac:dyDescent="0.15">
      <c r="A4397" s="402"/>
      <c r="B4397" s="397"/>
      <c r="C4397" s="236">
        <v>100</v>
      </c>
      <c r="D4397" s="237">
        <v>11.1</v>
      </c>
      <c r="E4397" s="237">
        <v>66.7</v>
      </c>
      <c r="F4397" s="239">
        <v>22.2</v>
      </c>
    </row>
    <row r="4398" spans="1:6" s="226" customFormat="1" ht="12" customHeight="1" x14ac:dyDescent="0.15">
      <c r="A4398" s="401" t="s">
        <v>526</v>
      </c>
      <c r="B4398" s="395" t="s">
        <v>154</v>
      </c>
      <c r="C4398" s="232">
        <v>116</v>
      </c>
      <c r="D4398" s="233">
        <v>2</v>
      </c>
      <c r="E4398" s="233">
        <v>111</v>
      </c>
      <c r="F4398" s="235">
        <v>3</v>
      </c>
    </row>
    <row r="4399" spans="1:6" s="231" customFormat="1" ht="12" customHeight="1" x14ac:dyDescent="0.15">
      <c r="A4399" s="401"/>
      <c r="B4399" s="396"/>
      <c r="C4399" s="227">
        <v>100</v>
      </c>
      <c r="D4399" s="228">
        <v>1.7</v>
      </c>
      <c r="E4399" s="228">
        <v>95.7</v>
      </c>
      <c r="F4399" s="230">
        <v>2.6</v>
      </c>
    </row>
    <row r="4400" spans="1:6" s="226" customFormat="1" ht="12" customHeight="1" x14ac:dyDescent="0.15">
      <c r="A4400" s="401"/>
      <c r="B4400" s="395" t="s">
        <v>155</v>
      </c>
      <c r="C4400" s="232">
        <v>375</v>
      </c>
      <c r="D4400" s="233">
        <v>16</v>
      </c>
      <c r="E4400" s="233">
        <v>349</v>
      </c>
      <c r="F4400" s="235">
        <v>10</v>
      </c>
    </row>
    <row r="4401" spans="1:6" s="231" customFormat="1" ht="12" customHeight="1" x14ac:dyDescent="0.15">
      <c r="A4401" s="401"/>
      <c r="B4401" s="396"/>
      <c r="C4401" s="227">
        <v>100</v>
      </c>
      <c r="D4401" s="228">
        <v>4.3</v>
      </c>
      <c r="E4401" s="228">
        <v>93.1</v>
      </c>
      <c r="F4401" s="230">
        <v>2.7</v>
      </c>
    </row>
    <row r="4402" spans="1:6" s="226" customFormat="1" ht="12" customHeight="1" x14ac:dyDescent="0.15">
      <c r="A4402" s="401"/>
      <c r="B4402" s="395" t="s">
        <v>156</v>
      </c>
      <c r="C4402" s="232">
        <v>686</v>
      </c>
      <c r="D4402" s="233">
        <v>131</v>
      </c>
      <c r="E4402" s="233">
        <v>541</v>
      </c>
      <c r="F4402" s="235">
        <v>14</v>
      </c>
    </row>
    <row r="4403" spans="1:6" s="231" customFormat="1" ht="12" customHeight="1" x14ac:dyDescent="0.15">
      <c r="A4403" s="401"/>
      <c r="B4403" s="396"/>
      <c r="C4403" s="227">
        <v>100</v>
      </c>
      <c r="D4403" s="228">
        <v>19.100000000000001</v>
      </c>
      <c r="E4403" s="228">
        <v>78.900000000000006</v>
      </c>
      <c r="F4403" s="230">
        <v>2</v>
      </c>
    </row>
    <row r="4404" spans="1:6" s="226" customFormat="1" ht="12" customHeight="1" x14ac:dyDescent="0.15">
      <c r="A4404" s="401"/>
      <c r="B4404" s="395" t="s">
        <v>157</v>
      </c>
      <c r="C4404" s="232">
        <v>65</v>
      </c>
      <c r="D4404" s="233">
        <v>15</v>
      </c>
      <c r="E4404" s="233">
        <v>50</v>
      </c>
      <c r="F4404" s="235">
        <v>0</v>
      </c>
    </row>
    <row r="4405" spans="1:6" s="231" customFormat="1" ht="12" customHeight="1" x14ac:dyDescent="0.15">
      <c r="A4405" s="401"/>
      <c r="B4405" s="396"/>
      <c r="C4405" s="227">
        <v>100</v>
      </c>
      <c r="D4405" s="228">
        <v>23.1</v>
      </c>
      <c r="E4405" s="228">
        <v>76.900000000000006</v>
      </c>
      <c r="F4405" s="230">
        <v>0</v>
      </c>
    </row>
    <row r="4406" spans="1:6" s="226" customFormat="1" ht="12" customHeight="1" x14ac:dyDescent="0.15">
      <c r="A4406" s="401"/>
      <c r="B4406" s="395" t="s">
        <v>17</v>
      </c>
      <c r="C4406" s="232">
        <v>30</v>
      </c>
      <c r="D4406" s="233">
        <v>1</v>
      </c>
      <c r="E4406" s="233">
        <v>28</v>
      </c>
      <c r="F4406" s="235">
        <v>1</v>
      </c>
    </row>
    <row r="4407" spans="1:6" s="231" customFormat="1" ht="12" customHeight="1" x14ac:dyDescent="0.15">
      <c r="A4407" s="401"/>
      <c r="B4407" s="396"/>
      <c r="C4407" s="227">
        <v>100</v>
      </c>
      <c r="D4407" s="228">
        <v>3.3</v>
      </c>
      <c r="E4407" s="228">
        <v>93.3</v>
      </c>
      <c r="F4407" s="230">
        <v>3.3</v>
      </c>
    </row>
    <row r="4408" spans="1:6" s="226" customFormat="1" ht="12" customHeight="1" x14ac:dyDescent="0.15">
      <c r="A4408" s="401"/>
      <c r="B4408" s="395" t="s">
        <v>9</v>
      </c>
      <c r="C4408" s="232">
        <v>12</v>
      </c>
      <c r="D4408" s="233">
        <v>1</v>
      </c>
      <c r="E4408" s="233">
        <v>9</v>
      </c>
      <c r="F4408" s="235">
        <v>2</v>
      </c>
    </row>
    <row r="4409" spans="1:6" s="231" customFormat="1" ht="12" customHeight="1" x14ac:dyDescent="0.15">
      <c r="A4409" s="402"/>
      <c r="B4409" s="397"/>
      <c r="C4409" s="236">
        <v>100</v>
      </c>
      <c r="D4409" s="237">
        <v>8.3000000000000007</v>
      </c>
      <c r="E4409" s="237">
        <v>75</v>
      </c>
      <c r="F4409" s="239">
        <v>16.7</v>
      </c>
    </row>
    <row r="4410" spans="1:6" s="226" customFormat="1" ht="12" customHeight="1" x14ac:dyDescent="0.15">
      <c r="A4410" s="393" t="s">
        <v>527</v>
      </c>
      <c r="B4410" s="395" t="s">
        <v>198</v>
      </c>
      <c r="C4410" s="232">
        <v>267</v>
      </c>
      <c r="D4410" s="233">
        <v>24</v>
      </c>
      <c r="E4410" s="233">
        <v>235</v>
      </c>
      <c r="F4410" s="235">
        <v>8</v>
      </c>
    </row>
    <row r="4411" spans="1:6" s="231" customFormat="1" ht="12" customHeight="1" x14ac:dyDescent="0.15">
      <c r="A4411" s="393"/>
      <c r="B4411" s="396"/>
      <c r="C4411" s="227">
        <v>100</v>
      </c>
      <c r="D4411" s="228">
        <v>9</v>
      </c>
      <c r="E4411" s="228">
        <v>88</v>
      </c>
      <c r="F4411" s="230">
        <v>3</v>
      </c>
    </row>
    <row r="4412" spans="1:6" s="226" customFormat="1" ht="12" customHeight="1" x14ac:dyDescent="0.15">
      <c r="A4412" s="393"/>
      <c r="B4412" s="395" t="s">
        <v>199</v>
      </c>
      <c r="C4412" s="232">
        <v>378</v>
      </c>
      <c r="D4412" s="233">
        <v>61</v>
      </c>
      <c r="E4412" s="233">
        <v>309</v>
      </c>
      <c r="F4412" s="235">
        <v>8</v>
      </c>
    </row>
    <row r="4413" spans="1:6" s="231" customFormat="1" ht="12" customHeight="1" x14ac:dyDescent="0.15">
      <c r="A4413" s="393"/>
      <c r="B4413" s="396"/>
      <c r="C4413" s="227">
        <v>100</v>
      </c>
      <c r="D4413" s="228">
        <v>16.100000000000001</v>
      </c>
      <c r="E4413" s="228">
        <v>81.7</v>
      </c>
      <c r="F4413" s="230">
        <v>2.1</v>
      </c>
    </row>
    <row r="4414" spans="1:6" s="226" customFormat="1" ht="12" customHeight="1" x14ac:dyDescent="0.15">
      <c r="A4414" s="393"/>
      <c r="B4414" s="395" t="s">
        <v>200</v>
      </c>
      <c r="C4414" s="232">
        <v>366</v>
      </c>
      <c r="D4414" s="233">
        <v>53</v>
      </c>
      <c r="E4414" s="233">
        <v>306</v>
      </c>
      <c r="F4414" s="235">
        <v>7</v>
      </c>
    </row>
    <row r="4415" spans="1:6" s="231" customFormat="1" ht="12" customHeight="1" x14ac:dyDescent="0.15">
      <c r="A4415" s="393"/>
      <c r="B4415" s="396"/>
      <c r="C4415" s="227">
        <v>100</v>
      </c>
      <c r="D4415" s="228">
        <v>14.5</v>
      </c>
      <c r="E4415" s="228">
        <v>83.6</v>
      </c>
      <c r="F4415" s="230">
        <v>1.9</v>
      </c>
    </row>
    <row r="4416" spans="1:6" s="226" customFormat="1" ht="12" customHeight="1" x14ac:dyDescent="0.15">
      <c r="A4416" s="393"/>
      <c r="B4416" s="395" t="s">
        <v>201</v>
      </c>
      <c r="C4416" s="232">
        <v>265</v>
      </c>
      <c r="D4416" s="233">
        <v>25</v>
      </c>
      <c r="E4416" s="233">
        <v>234</v>
      </c>
      <c r="F4416" s="235">
        <v>6</v>
      </c>
    </row>
    <row r="4417" spans="1:6" s="231" customFormat="1" ht="12" customHeight="1" x14ac:dyDescent="0.15">
      <c r="A4417" s="393"/>
      <c r="B4417" s="396"/>
      <c r="C4417" s="227">
        <v>100</v>
      </c>
      <c r="D4417" s="228">
        <v>9.4</v>
      </c>
      <c r="E4417" s="228">
        <v>88.3</v>
      </c>
      <c r="F4417" s="230">
        <v>2.2999999999999998</v>
      </c>
    </row>
    <row r="4418" spans="1:6" s="226" customFormat="1" ht="12" customHeight="1" x14ac:dyDescent="0.15">
      <c r="A4418" s="393"/>
      <c r="B4418" s="395" t="s">
        <v>9</v>
      </c>
      <c r="C4418" s="232">
        <v>8</v>
      </c>
      <c r="D4418" s="233">
        <v>3</v>
      </c>
      <c r="E4418" s="233">
        <v>4</v>
      </c>
      <c r="F4418" s="235">
        <v>1</v>
      </c>
    </row>
    <row r="4419" spans="1:6" s="231" customFormat="1" ht="12" customHeight="1" x14ac:dyDescent="0.15">
      <c r="A4419" s="394"/>
      <c r="B4419" s="397"/>
      <c r="C4419" s="236">
        <v>100</v>
      </c>
      <c r="D4419" s="237">
        <v>37.5</v>
      </c>
      <c r="E4419" s="237">
        <v>50</v>
      </c>
      <c r="F4419" s="239">
        <v>12.5</v>
      </c>
    </row>
    <row r="4420" spans="1:6" ht="12" customHeight="1" x14ac:dyDescent="0.15">
      <c r="A4420" s="218" t="s">
        <v>528</v>
      </c>
    </row>
    <row r="4421" spans="1:6" ht="12" customHeight="1" x14ac:dyDescent="0.15">
      <c r="A4421" s="218" t="s">
        <v>4406</v>
      </c>
    </row>
    <row r="4422" spans="1:6" ht="23.25" customHeight="1" x14ac:dyDescent="0.15">
      <c r="A4422" s="403"/>
      <c r="B4422" s="404"/>
      <c r="C4422" s="446" t="s">
        <v>4407</v>
      </c>
      <c r="D4422" s="447"/>
      <c r="E4422" s="447"/>
      <c r="F4422" s="448"/>
    </row>
    <row r="4423" spans="1:6" ht="12" customHeight="1" x14ac:dyDescent="0.15">
      <c r="A4423" s="405"/>
      <c r="B4423" s="406"/>
      <c r="C4423" s="93" t="s">
        <v>520</v>
      </c>
      <c r="D4423" s="94" t="s">
        <v>23</v>
      </c>
      <c r="E4423" s="94" t="s">
        <v>24</v>
      </c>
      <c r="F4423" s="95" t="s">
        <v>9</v>
      </c>
    </row>
    <row r="4424" spans="1:6" s="226" customFormat="1" ht="12" customHeight="1" x14ac:dyDescent="0.15">
      <c r="A4424" s="416" t="s">
        <v>521</v>
      </c>
      <c r="B4424" s="417"/>
      <c r="C4424" s="222">
        <v>1284</v>
      </c>
      <c r="D4424" s="223">
        <v>290</v>
      </c>
      <c r="E4424" s="223">
        <v>962</v>
      </c>
      <c r="F4424" s="225">
        <v>32</v>
      </c>
    </row>
    <row r="4425" spans="1:6" s="231" customFormat="1" ht="12" customHeight="1" x14ac:dyDescent="0.15">
      <c r="A4425" s="418"/>
      <c r="B4425" s="419"/>
      <c r="C4425" s="227">
        <v>100</v>
      </c>
      <c r="D4425" s="228">
        <v>22.6</v>
      </c>
      <c r="E4425" s="228">
        <v>74.900000000000006</v>
      </c>
      <c r="F4425" s="230">
        <v>2.5</v>
      </c>
    </row>
    <row r="4426" spans="1:6" s="226" customFormat="1" ht="12" customHeight="1" x14ac:dyDescent="0.15">
      <c r="A4426" s="420" t="s">
        <v>522</v>
      </c>
      <c r="B4426" s="395" t="s">
        <v>137</v>
      </c>
      <c r="C4426" s="232">
        <v>532</v>
      </c>
      <c r="D4426" s="233">
        <v>102</v>
      </c>
      <c r="E4426" s="233">
        <v>416</v>
      </c>
      <c r="F4426" s="235">
        <v>14</v>
      </c>
    </row>
    <row r="4427" spans="1:6" s="231" customFormat="1" ht="12" customHeight="1" x14ac:dyDescent="0.15">
      <c r="A4427" s="421"/>
      <c r="B4427" s="396"/>
      <c r="C4427" s="227">
        <v>100</v>
      </c>
      <c r="D4427" s="228">
        <v>19.2</v>
      </c>
      <c r="E4427" s="228">
        <v>78.2</v>
      </c>
      <c r="F4427" s="230">
        <v>2.6</v>
      </c>
    </row>
    <row r="4428" spans="1:6" s="226" customFormat="1" ht="12" customHeight="1" x14ac:dyDescent="0.15">
      <c r="A4428" s="421"/>
      <c r="B4428" s="395" t="s">
        <v>138</v>
      </c>
      <c r="C4428" s="232">
        <v>741</v>
      </c>
      <c r="D4428" s="233">
        <v>184</v>
      </c>
      <c r="E4428" s="233">
        <v>539</v>
      </c>
      <c r="F4428" s="235">
        <v>18</v>
      </c>
    </row>
    <row r="4429" spans="1:6" s="231" customFormat="1" ht="12" customHeight="1" x14ac:dyDescent="0.15">
      <c r="A4429" s="421"/>
      <c r="B4429" s="396"/>
      <c r="C4429" s="227">
        <v>100</v>
      </c>
      <c r="D4429" s="228">
        <v>24.8</v>
      </c>
      <c r="E4429" s="228">
        <v>72.7</v>
      </c>
      <c r="F4429" s="230">
        <v>2.4</v>
      </c>
    </row>
    <row r="4430" spans="1:6" s="231" customFormat="1" ht="12" customHeight="1" x14ac:dyDescent="0.15">
      <c r="A4430" s="421"/>
      <c r="B4430" s="423" t="s">
        <v>881</v>
      </c>
      <c r="C4430" s="232">
        <v>0</v>
      </c>
      <c r="D4430" s="233">
        <v>0</v>
      </c>
      <c r="E4430" s="233">
        <v>0</v>
      </c>
      <c r="F4430" s="235">
        <v>0</v>
      </c>
    </row>
    <row r="4431" spans="1:6" s="231" customFormat="1" ht="12" customHeight="1" x14ac:dyDescent="0.15">
      <c r="A4431" s="421"/>
      <c r="B4431" s="396"/>
      <c r="C4431" s="227">
        <v>0</v>
      </c>
      <c r="D4431" s="228">
        <v>0</v>
      </c>
      <c r="E4431" s="228">
        <v>0</v>
      </c>
      <c r="F4431" s="230">
        <v>0</v>
      </c>
    </row>
    <row r="4432" spans="1:6" s="231" customFormat="1" ht="12" customHeight="1" x14ac:dyDescent="0.15">
      <c r="A4432" s="421"/>
      <c r="B4432" s="395" t="s">
        <v>1030</v>
      </c>
      <c r="C4432" s="240">
        <v>5</v>
      </c>
      <c r="D4432" s="241">
        <v>2</v>
      </c>
      <c r="E4432" s="241">
        <v>3</v>
      </c>
      <c r="F4432" s="242">
        <v>0</v>
      </c>
    </row>
    <row r="4433" spans="1:6" s="231" customFormat="1" ht="12" customHeight="1" x14ac:dyDescent="0.15">
      <c r="A4433" s="421"/>
      <c r="B4433" s="396"/>
      <c r="C4433" s="243">
        <v>100</v>
      </c>
      <c r="D4433" s="244">
        <v>40</v>
      </c>
      <c r="E4433" s="244">
        <v>60</v>
      </c>
      <c r="F4433" s="245">
        <v>0</v>
      </c>
    </row>
    <row r="4434" spans="1:6" s="226" customFormat="1" ht="12" customHeight="1" x14ac:dyDescent="0.15">
      <c r="A4434" s="421"/>
      <c r="B4434" s="395" t="s">
        <v>9</v>
      </c>
      <c r="C4434" s="232">
        <v>6</v>
      </c>
      <c r="D4434" s="233">
        <v>2</v>
      </c>
      <c r="E4434" s="233">
        <v>4</v>
      </c>
      <c r="F4434" s="235">
        <v>0</v>
      </c>
    </row>
    <row r="4435" spans="1:6" s="231" customFormat="1" ht="12" customHeight="1" x14ac:dyDescent="0.15">
      <c r="A4435" s="422"/>
      <c r="B4435" s="397"/>
      <c r="C4435" s="236">
        <v>100</v>
      </c>
      <c r="D4435" s="237">
        <v>33.299999999999997</v>
      </c>
      <c r="E4435" s="237">
        <v>66.7</v>
      </c>
      <c r="F4435" s="239">
        <v>0</v>
      </c>
    </row>
    <row r="4436" spans="1:6" s="226" customFormat="1" ht="12" customHeight="1" x14ac:dyDescent="0.15">
      <c r="A4436" s="401" t="s">
        <v>523</v>
      </c>
      <c r="B4436" s="395" t="s">
        <v>139</v>
      </c>
      <c r="C4436" s="232">
        <v>80</v>
      </c>
      <c r="D4436" s="233">
        <v>5</v>
      </c>
      <c r="E4436" s="233">
        <v>73</v>
      </c>
      <c r="F4436" s="235">
        <v>2</v>
      </c>
    </row>
    <row r="4437" spans="1:6" s="231" customFormat="1" ht="12" customHeight="1" x14ac:dyDescent="0.15">
      <c r="A4437" s="401"/>
      <c r="B4437" s="396"/>
      <c r="C4437" s="227">
        <v>100</v>
      </c>
      <c r="D4437" s="228">
        <v>6.3</v>
      </c>
      <c r="E4437" s="228">
        <v>91.3</v>
      </c>
      <c r="F4437" s="230">
        <v>2.5</v>
      </c>
    </row>
    <row r="4438" spans="1:6" s="226" customFormat="1" ht="12" customHeight="1" x14ac:dyDescent="0.15">
      <c r="A4438" s="401"/>
      <c r="B4438" s="395" t="s">
        <v>140</v>
      </c>
      <c r="C4438" s="232">
        <v>146</v>
      </c>
      <c r="D4438" s="233">
        <v>101</v>
      </c>
      <c r="E4438" s="233">
        <v>45</v>
      </c>
      <c r="F4438" s="235">
        <v>0</v>
      </c>
    </row>
    <row r="4439" spans="1:6" s="231" customFormat="1" ht="12" customHeight="1" x14ac:dyDescent="0.15">
      <c r="A4439" s="401"/>
      <c r="B4439" s="396"/>
      <c r="C4439" s="227">
        <v>100</v>
      </c>
      <c r="D4439" s="228">
        <v>69.2</v>
      </c>
      <c r="E4439" s="228">
        <v>30.8</v>
      </c>
      <c r="F4439" s="230">
        <v>0</v>
      </c>
    </row>
    <row r="4440" spans="1:6" s="226" customFormat="1" ht="12" customHeight="1" x14ac:dyDescent="0.15">
      <c r="A4440" s="401"/>
      <c r="B4440" s="395" t="s">
        <v>141</v>
      </c>
      <c r="C4440" s="232">
        <v>233</v>
      </c>
      <c r="D4440" s="233">
        <v>144</v>
      </c>
      <c r="E4440" s="233">
        <v>89</v>
      </c>
      <c r="F4440" s="235">
        <v>0</v>
      </c>
    </row>
    <row r="4441" spans="1:6" s="231" customFormat="1" ht="12" customHeight="1" x14ac:dyDescent="0.15">
      <c r="A4441" s="401"/>
      <c r="B4441" s="396"/>
      <c r="C4441" s="227">
        <v>100</v>
      </c>
      <c r="D4441" s="228">
        <v>61.8</v>
      </c>
      <c r="E4441" s="228">
        <v>38.200000000000003</v>
      </c>
      <c r="F4441" s="230">
        <v>0</v>
      </c>
    </row>
    <row r="4442" spans="1:6" s="226" customFormat="1" ht="12" customHeight="1" x14ac:dyDescent="0.15">
      <c r="A4442" s="401"/>
      <c r="B4442" s="395" t="s">
        <v>142</v>
      </c>
      <c r="C4442" s="232">
        <v>221</v>
      </c>
      <c r="D4442" s="233">
        <v>34</v>
      </c>
      <c r="E4442" s="233">
        <v>180</v>
      </c>
      <c r="F4442" s="235">
        <v>7</v>
      </c>
    </row>
    <row r="4443" spans="1:6" s="231" customFormat="1" ht="12" customHeight="1" x14ac:dyDescent="0.15">
      <c r="A4443" s="401"/>
      <c r="B4443" s="396"/>
      <c r="C4443" s="227">
        <v>100</v>
      </c>
      <c r="D4443" s="228">
        <v>15.4</v>
      </c>
      <c r="E4443" s="228">
        <v>81.400000000000006</v>
      </c>
      <c r="F4443" s="230">
        <v>3.2</v>
      </c>
    </row>
    <row r="4444" spans="1:6" s="226" customFormat="1" ht="12" customHeight="1" x14ac:dyDescent="0.15">
      <c r="A4444" s="401"/>
      <c r="B4444" s="395" t="s">
        <v>143</v>
      </c>
      <c r="C4444" s="232">
        <v>92</v>
      </c>
      <c r="D4444" s="233">
        <v>0</v>
      </c>
      <c r="E4444" s="233">
        <v>89</v>
      </c>
      <c r="F4444" s="235">
        <v>3</v>
      </c>
    </row>
    <row r="4445" spans="1:6" s="231" customFormat="1" ht="12" customHeight="1" x14ac:dyDescent="0.15">
      <c r="A4445" s="401"/>
      <c r="B4445" s="396"/>
      <c r="C4445" s="227">
        <v>100</v>
      </c>
      <c r="D4445" s="228">
        <v>0</v>
      </c>
      <c r="E4445" s="228">
        <v>96.7</v>
      </c>
      <c r="F4445" s="230">
        <v>3.3</v>
      </c>
    </row>
    <row r="4446" spans="1:6" s="226" customFormat="1" ht="12" customHeight="1" x14ac:dyDescent="0.15">
      <c r="A4446" s="401"/>
      <c r="B4446" s="395" t="s">
        <v>144</v>
      </c>
      <c r="C4446" s="232">
        <v>96</v>
      </c>
      <c r="D4446" s="233">
        <v>2</v>
      </c>
      <c r="E4446" s="233">
        <v>92</v>
      </c>
      <c r="F4446" s="235">
        <v>2</v>
      </c>
    </row>
    <row r="4447" spans="1:6" s="231" customFormat="1" ht="12" customHeight="1" x14ac:dyDescent="0.15">
      <c r="A4447" s="401"/>
      <c r="B4447" s="396"/>
      <c r="C4447" s="227">
        <v>100</v>
      </c>
      <c r="D4447" s="228">
        <v>2.1</v>
      </c>
      <c r="E4447" s="228">
        <v>95.8</v>
      </c>
      <c r="F4447" s="230">
        <v>2.1</v>
      </c>
    </row>
    <row r="4448" spans="1:6" s="226" customFormat="1" ht="12" customHeight="1" x14ac:dyDescent="0.15">
      <c r="A4448" s="401"/>
      <c r="B4448" s="395" t="s">
        <v>145</v>
      </c>
      <c r="C4448" s="232">
        <v>408</v>
      </c>
      <c r="D4448" s="233">
        <v>2</v>
      </c>
      <c r="E4448" s="233">
        <v>389</v>
      </c>
      <c r="F4448" s="235">
        <v>17</v>
      </c>
    </row>
    <row r="4449" spans="1:6" s="231" customFormat="1" ht="12" customHeight="1" x14ac:dyDescent="0.15">
      <c r="A4449" s="401"/>
      <c r="B4449" s="396"/>
      <c r="C4449" s="227">
        <v>100</v>
      </c>
      <c r="D4449" s="228">
        <v>0.5</v>
      </c>
      <c r="E4449" s="228">
        <v>95.3</v>
      </c>
      <c r="F4449" s="230">
        <v>4.2</v>
      </c>
    </row>
    <row r="4450" spans="1:6" s="226" customFormat="1" ht="12" customHeight="1" x14ac:dyDescent="0.15">
      <c r="A4450" s="401"/>
      <c r="B4450" s="395" t="s">
        <v>9</v>
      </c>
      <c r="C4450" s="232">
        <v>8</v>
      </c>
      <c r="D4450" s="233">
        <v>2</v>
      </c>
      <c r="E4450" s="233">
        <v>5</v>
      </c>
      <c r="F4450" s="235">
        <v>1</v>
      </c>
    </row>
    <row r="4451" spans="1:6" s="231" customFormat="1" ht="12" customHeight="1" x14ac:dyDescent="0.15">
      <c r="A4451" s="402"/>
      <c r="B4451" s="397"/>
      <c r="C4451" s="236">
        <v>100</v>
      </c>
      <c r="D4451" s="237">
        <v>25</v>
      </c>
      <c r="E4451" s="237">
        <v>62.5</v>
      </c>
      <c r="F4451" s="239">
        <v>12.5</v>
      </c>
    </row>
    <row r="4452" spans="1:6" s="226" customFormat="1" ht="12" customHeight="1" x14ac:dyDescent="0.15">
      <c r="A4452" s="401" t="s">
        <v>524</v>
      </c>
      <c r="B4452" s="395" t="s">
        <v>146</v>
      </c>
      <c r="C4452" s="232">
        <v>2</v>
      </c>
      <c r="D4452" s="233">
        <v>0</v>
      </c>
      <c r="E4452" s="233">
        <v>2</v>
      </c>
      <c r="F4452" s="235">
        <v>0</v>
      </c>
    </row>
    <row r="4453" spans="1:6" s="231" customFormat="1" ht="12" customHeight="1" x14ac:dyDescent="0.15">
      <c r="A4453" s="401"/>
      <c r="B4453" s="396"/>
      <c r="C4453" s="227">
        <v>100</v>
      </c>
      <c r="D4453" s="228">
        <v>0</v>
      </c>
      <c r="E4453" s="228">
        <v>100</v>
      </c>
      <c r="F4453" s="230">
        <v>0</v>
      </c>
    </row>
    <row r="4454" spans="1:6" s="226" customFormat="1" ht="12" customHeight="1" x14ac:dyDescent="0.15">
      <c r="A4454" s="401"/>
      <c r="B4454" s="395" t="s">
        <v>147</v>
      </c>
      <c r="C4454" s="232">
        <v>40</v>
      </c>
      <c r="D4454" s="233">
        <v>8</v>
      </c>
      <c r="E4454" s="233">
        <v>32</v>
      </c>
      <c r="F4454" s="235">
        <v>0</v>
      </c>
    </row>
    <row r="4455" spans="1:6" s="231" customFormat="1" ht="12" customHeight="1" x14ac:dyDescent="0.15">
      <c r="A4455" s="401"/>
      <c r="B4455" s="396"/>
      <c r="C4455" s="227">
        <v>100</v>
      </c>
      <c r="D4455" s="228">
        <v>20</v>
      </c>
      <c r="E4455" s="228">
        <v>80</v>
      </c>
      <c r="F4455" s="230">
        <v>0</v>
      </c>
    </row>
    <row r="4456" spans="1:6" s="226" customFormat="1" ht="12" customHeight="1" x14ac:dyDescent="0.15">
      <c r="A4456" s="401"/>
      <c r="B4456" s="395" t="s">
        <v>148</v>
      </c>
      <c r="C4456" s="232">
        <v>398</v>
      </c>
      <c r="D4456" s="233">
        <v>153</v>
      </c>
      <c r="E4456" s="233">
        <v>241</v>
      </c>
      <c r="F4456" s="235">
        <v>4</v>
      </c>
    </row>
    <row r="4457" spans="1:6" s="231" customFormat="1" ht="12" customHeight="1" x14ac:dyDescent="0.15">
      <c r="A4457" s="401"/>
      <c r="B4457" s="396"/>
      <c r="C4457" s="227">
        <v>100</v>
      </c>
      <c r="D4457" s="228">
        <v>38.4</v>
      </c>
      <c r="E4457" s="228">
        <v>60.6</v>
      </c>
      <c r="F4457" s="230">
        <v>1</v>
      </c>
    </row>
    <row r="4458" spans="1:6" s="226" customFormat="1" ht="12" customHeight="1" x14ac:dyDescent="0.15">
      <c r="A4458" s="401"/>
      <c r="B4458" s="395" t="s">
        <v>215</v>
      </c>
      <c r="C4458" s="232">
        <v>189</v>
      </c>
      <c r="D4458" s="233">
        <v>52</v>
      </c>
      <c r="E4458" s="233">
        <v>132</v>
      </c>
      <c r="F4458" s="235">
        <v>5</v>
      </c>
    </row>
    <row r="4459" spans="1:6" s="231" customFormat="1" ht="12" customHeight="1" x14ac:dyDescent="0.15">
      <c r="A4459" s="401"/>
      <c r="B4459" s="396"/>
      <c r="C4459" s="227">
        <v>100</v>
      </c>
      <c r="D4459" s="228">
        <v>27.5</v>
      </c>
      <c r="E4459" s="228">
        <v>69.8</v>
      </c>
      <c r="F4459" s="230">
        <v>2.6</v>
      </c>
    </row>
    <row r="4460" spans="1:6" s="226" customFormat="1" ht="12" customHeight="1" x14ac:dyDescent="0.15">
      <c r="A4460" s="401"/>
      <c r="B4460" s="395" t="s">
        <v>149</v>
      </c>
      <c r="C4460" s="232">
        <v>50</v>
      </c>
      <c r="D4460" s="233">
        <v>25</v>
      </c>
      <c r="E4460" s="233">
        <v>25</v>
      </c>
      <c r="F4460" s="235">
        <v>0</v>
      </c>
    </row>
    <row r="4461" spans="1:6" s="231" customFormat="1" ht="12" customHeight="1" x14ac:dyDescent="0.15">
      <c r="A4461" s="401"/>
      <c r="B4461" s="396"/>
      <c r="C4461" s="227">
        <v>100</v>
      </c>
      <c r="D4461" s="228">
        <v>50</v>
      </c>
      <c r="E4461" s="228">
        <v>50</v>
      </c>
      <c r="F4461" s="230">
        <v>0</v>
      </c>
    </row>
    <row r="4462" spans="1:6" s="226" customFormat="1" ht="12" customHeight="1" x14ac:dyDescent="0.15">
      <c r="A4462" s="401"/>
      <c r="B4462" s="395" t="s">
        <v>150</v>
      </c>
      <c r="C4462" s="232">
        <v>33</v>
      </c>
      <c r="D4462" s="233">
        <v>0</v>
      </c>
      <c r="E4462" s="233">
        <v>33</v>
      </c>
      <c r="F4462" s="235">
        <v>0</v>
      </c>
    </row>
    <row r="4463" spans="1:6" s="231" customFormat="1" ht="12" customHeight="1" x14ac:dyDescent="0.15">
      <c r="A4463" s="401"/>
      <c r="B4463" s="396"/>
      <c r="C4463" s="227">
        <v>100</v>
      </c>
      <c r="D4463" s="228">
        <v>0</v>
      </c>
      <c r="E4463" s="228">
        <v>100</v>
      </c>
      <c r="F4463" s="230">
        <v>0</v>
      </c>
    </row>
    <row r="4464" spans="1:6" s="226" customFormat="1" ht="12" customHeight="1" x14ac:dyDescent="0.15">
      <c r="A4464" s="401"/>
      <c r="B4464" s="395" t="s">
        <v>610</v>
      </c>
      <c r="C4464" s="232">
        <v>318</v>
      </c>
      <c r="D4464" s="233">
        <v>40</v>
      </c>
      <c r="E4464" s="233">
        <v>266</v>
      </c>
      <c r="F4464" s="235">
        <v>12</v>
      </c>
    </row>
    <row r="4465" spans="1:6" s="231" customFormat="1" ht="12" customHeight="1" x14ac:dyDescent="0.15">
      <c r="A4465" s="401"/>
      <c r="B4465" s="396"/>
      <c r="C4465" s="227">
        <v>100</v>
      </c>
      <c r="D4465" s="228">
        <v>12.6</v>
      </c>
      <c r="E4465" s="228">
        <v>83.6</v>
      </c>
      <c r="F4465" s="230">
        <v>3.8</v>
      </c>
    </row>
    <row r="4466" spans="1:6" s="226" customFormat="1" ht="12" customHeight="1" x14ac:dyDescent="0.15">
      <c r="A4466" s="401"/>
      <c r="B4466" s="395" t="s">
        <v>17</v>
      </c>
      <c r="C4466" s="232">
        <v>230</v>
      </c>
      <c r="D4466" s="233">
        <v>3</v>
      </c>
      <c r="E4466" s="233">
        <v>219</v>
      </c>
      <c r="F4466" s="235">
        <v>8</v>
      </c>
    </row>
    <row r="4467" spans="1:6" s="231" customFormat="1" ht="12" customHeight="1" x14ac:dyDescent="0.15">
      <c r="A4467" s="401"/>
      <c r="B4467" s="396"/>
      <c r="C4467" s="227">
        <v>100</v>
      </c>
      <c r="D4467" s="228">
        <v>1.3</v>
      </c>
      <c r="E4467" s="228">
        <v>95.2</v>
      </c>
      <c r="F4467" s="230">
        <v>3.5</v>
      </c>
    </row>
    <row r="4468" spans="1:6" s="226" customFormat="1" ht="12" customHeight="1" x14ac:dyDescent="0.15">
      <c r="A4468" s="401"/>
      <c r="B4468" s="395" t="s">
        <v>9</v>
      </c>
      <c r="C4468" s="232">
        <v>24</v>
      </c>
      <c r="D4468" s="233">
        <v>9</v>
      </c>
      <c r="E4468" s="233">
        <v>12</v>
      </c>
      <c r="F4468" s="235">
        <v>3</v>
      </c>
    </row>
    <row r="4469" spans="1:6" s="231" customFormat="1" ht="12" customHeight="1" x14ac:dyDescent="0.15">
      <c r="A4469" s="402"/>
      <c r="B4469" s="397"/>
      <c r="C4469" s="236">
        <v>100</v>
      </c>
      <c r="D4469" s="237">
        <v>37.5</v>
      </c>
      <c r="E4469" s="237">
        <v>50</v>
      </c>
      <c r="F4469" s="239">
        <v>12.5</v>
      </c>
    </row>
    <row r="4470" spans="1:6" s="226" customFormat="1" ht="12" customHeight="1" x14ac:dyDescent="0.15">
      <c r="A4470" s="401" t="s">
        <v>525</v>
      </c>
      <c r="B4470" s="395" t="s">
        <v>559</v>
      </c>
      <c r="C4470" s="232">
        <v>74</v>
      </c>
      <c r="D4470" s="233">
        <v>41</v>
      </c>
      <c r="E4470" s="233">
        <v>32</v>
      </c>
      <c r="F4470" s="235">
        <v>1</v>
      </c>
    </row>
    <row r="4471" spans="1:6" s="231" customFormat="1" ht="12" customHeight="1" x14ac:dyDescent="0.15">
      <c r="A4471" s="401"/>
      <c r="B4471" s="396"/>
      <c r="C4471" s="227">
        <v>100</v>
      </c>
      <c r="D4471" s="228">
        <v>55.4</v>
      </c>
      <c r="E4471" s="228">
        <v>43.2</v>
      </c>
      <c r="F4471" s="230">
        <v>1.4</v>
      </c>
    </row>
    <row r="4472" spans="1:6" s="226" customFormat="1" ht="12" customHeight="1" x14ac:dyDescent="0.15">
      <c r="A4472" s="401"/>
      <c r="B4472" s="395" t="s">
        <v>560</v>
      </c>
      <c r="C4472" s="232">
        <v>182</v>
      </c>
      <c r="D4472" s="233">
        <v>108</v>
      </c>
      <c r="E4472" s="233">
        <v>73</v>
      </c>
      <c r="F4472" s="235">
        <v>1</v>
      </c>
    </row>
    <row r="4473" spans="1:6" s="231" customFormat="1" ht="12" customHeight="1" x14ac:dyDescent="0.15">
      <c r="A4473" s="401"/>
      <c r="B4473" s="396"/>
      <c r="C4473" s="227">
        <v>100</v>
      </c>
      <c r="D4473" s="228">
        <v>59.3</v>
      </c>
      <c r="E4473" s="228">
        <v>40.1</v>
      </c>
      <c r="F4473" s="230">
        <v>0.5</v>
      </c>
    </row>
    <row r="4474" spans="1:6" s="226" customFormat="1" ht="12" customHeight="1" x14ac:dyDescent="0.15">
      <c r="A4474" s="401"/>
      <c r="B4474" s="395" t="s">
        <v>152</v>
      </c>
      <c r="C4474" s="232">
        <v>252</v>
      </c>
      <c r="D4474" s="233">
        <v>86</v>
      </c>
      <c r="E4474" s="233">
        <v>161</v>
      </c>
      <c r="F4474" s="235">
        <v>5</v>
      </c>
    </row>
    <row r="4475" spans="1:6" s="231" customFormat="1" ht="12" customHeight="1" x14ac:dyDescent="0.15">
      <c r="A4475" s="401"/>
      <c r="B4475" s="396"/>
      <c r="C4475" s="227">
        <v>100</v>
      </c>
      <c r="D4475" s="228">
        <v>34.1</v>
      </c>
      <c r="E4475" s="228">
        <v>63.9</v>
      </c>
      <c r="F4475" s="230">
        <v>2</v>
      </c>
    </row>
    <row r="4476" spans="1:6" s="226" customFormat="1" ht="12" customHeight="1" x14ac:dyDescent="0.15">
      <c r="A4476" s="401"/>
      <c r="B4476" s="395" t="s">
        <v>153</v>
      </c>
      <c r="C4476" s="232">
        <v>767</v>
      </c>
      <c r="D4476" s="233">
        <v>54</v>
      </c>
      <c r="E4476" s="233">
        <v>689</v>
      </c>
      <c r="F4476" s="235">
        <v>24</v>
      </c>
    </row>
    <row r="4477" spans="1:6" s="231" customFormat="1" ht="12" customHeight="1" x14ac:dyDescent="0.15">
      <c r="A4477" s="401"/>
      <c r="B4477" s="396"/>
      <c r="C4477" s="227">
        <v>100</v>
      </c>
      <c r="D4477" s="228">
        <v>7</v>
      </c>
      <c r="E4477" s="228">
        <v>89.8</v>
      </c>
      <c r="F4477" s="230">
        <v>3.1</v>
      </c>
    </row>
    <row r="4478" spans="1:6" s="226" customFormat="1" ht="12" customHeight="1" x14ac:dyDescent="0.15">
      <c r="A4478" s="401"/>
      <c r="B4478" s="395" t="s">
        <v>9</v>
      </c>
      <c r="C4478" s="232">
        <v>9</v>
      </c>
      <c r="D4478" s="233">
        <v>1</v>
      </c>
      <c r="E4478" s="233">
        <v>7</v>
      </c>
      <c r="F4478" s="235">
        <v>1</v>
      </c>
    </row>
    <row r="4479" spans="1:6" s="231" customFormat="1" ht="12" customHeight="1" x14ac:dyDescent="0.15">
      <c r="A4479" s="402"/>
      <c r="B4479" s="397"/>
      <c r="C4479" s="236">
        <v>100</v>
      </c>
      <c r="D4479" s="237">
        <v>11.1</v>
      </c>
      <c r="E4479" s="237">
        <v>77.8</v>
      </c>
      <c r="F4479" s="239">
        <v>11.1</v>
      </c>
    </row>
    <row r="4480" spans="1:6" s="226" customFormat="1" ht="12" customHeight="1" x14ac:dyDescent="0.15">
      <c r="A4480" s="401" t="s">
        <v>526</v>
      </c>
      <c r="B4480" s="395" t="s">
        <v>154</v>
      </c>
      <c r="C4480" s="232">
        <v>116</v>
      </c>
      <c r="D4480" s="233">
        <v>0</v>
      </c>
      <c r="E4480" s="233">
        <v>111</v>
      </c>
      <c r="F4480" s="235">
        <v>5</v>
      </c>
    </row>
    <row r="4481" spans="1:6" s="231" customFormat="1" ht="12" customHeight="1" x14ac:dyDescent="0.15">
      <c r="A4481" s="401"/>
      <c r="B4481" s="396"/>
      <c r="C4481" s="227">
        <v>100</v>
      </c>
      <c r="D4481" s="228">
        <v>0</v>
      </c>
      <c r="E4481" s="228">
        <v>95.7</v>
      </c>
      <c r="F4481" s="230">
        <v>4.3</v>
      </c>
    </row>
    <row r="4482" spans="1:6" s="226" customFormat="1" ht="12" customHeight="1" x14ac:dyDescent="0.15">
      <c r="A4482" s="401"/>
      <c r="B4482" s="395" t="s">
        <v>155</v>
      </c>
      <c r="C4482" s="232">
        <v>375</v>
      </c>
      <c r="D4482" s="233">
        <v>3</v>
      </c>
      <c r="E4482" s="233">
        <v>358</v>
      </c>
      <c r="F4482" s="235">
        <v>14</v>
      </c>
    </row>
    <row r="4483" spans="1:6" s="231" customFormat="1" ht="12" customHeight="1" x14ac:dyDescent="0.15">
      <c r="A4483" s="401"/>
      <c r="B4483" s="396"/>
      <c r="C4483" s="227">
        <v>100</v>
      </c>
      <c r="D4483" s="228">
        <v>0.8</v>
      </c>
      <c r="E4483" s="228">
        <v>95.5</v>
      </c>
      <c r="F4483" s="230">
        <v>3.7</v>
      </c>
    </row>
    <row r="4484" spans="1:6" s="226" customFormat="1" ht="12" customHeight="1" x14ac:dyDescent="0.15">
      <c r="A4484" s="401"/>
      <c r="B4484" s="395" t="s">
        <v>156</v>
      </c>
      <c r="C4484" s="232">
        <v>686</v>
      </c>
      <c r="D4484" s="233">
        <v>265</v>
      </c>
      <c r="E4484" s="233">
        <v>412</v>
      </c>
      <c r="F4484" s="235">
        <v>9</v>
      </c>
    </row>
    <row r="4485" spans="1:6" s="231" customFormat="1" ht="12" customHeight="1" x14ac:dyDescent="0.15">
      <c r="A4485" s="401"/>
      <c r="B4485" s="396"/>
      <c r="C4485" s="227">
        <v>100</v>
      </c>
      <c r="D4485" s="228">
        <v>38.6</v>
      </c>
      <c r="E4485" s="228">
        <v>60.1</v>
      </c>
      <c r="F4485" s="230">
        <v>1.3</v>
      </c>
    </row>
    <row r="4486" spans="1:6" s="226" customFormat="1" ht="12" customHeight="1" x14ac:dyDescent="0.15">
      <c r="A4486" s="401"/>
      <c r="B4486" s="395" t="s">
        <v>157</v>
      </c>
      <c r="C4486" s="232">
        <v>65</v>
      </c>
      <c r="D4486" s="233">
        <v>19</v>
      </c>
      <c r="E4486" s="233">
        <v>44</v>
      </c>
      <c r="F4486" s="235">
        <v>2</v>
      </c>
    </row>
    <row r="4487" spans="1:6" s="231" customFormat="1" ht="12" customHeight="1" x14ac:dyDescent="0.15">
      <c r="A4487" s="401"/>
      <c r="B4487" s="396"/>
      <c r="C4487" s="227">
        <v>100</v>
      </c>
      <c r="D4487" s="228">
        <v>29.2</v>
      </c>
      <c r="E4487" s="228">
        <v>67.7</v>
      </c>
      <c r="F4487" s="230">
        <v>3.1</v>
      </c>
    </row>
    <row r="4488" spans="1:6" s="226" customFormat="1" ht="12" customHeight="1" x14ac:dyDescent="0.15">
      <c r="A4488" s="401"/>
      <c r="B4488" s="395" t="s">
        <v>17</v>
      </c>
      <c r="C4488" s="232">
        <v>30</v>
      </c>
      <c r="D4488" s="233">
        <v>2</v>
      </c>
      <c r="E4488" s="233">
        <v>27</v>
      </c>
      <c r="F4488" s="235">
        <v>1</v>
      </c>
    </row>
    <row r="4489" spans="1:6" s="231" customFormat="1" ht="12" customHeight="1" x14ac:dyDescent="0.15">
      <c r="A4489" s="401"/>
      <c r="B4489" s="396"/>
      <c r="C4489" s="227">
        <v>100</v>
      </c>
      <c r="D4489" s="228">
        <v>6.7</v>
      </c>
      <c r="E4489" s="228">
        <v>90</v>
      </c>
      <c r="F4489" s="230">
        <v>3.3</v>
      </c>
    </row>
    <row r="4490" spans="1:6" s="226" customFormat="1" ht="12" customHeight="1" x14ac:dyDescent="0.15">
      <c r="A4490" s="401"/>
      <c r="B4490" s="395" t="s">
        <v>9</v>
      </c>
      <c r="C4490" s="232">
        <v>12</v>
      </c>
      <c r="D4490" s="233">
        <v>1</v>
      </c>
      <c r="E4490" s="233">
        <v>10</v>
      </c>
      <c r="F4490" s="235">
        <v>1</v>
      </c>
    </row>
    <row r="4491" spans="1:6" s="231" customFormat="1" ht="12" customHeight="1" x14ac:dyDescent="0.15">
      <c r="A4491" s="402"/>
      <c r="B4491" s="397"/>
      <c r="C4491" s="236">
        <v>100</v>
      </c>
      <c r="D4491" s="237">
        <v>8.3000000000000007</v>
      </c>
      <c r="E4491" s="237">
        <v>83.3</v>
      </c>
      <c r="F4491" s="239">
        <v>8.3000000000000007</v>
      </c>
    </row>
    <row r="4492" spans="1:6" s="226" customFormat="1" ht="12" customHeight="1" x14ac:dyDescent="0.15">
      <c r="A4492" s="393" t="s">
        <v>527</v>
      </c>
      <c r="B4492" s="395" t="s">
        <v>198</v>
      </c>
      <c r="C4492" s="232">
        <v>267</v>
      </c>
      <c r="D4492" s="233">
        <v>34</v>
      </c>
      <c r="E4492" s="233">
        <v>224</v>
      </c>
      <c r="F4492" s="235">
        <v>9</v>
      </c>
    </row>
    <row r="4493" spans="1:6" s="231" customFormat="1" ht="12" customHeight="1" x14ac:dyDescent="0.15">
      <c r="A4493" s="393"/>
      <c r="B4493" s="396"/>
      <c r="C4493" s="227">
        <v>100</v>
      </c>
      <c r="D4493" s="228">
        <v>12.7</v>
      </c>
      <c r="E4493" s="228">
        <v>83.9</v>
      </c>
      <c r="F4493" s="230">
        <v>3.4</v>
      </c>
    </row>
    <row r="4494" spans="1:6" s="226" customFormat="1" ht="12" customHeight="1" x14ac:dyDescent="0.15">
      <c r="A4494" s="393"/>
      <c r="B4494" s="395" t="s">
        <v>199</v>
      </c>
      <c r="C4494" s="232">
        <v>378</v>
      </c>
      <c r="D4494" s="233">
        <v>122</v>
      </c>
      <c r="E4494" s="233">
        <v>246</v>
      </c>
      <c r="F4494" s="235">
        <v>10</v>
      </c>
    </row>
    <row r="4495" spans="1:6" s="231" customFormat="1" ht="12" customHeight="1" x14ac:dyDescent="0.15">
      <c r="A4495" s="393"/>
      <c r="B4495" s="396"/>
      <c r="C4495" s="227">
        <v>100</v>
      </c>
      <c r="D4495" s="228">
        <v>32.299999999999997</v>
      </c>
      <c r="E4495" s="228">
        <v>65.099999999999994</v>
      </c>
      <c r="F4495" s="230">
        <v>2.6</v>
      </c>
    </row>
    <row r="4496" spans="1:6" s="226" customFormat="1" ht="12" customHeight="1" x14ac:dyDescent="0.15">
      <c r="A4496" s="393"/>
      <c r="B4496" s="395" t="s">
        <v>200</v>
      </c>
      <c r="C4496" s="232">
        <v>366</v>
      </c>
      <c r="D4496" s="233">
        <v>91</v>
      </c>
      <c r="E4496" s="233">
        <v>267</v>
      </c>
      <c r="F4496" s="235">
        <v>8</v>
      </c>
    </row>
    <row r="4497" spans="1:8" s="231" customFormat="1" ht="12" customHeight="1" x14ac:dyDescent="0.15">
      <c r="A4497" s="393"/>
      <c r="B4497" s="396"/>
      <c r="C4497" s="227">
        <v>100</v>
      </c>
      <c r="D4497" s="228">
        <v>24.9</v>
      </c>
      <c r="E4497" s="228">
        <v>73</v>
      </c>
      <c r="F4497" s="230">
        <v>2.2000000000000002</v>
      </c>
    </row>
    <row r="4498" spans="1:8" s="226" customFormat="1" ht="12" customHeight="1" x14ac:dyDescent="0.15">
      <c r="A4498" s="393"/>
      <c r="B4498" s="395" t="s">
        <v>201</v>
      </c>
      <c r="C4498" s="232">
        <v>265</v>
      </c>
      <c r="D4498" s="233">
        <v>40</v>
      </c>
      <c r="E4498" s="233">
        <v>221</v>
      </c>
      <c r="F4498" s="235">
        <v>4</v>
      </c>
    </row>
    <row r="4499" spans="1:8" s="231" customFormat="1" ht="12" customHeight="1" x14ac:dyDescent="0.15">
      <c r="A4499" s="393"/>
      <c r="B4499" s="396"/>
      <c r="C4499" s="227">
        <v>100</v>
      </c>
      <c r="D4499" s="228">
        <v>15.1</v>
      </c>
      <c r="E4499" s="228">
        <v>83.4</v>
      </c>
      <c r="F4499" s="230">
        <v>1.5</v>
      </c>
    </row>
    <row r="4500" spans="1:8" s="226" customFormat="1" ht="12" customHeight="1" x14ac:dyDescent="0.15">
      <c r="A4500" s="393"/>
      <c r="B4500" s="395" t="s">
        <v>9</v>
      </c>
      <c r="C4500" s="232">
        <v>8</v>
      </c>
      <c r="D4500" s="233">
        <v>3</v>
      </c>
      <c r="E4500" s="233">
        <v>4</v>
      </c>
      <c r="F4500" s="235">
        <v>1</v>
      </c>
    </row>
    <row r="4501" spans="1:8" s="231" customFormat="1" ht="12" customHeight="1" x14ac:dyDescent="0.15">
      <c r="A4501" s="394"/>
      <c r="B4501" s="397"/>
      <c r="C4501" s="236">
        <v>100</v>
      </c>
      <c r="D4501" s="237">
        <v>37.5</v>
      </c>
      <c r="E4501" s="237">
        <v>50</v>
      </c>
      <c r="F4501" s="239">
        <v>12.5</v>
      </c>
    </row>
    <row r="4502" spans="1:8" ht="12" customHeight="1" x14ac:dyDescent="0.15">
      <c r="A4502" s="218" t="s">
        <v>528</v>
      </c>
    </row>
    <row r="4503" spans="1:8" ht="12" customHeight="1" x14ac:dyDescent="0.15">
      <c r="A4503" s="218" t="s">
        <v>4559</v>
      </c>
    </row>
    <row r="4504" spans="1:8" ht="12" customHeight="1" x14ac:dyDescent="0.15">
      <c r="A4504" s="403"/>
      <c r="B4504" s="404"/>
      <c r="C4504" s="435" t="s">
        <v>4409</v>
      </c>
      <c r="D4504" s="436"/>
      <c r="E4504" s="436"/>
      <c r="F4504" s="436"/>
      <c r="G4504" s="436"/>
      <c r="H4504" s="404"/>
    </row>
    <row r="4505" spans="1:8" ht="33.75" x14ac:dyDescent="0.15">
      <c r="A4505" s="405"/>
      <c r="B4505" s="406"/>
      <c r="C4505" s="93" t="s">
        <v>520</v>
      </c>
      <c r="D4505" s="94" t="s">
        <v>1073</v>
      </c>
      <c r="E4505" s="94" t="s">
        <v>570</v>
      </c>
      <c r="F4505" s="94" t="s">
        <v>571</v>
      </c>
      <c r="G4505" s="94" t="s">
        <v>367</v>
      </c>
      <c r="H4505" s="95" t="s">
        <v>9</v>
      </c>
    </row>
    <row r="4506" spans="1:8" s="226" customFormat="1" ht="12" customHeight="1" x14ac:dyDescent="0.15">
      <c r="A4506" s="416" t="s">
        <v>521</v>
      </c>
      <c r="B4506" s="417"/>
      <c r="C4506" s="222">
        <v>290</v>
      </c>
      <c r="D4506" s="223">
        <v>128</v>
      </c>
      <c r="E4506" s="223">
        <v>102</v>
      </c>
      <c r="F4506" s="223">
        <v>98</v>
      </c>
      <c r="G4506" s="223">
        <v>76</v>
      </c>
      <c r="H4506" s="225">
        <v>1</v>
      </c>
    </row>
    <row r="4507" spans="1:8" s="231" customFormat="1" ht="12" customHeight="1" x14ac:dyDescent="0.15">
      <c r="A4507" s="418"/>
      <c r="B4507" s="419"/>
      <c r="C4507" s="227">
        <v>100</v>
      </c>
      <c r="D4507" s="228">
        <v>44.1</v>
      </c>
      <c r="E4507" s="228">
        <v>35.200000000000003</v>
      </c>
      <c r="F4507" s="228">
        <v>33.799999999999997</v>
      </c>
      <c r="G4507" s="228">
        <v>26.2</v>
      </c>
      <c r="H4507" s="230">
        <v>0.3</v>
      </c>
    </row>
    <row r="4508" spans="1:8" s="226" customFormat="1" ht="12" customHeight="1" x14ac:dyDescent="0.15">
      <c r="A4508" s="420" t="s">
        <v>522</v>
      </c>
      <c r="B4508" s="395" t="s">
        <v>137</v>
      </c>
      <c r="C4508" s="232">
        <v>102</v>
      </c>
      <c r="D4508" s="233">
        <v>49</v>
      </c>
      <c r="E4508" s="233">
        <v>38</v>
      </c>
      <c r="F4508" s="233">
        <v>34</v>
      </c>
      <c r="G4508" s="233">
        <v>25</v>
      </c>
      <c r="H4508" s="235">
        <v>0</v>
      </c>
    </row>
    <row r="4509" spans="1:8" s="231" customFormat="1" ht="12" customHeight="1" x14ac:dyDescent="0.15">
      <c r="A4509" s="421"/>
      <c r="B4509" s="396"/>
      <c r="C4509" s="227">
        <v>100</v>
      </c>
      <c r="D4509" s="228">
        <v>48</v>
      </c>
      <c r="E4509" s="228">
        <v>37.299999999999997</v>
      </c>
      <c r="F4509" s="228">
        <v>33.299999999999997</v>
      </c>
      <c r="G4509" s="228">
        <v>24.5</v>
      </c>
      <c r="H4509" s="230">
        <v>0</v>
      </c>
    </row>
    <row r="4510" spans="1:8" s="226" customFormat="1" ht="12" customHeight="1" x14ac:dyDescent="0.15">
      <c r="A4510" s="421"/>
      <c r="B4510" s="395" t="s">
        <v>138</v>
      </c>
      <c r="C4510" s="232">
        <v>184</v>
      </c>
      <c r="D4510" s="233">
        <v>77</v>
      </c>
      <c r="E4510" s="233">
        <v>64</v>
      </c>
      <c r="F4510" s="233">
        <v>63</v>
      </c>
      <c r="G4510" s="233">
        <v>50</v>
      </c>
      <c r="H4510" s="235">
        <v>1</v>
      </c>
    </row>
    <row r="4511" spans="1:8" s="231" customFormat="1" ht="12" customHeight="1" x14ac:dyDescent="0.15">
      <c r="A4511" s="421"/>
      <c r="B4511" s="396"/>
      <c r="C4511" s="227">
        <v>100</v>
      </c>
      <c r="D4511" s="228">
        <v>41.8</v>
      </c>
      <c r="E4511" s="228">
        <v>34.799999999999997</v>
      </c>
      <c r="F4511" s="228">
        <v>34.200000000000003</v>
      </c>
      <c r="G4511" s="228">
        <v>27.2</v>
      </c>
      <c r="H4511" s="230">
        <v>0.5</v>
      </c>
    </row>
    <row r="4512" spans="1:8" s="231" customFormat="1" ht="12" customHeight="1" x14ac:dyDescent="0.15">
      <c r="A4512" s="421"/>
      <c r="B4512" s="423" t="s">
        <v>881</v>
      </c>
      <c r="C4512" s="232">
        <v>0</v>
      </c>
      <c r="D4512" s="233">
        <v>0</v>
      </c>
      <c r="E4512" s="233">
        <v>0</v>
      </c>
      <c r="F4512" s="233">
        <v>0</v>
      </c>
      <c r="G4512" s="233">
        <v>0</v>
      </c>
      <c r="H4512" s="235">
        <v>0</v>
      </c>
    </row>
    <row r="4513" spans="1:8" s="231" customFormat="1" ht="12" customHeight="1" x14ac:dyDescent="0.15">
      <c r="A4513" s="421"/>
      <c r="B4513" s="396"/>
      <c r="C4513" s="227">
        <v>0</v>
      </c>
      <c r="D4513" s="228">
        <v>0</v>
      </c>
      <c r="E4513" s="228">
        <v>0</v>
      </c>
      <c r="F4513" s="228">
        <v>0</v>
      </c>
      <c r="G4513" s="228">
        <v>0</v>
      </c>
      <c r="H4513" s="230">
        <v>0</v>
      </c>
    </row>
    <row r="4514" spans="1:8" s="231" customFormat="1" ht="12" customHeight="1" x14ac:dyDescent="0.15">
      <c r="A4514" s="421"/>
      <c r="B4514" s="395" t="s">
        <v>1030</v>
      </c>
      <c r="C4514" s="240">
        <v>2</v>
      </c>
      <c r="D4514" s="241">
        <v>1</v>
      </c>
      <c r="E4514" s="241">
        <v>0</v>
      </c>
      <c r="F4514" s="241">
        <v>1</v>
      </c>
      <c r="G4514" s="241">
        <v>0</v>
      </c>
      <c r="H4514" s="242">
        <v>0</v>
      </c>
    </row>
    <row r="4515" spans="1:8" s="231" customFormat="1" ht="12" customHeight="1" x14ac:dyDescent="0.15">
      <c r="A4515" s="421"/>
      <c r="B4515" s="396"/>
      <c r="C4515" s="243">
        <v>100</v>
      </c>
      <c r="D4515" s="244">
        <v>50</v>
      </c>
      <c r="E4515" s="244">
        <v>0</v>
      </c>
      <c r="F4515" s="244">
        <v>50</v>
      </c>
      <c r="G4515" s="244">
        <v>0</v>
      </c>
      <c r="H4515" s="245">
        <v>0</v>
      </c>
    </row>
    <row r="4516" spans="1:8" ht="12" customHeight="1" x14ac:dyDescent="0.15">
      <c r="A4516" s="421"/>
      <c r="B4516" s="395" t="s">
        <v>9</v>
      </c>
      <c r="C4516" s="232">
        <v>2</v>
      </c>
      <c r="D4516" s="233">
        <v>1</v>
      </c>
      <c r="E4516" s="233">
        <v>0</v>
      </c>
      <c r="F4516" s="233">
        <v>0</v>
      </c>
      <c r="G4516" s="233">
        <v>1</v>
      </c>
      <c r="H4516" s="235">
        <v>0</v>
      </c>
    </row>
    <row r="4517" spans="1:8" ht="12" customHeight="1" x14ac:dyDescent="0.15">
      <c r="A4517" s="422"/>
      <c r="B4517" s="397"/>
      <c r="C4517" s="236">
        <v>100</v>
      </c>
      <c r="D4517" s="237">
        <v>50</v>
      </c>
      <c r="E4517" s="237">
        <v>0</v>
      </c>
      <c r="F4517" s="237">
        <v>0</v>
      </c>
      <c r="G4517" s="237">
        <v>50</v>
      </c>
      <c r="H4517" s="239">
        <v>0</v>
      </c>
    </row>
    <row r="4518" spans="1:8" s="226" customFormat="1" ht="12" customHeight="1" x14ac:dyDescent="0.15">
      <c r="A4518" s="401" t="s">
        <v>523</v>
      </c>
      <c r="B4518" s="395" t="s">
        <v>139</v>
      </c>
      <c r="C4518" s="232">
        <v>5</v>
      </c>
      <c r="D4518" s="233">
        <v>5</v>
      </c>
      <c r="E4518" s="233">
        <v>0</v>
      </c>
      <c r="F4518" s="233">
        <v>0</v>
      </c>
      <c r="G4518" s="233">
        <v>0</v>
      </c>
      <c r="H4518" s="235">
        <v>0</v>
      </c>
    </row>
    <row r="4519" spans="1:8" s="231" customFormat="1" ht="12" customHeight="1" x14ac:dyDescent="0.15">
      <c r="A4519" s="401"/>
      <c r="B4519" s="396"/>
      <c r="C4519" s="227">
        <v>100</v>
      </c>
      <c r="D4519" s="228">
        <v>100</v>
      </c>
      <c r="E4519" s="228">
        <v>0</v>
      </c>
      <c r="F4519" s="228">
        <v>0</v>
      </c>
      <c r="G4519" s="228">
        <v>0</v>
      </c>
      <c r="H4519" s="230">
        <v>0</v>
      </c>
    </row>
    <row r="4520" spans="1:8" s="226" customFormat="1" ht="12" customHeight="1" x14ac:dyDescent="0.15">
      <c r="A4520" s="401"/>
      <c r="B4520" s="395" t="s">
        <v>140</v>
      </c>
      <c r="C4520" s="232">
        <v>101</v>
      </c>
      <c r="D4520" s="233">
        <v>80</v>
      </c>
      <c r="E4520" s="233">
        <v>37</v>
      </c>
      <c r="F4520" s="233">
        <v>15</v>
      </c>
      <c r="G4520" s="233">
        <v>2</v>
      </c>
      <c r="H4520" s="235">
        <v>0</v>
      </c>
    </row>
    <row r="4521" spans="1:8" s="231" customFormat="1" ht="12" customHeight="1" x14ac:dyDescent="0.15">
      <c r="A4521" s="401"/>
      <c r="B4521" s="396"/>
      <c r="C4521" s="227">
        <v>100</v>
      </c>
      <c r="D4521" s="228">
        <v>79.2</v>
      </c>
      <c r="E4521" s="228">
        <v>36.6</v>
      </c>
      <c r="F4521" s="228">
        <v>14.9</v>
      </c>
      <c r="G4521" s="228">
        <v>2</v>
      </c>
      <c r="H4521" s="230">
        <v>0</v>
      </c>
    </row>
    <row r="4522" spans="1:8" s="226" customFormat="1" ht="12" customHeight="1" x14ac:dyDescent="0.15">
      <c r="A4522" s="401"/>
      <c r="B4522" s="395" t="s">
        <v>141</v>
      </c>
      <c r="C4522" s="232">
        <v>144</v>
      </c>
      <c r="D4522" s="233">
        <v>41</v>
      </c>
      <c r="E4522" s="233">
        <v>60</v>
      </c>
      <c r="F4522" s="233">
        <v>69</v>
      </c>
      <c r="G4522" s="233">
        <v>49</v>
      </c>
      <c r="H4522" s="235">
        <v>1</v>
      </c>
    </row>
    <row r="4523" spans="1:8" s="231" customFormat="1" ht="12" customHeight="1" x14ac:dyDescent="0.15">
      <c r="A4523" s="401"/>
      <c r="B4523" s="396"/>
      <c r="C4523" s="227">
        <v>100</v>
      </c>
      <c r="D4523" s="228">
        <v>28.5</v>
      </c>
      <c r="E4523" s="228">
        <v>41.7</v>
      </c>
      <c r="F4523" s="228">
        <v>47.9</v>
      </c>
      <c r="G4523" s="228">
        <v>34</v>
      </c>
      <c r="H4523" s="230">
        <v>0.7</v>
      </c>
    </row>
    <row r="4524" spans="1:8" s="226" customFormat="1" ht="12" customHeight="1" x14ac:dyDescent="0.15">
      <c r="A4524" s="401"/>
      <c r="B4524" s="395" t="s">
        <v>142</v>
      </c>
      <c r="C4524" s="232">
        <v>34</v>
      </c>
      <c r="D4524" s="233">
        <v>0</v>
      </c>
      <c r="E4524" s="233">
        <v>5</v>
      </c>
      <c r="F4524" s="233">
        <v>11</v>
      </c>
      <c r="G4524" s="233">
        <v>23</v>
      </c>
      <c r="H4524" s="235">
        <v>0</v>
      </c>
    </row>
    <row r="4525" spans="1:8" s="231" customFormat="1" ht="12" customHeight="1" x14ac:dyDescent="0.15">
      <c r="A4525" s="401"/>
      <c r="B4525" s="396"/>
      <c r="C4525" s="227">
        <v>100</v>
      </c>
      <c r="D4525" s="228">
        <v>0</v>
      </c>
      <c r="E4525" s="228">
        <v>14.7</v>
      </c>
      <c r="F4525" s="228">
        <v>32.4</v>
      </c>
      <c r="G4525" s="228">
        <v>67.599999999999994</v>
      </c>
      <c r="H4525" s="230">
        <v>0</v>
      </c>
    </row>
    <row r="4526" spans="1:8" ht="12" customHeight="1" x14ac:dyDescent="0.15">
      <c r="A4526" s="401"/>
      <c r="B4526" s="395" t="s">
        <v>143</v>
      </c>
      <c r="C4526" s="232">
        <v>0</v>
      </c>
      <c r="D4526" s="233">
        <v>0</v>
      </c>
      <c r="E4526" s="233">
        <v>0</v>
      </c>
      <c r="F4526" s="233">
        <v>0</v>
      </c>
      <c r="G4526" s="233">
        <v>0</v>
      </c>
      <c r="H4526" s="235">
        <v>0</v>
      </c>
    </row>
    <row r="4527" spans="1:8" ht="12" customHeight="1" x14ac:dyDescent="0.15">
      <c r="A4527" s="401"/>
      <c r="B4527" s="396"/>
      <c r="C4527" s="227">
        <v>0</v>
      </c>
      <c r="D4527" s="228">
        <v>0</v>
      </c>
      <c r="E4527" s="228">
        <v>0</v>
      </c>
      <c r="F4527" s="228">
        <v>0</v>
      </c>
      <c r="G4527" s="228">
        <v>0</v>
      </c>
      <c r="H4527" s="230">
        <v>0</v>
      </c>
    </row>
    <row r="4528" spans="1:8" ht="12" customHeight="1" x14ac:dyDescent="0.15">
      <c r="A4528" s="401"/>
      <c r="B4528" s="395" t="s">
        <v>144</v>
      </c>
      <c r="C4528" s="232">
        <v>2</v>
      </c>
      <c r="D4528" s="233">
        <v>1</v>
      </c>
      <c r="E4528" s="233">
        <v>0</v>
      </c>
      <c r="F4528" s="233">
        <v>1</v>
      </c>
      <c r="G4528" s="233">
        <v>1</v>
      </c>
      <c r="H4528" s="235">
        <v>0</v>
      </c>
    </row>
    <row r="4529" spans="1:8" ht="12" customHeight="1" x14ac:dyDescent="0.15">
      <c r="A4529" s="401"/>
      <c r="B4529" s="396"/>
      <c r="C4529" s="227">
        <v>100</v>
      </c>
      <c r="D4529" s="228">
        <v>50</v>
      </c>
      <c r="E4529" s="228">
        <v>0</v>
      </c>
      <c r="F4529" s="228">
        <v>50</v>
      </c>
      <c r="G4529" s="228">
        <v>50</v>
      </c>
      <c r="H4529" s="230">
        <v>0</v>
      </c>
    </row>
    <row r="4530" spans="1:8" s="226" customFormat="1" ht="12" customHeight="1" x14ac:dyDescent="0.15">
      <c r="A4530" s="401"/>
      <c r="B4530" s="395" t="s">
        <v>145</v>
      </c>
      <c r="C4530" s="232">
        <v>2</v>
      </c>
      <c r="D4530" s="233">
        <v>0</v>
      </c>
      <c r="E4530" s="233">
        <v>0</v>
      </c>
      <c r="F4530" s="233">
        <v>2</v>
      </c>
      <c r="G4530" s="233">
        <v>0</v>
      </c>
      <c r="H4530" s="235">
        <v>0</v>
      </c>
    </row>
    <row r="4531" spans="1:8" s="231" customFormat="1" ht="12" customHeight="1" x14ac:dyDescent="0.15">
      <c r="A4531" s="401"/>
      <c r="B4531" s="396"/>
      <c r="C4531" s="227">
        <v>100</v>
      </c>
      <c r="D4531" s="228">
        <v>0</v>
      </c>
      <c r="E4531" s="228">
        <v>0</v>
      </c>
      <c r="F4531" s="228">
        <v>100</v>
      </c>
      <c r="G4531" s="228">
        <v>0</v>
      </c>
      <c r="H4531" s="230">
        <v>0</v>
      </c>
    </row>
    <row r="4532" spans="1:8" s="226" customFormat="1" ht="12" customHeight="1" x14ac:dyDescent="0.15">
      <c r="A4532" s="401"/>
      <c r="B4532" s="395" t="s">
        <v>9</v>
      </c>
      <c r="C4532" s="232">
        <v>2</v>
      </c>
      <c r="D4532" s="233">
        <v>1</v>
      </c>
      <c r="E4532" s="233">
        <v>0</v>
      </c>
      <c r="F4532" s="233">
        <v>0</v>
      </c>
      <c r="G4532" s="233">
        <v>1</v>
      </c>
      <c r="H4532" s="235">
        <v>0</v>
      </c>
    </row>
    <row r="4533" spans="1:8" s="231" customFormat="1" ht="12" customHeight="1" x14ac:dyDescent="0.15">
      <c r="A4533" s="402"/>
      <c r="B4533" s="397"/>
      <c r="C4533" s="236">
        <v>100</v>
      </c>
      <c r="D4533" s="237">
        <v>50</v>
      </c>
      <c r="E4533" s="237">
        <v>0</v>
      </c>
      <c r="F4533" s="237">
        <v>0</v>
      </c>
      <c r="G4533" s="237">
        <v>50</v>
      </c>
      <c r="H4533" s="239">
        <v>0</v>
      </c>
    </row>
    <row r="4534" spans="1:8" ht="12" customHeight="1" x14ac:dyDescent="0.15">
      <c r="A4534" s="401" t="s">
        <v>524</v>
      </c>
      <c r="B4534" s="395" t="s">
        <v>146</v>
      </c>
      <c r="C4534" s="222">
        <v>0</v>
      </c>
      <c r="D4534" s="223">
        <v>0</v>
      </c>
      <c r="E4534" s="223">
        <v>0</v>
      </c>
      <c r="F4534" s="223">
        <v>0</v>
      </c>
      <c r="G4534" s="223">
        <v>0</v>
      </c>
      <c r="H4534" s="225">
        <v>0</v>
      </c>
    </row>
    <row r="4535" spans="1:8" ht="12" customHeight="1" x14ac:dyDescent="0.15">
      <c r="A4535" s="401"/>
      <c r="B4535" s="396"/>
      <c r="C4535" s="227">
        <v>0</v>
      </c>
      <c r="D4535" s="228">
        <v>0</v>
      </c>
      <c r="E4535" s="228">
        <v>0</v>
      </c>
      <c r="F4535" s="228">
        <v>0</v>
      </c>
      <c r="G4535" s="228">
        <v>0</v>
      </c>
      <c r="H4535" s="230">
        <v>0</v>
      </c>
    </row>
    <row r="4536" spans="1:8" s="226" customFormat="1" ht="12" customHeight="1" x14ac:dyDescent="0.15">
      <c r="A4536" s="401"/>
      <c r="B4536" s="395" t="s">
        <v>147</v>
      </c>
      <c r="C4536" s="232">
        <v>8</v>
      </c>
      <c r="D4536" s="233">
        <v>1</v>
      </c>
      <c r="E4536" s="233">
        <v>1</v>
      </c>
      <c r="F4536" s="233">
        <v>5</v>
      </c>
      <c r="G4536" s="233">
        <v>4</v>
      </c>
      <c r="H4536" s="235">
        <v>0</v>
      </c>
    </row>
    <row r="4537" spans="1:8" s="231" customFormat="1" ht="12" customHeight="1" x14ac:dyDescent="0.15">
      <c r="A4537" s="401"/>
      <c r="B4537" s="396"/>
      <c r="C4537" s="227">
        <v>100</v>
      </c>
      <c r="D4537" s="228">
        <v>12.5</v>
      </c>
      <c r="E4537" s="228">
        <v>12.5</v>
      </c>
      <c r="F4537" s="228">
        <v>62.5</v>
      </c>
      <c r="G4537" s="228">
        <v>50</v>
      </c>
      <c r="H4537" s="230">
        <v>0</v>
      </c>
    </row>
    <row r="4538" spans="1:8" s="226" customFormat="1" ht="12" customHeight="1" x14ac:dyDescent="0.15">
      <c r="A4538" s="401"/>
      <c r="B4538" s="395" t="s">
        <v>148</v>
      </c>
      <c r="C4538" s="232">
        <v>153</v>
      </c>
      <c r="D4538" s="233">
        <v>78</v>
      </c>
      <c r="E4538" s="233">
        <v>54</v>
      </c>
      <c r="F4538" s="233">
        <v>47</v>
      </c>
      <c r="G4538" s="233">
        <v>32</v>
      </c>
      <c r="H4538" s="235">
        <v>0</v>
      </c>
    </row>
    <row r="4539" spans="1:8" s="231" customFormat="1" ht="12" customHeight="1" x14ac:dyDescent="0.15">
      <c r="A4539" s="401"/>
      <c r="B4539" s="396"/>
      <c r="C4539" s="227">
        <v>100</v>
      </c>
      <c r="D4539" s="228">
        <v>51</v>
      </c>
      <c r="E4539" s="228">
        <v>35.299999999999997</v>
      </c>
      <c r="F4539" s="228">
        <v>30.7</v>
      </c>
      <c r="G4539" s="228">
        <v>20.9</v>
      </c>
      <c r="H4539" s="230">
        <v>0</v>
      </c>
    </row>
    <row r="4540" spans="1:8" s="226" customFormat="1" ht="12" customHeight="1" x14ac:dyDescent="0.15">
      <c r="A4540" s="401"/>
      <c r="B4540" s="395" t="s">
        <v>215</v>
      </c>
      <c r="C4540" s="232">
        <v>52</v>
      </c>
      <c r="D4540" s="233">
        <v>14</v>
      </c>
      <c r="E4540" s="233">
        <v>16</v>
      </c>
      <c r="F4540" s="233">
        <v>24</v>
      </c>
      <c r="G4540" s="233">
        <v>20</v>
      </c>
      <c r="H4540" s="235">
        <v>1</v>
      </c>
    </row>
    <row r="4541" spans="1:8" s="231" customFormat="1" ht="12" customHeight="1" x14ac:dyDescent="0.15">
      <c r="A4541" s="401"/>
      <c r="B4541" s="396"/>
      <c r="C4541" s="227">
        <v>100</v>
      </c>
      <c r="D4541" s="228">
        <v>26.9</v>
      </c>
      <c r="E4541" s="228">
        <v>30.8</v>
      </c>
      <c r="F4541" s="228">
        <v>46.2</v>
      </c>
      <c r="G4541" s="228">
        <v>38.5</v>
      </c>
      <c r="H4541" s="230">
        <v>1.9</v>
      </c>
    </row>
    <row r="4542" spans="1:8" s="226" customFormat="1" ht="12" customHeight="1" x14ac:dyDescent="0.15">
      <c r="A4542" s="401"/>
      <c r="B4542" s="395" t="s">
        <v>149</v>
      </c>
      <c r="C4542" s="232">
        <v>25</v>
      </c>
      <c r="D4542" s="233">
        <v>17</v>
      </c>
      <c r="E4542" s="233">
        <v>10</v>
      </c>
      <c r="F4542" s="233">
        <v>5</v>
      </c>
      <c r="G4542" s="233">
        <v>7</v>
      </c>
      <c r="H4542" s="235">
        <v>0</v>
      </c>
    </row>
    <row r="4543" spans="1:8" s="231" customFormat="1" ht="12" customHeight="1" x14ac:dyDescent="0.15">
      <c r="A4543" s="401"/>
      <c r="B4543" s="396"/>
      <c r="C4543" s="227">
        <v>100</v>
      </c>
      <c r="D4543" s="228">
        <v>68</v>
      </c>
      <c r="E4543" s="228">
        <v>40</v>
      </c>
      <c r="F4543" s="228">
        <v>20</v>
      </c>
      <c r="G4543" s="228">
        <v>28</v>
      </c>
      <c r="H4543" s="230">
        <v>0</v>
      </c>
    </row>
    <row r="4544" spans="1:8" ht="12" customHeight="1" x14ac:dyDescent="0.15">
      <c r="A4544" s="401"/>
      <c r="B4544" s="395" t="s">
        <v>150</v>
      </c>
      <c r="C4544" s="232">
        <v>0</v>
      </c>
      <c r="D4544" s="233">
        <v>0</v>
      </c>
      <c r="E4544" s="233">
        <v>0</v>
      </c>
      <c r="F4544" s="233">
        <v>0</v>
      </c>
      <c r="G4544" s="233">
        <v>0</v>
      </c>
      <c r="H4544" s="235">
        <v>0</v>
      </c>
    </row>
    <row r="4545" spans="1:8" ht="12" customHeight="1" x14ac:dyDescent="0.15">
      <c r="A4545" s="401"/>
      <c r="B4545" s="396"/>
      <c r="C4545" s="227">
        <v>0</v>
      </c>
      <c r="D4545" s="228">
        <v>0</v>
      </c>
      <c r="E4545" s="228">
        <v>0</v>
      </c>
      <c r="F4545" s="228">
        <v>0</v>
      </c>
      <c r="G4545" s="228">
        <v>0</v>
      </c>
      <c r="H4545" s="230">
        <v>0</v>
      </c>
    </row>
    <row r="4546" spans="1:8" s="226" customFormat="1" ht="12" customHeight="1" x14ac:dyDescent="0.15">
      <c r="A4546" s="401"/>
      <c r="B4546" s="395" t="s">
        <v>610</v>
      </c>
      <c r="C4546" s="232">
        <v>40</v>
      </c>
      <c r="D4546" s="233">
        <v>13</v>
      </c>
      <c r="E4546" s="233">
        <v>17</v>
      </c>
      <c r="F4546" s="233">
        <v>12</v>
      </c>
      <c r="G4546" s="233">
        <v>9</v>
      </c>
      <c r="H4546" s="235">
        <v>0</v>
      </c>
    </row>
    <row r="4547" spans="1:8" s="231" customFormat="1" ht="12" customHeight="1" x14ac:dyDescent="0.15">
      <c r="A4547" s="401"/>
      <c r="B4547" s="396"/>
      <c r="C4547" s="227">
        <v>100</v>
      </c>
      <c r="D4547" s="228">
        <v>32.5</v>
      </c>
      <c r="E4547" s="228">
        <v>42.5</v>
      </c>
      <c r="F4547" s="228">
        <v>30</v>
      </c>
      <c r="G4547" s="228">
        <v>22.5</v>
      </c>
      <c r="H4547" s="230">
        <v>0</v>
      </c>
    </row>
    <row r="4548" spans="1:8" s="226" customFormat="1" ht="12" customHeight="1" x14ac:dyDescent="0.15">
      <c r="A4548" s="401"/>
      <c r="B4548" s="395" t="s">
        <v>17</v>
      </c>
      <c r="C4548" s="232">
        <v>3</v>
      </c>
      <c r="D4548" s="233">
        <v>3</v>
      </c>
      <c r="E4548" s="233">
        <v>2</v>
      </c>
      <c r="F4548" s="233">
        <v>1</v>
      </c>
      <c r="G4548" s="233">
        <v>0</v>
      </c>
      <c r="H4548" s="235">
        <v>0</v>
      </c>
    </row>
    <row r="4549" spans="1:8" s="231" customFormat="1" ht="12" customHeight="1" x14ac:dyDescent="0.15">
      <c r="A4549" s="401"/>
      <c r="B4549" s="396"/>
      <c r="C4549" s="227">
        <v>100</v>
      </c>
      <c r="D4549" s="228">
        <v>100</v>
      </c>
      <c r="E4549" s="228">
        <v>66.7</v>
      </c>
      <c r="F4549" s="228">
        <v>33.299999999999997</v>
      </c>
      <c r="G4549" s="228">
        <v>0</v>
      </c>
      <c r="H4549" s="230">
        <v>0</v>
      </c>
    </row>
    <row r="4550" spans="1:8" s="226" customFormat="1" ht="12" customHeight="1" x14ac:dyDescent="0.15">
      <c r="A4550" s="401"/>
      <c r="B4550" s="395" t="s">
        <v>9</v>
      </c>
      <c r="C4550" s="232">
        <v>9</v>
      </c>
      <c r="D4550" s="233">
        <v>2</v>
      </c>
      <c r="E4550" s="233">
        <v>2</v>
      </c>
      <c r="F4550" s="233">
        <v>4</v>
      </c>
      <c r="G4550" s="233">
        <v>4</v>
      </c>
      <c r="H4550" s="235">
        <v>0</v>
      </c>
    </row>
    <row r="4551" spans="1:8" s="231" customFormat="1" ht="12" customHeight="1" x14ac:dyDescent="0.15">
      <c r="A4551" s="402"/>
      <c r="B4551" s="397"/>
      <c r="C4551" s="236">
        <v>100</v>
      </c>
      <c r="D4551" s="237">
        <v>22.2</v>
      </c>
      <c r="E4551" s="237">
        <v>22.2</v>
      </c>
      <c r="F4551" s="237">
        <v>44.4</v>
      </c>
      <c r="G4551" s="237">
        <v>44.4</v>
      </c>
      <c r="H4551" s="239">
        <v>0</v>
      </c>
    </row>
    <row r="4552" spans="1:8" s="226" customFormat="1" ht="12" customHeight="1" x14ac:dyDescent="0.15">
      <c r="A4552" s="401" t="s">
        <v>525</v>
      </c>
      <c r="B4552" s="395" t="s">
        <v>559</v>
      </c>
      <c r="C4552" s="232">
        <v>41</v>
      </c>
      <c r="D4552" s="233">
        <v>35</v>
      </c>
      <c r="E4552" s="233">
        <v>6</v>
      </c>
      <c r="F4552" s="233">
        <v>2</v>
      </c>
      <c r="G4552" s="233">
        <v>3</v>
      </c>
      <c r="H4552" s="235">
        <v>0</v>
      </c>
    </row>
    <row r="4553" spans="1:8" s="231" customFormat="1" ht="12" customHeight="1" x14ac:dyDescent="0.15">
      <c r="A4553" s="401"/>
      <c r="B4553" s="396"/>
      <c r="C4553" s="227">
        <v>100</v>
      </c>
      <c r="D4553" s="228">
        <v>85.4</v>
      </c>
      <c r="E4553" s="228">
        <v>14.6</v>
      </c>
      <c r="F4553" s="228">
        <v>4.9000000000000004</v>
      </c>
      <c r="G4553" s="228">
        <v>7.3</v>
      </c>
      <c r="H4553" s="230">
        <v>0</v>
      </c>
    </row>
    <row r="4554" spans="1:8" s="226" customFormat="1" ht="12" customHeight="1" x14ac:dyDescent="0.15">
      <c r="A4554" s="401"/>
      <c r="B4554" s="395" t="s">
        <v>560</v>
      </c>
      <c r="C4554" s="232">
        <v>108</v>
      </c>
      <c r="D4554" s="233">
        <v>56</v>
      </c>
      <c r="E4554" s="233">
        <v>48</v>
      </c>
      <c r="F4554" s="233">
        <v>31</v>
      </c>
      <c r="G4554" s="233">
        <v>19</v>
      </c>
      <c r="H4554" s="235">
        <v>1</v>
      </c>
    </row>
    <row r="4555" spans="1:8" s="231" customFormat="1" ht="12" customHeight="1" x14ac:dyDescent="0.15">
      <c r="A4555" s="401"/>
      <c r="B4555" s="396"/>
      <c r="C4555" s="227">
        <v>100</v>
      </c>
      <c r="D4555" s="228">
        <v>51.9</v>
      </c>
      <c r="E4555" s="228">
        <v>44.4</v>
      </c>
      <c r="F4555" s="228">
        <v>28.7</v>
      </c>
      <c r="G4555" s="228">
        <v>17.600000000000001</v>
      </c>
      <c r="H4555" s="230">
        <v>0.9</v>
      </c>
    </row>
    <row r="4556" spans="1:8" s="226" customFormat="1" ht="12" customHeight="1" x14ac:dyDescent="0.15">
      <c r="A4556" s="401"/>
      <c r="B4556" s="395" t="s">
        <v>152</v>
      </c>
      <c r="C4556" s="232">
        <v>86</v>
      </c>
      <c r="D4556" s="233">
        <v>16</v>
      </c>
      <c r="E4556" s="233">
        <v>34</v>
      </c>
      <c r="F4556" s="233">
        <v>42</v>
      </c>
      <c r="G4556" s="233">
        <v>37</v>
      </c>
      <c r="H4556" s="235">
        <v>0</v>
      </c>
    </row>
    <row r="4557" spans="1:8" s="231" customFormat="1" ht="12" customHeight="1" x14ac:dyDescent="0.15">
      <c r="A4557" s="401"/>
      <c r="B4557" s="396"/>
      <c r="C4557" s="227">
        <v>100</v>
      </c>
      <c r="D4557" s="228">
        <v>18.600000000000001</v>
      </c>
      <c r="E4557" s="228">
        <v>39.5</v>
      </c>
      <c r="F4557" s="228">
        <v>48.8</v>
      </c>
      <c r="G4557" s="228">
        <v>43</v>
      </c>
      <c r="H4557" s="230">
        <v>0</v>
      </c>
    </row>
    <row r="4558" spans="1:8" s="226" customFormat="1" ht="12" customHeight="1" x14ac:dyDescent="0.15">
      <c r="A4558" s="401"/>
      <c r="B4558" s="395" t="s">
        <v>153</v>
      </c>
      <c r="C4558" s="232">
        <v>54</v>
      </c>
      <c r="D4558" s="233">
        <v>21</v>
      </c>
      <c r="E4558" s="233">
        <v>14</v>
      </c>
      <c r="F4558" s="233">
        <v>23</v>
      </c>
      <c r="G4558" s="233">
        <v>16</v>
      </c>
      <c r="H4558" s="235">
        <v>0</v>
      </c>
    </row>
    <row r="4559" spans="1:8" s="231" customFormat="1" ht="12" customHeight="1" x14ac:dyDescent="0.15">
      <c r="A4559" s="401"/>
      <c r="B4559" s="396"/>
      <c r="C4559" s="227">
        <v>100</v>
      </c>
      <c r="D4559" s="228">
        <v>38.9</v>
      </c>
      <c r="E4559" s="228">
        <v>25.9</v>
      </c>
      <c r="F4559" s="228">
        <v>42.6</v>
      </c>
      <c r="G4559" s="228">
        <v>29.6</v>
      </c>
      <c r="H4559" s="230">
        <v>0</v>
      </c>
    </row>
    <row r="4560" spans="1:8" s="226" customFormat="1" ht="12" customHeight="1" x14ac:dyDescent="0.15">
      <c r="A4560" s="401"/>
      <c r="B4560" s="395" t="s">
        <v>9</v>
      </c>
      <c r="C4560" s="232">
        <v>1</v>
      </c>
      <c r="D4560" s="233">
        <v>0</v>
      </c>
      <c r="E4560" s="233">
        <v>0</v>
      </c>
      <c r="F4560" s="233">
        <v>0</v>
      </c>
      <c r="G4560" s="233">
        <v>1</v>
      </c>
      <c r="H4560" s="235">
        <v>0</v>
      </c>
    </row>
    <row r="4561" spans="1:8" s="231" customFormat="1" ht="12" customHeight="1" x14ac:dyDescent="0.15">
      <c r="A4561" s="402"/>
      <c r="B4561" s="397"/>
      <c r="C4561" s="236">
        <v>100</v>
      </c>
      <c r="D4561" s="237">
        <v>0</v>
      </c>
      <c r="E4561" s="237">
        <v>0</v>
      </c>
      <c r="F4561" s="237">
        <v>0</v>
      </c>
      <c r="G4561" s="237">
        <v>100</v>
      </c>
      <c r="H4561" s="239">
        <v>0</v>
      </c>
    </row>
    <row r="4562" spans="1:8" s="226" customFormat="1" ht="12" customHeight="1" x14ac:dyDescent="0.15">
      <c r="A4562" s="401" t="s">
        <v>526</v>
      </c>
      <c r="B4562" s="395" t="s">
        <v>154</v>
      </c>
      <c r="C4562" s="232">
        <v>0</v>
      </c>
      <c r="D4562" s="233">
        <v>0</v>
      </c>
      <c r="E4562" s="233">
        <v>0</v>
      </c>
      <c r="F4562" s="233">
        <v>0</v>
      </c>
      <c r="G4562" s="233">
        <v>0</v>
      </c>
      <c r="H4562" s="235">
        <v>0</v>
      </c>
    </row>
    <row r="4563" spans="1:8" s="231" customFormat="1" ht="12" customHeight="1" x14ac:dyDescent="0.15">
      <c r="A4563" s="401"/>
      <c r="B4563" s="396"/>
      <c r="C4563" s="227">
        <v>0</v>
      </c>
      <c r="D4563" s="228">
        <v>0</v>
      </c>
      <c r="E4563" s="228">
        <v>0</v>
      </c>
      <c r="F4563" s="228">
        <v>0</v>
      </c>
      <c r="G4563" s="228">
        <v>0</v>
      </c>
      <c r="H4563" s="230">
        <v>0</v>
      </c>
    </row>
    <row r="4564" spans="1:8" s="226" customFormat="1" ht="12" customHeight="1" x14ac:dyDescent="0.15">
      <c r="A4564" s="401"/>
      <c r="B4564" s="395" t="s">
        <v>155</v>
      </c>
      <c r="C4564" s="232">
        <v>3</v>
      </c>
      <c r="D4564" s="233">
        <v>2</v>
      </c>
      <c r="E4564" s="233">
        <v>0</v>
      </c>
      <c r="F4564" s="233">
        <v>0</v>
      </c>
      <c r="G4564" s="233">
        <v>1</v>
      </c>
      <c r="H4564" s="235">
        <v>0</v>
      </c>
    </row>
    <row r="4565" spans="1:8" s="231" customFormat="1" ht="12" customHeight="1" x14ac:dyDescent="0.15">
      <c r="A4565" s="401"/>
      <c r="B4565" s="396"/>
      <c r="C4565" s="227">
        <v>100</v>
      </c>
      <c r="D4565" s="228">
        <v>66.7</v>
      </c>
      <c r="E4565" s="228">
        <v>0</v>
      </c>
      <c r="F4565" s="228">
        <v>0</v>
      </c>
      <c r="G4565" s="228">
        <v>33.299999999999997</v>
      </c>
      <c r="H4565" s="230">
        <v>0</v>
      </c>
    </row>
    <row r="4566" spans="1:8" s="226" customFormat="1" ht="12" customHeight="1" x14ac:dyDescent="0.15">
      <c r="A4566" s="401"/>
      <c r="B4566" s="395" t="s">
        <v>156</v>
      </c>
      <c r="C4566" s="232">
        <v>265</v>
      </c>
      <c r="D4566" s="233">
        <v>116</v>
      </c>
      <c r="E4566" s="233">
        <v>95</v>
      </c>
      <c r="F4566" s="233">
        <v>91</v>
      </c>
      <c r="G4566" s="233">
        <v>68</v>
      </c>
      <c r="H4566" s="235">
        <v>1</v>
      </c>
    </row>
    <row r="4567" spans="1:8" s="231" customFormat="1" ht="12" customHeight="1" x14ac:dyDescent="0.15">
      <c r="A4567" s="401"/>
      <c r="B4567" s="396"/>
      <c r="C4567" s="227">
        <v>100</v>
      </c>
      <c r="D4567" s="228">
        <v>43.8</v>
      </c>
      <c r="E4567" s="228">
        <v>35.799999999999997</v>
      </c>
      <c r="F4567" s="228">
        <v>34.299999999999997</v>
      </c>
      <c r="G4567" s="228">
        <v>25.7</v>
      </c>
      <c r="H4567" s="230">
        <v>0.4</v>
      </c>
    </row>
    <row r="4568" spans="1:8" s="226" customFormat="1" ht="12" customHeight="1" x14ac:dyDescent="0.15">
      <c r="A4568" s="401"/>
      <c r="B4568" s="395" t="s">
        <v>157</v>
      </c>
      <c r="C4568" s="232">
        <v>19</v>
      </c>
      <c r="D4568" s="233">
        <v>10</v>
      </c>
      <c r="E4568" s="233">
        <v>7</v>
      </c>
      <c r="F4568" s="233">
        <v>6</v>
      </c>
      <c r="G4568" s="233">
        <v>5</v>
      </c>
      <c r="H4568" s="235">
        <v>0</v>
      </c>
    </row>
    <row r="4569" spans="1:8" s="231" customFormat="1" ht="12" customHeight="1" x14ac:dyDescent="0.15">
      <c r="A4569" s="401"/>
      <c r="B4569" s="396"/>
      <c r="C4569" s="227">
        <v>100</v>
      </c>
      <c r="D4569" s="228">
        <v>52.6</v>
      </c>
      <c r="E4569" s="228">
        <v>36.799999999999997</v>
      </c>
      <c r="F4569" s="228">
        <v>31.6</v>
      </c>
      <c r="G4569" s="228">
        <v>26.3</v>
      </c>
      <c r="H4569" s="230">
        <v>0</v>
      </c>
    </row>
    <row r="4570" spans="1:8" s="226" customFormat="1" ht="12" customHeight="1" x14ac:dyDescent="0.15">
      <c r="A4570" s="401"/>
      <c r="B4570" s="395" t="s">
        <v>17</v>
      </c>
      <c r="C4570" s="232">
        <v>2</v>
      </c>
      <c r="D4570" s="233">
        <v>0</v>
      </c>
      <c r="E4570" s="233">
        <v>0</v>
      </c>
      <c r="F4570" s="233">
        <v>1</v>
      </c>
      <c r="G4570" s="233">
        <v>1</v>
      </c>
      <c r="H4570" s="235">
        <v>0</v>
      </c>
    </row>
    <row r="4571" spans="1:8" s="231" customFormat="1" ht="12" customHeight="1" x14ac:dyDescent="0.15">
      <c r="A4571" s="401"/>
      <c r="B4571" s="396"/>
      <c r="C4571" s="227">
        <v>100</v>
      </c>
      <c r="D4571" s="228">
        <v>0</v>
      </c>
      <c r="E4571" s="228">
        <v>0</v>
      </c>
      <c r="F4571" s="228">
        <v>50</v>
      </c>
      <c r="G4571" s="228">
        <v>50</v>
      </c>
      <c r="H4571" s="230">
        <v>0</v>
      </c>
    </row>
    <row r="4572" spans="1:8" s="226" customFormat="1" ht="12" customHeight="1" x14ac:dyDescent="0.15">
      <c r="A4572" s="401"/>
      <c r="B4572" s="395" t="s">
        <v>9</v>
      </c>
      <c r="C4572" s="232">
        <v>1</v>
      </c>
      <c r="D4572" s="233">
        <v>0</v>
      </c>
      <c r="E4572" s="233">
        <v>0</v>
      </c>
      <c r="F4572" s="233">
        <v>0</v>
      </c>
      <c r="G4572" s="233">
        <v>1</v>
      </c>
      <c r="H4572" s="235">
        <v>0</v>
      </c>
    </row>
    <row r="4573" spans="1:8" s="231" customFormat="1" ht="12" customHeight="1" x14ac:dyDescent="0.15">
      <c r="A4573" s="402"/>
      <c r="B4573" s="397"/>
      <c r="C4573" s="236">
        <v>100</v>
      </c>
      <c r="D4573" s="237">
        <v>0</v>
      </c>
      <c r="E4573" s="237">
        <v>0</v>
      </c>
      <c r="F4573" s="237">
        <v>0</v>
      </c>
      <c r="G4573" s="237">
        <v>100</v>
      </c>
      <c r="H4573" s="239">
        <v>0</v>
      </c>
    </row>
    <row r="4574" spans="1:8" s="226" customFormat="1" ht="12" customHeight="1" x14ac:dyDescent="0.15">
      <c r="A4574" s="393" t="s">
        <v>527</v>
      </c>
      <c r="B4574" s="395" t="s">
        <v>198</v>
      </c>
      <c r="C4574" s="232">
        <v>34</v>
      </c>
      <c r="D4574" s="233">
        <v>12</v>
      </c>
      <c r="E4574" s="233">
        <v>7</v>
      </c>
      <c r="F4574" s="233">
        <v>14</v>
      </c>
      <c r="G4574" s="233">
        <v>14</v>
      </c>
      <c r="H4574" s="235">
        <v>0</v>
      </c>
    </row>
    <row r="4575" spans="1:8" s="231" customFormat="1" ht="12" customHeight="1" x14ac:dyDescent="0.15">
      <c r="A4575" s="393"/>
      <c r="B4575" s="396"/>
      <c r="C4575" s="227">
        <v>100</v>
      </c>
      <c r="D4575" s="228">
        <v>35.299999999999997</v>
      </c>
      <c r="E4575" s="228">
        <v>20.6</v>
      </c>
      <c r="F4575" s="228">
        <v>41.2</v>
      </c>
      <c r="G4575" s="228">
        <v>41.2</v>
      </c>
      <c r="H4575" s="230">
        <v>0</v>
      </c>
    </row>
    <row r="4576" spans="1:8" s="226" customFormat="1" ht="12" customHeight="1" x14ac:dyDescent="0.15">
      <c r="A4576" s="393"/>
      <c r="B4576" s="395" t="s">
        <v>199</v>
      </c>
      <c r="C4576" s="232">
        <v>122</v>
      </c>
      <c r="D4576" s="233">
        <v>57</v>
      </c>
      <c r="E4576" s="233">
        <v>52</v>
      </c>
      <c r="F4576" s="233">
        <v>36</v>
      </c>
      <c r="G4576" s="233">
        <v>32</v>
      </c>
      <c r="H4576" s="235">
        <v>0</v>
      </c>
    </row>
    <row r="4577" spans="1:11" s="231" customFormat="1" ht="12" customHeight="1" x14ac:dyDescent="0.15">
      <c r="A4577" s="393"/>
      <c r="B4577" s="396"/>
      <c r="C4577" s="227">
        <v>100</v>
      </c>
      <c r="D4577" s="228">
        <v>46.7</v>
      </c>
      <c r="E4577" s="228">
        <v>42.6</v>
      </c>
      <c r="F4577" s="228">
        <v>29.5</v>
      </c>
      <c r="G4577" s="228">
        <v>26.2</v>
      </c>
      <c r="H4577" s="230">
        <v>0</v>
      </c>
    </row>
    <row r="4578" spans="1:11" s="226" customFormat="1" ht="12" customHeight="1" x14ac:dyDescent="0.15">
      <c r="A4578" s="393"/>
      <c r="B4578" s="395" t="s">
        <v>200</v>
      </c>
      <c r="C4578" s="232">
        <v>91</v>
      </c>
      <c r="D4578" s="233">
        <v>40</v>
      </c>
      <c r="E4578" s="233">
        <v>31</v>
      </c>
      <c r="F4578" s="233">
        <v>32</v>
      </c>
      <c r="G4578" s="233">
        <v>22</v>
      </c>
      <c r="H4578" s="235">
        <v>1</v>
      </c>
    </row>
    <row r="4579" spans="1:11" s="231" customFormat="1" ht="12" customHeight="1" x14ac:dyDescent="0.15">
      <c r="A4579" s="393"/>
      <c r="B4579" s="396"/>
      <c r="C4579" s="227">
        <v>100</v>
      </c>
      <c r="D4579" s="228">
        <v>44</v>
      </c>
      <c r="E4579" s="228">
        <v>34.1</v>
      </c>
      <c r="F4579" s="228">
        <v>35.200000000000003</v>
      </c>
      <c r="G4579" s="228">
        <v>24.2</v>
      </c>
      <c r="H4579" s="230">
        <v>1.1000000000000001</v>
      </c>
    </row>
    <row r="4580" spans="1:11" s="226" customFormat="1" ht="12" customHeight="1" x14ac:dyDescent="0.15">
      <c r="A4580" s="393"/>
      <c r="B4580" s="395" t="s">
        <v>201</v>
      </c>
      <c r="C4580" s="232">
        <v>40</v>
      </c>
      <c r="D4580" s="233">
        <v>18</v>
      </c>
      <c r="E4580" s="233">
        <v>12</v>
      </c>
      <c r="F4580" s="233">
        <v>15</v>
      </c>
      <c r="G4580" s="233">
        <v>7</v>
      </c>
      <c r="H4580" s="235">
        <v>0</v>
      </c>
    </row>
    <row r="4581" spans="1:11" s="231" customFormat="1" ht="12" customHeight="1" x14ac:dyDescent="0.15">
      <c r="A4581" s="393"/>
      <c r="B4581" s="396"/>
      <c r="C4581" s="227">
        <v>100</v>
      </c>
      <c r="D4581" s="228">
        <v>45</v>
      </c>
      <c r="E4581" s="228">
        <v>30</v>
      </c>
      <c r="F4581" s="228">
        <v>37.5</v>
      </c>
      <c r="G4581" s="228">
        <v>17.5</v>
      </c>
      <c r="H4581" s="230">
        <v>0</v>
      </c>
    </row>
    <row r="4582" spans="1:11" ht="12" customHeight="1" x14ac:dyDescent="0.15">
      <c r="A4582" s="393"/>
      <c r="B4582" s="395" t="s">
        <v>9</v>
      </c>
      <c r="C4582" s="232">
        <v>3</v>
      </c>
      <c r="D4582" s="233">
        <v>1</v>
      </c>
      <c r="E4582" s="233">
        <v>0</v>
      </c>
      <c r="F4582" s="233">
        <v>1</v>
      </c>
      <c r="G4582" s="233">
        <v>1</v>
      </c>
      <c r="H4582" s="235">
        <v>0</v>
      </c>
    </row>
    <row r="4583" spans="1:11" ht="12" customHeight="1" x14ac:dyDescent="0.15">
      <c r="A4583" s="394"/>
      <c r="B4583" s="397"/>
      <c r="C4583" s="236">
        <v>100</v>
      </c>
      <c r="D4583" s="237">
        <v>33.299999999999997</v>
      </c>
      <c r="E4583" s="237">
        <v>0</v>
      </c>
      <c r="F4583" s="237">
        <v>33.299999999999997</v>
      </c>
      <c r="G4583" s="237">
        <v>33.299999999999997</v>
      </c>
      <c r="H4583" s="239">
        <v>0</v>
      </c>
    </row>
    <row r="4584" spans="1:11" ht="12" customHeight="1" x14ac:dyDescent="0.15">
      <c r="A4584" s="218" t="s">
        <v>528</v>
      </c>
    </row>
    <row r="4585" spans="1:11" ht="24" customHeight="1" x14ac:dyDescent="0.15">
      <c r="A4585" s="449" t="s">
        <v>4560</v>
      </c>
      <c r="B4585" s="449"/>
      <c r="C4585" s="449"/>
      <c r="D4585" s="449"/>
      <c r="E4585" s="449"/>
      <c r="F4585" s="449"/>
      <c r="G4585" s="449"/>
      <c r="H4585" s="449"/>
      <c r="I4585" s="449"/>
      <c r="J4585" s="449"/>
      <c r="K4585" s="449"/>
    </row>
    <row r="4586" spans="1:11" ht="23.25" customHeight="1" x14ac:dyDescent="0.15">
      <c r="A4586" s="403"/>
      <c r="B4586" s="404"/>
      <c r="C4586" s="446" t="s">
        <v>4411</v>
      </c>
      <c r="D4586" s="447"/>
      <c r="E4586" s="447"/>
      <c r="F4586" s="447"/>
      <c r="G4586" s="447"/>
      <c r="H4586" s="448"/>
    </row>
    <row r="4587" spans="1:11" ht="33.75" x14ac:dyDescent="0.15">
      <c r="A4587" s="405"/>
      <c r="B4587" s="406"/>
      <c r="C4587" s="93" t="s">
        <v>520</v>
      </c>
      <c r="D4587" s="94" t="s">
        <v>62</v>
      </c>
      <c r="E4587" s="94" t="s">
        <v>67</v>
      </c>
      <c r="F4587" s="94" t="s">
        <v>68</v>
      </c>
      <c r="G4587" s="94" t="s">
        <v>69</v>
      </c>
      <c r="H4587" s="95" t="s">
        <v>9</v>
      </c>
    </row>
    <row r="4588" spans="1:11" s="226" customFormat="1" ht="12" customHeight="1" x14ac:dyDescent="0.15">
      <c r="A4588" s="416" t="s">
        <v>521</v>
      </c>
      <c r="B4588" s="417"/>
      <c r="C4588" s="222">
        <v>128</v>
      </c>
      <c r="D4588" s="223">
        <v>35</v>
      </c>
      <c r="E4588" s="223">
        <v>72</v>
      </c>
      <c r="F4588" s="223">
        <v>13</v>
      </c>
      <c r="G4588" s="223">
        <v>7</v>
      </c>
      <c r="H4588" s="225">
        <v>1</v>
      </c>
    </row>
    <row r="4589" spans="1:11" s="231" customFormat="1" ht="12" customHeight="1" x14ac:dyDescent="0.15">
      <c r="A4589" s="418"/>
      <c r="B4589" s="419"/>
      <c r="C4589" s="227">
        <v>100</v>
      </c>
      <c r="D4589" s="228">
        <v>27.3</v>
      </c>
      <c r="E4589" s="228">
        <v>56.3</v>
      </c>
      <c r="F4589" s="228">
        <v>10.199999999999999</v>
      </c>
      <c r="G4589" s="228">
        <v>5.5</v>
      </c>
      <c r="H4589" s="230">
        <v>0.8</v>
      </c>
    </row>
    <row r="4590" spans="1:11" s="226" customFormat="1" ht="12" customHeight="1" x14ac:dyDescent="0.15">
      <c r="A4590" s="420" t="s">
        <v>522</v>
      </c>
      <c r="B4590" s="395" t="s">
        <v>137</v>
      </c>
      <c r="C4590" s="232">
        <v>49</v>
      </c>
      <c r="D4590" s="233">
        <v>15</v>
      </c>
      <c r="E4590" s="233">
        <v>30</v>
      </c>
      <c r="F4590" s="233">
        <v>2</v>
      </c>
      <c r="G4590" s="233">
        <v>2</v>
      </c>
      <c r="H4590" s="235">
        <v>0</v>
      </c>
    </row>
    <row r="4591" spans="1:11" s="231" customFormat="1" ht="12" customHeight="1" x14ac:dyDescent="0.15">
      <c r="A4591" s="421"/>
      <c r="B4591" s="396"/>
      <c r="C4591" s="227">
        <v>100</v>
      </c>
      <c r="D4591" s="228">
        <v>30.6</v>
      </c>
      <c r="E4591" s="228">
        <v>61.2</v>
      </c>
      <c r="F4591" s="228">
        <v>4.0999999999999996</v>
      </c>
      <c r="G4591" s="228">
        <v>4.0999999999999996</v>
      </c>
      <c r="H4591" s="230">
        <v>0</v>
      </c>
    </row>
    <row r="4592" spans="1:11" s="226" customFormat="1" ht="12" customHeight="1" x14ac:dyDescent="0.15">
      <c r="A4592" s="421"/>
      <c r="B4592" s="395" t="s">
        <v>138</v>
      </c>
      <c r="C4592" s="232">
        <v>77</v>
      </c>
      <c r="D4592" s="233">
        <v>20</v>
      </c>
      <c r="E4592" s="233">
        <v>42</v>
      </c>
      <c r="F4592" s="233">
        <v>10</v>
      </c>
      <c r="G4592" s="233">
        <v>4</v>
      </c>
      <c r="H4592" s="235">
        <v>1</v>
      </c>
    </row>
    <row r="4593" spans="1:8" s="231" customFormat="1" ht="12" customHeight="1" x14ac:dyDescent="0.15">
      <c r="A4593" s="421"/>
      <c r="B4593" s="396"/>
      <c r="C4593" s="227">
        <v>100</v>
      </c>
      <c r="D4593" s="228">
        <v>26</v>
      </c>
      <c r="E4593" s="228">
        <v>54.5</v>
      </c>
      <c r="F4593" s="228">
        <v>13</v>
      </c>
      <c r="G4593" s="228">
        <v>5.2</v>
      </c>
      <c r="H4593" s="230">
        <v>1.3</v>
      </c>
    </row>
    <row r="4594" spans="1:8" s="231" customFormat="1" ht="12" customHeight="1" x14ac:dyDescent="0.15">
      <c r="A4594" s="421"/>
      <c r="B4594" s="423" t="s">
        <v>881</v>
      </c>
      <c r="C4594" s="232">
        <v>0</v>
      </c>
      <c r="D4594" s="233">
        <v>0</v>
      </c>
      <c r="E4594" s="233">
        <v>0</v>
      </c>
      <c r="F4594" s="233">
        <v>0</v>
      </c>
      <c r="G4594" s="233">
        <v>0</v>
      </c>
      <c r="H4594" s="235">
        <v>0</v>
      </c>
    </row>
    <row r="4595" spans="1:8" s="231" customFormat="1" ht="12" customHeight="1" x14ac:dyDescent="0.15">
      <c r="A4595" s="421"/>
      <c r="B4595" s="396"/>
      <c r="C4595" s="227">
        <v>0</v>
      </c>
      <c r="D4595" s="228">
        <v>0</v>
      </c>
      <c r="E4595" s="228">
        <v>0</v>
      </c>
      <c r="F4595" s="228">
        <v>0</v>
      </c>
      <c r="G4595" s="228">
        <v>0</v>
      </c>
      <c r="H4595" s="230">
        <v>0</v>
      </c>
    </row>
    <row r="4596" spans="1:8" s="231" customFormat="1" ht="12" customHeight="1" x14ac:dyDescent="0.15">
      <c r="A4596" s="421"/>
      <c r="B4596" s="395" t="s">
        <v>1030</v>
      </c>
      <c r="C4596" s="240">
        <v>1</v>
      </c>
      <c r="D4596" s="241">
        <v>0</v>
      </c>
      <c r="E4596" s="241">
        <v>0</v>
      </c>
      <c r="F4596" s="241">
        <v>0</v>
      </c>
      <c r="G4596" s="241">
        <v>1</v>
      </c>
      <c r="H4596" s="242">
        <v>0</v>
      </c>
    </row>
    <row r="4597" spans="1:8" s="231" customFormat="1" ht="12" customHeight="1" x14ac:dyDescent="0.15">
      <c r="A4597" s="421"/>
      <c r="B4597" s="396"/>
      <c r="C4597" s="243">
        <v>100</v>
      </c>
      <c r="D4597" s="244">
        <v>0</v>
      </c>
      <c r="E4597" s="244">
        <v>0</v>
      </c>
      <c r="F4597" s="244">
        <v>0</v>
      </c>
      <c r="G4597" s="244">
        <v>100</v>
      </c>
      <c r="H4597" s="245">
        <v>0</v>
      </c>
    </row>
    <row r="4598" spans="1:8" ht="12" customHeight="1" x14ac:dyDescent="0.15">
      <c r="A4598" s="421"/>
      <c r="B4598" s="395" t="s">
        <v>9</v>
      </c>
      <c r="C4598" s="232">
        <v>1</v>
      </c>
      <c r="D4598" s="233">
        <v>0</v>
      </c>
      <c r="E4598" s="233">
        <v>0</v>
      </c>
      <c r="F4598" s="233">
        <v>1</v>
      </c>
      <c r="G4598" s="233">
        <v>0</v>
      </c>
      <c r="H4598" s="235">
        <v>0</v>
      </c>
    </row>
    <row r="4599" spans="1:8" ht="12" customHeight="1" x14ac:dyDescent="0.15">
      <c r="A4599" s="422"/>
      <c r="B4599" s="397"/>
      <c r="C4599" s="236">
        <v>100</v>
      </c>
      <c r="D4599" s="237">
        <v>0</v>
      </c>
      <c r="E4599" s="237">
        <v>0</v>
      </c>
      <c r="F4599" s="237">
        <v>100</v>
      </c>
      <c r="G4599" s="237">
        <v>0</v>
      </c>
      <c r="H4599" s="239">
        <v>0</v>
      </c>
    </row>
    <row r="4600" spans="1:8" s="226" customFormat="1" ht="12" customHeight="1" x14ac:dyDescent="0.15">
      <c r="A4600" s="401" t="s">
        <v>523</v>
      </c>
      <c r="B4600" s="395" t="s">
        <v>139</v>
      </c>
      <c r="C4600" s="232">
        <v>5</v>
      </c>
      <c r="D4600" s="233">
        <v>3</v>
      </c>
      <c r="E4600" s="233">
        <v>1</v>
      </c>
      <c r="F4600" s="233">
        <v>1</v>
      </c>
      <c r="G4600" s="233">
        <v>0</v>
      </c>
      <c r="H4600" s="235">
        <v>0</v>
      </c>
    </row>
    <row r="4601" spans="1:8" s="231" customFormat="1" ht="12" customHeight="1" x14ac:dyDescent="0.15">
      <c r="A4601" s="401"/>
      <c r="B4601" s="396"/>
      <c r="C4601" s="227">
        <v>100</v>
      </c>
      <c r="D4601" s="228">
        <v>60</v>
      </c>
      <c r="E4601" s="228">
        <v>20</v>
      </c>
      <c r="F4601" s="228">
        <v>20</v>
      </c>
      <c r="G4601" s="228">
        <v>0</v>
      </c>
      <c r="H4601" s="230">
        <v>0</v>
      </c>
    </row>
    <row r="4602" spans="1:8" s="226" customFormat="1" ht="12" customHeight="1" x14ac:dyDescent="0.15">
      <c r="A4602" s="401"/>
      <c r="B4602" s="395" t="s">
        <v>140</v>
      </c>
      <c r="C4602" s="232">
        <v>80</v>
      </c>
      <c r="D4602" s="233">
        <v>21</v>
      </c>
      <c r="E4602" s="233">
        <v>46</v>
      </c>
      <c r="F4602" s="233">
        <v>9</v>
      </c>
      <c r="G4602" s="233">
        <v>3</v>
      </c>
      <c r="H4602" s="235">
        <v>1</v>
      </c>
    </row>
    <row r="4603" spans="1:8" s="231" customFormat="1" ht="12" customHeight="1" x14ac:dyDescent="0.15">
      <c r="A4603" s="401"/>
      <c r="B4603" s="396"/>
      <c r="C4603" s="227">
        <v>100</v>
      </c>
      <c r="D4603" s="228">
        <v>26.3</v>
      </c>
      <c r="E4603" s="228">
        <v>57.5</v>
      </c>
      <c r="F4603" s="228">
        <v>11.3</v>
      </c>
      <c r="G4603" s="228">
        <v>3.8</v>
      </c>
      <c r="H4603" s="230">
        <v>1.3</v>
      </c>
    </row>
    <row r="4604" spans="1:8" s="226" customFormat="1" ht="12" customHeight="1" x14ac:dyDescent="0.15">
      <c r="A4604" s="401"/>
      <c r="B4604" s="395" t="s">
        <v>141</v>
      </c>
      <c r="C4604" s="232">
        <v>41</v>
      </c>
      <c r="D4604" s="233">
        <v>11</v>
      </c>
      <c r="E4604" s="233">
        <v>24</v>
      </c>
      <c r="F4604" s="233">
        <v>2</v>
      </c>
      <c r="G4604" s="233">
        <v>4</v>
      </c>
      <c r="H4604" s="235">
        <v>0</v>
      </c>
    </row>
    <row r="4605" spans="1:8" s="231" customFormat="1" ht="12" customHeight="1" x14ac:dyDescent="0.15">
      <c r="A4605" s="401"/>
      <c r="B4605" s="396"/>
      <c r="C4605" s="227">
        <v>100</v>
      </c>
      <c r="D4605" s="228">
        <v>26.8</v>
      </c>
      <c r="E4605" s="228">
        <v>58.5</v>
      </c>
      <c r="F4605" s="228">
        <v>4.9000000000000004</v>
      </c>
      <c r="G4605" s="228">
        <v>9.8000000000000007</v>
      </c>
      <c r="H4605" s="230">
        <v>0</v>
      </c>
    </row>
    <row r="4606" spans="1:8" s="226" customFormat="1" ht="12" customHeight="1" x14ac:dyDescent="0.15">
      <c r="A4606" s="401"/>
      <c r="B4606" s="395" t="s">
        <v>142</v>
      </c>
      <c r="C4606" s="232">
        <v>0</v>
      </c>
      <c r="D4606" s="233">
        <v>0</v>
      </c>
      <c r="E4606" s="233">
        <v>0</v>
      </c>
      <c r="F4606" s="233">
        <v>0</v>
      </c>
      <c r="G4606" s="233">
        <v>0</v>
      </c>
      <c r="H4606" s="235">
        <v>0</v>
      </c>
    </row>
    <row r="4607" spans="1:8" s="231" customFormat="1" ht="12" customHeight="1" x14ac:dyDescent="0.15">
      <c r="A4607" s="401"/>
      <c r="B4607" s="396"/>
      <c r="C4607" s="227">
        <v>0</v>
      </c>
      <c r="D4607" s="228">
        <v>0</v>
      </c>
      <c r="E4607" s="228">
        <v>0</v>
      </c>
      <c r="F4607" s="228">
        <v>0</v>
      </c>
      <c r="G4607" s="228">
        <v>0</v>
      </c>
      <c r="H4607" s="230">
        <v>0</v>
      </c>
    </row>
    <row r="4608" spans="1:8" ht="12" customHeight="1" x14ac:dyDescent="0.15">
      <c r="A4608" s="401"/>
      <c r="B4608" s="395" t="s">
        <v>143</v>
      </c>
      <c r="C4608" s="232">
        <v>0</v>
      </c>
      <c r="D4608" s="233">
        <v>0</v>
      </c>
      <c r="E4608" s="233">
        <v>0</v>
      </c>
      <c r="F4608" s="233">
        <v>0</v>
      </c>
      <c r="G4608" s="233">
        <v>0</v>
      </c>
      <c r="H4608" s="235">
        <v>0</v>
      </c>
    </row>
    <row r="4609" spans="1:8" ht="12" customHeight="1" x14ac:dyDescent="0.15">
      <c r="A4609" s="401"/>
      <c r="B4609" s="396"/>
      <c r="C4609" s="227">
        <v>0</v>
      </c>
      <c r="D4609" s="228">
        <v>0</v>
      </c>
      <c r="E4609" s="228">
        <v>0</v>
      </c>
      <c r="F4609" s="228">
        <v>0</v>
      </c>
      <c r="G4609" s="228">
        <v>0</v>
      </c>
      <c r="H4609" s="230">
        <v>0</v>
      </c>
    </row>
    <row r="4610" spans="1:8" ht="12" customHeight="1" x14ac:dyDescent="0.15">
      <c r="A4610" s="401"/>
      <c r="B4610" s="395" t="s">
        <v>144</v>
      </c>
      <c r="C4610" s="232">
        <v>1</v>
      </c>
      <c r="D4610" s="233">
        <v>0</v>
      </c>
      <c r="E4610" s="233">
        <v>1</v>
      </c>
      <c r="F4610" s="233">
        <v>0</v>
      </c>
      <c r="G4610" s="233">
        <v>0</v>
      </c>
      <c r="H4610" s="235">
        <v>0</v>
      </c>
    </row>
    <row r="4611" spans="1:8" ht="12" customHeight="1" x14ac:dyDescent="0.15">
      <c r="A4611" s="401"/>
      <c r="B4611" s="396"/>
      <c r="C4611" s="227">
        <v>100</v>
      </c>
      <c r="D4611" s="228">
        <v>0</v>
      </c>
      <c r="E4611" s="228">
        <v>100</v>
      </c>
      <c r="F4611" s="228">
        <v>0</v>
      </c>
      <c r="G4611" s="228">
        <v>0</v>
      </c>
      <c r="H4611" s="230">
        <v>0</v>
      </c>
    </row>
    <row r="4612" spans="1:8" ht="12" customHeight="1" x14ac:dyDescent="0.15">
      <c r="A4612" s="401"/>
      <c r="B4612" s="395" t="s">
        <v>145</v>
      </c>
      <c r="C4612" s="232">
        <v>0</v>
      </c>
      <c r="D4612" s="233">
        <v>0</v>
      </c>
      <c r="E4612" s="233">
        <v>0</v>
      </c>
      <c r="F4612" s="233">
        <v>0</v>
      </c>
      <c r="G4612" s="233">
        <v>0</v>
      </c>
      <c r="H4612" s="235">
        <v>0</v>
      </c>
    </row>
    <row r="4613" spans="1:8" ht="12" customHeight="1" x14ac:dyDescent="0.15">
      <c r="A4613" s="401"/>
      <c r="B4613" s="396"/>
      <c r="C4613" s="227">
        <v>0</v>
      </c>
      <c r="D4613" s="228">
        <v>0</v>
      </c>
      <c r="E4613" s="228">
        <v>0</v>
      </c>
      <c r="F4613" s="228">
        <v>0</v>
      </c>
      <c r="G4613" s="228">
        <v>0</v>
      </c>
      <c r="H4613" s="230">
        <v>0</v>
      </c>
    </row>
    <row r="4614" spans="1:8" ht="12" customHeight="1" x14ac:dyDescent="0.15">
      <c r="A4614" s="401"/>
      <c r="B4614" s="395" t="s">
        <v>9</v>
      </c>
      <c r="C4614" s="232">
        <v>1</v>
      </c>
      <c r="D4614" s="233">
        <v>0</v>
      </c>
      <c r="E4614" s="233">
        <v>0</v>
      </c>
      <c r="F4614" s="233">
        <v>1</v>
      </c>
      <c r="G4614" s="233">
        <v>0</v>
      </c>
      <c r="H4614" s="235">
        <v>0</v>
      </c>
    </row>
    <row r="4615" spans="1:8" ht="12" customHeight="1" x14ac:dyDescent="0.15">
      <c r="A4615" s="402"/>
      <c r="B4615" s="397"/>
      <c r="C4615" s="236">
        <v>100</v>
      </c>
      <c r="D4615" s="237">
        <v>0</v>
      </c>
      <c r="E4615" s="237">
        <v>0</v>
      </c>
      <c r="F4615" s="237">
        <v>100</v>
      </c>
      <c r="G4615" s="237">
        <v>0</v>
      </c>
      <c r="H4615" s="239">
        <v>0</v>
      </c>
    </row>
    <row r="4616" spans="1:8" ht="12" customHeight="1" x14ac:dyDescent="0.15">
      <c r="A4616" s="401" t="s">
        <v>524</v>
      </c>
      <c r="B4616" s="395" t="s">
        <v>146</v>
      </c>
      <c r="C4616" s="232">
        <v>0</v>
      </c>
      <c r="D4616" s="233">
        <v>0</v>
      </c>
      <c r="E4616" s="233">
        <v>0</v>
      </c>
      <c r="F4616" s="233">
        <v>0</v>
      </c>
      <c r="G4616" s="233">
        <v>0</v>
      </c>
      <c r="H4616" s="235">
        <v>0</v>
      </c>
    </row>
    <row r="4617" spans="1:8" ht="12" customHeight="1" x14ac:dyDescent="0.15">
      <c r="A4617" s="401"/>
      <c r="B4617" s="396"/>
      <c r="C4617" s="227">
        <v>0</v>
      </c>
      <c r="D4617" s="228">
        <v>0</v>
      </c>
      <c r="E4617" s="228">
        <v>0</v>
      </c>
      <c r="F4617" s="228">
        <v>0</v>
      </c>
      <c r="G4617" s="228">
        <v>0</v>
      </c>
      <c r="H4617" s="230">
        <v>0</v>
      </c>
    </row>
    <row r="4618" spans="1:8" s="226" customFormat="1" ht="12" customHeight="1" x14ac:dyDescent="0.15">
      <c r="A4618" s="401"/>
      <c r="B4618" s="395" t="s">
        <v>147</v>
      </c>
      <c r="C4618" s="232">
        <v>1</v>
      </c>
      <c r="D4618" s="233">
        <v>0</v>
      </c>
      <c r="E4618" s="233">
        <v>1</v>
      </c>
      <c r="F4618" s="233">
        <v>0</v>
      </c>
      <c r="G4618" s="233">
        <v>0</v>
      </c>
      <c r="H4618" s="235">
        <v>0</v>
      </c>
    </row>
    <row r="4619" spans="1:8" s="231" customFormat="1" ht="12" customHeight="1" x14ac:dyDescent="0.15">
      <c r="A4619" s="401"/>
      <c r="B4619" s="396"/>
      <c r="C4619" s="227">
        <v>100</v>
      </c>
      <c r="D4619" s="228">
        <v>0</v>
      </c>
      <c r="E4619" s="228">
        <v>100</v>
      </c>
      <c r="F4619" s="228">
        <v>0</v>
      </c>
      <c r="G4619" s="228">
        <v>0</v>
      </c>
      <c r="H4619" s="230">
        <v>0</v>
      </c>
    </row>
    <row r="4620" spans="1:8" s="226" customFormat="1" ht="12" customHeight="1" x14ac:dyDescent="0.15">
      <c r="A4620" s="401"/>
      <c r="B4620" s="395" t="s">
        <v>148</v>
      </c>
      <c r="C4620" s="232">
        <v>78</v>
      </c>
      <c r="D4620" s="233">
        <v>25</v>
      </c>
      <c r="E4620" s="233">
        <v>39</v>
      </c>
      <c r="F4620" s="233">
        <v>8</v>
      </c>
      <c r="G4620" s="233">
        <v>5</v>
      </c>
      <c r="H4620" s="235">
        <v>1</v>
      </c>
    </row>
    <row r="4621" spans="1:8" s="231" customFormat="1" ht="12" customHeight="1" x14ac:dyDescent="0.15">
      <c r="A4621" s="401"/>
      <c r="B4621" s="396"/>
      <c r="C4621" s="227">
        <v>100</v>
      </c>
      <c r="D4621" s="228">
        <v>32.1</v>
      </c>
      <c r="E4621" s="228">
        <v>50</v>
      </c>
      <c r="F4621" s="228">
        <v>10.3</v>
      </c>
      <c r="G4621" s="228">
        <v>6.4</v>
      </c>
      <c r="H4621" s="230">
        <v>1.3</v>
      </c>
    </row>
    <row r="4622" spans="1:8" s="226" customFormat="1" ht="12" customHeight="1" x14ac:dyDescent="0.15">
      <c r="A4622" s="401"/>
      <c r="B4622" s="395" t="s">
        <v>215</v>
      </c>
      <c r="C4622" s="232">
        <v>14</v>
      </c>
      <c r="D4622" s="233">
        <v>3</v>
      </c>
      <c r="E4622" s="233">
        <v>10</v>
      </c>
      <c r="F4622" s="233">
        <v>1</v>
      </c>
      <c r="G4622" s="233">
        <v>0</v>
      </c>
      <c r="H4622" s="235">
        <v>0</v>
      </c>
    </row>
    <row r="4623" spans="1:8" s="231" customFormat="1" ht="12" customHeight="1" x14ac:dyDescent="0.15">
      <c r="A4623" s="401"/>
      <c r="B4623" s="396"/>
      <c r="C4623" s="227">
        <v>100</v>
      </c>
      <c r="D4623" s="228">
        <v>21.4</v>
      </c>
      <c r="E4623" s="228">
        <v>71.400000000000006</v>
      </c>
      <c r="F4623" s="228">
        <v>7.1</v>
      </c>
      <c r="G4623" s="228">
        <v>0</v>
      </c>
      <c r="H4623" s="230">
        <v>0</v>
      </c>
    </row>
    <row r="4624" spans="1:8" s="226" customFormat="1" ht="12" customHeight="1" x14ac:dyDescent="0.15">
      <c r="A4624" s="401"/>
      <c r="B4624" s="395" t="s">
        <v>149</v>
      </c>
      <c r="C4624" s="232">
        <v>17</v>
      </c>
      <c r="D4624" s="233">
        <v>4</v>
      </c>
      <c r="E4624" s="233">
        <v>11</v>
      </c>
      <c r="F4624" s="233">
        <v>2</v>
      </c>
      <c r="G4624" s="233">
        <v>0</v>
      </c>
      <c r="H4624" s="235">
        <v>0</v>
      </c>
    </row>
    <row r="4625" spans="1:8" s="231" customFormat="1" ht="12" customHeight="1" x14ac:dyDescent="0.15">
      <c r="A4625" s="401"/>
      <c r="B4625" s="396"/>
      <c r="C4625" s="227">
        <v>100</v>
      </c>
      <c r="D4625" s="228">
        <v>23.5</v>
      </c>
      <c r="E4625" s="228">
        <v>64.7</v>
      </c>
      <c r="F4625" s="228">
        <v>11.8</v>
      </c>
      <c r="G4625" s="228">
        <v>0</v>
      </c>
      <c r="H4625" s="230">
        <v>0</v>
      </c>
    </row>
    <row r="4626" spans="1:8" ht="12" customHeight="1" x14ac:dyDescent="0.15">
      <c r="A4626" s="401"/>
      <c r="B4626" s="395" t="s">
        <v>150</v>
      </c>
      <c r="C4626" s="232">
        <v>0</v>
      </c>
      <c r="D4626" s="233">
        <v>0</v>
      </c>
      <c r="E4626" s="233">
        <v>0</v>
      </c>
      <c r="F4626" s="233">
        <v>0</v>
      </c>
      <c r="G4626" s="233">
        <v>0</v>
      </c>
      <c r="H4626" s="235">
        <v>0</v>
      </c>
    </row>
    <row r="4627" spans="1:8" ht="12" customHeight="1" x14ac:dyDescent="0.15">
      <c r="A4627" s="401"/>
      <c r="B4627" s="396"/>
      <c r="C4627" s="227">
        <v>0</v>
      </c>
      <c r="D4627" s="228">
        <v>0</v>
      </c>
      <c r="E4627" s="228">
        <v>0</v>
      </c>
      <c r="F4627" s="228">
        <v>0</v>
      </c>
      <c r="G4627" s="228">
        <v>0</v>
      </c>
      <c r="H4627" s="230">
        <v>0</v>
      </c>
    </row>
    <row r="4628" spans="1:8" s="226" customFormat="1" ht="12" customHeight="1" x14ac:dyDescent="0.15">
      <c r="A4628" s="401"/>
      <c r="B4628" s="395" t="s">
        <v>610</v>
      </c>
      <c r="C4628" s="232">
        <v>13</v>
      </c>
      <c r="D4628" s="233">
        <v>2</v>
      </c>
      <c r="E4628" s="233">
        <v>7</v>
      </c>
      <c r="F4628" s="233">
        <v>2</v>
      </c>
      <c r="G4628" s="233">
        <v>2</v>
      </c>
      <c r="H4628" s="235">
        <v>0</v>
      </c>
    </row>
    <row r="4629" spans="1:8" s="231" customFormat="1" ht="12" customHeight="1" x14ac:dyDescent="0.15">
      <c r="A4629" s="401"/>
      <c r="B4629" s="396"/>
      <c r="C4629" s="227">
        <v>100</v>
      </c>
      <c r="D4629" s="228">
        <v>15.4</v>
      </c>
      <c r="E4629" s="228">
        <v>53.8</v>
      </c>
      <c r="F4629" s="228">
        <v>15.4</v>
      </c>
      <c r="G4629" s="228">
        <v>15.4</v>
      </c>
      <c r="H4629" s="230">
        <v>0</v>
      </c>
    </row>
    <row r="4630" spans="1:8" s="226" customFormat="1" ht="12" customHeight="1" x14ac:dyDescent="0.15">
      <c r="A4630" s="401"/>
      <c r="B4630" s="395" t="s">
        <v>17</v>
      </c>
      <c r="C4630" s="232">
        <v>3</v>
      </c>
      <c r="D4630" s="233">
        <v>1</v>
      </c>
      <c r="E4630" s="233">
        <v>2</v>
      </c>
      <c r="F4630" s="233">
        <v>0</v>
      </c>
      <c r="G4630" s="233">
        <v>0</v>
      </c>
      <c r="H4630" s="235">
        <v>0</v>
      </c>
    </row>
    <row r="4631" spans="1:8" s="231" customFormat="1" ht="12" customHeight="1" x14ac:dyDescent="0.15">
      <c r="A4631" s="401"/>
      <c r="B4631" s="396"/>
      <c r="C4631" s="227">
        <v>100</v>
      </c>
      <c r="D4631" s="228">
        <v>33.299999999999997</v>
      </c>
      <c r="E4631" s="228">
        <v>66.7</v>
      </c>
      <c r="F4631" s="228">
        <v>0</v>
      </c>
      <c r="G4631" s="228">
        <v>0</v>
      </c>
      <c r="H4631" s="230">
        <v>0</v>
      </c>
    </row>
    <row r="4632" spans="1:8" s="226" customFormat="1" ht="12" customHeight="1" x14ac:dyDescent="0.15">
      <c r="A4632" s="401"/>
      <c r="B4632" s="395" t="s">
        <v>9</v>
      </c>
      <c r="C4632" s="232">
        <v>2</v>
      </c>
      <c r="D4632" s="233">
        <v>0</v>
      </c>
      <c r="E4632" s="233">
        <v>2</v>
      </c>
      <c r="F4632" s="233">
        <v>0</v>
      </c>
      <c r="G4632" s="233">
        <v>0</v>
      </c>
      <c r="H4632" s="235">
        <v>0</v>
      </c>
    </row>
    <row r="4633" spans="1:8" s="231" customFormat="1" ht="12" customHeight="1" x14ac:dyDescent="0.15">
      <c r="A4633" s="402"/>
      <c r="B4633" s="397"/>
      <c r="C4633" s="236">
        <v>100</v>
      </c>
      <c r="D4633" s="237">
        <v>0</v>
      </c>
      <c r="E4633" s="237">
        <v>100</v>
      </c>
      <c r="F4633" s="237">
        <v>0</v>
      </c>
      <c r="G4633" s="237">
        <v>0</v>
      </c>
      <c r="H4633" s="239">
        <v>0</v>
      </c>
    </row>
    <row r="4634" spans="1:8" s="226" customFormat="1" ht="12" customHeight="1" x14ac:dyDescent="0.15">
      <c r="A4634" s="401" t="s">
        <v>525</v>
      </c>
      <c r="B4634" s="395" t="s">
        <v>559</v>
      </c>
      <c r="C4634" s="232">
        <v>35</v>
      </c>
      <c r="D4634" s="233">
        <v>11</v>
      </c>
      <c r="E4634" s="233">
        <v>18</v>
      </c>
      <c r="F4634" s="233">
        <v>4</v>
      </c>
      <c r="G4634" s="233">
        <v>2</v>
      </c>
      <c r="H4634" s="235">
        <v>0</v>
      </c>
    </row>
    <row r="4635" spans="1:8" s="231" customFormat="1" ht="12" customHeight="1" x14ac:dyDescent="0.15">
      <c r="A4635" s="401"/>
      <c r="B4635" s="396"/>
      <c r="C4635" s="227">
        <v>100</v>
      </c>
      <c r="D4635" s="228">
        <v>31.4</v>
      </c>
      <c r="E4635" s="228">
        <v>51.4</v>
      </c>
      <c r="F4635" s="228">
        <v>11.4</v>
      </c>
      <c r="G4635" s="228">
        <v>5.7</v>
      </c>
      <c r="H4635" s="230">
        <v>0</v>
      </c>
    </row>
    <row r="4636" spans="1:8" s="226" customFormat="1" ht="12" customHeight="1" x14ac:dyDescent="0.15">
      <c r="A4636" s="401"/>
      <c r="B4636" s="395" t="s">
        <v>560</v>
      </c>
      <c r="C4636" s="232">
        <v>56</v>
      </c>
      <c r="D4636" s="233">
        <v>13</v>
      </c>
      <c r="E4636" s="233">
        <v>34</v>
      </c>
      <c r="F4636" s="233">
        <v>6</v>
      </c>
      <c r="G4636" s="233">
        <v>3</v>
      </c>
      <c r="H4636" s="235">
        <v>0</v>
      </c>
    </row>
    <row r="4637" spans="1:8" s="231" customFormat="1" ht="12" customHeight="1" x14ac:dyDescent="0.15">
      <c r="A4637" s="401"/>
      <c r="B4637" s="396"/>
      <c r="C4637" s="227">
        <v>100</v>
      </c>
      <c r="D4637" s="228">
        <v>23.2</v>
      </c>
      <c r="E4637" s="228">
        <v>60.7</v>
      </c>
      <c r="F4637" s="228">
        <v>10.7</v>
      </c>
      <c r="G4637" s="228">
        <v>5.4</v>
      </c>
      <c r="H4637" s="230">
        <v>0</v>
      </c>
    </row>
    <row r="4638" spans="1:8" s="226" customFormat="1" ht="12" customHeight="1" x14ac:dyDescent="0.15">
      <c r="A4638" s="401"/>
      <c r="B4638" s="395" t="s">
        <v>152</v>
      </c>
      <c r="C4638" s="232">
        <v>16</v>
      </c>
      <c r="D4638" s="233">
        <v>4</v>
      </c>
      <c r="E4638" s="233">
        <v>9</v>
      </c>
      <c r="F4638" s="233">
        <v>2</v>
      </c>
      <c r="G4638" s="233">
        <v>1</v>
      </c>
      <c r="H4638" s="235">
        <v>0</v>
      </c>
    </row>
    <row r="4639" spans="1:8" s="231" customFormat="1" ht="12" customHeight="1" x14ac:dyDescent="0.15">
      <c r="A4639" s="401"/>
      <c r="B4639" s="396"/>
      <c r="C4639" s="227">
        <v>100</v>
      </c>
      <c r="D4639" s="228">
        <v>25</v>
      </c>
      <c r="E4639" s="228">
        <v>56.3</v>
      </c>
      <c r="F4639" s="228">
        <v>12.5</v>
      </c>
      <c r="G4639" s="228">
        <v>6.3</v>
      </c>
      <c r="H4639" s="230">
        <v>0</v>
      </c>
    </row>
    <row r="4640" spans="1:8" s="226" customFormat="1" ht="12" customHeight="1" x14ac:dyDescent="0.15">
      <c r="A4640" s="401"/>
      <c r="B4640" s="395" t="s">
        <v>153</v>
      </c>
      <c r="C4640" s="232">
        <v>21</v>
      </c>
      <c r="D4640" s="233">
        <v>7</v>
      </c>
      <c r="E4640" s="233">
        <v>11</v>
      </c>
      <c r="F4640" s="233">
        <v>1</v>
      </c>
      <c r="G4640" s="233">
        <v>1</v>
      </c>
      <c r="H4640" s="235">
        <v>1</v>
      </c>
    </row>
    <row r="4641" spans="1:8" s="231" customFormat="1" ht="12" customHeight="1" x14ac:dyDescent="0.15">
      <c r="A4641" s="401"/>
      <c r="B4641" s="396"/>
      <c r="C4641" s="227">
        <v>100</v>
      </c>
      <c r="D4641" s="228">
        <v>33.299999999999997</v>
      </c>
      <c r="E4641" s="228">
        <v>52.4</v>
      </c>
      <c r="F4641" s="228">
        <v>4.8</v>
      </c>
      <c r="G4641" s="228">
        <v>4.8</v>
      </c>
      <c r="H4641" s="230">
        <v>4.8</v>
      </c>
    </row>
    <row r="4642" spans="1:8" s="226" customFormat="1" ht="12" customHeight="1" x14ac:dyDescent="0.15">
      <c r="A4642" s="401"/>
      <c r="B4642" s="395" t="s">
        <v>9</v>
      </c>
      <c r="C4642" s="232">
        <v>0</v>
      </c>
      <c r="D4642" s="233">
        <v>0</v>
      </c>
      <c r="E4642" s="233">
        <v>0</v>
      </c>
      <c r="F4642" s="233">
        <v>0</v>
      </c>
      <c r="G4642" s="233">
        <v>0</v>
      </c>
      <c r="H4642" s="235">
        <v>0</v>
      </c>
    </row>
    <row r="4643" spans="1:8" s="231" customFormat="1" ht="12" customHeight="1" x14ac:dyDescent="0.15">
      <c r="A4643" s="402"/>
      <c r="B4643" s="397"/>
      <c r="C4643" s="236">
        <v>0</v>
      </c>
      <c r="D4643" s="237">
        <v>0</v>
      </c>
      <c r="E4643" s="237">
        <v>0</v>
      </c>
      <c r="F4643" s="237">
        <v>0</v>
      </c>
      <c r="G4643" s="237">
        <v>0</v>
      </c>
      <c r="H4643" s="239">
        <v>0</v>
      </c>
    </row>
    <row r="4644" spans="1:8" ht="12" customHeight="1" x14ac:dyDescent="0.15">
      <c r="A4644" s="401" t="s">
        <v>526</v>
      </c>
      <c r="B4644" s="395" t="s">
        <v>154</v>
      </c>
      <c r="C4644" s="232">
        <v>0</v>
      </c>
      <c r="D4644" s="233">
        <v>0</v>
      </c>
      <c r="E4644" s="233">
        <v>0</v>
      </c>
      <c r="F4644" s="233">
        <v>0</v>
      </c>
      <c r="G4644" s="233">
        <v>0</v>
      </c>
      <c r="H4644" s="235">
        <v>0</v>
      </c>
    </row>
    <row r="4645" spans="1:8" ht="12" customHeight="1" x14ac:dyDescent="0.15">
      <c r="A4645" s="401"/>
      <c r="B4645" s="396"/>
      <c r="C4645" s="227">
        <v>0</v>
      </c>
      <c r="D4645" s="228">
        <v>0</v>
      </c>
      <c r="E4645" s="228">
        <v>0</v>
      </c>
      <c r="F4645" s="228">
        <v>0</v>
      </c>
      <c r="G4645" s="228">
        <v>0</v>
      </c>
      <c r="H4645" s="230">
        <v>0</v>
      </c>
    </row>
    <row r="4646" spans="1:8" s="226" customFormat="1" ht="12" customHeight="1" x14ac:dyDescent="0.15">
      <c r="A4646" s="401"/>
      <c r="B4646" s="395" t="s">
        <v>155</v>
      </c>
      <c r="C4646" s="232">
        <v>2</v>
      </c>
      <c r="D4646" s="233">
        <v>1</v>
      </c>
      <c r="E4646" s="233">
        <v>1</v>
      </c>
      <c r="F4646" s="233">
        <v>0</v>
      </c>
      <c r="G4646" s="233">
        <v>0</v>
      </c>
      <c r="H4646" s="235">
        <v>0</v>
      </c>
    </row>
    <row r="4647" spans="1:8" s="231" customFormat="1" ht="12" customHeight="1" x14ac:dyDescent="0.15">
      <c r="A4647" s="401"/>
      <c r="B4647" s="396"/>
      <c r="C4647" s="227">
        <v>100</v>
      </c>
      <c r="D4647" s="228">
        <v>50</v>
      </c>
      <c r="E4647" s="228">
        <v>50</v>
      </c>
      <c r="F4647" s="228">
        <v>0</v>
      </c>
      <c r="G4647" s="228">
        <v>0</v>
      </c>
      <c r="H4647" s="230">
        <v>0</v>
      </c>
    </row>
    <row r="4648" spans="1:8" s="226" customFormat="1" ht="12" customHeight="1" x14ac:dyDescent="0.15">
      <c r="A4648" s="401"/>
      <c r="B4648" s="395" t="s">
        <v>156</v>
      </c>
      <c r="C4648" s="232">
        <v>116</v>
      </c>
      <c r="D4648" s="233">
        <v>30</v>
      </c>
      <c r="E4648" s="233">
        <v>66</v>
      </c>
      <c r="F4648" s="233">
        <v>12</v>
      </c>
      <c r="G4648" s="233">
        <v>7</v>
      </c>
      <c r="H4648" s="235">
        <v>1</v>
      </c>
    </row>
    <row r="4649" spans="1:8" s="231" customFormat="1" ht="12" customHeight="1" x14ac:dyDescent="0.15">
      <c r="A4649" s="401"/>
      <c r="B4649" s="396"/>
      <c r="C4649" s="227">
        <v>100</v>
      </c>
      <c r="D4649" s="228">
        <v>25.9</v>
      </c>
      <c r="E4649" s="228">
        <v>56.9</v>
      </c>
      <c r="F4649" s="228">
        <v>10.3</v>
      </c>
      <c r="G4649" s="228">
        <v>6</v>
      </c>
      <c r="H4649" s="230">
        <v>0.9</v>
      </c>
    </row>
    <row r="4650" spans="1:8" s="226" customFormat="1" ht="12" customHeight="1" x14ac:dyDescent="0.15">
      <c r="A4650" s="401"/>
      <c r="B4650" s="395" t="s">
        <v>157</v>
      </c>
      <c r="C4650" s="232">
        <v>10</v>
      </c>
      <c r="D4650" s="233">
        <v>4</v>
      </c>
      <c r="E4650" s="233">
        <v>5</v>
      </c>
      <c r="F4650" s="233">
        <v>1</v>
      </c>
      <c r="G4650" s="233">
        <v>0</v>
      </c>
      <c r="H4650" s="235">
        <v>0</v>
      </c>
    </row>
    <row r="4651" spans="1:8" s="231" customFormat="1" ht="12" customHeight="1" x14ac:dyDescent="0.15">
      <c r="A4651" s="401"/>
      <c r="B4651" s="396"/>
      <c r="C4651" s="227">
        <v>100</v>
      </c>
      <c r="D4651" s="228">
        <v>40</v>
      </c>
      <c r="E4651" s="228">
        <v>50</v>
      </c>
      <c r="F4651" s="228">
        <v>10</v>
      </c>
      <c r="G4651" s="228">
        <v>0</v>
      </c>
      <c r="H4651" s="230">
        <v>0</v>
      </c>
    </row>
    <row r="4652" spans="1:8" ht="12" customHeight="1" x14ac:dyDescent="0.15">
      <c r="A4652" s="401"/>
      <c r="B4652" s="395" t="s">
        <v>17</v>
      </c>
      <c r="C4652" s="232">
        <v>0</v>
      </c>
      <c r="D4652" s="233">
        <v>0</v>
      </c>
      <c r="E4652" s="233">
        <v>0</v>
      </c>
      <c r="F4652" s="233">
        <v>0</v>
      </c>
      <c r="G4652" s="233">
        <v>0</v>
      </c>
      <c r="H4652" s="235">
        <v>0</v>
      </c>
    </row>
    <row r="4653" spans="1:8" ht="12" customHeight="1" x14ac:dyDescent="0.15">
      <c r="A4653" s="401"/>
      <c r="B4653" s="396"/>
      <c r="C4653" s="227">
        <v>0</v>
      </c>
      <c r="D4653" s="228">
        <v>0</v>
      </c>
      <c r="E4653" s="228">
        <v>0</v>
      </c>
      <c r="F4653" s="228">
        <v>0</v>
      </c>
      <c r="G4653" s="228">
        <v>0</v>
      </c>
      <c r="H4653" s="230">
        <v>0</v>
      </c>
    </row>
    <row r="4654" spans="1:8" ht="12" customHeight="1" x14ac:dyDescent="0.15">
      <c r="A4654" s="401"/>
      <c r="B4654" s="395" t="s">
        <v>9</v>
      </c>
      <c r="C4654" s="232">
        <v>0</v>
      </c>
      <c r="D4654" s="233">
        <v>0</v>
      </c>
      <c r="E4654" s="233">
        <v>0</v>
      </c>
      <c r="F4654" s="233">
        <v>0</v>
      </c>
      <c r="G4654" s="233">
        <v>0</v>
      </c>
      <c r="H4654" s="235">
        <v>0</v>
      </c>
    </row>
    <row r="4655" spans="1:8" ht="12" customHeight="1" x14ac:dyDescent="0.15">
      <c r="A4655" s="402"/>
      <c r="B4655" s="397"/>
      <c r="C4655" s="236">
        <v>0</v>
      </c>
      <c r="D4655" s="237">
        <v>0</v>
      </c>
      <c r="E4655" s="237">
        <v>0</v>
      </c>
      <c r="F4655" s="237">
        <v>0</v>
      </c>
      <c r="G4655" s="237">
        <v>0</v>
      </c>
      <c r="H4655" s="239">
        <v>0</v>
      </c>
    </row>
    <row r="4656" spans="1:8" s="226" customFormat="1" ht="12" customHeight="1" x14ac:dyDescent="0.15">
      <c r="A4656" s="393" t="s">
        <v>527</v>
      </c>
      <c r="B4656" s="395" t="s">
        <v>198</v>
      </c>
      <c r="C4656" s="232">
        <v>12</v>
      </c>
      <c r="D4656" s="233">
        <v>3</v>
      </c>
      <c r="E4656" s="233">
        <v>8</v>
      </c>
      <c r="F4656" s="233">
        <v>0</v>
      </c>
      <c r="G4656" s="233">
        <v>1</v>
      </c>
      <c r="H4656" s="235">
        <v>0</v>
      </c>
    </row>
    <row r="4657" spans="1:10" s="231" customFormat="1" ht="12" customHeight="1" x14ac:dyDescent="0.15">
      <c r="A4657" s="393"/>
      <c r="B4657" s="396"/>
      <c r="C4657" s="227">
        <v>100</v>
      </c>
      <c r="D4657" s="228">
        <v>25</v>
      </c>
      <c r="E4657" s="228">
        <v>66.7</v>
      </c>
      <c r="F4657" s="228">
        <v>0</v>
      </c>
      <c r="G4657" s="228">
        <v>8.3000000000000007</v>
      </c>
      <c r="H4657" s="230">
        <v>0</v>
      </c>
    </row>
    <row r="4658" spans="1:10" s="226" customFormat="1" ht="12" customHeight="1" x14ac:dyDescent="0.15">
      <c r="A4658" s="393"/>
      <c r="B4658" s="395" t="s">
        <v>199</v>
      </c>
      <c r="C4658" s="232">
        <v>57</v>
      </c>
      <c r="D4658" s="233">
        <v>16</v>
      </c>
      <c r="E4658" s="233">
        <v>35</v>
      </c>
      <c r="F4658" s="233">
        <v>4</v>
      </c>
      <c r="G4658" s="233">
        <v>2</v>
      </c>
      <c r="H4658" s="235">
        <v>0</v>
      </c>
    </row>
    <row r="4659" spans="1:10" s="231" customFormat="1" ht="12" customHeight="1" x14ac:dyDescent="0.15">
      <c r="A4659" s="393"/>
      <c r="B4659" s="396"/>
      <c r="C4659" s="227">
        <v>100</v>
      </c>
      <c r="D4659" s="228">
        <v>28.1</v>
      </c>
      <c r="E4659" s="228">
        <v>61.4</v>
      </c>
      <c r="F4659" s="228">
        <v>7</v>
      </c>
      <c r="G4659" s="228">
        <v>3.5</v>
      </c>
      <c r="H4659" s="230">
        <v>0</v>
      </c>
    </row>
    <row r="4660" spans="1:10" s="226" customFormat="1" ht="12" customHeight="1" x14ac:dyDescent="0.15">
      <c r="A4660" s="393"/>
      <c r="B4660" s="395" t="s">
        <v>200</v>
      </c>
      <c r="C4660" s="232">
        <v>40</v>
      </c>
      <c r="D4660" s="233">
        <v>10</v>
      </c>
      <c r="E4660" s="233">
        <v>22</v>
      </c>
      <c r="F4660" s="233">
        <v>4</v>
      </c>
      <c r="G4660" s="233">
        <v>3</v>
      </c>
      <c r="H4660" s="235">
        <v>1</v>
      </c>
    </row>
    <row r="4661" spans="1:10" s="231" customFormat="1" ht="12" customHeight="1" x14ac:dyDescent="0.15">
      <c r="A4661" s="393"/>
      <c r="B4661" s="396"/>
      <c r="C4661" s="227">
        <v>100</v>
      </c>
      <c r="D4661" s="228">
        <v>25</v>
      </c>
      <c r="E4661" s="228">
        <v>55</v>
      </c>
      <c r="F4661" s="228">
        <v>10</v>
      </c>
      <c r="G4661" s="228">
        <v>7.5</v>
      </c>
      <c r="H4661" s="230">
        <v>2.5</v>
      </c>
    </row>
    <row r="4662" spans="1:10" s="226" customFormat="1" ht="12" customHeight="1" x14ac:dyDescent="0.15">
      <c r="A4662" s="393"/>
      <c r="B4662" s="395" t="s">
        <v>201</v>
      </c>
      <c r="C4662" s="232">
        <v>18</v>
      </c>
      <c r="D4662" s="233">
        <v>6</v>
      </c>
      <c r="E4662" s="233">
        <v>7</v>
      </c>
      <c r="F4662" s="233">
        <v>4</v>
      </c>
      <c r="G4662" s="233">
        <v>1</v>
      </c>
      <c r="H4662" s="235">
        <v>0</v>
      </c>
    </row>
    <row r="4663" spans="1:10" s="231" customFormat="1" ht="12" customHeight="1" x14ac:dyDescent="0.15">
      <c r="A4663" s="393"/>
      <c r="B4663" s="396"/>
      <c r="C4663" s="227">
        <v>100</v>
      </c>
      <c r="D4663" s="228">
        <v>33.299999999999997</v>
      </c>
      <c r="E4663" s="228">
        <v>38.9</v>
      </c>
      <c r="F4663" s="228">
        <v>22.2</v>
      </c>
      <c r="G4663" s="228">
        <v>5.6</v>
      </c>
      <c r="H4663" s="230">
        <v>0</v>
      </c>
    </row>
    <row r="4664" spans="1:10" ht="12" customHeight="1" x14ac:dyDescent="0.15">
      <c r="A4664" s="393"/>
      <c r="B4664" s="395" t="s">
        <v>9</v>
      </c>
      <c r="C4664" s="232">
        <v>1</v>
      </c>
      <c r="D4664" s="233">
        <v>0</v>
      </c>
      <c r="E4664" s="233">
        <v>0</v>
      </c>
      <c r="F4664" s="233">
        <v>1</v>
      </c>
      <c r="G4664" s="233">
        <v>0</v>
      </c>
      <c r="H4664" s="235">
        <v>0</v>
      </c>
    </row>
    <row r="4665" spans="1:10" ht="12" customHeight="1" x14ac:dyDescent="0.15">
      <c r="A4665" s="394"/>
      <c r="B4665" s="397"/>
      <c r="C4665" s="236">
        <v>100</v>
      </c>
      <c r="D4665" s="237">
        <v>0</v>
      </c>
      <c r="E4665" s="237">
        <v>0</v>
      </c>
      <c r="F4665" s="237">
        <v>100</v>
      </c>
      <c r="G4665" s="237">
        <v>0</v>
      </c>
      <c r="H4665" s="239">
        <v>0</v>
      </c>
    </row>
    <row r="4666" spans="1:10" ht="12" customHeight="1" x14ac:dyDescent="0.15">
      <c r="A4666" s="218" t="s">
        <v>528</v>
      </c>
    </row>
    <row r="4667" spans="1:10" ht="12" customHeight="1" x14ac:dyDescent="0.15">
      <c r="A4667" s="218" t="s">
        <v>4561</v>
      </c>
    </row>
    <row r="4668" spans="1:10" ht="12" customHeight="1" x14ac:dyDescent="0.15">
      <c r="A4668" s="403"/>
      <c r="B4668" s="404"/>
      <c r="C4668" s="435" t="s">
        <v>4413</v>
      </c>
      <c r="D4668" s="436"/>
      <c r="E4668" s="436"/>
      <c r="F4668" s="436"/>
      <c r="G4668" s="436"/>
      <c r="H4668" s="436"/>
      <c r="I4668" s="436"/>
      <c r="J4668" s="404"/>
    </row>
    <row r="4669" spans="1:10" ht="11.25" x14ac:dyDescent="0.15">
      <c r="A4669" s="405"/>
      <c r="B4669" s="406"/>
      <c r="C4669" s="93" t="s">
        <v>520</v>
      </c>
      <c r="D4669" s="94" t="s">
        <v>75</v>
      </c>
      <c r="E4669" s="94" t="s">
        <v>572</v>
      </c>
      <c r="F4669" s="94" t="s">
        <v>573</v>
      </c>
      <c r="G4669" s="94" t="s">
        <v>574</v>
      </c>
      <c r="H4669" s="94" t="s">
        <v>575</v>
      </c>
      <c r="I4669" s="94" t="s">
        <v>66</v>
      </c>
      <c r="J4669" s="95" t="s">
        <v>9</v>
      </c>
    </row>
    <row r="4670" spans="1:10" s="226" customFormat="1" ht="12" customHeight="1" x14ac:dyDescent="0.15">
      <c r="A4670" s="416" t="s">
        <v>521</v>
      </c>
      <c r="B4670" s="417"/>
      <c r="C4670" s="222">
        <v>102</v>
      </c>
      <c r="D4670" s="223">
        <v>6</v>
      </c>
      <c r="E4670" s="223">
        <v>11</v>
      </c>
      <c r="F4670" s="223">
        <v>13</v>
      </c>
      <c r="G4670" s="223">
        <v>12</v>
      </c>
      <c r="H4670" s="223">
        <v>12</v>
      </c>
      <c r="I4670" s="223">
        <v>48</v>
      </c>
      <c r="J4670" s="225">
        <v>0</v>
      </c>
    </row>
    <row r="4671" spans="1:10" s="231" customFormat="1" ht="12" customHeight="1" x14ac:dyDescent="0.15">
      <c r="A4671" s="418"/>
      <c r="B4671" s="419"/>
      <c r="C4671" s="227">
        <v>100</v>
      </c>
      <c r="D4671" s="228">
        <v>5.9</v>
      </c>
      <c r="E4671" s="228">
        <v>10.8</v>
      </c>
      <c r="F4671" s="228">
        <v>12.7</v>
      </c>
      <c r="G4671" s="228">
        <v>11.8</v>
      </c>
      <c r="H4671" s="228">
        <v>11.8</v>
      </c>
      <c r="I4671" s="228">
        <v>47.1</v>
      </c>
      <c r="J4671" s="230">
        <v>0</v>
      </c>
    </row>
    <row r="4672" spans="1:10" s="226" customFormat="1" ht="12" customHeight="1" x14ac:dyDescent="0.15">
      <c r="A4672" s="420" t="s">
        <v>522</v>
      </c>
      <c r="B4672" s="395" t="s">
        <v>137</v>
      </c>
      <c r="C4672" s="232">
        <v>38</v>
      </c>
      <c r="D4672" s="233">
        <v>3</v>
      </c>
      <c r="E4672" s="233">
        <v>6</v>
      </c>
      <c r="F4672" s="233">
        <v>5</v>
      </c>
      <c r="G4672" s="233">
        <v>6</v>
      </c>
      <c r="H4672" s="233">
        <v>3</v>
      </c>
      <c r="I4672" s="233">
        <v>15</v>
      </c>
      <c r="J4672" s="235">
        <v>0</v>
      </c>
    </row>
    <row r="4673" spans="1:10" s="231" customFormat="1" ht="12" customHeight="1" x14ac:dyDescent="0.15">
      <c r="A4673" s="421"/>
      <c r="B4673" s="396"/>
      <c r="C4673" s="227">
        <v>100</v>
      </c>
      <c r="D4673" s="228">
        <v>7.9</v>
      </c>
      <c r="E4673" s="228">
        <v>15.8</v>
      </c>
      <c r="F4673" s="228">
        <v>13.2</v>
      </c>
      <c r="G4673" s="228">
        <v>15.8</v>
      </c>
      <c r="H4673" s="228">
        <v>7.9</v>
      </c>
      <c r="I4673" s="228">
        <v>39.5</v>
      </c>
      <c r="J4673" s="230">
        <v>0</v>
      </c>
    </row>
    <row r="4674" spans="1:10" s="226" customFormat="1" ht="12" customHeight="1" x14ac:dyDescent="0.15">
      <c r="A4674" s="421"/>
      <c r="B4674" s="395" t="s">
        <v>138</v>
      </c>
      <c r="C4674" s="232">
        <v>64</v>
      </c>
      <c r="D4674" s="233">
        <v>3</v>
      </c>
      <c r="E4674" s="233">
        <v>5</v>
      </c>
      <c r="F4674" s="233">
        <v>8</v>
      </c>
      <c r="G4674" s="233">
        <v>6</v>
      </c>
      <c r="H4674" s="233">
        <v>9</v>
      </c>
      <c r="I4674" s="233">
        <v>33</v>
      </c>
      <c r="J4674" s="235">
        <v>0</v>
      </c>
    </row>
    <row r="4675" spans="1:10" s="231" customFormat="1" ht="12" customHeight="1" x14ac:dyDescent="0.15">
      <c r="A4675" s="421"/>
      <c r="B4675" s="396"/>
      <c r="C4675" s="227">
        <v>100</v>
      </c>
      <c r="D4675" s="228">
        <v>4.7</v>
      </c>
      <c r="E4675" s="228">
        <v>7.8</v>
      </c>
      <c r="F4675" s="228">
        <v>12.5</v>
      </c>
      <c r="G4675" s="228">
        <v>9.4</v>
      </c>
      <c r="H4675" s="228">
        <v>14.1</v>
      </c>
      <c r="I4675" s="228">
        <v>51.6</v>
      </c>
      <c r="J4675" s="230">
        <v>0</v>
      </c>
    </row>
    <row r="4676" spans="1:10" s="231" customFormat="1" ht="12" customHeight="1" x14ac:dyDescent="0.15">
      <c r="A4676" s="421"/>
      <c r="B4676" s="423" t="s">
        <v>881</v>
      </c>
      <c r="C4676" s="232">
        <v>0</v>
      </c>
      <c r="D4676" s="233">
        <v>0</v>
      </c>
      <c r="E4676" s="233">
        <v>0</v>
      </c>
      <c r="F4676" s="233">
        <v>0</v>
      </c>
      <c r="G4676" s="233">
        <v>0</v>
      </c>
      <c r="H4676" s="233">
        <v>0</v>
      </c>
      <c r="I4676" s="233">
        <v>0</v>
      </c>
      <c r="J4676" s="235">
        <v>0</v>
      </c>
    </row>
    <row r="4677" spans="1:10" s="231" customFormat="1" ht="12" customHeight="1" x14ac:dyDescent="0.15">
      <c r="A4677" s="421"/>
      <c r="B4677" s="396"/>
      <c r="C4677" s="227">
        <v>0</v>
      </c>
      <c r="D4677" s="228">
        <v>0</v>
      </c>
      <c r="E4677" s="228">
        <v>0</v>
      </c>
      <c r="F4677" s="228">
        <v>0</v>
      </c>
      <c r="G4677" s="228">
        <v>0</v>
      </c>
      <c r="H4677" s="228">
        <v>0</v>
      </c>
      <c r="I4677" s="228">
        <v>0</v>
      </c>
      <c r="J4677" s="230">
        <v>0</v>
      </c>
    </row>
    <row r="4678" spans="1:10" s="231" customFormat="1" ht="12" customHeight="1" x14ac:dyDescent="0.15">
      <c r="A4678" s="421"/>
      <c r="B4678" s="395" t="s">
        <v>1030</v>
      </c>
      <c r="C4678" s="243">
        <v>0</v>
      </c>
      <c r="D4678" s="244">
        <v>0</v>
      </c>
      <c r="E4678" s="244">
        <v>0</v>
      </c>
      <c r="F4678" s="244">
        <v>0</v>
      </c>
      <c r="G4678" s="244">
        <v>0</v>
      </c>
      <c r="H4678" s="244">
        <v>0</v>
      </c>
      <c r="I4678" s="244">
        <v>0</v>
      </c>
      <c r="J4678" s="245">
        <v>0</v>
      </c>
    </row>
    <row r="4679" spans="1:10" s="231" customFormat="1" ht="12" customHeight="1" x14ac:dyDescent="0.15">
      <c r="A4679" s="421"/>
      <c r="B4679" s="396"/>
      <c r="C4679" s="243">
        <v>0</v>
      </c>
      <c r="D4679" s="244">
        <v>0</v>
      </c>
      <c r="E4679" s="244">
        <v>0</v>
      </c>
      <c r="F4679" s="244">
        <v>0</v>
      </c>
      <c r="G4679" s="244">
        <v>0</v>
      </c>
      <c r="H4679" s="244">
        <v>0</v>
      </c>
      <c r="I4679" s="244">
        <v>0</v>
      </c>
      <c r="J4679" s="245">
        <v>0</v>
      </c>
    </row>
    <row r="4680" spans="1:10" ht="12" customHeight="1" x14ac:dyDescent="0.15">
      <c r="A4680" s="421"/>
      <c r="B4680" s="395" t="s">
        <v>9</v>
      </c>
      <c r="C4680" s="232">
        <v>0</v>
      </c>
      <c r="D4680" s="233">
        <v>0</v>
      </c>
      <c r="E4680" s="233">
        <v>0</v>
      </c>
      <c r="F4680" s="233">
        <v>0</v>
      </c>
      <c r="G4680" s="233">
        <v>0</v>
      </c>
      <c r="H4680" s="233">
        <v>0</v>
      </c>
      <c r="I4680" s="233">
        <v>0</v>
      </c>
      <c r="J4680" s="235">
        <v>0</v>
      </c>
    </row>
    <row r="4681" spans="1:10" ht="12" customHeight="1" x14ac:dyDescent="0.15">
      <c r="A4681" s="422"/>
      <c r="B4681" s="397"/>
      <c r="C4681" s="236">
        <v>0</v>
      </c>
      <c r="D4681" s="237">
        <v>0</v>
      </c>
      <c r="E4681" s="237">
        <v>0</v>
      </c>
      <c r="F4681" s="237">
        <v>0</v>
      </c>
      <c r="G4681" s="237">
        <v>0</v>
      </c>
      <c r="H4681" s="237">
        <v>0</v>
      </c>
      <c r="I4681" s="237">
        <v>0</v>
      </c>
      <c r="J4681" s="239">
        <v>0</v>
      </c>
    </row>
    <row r="4682" spans="1:10" s="226" customFormat="1" ht="12" customHeight="1" x14ac:dyDescent="0.15">
      <c r="A4682" s="401" t="s">
        <v>523</v>
      </c>
      <c r="B4682" s="395" t="s">
        <v>139</v>
      </c>
      <c r="C4682" s="232">
        <v>0</v>
      </c>
      <c r="D4682" s="233">
        <v>0</v>
      </c>
      <c r="E4682" s="233">
        <v>0</v>
      </c>
      <c r="F4682" s="233">
        <v>0</v>
      </c>
      <c r="G4682" s="233">
        <v>0</v>
      </c>
      <c r="H4682" s="233">
        <v>0</v>
      </c>
      <c r="I4682" s="233">
        <v>0</v>
      </c>
      <c r="J4682" s="235">
        <v>0</v>
      </c>
    </row>
    <row r="4683" spans="1:10" s="231" customFormat="1" ht="12" customHeight="1" x14ac:dyDescent="0.15">
      <c r="A4683" s="401"/>
      <c r="B4683" s="396"/>
      <c r="C4683" s="227">
        <v>0</v>
      </c>
      <c r="D4683" s="228">
        <v>0</v>
      </c>
      <c r="E4683" s="228">
        <v>0</v>
      </c>
      <c r="F4683" s="228">
        <v>0</v>
      </c>
      <c r="G4683" s="228">
        <v>0</v>
      </c>
      <c r="H4683" s="228">
        <v>0</v>
      </c>
      <c r="I4683" s="228">
        <v>0</v>
      </c>
      <c r="J4683" s="230">
        <v>0</v>
      </c>
    </row>
    <row r="4684" spans="1:10" s="226" customFormat="1" ht="12" customHeight="1" x14ac:dyDescent="0.15">
      <c r="A4684" s="401"/>
      <c r="B4684" s="395" t="s">
        <v>140</v>
      </c>
      <c r="C4684" s="232">
        <v>37</v>
      </c>
      <c r="D4684" s="233">
        <v>2</v>
      </c>
      <c r="E4684" s="233">
        <v>4</v>
      </c>
      <c r="F4684" s="233">
        <v>3</v>
      </c>
      <c r="G4684" s="233">
        <v>5</v>
      </c>
      <c r="H4684" s="233">
        <v>6</v>
      </c>
      <c r="I4684" s="233">
        <v>17</v>
      </c>
      <c r="J4684" s="235">
        <v>0</v>
      </c>
    </row>
    <row r="4685" spans="1:10" s="231" customFormat="1" ht="12" customHeight="1" x14ac:dyDescent="0.15">
      <c r="A4685" s="401"/>
      <c r="B4685" s="396"/>
      <c r="C4685" s="227">
        <v>100</v>
      </c>
      <c r="D4685" s="228">
        <v>5.4</v>
      </c>
      <c r="E4685" s="228">
        <v>10.8</v>
      </c>
      <c r="F4685" s="228">
        <v>8.1</v>
      </c>
      <c r="G4685" s="228">
        <v>13.5</v>
      </c>
      <c r="H4685" s="228">
        <v>16.2</v>
      </c>
      <c r="I4685" s="228">
        <v>45.9</v>
      </c>
      <c r="J4685" s="230">
        <v>0</v>
      </c>
    </row>
    <row r="4686" spans="1:10" s="226" customFormat="1" ht="12" customHeight="1" x14ac:dyDescent="0.15">
      <c r="A4686" s="401"/>
      <c r="B4686" s="395" t="s">
        <v>141</v>
      </c>
      <c r="C4686" s="232">
        <v>60</v>
      </c>
      <c r="D4686" s="233">
        <v>4</v>
      </c>
      <c r="E4686" s="233">
        <v>6</v>
      </c>
      <c r="F4686" s="233">
        <v>10</v>
      </c>
      <c r="G4686" s="233">
        <v>6</v>
      </c>
      <c r="H4686" s="233">
        <v>6</v>
      </c>
      <c r="I4686" s="233">
        <v>28</v>
      </c>
      <c r="J4686" s="235">
        <v>0</v>
      </c>
    </row>
    <row r="4687" spans="1:10" s="231" customFormat="1" ht="12" customHeight="1" x14ac:dyDescent="0.15">
      <c r="A4687" s="401"/>
      <c r="B4687" s="396"/>
      <c r="C4687" s="227">
        <v>100</v>
      </c>
      <c r="D4687" s="228">
        <v>6.7</v>
      </c>
      <c r="E4687" s="228">
        <v>10</v>
      </c>
      <c r="F4687" s="228">
        <v>16.7</v>
      </c>
      <c r="G4687" s="228">
        <v>10</v>
      </c>
      <c r="H4687" s="228">
        <v>10</v>
      </c>
      <c r="I4687" s="228">
        <v>46.7</v>
      </c>
      <c r="J4687" s="230">
        <v>0</v>
      </c>
    </row>
    <row r="4688" spans="1:10" s="226" customFormat="1" ht="12" customHeight="1" x14ac:dyDescent="0.15">
      <c r="A4688" s="401"/>
      <c r="B4688" s="395" t="s">
        <v>142</v>
      </c>
      <c r="C4688" s="232">
        <v>5</v>
      </c>
      <c r="D4688" s="233">
        <v>0</v>
      </c>
      <c r="E4688" s="233">
        <v>1</v>
      </c>
      <c r="F4688" s="233">
        <v>0</v>
      </c>
      <c r="G4688" s="233">
        <v>1</v>
      </c>
      <c r="H4688" s="233">
        <v>0</v>
      </c>
      <c r="I4688" s="233">
        <v>3</v>
      </c>
      <c r="J4688" s="235">
        <v>0</v>
      </c>
    </row>
    <row r="4689" spans="1:10" s="231" customFormat="1" ht="12" customHeight="1" x14ac:dyDescent="0.15">
      <c r="A4689" s="401"/>
      <c r="B4689" s="396"/>
      <c r="C4689" s="227">
        <v>100</v>
      </c>
      <c r="D4689" s="228">
        <v>0</v>
      </c>
      <c r="E4689" s="228">
        <v>20</v>
      </c>
      <c r="F4689" s="228">
        <v>0</v>
      </c>
      <c r="G4689" s="228">
        <v>20</v>
      </c>
      <c r="H4689" s="228">
        <v>0</v>
      </c>
      <c r="I4689" s="228">
        <v>60</v>
      </c>
      <c r="J4689" s="230">
        <v>0</v>
      </c>
    </row>
    <row r="4690" spans="1:10" ht="12" customHeight="1" x14ac:dyDescent="0.15">
      <c r="A4690" s="401"/>
      <c r="B4690" s="395" t="s">
        <v>143</v>
      </c>
      <c r="C4690" s="232">
        <v>0</v>
      </c>
      <c r="D4690" s="233">
        <v>0</v>
      </c>
      <c r="E4690" s="233">
        <v>0</v>
      </c>
      <c r="F4690" s="233">
        <v>0</v>
      </c>
      <c r="G4690" s="233">
        <v>0</v>
      </c>
      <c r="H4690" s="233">
        <v>0</v>
      </c>
      <c r="I4690" s="233">
        <v>0</v>
      </c>
      <c r="J4690" s="235">
        <v>0</v>
      </c>
    </row>
    <row r="4691" spans="1:10" ht="12" customHeight="1" x14ac:dyDescent="0.15">
      <c r="A4691" s="401"/>
      <c r="B4691" s="396"/>
      <c r="C4691" s="227">
        <v>0</v>
      </c>
      <c r="D4691" s="228">
        <v>0</v>
      </c>
      <c r="E4691" s="228">
        <v>0</v>
      </c>
      <c r="F4691" s="228">
        <v>0</v>
      </c>
      <c r="G4691" s="228">
        <v>0</v>
      </c>
      <c r="H4691" s="228">
        <v>0</v>
      </c>
      <c r="I4691" s="228">
        <v>0</v>
      </c>
      <c r="J4691" s="230">
        <v>0</v>
      </c>
    </row>
    <row r="4692" spans="1:10" ht="12" customHeight="1" x14ac:dyDescent="0.15">
      <c r="A4692" s="401"/>
      <c r="B4692" s="395" t="s">
        <v>144</v>
      </c>
      <c r="C4692" s="232">
        <v>0</v>
      </c>
      <c r="D4692" s="233">
        <v>0</v>
      </c>
      <c r="E4692" s="233">
        <v>0</v>
      </c>
      <c r="F4692" s="233">
        <v>0</v>
      </c>
      <c r="G4692" s="233">
        <v>0</v>
      </c>
      <c r="H4692" s="233">
        <v>0</v>
      </c>
      <c r="I4692" s="233">
        <v>0</v>
      </c>
      <c r="J4692" s="235">
        <v>0</v>
      </c>
    </row>
    <row r="4693" spans="1:10" ht="12" customHeight="1" x14ac:dyDescent="0.15">
      <c r="A4693" s="401"/>
      <c r="B4693" s="396"/>
      <c r="C4693" s="227">
        <v>0</v>
      </c>
      <c r="D4693" s="228">
        <v>0</v>
      </c>
      <c r="E4693" s="228">
        <v>0</v>
      </c>
      <c r="F4693" s="228">
        <v>0</v>
      </c>
      <c r="G4693" s="228">
        <v>0</v>
      </c>
      <c r="H4693" s="228">
        <v>0</v>
      </c>
      <c r="I4693" s="228">
        <v>0</v>
      </c>
      <c r="J4693" s="230">
        <v>0</v>
      </c>
    </row>
    <row r="4694" spans="1:10" s="226" customFormat="1" ht="12" customHeight="1" x14ac:dyDescent="0.15">
      <c r="A4694" s="401"/>
      <c r="B4694" s="395" t="s">
        <v>145</v>
      </c>
      <c r="C4694" s="232">
        <v>0</v>
      </c>
      <c r="D4694" s="233">
        <v>0</v>
      </c>
      <c r="E4694" s="233">
        <v>0</v>
      </c>
      <c r="F4694" s="233">
        <v>0</v>
      </c>
      <c r="G4694" s="233">
        <v>0</v>
      </c>
      <c r="H4694" s="233">
        <v>0</v>
      </c>
      <c r="I4694" s="233">
        <v>0</v>
      </c>
      <c r="J4694" s="235">
        <v>0</v>
      </c>
    </row>
    <row r="4695" spans="1:10" s="231" customFormat="1" ht="12" customHeight="1" x14ac:dyDescent="0.15">
      <c r="A4695" s="401"/>
      <c r="B4695" s="396"/>
      <c r="C4695" s="227">
        <v>0</v>
      </c>
      <c r="D4695" s="228">
        <v>0</v>
      </c>
      <c r="E4695" s="228">
        <v>0</v>
      </c>
      <c r="F4695" s="228">
        <v>0</v>
      </c>
      <c r="G4695" s="228">
        <v>0</v>
      </c>
      <c r="H4695" s="228">
        <v>0</v>
      </c>
      <c r="I4695" s="228">
        <v>0</v>
      </c>
      <c r="J4695" s="230">
        <v>0</v>
      </c>
    </row>
    <row r="4696" spans="1:10" ht="12" customHeight="1" x14ac:dyDescent="0.15">
      <c r="A4696" s="401"/>
      <c r="B4696" s="395" t="s">
        <v>9</v>
      </c>
      <c r="C4696" s="232">
        <v>0</v>
      </c>
      <c r="D4696" s="233">
        <v>0</v>
      </c>
      <c r="E4696" s="233">
        <v>0</v>
      </c>
      <c r="F4696" s="233">
        <v>0</v>
      </c>
      <c r="G4696" s="233">
        <v>0</v>
      </c>
      <c r="H4696" s="233">
        <v>0</v>
      </c>
      <c r="I4696" s="233">
        <v>0</v>
      </c>
      <c r="J4696" s="235">
        <v>0</v>
      </c>
    </row>
    <row r="4697" spans="1:10" ht="12" customHeight="1" x14ac:dyDescent="0.15">
      <c r="A4697" s="402"/>
      <c r="B4697" s="397"/>
      <c r="C4697" s="236">
        <v>0</v>
      </c>
      <c r="D4697" s="237">
        <v>0</v>
      </c>
      <c r="E4697" s="237">
        <v>0</v>
      </c>
      <c r="F4697" s="237">
        <v>0</v>
      </c>
      <c r="G4697" s="237">
        <v>0</v>
      </c>
      <c r="H4697" s="237">
        <v>0</v>
      </c>
      <c r="I4697" s="237">
        <v>0</v>
      </c>
      <c r="J4697" s="239">
        <v>0</v>
      </c>
    </row>
    <row r="4698" spans="1:10" ht="12" customHeight="1" x14ac:dyDescent="0.15">
      <c r="A4698" s="401" t="s">
        <v>524</v>
      </c>
      <c r="B4698" s="395" t="s">
        <v>146</v>
      </c>
      <c r="C4698" s="232">
        <v>0</v>
      </c>
      <c r="D4698" s="233">
        <v>0</v>
      </c>
      <c r="E4698" s="233">
        <v>0</v>
      </c>
      <c r="F4698" s="233">
        <v>0</v>
      </c>
      <c r="G4698" s="233">
        <v>0</v>
      </c>
      <c r="H4698" s="233">
        <v>0</v>
      </c>
      <c r="I4698" s="233">
        <v>0</v>
      </c>
      <c r="J4698" s="235">
        <v>0</v>
      </c>
    </row>
    <row r="4699" spans="1:10" ht="12" customHeight="1" x14ac:dyDescent="0.15">
      <c r="A4699" s="401"/>
      <c r="B4699" s="396"/>
      <c r="C4699" s="227">
        <v>0</v>
      </c>
      <c r="D4699" s="228">
        <v>0</v>
      </c>
      <c r="E4699" s="228">
        <v>0</v>
      </c>
      <c r="F4699" s="228">
        <v>0</v>
      </c>
      <c r="G4699" s="228">
        <v>0</v>
      </c>
      <c r="H4699" s="228">
        <v>0</v>
      </c>
      <c r="I4699" s="228">
        <v>0</v>
      </c>
      <c r="J4699" s="230">
        <v>0</v>
      </c>
    </row>
    <row r="4700" spans="1:10" s="226" customFormat="1" ht="12" customHeight="1" x14ac:dyDescent="0.15">
      <c r="A4700" s="401"/>
      <c r="B4700" s="395" t="s">
        <v>147</v>
      </c>
      <c r="C4700" s="232">
        <v>1</v>
      </c>
      <c r="D4700" s="233">
        <v>0</v>
      </c>
      <c r="E4700" s="233">
        <v>0</v>
      </c>
      <c r="F4700" s="233">
        <v>0</v>
      </c>
      <c r="G4700" s="233">
        <v>1</v>
      </c>
      <c r="H4700" s="233">
        <v>0</v>
      </c>
      <c r="I4700" s="233">
        <v>0</v>
      </c>
      <c r="J4700" s="235">
        <v>0</v>
      </c>
    </row>
    <row r="4701" spans="1:10" s="231" customFormat="1" ht="12" customHeight="1" x14ac:dyDescent="0.15">
      <c r="A4701" s="401"/>
      <c r="B4701" s="396"/>
      <c r="C4701" s="227">
        <v>100</v>
      </c>
      <c r="D4701" s="228">
        <v>0</v>
      </c>
      <c r="E4701" s="228">
        <v>0</v>
      </c>
      <c r="F4701" s="228">
        <v>0</v>
      </c>
      <c r="G4701" s="228">
        <v>100</v>
      </c>
      <c r="H4701" s="228">
        <v>0</v>
      </c>
      <c r="I4701" s="228">
        <v>0</v>
      </c>
      <c r="J4701" s="230">
        <v>0</v>
      </c>
    </row>
    <row r="4702" spans="1:10" s="226" customFormat="1" ht="12" customHeight="1" x14ac:dyDescent="0.15">
      <c r="A4702" s="401"/>
      <c r="B4702" s="395" t="s">
        <v>148</v>
      </c>
      <c r="C4702" s="232">
        <v>54</v>
      </c>
      <c r="D4702" s="233">
        <v>3</v>
      </c>
      <c r="E4702" s="233">
        <v>3</v>
      </c>
      <c r="F4702" s="233">
        <v>7</v>
      </c>
      <c r="G4702" s="233">
        <v>7</v>
      </c>
      <c r="H4702" s="233">
        <v>9</v>
      </c>
      <c r="I4702" s="233">
        <v>25</v>
      </c>
      <c r="J4702" s="235">
        <v>0</v>
      </c>
    </row>
    <row r="4703" spans="1:10" s="231" customFormat="1" ht="12" customHeight="1" x14ac:dyDescent="0.15">
      <c r="A4703" s="401"/>
      <c r="B4703" s="396"/>
      <c r="C4703" s="227">
        <v>100</v>
      </c>
      <c r="D4703" s="228">
        <v>5.6</v>
      </c>
      <c r="E4703" s="228">
        <v>5.6</v>
      </c>
      <c r="F4703" s="228">
        <v>13</v>
      </c>
      <c r="G4703" s="228">
        <v>13</v>
      </c>
      <c r="H4703" s="228">
        <v>16.7</v>
      </c>
      <c r="I4703" s="228">
        <v>46.3</v>
      </c>
      <c r="J4703" s="230">
        <v>0</v>
      </c>
    </row>
    <row r="4704" spans="1:10" s="226" customFormat="1" ht="12" customHeight="1" x14ac:dyDescent="0.15">
      <c r="A4704" s="401"/>
      <c r="B4704" s="395" t="s">
        <v>215</v>
      </c>
      <c r="C4704" s="232">
        <v>16</v>
      </c>
      <c r="D4704" s="233">
        <v>0</v>
      </c>
      <c r="E4704" s="233">
        <v>2</v>
      </c>
      <c r="F4704" s="233">
        <v>2</v>
      </c>
      <c r="G4704" s="233">
        <v>2</v>
      </c>
      <c r="H4704" s="233">
        <v>1</v>
      </c>
      <c r="I4704" s="233">
        <v>9</v>
      </c>
      <c r="J4704" s="235">
        <v>0</v>
      </c>
    </row>
    <row r="4705" spans="1:10" s="231" customFormat="1" ht="12" customHeight="1" x14ac:dyDescent="0.15">
      <c r="A4705" s="401"/>
      <c r="B4705" s="396"/>
      <c r="C4705" s="227">
        <v>100</v>
      </c>
      <c r="D4705" s="228">
        <v>0</v>
      </c>
      <c r="E4705" s="228">
        <v>12.5</v>
      </c>
      <c r="F4705" s="228">
        <v>12.5</v>
      </c>
      <c r="G4705" s="228">
        <v>12.5</v>
      </c>
      <c r="H4705" s="228">
        <v>6.3</v>
      </c>
      <c r="I4705" s="228">
        <v>56.3</v>
      </c>
      <c r="J4705" s="230">
        <v>0</v>
      </c>
    </row>
    <row r="4706" spans="1:10" s="226" customFormat="1" ht="12" customHeight="1" x14ac:dyDescent="0.15">
      <c r="A4706" s="401"/>
      <c r="B4706" s="395" t="s">
        <v>149</v>
      </c>
      <c r="C4706" s="232">
        <v>10</v>
      </c>
      <c r="D4706" s="233">
        <v>0</v>
      </c>
      <c r="E4706" s="233">
        <v>3</v>
      </c>
      <c r="F4706" s="233">
        <v>1</v>
      </c>
      <c r="G4706" s="233">
        <v>0</v>
      </c>
      <c r="H4706" s="233">
        <v>0</v>
      </c>
      <c r="I4706" s="233">
        <v>6</v>
      </c>
      <c r="J4706" s="235">
        <v>0</v>
      </c>
    </row>
    <row r="4707" spans="1:10" s="231" customFormat="1" ht="12" customHeight="1" x14ac:dyDescent="0.15">
      <c r="A4707" s="401"/>
      <c r="B4707" s="396"/>
      <c r="C4707" s="227">
        <v>100</v>
      </c>
      <c r="D4707" s="228">
        <v>0</v>
      </c>
      <c r="E4707" s="228">
        <v>30</v>
      </c>
      <c r="F4707" s="228">
        <v>10</v>
      </c>
      <c r="G4707" s="228">
        <v>0</v>
      </c>
      <c r="H4707" s="228">
        <v>0</v>
      </c>
      <c r="I4707" s="228">
        <v>60</v>
      </c>
      <c r="J4707" s="230">
        <v>0</v>
      </c>
    </row>
    <row r="4708" spans="1:10" ht="12" customHeight="1" x14ac:dyDescent="0.15">
      <c r="A4708" s="401"/>
      <c r="B4708" s="395" t="s">
        <v>150</v>
      </c>
      <c r="C4708" s="232">
        <v>0</v>
      </c>
      <c r="D4708" s="233">
        <v>0</v>
      </c>
      <c r="E4708" s="233">
        <v>0</v>
      </c>
      <c r="F4708" s="233">
        <v>0</v>
      </c>
      <c r="G4708" s="233">
        <v>0</v>
      </c>
      <c r="H4708" s="233">
        <v>0</v>
      </c>
      <c r="I4708" s="233">
        <v>0</v>
      </c>
      <c r="J4708" s="235">
        <v>0</v>
      </c>
    </row>
    <row r="4709" spans="1:10" ht="12" customHeight="1" x14ac:dyDescent="0.15">
      <c r="A4709" s="401"/>
      <c r="B4709" s="396"/>
      <c r="C4709" s="227">
        <v>0</v>
      </c>
      <c r="D4709" s="228">
        <v>0</v>
      </c>
      <c r="E4709" s="228">
        <v>0</v>
      </c>
      <c r="F4709" s="228">
        <v>0</v>
      </c>
      <c r="G4709" s="228">
        <v>0</v>
      </c>
      <c r="H4709" s="228">
        <v>0</v>
      </c>
      <c r="I4709" s="228">
        <v>0</v>
      </c>
      <c r="J4709" s="230">
        <v>0</v>
      </c>
    </row>
    <row r="4710" spans="1:10" s="226" customFormat="1" ht="12" customHeight="1" x14ac:dyDescent="0.15">
      <c r="A4710" s="401"/>
      <c r="B4710" s="395" t="s">
        <v>610</v>
      </c>
      <c r="C4710" s="232">
        <v>17</v>
      </c>
      <c r="D4710" s="233">
        <v>2</v>
      </c>
      <c r="E4710" s="233">
        <v>2</v>
      </c>
      <c r="F4710" s="233">
        <v>3</v>
      </c>
      <c r="G4710" s="233">
        <v>1</v>
      </c>
      <c r="H4710" s="233">
        <v>2</v>
      </c>
      <c r="I4710" s="233">
        <v>7</v>
      </c>
      <c r="J4710" s="235">
        <v>0</v>
      </c>
    </row>
    <row r="4711" spans="1:10" s="231" customFormat="1" ht="12" customHeight="1" x14ac:dyDescent="0.15">
      <c r="A4711" s="401"/>
      <c r="B4711" s="396"/>
      <c r="C4711" s="227">
        <v>100</v>
      </c>
      <c r="D4711" s="228">
        <v>11.8</v>
      </c>
      <c r="E4711" s="228">
        <v>11.8</v>
      </c>
      <c r="F4711" s="228">
        <v>17.600000000000001</v>
      </c>
      <c r="G4711" s="228">
        <v>5.9</v>
      </c>
      <c r="H4711" s="228">
        <v>11.8</v>
      </c>
      <c r="I4711" s="228">
        <v>41.2</v>
      </c>
      <c r="J4711" s="230">
        <v>0</v>
      </c>
    </row>
    <row r="4712" spans="1:10" s="226" customFormat="1" ht="12" customHeight="1" x14ac:dyDescent="0.15">
      <c r="A4712" s="401"/>
      <c r="B4712" s="395" t="s">
        <v>17</v>
      </c>
      <c r="C4712" s="232">
        <v>2</v>
      </c>
      <c r="D4712" s="233">
        <v>1</v>
      </c>
      <c r="E4712" s="233">
        <v>1</v>
      </c>
      <c r="F4712" s="233">
        <v>0</v>
      </c>
      <c r="G4712" s="233">
        <v>0</v>
      </c>
      <c r="H4712" s="233">
        <v>0</v>
      </c>
      <c r="I4712" s="233">
        <v>0</v>
      </c>
      <c r="J4712" s="235">
        <v>0</v>
      </c>
    </row>
    <row r="4713" spans="1:10" s="231" customFormat="1" ht="12" customHeight="1" x14ac:dyDescent="0.15">
      <c r="A4713" s="401"/>
      <c r="B4713" s="396"/>
      <c r="C4713" s="227">
        <v>100</v>
      </c>
      <c r="D4713" s="228">
        <v>50</v>
      </c>
      <c r="E4713" s="228">
        <v>50</v>
      </c>
      <c r="F4713" s="228">
        <v>0</v>
      </c>
      <c r="G4713" s="228">
        <v>0</v>
      </c>
      <c r="H4713" s="228">
        <v>0</v>
      </c>
      <c r="I4713" s="228">
        <v>0</v>
      </c>
      <c r="J4713" s="230">
        <v>0</v>
      </c>
    </row>
    <row r="4714" spans="1:10" s="226" customFormat="1" ht="12" customHeight="1" x14ac:dyDescent="0.15">
      <c r="A4714" s="401"/>
      <c r="B4714" s="395" t="s">
        <v>9</v>
      </c>
      <c r="C4714" s="232">
        <v>2</v>
      </c>
      <c r="D4714" s="233">
        <v>0</v>
      </c>
      <c r="E4714" s="233">
        <v>0</v>
      </c>
      <c r="F4714" s="233">
        <v>0</v>
      </c>
      <c r="G4714" s="233">
        <v>1</v>
      </c>
      <c r="H4714" s="233">
        <v>0</v>
      </c>
      <c r="I4714" s="233">
        <v>1</v>
      </c>
      <c r="J4714" s="235">
        <v>0</v>
      </c>
    </row>
    <row r="4715" spans="1:10" s="231" customFormat="1" ht="12" customHeight="1" x14ac:dyDescent="0.15">
      <c r="A4715" s="402"/>
      <c r="B4715" s="397"/>
      <c r="C4715" s="236">
        <v>100</v>
      </c>
      <c r="D4715" s="237">
        <v>0</v>
      </c>
      <c r="E4715" s="237">
        <v>0</v>
      </c>
      <c r="F4715" s="237">
        <v>0</v>
      </c>
      <c r="G4715" s="237">
        <v>50</v>
      </c>
      <c r="H4715" s="237">
        <v>0</v>
      </c>
      <c r="I4715" s="237">
        <v>50</v>
      </c>
      <c r="J4715" s="239">
        <v>0</v>
      </c>
    </row>
    <row r="4716" spans="1:10" s="226" customFormat="1" ht="12" customHeight="1" x14ac:dyDescent="0.15">
      <c r="A4716" s="401" t="s">
        <v>525</v>
      </c>
      <c r="B4716" s="395" t="s">
        <v>559</v>
      </c>
      <c r="C4716" s="232">
        <v>6</v>
      </c>
      <c r="D4716" s="233">
        <v>1</v>
      </c>
      <c r="E4716" s="233">
        <v>0</v>
      </c>
      <c r="F4716" s="233">
        <v>0</v>
      </c>
      <c r="G4716" s="233">
        <v>2</v>
      </c>
      <c r="H4716" s="233">
        <v>1</v>
      </c>
      <c r="I4716" s="233">
        <v>2</v>
      </c>
      <c r="J4716" s="235">
        <v>0</v>
      </c>
    </row>
    <row r="4717" spans="1:10" s="231" customFormat="1" ht="12" customHeight="1" x14ac:dyDescent="0.15">
      <c r="A4717" s="401"/>
      <c r="B4717" s="396"/>
      <c r="C4717" s="227">
        <v>100</v>
      </c>
      <c r="D4717" s="228">
        <v>16.7</v>
      </c>
      <c r="E4717" s="228">
        <v>0</v>
      </c>
      <c r="F4717" s="228">
        <v>0</v>
      </c>
      <c r="G4717" s="228">
        <v>33.299999999999997</v>
      </c>
      <c r="H4717" s="228">
        <v>16.7</v>
      </c>
      <c r="I4717" s="228">
        <v>33.299999999999997</v>
      </c>
      <c r="J4717" s="230">
        <v>0</v>
      </c>
    </row>
    <row r="4718" spans="1:10" s="226" customFormat="1" ht="12" customHeight="1" x14ac:dyDescent="0.15">
      <c r="A4718" s="401"/>
      <c r="B4718" s="395" t="s">
        <v>560</v>
      </c>
      <c r="C4718" s="232">
        <v>48</v>
      </c>
      <c r="D4718" s="233">
        <v>2</v>
      </c>
      <c r="E4718" s="233">
        <v>6</v>
      </c>
      <c r="F4718" s="233">
        <v>5</v>
      </c>
      <c r="G4718" s="233">
        <v>7</v>
      </c>
      <c r="H4718" s="233">
        <v>6</v>
      </c>
      <c r="I4718" s="233">
        <v>22</v>
      </c>
      <c r="J4718" s="235">
        <v>0</v>
      </c>
    </row>
    <row r="4719" spans="1:10" s="231" customFormat="1" ht="12" customHeight="1" x14ac:dyDescent="0.15">
      <c r="A4719" s="401"/>
      <c r="B4719" s="396"/>
      <c r="C4719" s="227">
        <v>100</v>
      </c>
      <c r="D4719" s="228">
        <v>4.2</v>
      </c>
      <c r="E4719" s="228">
        <v>12.5</v>
      </c>
      <c r="F4719" s="228">
        <v>10.4</v>
      </c>
      <c r="G4719" s="228">
        <v>14.6</v>
      </c>
      <c r="H4719" s="228">
        <v>12.5</v>
      </c>
      <c r="I4719" s="228">
        <v>45.8</v>
      </c>
      <c r="J4719" s="230">
        <v>0</v>
      </c>
    </row>
    <row r="4720" spans="1:10" s="226" customFormat="1" ht="12" customHeight="1" x14ac:dyDescent="0.15">
      <c r="A4720" s="401"/>
      <c r="B4720" s="395" t="s">
        <v>152</v>
      </c>
      <c r="C4720" s="232">
        <v>34</v>
      </c>
      <c r="D4720" s="233">
        <v>1</v>
      </c>
      <c r="E4720" s="233">
        <v>3</v>
      </c>
      <c r="F4720" s="233">
        <v>8</v>
      </c>
      <c r="G4720" s="233">
        <v>0</v>
      </c>
      <c r="H4720" s="233">
        <v>4</v>
      </c>
      <c r="I4720" s="233">
        <v>18</v>
      </c>
      <c r="J4720" s="235">
        <v>0</v>
      </c>
    </row>
    <row r="4721" spans="1:10" s="231" customFormat="1" ht="12" customHeight="1" x14ac:dyDescent="0.15">
      <c r="A4721" s="401"/>
      <c r="B4721" s="396"/>
      <c r="C4721" s="227">
        <v>100</v>
      </c>
      <c r="D4721" s="228">
        <v>2.9</v>
      </c>
      <c r="E4721" s="228">
        <v>8.8000000000000007</v>
      </c>
      <c r="F4721" s="228">
        <v>23.5</v>
      </c>
      <c r="G4721" s="228">
        <v>0</v>
      </c>
      <c r="H4721" s="228">
        <v>11.8</v>
      </c>
      <c r="I4721" s="228">
        <v>52.9</v>
      </c>
      <c r="J4721" s="230">
        <v>0</v>
      </c>
    </row>
    <row r="4722" spans="1:10" s="226" customFormat="1" ht="12" customHeight="1" x14ac:dyDescent="0.15">
      <c r="A4722" s="401"/>
      <c r="B4722" s="395" t="s">
        <v>153</v>
      </c>
      <c r="C4722" s="232">
        <v>14</v>
      </c>
      <c r="D4722" s="233">
        <v>2</v>
      </c>
      <c r="E4722" s="233">
        <v>2</v>
      </c>
      <c r="F4722" s="233">
        <v>0</v>
      </c>
      <c r="G4722" s="233">
        <v>3</v>
      </c>
      <c r="H4722" s="233">
        <v>1</v>
      </c>
      <c r="I4722" s="233">
        <v>6</v>
      </c>
      <c r="J4722" s="235">
        <v>0</v>
      </c>
    </row>
    <row r="4723" spans="1:10" s="231" customFormat="1" ht="12" customHeight="1" x14ac:dyDescent="0.15">
      <c r="A4723" s="401"/>
      <c r="B4723" s="396"/>
      <c r="C4723" s="227">
        <v>100</v>
      </c>
      <c r="D4723" s="228">
        <v>14.3</v>
      </c>
      <c r="E4723" s="228">
        <v>14.3</v>
      </c>
      <c r="F4723" s="228">
        <v>0</v>
      </c>
      <c r="G4723" s="228">
        <v>21.4</v>
      </c>
      <c r="H4723" s="228">
        <v>7.1</v>
      </c>
      <c r="I4723" s="228">
        <v>42.9</v>
      </c>
      <c r="J4723" s="230">
        <v>0</v>
      </c>
    </row>
    <row r="4724" spans="1:10" s="226" customFormat="1" ht="12" customHeight="1" x14ac:dyDescent="0.15">
      <c r="A4724" s="401"/>
      <c r="B4724" s="395" t="s">
        <v>9</v>
      </c>
      <c r="C4724" s="232">
        <v>0</v>
      </c>
      <c r="D4724" s="233">
        <v>0</v>
      </c>
      <c r="E4724" s="233">
        <v>0</v>
      </c>
      <c r="F4724" s="233">
        <v>0</v>
      </c>
      <c r="G4724" s="233">
        <v>0</v>
      </c>
      <c r="H4724" s="233">
        <v>0</v>
      </c>
      <c r="I4724" s="233">
        <v>0</v>
      </c>
      <c r="J4724" s="235">
        <v>0</v>
      </c>
    </row>
    <row r="4725" spans="1:10" s="231" customFormat="1" ht="12" customHeight="1" x14ac:dyDescent="0.15">
      <c r="A4725" s="402"/>
      <c r="B4725" s="397"/>
      <c r="C4725" s="236">
        <v>0</v>
      </c>
      <c r="D4725" s="237">
        <v>0</v>
      </c>
      <c r="E4725" s="237">
        <v>0</v>
      </c>
      <c r="F4725" s="237">
        <v>0</v>
      </c>
      <c r="G4725" s="237">
        <v>0</v>
      </c>
      <c r="H4725" s="237">
        <v>0</v>
      </c>
      <c r="I4725" s="237">
        <v>0</v>
      </c>
      <c r="J4725" s="239">
        <v>0</v>
      </c>
    </row>
    <row r="4726" spans="1:10" s="226" customFormat="1" ht="12" customHeight="1" x14ac:dyDescent="0.15">
      <c r="A4726" s="401" t="s">
        <v>526</v>
      </c>
      <c r="B4726" s="395" t="s">
        <v>154</v>
      </c>
      <c r="C4726" s="232">
        <v>0</v>
      </c>
      <c r="D4726" s="233">
        <v>0</v>
      </c>
      <c r="E4726" s="233">
        <v>0</v>
      </c>
      <c r="F4726" s="233">
        <v>0</v>
      </c>
      <c r="G4726" s="233">
        <v>0</v>
      </c>
      <c r="H4726" s="233">
        <v>0</v>
      </c>
      <c r="I4726" s="233">
        <v>0</v>
      </c>
      <c r="J4726" s="235">
        <v>0</v>
      </c>
    </row>
    <row r="4727" spans="1:10" s="231" customFormat="1" ht="12" customHeight="1" x14ac:dyDescent="0.15">
      <c r="A4727" s="401"/>
      <c r="B4727" s="396"/>
      <c r="C4727" s="227">
        <v>0</v>
      </c>
      <c r="D4727" s="228">
        <v>0</v>
      </c>
      <c r="E4727" s="228">
        <v>0</v>
      </c>
      <c r="F4727" s="228">
        <v>0</v>
      </c>
      <c r="G4727" s="228">
        <v>0</v>
      </c>
      <c r="H4727" s="228">
        <v>0</v>
      </c>
      <c r="I4727" s="228">
        <v>0</v>
      </c>
      <c r="J4727" s="230">
        <v>0</v>
      </c>
    </row>
    <row r="4728" spans="1:10" s="226" customFormat="1" ht="12" customHeight="1" x14ac:dyDescent="0.15">
      <c r="A4728" s="401"/>
      <c r="B4728" s="395" t="s">
        <v>155</v>
      </c>
      <c r="C4728" s="232">
        <v>0</v>
      </c>
      <c r="D4728" s="233">
        <v>0</v>
      </c>
      <c r="E4728" s="233">
        <v>0</v>
      </c>
      <c r="F4728" s="233">
        <v>0</v>
      </c>
      <c r="G4728" s="233">
        <v>0</v>
      </c>
      <c r="H4728" s="233">
        <v>0</v>
      </c>
      <c r="I4728" s="233">
        <v>0</v>
      </c>
      <c r="J4728" s="235">
        <v>0</v>
      </c>
    </row>
    <row r="4729" spans="1:10" s="231" customFormat="1" ht="12" customHeight="1" x14ac:dyDescent="0.15">
      <c r="A4729" s="401"/>
      <c r="B4729" s="396"/>
      <c r="C4729" s="227">
        <v>0</v>
      </c>
      <c r="D4729" s="228">
        <v>0</v>
      </c>
      <c r="E4729" s="228">
        <v>0</v>
      </c>
      <c r="F4729" s="228">
        <v>0</v>
      </c>
      <c r="G4729" s="228">
        <v>0</v>
      </c>
      <c r="H4729" s="228">
        <v>0</v>
      </c>
      <c r="I4729" s="228">
        <v>0</v>
      </c>
      <c r="J4729" s="230">
        <v>0</v>
      </c>
    </row>
    <row r="4730" spans="1:10" s="226" customFormat="1" ht="12" customHeight="1" x14ac:dyDescent="0.15">
      <c r="A4730" s="401"/>
      <c r="B4730" s="395" t="s">
        <v>156</v>
      </c>
      <c r="C4730" s="232">
        <v>95</v>
      </c>
      <c r="D4730" s="233">
        <v>4</v>
      </c>
      <c r="E4730" s="233">
        <v>10</v>
      </c>
      <c r="F4730" s="233">
        <v>13</v>
      </c>
      <c r="G4730" s="233">
        <v>12</v>
      </c>
      <c r="H4730" s="233">
        <v>11</v>
      </c>
      <c r="I4730" s="233">
        <v>45</v>
      </c>
      <c r="J4730" s="235">
        <v>0</v>
      </c>
    </row>
    <row r="4731" spans="1:10" s="231" customFormat="1" ht="12" customHeight="1" x14ac:dyDescent="0.15">
      <c r="A4731" s="401"/>
      <c r="B4731" s="396"/>
      <c r="C4731" s="227">
        <v>100</v>
      </c>
      <c r="D4731" s="228">
        <v>4.2</v>
      </c>
      <c r="E4731" s="228">
        <v>10.5</v>
      </c>
      <c r="F4731" s="228">
        <v>13.7</v>
      </c>
      <c r="G4731" s="228">
        <v>12.6</v>
      </c>
      <c r="H4731" s="228">
        <v>11.6</v>
      </c>
      <c r="I4731" s="228">
        <v>47.4</v>
      </c>
      <c r="J4731" s="230">
        <v>0</v>
      </c>
    </row>
    <row r="4732" spans="1:10" s="226" customFormat="1" ht="12" customHeight="1" x14ac:dyDescent="0.15">
      <c r="A4732" s="401"/>
      <c r="B4732" s="395" t="s">
        <v>157</v>
      </c>
      <c r="C4732" s="232">
        <v>7</v>
      </c>
      <c r="D4732" s="233">
        <v>2</v>
      </c>
      <c r="E4732" s="233">
        <v>1</v>
      </c>
      <c r="F4732" s="233">
        <v>0</v>
      </c>
      <c r="G4732" s="233">
        <v>0</v>
      </c>
      <c r="H4732" s="233">
        <v>1</v>
      </c>
      <c r="I4732" s="233">
        <v>3</v>
      </c>
      <c r="J4732" s="235">
        <v>0</v>
      </c>
    </row>
    <row r="4733" spans="1:10" s="231" customFormat="1" ht="12" customHeight="1" x14ac:dyDescent="0.15">
      <c r="A4733" s="401"/>
      <c r="B4733" s="396"/>
      <c r="C4733" s="227">
        <v>100</v>
      </c>
      <c r="D4733" s="228">
        <v>28.6</v>
      </c>
      <c r="E4733" s="228">
        <v>14.3</v>
      </c>
      <c r="F4733" s="228">
        <v>0</v>
      </c>
      <c r="G4733" s="228">
        <v>0</v>
      </c>
      <c r="H4733" s="228">
        <v>14.3</v>
      </c>
      <c r="I4733" s="228">
        <v>42.9</v>
      </c>
      <c r="J4733" s="230">
        <v>0</v>
      </c>
    </row>
    <row r="4734" spans="1:10" ht="12" customHeight="1" x14ac:dyDescent="0.15">
      <c r="A4734" s="401"/>
      <c r="B4734" s="395" t="s">
        <v>17</v>
      </c>
      <c r="C4734" s="232">
        <v>0</v>
      </c>
      <c r="D4734" s="233">
        <v>0</v>
      </c>
      <c r="E4734" s="233">
        <v>0</v>
      </c>
      <c r="F4734" s="233">
        <v>0</v>
      </c>
      <c r="G4734" s="233">
        <v>0</v>
      </c>
      <c r="H4734" s="233">
        <v>0</v>
      </c>
      <c r="I4734" s="233">
        <v>0</v>
      </c>
      <c r="J4734" s="235">
        <v>0</v>
      </c>
    </row>
    <row r="4735" spans="1:10" ht="12" customHeight="1" x14ac:dyDescent="0.15">
      <c r="A4735" s="401"/>
      <c r="B4735" s="396"/>
      <c r="C4735" s="227">
        <v>0</v>
      </c>
      <c r="D4735" s="228">
        <v>0</v>
      </c>
      <c r="E4735" s="228">
        <v>0</v>
      </c>
      <c r="F4735" s="228">
        <v>0</v>
      </c>
      <c r="G4735" s="228">
        <v>0</v>
      </c>
      <c r="H4735" s="228">
        <v>0</v>
      </c>
      <c r="I4735" s="228">
        <v>0</v>
      </c>
      <c r="J4735" s="230">
        <v>0</v>
      </c>
    </row>
    <row r="4736" spans="1:10" ht="12" customHeight="1" x14ac:dyDescent="0.15">
      <c r="A4736" s="401"/>
      <c r="B4736" s="395" t="s">
        <v>9</v>
      </c>
      <c r="C4736" s="232">
        <v>0</v>
      </c>
      <c r="D4736" s="233">
        <v>0</v>
      </c>
      <c r="E4736" s="233">
        <v>0</v>
      </c>
      <c r="F4736" s="233">
        <v>0</v>
      </c>
      <c r="G4736" s="233">
        <v>0</v>
      </c>
      <c r="H4736" s="233">
        <v>0</v>
      </c>
      <c r="I4736" s="233">
        <v>0</v>
      </c>
      <c r="J4736" s="235">
        <v>0</v>
      </c>
    </row>
    <row r="4737" spans="1:11" ht="12" customHeight="1" x14ac:dyDescent="0.15">
      <c r="A4737" s="402"/>
      <c r="B4737" s="397"/>
      <c r="C4737" s="236">
        <v>0</v>
      </c>
      <c r="D4737" s="237">
        <v>0</v>
      </c>
      <c r="E4737" s="237">
        <v>0</v>
      </c>
      <c r="F4737" s="237">
        <v>0</v>
      </c>
      <c r="G4737" s="237">
        <v>0</v>
      </c>
      <c r="H4737" s="237">
        <v>0</v>
      </c>
      <c r="I4737" s="237">
        <v>0</v>
      </c>
      <c r="J4737" s="239">
        <v>0</v>
      </c>
    </row>
    <row r="4738" spans="1:11" s="226" customFormat="1" ht="12" customHeight="1" x14ac:dyDescent="0.15">
      <c r="A4738" s="393" t="s">
        <v>527</v>
      </c>
      <c r="B4738" s="395" t="s">
        <v>198</v>
      </c>
      <c r="C4738" s="232">
        <v>7</v>
      </c>
      <c r="D4738" s="233">
        <v>1</v>
      </c>
      <c r="E4738" s="233">
        <v>1</v>
      </c>
      <c r="F4738" s="233">
        <v>0</v>
      </c>
      <c r="G4738" s="233">
        <v>2</v>
      </c>
      <c r="H4738" s="233">
        <v>0</v>
      </c>
      <c r="I4738" s="233">
        <v>3</v>
      </c>
      <c r="J4738" s="235">
        <v>0</v>
      </c>
    </row>
    <row r="4739" spans="1:11" s="231" customFormat="1" ht="12" customHeight="1" x14ac:dyDescent="0.15">
      <c r="A4739" s="393"/>
      <c r="B4739" s="396"/>
      <c r="C4739" s="227">
        <v>100</v>
      </c>
      <c r="D4739" s="228">
        <v>14.3</v>
      </c>
      <c r="E4739" s="228">
        <v>14.3</v>
      </c>
      <c r="F4739" s="228">
        <v>0</v>
      </c>
      <c r="G4739" s="228">
        <v>28.6</v>
      </c>
      <c r="H4739" s="228">
        <v>0</v>
      </c>
      <c r="I4739" s="228">
        <v>42.9</v>
      </c>
      <c r="J4739" s="230">
        <v>0</v>
      </c>
    </row>
    <row r="4740" spans="1:11" s="226" customFormat="1" ht="12" customHeight="1" x14ac:dyDescent="0.15">
      <c r="A4740" s="393"/>
      <c r="B4740" s="395" t="s">
        <v>199</v>
      </c>
      <c r="C4740" s="232">
        <v>52</v>
      </c>
      <c r="D4740" s="233">
        <v>4</v>
      </c>
      <c r="E4740" s="233">
        <v>5</v>
      </c>
      <c r="F4740" s="233">
        <v>8</v>
      </c>
      <c r="G4740" s="233">
        <v>4</v>
      </c>
      <c r="H4740" s="233">
        <v>7</v>
      </c>
      <c r="I4740" s="233">
        <v>24</v>
      </c>
      <c r="J4740" s="235">
        <v>0</v>
      </c>
    </row>
    <row r="4741" spans="1:11" s="231" customFormat="1" ht="12" customHeight="1" x14ac:dyDescent="0.15">
      <c r="A4741" s="393"/>
      <c r="B4741" s="396"/>
      <c r="C4741" s="227">
        <v>100</v>
      </c>
      <c r="D4741" s="228">
        <v>7.7</v>
      </c>
      <c r="E4741" s="228">
        <v>9.6</v>
      </c>
      <c r="F4741" s="228">
        <v>15.4</v>
      </c>
      <c r="G4741" s="228">
        <v>7.7</v>
      </c>
      <c r="H4741" s="228">
        <v>13.5</v>
      </c>
      <c r="I4741" s="228">
        <v>46.2</v>
      </c>
      <c r="J4741" s="230">
        <v>0</v>
      </c>
    </row>
    <row r="4742" spans="1:11" s="226" customFormat="1" ht="12" customHeight="1" x14ac:dyDescent="0.15">
      <c r="A4742" s="393"/>
      <c r="B4742" s="395" t="s">
        <v>200</v>
      </c>
      <c r="C4742" s="232">
        <v>31</v>
      </c>
      <c r="D4742" s="233">
        <v>1</v>
      </c>
      <c r="E4742" s="233">
        <v>4</v>
      </c>
      <c r="F4742" s="233">
        <v>3</v>
      </c>
      <c r="G4742" s="233">
        <v>5</v>
      </c>
      <c r="H4742" s="233">
        <v>3</v>
      </c>
      <c r="I4742" s="233">
        <v>15</v>
      </c>
      <c r="J4742" s="235">
        <v>0</v>
      </c>
    </row>
    <row r="4743" spans="1:11" s="231" customFormat="1" ht="12" customHeight="1" x14ac:dyDescent="0.15">
      <c r="A4743" s="393"/>
      <c r="B4743" s="396"/>
      <c r="C4743" s="227">
        <v>100</v>
      </c>
      <c r="D4743" s="228">
        <v>3.2</v>
      </c>
      <c r="E4743" s="228">
        <v>12.9</v>
      </c>
      <c r="F4743" s="228">
        <v>9.6999999999999993</v>
      </c>
      <c r="G4743" s="228">
        <v>16.100000000000001</v>
      </c>
      <c r="H4743" s="228">
        <v>9.6999999999999993</v>
      </c>
      <c r="I4743" s="228">
        <v>48.4</v>
      </c>
      <c r="J4743" s="230">
        <v>0</v>
      </c>
    </row>
    <row r="4744" spans="1:11" s="226" customFormat="1" ht="12" customHeight="1" x14ac:dyDescent="0.15">
      <c r="A4744" s="393"/>
      <c r="B4744" s="395" t="s">
        <v>201</v>
      </c>
      <c r="C4744" s="232">
        <v>12</v>
      </c>
      <c r="D4744" s="233">
        <v>0</v>
      </c>
      <c r="E4744" s="233">
        <v>1</v>
      </c>
      <c r="F4744" s="233">
        <v>2</v>
      </c>
      <c r="G4744" s="233">
        <v>1</v>
      </c>
      <c r="H4744" s="233">
        <v>2</v>
      </c>
      <c r="I4744" s="233">
        <v>6</v>
      </c>
      <c r="J4744" s="235">
        <v>0</v>
      </c>
    </row>
    <row r="4745" spans="1:11" s="231" customFormat="1" ht="12" customHeight="1" x14ac:dyDescent="0.15">
      <c r="A4745" s="393"/>
      <c r="B4745" s="396"/>
      <c r="C4745" s="227">
        <v>100</v>
      </c>
      <c r="D4745" s="228">
        <v>0</v>
      </c>
      <c r="E4745" s="228">
        <v>8.3000000000000007</v>
      </c>
      <c r="F4745" s="228">
        <v>16.7</v>
      </c>
      <c r="G4745" s="228">
        <v>8.3000000000000007</v>
      </c>
      <c r="H4745" s="228">
        <v>16.7</v>
      </c>
      <c r="I4745" s="228">
        <v>50</v>
      </c>
      <c r="J4745" s="230">
        <v>0</v>
      </c>
    </row>
    <row r="4746" spans="1:11" ht="12" customHeight="1" x14ac:dyDescent="0.15">
      <c r="A4746" s="393"/>
      <c r="B4746" s="395" t="s">
        <v>9</v>
      </c>
      <c r="C4746" s="232">
        <v>0</v>
      </c>
      <c r="D4746" s="233">
        <v>0</v>
      </c>
      <c r="E4746" s="233">
        <v>0</v>
      </c>
      <c r="F4746" s="233">
        <v>0</v>
      </c>
      <c r="G4746" s="233">
        <v>0</v>
      </c>
      <c r="H4746" s="233">
        <v>0</v>
      </c>
      <c r="I4746" s="233">
        <v>0</v>
      </c>
      <c r="J4746" s="235">
        <v>0</v>
      </c>
    </row>
    <row r="4747" spans="1:11" ht="12" customHeight="1" x14ac:dyDescent="0.15">
      <c r="A4747" s="394"/>
      <c r="B4747" s="397"/>
      <c r="C4747" s="236">
        <v>0</v>
      </c>
      <c r="D4747" s="237">
        <v>0</v>
      </c>
      <c r="E4747" s="237">
        <v>0</v>
      </c>
      <c r="F4747" s="237">
        <v>0</v>
      </c>
      <c r="G4747" s="237">
        <v>0</v>
      </c>
      <c r="H4747" s="237">
        <v>0</v>
      </c>
      <c r="I4747" s="237">
        <v>0</v>
      </c>
      <c r="J4747" s="239">
        <v>0</v>
      </c>
    </row>
    <row r="4748" spans="1:11" ht="12" customHeight="1" x14ac:dyDescent="0.15">
      <c r="A4748" s="218" t="s">
        <v>528</v>
      </c>
    </row>
    <row r="4749" spans="1:11" ht="24" customHeight="1" x14ac:dyDescent="0.15">
      <c r="A4749" s="449" t="s">
        <v>4562</v>
      </c>
      <c r="B4749" s="449"/>
      <c r="C4749" s="449"/>
      <c r="D4749" s="449"/>
      <c r="E4749" s="449"/>
      <c r="F4749" s="449"/>
      <c r="G4749" s="449"/>
      <c r="H4749" s="449"/>
      <c r="I4749" s="449"/>
      <c r="J4749" s="449"/>
      <c r="K4749" s="449"/>
    </row>
    <row r="4750" spans="1:11" ht="23.25" customHeight="1" x14ac:dyDescent="0.15">
      <c r="A4750" s="403"/>
      <c r="B4750" s="404"/>
      <c r="C4750" s="446" t="s">
        <v>4415</v>
      </c>
      <c r="D4750" s="447"/>
      <c r="E4750" s="447"/>
      <c r="F4750" s="447"/>
      <c r="G4750" s="447"/>
      <c r="H4750" s="448"/>
    </row>
    <row r="4751" spans="1:11" ht="33.75" x14ac:dyDescent="0.15">
      <c r="A4751" s="405"/>
      <c r="B4751" s="406"/>
      <c r="C4751" s="93" t="s">
        <v>520</v>
      </c>
      <c r="D4751" s="94" t="s">
        <v>4</v>
      </c>
      <c r="E4751" s="94" t="s">
        <v>5</v>
      </c>
      <c r="F4751" s="94" t="s">
        <v>6</v>
      </c>
      <c r="G4751" s="94" t="s">
        <v>7</v>
      </c>
      <c r="H4751" s="95" t="s">
        <v>9</v>
      </c>
    </row>
    <row r="4752" spans="1:11" s="226" customFormat="1" ht="12" customHeight="1" x14ac:dyDescent="0.15">
      <c r="A4752" s="416" t="s">
        <v>521</v>
      </c>
      <c r="B4752" s="417"/>
      <c r="C4752" s="222">
        <v>148</v>
      </c>
      <c r="D4752" s="223">
        <v>25</v>
      </c>
      <c r="E4752" s="223">
        <v>60</v>
      </c>
      <c r="F4752" s="223">
        <v>37</v>
      </c>
      <c r="G4752" s="223">
        <v>24</v>
      </c>
      <c r="H4752" s="225">
        <v>2</v>
      </c>
    </row>
    <row r="4753" spans="1:8" s="231" customFormat="1" ht="12" customHeight="1" x14ac:dyDescent="0.15">
      <c r="A4753" s="418"/>
      <c r="B4753" s="419"/>
      <c r="C4753" s="227">
        <v>100</v>
      </c>
      <c r="D4753" s="228">
        <v>16.899999999999999</v>
      </c>
      <c r="E4753" s="228">
        <v>40.5</v>
      </c>
      <c r="F4753" s="228">
        <v>25</v>
      </c>
      <c r="G4753" s="228">
        <v>16.2</v>
      </c>
      <c r="H4753" s="230">
        <v>1.4</v>
      </c>
    </row>
    <row r="4754" spans="1:8" s="226" customFormat="1" ht="12" customHeight="1" x14ac:dyDescent="0.15">
      <c r="A4754" s="420" t="s">
        <v>522</v>
      </c>
      <c r="B4754" s="395" t="s">
        <v>137</v>
      </c>
      <c r="C4754" s="232">
        <v>52</v>
      </c>
      <c r="D4754" s="233">
        <v>15</v>
      </c>
      <c r="E4754" s="233">
        <v>17</v>
      </c>
      <c r="F4754" s="233">
        <v>14</v>
      </c>
      <c r="G4754" s="233">
        <v>5</v>
      </c>
      <c r="H4754" s="235">
        <v>1</v>
      </c>
    </row>
    <row r="4755" spans="1:8" s="231" customFormat="1" ht="12" customHeight="1" x14ac:dyDescent="0.15">
      <c r="A4755" s="421"/>
      <c r="B4755" s="396"/>
      <c r="C4755" s="227">
        <v>100</v>
      </c>
      <c r="D4755" s="228">
        <v>28.8</v>
      </c>
      <c r="E4755" s="228">
        <v>32.700000000000003</v>
      </c>
      <c r="F4755" s="228">
        <v>26.9</v>
      </c>
      <c r="G4755" s="228">
        <v>9.6</v>
      </c>
      <c r="H4755" s="230">
        <v>1.9</v>
      </c>
    </row>
    <row r="4756" spans="1:8" s="226" customFormat="1" ht="12" customHeight="1" x14ac:dyDescent="0.15">
      <c r="A4756" s="421"/>
      <c r="B4756" s="395" t="s">
        <v>138</v>
      </c>
      <c r="C4756" s="232">
        <v>94</v>
      </c>
      <c r="D4756" s="233">
        <v>10</v>
      </c>
      <c r="E4756" s="233">
        <v>43</v>
      </c>
      <c r="F4756" s="233">
        <v>22</v>
      </c>
      <c r="G4756" s="233">
        <v>18</v>
      </c>
      <c r="H4756" s="235">
        <v>1</v>
      </c>
    </row>
    <row r="4757" spans="1:8" s="231" customFormat="1" ht="12" customHeight="1" x14ac:dyDescent="0.15">
      <c r="A4757" s="421"/>
      <c r="B4757" s="396"/>
      <c r="C4757" s="227">
        <v>100</v>
      </c>
      <c r="D4757" s="228">
        <v>10.6</v>
      </c>
      <c r="E4757" s="228">
        <v>45.7</v>
      </c>
      <c r="F4757" s="228">
        <v>23.4</v>
      </c>
      <c r="G4757" s="228">
        <v>19.100000000000001</v>
      </c>
      <c r="H4757" s="230">
        <v>1.1000000000000001</v>
      </c>
    </row>
    <row r="4758" spans="1:8" s="231" customFormat="1" ht="12" customHeight="1" x14ac:dyDescent="0.15">
      <c r="A4758" s="421"/>
      <c r="B4758" s="423" t="s">
        <v>881</v>
      </c>
      <c r="C4758" s="232">
        <v>0</v>
      </c>
      <c r="D4758" s="233">
        <v>0</v>
      </c>
      <c r="E4758" s="233">
        <v>0</v>
      </c>
      <c r="F4758" s="233">
        <v>0</v>
      </c>
      <c r="G4758" s="233">
        <v>0</v>
      </c>
      <c r="H4758" s="235">
        <v>0</v>
      </c>
    </row>
    <row r="4759" spans="1:8" s="231" customFormat="1" ht="12" customHeight="1" x14ac:dyDescent="0.15">
      <c r="A4759" s="421"/>
      <c r="B4759" s="396"/>
      <c r="C4759" s="227">
        <v>0</v>
      </c>
      <c r="D4759" s="228">
        <v>0</v>
      </c>
      <c r="E4759" s="228">
        <v>0</v>
      </c>
      <c r="F4759" s="228">
        <v>0</v>
      </c>
      <c r="G4759" s="228">
        <v>0</v>
      </c>
      <c r="H4759" s="230">
        <v>0</v>
      </c>
    </row>
    <row r="4760" spans="1:8" s="231" customFormat="1" ht="12" customHeight="1" x14ac:dyDescent="0.15">
      <c r="A4760" s="421"/>
      <c r="B4760" s="395" t="s">
        <v>1030</v>
      </c>
      <c r="C4760" s="240">
        <v>1</v>
      </c>
      <c r="D4760" s="241">
        <v>0</v>
      </c>
      <c r="E4760" s="241">
        <v>0</v>
      </c>
      <c r="F4760" s="241">
        <v>0</v>
      </c>
      <c r="G4760" s="241">
        <v>1</v>
      </c>
      <c r="H4760" s="242">
        <v>0</v>
      </c>
    </row>
    <row r="4761" spans="1:8" s="231" customFormat="1" ht="12" customHeight="1" x14ac:dyDescent="0.15">
      <c r="A4761" s="421"/>
      <c r="B4761" s="396"/>
      <c r="C4761" s="243">
        <v>100</v>
      </c>
      <c r="D4761" s="244">
        <v>0</v>
      </c>
      <c r="E4761" s="244">
        <v>0</v>
      </c>
      <c r="F4761" s="244">
        <v>0</v>
      </c>
      <c r="G4761" s="244">
        <v>100</v>
      </c>
      <c r="H4761" s="245">
        <v>0</v>
      </c>
    </row>
    <row r="4762" spans="1:8" ht="12" customHeight="1" x14ac:dyDescent="0.15">
      <c r="A4762" s="421"/>
      <c r="B4762" s="395" t="s">
        <v>9</v>
      </c>
      <c r="C4762" s="232">
        <v>1</v>
      </c>
      <c r="D4762" s="233">
        <v>0</v>
      </c>
      <c r="E4762" s="233">
        <v>0</v>
      </c>
      <c r="F4762" s="233">
        <v>1</v>
      </c>
      <c r="G4762" s="233">
        <v>0</v>
      </c>
      <c r="H4762" s="235">
        <v>0</v>
      </c>
    </row>
    <row r="4763" spans="1:8" ht="12" customHeight="1" x14ac:dyDescent="0.15">
      <c r="A4763" s="422"/>
      <c r="B4763" s="397"/>
      <c r="C4763" s="236">
        <v>100</v>
      </c>
      <c r="D4763" s="237">
        <v>0</v>
      </c>
      <c r="E4763" s="237">
        <v>0</v>
      </c>
      <c r="F4763" s="237">
        <v>100</v>
      </c>
      <c r="G4763" s="237">
        <v>0</v>
      </c>
      <c r="H4763" s="239">
        <v>0</v>
      </c>
    </row>
    <row r="4764" spans="1:8" s="226" customFormat="1" ht="12" customHeight="1" x14ac:dyDescent="0.15">
      <c r="A4764" s="401" t="s">
        <v>523</v>
      </c>
      <c r="B4764" s="395" t="s">
        <v>139</v>
      </c>
      <c r="C4764" s="232">
        <v>0</v>
      </c>
      <c r="D4764" s="233">
        <v>0</v>
      </c>
      <c r="E4764" s="233">
        <v>0</v>
      </c>
      <c r="F4764" s="233">
        <v>0</v>
      </c>
      <c r="G4764" s="233">
        <v>0</v>
      </c>
      <c r="H4764" s="235">
        <v>0</v>
      </c>
    </row>
    <row r="4765" spans="1:8" s="231" customFormat="1" ht="12" customHeight="1" x14ac:dyDescent="0.15">
      <c r="A4765" s="401"/>
      <c r="B4765" s="396"/>
      <c r="C4765" s="227">
        <v>0</v>
      </c>
      <c r="D4765" s="228">
        <v>0</v>
      </c>
      <c r="E4765" s="228">
        <v>0</v>
      </c>
      <c r="F4765" s="228">
        <v>0</v>
      </c>
      <c r="G4765" s="228">
        <v>0</v>
      </c>
      <c r="H4765" s="230">
        <v>0</v>
      </c>
    </row>
    <row r="4766" spans="1:8" s="226" customFormat="1" ht="12" customHeight="1" x14ac:dyDescent="0.15">
      <c r="A4766" s="401"/>
      <c r="B4766" s="395" t="s">
        <v>140</v>
      </c>
      <c r="C4766" s="232">
        <v>17</v>
      </c>
      <c r="D4766" s="233">
        <v>4</v>
      </c>
      <c r="E4766" s="233">
        <v>6</v>
      </c>
      <c r="F4766" s="233">
        <v>4</v>
      </c>
      <c r="G4766" s="233">
        <v>3</v>
      </c>
      <c r="H4766" s="235">
        <v>0</v>
      </c>
    </row>
    <row r="4767" spans="1:8" s="231" customFormat="1" ht="12" customHeight="1" x14ac:dyDescent="0.15">
      <c r="A4767" s="401"/>
      <c r="B4767" s="396"/>
      <c r="C4767" s="227">
        <v>100</v>
      </c>
      <c r="D4767" s="228">
        <v>23.5</v>
      </c>
      <c r="E4767" s="228">
        <v>35.299999999999997</v>
      </c>
      <c r="F4767" s="228">
        <v>23.5</v>
      </c>
      <c r="G4767" s="228">
        <v>17.600000000000001</v>
      </c>
      <c r="H4767" s="230">
        <v>0</v>
      </c>
    </row>
    <row r="4768" spans="1:8" s="226" customFormat="1" ht="12" customHeight="1" x14ac:dyDescent="0.15">
      <c r="A4768" s="401"/>
      <c r="B4768" s="395" t="s">
        <v>141</v>
      </c>
      <c r="C4768" s="232">
        <v>96</v>
      </c>
      <c r="D4768" s="233">
        <v>16</v>
      </c>
      <c r="E4768" s="233">
        <v>41</v>
      </c>
      <c r="F4768" s="233">
        <v>23</v>
      </c>
      <c r="G4768" s="233">
        <v>16</v>
      </c>
      <c r="H4768" s="235">
        <v>0</v>
      </c>
    </row>
    <row r="4769" spans="1:8" s="231" customFormat="1" ht="12" customHeight="1" x14ac:dyDescent="0.15">
      <c r="A4769" s="401"/>
      <c r="B4769" s="396"/>
      <c r="C4769" s="227">
        <v>100</v>
      </c>
      <c r="D4769" s="228">
        <v>16.7</v>
      </c>
      <c r="E4769" s="228">
        <v>42.7</v>
      </c>
      <c r="F4769" s="228">
        <v>24</v>
      </c>
      <c r="G4769" s="228">
        <v>16.7</v>
      </c>
      <c r="H4769" s="230">
        <v>0</v>
      </c>
    </row>
    <row r="4770" spans="1:8" s="226" customFormat="1" ht="12" customHeight="1" x14ac:dyDescent="0.15">
      <c r="A4770" s="401"/>
      <c r="B4770" s="395" t="s">
        <v>142</v>
      </c>
      <c r="C4770" s="232">
        <v>31</v>
      </c>
      <c r="D4770" s="233">
        <v>5</v>
      </c>
      <c r="E4770" s="233">
        <v>13</v>
      </c>
      <c r="F4770" s="233">
        <v>7</v>
      </c>
      <c r="G4770" s="233">
        <v>5</v>
      </c>
      <c r="H4770" s="235">
        <v>1</v>
      </c>
    </row>
    <row r="4771" spans="1:8" s="231" customFormat="1" ht="12" customHeight="1" x14ac:dyDescent="0.15">
      <c r="A4771" s="401"/>
      <c r="B4771" s="396"/>
      <c r="C4771" s="227">
        <v>100</v>
      </c>
      <c r="D4771" s="228">
        <v>16.100000000000001</v>
      </c>
      <c r="E4771" s="228">
        <v>41.9</v>
      </c>
      <c r="F4771" s="228">
        <v>22.6</v>
      </c>
      <c r="G4771" s="228">
        <v>16.100000000000001</v>
      </c>
      <c r="H4771" s="230">
        <v>3.2</v>
      </c>
    </row>
    <row r="4772" spans="1:8" ht="12" customHeight="1" x14ac:dyDescent="0.15">
      <c r="A4772" s="401"/>
      <c r="B4772" s="395" t="s">
        <v>143</v>
      </c>
      <c r="C4772" s="232">
        <v>0</v>
      </c>
      <c r="D4772" s="233">
        <v>0</v>
      </c>
      <c r="E4772" s="233">
        <v>0</v>
      </c>
      <c r="F4772" s="233">
        <v>0</v>
      </c>
      <c r="G4772" s="233">
        <v>0</v>
      </c>
      <c r="H4772" s="235">
        <v>0</v>
      </c>
    </row>
    <row r="4773" spans="1:8" ht="12" customHeight="1" x14ac:dyDescent="0.15">
      <c r="A4773" s="401"/>
      <c r="B4773" s="396"/>
      <c r="C4773" s="227">
        <v>0</v>
      </c>
      <c r="D4773" s="228">
        <v>0</v>
      </c>
      <c r="E4773" s="228">
        <v>0</v>
      </c>
      <c r="F4773" s="228">
        <v>0</v>
      </c>
      <c r="G4773" s="228">
        <v>0</v>
      </c>
      <c r="H4773" s="230">
        <v>0</v>
      </c>
    </row>
    <row r="4774" spans="1:8" ht="12" customHeight="1" x14ac:dyDescent="0.15">
      <c r="A4774" s="401"/>
      <c r="B4774" s="395" t="s">
        <v>144</v>
      </c>
      <c r="C4774" s="232">
        <v>1</v>
      </c>
      <c r="D4774" s="233">
        <v>0</v>
      </c>
      <c r="E4774" s="233">
        <v>0</v>
      </c>
      <c r="F4774" s="233">
        <v>1</v>
      </c>
      <c r="G4774" s="233">
        <v>0</v>
      </c>
      <c r="H4774" s="235">
        <v>0</v>
      </c>
    </row>
    <row r="4775" spans="1:8" ht="12" customHeight="1" x14ac:dyDescent="0.15">
      <c r="A4775" s="401"/>
      <c r="B4775" s="396"/>
      <c r="C4775" s="227">
        <v>100</v>
      </c>
      <c r="D4775" s="228">
        <v>0</v>
      </c>
      <c r="E4775" s="228">
        <v>0</v>
      </c>
      <c r="F4775" s="228">
        <v>100</v>
      </c>
      <c r="G4775" s="228">
        <v>0</v>
      </c>
      <c r="H4775" s="230">
        <v>0</v>
      </c>
    </row>
    <row r="4776" spans="1:8" s="226" customFormat="1" ht="12" customHeight="1" x14ac:dyDescent="0.15">
      <c r="A4776" s="401"/>
      <c r="B4776" s="395" t="s">
        <v>145</v>
      </c>
      <c r="C4776" s="232">
        <v>2</v>
      </c>
      <c r="D4776" s="233">
        <v>0</v>
      </c>
      <c r="E4776" s="233">
        <v>0</v>
      </c>
      <c r="F4776" s="233">
        <v>1</v>
      </c>
      <c r="G4776" s="233">
        <v>0</v>
      </c>
      <c r="H4776" s="235">
        <v>1</v>
      </c>
    </row>
    <row r="4777" spans="1:8" s="231" customFormat="1" ht="12" customHeight="1" x14ac:dyDescent="0.15">
      <c r="A4777" s="401"/>
      <c r="B4777" s="396"/>
      <c r="C4777" s="227">
        <v>100</v>
      </c>
      <c r="D4777" s="228">
        <v>0</v>
      </c>
      <c r="E4777" s="228">
        <v>0</v>
      </c>
      <c r="F4777" s="228">
        <v>50</v>
      </c>
      <c r="G4777" s="228">
        <v>0</v>
      </c>
      <c r="H4777" s="230">
        <v>50</v>
      </c>
    </row>
    <row r="4778" spans="1:8" s="226" customFormat="1" ht="12" customHeight="1" x14ac:dyDescent="0.15">
      <c r="A4778" s="401"/>
      <c r="B4778" s="395" t="s">
        <v>9</v>
      </c>
      <c r="C4778" s="232">
        <v>1</v>
      </c>
      <c r="D4778" s="233">
        <v>0</v>
      </c>
      <c r="E4778" s="233">
        <v>0</v>
      </c>
      <c r="F4778" s="233">
        <v>1</v>
      </c>
      <c r="G4778" s="233">
        <v>0</v>
      </c>
      <c r="H4778" s="235">
        <v>0</v>
      </c>
    </row>
    <row r="4779" spans="1:8" s="231" customFormat="1" ht="12" customHeight="1" x14ac:dyDescent="0.15">
      <c r="A4779" s="402"/>
      <c r="B4779" s="397"/>
      <c r="C4779" s="236">
        <v>100</v>
      </c>
      <c r="D4779" s="237">
        <v>0</v>
      </c>
      <c r="E4779" s="237">
        <v>0</v>
      </c>
      <c r="F4779" s="237">
        <v>100</v>
      </c>
      <c r="G4779" s="237">
        <v>0</v>
      </c>
      <c r="H4779" s="239">
        <v>0</v>
      </c>
    </row>
    <row r="4780" spans="1:8" ht="12" customHeight="1" x14ac:dyDescent="0.15">
      <c r="A4780" s="401" t="s">
        <v>524</v>
      </c>
      <c r="B4780" s="395" t="s">
        <v>146</v>
      </c>
      <c r="C4780" s="232">
        <v>0</v>
      </c>
      <c r="D4780" s="233">
        <v>0</v>
      </c>
      <c r="E4780" s="233">
        <v>0</v>
      </c>
      <c r="F4780" s="233">
        <v>0</v>
      </c>
      <c r="G4780" s="233">
        <v>0</v>
      </c>
      <c r="H4780" s="235">
        <v>0</v>
      </c>
    </row>
    <row r="4781" spans="1:8" ht="12" customHeight="1" x14ac:dyDescent="0.15">
      <c r="A4781" s="401"/>
      <c r="B4781" s="396"/>
      <c r="C4781" s="227">
        <v>0</v>
      </c>
      <c r="D4781" s="228">
        <v>0</v>
      </c>
      <c r="E4781" s="228">
        <v>0</v>
      </c>
      <c r="F4781" s="228">
        <v>0</v>
      </c>
      <c r="G4781" s="228">
        <v>0</v>
      </c>
      <c r="H4781" s="230">
        <v>0</v>
      </c>
    </row>
    <row r="4782" spans="1:8" s="226" customFormat="1" ht="12" customHeight="1" x14ac:dyDescent="0.15">
      <c r="A4782" s="401"/>
      <c r="B4782" s="395" t="s">
        <v>147</v>
      </c>
      <c r="C4782" s="232">
        <v>7</v>
      </c>
      <c r="D4782" s="233">
        <v>2</v>
      </c>
      <c r="E4782" s="233">
        <v>0</v>
      </c>
      <c r="F4782" s="233">
        <v>3</v>
      </c>
      <c r="G4782" s="233">
        <v>1</v>
      </c>
      <c r="H4782" s="235">
        <v>1</v>
      </c>
    </row>
    <row r="4783" spans="1:8" s="231" customFormat="1" ht="12" customHeight="1" x14ac:dyDescent="0.15">
      <c r="A4783" s="401"/>
      <c r="B4783" s="396"/>
      <c r="C4783" s="227">
        <v>100</v>
      </c>
      <c r="D4783" s="228">
        <v>28.6</v>
      </c>
      <c r="E4783" s="228">
        <v>0</v>
      </c>
      <c r="F4783" s="228">
        <v>42.9</v>
      </c>
      <c r="G4783" s="228">
        <v>14.3</v>
      </c>
      <c r="H4783" s="230">
        <v>14.3</v>
      </c>
    </row>
    <row r="4784" spans="1:8" s="226" customFormat="1" ht="12" customHeight="1" x14ac:dyDescent="0.15">
      <c r="A4784" s="401"/>
      <c r="B4784" s="395" t="s">
        <v>148</v>
      </c>
      <c r="C4784" s="232">
        <v>70</v>
      </c>
      <c r="D4784" s="233">
        <v>17</v>
      </c>
      <c r="E4784" s="233">
        <v>29</v>
      </c>
      <c r="F4784" s="233">
        <v>12</v>
      </c>
      <c r="G4784" s="233">
        <v>12</v>
      </c>
      <c r="H4784" s="235">
        <v>0</v>
      </c>
    </row>
    <row r="4785" spans="1:8" s="231" customFormat="1" ht="12" customHeight="1" x14ac:dyDescent="0.15">
      <c r="A4785" s="401"/>
      <c r="B4785" s="396"/>
      <c r="C4785" s="227">
        <v>100</v>
      </c>
      <c r="D4785" s="228">
        <v>24.3</v>
      </c>
      <c r="E4785" s="228">
        <v>41.4</v>
      </c>
      <c r="F4785" s="228">
        <v>17.100000000000001</v>
      </c>
      <c r="G4785" s="228">
        <v>17.100000000000001</v>
      </c>
      <c r="H4785" s="230">
        <v>0</v>
      </c>
    </row>
    <row r="4786" spans="1:8" s="226" customFormat="1" ht="12" customHeight="1" x14ac:dyDescent="0.15">
      <c r="A4786" s="401"/>
      <c r="B4786" s="395" t="s">
        <v>215</v>
      </c>
      <c r="C4786" s="232">
        <v>35</v>
      </c>
      <c r="D4786" s="233">
        <v>3</v>
      </c>
      <c r="E4786" s="233">
        <v>14</v>
      </c>
      <c r="F4786" s="233">
        <v>11</v>
      </c>
      <c r="G4786" s="233">
        <v>7</v>
      </c>
      <c r="H4786" s="235">
        <v>0</v>
      </c>
    </row>
    <row r="4787" spans="1:8" s="231" customFormat="1" ht="12" customHeight="1" x14ac:dyDescent="0.15">
      <c r="A4787" s="401"/>
      <c r="B4787" s="396"/>
      <c r="C4787" s="227">
        <v>100</v>
      </c>
      <c r="D4787" s="228">
        <v>8.6</v>
      </c>
      <c r="E4787" s="228">
        <v>40</v>
      </c>
      <c r="F4787" s="228">
        <v>31.4</v>
      </c>
      <c r="G4787" s="228">
        <v>20</v>
      </c>
      <c r="H4787" s="230">
        <v>0</v>
      </c>
    </row>
    <row r="4788" spans="1:8" s="226" customFormat="1" ht="12" customHeight="1" x14ac:dyDescent="0.15">
      <c r="A4788" s="401"/>
      <c r="B4788" s="395" t="s">
        <v>149</v>
      </c>
      <c r="C4788" s="232">
        <v>10</v>
      </c>
      <c r="D4788" s="233">
        <v>3</v>
      </c>
      <c r="E4788" s="233">
        <v>3</v>
      </c>
      <c r="F4788" s="233">
        <v>3</v>
      </c>
      <c r="G4788" s="233">
        <v>1</v>
      </c>
      <c r="H4788" s="235">
        <v>0</v>
      </c>
    </row>
    <row r="4789" spans="1:8" s="231" customFormat="1" ht="12" customHeight="1" x14ac:dyDescent="0.15">
      <c r="A4789" s="401"/>
      <c r="B4789" s="396"/>
      <c r="C4789" s="227">
        <v>100</v>
      </c>
      <c r="D4789" s="228">
        <v>30</v>
      </c>
      <c r="E4789" s="228">
        <v>30</v>
      </c>
      <c r="F4789" s="228">
        <v>30</v>
      </c>
      <c r="G4789" s="228">
        <v>10</v>
      </c>
      <c r="H4789" s="230">
        <v>0</v>
      </c>
    </row>
    <row r="4790" spans="1:8" ht="12" customHeight="1" x14ac:dyDescent="0.15">
      <c r="A4790" s="401"/>
      <c r="B4790" s="395" t="s">
        <v>150</v>
      </c>
      <c r="C4790" s="232">
        <v>0</v>
      </c>
      <c r="D4790" s="233">
        <v>0</v>
      </c>
      <c r="E4790" s="233">
        <v>0</v>
      </c>
      <c r="F4790" s="233">
        <v>0</v>
      </c>
      <c r="G4790" s="233">
        <v>0</v>
      </c>
      <c r="H4790" s="235">
        <v>0</v>
      </c>
    </row>
    <row r="4791" spans="1:8" ht="12" customHeight="1" x14ac:dyDescent="0.15">
      <c r="A4791" s="401"/>
      <c r="B4791" s="396"/>
      <c r="C4791" s="227">
        <v>0</v>
      </c>
      <c r="D4791" s="228">
        <v>0</v>
      </c>
      <c r="E4791" s="228">
        <v>0</v>
      </c>
      <c r="F4791" s="228">
        <v>0</v>
      </c>
      <c r="G4791" s="228">
        <v>0</v>
      </c>
      <c r="H4791" s="230">
        <v>0</v>
      </c>
    </row>
    <row r="4792" spans="1:8" s="226" customFormat="1" ht="12" customHeight="1" x14ac:dyDescent="0.15">
      <c r="A4792" s="401"/>
      <c r="B4792" s="395" t="s">
        <v>610</v>
      </c>
      <c r="C4792" s="232">
        <v>19</v>
      </c>
      <c r="D4792" s="233">
        <v>0</v>
      </c>
      <c r="E4792" s="233">
        <v>12</v>
      </c>
      <c r="F4792" s="233">
        <v>5</v>
      </c>
      <c r="G4792" s="233">
        <v>1</v>
      </c>
      <c r="H4792" s="235">
        <v>1</v>
      </c>
    </row>
    <row r="4793" spans="1:8" s="231" customFormat="1" ht="12" customHeight="1" x14ac:dyDescent="0.15">
      <c r="A4793" s="401"/>
      <c r="B4793" s="396"/>
      <c r="C4793" s="227">
        <v>100</v>
      </c>
      <c r="D4793" s="228">
        <v>0</v>
      </c>
      <c r="E4793" s="228">
        <v>63.2</v>
      </c>
      <c r="F4793" s="228">
        <v>26.3</v>
      </c>
      <c r="G4793" s="228">
        <v>5.3</v>
      </c>
      <c r="H4793" s="230">
        <v>5.3</v>
      </c>
    </row>
    <row r="4794" spans="1:8" s="226" customFormat="1" ht="12" customHeight="1" x14ac:dyDescent="0.15">
      <c r="A4794" s="401"/>
      <c r="B4794" s="395" t="s">
        <v>17</v>
      </c>
      <c r="C4794" s="232">
        <v>1</v>
      </c>
      <c r="D4794" s="233">
        <v>0</v>
      </c>
      <c r="E4794" s="233">
        <v>0</v>
      </c>
      <c r="F4794" s="233">
        <v>1</v>
      </c>
      <c r="G4794" s="233">
        <v>0</v>
      </c>
      <c r="H4794" s="235">
        <v>0</v>
      </c>
    </row>
    <row r="4795" spans="1:8" s="231" customFormat="1" ht="12" customHeight="1" x14ac:dyDescent="0.15">
      <c r="A4795" s="401"/>
      <c r="B4795" s="396"/>
      <c r="C4795" s="227">
        <v>100</v>
      </c>
      <c r="D4795" s="228">
        <v>0</v>
      </c>
      <c r="E4795" s="228">
        <v>0</v>
      </c>
      <c r="F4795" s="228">
        <v>100</v>
      </c>
      <c r="G4795" s="228">
        <v>0</v>
      </c>
      <c r="H4795" s="230">
        <v>0</v>
      </c>
    </row>
    <row r="4796" spans="1:8" s="226" customFormat="1" ht="12" customHeight="1" x14ac:dyDescent="0.15">
      <c r="A4796" s="401"/>
      <c r="B4796" s="395" t="s">
        <v>9</v>
      </c>
      <c r="C4796" s="232">
        <v>6</v>
      </c>
      <c r="D4796" s="233">
        <v>0</v>
      </c>
      <c r="E4796" s="233">
        <v>2</v>
      </c>
      <c r="F4796" s="233">
        <v>2</v>
      </c>
      <c r="G4796" s="233">
        <v>2</v>
      </c>
      <c r="H4796" s="235">
        <v>0</v>
      </c>
    </row>
    <row r="4797" spans="1:8" s="231" customFormat="1" ht="12" customHeight="1" x14ac:dyDescent="0.15">
      <c r="A4797" s="402"/>
      <c r="B4797" s="397"/>
      <c r="C4797" s="236">
        <v>100</v>
      </c>
      <c r="D4797" s="237">
        <v>0</v>
      </c>
      <c r="E4797" s="237">
        <v>33.299999999999997</v>
      </c>
      <c r="F4797" s="237">
        <v>33.299999999999997</v>
      </c>
      <c r="G4797" s="237">
        <v>33.299999999999997</v>
      </c>
      <c r="H4797" s="239">
        <v>0</v>
      </c>
    </row>
    <row r="4798" spans="1:8" s="226" customFormat="1" ht="12" customHeight="1" x14ac:dyDescent="0.15">
      <c r="A4798" s="401" t="s">
        <v>525</v>
      </c>
      <c r="B4798" s="395" t="s">
        <v>559</v>
      </c>
      <c r="C4798" s="232">
        <v>4</v>
      </c>
      <c r="D4798" s="233">
        <v>1</v>
      </c>
      <c r="E4798" s="233">
        <v>2</v>
      </c>
      <c r="F4798" s="233">
        <v>0</v>
      </c>
      <c r="G4798" s="233">
        <v>1</v>
      </c>
      <c r="H4798" s="235">
        <v>0</v>
      </c>
    </row>
    <row r="4799" spans="1:8" s="231" customFormat="1" ht="12" customHeight="1" x14ac:dyDescent="0.15">
      <c r="A4799" s="401"/>
      <c r="B4799" s="396"/>
      <c r="C4799" s="227">
        <v>100</v>
      </c>
      <c r="D4799" s="228">
        <v>25</v>
      </c>
      <c r="E4799" s="228">
        <v>50</v>
      </c>
      <c r="F4799" s="228">
        <v>0</v>
      </c>
      <c r="G4799" s="228">
        <v>25</v>
      </c>
      <c r="H4799" s="230">
        <v>0</v>
      </c>
    </row>
    <row r="4800" spans="1:8" s="226" customFormat="1" ht="12" customHeight="1" x14ac:dyDescent="0.15">
      <c r="A4800" s="401"/>
      <c r="B4800" s="395" t="s">
        <v>560</v>
      </c>
      <c r="C4800" s="232">
        <v>43</v>
      </c>
      <c r="D4800" s="233">
        <v>6</v>
      </c>
      <c r="E4800" s="233">
        <v>19</v>
      </c>
      <c r="F4800" s="233">
        <v>11</v>
      </c>
      <c r="G4800" s="233">
        <v>7</v>
      </c>
      <c r="H4800" s="235">
        <v>0</v>
      </c>
    </row>
    <row r="4801" spans="1:8" s="231" customFormat="1" ht="12" customHeight="1" x14ac:dyDescent="0.15">
      <c r="A4801" s="401"/>
      <c r="B4801" s="396"/>
      <c r="C4801" s="227">
        <v>100</v>
      </c>
      <c r="D4801" s="228">
        <v>14</v>
      </c>
      <c r="E4801" s="228">
        <v>44.2</v>
      </c>
      <c r="F4801" s="228">
        <v>25.6</v>
      </c>
      <c r="G4801" s="228">
        <v>16.3</v>
      </c>
      <c r="H4801" s="230">
        <v>0</v>
      </c>
    </row>
    <row r="4802" spans="1:8" s="226" customFormat="1" ht="12" customHeight="1" x14ac:dyDescent="0.15">
      <c r="A4802" s="401"/>
      <c r="B4802" s="395" t="s">
        <v>152</v>
      </c>
      <c r="C4802" s="232">
        <v>67</v>
      </c>
      <c r="D4802" s="233">
        <v>16</v>
      </c>
      <c r="E4802" s="233">
        <v>27</v>
      </c>
      <c r="F4802" s="233">
        <v>14</v>
      </c>
      <c r="G4802" s="233">
        <v>10</v>
      </c>
      <c r="H4802" s="235">
        <v>0</v>
      </c>
    </row>
    <row r="4803" spans="1:8" s="231" customFormat="1" ht="12" customHeight="1" x14ac:dyDescent="0.15">
      <c r="A4803" s="401"/>
      <c r="B4803" s="396"/>
      <c r="C4803" s="227">
        <v>100</v>
      </c>
      <c r="D4803" s="228">
        <v>23.9</v>
      </c>
      <c r="E4803" s="228">
        <v>40.299999999999997</v>
      </c>
      <c r="F4803" s="228">
        <v>20.9</v>
      </c>
      <c r="G4803" s="228">
        <v>14.9</v>
      </c>
      <c r="H4803" s="230">
        <v>0</v>
      </c>
    </row>
    <row r="4804" spans="1:8" s="226" customFormat="1" ht="12" customHeight="1" x14ac:dyDescent="0.15">
      <c r="A4804" s="401"/>
      <c r="B4804" s="395" t="s">
        <v>153</v>
      </c>
      <c r="C4804" s="232">
        <v>33</v>
      </c>
      <c r="D4804" s="233">
        <v>2</v>
      </c>
      <c r="E4804" s="233">
        <v>12</v>
      </c>
      <c r="F4804" s="233">
        <v>11</v>
      </c>
      <c r="G4804" s="233">
        <v>6</v>
      </c>
      <c r="H4804" s="235">
        <v>2</v>
      </c>
    </row>
    <row r="4805" spans="1:8" s="231" customFormat="1" ht="12" customHeight="1" x14ac:dyDescent="0.15">
      <c r="A4805" s="401"/>
      <c r="B4805" s="396"/>
      <c r="C4805" s="227">
        <v>100</v>
      </c>
      <c r="D4805" s="228">
        <v>6.1</v>
      </c>
      <c r="E4805" s="228">
        <v>36.4</v>
      </c>
      <c r="F4805" s="228">
        <v>33.299999999999997</v>
      </c>
      <c r="G4805" s="228">
        <v>18.2</v>
      </c>
      <c r="H4805" s="230">
        <v>6.1</v>
      </c>
    </row>
    <row r="4806" spans="1:8" s="226" customFormat="1" ht="12" customHeight="1" x14ac:dyDescent="0.15">
      <c r="A4806" s="401"/>
      <c r="B4806" s="395" t="s">
        <v>9</v>
      </c>
      <c r="C4806" s="232">
        <v>1</v>
      </c>
      <c r="D4806" s="233">
        <v>0</v>
      </c>
      <c r="E4806" s="233">
        <v>0</v>
      </c>
      <c r="F4806" s="233">
        <v>1</v>
      </c>
      <c r="G4806" s="233">
        <v>0</v>
      </c>
      <c r="H4806" s="235">
        <v>0</v>
      </c>
    </row>
    <row r="4807" spans="1:8" s="231" customFormat="1" ht="12" customHeight="1" x14ac:dyDescent="0.15">
      <c r="A4807" s="402"/>
      <c r="B4807" s="397"/>
      <c r="C4807" s="236">
        <v>100</v>
      </c>
      <c r="D4807" s="237">
        <v>0</v>
      </c>
      <c r="E4807" s="237">
        <v>0</v>
      </c>
      <c r="F4807" s="237">
        <v>100</v>
      </c>
      <c r="G4807" s="237">
        <v>0</v>
      </c>
      <c r="H4807" s="239">
        <v>0</v>
      </c>
    </row>
    <row r="4808" spans="1:8" s="226" customFormat="1" ht="12" customHeight="1" x14ac:dyDescent="0.15">
      <c r="A4808" s="401" t="s">
        <v>526</v>
      </c>
      <c r="B4808" s="395" t="s">
        <v>154</v>
      </c>
      <c r="C4808" s="232">
        <v>0</v>
      </c>
      <c r="D4808" s="233">
        <v>0</v>
      </c>
      <c r="E4808" s="233">
        <v>0</v>
      </c>
      <c r="F4808" s="233">
        <v>0</v>
      </c>
      <c r="G4808" s="233">
        <v>0</v>
      </c>
      <c r="H4808" s="235">
        <v>0</v>
      </c>
    </row>
    <row r="4809" spans="1:8" s="231" customFormat="1" ht="12" customHeight="1" x14ac:dyDescent="0.15">
      <c r="A4809" s="401"/>
      <c r="B4809" s="396"/>
      <c r="C4809" s="227">
        <v>0</v>
      </c>
      <c r="D4809" s="228">
        <v>0</v>
      </c>
      <c r="E4809" s="228">
        <v>0</v>
      </c>
      <c r="F4809" s="228">
        <v>0</v>
      </c>
      <c r="G4809" s="228">
        <v>0</v>
      </c>
      <c r="H4809" s="230">
        <v>0</v>
      </c>
    </row>
    <row r="4810" spans="1:8" s="226" customFormat="1" ht="12" customHeight="1" x14ac:dyDescent="0.15">
      <c r="A4810" s="401"/>
      <c r="B4810" s="395" t="s">
        <v>155</v>
      </c>
      <c r="C4810" s="232">
        <v>1</v>
      </c>
      <c r="D4810" s="233">
        <v>0</v>
      </c>
      <c r="E4810" s="233">
        <v>0</v>
      </c>
      <c r="F4810" s="233">
        <v>1</v>
      </c>
      <c r="G4810" s="233">
        <v>0</v>
      </c>
      <c r="H4810" s="235">
        <v>0</v>
      </c>
    </row>
    <row r="4811" spans="1:8" s="231" customFormat="1" ht="12" customHeight="1" x14ac:dyDescent="0.15">
      <c r="A4811" s="401"/>
      <c r="B4811" s="396"/>
      <c r="C4811" s="227">
        <v>100</v>
      </c>
      <c r="D4811" s="228">
        <v>0</v>
      </c>
      <c r="E4811" s="228">
        <v>0</v>
      </c>
      <c r="F4811" s="228">
        <v>100</v>
      </c>
      <c r="G4811" s="228">
        <v>0</v>
      </c>
      <c r="H4811" s="230">
        <v>0</v>
      </c>
    </row>
    <row r="4812" spans="1:8" s="226" customFormat="1" ht="12" customHeight="1" x14ac:dyDescent="0.15">
      <c r="A4812" s="401"/>
      <c r="B4812" s="395" t="s">
        <v>156</v>
      </c>
      <c r="C4812" s="232">
        <v>134</v>
      </c>
      <c r="D4812" s="233">
        <v>25</v>
      </c>
      <c r="E4812" s="233">
        <v>57</v>
      </c>
      <c r="F4812" s="233">
        <v>29</v>
      </c>
      <c r="G4812" s="233">
        <v>22</v>
      </c>
      <c r="H4812" s="235">
        <v>1</v>
      </c>
    </row>
    <row r="4813" spans="1:8" s="231" customFormat="1" ht="12" customHeight="1" x14ac:dyDescent="0.15">
      <c r="A4813" s="401"/>
      <c r="B4813" s="396"/>
      <c r="C4813" s="227">
        <v>100</v>
      </c>
      <c r="D4813" s="228">
        <v>18.7</v>
      </c>
      <c r="E4813" s="228">
        <v>42.5</v>
      </c>
      <c r="F4813" s="228">
        <v>21.6</v>
      </c>
      <c r="G4813" s="228">
        <v>16.399999999999999</v>
      </c>
      <c r="H4813" s="230">
        <v>0.7</v>
      </c>
    </row>
    <row r="4814" spans="1:8" s="226" customFormat="1" ht="12" customHeight="1" x14ac:dyDescent="0.15">
      <c r="A4814" s="401"/>
      <c r="B4814" s="395" t="s">
        <v>157</v>
      </c>
      <c r="C4814" s="232">
        <v>10</v>
      </c>
      <c r="D4814" s="233">
        <v>0</v>
      </c>
      <c r="E4814" s="233">
        <v>3</v>
      </c>
      <c r="F4814" s="233">
        <v>5</v>
      </c>
      <c r="G4814" s="233">
        <v>2</v>
      </c>
      <c r="H4814" s="235">
        <v>0</v>
      </c>
    </row>
    <row r="4815" spans="1:8" s="231" customFormat="1" ht="12" customHeight="1" x14ac:dyDescent="0.15">
      <c r="A4815" s="401"/>
      <c r="B4815" s="396"/>
      <c r="C4815" s="227">
        <v>100</v>
      </c>
      <c r="D4815" s="228">
        <v>0</v>
      </c>
      <c r="E4815" s="228">
        <v>30</v>
      </c>
      <c r="F4815" s="228">
        <v>50</v>
      </c>
      <c r="G4815" s="228">
        <v>20</v>
      </c>
      <c r="H4815" s="230">
        <v>0</v>
      </c>
    </row>
    <row r="4816" spans="1:8" s="226" customFormat="1" ht="12" customHeight="1" x14ac:dyDescent="0.15">
      <c r="A4816" s="401"/>
      <c r="B4816" s="395" t="s">
        <v>17</v>
      </c>
      <c r="C4816" s="232">
        <v>2</v>
      </c>
      <c r="D4816" s="233">
        <v>0</v>
      </c>
      <c r="E4816" s="233">
        <v>0</v>
      </c>
      <c r="F4816" s="233">
        <v>1</v>
      </c>
      <c r="G4816" s="233">
        <v>0</v>
      </c>
      <c r="H4816" s="235">
        <v>1</v>
      </c>
    </row>
    <row r="4817" spans="1:8" s="231" customFormat="1" ht="12" customHeight="1" x14ac:dyDescent="0.15">
      <c r="A4817" s="401"/>
      <c r="B4817" s="396"/>
      <c r="C4817" s="227">
        <v>100</v>
      </c>
      <c r="D4817" s="228">
        <v>0</v>
      </c>
      <c r="E4817" s="228">
        <v>0</v>
      </c>
      <c r="F4817" s="228">
        <v>50</v>
      </c>
      <c r="G4817" s="228">
        <v>0</v>
      </c>
      <c r="H4817" s="230">
        <v>50</v>
      </c>
    </row>
    <row r="4818" spans="1:8" s="226" customFormat="1" ht="12" customHeight="1" x14ac:dyDescent="0.15">
      <c r="A4818" s="401"/>
      <c r="B4818" s="395" t="s">
        <v>9</v>
      </c>
      <c r="C4818" s="232">
        <v>1</v>
      </c>
      <c r="D4818" s="233">
        <v>0</v>
      </c>
      <c r="E4818" s="233">
        <v>0</v>
      </c>
      <c r="F4818" s="233">
        <v>1</v>
      </c>
      <c r="G4818" s="233">
        <v>0</v>
      </c>
      <c r="H4818" s="235">
        <v>0</v>
      </c>
    </row>
    <row r="4819" spans="1:8" s="231" customFormat="1" ht="12" customHeight="1" x14ac:dyDescent="0.15">
      <c r="A4819" s="402"/>
      <c r="B4819" s="397"/>
      <c r="C4819" s="236">
        <v>100</v>
      </c>
      <c r="D4819" s="237">
        <v>0</v>
      </c>
      <c r="E4819" s="237">
        <v>0</v>
      </c>
      <c r="F4819" s="237">
        <v>100</v>
      </c>
      <c r="G4819" s="237">
        <v>0</v>
      </c>
      <c r="H4819" s="239">
        <v>0</v>
      </c>
    </row>
    <row r="4820" spans="1:8" s="226" customFormat="1" ht="12" customHeight="1" x14ac:dyDescent="0.15">
      <c r="A4820" s="393" t="s">
        <v>527</v>
      </c>
      <c r="B4820" s="395" t="s">
        <v>198</v>
      </c>
      <c r="C4820" s="232">
        <v>22</v>
      </c>
      <c r="D4820" s="233">
        <v>2</v>
      </c>
      <c r="E4820" s="233">
        <v>7</v>
      </c>
      <c r="F4820" s="233">
        <v>9</v>
      </c>
      <c r="G4820" s="233">
        <v>4</v>
      </c>
      <c r="H4820" s="235">
        <v>0</v>
      </c>
    </row>
    <row r="4821" spans="1:8" s="231" customFormat="1" ht="12" customHeight="1" x14ac:dyDescent="0.15">
      <c r="A4821" s="393"/>
      <c r="B4821" s="396"/>
      <c r="C4821" s="227">
        <v>100</v>
      </c>
      <c r="D4821" s="228">
        <v>9.1</v>
      </c>
      <c r="E4821" s="228">
        <v>31.8</v>
      </c>
      <c r="F4821" s="228">
        <v>40.9</v>
      </c>
      <c r="G4821" s="228">
        <v>18.2</v>
      </c>
      <c r="H4821" s="230">
        <v>0</v>
      </c>
    </row>
    <row r="4822" spans="1:8" s="226" customFormat="1" ht="12" customHeight="1" x14ac:dyDescent="0.15">
      <c r="A4822" s="393"/>
      <c r="B4822" s="395" t="s">
        <v>199</v>
      </c>
      <c r="C4822" s="232">
        <v>56</v>
      </c>
      <c r="D4822" s="233">
        <v>11</v>
      </c>
      <c r="E4822" s="233">
        <v>26</v>
      </c>
      <c r="F4822" s="233">
        <v>10</v>
      </c>
      <c r="G4822" s="233">
        <v>9</v>
      </c>
      <c r="H4822" s="235">
        <v>0</v>
      </c>
    </row>
    <row r="4823" spans="1:8" s="231" customFormat="1" ht="12" customHeight="1" x14ac:dyDescent="0.15">
      <c r="A4823" s="393"/>
      <c r="B4823" s="396"/>
      <c r="C4823" s="227">
        <v>100</v>
      </c>
      <c r="D4823" s="228">
        <v>19.600000000000001</v>
      </c>
      <c r="E4823" s="228">
        <v>46.4</v>
      </c>
      <c r="F4823" s="228">
        <v>17.899999999999999</v>
      </c>
      <c r="G4823" s="228">
        <v>16.100000000000001</v>
      </c>
      <c r="H4823" s="230">
        <v>0</v>
      </c>
    </row>
    <row r="4824" spans="1:8" s="226" customFormat="1" ht="12" customHeight="1" x14ac:dyDescent="0.15">
      <c r="A4824" s="393"/>
      <c r="B4824" s="395" t="s">
        <v>200</v>
      </c>
      <c r="C4824" s="232">
        <v>49</v>
      </c>
      <c r="D4824" s="233">
        <v>7</v>
      </c>
      <c r="E4824" s="233">
        <v>20</v>
      </c>
      <c r="F4824" s="233">
        <v>13</v>
      </c>
      <c r="G4824" s="233">
        <v>8</v>
      </c>
      <c r="H4824" s="235">
        <v>1</v>
      </c>
    </row>
    <row r="4825" spans="1:8" s="231" customFormat="1" ht="12" customHeight="1" x14ac:dyDescent="0.15">
      <c r="A4825" s="393"/>
      <c r="B4825" s="396"/>
      <c r="C4825" s="227">
        <v>100</v>
      </c>
      <c r="D4825" s="228">
        <v>14.3</v>
      </c>
      <c r="E4825" s="228">
        <v>40.799999999999997</v>
      </c>
      <c r="F4825" s="228">
        <v>26.5</v>
      </c>
      <c r="G4825" s="228">
        <v>16.3</v>
      </c>
      <c r="H4825" s="230">
        <v>2</v>
      </c>
    </row>
    <row r="4826" spans="1:8" s="226" customFormat="1" ht="12" customHeight="1" x14ac:dyDescent="0.15">
      <c r="A4826" s="393"/>
      <c r="B4826" s="395" t="s">
        <v>201</v>
      </c>
      <c r="C4826" s="232">
        <v>19</v>
      </c>
      <c r="D4826" s="233">
        <v>5</v>
      </c>
      <c r="E4826" s="233">
        <v>7</v>
      </c>
      <c r="F4826" s="233">
        <v>4</v>
      </c>
      <c r="G4826" s="233">
        <v>2</v>
      </c>
      <c r="H4826" s="235">
        <v>1</v>
      </c>
    </row>
    <row r="4827" spans="1:8" s="231" customFormat="1" ht="12" customHeight="1" x14ac:dyDescent="0.15">
      <c r="A4827" s="393"/>
      <c r="B4827" s="396"/>
      <c r="C4827" s="227">
        <v>100</v>
      </c>
      <c r="D4827" s="228">
        <v>26.3</v>
      </c>
      <c r="E4827" s="228">
        <v>36.799999999999997</v>
      </c>
      <c r="F4827" s="228">
        <v>21.1</v>
      </c>
      <c r="G4827" s="228">
        <v>10.5</v>
      </c>
      <c r="H4827" s="230">
        <v>5.3</v>
      </c>
    </row>
    <row r="4828" spans="1:8" ht="12" customHeight="1" x14ac:dyDescent="0.15">
      <c r="A4828" s="393"/>
      <c r="B4828" s="395" t="s">
        <v>9</v>
      </c>
      <c r="C4828" s="232">
        <v>2</v>
      </c>
      <c r="D4828" s="233">
        <v>0</v>
      </c>
      <c r="E4828" s="233">
        <v>0</v>
      </c>
      <c r="F4828" s="233">
        <v>1</v>
      </c>
      <c r="G4828" s="233">
        <v>1</v>
      </c>
      <c r="H4828" s="235">
        <v>0</v>
      </c>
    </row>
    <row r="4829" spans="1:8" ht="12" customHeight="1" x14ac:dyDescent="0.15">
      <c r="A4829" s="394"/>
      <c r="B4829" s="397"/>
      <c r="C4829" s="236">
        <v>100</v>
      </c>
      <c r="D4829" s="237">
        <v>0</v>
      </c>
      <c r="E4829" s="237">
        <v>0</v>
      </c>
      <c r="F4829" s="237">
        <v>50</v>
      </c>
      <c r="G4829" s="237">
        <v>50</v>
      </c>
      <c r="H4829" s="239">
        <v>0</v>
      </c>
    </row>
    <row r="4830" spans="1:8" ht="12" customHeight="1" x14ac:dyDescent="0.15">
      <c r="A4830" s="218" t="s">
        <v>528</v>
      </c>
    </row>
    <row r="4831" spans="1:8" ht="12" customHeight="1" x14ac:dyDescent="0.15">
      <c r="A4831" s="218" t="s">
        <v>4563</v>
      </c>
    </row>
    <row r="4832" spans="1:8" ht="12" customHeight="1" x14ac:dyDescent="0.15">
      <c r="A4832" s="403"/>
      <c r="B4832" s="404"/>
      <c r="C4832" s="435" t="s">
        <v>4417</v>
      </c>
      <c r="D4832" s="436"/>
      <c r="E4832" s="436"/>
      <c r="F4832" s="436"/>
      <c r="G4832" s="436"/>
      <c r="H4832" s="404"/>
    </row>
    <row r="4833" spans="1:8" ht="33.75" x14ac:dyDescent="0.15">
      <c r="A4833" s="405"/>
      <c r="B4833" s="406"/>
      <c r="C4833" s="93" t="s">
        <v>520</v>
      </c>
      <c r="D4833" s="94" t="s">
        <v>4</v>
      </c>
      <c r="E4833" s="94" t="s">
        <v>5</v>
      </c>
      <c r="F4833" s="94" t="s">
        <v>6</v>
      </c>
      <c r="G4833" s="94" t="s">
        <v>7</v>
      </c>
      <c r="H4833" s="95" t="s">
        <v>9</v>
      </c>
    </row>
    <row r="4834" spans="1:8" s="226" customFormat="1" ht="12" customHeight="1" x14ac:dyDescent="0.15">
      <c r="A4834" s="416" t="s">
        <v>521</v>
      </c>
      <c r="B4834" s="417"/>
      <c r="C4834" s="222">
        <v>290</v>
      </c>
      <c r="D4834" s="223">
        <v>65</v>
      </c>
      <c r="E4834" s="223">
        <v>119</v>
      </c>
      <c r="F4834" s="223">
        <v>64</v>
      </c>
      <c r="G4834" s="223">
        <v>29</v>
      </c>
      <c r="H4834" s="225">
        <v>13</v>
      </c>
    </row>
    <row r="4835" spans="1:8" s="231" customFormat="1" ht="12" customHeight="1" x14ac:dyDescent="0.15">
      <c r="A4835" s="418"/>
      <c r="B4835" s="419"/>
      <c r="C4835" s="227">
        <v>100</v>
      </c>
      <c r="D4835" s="228">
        <v>22.4</v>
      </c>
      <c r="E4835" s="228">
        <v>41</v>
      </c>
      <c r="F4835" s="228">
        <v>22.1</v>
      </c>
      <c r="G4835" s="228">
        <v>10</v>
      </c>
      <c r="H4835" s="230">
        <v>4.5</v>
      </c>
    </row>
    <row r="4836" spans="1:8" s="226" customFormat="1" ht="12" customHeight="1" x14ac:dyDescent="0.15">
      <c r="A4836" s="420" t="s">
        <v>522</v>
      </c>
      <c r="B4836" s="395" t="s">
        <v>137</v>
      </c>
      <c r="C4836" s="232">
        <v>102</v>
      </c>
      <c r="D4836" s="233">
        <v>25</v>
      </c>
      <c r="E4836" s="233">
        <v>51</v>
      </c>
      <c r="F4836" s="233">
        <v>15</v>
      </c>
      <c r="G4836" s="233">
        <v>6</v>
      </c>
      <c r="H4836" s="235">
        <v>5</v>
      </c>
    </row>
    <row r="4837" spans="1:8" s="231" customFormat="1" ht="12" customHeight="1" x14ac:dyDescent="0.15">
      <c r="A4837" s="421"/>
      <c r="B4837" s="396"/>
      <c r="C4837" s="227">
        <v>100</v>
      </c>
      <c r="D4837" s="228">
        <v>24.5</v>
      </c>
      <c r="E4837" s="228">
        <v>50</v>
      </c>
      <c r="F4837" s="228">
        <v>14.7</v>
      </c>
      <c r="G4837" s="228">
        <v>5.9</v>
      </c>
      <c r="H4837" s="230">
        <v>4.9000000000000004</v>
      </c>
    </row>
    <row r="4838" spans="1:8" s="226" customFormat="1" ht="12" customHeight="1" x14ac:dyDescent="0.15">
      <c r="A4838" s="421"/>
      <c r="B4838" s="395" t="s">
        <v>138</v>
      </c>
      <c r="C4838" s="232">
        <v>184</v>
      </c>
      <c r="D4838" s="233">
        <v>40</v>
      </c>
      <c r="E4838" s="233">
        <v>68</v>
      </c>
      <c r="F4838" s="233">
        <v>48</v>
      </c>
      <c r="G4838" s="233">
        <v>21</v>
      </c>
      <c r="H4838" s="235">
        <v>7</v>
      </c>
    </row>
    <row r="4839" spans="1:8" s="231" customFormat="1" ht="12" customHeight="1" x14ac:dyDescent="0.15">
      <c r="A4839" s="421"/>
      <c r="B4839" s="396"/>
      <c r="C4839" s="227">
        <v>100</v>
      </c>
      <c r="D4839" s="228">
        <v>21.7</v>
      </c>
      <c r="E4839" s="228">
        <v>37</v>
      </c>
      <c r="F4839" s="228">
        <v>26.1</v>
      </c>
      <c r="G4839" s="228">
        <v>11.4</v>
      </c>
      <c r="H4839" s="230">
        <v>3.8</v>
      </c>
    </row>
    <row r="4840" spans="1:8" s="231" customFormat="1" ht="12" customHeight="1" x14ac:dyDescent="0.15">
      <c r="A4840" s="421"/>
      <c r="B4840" s="423" t="s">
        <v>881</v>
      </c>
      <c r="C4840" s="232">
        <v>0</v>
      </c>
      <c r="D4840" s="233">
        <v>0</v>
      </c>
      <c r="E4840" s="233">
        <v>0</v>
      </c>
      <c r="F4840" s="233">
        <v>0</v>
      </c>
      <c r="G4840" s="233">
        <v>0</v>
      </c>
      <c r="H4840" s="235">
        <v>0</v>
      </c>
    </row>
    <row r="4841" spans="1:8" s="231" customFormat="1" ht="12" customHeight="1" x14ac:dyDescent="0.15">
      <c r="A4841" s="421"/>
      <c r="B4841" s="396"/>
      <c r="C4841" s="227">
        <v>0</v>
      </c>
      <c r="D4841" s="228">
        <v>0</v>
      </c>
      <c r="E4841" s="228">
        <v>0</v>
      </c>
      <c r="F4841" s="228">
        <v>0</v>
      </c>
      <c r="G4841" s="228">
        <v>0</v>
      </c>
      <c r="H4841" s="230">
        <v>0</v>
      </c>
    </row>
    <row r="4842" spans="1:8" s="231" customFormat="1" ht="12" customHeight="1" x14ac:dyDescent="0.15">
      <c r="A4842" s="421"/>
      <c r="B4842" s="395" t="s">
        <v>1030</v>
      </c>
      <c r="C4842" s="240">
        <v>2</v>
      </c>
      <c r="D4842" s="241">
        <v>0</v>
      </c>
      <c r="E4842" s="241">
        <v>0</v>
      </c>
      <c r="F4842" s="241">
        <v>0</v>
      </c>
      <c r="G4842" s="241">
        <v>2</v>
      </c>
      <c r="H4842" s="242">
        <v>0</v>
      </c>
    </row>
    <row r="4843" spans="1:8" s="231" customFormat="1" ht="12" customHeight="1" x14ac:dyDescent="0.15">
      <c r="A4843" s="421"/>
      <c r="B4843" s="396"/>
      <c r="C4843" s="243">
        <v>100</v>
      </c>
      <c r="D4843" s="244">
        <v>0</v>
      </c>
      <c r="E4843" s="244">
        <v>0</v>
      </c>
      <c r="F4843" s="244">
        <v>0</v>
      </c>
      <c r="G4843" s="244">
        <v>100</v>
      </c>
      <c r="H4843" s="245">
        <v>0</v>
      </c>
    </row>
    <row r="4844" spans="1:8" ht="12" customHeight="1" x14ac:dyDescent="0.15">
      <c r="A4844" s="421"/>
      <c r="B4844" s="453" t="s">
        <v>9</v>
      </c>
      <c r="C4844" s="232">
        <v>2</v>
      </c>
      <c r="D4844" s="233">
        <v>0</v>
      </c>
      <c r="E4844" s="233">
        <v>0</v>
      </c>
      <c r="F4844" s="233">
        <v>1</v>
      </c>
      <c r="G4844" s="233">
        <v>0</v>
      </c>
      <c r="H4844" s="235">
        <v>1</v>
      </c>
    </row>
    <row r="4845" spans="1:8" ht="12" customHeight="1" x14ac:dyDescent="0.15">
      <c r="A4845" s="422"/>
      <c r="B4845" s="454"/>
      <c r="C4845" s="236">
        <v>100</v>
      </c>
      <c r="D4845" s="237">
        <v>0</v>
      </c>
      <c r="E4845" s="237">
        <v>0</v>
      </c>
      <c r="F4845" s="237">
        <v>50</v>
      </c>
      <c r="G4845" s="237">
        <v>0</v>
      </c>
      <c r="H4845" s="239">
        <v>50</v>
      </c>
    </row>
    <row r="4846" spans="1:8" s="226" customFormat="1" ht="12" customHeight="1" x14ac:dyDescent="0.15">
      <c r="A4846" s="401" t="s">
        <v>523</v>
      </c>
      <c r="B4846" s="395" t="s">
        <v>139</v>
      </c>
      <c r="C4846" s="232">
        <v>5</v>
      </c>
      <c r="D4846" s="233">
        <v>3</v>
      </c>
      <c r="E4846" s="233">
        <v>1</v>
      </c>
      <c r="F4846" s="233">
        <v>1</v>
      </c>
      <c r="G4846" s="233">
        <v>0</v>
      </c>
      <c r="H4846" s="235">
        <v>0</v>
      </c>
    </row>
    <row r="4847" spans="1:8" s="231" customFormat="1" ht="12" customHeight="1" x14ac:dyDescent="0.15">
      <c r="A4847" s="401"/>
      <c r="B4847" s="396"/>
      <c r="C4847" s="227">
        <v>100</v>
      </c>
      <c r="D4847" s="228">
        <v>60</v>
      </c>
      <c r="E4847" s="228">
        <v>20</v>
      </c>
      <c r="F4847" s="228">
        <v>20</v>
      </c>
      <c r="G4847" s="228">
        <v>0</v>
      </c>
      <c r="H4847" s="230">
        <v>0</v>
      </c>
    </row>
    <row r="4848" spans="1:8" s="226" customFormat="1" ht="12" customHeight="1" x14ac:dyDescent="0.15">
      <c r="A4848" s="401"/>
      <c r="B4848" s="395" t="s">
        <v>140</v>
      </c>
      <c r="C4848" s="232">
        <v>101</v>
      </c>
      <c r="D4848" s="233">
        <v>24</v>
      </c>
      <c r="E4848" s="233">
        <v>37</v>
      </c>
      <c r="F4848" s="233">
        <v>24</v>
      </c>
      <c r="G4848" s="233">
        <v>12</v>
      </c>
      <c r="H4848" s="235">
        <v>4</v>
      </c>
    </row>
    <row r="4849" spans="1:8" s="231" customFormat="1" ht="12" customHeight="1" x14ac:dyDescent="0.15">
      <c r="A4849" s="401"/>
      <c r="B4849" s="396"/>
      <c r="C4849" s="227">
        <v>100</v>
      </c>
      <c r="D4849" s="228">
        <v>23.8</v>
      </c>
      <c r="E4849" s="228">
        <v>36.6</v>
      </c>
      <c r="F4849" s="228">
        <v>23.8</v>
      </c>
      <c r="G4849" s="228">
        <v>11.9</v>
      </c>
      <c r="H4849" s="230">
        <v>4</v>
      </c>
    </row>
    <row r="4850" spans="1:8" s="226" customFormat="1" ht="12" customHeight="1" x14ac:dyDescent="0.15">
      <c r="A4850" s="401"/>
      <c r="B4850" s="395" t="s">
        <v>141</v>
      </c>
      <c r="C4850" s="232">
        <v>144</v>
      </c>
      <c r="D4850" s="233">
        <v>30</v>
      </c>
      <c r="E4850" s="233">
        <v>66</v>
      </c>
      <c r="F4850" s="233">
        <v>33</v>
      </c>
      <c r="G4850" s="233">
        <v>12</v>
      </c>
      <c r="H4850" s="235">
        <v>3</v>
      </c>
    </row>
    <row r="4851" spans="1:8" s="231" customFormat="1" ht="12" customHeight="1" x14ac:dyDescent="0.15">
      <c r="A4851" s="401"/>
      <c r="B4851" s="396"/>
      <c r="C4851" s="227">
        <v>100</v>
      </c>
      <c r="D4851" s="228">
        <v>20.8</v>
      </c>
      <c r="E4851" s="228">
        <v>45.8</v>
      </c>
      <c r="F4851" s="228">
        <v>22.9</v>
      </c>
      <c r="G4851" s="228">
        <v>8.3000000000000007</v>
      </c>
      <c r="H4851" s="230">
        <v>2.1</v>
      </c>
    </row>
    <row r="4852" spans="1:8" s="226" customFormat="1" ht="12" customHeight="1" x14ac:dyDescent="0.15">
      <c r="A4852" s="401"/>
      <c r="B4852" s="395" t="s">
        <v>142</v>
      </c>
      <c r="C4852" s="232">
        <v>34</v>
      </c>
      <c r="D4852" s="233">
        <v>8</v>
      </c>
      <c r="E4852" s="233">
        <v>14</v>
      </c>
      <c r="F4852" s="233">
        <v>4</v>
      </c>
      <c r="G4852" s="233">
        <v>4</v>
      </c>
      <c r="H4852" s="235">
        <v>4</v>
      </c>
    </row>
    <row r="4853" spans="1:8" s="231" customFormat="1" ht="12" customHeight="1" x14ac:dyDescent="0.15">
      <c r="A4853" s="401"/>
      <c r="B4853" s="396"/>
      <c r="C4853" s="227">
        <v>100</v>
      </c>
      <c r="D4853" s="228">
        <v>23.5</v>
      </c>
      <c r="E4853" s="228">
        <v>41.2</v>
      </c>
      <c r="F4853" s="228">
        <v>11.8</v>
      </c>
      <c r="G4853" s="228">
        <v>11.8</v>
      </c>
      <c r="H4853" s="230">
        <v>11.8</v>
      </c>
    </row>
    <row r="4854" spans="1:8" ht="12" customHeight="1" x14ac:dyDescent="0.15">
      <c r="A4854" s="401"/>
      <c r="B4854" s="395" t="s">
        <v>143</v>
      </c>
      <c r="C4854" s="232">
        <v>0</v>
      </c>
      <c r="D4854" s="233">
        <v>0</v>
      </c>
      <c r="E4854" s="233">
        <v>0</v>
      </c>
      <c r="F4854" s="233">
        <v>0</v>
      </c>
      <c r="G4854" s="233">
        <v>0</v>
      </c>
      <c r="H4854" s="235">
        <v>0</v>
      </c>
    </row>
    <row r="4855" spans="1:8" ht="12" customHeight="1" x14ac:dyDescent="0.15">
      <c r="A4855" s="401"/>
      <c r="B4855" s="396"/>
      <c r="C4855" s="227">
        <v>0</v>
      </c>
      <c r="D4855" s="228">
        <v>0</v>
      </c>
      <c r="E4855" s="228">
        <v>0</v>
      </c>
      <c r="F4855" s="228">
        <v>0</v>
      </c>
      <c r="G4855" s="228">
        <v>0</v>
      </c>
      <c r="H4855" s="230">
        <v>0</v>
      </c>
    </row>
    <row r="4856" spans="1:8" ht="12" customHeight="1" x14ac:dyDescent="0.15">
      <c r="A4856" s="401"/>
      <c r="B4856" s="395" t="s">
        <v>144</v>
      </c>
      <c r="C4856" s="232">
        <v>2</v>
      </c>
      <c r="D4856" s="233">
        <v>0</v>
      </c>
      <c r="E4856" s="233">
        <v>1</v>
      </c>
      <c r="F4856" s="233">
        <v>1</v>
      </c>
      <c r="G4856" s="233">
        <v>0</v>
      </c>
      <c r="H4856" s="235">
        <v>0</v>
      </c>
    </row>
    <row r="4857" spans="1:8" ht="12" customHeight="1" x14ac:dyDescent="0.15">
      <c r="A4857" s="401"/>
      <c r="B4857" s="396"/>
      <c r="C4857" s="227">
        <v>100</v>
      </c>
      <c r="D4857" s="228">
        <v>0</v>
      </c>
      <c r="E4857" s="228">
        <v>50</v>
      </c>
      <c r="F4857" s="228">
        <v>50</v>
      </c>
      <c r="G4857" s="228">
        <v>0</v>
      </c>
      <c r="H4857" s="230">
        <v>0</v>
      </c>
    </row>
    <row r="4858" spans="1:8" s="226" customFormat="1" ht="12" customHeight="1" x14ac:dyDescent="0.15">
      <c r="A4858" s="401"/>
      <c r="B4858" s="395" t="s">
        <v>145</v>
      </c>
      <c r="C4858" s="232">
        <v>2</v>
      </c>
      <c r="D4858" s="233">
        <v>0</v>
      </c>
      <c r="E4858" s="233">
        <v>0</v>
      </c>
      <c r="F4858" s="233">
        <v>0</v>
      </c>
      <c r="G4858" s="233">
        <v>1</v>
      </c>
      <c r="H4858" s="235">
        <v>1</v>
      </c>
    </row>
    <row r="4859" spans="1:8" s="231" customFormat="1" ht="12" customHeight="1" x14ac:dyDescent="0.15">
      <c r="A4859" s="401"/>
      <c r="B4859" s="396"/>
      <c r="C4859" s="227">
        <v>100</v>
      </c>
      <c r="D4859" s="228">
        <v>0</v>
      </c>
      <c r="E4859" s="228">
        <v>0</v>
      </c>
      <c r="F4859" s="228">
        <v>0</v>
      </c>
      <c r="G4859" s="228">
        <v>50</v>
      </c>
      <c r="H4859" s="230">
        <v>50</v>
      </c>
    </row>
    <row r="4860" spans="1:8" s="226" customFormat="1" ht="12" customHeight="1" x14ac:dyDescent="0.15">
      <c r="A4860" s="401"/>
      <c r="B4860" s="395" t="s">
        <v>9</v>
      </c>
      <c r="C4860" s="232">
        <v>2</v>
      </c>
      <c r="D4860" s="233">
        <v>0</v>
      </c>
      <c r="E4860" s="233">
        <v>0</v>
      </c>
      <c r="F4860" s="233">
        <v>1</v>
      </c>
      <c r="G4860" s="233">
        <v>0</v>
      </c>
      <c r="H4860" s="235">
        <v>1</v>
      </c>
    </row>
    <row r="4861" spans="1:8" s="231" customFormat="1" ht="12" customHeight="1" x14ac:dyDescent="0.15">
      <c r="A4861" s="402"/>
      <c r="B4861" s="397"/>
      <c r="C4861" s="236">
        <v>100</v>
      </c>
      <c r="D4861" s="237">
        <v>0</v>
      </c>
      <c r="E4861" s="237">
        <v>0</v>
      </c>
      <c r="F4861" s="237">
        <v>50</v>
      </c>
      <c r="G4861" s="237">
        <v>0</v>
      </c>
      <c r="H4861" s="239">
        <v>50</v>
      </c>
    </row>
    <row r="4862" spans="1:8" ht="12" customHeight="1" x14ac:dyDescent="0.15">
      <c r="A4862" s="401" t="s">
        <v>524</v>
      </c>
      <c r="B4862" s="395" t="s">
        <v>146</v>
      </c>
      <c r="C4862" s="232">
        <v>0</v>
      </c>
      <c r="D4862" s="233">
        <v>0</v>
      </c>
      <c r="E4862" s="233">
        <v>0</v>
      </c>
      <c r="F4862" s="233">
        <v>0</v>
      </c>
      <c r="G4862" s="233">
        <v>0</v>
      </c>
      <c r="H4862" s="235">
        <v>0</v>
      </c>
    </row>
    <row r="4863" spans="1:8" ht="12" customHeight="1" x14ac:dyDescent="0.15">
      <c r="A4863" s="401"/>
      <c r="B4863" s="396"/>
      <c r="C4863" s="227">
        <v>0</v>
      </c>
      <c r="D4863" s="228">
        <v>0</v>
      </c>
      <c r="E4863" s="228">
        <v>0</v>
      </c>
      <c r="F4863" s="228">
        <v>0</v>
      </c>
      <c r="G4863" s="228">
        <v>0</v>
      </c>
      <c r="H4863" s="230">
        <v>0</v>
      </c>
    </row>
    <row r="4864" spans="1:8" s="226" customFormat="1" ht="12" customHeight="1" x14ac:dyDescent="0.15">
      <c r="A4864" s="401"/>
      <c r="B4864" s="395" t="s">
        <v>147</v>
      </c>
      <c r="C4864" s="232">
        <v>8</v>
      </c>
      <c r="D4864" s="233">
        <v>0</v>
      </c>
      <c r="E4864" s="233">
        <v>2</v>
      </c>
      <c r="F4864" s="233">
        <v>3</v>
      </c>
      <c r="G4864" s="233">
        <v>1</v>
      </c>
      <c r="H4864" s="235">
        <v>2</v>
      </c>
    </row>
    <row r="4865" spans="1:8" s="231" customFormat="1" ht="12" customHeight="1" x14ac:dyDescent="0.15">
      <c r="A4865" s="401"/>
      <c r="B4865" s="396"/>
      <c r="C4865" s="227">
        <v>100</v>
      </c>
      <c r="D4865" s="228">
        <v>0</v>
      </c>
      <c r="E4865" s="228">
        <v>25</v>
      </c>
      <c r="F4865" s="228">
        <v>37.5</v>
      </c>
      <c r="G4865" s="228">
        <v>12.5</v>
      </c>
      <c r="H4865" s="230">
        <v>25</v>
      </c>
    </row>
    <row r="4866" spans="1:8" s="226" customFormat="1" ht="12" customHeight="1" x14ac:dyDescent="0.15">
      <c r="A4866" s="401"/>
      <c r="B4866" s="395" t="s">
        <v>148</v>
      </c>
      <c r="C4866" s="232">
        <v>153</v>
      </c>
      <c r="D4866" s="233">
        <v>44</v>
      </c>
      <c r="E4866" s="233">
        <v>64</v>
      </c>
      <c r="F4866" s="233">
        <v>29</v>
      </c>
      <c r="G4866" s="233">
        <v>11</v>
      </c>
      <c r="H4866" s="235">
        <v>5</v>
      </c>
    </row>
    <row r="4867" spans="1:8" s="231" customFormat="1" ht="12" customHeight="1" x14ac:dyDescent="0.15">
      <c r="A4867" s="401"/>
      <c r="B4867" s="396"/>
      <c r="C4867" s="227">
        <v>100</v>
      </c>
      <c r="D4867" s="228">
        <v>28.8</v>
      </c>
      <c r="E4867" s="228">
        <v>41.8</v>
      </c>
      <c r="F4867" s="228">
        <v>19</v>
      </c>
      <c r="G4867" s="228">
        <v>7.2</v>
      </c>
      <c r="H4867" s="230">
        <v>3.3</v>
      </c>
    </row>
    <row r="4868" spans="1:8" s="226" customFormat="1" ht="12" customHeight="1" x14ac:dyDescent="0.15">
      <c r="A4868" s="401"/>
      <c r="B4868" s="395" t="s">
        <v>215</v>
      </c>
      <c r="C4868" s="232">
        <v>52</v>
      </c>
      <c r="D4868" s="233">
        <v>6</v>
      </c>
      <c r="E4868" s="233">
        <v>21</v>
      </c>
      <c r="F4868" s="233">
        <v>15</v>
      </c>
      <c r="G4868" s="233">
        <v>9</v>
      </c>
      <c r="H4868" s="235">
        <v>1</v>
      </c>
    </row>
    <row r="4869" spans="1:8" s="231" customFormat="1" ht="12" customHeight="1" x14ac:dyDescent="0.15">
      <c r="A4869" s="401"/>
      <c r="B4869" s="396"/>
      <c r="C4869" s="227">
        <v>100</v>
      </c>
      <c r="D4869" s="228">
        <v>11.5</v>
      </c>
      <c r="E4869" s="228">
        <v>40.4</v>
      </c>
      <c r="F4869" s="228">
        <v>28.8</v>
      </c>
      <c r="G4869" s="228">
        <v>17.3</v>
      </c>
      <c r="H4869" s="230">
        <v>1.9</v>
      </c>
    </row>
    <row r="4870" spans="1:8" s="226" customFormat="1" ht="12" customHeight="1" x14ac:dyDescent="0.15">
      <c r="A4870" s="401"/>
      <c r="B4870" s="395" t="s">
        <v>149</v>
      </c>
      <c r="C4870" s="232">
        <v>25</v>
      </c>
      <c r="D4870" s="233">
        <v>2</v>
      </c>
      <c r="E4870" s="233">
        <v>16</v>
      </c>
      <c r="F4870" s="233">
        <v>4</v>
      </c>
      <c r="G4870" s="233">
        <v>1</v>
      </c>
      <c r="H4870" s="235">
        <v>2</v>
      </c>
    </row>
    <row r="4871" spans="1:8" s="231" customFormat="1" ht="12" customHeight="1" x14ac:dyDescent="0.15">
      <c r="A4871" s="401"/>
      <c r="B4871" s="396"/>
      <c r="C4871" s="227">
        <v>100</v>
      </c>
      <c r="D4871" s="228">
        <v>8</v>
      </c>
      <c r="E4871" s="228">
        <v>64</v>
      </c>
      <c r="F4871" s="228">
        <v>16</v>
      </c>
      <c r="G4871" s="228">
        <v>4</v>
      </c>
      <c r="H4871" s="230">
        <v>8</v>
      </c>
    </row>
    <row r="4872" spans="1:8" ht="12" customHeight="1" x14ac:dyDescent="0.15">
      <c r="A4872" s="401"/>
      <c r="B4872" s="395" t="s">
        <v>150</v>
      </c>
      <c r="C4872" s="232">
        <v>0</v>
      </c>
      <c r="D4872" s="233">
        <v>0</v>
      </c>
      <c r="E4872" s="233">
        <v>0</v>
      </c>
      <c r="F4872" s="233">
        <v>0</v>
      </c>
      <c r="G4872" s="233">
        <v>0</v>
      </c>
      <c r="H4872" s="235">
        <v>0</v>
      </c>
    </row>
    <row r="4873" spans="1:8" ht="12" customHeight="1" x14ac:dyDescent="0.15">
      <c r="A4873" s="401"/>
      <c r="B4873" s="396"/>
      <c r="C4873" s="227">
        <v>0</v>
      </c>
      <c r="D4873" s="228">
        <v>0</v>
      </c>
      <c r="E4873" s="228">
        <v>0</v>
      </c>
      <c r="F4873" s="228">
        <v>0</v>
      </c>
      <c r="G4873" s="228">
        <v>0</v>
      </c>
      <c r="H4873" s="230">
        <v>0</v>
      </c>
    </row>
    <row r="4874" spans="1:8" s="226" customFormat="1" ht="12" customHeight="1" x14ac:dyDescent="0.15">
      <c r="A4874" s="401"/>
      <c r="B4874" s="395" t="s">
        <v>610</v>
      </c>
      <c r="C4874" s="232">
        <v>40</v>
      </c>
      <c r="D4874" s="233">
        <v>11</v>
      </c>
      <c r="E4874" s="233">
        <v>12</v>
      </c>
      <c r="F4874" s="233">
        <v>8</v>
      </c>
      <c r="G4874" s="233">
        <v>6</v>
      </c>
      <c r="H4874" s="235">
        <v>3</v>
      </c>
    </row>
    <row r="4875" spans="1:8" s="231" customFormat="1" ht="12" customHeight="1" x14ac:dyDescent="0.15">
      <c r="A4875" s="401"/>
      <c r="B4875" s="396"/>
      <c r="C4875" s="227">
        <v>100</v>
      </c>
      <c r="D4875" s="228">
        <v>27.5</v>
      </c>
      <c r="E4875" s="228">
        <v>30</v>
      </c>
      <c r="F4875" s="228">
        <v>20</v>
      </c>
      <c r="G4875" s="228">
        <v>15</v>
      </c>
      <c r="H4875" s="230">
        <v>7.5</v>
      </c>
    </row>
    <row r="4876" spans="1:8" s="226" customFormat="1" ht="12" customHeight="1" x14ac:dyDescent="0.15">
      <c r="A4876" s="401"/>
      <c r="B4876" s="395" t="s">
        <v>17</v>
      </c>
      <c r="C4876" s="232">
        <v>3</v>
      </c>
      <c r="D4876" s="233">
        <v>0</v>
      </c>
      <c r="E4876" s="233">
        <v>2</v>
      </c>
      <c r="F4876" s="233">
        <v>1</v>
      </c>
      <c r="G4876" s="233">
        <v>0</v>
      </c>
      <c r="H4876" s="235">
        <v>0</v>
      </c>
    </row>
    <row r="4877" spans="1:8" s="231" customFormat="1" ht="12" customHeight="1" x14ac:dyDescent="0.15">
      <c r="A4877" s="401"/>
      <c r="B4877" s="396"/>
      <c r="C4877" s="227">
        <v>100</v>
      </c>
      <c r="D4877" s="228">
        <v>0</v>
      </c>
      <c r="E4877" s="228">
        <v>66.7</v>
      </c>
      <c r="F4877" s="228">
        <v>33.299999999999997</v>
      </c>
      <c r="G4877" s="228">
        <v>0</v>
      </c>
      <c r="H4877" s="230">
        <v>0</v>
      </c>
    </row>
    <row r="4878" spans="1:8" s="226" customFormat="1" ht="12" customHeight="1" x14ac:dyDescent="0.15">
      <c r="A4878" s="401"/>
      <c r="B4878" s="395" t="s">
        <v>9</v>
      </c>
      <c r="C4878" s="232">
        <v>9</v>
      </c>
      <c r="D4878" s="233">
        <v>2</v>
      </c>
      <c r="E4878" s="233">
        <v>2</v>
      </c>
      <c r="F4878" s="233">
        <v>4</v>
      </c>
      <c r="G4878" s="233">
        <v>1</v>
      </c>
      <c r="H4878" s="235">
        <v>0</v>
      </c>
    </row>
    <row r="4879" spans="1:8" s="231" customFormat="1" ht="12" customHeight="1" x14ac:dyDescent="0.15">
      <c r="A4879" s="402"/>
      <c r="B4879" s="397"/>
      <c r="C4879" s="236">
        <v>100</v>
      </c>
      <c r="D4879" s="237">
        <v>22.2</v>
      </c>
      <c r="E4879" s="237">
        <v>22.2</v>
      </c>
      <c r="F4879" s="237">
        <v>44.4</v>
      </c>
      <c r="G4879" s="237">
        <v>11.1</v>
      </c>
      <c r="H4879" s="239">
        <v>0</v>
      </c>
    </row>
    <row r="4880" spans="1:8" s="226" customFormat="1" ht="12" customHeight="1" x14ac:dyDescent="0.15">
      <c r="A4880" s="401" t="s">
        <v>525</v>
      </c>
      <c r="B4880" s="395" t="s">
        <v>559</v>
      </c>
      <c r="C4880" s="232">
        <v>41</v>
      </c>
      <c r="D4880" s="233">
        <v>12</v>
      </c>
      <c r="E4880" s="233">
        <v>12</v>
      </c>
      <c r="F4880" s="233">
        <v>10</v>
      </c>
      <c r="G4880" s="233">
        <v>6</v>
      </c>
      <c r="H4880" s="235">
        <v>1</v>
      </c>
    </row>
    <row r="4881" spans="1:8" s="231" customFormat="1" ht="12" customHeight="1" x14ac:dyDescent="0.15">
      <c r="A4881" s="401"/>
      <c r="B4881" s="396"/>
      <c r="C4881" s="227">
        <v>100</v>
      </c>
      <c r="D4881" s="228">
        <v>29.3</v>
      </c>
      <c r="E4881" s="228">
        <v>29.3</v>
      </c>
      <c r="F4881" s="228">
        <v>24.4</v>
      </c>
      <c r="G4881" s="228">
        <v>14.6</v>
      </c>
      <c r="H4881" s="230">
        <v>2.4</v>
      </c>
    </row>
    <row r="4882" spans="1:8" s="226" customFormat="1" ht="12" customHeight="1" x14ac:dyDescent="0.15">
      <c r="A4882" s="401"/>
      <c r="B4882" s="395" t="s">
        <v>560</v>
      </c>
      <c r="C4882" s="232">
        <v>108</v>
      </c>
      <c r="D4882" s="233">
        <v>26</v>
      </c>
      <c r="E4882" s="233">
        <v>37</v>
      </c>
      <c r="F4882" s="233">
        <v>25</v>
      </c>
      <c r="G4882" s="233">
        <v>15</v>
      </c>
      <c r="H4882" s="235">
        <v>5</v>
      </c>
    </row>
    <row r="4883" spans="1:8" s="231" customFormat="1" ht="12" customHeight="1" x14ac:dyDescent="0.15">
      <c r="A4883" s="401"/>
      <c r="B4883" s="396"/>
      <c r="C4883" s="227">
        <v>100</v>
      </c>
      <c r="D4883" s="228">
        <v>24.1</v>
      </c>
      <c r="E4883" s="228">
        <v>34.299999999999997</v>
      </c>
      <c r="F4883" s="228">
        <v>23.1</v>
      </c>
      <c r="G4883" s="228">
        <v>13.9</v>
      </c>
      <c r="H4883" s="230">
        <v>4.5999999999999996</v>
      </c>
    </row>
    <row r="4884" spans="1:8" s="226" customFormat="1" ht="12" customHeight="1" x14ac:dyDescent="0.15">
      <c r="A4884" s="401"/>
      <c r="B4884" s="395" t="s">
        <v>152</v>
      </c>
      <c r="C4884" s="232">
        <v>86</v>
      </c>
      <c r="D4884" s="233">
        <v>19</v>
      </c>
      <c r="E4884" s="233">
        <v>47</v>
      </c>
      <c r="F4884" s="233">
        <v>15</v>
      </c>
      <c r="G4884" s="233">
        <v>2</v>
      </c>
      <c r="H4884" s="235">
        <v>3</v>
      </c>
    </row>
    <row r="4885" spans="1:8" s="231" customFormat="1" ht="12" customHeight="1" x14ac:dyDescent="0.15">
      <c r="A4885" s="401"/>
      <c r="B4885" s="396"/>
      <c r="C4885" s="227">
        <v>100</v>
      </c>
      <c r="D4885" s="228">
        <v>22.1</v>
      </c>
      <c r="E4885" s="228">
        <v>54.7</v>
      </c>
      <c r="F4885" s="228">
        <v>17.399999999999999</v>
      </c>
      <c r="G4885" s="228">
        <v>2.2999999999999998</v>
      </c>
      <c r="H4885" s="230">
        <v>3.5</v>
      </c>
    </row>
    <row r="4886" spans="1:8" s="226" customFormat="1" ht="12" customHeight="1" x14ac:dyDescent="0.15">
      <c r="A4886" s="401"/>
      <c r="B4886" s="395" t="s">
        <v>153</v>
      </c>
      <c r="C4886" s="232">
        <v>54</v>
      </c>
      <c r="D4886" s="233">
        <v>8</v>
      </c>
      <c r="E4886" s="233">
        <v>23</v>
      </c>
      <c r="F4886" s="233">
        <v>13</v>
      </c>
      <c r="G4886" s="233">
        <v>6</v>
      </c>
      <c r="H4886" s="235">
        <v>4</v>
      </c>
    </row>
    <row r="4887" spans="1:8" s="231" customFormat="1" ht="12" customHeight="1" x14ac:dyDescent="0.15">
      <c r="A4887" s="401"/>
      <c r="B4887" s="396"/>
      <c r="C4887" s="227">
        <v>100</v>
      </c>
      <c r="D4887" s="228">
        <v>14.8</v>
      </c>
      <c r="E4887" s="228">
        <v>42.6</v>
      </c>
      <c r="F4887" s="228">
        <v>24.1</v>
      </c>
      <c r="G4887" s="228">
        <v>11.1</v>
      </c>
      <c r="H4887" s="230">
        <v>7.4</v>
      </c>
    </row>
    <row r="4888" spans="1:8" s="226" customFormat="1" ht="12" customHeight="1" x14ac:dyDescent="0.15">
      <c r="A4888" s="401"/>
      <c r="B4888" s="395" t="s">
        <v>9</v>
      </c>
      <c r="C4888" s="232">
        <v>1</v>
      </c>
      <c r="D4888" s="233">
        <v>0</v>
      </c>
      <c r="E4888" s="233">
        <v>0</v>
      </c>
      <c r="F4888" s="233">
        <v>1</v>
      </c>
      <c r="G4888" s="233">
        <v>0</v>
      </c>
      <c r="H4888" s="235">
        <v>0</v>
      </c>
    </row>
    <row r="4889" spans="1:8" s="231" customFormat="1" ht="12" customHeight="1" x14ac:dyDescent="0.15">
      <c r="A4889" s="402"/>
      <c r="B4889" s="397"/>
      <c r="C4889" s="236">
        <v>100</v>
      </c>
      <c r="D4889" s="237">
        <v>0</v>
      </c>
      <c r="E4889" s="237">
        <v>0</v>
      </c>
      <c r="F4889" s="237">
        <v>100</v>
      </c>
      <c r="G4889" s="237">
        <v>0</v>
      </c>
      <c r="H4889" s="239">
        <v>0</v>
      </c>
    </row>
    <row r="4890" spans="1:8" s="226" customFormat="1" ht="12" customHeight="1" x14ac:dyDescent="0.15">
      <c r="A4890" s="401" t="s">
        <v>526</v>
      </c>
      <c r="B4890" s="395" t="s">
        <v>154</v>
      </c>
      <c r="C4890" s="232">
        <v>0</v>
      </c>
      <c r="D4890" s="233">
        <v>0</v>
      </c>
      <c r="E4890" s="233">
        <v>0</v>
      </c>
      <c r="F4890" s="233">
        <v>0</v>
      </c>
      <c r="G4890" s="233">
        <v>0</v>
      </c>
      <c r="H4890" s="235">
        <v>0</v>
      </c>
    </row>
    <row r="4891" spans="1:8" s="231" customFormat="1" ht="12" customHeight="1" x14ac:dyDescent="0.15">
      <c r="A4891" s="401"/>
      <c r="B4891" s="396"/>
      <c r="C4891" s="227">
        <v>0</v>
      </c>
      <c r="D4891" s="228">
        <v>0</v>
      </c>
      <c r="E4891" s="228">
        <v>0</v>
      </c>
      <c r="F4891" s="228">
        <v>0</v>
      </c>
      <c r="G4891" s="228">
        <v>0</v>
      </c>
      <c r="H4891" s="230">
        <v>0</v>
      </c>
    </row>
    <row r="4892" spans="1:8" s="226" customFormat="1" ht="12" customHeight="1" x14ac:dyDescent="0.15">
      <c r="A4892" s="401"/>
      <c r="B4892" s="395" t="s">
        <v>155</v>
      </c>
      <c r="C4892" s="232">
        <v>3</v>
      </c>
      <c r="D4892" s="233">
        <v>2</v>
      </c>
      <c r="E4892" s="233">
        <v>1</v>
      </c>
      <c r="F4892" s="233">
        <v>0</v>
      </c>
      <c r="G4892" s="233">
        <v>0</v>
      </c>
      <c r="H4892" s="235">
        <v>0</v>
      </c>
    </row>
    <row r="4893" spans="1:8" s="231" customFormat="1" ht="12" customHeight="1" x14ac:dyDescent="0.15">
      <c r="A4893" s="401"/>
      <c r="B4893" s="396"/>
      <c r="C4893" s="227">
        <v>100</v>
      </c>
      <c r="D4893" s="228">
        <v>66.7</v>
      </c>
      <c r="E4893" s="228">
        <v>33.299999999999997</v>
      </c>
      <c r="F4893" s="228">
        <v>0</v>
      </c>
      <c r="G4893" s="228">
        <v>0</v>
      </c>
      <c r="H4893" s="230">
        <v>0</v>
      </c>
    </row>
    <row r="4894" spans="1:8" s="226" customFormat="1" ht="12" customHeight="1" x14ac:dyDescent="0.15">
      <c r="A4894" s="401"/>
      <c r="B4894" s="395" t="s">
        <v>156</v>
      </c>
      <c r="C4894" s="232">
        <v>265</v>
      </c>
      <c r="D4894" s="233">
        <v>61</v>
      </c>
      <c r="E4894" s="233">
        <v>108</v>
      </c>
      <c r="F4894" s="233">
        <v>59</v>
      </c>
      <c r="G4894" s="233">
        <v>26</v>
      </c>
      <c r="H4894" s="235">
        <v>11</v>
      </c>
    </row>
    <row r="4895" spans="1:8" s="231" customFormat="1" ht="12" customHeight="1" x14ac:dyDescent="0.15">
      <c r="A4895" s="401"/>
      <c r="B4895" s="396"/>
      <c r="C4895" s="227">
        <v>100</v>
      </c>
      <c r="D4895" s="228">
        <v>23</v>
      </c>
      <c r="E4895" s="228">
        <v>40.799999999999997</v>
      </c>
      <c r="F4895" s="228">
        <v>22.3</v>
      </c>
      <c r="G4895" s="228">
        <v>9.8000000000000007</v>
      </c>
      <c r="H4895" s="230">
        <v>4.2</v>
      </c>
    </row>
    <row r="4896" spans="1:8" s="226" customFormat="1" ht="12" customHeight="1" x14ac:dyDescent="0.15">
      <c r="A4896" s="401"/>
      <c r="B4896" s="395" t="s">
        <v>157</v>
      </c>
      <c r="C4896" s="232">
        <v>19</v>
      </c>
      <c r="D4896" s="233">
        <v>2</v>
      </c>
      <c r="E4896" s="233">
        <v>9</v>
      </c>
      <c r="F4896" s="233">
        <v>4</v>
      </c>
      <c r="G4896" s="233">
        <v>3</v>
      </c>
      <c r="H4896" s="235">
        <v>1</v>
      </c>
    </row>
    <row r="4897" spans="1:8" s="231" customFormat="1" ht="12" customHeight="1" x14ac:dyDescent="0.15">
      <c r="A4897" s="401"/>
      <c r="B4897" s="396"/>
      <c r="C4897" s="227">
        <v>100</v>
      </c>
      <c r="D4897" s="228">
        <v>10.5</v>
      </c>
      <c r="E4897" s="228">
        <v>47.4</v>
      </c>
      <c r="F4897" s="228">
        <v>21.1</v>
      </c>
      <c r="G4897" s="228">
        <v>15.8</v>
      </c>
      <c r="H4897" s="230">
        <v>5.3</v>
      </c>
    </row>
    <row r="4898" spans="1:8" s="226" customFormat="1" ht="12" customHeight="1" x14ac:dyDescent="0.15">
      <c r="A4898" s="401"/>
      <c r="B4898" s="395" t="s">
        <v>17</v>
      </c>
      <c r="C4898" s="232">
        <v>2</v>
      </c>
      <c r="D4898" s="233">
        <v>0</v>
      </c>
      <c r="E4898" s="233">
        <v>1</v>
      </c>
      <c r="F4898" s="233">
        <v>0</v>
      </c>
      <c r="G4898" s="233">
        <v>0</v>
      </c>
      <c r="H4898" s="235">
        <v>1</v>
      </c>
    </row>
    <row r="4899" spans="1:8" s="231" customFormat="1" ht="12" customHeight="1" x14ac:dyDescent="0.15">
      <c r="A4899" s="401"/>
      <c r="B4899" s="396"/>
      <c r="C4899" s="227">
        <v>100</v>
      </c>
      <c r="D4899" s="228">
        <v>0</v>
      </c>
      <c r="E4899" s="228">
        <v>50</v>
      </c>
      <c r="F4899" s="228">
        <v>0</v>
      </c>
      <c r="G4899" s="228">
        <v>0</v>
      </c>
      <c r="H4899" s="230">
        <v>50</v>
      </c>
    </row>
    <row r="4900" spans="1:8" s="226" customFormat="1" ht="12" customHeight="1" x14ac:dyDescent="0.15">
      <c r="A4900" s="401"/>
      <c r="B4900" s="395" t="s">
        <v>9</v>
      </c>
      <c r="C4900" s="232">
        <v>1</v>
      </c>
      <c r="D4900" s="233">
        <v>0</v>
      </c>
      <c r="E4900" s="233">
        <v>0</v>
      </c>
      <c r="F4900" s="233">
        <v>1</v>
      </c>
      <c r="G4900" s="233">
        <v>0</v>
      </c>
      <c r="H4900" s="235">
        <v>0</v>
      </c>
    </row>
    <row r="4901" spans="1:8" s="231" customFormat="1" ht="12" customHeight="1" x14ac:dyDescent="0.15">
      <c r="A4901" s="402"/>
      <c r="B4901" s="397"/>
      <c r="C4901" s="236">
        <v>100</v>
      </c>
      <c r="D4901" s="237">
        <v>0</v>
      </c>
      <c r="E4901" s="237">
        <v>0</v>
      </c>
      <c r="F4901" s="237">
        <v>100</v>
      </c>
      <c r="G4901" s="237">
        <v>0</v>
      </c>
      <c r="H4901" s="239">
        <v>0</v>
      </c>
    </row>
    <row r="4902" spans="1:8" s="226" customFormat="1" ht="12" customHeight="1" x14ac:dyDescent="0.15">
      <c r="A4902" s="393" t="s">
        <v>527</v>
      </c>
      <c r="B4902" s="395" t="s">
        <v>198</v>
      </c>
      <c r="C4902" s="232">
        <v>34</v>
      </c>
      <c r="D4902" s="233">
        <v>4</v>
      </c>
      <c r="E4902" s="233">
        <v>18</v>
      </c>
      <c r="F4902" s="233">
        <v>7</v>
      </c>
      <c r="G4902" s="233">
        <v>4</v>
      </c>
      <c r="H4902" s="235">
        <v>1</v>
      </c>
    </row>
    <row r="4903" spans="1:8" s="231" customFormat="1" ht="12" customHeight="1" x14ac:dyDescent="0.15">
      <c r="A4903" s="393"/>
      <c r="B4903" s="396"/>
      <c r="C4903" s="227">
        <v>100</v>
      </c>
      <c r="D4903" s="228">
        <v>11.8</v>
      </c>
      <c r="E4903" s="228">
        <v>52.9</v>
      </c>
      <c r="F4903" s="228">
        <v>20.6</v>
      </c>
      <c r="G4903" s="228">
        <v>11.8</v>
      </c>
      <c r="H4903" s="230">
        <v>2.9</v>
      </c>
    </row>
    <row r="4904" spans="1:8" s="226" customFormat="1" ht="12" customHeight="1" x14ac:dyDescent="0.15">
      <c r="A4904" s="393"/>
      <c r="B4904" s="395" t="s">
        <v>199</v>
      </c>
      <c r="C4904" s="232">
        <v>122</v>
      </c>
      <c r="D4904" s="233">
        <v>38</v>
      </c>
      <c r="E4904" s="233">
        <v>47</v>
      </c>
      <c r="F4904" s="233">
        <v>24</v>
      </c>
      <c r="G4904" s="233">
        <v>9</v>
      </c>
      <c r="H4904" s="235">
        <v>4</v>
      </c>
    </row>
    <row r="4905" spans="1:8" s="231" customFormat="1" ht="12" customHeight="1" x14ac:dyDescent="0.15">
      <c r="A4905" s="393"/>
      <c r="B4905" s="396"/>
      <c r="C4905" s="227">
        <v>100</v>
      </c>
      <c r="D4905" s="228">
        <v>31.1</v>
      </c>
      <c r="E4905" s="228">
        <v>38.5</v>
      </c>
      <c r="F4905" s="228">
        <v>19.7</v>
      </c>
      <c r="G4905" s="228">
        <v>7.4</v>
      </c>
      <c r="H4905" s="230">
        <v>3.3</v>
      </c>
    </row>
    <row r="4906" spans="1:8" s="226" customFormat="1" ht="12" customHeight="1" x14ac:dyDescent="0.15">
      <c r="A4906" s="393"/>
      <c r="B4906" s="395" t="s">
        <v>200</v>
      </c>
      <c r="C4906" s="232">
        <v>91</v>
      </c>
      <c r="D4906" s="233">
        <v>16</v>
      </c>
      <c r="E4906" s="233">
        <v>42</v>
      </c>
      <c r="F4906" s="233">
        <v>20</v>
      </c>
      <c r="G4906" s="233">
        <v>10</v>
      </c>
      <c r="H4906" s="235">
        <v>3</v>
      </c>
    </row>
    <row r="4907" spans="1:8" s="231" customFormat="1" ht="12" customHeight="1" x14ac:dyDescent="0.15">
      <c r="A4907" s="393"/>
      <c r="B4907" s="396"/>
      <c r="C4907" s="227">
        <v>100</v>
      </c>
      <c r="D4907" s="228">
        <v>17.600000000000001</v>
      </c>
      <c r="E4907" s="228">
        <v>46.2</v>
      </c>
      <c r="F4907" s="228">
        <v>22</v>
      </c>
      <c r="G4907" s="228">
        <v>11</v>
      </c>
      <c r="H4907" s="230">
        <v>3.3</v>
      </c>
    </row>
    <row r="4908" spans="1:8" s="226" customFormat="1" ht="12" customHeight="1" x14ac:dyDescent="0.15">
      <c r="A4908" s="393"/>
      <c r="B4908" s="395" t="s">
        <v>201</v>
      </c>
      <c r="C4908" s="232">
        <v>40</v>
      </c>
      <c r="D4908" s="233">
        <v>7</v>
      </c>
      <c r="E4908" s="233">
        <v>12</v>
      </c>
      <c r="F4908" s="233">
        <v>12</v>
      </c>
      <c r="G4908" s="233">
        <v>5</v>
      </c>
      <c r="H4908" s="235">
        <v>4</v>
      </c>
    </row>
    <row r="4909" spans="1:8" s="231" customFormat="1" ht="12" customHeight="1" x14ac:dyDescent="0.15">
      <c r="A4909" s="393"/>
      <c r="B4909" s="396"/>
      <c r="C4909" s="227">
        <v>100</v>
      </c>
      <c r="D4909" s="228">
        <v>17.5</v>
      </c>
      <c r="E4909" s="228">
        <v>30</v>
      </c>
      <c r="F4909" s="228">
        <v>30</v>
      </c>
      <c r="G4909" s="228">
        <v>12.5</v>
      </c>
      <c r="H4909" s="230">
        <v>10</v>
      </c>
    </row>
    <row r="4910" spans="1:8" ht="12" customHeight="1" x14ac:dyDescent="0.15">
      <c r="A4910" s="393"/>
      <c r="B4910" s="395" t="s">
        <v>9</v>
      </c>
      <c r="C4910" s="246">
        <v>3</v>
      </c>
      <c r="D4910" s="247">
        <v>0</v>
      </c>
      <c r="E4910" s="247">
        <v>0</v>
      </c>
      <c r="F4910" s="247">
        <v>1</v>
      </c>
      <c r="G4910" s="247">
        <v>1</v>
      </c>
      <c r="H4910" s="248">
        <v>1</v>
      </c>
    </row>
    <row r="4911" spans="1:8" ht="12" customHeight="1" x14ac:dyDescent="0.15">
      <c r="A4911" s="394"/>
      <c r="B4911" s="397"/>
      <c r="C4911" s="265">
        <v>100</v>
      </c>
      <c r="D4911" s="266">
        <v>0</v>
      </c>
      <c r="E4911" s="266">
        <v>0</v>
      </c>
      <c r="F4911" s="266">
        <v>33.299999999999997</v>
      </c>
      <c r="G4911" s="266">
        <v>33.299999999999997</v>
      </c>
      <c r="H4911" s="267">
        <v>33.299999999999997</v>
      </c>
    </row>
    <row r="4912" spans="1:8" ht="12" customHeight="1" x14ac:dyDescent="0.15">
      <c r="A4912" s="218" t="s">
        <v>528</v>
      </c>
    </row>
    <row r="4913" spans="1:11" ht="23.25" customHeight="1" x14ac:dyDescent="0.15">
      <c r="A4913" s="451" t="s">
        <v>4418</v>
      </c>
      <c r="B4913" s="451"/>
      <c r="C4913" s="451"/>
      <c r="D4913" s="451"/>
      <c r="E4913" s="451"/>
      <c r="F4913" s="451"/>
      <c r="G4913" s="451"/>
      <c r="H4913" s="451"/>
      <c r="I4913" s="451"/>
      <c r="J4913" s="451"/>
      <c r="K4913" s="451"/>
    </row>
    <row r="4914" spans="1:11" ht="11.25" x14ac:dyDescent="0.15">
      <c r="A4914" s="403"/>
      <c r="B4914" s="404"/>
      <c r="C4914" s="455" t="s">
        <v>4419</v>
      </c>
      <c r="D4914" s="456"/>
      <c r="E4914" s="456"/>
      <c r="F4914" s="456"/>
      <c r="G4914" s="456"/>
      <c r="H4914" s="456"/>
      <c r="I4914" s="456"/>
      <c r="J4914" s="456"/>
      <c r="K4914" s="457"/>
    </row>
    <row r="4915" spans="1:11" ht="56.25" x14ac:dyDescent="0.15">
      <c r="A4915" s="405"/>
      <c r="B4915" s="406"/>
      <c r="C4915" s="93" t="s">
        <v>520</v>
      </c>
      <c r="D4915" s="94" t="s">
        <v>1082</v>
      </c>
      <c r="E4915" s="94" t="s">
        <v>368</v>
      </c>
      <c r="F4915" s="94" t="s">
        <v>1083</v>
      </c>
      <c r="G4915" s="286" t="s">
        <v>369</v>
      </c>
      <c r="H4915" s="94" t="s">
        <v>370</v>
      </c>
      <c r="I4915" s="94" t="s">
        <v>371</v>
      </c>
      <c r="J4915" s="286" t="s">
        <v>372</v>
      </c>
      <c r="K4915" s="95" t="s">
        <v>373</v>
      </c>
    </row>
    <row r="4916" spans="1:11" s="226" customFormat="1" ht="12" customHeight="1" x14ac:dyDescent="0.15">
      <c r="A4916" s="416" t="s">
        <v>521</v>
      </c>
      <c r="B4916" s="417"/>
      <c r="C4916" s="222">
        <v>184</v>
      </c>
      <c r="D4916" s="223">
        <v>70</v>
      </c>
      <c r="E4916" s="223">
        <v>47</v>
      </c>
      <c r="F4916" s="223">
        <v>30</v>
      </c>
      <c r="G4916" s="223">
        <v>9</v>
      </c>
      <c r="H4916" s="223">
        <v>22</v>
      </c>
      <c r="I4916" s="223">
        <v>72</v>
      </c>
      <c r="J4916" s="223">
        <v>16</v>
      </c>
      <c r="K4916" s="225">
        <v>32</v>
      </c>
    </row>
    <row r="4917" spans="1:11" s="231" customFormat="1" ht="12" customHeight="1" x14ac:dyDescent="0.15">
      <c r="A4917" s="418"/>
      <c r="B4917" s="419"/>
      <c r="C4917" s="227">
        <v>100</v>
      </c>
      <c r="D4917" s="228">
        <v>38</v>
      </c>
      <c r="E4917" s="228">
        <v>25.5</v>
      </c>
      <c r="F4917" s="228">
        <v>16.3</v>
      </c>
      <c r="G4917" s="228">
        <v>4.9000000000000004</v>
      </c>
      <c r="H4917" s="228">
        <v>12</v>
      </c>
      <c r="I4917" s="228">
        <v>39.1</v>
      </c>
      <c r="J4917" s="228">
        <v>8.6999999999999993</v>
      </c>
      <c r="K4917" s="230">
        <v>17.399999999999999</v>
      </c>
    </row>
    <row r="4918" spans="1:11" s="226" customFormat="1" ht="12" customHeight="1" x14ac:dyDescent="0.15">
      <c r="A4918" s="420" t="s">
        <v>522</v>
      </c>
      <c r="B4918" s="395" t="s">
        <v>137</v>
      </c>
      <c r="C4918" s="232">
        <v>76</v>
      </c>
      <c r="D4918" s="233">
        <v>30</v>
      </c>
      <c r="E4918" s="233">
        <v>21</v>
      </c>
      <c r="F4918" s="233">
        <v>15</v>
      </c>
      <c r="G4918" s="233">
        <v>5</v>
      </c>
      <c r="H4918" s="233">
        <v>8</v>
      </c>
      <c r="I4918" s="233">
        <v>37</v>
      </c>
      <c r="J4918" s="233">
        <v>3</v>
      </c>
      <c r="K4918" s="235">
        <v>9</v>
      </c>
    </row>
    <row r="4919" spans="1:11" s="231" customFormat="1" ht="12" customHeight="1" x14ac:dyDescent="0.15">
      <c r="A4919" s="421"/>
      <c r="B4919" s="396"/>
      <c r="C4919" s="227">
        <v>100</v>
      </c>
      <c r="D4919" s="228">
        <v>39.5</v>
      </c>
      <c r="E4919" s="228">
        <v>27.6</v>
      </c>
      <c r="F4919" s="228">
        <v>19.7</v>
      </c>
      <c r="G4919" s="228">
        <v>6.6</v>
      </c>
      <c r="H4919" s="228">
        <v>10.5</v>
      </c>
      <c r="I4919" s="228">
        <v>48.7</v>
      </c>
      <c r="J4919" s="228">
        <v>3.9</v>
      </c>
      <c r="K4919" s="230">
        <v>11.8</v>
      </c>
    </row>
    <row r="4920" spans="1:11" s="226" customFormat="1" ht="12" customHeight="1" x14ac:dyDescent="0.15">
      <c r="A4920" s="421"/>
      <c r="B4920" s="395" t="s">
        <v>138</v>
      </c>
      <c r="C4920" s="232">
        <v>108</v>
      </c>
      <c r="D4920" s="233">
        <v>40</v>
      </c>
      <c r="E4920" s="233">
        <v>26</v>
      </c>
      <c r="F4920" s="233">
        <v>15</v>
      </c>
      <c r="G4920" s="233">
        <v>4</v>
      </c>
      <c r="H4920" s="233">
        <v>14</v>
      </c>
      <c r="I4920" s="233">
        <v>35</v>
      </c>
      <c r="J4920" s="233">
        <v>13</v>
      </c>
      <c r="K4920" s="235">
        <v>23</v>
      </c>
    </row>
    <row r="4921" spans="1:11" s="231" customFormat="1" ht="12" customHeight="1" x14ac:dyDescent="0.15">
      <c r="A4921" s="421"/>
      <c r="B4921" s="396"/>
      <c r="C4921" s="227">
        <v>100</v>
      </c>
      <c r="D4921" s="228">
        <v>37</v>
      </c>
      <c r="E4921" s="228">
        <v>24.1</v>
      </c>
      <c r="F4921" s="228">
        <v>13.9</v>
      </c>
      <c r="G4921" s="228">
        <v>3.7</v>
      </c>
      <c r="H4921" s="228">
        <v>13</v>
      </c>
      <c r="I4921" s="228">
        <v>32.4</v>
      </c>
      <c r="J4921" s="228">
        <v>12</v>
      </c>
      <c r="K4921" s="230">
        <v>21.3</v>
      </c>
    </row>
    <row r="4922" spans="1:11" s="231" customFormat="1" ht="12" customHeight="1" x14ac:dyDescent="0.15">
      <c r="A4922" s="421"/>
      <c r="B4922" s="423" t="s">
        <v>881</v>
      </c>
      <c r="C4922" s="232">
        <v>0</v>
      </c>
      <c r="D4922" s="233">
        <v>0</v>
      </c>
      <c r="E4922" s="233">
        <v>0</v>
      </c>
      <c r="F4922" s="233">
        <v>0</v>
      </c>
      <c r="G4922" s="233">
        <v>0</v>
      </c>
      <c r="H4922" s="233">
        <v>0</v>
      </c>
      <c r="I4922" s="233">
        <v>0</v>
      </c>
      <c r="J4922" s="233">
        <v>0</v>
      </c>
      <c r="K4922" s="235">
        <v>0</v>
      </c>
    </row>
    <row r="4923" spans="1:11" s="231" customFormat="1" ht="12" customHeight="1" x14ac:dyDescent="0.15">
      <c r="A4923" s="421"/>
      <c r="B4923" s="396"/>
      <c r="C4923" s="227">
        <v>0</v>
      </c>
      <c r="D4923" s="228">
        <v>0</v>
      </c>
      <c r="E4923" s="228">
        <v>0</v>
      </c>
      <c r="F4923" s="228">
        <v>0</v>
      </c>
      <c r="G4923" s="228">
        <v>0</v>
      </c>
      <c r="H4923" s="228">
        <v>0</v>
      </c>
      <c r="I4923" s="228">
        <v>0</v>
      </c>
      <c r="J4923" s="228">
        <v>0</v>
      </c>
      <c r="K4923" s="230">
        <v>0</v>
      </c>
    </row>
    <row r="4924" spans="1:11" s="231" customFormat="1" ht="12" customHeight="1" x14ac:dyDescent="0.15">
      <c r="A4924" s="421"/>
      <c r="B4924" s="395" t="s">
        <v>1030</v>
      </c>
      <c r="C4924" s="240">
        <v>0</v>
      </c>
      <c r="D4924" s="241">
        <v>0</v>
      </c>
      <c r="E4924" s="241">
        <v>0</v>
      </c>
      <c r="F4924" s="241">
        <v>0</v>
      </c>
      <c r="G4924" s="241">
        <v>0</v>
      </c>
      <c r="H4924" s="241">
        <v>0</v>
      </c>
      <c r="I4924" s="241">
        <v>0</v>
      </c>
      <c r="J4924" s="241">
        <v>0</v>
      </c>
      <c r="K4924" s="242">
        <v>0</v>
      </c>
    </row>
    <row r="4925" spans="1:11" s="231" customFormat="1" ht="12" customHeight="1" x14ac:dyDescent="0.15">
      <c r="A4925" s="421"/>
      <c r="B4925" s="396"/>
      <c r="C4925" s="243">
        <v>0</v>
      </c>
      <c r="D4925" s="244">
        <v>0</v>
      </c>
      <c r="E4925" s="244">
        <v>0</v>
      </c>
      <c r="F4925" s="244">
        <v>0</v>
      </c>
      <c r="G4925" s="244">
        <v>0</v>
      </c>
      <c r="H4925" s="244">
        <v>0</v>
      </c>
      <c r="I4925" s="244">
        <v>0</v>
      </c>
      <c r="J4925" s="244">
        <v>0</v>
      </c>
      <c r="K4925" s="245">
        <v>0</v>
      </c>
    </row>
    <row r="4926" spans="1:11" ht="12" customHeight="1" x14ac:dyDescent="0.15">
      <c r="A4926" s="421"/>
      <c r="B4926" s="395" t="s">
        <v>9</v>
      </c>
      <c r="C4926" s="232">
        <v>0</v>
      </c>
      <c r="D4926" s="233">
        <v>0</v>
      </c>
      <c r="E4926" s="233">
        <v>0</v>
      </c>
      <c r="F4926" s="233">
        <v>0</v>
      </c>
      <c r="G4926" s="233">
        <v>0</v>
      </c>
      <c r="H4926" s="233">
        <v>0</v>
      </c>
      <c r="I4926" s="233">
        <v>0</v>
      </c>
      <c r="J4926" s="233">
        <v>0</v>
      </c>
      <c r="K4926" s="235">
        <v>0</v>
      </c>
    </row>
    <row r="4927" spans="1:11" ht="12" customHeight="1" x14ac:dyDescent="0.15">
      <c r="A4927" s="422"/>
      <c r="B4927" s="397"/>
      <c r="C4927" s="236">
        <v>0</v>
      </c>
      <c r="D4927" s="237">
        <v>0</v>
      </c>
      <c r="E4927" s="237">
        <v>0</v>
      </c>
      <c r="F4927" s="237">
        <v>0</v>
      </c>
      <c r="G4927" s="237">
        <v>0</v>
      </c>
      <c r="H4927" s="237">
        <v>0</v>
      </c>
      <c r="I4927" s="237">
        <v>0</v>
      </c>
      <c r="J4927" s="237">
        <v>0</v>
      </c>
      <c r="K4927" s="239">
        <v>0</v>
      </c>
    </row>
    <row r="4928" spans="1:11" s="226" customFormat="1" ht="12" customHeight="1" x14ac:dyDescent="0.15">
      <c r="A4928" s="401" t="s">
        <v>523</v>
      </c>
      <c r="B4928" s="395" t="s">
        <v>139</v>
      </c>
      <c r="C4928" s="232">
        <v>4</v>
      </c>
      <c r="D4928" s="233">
        <v>1</v>
      </c>
      <c r="E4928" s="233">
        <v>1</v>
      </c>
      <c r="F4928" s="233">
        <v>2</v>
      </c>
      <c r="G4928" s="233">
        <v>0</v>
      </c>
      <c r="H4928" s="233">
        <v>2</v>
      </c>
      <c r="I4928" s="233">
        <v>3</v>
      </c>
      <c r="J4928" s="233">
        <v>0</v>
      </c>
      <c r="K4928" s="235">
        <v>0</v>
      </c>
    </row>
    <row r="4929" spans="1:11" s="231" customFormat="1" ht="12" customHeight="1" x14ac:dyDescent="0.15">
      <c r="A4929" s="401"/>
      <c r="B4929" s="396"/>
      <c r="C4929" s="227">
        <v>100</v>
      </c>
      <c r="D4929" s="228">
        <v>25</v>
      </c>
      <c r="E4929" s="228">
        <v>25</v>
      </c>
      <c r="F4929" s="228">
        <v>50</v>
      </c>
      <c r="G4929" s="228">
        <v>0</v>
      </c>
      <c r="H4929" s="228">
        <v>50</v>
      </c>
      <c r="I4929" s="228">
        <v>75</v>
      </c>
      <c r="J4929" s="228">
        <v>0</v>
      </c>
      <c r="K4929" s="230">
        <v>0</v>
      </c>
    </row>
    <row r="4930" spans="1:11" s="226" customFormat="1" ht="12" customHeight="1" x14ac:dyDescent="0.15">
      <c r="A4930" s="401"/>
      <c r="B4930" s="395" t="s">
        <v>140</v>
      </c>
      <c r="C4930" s="232">
        <v>61</v>
      </c>
      <c r="D4930" s="233">
        <v>24</v>
      </c>
      <c r="E4930" s="233">
        <v>12</v>
      </c>
      <c r="F4930" s="233">
        <v>15</v>
      </c>
      <c r="G4930" s="233">
        <v>3</v>
      </c>
      <c r="H4930" s="233">
        <v>7</v>
      </c>
      <c r="I4930" s="233">
        <v>27</v>
      </c>
      <c r="J4930" s="233">
        <v>3</v>
      </c>
      <c r="K4930" s="235">
        <v>9</v>
      </c>
    </row>
    <row r="4931" spans="1:11" s="231" customFormat="1" ht="12" customHeight="1" x14ac:dyDescent="0.15">
      <c r="A4931" s="401"/>
      <c r="B4931" s="396"/>
      <c r="C4931" s="227">
        <v>100</v>
      </c>
      <c r="D4931" s="228">
        <v>39.299999999999997</v>
      </c>
      <c r="E4931" s="228">
        <v>19.7</v>
      </c>
      <c r="F4931" s="228">
        <v>24.6</v>
      </c>
      <c r="G4931" s="228">
        <v>4.9000000000000004</v>
      </c>
      <c r="H4931" s="228">
        <v>11.5</v>
      </c>
      <c r="I4931" s="228">
        <v>44.3</v>
      </c>
      <c r="J4931" s="228">
        <v>4.9000000000000004</v>
      </c>
      <c r="K4931" s="230">
        <v>14.8</v>
      </c>
    </row>
    <row r="4932" spans="1:11" s="226" customFormat="1" ht="12" customHeight="1" x14ac:dyDescent="0.15">
      <c r="A4932" s="401"/>
      <c r="B4932" s="395" t="s">
        <v>141</v>
      </c>
      <c r="C4932" s="232">
        <v>96</v>
      </c>
      <c r="D4932" s="233">
        <v>36</v>
      </c>
      <c r="E4932" s="233">
        <v>27</v>
      </c>
      <c r="F4932" s="233">
        <v>10</v>
      </c>
      <c r="G4932" s="233">
        <v>4</v>
      </c>
      <c r="H4932" s="233">
        <v>10</v>
      </c>
      <c r="I4932" s="233">
        <v>36</v>
      </c>
      <c r="J4932" s="233">
        <v>13</v>
      </c>
      <c r="K4932" s="235">
        <v>18</v>
      </c>
    </row>
    <row r="4933" spans="1:11" s="231" customFormat="1" ht="12" customHeight="1" x14ac:dyDescent="0.15">
      <c r="A4933" s="401"/>
      <c r="B4933" s="396"/>
      <c r="C4933" s="227">
        <v>100</v>
      </c>
      <c r="D4933" s="228">
        <v>37.5</v>
      </c>
      <c r="E4933" s="228">
        <v>28.1</v>
      </c>
      <c r="F4933" s="228">
        <v>10.4</v>
      </c>
      <c r="G4933" s="228">
        <v>4.2</v>
      </c>
      <c r="H4933" s="228">
        <v>10.4</v>
      </c>
      <c r="I4933" s="228">
        <v>37.5</v>
      </c>
      <c r="J4933" s="228">
        <v>13.5</v>
      </c>
      <c r="K4933" s="230">
        <v>18.8</v>
      </c>
    </row>
    <row r="4934" spans="1:11" s="226" customFormat="1" ht="12" customHeight="1" x14ac:dyDescent="0.15">
      <c r="A4934" s="401"/>
      <c r="B4934" s="395" t="s">
        <v>142</v>
      </c>
      <c r="C4934" s="232">
        <v>22</v>
      </c>
      <c r="D4934" s="233">
        <v>9</v>
      </c>
      <c r="E4934" s="233">
        <v>7</v>
      </c>
      <c r="F4934" s="233">
        <v>2</v>
      </c>
      <c r="G4934" s="233">
        <v>2</v>
      </c>
      <c r="H4934" s="233">
        <v>3</v>
      </c>
      <c r="I4934" s="233">
        <v>6</v>
      </c>
      <c r="J4934" s="233">
        <v>0</v>
      </c>
      <c r="K4934" s="235">
        <v>5</v>
      </c>
    </row>
    <row r="4935" spans="1:11" s="231" customFormat="1" ht="12" customHeight="1" x14ac:dyDescent="0.15">
      <c r="A4935" s="401"/>
      <c r="B4935" s="396"/>
      <c r="C4935" s="227">
        <v>100</v>
      </c>
      <c r="D4935" s="228">
        <v>40.9</v>
      </c>
      <c r="E4935" s="228">
        <v>31.8</v>
      </c>
      <c r="F4935" s="228">
        <v>9.1</v>
      </c>
      <c r="G4935" s="228">
        <v>9.1</v>
      </c>
      <c r="H4935" s="228">
        <v>13.6</v>
      </c>
      <c r="I4935" s="228">
        <v>27.3</v>
      </c>
      <c r="J4935" s="228">
        <v>0</v>
      </c>
      <c r="K4935" s="230">
        <v>22.7</v>
      </c>
    </row>
    <row r="4936" spans="1:11" ht="12" customHeight="1" x14ac:dyDescent="0.15">
      <c r="A4936" s="401"/>
      <c r="B4936" s="395" t="s">
        <v>143</v>
      </c>
      <c r="C4936" s="232">
        <v>0</v>
      </c>
      <c r="D4936" s="233">
        <v>0</v>
      </c>
      <c r="E4936" s="233">
        <v>0</v>
      </c>
      <c r="F4936" s="233">
        <v>0</v>
      </c>
      <c r="G4936" s="233">
        <v>0</v>
      </c>
      <c r="H4936" s="233">
        <v>0</v>
      </c>
      <c r="I4936" s="233">
        <v>0</v>
      </c>
      <c r="J4936" s="233">
        <v>0</v>
      </c>
      <c r="K4936" s="235">
        <v>0</v>
      </c>
    </row>
    <row r="4937" spans="1:11" ht="12" customHeight="1" x14ac:dyDescent="0.15">
      <c r="A4937" s="401"/>
      <c r="B4937" s="396"/>
      <c r="C4937" s="227">
        <v>0</v>
      </c>
      <c r="D4937" s="228">
        <v>0</v>
      </c>
      <c r="E4937" s="228">
        <v>0</v>
      </c>
      <c r="F4937" s="228">
        <v>0</v>
      </c>
      <c r="G4937" s="228">
        <v>0</v>
      </c>
      <c r="H4937" s="228">
        <v>0</v>
      </c>
      <c r="I4937" s="228">
        <v>0</v>
      </c>
      <c r="J4937" s="228">
        <v>0</v>
      </c>
      <c r="K4937" s="230">
        <v>0</v>
      </c>
    </row>
    <row r="4938" spans="1:11" ht="12" customHeight="1" x14ac:dyDescent="0.15">
      <c r="A4938" s="401"/>
      <c r="B4938" s="395" t="s">
        <v>144</v>
      </c>
      <c r="C4938" s="232">
        <v>1</v>
      </c>
      <c r="D4938" s="233">
        <v>0</v>
      </c>
      <c r="E4938" s="233">
        <v>0</v>
      </c>
      <c r="F4938" s="233">
        <v>1</v>
      </c>
      <c r="G4938" s="233">
        <v>0</v>
      </c>
      <c r="H4938" s="233">
        <v>0</v>
      </c>
      <c r="I4938" s="233">
        <v>0</v>
      </c>
      <c r="J4938" s="233">
        <v>0</v>
      </c>
      <c r="K4938" s="235">
        <v>0</v>
      </c>
    </row>
    <row r="4939" spans="1:11" ht="12" customHeight="1" x14ac:dyDescent="0.15">
      <c r="A4939" s="401"/>
      <c r="B4939" s="396"/>
      <c r="C4939" s="227">
        <v>100</v>
      </c>
      <c r="D4939" s="228">
        <v>0</v>
      </c>
      <c r="E4939" s="228">
        <v>0</v>
      </c>
      <c r="F4939" s="228">
        <v>100</v>
      </c>
      <c r="G4939" s="228">
        <v>0</v>
      </c>
      <c r="H4939" s="228">
        <v>0</v>
      </c>
      <c r="I4939" s="228">
        <v>0</v>
      </c>
      <c r="J4939" s="228">
        <v>0</v>
      </c>
      <c r="K4939" s="230">
        <v>0</v>
      </c>
    </row>
    <row r="4940" spans="1:11" ht="12" customHeight="1" x14ac:dyDescent="0.15">
      <c r="A4940" s="401"/>
      <c r="B4940" s="395" t="s">
        <v>145</v>
      </c>
      <c r="C4940" s="232">
        <v>0</v>
      </c>
      <c r="D4940" s="233">
        <v>0</v>
      </c>
      <c r="E4940" s="233">
        <v>0</v>
      </c>
      <c r="F4940" s="233">
        <v>0</v>
      </c>
      <c r="G4940" s="233">
        <v>0</v>
      </c>
      <c r="H4940" s="233">
        <v>0</v>
      </c>
      <c r="I4940" s="233">
        <v>0</v>
      </c>
      <c r="J4940" s="233">
        <v>0</v>
      </c>
      <c r="K4940" s="235">
        <v>0</v>
      </c>
    </row>
    <row r="4941" spans="1:11" ht="12" customHeight="1" x14ac:dyDescent="0.15">
      <c r="A4941" s="401"/>
      <c r="B4941" s="396"/>
      <c r="C4941" s="227">
        <v>0</v>
      </c>
      <c r="D4941" s="228">
        <v>0</v>
      </c>
      <c r="E4941" s="228">
        <v>0</v>
      </c>
      <c r="F4941" s="228">
        <v>0</v>
      </c>
      <c r="G4941" s="228">
        <v>0</v>
      </c>
      <c r="H4941" s="228">
        <v>0</v>
      </c>
      <c r="I4941" s="228">
        <v>0</v>
      </c>
      <c r="J4941" s="228">
        <v>0</v>
      </c>
      <c r="K4941" s="230">
        <v>0</v>
      </c>
    </row>
    <row r="4942" spans="1:11" s="226" customFormat="1" ht="12" customHeight="1" x14ac:dyDescent="0.15">
      <c r="A4942" s="401"/>
      <c r="B4942" s="395" t="s">
        <v>9</v>
      </c>
      <c r="C4942" s="232">
        <v>0</v>
      </c>
      <c r="D4942" s="233">
        <v>0</v>
      </c>
      <c r="E4942" s="233">
        <v>0</v>
      </c>
      <c r="F4942" s="233">
        <v>0</v>
      </c>
      <c r="G4942" s="233">
        <v>0</v>
      </c>
      <c r="H4942" s="233">
        <v>0</v>
      </c>
      <c r="I4942" s="233">
        <v>0</v>
      </c>
      <c r="J4942" s="233">
        <v>0</v>
      </c>
      <c r="K4942" s="235">
        <v>0</v>
      </c>
    </row>
    <row r="4943" spans="1:11" s="231" customFormat="1" ht="12" customHeight="1" x14ac:dyDescent="0.15">
      <c r="A4943" s="402"/>
      <c r="B4943" s="397"/>
      <c r="C4943" s="236">
        <v>0</v>
      </c>
      <c r="D4943" s="237">
        <v>0</v>
      </c>
      <c r="E4943" s="237">
        <v>0</v>
      </c>
      <c r="F4943" s="237">
        <v>0</v>
      </c>
      <c r="G4943" s="237">
        <v>0</v>
      </c>
      <c r="H4943" s="237">
        <v>0</v>
      </c>
      <c r="I4943" s="237">
        <v>0</v>
      </c>
      <c r="J4943" s="237">
        <v>0</v>
      </c>
      <c r="K4943" s="239">
        <v>0</v>
      </c>
    </row>
    <row r="4944" spans="1:11" ht="12" customHeight="1" x14ac:dyDescent="0.15">
      <c r="A4944" s="401" t="s">
        <v>524</v>
      </c>
      <c r="B4944" s="395" t="s">
        <v>146</v>
      </c>
      <c r="C4944" s="232">
        <v>0</v>
      </c>
      <c r="D4944" s="233">
        <v>0</v>
      </c>
      <c r="E4944" s="233">
        <v>0</v>
      </c>
      <c r="F4944" s="233">
        <v>0</v>
      </c>
      <c r="G4944" s="233">
        <v>0</v>
      </c>
      <c r="H4944" s="233">
        <v>0</v>
      </c>
      <c r="I4944" s="233">
        <v>0</v>
      </c>
      <c r="J4944" s="233">
        <v>0</v>
      </c>
      <c r="K4944" s="235">
        <v>0</v>
      </c>
    </row>
    <row r="4945" spans="1:11" ht="12" customHeight="1" x14ac:dyDescent="0.15">
      <c r="A4945" s="401"/>
      <c r="B4945" s="396"/>
      <c r="C4945" s="227">
        <v>0</v>
      </c>
      <c r="D4945" s="228">
        <v>0</v>
      </c>
      <c r="E4945" s="228">
        <v>0</v>
      </c>
      <c r="F4945" s="228">
        <v>0</v>
      </c>
      <c r="G4945" s="228">
        <v>0</v>
      </c>
      <c r="H4945" s="228">
        <v>0</v>
      </c>
      <c r="I4945" s="228">
        <v>0</v>
      </c>
      <c r="J4945" s="228">
        <v>0</v>
      </c>
      <c r="K4945" s="230">
        <v>0</v>
      </c>
    </row>
    <row r="4946" spans="1:11" s="226" customFormat="1" ht="12" customHeight="1" x14ac:dyDescent="0.15">
      <c r="A4946" s="401"/>
      <c r="B4946" s="395" t="s">
        <v>147</v>
      </c>
      <c r="C4946" s="232">
        <v>2</v>
      </c>
      <c r="D4946" s="233">
        <v>0</v>
      </c>
      <c r="E4946" s="233">
        <v>0</v>
      </c>
      <c r="F4946" s="233">
        <v>0</v>
      </c>
      <c r="G4946" s="233">
        <v>0</v>
      </c>
      <c r="H4946" s="233">
        <v>0</v>
      </c>
      <c r="I4946" s="233">
        <v>0</v>
      </c>
      <c r="J4946" s="233">
        <v>0</v>
      </c>
      <c r="K4946" s="235">
        <v>0</v>
      </c>
    </row>
    <row r="4947" spans="1:11" s="231" customFormat="1" ht="12" customHeight="1" x14ac:dyDescent="0.15">
      <c r="A4947" s="401"/>
      <c r="B4947" s="396"/>
      <c r="C4947" s="227">
        <v>100</v>
      </c>
      <c r="D4947" s="228">
        <v>0</v>
      </c>
      <c r="E4947" s="228">
        <v>0</v>
      </c>
      <c r="F4947" s="228">
        <v>0</v>
      </c>
      <c r="G4947" s="228">
        <v>0</v>
      </c>
      <c r="H4947" s="228">
        <v>0</v>
      </c>
      <c r="I4947" s="228">
        <v>0</v>
      </c>
      <c r="J4947" s="228">
        <v>0</v>
      </c>
      <c r="K4947" s="230">
        <v>0</v>
      </c>
    </row>
    <row r="4948" spans="1:11" s="226" customFormat="1" ht="12" customHeight="1" x14ac:dyDescent="0.15">
      <c r="A4948" s="401"/>
      <c r="B4948" s="395" t="s">
        <v>148</v>
      </c>
      <c r="C4948" s="232">
        <v>108</v>
      </c>
      <c r="D4948" s="233">
        <v>52</v>
      </c>
      <c r="E4948" s="233">
        <v>35</v>
      </c>
      <c r="F4948" s="233">
        <v>18</v>
      </c>
      <c r="G4948" s="233">
        <v>8</v>
      </c>
      <c r="H4948" s="233">
        <v>12</v>
      </c>
      <c r="I4948" s="233">
        <v>49</v>
      </c>
      <c r="J4948" s="233">
        <v>4</v>
      </c>
      <c r="K4948" s="235">
        <v>18</v>
      </c>
    </row>
    <row r="4949" spans="1:11" s="231" customFormat="1" ht="12" customHeight="1" x14ac:dyDescent="0.15">
      <c r="A4949" s="401"/>
      <c r="B4949" s="396"/>
      <c r="C4949" s="227">
        <v>100</v>
      </c>
      <c r="D4949" s="228">
        <v>48.1</v>
      </c>
      <c r="E4949" s="228">
        <v>32.4</v>
      </c>
      <c r="F4949" s="228">
        <v>16.7</v>
      </c>
      <c r="G4949" s="228">
        <v>7.4</v>
      </c>
      <c r="H4949" s="228">
        <v>11.1</v>
      </c>
      <c r="I4949" s="228">
        <v>45.4</v>
      </c>
      <c r="J4949" s="228">
        <v>3.7</v>
      </c>
      <c r="K4949" s="230">
        <v>16.7</v>
      </c>
    </row>
    <row r="4950" spans="1:11" s="226" customFormat="1" ht="12" customHeight="1" x14ac:dyDescent="0.15">
      <c r="A4950" s="401"/>
      <c r="B4950" s="395" t="s">
        <v>215</v>
      </c>
      <c r="C4950" s="232">
        <v>27</v>
      </c>
      <c r="D4950" s="233">
        <v>8</v>
      </c>
      <c r="E4950" s="233">
        <v>2</v>
      </c>
      <c r="F4950" s="233">
        <v>5</v>
      </c>
      <c r="G4950" s="233">
        <v>0</v>
      </c>
      <c r="H4950" s="233">
        <v>5</v>
      </c>
      <c r="I4950" s="233">
        <v>8</v>
      </c>
      <c r="J4950" s="233">
        <v>4</v>
      </c>
      <c r="K4950" s="235">
        <v>6</v>
      </c>
    </row>
    <row r="4951" spans="1:11" s="231" customFormat="1" ht="12" customHeight="1" x14ac:dyDescent="0.15">
      <c r="A4951" s="401"/>
      <c r="B4951" s="396"/>
      <c r="C4951" s="227">
        <v>100</v>
      </c>
      <c r="D4951" s="228">
        <v>29.6</v>
      </c>
      <c r="E4951" s="228">
        <v>7.4</v>
      </c>
      <c r="F4951" s="228">
        <v>18.5</v>
      </c>
      <c r="G4951" s="228">
        <v>0</v>
      </c>
      <c r="H4951" s="228">
        <v>18.5</v>
      </c>
      <c r="I4951" s="228">
        <v>29.6</v>
      </c>
      <c r="J4951" s="228">
        <v>14.8</v>
      </c>
      <c r="K4951" s="230">
        <v>22.2</v>
      </c>
    </row>
    <row r="4952" spans="1:11" s="226" customFormat="1" ht="12" customHeight="1" x14ac:dyDescent="0.15">
      <c r="A4952" s="401"/>
      <c r="B4952" s="395" t="s">
        <v>149</v>
      </c>
      <c r="C4952" s="232">
        <v>18</v>
      </c>
      <c r="D4952" s="233">
        <v>5</v>
      </c>
      <c r="E4952" s="233">
        <v>5</v>
      </c>
      <c r="F4952" s="233">
        <v>1</v>
      </c>
      <c r="G4952" s="233">
        <v>0</v>
      </c>
      <c r="H4952" s="233">
        <v>1</v>
      </c>
      <c r="I4952" s="233">
        <v>7</v>
      </c>
      <c r="J4952" s="233">
        <v>1</v>
      </c>
      <c r="K4952" s="235">
        <v>1</v>
      </c>
    </row>
    <row r="4953" spans="1:11" s="231" customFormat="1" ht="12" customHeight="1" x14ac:dyDescent="0.15">
      <c r="A4953" s="401"/>
      <c r="B4953" s="396"/>
      <c r="C4953" s="227">
        <v>100</v>
      </c>
      <c r="D4953" s="228">
        <v>27.8</v>
      </c>
      <c r="E4953" s="228">
        <v>27.8</v>
      </c>
      <c r="F4953" s="228">
        <v>5.6</v>
      </c>
      <c r="G4953" s="228">
        <v>0</v>
      </c>
      <c r="H4953" s="228">
        <v>5.6</v>
      </c>
      <c r="I4953" s="228">
        <v>38.9</v>
      </c>
      <c r="J4953" s="228">
        <v>5.6</v>
      </c>
      <c r="K4953" s="230">
        <v>5.6</v>
      </c>
    </row>
    <row r="4954" spans="1:11" ht="12" customHeight="1" x14ac:dyDescent="0.15">
      <c r="A4954" s="401"/>
      <c r="B4954" s="395" t="s">
        <v>150</v>
      </c>
      <c r="C4954" s="232">
        <v>0</v>
      </c>
      <c r="D4954" s="233">
        <v>0</v>
      </c>
      <c r="E4954" s="233">
        <v>0</v>
      </c>
      <c r="F4954" s="233">
        <v>0</v>
      </c>
      <c r="G4954" s="233">
        <v>0</v>
      </c>
      <c r="H4954" s="233">
        <v>0</v>
      </c>
      <c r="I4954" s="233">
        <v>0</v>
      </c>
      <c r="J4954" s="233">
        <v>0</v>
      </c>
      <c r="K4954" s="235">
        <v>0</v>
      </c>
    </row>
    <row r="4955" spans="1:11" ht="12" customHeight="1" x14ac:dyDescent="0.15">
      <c r="A4955" s="401"/>
      <c r="B4955" s="396"/>
      <c r="C4955" s="227">
        <v>0</v>
      </c>
      <c r="D4955" s="228">
        <v>0</v>
      </c>
      <c r="E4955" s="228">
        <v>0</v>
      </c>
      <c r="F4955" s="228">
        <v>0</v>
      </c>
      <c r="G4955" s="228">
        <v>0</v>
      </c>
      <c r="H4955" s="228">
        <v>0</v>
      </c>
      <c r="I4955" s="228">
        <v>0</v>
      </c>
      <c r="J4955" s="228">
        <v>0</v>
      </c>
      <c r="K4955" s="230">
        <v>0</v>
      </c>
    </row>
    <row r="4956" spans="1:11" s="226" customFormat="1" ht="12" customHeight="1" x14ac:dyDescent="0.15">
      <c r="A4956" s="401"/>
      <c r="B4956" s="395" t="s">
        <v>610</v>
      </c>
      <c r="C4956" s="232">
        <v>23</v>
      </c>
      <c r="D4956" s="233">
        <v>5</v>
      </c>
      <c r="E4956" s="233">
        <v>4</v>
      </c>
      <c r="F4956" s="233">
        <v>4</v>
      </c>
      <c r="G4956" s="233">
        <v>1</v>
      </c>
      <c r="H4956" s="233">
        <v>4</v>
      </c>
      <c r="I4956" s="233">
        <v>7</v>
      </c>
      <c r="J4956" s="233">
        <v>5</v>
      </c>
      <c r="K4956" s="235">
        <v>6</v>
      </c>
    </row>
    <row r="4957" spans="1:11" s="231" customFormat="1" ht="12" customHeight="1" x14ac:dyDescent="0.15">
      <c r="A4957" s="401"/>
      <c r="B4957" s="396"/>
      <c r="C4957" s="227">
        <v>100</v>
      </c>
      <c r="D4957" s="228">
        <v>21.7</v>
      </c>
      <c r="E4957" s="228">
        <v>17.399999999999999</v>
      </c>
      <c r="F4957" s="228">
        <v>17.399999999999999</v>
      </c>
      <c r="G4957" s="228">
        <v>4.3</v>
      </c>
      <c r="H4957" s="228">
        <v>17.399999999999999</v>
      </c>
      <c r="I4957" s="228">
        <v>30.4</v>
      </c>
      <c r="J4957" s="228">
        <v>21.7</v>
      </c>
      <c r="K4957" s="230">
        <v>26.1</v>
      </c>
    </row>
    <row r="4958" spans="1:11" s="226" customFormat="1" ht="12" customHeight="1" x14ac:dyDescent="0.15">
      <c r="A4958" s="401"/>
      <c r="B4958" s="395" t="s">
        <v>17</v>
      </c>
      <c r="C4958" s="232">
        <v>2</v>
      </c>
      <c r="D4958" s="233">
        <v>0</v>
      </c>
      <c r="E4958" s="233">
        <v>0</v>
      </c>
      <c r="F4958" s="233">
        <v>1</v>
      </c>
      <c r="G4958" s="233">
        <v>0</v>
      </c>
      <c r="H4958" s="233">
        <v>0</v>
      </c>
      <c r="I4958" s="233">
        <v>0</v>
      </c>
      <c r="J4958" s="233">
        <v>0</v>
      </c>
      <c r="K4958" s="235">
        <v>1</v>
      </c>
    </row>
    <row r="4959" spans="1:11" s="231" customFormat="1" ht="12" customHeight="1" x14ac:dyDescent="0.15">
      <c r="A4959" s="401"/>
      <c r="B4959" s="396"/>
      <c r="C4959" s="227">
        <v>100</v>
      </c>
      <c r="D4959" s="228">
        <v>0</v>
      </c>
      <c r="E4959" s="228">
        <v>0</v>
      </c>
      <c r="F4959" s="228">
        <v>50</v>
      </c>
      <c r="G4959" s="228">
        <v>0</v>
      </c>
      <c r="H4959" s="228">
        <v>0</v>
      </c>
      <c r="I4959" s="228">
        <v>0</v>
      </c>
      <c r="J4959" s="228">
        <v>0</v>
      </c>
      <c r="K4959" s="230">
        <v>50</v>
      </c>
    </row>
    <row r="4960" spans="1:11" s="226" customFormat="1" ht="12" customHeight="1" x14ac:dyDescent="0.15">
      <c r="A4960" s="401"/>
      <c r="B4960" s="395" t="s">
        <v>9</v>
      </c>
      <c r="C4960" s="232">
        <v>4</v>
      </c>
      <c r="D4960" s="233">
        <v>0</v>
      </c>
      <c r="E4960" s="233">
        <v>1</v>
      </c>
      <c r="F4960" s="233">
        <v>1</v>
      </c>
      <c r="G4960" s="233">
        <v>0</v>
      </c>
      <c r="H4960" s="233">
        <v>0</v>
      </c>
      <c r="I4960" s="233">
        <v>1</v>
      </c>
      <c r="J4960" s="233">
        <v>2</v>
      </c>
      <c r="K4960" s="235">
        <v>0</v>
      </c>
    </row>
    <row r="4961" spans="1:11" s="231" customFormat="1" ht="12" customHeight="1" x14ac:dyDescent="0.15">
      <c r="A4961" s="402"/>
      <c r="B4961" s="397"/>
      <c r="C4961" s="236">
        <v>100</v>
      </c>
      <c r="D4961" s="237">
        <v>0</v>
      </c>
      <c r="E4961" s="237">
        <v>25</v>
      </c>
      <c r="F4961" s="237">
        <v>25</v>
      </c>
      <c r="G4961" s="237">
        <v>0</v>
      </c>
      <c r="H4961" s="237">
        <v>0</v>
      </c>
      <c r="I4961" s="237">
        <v>25</v>
      </c>
      <c r="J4961" s="237">
        <v>50</v>
      </c>
      <c r="K4961" s="239">
        <v>0</v>
      </c>
    </row>
    <row r="4962" spans="1:11" s="226" customFormat="1" ht="12" customHeight="1" x14ac:dyDescent="0.15">
      <c r="A4962" s="401" t="s">
        <v>525</v>
      </c>
      <c r="B4962" s="395" t="s">
        <v>559</v>
      </c>
      <c r="C4962" s="232">
        <v>24</v>
      </c>
      <c r="D4962" s="233">
        <v>14</v>
      </c>
      <c r="E4962" s="233">
        <v>2</v>
      </c>
      <c r="F4962" s="233">
        <v>3</v>
      </c>
      <c r="G4962" s="233">
        <v>1</v>
      </c>
      <c r="H4962" s="233">
        <v>5</v>
      </c>
      <c r="I4962" s="233">
        <v>13</v>
      </c>
      <c r="J4962" s="233">
        <v>0</v>
      </c>
      <c r="K4962" s="235">
        <v>1</v>
      </c>
    </row>
    <row r="4963" spans="1:11" s="231" customFormat="1" ht="12" customHeight="1" x14ac:dyDescent="0.15">
      <c r="A4963" s="401"/>
      <c r="B4963" s="396"/>
      <c r="C4963" s="227">
        <v>100</v>
      </c>
      <c r="D4963" s="228">
        <v>58.3</v>
      </c>
      <c r="E4963" s="228">
        <v>8.3000000000000007</v>
      </c>
      <c r="F4963" s="228">
        <v>12.5</v>
      </c>
      <c r="G4963" s="228">
        <v>4.2</v>
      </c>
      <c r="H4963" s="228">
        <v>20.8</v>
      </c>
      <c r="I4963" s="228">
        <v>54.2</v>
      </c>
      <c r="J4963" s="228">
        <v>0</v>
      </c>
      <c r="K4963" s="230">
        <v>4.2</v>
      </c>
    </row>
    <row r="4964" spans="1:11" s="226" customFormat="1" ht="12" customHeight="1" x14ac:dyDescent="0.15">
      <c r="A4964" s="401"/>
      <c r="B4964" s="395" t="s">
        <v>560</v>
      </c>
      <c r="C4964" s="232">
        <v>63</v>
      </c>
      <c r="D4964" s="233">
        <v>20</v>
      </c>
      <c r="E4964" s="233">
        <v>18</v>
      </c>
      <c r="F4964" s="233">
        <v>15</v>
      </c>
      <c r="G4964" s="233">
        <v>1</v>
      </c>
      <c r="H4964" s="233">
        <v>5</v>
      </c>
      <c r="I4964" s="233">
        <v>29</v>
      </c>
      <c r="J4964" s="233">
        <v>4</v>
      </c>
      <c r="K4964" s="235">
        <v>12</v>
      </c>
    </row>
    <row r="4965" spans="1:11" s="231" customFormat="1" ht="12" customHeight="1" x14ac:dyDescent="0.15">
      <c r="A4965" s="401"/>
      <c r="B4965" s="396"/>
      <c r="C4965" s="227">
        <v>100</v>
      </c>
      <c r="D4965" s="228">
        <v>31.7</v>
      </c>
      <c r="E4965" s="228">
        <v>28.6</v>
      </c>
      <c r="F4965" s="228">
        <v>23.8</v>
      </c>
      <c r="G4965" s="228">
        <v>1.6</v>
      </c>
      <c r="H4965" s="228">
        <v>7.9</v>
      </c>
      <c r="I4965" s="228">
        <v>46</v>
      </c>
      <c r="J4965" s="228">
        <v>6.3</v>
      </c>
      <c r="K4965" s="230">
        <v>19</v>
      </c>
    </row>
    <row r="4966" spans="1:11" s="226" customFormat="1" ht="12" customHeight="1" x14ac:dyDescent="0.15">
      <c r="A4966" s="401"/>
      <c r="B4966" s="395" t="s">
        <v>152</v>
      </c>
      <c r="C4966" s="232">
        <v>66</v>
      </c>
      <c r="D4966" s="233">
        <v>30</v>
      </c>
      <c r="E4966" s="233">
        <v>22</v>
      </c>
      <c r="F4966" s="233">
        <v>3</v>
      </c>
      <c r="G4966" s="233">
        <v>3</v>
      </c>
      <c r="H4966" s="233">
        <v>6</v>
      </c>
      <c r="I4966" s="233">
        <v>20</v>
      </c>
      <c r="J4966" s="233">
        <v>9</v>
      </c>
      <c r="K4966" s="235">
        <v>15</v>
      </c>
    </row>
    <row r="4967" spans="1:11" s="231" customFormat="1" ht="12" customHeight="1" x14ac:dyDescent="0.15">
      <c r="A4967" s="401"/>
      <c r="B4967" s="396"/>
      <c r="C4967" s="227">
        <v>100</v>
      </c>
      <c r="D4967" s="228">
        <v>45.5</v>
      </c>
      <c r="E4967" s="228">
        <v>33.299999999999997</v>
      </c>
      <c r="F4967" s="228">
        <v>4.5</v>
      </c>
      <c r="G4967" s="228">
        <v>4.5</v>
      </c>
      <c r="H4967" s="228">
        <v>9.1</v>
      </c>
      <c r="I4967" s="228">
        <v>30.3</v>
      </c>
      <c r="J4967" s="228">
        <v>13.6</v>
      </c>
      <c r="K4967" s="230">
        <v>22.7</v>
      </c>
    </row>
    <row r="4968" spans="1:11" s="226" customFormat="1" ht="12" customHeight="1" x14ac:dyDescent="0.15">
      <c r="A4968" s="401"/>
      <c r="B4968" s="395" t="s">
        <v>153</v>
      </c>
      <c r="C4968" s="232">
        <v>31</v>
      </c>
      <c r="D4968" s="233">
        <v>6</v>
      </c>
      <c r="E4968" s="233">
        <v>5</v>
      </c>
      <c r="F4968" s="233">
        <v>9</v>
      </c>
      <c r="G4968" s="233">
        <v>4</v>
      </c>
      <c r="H4968" s="233">
        <v>6</v>
      </c>
      <c r="I4968" s="233">
        <v>10</v>
      </c>
      <c r="J4968" s="233">
        <v>3</v>
      </c>
      <c r="K4968" s="235">
        <v>4</v>
      </c>
    </row>
    <row r="4969" spans="1:11" s="231" customFormat="1" ht="12" customHeight="1" x14ac:dyDescent="0.15">
      <c r="A4969" s="401"/>
      <c r="B4969" s="396"/>
      <c r="C4969" s="227">
        <v>100</v>
      </c>
      <c r="D4969" s="228">
        <v>19.399999999999999</v>
      </c>
      <c r="E4969" s="228">
        <v>16.100000000000001</v>
      </c>
      <c r="F4969" s="228">
        <v>29</v>
      </c>
      <c r="G4969" s="228">
        <v>12.9</v>
      </c>
      <c r="H4969" s="228">
        <v>19.399999999999999</v>
      </c>
      <c r="I4969" s="228">
        <v>32.299999999999997</v>
      </c>
      <c r="J4969" s="228">
        <v>9.6999999999999993</v>
      </c>
      <c r="K4969" s="230">
        <v>12.9</v>
      </c>
    </row>
    <row r="4970" spans="1:11" s="226" customFormat="1" ht="12" customHeight="1" x14ac:dyDescent="0.15">
      <c r="A4970" s="401"/>
      <c r="B4970" s="395" t="s">
        <v>9</v>
      </c>
      <c r="C4970" s="232">
        <v>0</v>
      </c>
      <c r="D4970" s="233">
        <v>0</v>
      </c>
      <c r="E4970" s="233">
        <v>0</v>
      </c>
      <c r="F4970" s="233">
        <v>0</v>
      </c>
      <c r="G4970" s="233">
        <v>0</v>
      </c>
      <c r="H4970" s="233">
        <v>0</v>
      </c>
      <c r="I4970" s="233">
        <v>0</v>
      </c>
      <c r="J4970" s="233">
        <v>0</v>
      </c>
      <c r="K4970" s="235">
        <v>0</v>
      </c>
    </row>
    <row r="4971" spans="1:11" s="231" customFormat="1" ht="12" customHeight="1" x14ac:dyDescent="0.15">
      <c r="A4971" s="402"/>
      <c r="B4971" s="397"/>
      <c r="C4971" s="236">
        <v>0</v>
      </c>
      <c r="D4971" s="237">
        <v>0</v>
      </c>
      <c r="E4971" s="237">
        <v>0</v>
      </c>
      <c r="F4971" s="237">
        <v>0</v>
      </c>
      <c r="G4971" s="237">
        <v>0</v>
      </c>
      <c r="H4971" s="237">
        <v>0</v>
      </c>
      <c r="I4971" s="237">
        <v>0</v>
      </c>
      <c r="J4971" s="237">
        <v>0</v>
      </c>
      <c r="K4971" s="239">
        <v>0</v>
      </c>
    </row>
    <row r="4972" spans="1:11" ht="12" customHeight="1" x14ac:dyDescent="0.15">
      <c r="A4972" s="401" t="s">
        <v>526</v>
      </c>
      <c r="B4972" s="395" t="s">
        <v>154</v>
      </c>
      <c r="C4972" s="232">
        <v>0</v>
      </c>
      <c r="D4972" s="233">
        <v>0</v>
      </c>
      <c r="E4972" s="233">
        <v>0</v>
      </c>
      <c r="F4972" s="233">
        <v>0</v>
      </c>
      <c r="G4972" s="233">
        <v>0</v>
      </c>
      <c r="H4972" s="233">
        <v>0</v>
      </c>
      <c r="I4972" s="233">
        <v>0</v>
      </c>
      <c r="J4972" s="233">
        <v>0</v>
      </c>
      <c r="K4972" s="235">
        <v>0</v>
      </c>
    </row>
    <row r="4973" spans="1:11" ht="12" customHeight="1" x14ac:dyDescent="0.15">
      <c r="A4973" s="401"/>
      <c r="B4973" s="396"/>
      <c r="C4973" s="227">
        <v>0</v>
      </c>
      <c r="D4973" s="228">
        <v>0</v>
      </c>
      <c r="E4973" s="228">
        <v>0</v>
      </c>
      <c r="F4973" s="228">
        <v>0</v>
      </c>
      <c r="G4973" s="228">
        <v>0</v>
      </c>
      <c r="H4973" s="228">
        <v>0</v>
      </c>
      <c r="I4973" s="228">
        <v>0</v>
      </c>
      <c r="J4973" s="228">
        <v>0</v>
      </c>
      <c r="K4973" s="230">
        <v>0</v>
      </c>
    </row>
    <row r="4974" spans="1:11" s="226" customFormat="1" ht="12" customHeight="1" x14ac:dyDescent="0.15">
      <c r="A4974" s="401"/>
      <c r="B4974" s="395" t="s">
        <v>155</v>
      </c>
      <c r="C4974" s="232">
        <v>3</v>
      </c>
      <c r="D4974" s="233">
        <v>1</v>
      </c>
      <c r="E4974" s="233">
        <v>0</v>
      </c>
      <c r="F4974" s="233">
        <v>1</v>
      </c>
      <c r="G4974" s="233">
        <v>0</v>
      </c>
      <c r="H4974" s="233">
        <v>1</v>
      </c>
      <c r="I4974" s="233">
        <v>0</v>
      </c>
      <c r="J4974" s="233">
        <v>0</v>
      </c>
      <c r="K4974" s="235">
        <v>0</v>
      </c>
    </row>
    <row r="4975" spans="1:11" s="231" customFormat="1" ht="12" customHeight="1" x14ac:dyDescent="0.15">
      <c r="A4975" s="401"/>
      <c r="B4975" s="396"/>
      <c r="C4975" s="227">
        <v>100</v>
      </c>
      <c r="D4975" s="228">
        <v>33.299999999999997</v>
      </c>
      <c r="E4975" s="228">
        <v>0</v>
      </c>
      <c r="F4975" s="228">
        <v>33.299999999999997</v>
      </c>
      <c r="G4975" s="228">
        <v>0</v>
      </c>
      <c r="H4975" s="228">
        <v>33.299999999999997</v>
      </c>
      <c r="I4975" s="228">
        <v>0</v>
      </c>
      <c r="J4975" s="228">
        <v>0</v>
      </c>
      <c r="K4975" s="230">
        <v>0</v>
      </c>
    </row>
    <row r="4976" spans="1:11" s="226" customFormat="1" ht="12" customHeight="1" x14ac:dyDescent="0.15">
      <c r="A4976" s="401"/>
      <c r="B4976" s="395" t="s">
        <v>156</v>
      </c>
      <c r="C4976" s="232">
        <v>169</v>
      </c>
      <c r="D4976" s="233">
        <v>67</v>
      </c>
      <c r="E4976" s="233">
        <v>46</v>
      </c>
      <c r="F4976" s="233">
        <v>25</v>
      </c>
      <c r="G4976" s="233">
        <v>8</v>
      </c>
      <c r="H4976" s="233">
        <v>20</v>
      </c>
      <c r="I4976" s="233">
        <v>67</v>
      </c>
      <c r="J4976" s="233">
        <v>15</v>
      </c>
      <c r="K4976" s="235">
        <v>32</v>
      </c>
    </row>
    <row r="4977" spans="1:11" s="231" customFormat="1" ht="12" customHeight="1" x14ac:dyDescent="0.15">
      <c r="A4977" s="401"/>
      <c r="B4977" s="396"/>
      <c r="C4977" s="227">
        <v>100</v>
      </c>
      <c r="D4977" s="228">
        <v>39.6</v>
      </c>
      <c r="E4977" s="228">
        <v>27.2</v>
      </c>
      <c r="F4977" s="228">
        <v>14.8</v>
      </c>
      <c r="G4977" s="228">
        <v>4.7</v>
      </c>
      <c r="H4977" s="228">
        <v>11.8</v>
      </c>
      <c r="I4977" s="228">
        <v>39.6</v>
      </c>
      <c r="J4977" s="228">
        <v>8.9</v>
      </c>
      <c r="K4977" s="230">
        <v>18.899999999999999</v>
      </c>
    </row>
    <row r="4978" spans="1:11" s="226" customFormat="1" ht="12" customHeight="1" x14ac:dyDescent="0.15">
      <c r="A4978" s="401"/>
      <c r="B4978" s="395" t="s">
        <v>157</v>
      </c>
      <c r="C4978" s="232">
        <v>11</v>
      </c>
      <c r="D4978" s="233">
        <v>2</v>
      </c>
      <c r="E4978" s="233">
        <v>1</v>
      </c>
      <c r="F4978" s="233">
        <v>4</v>
      </c>
      <c r="G4978" s="233">
        <v>1</v>
      </c>
      <c r="H4978" s="233">
        <v>1</v>
      </c>
      <c r="I4978" s="233">
        <v>5</v>
      </c>
      <c r="J4978" s="233">
        <v>1</v>
      </c>
      <c r="K4978" s="235">
        <v>0</v>
      </c>
    </row>
    <row r="4979" spans="1:11" s="231" customFormat="1" ht="12" customHeight="1" x14ac:dyDescent="0.15">
      <c r="A4979" s="401"/>
      <c r="B4979" s="396"/>
      <c r="C4979" s="227">
        <v>100</v>
      </c>
      <c r="D4979" s="228">
        <v>18.2</v>
      </c>
      <c r="E4979" s="228">
        <v>9.1</v>
      </c>
      <c r="F4979" s="228">
        <v>36.4</v>
      </c>
      <c r="G4979" s="228">
        <v>9.1</v>
      </c>
      <c r="H4979" s="228">
        <v>9.1</v>
      </c>
      <c r="I4979" s="228">
        <v>45.5</v>
      </c>
      <c r="J4979" s="228">
        <v>9.1</v>
      </c>
      <c r="K4979" s="230">
        <v>0</v>
      </c>
    </row>
    <row r="4980" spans="1:11" s="226" customFormat="1" ht="12" customHeight="1" x14ac:dyDescent="0.15">
      <c r="A4980" s="401"/>
      <c r="B4980" s="395" t="s">
        <v>17</v>
      </c>
      <c r="C4980" s="232">
        <v>1</v>
      </c>
      <c r="D4980" s="233">
        <v>0</v>
      </c>
      <c r="E4980" s="233">
        <v>0</v>
      </c>
      <c r="F4980" s="233">
        <v>0</v>
      </c>
      <c r="G4980" s="233">
        <v>0</v>
      </c>
      <c r="H4980" s="233">
        <v>0</v>
      </c>
      <c r="I4980" s="233">
        <v>0</v>
      </c>
      <c r="J4980" s="233">
        <v>0</v>
      </c>
      <c r="K4980" s="235">
        <v>0</v>
      </c>
    </row>
    <row r="4981" spans="1:11" s="231" customFormat="1" ht="12" customHeight="1" x14ac:dyDescent="0.15">
      <c r="A4981" s="401"/>
      <c r="B4981" s="396"/>
      <c r="C4981" s="227">
        <v>100</v>
      </c>
      <c r="D4981" s="228">
        <v>0</v>
      </c>
      <c r="E4981" s="228">
        <v>0</v>
      </c>
      <c r="F4981" s="228">
        <v>0</v>
      </c>
      <c r="G4981" s="228">
        <v>0</v>
      </c>
      <c r="H4981" s="228">
        <v>0</v>
      </c>
      <c r="I4981" s="228">
        <v>0</v>
      </c>
      <c r="J4981" s="228">
        <v>0</v>
      </c>
      <c r="K4981" s="230">
        <v>0</v>
      </c>
    </row>
    <row r="4982" spans="1:11" ht="12" customHeight="1" x14ac:dyDescent="0.15">
      <c r="A4982" s="401"/>
      <c r="B4982" s="395" t="s">
        <v>9</v>
      </c>
      <c r="C4982" s="232">
        <v>0</v>
      </c>
      <c r="D4982" s="233">
        <v>0</v>
      </c>
      <c r="E4982" s="233">
        <v>0</v>
      </c>
      <c r="F4982" s="233">
        <v>0</v>
      </c>
      <c r="G4982" s="233">
        <v>0</v>
      </c>
      <c r="H4982" s="233">
        <v>0</v>
      </c>
      <c r="I4982" s="233">
        <v>0</v>
      </c>
      <c r="J4982" s="233">
        <v>0</v>
      </c>
      <c r="K4982" s="235">
        <v>0</v>
      </c>
    </row>
    <row r="4983" spans="1:11" ht="12" customHeight="1" x14ac:dyDescent="0.15">
      <c r="A4983" s="402"/>
      <c r="B4983" s="397"/>
      <c r="C4983" s="236">
        <v>0</v>
      </c>
      <c r="D4983" s="237">
        <v>0</v>
      </c>
      <c r="E4983" s="237">
        <v>0</v>
      </c>
      <c r="F4983" s="237">
        <v>0</v>
      </c>
      <c r="G4983" s="237">
        <v>0</v>
      </c>
      <c r="H4983" s="237">
        <v>0</v>
      </c>
      <c r="I4983" s="237">
        <v>0</v>
      </c>
      <c r="J4983" s="237">
        <v>0</v>
      </c>
      <c r="K4983" s="239">
        <v>0</v>
      </c>
    </row>
    <row r="4984" spans="1:11" s="226" customFormat="1" ht="12" customHeight="1" x14ac:dyDescent="0.15">
      <c r="A4984" s="459" t="s">
        <v>527</v>
      </c>
      <c r="B4984" s="460" t="s">
        <v>198</v>
      </c>
      <c r="C4984" s="222">
        <v>22</v>
      </c>
      <c r="D4984" s="223">
        <v>2</v>
      </c>
      <c r="E4984" s="223">
        <v>3</v>
      </c>
      <c r="F4984" s="223">
        <v>5</v>
      </c>
      <c r="G4984" s="223">
        <v>0</v>
      </c>
      <c r="H4984" s="223">
        <v>1</v>
      </c>
      <c r="I4984" s="223">
        <v>5</v>
      </c>
      <c r="J4984" s="223">
        <v>4</v>
      </c>
      <c r="K4984" s="225">
        <v>6</v>
      </c>
    </row>
    <row r="4985" spans="1:11" s="231" customFormat="1" ht="12" customHeight="1" x14ac:dyDescent="0.15">
      <c r="A4985" s="393"/>
      <c r="B4985" s="396"/>
      <c r="C4985" s="227">
        <v>100</v>
      </c>
      <c r="D4985" s="228">
        <v>9.1</v>
      </c>
      <c r="E4985" s="228">
        <v>13.6</v>
      </c>
      <c r="F4985" s="228">
        <v>22.7</v>
      </c>
      <c r="G4985" s="228">
        <v>0</v>
      </c>
      <c r="H4985" s="228">
        <v>4.5</v>
      </c>
      <c r="I4985" s="228">
        <v>22.7</v>
      </c>
      <c r="J4985" s="228">
        <v>18.2</v>
      </c>
      <c r="K4985" s="230">
        <v>27.3</v>
      </c>
    </row>
    <row r="4986" spans="1:11" s="226" customFormat="1" ht="12" customHeight="1" x14ac:dyDescent="0.15">
      <c r="A4986" s="393"/>
      <c r="B4986" s="395" t="s">
        <v>199</v>
      </c>
      <c r="C4986" s="232">
        <v>85</v>
      </c>
      <c r="D4986" s="233">
        <v>33</v>
      </c>
      <c r="E4986" s="233">
        <v>25</v>
      </c>
      <c r="F4986" s="233">
        <v>9</v>
      </c>
      <c r="G4986" s="233">
        <v>4</v>
      </c>
      <c r="H4986" s="233">
        <v>10</v>
      </c>
      <c r="I4986" s="233">
        <v>33</v>
      </c>
      <c r="J4986" s="233">
        <v>4</v>
      </c>
      <c r="K4986" s="235">
        <v>17</v>
      </c>
    </row>
    <row r="4987" spans="1:11" s="231" customFormat="1" ht="12" customHeight="1" x14ac:dyDescent="0.15">
      <c r="A4987" s="393"/>
      <c r="B4987" s="396"/>
      <c r="C4987" s="227">
        <v>100</v>
      </c>
      <c r="D4987" s="228">
        <v>38.799999999999997</v>
      </c>
      <c r="E4987" s="228">
        <v>29.4</v>
      </c>
      <c r="F4987" s="228">
        <v>10.6</v>
      </c>
      <c r="G4987" s="228">
        <v>4.7</v>
      </c>
      <c r="H4987" s="228">
        <v>11.8</v>
      </c>
      <c r="I4987" s="228">
        <v>38.799999999999997</v>
      </c>
      <c r="J4987" s="228">
        <v>4.7</v>
      </c>
      <c r="K4987" s="230">
        <v>20</v>
      </c>
    </row>
    <row r="4988" spans="1:11" s="226" customFormat="1" ht="12" customHeight="1" x14ac:dyDescent="0.15">
      <c r="A4988" s="393"/>
      <c r="B4988" s="395" t="s">
        <v>200</v>
      </c>
      <c r="C4988" s="232">
        <v>58</v>
      </c>
      <c r="D4988" s="233">
        <v>25</v>
      </c>
      <c r="E4988" s="233">
        <v>14</v>
      </c>
      <c r="F4988" s="233">
        <v>13</v>
      </c>
      <c r="G4988" s="233">
        <v>5</v>
      </c>
      <c r="H4988" s="233">
        <v>6</v>
      </c>
      <c r="I4988" s="233">
        <v>27</v>
      </c>
      <c r="J4988" s="233">
        <v>7</v>
      </c>
      <c r="K4988" s="235">
        <v>7</v>
      </c>
    </row>
    <row r="4989" spans="1:11" s="231" customFormat="1" ht="12" customHeight="1" x14ac:dyDescent="0.15">
      <c r="A4989" s="393"/>
      <c r="B4989" s="396"/>
      <c r="C4989" s="227">
        <v>100</v>
      </c>
      <c r="D4989" s="228">
        <v>43.1</v>
      </c>
      <c r="E4989" s="228">
        <v>24.1</v>
      </c>
      <c r="F4989" s="228">
        <v>22.4</v>
      </c>
      <c r="G4989" s="228">
        <v>8.6</v>
      </c>
      <c r="H4989" s="228">
        <v>10.3</v>
      </c>
      <c r="I4989" s="228">
        <v>46.6</v>
      </c>
      <c r="J4989" s="228">
        <v>12.1</v>
      </c>
      <c r="K4989" s="230">
        <v>12.1</v>
      </c>
    </row>
    <row r="4990" spans="1:11" s="226" customFormat="1" ht="12" customHeight="1" x14ac:dyDescent="0.15">
      <c r="A4990" s="393"/>
      <c r="B4990" s="395" t="s">
        <v>201</v>
      </c>
      <c r="C4990" s="232">
        <v>19</v>
      </c>
      <c r="D4990" s="233">
        <v>10</v>
      </c>
      <c r="E4990" s="233">
        <v>5</v>
      </c>
      <c r="F4990" s="233">
        <v>3</v>
      </c>
      <c r="G4990" s="233">
        <v>0</v>
      </c>
      <c r="H4990" s="233">
        <v>5</v>
      </c>
      <c r="I4990" s="233">
        <v>7</v>
      </c>
      <c r="J4990" s="233">
        <v>1</v>
      </c>
      <c r="K4990" s="235">
        <v>2</v>
      </c>
    </row>
    <row r="4991" spans="1:11" s="231" customFormat="1" ht="12" customHeight="1" x14ac:dyDescent="0.15">
      <c r="A4991" s="393"/>
      <c r="B4991" s="396"/>
      <c r="C4991" s="227">
        <v>100</v>
      </c>
      <c r="D4991" s="228">
        <v>52.6</v>
      </c>
      <c r="E4991" s="228">
        <v>26.3</v>
      </c>
      <c r="F4991" s="228">
        <v>15.8</v>
      </c>
      <c r="G4991" s="228">
        <v>0</v>
      </c>
      <c r="H4991" s="228">
        <v>26.3</v>
      </c>
      <c r="I4991" s="228">
        <v>36.799999999999997</v>
      </c>
      <c r="J4991" s="228">
        <v>5.3</v>
      </c>
      <c r="K4991" s="230">
        <v>10.5</v>
      </c>
    </row>
    <row r="4992" spans="1:11" ht="12" customHeight="1" x14ac:dyDescent="0.15">
      <c r="A4992" s="393"/>
      <c r="B4992" s="395" t="s">
        <v>9</v>
      </c>
      <c r="C4992" s="232">
        <v>0</v>
      </c>
      <c r="D4992" s="233">
        <v>0</v>
      </c>
      <c r="E4992" s="233">
        <v>0</v>
      </c>
      <c r="F4992" s="233">
        <v>0</v>
      </c>
      <c r="G4992" s="233">
        <v>0</v>
      </c>
      <c r="H4992" s="233">
        <v>0</v>
      </c>
      <c r="I4992" s="233">
        <v>0</v>
      </c>
      <c r="J4992" s="233">
        <v>0</v>
      </c>
      <c r="K4992" s="235">
        <v>0</v>
      </c>
    </row>
    <row r="4993" spans="1:11" ht="12" customHeight="1" x14ac:dyDescent="0.15">
      <c r="A4993" s="394"/>
      <c r="B4993" s="397"/>
      <c r="C4993" s="236">
        <v>0</v>
      </c>
      <c r="D4993" s="237">
        <v>0</v>
      </c>
      <c r="E4993" s="237">
        <v>0</v>
      </c>
      <c r="F4993" s="237">
        <v>0</v>
      </c>
      <c r="G4993" s="237">
        <v>0</v>
      </c>
      <c r="H4993" s="237">
        <v>0</v>
      </c>
      <c r="I4993" s="237">
        <v>0</v>
      </c>
      <c r="J4993" s="237">
        <v>0</v>
      </c>
      <c r="K4993" s="239">
        <v>0</v>
      </c>
    </row>
    <row r="4994" spans="1:11" ht="12" customHeight="1" x14ac:dyDescent="0.15">
      <c r="A4994" s="259"/>
      <c r="C4994" s="260"/>
      <c r="D4994" s="260"/>
      <c r="E4994" s="260"/>
      <c r="F4994" s="260"/>
      <c r="G4994" s="260"/>
      <c r="H4994" s="260"/>
      <c r="I4994" s="260"/>
      <c r="J4994" s="260"/>
      <c r="K4994" s="260"/>
    </row>
    <row r="4995" spans="1:11" ht="11.25" x14ac:dyDescent="0.15">
      <c r="A4995" s="458" t="s">
        <v>622</v>
      </c>
      <c r="B4995" s="458"/>
      <c r="C4995" s="458"/>
      <c r="D4995" s="458"/>
      <c r="E4995" s="458"/>
      <c r="F4995" s="458"/>
      <c r="G4995" s="458"/>
      <c r="H4995" s="458"/>
      <c r="I4995" s="458"/>
      <c r="J4995" s="458"/>
      <c r="K4995" s="458"/>
    </row>
    <row r="4996" spans="1:11" ht="23.25" customHeight="1" x14ac:dyDescent="0.15">
      <c r="A4996" s="403"/>
      <c r="B4996" s="404"/>
      <c r="C4996" s="427" t="s">
        <v>623</v>
      </c>
      <c r="D4996" s="444"/>
      <c r="E4996" s="444"/>
      <c r="F4996" s="444"/>
      <c r="G4996" s="444"/>
      <c r="H4996" s="445"/>
    </row>
    <row r="4997" spans="1:11" ht="56.25" x14ac:dyDescent="0.15">
      <c r="A4997" s="405"/>
      <c r="B4997" s="406"/>
      <c r="C4997" s="93" t="s">
        <v>520</v>
      </c>
      <c r="D4997" s="94" t="s">
        <v>374</v>
      </c>
      <c r="E4997" s="94" t="s">
        <v>375</v>
      </c>
      <c r="F4997" s="286" t="s">
        <v>376</v>
      </c>
      <c r="G4997" s="94" t="s">
        <v>17</v>
      </c>
      <c r="H4997" s="95" t="s">
        <v>9</v>
      </c>
    </row>
    <row r="4998" spans="1:11" s="226" customFormat="1" ht="12" customHeight="1" x14ac:dyDescent="0.15">
      <c r="A4998" s="416" t="s">
        <v>521</v>
      </c>
      <c r="B4998" s="417"/>
      <c r="C4998" s="222">
        <v>184</v>
      </c>
      <c r="D4998" s="223">
        <v>41</v>
      </c>
      <c r="E4998" s="223">
        <v>11</v>
      </c>
      <c r="F4998" s="223">
        <v>3</v>
      </c>
      <c r="G4998" s="223">
        <v>27</v>
      </c>
      <c r="H4998" s="225">
        <v>2</v>
      </c>
    </row>
    <row r="4999" spans="1:11" s="231" customFormat="1" ht="12" customHeight="1" x14ac:dyDescent="0.15">
      <c r="A4999" s="418"/>
      <c r="B4999" s="419"/>
      <c r="C4999" s="227">
        <v>100</v>
      </c>
      <c r="D4999" s="228">
        <v>22.3</v>
      </c>
      <c r="E4999" s="228">
        <v>6</v>
      </c>
      <c r="F4999" s="228">
        <v>1.6</v>
      </c>
      <c r="G4999" s="228">
        <v>14.7</v>
      </c>
      <c r="H4999" s="230">
        <v>1.1000000000000001</v>
      </c>
    </row>
    <row r="5000" spans="1:11" s="226" customFormat="1" ht="12" customHeight="1" x14ac:dyDescent="0.15">
      <c r="A5000" s="420" t="s">
        <v>522</v>
      </c>
      <c r="B5000" s="395" t="s">
        <v>137</v>
      </c>
      <c r="C5000" s="232">
        <v>76</v>
      </c>
      <c r="D5000" s="233">
        <v>16</v>
      </c>
      <c r="E5000" s="233">
        <v>2</v>
      </c>
      <c r="F5000" s="233">
        <v>2</v>
      </c>
      <c r="G5000" s="233">
        <v>11</v>
      </c>
      <c r="H5000" s="235">
        <v>1</v>
      </c>
    </row>
    <row r="5001" spans="1:11" s="231" customFormat="1" ht="12" customHeight="1" x14ac:dyDescent="0.15">
      <c r="A5001" s="421"/>
      <c r="B5001" s="396"/>
      <c r="C5001" s="227">
        <v>100</v>
      </c>
      <c r="D5001" s="228">
        <v>21.1</v>
      </c>
      <c r="E5001" s="228">
        <v>2.6</v>
      </c>
      <c r="F5001" s="228">
        <v>2.6</v>
      </c>
      <c r="G5001" s="228">
        <v>14.5</v>
      </c>
      <c r="H5001" s="230">
        <v>1.3</v>
      </c>
    </row>
    <row r="5002" spans="1:11" s="226" customFormat="1" ht="12" customHeight="1" x14ac:dyDescent="0.15">
      <c r="A5002" s="421"/>
      <c r="B5002" s="395" t="s">
        <v>138</v>
      </c>
      <c r="C5002" s="232">
        <v>108</v>
      </c>
      <c r="D5002" s="233">
        <v>25</v>
      </c>
      <c r="E5002" s="233">
        <v>9</v>
      </c>
      <c r="F5002" s="233">
        <v>1</v>
      </c>
      <c r="G5002" s="233">
        <v>16</v>
      </c>
      <c r="H5002" s="235">
        <v>1</v>
      </c>
    </row>
    <row r="5003" spans="1:11" s="231" customFormat="1" ht="12" customHeight="1" x14ac:dyDescent="0.15">
      <c r="A5003" s="421"/>
      <c r="B5003" s="396"/>
      <c r="C5003" s="227">
        <v>100</v>
      </c>
      <c r="D5003" s="228">
        <v>23.1</v>
      </c>
      <c r="E5003" s="228">
        <v>8.3000000000000007</v>
      </c>
      <c r="F5003" s="228">
        <v>0.9</v>
      </c>
      <c r="G5003" s="228">
        <v>14.8</v>
      </c>
      <c r="H5003" s="230">
        <v>0.9</v>
      </c>
    </row>
    <row r="5004" spans="1:11" s="231" customFormat="1" ht="12" customHeight="1" x14ac:dyDescent="0.15">
      <c r="A5004" s="421"/>
      <c r="B5004" s="423" t="s">
        <v>881</v>
      </c>
      <c r="C5004" s="232">
        <v>0</v>
      </c>
      <c r="D5004" s="233">
        <v>0</v>
      </c>
      <c r="E5004" s="233">
        <v>0</v>
      </c>
      <c r="F5004" s="233">
        <v>0</v>
      </c>
      <c r="G5004" s="233">
        <v>0</v>
      </c>
      <c r="H5004" s="235">
        <v>0</v>
      </c>
    </row>
    <row r="5005" spans="1:11" s="231" customFormat="1" ht="12" customHeight="1" x14ac:dyDescent="0.15">
      <c r="A5005" s="421"/>
      <c r="B5005" s="396"/>
      <c r="C5005" s="227">
        <v>0</v>
      </c>
      <c r="D5005" s="228">
        <v>0</v>
      </c>
      <c r="E5005" s="228">
        <v>0</v>
      </c>
      <c r="F5005" s="228">
        <v>0</v>
      </c>
      <c r="G5005" s="228">
        <v>0</v>
      </c>
      <c r="H5005" s="230">
        <v>0</v>
      </c>
    </row>
    <row r="5006" spans="1:11" s="231" customFormat="1" ht="12" customHeight="1" x14ac:dyDescent="0.15">
      <c r="A5006" s="421"/>
      <c r="B5006" s="395" t="s">
        <v>1030</v>
      </c>
      <c r="C5006" s="240">
        <v>0</v>
      </c>
      <c r="D5006" s="241">
        <v>0</v>
      </c>
      <c r="E5006" s="241">
        <v>0</v>
      </c>
      <c r="F5006" s="241">
        <v>0</v>
      </c>
      <c r="G5006" s="241">
        <v>0</v>
      </c>
      <c r="H5006" s="242">
        <v>0</v>
      </c>
    </row>
    <row r="5007" spans="1:11" s="231" customFormat="1" ht="12" customHeight="1" x14ac:dyDescent="0.15">
      <c r="A5007" s="421"/>
      <c r="B5007" s="396"/>
      <c r="C5007" s="243">
        <v>0</v>
      </c>
      <c r="D5007" s="244">
        <v>0</v>
      </c>
      <c r="E5007" s="244">
        <v>0</v>
      </c>
      <c r="F5007" s="244">
        <v>0</v>
      </c>
      <c r="G5007" s="244">
        <v>0</v>
      </c>
      <c r="H5007" s="245">
        <v>0</v>
      </c>
    </row>
    <row r="5008" spans="1:11" ht="12" customHeight="1" x14ac:dyDescent="0.15">
      <c r="A5008" s="421"/>
      <c r="B5008" s="395" t="s">
        <v>9</v>
      </c>
      <c r="C5008" s="232">
        <v>0</v>
      </c>
      <c r="D5008" s="233">
        <v>0</v>
      </c>
      <c r="E5008" s="233">
        <v>0</v>
      </c>
      <c r="F5008" s="233">
        <v>0</v>
      </c>
      <c r="G5008" s="233">
        <v>0</v>
      </c>
      <c r="H5008" s="235">
        <v>0</v>
      </c>
    </row>
    <row r="5009" spans="1:8" ht="12" customHeight="1" x14ac:dyDescent="0.15">
      <c r="A5009" s="422"/>
      <c r="B5009" s="397"/>
      <c r="C5009" s="236">
        <v>0</v>
      </c>
      <c r="D5009" s="237">
        <v>0</v>
      </c>
      <c r="E5009" s="237">
        <v>0</v>
      </c>
      <c r="F5009" s="237">
        <v>0</v>
      </c>
      <c r="G5009" s="237">
        <v>0</v>
      </c>
      <c r="H5009" s="239">
        <v>0</v>
      </c>
    </row>
    <row r="5010" spans="1:8" s="226" customFormat="1" ht="12" customHeight="1" x14ac:dyDescent="0.15">
      <c r="A5010" s="401" t="s">
        <v>523</v>
      </c>
      <c r="B5010" s="395" t="s">
        <v>139</v>
      </c>
      <c r="C5010" s="232">
        <v>4</v>
      </c>
      <c r="D5010" s="233">
        <v>0</v>
      </c>
      <c r="E5010" s="233">
        <v>0</v>
      </c>
      <c r="F5010" s="233">
        <v>0</v>
      </c>
      <c r="G5010" s="233">
        <v>0</v>
      </c>
      <c r="H5010" s="235">
        <v>0</v>
      </c>
    </row>
    <row r="5011" spans="1:8" s="231" customFormat="1" ht="12" customHeight="1" x14ac:dyDescent="0.15">
      <c r="A5011" s="401"/>
      <c r="B5011" s="396"/>
      <c r="C5011" s="227">
        <v>100</v>
      </c>
      <c r="D5011" s="228">
        <v>0</v>
      </c>
      <c r="E5011" s="228">
        <v>0</v>
      </c>
      <c r="F5011" s="228">
        <v>0</v>
      </c>
      <c r="G5011" s="228">
        <v>0</v>
      </c>
      <c r="H5011" s="230">
        <v>0</v>
      </c>
    </row>
    <row r="5012" spans="1:8" s="226" customFormat="1" ht="12" customHeight="1" x14ac:dyDescent="0.15">
      <c r="A5012" s="401"/>
      <c r="B5012" s="395" t="s">
        <v>140</v>
      </c>
      <c r="C5012" s="232">
        <v>61</v>
      </c>
      <c r="D5012" s="233">
        <v>11</v>
      </c>
      <c r="E5012" s="233">
        <v>5</v>
      </c>
      <c r="F5012" s="233">
        <v>2</v>
      </c>
      <c r="G5012" s="233">
        <v>9</v>
      </c>
      <c r="H5012" s="235">
        <v>1</v>
      </c>
    </row>
    <row r="5013" spans="1:8" s="231" customFormat="1" ht="12" customHeight="1" x14ac:dyDescent="0.15">
      <c r="A5013" s="401"/>
      <c r="B5013" s="396"/>
      <c r="C5013" s="227">
        <v>100</v>
      </c>
      <c r="D5013" s="228">
        <v>18</v>
      </c>
      <c r="E5013" s="228">
        <v>8.1999999999999993</v>
      </c>
      <c r="F5013" s="228">
        <v>3.3</v>
      </c>
      <c r="G5013" s="228">
        <v>14.8</v>
      </c>
      <c r="H5013" s="230">
        <v>1.6</v>
      </c>
    </row>
    <row r="5014" spans="1:8" s="226" customFormat="1" ht="12" customHeight="1" x14ac:dyDescent="0.15">
      <c r="A5014" s="401"/>
      <c r="B5014" s="395" t="s">
        <v>141</v>
      </c>
      <c r="C5014" s="232">
        <v>96</v>
      </c>
      <c r="D5014" s="233">
        <v>22</v>
      </c>
      <c r="E5014" s="233">
        <v>6</v>
      </c>
      <c r="F5014" s="233">
        <v>1</v>
      </c>
      <c r="G5014" s="233">
        <v>15</v>
      </c>
      <c r="H5014" s="235">
        <v>1</v>
      </c>
    </row>
    <row r="5015" spans="1:8" s="231" customFormat="1" ht="12" customHeight="1" x14ac:dyDescent="0.15">
      <c r="A5015" s="401"/>
      <c r="B5015" s="396"/>
      <c r="C5015" s="227">
        <v>100</v>
      </c>
      <c r="D5015" s="228">
        <v>22.9</v>
      </c>
      <c r="E5015" s="228">
        <v>6.3</v>
      </c>
      <c r="F5015" s="228">
        <v>1</v>
      </c>
      <c r="G5015" s="228">
        <v>15.6</v>
      </c>
      <c r="H5015" s="230">
        <v>1</v>
      </c>
    </row>
    <row r="5016" spans="1:8" s="226" customFormat="1" ht="12" customHeight="1" x14ac:dyDescent="0.15">
      <c r="A5016" s="401"/>
      <c r="B5016" s="395" t="s">
        <v>142</v>
      </c>
      <c r="C5016" s="232">
        <v>22</v>
      </c>
      <c r="D5016" s="233">
        <v>8</v>
      </c>
      <c r="E5016" s="233">
        <v>0</v>
      </c>
      <c r="F5016" s="233">
        <v>0</v>
      </c>
      <c r="G5016" s="233">
        <v>3</v>
      </c>
      <c r="H5016" s="235">
        <v>0</v>
      </c>
    </row>
    <row r="5017" spans="1:8" s="231" customFormat="1" ht="12" customHeight="1" x14ac:dyDescent="0.15">
      <c r="A5017" s="401"/>
      <c r="B5017" s="396"/>
      <c r="C5017" s="227">
        <v>100</v>
      </c>
      <c r="D5017" s="228">
        <v>36.4</v>
      </c>
      <c r="E5017" s="228">
        <v>0</v>
      </c>
      <c r="F5017" s="228">
        <v>0</v>
      </c>
      <c r="G5017" s="228">
        <v>13.6</v>
      </c>
      <c r="H5017" s="230">
        <v>0</v>
      </c>
    </row>
    <row r="5018" spans="1:8" ht="12" customHeight="1" x14ac:dyDescent="0.15">
      <c r="A5018" s="401"/>
      <c r="B5018" s="395" t="s">
        <v>143</v>
      </c>
      <c r="C5018" s="232">
        <v>0</v>
      </c>
      <c r="D5018" s="233">
        <v>0</v>
      </c>
      <c r="E5018" s="233">
        <v>0</v>
      </c>
      <c r="F5018" s="233">
        <v>0</v>
      </c>
      <c r="G5018" s="233">
        <v>0</v>
      </c>
      <c r="H5018" s="235">
        <v>0</v>
      </c>
    </row>
    <row r="5019" spans="1:8" ht="12" customHeight="1" x14ac:dyDescent="0.15">
      <c r="A5019" s="401"/>
      <c r="B5019" s="396"/>
      <c r="C5019" s="227">
        <v>0</v>
      </c>
      <c r="D5019" s="228">
        <v>0</v>
      </c>
      <c r="E5019" s="228">
        <v>0</v>
      </c>
      <c r="F5019" s="228">
        <v>0</v>
      </c>
      <c r="G5019" s="228">
        <v>0</v>
      </c>
      <c r="H5019" s="230">
        <v>0</v>
      </c>
    </row>
    <row r="5020" spans="1:8" ht="12" customHeight="1" x14ac:dyDescent="0.15">
      <c r="A5020" s="401"/>
      <c r="B5020" s="395" t="s">
        <v>144</v>
      </c>
      <c r="C5020" s="232">
        <v>1</v>
      </c>
      <c r="D5020" s="233">
        <v>0</v>
      </c>
      <c r="E5020" s="233">
        <v>0</v>
      </c>
      <c r="F5020" s="233">
        <v>0</v>
      </c>
      <c r="G5020" s="233">
        <v>0</v>
      </c>
      <c r="H5020" s="235">
        <v>0</v>
      </c>
    </row>
    <row r="5021" spans="1:8" ht="12" customHeight="1" x14ac:dyDescent="0.15">
      <c r="A5021" s="401"/>
      <c r="B5021" s="396"/>
      <c r="C5021" s="227">
        <v>100</v>
      </c>
      <c r="D5021" s="228">
        <v>0</v>
      </c>
      <c r="E5021" s="228">
        <v>0</v>
      </c>
      <c r="F5021" s="228">
        <v>0</v>
      </c>
      <c r="G5021" s="228">
        <v>0</v>
      </c>
      <c r="H5021" s="230">
        <v>0</v>
      </c>
    </row>
    <row r="5022" spans="1:8" ht="12" customHeight="1" x14ac:dyDescent="0.15">
      <c r="A5022" s="401"/>
      <c r="B5022" s="395" t="s">
        <v>145</v>
      </c>
      <c r="C5022" s="232">
        <v>0</v>
      </c>
      <c r="D5022" s="233">
        <v>0</v>
      </c>
      <c r="E5022" s="233">
        <v>0</v>
      </c>
      <c r="F5022" s="233">
        <v>0</v>
      </c>
      <c r="G5022" s="233">
        <v>0</v>
      </c>
      <c r="H5022" s="235">
        <v>0</v>
      </c>
    </row>
    <row r="5023" spans="1:8" ht="12" customHeight="1" x14ac:dyDescent="0.15">
      <c r="A5023" s="401"/>
      <c r="B5023" s="396"/>
      <c r="C5023" s="227">
        <v>0</v>
      </c>
      <c r="D5023" s="228">
        <v>0</v>
      </c>
      <c r="E5023" s="228">
        <v>0</v>
      </c>
      <c r="F5023" s="228">
        <v>0</v>
      </c>
      <c r="G5023" s="228">
        <v>0</v>
      </c>
      <c r="H5023" s="230">
        <v>0</v>
      </c>
    </row>
    <row r="5024" spans="1:8" s="226" customFormat="1" ht="12" customHeight="1" x14ac:dyDescent="0.15">
      <c r="A5024" s="401"/>
      <c r="B5024" s="395" t="s">
        <v>9</v>
      </c>
      <c r="C5024" s="232">
        <v>0</v>
      </c>
      <c r="D5024" s="233">
        <v>0</v>
      </c>
      <c r="E5024" s="233">
        <v>0</v>
      </c>
      <c r="F5024" s="233">
        <v>0</v>
      </c>
      <c r="G5024" s="233">
        <v>0</v>
      </c>
      <c r="H5024" s="235">
        <v>0</v>
      </c>
    </row>
    <row r="5025" spans="1:8" s="231" customFormat="1" ht="12" customHeight="1" x14ac:dyDescent="0.15">
      <c r="A5025" s="402"/>
      <c r="B5025" s="397"/>
      <c r="C5025" s="236">
        <v>0</v>
      </c>
      <c r="D5025" s="237">
        <v>0</v>
      </c>
      <c r="E5025" s="237">
        <v>0</v>
      </c>
      <c r="F5025" s="237">
        <v>0</v>
      </c>
      <c r="G5025" s="237">
        <v>0</v>
      </c>
      <c r="H5025" s="239">
        <v>0</v>
      </c>
    </row>
    <row r="5026" spans="1:8" ht="12" customHeight="1" x14ac:dyDescent="0.15">
      <c r="A5026" s="401" t="s">
        <v>524</v>
      </c>
      <c r="B5026" s="395" t="s">
        <v>146</v>
      </c>
      <c r="C5026" s="232">
        <v>0</v>
      </c>
      <c r="D5026" s="233">
        <v>0</v>
      </c>
      <c r="E5026" s="233">
        <v>0</v>
      </c>
      <c r="F5026" s="233">
        <v>0</v>
      </c>
      <c r="G5026" s="233">
        <v>0</v>
      </c>
      <c r="H5026" s="235">
        <v>0</v>
      </c>
    </row>
    <row r="5027" spans="1:8" ht="12" customHeight="1" x14ac:dyDescent="0.15">
      <c r="A5027" s="401"/>
      <c r="B5027" s="396"/>
      <c r="C5027" s="227">
        <v>0</v>
      </c>
      <c r="D5027" s="228">
        <v>0</v>
      </c>
      <c r="E5027" s="228">
        <v>0</v>
      </c>
      <c r="F5027" s="228">
        <v>0</v>
      </c>
      <c r="G5027" s="228">
        <v>0</v>
      </c>
      <c r="H5027" s="230">
        <v>0</v>
      </c>
    </row>
    <row r="5028" spans="1:8" s="226" customFormat="1" ht="12" customHeight="1" x14ac:dyDescent="0.15">
      <c r="A5028" s="401"/>
      <c r="B5028" s="395" t="s">
        <v>147</v>
      </c>
      <c r="C5028" s="232">
        <v>2</v>
      </c>
      <c r="D5028" s="233">
        <v>0</v>
      </c>
      <c r="E5028" s="233">
        <v>0</v>
      </c>
      <c r="F5028" s="233">
        <v>0</v>
      </c>
      <c r="G5028" s="233">
        <v>2</v>
      </c>
      <c r="H5028" s="235">
        <v>0</v>
      </c>
    </row>
    <row r="5029" spans="1:8" s="231" customFormat="1" ht="12" customHeight="1" x14ac:dyDescent="0.15">
      <c r="A5029" s="401"/>
      <c r="B5029" s="396"/>
      <c r="C5029" s="227">
        <v>100</v>
      </c>
      <c r="D5029" s="228">
        <v>0</v>
      </c>
      <c r="E5029" s="228">
        <v>0</v>
      </c>
      <c r="F5029" s="228">
        <v>0</v>
      </c>
      <c r="G5029" s="228">
        <v>100</v>
      </c>
      <c r="H5029" s="230">
        <v>0</v>
      </c>
    </row>
    <row r="5030" spans="1:8" s="226" customFormat="1" ht="12" customHeight="1" x14ac:dyDescent="0.15">
      <c r="A5030" s="401"/>
      <c r="B5030" s="395" t="s">
        <v>148</v>
      </c>
      <c r="C5030" s="232">
        <v>108</v>
      </c>
      <c r="D5030" s="233">
        <v>23</v>
      </c>
      <c r="E5030" s="233">
        <v>6</v>
      </c>
      <c r="F5030" s="233">
        <v>2</v>
      </c>
      <c r="G5030" s="233">
        <v>15</v>
      </c>
      <c r="H5030" s="235">
        <v>0</v>
      </c>
    </row>
    <row r="5031" spans="1:8" s="231" customFormat="1" ht="12" customHeight="1" x14ac:dyDescent="0.15">
      <c r="A5031" s="401"/>
      <c r="B5031" s="396"/>
      <c r="C5031" s="227">
        <v>100</v>
      </c>
      <c r="D5031" s="228">
        <v>21.3</v>
      </c>
      <c r="E5031" s="228">
        <v>5.6</v>
      </c>
      <c r="F5031" s="228">
        <v>1.9</v>
      </c>
      <c r="G5031" s="228">
        <v>13.9</v>
      </c>
      <c r="H5031" s="230">
        <v>0</v>
      </c>
    </row>
    <row r="5032" spans="1:8" s="226" customFormat="1" ht="12" customHeight="1" x14ac:dyDescent="0.15">
      <c r="A5032" s="401"/>
      <c r="B5032" s="395" t="s">
        <v>215</v>
      </c>
      <c r="C5032" s="232">
        <v>27</v>
      </c>
      <c r="D5032" s="233">
        <v>8</v>
      </c>
      <c r="E5032" s="233">
        <v>4</v>
      </c>
      <c r="F5032" s="233">
        <v>0</v>
      </c>
      <c r="G5032" s="233">
        <v>1</v>
      </c>
      <c r="H5032" s="235">
        <v>0</v>
      </c>
    </row>
    <row r="5033" spans="1:8" s="231" customFormat="1" ht="12" customHeight="1" x14ac:dyDescent="0.15">
      <c r="A5033" s="401"/>
      <c r="B5033" s="396"/>
      <c r="C5033" s="227">
        <v>100</v>
      </c>
      <c r="D5033" s="228">
        <v>29.6</v>
      </c>
      <c r="E5033" s="228">
        <v>14.8</v>
      </c>
      <c r="F5033" s="228">
        <v>0</v>
      </c>
      <c r="G5033" s="228">
        <v>3.7</v>
      </c>
      <c r="H5033" s="230">
        <v>0</v>
      </c>
    </row>
    <row r="5034" spans="1:8" s="226" customFormat="1" ht="12" customHeight="1" x14ac:dyDescent="0.15">
      <c r="A5034" s="401"/>
      <c r="B5034" s="395" t="s">
        <v>149</v>
      </c>
      <c r="C5034" s="232">
        <v>18</v>
      </c>
      <c r="D5034" s="233">
        <v>4</v>
      </c>
      <c r="E5034" s="233">
        <v>1</v>
      </c>
      <c r="F5034" s="233">
        <v>0</v>
      </c>
      <c r="G5034" s="233">
        <v>3</v>
      </c>
      <c r="H5034" s="235">
        <v>1</v>
      </c>
    </row>
    <row r="5035" spans="1:8" s="231" customFormat="1" ht="12" customHeight="1" x14ac:dyDescent="0.15">
      <c r="A5035" s="401"/>
      <c r="B5035" s="396"/>
      <c r="C5035" s="227">
        <v>100</v>
      </c>
      <c r="D5035" s="228">
        <v>22.2</v>
      </c>
      <c r="E5035" s="228">
        <v>5.6</v>
      </c>
      <c r="F5035" s="228">
        <v>0</v>
      </c>
      <c r="G5035" s="228">
        <v>16.7</v>
      </c>
      <c r="H5035" s="230">
        <v>5.6</v>
      </c>
    </row>
    <row r="5036" spans="1:8" ht="12" customHeight="1" x14ac:dyDescent="0.15">
      <c r="A5036" s="401"/>
      <c r="B5036" s="395" t="s">
        <v>150</v>
      </c>
      <c r="C5036" s="232">
        <v>0</v>
      </c>
      <c r="D5036" s="233">
        <v>0</v>
      </c>
      <c r="E5036" s="233">
        <v>0</v>
      </c>
      <c r="F5036" s="233">
        <v>0</v>
      </c>
      <c r="G5036" s="233">
        <v>0</v>
      </c>
      <c r="H5036" s="235">
        <v>0</v>
      </c>
    </row>
    <row r="5037" spans="1:8" ht="12" customHeight="1" x14ac:dyDescent="0.15">
      <c r="A5037" s="401"/>
      <c r="B5037" s="396"/>
      <c r="C5037" s="227">
        <v>0</v>
      </c>
      <c r="D5037" s="228">
        <v>0</v>
      </c>
      <c r="E5037" s="228">
        <v>0</v>
      </c>
      <c r="F5037" s="228">
        <v>0</v>
      </c>
      <c r="G5037" s="228">
        <v>0</v>
      </c>
      <c r="H5037" s="230">
        <v>0</v>
      </c>
    </row>
    <row r="5038" spans="1:8" s="226" customFormat="1" ht="12" customHeight="1" x14ac:dyDescent="0.15">
      <c r="A5038" s="401"/>
      <c r="B5038" s="395" t="s">
        <v>610</v>
      </c>
      <c r="C5038" s="232">
        <v>23</v>
      </c>
      <c r="D5038" s="233">
        <v>4</v>
      </c>
      <c r="E5038" s="233">
        <v>0</v>
      </c>
      <c r="F5038" s="233">
        <v>1</v>
      </c>
      <c r="G5038" s="233">
        <v>4</v>
      </c>
      <c r="H5038" s="235">
        <v>1</v>
      </c>
    </row>
    <row r="5039" spans="1:8" s="231" customFormat="1" ht="12" customHeight="1" x14ac:dyDescent="0.15">
      <c r="A5039" s="401"/>
      <c r="B5039" s="396"/>
      <c r="C5039" s="227">
        <v>100</v>
      </c>
      <c r="D5039" s="228">
        <v>17.399999999999999</v>
      </c>
      <c r="E5039" s="228">
        <v>0</v>
      </c>
      <c r="F5039" s="228">
        <v>4.3</v>
      </c>
      <c r="G5039" s="228">
        <v>17.399999999999999</v>
      </c>
      <c r="H5039" s="230">
        <v>4.3</v>
      </c>
    </row>
    <row r="5040" spans="1:8" s="226" customFormat="1" ht="12" customHeight="1" x14ac:dyDescent="0.15">
      <c r="A5040" s="401"/>
      <c r="B5040" s="395" t="s">
        <v>17</v>
      </c>
      <c r="C5040" s="232">
        <v>2</v>
      </c>
      <c r="D5040" s="233">
        <v>1</v>
      </c>
      <c r="E5040" s="233">
        <v>0</v>
      </c>
      <c r="F5040" s="233">
        <v>0</v>
      </c>
      <c r="G5040" s="233">
        <v>1</v>
      </c>
      <c r="H5040" s="235">
        <v>0</v>
      </c>
    </row>
    <row r="5041" spans="1:8" s="231" customFormat="1" ht="12" customHeight="1" x14ac:dyDescent="0.15">
      <c r="A5041" s="401"/>
      <c r="B5041" s="396"/>
      <c r="C5041" s="227">
        <v>100</v>
      </c>
      <c r="D5041" s="228">
        <v>50</v>
      </c>
      <c r="E5041" s="228">
        <v>0</v>
      </c>
      <c r="F5041" s="228">
        <v>0</v>
      </c>
      <c r="G5041" s="228">
        <v>50</v>
      </c>
      <c r="H5041" s="230">
        <v>0</v>
      </c>
    </row>
    <row r="5042" spans="1:8" s="226" customFormat="1" ht="12" customHeight="1" x14ac:dyDescent="0.15">
      <c r="A5042" s="401"/>
      <c r="B5042" s="395" t="s">
        <v>9</v>
      </c>
      <c r="C5042" s="232">
        <v>4</v>
      </c>
      <c r="D5042" s="233">
        <v>1</v>
      </c>
      <c r="E5042" s="233">
        <v>0</v>
      </c>
      <c r="F5042" s="233">
        <v>0</v>
      </c>
      <c r="G5042" s="233">
        <v>1</v>
      </c>
      <c r="H5042" s="235">
        <v>0</v>
      </c>
    </row>
    <row r="5043" spans="1:8" s="231" customFormat="1" ht="12" customHeight="1" x14ac:dyDescent="0.15">
      <c r="A5043" s="402"/>
      <c r="B5043" s="397"/>
      <c r="C5043" s="236">
        <v>100</v>
      </c>
      <c r="D5043" s="237">
        <v>25</v>
      </c>
      <c r="E5043" s="237">
        <v>0</v>
      </c>
      <c r="F5043" s="237">
        <v>0</v>
      </c>
      <c r="G5043" s="237">
        <v>25</v>
      </c>
      <c r="H5043" s="239">
        <v>0</v>
      </c>
    </row>
    <row r="5044" spans="1:8" s="226" customFormat="1" ht="12" customHeight="1" x14ac:dyDescent="0.15">
      <c r="A5044" s="401" t="s">
        <v>525</v>
      </c>
      <c r="B5044" s="395" t="s">
        <v>559</v>
      </c>
      <c r="C5044" s="232">
        <v>24</v>
      </c>
      <c r="D5044" s="233">
        <v>3</v>
      </c>
      <c r="E5044" s="233">
        <v>3</v>
      </c>
      <c r="F5044" s="233">
        <v>0</v>
      </c>
      <c r="G5044" s="233">
        <v>2</v>
      </c>
      <c r="H5044" s="235">
        <v>0</v>
      </c>
    </row>
    <row r="5045" spans="1:8" s="231" customFormat="1" ht="12" customHeight="1" x14ac:dyDescent="0.15">
      <c r="A5045" s="401"/>
      <c r="B5045" s="396"/>
      <c r="C5045" s="227">
        <v>100</v>
      </c>
      <c r="D5045" s="228">
        <v>12.5</v>
      </c>
      <c r="E5045" s="228">
        <v>12.5</v>
      </c>
      <c r="F5045" s="228">
        <v>0</v>
      </c>
      <c r="G5045" s="228">
        <v>8.3000000000000007</v>
      </c>
      <c r="H5045" s="230">
        <v>0</v>
      </c>
    </row>
    <row r="5046" spans="1:8" s="226" customFormat="1" ht="12" customHeight="1" x14ac:dyDescent="0.15">
      <c r="A5046" s="401"/>
      <c r="B5046" s="395" t="s">
        <v>560</v>
      </c>
      <c r="C5046" s="232">
        <v>63</v>
      </c>
      <c r="D5046" s="233">
        <v>16</v>
      </c>
      <c r="E5046" s="233">
        <v>1</v>
      </c>
      <c r="F5046" s="233">
        <v>2</v>
      </c>
      <c r="G5046" s="233">
        <v>10</v>
      </c>
      <c r="H5046" s="235">
        <v>2</v>
      </c>
    </row>
    <row r="5047" spans="1:8" s="231" customFormat="1" ht="12" customHeight="1" x14ac:dyDescent="0.15">
      <c r="A5047" s="401"/>
      <c r="B5047" s="396"/>
      <c r="C5047" s="227">
        <v>100</v>
      </c>
      <c r="D5047" s="228">
        <v>25.4</v>
      </c>
      <c r="E5047" s="228">
        <v>1.6</v>
      </c>
      <c r="F5047" s="228">
        <v>3.2</v>
      </c>
      <c r="G5047" s="228">
        <v>15.9</v>
      </c>
      <c r="H5047" s="230">
        <v>3.2</v>
      </c>
    </row>
    <row r="5048" spans="1:8" s="226" customFormat="1" ht="12" customHeight="1" x14ac:dyDescent="0.15">
      <c r="A5048" s="401"/>
      <c r="B5048" s="395" t="s">
        <v>152</v>
      </c>
      <c r="C5048" s="232">
        <v>66</v>
      </c>
      <c r="D5048" s="233">
        <v>17</v>
      </c>
      <c r="E5048" s="233">
        <v>4</v>
      </c>
      <c r="F5048" s="233">
        <v>1</v>
      </c>
      <c r="G5048" s="233">
        <v>9</v>
      </c>
      <c r="H5048" s="235">
        <v>0</v>
      </c>
    </row>
    <row r="5049" spans="1:8" s="231" customFormat="1" ht="12" customHeight="1" x14ac:dyDescent="0.15">
      <c r="A5049" s="401"/>
      <c r="B5049" s="396"/>
      <c r="C5049" s="227">
        <v>100</v>
      </c>
      <c r="D5049" s="228">
        <v>25.8</v>
      </c>
      <c r="E5049" s="228">
        <v>6.1</v>
      </c>
      <c r="F5049" s="228">
        <v>1.5</v>
      </c>
      <c r="G5049" s="228">
        <v>13.6</v>
      </c>
      <c r="H5049" s="230">
        <v>0</v>
      </c>
    </row>
    <row r="5050" spans="1:8" s="226" customFormat="1" ht="12" customHeight="1" x14ac:dyDescent="0.15">
      <c r="A5050" s="401"/>
      <c r="B5050" s="395" t="s">
        <v>153</v>
      </c>
      <c r="C5050" s="232">
        <v>31</v>
      </c>
      <c r="D5050" s="233">
        <v>5</v>
      </c>
      <c r="E5050" s="233">
        <v>3</v>
      </c>
      <c r="F5050" s="233">
        <v>0</v>
      </c>
      <c r="G5050" s="233">
        <v>6</v>
      </c>
      <c r="H5050" s="235">
        <v>0</v>
      </c>
    </row>
    <row r="5051" spans="1:8" s="231" customFormat="1" ht="12" customHeight="1" x14ac:dyDescent="0.15">
      <c r="A5051" s="401"/>
      <c r="B5051" s="396"/>
      <c r="C5051" s="227">
        <v>100</v>
      </c>
      <c r="D5051" s="228">
        <v>16.100000000000001</v>
      </c>
      <c r="E5051" s="228">
        <v>9.6999999999999993</v>
      </c>
      <c r="F5051" s="228">
        <v>0</v>
      </c>
      <c r="G5051" s="228">
        <v>19.399999999999999</v>
      </c>
      <c r="H5051" s="230">
        <v>0</v>
      </c>
    </row>
    <row r="5052" spans="1:8" s="226" customFormat="1" ht="12" customHeight="1" x14ac:dyDescent="0.15">
      <c r="A5052" s="401"/>
      <c r="B5052" s="395" t="s">
        <v>9</v>
      </c>
      <c r="C5052" s="232">
        <v>0</v>
      </c>
      <c r="D5052" s="233">
        <v>0</v>
      </c>
      <c r="E5052" s="233">
        <v>0</v>
      </c>
      <c r="F5052" s="233">
        <v>0</v>
      </c>
      <c r="G5052" s="233">
        <v>0</v>
      </c>
      <c r="H5052" s="235">
        <v>0</v>
      </c>
    </row>
    <row r="5053" spans="1:8" s="231" customFormat="1" ht="12" customHeight="1" x14ac:dyDescent="0.15">
      <c r="A5053" s="402"/>
      <c r="B5053" s="397"/>
      <c r="C5053" s="236">
        <v>0</v>
      </c>
      <c r="D5053" s="237">
        <v>0</v>
      </c>
      <c r="E5053" s="237">
        <v>0</v>
      </c>
      <c r="F5053" s="237">
        <v>0</v>
      </c>
      <c r="G5053" s="237">
        <v>0</v>
      </c>
      <c r="H5053" s="239">
        <v>0</v>
      </c>
    </row>
    <row r="5054" spans="1:8" ht="12" customHeight="1" x14ac:dyDescent="0.15">
      <c r="A5054" s="401" t="s">
        <v>526</v>
      </c>
      <c r="B5054" s="395" t="s">
        <v>154</v>
      </c>
      <c r="C5054" s="232">
        <v>0</v>
      </c>
      <c r="D5054" s="233">
        <v>0</v>
      </c>
      <c r="E5054" s="233">
        <v>0</v>
      </c>
      <c r="F5054" s="233">
        <v>0</v>
      </c>
      <c r="G5054" s="233">
        <v>0</v>
      </c>
      <c r="H5054" s="235">
        <v>0</v>
      </c>
    </row>
    <row r="5055" spans="1:8" ht="12" customHeight="1" x14ac:dyDescent="0.15">
      <c r="A5055" s="401"/>
      <c r="B5055" s="396"/>
      <c r="C5055" s="227">
        <v>0</v>
      </c>
      <c r="D5055" s="228">
        <v>0</v>
      </c>
      <c r="E5055" s="228">
        <v>0</v>
      </c>
      <c r="F5055" s="228">
        <v>0</v>
      </c>
      <c r="G5055" s="228">
        <v>0</v>
      </c>
      <c r="H5055" s="230">
        <v>0</v>
      </c>
    </row>
    <row r="5056" spans="1:8" s="226" customFormat="1" ht="12" customHeight="1" x14ac:dyDescent="0.15">
      <c r="A5056" s="401"/>
      <c r="B5056" s="395" t="s">
        <v>155</v>
      </c>
      <c r="C5056" s="232">
        <v>3</v>
      </c>
      <c r="D5056" s="233">
        <v>1</v>
      </c>
      <c r="E5056" s="233">
        <v>0</v>
      </c>
      <c r="F5056" s="233">
        <v>0</v>
      </c>
      <c r="G5056" s="233">
        <v>0</v>
      </c>
      <c r="H5056" s="235">
        <v>0</v>
      </c>
    </row>
    <row r="5057" spans="1:8" s="231" customFormat="1" ht="12" customHeight="1" x14ac:dyDescent="0.15">
      <c r="A5057" s="401"/>
      <c r="B5057" s="396"/>
      <c r="C5057" s="227">
        <v>100</v>
      </c>
      <c r="D5057" s="228">
        <v>33.299999999999997</v>
      </c>
      <c r="E5057" s="228">
        <v>0</v>
      </c>
      <c r="F5057" s="228">
        <v>0</v>
      </c>
      <c r="G5057" s="228">
        <v>0</v>
      </c>
      <c r="H5057" s="230">
        <v>0</v>
      </c>
    </row>
    <row r="5058" spans="1:8" s="226" customFormat="1" ht="12" customHeight="1" x14ac:dyDescent="0.15">
      <c r="A5058" s="401"/>
      <c r="B5058" s="395" t="s">
        <v>156</v>
      </c>
      <c r="C5058" s="232">
        <v>169</v>
      </c>
      <c r="D5058" s="233">
        <v>37</v>
      </c>
      <c r="E5058" s="233">
        <v>9</v>
      </c>
      <c r="F5058" s="233">
        <v>3</v>
      </c>
      <c r="G5058" s="233">
        <v>25</v>
      </c>
      <c r="H5058" s="235">
        <v>2</v>
      </c>
    </row>
    <row r="5059" spans="1:8" s="231" customFormat="1" ht="12" customHeight="1" x14ac:dyDescent="0.15">
      <c r="A5059" s="401"/>
      <c r="B5059" s="396"/>
      <c r="C5059" s="227">
        <v>100</v>
      </c>
      <c r="D5059" s="228">
        <v>21.9</v>
      </c>
      <c r="E5059" s="228">
        <v>5.3</v>
      </c>
      <c r="F5059" s="228">
        <v>1.8</v>
      </c>
      <c r="G5059" s="228">
        <v>14.8</v>
      </c>
      <c r="H5059" s="230">
        <v>1.2</v>
      </c>
    </row>
    <row r="5060" spans="1:8" s="226" customFormat="1" ht="12" customHeight="1" x14ac:dyDescent="0.15">
      <c r="A5060" s="401"/>
      <c r="B5060" s="395" t="s">
        <v>157</v>
      </c>
      <c r="C5060" s="232">
        <v>11</v>
      </c>
      <c r="D5060" s="233">
        <v>3</v>
      </c>
      <c r="E5060" s="233">
        <v>2</v>
      </c>
      <c r="F5060" s="233">
        <v>0</v>
      </c>
      <c r="G5060" s="233">
        <v>1</v>
      </c>
      <c r="H5060" s="235">
        <v>0</v>
      </c>
    </row>
    <row r="5061" spans="1:8" s="231" customFormat="1" ht="12" customHeight="1" x14ac:dyDescent="0.15">
      <c r="A5061" s="401"/>
      <c r="B5061" s="396"/>
      <c r="C5061" s="227">
        <v>100</v>
      </c>
      <c r="D5061" s="228">
        <v>27.3</v>
      </c>
      <c r="E5061" s="228">
        <v>18.2</v>
      </c>
      <c r="F5061" s="228">
        <v>0</v>
      </c>
      <c r="G5061" s="228">
        <v>9.1</v>
      </c>
      <c r="H5061" s="230">
        <v>0</v>
      </c>
    </row>
    <row r="5062" spans="1:8" s="226" customFormat="1" ht="12" customHeight="1" x14ac:dyDescent="0.15">
      <c r="A5062" s="401"/>
      <c r="B5062" s="395" t="s">
        <v>17</v>
      </c>
      <c r="C5062" s="232">
        <v>1</v>
      </c>
      <c r="D5062" s="233">
        <v>0</v>
      </c>
      <c r="E5062" s="233">
        <v>0</v>
      </c>
      <c r="F5062" s="233">
        <v>0</v>
      </c>
      <c r="G5062" s="233">
        <v>1</v>
      </c>
      <c r="H5062" s="235">
        <v>0</v>
      </c>
    </row>
    <row r="5063" spans="1:8" s="231" customFormat="1" ht="12" customHeight="1" x14ac:dyDescent="0.15">
      <c r="A5063" s="401"/>
      <c r="B5063" s="396"/>
      <c r="C5063" s="227">
        <v>100</v>
      </c>
      <c r="D5063" s="228">
        <v>0</v>
      </c>
      <c r="E5063" s="228">
        <v>0</v>
      </c>
      <c r="F5063" s="228">
        <v>0</v>
      </c>
      <c r="G5063" s="228">
        <v>100</v>
      </c>
      <c r="H5063" s="230">
        <v>0</v>
      </c>
    </row>
    <row r="5064" spans="1:8" ht="12" customHeight="1" x14ac:dyDescent="0.15">
      <c r="A5064" s="401"/>
      <c r="B5064" s="395" t="s">
        <v>9</v>
      </c>
      <c r="C5064" s="232">
        <v>0</v>
      </c>
      <c r="D5064" s="233">
        <v>0</v>
      </c>
      <c r="E5064" s="233">
        <v>0</v>
      </c>
      <c r="F5064" s="233">
        <v>0</v>
      </c>
      <c r="G5064" s="233">
        <v>0</v>
      </c>
      <c r="H5064" s="235">
        <v>0</v>
      </c>
    </row>
    <row r="5065" spans="1:8" ht="12" customHeight="1" x14ac:dyDescent="0.15">
      <c r="A5065" s="402"/>
      <c r="B5065" s="397"/>
      <c r="C5065" s="236">
        <v>0</v>
      </c>
      <c r="D5065" s="237">
        <v>0</v>
      </c>
      <c r="E5065" s="237">
        <v>0</v>
      </c>
      <c r="F5065" s="237">
        <v>0</v>
      </c>
      <c r="G5065" s="237">
        <v>0</v>
      </c>
      <c r="H5065" s="239">
        <v>0</v>
      </c>
    </row>
    <row r="5066" spans="1:8" s="226" customFormat="1" ht="12" customHeight="1" x14ac:dyDescent="0.15">
      <c r="A5066" s="393" t="s">
        <v>527</v>
      </c>
      <c r="B5066" s="395" t="s">
        <v>198</v>
      </c>
      <c r="C5066" s="232">
        <v>22</v>
      </c>
      <c r="D5066" s="233">
        <v>4</v>
      </c>
      <c r="E5066" s="233">
        <v>2</v>
      </c>
      <c r="F5066" s="233">
        <v>0</v>
      </c>
      <c r="G5066" s="233">
        <v>4</v>
      </c>
      <c r="H5066" s="235">
        <v>0</v>
      </c>
    </row>
    <row r="5067" spans="1:8" s="231" customFormat="1" ht="12" customHeight="1" x14ac:dyDescent="0.15">
      <c r="A5067" s="393"/>
      <c r="B5067" s="396"/>
      <c r="C5067" s="227">
        <v>100</v>
      </c>
      <c r="D5067" s="228">
        <v>18.2</v>
      </c>
      <c r="E5067" s="228">
        <v>9.1</v>
      </c>
      <c r="F5067" s="228">
        <v>0</v>
      </c>
      <c r="G5067" s="228">
        <v>18.2</v>
      </c>
      <c r="H5067" s="230">
        <v>0</v>
      </c>
    </row>
    <row r="5068" spans="1:8" s="226" customFormat="1" ht="12" customHeight="1" x14ac:dyDescent="0.15">
      <c r="A5068" s="393"/>
      <c r="B5068" s="395" t="s">
        <v>199</v>
      </c>
      <c r="C5068" s="232">
        <v>85</v>
      </c>
      <c r="D5068" s="233">
        <v>28</v>
      </c>
      <c r="E5068" s="233">
        <v>4</v>
      </c>
      <c r="F5068" s="233">
        <v>3</v>
      </c>
      <c r="G5068" s="233">
        <v>13</v>
      </c>
      <c r="H5068" s="235">
        <v>1</v>
      </c>
    </row>
    <row r="5069" spans="1:8" s="231" customFormat="1" ht="12" customHeight="1" x14ac:dyDescent="0.15">
      <c r="A5069" s="393"/>
      <c r="B5069" s="396"/>
      <c r="C5069" s="227">
        <v>100</v>
      </c>
      <c r="D5069" s="228">
        <v>32.9</v>
      </c>
      <c r="E5069" s="228">
        <v>4.7</v>
      </c>
      <c r="F5069" s="228">
        <v>3.5</v>
      </c>
      <c r="G5069" s="228">
        <v>15.3</v>
      </c>
      <c r="H5069" s="230">
        <v>1.2</v>
      </c>
    </row>
    <row r="5070" spans="1:8" s="226" customFormat="1" ht="12" customHeight="1" x14ac:dyDescent="0.15">
      <c r="A5070" s="393"/>
      <c r="B5070" s="395" t="s">
        <v>200</v>
      </c>
      <c r="C5070" s="232">
        <v>58</v>
      </c>
      <c r="D5070" s="233">
        <v>5</v>
      </c>
      <c r="E5070" s="233">
        <v>4</v>
      </c>
      <c r="F5070" s="233">
        <v>0</v>
      </c>
      <c r="G5070" s="233">
        <v>9</v>
      </c>
      <c r="H5070" s="235">
        <v>1</v>
      </c>
    </row>
    <row r="5071" spans="1:8" s="231" customFormat="1" ht="12" customHeight="1" x14ac:dyDescent="0.15">
      <c r="A5071" s="393"/>
      <c r="B5071" s="396"/>
      <c r="C5071" s="227">
        <v>100</v>
      </c>
      <c r="D5071" s="228">
        <v>8.6</v>
      </c>
      <c r="E5071" s="228">
        <v>6.9</v>
      </c>
      <c r="F5071" s="228">
        <v>0</v>
      </c>
      <c r="G5071" s="228">
        <v>15.5</v>
      </c>
      <c r="H5071" s="230">
        <v>1.7</v>
      </c>
    </row>
    <row r="5072" spans="1:8" s="226" customFormat="1" ht="12" customHeight="1" x14ac:dyDescent="0.15">
      <c r="A5072" s="393"/>
      <c r="B5072" s="395" t="s">
        <v>201</v>
      </c>
      <c r="C5072" s="232">
        <v>19</v>
      </c>
      <c r="D5072" s="233">
        <v>4</v>
      </c>
      <c r="E5072" s="233">
        <v>1</v>
      </c>
      <c r="F5072" s="233">
        <v>0</v>
      </c>
      <c r="G5072" s="233">
        <v>1</v>
      </c>
      <c r="H5072" s="235">
        <v>0</v>
      </c>
    </row>
    <row r="5073" spans="1:11" s="231" customFormat="1" ht="12" customHeight="1" x14ac:dyDescent="0.15">
      <c r="A5073" s="393"/>
      <c r="B5073" s="396"/>
      <c r="C5073" s="227">
        <v>100</v>
      </c>
      <c r="D5073" s="228">
        <v>21.1</v>
      </c>
      <c r="E5073" s="228">
        <v>5.3</v>
      </c>
      <c r="F5073" s="228">
        <v>0</v>
      </c>
      <c r="G5073" s="228">
        <v>5.3</v>
      </c>
      <c r="H5073" s="230">
        <v>0</v>
      </c>
    </row>
    <row r="5074" spans="1:11" ht="12" customHeight="1" x14ac:dyDescent="0.15">
      <c r="A5074" s="393"/>
      <c r="B5074" s="395" t="s">
        <v>9</v>
      </c>
      <c r="C5074" s="232">
        <v>0</v>
      </c>
      <c r="D5074" s="233">
        <v>0</v>
      </c>
      <c r="E5074" s="233">
        <v>0</v>
      </c>
      <c r="F5074" s="233">
        <v>0</v>
      </c>
      <c r="G5074" s="233">
        <v>0</v>
      </c>
      <c r="H5074" s="235">
        <v>0</v>
      </c>
    </row>
    <row r="5075" spans="1:11" ht="12" customHeight="1" x14ac:dyDescent="0.15">
      <c r="A5075" s="394"/>
      <c r="B5075" s="397"/>
      <c r="C5075" s="236">
        <v>0</v>
      </c>
      <c r="D5075" s="237">
        <v>0</v>
      </c>
      <c r="E5075" s="237">
        <v>0</v>
      </c>
      <c r="F5075" s="237">
        <v>0</v>
      </c>
      <c r="G5075" s="237">
        <v>0</v>
      </c>
      <c r="H5075" s="239">
        <v>0</v>
      </c>
    </row>
    <row r="5076" spans="1:11" ht="12" customHeight="1" x14ac:dyDescent="0.15">
      <c r="A5076" s="316"/>
      <c r="B5076" s="317"/>
      <c r="C5076" s="350"/>
      <c r="D5076" s="350"/>
      <c r="E5076" s="350"/>
      <c r="F5076" s="350"/>
      <c r="G5076" s="350"/>
      <c r="H5076" s="350"/>
    </row>
    <row r="5077" spans="1:11" ht="23.25" customHeight="1" x14ac:dyDescent="0.15">
      <c r="A5077" s="451" t="s">
        <v>4420</v>
      </c>
      <c r="B5077" s="451"/>
      <c r="C5077" s="451"/>
      <c r="D5077" s="451"/>
      <c r="E5077" s="451"/>
      <c r="F5077" s="451"/>
      <c r="G5077" s="451"/>
      <c r="H5077" s="451"/>
      <c r="I5077" s="451"/>
      <c r="J5077" s="451"/>
      <c r="K5077" s="451"/>
    </row>
    <row r="5078" spans="1:11" ht="11.25" x14ac:dyDescent="0.15">
      <c r="A5078" s="403"/>
      <c r="B5078" s="404"/>
      <c r="C5078" s="455" t="s">
        <v>4421</v>
      </c>
      <c r="D5078" s="456"/>
      <c r="E5078" s="456"/>
      <c r="F5078" s="456"/>
      <c r="G5078" s="456"/>
      <c r="H5078" s="456"/>
      <c r="I5078" s="456"/>
      <c r="J5078" s="456"/>
      <c r="K5078" s="457"/>
    </row>
    <row r="5079" spans="1:11" ht="56.25" x14ac:dyDescent="0.15">
      <c r="A5079" s="405"/>
      <c r="B5079" s="406"/>
      <c r="C5079" s="93" t="s">
        <v>520</v>
      </c>
      <c r="D5079" s="94" t="s">
        <v>377</v>
      </c>
      <c r="E5079" s="94" t="s">
        <v>70</v>
      </c>
      <c r="F5079" s="94" t="s">
        <v>378</v>
      </c>
      <c r="G5079" s="94" t="s">
        <v>71</v>
      </c>
      <c r="H5079" s="94" t="s">
        <v>72</v>
      </c>
      <c r="I5079" s="94" t="s">
        <v>73</v>
      </c>
      <c r="J5079" s="94" t="s">
        <v>379</v>
      </c>
      <c r="K5079" s="95" t="s">
        <v>380</v>
      </c>
    </row>
    <row r="5080" spans="1:11" s="271" customFormat="1" ht="12" customHeight="1" x14ac:dyDescent="0.15">
      <c r="A5080" s="416" t="s">
        <v>521</v>
      </c>
      <c r="B5080" s="417"/>
      <c r="C5080" s="268">
        <v>93</v>
      </c>
      <c r="D5080" s="269">
        <v>8</v>
      </c>
      <c r="E5080" s="269">
        <v>11</v>
      </c>
      <c r="F5080" s="269">
        <v>9</v>
      </c>
      <c r="G5080" s="269">
        <v>6</v>
      </c>
      <c r="H5080" s="269">
        <v>4</v>
      </c>
      <c r="I5080" s="269">
        <v>36</v>
      </c>
      <c r="J5080" s="269">
        <v>8</v>
      </c>
      <c r="K5080" s="270">
        <v>40</v>
      </c>
    </row>
    <row r="5081" spans="1:11" s="231" customFormat="1" ht="12" customHeight="1" x14ac:dyDescent="0.15">
      <c r="A5081" s="418"/>
      <c r="B5081" s="419"/>
      <c r="C5081" s="227">
        <v>100</v>
      </c>
      <c r="D5081" s="228">
        <v>8.6</v>
      </c>
      <c r="E5081" s="228">
        <v>11.8</v>
      </c>
      <c r="F5081" s="228">
        <v>9.6999999999999993</v>
      </c>
      <c r="G5081" s="228">
        <v>6.5</v>
      </c>
      <c r="H5081" s="228">
        <v>4.3</v>
      </c>
      <c r="I5081" s="228">
        <v>38.700000000000003</v>
      </c>
      <c r="J5081" s="228">
        <v>8.6</v>
      </c>
      <c r="K5081" s="230">
        <v>43</v>
      </c>
    </row>
    <row r="5082" spans="1:11" s="271" customFormat="1" ht="12" customHeight="1" x14ac:dyDescent="0.15">
      <c r="A5082" s="420" t="s">
        <v>522</v>
      </c>
      <c r="B5082" s="395" t="s">
        <v>137</v>
      </c>
      <c r="C5082" s="272">
        <v>21</v>
      </c>
      <c r="D5082" s="273">
        <v>1</v>
      </c>
      <c r="E5082" s="273">
        <v>1</v>
      </c>
      <c r="F5082" s="273">
        <v>3</v>
      </c>
      <c r="G5082" s="273">
        <v>0</v>
      </c>
      <c r="H5082" s="273">
        <v>0</v>
      </c>
      <c r="I5082" s="273">
        <v>8</v>
      </c>
      <c r="J5082" s="273">
        <v>2</v>
      </c>
      <c r="K5082" s="274">
        <v>10</v>
      </c>
    </row>
    <row r="5083" spans="1:11" s="231" customFormat="1" ht="12" customHeight="1" x14ac:dyDescent="0.15">
      <c r="A5083" s="421"/>
      <c r="B5083" s="396"/>
      <c r="C5083" s="227">
        <v>100</v>
      </c>
      <c r="D5083" s="228">
        <v>4.8</v>
      </c>
      <c r="E5083" s="228">
        <v>4.8</v>
      </c>
      <c r="F5083" s="228">
        <v>14.3</v>
      </c>
      <c r="G5083" s="228">
        <v>0</v>
      </c>
      <c r="H5083" s="228">
        <v>0</v>
      </c>
      <c r="I5083" s="228">
        <v>38.1</v>
      </c>
      <c r="J5083" s="228">
        <v>9.5</v>
      </c>
      <c r="K5083" s="230">
        <v>47.6</v>
      </c>
    </row>
    <row r="5084" spans="1:11" s="271" customFormat="1" ht="12" customHeight="1" x14ac:dyDescent="0.15">
      <c r="A5084" s="421"/>
      <c r="B5084" s="395" t="s">
        <v>138</v>
      </c>
      <c r="C5084" s="272">
        <v>69</v>
      </c>
      <c r="D5084" s="273">
        <v>7</v>
      </c>
      <c r="E5084" s="273">
        <v>10</v>
      </c>
      <c r="F5084" s="273">
        <v>6</v>
      </c>
      <c r="G5084" s="273">
        <v>6</v>
      </c>
      <c r="H5084" s="273">
        <v>4</v>
      </c>
      <c r="I5084" s="273">
        <v>27</v>
      </c>
      <c r="J5084" s="273">
        <v>5</v>
      </c>
      <c r="K5084" s="274">
        <v>29</v>
      </c>
    </row>
    <row r="5085" spans="1:11" s="231" customFormat="1" ht="12" customHeight="1" x14ac:dyDescent="0.15">
      <c r="A5085" s="421"/>
      <c r="B5085" s="396"/>
      <c r="C5085" s="227">
        <v>100</v>
      </c>
      <c r="D5085" s="228">
        <v>10.1</v>
      </c>
      <c r="E5085" s="228">
        <v>14.5</v>
      </c>
      <c r="F5085" s="228">
        <v>8.6999999999999993</v>
      </c>
      <c r="G5085" s="228">
        <v>8.6999999999999993</v>
      </c>
      <c r="H5085" s="228">
        <v>5.8</v>
      </c>
      <c r="I5085" s="228">
        <v>39.1</v>
      </c>
      <c r="J5085" s="228">
        <v>7.2</v>
      </c>
      <c r="K5085" s="230">
        <v>42</v>
      </c>
    </row>
    <row r="5086" spans="1:11" s="231" customFormat="1" ht="12" customHeight="1" x14ac:dyDescent="0.15">
      <c r="A5086" s="421"/>
      <c r="B5086" s="423" t="s">
        <v>881</v>
      </c>
      <c r="C5086" s="232">
        <v>0</v>
      </c>
      <c r="D5086" s="233">
        <v>0</v>
      </c>
      <c r="E5086" s="233">
        <v>0</v>
      </c>
      <c r="F5086" s="233">
        <v>0</v>
      </c>
      <c r="G5086" s="233">
        <v>0</v>
      </c>
      <c r="H5086" s="233">
        <v>0</v>
      </c>
      <c r="I5086" s="233">
        <v>0</v>
      </c>
      <c r="J5086" s="233">
        <v>0</v>
      </c>
      <c r="K5086" s="235">
        <v>0</v>
      </c>
    </row>
    <row r="5087" spans="1:11" s="231" customFormat="1" ht="12" customHeight="1" x14ac:dyDescent="0.15">
      <c r="A5087" s="421"/>
      <c r="B5087" s="396"/>
      <c r="C5087" s="227">
        <v>0</v>
      </c>
      <c r="D5087" s="228">
        <v>0</v>
      </c>
      <c r="E5087" s="228">
        <v>0</v>
      </c>
      <c r="F5087" s="228">
        <v>0</v>
      </c>
      <c r="G5087" s="228">
        <v>0</v>
      </c>
      <c r="H5087" s="228">
        <v>0</v>
      </c>
      <c r="I5087" s="228">
        <v>0</v>
      </c>
      <c r="J5087" s="228">
        <v>0</v>
      </c>
      <c r="K5087" s="230">
        <v>0</v>
      </c>
    </row>
    <row r="5088" spans="1:11" s="231" customFormat="1" ht="12" customHeight="1" x14ac:dyDescent="0.15">
      <c r="A5088" s="421"/>
      <c r="B5088" s="395" t="s">
        <v>1030</v>
      </c>
      <c r="C5088" s="240">
        <v>2</v>
      </c>
      <c r="D5088" s="241">
        <v>0</v>
      </c>
      <c r="E5088" s="241">
        <v>0</v>
      </c>
      <c r="F5088" s="241">
        <v>0</v>
      </c>
      <c r="G5088" s="241">
        <v>0</v>
      </c>
      <c r="H5088" s="241">
        <v>0</v>
      </c>
      <c r="I5088" s="241">
        <v>1</v>
      </c>
      <c r="J5088" s="241">
        <v>1</v>
      </c>
      <c r="K5088" s="242">
        <v>1</v>
      </c>
    </row>
    <row r="5089" spans="1:11" s="231" customFormat="1" ht="12" customHeight="1" x14ac:dyDescent="0.15">
      <c r="A5089" s="421"/>
      <c r="B5089" s="396"/>
      <c r="C5089" s="243">
        <v>100</v>
      </c>
      <c r="D5089" s="244">
        <v>0</v>
      </c>
      <c r="E5089" s="244">
        <v>0</v>
      </c>
      <c r="F5089" s="244">
        <v>0</v>
      </c>
      <c r="G5089" s="244">
        <v>0</v>
      </c>
      <c r="H5089" s="244">
        <v>0</v>
      </c>
      <c r="I5089" s="244">
        <v>50</v>
      </c>
      <c r="J5089" s="244">
        <v>50</v>
      </c>
      <c r="K5089" s="245">
        <v>50</v>
      </c>
    </row>
    <row r="5090" spans="1:11" s="271" customFormat="1" ht="12" customHeight="1" x14ac:dyDescent="0.15">
      <c r="A5090" s="421"/>
      <c r="B5090" s="461" t="s">
        <v>9</v>
      </c>
      <c r="C5090" s="272">
        <v>1</v>
      </c>
      <c r="D5090" s="273">
        <v>0</v>
      </c>
      <c r="E5090" s="273">
        <v>0</v>
      </c>
      <c r="F5090" s="273">
        <v>0</v>
      </c>
      <c r="G5090" s="273">
        <v>0</v>
      </c>
      <c r="H5090" s="273">
        <v>0</v>
      </c>
      <c r="I5090" s="273">
        <v>0</v>
      </c>
      <c r="J5090" s="273">
        <v>0</v>
      </c>
      <c r="K5090" s="274">
        <v>0</v>
      </c>
    </row>
    <row r="5091" spans="1:11" s="271" customFormat="1" ht="12" customHeight="1" x14ac:dyDescent="0.15">
      <c r="A5091" s="422"/>
      <c r="B5091" s="462"/>
      <c r="C5091" s="275">
        <v>100</v>
      </c>
      <c r="D5091" s="276">
        <v>0</v>
      </c>
      <c r="E5091" s="276">
        <v>0</v>
      </c>
      <c r="F5091" s="276">
        <v>0</v>
      </c>
      <c r="G5091" s="276">
        <v>0</v>
      </c>
      <c r="H5091" s="276">
        <v>0</v>
      </c>
      <c r="I5091" s="276">
        <v>0</v>
      </c>
      <c r="J5091" s="276">
        <v>0</v>
      </c>
      <c r="K5091" s="277">
        <v>0</v>
      </c>
    </row>
    <row r="5092" spans="1:11" s="271" customFormat="1" ht="12" customHeight="1" x14ac:dyDescent="0.15">
      <c r="A5092" s="401" t="s">
        <v>523</v>
      </c>
      <c r="B5092" s="395" t="s">
        <v>139</v>
      </c>
      <c r="C5092" s="272">
        <v>1</v>
      </c>
      <c r="D5092" s="273">
        <v>0</v>
      </c>
      <c r="E5092" s="273">
        <v>0</v>
      </c>
      <c r="F5092" s="273">
        <v>0</v>
      </c>
      <c r="G5092" s="273">
        <v>0</v>
      </c>
      <c r="H5092" s="273">
        <v>0</v>
      </c>
      <c r="I5092" s="273">
        <v>0</v>
      </c>
      <c r="J5092" s="273">
        <v>0</v>
      </c>
      <c r="K5092" s="274">
        <v>0</v>
      </c>
    </row>
    <row r="5093" spans="1:11" s="231" customFormat="1" ht="12" customHeight="1" x14ac:dyDescent="0.15">
      <c r="A5093" s="401"/>
      <c r="B5093" s="396"/>
      <c r="C5093" s="227">
        <v>100</v>
      </c>
      <c r="D5093" s="228">
        <v>0</v>
      </c>
      <c r="E5093" s="228">
        <v>0</v>
      </c>
      <c r="F5093" s="228">
        <v>0</v>
      </c>
      <c r="G5093" s="228">
        <v>0</v>
      </c>
      <c r="H5093" s="228">
        <v>0</v>
      </c>
      <c r="I5093" s="228">
        <v>0</v>
      </c>
      <c r="J5093" s="228">
        <v>0</v>
      </c>
      <c r="K5093" s="230">
        <v>0</v>
      </c>
    </row>
    <row r="5094" spans="1:11" s="271" customFormat="1" ht="12" customHeight="1" x14ac:dyDescent="0.15">
      <c r="A5094" s="401"/>
      <c r="B5094" s="395" t="s">
        <v>140</v>
      </c>
      <c r="C5094" s="272">
        <v>36</v>
      </c>
      <c r="D5094" s="273">
        <v>4</v>
      </c>
      <c r="E5094" s="273">
        <v>6</v>
      </c>
      <c r="F5094" s="273">
        <v>2</v>
      </c>
      <c r="G5094" s="273">
        <v>4</v>
      </c>
      <c r="H5094" s="273">
        <v>2</v>
      </c>
      <c r="I5094" s="273">
        <v>12</v>
      </c>
      <c r="J5094" s="273">
        <v>3</v>
      </c>
      <c r="K5094" s="274">
        <v>12</v>
      </c>
    </row>
    <row r="5095" spans="1:11" s="231" customFormat="1" ht="12" customHeight="1" x14ac:dyDescent="0.15">
      <c r="A5095" s="401"/>
      <c r="B5095" s="396"/>
      <c r="C5095" s="227">
        <v>100</v>
      </c>
      <c r="D5095" s="228">
        <v>11.1</v>
      </c>
      <c r="E5095" s="228">
        <v>16.7</v>
      </c>
      <c r="F5095" s="228">
        <v>5.6</v>
      </c>
      <c r="G5095" s="228">
        <v>11.1</v>
      </c>
      <c r="H5095" s="228">
        <v>5.6</v>
      </c>
      <c r="I5095" s="228">
        <v>33.299999999999997</v>
      </c>
      <c r="J5095" s="228">
        <v>8.3000000000000007</v>
      </c>
      <c r="K5095" s="230">
        <v>33.299999999999997</v>
      </c>
    </row>
    <row r="5096" spans="1:11" s="271" customFormat="1" ht="12" customHeight="1" x14ac:dyDescent="0.15">
      <c r="A5096" s="401"/>
      <c r="B5096" s="395" t="s">
        <v>141</v>
      </c>
      <c r="C5096" s="272">
        <v>45</v>
      </c>
      <c r="D5096" s="273">
        <v>4</v>
      </c>
      <c r="E5096" s="273">
        <v>4</v>
      </c>
      <c r="F5096" s="273">
        <v>5</v>
      </c>
      <c r="G5096" s="273">
        <v>2</v>
      </c>
      <c r="H5096" s="273">
        <v>2</v>
      </c>
      <c r="I5096" s="273">
        <v>21</v>
      </c>
      <c r="J5096" s="273">
        <v>4</v>
      </c>
      <c r="K5096" s="274">
        <v>23</v>
      </c>
    </row>
    <row r="5097" spans="1:11" s="231" customFormat="1" ht="12" customHeight="1" x14ac:dyDescent="0.15">
      <c r="A5097" s="401"/>
      <c r="B5097" s="396"/>
      <c r="C5097" s="227">
        <v>100</v>
      </c>
      <c r="D5097" s="228">
        <v>8.9</v>
      </c>
      <c r="E5097" s="228">
        <v>8.9</v>
      </c>
      <c r="F5097" s="228">
        <v>11.1</v>
      </c>
      <c r="G5097" s="228">
        <v>4.4000000000000004</v>
      </c>
      <c r="H5097" s="228">
        <v>4.4000000000000004</v>
      </c>
      <c r="I5097" s="228">
        <v>46.7</v>
      </c>
      <c r="J5097" s="228">
        <v>8.9</v>
      </c>
      <c r="K5097" s="230">
        <v>51.1</v>
      </c>
    </row>
    <row r="5098" spans="1:11" s="271" customFormat="1" ht="12" customHeight="1" x14ac:dyDescent="0.15">
      <c r="A5098" s="401"/>
      <c r="B5098" s="395" t="s">
        <v>142</v>
      </c>
      <c r="C5098" s="272">
        <v>8</v>
      </c>
      <c r="D5098" s="273">
        <v>0</v>
      </c>
      <c r="E5098" s="273">
        <v>0</v>
      </c>
      <c r="F5098" s="273">
        <v>1</v>
      </c>
      <c r="G5098" s="273">
        <v>0</v>
      </c>
      <c r="H5098" s="273">
        <v>0</v>
      </c>
      <c r="I5098" s="273">
        <v>3</v>
      </c>
      <c r="J5098" s="273">
        <v>0</v>
      </c>
      <c r="K5098" s="274">
        <v>4</v>
      </c>
    </row>
    <row r="5099" spans="1:11" s="231" customFormat="1" ht="12" customHeight="1" x14ac:dyDescent="0.15">
      <c r="A5099" s="401"/>
      <c r="B5099" s="396"/>
      <c r="C5099" s="227">
        <v>100</v>
      </c>
      <c r="D5099" s="228">
        <v>0</v>
      </c>
      <c r="E5099" s="228">
        <v>0</v>
      </c>
      <c r="F5099" s="228">
        <v>12.5</v>
      </c>
      <c r="G5099" s="228">
        <v>0</v>
      </c>
      <c r="H5099" s="228">
        <v>0</v>
      </c>
      <c r="I5099" s="228">
        <v>37.5</v>
      </c>
      <c r="J5099" s="228">
        <v>0</v>
      </c>
      <c r="K5099" s="230">
        <v>50</v>
      </c>
    </row>
    <row r="5100" spans="1:11" s="271" customFormat="1" ht="12" customHeight="1" x14ac:dyDescent="0.15">
      <c r="A5100" s="401"/>
      <c r="B5100" s="461" t="s">
        <v>143</v>
      </c>
      <c r="C5100" s="272">
        <v>0</v>
      </c>
      <c r="D5100" s="273">
        <v>0</v>
      </c>
      <c r="E5100" s="273">
        <v>0</v>
      </c>
      <c r="F5100" s="273">
        <v>0</v>
      </c>
      <c r="G5100" s="273">
        <v>0</v>
      </c>
      <c r="H5100" s="273">
        <v>0</v>
      </c>
      <c r="I5100" s="273">
        <v>0</v>
      </c>
      <c r="J5100" s="273">
        <v>0</v>
      </c>
      <c r="K5100" s="274">
        <v>0</v>
      </c>
    </row>
    <row r="5101" spans="1:11" s="271" customFormat="1" ht="12" customHeight="1" x14ac:dyDescent="0.15">
      <c r="A5101" s="401"/>
      <c r="B5101" s="463"/>
      <c r="C5101" s="278">
        <v>0</v>
      </c>
      <c r="D5101" s="279">
        <v>0</v>
      </c>
      <c r="E5101" s="279">
        <v>0</v>
      </c>
      <c r="F5101" s="279">
        <v>0</v>
      </c>
      <c r="G5101" s="279">
        <v>0</v>
      </c>
      <c r="H5101" s="279">
        <v>0</v>
      </c>
      <c r="I5101" s="279">
        <v>0</v>
      </c>
      <c r="J5101" s="279">
        <v>0</v>
      </c>
      <c r="K5101" s="280">
        <v>0</v>
      </c>
    </row>
    <row r="5102" spans="1:11" s="271" customFormat="1" ht="12" customHeight="1" x14ac:dyDescent="0.15">
      <c r="A5102" s="401"/>
      <c r="B5102" s="461" t="s">
        <v>144</v>
      </c>
      <c r="C5102" s="272">
        <v>1</v>
      </c>
      <c r="D5102" s="273">
        <v>0</v>
      </c>
      <c r="E5102" s="273">
        <v>0</v>
      </c>
      <c r="F5102" s="273">
        <v>0</v>
      </c>
      <c r="G5102" s="273">
        <v>0</v>
      </c>
      <c r="H5102" s="273">
        <v>0</v>
      </c>
      <c r="I5102" s="273">
        <v>0</v>
      </c>
      <c r="J5102" s="273">
        <v>1</v>
      </c>
      <c r="K5102" s="274">
        <v>1</v>
      </c>
    </row>
    <row r="5103" spans="1:11" s="271" customFormat="1" ht="12" customHeight="1" x14ac:dyDescent="0.15">
      <c r="A5103" s="401"/>
      <c r="B5103" s="463"/>
      <c r="C5103" s="278">
        <v>100</v>
      </c>
      <c r="D5103" s="279">
        <v>0</v>
      </c>
      <c r="E5103" s="279">
        <v>0</v>
      </c>
      <c r="F5103" s="279">
        <v>0</v>
      </c>
      <c r="G5103" s="279">
        <v>0</v>
      </c>
      <c r="H5103" s="279">
        <v>0</v>
      </c>
      <c r="I5103" s="279">
        <v>0</v>
      </c>
      <c r="J5103" s="279">
        <v>100</v>
      </c>
      <c r="K5103" s="280">
        <v>100</v>
      </c>
    </row>
    <row r="5104" spans="1:11" s="271" customFormat="1" ht="12" customHeight="1" x14ac:dyDescent="0.15">
      <c r="A5104" s="401"/>
      <c r="B5104" s="395" t="s">
        <v>145</v>
      </c>
      <c r="C5104" s="272">
        <v>1</v>
      </c>
      <c r="D5104" s="273">
        <v>0</v>
      </c>
      <c r="E5104" s="273">
        <v>1</v>
      </c>
      <c r="F5104" s="273">
        <v>1</v>
      </c>
      <c r="G5104" s="273">
        <v>0</v>
      </c>
      <c r="H5104" s="273">
        <v>0</v>
      </c>
      <c r="I5104" s="273">
        <v>0</v>
      </c>
      <c r="J5104" s="273">
        <v>0</v>
      </c>
      <c r="K5104" s="274">
        <v>0</v>
      </c>
    </row>
    <row r="5105" spans="1:11" s="231" customFormat="1" ht="12" customHeight="1" x14ac:dyDescent="0.15">
      <c r="A5105" s="401"/>
      <c r="B5105" s="396"/>
      <c r="C5105" s="227">
        <v>100</v>
      </c>
      <c r="D5105" s="228">
        <v>0</v>
      </c>
      <c r="E5105" s="228">
        <v>100</v>
      </c>
      <c r="F5105" s="228">
        <v>100</v>
      </c>
      <c r="G5105" s="228">
        <v>0</v>
      </c>
      <c r="H5105" s="228">
        <v>0</v>
      </c>
      <c r="I5105" s="228">
        <v>0</v>
      </c>
      <c r="J5105" s="228">
        <v>0</v>
      </c>
      <c r="K5105" s="230">
        <v>0</v>
      </c>
    </row>
    <row r="5106" spans="1:11" s="271" customFormat="1" ht="12" customHeight="1" x14ac:dyDescent="0.15">
      <c r="A5106" s="401"/>
      <c r="B5106" s="461" t="s">
        <v>9</v>
      </c>
      <c r="C5106" s="272">
        <v>1</v>
      </c>
      <c r="D5106" s="273">
        <v>0</v>
      </c>
      <c r="E5106" s="273">
        <v>0</v>
      </c>
      <c r="F5106" s="273">
        <v>0</v>
      </c>
      <c r="G5106" s="273">
        <v>0</v>
      </c>
      <c r="H5106" s="273">
        <v>0</v>
      </c>
      <c r="I5106" s="273">
        <v>0</v>
      </c>
      <c r="J5106" s="273">
        <v>0</v>
      </c>
      <c r="K5106" s="274">
        <v>0</v>
      </c>
    </row>
    <row r="5107" spans="1:11" s="271" customFormat="1" ht="12" customHeight="1" x14ac:dyDescent="0.15">
      <c r="A5107" s="402"/>
      <c r="B5107" s="462"/>
      <c r="C5107" s="275">
        <v>100</v>
      </c>
      <c r="D5107" s="276">
        <v>0</v>
      </c>
      <c r="E5107" s="276">
        <v>0</v>
      </c>
      <c r="F5107" s="276">
        <v>0</v>
      </c>
      <c r="G5107" s="276">
        <v>0</v>
      </c>
      <c r="H5107" s="276">
        <v>0</v>
      </c>
      <c r="I5107" s="276">
        <v>0</v>
      </c>
      <c r="J5107" s="276">
        <v>0</v>
      </c>
      <c r="K5107" s="277">
        <v>0</v>
      </c>
    </row>
    <row r="5108" spans="1:11" s="271" customFormat="1" ht="12" customHeight="1" x14ac:dyDescent="0.15">
      <c r="A5108" s="401" t="s">
        <v>524</v>
      </c>
      <c r="B5108" s="461" t="s">
        <v>146</v>
      </c>
      <c r="C5108" s="272">
        <v>0</v>
      </c>
      <c r="D5108" s="273">
        <v>0</v>
      </c>
      <c r="E5108" s="273">
        <v>0</v>
      </c>
      <c r="F5108" s="273">
        <v>0</v>
      </c>
      <c r="G5108" s="273">
        <v>0</v>
      </c>
      <c r="H5108" s="273">
        <v>0</v>
      </c>
      <c r="I5108" s="273">
        <v>0</v>
      </c>
      <c r="J5108" s="273">
        <v>0</v>
      </c>
      <c r="K5108" s="274">
        <v>0</v>
      </c>
    </row>
    <row r="5109" spans="1:11" s="271" customFormat="1" ht="12" customHeight="1" x14ac:dyDescent="0.15">
      <c r="A5109" s="401"/>
      <c r="B5109" s="463"/>
      <c r="C5109" s="278">
        <v>0</v>
      </c>
      <c r="D5109" s="279">
        <v>0</v>
      </c>
      <c r="E5109" s="279">
        <v>0</v>
      </c>
      <c r="F5109" s="279">
        <v>0</v>
      </c>
      <c r="G5109" s="279">
        <v>0</v>
      </c>
      <c r="H5109" s="279">
        <v>0</v>
      </c>
      <c r="I5109" s="279">
        <v>0</v>
      </c>
      <c r="J5109" s="279">
        <v>0</v>
      </c>
      <c r="K5109" s="280">
        <v>0</v>
      </c>
    </row>
    <row r="5110" spans="1:11" s="271" customFormat="1" ht="12" customHeight="1" x14ac:dyDescent="0.15">
      <c r="A5110" s="401"/>
      <c r="B5110" s="395" t="s">
        <v>147</v>
      </c>
      <c r="C5110" s="272">
        <v>4</v>
      </c>
      <c r="D5110" s="273">
        <v>0</v>
      </c>
      <c r="E5110" s="273">
        <v>0</v>
      </c>
      <c r="F5110" s="273">
        <v>1</v>
      </c>
      <c r="G5110" s="273">
        <v>0</v>
      </c>
      <c r="H5110" s="273">
        <v>0</v>
      </c>
      <c r="I5110" s="273">
        <v>1</v>
      </c>
      <c r="J5110" s="273">
        <v>0</v>
      </c>
      <c r="K5110" s="274">
        <v>2</v>
      </c>
    </row>
    <row r="5111" spans="1:11" s="231" customFormat="1" ht="12" customHeight="1" x14ac:dyDescent="0.15">
      <c r="A5111" s="401"/>
      <c r="B5111" s="396"/>
      <c r="C5111" s="227">
        <v>100</v>
      </c>
      <c r="D5111" s="228">
        <v>0</v>
      </c>
      <c r="E5111" s="228">
        <v>0</v>
      </c>
      <c r="F5111" s="228">
        <v>25</v>
      </c>
      <c r="G5111" s="228">
        <v>0</v>
      </c>
      <c r="H5111" s="228">
        <v>0</v>
      </c>
      <c r="I5111" s="228">
        <v>25</v>
      </c>
      <c r="J5111" s="228">
        <v>0</v>
      </c>
      <c r="K5111" s="230">
        <v>50</v>
      </c>
    </row>
    <row r="5112" spans="1:11" s="271" customFormat="1" ht="12" customHeight="1" x14ac:dyDescent="0.15">
      <c r="A5112" s="401"/>
      <c r="B5112" s="395" t="s">
        <v>148</v>
      </c>
      <c r="C5112" s="272">
        <v>40</v>
      </c>
      <c r="D5112" s="273">
        <v>7</v>
      </c>
      <c r="E5112" s="273">
        <v>3</v>
      </c>
      <c r="F5112" s="273">
        <v>4</v>
      </c>
      <c r="G5112" s="273">
        <v>3</v>
      </c>
      <c r="H5112" s="273">
        <v>2</v>
      </c>
      <c r="I5112" s="273">
        <v>14</v>
      </c>
      <c r="J5112" s="273">
        <v>3</v>
      </c>
      <c r="K5112" s="274">
        <v>18</v>
      </c>
    </row>
    <row r="5113" spans="1:11" s="231" customFormat="1" ht="12" customHeight="1" x14ac:dyDescent="0.15">
      <c r="A5113" s="401"/>
      <c r="B5113" s="396"/>
      <c r="C5113" s="227">
        <v>100</v>
      </c>
      <c r="D5113" s="228">
        <v>17.5</v>
      </c>
      <c r="E5113" s="228">
        <v>7.5</v>
      </c>
      <c r="F5113" s="228">
        <v>10</v>
      </c>
      <c r="G5113" s="228">
        <v>7.5</v>
      </c>
      <c r="H5113" s="228">
        <v>5</v>
      </c>
      <c r="I5113" s="228">
        <v>35</v>
      </c>
      <c r="J5113" s="228">
        <v>7.5</v>
      </c>
      <c r="K5113" s="230">
        <v>45</v>
      </c>
    </row>
    <row r="5114" spans="1:11" s="271" customFormat="1" ht="12" customHeight="1" x14ac:dyDescent="0.15">
      <c r="A5114" s="401"/>
      <c r="B5114" s="395" t="s">
        <v>215</v>
      </c>
      <c r="C5114" s="272">
        <v>24</v>
      </c>
      <c r="D5114" s="273">
        <v>1</v>
      </c>
      <c r="E5114" s="273">
        <v>4</v>
      </c>
      <c r="F5114" s="273">
        <v>2</v>
      </c>
      <c r="G5114" s="273">
        <v>1</v>
      </c>
      <c r="H5114" s="273">
        <v>0</v>
      </c>
      <c r="I5114" s="273">
        <v>9</v>
      </c>
      <c r="J5114" s="273">
        <v>3</v>
      </c>
      <c r="K5114" s="274">
        <v>10</v>
      </c>
    </row>
    <row r="5115" spans="1:11" s="231" customFormat="1" ht="12" customHeight="1" x14ac:dyDescent="0.15">
      <c r="A5115" s="401"/>
      <c r="B5115" s="396"/>
      <c r="C5115" s="227">
        <v>100</v>
      </c>
      <c r="D5115" s="228">
        <v>4.2</v>
      </c>
      <c r="E5115" s="228">
        <v>16.7</v>
      </c>
      <c r="F5115" s="228">
        <v>8.3000000000000007</v>
      </c>
      <c r="G5115" s="228">
        <v>4.2</v>
      </c>
      <c r="H5115" s="228">
        <v>0</v>
      </c>
      <c r="I5115" s="228">
        <v>37.5</v>
      </c>
      <c r="J5115" s="228">
        <v>12.5</v>
      </c>
      <c r="K5115" s="230">
        <v>41.7</v>
      </c>
    </row>
    <row r="5116" spans="1:11" s="271" customFormat="1" ht="12" customHeight="1" x14ac:dyDescent="0.15">
      <c r="A5116" s="401"/>
      <c r="B5116" s="395" t="s">
        <v>149</v>
      </c>
      <c r="C5116" s="272">
        <v>5</v>
      </c>
      <c r="D5116" s="273">
        <v>0</v>
      </c>
      <c r="E5116" s="273">
        <v>1</v>
      </c>
      <c r="F5116" s="273">
        <v>0</v>
      </c>
      <c r="G5116" s="273">
        <v>0</v>
      </c>
      <c r="H5116" s="273">
        <v>1</v>
      </c>
      <c r="I5116" s="273">
        <v>2</v>
      </c>
      <c r="J5116" s="273">
        <v>0</v>
      </c>
      <c r="K5116" s="274">
        <v>1</v>
      </c>
    </row>
    <row r="5117" spans="1:11" s="231" customFormat="1" ht="12" customHeight="1" x14ac:dyDescent="0.15">
      <c r="A5117" s="401"/>
      <c r="B5117" s="396"/>
      <c r="C5117" s="227">
        <v>100</v>
      </c>
      <c r="D5117" s="228">
        <v>0</v>
      </c>
      <c r="E5117" s="228">
        <v>20</v>
      </c>
      <c r="F5117" s="228">
        <v>0</v>
      </c>
      <c r="G5117" s="228">
        <v>0</v>
      </c>
      <c r="H5117" s="228">
        <v>20</v>
      </c>
      <c r="I5117" s="228">
        <v>40</v>
      </c>
      <c r="J5117" s="228">
        <v>0</v>
      </c>
      <c r="K5117" s="230">
        <v>20</v>
      </c>
    </row>
    <row r="5118" spans="1:11" s="271" customFormat="1" ht="12" customHeight="1" x14ac:dyDescent="0.15">
      <c r="A5118" s="401"/>
      <c r="B5118" s="461" t="s">
        <v>150</v>
      </c>
      <c r="C5118" s="272">
        <v>0</v>
      </c>
      <c r="D5118" s="273">
        <v>0</v>
      </c>
      <c r="E5118" s="273">
        <v>0</v>
      </c>
      <c r="F5118" s="273">
        <v>0</v>
      </c>
      <c r="G5118" s="273">
        <v>0</v>
      </c>
      <c r="H5118" s="273">
        <v>0</v>
      </c>
      <c r="I5118" s="273">
        <v>0</v>
      </c>
      <c r="J5118" s="273">
        <v>0</v>
      </c>
      <c r="K5118" s="274">
        <v>0</v>
      </c>
    </row>
    <row r="5119" spans="1:11" s="271" customFormat="1" ht="12" customHeight="1" x14ac:dyDescent="0.15">
      <c r="A5119" s="401"/>
      <c r="B5119" s="463"/>
      <c r="C5119" s="278">
        <v>0</v>
      </c>
      <c r="D5119" s="279">
        <v>0</v>
      </c>
      <c r="E5119" s="279">
        <v>0</v>
      </c>
      <c r="F5119" s="279">
        <v>0</v>
      </c>
      <c r="G5119" s="279">
        <v>0</v>
      </c>
      <c r="H5119" s="279">
        <v>0</v>
      </c>
      <c r="I5119" s="279">
        <v>0</v>
      </c>
      <c r="J5119" s="279">
        <v>0</v>
      </c>
      <c r="K5119" s="280">
        <v>0</v>
      </c>
    </row>
    <row r="5120" spans="1:11" s="271" customFormat="1" ht="12" customHeight="1" x14ac:dyDescent="0.15">
      <c r="A5120" s="401"/>
      <c r="B5120" s="395" t="s">
        <v>610</v>
      </c>
      <c r="C5120" s="272">
        <v>14</v>
      </c>
      <c r="D5120" s="273">
        <v>0</v>
      </c>
      <c r="E5120" s="273">
        <v>2</v>
      </c>
      <c r="F5120" s="273">
        <v>1</v>
      </c>
      <c r="G5120" s="273">
        <v>2</v>
      </c>
      <c r="H5120" s="273">
        <v>1</v>
      </c>
      <c r="I5120" s="273">
        <v>6</v>
      </c>
      <c r="J5120" s="273">
        <v>2</v>
      </c>
      <c r="K5120" s="274">
        <v>8</v>
      </c>
    </row>
    <row r="5121" spans="1:11" s="231" customFormat="1" ht="12" customHeight="1" x14ac:dyDescent="0.15">
      <c r="A5121" s="401"/>
      <c r="B5121" s="396"/>
      <c r="C5121" s="227">
        <v>100</v>
      </c>
      <c r="D5121" s="228">
        <v>0</v>
      </c>
      <c r="E5121" s="228">
        <v>14.3</v>
      </c>
      <c r="F5121" s="228">
        <v>7.1</v>
      </c>
      <c r="G5121" s="228">
        <v>14.3</v>
      </c>
      <c r="H5121" s="228">
        <v>7.1</v>
      </c>
      <c r="I5121" s="228">
        <v>42.9</v>
      </c>
      <c r="J5121" s="228">
        <v>14.3</v>
      </c>
      <c r="K5121" s="230">
        <v>57.1</v>
      </c>
    </row>
    <row r="5122" spans="1:11" s="271" customFormat="1" ht="12" customHeight="1" x14ac:dyDescent="0.15">
      <c r="A5122" s="401"/>
      <c r="B5122" s="395" t="s">
        <v>17</v>
      </c>
      <c r="C5122" s="272">
        <v>1</v>
      </c>
      <c r="D5122" s="273">
        <v>0</v>
      </c>
      <c r="E5122" s="273">
        <v>1</v>
      </c>
      <c r="F5122" s="273">
        <v>0</v>
      </c>
      <c r="G5122" s="273">
        <v>0</v>
      </c>
      <c r="H5122" s="273">
        <v>0</v>
      </c>
      <c r="I5122" s="273">
        <v>1</v>
      </c>
      <c r="J5122" s="273">
        <v>0</v>
      </c>
      <c r="K5122" s="274">
        <v>0</v>
      </c>
    </row>
    <row r="5123" spans="1:11" s="231" customFormat="1" ht="12" customHeight="1" x14ac:dyDescent="0.15">
      <c r="A5123" s="401"/>
      <c r="B5123" s="396"/>
      <c r="C5123" s="227">
        <v>100</v>
      </c>
      <c r="D5123" s="228">
        <v>0</v>
      </c>
      <c r="E5123" s="228">
        <v>100</v>
      </c>
      <c r="F5123" s="228">
        <v>0</v>
      </c>
      <c r="G5123" s="228">
        <v>0</v>
      </c>
      <c r="H5123" s="228">
        <v>0</v>
      </c>
      <c r="I5123" s="228">
        <v>100</v>
      </c>
      <c r="J5123" s="228">
        <v>0</v>
      </c>
      <c r="K5123" s="230">
        <v>0</v>
      </c>
    </row>
    <row r="5124" spans="1:11" s="271" customFormat="1" ht="12" customHeight="1" x14ac:dyDescent="0.15">
      <c r="A5124" s="401"/>
      <c r="B5124" s="395" t="s">
        <v>9</v>
      </c>
      <c r="C5124" s="272">
        <v>5</v>
      </c>
      <c r="D5124" s="273">
        <v>0</v>
      </c>
      <c r="E5124" s="273">
        <v>0</v>
      </c>
      <c r="F5124" s="273">
        <v>1</v>
      </c>
      <c r="G5124" s="273">
        <v>0</v>
      </c>
      <c r="H5124" s="273">
        <v>0</v>
      </c>
      <c r="I5124" s="273">
        <v>3</v>
      </c>
      <c r="J5124" s="273">
        <v>0</v>
      </c>
      <c r="K5124" s="274">
        <v>1</v>
      </c>
    </row>
    <row r="5125" spans="1:11" s="231" customFormat="1" ht="12" customHeight="1" x14ac:dyDescent="0.15">
      <c r="A5125" s="402"/>
      <c r="B5125" s="397"/>
      <c r="C5125" s="236">
        <v>100</v>
      </c>
      <c r="D5125" s="237">
        <v>0</v>
      </c>
      <c r="E5125" s="237">
        <v>0</v>
      </c>
      <c r="F5125" s="237">
        <v>20</v>
      </c>
      <c r="G5125" s="237">
        <v>0</v>
      </c>
      <c r="H5125" s="237">
        <v>0</v>
      </c>
      <c r="I5125" s="237">
        <v>60</v>
      </c>
      <c r="J5125" s="237">
        <v>0</v>
      </c>
      <c r="K5125" s="239">
        <v>20</v>
      </c>
    </row>
    <row r="5126" spans="1:11" s="271" customFormat="1" ht="12" customHeight="1" x14ac:dyDescent="0.15">
      <c r="A5126" s="401" t="s">
        <v>525</v>
      </c>
      <c r="B5126" s="395" t="s">
        <v>559</v>
      </c>
      <c r="C5126" s="272">
        <v>16</v>
      </c>
      <c r="D5126" s="273">
        <v>3</v>
      </c>
      <c r="E5126" s="273">
        <v>2</v>
      </c>
      <c r="F5126" s="273">
        <v>2</v>
      </c>
      <c r="G5126" s="273">
        <v>0</v>
      </c>
      <c r="H5126" s="273">
        <v>2</v>
      </c>
      <c r="I5126" s="273">
        <v>3</v>
      </c>
      <c r="J5126" s="273">
        <v>1</v>
      </c>
      <c r="K5126" s="274">
        <v>4</v>
      </c>
    </row>
    <row r="5127" spans="1:11" s="231" customFormat="1" ht="12" customHeight="1" x14ac:dyDescent="0.15">
      <c r="A5127" s="401"/>
      <c r="B5127" s="396"/>
      <c r="C5127" s="227">
        <v>100</v>
      </c>
      <c r="D5127" s="228">
        <v>18.8</v>
      </c>
      <c r="E5127" s="228">
        <v>12.5</v>
      </c>
      <c r="F5127" s="228">
        <v>12.5</v>
      </c>
      <c r="G5127" s="228">
        <v>0</v>
      </c>
      <c r="H5127" s="228">
        <v>12.5</v>
      </c>
      <c r="I5127" s="228">
        <v>18.8</v>
      </c>
      <c r="J5127" s="228">
        <v>6.3</v>
      </c>
      <c r="K5127" s="230">
        <v>25</v>
      </c>
    </row>
    <row r="5128" spans="1:11" s="271" customFormat="1" ht="12" customHeight="1" x14ac:dyDescent="0.15">
      <c r="A5128" s="401"/>
      <c r="B5128" s="395" t="s">
        <v>560</v>
      </c>
      <c r="C5128" s="272">
        <v>40</v>
      </c>
      <c r="D5128" s="273">
        <v>3</v>
      </c>
      <c r="E5128" s="273">
        <v>5</v>
      </c>
      <c r="F5128" s="273">
        <v>4</v>
      </c>
      <c r="G5128" s="273">
        <v>4</v>
      </c>
      <c r="H5128" s="273">
        <v>1</v>
      </c>
      <c r="I5128" s="273">
        <v>14</v>
      </c>
      <c r="J5128" s="273">
        <v>6</v>
      </c>
      <c r="K5128" s="274">
        <v>17</v>
      </c>
    </row>
    <row r="5129" spans="1:11" s="231" customFormat="1" ht="12" customHeight="1" x14ac:dyDescent="0.15">
      <c r="A5129" s="401"/>
      <c r="B5129" s="396"/>
      <c r="C5129" s="227">
        <v>100</v>
      </c>
      <c r="D5129" s="228">
        <v>7.5</v>
      </c>
      <c r="E5129" s="228">
        <v>12.5</v>
      </c>
      <c r="F5129" s="228">
        <v>10</v>
      </c>
      <c r="G5129" s="228">
        <v>10</v>
      </c>
      <c r="H5129" s="228">
        <v>2.5</v>
      </c>
      <c r="I5129" s="228">
        <v>35</v>
      </c>
      <c r="J5129" s="228">
        <v>15</v>
      </c>
      <c r="K5129" s="230">
        <v>42.5</v>
      </c>
    </row>
    <row r="5130" spans="1:11" s="271" customFormat="1" ht="12" customHeight="1" x14ac:dyDescent="0.15">
      <c r="A5130" s="401"/>
      <c r="B5130" s="395" t="s">
        <v>152</v>
      </c>
      <c r="C5130" s="272">
        <v>17</v>
      </c>
      <c r="D5130" s="273">
        <v>0</v>
      </c>
      <c r="E5130" s="273">
        <v>1</v>
      </c>
      <c r="F5130" s="273">
        <v>2</v>
      </c>
      <c r="G5130" s="273">
        <v>2</v>
      </c>
      <c r="H5130" s="273">
        <v>1</v>
      </c>
      <c r="I5130" s="273">
        <v>9</v>
      </c>
      <c r="J5130" s="273">
        <v>0</v>
      </c>
      <c r="K5130" s="274">
        <v>9</v>
      </c>
    </row>
    <row r="5131" spans="1:11" s="231" customFormat="1" ht="12" customHeight="1" x14ac:dyDescent="0.15">
      <c r="A5131" s="401"/>
      <c r="B5131" s="396"/>
      <c r="C5131" s="227">
        <v>100</v>
      </c>
      <c r="D5131" s="228">
        <v>0</v>
      </c>
      <c r="E5131" s="228">
        <v>5.9</v>
      </c>
      <c r="F5131" s="228">
        <v>11.8</v>
      </c>
      <c r="G5131" s="228">
        <v>11.8</v>
      </c>
      <c r="H5131" s="228">
        <v>5.9</v>
      </c>
      <c r="I5131" s="228">
        <v>52.9</v>
      </c>
      <c r="J5131" s="228">
        <v>0</v>
      </c>
      <c r="K5131" s="230">
        <v>52.9</v>
      </c>
    </row>
    <row r="5132" spans="1:11" s="271" customFormat="1" ht="12" customHeight="1" x14ac:dyDescent="0.15">
      <c r="A5132" s="401"/>
      <c r="B5132" s="395" t="s">
        <v>153</v>
      </c>
      <c r="C5132" s="272">
        <v>19</v>
      </c>
      <c r="D5132" s="273">
        <v>2</v>
      </c>
      <c r="E5132" s="273">
        <v>3</v>
      </c>
      <c r="F5132" s="273">
        <v>1</v>
      </c>
      <c r="G5132" s="273">
        <v>0</v>
      </c>
      <c r="H5132" s="273">
        <v>0</v>
      </c>
      <c r="I5132" s="273">
        <v>10</v>
      </c>
      <c r="J5132" s="273">
        <v>1</v>
      </c>
      <c r="K5132" s="274">
        <v>10</v>
      </c>
    </row>
    <row r="5133" spans="1:11" s="231" customFormat="1" ht="12" customHeight="1" x14ac:dyDescent="0.15">
      <c r="A5133" s="401"/>
      <c r="B5133" s="396"/>
      <c r="C5133" s="227">
        <v>100</v>
      </c>
      <c r="D5133" s="228">
        <v>10.5</v>
      </c>
      <c r="E5133" s="228">
        <v>15.8</v>
      </c>
      <c r="F5133" s="228">
        <v>5.3</v>
      </c>
      <c r="G5133" s="228">
        <v>0</v>
      </c>
      <c r="H5133" s="228">
        <v>0</v>
      </c>
      <c r="I5133" s="228">
        <v>52.6</v>
      </c>
      <c r="J5133" s="228">
        <v>5.3</v>
      </c>
      <c r="K5133" s="230">
        <v>52.6</v>
      </c>
    </row>
    <row r="5134" spans="1:11" s="271" customFormat="1" ht="12" customHeight="1" x14ac:dyDescent="0.15">
      <c r="A5134" s="401"/>
      <c r="B5134" s="395" t="s">
        <v>9</v>
      </c>
      <c r="C5134" s="272">
        <v>1</v>
      </c>
      <c r="D5134" s="273">
        <v>0</v>
      </c>
      <c r="E5134" s="273">
        <v>0</v>
      </c>
      <c r="F5134" s="273">
        <v>0</v>
      </c>
      <c r="G5134" s="273">
        <v>0</v>
      </c>
      <c r="H5134" s="273">
        <v>0</v>
      </c>
      <c r="I5134" s="273">
        <v>0</v>
      </c>
      <c r="J5134" s="273">
        <v>0</v>
      </c>
      <c r="K5134" s="274">
        <v>0</v>
      </c>
    </row>
    <row r="5135" spans="1:11" s="231" customFormat="1" ht="12" customHeight="1" x14ac:dyDescent="0.15">
      <c r="A5135" s="402"/>
      <c r="B5135" s="397"/>
      <c r="C5135" s="236">
        <v>100</v>
      </c>
      <c r="D5135" s="237">
        <v>0</v>
      </c>
      <c r="E5135" s="237">
        <v>0</v>
      </c>
      <c r="F5135" s="237">
        <v>0</v>
      </c>
      <c r="G5135" s="237">
        <v>0</v>
      </c>
      <c r="H5135" s="237">
        <v>0</v>
      </c>
      <c r="I5135" s="237">
        <v>0</v>
      </c>
      <c r="J5135" s="237">
        <v>0</v>
      </c>
      <c r="K5135" s="239">
        <v>0</v>
      </c>
    </row>
    <row r="5136" spans="1:11" s="271" customFormat="1" ht="12" customHeight="1" x14ac:dyDescent="0.15">
      <c r="A5136" s="401" t="s">
        <v>526</v>
      </c>
      <c r="B5136" s="395" t="s">
        <v>154</v>
      </c>
      <c r="C5136" s="272">
        <v>0</v>
      </c>
      <c r="D5136" s="273">
        <v>0</v>
      </c>
      <c r="E5136" s="273">
        <v>0</v>
      </c>
      <c r="F5136" s="273">
        <v>0</v>
      </c>
      <c r="G5136" s="273">
        <v>0</v>
      </c>
      <c r="H5136" s="273">
        <v>0</v>
      </c>
      <c r="I5136" s="273">
        <v>0</v>
      </c>
      <c r="J5136" s="273">
        <v>0</v>
      </c>
      <c r="K5136" s="274">
        <v>0</v>
      </c>
    </row>
    <row r="5137" spans="1:11" s="231" customFormat="1" ht="12" customHeight="1" x14ac:dyDescent="0.15">
      <c r="A5137" s="401"/>
      <c r="B5137" s="396"/>
      <c r="C5137" s="227">
        <v>0</v>
      </c>
      <c r="D5137" s="228">
        <v>0</v>
      </c>
      <c r="E5137" s="228">
        <v>0</v>
      </c>
      <c r="F5137" s="228">
        <v>0</v>
      </c>
      <c r="G5137" s="228">
        <v>0</v>
      </c>
      <c r="H5137" s="228">
        <v>0</v>
      </c>
      <c r="I5137" s="228">
        <v>0</v>
      </c>
      <c r="J5137" s="228">
        <v>0</v>
      </c>
      <c r="K5137" s="230">
        <v>0</v>
      </c>
    </row>
    <row r="5138" spans="1:11" s="271" customFormat="1" ht="12" customHeight="1" x14ac:dyDescent="0.15">
      <c r="A5138" s="401"/>
      <c r="B5138" s="395" t="s">
        <v>155</v>
      </c>
      <c r="C5138" s="272">
        <v>0</v>
      </c>
      <c r="D5138" s="273">
        <v>0</v>
      </c>
      <c r="E5138" s="273">
        <v>0</v>
      </c>
      <c r="F5138" s="273">
        <v>0</v>
      </c>
      <c r="G5138" s="273">
        <v>0</v>
      </c>
      <c r="H5138" s="273">
        <v>0</v>
      </c>
      <c r="I5138" s="273">
        <v>0</v>
      </c>
      <c r="J5138" s="273">
        <v>0</v>
      </c>
      <c r="K5138" s="274">
        <v>0</v>
      </c>
    </row>
    <row r="5139" spans="1:11" s="231" customFormat="1" ht="12" customHeight="1" x14ac:dyDescent="0.15">
      <c r="A5139" s="401"/>
      <c r="B5139" s="396"/>
      <c r="C5139" s="227">
        <v>0</v>
      </c>
      <c r="D5139" s="228">
        <v>0</v>
      </c>
      <c r="E5139" s="228">
        <v>0</v>
      </c>
      <c r="F5139" s="228">
        <v>0</v>
      </c>
      <c r="G5139" s="228">
        <v>0</v>
      </c>
      <c r="H5139" s="228">
        <v>0</v>
      </c>
      <c r="I5139" s="228">
        <v>0</v>
      </c>
      <c r="J5139" s="228">
        <v>0</v>
      </c>
      <c r="K5139" s="230">
        <v>0</v>
      </c>
    </row>
    <row r="5140" spans="1:11" s="271" customFormat="1" ht="12" customHeight="1" x14ac:dyDescent="0.15">
      <c r="A5140" s="401"/>
      <c r="B5140" s="395" t="s">
        <v>156</v>
      </c>
      <c r="C5140" s="272">
        <v>85</v>
      </c>
      <c r="D5140" s="273">
        <v>7</v>
      </c>
      <c r="E5140" s="273">
        <v>10</v>
      </c>
      <c r="F5140" s="273">
        <v>8</v>
      </c>
      <c r="G5140" s="273">
        <v>6</v>
      </c>
      <c r="H5140" s="273">
        <v>4</v>
      </c>
      <c r="I5140" s="273">
        <v>35</v>
      </c>
      <c r="J5140" s="273">
        <v>7</v>
      </c>
      <c r="K5140" s="274">
        <v>37</v>
      </c>
    </row>
    <row r="5141" spans="1:11" s="231" customFormat="1" ht="12" customHeight="1" x14ac:dyDescent="0.15">
      <c r="A5141" s="401"/>
      <c r="B5141" s="396"/>
      <c r="C5141" s="227">
        <v>100</v>
      </c>
      <c r="D5141" s="228">
        <v>8.1999999999999993</v>
      </c>
      <c r="E5141" s="228">
        <v>11.8</v>
      </c>
      <c r="F5141" s="228">
        <v>9.4</v>
      </c>
      <c r="G5141" s="228">
        <v>7.1</v>
      </c>
      <c r="H5141" s="228">
        <v>4.7</v>
      </c>
      <c r="I5141" s="228">
        <v>41.2</v>
      </c>
      <c r="J5141" s="228">
        <v>8.1999999999999993</v>
      </c>
      <c r="K5141" s="230">
        <v>43.5</v>
      </c>
    </row>
    <row r="5142" spans="1:11" s="271" customFormat="1" ht="12" customHeight="1" x14ac:dyDescent="0.15">
      <c r="A5142" s="401"/>
      <c r="B5142" s="395" t="s">
        <v>157</v>
      </c>
      <c r="C5142" s="272">
        <v>7</v>
      </c>
      <c r="D5142" s="273">
        <v>1</v>
      </c>
      <c r="E5142" s="273">
        <v>1</v>
      </c>
      <c r="F5142" s="273">
        <v>1</v>
      </c>
      <c r="G5142" s="273">
        <v>0</v>
      </c>
      <c r="H5142" s="273">
        <v>0</v>
      </c>
      <c r="I5142" s="273">
        <v>1</v>
      </c>
      <c r="J5142" s="273">
        <v>1</v>
      </c>
      <c r="K5142" s="274">
        <v>3</v>
      </c>
    </row>
    <row r="5143" spans="1:11" s="231" customFormat="1" ht="12" customHeight="1" x14ac:dyDescent="0.15">
      <c r="A5143" s="401"/>
      <c r="B5143" s="396"/>
      <c r="C5143" s="227">
        <v>100</v>
      </c>
      <c r="D5143" s="228">
        <v>14.3</v>
      </c>
      <c r="E5143" s="228">
        <v>14.3</v>
      </c>
      <c r="F5143" s="228">
        <v>14.3</v>
      </c>
      <c r="G5143" s="228">
        <v>0</v>
      </c>
      <c r="H5143" s="228">
        <v>0</v>
      </c>
      <c r="I5143" s="228">
        <v>14.3</v>
      </c>
      <c r="J5143" s="228">
        <v>14.3</v>
      </c>
      <c r="K5143" s="230">
        <v>42.9</v>
      </c>
    </row>
    <row r="5144" spans="1:11" s="271" customFormat="1" ht="12" customHeight="1" x14ac:dyDescent="0.15">
      <c r="A5144" s="401"/>
      <c r="B5144" s="395" t="s">
        <v>17</v>
      </c>
      <c r="C5144" s="272">
        <v>0</v>
      </c>
      <c r="D5144" s="273">
        <v>0</v>
      </c>
      <c r="E5144" s="273">
        <v>0</v>
      </c>
      <c r="F5144" s="273">
        <v>0</v>
      </c>
      <c r="G5144" s="273">
        <v>0</v>
      </c>
      <c r="H5144" s="273">
        <v>0</v>
      </c>
      <c r="I5144" s="273">
        <v>0</v>
      </c>
      <c r="J5144" s="273">
        <v>0</v>
      </c>
      <c r="K5144" s="274">
        <v>0</v>
      </c>
    </row>
    <row r="5145" spans="1:11" s="231" customFormat="1" ht="12" customHeight="1" x14ac:dyDescent="0.15">
      <c r="A5145" s="401"/>
      <c r="B5145" s="396"/>
      <c r="C5145" s="227">
        <v>0</v>
      </c>
      <c r="D5145" s="228">
        <v>0</v>
      </c>
      <c r="E5145" s="228">
        <v>0</v>
      </c>
      <c r="F5145" s="228">
        <v>0</v>
      </c>
      <c r="G5145" s="228">
        <v>0</v>
      </c>
      <c r="H5145" s="228">
        <v>0</v>
      </c>
      <c r="I5145" s="228">
        <v>0</v>
      </c>
      <c r="J5145" s="228">
        <v>0</v>
      </c>
      <c r="K5145" s="230">
        <v>0</v>
      </c>
    </row>
    <row r="5146" spans="1:11" s="271" customFormat="1" ht="12" customHeight="1" x14ac:dyDescent="0.15">
      <c r="A5146" s="401"/>
      <c r="B5146" s="461" t="s">
        <v>9</v>
      </c>
      <c r="C5146" s="272">
        <v>1</v>
      </c>
      <c r="D5146" s="273">
        <v>0</v>
      </c>
      <c r="E5146" s="273">
        <v>0</v>
      </c>
      <c r="F5146" s="273">
        <v>0</v>
      </c>
      <c r="G5146" s="273">
        <v>0</v>
      </c>
      <c r="H5146" s="273">
        <v>0</v>
      </c>
      <c r="I5146" s="273">
        <v>0</v>
      </c>
      <c r="J5146" s="273">
        <v>0</v>
      </c>
      <c r="K5146" s="274">
        <v>0</v>
      </c>
    </row>
    <row r="5147" spans="1:11" s="271" customFormat="1" ht="12" customHeight="1" x14ac:dyDescent="0.15">
      <c r="A5147" s="402"/>
      <c r="B5147" s="462"/>
      <c r="C5147" s="275">
        <v>100</v>
      </c>
      <c r="D5147" s="276">
        <v>0</v>
      </c>
      <c r="E5147" s="276">
        <v>0</v>
      </c>
      <c r="F5147" s="276">
        <v>0</v>
      </c>
      <c r="G5147" s="276">
        <v>0</v>
      </c>
      <c r="H5147" s="276">
        <v>0</v>
      </c>
      <c r="I5147" s="276">
        <v>0</v>
      </c>
      <c r="J5147" s="276">
        <v>0</v>
      </c>
      <c r="K5147" s="277">
        <v>0</v>
      </c>
    </row>
    <row r="5148" spans="1:11" s="271" customFormat="1" ht="12" customHeight="1" x14ac:dyDescent="0.15">
      <c r="A5148" s="459" t="s">
        <v>527</v>
      </c>
      <c r="B5148" s="460" t="s">
        <v>198</v>
      </c>
      <c r="C5148" s="268">
        <v>11</v>
      </c>
      <c r="D5148" s="269">
        <v>2</v>
      </c>
      <c r="E5148" s="269">
        <v>0</v>
      </c>
      <c r="F5148" s="269">
        <v>0</v>
      </c>
      <c r="G5148" s="269">
        <v>0</v>
      </c>
      <c r="H5148" s="269">
        <v>0</v>
      </c>
      <c r="I5148" s="269">
        <v>5</v>
      </c>
      <c r="J5148" s="269">
        <v>1</v>
      </c>
      <c r="K5148" s="270">
        <v>7</v>
      </c>
    </row>
    <row r="5149" spans="1:11" s="231" customFormat="1" ht="12" customHeight="1" x14ac:dyDescent="0.15">
      <c r="A5149" s="393"/>
      <c r="B5149" s="396"/>
      <c r="C5149" s="227">
        <v>100</v>
      </c>
      <c r="D5149" s="228">
        <v>18.2</v>
      </c>
      <c r="E5149" s="228">
        <v>0</v>
      </c>
      <c r="F5149" s="228">
        <v>0</v>
      </c>
      <c r="G5149" s="228">
        <v>0</v>
      </c>
      <c r="H5149" s="228">
        <v>0</v>
      </c>
      <c r="I5149" s="228">
        <v>45.5</v>
      </c>
      <c r="J5149" s="228">
        <v>9.1</v>
      </c>
      <c r="K5149" s="230">
        <v>63.6</v>
      </c>
    </row>
    <row r="5150" spans="1:11" s="271" customFormat="1" ht="12" customHeight="1" x14ac:dyDescent="0.15">
      <c r="A5150" s="393"/>
      <c r="B5150" s="395" t="s">
        <v>199</v>
      </c>
      <c r="C5150" s="272">
        <v>33</v>
      </c>
      <c r="D5150" s="273">
        <v>2</v>
      </c>
      <c r="E5150" s="273">
        <v>3</v>
      </c>
      <c r="F5150" s="273">
        <v>2</v>
      </c>
      <c r="G5150" s="273">
        <v>0</v>
      </c>
      <c r="H5150" s="273">
        <v>3</v>
      </c>
      <c r="I5150" s="273">
        <v>13</v>
      </c>
      <c r="J5150" s="273">
        <v>3</v>
      </c>
      <c r="K5150" s="274">
        <v>14</v>
      </c>
    </row>
    <row r="5151" spans="1:11" s="231" customFormat="1" ht="12" customHeight="1" x14ac:dyDescent="0.15">
      <c r="A5151" s="393"/>
      <c r="B5151" s="396"/>
      <c r="C5151" s="227">
        <v>100</v>
      </c>
      <c r="D5151" s="228">
        <v>6.1</v>
      </c>
      <c r="E5151" s="228">
        <v>9.1</v>
      </c>
      <c r="F5151" s="228">
        <v>6.1</v>
      </c>
      <c r="G5151" s="228">
        <v>0</v>
      </c>
      <c r="H5151" s="228">
        <v>9.1</v>
      </c>
      <c r="I5151" s="228">
        <v>39.4</v>
      </c>
      <c r="J5151" s="228">
        <v>9.1</v>
      </c>
      <c r="K5151" s="230">
        <v>42.4</v>
      </c>
    </row>
    <row r="5152" spans="1:11" s="271" customFormat="1" ht="12" customHeight="1" x14ac:dyDescent="0.15">
      <c r="A5152" s="393"/>
      <c r="B5152" s="395" t="s">
        <v>200</v>
      </c>
      <c r="C5152" s="272">
        <v>30</v>
      </c>
      <c r="D5152" s="273">
        <v>1</v>
      </c>
      <c r="E5152" s="273">
        <v>5</v>
      </c>
      <c r="F5152" s="273">
        <v>5</v>
      </c>
      <c r="G5152" s="273">
        <v>5</v>
      </c>
      <c r="H5152" s="273">
        <v>1</v>
      </c>
      <c r="I5152" s="273">
        <v>11</v>
      </c>
      <c r="J5152" s="273">
        <v>2</v>
      </c>
      <c r="K5152" s="274">
        <v>16</v>
      </c>
    </row>
    <row r="5153" spans="1:11" s="231" customFormat="1" ht="12" customHeight="1" x14ac:dyDescent="0.15">
      <c r="A5153" s="393"/>
      <c r="B5153" s="396"/>
      <c r="C5153" s="227">
        <v>100</v>
      </c>
      <c r="D5153" s="228">
        <v>3.3</v>
      </c>
      <c r="E5153" s="228">
        <v>16.7</v>
      </c>
      <c r="F5153" s="228">
        <v>16.7</v>
      </c>
      <c r="G5153" s="228">
        <v>16.7</v>
      </c>
      <c r="H5153" s="228">
        <v>3.3</v>
      </c>
      <c r="I5153" s="228">
        <v>36.700000000000003</v>
      </c>
      <c r="J5153" s="228">
        <v>6.7</v>
      </c>
      <c r="K5153" s="230">
        <v>53.3</v>
      </c>
    </row>
    <row r="5154" spans="1:11" s="271" customFormat="1" ht="12" customHeight="1" x14ac:dyDescent="0.15">
      <c r="A5154" s="393"/>
      <c r="B5154" s="395" t="s">
        <v>201</v>
      </c>
      <c r="C5154" s="272">
        <v>17</v>
      </c>
      <c r="D5154" s="273">
        <v>3</v>
      </c>
      <c r="E5154" s="273">
        <v>3</v>
      </c>
      <c r="F5154" s="273">
        <v>2</v>
      </c>
      <c r="G5154" s="273">
        <v>1</v>
      </c>
      <c r="H5154" s="273">
        <v>0</v>
      </c>
      <c r="I5154" s="273">
        <v>6</v>
      </c>
      <c r="J5154" s="273">
        <v>2</v>
      </c>
      <c r="K5154" s="274">
        <v>2</v>
      </c>
    </row>
    <row r="5155" spans="1:11" s="231" customFormat="1" ht="12" customHeight="1" x14ac:dyDescent="0.15">
      <c r="A5155" s="393"/>
      <c r="B5155" s="396"/>
      <c r="C5155" s="227">
        <v>100</v>
      </c>
      <c r="D5155" s="228">
        <v>17.600000000000001</v>
      </c>
      <c r="E5155" s="228">
        <v>17.600000000000001</v>
      </c>
      <c r="F5155" s="228">
        <v>11.8</v>
      </c>
      <c r="G5155" s="228">
        <v>5.9</v>
      </c>
      <c r="H5155" s="228">
        <v>0</v>
      </c>
      <c r="I5155" s="228">
        <v>35.299999999999997</v>
      </c>
      <c r="J5155" s="228">
        <v>11.8</v>
      </c>
      <c r="K5155" s="230">
        <v>11.8</v>
      </c>
    </row>
    <row r="5156" spans="1:11" s="271" customFormat="1" ht="12" customHeight="1" x14ac:dyDescent="0.15">
      <c r="A5156" s="393"/>
      <c r="B5156" s="461" t="s">
        <v>9</v>
      </c>
      <c r="C5156" s="272">
        <v>2</v>
      </c>
      <c r="D5156" s="273">
        <v>0</v>
      </c>
      <c r="E5156" s="273">
        <v>0</v>
      </c>
      <c r="F5156" s="273">
        <v>0</v>
      </c>
      <c r="G5156" s="273">
        <v>0</v>
      </c>
      <c r="H5156" s="273">
        <v>0</v>
      </c>
      <c r="I5156" s="273">
        <v>1</v>
      </c>
      <c r="J5156" s="273">
        <v>0</v>
      </c>
      <c r="K5156" s="274">
        <v>1</v>
      </c>
    </row>
    <row r="5157" spans="1:11" s="271" customFormat="1" ht="12" customHeight="1" x14ac:dyDescent="0.15">
      <c r="A5157" s="394"/>
      <c r="B5157" s="462"/>
      <c r="C5157" s="275">
        <v>100</v>
      </c>
      <c r="D5157" s="276">
        <v>0</v>
      </c>
      <c r="E5157" s="276">
        <v>0</v>
      </c>
      <c r="F5157" s="276">
        <v>0</v>
      </c>
      <c r="G5157" s="276">
        <v>0</v>
      </c>
      <c r="H5157" s="276">
        <v>0</v>
      </c>
      <c r="I5157" s="276">
        <v>50</v>
      </c>
      <c r="J5157" s="276">
        <v>0</v>
      </c>
      <c r="K5157" s="277">
        <v>50</v>
      </c>
    </row>
    <row r="5158" spans="1:11" ht="12" customHeight="1" x14ac:dyDescent="0.15">
      <c r="A5158" s="259"/>
      <c r="C5158" s="260"/>
      <c r="D5158" s="260"/>
      <c r="E5158" s="260"/>
      <c r="F5158" s="260"/>
      <c r="G5158" s="260"/>
      <c r="H5158" s="260"/>
      <c r="I5158" s="260"/>
      <c r="J5158" s="260"/>
      <c r="K5158" s="260"/>
    </row>
    <row r="5159" spans="1:11" ht="23.25" customHeight="1" x14ac:dyDescent="0.15">
      <c r="A5159" s="451" t="s">
        <v>4420</v>
      </c>
      <c r="B5159" s="451"/>
      <c r="C5159" s="451"/>
      <c r="D5159" s="451"/>
      <c r="E5159" s="451"/>
      <c r="F5159" s="451"/>
      <c r="G5159" s="451"/>
      <c r="H5159" s="451"/>
      <c r="I5159" s="451"/>
      <c r="J5159" s="451"/>
      <c r="K5159" s="451"/>
    </row>
    <row r="5160" spans="1:11" ht="23.25" customHeight="1" x14ac:dyDescent="0.15">
      <c r="A5160" s="403"/>
      <c r="B5160" s="404"/>
      <c r="C5160" s="427" t="s">
        <v>4564</v>
      </c>
      <c r="D5160" s="444"/>
      <c r="E5160" s="444"/>
      <c r="F5160" s="444"/>
      <c r="G5160" s="444"/>
      <c r="H5160" s="445"/>
    </row>
    <row r="5161" spans="1:11" ht="56.25" x14ac:dyDescent="0.15">
      <c r="A5161" s="405"/>
      <c r="B5161" s="406"/>
      <c r="C5161" s="93" t="s">
        <v>520</v>
      </c>
      <c r="D5161" s="94" t="s">
        <v>74</v>
      </c>
      <c r="E5161" s="94" t="s">
        <v>381</v>
      </c>
      <c r="F5161" s="94" t="s">
        <v>382</v>
      </c>
      <c r="G5161" s="94" t="s">
        <v>17</v>
      </c>
      <c r="H5161" s="95" t="s">
        <v>9</v>
      </c>
    </row>
    <row r="5162" spans="1:11" s="271" customFormat="1" ht="12" customHeight="1" x14ac:dyDescent="0.15">
      <c r="A5162" s="416" t="s">
        <v>521</v>
      </c>
      <c r="B5162" s="417"/>
      <c r="C5162" s="268">
        <v>93</v>
      </c>
      <c r="D5162" s="269">
        <v>35</v>
      </c>
      <c r="E5162" s="269">
        <v>13</v>
      </c>
      <c r="F5162" s="269">
        <v>25</v>
      </c>
      <c r="G5162" s="269">
        <v>35</v>
      </c>
      <c r="H5162" s="270">
        <v>1</v>
      </c>
    </row>
    <row r="5163" spans="1:11" s="231" customFormat="1" ht="12" customHeight="1" x14ac:dyDescent="0.15">
      <c r="A5163" s="418"/>
      <c r="B5163" s="419"/>
      <c r="C5163" s="227">
        <v>100</v>
      </c>
      <c r="D5163" s="228">
        <v>37.6</v>
      </c>
      <c r="E5163" s="228">
        <v>14</v>
      </c>
      <c r="F5163" s="228">
        <v>26.9</v>
      </c>
      <c r="G5163" s="228">
        <v>37.6</v>
      </c>
      <c r="H5163" s="230">
        <v>1.1000000000000001</v>
      </c>
    </row>
    <row r="5164" spans="1:11" s="271" customFormat="1" ht="12" customHeight="1" x14ac:dyDescent="0.15">
      <c r="A5164" s="420" t="s">
        <v>522</v>
      </c>
      <c r="B5164" s="395" t="s">
        <v>137</v>
      </c>
      <c r="C5164" s="272">
        <v>21</v>
      </c>
      <c r="D5164" s="273">
        <v>6</v>
      </c>
      <c r="E5164" s="273">
        <v>1</v>
      </c>
      <c r="F5164" s="273">
        <v>4</v>
      </c>
      <c r="G5164" s="273">
        <v>10</v>
      </c>
      <c r="H5164" s="274">
        <v>0</v>
      </c>
    </row>
    <row r="5165" spans="1:11" s="231" customFormat="1" ht="12" customHeight="1" x14ac:dyDescent="0.15">
      <c r="A5165" s="421"/>
      <c r="B5165" s="396"/>
      <c r="C5165" s="227">
        <v>100</v>
      </c>
      <c r="D5165" s="228">
        <v>28.6</v>
      </c>
      <c r="E5165" s="228">
        <v>4.8</v>
      </c>
      <c r="F5165" s="228">
        <v>19</v>
      </c>
      <c r="G5165" s="228">
        <v>47.6</v>
      </c>
      <c r="H5165" s="230">
        <v>0</v>
      </c>
    </row>
    <row r="5166" spans="1:11" s="271" customFormat="1" ht="12" customHeight="1" x14ac:dyDescent="0.15">
      <c r="A5166" s="421"/>
      <c r="B5166" s="395" t="s">
        <v>138</v>
      </c>
      <c r="C5166" s="272">
        <v>69</v>
      </c>
      <c r="D5166" s="273">
        <v>28</v>
      </c>
      <c r="E5166" s="273">
        <v>11</v>
      </c>
      <c r="F5166" s="273">
        <v>20</v>
      </c>
      <c r="G5166" s="273">
        <v>23</v>
      </c>
      <c r="H5166" s="274">
        <v>1</v>
      </c>
    </row>
    <row r="5167" spans="1:11" s="231" customFormat="1" ht="12" customHeight="1" x14ac:dyDescent="0.15">
      <c r="A5167" s="421"/>
      <c r="B5167" s="396"/>
      <c r="C5167" s="227">
        <v>100</v>
      </c>
      <c r="D5167" s="228">
        <v>40.6</v>
      </c>
      <c r="E5167" s="228">
        <v>15.9</v>
      </c>
      <c r="F5167" s="228">
        <v>29</v>
      </c>
      <c r="G5167" s="228">
        <v>33.299999999999997</v>
      </c>
      <c r="H5167" s="230">
        <v>1.4</v>
      </c>
    </row>
    <row r="5168" spans="1:11" s="231" customFormat="1" ht="12" customHeight="1" x14ac:dyDescent="0.15">
      <c r="A5168" s="421"/>
      <c r="B5168" s="423" t="s">
        <v>881</v>
      </c>
      <c r="C5168" s="232">
        <v>0</v>
      </c>
      <c r="D5168" s="233">
        <v>0</v>
      </c>
      <c r="E5168" s="233">
        <v>0</v>
      </c>
      <c r="F5168" s="233">
        <v>0</v>
      </c>
      <c r="G5168" s="233">
        <v>0</v>
      </c>
      <c r="H5168" s="235">
        <v>0</v>
      </c>
    </row>
    <row r="5169" spans="1:8" s="231" customFormat="1" ht="12" customHeight="1" x14ac:dyDescent="0.15">
      <c r="A5169" s="421"/>
      <c r="B5169" s="396"/>
      <c r="C5169" s="227">
        <v>0</v>
      </c>
      <c r="D5169" s="228">
        <v>0</v>
      </c>
      <c r="E5169" s="228">
        <v>0</v>
      </c>
      <c r="F5169" s="228">
        <v>0</v>
      </c>
      <c r="G5169" s="228">
        <v>0</v>
      </c>
      <c r="H5169" s="230">
        <v>0</v>
      </c>
    </row>
    <row r="5170" spans="1:8" s="231" customFormat="1" ht="12" customHeight="1" x14ac:dyDescent="0.15">
      <c r="A5170" s="421"/>
      <c r="B5170" s="395" t="s">
        <v>1030</v>
      </c>
      <c r="C5170" s="240">
        <v>2</v>
      </c>
      <c r="D5170" s="241">
        <v>0</v>
      </c>
      <c r="E5170" s="241">
        <v>1</v>
      </c>
      <c r="F5170" s="241">
        <v>1</v>
      </c>
      <c r="G5170" s="241">
        <v>1</v>
      </c>
      <c r="H5170" s="242">
        <v>0</v>
      </c>
    </row>
    <row r="5171" spans="1:8" s="231" customFormat="1" ht="12" customHeight="1" x14ac:dyDescent="0.15">
      <c r="A5171" s="421"/>
      <c r="B5171" s="396"/>
      <c r="C5171" s="243">
        <v>100</v>
      </c>
      <c r="D5171" s="244">
        <v>0</v>
      </c>
      <c r="E5171" s="244">
        <v>50</v>
      </c>
      <c r="F5171" s="244">
        <v>50</v>
      </c>
      <c r="G5171" s="244">
        <v>50</v>
      </c>
      <c r="H5171" s="245">
        <v>0</v>
      </c>
    </row>
    <row r="5172" spans="1:8" s="271" customFormat="1" ht="12" customHeight="1" x14ac:dyDescent="0.15">
      <c r="A5172" s="421"/>
      <c r="B5172" s="461" t="s">
        <v>9</v>
      </c>
      <c r="C5172" s="272">
        <v>1</v>
      </c>
      <c r="D5172" s="273">
        <v>1</v>
      </c>
      <c r="E5172" s="273">
        <v>0</v>
      </c>
      <c r="F5172" s="273">
        <v>0</v>
      </c>
      <c r="G5172" s="273">
        <v>1</v>
      </c>
      <c r="H5172" s="274">
        <v>0</v>
      </c>
    </row>
    <row r="5173" spans="1:8" s="271" customFormat="1" ht="12" customHeight="1" x14ac:dyDescent="0.15">
      <c r="A5173" s="422"/>
      <c r="B5173" s="462"/>
      <c r="C5173" s="275">
        <v>100</v>
      </c>
      <c r="D5173" s="276">
        <v>100</v>
      </c>
      <c r="E5173" s="276">
        <v>0</v>
      </c>
      <c r="F5173" s="276">
        <v>0</v>
      </c>
      <c r="G5173" s="276">
        <v>100</v>
      </c>
      <c r="H5173" s="277">
        <v>0</v>
      </c>
    </row>
    <row r="5174" spans="1:8" s="271" customFormat="1" ht="12" customHeight="1" x14ac:dyDescent="0.15">
      <c r="A5174" s="401" t="s">
        <v>523</v>
      </c>
      <c r="B5174" s="395" t="s">
        <v>139</v>
      </c>
      <c r="C5174" s="272">
        <v>1</v>
      </c>
      <c r="D5174" s="273">
        <v>0</v>
      </c>
      <c r="E5174" s="273">
        <v>0</v>
      </c>
      <c r="F5174" s="273">
        <v>0</v>
      </c>
      <c r="G5174" s="273">
        <v>1</v>
      </c>
      <c r="H5174" s="274">
        <v>0</v>
      </c>
    </row>
    <row r="5175" spans="1:8" s="231" customFormat="1" ht="12" customHeight="1" x14ac:dyDescent="0.15">
      <c r="A5175" s="401"/>
      <c r="B5175" s="396"/>
      <c r="C5175" s="227">
        <v>100</v>
      </c>
      <c r="D5175" s="228">
        <v>0</v>
      </c>
      <c r="E5175" s="228">
        <v>0</v>
      </c>
      <c r="F5175" s="228">
        <v>0</v>
      </c>
      <c r="G5175" s="228">
        <v>100</v>
      </c>
      <c r="H5175" s="230">
        <v>0</v>
      </c>
    </row>
    <row r="5176" spans="1:8" s="271" customFormat="1" ht="12" customHeight="1" x14ac:dyDescent="0.15">
      <c r="A5176" s="401"/>
      <c r="B5176" s="395" t="s">
        <v>140</v>
      </c>
      <c r="C5176" s="272">
        <v>36</v>
      </c>
      <c r="D5176" s="273">
        <v>17</v>
      </c>
      <c r="E5176" s="273">
        <v>6</v>
      </c>
      <c r="F5176" s="273">
        <v>10</v>
      </c>
      <c r="G5176" s="273">
        <v>16</v>
      </c>
      <c r="H5176" s="274">
        <v>0</v>
      </c>
    </row>
    <row r="5177" spans="1:8" s="231" customFormat="1" ht="12" customHeight="1" x14ac:dyDescent="0.15">
      <c r="A5177" s="401"/>
      <c r="B5177" s="396"/>
      <c r="C5177" s="227">
        <v>100</v>
      </c>
      <c r="D5177" s="228">
        <v>47.2</v>
      </c>
      <c r="E5177" s="228">
        <v>16.7</v>
      </c>
      <c r="F5177" s="228">
        <v>27.8</v>
      </c>
      <c r="G5177" s="228">
        <v>44.4</v>
      </c>
      <c r="H5177" s="230">
        <v>0</v>
      </c>
    </row>
    <row r="5178" spans="1:8" s="271" customFormat="1" ht="12" customHeight="1" x14ac:dyDescent="0.15">
      <c r="A5178" s="401"/>
      <c r="B5178" s="395" t="s">
        <v>141</v>
      </c>
      <c r="C5178" s="272">
        <v>45</v>
      </c>
      <c r="D5178" s="273">
        <v>11</v>
      </c>
      <c r="E5178" s="273">
        <v>6</v>
      </c>
      <c r="F5178" s="273">
        <v>14</v>
      </c>
      <c r="G5178" s="273">
        <v>13</v>
      </c>
      <c r="H5178" s="274">
        <v>1</v>
      </c>
    </row>
    <row r="5179" spans="1:8" s="231" customFormat="1" ht="12" customHeight="1" x14ac:dyDescent="0.15">
      <c r="A5179" s="401"/>
      <c r="B5179" s="396"/>
      <c r="C5179" s="227">
        <v>100</v>
      </c>
      <c r="D5179" s="228">
        <v>24.4</v>
      </c>
      <c r="E5179" s="228">
        <v>13.3</v>
      </c>
      <c r="F5179" s="228">
        <v>31.1</v>
      </c>
      <c r="G5179" s="228">
        <v>28.9</v>
      </c>
      <c r="H5179" s="230">
        <v>2.2000000000000002</v>
      </c>
    </row>
    <row r="5180" spans="1:8" s="271" customFormat="1" ht="12" customHeight="1" x14ac:dyDescent="0.15">
      <c r="A5180" s="401"/>
      <c r="B5180" s="395" t="s">
        <v>142</v>
      </c>
      <c r="C5180" s="272">
        <v>8</v>
      </c>
      <c r="D5180" s="273">
        <v>5</v>
      </c>
      <c r="E5180" s="273">
        <v>0</v>
      </c>
      <c r="F5180" s="273">
        <v>1</v>
      </c>
      <c r="G5180" s="273">
        <v>4</v>
      </c>
      <c r="H5180" s="274">
        <v>0</v>
      </c>
    </row>
    <row r="5181" spans="1:8" s="231" customFormat="1" ht="12" customHeight="1" x14ac:dyDescent="0.15">
      <c r="A5181" s="401"/>
      <c r="B5181" s="396"/>
      <c r="C5181" s="227">
        <v>100</v>
      </c>
      <c r="D5181" s="228">
        <v>62.5</v>
      </c>
      <c r="E5181" s="228">
        <v>0</v>
      </c>
      <c r="F5181" s="228">
        <v>12.5</v>
      </c>
      <c r="G5181" s="228">
        <v>50</v>
      </c>
      <c r="H5181" s="230">
        <v>0</v>
      </c>
    </row>
    <row r="5182" spans="1:8" s="271" customFormat="1" ht="12" customHeight="1" x14ac:dyDescent="0.15">
      <c r="A5182" s="401"/>
      <c r="B5182" s="461" t="s">
        <v>143</v>
      </c>
      <c r="C5182" s="272">
        <v>0</v>
      </c>
      <c r="D5182" s="273">
        <v>0</v>
      </c>
      <c r="E5182" s="273">
        <v>0</v>
      </c>
      <c r="F5182" s="273">
        <v>0</v>
      </c>
      <c r="G5182" s="273">
        <v>0</v>
      </c>
      <c r="H5182" s="274">
        <v>0</v>
      </c>
    </row>
    <row r="5183" spans="1:8" s="271" customFormat="1" ht="12" customHeight="1" x14ac:dyDescent="0.15">
      <c r="A5183" s="401"/>
      <c r="B5183" s="463"/>
      <c r="C5183" s="278">
        <v>0</v>
      </c>
      <c r="D5183" s="279">
        <v>0</v>
      </c>
      <c r="E5183" s="279">
        <v>0</v>
      </c>
      <c r="F5183" s="279">
        <v>0</v>
      </c>
      <c r="G5183" s="279">
        <v>0</v>
      </c>
      <c r="H5183" s="280">
        <v>0</v>
      </c>
    </row>
    <row r="5184" spans="1:8" s="271" customFormat="1" ht="12" customHeight="1" x14ac:dyDescent="0.15">
      <c r="A5184" s="401"/>
      <c r="B5184" s="461" t="s">
        <v>144</v>
      </c>
      <c r="C5184" s="272">
        <v>1</v>
      </c>
      <c r="D5184" s="273">
        <v>0</v>
      </c>
      <c r="E5184" s="273">
        <v>1</v>
      </c>
      <c r="F5184" s="273">
        <v>0</v>
      </c>
      <c r="G5184" s="273">
        <v>0</v>
      </c>
      <c r="H5184" s="274">
        <v>0</v>
      </c>
    </row>
    <row r="5185" spans="1:8" s="271" customFormat="1" ht="12" customHeight="1" x14ac:dyDescent="0.15">
      <c r="A5185" s="401"/>
      <c r="B5185" s="463"/>
      <c r="C5185" s="278">
        <v>100</v>
      </c>
      <c r="D5185" s="279">
        <v>0</v>
      </c>
      <c r="E5185" s="279">
        <v>100</v>
      </c>
      <c r="F5185" s="279">
        <v>0</v>
      </c>
      <c r="G5185" s="279">
        <v>0</v>
      </c>
      <c r="H5185" s="280">
        <v>0</v>
      </c>
    </row>
    <row r="5186" spans="1:8" s="271" customFormat="1" ht="12" customHeight="1" x14ac:dyDescent="0.15">
      <c r="A5186" s="401"/>
      <c r="B5186" s="395" t="s">
        <v>145</v>
      </c>
      <c r="C5186" s="272">
        <v>1</v>
      </c>
      <c r="D5186" s="273">
        <v>1</v>
      </c>
      <c r="E5186" s="273">
        <v>0</v>
      </c>
      <c r="F5186" s="273">
        <v>0</v>
      </c>
      <c r="G5186" s="273">
        <v>0</v>
      </c>
      <c r="H5186" s="274">
        <v>0</v>
      </c>
    </row>
    <row r="5187" spans="1:8" s="231" customFormat="1" ht="12" customHeight="1" x14ac:dyDescent="0.15">
      <c r="A5187" s="401"/>
      <c r="B5187" s="396"/>
      <c r="C5187" s="227">
        <v>100</v>
      </c>
      <c r="D5187" s="228">
        <v>100</v>
      </c>
      <c r="E5187" s="228">
        <v>0</v>
      </c>
      <c r="F5187" s="228">
        <v>0</v>
      </c>
      <c r="G5187" s="228">
        <v>0</v>
      </c>
      <c r="H5187" s="230">
        <v>0</v>
      </c>
    </row>
    <row r="5188" spans="1:8" s="271" customFormat="1" ht="12" customHeight="1" x14ac:dyDescent="0.15">
      <c r="A5188" s="401"/>
      <c r="B5188" s="461" t="s">
        <v>9</v>
      </c>
      <c r="C5188" s="272">
        <v>1</v>
      </c>
      <c r="D5188" s="273">
        <v>1</v>
      </c>
      <c r="E5188" s="273">
        <v>0</v>
      </c>
      <c r="F5188" s="273">
        <v>0</v>
      </c>
      <c r="G5188" s="273">
        <v>1</v>
      </c>
      <c r="H5188" s="274">
        <v>0</v>
      </c>
    </row>
    <row r="5189" spans="1:8" s="271" customFormat="1" ht="12" customHeight="1" x14ac:dyDescent="0.15">
      <c r="A5189" s="402"/>
      <c r="B5189" s="462"/>
      <c r="C5189" s="275">
        <v>100</v>
      </c>
      <c r="D5189" s="276">
        <v>100</v>
      </c>
      <c r="E5189" s="276">
        <v>0</v>
      </c>
      <c r="F5189" s="276">
        <v>0</v>
      </c>
      <c r="G5189" s="276">
        <v>100</v>
      </c>
      <c r="H5189" s="277">
        <v>0</v>
      </c>
    </row>
    <row r="5190" spans="1:8" s="271" customFormat="1" ht="12" customHeight="1" x14ac:dyDescent="0.15">
      <c r="A5190" s="401" t="s">
        <v>524</v>
      </c>
      <c r="B5190" s="461" t="s">
        <v>146</v>
      </c>
      <c r="C5190" s="272">
        <v>0</v>
      </c>
      <c r="D5190" s="273">
        <v>0</v>
      </c>
      <c r="E5190" s="273">
        <v>0</v>
      </c>
      <c r="F5190" s="273">
        <v>0</v>
      </c>
      <c r="G5190" s="273">
        <v>0</v>
      </c>
      <c r="H5190" s="274">
        <v>0</v>
      </c>
    </row>
    <row r="5191" spans="1:8" s="271" customFormat="1" ht="12" customHeight="1" x14ac:dyDescent="0.15">
      <c r="A5191" s="401"/>
      <c r="B5191" s="463"/>
      <c r="C5191" s="278">
        <v>0</v>
      </c>
      <c r="D5191" s="279">
        <v>0</v>
      </c>
      <c r="E5191" s="279">
        <v>0</v>
      </c>
      <c r="F5191" s="279">
        <v>0</v>
      </c>
      <c r="G5191" s="279">
        <v>0</v>
      </c>
      <c r="H5191" s="280">
        <v>0</v>
      </c>
    </row>
    <row r="5192" spans="1:8" s="271" customFormat="1" ht="12" customHeight="1" x14ac:dyDescent="0.15">
      <c r="A5192" s="401"/>
      <c r="B5192" s="395" t="s">
        <v>147</v>
      </c>
      <c r="C5192" s="272">
        <v>4</v>
      </c>
      <c r="D5192" s="273">
        <v>4</v>
      </c>
      <c r="E5192" s="273">
        <v>0</v>
      </c>
      <c r="F5192" s="273">
        <v>3</v>
      </c>
      <c r="G5192" s="273">
        <v>0</v>
      </c>
      <c r="H5192" s="274">
        <v>0</v>
      </c>
    </row>
    <row r="5193" spans="1:8" s="231" customFormat="1" ht="12" customHeight="1" x14ac:dyDescent="0.15">
      <c r="A5193" s="401"/>
      <c r="B5193" s="396"/>
      <c r="C5193" s="227">
        <v>100</v>
      </c>
      <c r="D5193" s="228">
        <v>100</v>
      </c>
      <c r="E5193" s="228">
        <v>0</v>
      </c>
      <c r="F5193" s="228">
        <v>75</v>
      </c>
      <c r="G5193" s="228">
        <v>0</v>
      </c>
      <c r="H5193" s="230">
        <v>0</v>
      </c>
    </row>
    <row r="5194" spans="1:8" s="271" customFormat="1" ht="12" customHeight="1" x14ac:dyDescent="0.15">
      <c r="A5194" s="401"/>
      <c r="B5194" s="395" t="s">
        <v>148</v>
      </c>
      <c r="C5194" s="272">
        <v>40</v>
      </c>
      <c r="D5194" s="273">
        <v>16</v>
      </c>
      <c r="E5194" s="273">
        <v>4</v>
      </c>
      <c r="F5194" s="273">
        <v>12</v>
      </c>
      <c r="G5194" s="273">
        <v>15</v>
      </c>
      <c r="H5194" s="274">
        <v>0</v>
      </c>
    </row>
    <row r="5195" spans="1:8" s="231" customFormat="1" ht="12" customHeight="1" x14ac:dyDescent="0.15">
      <c r="A5195" s="401"/>
      <c r="B5195" s="396"/>
      <c r="C5195" s="227">
        <v>100</v>
      </c>
      <c r="D5195" s="228">
        <v>40</v>
      </c>
      <c r="E5195" s="228">
        <v>10</v>
      </c>
      <c r="F5195" s="228">
        <v>30</v>
      </c>
      <c r="G5195" s="228">
        <v>37.5</v>
      </c>
      <c r="H5195" s="230">
        <v>0</v>
      </c>
    </row>
    <row r="5196" spans="1:8" s="271" customFormat="1" ht="12" customHeight="1" x14ac:dyDescent="0.15">
      <c r="A5196" s="401"/>
      <c r="B5196" s="395" t="s">
        <v>215</v>
      </c>
      <c r="C5196" s="272">
        <v>24</v>
      </c>
      <c r="D5196" s="273">
        <v>8</v>
      </c>
      <c r="E5196" s="273">
        <v>3</v>
      </c>
      <c r="F5196" s="273">
        <v>6</v>
      </c>
      <c r="G5196" s="273">
        <v>9</v>
      </c>
      <c r="H5196" s="274">
        <v>0</v>
      </c>
    </row>
    <row r="5197" spans="1:8" s="231" customFormat="1" ht="12" customHeight="1" x14ac:dyDescent="0.15">
      <c r="A5197" s="401"/>
      <c r="B5197" s="396"/>
      <c r="C5197" s="227">
        <v>100</v>
      </c>
      <c r="D5197" s="228">
        <v>33.299999999999997</v>
      </c>
      <c r="E5197" s="228">
        <v>12.5</v>
      </c>
      <c r="F5197" s="228">
        <v>25</v>
      </c>
      <c r="G5197" s="228">
        <v>37.5</v>
      </c>
      <c r="H5197" s="230">
        <v>0</v>
      </c>
    </row>
    <row r="5198" spans="1:8" s="271" customFormat="1" ht="12" customHeight="1" x14ac:dyDescent="0.15">
      <c r="A5198" s="401"/>
      <c r="B5198" s="395" t="s">
        <v>149</v>
      </c>
      <c r="C5198" s="272">
        <v>5</v>
      </c>
      <c r="D5198" s="273">
        <v>1</v>
      </c>
      <c r="E5198" s="273">
        <v>0</v>
      </c>
      <c r="F5198" s="273">
        <v>0</v>
      </c>
      <c r="G5198" s="273">
        <v>3</v>
      </c>
      <c r="H5198" s="274">
        <v>0</v>
      </c>
    </row>
    <row r="5199" spans="1:8" s="231" customFormat="1" ht="12" customHeight="1" x14ac:dyDescent="0.15">
      <c r="A5199" s="401"/>
      <c r="B5199" s="396"/>
      <c r="C5199" s="227">
        <v>100</v>
      </c>
      <c r="D5199" s="228">
        <v>20</v>
      </c>
      <c r="E5199" s="228">
        <v>0</v>
      </c>
      <c r="F5199" s="228">
        <v>0</v>
      </c>
      <c r="G5199" s="228">
        <v>60</v>
      </c>
      <c r="H5199" s="230">
        <v>0</v>
      </c>
    </row>
    <row r="5200" spans="1:8" s="271" customFormat="1" ht="12" customHeight="1" x14ac:dyDescent="0.15">
      <c r="A5200" s="401"/>
      <c r="B5200" s="461" t="s">
        <v>150</v>
      </c>
      <c r="C5200" s="272">
        <v>0</v>
      </c>
      <c r="D5200" s="273">
        <v>0</v>
      </c>
      <c r="E5200" s="273">
        <v>0</v>
      </c>
      <c r="F5200" s="273">
        <v>0</v>
      </c>
      <c r="G5200" s="273">
        <v>0</v>
      </c>
      <c r="H5200" s="274">
        <v>0</v>
      </c>
    </row>
    <row r="5201" spans="1:8" s="271" customFormat="1" ht="12" customHeight="1" x14ac:dyDescent="0.15">
      <c r="A5201" s="401"/>
      <c r="B5201" s="463"/>
      <c r="C5201" s="278">
        <v>0</v>
      </c>
      <c r="D5201" s="279">
        <v>0</v>
      </c>
      <c r="E5201" s="279">
        <v>0</v>
      </c>
      <c r="F5201" s="279">
        <v>0</v>
      </c>
      <c r="G5201" s="279">
        <v>0</v>
      </c>
      <c r="H5201" s="280">
        <v>0</v>
      </c>
    </row>
    <row r="5202" spans="1:8" s="271" customFormat="1" ht="12" customHeight="1" x14ac:dyDescent="0.15">
      <c r="A5202" s="401"/>
      <c r="B5202" s="395" t="s">
        <v>610</v>
      </c>
      <c r="C5202" s="272">
        <v>14</v>
      </c>
      <c r="D5202" s="273">
        <v>3</v>
      </c>
      <c r="E5202" s="273">
        <v>6</v>
      </c>
      <c r="F5202" s="273">
        <v>4</v>
      </c>
      <c r="G5202" s="273">
        <v>3</v>
      </c>
      <c r="H5202" s="274">
        <v>1</v>
      </c>
    </row>
    <row r="5203" spans="1:8" s="231" customFormat="1" ht="12" customHeight="1" x14ac:dyDescent="0.15">
      <c r="A5203" s="401"/>
      <c r="B5203" s="396"/>
      <c r="C5203" s="227">
        <v>100</v>
      </c>
      <c r="D5203" s="228">
        <v>21.4</v>
      </c>
      <c r="E5203" s="228">
        <v>42.9</v>
      </c>
      <c r="F5203" s="228">
        <v>28.6</v>
      </c>
      <c r="G5203" s="228">
        <v>21.4</v>
      </c>
      <c r="H5203" s="230">
        <v>7.1</v>
      </c>
    </row>
    <row r="5204" spans="1:8" s="271" customFormat="1" ht="12" customHeight="1" x14ac:dyDescent="0.15">
      <c r="A5204" s="401"/>
      <c r="B5204" s="395" t="s">
        <v>17</v>
      </c>
      <c r="C5204" s="272">
        <v>1</v>
      </c>
      <c r="D5204" s="273">
        <v>0</v>
      </c>
      <c r="E5204" s="273">
        <v>0</v>
      </c>
      <c r="F5204" s="273">
        <v>0</v>
      </c>
      <c r="G5204" s="273">
        <v>1</v>
      </c>
      <c r="H5204" s="274">
        <v>0</v>
      </c>
    </row>
    <row r="5205" spans="1:8" s="231" customFormat="1" ht="12" customHeight="1" x14ac:dyDescent="0.15">
      <c r="A5205" s="401"/>
      <c r="B5205" s="396"/>
      <c r="C5205" s="227">
        <v>100</v>
      </c>
      <c r="D5205" s="228">
        <v>0</v>
      </c>
      <c r="E5205" s="228">
        <v>0</v>
      </c>
      <c r="F5205" s="228">
        <v>0</v>
      </c>
      <c r="G5205" s="228">
        <v>100</v>
      </c>
      <c r="H5205" s="230">
        <v>0</v>
      </c>
    </row>
    <row r="5206" spans="1:8" s="271" customFormat="1" ht="12" customHeight="1" x14ac:dyDescent="0.15">
      <c r="A5206" s="401"/>
      <c r="B5206" s="395" t="s">
        <v>9</v>
      </c>
      <c r="C5206" s="272">
        <v>5</v>
      </c>
      <c r="D5206" s="273">
        <v>3</v>
      </c>
      <c r="E5206" s="273">
        <v>0</v>
      </c>
      <c r="F5206" s="273">
        <v>0</v>
      </c>
      <c r="G5206" s="273">
        <v>4</v>
      </c>
      <c r="H5206" s="274">
        <v>0</v>
      </c>
    </row>
    <row r="5207" spans="1:8" s="231" customFormat="1" ht="12" customHeight="1" x14ac:dyDescent="0.15">
      <c r="A5207" s="402"/>
      <c r="B5207" s="397"/>
      <c r="C5207" s="236">
        <v>100</v>
      </c>
      <c r="D5207" s="237">
        <v>60</v>
      </c>
      <c r="E5207" s="237">
        <v>0</v>
      </c>
      <c r="F5207" s="237">
        <v>0</v>
      </c>
      <c r="G5207" s="237">
        <v>80</v>
      </c>
      <c r="H5207" s="239">
        <v>0</v>
      </c>
    </row>
    <row r="5208" spans="1:8" s="271" customFormat="1" ht="12" customHeight="1" x14ac:dyDescent="0.15">
      <c r="A5208" s="401" t="s">
        <v>525</v>
      </c>
      <c r="B5208" s="395" t="s">
        <v>559</v>
      </c>
      <c r="C5208" s="272">
        <v>16</v>
      </c>
      <c r="D5208" s="273">
        <v>5</v>
      </c>
      <c r="E5208" s="273">
        <v>2</v>
      </c>
      <c r="F5208" s="273">
        <v>6</v>
      </c>
      <c r="G5208" s="273">
        <v>8</v>
      </c>
      <c r="H5208" s="274">
        <v>0</v>
      </c>
    </row>
    <row r="5209" spans="1:8" s="231" customFormat="1" ht="12" customHeight="1" x14ac:dyDescent="0.15">
      <c r="A5209" s="401"/>
      <c r="B5209" s="396"/>
      <c r="C5209" s="227">
        <v>100</v>
      </c>
      <c r="D5209" s="228">
        <v>31.3</v>
      </c>
      <c r="E5209" s="228">
        <v>12.5</v>
      </c>
      <c r="F5209" s="228">
        <v>37.5</v>
      </c>
      <c r="G5209" s="228">
        <v>50</v>
      </c>
      <c r="H5209" s="230">
        <v>0</v>
      </c>
    </row>
    <row r="5210" spans="1:8" s="271" customFormat="1" ht="12" customHeight="1" x14ac:dyDescent="0.15">
      <c r="A5210" s="401"/>
      <c r="B5210" s="395" t="s">
        <v>560</v>
      </c>
      <c r="C5210" s="272">
        <v>40</v>
      </c>
      <c r="D5210" s="273">
        <v>13</v>
      </c>
      <c r="E5210" s="273">
        <v>2</v>
      </c>
      <c r="F5210" s="273">
        <v>10</v>
      </c>
      <c r="G5210" s="273">
        <v>15</v>
      </c>
      <c r="H5210" s="274">
        <v>1</v>
      </c>
    </row>
    <row r="5211" spans="1:8" s="231" customFormat="1" ht="12" customHeight="1" x14ac:dyDescent="0.15">
      <c r="A5211" s="401"/>
      <c r="B5211" s="396"/>
      <c r="C5211" s="227">
        <v>100</v>
      </c>
      <c r="D5211" s="228">
        <v>32.5</v>
      </c>
      <c r="E5211" s="228">
        <v>5</v>
      </c>
      <c r="F5211" s="228">
        <v>25</v>
      </c>
      <c r="G5211" s="228">
        <v>37.5</v>
      </c>
      <c r="H5211" s="230">
        <v>2.5</v>
      </c>
    </row>
    <row r="5212" spans="1:8" s="271" customFormat="1" ht="12" customHeight="1" x14ac:dyDescent="0.15">
      <c r="A5212" s="401"/>
      <c r="B5212" s="395" t="s">
        <v>152</v>
      </c>
      <c r="C5212" s="272">
        <v>17</v>
      </c>
      <c r="D5212" s="273">
        <v>7</v>
      </c>
      <c r="E5212" s="273">
        <v>4</v>
      </c>
      <c r="F5212" s="273">
        <v>3</v>
      </c>
      <c r="G5212" s="273">
        <v>5</v>
      </c>
      <c r="H5212" s="274">
        <v>0</v>
      </c>
    </row>
    <row r="5213" spans="1:8" s="231" customFormat="1" ht="12" customHeight="1" x14ac:dyDescent="0.15">
      <c r="A5213" s="401"/>
      <c r="B5213" s="396"/>
      <c r="C5213" s="227">
        <v>100</v>
      </c>
      <c r="D5213" s="228">
        <v>41.2</v>
      </c>
      <c r="E5213" s="228">
        <v>23.5</v>
      </c>
      <c r="F5213" s="228">
        <v>17.600000000000001</v>
      </c>
      <c r="G5213" s="228">
        <v>29.4</v>
      </c>
      <c r="H5213" s="230">
        <v>0</v>
      </c>
    </row>
    <row r="5214" spans="1:8" s="271" customFormat="1" ht="12" customHeight="1" x14ac:dyDescent="0.15">
      <c r="A5214" s="401"/>
      <c r="B5214" s="395" t="s">
        <v>153</v>
      </c>
      <c r="C5214" s="272">
        <v>19</v>
      </c>
      <c r="D5214" s="273">
        <v>9</v>
      </c>
      <c r="E5214" s="273">
        <v>5</v>
      </c>
      <c r="F5214" s="273">
        <v>6</v>
      </c>
      <c r="G5214" s="273">
        <v>6</v>
      </c>
      <c r="H5214" s="274">
        <v>0</v>
      </c>
    </row>
    <row r="5215" spans="1:8" s="231" customFormat="1" ht="12" customHeight="1" x14ac:dyDescent="0.15">
      <c r="A5215" s="401"/>
      <c r="B5215" s="396"/>
      <c r="C5215" s="227">
        <v>100</v>
      </c>
      <c r="D5215" s="228">
        <v>47.4</v>
      </c>
      <c r="E5215" s="228">
        <v>26.3</v>
      </c>
      <c r="F5215" s="228">
        <v>31.6</v>
      </c>
      <c r="G5215" s="228">
        <v>31.6</v>
      </c>
      <c r="H5215" s="230">
        <v>0</v>
      </c>
    </row>
    <row r="5216" spans="1:8" s="271" customFormat="1" ht="12" customHeight="1" x14ac:dyDescent="0.15">
      <c r="A5216" s="401"/>
      <c r="B5216" s="395" t="s">
        <v>9</v>
      </c>
      <c r="C5216" s="272">
        <v>1</v>
      </c>
      <c r="D5216" s="273">
        <v>1</v>
      </c>
      <c r="E5216" s="273">
        <v>0</v>
      </c>
      <c r="F5216" s="273">
        <v>0</v>
      </c>
      <c r="G5216" s="273">
        <v>1</v>
      </c>
      <c r="H5216" s="274">
        <v>0</v>
      </c>
    </row>
    <row r="5217" spans="1:8" s="231" customFormat="1" ht="12" customHeight="1" x14ac:dyDescent="0.15">
      <c r="A5217" s="402"/>
      <c r="B5217" s="397"/>
      <c r="C5217" s="236">
        <v>100</v>
      </c>
      <c r="D5217" s="237">
        <v>100</v>
      </c>
      <c r="E5217" s="237">
        <v>0</v>
      </c>
      <c r="F5217" s="237">
        <v>0</v>
      </c>
      <c r="G5217" s="237">
        <v>100</v>
      </c>
      <c r="H5217" s="239">
        <v>0</v>
      </c>
    </row>
    <row r="5218" spans="1:8" s="271" customFormat="1" ht="12" customHeight="1" x14ac:dyDescent="0.15">
      <c r="A5218" s="401" t="s">
        <v>526</v>
      </c>
      <c r="B5218" s="395" t="s">
        <v>154</v>
      </c>
      <c r="C5218" s="272">
        <v>0</v>
      </c>
      <c r="D5218" s="273">
        <v>0</v>
      </c>
      <c r="E5218" s="273">
        <v>0</v>
      </c>
      <c r="F5218" s="273">
        <v>0</v>
      </c>
      <c r="G5218" s="273">
        <v>0</v>
      </c>
      <c r="H5218" s="274">
        <v>0</v>
      </c>
    </row>
    <row r="5219" spans="1:8" s="231" customFormat="1" ht="12" customHeight="1" x14ac:dyDescent="0.15">
      <c r="A5219" s="401"/>
      <c r="B5219" s="396"/>
      <c r="C5219" s="227">
        <v>0</v>
      </c>
      <c r="D5219" s="228">
        <v>0</v>
      </c>
      <c r="E5219" s="228">
        <v>0</v>
      </c>
      <c r="F5219" s="228">
        <v>0</v>
      </c>
      <c r="G5219" s="228">
        <v>0</v>
      </c>
      <c r="H5219" s="230">
        <v>0</v>
      </c>
    </row>
    <row r="5220" spans="1:8" s="271" customFormat="1" ht="12" customHeight="1" x14ac:dyDescent="0.15">
      <c r="A5220" s="401"/>
      <c r="B5220" s="395" t="s">
        <v>155</v>
      </c>
      <c r="C5220" s="272">
        <v>0</v>
      </c>
      <c r="D5220" s="273">
        <v>0</v>
      </c>
      <c r="E5220" s="273">
        <v>0</v>
      </c>
      <c r="F5220" s="273">
        <v>0</v>
      </c>
      <c r="G5220" s="273">
        <v>0</v>
      </c>
      <c r="H5220" s="274">
        <v>0</v>
      </c>
    </row>
    <row r="5221" spans="1:8" s="231" customFormat="1" ht="12" customHeight="1" x14ac:dyDescent="0.15">
      <c r="A5221" s="401"/>
      <c r="B5221" s="396"/>
      <c r="C5221" s="227">
        <v>0</v>
      </c>
      <c r="D5221" s="228">
        <v>0</v>
      </c>
      <c r="E5221" s="228">
        <v>0</v>
      </c>
      <c r="F5221" s="228">
        <v>0</v>
      </c>
      <c r="G5221" s="228">
        <v>0</v>
      </c>
      <c r="H5221" s="230">
        <v>0</v>
      </c>
    </row>
    <row r="5222" spans="1:8" s="271" customFormat="1" ht="12" customHeight="1" x14ac:dyDescent="0.15">
      <c r="A5222" s="401"/>
      <c r="B5222" s="395" t="s">
        <v>156</v>
      </c>
      <c r="C5222" s="272">
        <v>85</v>
      </c>
      <c r="D5222" s="273">
        <v>32</v>
      </c>
      <c r="E5222" s="273">
        <v>10</v>
      </c>
      <c r="F5222" s="273">
        <v>24</v>
      </c>
      <c r="G5222" s="273">
        <v>31</v>
      </c>
      <c r="H5222" s="274">
        <v>0</v>
      </c>
    </row>
    <row r="5223" spans="1:8" s="231" customFormat="1" ht="12" customHeight="1" x14ac:dyDescent="0.15">
      <c r="A5223" s="401"/>
      <c r="B5223" s="396"/>
      <c r="C5223" s="227">
        <v>100</v>
      </c>
      <c r="D5223" s="228">
        <v>37.6</v>
      </c>
      <c r="E5223" s="228">
        <v>11.8</v>
      </c>
      <c r="F5223" s="228">
        <v>28.2</v>
      </c>
      <c r="G5223" s="228">
        <v>36.5</v>
      </c>
      <c r="H5223" s="230">
        <v>0</v>
      </c>
    </row>
    <row r="5224" spans="1:8" s="271" customFormat="1" ht="12" customHeight="1" x14ac:dyDescent="0.15">
      <c r="A5224" s="401"/>
      <c r="B5224" s="395" t="s">
        <v>157</v>
      </c>
      <c r="C5224" s="272">
        <v>7</v>
      </c>
      <c r="D5224" s="273">
        <v>2</v>
      </c>
      <c r="E5224" s="273">
        <v>3</v>
      </c>
      <c r="F5224" s="273">
        <v>1</v>
      </c>
      <c r="G5224" s="273">
        <v>3</v>
      </c>
      <c r="H5224" s="274">
        <v>1</v>
      </c>
    </row>
    <row r="5225" spans="1:8" s="231" customFormat="1" ht="12" customHeight="1" x14ac:dyDescent="0.15">
      <c r="A5225" s="401"/>
      <c r="B5225" s="396"/>
      <c r="C5225" s="227">
        <v>100</v>
      </c>
      <c r="D5225" s="228">
        <v>28.6</v>
      </c>
      <c r="E5225" s="228">
        <v>42.9</v>
      </c>
      <c r="F5225" s="228">
        <v>14.3</v>
      </c>
      <c r="G5225" s="228">
        <v>42.9</v>
      </c>
      <c r="H5225" s="230">
        <v>14.3</v>
      </c>
    </row>
    <row r="5226" spans="1:8" s="271" customFormat="1" ht="12" customHeight="1" x14ac:dyDescent="0.15">
      <c r="A5226" s="401"/>
      <c r="B5226" s="395" t="s">
        <v>17</v>
      </c>
      <c r="C5226" s="272">
        <v>0</v>
      </c>
      <c r="D5226" s="273">
        <v>0</v>
      </c>
      <c r="E5226" s="273">
        <v>0</v>
      </c>
      <c r="F5226" s="273">
        <v>0</v>
      </c>
      <c r="G5226" s="273">
        <v>0</v>
      </c>
      <c r="H5226" s="274">
        <v>0</v>
      </c>
    </row>
    <row r="5227" spans="1:8" s="231" customFormat="1" ht="12" customHeight="1" x14ac:dyDescent="0.15">
      <c r="A5227" s="401"/>
      <c r="B5227" s="396"/>
      <c r="C5227" s="227">
        <v>0</v>
      </c>
      <c r="D5227" s="228">
        <v>0</v>
      </c>
      <c r="E5227" s="228">
        <v>0</v>
      </c>
      <c r="F5227" s="228">
        <v>0</v>
      </c>
      <c r="G5227" s="228">
        <v>0</v>
      </c>
      <c r="H5227" s="230">
        <v>0</v>
      </c>
    </row>
    <row r="5228" spans="1:8" s="271" customFormat="1" ht="12" customHeight="1" x14ac:dyDescent="0.15">
      <c r="A5228" s="401"/>
      <c r="B5228" s="461" t="s">
        <v>9</v>
      </c>
      <c r="C5228" s="272">
        <v>1</v>
      </c>
      <c r="D5228" s="273">
        <v>1</v>
      </c>
      <c r="E5228" s="273">
        <v>0</v>
      </c>
      <c r="F5228" s="273">
        <v>0</v>
      </c>
      <c r="G5228" s="273">
        <v>1</v>
      </c>
      <c r="H5228" s="274">
        <v>0</v>
      </c>
    </row>
    <row r="5229" spans="1:8" s="271" customFormat="1" ht="12" customHeight="1" x14ac:dyDescent="0.15">
      <c r="A5229" s="402"/>
      <c r="B5229" s="462"/>
      <c r="C5229" s="275">
        <v>100</v>
      </c>
      <c r="D5229" s="276">
        <v>100</v>
      </c>
      <c r="E5229" s="276">
        <v>0</v>
      </c>
      <c r="F5229" s="276">
        <v>0</v>
      </c>
      <c r="G5229" s="276">
        <v>100</v>
      </c>
      <c r="H5229" s="277">
        <v>0</v>
      </c>
    </row>
    <row r="5230" spans="1:8" s="271" customFormat="1" ht="12" customHeight="1" x14ac:dyDescent="0.15">
      <c r="A5230" s="393" t="s">
        <v>527</v>
      </c>
      <c r="B5230" s="395" t="s">
        <v>198</v>
      </c>
      <c r="C5230" s="272">
        <v>11</v>
      </c>
      <c r="D5230" s="273">
        <v>5</v>
      </c>
      <c r="E5230" s="273">
        <v>3</v>
      </c>
      <c r="F5230" s="273">
        <v>2</v>
      </c>
      <c r="G5230" s="273">
        <v>3</v>
      </c>
      <c r="H5230" s="274">
        <v>0</v>
      </c>
    </row>
    <row r="5231" spans="1:8" s="231" customFormat="1" ht="12" customHeight="1" x14ac:dyDescent="0.15">
      <c r="A5231" s="393"/>
      <c r="B5231" s="396"/>
      <c r="C5231" s="227">
        <v>100</v>
      </c>
      <c r="D5231" s="228">
        <v>45.5</v>
      </c>
      <c r="E5231" s="228">
        <v>27.3</v>
      </c>
      <c r="F5231" s="228">
        <v>18.2</v>
      </c>
      <c r="G5231" s="228">
        <v>27.3</v>
      </c>
      <c r="H5231" s="230">
        <v>0</v>
      </c>
    </row>
    <row r="5232" spans="1:8" s="271" customFormat="1" ht="12" customHeight="1" x14ac:dyDescent="0.15">
      <c r="A5232" s="393"/>
      <c r="B5232" s="395" t="s">
        <v>199</v>
      </c>
      <c r="C5232" s="272">
        <v>33</v>
      </c>
      <c r="D5232" s="273">
        <v>7</v>
      </c>
      <c r="E5232" s="273">
        <v>3</v>
      </c>
      <c r="F5232" s="273">
        <v>7</v>
      </c>
      <c r="G5232" s="273">
        <v>18</v>
      </c>
      <c r="H5232" s="274">
        <v>0</v>
      </c>
    </row>
    <row r="5233" spans="1:8" s="231" customFormat="1" ht="12" customHeight="1" x14ac:dyDescent="0.15">
      <c r="A5233" s="393"/>
      <c r="B5233" s="396"/>
      <c r="C5233" s="227">
        <v>100</v>
      </c>
      <c r="D5233" s="228">
        <v>21.2</v>
      </c>
      <c r="E5233" s="228">
        <v>9.1</v>
      </c>
      <c r="F5233" s="228">
        <v>21.2</v>
      </c>
      <c r="G5233" s="228">
        <v>54.5</v>
      </c>
      <c r="H5233" s="230">
        <v>0</v>
      </c>
    </row>
    <row r="5234" spans="1:8" s="271" customFormat="1" ht="12" customHeight="1" x14ac:dyDescent="0.15">
      <c r="A5234" s="393"/>
      <c r="B5234" s="395" t="s">
        <v>200</v>
      </c>
      <c r="C5234" s="272">
        <v>30</v>
      </c>
      <c r="D5234" s="273">
        <v>11</v>
      </c>
      <c r="E5234" s="273">
        <v>5</v>
      </c>
      <c r="F5234" s="273">
        <v>11</v>
      </c>
      <c r="G5234" s="273">
        <v>7</v>
      </c>
      <c r="H5234" s="274">
        <v>1</v>
      </c>
    </row>
    <row r="5235" spans="1:8" s="231" customFormat="1" ht="12" customHeight="1" x14ac:dyDescent="0.15">
      <c r="A5235" s="393"/>
      <c r="B5235" s="396"/>
      <c r="C5235" s="227">
        <v>100</v>
      </c>
      <c r="D5235" s="228">
        <v>36.700000000000003</v>
      </c>
      <c r="E5235" s="228">
        <v>16.7</v>
      </c>
      <c r="F5235" s="228">
        <v>36.700000000000003</v>
      </c>
      <c r="G5235" s="228">
        <v>23.3</v>
      </c>
      <c r="H5235" s="230">
        <v>3.3</v>
      </c>
    </row>
    <row r="5236" spans="1:8" s="271" customFormat="1" ht="12" customHeight="1" x14ac:dyDescent="0.15">
      <c r="A5236" s="393"/>
      <c r="B5236" s="395" t="s">
        <v>201</v>
      </c>
      <c r="C5236" s="272">
        <v>17</v>
      </c>
      <c r="D5236" s="273">
        <v>11</v>
      </c>
      <c r="E5236" s="273">
        <v>2</v>
      </c>
      <c r="F5236" s="273">
        <v>5</v>
      </c>
      <c r="G5236" s="273">
        <v>5</v>
      </c>
      <c r="H5236" s="274">
        <v>0</v>
      </c>
    </row>
    <row r="5237" spans="1:8" s="231" customFormat="1" ht="12" customHeight="1" x14ac:dyDescent="0.15">
      <c r="A5237" s="393"/>
      <c r="B5237" s="396"/>
      <c r="C5237" s="227">
        <v>100</v>
      </c>
      <c r="D5237" s="228">
        <v>64.7</v>
      </c>
      <c r="E5237" s="228">
        <v>11.8</v>
      </c>
      <c r="F5237" s="228">
        <v>29.4</v>
      </c>
      <c r="G5237" s="228">
        <v>29.4</v>
      </c>
      <c r="H5237" s="230">
        <v>0</v>
      </c>
    </row>
    <row r="5238" spans="1:8" s="271" customFormat="1" ht="12" customHeight="1" x14ac:dyDescent="0.15">
      <c r="A5238" s="393"/>
      <c r="B5238" s="461" t="s">
        <v>9</v>
      </c>
      <c r="C5238" s="272">
        <v>2</v>
      </c>
      <c r="D5238" s="273">
        <v>1</v>
      </c>
      <c r="E5238" s="273">
        <v>0</v>
      </c>
      <c r="F5238" s="273">
        <v>0</v>
      </c>
      <c r="G5238" s="273">
        <v>2</v>
      </c>
      <c r="H5238" s="274">
        <v>0</v>
      </c>
    </row>
    <row r="5239" spans="1:8" s="271" customFormat="1" ht="12" customHeight="1" x14ac:dyDescent="0.15">
      <c r="A5239" s="394"/>
      <c r="B5239" s="462"/>
      <c r="C5239" s="275">
        <v>100</v>
      </c>
      <c r="D5239" s="276">
        <v>50</v>
      </c>
      <c r="E5239" s="276">
        <v>0</v>
      </c>
      <c r="F5239" s="276">
        <v>0</v>
      </c>
      <c r="G5239" s="276">
        <v>100</v>
      </c>
      <c r="H5239" s="277">
        <v>0</v>
      </c>
    </row>
    <row r="5240" spans="1:8" ht="12" customHeight="1" x14ac:dyDescent="0.15">
      <c r="A5240" s="259"/>
      <c r="C5240" s="260"/>
      <c r="D5240" s="260"/>
      <c r="E5240" s="260"/>
      <c r="F5240" s="260"/>
      <c r="G5240" s="260"/>
      <c r="H5240" s="260"/>
    </row>
    <row r="5241" spans="1:8" ht="12" customHeight="1" x14ac:dyDescent="0.15">
      <c r="A5241" s="218" t="s">
        <v>4422</v>
      </c>
    </row>
    <row r="5242" spans="1:8" ht="12" customHeight="1" x14ac:dyDescent="0.15">
      <c r="A5242" s="403"/>
      <c r="B5242" s="404"/>
      <c r="C5242" s="435" t="s">
        <v>4423</v>
      </c>
      <c r="D5242" s="436"/>
      <c r="E5242" s="436"/>
      <c r="F5242" s="436"/>
      <c r="G5242" s="404"/>
    </row>
    <row r="5243" spans="1:8" ht="22.5" x14ac:dyDescent="0.15">
      <c r="A5243" s="405"/>
      <c r="B5243" s="406"/>
      <c r="C5243" s="93" t="s">
        <v>520</v>
      </c>
      <c r="D5243" s="94" t="s">
        <v>76</v>
      </c>
      <c r="E5243" s="94" t="s">
        <v>77</v>
      </c>
      <c r="F5243" s="94" t="s">
        <v>78</v>
      </c>
      <c r="G5243" s="95" t="s">
        <v>9</v>
      </c>
    </row>
    <row r="5244" spans="1:8" s="271" customFormat="1" ht="12" customHeight="1" x14ac:dyDescent="0.15">
      <c r="A5244" s="416" t="s">
        <v>521</v>
      </c>
      <c r="B5244" s="417"/>
      <c r="C5244" s="268">
        <v>1284</v>
      </c>
      <c r="D5244" s="269">
        <v>225</v>
      </c>
      <c r="E5244" s="269">
        <v>521</v>
      </c>
      <c r="F5244" s="269">
        <v>519</v>
      </c>
      <c r="G5244" s="270">
        <v>19</v>
      </c>
    </row>
    <row r="5245" spans="1:8" s="231" customFormat="1" ht="12" customHeight="1" x14ac:dyDescent="0.15">
      <c r="A5245" s="418"/>
      <c r="B5245" s="419"/>
      <c r="C5245" s="227">
        <v>100</v>
      </c>
      <c r="D5245" s="228">
        <v>17.5</v>
      </c>
      <c r="E5245" s="228">
        <v>40.6</v>
      </c>
      <c r="F5245" s="228">
        <v>40.4</v>
      </c>
      <c r="G5245" s="230">
        <v>1.5</v>
      </c>
    </row>
    <row r="5246" spans="1:8" s="271" customFormat="1" ht="12" customHeight="1" x14ac:dyDescent="0.15">
      <c r="A5246" s="420" t="s">
        <v>522</v>
      </c>
      <c r="B5246" s="395" t="s">
        <v>137</v>
      </c>
      <c r="C5246" s="272">
        <v>532</v>
      </c>
      <c r="D5246" s="273">
        <v>57</v>
      </c>
      <c r="E5246" s="273">
        <v>278</v>
      </c>
      <c r="F5246" s="273">
        <v>190</v>
      </c>
      <c r="G5246" s="274">
        <v>7</v>
      </c>
    </row>
    <row r="5247" spans="1:8" s="231" customFormat="1" ht="12" customHeight="1" x14ac:dyDescent="0.15">
      <c r="A5247" s="421"/>
      <c r="B5247" s="396"/>
      <c r="C5247" s="227">
        <v>100</v>
      </c>
      <c r="D5247" s="228">
        <v>10.7</v>
      </c>
      <c r="E5247" s="228">
        <v>52.3</v>
      </c>
      <c r="F5247" s="228">
        <v>35.700000000000003</v>
      </c>
      <c r="G5247" s="230">
        <v>1.3</v>
      </c>
    </row>
    <row r="5248" spans="1:8" s="271" customFormat="1" ht="12" customHeight="1" x14ac:dyDescent="0.15">
      <c r="A5248" s="421"/>
      <c r="B5248" s="395" t="s">
        <v>138</v>
      </c>
      <c r="C5248" s="272">
        <v>741</v>
      </c>
      <c r="D5248" s="273">
        <v>166</v>
      </c>
      <c r="E5248" s="273">
        <v>240</v>
      </c>
      <c r="F5248" s="273">
        <v>323</v>
      </c>
      <c r="G5248" s="274">
        <v>12</v>
      </c>
    </row>
    <row r="5249" spans="1:7" s="231" customFormat="1" ht="12" customHeight="1" x14ac:dyDescent="0.15">
      <c r="A5249" s="421"/>
      <c r="B5249" s="396"/>
      <c r="C5249" s="227">
        <v>100</v>
      </c>
      <c r="D5249" s="228">
        <v>22.4</v>
      </c>
      <c r="E5249" s="228">
        <v>32.4</v>
      </c>
      <c r="F5249" s="228">
        <v>43.6</v>
      </c>
      <c r="G5249" s="230">
        <v>1.6</v>
      </c>
    </row>
    <row r="5250" spans="1:7" s="231" customFormat="1" ht="12" customHeight="1" x14ac:dyDescent="0.15">
      <c r="A5250" s="421"/>
      <c r="B5250" s="423" t="s">
        <v>881</v>
      </c>
      <c r="C5250" s="232">
        <v>0</v>
      </c>
      <c r="D5250" s="233">
        <v>0</v>
      </c>
      <c r="E5250" s="233">
        <v>0</v>
      </c>
      <c r="F5250" s="233">
        <v>0</v>
      </c>
      <c r="G5250" s="235">
        <v>0</v>
      </c>
    </row>
    <row r="5251" spans="1:7" s="231" customFormat="1" ht="12" customHeight="1" x14ac:dyDescent="0.15">
      <c r="A5251" s="421"/>
      <c r="B5251" s="396"/>
      <c r="C5251" s="227">
        <v>0</v>
      </c>
      <c r="D5251" s="228">
        <v>0</v>
      </c>
      <c r="E5251" s="228">
        <v>0</v>
      </c>
      <c r="F5251" s="228">
        <v>0</v>
      </c>
      <c r="G5251" s="230">
        <v>0</v>
      </c>
    </row>
    <row r="5252" spans="1:7" s="231" customFormat="1" ht="12" customHeight="1" x14ac:dyDescent="0.15">
      <c r="A5252" s="421"/>
      <c r="B5252" s="395" t="s">
        <v>1030</v>
      </c>
      <c r="C5252" s="243">
        <v>5</v>
      </c>
      <c r="D5252" s="244">
        <v>1</v>
      </c>
      <c r="E5252" s="244">
        <v>0</v>
      </c>
      <c r="F5252" s="244">
        <v>4</v>
      </c>
      <c r="G5252" s="245">
        <v>0</v>
      </c>
    </row>
    <row r="5253" spans="1:7" s="231" customFormat="1" ht="12" customHeight="1" x14ac:dyDescent="0.15">
      <c r="A5253" s="421"/>
      <c r="B5253" s="396"/>
      <c r="C5253" s="243">
        <v>100</v>
      </c>
      <c r="D5253" s="244">
        <v>20</v>
      </c>
      <c r="E5253" s="244">
        <v>0</v>
      </c>
      <c r="F5253" s="244">
        <v>80</v>
      </c>
      <c r="G5253" s="245">
        <v>0</v>
      </c>
    </row>
    <row r="5254" spans="1:7" s="271" customFormat="1" ht="12" customHeight="1" x14ac:dyDescent="0.15">
      <c r="A5254" s="421"/>
      <c r="B5254" s="395" t="s">
        <v>9</v>
      </c>
      <c r="C5254" s="272">
        <v>6</v>
      </c>
      <c r="D5254" s="273">
        <v>1</v>
      </c>
      <c r="E5254" s="273">
        <v>3</v>
      </c>
      <c r="F5254" s="273">
        <v>2</v>
      </c>
      <c r="G5254" s="274">
        <v>0</v>
      </c>
    </row>
    <row r="5255" spans="1:7" s="231" customFormat="1" ht="12" customHeight="1" x14ac:dyDescent="0.15">
      <c r="A5255" s="422"/>
      <c r="B5255" s="397"/>
      <c r="C5255" s="236">
        <v>100</v>
      </c>
      <c r="D5255" s="237">
        <v>16.7</v>
      </c>
      <c r="E5255" s="237">
        <v>50</v>
      </c>
      <c r="F5255" s="237">
        <v>33.299999999999997</v>
      </c>
      <c r="G5255" s="239">
        <v>0</v>
      </c>
    </row>
    <row r="5256" spans="1:7" s="271" customFormat="1" ht="12" customHeight="1" x14ac:dyDescent="0.15">
      <c r="A5256" s="401" t="s">
        <v>523</v>
      </c>
      <c r="B5256" s="395" t="s">
        <v>139</v>
      </c>
      <c r="C5256" s="272">
        <v>80</v>
      </c>
      <c r="D5256" s="273">
        <v>13</v>
      </c>
      <c r="E5256" s="273">
        <v>34</v>
      </c>
      <c r="F5256" s="273">
        <v>33</v>
      </c>
      <c r="G5256" s="274">
        <v>0</v>
      </c>
    </row>
    <row r="5257" spans="1:7" s="231" customFormat="1" ht="12" customHeight="1" x14ac:dyDescent="0.15">
      <c r="A5257" s="401"/>
      <c r="B5257" s="396"/>
      <c r="C5257" s="227">
        <v>100</v>
      </c>
      <c r="D5257" s="228">
        <v>16.3</v>
      </c>
      <c r="E5257" s="228">
        <v>42.5</v>
      </c>
      <c r="F5257" s="228">
        <v>41.3</v>
      </c>
      <c r="G5257" s="230">
        <v>0</v>
      </c>
    </row>
    <row r="5258" spans="1:7" s="271" customFormat="1" ht="12" customHeight="1" x14ac:dyDescent="0.15">
      <c r="A5258" s="401"/>
      <c r="B5258" s="395" t="s">
        <v>140</v>
      </c>
      <c r="C5258" s="272">
        <v>146</v>
      </c>
      <c r="D5258" s="273">
        <v>31</v>
      </c>
      <c r="E5258" s="273">
        <v>102</v>
      </c>
      <c r="F5258" s="273">
        <v>13</v>
      </c>
      <c r="G5258" s="274">
        <v>0</v>
      </c>
    </row>
    <row r="5259" spans="1:7" s="231" customFormat="1" ht="12" customHeight="1" x14ac:dyDescent="0.15">
      <c r="A5259" s="401"/>
      <c r="B5259" s="396"/>
      <c r="C5259" s="227">
        <v>100</v>
      </c>
      <c r="D5259" s="228">
        <v>21.2</v>
      </c>
      <c r="E5259" s="228">
        <v>69.900000000000006</v>
      </c>
      <c r="F5259" s="228">
        <v>8.9</v>
      </c>
      <c r="G5259" s="230">
        <v>0</v>
      </c>
    </row>
    <row r="5260" spans="1:7" s="271" customFormat="1" ht="12" customHeight="1" x14ac:dyDescent="0.15">
      <c r="A5260" s="401"/>
      <c r="B5260" s="395" t="s">
        <v>141</v>
      </c>
      <c r="C5260" s="272">
        <v>233</v>
      </c>
      <c r="D5260" s="273">
        <v>56</v>
      </c>
      <c r="E5260" s="273">
        <v>152</v>
      </c>
      <c r="F5260" s="273">
        <v>24</v>
      </c>
      <c r="G5260" s="274">
        <v>1</v>
      </c>
    </row>
    <row r="5261" spans="1:7" s="231" customFormat="1" ht="12" customHeight="1" x14ac:dyDescent="0.15">
      <c r="A5261" s="401"/>
      <c r="B5261" s="396"/>
      <c r="C5261" s="227">
        <v>100</v>
      </c>
      <c r="D5261" s="228">
        <v>24</v>
      </c>
      <c r="E5261" s="228">
        <v>65.2</v>
      </c>
      <c r="F5261" s="228">
        <v>10.3</v>
      </c>
      <c r="G5261" s="230">
        <v>0.4</v>
      </c>
    </row>
    <row r="5262" spans="1:7" s="271" customFormat="1" ht="12" customHeight="1" x14ac:dyDescent="0.15">
      <c r="A5262" s="401"/>
      <c r="B5262" s="395" t="s">
        <v>142</v>
      </c>
      <c r="C5262" s="272">
        <v>221</v>
      </c>
      <c r="D5262" s="273">
        <v>57</v>
      </c>
      <c r="E5262" s="273">
        <v>125</v>
      </c>
      <c r="F5262" s="273">
        <v>35</v>
      </c>
      <c r="G5262" s="274">
        <v>4</v>
      </c>
    </row>
    <row r="5263" spans="1:7" s="231" customFormat="1" ht="12" customHeight="1" x14ac:dyDescent="0.15">
      <c r="A5263" s="401"/>
      <c r="B5263" s="396"/>
      <c r="C5263" s="227">
        <v>100</v>
      </c>
      <c r="D5263" s="228">
        <v>25.8</v>
      </c>
      <c r="E5263" s="228">
        <v>56.6</v>
      </c>
      <c r="F5263" s="228">
        <v>15.8</v>
      </c>
      <c r="G5263" s="230">
        <v>1.8</v>
      </c>
    </row>
    <row r="5264" spans="1:7" s="271" customFormat="1" ht="12" customHeight="1" x14ac:dyDescent="0.15">
      <c r="A5264" s="401"/>
      <c r="B5264" s="395" t="s">
        <v>143</v>
      </c>
      <c r="C5264" s="272">
        <v>92</v>
      </c>
      <c r="D5264" s="273">
        <v>17</v>
      </c>
      <c r="E5264" s="273">
        <v>43</v>
      </c>
      <c r="F5264" s="273">
        <v>32</v>
      </c>
      <c r="G5264" s="274">
        <v>0</v>
      </c>
    </row>
    <row r="5265" spans="1:7" s="231" customFormat="1" ht="12" customHeight="1" x14ac:dyDescent="0.15">
      <c r="A5265" s="401"/>
      <c r="B5265" s="396"/>
      <c r="C5265" s="227">
        <v>100</v>
      </c>
      <c r="D5265" s="228">
        <v>18.5</v>
      </c>
      <c r="E5265" s="228">
        <v>46.7</v>
      </c>
      <c r="F5265" s="228">
        <v>34.799999999999997</v>
      </c>
      <c r="G5265" s="230">
        <v>0</v>
      </c>
    </row>
    <row r="5266" spans="1:7" s="271" customFormat="1" ht="12" customHeight="1" x14ac:dyDescent="0.15">
      <c r="A5266" s="401"/>
      <c r="B5266" s="395" t="s">
        <v>144</v>
      </c>
      <c r="C5266" s="272">
        <v>96</v>
      </c>
      <c r="D5266" s="273">
        <v>23</v>
      </c>
      <c r="E5266" s="273">
        <v>24</v>
      </c>
      <c r="F5266" s="273">
        <v>49</v>
      </c>
      <c r="G5266" s="274">
        <v>0</v>
      </c>
    </row>
    <row r="5267" spans="1:7" s="231" customFormat="1" ht="12" customHeight="1" x14ac:dyDescent="0.15">
      <c r="A5267" s="401"/>
      <c r="B5267" s="396"/>
      <c r="C5267" s="227">
        <v>100</v>
      </c>
      <c r="D5267" s="228">
        <v>24</v>
      </c>
      <c r="E5267" s="228">
        <v>25</v>
      </c>
      <c r="F5267" s="228">
        <v>51</v>
      </c>
      <c r="G5267" s="230">
        <v>0</v>
      </c>
    </row>
    <row r="5268" spans="1:7" s="271" customFormat="1" ht="12" customHeight="1" x14ac:dyDescent="0.15">
      <c r="A5268" s="401"/>
      <c r="B5268" s="395" t="s">
        <v>145</v>
      </c>
      <c r="C5268" s="272">
        <v>408</v>
      </c>
      <c r="D5268" s="273">
        <v>26</v>
      </c>
      <c r="E5268" s="273">
        <v>38</v>
      </c>
      <c r="F5268" s="273">
        <v>331</v>
      </c>
      <c r="G5268" s="274">
        <v>13</v>
      </c>
    </row>
    <row r="5269" spans="1:7" s="231" customFormat="1" ht="12" customHeight="1" x14ac:dyDescent="0.15">
      <c r="A5269" s="401"/>
      <c r="B5269" s="396"/>
      <c r="C5269" s="227">
        <v>100</v>
      </c>
      <c r="D5269" s="228">
        <v>6.4</v>
      </c>
      <c r="E5269" s="228">
        <v>9.3000000000000007</v>
      </c>
      <c r="F5269" s="228">
        <v>81.099999999999994</v>
      </c>
      <c r="G5269" s="230">
        <v>3.2</v>
      </c>
    </row>
    <row r="5270" spans="1:7" s="271" customFormat="1" ht="12" customHeight="1" x14ac:dyDescent="0.15">
      <c r="A5270" s="401"/>
      <c r="B5270" s="395" t="s">
        <v>9</v>
      </c>
      <c r="C5270" s="272">
        <v>8</v>
      </c>
      <c r="D5270" s="273">
        <v>2</v>
      </c>
      <c r="E5270" s="273">
        <v>3</v>
      </c>
      <c r="F5270" s="273">
        <v>2</v>
      </c>
      <c r="G5270" s="274">
        <v>1</v>
      </c>
    </row>
    <row r="5271" spans="1:7" s="231" customFormat="1" ht="12" customHeight="1" x14ac:dyDescent="0.15">
      <c r="A5271" s="402"/>
      <c r="B5271" s="397"/>
      <c r="C5271" s="236">
        <v>100</v>
      </c>
      <c r="D5271" s="237">
        <v>25</v>
      </c>
      <c r="E5271" s="237">
        <v>37.5</v>
      </c>
      <c r="F5271" s="237">
        <v>25</v>
      </c>
      <c r="G5271" s="239">
        <v>12.5</v>
      </c>
    </row>
    <row r="5272" spans="1:7" s="271" customFormat="1" ht="12" customHeight="1" x14ac:dyDescent="0.15">
      <c r="A5272" s="401" t="s">
        <v>524</v>
      </c>
      <c r="B5272" s="395" t="s">
        <v>146</v>
      </c>
      <c r="C5272" s="272">
        <v>2</v>
      </c>
      <c r="D5272" s="273">
        <v>1</v>
      </c>
      <c r="E5272" s="273">
        <v>0</v>
      </c>
      <c r="F5272" s="273">
        <v>1</v>
      </c>
      <c r="G5272" s="274">
        <v>0</v>
      </c>
    </row>
    <row r="5273" spans="1:7" s="231" customFormat="1" ht="12" customHeight="1" x14ac:dyDescent="0.15">
      <c r="A5273" s="401"/>
      <c r="B5273" s="396"/>
      <c r="C5273" s="227">
        <v>100</v>
      </c>
      <c r="D5273" s="228">
        <v>50</v>
      </c>
      <c r="E5273" s="228">
        <v>0</v>
      </c>
      <c r="F5273" s="228">
        <v>50</v>
      </c>
      <c r="G5273" s="230">
        <v>0</v>
      </c>
    </row>
    <row r="5274" spans="1:7" s="271" customFormat="1" ht="12" customHeight="1" x14ac:dyDescent="0.15">
      <c r="A5274" s="401"/>
      <c r="B5274" s="395" t="s">
        <v>147</v>
      </c>
      <c r="C5274" s="272">
        <v>40</v>
      </c>
      <c r="D5274" s="273">
        <v>23</v>
      </c>
      <c r="E5274" s="273">
        <v>12</v>
      </c>
      <c r="F5274" s="273">
        <v>5</v>
      </c>
      <c r="G5274" s="274">
        <v>0</v>
      </c>
    </row>
    <row r="5275" spans="1:7" s="231" customFormat="1" ht="12" customHeight="1" x14ac:dyDescent="0.15">
      <c r="A5275" s="401"/>
      <c r="B5275" s="396"/>
      <c r="C5275" s="227">
        <v>100</v>
      </c>
      <c r="D5275" s="228">
        <v>57.5</v>
      </c>
      <c r="E5275" s="228">
        <v>30</v>
      </c>
      <c r="F5275" s="228">
        <v>12.5</v>
      </c>
      <c r="G5275" s="230">
        <v>0</v>
      </c>
    </row>
    <row r="5276" spans="1:7" s="271" customFormat="1" ht="12" customHeight="1" x14ac:dyDescent="0.15">
      <c r="A5276" s="401"/>
      <c r="B5276" s="395" t="s">
        <v>148</v>
      </c>
      <c r="C5276" s="272">
        <v>398</v>
      </c>
      <c r="D5276" s="273">
        <v>48</v>
      </c>
      <c r="E5276" s="273">
        <v>349</v>
      </c>
      <c r="F5276" s="273">
        <v>0</v>
      </c>
      <c r="G5276" s="274">
        <v>1</v>
      </c>
    </row>
    <row r="5277" spans="1:7" s="231" customFormat="1" ht="12" customHeight="1" x14ac:dyDescent="0.15">
      <c r="A5277" s="401"/>
      <c r="B5277" s="396"/>
      <c r="C5277" s="227">
        <v>100</v>
      </c>
      <c r="D5277" s="228">
        <v>12.1</v>
      </c>
      <c r="E5277" s="228">
        <v>87.7</v>
      </c>
      <c r="F5277" s="228">
        <v>0</v>
      </c>
      <c r="G5277" s="230">
        <v>0.3</v>
      </c>
    </row>
    <row r="5278" spans="1:7" s="271" customFormat="1" ht="12" customHeight="1" x14ac:dyDescent="0.15">
      <c r="A5278" s="401"/>
      <c r="B5278" s="395" t="s">
        <v>215</v>
      </c>
      <c r="C5278" s="272">
        <v>189</v>
      </c>
      <c r="D5278" s="273">
        <v>106</v>
      </c>
      <c r="E5278" s="273">
        <v>78</v>
      </c>
      <c r="F5278" s="273">
        <v>2</v>
      </c>
      <c r="G5278" s="274">
        <v>3</v>
      </c>
    </row>
    <row r="5279" spans="1:7" s="231" customFormat="1" ht="12" customHeight="1" x14ac:dyDescent="0.15">
      <c r="A5279" s="401"/>
      <c r="B5279" s="396"/>
      <c r="C5279" s="227">
        <v>100</v>
      </c>
      <c r="D5279" s="228">
        <v>56.1</v>
      </c>
      <c r="E5279" s="228">
        <v>41.3</v>
      </c>
      <c r="F5279" s="228">
        <v>1.1000000000000001</v>
      </c>
      <c r="G5279" s="230">
        <v>1.6</v>
      </c>
    </row>
    <row r="5280" spans="1:7" s="271" customFormat="1" ht="12" customHeight="1" x14ac:dyDescent="0.15">
      <c r="A5280" s="401"/>
      <c r="B5280" s="395" t="s">
        <v>149</v>
      </c>
      <c r="C5280" s="272">
        <v>50</v>
      </c>
      <c r="D5280" s="273">
        <v>8</v>
      </c>
      <c r="E5280" s="273">
        <v>41</v>
      </c>
      <c r="F5280" s="273">
        <v>1</v>
      </c>
      <c r="G5280" s="274">
        <v>0</v>
      </c>
    </row>
    <row r="5281" spans="1:7" s="231" customFormat="1" ht="12" customHeight="1" x14ac:dyDescent="0.15">
      <c r="A5281" s="401"/>
      <c r="B5281" s="396"/>
      <c r="C5281" s="227">
        <v>100</v>
      </c>
      <c r="D5281" s="228">
        <v>16</v>
      </c>
      <c r="E5281" s="228">
        <v>82</v>
      </c>
      <c r="F5281" s="228">
        <v>2</v>
      </c>
      <c r="G5281" s="230">
        <v>0</v>
      </c>
    </row>
    <row r="5282" spans="1:7" s="271" customFormat="1" ht="12" customHeight="1" x14ac:dyDescent="0.15">
      <c r="A5282" s="401"/>
      <c r="B5282" s="395" t="s">
        <v>150</v>
      </c>
      <c r="C5282" s="272">
        <v>33</v>
      </c>
      <c r="D5282" s="273">
        <v>3</v>
      </c>
      <c r="E5282" s="273">
        <v>1</v>
      </c>
      <c r="F5282" s="273">
        <v>29</v>
      </c>
      <c r="G5282" s="274">
        <v>0</v>
      </c>
    </row>
    <row r="5283" spans="1:7" s="231" customFormat="1" ht="12" customHeight="1" x14ac:dyDescent="0.15">
      <c r="A5283" s="401"/>
      <c r="B5283" s="396"/>
      <c r="C5283" s="227">
        <v>100</v>
      </c>
      <c r="D5283" s="228">
        <v>9.1</v>
      </c>
      <c r="E5283" s="228">
        <v>3</v>
      </c>
      <c r="F5283" s="228">
        <v>87.9</v>
      </c>
      <c r="G5283" s="230">
        <v>0</v>
      </c>
    </row>
    <row r="5284" spans="1:7" s="271" customFormat="1" ht="12" customHeight="1" x14ac:dyDescent="0.15">
      <c r="A5284" s="401"/>
      <c r="B5284" s="395" t="s">
        <v>610</v>
      </c>
      <c r="C5284" s="272">
        <v>318</v>
      </c>
      <c r="D5284" s="273">
        <v>13</v>
      </c>
      <c r="E5284" s="273">
        <v>7</v>
      </c>
      <c r="F5284" s="273">
        <v>290</v>
      </c>
      <c r="G5284" s="274">
        <v>8</v>
      </c>
    </row>
    <row r="5285" spans="1:7" s="231" customFormat="1" ht="12" customHeight="1" x14ac:dyDescent="0.15">
      <c r="A5285" s="401"/>
      <c r="B5285" s="396"/>
      <c r="C5285" s="227">
        <v>100</v>
      </c>
      <c r="D5285" s="228">
        <v>4.0999999999999996</v>
      </c>
      <c r="E5285" s="228">
        <v>2.2000000000000002</v>
      </c>
      <c r="F5285" s="228">
        <v>91.2</v>
      </c>
      <c r="G5285" s="230">
        <v>2.5</v>
      </c>
    </row>
    <row r="5286" spans="1:7" s="271" customFormat="1" ht="12" customHeight="1" x14ac:dyDescent="0.15">
      <c r="A5286" s="401"/>
      <c r="B5286" s="395" t="s">
        <v>17</v>
      </c>
      <c r="C5286" s="272">
        <v>230</v>
      </c>
      <c r="D5286" s="273">
        <v>14</v>
      </c>
      <c r="E5286" s="273">
        <v>29</v>
      </c>
      <c r="F5286" s="273">
        <v>184</v>
      </c>
      <c r="G5286" s="274">
        <v>3</v>
      </c>
    </row>
    <row r="5287" spans="1:7" s="231" customFormat="1" ht="12" customHeight="1" x14ac:dyDescent="0.15">
      <c r="A5287" s="401"/>
      <c r="B5287" s="396"/>
      <c r="C5287" s="227">
        <v>100</v>
      </c>
      <c r="D5287" s="228">
        <v>6.1</v>
      </c>
      <c r="E5287" s="228">
        <v>12.6</v>
      </c>
      <c r="F5287" s="228">
        <v>80</v>
      </c>
      <c r="G5287" s="230">
        <v>1.3</v>
      </c>
    </row>
    <row r="5288" spans="1:7" s="271" customFormat="1" ht="12" customHeight="1" x14ac:dyDescent="0.15">
      <c r="A5288" s="401"/>
      <c r="B5288" s="395" t="s">
        <v>9</v>
      </c>
      <c r="C5288" s="272">
        <v>24</v>
      </c>
      <c r="D5288" s="273">
        <v>9</v>
      </c>
      <c r="E5288" s="273">
        <v>4</v>
      </c>
      <c r="F5288" s="273">
        <v>7</v>
      </c>
      <c r="G5288" s="274">
        <v>4</v>
      </c>
    </row>
    <row r="5289" spans="1:7" s="231" customFormat="1" ht="12" customHeight="1" x14ac:dyDescent="0.15">
      <c r="A5289" s="402"/>
      <c r="B5289" s="397"/>
      <c r="C5289" s="236">
        <v>100</v>
      </c>
      <c r="D5289" s="237">
        <v>37.5</v>
      </c>
      <c r="E5289" s="237">
        <v>16.7</v>
      </c>
      <c r="F5289" s="237">
        <v>29.2</v>
      </c>
      <c r="G5289" s="239">
        <v>16.7</v>
      </c>
    </row>
    <row r="5290" spans="1:7" s="271" customFormat="1" ht="12" customHeight="1" x14ac:dyDescent="0.15">
      <c r="A5290" s="401" t="s">
        <v>525</v>
      </c>
      <c r="B5290" s="395" t="s">
        <v>559</v>
      </c>
      <c r="C5290" s="272">
        <v>74</v>
      </c>
      <c r="D5290" s="273">
        <v>15</v>
      </c>
      <c r="E5290" s="273">
        <v>48</v>
      </c>
      <c r="F5290" s="273">
        <v>11</v>
      </c>
      <c r="G5290" s="274">
        <v>0</v>
      </c>
    </row>
    <row r="5291" spans="1:7" s="231" customFormat="1" ht="12" customHeight="1" x14ac:dyDescent="0.15">
      <c r="A5291" s="401"/>
      <c r="B5291" s="396"/>
      <c r="C5291" s="227">
        <v>100</v>
      </c>
      <c r="D5291" s="228">
        <v>20.3</v>
      </c>
      <c r="E5291" s="228">
        <v>64.900000000000006</v>
      </c>
      <c r="F5291" s="228">
        <v>14.9</v>
      </c>
      <c r="G5291" s="230">
        <v>0</v>
      </c>
    </row>
    <row r="5292" spans="1:7" s="271" customFormat="1" ht="12" customHeight="1" x14ac:dyDescent="0.15">
      <c r="A5292" s="401"/>
      <c r="B5292" s="395" t="s">
        <v>560</v>
      </c>
      <c r="C5292" s="272">
        <v>182</v>
      </c>
      <c r="D5292" s="273">
        <v>34</v>
      </c>
      <c r="E5292" s="273">
        <v>111</v>
      </c>
      <c r="F5292" s="273">
        <v>34</v>
      </c>
      <c r="G5292" s="274">
        <v>3</v>
      </c>
    </row>
    <row r="5293" spans="1:7" s="231" customFormat="1" ht="12" customHeight="1" x14ac:dyDescent="0.15">
      <c r="A5293" s="401"/>
      <c r="B5293" s="396"/>
      <c r="C5293" s="227">
        <v>100</v>
      </c>
      <c r="D5293" s="228">
        <v>18.7</v>
      </c>
      <c r="E5293" s="228">
        <v>61</v>
      </c>
      <c r="F5293" s="228">
        <v>18.7</v>
      </c>
      <c r="G5293" s="230">
        <v>1.6</v>
      </c>
    </row>
    <row r="5294" spans="1:7" s="271" customFormat="1" ht="12" customHeight="1" x14ac:dyDescent="0.15">
      <c r="A5294" s="401"/>
      <c r="B5294" s="395" t="s">
        <v>152</v>
      </c>
      <c r="C5294" s="272">
        <v>252</v>
      </c>
      <c r="D5294" s="273">
        <v>54</v>
      </c>
      <c r="E5294" s="273">
        <v>128</v>
      </c>
      <c r="F5294" s="273">
        <v>67</v>
      </c>
      <c r="G5294" s="274">
        <v>3</v>
      </c>
    </row>
    <row r="5295" spans="1:7" s="231" customFormat="1" ht="12" customHeight="1" x14ac:dyDescent="0.15">
      <c r="A5295" s="401"/>
      <c r="B5295" s="396"/>
      <c r="C5295" s="227">
        <v>100</v>
      </c>
      <c r="D5295" s="228">
        <v>21.4</v>
      </c>
      <c r="E5295" s="228">
        <v>50.8</v>
      </c>
      <c r="F5295" s="228">
        <v>26.6</v>
      </c>
      <c r="G5295" s="230">
        <v>1.2</v>
      </c>
    </row>
    <row r="5296" spans="1:7" s="271" customFormat="1" ht="12" customHeight="1" x14ac:dyDescent="0.15">
      <c r="A5296" s="401"/>
      <c r="B5296" s="395" t="s">
        <v>153</v>
      </c>
      <c r="C5296" s="272">
        <v>767</v>
      </c>
      <c r="D5296" s="273">
        <v>121</v>
      </c>
      <c r="E5296" s="273">
        <v>231</v>
      </c>
      <c r="F5296" s="273">
        <v>404</v>
      </c>
      <c r="G5296" s="274">
        <v>11</v>
      </c>
    </row>
    <row r="5297" spans="1:7" s="231" customFormat="1" ht="12" customHeight="1" x14ac:dyDescent="0.15">
      <c r="A5297" s="401"/>
      <c r="B5297" s="396"/>
      <c r="C5297" s="227">
        <v>100</v>
      </c>
      <c r="D5297" s="228">
        <v>15.8</v>
      </c>
      <c r="E5297" s="228">
        <v>30.1</v>
      </c>
      <c r="F5297" s="228">
        <v>52.7</v>
      </c>
      <c r="G5297" s="230">
        <v>1.4</v>
      </c>
    </row>
    <row r="5298" spans="1:7" s="271" customFormat="1" ht="12" customHeight="1" x14ac:dyDescent="0.15">
      <c r="A5298" s="401"/>
      <c r="B5298" s="395" t="s">
        <v>9</v>
      </c>
      <c r="C5298" s="272">
        <v>9</v>
      </c>
      <c r="D5298" s="273">
        <v>1</v>
      </c>
      <c r="E5298" s="273">
        <v>3</v>
      </c>
      <c r="F5298" s="273">
        <v>3</v>
      </c>
      <c r="G5298" s="274">
        <v>2</v>
      </c>
    </row>
    <row r="5299" spans="1:7" s="231" customFormat="1" ht="12" customHeight="1" x14ac:dyDescent="0.15">
      <c r="A5299" s="402"/>
      <c r="B5299" s="397"/>
      <c r="C5299" s="236">
        <v>100</v>
      </c>
      <c r="D5299" s="237">
        <v>11.1</v>
      </c>
      <c r="E5299" s="237">
        <v>33.299999999999997</v>
      </c>
      <c r="F5299" s="237">
        <v>33.299999999999997</v>
      </c>
      <c r="G5299" s="239">
        <v>22.2</v>
      </c>
    </row>
    <row r="5300" spans="1:7" s="271" customFormat="1" ht="12" customHeight="1" x14ac:dyDescent="0.15">
      <c r="A5300" s="401" t="s">
        <v>526</v>
      </c>
      <c r="B5300" s="395" t="s">
        <v>154</v>
      </c>
      <c r="C5300" s="272">
        <v>116</v>
      </c>
      <c r="D5300" s="273">
        <v>14</v>
      </c>
      <c r="E5300" s="273">
        <v>44</v>
      </c>
      <c r="F5300" s="273">
        <v>55</v>
      </c>
      <c r="G5300" s="274">
        <v>3</v>
      </c>
    </row>
    <row r="5301" spans="1:7" s="231" customFormat="1" ht="12" customHeight="1" x14ac:dyDescent="0.15">
      <c r="A5301" s="401"/>
      <c r="B5301" s="396"/>
      <c r="C5301" s="227">
        <v>100</v>
      </c>
      <c r="D5301" s="228">
        <v>12.1</v>
      </c>
      <c r="E5301" s="228">
        <v>37.9</v>
      </c>
      <c r="F5301" s="228">
        <v>47.4</v>
      </c>
      <c r="G5301" s="230">
        <v>2.6</v>
      </c>
    </row>
    <row r="5302" spans="1:7" s="271" customFormat="1" ht="12" customHeight="1" x14ac:dyDescent="0.15">
      <c r="A5302" s="401"/>
      <c r="B5302" s="395" t="s">
        <v>155</v>
      </c>
      <c r="C5302" s="272">
        <v>375</v>
      </c>
      <c r="D5302" s="273">
        <v>48</v>
      </c>
      <c r="E5302" s="273">
        <v>100</v>
      </c>
      <c r="F5302" s="273">
        <v>222</v>
      </c>
      <c r="G5302" s="274">
        <v>5</v>
      </c>
    </row>
    <row r="5303" spans="1:7" s="231" customFormat="1" ht="12" customHeight="1" x14ac:dyDescent="0.15">
      <c r="A5303" s="401"/>
      <c r="B5303" s="396"/>
      <c r="C5303" s="227">
        <v>100</v>
      </c>
      <c r="D5303" s="228">
        <v>12.8</v>
      </c>
      <c r="E5303" s="228">
        <v>26.7</v>
      </c>
      <c r="F5303" s="228">
        <v>59.2</v>
      </c>
      <c r="G5303" s="230">
        <v>1.3</v>
      </c>
    </row>
    <row r="5304" spans="1:7" s="271" customFormat="1" ht="12" customHeight="1" x14ac:dyDescent="0.15">
      <c r="A5304" s="401"/>
      <c r="B5304" s="395" t="s">
        <v>156</v>
      </c>
      <c r="C5304" s="272">
        <v>686</v>
      </c>
      <c r="D5304" s="273">
        <v>152</v>
      </c>
      <c r="E5304" s="273">
        <v>336</v>
      </c>
      <c r="F5304" s="273">
        <v>190</v>
      </c>
      <c r="G5304" s="274">
        <v>8</v>
      </c>
    </row>
    <row r="5305" spans="1:7" s="231" customFormat="1" ht="12" customHeight="1" x14ac:dyDescent="0.15">
      <c r="A5305" s="401"/>
      <c r="B5305" s="396"/>
      <c r="C5305" s="227">
        <v>100</v>
      </c>
      <c r="D5305" s="228">
        <v>22.2</v>
      </c>
      <c r="E5305" s="228">
        <v>49</v>
      </c>
      <c r="F5305" s="228">
        <v>27.7</v>
      </c>
      <c r="G5305" s="230">
        <v>1.2</v>
      </c>
    </row>
    <row r="5306" spans="1:7" s="271" customFormat="1" ht="12" customHeight="1" x14ac:dyDescent="0.15">
      <c r="A5306" s="401"/>
      <c r="B5306" s="395" t="s">
        <v>157</v>
      </c>
      <c r="C5306" s="272">
        <v>65</v>
      </c>
      <c r="D5306" s="273">
        <v>7</v>
      </c>
      <c r="E5306" s="273">
        <v>26</v>
      </c>
      <c r="F5306" s="273">
        <v>31</v>
      </c>
      <c r="G5306" s="274">
        <v>1</v>
      </c>
    </row>
    <row r="5307" spans="1:7" s="231" customFormat="1" ht="12" customHeight="1" x14ac:dyDescent="0.15">
      <c r="A5307" s="401"/>
      <c r="B5307" s="396"/>
      <c r="C5307" s="227">
        <v>100</v>
      </c>
      <c r="D5307" s="228">
        <v>10.8</v>
      </c>
      <c r="E5307" s="228">
        <v>40</v>
      </c>
      <c r="F5307" s="228">
        <v>47.7</v>
      </c>
      <c r="G5307" s="230">
        <v>1.5</v>
      </c>
    </row>
    <row r="5308" spans="1:7" s="271" customFormat="1" ht="12" customHeight="1" x14ac:dyDescent="0.15">
      <c r="A5308" s="401"/>
      <c r="B5308" s="395" t="s">
        <v>17</v>
      </c>
      <c r="C5308" s="272">
        <v>30</v>
      </c>
      <c r="D5308" s="273">
        <v>3</v>
      </c>
      <c r="E5308" s="273">
        <v>11</v>
      </c>
      <c r="F5308" s="273">
        <v>16</v>
      </c>
      <c r="G5308" s="274">
        <v>0</v>
      </c>
    </row>
    <row r="5309" spans="1:7" s="231" customFormat="1" ht="12" customHeight="1" x14ac:dyDescent="0.15">
      <c r="A5309" s="401"/>
      <c r="B5309" s="396"/>
      <c r="C5309" s="227">
        <v>100</v>
      </c>
      <c r="D5309" s="228">
        <v>10</v>
      </c>
      <c r="E5309" s="228">
        <v>36.700000000000003</v>
      </c>
      <c r="F5309" s="228">
        <v>53.3</v>
      </c>
      <c r="G5309" s="230">
        <v>0</v>
      </c>
    </row>
    <row r="5310" spans="1:7" s="271" customFormat="1" ht="12" customHeight="1" x14ac:dyDescent="0.15">
      <c r="A5310" s="401"/>
      <c r="B5310" s="395" t="s">
        <v>9</v>
      </c>
      <c r="C5310" s="272">
        <v>12</v>
      </c>
      <c r="D5310" s="273">
        <v>1</v>
      </c>
      <c r="E5310" s="273">
        <v>4</v>
      </c>
      <c r="F5310" s="273">
        <v>5</v>
      </c>
      <c r="G5310" s="274">
        <v>2</v>
      </c>
    </row>
    <row r="5311" spans="1:7" s="231" customFormat="1" ht="12" customHeight="1" x14ac:dyDescent="0.15">
      <c r="A5311" s="402"/>
      <c r="B5311" s="397"/>
      <c r="C5311" s="236">
        <v>100</v>
      </c>
      <c r="D5311" s="237">
        <v>8.3000000000000007</v>
      </c>
      <c r="E5311" s="237">
        <v>33.299999999999997</v>
      </c>
      <c r="F5311" s="237">
        <v>41.7</v>
      </c>
      <c r="G5311" s="239">
        <v>16.7</v>
      </c>
    </row>
    <row r="5312" spans="1:7" s="271" customFormat="1" ht="12" customHeight="1" x14ac:dyDescent="0.15">
      <c r="A5312" s="393" t="s">
        <v>527</v>
      </c>
      <c r="B5312" s="395" t="s">
        <v>198</v>
      </c>
      <c r="C5312" s="272">
        <v>267</v>
      </c>
      <c r="D5312" s="273">
        <v>51</v>
      </c>
      <c r="E5312" s="273">
        <v>78</v>
      </c>
      <c r="F5312" s="273">
        <v>135</v>
      </c>
      <c r="G5312" s="274">
        <v>3</v>
      </c>
    </row>
    <row r="5313" spans="1:11" s="231" customFormat="1" ht="12" customHeight="1" x14ac:dyDescent="0.15">
      <c r="A5313" s="393"/>
      <c r="B5313" s="396"/>
      <c r="C5313" s="227">
        <v>100</v>
      </c>
      <c r="D5313" s="228">
        <v>19.100000000000001</v>
      </c>
      <c r="E5313" s="228">
        <v>29.2</v>
      </c>
      <c r="F5313" s="228">
        <v>50.6</v>
      </c>
      <c r="G5313" s="230">
        <v>1.1000000000000001</v>
      </c>
    </row>
    <row r="5314" spans="1:11" s="271" customFormat="1" ht="12" customHeight="1" x14ac:dyDescent="0.15">
      <c r="A5314" s="393"/>
      <c r="B5314" s="395" t="s">
        <v>199</v>
      </c>
      <c r="C5314" s="272">
        <v>378</v>
      </c>
      <c r="D5314" s="273">
        <v>76</v>
      </c>
      <c r="E5314" s="273">
        <v>163</v>
      </c>
      <c r="F5314" s="273">
        <v>132</v>
      </c>
      <c r="G5314" s="274">
        <v>7</v>
      </c>
    </row>
    <row r="5315" spans="1:11" s="231" customFormat="1" ht="12" customHeight="1" x14ac:dyDescent="0.15">
      <c r="A5315" s="393"/>
      <c r="B5315" s="396"/>
      <c r="C5315" s="227">
        <v>100</v>
      </c>
      <c r="D5315" s="228">
        <v>20.100000000000001</v>
      </c>
      <c r="E5315" s="228">
        <v>43.1</v>
      </c>
      <c r="F5315" s="228">
        <v>34.9</v>
      </c>
      <c r="G5315" s="230">
        <v>1.9</v>
      </c>
    </row>
    <row r="5316" spans="1:11" s="271" customFormat="1" ht="12" customHeight="1" x14ac:dyDescent="0.15">
      <c r="A5316" s="393"/>
      <c r="B5316" s="395" t="s">
        <v>200</v>
      </c>
      <c r="C5316" s="272">
        <v>366</v>
      </c>
      <c r="D5316" s="273">
        <v>61</v>
      </c>
      <c r="E5316" s="273">
        <v>175</v>
      </c>
      <c r="F5316" s="273">
        <v>126</v>
      </c>
      <c r="G5316" s="274">
        <v>4</v>
      </c>
    </row>
    <row r="5317" spans="1:11" s="231" customFormat="1" ht="12" customHeight="1" x14ac:dyDescent="0.15">
      <c r="A5317" s="393"/>
      <c r="B5317" s="396"/>
      <c r="C5317" s="227">
        <v>100</v>
      </c>
      <c r="D5317" s="228">
        <v>16.7</v>
      </c>
      <c r="E5317" s="228">
        <v>47.8</v>
      </c>
      <c r="F5317" s="228">
        <v>34.4</v>
      </c>
      <c r="G5317" s="230">
        <v>1.1000000000000001</v>
      </c>
    </row>
    <row r="5318" spans="1:11" s="271" customFormat="1" ht="12" customHeight="1" x14ac:dyDescent="0.15">
      <c r="A5318" s="393"/>
      <c r="B5318" s="395" t="s">
        <v>201</v>
      </c>
      <c r="C5318" s="272">
        <v>265</v>
      </c>
      <c r="D5318" s="273">
        <v>34</v>
      </c>
      <c r="E5318" s="273">
        <v>102</v>
      </c>
      <c r="F5318" s="273">
        <v>125</v>
      </c>
      <c r="G5318" s="274">
        <v>4</v>
      </c>
    </row>
    <row r="5319" spans="1:11" s="231" customFormat="1" ht="12" customHeight="1" x14ac:dyDescent="0.15">
      <c r="A5319" s="393"/>
      <c r="B5319" s="396"/>
      <c r="C5319" s="227">
        <v>100</v>
      </c>
      <c r="D5319" s="228">
        <v>12.8</v>
      </c>
      <c r="E5319" s="228">
        <v>38.5</v>
      </c>
      <c r="F5319" s="228">
        <v>47.2</v>
      </c>
      <c r="G5319" s="230">
        <v>1.5</v>
      </c>
    </row>
    <row r="5320" spans="1:11" s="271" customFormat="1" ht="12" customHeight="1" x14ac:dyDescent="0.15">
      <c r="A5320" s="393"/>
      <c r="B5320" s="395" t="s">
        <v>9</v>
      </c>
      <c r="C5320" s="272">
        <v>8</v>
      </c>
      <c r="D5320" s="273">
        <v>3</v>
      </c>
      <c r="E5320" s="273">
        <v>3</v>
      </c>
      <c r="F5320" s="273">
        <v>1</v>
      </c>
      <c r="G5320" s="274">
        <v>1</v>
      </c>
    </row>
    <row r="5321" spans="1:11" s="231" customFormat="1" ht="12" customHeight="1" x14ac:dyDescent="0.15">
      <c r="A5321" s="394"/>
      <c r="B5321" s="397"/>
      <c r="C5321" s="236">
        <v>100</v>
      </c>
      <c r="D5321" s="237">
        <v>37.5</v>
      </c>
      <c r="E5321" s="237">
        <v>37.5</v>
      </c>
      <c r="F5321" s="237">
        <v>12.5</v>
      </c>
      <c r="G5321" s="239">
        <v>12.5</v>
      </c>
    </row>
    <row r="5322" spans="1:11" ht="12" customHeight="1" x14ac:dyDescent="0.15">
      <c r="A5322" s="218" t="s">
        <v>528</v>
      </c>
    </row>
    <row r="5323" spans="1:11" ht="23.25" customHeight="1" x14ac:dyDescent="0.15">
      <c r="A5323" s="449" t="s">
        <v>4425</v>
      </c>
      <c r="B5323" s="449"/>
      <c r="C5323" s="449"/>
      <c r="D5323" s="449"/>
      <c r="E5323" s="449"/>
      <c r="F5323" s="449"/>
      <c r="G5323" s="449"/>
      <c r="H5323" s="449"/>
      <c r="I5323" s="449"/>
      <c r="J5323" s="449"/>
      <c r="K5323" s="449"/>
    </row>
    <row r="5324" spans="1:11" ht="11.25" x14ac:dyDescent="0.15">
      <c r="A5324" s="403"/>
      <c r="B5324" s="404"/>
      <c r="C5324" s="446" t="s">
        <v>4424</v>
      </c>
      <c r="D5324" s="447"/>
      <c r="E5324" s="447"/>
      <c r="F5324" s="447"/>
      <c r="G5324" s="447"/>
      <c r="H5324" s="448"/>
    </row>
    <row r="5325" spans="1:11" ht="33.75" x14ac:dyDescent="0.15">
      <c r="A5325" s="405"/>
      <c r="B5325" s="406"/>
      <c r="C5325" s="93" t="s">
        <v>520</v>
      </c>
      <c r="D5325" s="94" t="s">
        <v>79</v>
      </c>
      <c r="E5325" s="94" t="s">
        <v>80</v>
      </c>
      <c r="F5325" s="94" t="s">
        <v>81</v>
      </c>
      <c r="G5325" s="94" t="s">
        <v>82</v>
      </c>
      <c r="H5325" s="95" t="s">
        <v>9</v>
      </c>
    </row>
    <row r="5326" spans="1:11" s="271" customFormat="1" ht="12" customHeight="1" x14ac:dyDescent="0.15">
      <c r="A5326" s="416" t="s">
        <v>521</v>
      </c>
      <c r="B5326" s="417"/>
      <c r="C5326" s="268">
        <v>746</v>
      </c>
      <c r="D5326" s="269">
        <v>188</v>
      </c>
      <c r="E5326" s="269">
        <v>380</v>
      </c>
      <c r="F5326" s="269">
        <v>134</v>
      </c>
      <c r="G5326" s="269">
        <v>36</v>
      </c>
      <c r="H5326" s="270">
        <v>8</v>
      </c>
    </row>
    <row r="5327" spans="1:11" s="231" customFormat="1" ht="12" customHeight="1" x14ac:dyDescent="0.15">
      <c r="A5327" s="418"/>
      <c r="B5327" s="419"/>
      <c r="C5327" s="227">
        <v>100</v>
      </c>
      <c r="D5327" s="228">
        <v>25.2</v>
      </c>
      <c r="E5327" s="228">
        <v>50.9</v>
      </c>
      <c r="F5327" s="228">
        <v>18</v>
      </c>
      <c r="G5327" s="228">
        <v>4.8</v>
      </c>
      <c r="H5327" s="230">
        <v>1.1000000000000001</v>
      </c>
    </row>
    <row r="5328" spans="1:11" s="271" customFormat="1" ht="12" customHeight="1" x14ac:dyDescent="0.15">
      <c r="A5328" s="420" t="s">
        <v>522</v>
      </c>
      <c r="B5328" s="395" t="s">
        <v>137</v>
      </c>
      <c r="C5328" s="272">
        <v>335</v>
      </c>
      <c r="D5328" s="273">
        <v>92</v>
      </c>
      <c r="E5328" s="273">
        <v>162</v>
      </c>
      <c r="F5328" s="273">
        <v>60</v>
      </c>
      <c r="G5328" s="273">
        <v>16</v>
      </c>
      <c r="H5328" s="274">
        <v>5</v>
      </c>
    </row>
    <row r="5329" spans="1:8" s="231" customFormat="1" ht="12" customHeight="1" x14ac:dyDescent="0.15">
      <c r="A5329" s="421"/>
      <c r="B5329" s="396"/>
      <c r="C5329" s="227">
        <v>100</v>
      </c>
      <c r="D5329" s="228">
        <v>27.5</v>
      </c>
      <c r="E5329" s="228">
        <v>48.4</v>
      </c>
      <c r="F5329" s="228">
        <v>17.899999999999999</v>
      </c>
      <c r="G5329" s="228">
        <v>4.8</v>
      </c>
      <c r="H5329" s="230">
        <v>1.5</v>
      </c>
    </row>
    <row r="5330" spans="1:8" s="271" customFormat="1" ht="12" customHeight="1" x14ac:dyDescent="0.15">
      <c r="A5330" s="421"/>
      <c r="B5330" s="395" t="s">
        <v>138</v>
      </c>
      <c r="C5330" s="272">
        <v>406</v>
      </c>
      <c r="D5330" s="273">
        <v>95</v>
      </c>
      <c r="E5330" s="273">
        <v>216</v>
      </c>
      <c r="F5330" s="273">
        <v>72</v>
      </c>
      <c r="G5330" s="273">
        <v>20</v>
      </c>
      <c r="H5330" s="274">
        <v>3</v>
      </c>
    </row>
    <row r="5331" spans="1:8" s="231" customFormat="1" ht="12" customHeight="1" x14ac:dyDescent="0.15">
      <c r="A5331" s="421"/>
      <c r="B5331" s="396"/>
      <c r="C5331" s="227">
        <v>100</v>
      </c>
      <c r="D5331" s="228">
        <v>23.4</v>
      </c>
      <c r="E5331" s="228">
        <v>53.2</v>
      </c>
      <c r="F5331" s="228">
        <v>17.7</v>
      </c>
      <c r="G5331" s="228">
        <v>4.9000000000000004</v>
      </c>
      <c r="H5331" s="230">
        <v>0.7</v>
      </c>
    </row>
    <row r="5332" spans="1:8" s="231" customFormat="1" ht="12" customHeight="1" x14ac:dyDescent="0.15">
      <c r="A5332" s="421"/>
      <c r="B5332" s="423" t="s">
        <v>881</v>
      </c>
      <c r="C5332" s="232">
        <v>0</v>
      </c>
      <c r="D5332" s="233">
        <v>0</v>
      </c>
      <c r="E5332" s="233">
        <v>0</v>
      </c>
      <c r="F5332" s="233">
        <v>0</v>
      </c>
      <c r="G5332" s="233">
        <v>0</v>
      </c>
      <c r="H5332" s="235">
        <v>0</v>
      </c>
    </row>
    <row r="5333" spans="1:8" s="231" customFormat="1" ht="12" customHeight="1" x14ac:dyDescent="0.15">
      <c r="A5333" s="421"/>
      <c r="B5333" s="396"/>
      <c r="C5333" s="227">
        <v>0</v>
      </c>
      <c r="D5333" s="228">
        <v>0</v>
      </c>
      <c r="E5333" s="228">
        <v>0</v>
      </c>
      <c r="F5333" s="228">
        <v>0</v>
      </c>
      <c r="G5333" s="228">
        <v>0</v>
      </c>
      <c r="H5333" s="230">
        <v>0</v>
      </c>
    </row>
    <row r="5334" spans="1:8" s="231" customFormat="1" ht="12" customHeight="1" x14ac:dyDescent="0.15">
      <c r="A5334" s="421"/>
      <c r="B5334" s="395" t="s">
        <v>1030</v>
      </c>
      <c r="C5334" s="243">
        <v>1</v>
      </c>
      <c r="D5334" s="244">
        <v>1</v>
      </c>
      <c r="E5334" s="244">
        <v>0</v>
      </c>
      <c r="F5334" s="244">
        <v>0</v>
      </c>
      <c r="G5334" s="244">
        <v>0</v>
      </c>
      <c r="H5334" s="245">
        <v>0</v>
      </c>
    </row>
    <row r="5335" spans="1:8" s="231" customFormat="1" ht="12" customHeight="1" x14ac:dyDescent="0.15">
      <c r="A5335" s="421"/>
      <c r="B5335" s="396"/>
      <c r="C5335" s="243">
        <v>100</v>
      </c>
      <c r="D5335" s="244">
        <v>100</v>
      </c>
      <c r="E5335" s="244">
        <v>0</v>
      </c>
      <c r="F5335" s="244">
        <v>0</v>
      </c>
      <c r="G5335" s="244">
        <v>0</v>
      </c>
      <c r="H5335" s="245">
        <v>0</v>
      </c>
    </row>
    <row r="5336" spans="1:8" s="271" customFormat="1" ht="12" customHeight="1" x14ac:dyDescent="0.15">
      <c r="A5336" s="421"/>
      <c r="B5336" s="395" t="s">
        <v>9</v>
      </c>
      <c r="C5336" s="272">
        <v>4</v>
      </c>
      <c r="D5336" s="273">
        <v>0</v>
      </c>
      <c r="E5336" s="273">
        <v>2</v>
      </c>
      <c r="F5336" s="273">
        <v>2</v>
      </c>
      <c r="G5336" s="273">
        <v>0</v>
      </c>
      <c r="H5336" s="274">
        <v>0</v>
      </c>
    </row>
    <row r="5337" spans="1:8" s="231" customFormat="1" ht="12" customHeight="1" x14ac:dyDescent="0.15">
      <c r="A5337" s="422"/>
      <c r="B5337" s="397"/>
      <c r="C5337" s="236">
        <v>100</v>
      </c>
      <c r="D5337" s="237">
        <v>0</v>
      </c>
      <c r="E5337" s="237">
        <v>50</v>
      </c>
      <c r="F5337" s="237">
        <v>50</v>
      </c>
      <c r="G5337" s="237">
        <v>0</v>
      </c>
      <c r="H5337" s="239">
        <v>0</v>
      </c>
    </row>
    <row r="5338" spans="1:8" s="271" customFormat="1" ht="12" customHeight="1" x14ac:dyDescent="0.15">
      <c r="A5338" s="401" t="s">
        <v>523</v>
      </c>
      <c r="B5338" s="395" t="s">
        <v>139</v>
      </c>
      <c r="C5338" s="272">
        <v>47</v>
      </c>
      <c r="D5338" s="273">
        <v>11</v>
      </c>
      <c r="E5338" s="273">
        <v>22</v>
      </c>
      <c r="F5338" s="273">
        <v>8</v>
      </c>
      <c r="G5338" s="273">
        <v>5</v>
      </c>
      <c r="H5338" s="274">
        <v>1</v>
      </c>
    </row>
    <row r="5339" spans="1:8" s="231" customFormat="1" ht="12" customHeight="1" x14ac:dyDescent="0.15">
      <c r="A5339" s="401"/>
      <c r="B5339" s="396"/>
      <c r="C5339" s="227">
        <v>100</v>
      </c>
      <c r="D5339" s="228">
        <v>23.4</v>
      </c>
      <c r="E5339" s="228">
        <v>46.8</v>
      </c>
      <c r="F5339" s="228">
        <v>17</v>
      </c>
      <c r="G5339" s="228">
        <v>10.6</v>
      </c>
      <c r="H5339" s="230">
        <v>2.1</v>
      </c>
    </row>
    <row r="5340" spans="1:8" s="271" customFormat="1" ht="12" customHeight="1" x14ac:dyDescent="0.15">
      <c r="A5340" s="401"/>
      <c r="B5340" s="395" t="s">
        <v>140</v>
      </c>
      <c r="C5340" s="272">
        <v>133</v>
      </c>
      <c r="D5340" s="273">
        <v>28</v>
      </c>
      <c r="E5340" s="273">
        <v>74</v>
      </c>
      <c r="F5340" s="273">
        <v>26</v>
      </c>
      <c r="G5340" s="273">
        <v>5</v>
      </c>
      <c r="H5340" s="274">
        <v>0</v>
      </c>
    </row>
    <row r="5341" spans="1:8" s="231" customFormat="1" ht="12" customHeight="1" x14ac:dyDescent="0.15">
      <c r="A5341" s="401"/>
      <c r="B5341" s="396"/>
      <c r="C5341" s="227">
        <v>100</v>
      </c>
      <c r="D5341" s="228">
        <v>21.1</v>
      </c>
      <c r="E5341" s="228">
        <v>55.6</v>
      </c>
      <c r="F5341" s="228">
        <v>19.5</v>
      </c>
      <c r="G5341" s="228">
        <v>3.8</v>
      </c>
      <c r="H5341" s="230">
        <v>0</v>
      </c>
    </row>
    <row r="5342" spans="1:8" s="271" customFormat="1" ht="12" customHeight="1" x14ac:dyDescent="0.15">
      <c r="A5342" s="401"/>
      <c r="B5342" s="395" t="s">
        <v>141</v>
      </c>
      <c r="C5342" s="272">
        <v>208</v>
      </c>
      <c r="D5342" s="273">
        <v>44</v>
      </c>
      <c r="E5342" s="273">
        <v>105</v>
      </c>
      <c r="F5342" s="273">
        <v>47</v>
      </c>
      <c r="G5342" s="273">
        <v>10</v>
      </c>
      <c r="H5342" s="274">
        <v>2</v>
      </c>
    </row>
    <row r="5343" spans="1:8" s="231" customFormat="1" ht="12" customHeight="1" x14ac:dyDescent="0.15">
      <c r="A5343" s="401"/>
      <c r="B5343" s="396"/>
      <c r="C5343" s="227">
        <v>100</v>
      </c>
      <c r="D5343" s="228">
        <v>21.2</v>
      </c>
      <c r="E5343" s="228">
        <v>50.5</v>
      </c>
      <c r="F5343" s="228">
        <v>22.6</v>
      </c>
      <c r="G5343" s="228">
        <v>4.8</v>
      </c>
      <c r="H5343" s="230">
        <v>1</v>
      </c>
    </row>
    <row r="5344" spans="1:8" s="271" customFormat="1" ht="12" customHeight="1" x14ac:dyDescent="0.15">
      <c r="A5344" s="401"/>
      <c r="B5344" s="395" t="s">
        <v>142</v>
      </c>
      <c r="C5344" s="272">
        <v>182</v>
      </c>
      <c r="D5344" s="273">
        <v>49</v>
      </c>
      <c r="E5344" s="273">
        <v>89</v>
      </c>
      <c r="F5344" s="273">
        <v>33</v>
      </c>
      <c r="G5344" s="273">
        <v>10</v>
      </c>
      <c r="H5344" s="274">
        <v>1</v>
      </c>
    </row>
    <row r="5345" spans="1:8" s="231" customFormat="1" ht="12" customHeight="1" x14ac:dyDescent="0.15">
      <c r="A5345" s="401"/>
      <c r="B5345" s="396"/>
      <c r="C5345" s="227">
        <v>100</v>
      </c>
      <c r="D5345" s="228">
        <v>26.9</v>
      </c>
      <c r="E5345" s="228">
        <v>48.9</v>
      </c>
      <c r="F5345" s="228">
        <v>18.100000000000001</v>
      </c>
      <c r="G5345" s="228">
        <v>5.5</v>
      </c>
      <c r="H5345" s="230">
        <v>0.5</v>
      </c>
    </row>
    <row r="5346" spans="1:8" s="271" customFormat="1" ht="12" customHeight="1" x14ac:dyDescent="0.15">
      <c r="A5346" s="401"/>
      <c r="B5346" s="395" t="s">
        <v>143</v>
      </c>
      <c r="C5346" s="272">
        <v>60</v>
      </c>
      <c r="D5346" s="273">
        <v>19</v>
      </c>
      <c r="E5346" s="273">
        <v>31</v>
      </c>
      <c r="F5346" s="273">
        <v>5</v>
      </c>
      <c r="G5346" s="273">
        <v>3</v>
      </c>
      <c r="H5346" s="274">
        <v>2</v>
      </c>
    </row>
    <row r="5347" spans="1:8" s="231" customFormat="1" ht="12" customHeight="1" x14ac:dyDescent="0.15">
      <c r="A5347" s="401"/>
      <c r="B5347" s="396"/>
      <c r="C5347" s="227">
        <v>100</v>
      </c>
      <c r="D5347" s="228">
        <v>31.7</v>
      </c>
      <c r="E5347" s="228">
        <v>51.7</v>
      </c>
      <c r="F5347" s="228">
        <v>8.3000000000000007</v>
      </c>
      <c r="G5347" s="228">
        <v>5</v>
      </c>
      <c r="H5347" s="230">
        <v>3.3</v>
      </c>
    </row>
    <row r="5348" spans="1:8" s="271" customFormat="1" ht="12" customHeight="1" x14ac:dyDescent="0.15">
      <c r="A5348" s="401"/>
      <c r="B5348" s="395" t="s">
        <v>144</v>
      </c>
      <c r="C5348" s="272">
        <v>47</v>
      </c>
      <c r="D5348" s="273">
        <v>13</v>
      </c>
      <c r="E5348" s="273">
        <v>26</v>
      </c>
      <c r="F5348" s="273">
        <v>6</v>
      </c>
      <c r="G5348" s="273">
        <v>2</v>
      </c>
      <c r="H5348" s="274">
        <v>0</v>
      </c>
    </row>
    <row r="5349" spans="1:8" s="231" customFormat="1" ht="12" customHeight="1" x14ac:dyDescent="0.15">
      <c r="A5349" s="401"/>
      <c r="B5349" s="396"/>
      <c r="C5349" s="227">
        <v>100</v>
      </c>
      <c r="D5349" s="228">
        <v>27.7</v>
      </c>
      <c r="E5349" s="228">
        <v>55.3</v>
      </c>
      <c r="F5349" s="228">
        <v>12.8</v>
      </c>
      <c r="G5349" s="228">
        <v>4.3</v>
      </c>
      <c r="H5349" s="230">
        <v>0</v>
      </c>
    </row>
    <row r="5350" spans="1:8" s="271" customFormat="1" ht="12" customHeight="1" x14ac:dyDescent="0.15">
      <c r="A5350" s="401"/>
      <c r="B5350" s="395" t="s">
        <v>145</v>
      </c>
      <c r="C5350" s="272">
        <v>64</v>
      </c>
      <c r="D5350" s="273">
        <v>24</v>
      </c>
      <c r="E5350" s="273">
        <v>31</v>
      </c>
      <c r="F5350" s="273">
        <v>7</v>
      </c>
      <c r="G5350" s="273">
        <v>0</v>
      </c>
      <c r="H5350" s="274">
        <v>2</v>
      </c>
    </row>
    <row r="5351" spans="1:8" s="231" customFormat="1" ht="12" customHeight="1" x14ac:dyDescent="0.15">
      <c r="A5351" s="401"/>
      <c r="B5351" s="396"/>
      <c r="C5351" s="227">
        <v>100</v>
      </c>
      <c r="D5351" s="228">
        <v>37.5</v>
      </c>
      <c r="E5351" s="228">
        <v>48.4</v>
      </c>
      <c r="F5351" s="228">
        <v>10.9</v>
      </c>
      <c r="G5351" s="228">
        <v>0</v>
      </c>
      <c r="H5351" s="230">
        <v>3.1</v>
      </c>
    </row>
    <row r="5352" spans="1:8" s="271" customFormat="1" ht="12" customHeight="1" x14ac:dyDescent="0.15">
      <c r="A5352" s="401"/>
      <c r="B5352" s="395" t="s">
        <v>9</v>
      </c>
      <c r="C5352" s="272">
        <v>5</v>
      </c>
      <c r="D5352" s="273">
        <v>0</v>
      </c>
      <c r="E5352" s="273">
        <v>2</v>
      </c>
      <c r="F5352" s="273">
        <v>2</v>
      </c>
      <c r="G5352" s="273">
        <v>1</v>
      </c>
      <c r="H5352" s="274">
        <v>0</v>
      </c>
    </row>
    <row r="5353" spans="1:8" s="231" customFormat="1" ht="12" customHeight="1" x14ac:dyDescent="0.15">
      <c r="A5353" s="402"/>
      <c r="B5353" s="397"/>
      <c r="C5353" s="236">
        <v>100</v>
      </c>
      <c r="D5353" s="237">
        <v>0</v>
      </c>
      <c r="E5353" s="237">
        <v>40</v>
      </c>
      <c r="F5353" s="237">
        <v>40</v>
      </c>
      <c r="G5353" s="237">
        <v>20</v>
      </c>
      <c r="H5353" s="239">
        <v>0</v>
      </c>
    </row>
    <row r="5354" spans="1:8" s="271" customFormat="1" ht="12" customHeight="1" x14ac:dyDescent="0.15">
      <c r="A5354" s="401" t="s">
        <v>524</v>
      </c>
      <c r="B5354" s="395" t="s">
        <v>146</v>
      </c>
      <c r="C5354" s="272">
        <v>1</v>
      </c>
      <c r="D5354" s="273">
        <v>0</v>
      </c>
      <c r="E5354" s="273">
        <v>1</v>
      </c>
      <c r="F5354" s="273">
        <v>0</v>
      </c>
      <c r="G5354" s="273">
        <v>0</v>
      </c>
      <c r="H5354" s="274">
        <v>0</v>
      </c>
    </row>
    <row r="5355" spans="1:8" s="231" customFormat="1" ht="12" customHeight="1" x14ac:dyDescent="0.15">
      <c r="A5355" s="401"/>
      <c r="B5355" s="396"/>
      <c r="C5355" s="227">
        <v>100</v>
      </c>
      <c r="D5355" s="228">
        <v>0</v>
      </c>
      <c r="E5355" s="228">
        <v>100</v>
      </c>
      <c r="F5355" s="228">
        <v>0</v>
      </c>
      <c r="G5355" s="228">
        <v>0</v>
      </c>
      <c r="H5355" s="230">
        <v>0</v>
      </c>
    </row>
    <row r="5356" spans="1:8" s="271" customFormat="1" ht="12" customHeight="1" x14ac:dyDescent="0.15">
      <c r="A5356" s="401"/>
      <c r="B5356" s="395" t="s">
        <v>147</v>
      </c>
      <c r="C5356" s="272">
        <v>35</v>
      </c>
      <c r="D5356" s="273">
        <v>16</v>
      </c>
      <c r="E5356" s="273">
        <v>17</v>
      </c>
      <c r="F5356" s="273">
        <v>2</v>
      </c>
      <c r="G5356" s="273">
        <v>0</v>
      </c>
      <c r="H5356" s="274">
        <v>0</v>
      </c>
    </row>
    <row r="5357" spans="1:8" s="231" customFormat="1" ht="12" customHeight="1" x14ac:dyDescent="0.15">
      <c r="A5357" s="401"/>
      <c r="B5357" s="396"/>
      <c r="C5357" s="227">
        <v>100</v>
      </c>
      <c r="D5357" s="228">
        <v>45.7</v>
      </c>
      <c r="E5357" s="228">
        <v>48.6</v>
      </c>
      <c r="F5357" s="228">
        <v>5.7</v>
      </c>
      <c r="G5357" s="228">
        <v>0</v>
      </c>
      <c r="H5357" s="230">
        <v>0</v>
      </c>
    </row>
    <row r="5358" spans="1:8" s="271" customFormat="1" ht="12" customHeight="1" x14ac:dyDescent="0.15">
      <c r="A5358" s="401"/>
      <c r="B5358" s="395" t="s">
        <v>148</v>
      </c>
      <c r="C5358" s="272">
        <v>397</v>
      </c>
      <c r="D5358" s="273">
        <v>97</v>
      </c>
      <c r="E5358" s="273">
        <v>199</v>
      </c>
      <c r="F5358" s="273">
        <v>75</v>
      </c>
      <c r="G5358" s="273">
        <v>21</v>
      </c>
      <c r="H5358" s="274">
        <v>5</v>
      </c>
    </row>
    <row r="5359" spans="1:8" s="231" customFormat="1" ht="12" customHeight="1" x14ac:dyDescent="0.15">
      <c r="A5359" s="401"/>
      <c r="B5359" s="396"/>
      <c r="C5359" s="227">
        <v>100</v>
      </c>
      <c r="D5359" s="228">
        <v>24.4</v>
      </c>
      <c r="E5359" s="228">
        <v>50.1</v>
      </c>
      <c r="F5359" s="228">
        <v>18.899999999999999</v>
      </c>
      <c r="G5359" s="228">
        <v>5.3</v>
      </c>
      <c r="H5359" s="230">
        <v>1.3</v>
      </c>
    </row>
    <row r="5360" spans="1:8" s="271" customFormat="1" ht="12" customHeight="1" x14ac:dyDescent="0.15">
      <c r="A5360" s="401"/>
      <c r="B5360" s="395" t="s">
        <v>215</v>
      </c>
      <c r="C5360" s="272">
        <v>184</v>
      </c>
      <c r="D5360" s="273">
        <v>32</v>
      </c>
      <c r="E5360" s="273">
        <v>102</v>
      </c>
      <c r="F5360" s="273">
        <v>39</v>
      </c>
      <c r="G5360" s="273">
        <v>11</v>
      </c>
      <c r="H5360" s="274">
        <v>0</v>
      </c>
    </row>
    <row r="5361" spans="1:8" s="231" customFormat="1" ht="12" customHeight="1" x14ac:dyDescent="0.15">
      <c r="A5361" s="401"/>
      <c r="B5361" s="396"/>
      <c r="C5361" s="227">
        <v>100</v>
      </c>
      <c r="D5361" s="228">
        <v>17.399999999999999</v>
      </c>
      <c r="E5361" s="228">
        <v>55.4</v>
      </c>
      <c r="F5361" s="228">
        <v>21.2</v>
      </c>
      <c r="G5361" s="228">
        <v>6</v>
      </c>
      <c r="H5361" s="230">
        <v>0</v>
      </c>
    </row>
    <row r="5362" spans="1:8" s="271" customFormat="1" ht="12" customHeight="1" x14ac:dyDescent="0.15">
      <c r="A5362" s="401"/>
      <c r="B5362" s="395" t="s">
        <v>149</v>
      </c>
      <c r="C5362" s="272">
        <v>49</v>
      </c>
      <c r="D5362" s="273">
        <v>17</v>
      </c>
      <c r="E5362" s="273">
        <v>27</v>
      </c>
      <c r="F5362" s="273">
        <v>5</v>
      </c>
      <c r="G5362" s="273">
        <v>0</v>
      </c>
      <c r="H5362" s="274">
        <v>0</v>
      </c>
    </row>
    <row r="5363" spans="1:8" s="231" customFormat="1" ht="12" customHeight="1" x14ac:dyDescent="0.15">
      <c r="A5363" s="401"/>
      <c r="B5363" s="396"/>
      <c r="C5363" s="227">
        <v>100</v>
      </c>
      <c r="D5363" s="228">
        <v>34.700000000000003</v>
      </c>
      <c r="E5363" s="228">
        <v>55.1</v>
      </c>
      <c r="F5363" s="228">
        <v>10.199999999999999</v>
      </c>
      <c r="G5363" s="228">
        <v>0</v>
      </c>
      <c r="H5363" s="230">
        <v>0</v>
      </c>
    </row>
    <row r="5364" spans="1:8" s="271" customFormat="1" ht="12" customHeight="1" x14ac:dyDescent="0.15">
      <c r="A5364" s="401"/>
      <c r="B5364" s="395" t="s">
        <v>150</v>
      </c>
      <c r="C5364" s="272">
        <v>4</v>
      </c>
      <c r="D5364" s="273">
        <v>1</v>
      </c>
      <c r="E5364" s="273">
        <v>2</v>
      </c>
      <c r="F5364" s="273">
        <v>1</v>
      </c>
      <c r="G5364" s="273">
        <v>0</v>
      </c>
      <c r="H5364" s="274">
        <v>0</v>
      </c>
    </row>
    <row r="5365" spans="1:8" s="231" customFormat="1" ht="12" customHeight="1" x14ac:dyDescent="0.15">
      <c r="A5365" s="401"/>
      <c r="B5365" s="396"/>
      <c r="C5365" s="227">
        <v>100</v>
      </c>
      <c r="D5365" s="228">
        <v>25</v>
      </c>
      <c r="E5365" s="228">
        <v>50</v>
      </c>
      <c r="F5365" s="228">
        <v>25</v>
      </c>
      <c r="G5365" s="228">
        <v>0</v>
      </c>
      <c r="H5365" s="230">
        <v>0</v>
      </c>
    </row>
    <row r="5366" spans="1:8" s="271" customFormat="1" ht="12" customHeight="1" x14ac:dyDescent="0.15">
      <c r="A5366" s="401"/>
      <c r="B5366" s="395" t="s">
        <v>610</v>
      </c>
      <c r="C5366" s="272">
        <v>20</v>
      </c>
      <c r="D5366" s="273">
        <v>8</v>
      </c>
      <c r="E5366" s="273">
        <v>7</v>
      </c>
      <c r="F5366" s="273">
        <v>3</v>
      </c>
      <c r="G5366" s="273">
        <v>1</v>
      </c>
      <c r="H5366" s="274">
        <v>1</v>
      </c>
    </row>
    <row r="5367" spans="1:8" s="231" customFormat="1" ht="12" customHeight="1" x14ac:dyDescent="0.15">
      <c r="A5367" s="401"/>
      <c r="B5367" s="396"/>
      <c r="C5367" s="227">
        <v>100</v>
      </c>
      <c r="D5367" s="228">
        <v>40</v>
      </c>
      <c r="E5367" s="228">
        <v>35</v>
      </c>
      <c r="F5367" s="228">
        <v>15</v>
      </c>
      <c r="G5367" s="228">
        <v>5</v>
      </c>
      <c r="H5367" s="230">
        <v>5</v>
      </c>
    </row>
    <row r="5368" spans="1:8" s="271" customFormat="1" ht="12" customHeight="1" x14ac:dyDescent="0.15">
      <c r="A5368" s="401"/>
      <c r="B5368" s="395" t="s">
        <v>17</v>
      </c>
      <c r="C5368" s="272">
        <v>43</v>
      </c>
      <c r="D5368" s="273">
        <v>14</v>
      </c>
      <c r="E5368" s="273">
        <v>19</v>
      </c>
      <c r="F5368" s="273">
        <v>7</v>
      </c>
      <c r="G5368" s="273">
        <v>1</v>
      </c>
      <c r="H5368" s="274">
        <v>2</v>
      </c>
    </row>
    <row r="5369" spans="1:8" s="231" customFormat="1" ht="12" customHeight="1" x14ac:dyDescent="0.15">
      <c r="A5369" s="401"/>
      <c r="B5369" s="396"/>
      <c r="C5369" s="227">
        <v>100</v>
      </c>
      <c r="D5369" s="228">
        <v>32.6</v>
      </c>
      <c r="E5369" s="228">
        <v>44.2</v>
      </c>
      <c r="F5369" s="228">
        <v>16.3</v>
      </c>
      <c r="G5369" s="228">
        <v>2.2999999999999998</v>
      </c>
      <c r="H5369" s="230">
        <v>4.7</v>
      </c>
    </row>
    <row r="5370" spans="1:8" s="271" customFormat="1" ht="12" customHeight="1" x14ac:dyDescent="0.15">
      <c r="A5370" s="401"/>
      <c r="B5370" s="395" t="s">
        <v>9</v>
      </c>
      <c r="C5370" s="272">
        <v>13</v>
      </c>
      <c r="D5370" s="273">
        <v>3</v>
      </c>
      <c r="E5370" s="273">
        <v>6</v>
      </c>
      <c r="F5370" s="273">
        <v>2</v>
      </c>
      <c r="G5370" s="273">
        <v>2</v>
      </c>
      <c r="H5370" s="274">
        <v>0</v>
      </c>
    </row>
    <row r="5371" spans="1:8" s="231" customFormat="1" ht="12" customHeight="1" x14ac:dyDescent="0.15">
      <c r="A5371" s="402"/>
      <c r="B5371" s="397"/>
      <c r="C5371" s="236">
        <v>100</v>
      </c>
      <c r="D5371" s="237">
        <v>23.1</v>
      </c>
      <c r="E5371" s="237">
        <v>46.2</v>
      </c>
      <c r="F5371" s="237">
        <v>15.4</v>
      </c>
      <c r="G5371" s="237">
        <v>15.4</v>
      </c>
      <c r="H5371" s="239">
        <v>0</v>
      </c>
    </row>
    <row r="5372" spans="1:8" s="271" customFormat="1" ht="12" customHeight="1" x14ac:dyDescent="0.15">
      <c r="A5372" s="401" t="s">
        <v>525</v>
      </c>
      <c r="B5372" s="395" t="s">
        <v>559</v>
      </c>
      <c r="C5372" s="272">
        <v>63</v>
      </c>
      <c r="D5372" s="273">
        <v>19</v>
      </c>
      <c r="E5372" s="273">
        <v>24</v>
      </c>
      <c r="F5372" s="273">
        <v>18</v>
      </c>
      <c r="G5372" s="273">
        <v>1</v>
      </c>
      <c r="H5372" s="274">
        <v>1</v>
      </c>
    </row>
    <row r="5373" spans="1:8" s="231" customFormat="1" ht="12" customHeight="1" x14ac:dyDescent="0.15">
      <c r="A5373" s="401"/>
      <c r="B5373" s="396"/>
      <c r="C5373" s="227">
        <v>100</v>
      </c>
      <c r="D5373" s="228">
        <v>30.2</v>
      </c>
      <c r="E5373" s="228">
        <v>38.1</v>
      </c>
      <c r="F5373" s="228">
        <v>28.6</v>
      </c>
      <c r="G5373" s="228">
        <v>1.6</v>
      </c>
      <c r="H5373" s="230">
        <v>1.6</v>
      </c>
    </row>
    <row r="5374" spans="1:8" s="271" customFormat="1" ht="12" customHeight="1" x14ac:dyDescent="0.15">
      <c r="A5374" s="401"/>
      <c r="B5374" s="395" t="s">
        <v>560</v>
      </c>
      <c r="C5374" s="272">
        <v>145</v>
      </c>
      <c r="D5374" s="273">
        <v>20</v>
      </c>
      <c r="E5374" s="273">
        <v>87</v>
      </c>
      <c r="F5374" s="273">
        <v>31</v>
      </c>
      <c r="G5374" s="273">
        <v>7</v>
      </c>
      <c r="H5374" s="274">
        <v>0</v>
      </c>
    </row>
    <row r="5375" spans="1:8" s="231" customFormat="1" ht="12" customHeight="1" x14ac:dyDescent="0.15">
      <c r="A5375" s="401"/>
      <c r="B5375" s="396"/>
      <c r="C5375" s="227">
        <v>100</v>
      </c>
      <c r="D5375" s="228">
        <v>13.8</v>
      </c>
      <c r="E5375" s="228">
        <v>60</v>
      </c>
      <c r="F5375" s="228">
        <v>21.4</v>
      </c>
      <c r="G5375" s="228">
        <v>4.8</v>
      </c>
      <c r="H5375" s="230">
        <v>0</v>
      </c>
    </row>
    <row r="5376" spans="1:8" s="271" customFormat="1" ht="12" customHeight="1" x14ac:dyDescent="0.15">
      <c r="A5376" s="401"/>
      <c r="B5376" s="395" t="s">
        <v>152</v>
      </c>
      <c r="C5376" s="272">
        <v>182</v>
      </c>
      <c r="D5376" s="273">
        <v>43</v>
      </c>
      <c r="E5376" s="273">
        <v>105</v>
      </c>
      <c r="F5376" s="273">
        <v>25</v>
      </c>
      <c r="G5376" s="273">
        <v>7</v>
      </c>
      <c r="H5376" s="274">
        <v>2</v>
      </c>
    </row>
    <row r="5377" spans="1:8" s="231" customFormat="1" ht="12" customHeight="1" x14ac:dyDescent="0.15">
      <c r="A5377" s="401"/>
      <c r="B5377" s="396"/>
      <c r="C5377" s="227">
        <v>100</v>
      </c>
      <c r="D5377" s="228">
        <v>23.6</v>
      </c>
      <c r="E5377" s="228">
        <v>57.7</v>
      </c>
      <c r="F5377" s="228">
        <v>13.7</v>
      </c>
      <c r="G5377" s="228">
        <v>3.8</v>
      </c>
      <c r="H5377" s="230">
        <v>1.1000000000000001</v>
      </c>
    </row>
    <row r="5378" spans="1:8" s="271" customFormat="1" ht="12" customHeight="1" x14ac:dyDescent="0.15">
      <c r="A5378" s="401"/>
      <c r="B5378" s="395" t="s">
        <v>153</v>
      </c>
      <c r="C5378" s="272">
        <v>352</v>
      </c>
      <c r="D5378" s="273">
        <v>105</v>
      </c>
      <c r="E5378" s="273">
        <v>163</v>
      </c>
      <c r="F5378" s="273">
        <v>58</v>
      </c>
      <c r="G5378" s="273">
        <v>21</v>
      </c>
      <c r="H5378" s="274">
        <v>5</v>
      </c>
    </row>
    <row r="5379" spans="1:8" s="231" customFormat="1" ht="12" customHeight="1" x14ac:dyDescent="0.15">
      <c r="A5379" s="401"/>
      <c r="B5379" s="396"/>
      <c r="C5379" s="227">
        <v>100</v>
      </c>
      <c r="D5379" s="228">
        <v>29.8</v>
      </c>
      <c r="E5379" s="228">
        <v>46.3</v>
      </c>
      <c r="F5379" s="228">
        <v>16.5</v>
      </c>
      <c r="G5379" s="228">
        <v>6</v>
      </c>
      <c r="H5379" s="230">
        <v>1.4</v>
      </c>
    </row>
    <row r="5380" spans="1:8" s="271" customFormat="1" ht="12" customHeight="1" x14ac:dyDescent="0.15">
      <c r="A5380" s="401"/>
      <c r="B5380" s="395" t="s">
        <v>9</v>
      </c>
      <c r="C5380" s="272">
        <v>4</v>
      </c>
      <c r="D5380" s="273">
        <v>1</v>
      </c>
      <c r="E5380" s="273">
        <v>1</v>
      </c>
      <c r="F5380" s="273">
        <v>2</v>
      </c>
      <c r="G5380" s="273">
        <v>0</v>
      </c>
      <c r="H5380" s="274">
        <v>0</v>
      </c>
    </row>
    <row r="5381" spans="1:8" s="231" customFormat="1" ht="12" customHeight="1" x14ac:dyDescent="0.15">
      <c r="A5381" s="402"/>
      <c r="B5381" s="397"/>
      <c r="C5381" s="236">
        <v>100</v>
      </c>
      <c r="D5381" s="237">
        <v>25</v>
      </c>
      <c r="E5381" s="237">
        <v>25</v>
      </c>
      <c r="F5381" s="237">
        <v>50</v>
      </c>
      <c r="G5381" s="237">
        <v>0</v>
      </c>
      <c r="H5381" s="239">
        <v>0</v>
      </c>
    </row>
    <row r="5382" spans="1:8" s="271" customFormat="1" ht="12" customHeight="1" x14ac:dyDescent="0.15">
      <c r="A5382" s="401" t="s">
        <v>526</v>
      </c>
      <c r="B5382" s="395" t="s">
        <v>154</v>
      </c>
      <c r="C5382" s="272">
        <v>58</v>
      </c>
      <c r="D5382" s="273">
        <v>13</v>
      </c>
      <c r="E5382" s="273">
        <v>27</v>
      </c>
      <c r="F5382" s="273">
        <v>11</v>
      </c>
      <c r="G5382" s="273">
        <v>7</v>
      </c>
      <c r="H5382" s="274">
        <v>0</v>
      </c>
    </row>
    <row r="5383" spans="1:8" s="231" customFormat="1" ht="12" customHeight="1" x14ac:dyDescent="0.15">
      <c r="A5383" s="401"/>
      <c r="B5383" s="396"/>
      <c r="C5383" s="227">
        <v>100</v>
      </c>
      <c r="D5383" s="228">
        <v>22.4</v>
      </c>
      <c r="E5383" s="228">
        <v>46.6</v>
      </c>
      <c r="F5383" s="228">
        <v>19</v>
      </c>
      <c r="G5383" s="228">
        <v>12.1</v>
      </c>
      <c r="H5383" s="230">
        <v>0</v>
      </c>
    </row>
    <row r="5384" spans="1:8" s="271" customFormat="1" ht="12" customHeight="1" x14ac:dyDescent="0.15">
      <c r="A5384" s="401"/>
      <c r="B5384" s="395" t="s">
        <v>155</v>
      </c>
      <c r="C5384" s="272">
        <v>148</v>
      </c>
      <c r="D5384" s="273">
        <v>40</v>
      </c>
      <c r="E5384" s="273">
        <v>80</v>
      </c>
      <c r="F5384" s="273">
        <v>20</v>
      </c>
      <c r="G5384" s="273">
        <v>4</v>
      </c>
      <c r="H5384" s="274">
        <v>4</v>
      </c>
    </row>
    <row r="5385" spans="1:8" s="231" customFormat="1" ht="12" customHeight="1" x14ac:dyDescent="0.15">
      <c r="A5385" s="401"/>
      <c r="B5385" s="396"/>
      <c r="C5385" s="227">
        <v>100</v>
      </c>
      <c r="D5385" s="228">
        <v>27</v>
      </c>
      <c r="E5385" s="228">
        <v>54.1</v>
      </c>
      <c r="F5385" s="228">
        <v>13.5</v>
      </c>
      <c r="G5385" s="228">
        <v>2.7</v>
      </c>
      <c r="H5385" s="230">
        <v>2.7</v>
      </c>
    </row>
    <row r="5386" spans="1:8" s="271" customFormat="1" ht="12" customHeight="1" x14ac:dyDescent="0.15">
      <c r="A5386" s="401"/>
      <c r="B5386" s="395" t="s">
        <v>156</v>
      </c>
      <c r="C5386" s="272">
        <v>488</v>
      </c>
      <c r="D5386" s="273">
        <v>127</v>
      </c>
      <c r="E5386" s="273">
        <v>247</v>
      </c>
      <c r="F5386" s="273">
        <v>89</v>
      </c>
      <c r="G5386" s="273">
        <v>21</v>
      </c>
      <c r="H5386" s="274">
        <v>4</v>
      </c>
    </row>
    <row r="5387" spans="1:8" s="231" customFormat="1" ht="12" customHeight="1" x14ac:dyDescent="0.15">
      <c r="A5387" s="401"/>
      <c r="B5387" s="396"/>
      <c r="C5387" s="227">
        <v>100</v>
      </c>
      <c r="D5387" s="228">
        <v>26</v>
      </c>
      <c r="E5387" s="228">
        <v>50.6</v>
      </c>
      <c r="F5387" s="228">
        <v>18.2</v>
      </c>
      <c r="G5387" s="228">
        <v>4.3</v>
      </c>
      <c r="H5387" s="230">
        <v>0.8</v>
      </c>
    </row>
    <row r="5388" spans="1:8" s="271" customFormat="1" ht="12" customHeight="1" x14ac:dyDescent="0.15">
      <c r="A5388" s="401"/>
      <c r="B5388" s="395" t="s">
        <v>157</v>
      </c>
      <c r="C5388" s="272">
        <v>33</v>
      </c>
      <c r="D5388" s="273">
        <v>5</v>
      </c>
      <c r="E5388" s="273">
        <v>17</v>
      </c>
      <c r="F5388" s="273">
        <v>9</v>
      </c>
      <c r="G5388" s="273">
        <v>2</v>
      </c>
      <c r="H5388" s="274">
        <v>0</v>
      </c>
    </row>
    <row r="5389" spans="1:8" s="231" customFormat="1" ht="12" customHeight="1" x14ac:dyDescent="0.15">
      <c r="A5389" s="401"/>
      <c r="B5389" s="396"/>
      <c r="C5389" s="227">
        <v>100</v>
      </c>
      <c r="D5389" s="228">
        <v>15.2</v>
      </c>
      <c r="E5389" s="228">
        <v>51.5</v>
      </c>
      <c r="F5389" s="228">
        <v>27.3</v>
      </c>
      <c r="G5389" s="228">
        <v>6.1</v>
      </c>
      <c r="H5389" s="230">
        <v>0</v>
      </c>
    </row>
    <row r="5390" spans="1:8" s="271" customFormat="1" ht="12" customHeight="1" x14ac:dyDescent="0.15">
      <c r="A5390" s="401"/>
      <c r="B5390" s="395" t="s">
        <v>17</v>
      </c>
      <c r="C5390" s="272">
        <v>14</v>
      </c>
      <c r="D5390" s="273">
        <v>3</v>
      </c>
      <c r="E5390" s="273">
        <v>7</v>
      </c>
      <c r="F5390" s="273">
        <v>3</v>
      </c>
      <c r="G5390" s="273">
        <v>1</v>
      </c>
      <c r="H5390" s="274">
        <v>0</v>
      </c>
    </row>
    <row r="5391" spans="1:8" s="231" customFormat="1" ht="12" customHeight="1" x14ac:dyDescent="0.15">
      <c r="A5391" s="401"/>
      <c r="B5391" s="396"/>
      <c r="C5391" s="227">
        <v>100</v>
      </c>
      <c r="D5391" s="228">
        <v>21.4</v>
      </c>
      <c r="E5391" s="228">
        <v>50</v>
      </c>
      <c r="F5391" s="228">
        <v>21.4</v>
      </c>
      <c r="G5391" s="228">
        <v>7.1</v>
      </c>
      <c r="H5391" s="230">
        <v>0</v>
      </c>
    </row>
    <row r="5392" spans="1:8" s="271" customFormat="1" ht="12" customHeight="1" x14ac:dyDescent="0.15">
      <c r="A5392" s="401"/>
      <c r="B5392" s="395" t="s">
        <v>9</v>
      </c>
      <c r="C5392" s="272">
        <v>5</v>
      </c>
      <c r="D5392" s="273">
        <v>0</v>
      </c>
      <c r="E5392" s="273">
        <v>2</v>
      </c>
      <c r="F5392" s="273">
        <v>2</v>
      </c>
      <c r="G5392" s="273">
        <v>1</v>
      </c>
      <c r="H5392" s="274">
        <v>0</v>
      </c>
    </row>
    <row r="5393" spans="1:8" s="231" customFormat="1" ht="12" customHeight="1" x14ac:dyDescent="0.15">
      <c r="A5393" s="402"/>
      <c r="B5393" s="397"/>
      <c r="C5393" s="236">
        <v>100</v>
      </c>
      <c r="D5393" s="237">
        <v>0</v>
      </c>
      <c r="E5393" s="237">
        <v>40</v>
      </c>
      <c r="F5393" s="237">
        <v>40</v>
      </c>
      <c r="G5393" s="237">
        <v>20</v>
      </c>
      <c r="H5393" s="239">
        <v>0</v>
      </c>
    </row>
    <row r="5394" spans="1:8" s="271" customFormat="1" ht="12" customHeight="1" x14ac:dyDescent="0.15">
      <c r="A5394" s="393" t="s">
        <v>527</v>
      </c>
      <c r="B5394" s="395" t="s">
        <v>198</v>
      </c>
      <c r="C5394" s="272">
        <v>129</v>
      </c>
      <c r="D5394" s="273">
        <v>38</v>
      </c>
      <c r="E5394" s="273">
        <v>61</v>
      </c>
      <c r="F5394" s="273">
        <v>23</v>
      </c>
      <c r="G5394" s="273">
        <v>7</v>
      </c>
      <c r="H5394" s="274">
        <v>0</v>
      </c>
    </row>
    <row r="5395" spans="1:8" s="231" customFormat="1" ht="12" customHeight="1" x14ac:dyDescent="0.15">
      <c r="A5395" s="393"/>
      <c r="B5395" s="396"/>
      <c r="C5395" s="227">
        <v>100</v>
      </c>
      <c r="D5395" s="228">
        <v>29.5</v>
      </c>
      <c r="E5395" s="228">
        <v>47.3</v>
      </c>
      <c r="F5395" s="228">
        <v>17.8</v>
      </c>
      <c r="G5395" s="228">
        <v>5.4</v>
      </c>
      <c r="H5395" s="230">
        <v>0</v>
      </c>
    </row>
    <row r="5396" spans="1:8" s="271" customFormat="1" ht="12" customHeight="1" x14ac:dyDescent="0.15">
      <c r="A5396" s="393"/>
      <c r="B5396" s="395" t="s">
        <v>199</v>
      </c>
      <c r="C5396" s="272">
        <v>239</v>
      </c>
      <c r="D5396" s="273">
        <v>56</v>
      </c>
      <c r="E5396" s="273">
        <v>134</v>
      </c>
      <c r="F5396" s="273">
        <v>37</v>
      </c>
      <c r="G5396" s="273">
        <v>8</v>
      </c>
      <c r="H5396" s="274">
        <v>4</v>
      </c>
    </row>
    <row r="5397" spans="1:8" s="231" customFormat="1" ht="12" customHeight="1" x14ac:dyDescent="0.15">
      <c r="A5397" s="393"/>
      <c r="B5397" s="396"/>
      <c r="C5397" s="227">
        <v>100</v>
      </c>
      <c r="D5397" s="228">
        <v>23.4</v>
      </c>
      <c r="E5397" s="228">
        <v>56.1</v>
      </c>
      <c r="F5397" s="228">
        <v>15.5</v>
      </c>
      <c r="G5397" s="228">
        <v>3.3</v>
      </c>
      <c r="H5397" s="230">
        <v>1.7</v>
      </c>
    </row>
    <row r="5398" spans="1:8" s="271" customFormat="1" ht="12" customHeight="1" x14ac:dyDescent="0.15">
      <c r="A5398" s="393"/>
      <c r="B5398" s="395" t="s">
        <v>200</v>
      </c>
      <c r="C5398" s="272">
        <v>236</v>
      </c>
      <c r="D5398" s="273">
        <v>60</v>
      </c>
      <c r="E5398" s="273">
        <v>109</v>
      </c>
      <c r="F5398" s="273">
        <v>52</v>
      </c>
      <c r="G5398" s="273">
        <v>13</v>
      </c>
      <c r="H5398" s="274">
        <v>2</v>
      </c>
    </row>
    <row r="5399" spans="1:8" s="231" customFormat="1" ht="12" customHeight="1" x14ac:dyDescent="0.15">
      <c r="A5399" s="393"/>
      <c r="B5399" s="396"/>
      <c r="C5399" s="227">
        <v>100</v>
      </c>
      <c r="D5399" s="228">
        <v>25.4</v>
      </c>
      <c r="E5399" s="228">
        <v>46.2</v>
      </c>
      <c r="F5399" s="228">
        <v>22</v>
      </c>
      <c r="G5399" s="228">
        <v>5.5</v>
      </c>
      <c r="H5399" s="230">
        <v>0.8</v>
      </c>
    </row>
    <row r="5400" spans="1:8" s="271" customFormat="1" ht="12" customHeight="1" x14ac:dyDescent="0.15">
      <c r="A5400" s="393"/>
      <c r="B5400" s="395" t="s">
        <v>201</v>
      </c>
      <c r="C5400" s="272">
        <v>136</v>
      </c>
      <c r="D5400" s="273">
        <v>33</v>
      </c>
      <c r="E5400" s="273">
        <v>73</v>
      </c>
      <c r="F5400" s="273">
        <v>20</v>
      </c>
      <c r="G5400" s="273">
        <v>8</v>
      </c>
      <c r="H5400" s="274">
        <v>2</v>
      </c>
    </row>
    <row r="5401" spans="1:8" s="231" customFormat="1" ht="12" customHeight="1" x14ac:dyDescent="0.15">
      <c r="A5401" s="393"/>
      <c r="B5401" s="396"/>
      <c r="C5401" s="227">
        <v>100</v>
      </c>
      <c r="D5401" s="228">
        <v>24.3</v>
      </c>
      <c r="E5401" s="228">
        <v>53.7</v>
      </c>
      <c r="F5401" s="228">
        <v>14.7</v>
      </c>
      <c r="G5401" s="228">
        <v>5.9</v>
      </c>
      <c r="H5401" s="230">
        <v>1.5</v>
      </c>
    </row>
    <row r="5402" spans="1:8" s="271" customFormat="1" ht="12" customHeight="1" x14ac:dyDescent="0.15">
      <c r="A5402" s="393"/>
      <c r="B5402" s="395" t="s">
        <v>9</v>
      </c>
      <c r="C5402" s="272">
        <v>6</v>
      </c>
      <c r="D5402" s="273">
        <v>1</v>
      </c>
      <c r="E5402" s="273">
        <v>3</v>
      </c>
      <c r="F5402" s="273">
        <v>2</v>
      </c>
      <c r="G5402" s="273">
        <v>0</v>
      </c>
      <c r="H5402" s="274">
        <v>0</v>
      </c>
    </row>
    <row r="5403" spans="1:8" s="231" customFormat="1" ht="12" customHeight="1" x14ac:dyDescent="0.15">
      <c r="A5403" s="394"/>
      <c r="B5403" s="397"/>
      <c r="C5403" s="236">
        <v>100</v>
      </c>
      <c r="D5403" s="237">
        <v>16.7</v>
      </c>
      <c r="E5403" s="237">
        <v>50</v>
      </c>
      <c r="F5403" s="237">
        <v>33.299999999999997</v>
      </c>
      <c r="G5403" s="237">
        <v>0</v>
      </c>
      <c r="H5403" s="239">
        <v>0</v>
      </c>
    </row>
    <row r="5404" spans="1:8" ht="12" customHeight="1" x14ac:dyDescent="0.15">
      <c r="A5404" s="218" t="s">
        <v>528</v>
      </c>
    </row>
    <row r="5405" spans="1:8" ht="12" customHeight="1" x14ac:dyDescent="0.15">
      <c r="A5405" s="218" t="s">
        <v>4427</v>
      </c>
    </row>
    <row r="5406" spans="1:8" ht="12" customHeight="1" x14ac:dyDescent="0.15">
      <c r="A5406" s="403"/>
      <c r="B5406" s="404"/>
      <c r="C5406" s="435" t="s">
        <v>4426</v>
      </c>
      <c r="D5406" s="436"/>
      <c r="E5406" s="436"/>
      <c r="F5406" s="404"/>
    </row>
    <row r="5407" spans="1:8" ht="22.5" x14ac:dyDescent="0.15">
      <c r="A5407" s="405"/>
      <c r="B5407" s="406"/>
      <c r="C5407" s="93" t="s">
        <v>520</v>
      </c>
      <c r="D5407" s="94" t="s">
        <v>330</v>
      </c>
      <c r="E5407" s="94" t="s">
        <v>331</v>
      </c>
      <c r="F5407" s="95" t="s">
        <v>9</v>
      </c>
    </row>
    <row r="5408" spans="1:8" s="271" customFormat="1" ht="12" customHeight="1" x14ac:dyDescent="0.15">
      <c r="A5408" s="416" t="s">
        <v>521</v>
      </c>
      <c r="B5408" s="417"/>
      <c r="C5408" s="268">
        <v>1284</v>
      </c>
      <c r="D5408" s="269">
        <v>1006</v>
      </c>
      <c r="E5408" s="269">
        <v>266</v>
      </c>
      <c r="F5408" s="270">
        <v>12</v>
      </c>
    </row>
    <row r="5409" spans="1:6" s="231" customFormat="1" ht="12" customHeight="1" x14ac:dyDescent="0.15">
      <c r="A5409" s="418"/>
      <c r="B5409" s="419"/>
      <c r="C5409" s="227">
        <v>100</v>
      </c>
      <c r="D5409" s="228">
        <v>78.3</v>
      </c>
      <c r="E5409" s="228">
        <v>20.7</v>
      </c>
      <c r="F5409" s="230">
        <v>0.9</v>
      </c>
    </row>
    <row r="5410" spans="1:6" s="271" customFormat="1" ht="12" customHeight="1" x14ac:dyDescent="0.15">
      <c r="A5410" s="420" t="s">
        <v>522</v>
      </c>
      <c r="B5410" s="395" t="s">
        <v>137</v>
      </c>
      <c r="C5410" s="272">
        <v>532</v>
      </c>
      <c r="D5410" s="273">
        <v>409</v>
      </c>
      <c r="E5410" s="273">
        <v>117</v>
      </c>
      <c r="F5410" s="274">
        <v>6</v>
      </c>
    </row>
    <row r="5411" spans="1:6" s="231" customFormat="1" ht="12" customHeight="1" x14ac:dyDescent="0.15">
      <c r="A5411" s="421"/>
      <c r="B5411" s="396"/>
      <c r="C5411" s="227">
        <v>100</v>
      </c>
      <c r="D5411" s="228">
        <v>76.900000000000006</v>
      </c>
      <c r="E5411" s="228">
        <v>22</v>
      </c>
      <c r="F5411" s="230">
        <v>1.1000000000000001</v>
      </c>
    </row>
    <row r="5412" spans="1:6" s="271" customFormat="1" ht="12" customHeight="1" x14ac:dyDescent="0.15">
      <c r="A5412" s="421"/>
      <c r="B5412" s="395" t="s">
        <v>138</v>
      </c>
      <c r="C5412" s="272">
        <v>741</v>
      </c>
      <c r="D5412" s="273">
        <v>589</v>
      </c>
      <c r="E5412" s="273">
        <v>146</v>
      </c>
      <c r="F5412" s="274">
        <v>6</v>
      </c>
    </row>
    <row r="5413" spans="1:6" s="231" customFormat="1" ht="12" customHeight="1" x14ac:dyDescent="0.15">
      <c r="A5413" s="421"/>
      <c r="B5413" s="396"/>
      <c r="C5413" s="227">
        <v>100</v>
      </c>
      <c r="D5413" s="228">
        <v>79.5</v>
      </c>
      <c r="E5413" s="228">
        <v>19.7</v>
      </c>
      <c r="F5413" s="230">
        <v>0.8</v>
      </c>
    </row>
    <row r="5414" spans="1:6" s="231" customFormat="1" ht="12" customHeight="1" x14ac:dyDescent="0.15">
      <c r="A5414" s="421"/>
      <c r="B5414" s="423" t="s">
        <v>881</v>
      </c>
      <c r="C5414" s="232">
        <v>0</v>
      </c>
      <c r="D5414" s="233">
        <v>0</v>
      </c>
      <c r="E5414" s="233">
        <v>0</v>
      </c>
      <c r="F5414" s="235">
        <v>0</v>
      </c>
    </row>
    <row r="5415" spans="1:6" s="231" customFormat="1" ht="12" customHeight="1" x14ac:dyDescent="0.15">
      <c r="A5415" s="421"/>
      <c r="B5415" s="396"/>
      <c r="C5415" s="227">
        <v>0</v>
      </c>
      <c r="D5415" s="228">
        <v>0</v>
      </c>
      <c r="E5415" s="228">
        <v>0</v>
      </c>
      <c r="F5415" s="230">
        <v>0</v>
      </c>
    </row>
    <row r="5416" spans="1:6" s="231" customFormat="1" ht="12" customHeight="1" x14ac:dyDescent="0.15">
      <c r="A5416" s="421"/>
      <c r="B5416" s="395" t="s">
        <v>1030</v>
      </c>
      <c r="C5416" s="243">
        <v>5</v>
      </c>
      <c r="D5416" s="244">
        <v>3</v>
      </c>
      <c r="E5416" s="244">
        <v>2</v>
      </c>
      <c r="F5416" s="245">
        <v>0</v>
      </c>
    </row>
    <row r="5417" spans="1:6" s="231" customFormat="1" ht="12" customHeight="1" x14ac:dyDescent="0.15">
      <c r="A5417" s="421"/>
      <c r="B5417" s="396"/>
      <c r="C5417" s="243">
        <v>100</v>
      </c>
      <c r="D5417" s="244">
        <v>60</v>
      </c>
      <c r="E5417" s="244">
        <v>40</v>
      </c>
      <c r="F5417" s="245">
        <v>0</v>
      </c>
    </row>
    <row r="5418" spans="1:6" s="271" customFormat="1" ht="12" customHeight="1" x14ac:dyDescent="0.15">
      <c r="A5418" s="421"/>
      <c r="B5418" s="395" t="s">
        <v>9</v>
      </c>
      <c r="C5418" s="272">
        <v>6</v>
      </c>
      <c r="D5418" s="273">
        <v>5</v>
      </c>
      <c r="E5418" s="273">
        <v>1</v>
      </c>
      <c r="F5418" s="274">
        <v>0</v>
      </c>
    </row>
    <row r="5419" spans="1:6" s="231" customFormat="1" ht="12" customHeight="1" x14ac:dyDescent="0.15">
      <c r="A5419" s="422"/>
      <c r="B5419" s="397"/>
      <c r="C5419" s="236">
        <v>100</v>
      </c>
      <c r="D5419" s="237">
        <v>83.3</v>
      </c>
      <c r="E5419" s="237">
        <v>16.7</v>
      </c>
      <c r="F5419" s="239">
        <v>0</v>
      </c>
    </row>
    <row r="5420" spans="1:6" s="271" customFormat="1" ht="12" customHeight="1" x14ac:dyDescent="0.15">
      <c r="A5420" s="401" t="s">
        <v>523</v>
      </c>
      <c r="B5420" s="395" t="s">
        <v>139</v>
      </c>
      <c r="C5420" s="272">
        <v>80</v>
      </c>
      <c r="D5420" s="273">
        <v>41</v>
      </c>
      <c r="E5420" s="273">
        <v>38</v>
      </c>
      <c r="F5420" s="274">
        <v>1</v>
      </c>
    </row>
    <row r="5421" spans="1:6" s="231" customFormat="1" ht="12" customHeight="1" x14ac:dyDescent="0.15">
      <c r="A5421" s="401"/>
      <c r="B5421" s="396"/>
      <c r="C5421" s="227">
        <v>100</v>
      </c>
      <c r="D5421" s="228">
        <v>51.2</v>
      </c>
      <c r="E5421" s="228">
        <v>47.5</v>
      </c>
      <c r="F5421" s="230">
        <v>1.3</v>
      </c>
    </row>
    <row r="5422" spans="1:6" s="271" customFormat="1" ht="12" customHeight="1" x14ac:dyDescent="0.15">
      <c r="A5422" s="401"/>
      <c r="B5422" s="395" t="s">
        <v>140</v>
      </c>
      <c r="C5422" s="272">
        <v>146</v>
      </c>
      <c r="D5422" s="273">
        <v>86</v>
      </c>
      <c r="E5422" s="273">
        <v>60</v>
      </c>
      <c r="F5422" s="274">
        <v>0</v>
      </c>
    </row>
    <row r="5423" spans="1:6" s="231" customFormat="1" ht="12" customHeight="1" x14ac:dyDescent="0.15">
      <c r="A5423" s="401"/>
      <c r="B5423" s="396"/>
      <c r="C5423" s="227">
        <v>100</v>
      </c>
      <c r="D5423" s="228">
        <v>58.9</v>
      </c>
      <c r="E5423" s="228">
        <v>41.1</v>
      </c>
      <c r="F5423" s="230">
        <v>0</v>
      </c>
    </row>
    <row r="5424" spans="1:6" s="271" customFormat="1" ht="12" customHeight="1" x14ac:dyDescent="0.15">
      <c r="A5424" s="401"/>
      <c r="B5424" s="395" t="s">
        <v>141</v>
      </c>
      <c r="C5424" s="272">
        <v>233</v>
      </c>
      <c r="D5424" s="273">
        <v>170</v>
      </c>
      <c r="E5424" s="273">
        <v>62</v>
      </c>
      <c r="F5424" s="274">
        <v>1</v>
      </c>
    </row>
    <row r="5425" spans="1:6" s="231" customFormat="1" ht="12" customHeight="1" x14ac:dyDescent="0.15">
      <c r="A5425" s="401"/>
      <c r="B5425" s="396"/>
      <c r="C5425" s="227">
        <v>100</v>
      </c>
      <c r="D5425" s="228">
        <v>73</v>
      </c>
      <c r="E5425" s="228">
        <v>26.6</v>
      </c>
      <c r="F5425" s="230">
        <v>0.4</v>
      </c>
    </row>
    <row r="5426" spans="1:6" s="271" customFormat="1" ht="12" customHeight="1" x14ac:dyDescent="0.15">
      <c r="A5426" s="401"/>
      <c r="B5426" s="395" t="s">
        <v>142</v>
      </c>
      <c r="C5426" s="272">
        <v>221</v>
      </c>
      <c r="D5426" s="273">
        <v>177</v>
      </c>
      <c r="E5426" s="273">
        <v>42</v>
      </c>
      <c r="F5426" s="274">
        <v>2</v>
      </c>
    </row>
    <row r="5427" spans="1:6" s="231" customFormat="1" ht="12" customHeight="1" x14ac:dyDescent="0.15">
      <c r="A5427" s="401"/>
      <c r="B5427" s="396"/>
      <c r="C5427" s="227">
        <v>100</v>
      </c>
      <c r="D5427" s="228">
        <v>80.099999999999994</v>
      </c>
      <c r="E5427" s="228">
        <v>19</v>
      </c>
      <c r="F5427" s="230">
        <v>0.9</v>
      </c>
    </row>
    <row r="5428" spans="1:6" s="271" customFormat="1" ht="12" customHeight="1" x14ac:dyDescent="0.15">
      <c r="A5428" s="401"/>
      <c r="B5428" s="395" t="s">
        <v>143</v>
      </c>
      <c r="C5428" s="272">
        <v>92</v>
      </c>
      <c r="D5428" s="273">
        <v>72</v>
      </c>
      <c r="E5428" s="273">
        <v>19</v>
      </c>
      <c r="F5428" s="274">
        <v>1</v>
      </c>
    </row>
    <row r="5429" spans="1:6" s="231" customFormat="1" ht="12" customHeight="1" x14ac:dyDescent="0.15">
      <c r="A5429" s="401"/>
      <c r="B5429" s="396"/>
      <c r="C5429" s="227">
        <v>100</v>
      </c>
      <c r="D5429" s="228">
        <v>78.3</v>
      </c>
      <c r="E5429" s="228">
        <v>20.7</v>
      </c>
      <c r="F5429" s="230">
        <v>1.1000000000000001</v>
      </c>
    </row>
    <row r="5430" spans="1:6" s="271" customFormat="1" ht="12" customHeight="1" x14ac:dyDescent="0.15">
      <c r="A5430" s="401"/>
      <c r="B5430" s="395" t="s">
        <v>144</v>
      </c>
      <c r="C5430" s="272">
        <v>96</v>
      </c>
      <c r="D5430" s="273">
        <v>87</v>
      </c>
      <c r="E5430" s="273">
        <v>9</v>
      </c>
      <c r="F5430" s="274">
        <v>0</v>
      </c>
    </row>
    <row r="5431" spans="1:6" s="231" customFormat="1" ht="12" customHeight="1" x14ac:dyDescent="0.15">
      <c r="A5431" s="401"/>
      <c r="B5431" s="396"/>
      <c r="C5431" s="227">
        <v>100</v>
      </c>
      <c r="D5431" s="228">
        <v>90.6</v>
      </c>
      <c r="E5431" s="228">
        <v>9.4</v>
      </c>
      <c r="F5431" s="230">
        <v>0</v>
      </c>
    </row>
    <row r="5432" spans="1:6" s="271" customFormat="1" ht="12" customHeight="1" x14ac:dyDescent="0.15">
      <c r="A5432" s="401"/>
      <c r="B5432" s="395" t="s">
        <v>145</v>
      </c>
      <c r="C5432" s="272">
        <v>408</v>
      </c>
      <c r="D5432" s="273">
        <v>368</v>
      </c>
      <c r="E5432" s="273">
        <v>35</v>
      </c>
      <c r="F5432" s="274">
        <v>5</v>
      </c>
    </row>
    <row r="5433" spans="1:6" s="231" customFormat="1" ht="12" customHeight="1" x14ac:dyDescent="0.15">
      <c r="A5433" s="401"/>
      <c r="B5433" s="396"/>
      <c r="C5433" s="227">
        <v>100</v>
      </c>
      <c r="D5433" s="228">
        <v>90.2</v>
      </c>
      <c r="E5433" s="228">
        <v>8.6</v>
      </c>
      <c r="F5433" s="230">
        <v>1.2</v>
      </c>
    </row>
    <row r="5434" spans="1:6" s="271" customFormat="1" ht="12" customHeight="1" x14ac:dyDescent="0.15">
      <c r="A5434" s="401"/>
      <c r="B5434" s="395" t="s">
        <v>9</v>
      </c>
      <c r="C5434" s="272">
        <v>8</v>
      </c>
      <c r="D5434" s="273">
        <v>5</v>
      </c>
      <c r="E5434" s="273">
        <v>1</v>
      </c>
      <c r="F5434" s="274">
        <v>2</v>
      </c>
    </row>
    <row r="5435" spans="1:6" s="231" customFormat="1" ht="12" customHeight="1" x14ac:dyDescent="0.15">
      <c r="A5435" s="402"/>
      <c r="B5435" s="397"/>
      <c r="C5435" s="236">
        <v>100</v>
      </c>
      <c r="D5435" s="237">
        <v>62.5</v>
      </c>
      <c r="E5435" s="237">
        <v>12.5</v>
      </c>
      <c r="F5435" s="239">
        <v>25</v>
      </c>
    </row>
    <row r="5436" spans="1:6" s="271" customFormat="1" ht="12" customHeight="1" x14ac:dyDescent="0.15">
      <c r="A5436" s="401" t="s">
        <v>524</v>
      </c>
      <c r="B5436" s="395" t="s">
        <v>146</v>
      </c>
      <c r="C5436" s="272">
        <v>2</v>
      </c>
      <c r="D5436" s="273">
        <v>2</v>
      </c>
      <c r="E5436" s="273">
        <v>0</v>
      </c>
      <c r="F5436" s="274">
        <v>0</v>
      </c>
    </row>
    <row r="5437" spans="1:6" s="231" customFormat="1" ht="12" customHeight="1" x14ac:dyDescent="0.15">
      <c r="A5437" s="401"/>
      <c r="B5437" s="396"/>
      <c r="C5437" s="227">
        <v>100</v>
      </c>
      <c r="D5437" s="228">
        <v>100</v>
      </c>
      <c r="E5437" s="228">
        <v>0</v>
      </c>
      <c r="F5437" s="230">
        <v>0</v>
      </c>
    </row>
    <row r="5438" spans="1:6" s="271" customFormat="1" ht="12" customHeight="1" x14ac:dyDescent="0.15">
      <c r="A5438" s="401"/>
      <c r="B5438" s="395" t="s">
        <v>147</v>
      </c>
      <c r="C5438" s="272">
        <v>40</v>
      </c>
      <c r="D5438" s="273">
        <v>32</v>
      </c>
      <c r="E5438" s="273">
        <v>8</v>
      </c>
      <c r="F5438" s="274">
        <v>0</v>
      </c>
    </row>
    <row r="5439" spans="1:6" s="231" customFormat="1" ht="12" customHeight="1" x14ac:dyDescent="0.15">
      <c r="A5439" s="401"/>
      <c r="B5439" s="396"/>
      <c r="C5439" s="227">
        <v>100</v>
      </c>
      <c r="D5439" s="228">
        <v>80</v>
      </c>
      <c r="E5439" s="228">
        <v>20</v>
      </c>
      <c r="F5439" s="230">
        <v>0</v>
      </c>
    </row>
    <row r="5440" spans="1:6" s="271" customFormat="1" ht="12" customHeight="1" x14ac:dyDescent="0.15">
      <c r="A5440" s="401"/>
      <c r="B5440" s="395" t="s">
        <v>148</v>
      </c>
      <c r="C5440" s="272">
        <v>398</v>
      </c>
      <c r="D5440" s="273">
        <v>279</v>
      </c>
      <c r="E5440" s="273">
        <v>118</v>
      </c>
      <c r="F5440" s="274">
        <v>1</v>
      </c>
    </row>
    <row r="5441" spans="1:6" s="231" customFormat="1" ht="12" customHeight="1" x14ac:dyDescent="0.15">
      <c r="A5441" s="401"/>
      <c r="B5441" s="396"/>
      <c r="C5441" s="227">
        <v>100</v>
      </c>
      <c r="D5441" s="228">
        <v>70.099999999999994</v>
      </c>
      <c r="E5441" s="228">
        <v>29.6</v>
      </c>
      <c r="F5441" s="230">
        <v>0.3</v>
      </c>
    </row>
    <row r="5442" spans="1:6" s="271" customFormat="1" ht="12" customHeight="1" x14ac:dyDescent="0.15">
      <c r="A5442" s="401"/>
      <c r="B5442" s="395" t="s">
        <v>215</v>
      </c>
      <c r="C5442" s="272">
        <v>189</v>
      </c>
      <c r="D5442" s="273">
        <v>146</v>
      </c>
      <c r="E5442" s="273">
        <v>42</v>
      </c>
      <c r="F5442" s="274">
        <v>1</v>
      </c>
    </row>
    <row r="5443" spans="1:6" s="231" customFormat="1" ht="12" customHeight="1" x14ac:dyDescent="0.15">
      <c r="A5443" s="401"/>
      <c r="B5443" s="396"/>
      <c r="C5443" s="227">
        <v>100</v>
      </c>
      <c r="D5443" s="228">
        <v>77.2</v>
      </c>
      <c r="E5443" s="228">
        <v>22.2</v>
      </c>
      <c r="F5443" s="230">
        <v>0.5</v>
      </c>
    </row>
    <row r="5444" spans="1:6" s="271" customFormat="1" ht="12" customHeight="1" x14ac:dyDescent="0.15">
      <c r="A5444" s="401"/>
      <c r="B5444" s="395" t="s">
        <v>149</v>
      </c>
      <c r="C5444" s="272">
        <v>50</v>
      </c>
      <c r="D5444" s="273">
        <v>35</v>
      </c>
      <c r="E5444" s="273">
        <v>15</v>
      </c>
      <c r="F5444" s="274">
        <v>0</v>
      </c>
    </row>
    <row r="5445" spans="1:6" s="231" customFormat="1" ht="12" customHeight="1" x14ac:dyDescent="0.15">
      <c r="A5445" s="401"/>
      <c r="B5445" s="396"/>
      <c r="C5445" s="227">
        <v>100</v>
      </c>
      <c r="D5445" s="228">
        <v>70</v>
      </c>
      <c r="E5445" s="228">
        <v>30</v>
      </c>
      <c r="F5445" s="230">
        <v>0</v>
      </c>
    </row>
    <row r="5446" spans="1:6" s="271" customFormat="1" ht="12" customHeight="1" x14ac:dyDescent="0.15">
      <c r="A5446" s="401"/>
      <c r="B5446" s="395" t="s">
        <v>150</v>
      </c>
      <c r="C5446" s="272">
        <v>33</v>
      </c>
      <c r="D5446" s="273">
        <v>18</v>
      </c>
      <c r="E5446" s="273">
        <v>14</v>
      </c>
      <c r="F5446" s="274">
        <v>1</v>
      </c>
    </row>
    <row r="5447" spans="1:6" s="231" customFormat="1" ht="12" customHeight="1" x14ac:dyDescent="0.15">
      <c r="A5447" s="401"/>
      <c r="B5447" s="396"/>
      <c r="C5447" s="227">
        <v>100</v>
      </c>
      <c r="D5447" s="228">
        <v>54.5</v>
      </c>
      <c r="E5447" s="228">
        <v>42.4</v>
      </c>
      <c r="F5447" s="230">
        <v>3</v>
      </c>
    </row>
    <row r="5448" spans="1:6" s="271" customFormat="1" ht="12" customHeight="1" x14ac:dyDescent="0.15">
      <c r="A5448" s="401"/>
      <c r="B5448" s="395" t="s">
        <v>610</v>
      </c>
      <c r="C5448" s="272">
        <v>318</v>
      </c>
      <c r="D5448" s="273">
        <v>280</v>
      </c>
      <c r="E5448" s="273">
        <v>35</v>
      </c>
      <c r="F5448" s="274">
        <v>3</v>
      </c>
    </row>
    <row r="5449" spans="1:6" s="231" customFormat="1" ht="12" customHeight="1" x14ac:dyDescent="0.15">
      <c r="A5449" s="401"/>
      <c r="B5449" s="396"/>
      <c r="C5449" s="227">
        <v>100</v>
      </c>
      <c r="D5449" s="228">
        <v>88.1</v>
      </c>
      <c r="E5449" s="228">
        <v>11</v>
      </c>
      <c r="F5449" s="230">
        <v>0.9</v>
      </c>
    </row>
    <row r="5450" spans="1:6" s="271" customFormat="1" ht="12" customHeight="1" x14ac:dyDescent="0.15">
      <c r="A5450" s="401"/>
      <c r="B5450" s="395" t="s">
        <v>17</v>
      </c>
      <c r="C5450" s="272">
        <v>230</v>
      </c>
      <c r="D5450" s="273">
        <v>198</v>
      </c>
      <c r="E5450" s="273">
        <v>28</v>
      </c>
      <c r="F5450" s="274">
        <v>4</v>
      </c>
    </row>
    <row r="5451" spans="1:6" s="231" customFormat="1" ht="12" customHeight="1" x14ac:dyDescent="0.15">
      <c r="A5451" s="401"/>
      <c r="B5451" s="396"/>
      <c r="C5451" s="227">
        <v>100</v>
      </c>
      <c r="D5451" s="228">
        <v>86.1</v>
      </c>
      <c r="E5451" s="228">
        <v>12.2</v>
      </c>
      <c r="F5451" s="230">
        <v>1.7</v>
      </c>
    </row>
    <row r="5452" spans="1:6" s="271" customFormat="1" ht="12" customHeight="1" x14ac:dyDescent="0.15">
      <c r="A5452" s="401"/>
      <c r="B5452" s="395" t="s">
        <v>9</v>
      </c>
      <c r="C5452" s="272">
        <v>24</v>
      </c>
      <c r="D5452" s="273">
        <v>16</v>
      </c>
      <c r="E5452" s="273">
        <v>6</v>
      </c>
      <c r="F5452" s="274">
        <v>2</v>
      </c>
    </row>
    <row r="5453" spans="1:6" s="231" customFormat="1" ht="12" customHeight="1" x14ac:dyDescent="0.15">
      <c r="A5453" s="402"/>
      <c r="B5453" s="397"/>
      <c r="C5453" s="236">
        <v>100</v>
      </c>
      <c r="D5453" s="237">
        <v>66.7</v>
      </c>
      <c r="E5453" s="237">
        <v>25</v>
      </c>
      <c r="F5453" s="239">
        <v>8.3000000000000007</v>
      </c>
    </row>
    <row r="5454" spans="1:6" s="271" customFormat="1" ht="12" customHeight="1" x14ac:dyDescent="0.15">
      <c r="A5454" s="401" t="s">
        <v>525</v>
      </c>
      <c r="B5454" s="395" t="s">
        <v>559</v>
      </c>
      <c r="C5454" s="272">
        <v>74</v>
      </c>
      <c r="D5454" s="273">
        <v>37</v>
      </c>
      <c r="E5454" s="273">
        <v>37</v>
      </c>
      <c r="F5454" s="274">
        <v>0</v>
      </c>
    </row>
    <row r="5455" spans="1:6" s="231" customFormat="1" ht="12" customHeight="1" x14ac:dyDescent="0.15">
      <c r="A5455" s="401"/>
      <c r="B5455" s="396"/>
      <c r="C5455" s="227">
        <v>100</v>
      </c>
      <c r="D5455" s="228">
        <v>50</v>
      </c>
      <c r="E5455" s="228">
        <v>50</v>
      </c>
      <c r="F5455" s="230">
        <v>0</v>
      </c>
    </row>
    <row r="5456" spans="1:6" s="271" customFormat="1" ht="12" customHeight="1" x14ac:dyDescent="0.15">
      <c r="A5456" s="401"/>
      <c r="B5456" s="395" t="s">
        <v>560</v>
      </c>
      <c r="C5456" s="272">
        <v>182</v>
      </c>
      <c r="D5456" s="273">
        <v>106</v>
      </c>
      <c r="E5456" s="273">
        <v>74</v>
      </c>
      <c r="F5456" s="274">
        <v>2</v>
      </c>
    </row>
    <row r="5457" spans="1:6" s="231" customFormat="1" ht="12" customHeight="1" x14ac:dyDescent="0.15">
      <c r="A5457" s="401"/>
      <c r="B5457" s="396"/>
      <c r="C5457" s="227">
        <v>100</v>
      </c>
      <c r="D5457" s="228">
        <v>58.2</v>
      </c>
      <c r="E5457" s="228">
        <v>40.700000000000003</v>
      </c>
      <c r="F5457" s="230">
        <v>1.1000000000000001</v>
      </c>
    </row>
    <row r="5458" spans="1:6" s="271" customFormat="1" ht="12" customHeight="1" x14ac:dyDescent="0.15">
      <c r="A5458" s="401"/>
      <c r="B5458" s="395" t="s">
        <v>152</v>
      </c>
      <c r="C5458" s="272">
        <v>252</v>
      </c>
      <c r="D5458" s="273">
        <v>189</v>
      </c>
      <c r="E5458" s="273">
        <v>61</v>
      </c>
      <c r="F5458" s="274">
        <v>2</v>
      </c>
    </row>
    <row r="5459" spans="1:6" s="231" customFormat="1" ht="12" customHeight="1" x14ac:dyDescent="0.15">
      <c r="A5459" s="401"/>
      <c r="B5459" s="396"/>
      <c r="C5459" s="227">
        <v>100</v>
      </c>
      <c r="D5459" s="228">
        <v>75</v>
      </c>
      <c r="E5459" s="228">
        <v>24.2</v>
      </c>
      <c r="F5459" s="230">
        <v>0.8</v>
      </c>
    </row>
    <row r="5460" spans="1:6" s="271" customFormat="1" ht="12" customHeight="1" x14ac:dyDescent="0.15">
      <c r="A5460" s="401"/>
      <c r="B5460" s="395" t="s">
        <v>153</v>
      </c>
      <c r="C5460" s="272">
        <v>767</v>
      </c>
      <c r="D5460" s="273">
        <v>668</v>
      </c>
      <c r="E5460" s="273">
        <v>92</v>
      </c>
      <c r="F5460" s="274">
        <v>7</v>
      </c>
    </row>
    <row r="5461" spans="1:6" s="231" customFormat="1" ht="12" customHeight="1" x14ac:dyDescent="0.15">
      <c r="A5461" s="401"/>
      <c r="B5461" s="396"/>
      <c r="C5461" s="227">
        <v>100</v>
      </c>
      <c r="D5461" s="228">
        <v>87.1</v>
      </c>
      <c r="E5461" s="228">
        <v>12</v>
      </c>
      <c r="F5461" s="230">
        <v>0.9</v>
      </c>
    </row>
    <row r="5462" spans="1:6" s="271" customFormat="1" ht="12" customHeight="1" x14ac:dyDescent="0.15">
      <c r="A5462" s="401"/>
      <c r="B5462" s="395" t="s">
        <v>9</v>
      </c>
      <c r="C5462" s="272">
        <v>9</v>
      </c>
      <c r="D5462" s="273">
        <v>6</v>
      </c>
      <c r="E5462" s="273">
        <v>2</v>
      </c>
      <c r="F5462" s="274">
        <v>1</v>
      </c>
    </row>
    <row r="5463" spans="1:6" s="231" customFormat="1" ht="12" customHeight="1" x14ac:dyDescent="0.15">
      <c r="A5463" s="402"/>
      <c r="B5463" s="397"/>
      <c r="C5463" s="236">
        <v>100</v>
      </c>
      <c r="D5463" s="237">
        <v>66.7</v>
      </c>
      <c r="E5463" s="237">
        <v>22.2</v>
      </c>
      <c r="F5463" s="239">
        <v>11.1</v>
      </c>
    </row>
    <row r="5464" spans="1:6" s="271" customFormat="1" ht="12" customHeight="1" x14ac:dyDescent="0.15">
      <c r="A5464" s="401" t="s">
        <v>526</v>
      </c>
      <c r="B5464" s="395" t="s">
        <v>154</v>
      </c>
      <c r="C5464" s="272">
        <v>116</v>
      </c>
      <c r="D5464" s="273">
        <v>72</v>
      </c>
      <c r="E5464" s="273">
        <v>41</v>
      </c>
      <c r="F5464" s="274">
        <v>3</v>
      </c>
    </row>
    <row r="5465" spans="1:6" s="231" customFormat="1" ht="12" customHeight="1" x14ac:dyDescent="0.15">
      <c r="A5465" s="401"/>
      <c r="B5465" s="396"/>
      <c r="C5465" s="227">
        <v>100</v>
      </c>
      <c r="D5465" s="228">
        <v>62.1</v>
      </c>
      <c r="E5465" s="228">
        <v>35.299999999999997</v>
      </c>
      <c r="F5465" s="230">
        <v>2.6</v>
      </c>
    </row>
    <row r="5466" spans="1:6" s="271" customFormat="1" ht="12" customHeight="1" x14ac:dyDescent="0.15">
      <c r="A5466" s="401"/>
      <c r="B5466" s="395" t="s">
        <v>155</v>
      </c>
      <c r="C5466" s="272">
        <v>375</v>
      </c>
      <c r="D5466" s="273">
        <v>319</v>
      </c>
      <c r="E5466" s="273">
        <v>54</v>
      </c>
      <c r="F5466" s="274">
        <v>2</v>
      </c>
    </row>
    <row r="5467" spans="1:6" s="231" customFormat="1" ht="12" customHeight="1" x14ac:dyDescent="0.15">
      <c r="A5467" s="401"/>
      <c r="B5467" s="396"/>
      <c r="C5467" s="227">
        <v>100</v>
      </c>
      <c r="D5467" s="228">
        <v>85.1</v>
      </c>
      <c r="E5467" s="228">
        <v>14.4</v>
      </c>
      <c r="F5467" s="230">
        <v>0.5</v>
      </c>
    </row>
    <row r="5468" spans="1:6" s="271" customFormat="1" ht="12" customHeight="1" x14ac:dyDescent="0.15">
      <c r="A5468" s="401"/>
      <c r="B5468" s="395" t="s">
        <v>156</v>
      </c>
      <c r="C5468" s="272">
        <v>686</v>
      </c>
      <c r="D5468" s="273">
        <v>535</v>
      </c>
      <c r="E5468" s="273">
        <v>147</v>
      </c>
      <c r="F5468" s="274">
        <v>4</v>
      </c>
    </row>
    <row r="5469" spans="1:6" s="231" customFormat="1" ht="12" customHeight="1" x14ac:dyDescent="0.15">
      <c r="A5469" s="401"/>
      <c r="B5469" s="396"/>
      <c r="C5469" s="227">
        <v>100</v>
      </c>
      <c r="D5469" s="228">
        <v>78</v>
      </c>
      <c r="E5469" s="228">
        <v>21.4</v>
      </c>
      <c r="F5469" s="230">
        <v>0.6</v>
      </c>
    </row>
    <row r="5470" spans="1:6" s="271" customFormat="1" ht="12" customHeight="1" x14ac:dyDescent="0.15">
      <c r="A5470" s="401"/>
      <c r="B5470" s="395" t="s">
        <v>157</v>
      </c>
      <c r="C5470" s="272">
        <v>65</v>
      </c>
      <c r="D5470" s="273">
        <v>51</v>
      </c>
      <c r="E5470" s="273">
        <v>13</v>
      </c>
      <c r="F5470" s="274">
        <v>1</v>
      </c>
    </row>
    <row r="5471" spans="1:6" s="231" customFormat="1" ht="12" customHeight="1" x14ac:dyDescent="0.15">
      <c r="A5471" s="401"/>
      <c r="B5471" s="396"/>
      <c r="C5471" s="227">
        <v>100</v>
      </c>
      <c r="D5471" s="228">
        <v>78.5</v>
      </c>
      <c r="E5471" s="228">
        <v>20</v>
      </c>
      <c r="F5471" s="230">
        <v>1.5</v>
      </c>
    </row>
    <row r="5472" spans="1:6" s="271" customFormat="1" ht="12" customHeight="1" x14ac:dyDescent="0.15">
      <c r="A5472" s="401"/>
      <c r="B5472" s="395" t="s">
        <v>17</v>
      </c>
      <c r="C5472" s="272">
        <v>30</v>
      </c>
      <c r="D5472" s="273">
        <v>20</v>
      </c>
      <c r="E5472" s="273">
        <v>9</v>
      </c>
      <c r="F5472" s="274">
        <v>1</v>
      </c>
    </row>
    <row r="5473" spans="1:11" s="231" customFormat="1" ht="12" customHeight="1" x14ac:dyDescent="0.15">
      <c r="A5473" s="401"/>
      <c r="B5473" s="396"/>
      <c r="C5473" s="227">
        <v>100</v>
      </c>
      <c r="D5473" s="228">
        <v>66.7</v>
      </c>
      <c r="E5473" s="228">
        <v>30</v>
      </c>
      <c r="F5473" s="230">
        <v>3.3</v>
      </c>
    </row>
    <row r="5474" spans="1:11" s="271" customFormat="1" ht="12" customHeight="1" x14ac:dyDescent="0.15">
      <c r="A5474" s="401"/>
      <c r="B5474" s="395" t="s">
        <v>9</v>
      </c>
      <c r="C5474" s="272">
        <v>12</v>
      </c>
      <c r="D5474" s="273">
        <v>9</v>
      </c>
      <c r="E5474" s="273">
        <v>2</v>
      </c>
      <c r="F5474" s="274">
        <v>1</v>
      </c>
    </row>
    <row r="5475" spans="1:11" s="231" customFormat="1" ht="12" customHeight="1" x14ac:dyDescent="0.15">
      <c r="A5475" s="402"/>
      <c r="B5475" s="397"/>
      <c r="C5475" s="236">
        <v>100</v>
      </c>
      <c r="D5475" s="237">
        <v>75</v>
      </c>
      <c r="E5475" s="237">
        <v>16.7</v>
      </c>
      <c r="F5475" s="239">
        <v>8.3000000000000007</v>
      </c>
    </row>
    <row r="5476" spans="1:11" s="271" customFormat="1" ht="12" customHeight="1" x14ac:dyDescent="0.15">
      <c r="A5476" s="393" t="s">
        <v>527</v>
      </c>
      <c r="B5476" s="395" t="s">
        <v>198</v>
      </c>
      <c r="C5476" s="272">
        <v>267</v>
      </c>
      <c r="D5476" s="273">
        <v>238</v>
      </c>
      <c r="E5476" s="273">
        <v>26</v>
      </c>
      <c r="F5476" s="274">
        <v>3</v>
      </c>
    </row>
    <row r="5477" spans="1:11" s="231" customFormat="1" ht="12" customHeight="1" x14ac:dyDescent="0.15">
      <c r="A5477" s="393"/>
      <c r="B5477" s="396"/>
      <c r="C5477" s="227">
        <v>100</v>
      </c>
      <c r="D5477" s="228">
        <v>89.1</v>
      </c>
      <c r="E5477" s="228">
        <v>9.6999999999999993</v>
      </c>
      <c r="F5477" s="230">
        <v>1.1000000000000001</v>
      </c>
    </row>
    <row r="5478" spans="1:11" s="271" customFormat="1" ht="12" customHeight="1" x14ac:dyDescent="0.15">
      <c r="A5478" s="393"/>
      <c r="B5478" s="395" t="s">
        <v>199</v>
      </c>
      <c r="C5478" s="272">
        <v>378</v>
      </c>
      <c r="D5478" s="273">
        <v>270</v>
      </c>
      <c r="E5478" s="273">
        <v>105</v>
      </c>
      <c r="F5478" s="274">
        <v>3</v>
      </c>
    </row>
    <row r="5479" spans="1:11" s="231" customFormat="1" ht="12" customHeight="1" x14ac:dyDescent="0.15">
      <c r="A5479" s="393"/>
      <c r="B5479" s="396"/>
      <c r="C5479" s="227">
        <v>100</v>
      </c>
      <c r="D5479" s="228">
        <v>71.400000000000006</v>
      </c>
      <c r="E5479" s="228">
        <v>27.8</v>
      </c>
      <c r="F5479" s="230">
        <v>0.8</v>
      </c>
    </row>
    <row r="5480" spans="1:11" s="271" customFormat="1" ht="12" customHeight="1" x14ac:dyDescent="0.15">
      <c r="A5480" s="393"/>
      <c r="B5480" s="395" t="s">
        <v>200</v>
      </c>
      <c r="C5480" s="272">
        <v>366</v>
      </c>
      <c r="D5480" s="273">
        <v>267</v>
      </c>
      <c r="E5480" s="273">
        <v>96</v>
      </c>
      <c r="F5480" s="274">
        <v>3</v>
      </c>
    </row>
    <row r="5481" spans="1:11" s="231" customFormat="1" ht="12" customHeight="1" x14ac:dyDescent="0.15">
      <c r="A5481" s="393"/>
      <c r="B5481" s="396"/>
      <c r="C5481" s="227">
        <v>100</v>
      </c>
      <c r="D5481" s="228">
        <v>73</v>
      </c>
      <c r="E5481" s="228">
        <v>26.2</v>
      </c>
      <c r="F5481" s="230">
        <v>0.8</v>
      </c>
    </row>
    <row r="5482" spans="1:11" s="271" customFormat="1" ht="12" customHeight="1" x14ac:dyDescent="0.15">
      <c r="A5482" s="393"/>
      <c r="B5482" s="395" t="s">
        <v>201</v>
      </c>
      <c r="C5482" s="272">
        <v>265</v>
      </c>
      <c r="D5482" s="273">
        <v>225</v>
      </c>
      <c r="E5482" s="273">
        <v>38</v>
      </c>
      <c r="F5482" s="274">
        <v>2</v>
      </c>
    </row>
    <row r="5483" spans="1:11" s="231" customFormat="1" ht="12" customHeight="1" x14ac:dyDescent="0.15">
      <c r="A5483" s="393"/>
      <c r="B5483" s="396"/>
      <c r="C5483" s="227">
        <v>100</v>
      </c>
      <c r="D5483" s="228">
        <v>84.9</v>
      </c>
      <c r="E5483" s="228">
        <v>14.3</v>
      </c>
      <c r="F5483" s="230">
        <v>0.8</v>
      </c>
    </row>
    <row r="5484" spans="1:11" s="271" customFormat="1" ht="12" customHeight="1" x14ac:dyDescent="0.15">
      <c r="A5484" s="393"/>
      <c r="B5484" s="395" t="s">
        <v>9</v>
      </c>
      <c r="C5484" s="272">
        <v>8</v>
      </c>
      <c r="D5484" s="273">
        <v>6</v>
      </c>
      <c r="E5484" s="273">
        <v>1</v>
      </c>
      <c r="F5484" s="274">
        <v>1</v>
      </c>
    </row>
    <row r="5485" spans="1:11" s="231" customFormat="1" ht="12" customHeight="1" x14ac:dyDescent="0.15">
      <c r="A5485" s="394"/>
      <c r="B5485" s="397"/>
      <c r="C5485" s="236">
        <v>100</v>
      </c>
      <c r="D5485" s="237">
        <v>75</v>
      </c>
      <c r="E5485" s="237">
        <v>12.5</v>
      </c>
      <c r="F5485" s="239">
        <v>12.5</v>
      </c>
    </row>
    <row r="5486" spans="1:11" ht="12" customHeight="1" x14ac:dyDescent="0.15">
      <c r="A5486" s="218" t="s">
        <v>528</v>
      </c>
    </row>
    <row r="5487" spans="1:11" ht="12" customHeight="1" x14ac:dyDescent="0.15">
      <c r="A5487" s="218" t="s">
        <v>4428</v>
      </c>
    </row>
    <row r="5488" spans="1:11" ht="12" customHeight="1" x14ac:dyDescent="0.15">
      <c r="A5488" s="403"/>
      <c r="B5488" s="404"/>
      <c r="C5488" s="407" t="s">
        <v>4429</v>
      </c>
      <c r="D5488" s="440"/>
      <c r="E5488" s="440"/>
      <c r="F5488" s="440"/>
      <c r="G5488" s="440"/>
      <c r="H5488" s="440"/>
      <c r="I5488" s="440"/>
      <c r="J5488" s="440"/>
      <c r="K5488" s="441"/>
    </row>
    <row r="5489" spans="1:11" ht="45" x14ac:dyDescent="0.15">
      <c r="A5489" s="405"/>
      <c r="B5489" s="406"/>
      <c r="C5489" s="93" t="s">
        <v>520</v>
      </c>
      <c r="D5489" s="94" t="s">
        <v>383</v>
      </c>
      <c r="E5489" s="94" t="s">
        <v>384</v>
      </c>
      <c r="F5489" s="94" t="s">
        <v>385</v>
      </c>
      <c r="G5489" s="94" t="s">
        <v>386</v>
      </c>
      <c r="H5489" s="94" t="s">
        <v>387</v>
      </c>
      <c r="I5489" s="94" t="s">
        <v>388</v>
      </c>
      <c r="J5489" s="94" t="s">
        <v>844</v>
      </c>
      <c r="K5489" s="95" t="s">
        <v>389</v>
      </c>
    </row>
    <row r="5490" spans="1:11" s="271" customFormat="1" ht="12" customHeight="1" x14ac:dyDescent="0.15">
      <c r="A5490" s="416" t="s">
        <v>521</v>
      </c>
      <c r="B5490" s="417"/>
      <c r="C5490" s="268">
        <v>266</v>
      </c>
      <c r="D5490" s="269">
        <v>128</v>
      </c>
      <c r="E5490" s="269">
        <v>35</v>
      </c>
      <c r="F5490" s="269">
        <v>51</v>
      </c>
      <c r="G5490" s="269">
        <v>46</v>
      </c>
      <c r="H5490" s="269">
        <v>19</v>
      </c>
      <c r="I5490" s="269">
        <v>90</v>
      </c>
      <c r="J5490" s="269">
        <v>30</v>
      </c>
      <c r="K5490" s="270">
        <v>11</v>
      </c>
    </row>
    <row r="5491" spans="1:11" s="231" customFormat="1" ht="12" customHeight="1" x14ac:dyDescent="0.15">
      <c r="A5491" s="418"/>
      <c r="B5491" s="419"/>
      <c r="C5491" s="227">
        <v>100</v>
      </c>
      <c r="D5491" s="228">
        <v>48.1</v>
      </c>
      <c r="E5491" s="228">
        <v>13.2</v>
      </c>
      <c r="F5491" s="228">
        <v>19.2</v>
      </c>
      <c r="G5491" s="228">
        <v>17.3</v>
      </c>
      <c r="H5491" s="228">
        <v>7.1</v>
      </c>
      <c r="I5491" s="228">
        <v>33.799999999999997</v>
      </c>
      <c r="J5491" s="228">
        <v>11.3</v>
      </c>
      <c r="K5491" s="230">
        <v>4.0999999999999996</v>
      </c>
    </row>
    <row r="5492" spans="1:11" s="271" customFormat="1" ht="12" customHeight="1" x14ac:dyDescent="0.15">
      <c r="A5492" s="420" t="s">
        <v>522</v>
      </c>
      <c r="B5492" s="395" t="s">
        <v>137</v>
      </c>
      <c r="C5492" s="272">
        <v>117</v>
      </c>
      <c r="D5492" s="273">
        <v>57</v>
      </c>
      <c r="E5492" s="273">
        <v>13</v>
      </c>
      <c r="F5492" s="273">
        <v>30</v>
      </c>
      <c r="G5492" s="273">
        <v>18</v>
      </c>
      <c r="H5492" s="273">
        <v>8</v>
      </c>
      <c r="I5492" s="273">
        <v>41</v>
      </c>
      <c r="J5492" s="273">
        <v>13</v>
      </c>
      <c r="K5492" s="274">
        <v>7</v>
      </c>
    </row>
    <row r="5493" spans="1:11" s="231" customFormat="1" ht="12" customHeight="1" x14ac:dyDescent="0.15">
      <c r="A5493" s="421"/>
      <c r="B5493" s="396"/>
      <c r="C5493" s="227">
        <v>100</v>
      </c>
      <c r="D5493" s="228">
        <v>48.7</v>
      </c>
      <c r="E5493" s="228">
        <v>11.1</v>
      </c>
      <c r="F5493" s="228">
        <v>25.6</v>
      </c>
      <c r="G5493" s="228">
        <v>15.4</v>
      </c>
      <c r="H5493" s="228">
        <v>6.8</v>
      </c>
      <c r="I5493" s="228">
        <v>35</v>
      </c>
      <c r="J5493" s="228">
        <v>11.1</v>
      </c>
      <c r="K5493" s="230">
        <v>6</v>
      </c>
    </row>
    <row r="5494" spans="1:11" s="271" customFormat="1" ht="12" customHeight="1" x14ac:dyDescent="0.15">
      <c r="A5494" s="421"/>
      <c r="B5494" s="395" t="s">
        <v>138</v>
      </c>
      <c r="C5494" s="272">
        <v>146</v>
      </c>
      <c r="D5494" s="273">
        <v>71</v>
      </c>
      <c r="E5494" s="273">
        <v>22</v>
      </c>
      <c r="F5494" s="273">
        <v>21</v>
      </c>
      <c r="G5494" s="273">
        <v>26</v>
      </c>
      <c r="H5494" s="273">
        <v>11</v>
      </c>
      <c r="I5494" s="273">
        <v>49</v>
      </c>
      <c r="J5494" s="273">
        <v>17</v>
      </c>
      <c r="K5494" s="274">
        <v>4</v>
      </c>
    </row>
    <row r="5495" spans="1:11" s="231" customFormat="1" ht="12" customHeight="1" x14ac:dyDescent="0.15">
      <c r="A5495" s="421"/>
      <c r="B5495" s="396"/>
      <c r="C5495" s="227">
        <v>100</v>
      </c>
      <c r="D5495" s="228">
        <v>48.6</v>
      </c>
      <c r="E5495" s="228">
        <v>15.1</v>
      </c>
      <c r="F5495" s="228">
        <v>14.4</v>
      </c>
      <c r="G5495" s="228">
        <v>17.8</v>
      </c>
      <c r="H5495" s="228">
        <v>7.5</v>
      </c>
      <c r="I5495" s="228">
        <v>33.6</v>
      </c>
      <c r="J5495" s="228">
        <v>11.6</v>
      </c>
      <c r="K5495" s="230">
        <v>2.7</v>
      </c>
    </row>
    <row r="5496" spans="1:11" s="231" customFormat="1" ht="12" customHeight="1" x14ac:dyDescent="0.15">
      <c r="A5496" s="421"/>
      <c r="B5496" s="423" t="s">
        <v>881</v>
      </c>
      <c r="C5496" s="232">
        <v>0</v>
      </c>
      <c r="D5496" s="233">
        <v>0</v>
      </c>
      <c r="E5496" s="233">
        <v>0</v>
      </c>
      <c r="F5496" s="233">
        <v>0</v>
      </c>
      <c r="G5496" s="233">
        <v>0</v>
      </c>
      <c r="H5496" s="233">
        <v>0</v>
      </c>
      <c r="I5496" s="233">
        <v>0</v>
      </c>
      <c r="J5496" s="233">
        <v>0</v>
      </c>
      <c r="K5496" s="235">
        <v>0</v>
      </c>
    </row>
    <row r="5497" spans="1:11" s="231" customFormat="1" ht="12" customHeight="1" x14ac:dyDescent="0.15">
      <c r="A5497" s="421"/>
      <c r="B5497" s="396"/>
      <c r="C5497" s="227">
        <v>0</v>
      </c>
      <c r="D5497" s="228">
        <v>0</v>
      </c>
      <c r="E5497" s="228">
        <v>0</v>
      </c>
      <c r="F5497" s="228">
        <v>0</v>
      </c>
      <c r="G5497" s="228">
        <v>0</v>
      </c>
      <c r="H5497" s="228">
        <v>0</v>
      </c>
      <c r="I5497" s="228">
        <v>0</v>
      </c>
      <c r="J5497" s="228">
        <v>0</v>
      </c>
      <c r="K5497" s="230">
        <v>0</v>
      </c>
    </row>
    <row r="5498" spans="1:11" s="231" customFormat="1" ht="12" customHeight="1" x14ac:dyDescent="0.15">
      <c r="A5498" s="421"/>
      <c r="B5498" s="395" t="s">
        <v>1030</v>
      </c>
      <c r="C5498" s="240">
        <v>2</v>
      </c>
      <c r="D5498" s="241">
        <v>0</v>
      </c>
      <c r="E5498" s="241">
        <v>0</v>
      </c>
      <c r="F5498" s="241">
        <v>0</v>
      </c>
      <c r="G5498" s="241">
        <v>2</v>
      </c>
      <c r="H5498" s="241">
        <v>0</v>
      </c>
      <c r="I5498" s="241">
        <v>0</v>
      </c>
      <c r="J5498" s="241">
        <v>0</v>
      </c>
      <c r="K5498" s="242">
        <v>0</v>
      </c>
    </row>
    <row r="5499" spans="1:11" s="231" customFormat="1" ht="12" customHeight="1" x14ac:dyDescent="0.15">
      <c r="A5499" s="421"/>
      <c r="B5499" s="396"/>
      <c r="C5499" s="243">
        <v>100</v>
      </c>
      <c r="D5499" s="244">
        <v>0</v>
      </c>
      <c r="E5499" s="244">
        <v>0</v>
      </c>
      <c r="F5499" s="244">
        <v>0</v>
      </c>
      <c r="G5499" s="244">
        <v>100</v>
      </c>
      <c r="H5499" s="244">
        <v>0</v>
      </c>
      <c r="I5499" s="244">
        <v>0</v>
      </c>
      <c r="J5499" s="244">
        <v>0</v>
      </c>
      <c r="K5499" s="245">
        <v>0</v>
      </c>
    </row>
    <row r="5500" spans="1:11" s="271" customFormat="1" ht="12" customHeight="1" x14ac:dyDescent="0.15">
      <c r="A5500" s="421"/>
      <c r="B5500" s="395" t="s">
        <v>9</v>
      </c>
      <c r="C5500" s="272">
        <v>1</v>
      </c>
      <c r="D5500" s="273">
        <v>0</v>
      </c>
      <c r="E5500" s="273">
        <v>0</v>
      </c>
      <c r="F5500" s="273">
        <v>0</v>
      </c>
      <c r="G5500" s="273">
        <v>0</v>
      </c>
      <c r="H5500" s="273">
        <v>0</v>
      </c>
      <c r="I5500" s="273">
        <v>0</v>
      </c>
      <c r="J5500" s="273">
        <v>0</v>
      </c>
      <c r="K5500" s="274">
        <v>0</v>
      </c>
    </row>
    <row r="5501" spans="1:11" s="231" customFormat="1" ht="12" customHeight="1" x14ac:dyDescent="0.15">
      <c r="A5501" s="422"/>
      <c r="B5501" s="397"/>
      <c r="C5501" s="236">
        <v>100</v>
      </c>
      <c r="D5501" s="237">
        <v>0</v>
      </c>
      <c r="E5501" s="237">
        <v>0</v>
      </c>
      <c r="F5501" s="237">
        <v>0</v>
      </c>
      <c r="G5501" s="237">
        <v>0</v>
      </c>
      <c r="H5501" s="237">
        <v>0</v>
      </c>
      <c r="I5501" s="237">
        <v>0</v>
      </c>
      <c r="J5501" s="237">
        <v>0</v>
      </c>
      <c r="K5501" s="239">
        <v>0</v>
      </c>
    </row>
    <row r="5502" spans="1:11" s="271" customFormat="1" ht="12" customHeight="1" x14ac:dyDescent="0.15">
      <c r="A5502" s="401" t="s">
        <v>523</v>
      </c>
      <c r="B5502" s="395" t="s">
        <v>139</v>
      </c>
      <c r="C5502" s="272">
        <v>38</v>
      </c>
      <c r="D5502" s="273">
        <v>17</v>
      </c>
      <c r="E5502" s="273">
        <v>2</v>
      </c>
      <c r="F5502" s="273">
        <v>14</v>
      </c>
      <c r="G5502" s="273">
        <v>7</v>
      </c>
      <c r="H5502" s="273">
        <v>0</v>
      </c>
      <c r="I5502" s="273">
        <v>10</v>
      </c>
      <c r="J5502" s="273">
        <v>3</v>
      </c>
      <c r="K5502" s="274">
        <v>1</v>
      </c>
    </row>
    <row r="5503" spans="1:11" s="231" customFormat="1" ht="12" customHeight="1" x14ac:dyDescent="0.15">
      <c r="A5503" s="401"/>
      <c r="B5503" s="396"/>
      <c r="C5503" s="227">
        <v>100</v>
      </c>
      <c r="D5503" s="228">
        <v>44.7</v>
      </c>
      <c r="E5503" s="228">
        <v>5.3</v>
      </c>
      <c r="F5503" s="228">
        <v>36.799999999999997</v>
      </c>
      <c r="G5503" s="228">
        <v>18.399999999999999</v>
      </c>
      <c r="H5503" s="228">
        <v>0</v>
      </c>
      <c r="I5503" s="228">
        <v>26.3</v>
      </c>
      <c r="J5503" s="228">
        <v>7.9</v>
      </c>
      <c r="K5503" s="230">
        <v>2.6</v>
      </c>
    </row>
    <row r="5504" spans="1:11" s="271" customFormat="1" ht="12" customHeight="1" x14ac:dyDescent="0.15">
      <c r="A5504" s="401"/>
      <c r="B5504" s="395" t="s">
        <v>140</v>
      </c>
      <c r="C5504" s="272">
        <v>60</v>
      </c>
      <c r="D5504" s="273">
        <v>29</v>
      </c>
      <c r="E5504" s="273">
        <v>6</v>
      </c>
      <c r="F5504" s="273">
        <v>11</v>
      </c>
      <c r="G5504" s="273">
        <v>17</v>
      </c>
      <c r="H5504" s="273">
        <v>1</v>
      </c>
      <c r="I5504" s="273">
        <v>23</v>
      </c>
      <c r="J5504" s="273">
        <v>5</v>
      </c>
      <c r="K5504" s="274">
        <v>4</v>
      </c>
    </row>
    <row r="5505" spans="1:11" s="231" customFormat="1" ht="12" customHeight="1" x14ac:dyDescent="0.15">
      <c r="A5505" s="401"/>
      <c r="B5505" s="396"/>
      <c r="C5505" s="227">
        <v>100</v>
      </c>
      <c r="D5505" s="228">
        <v>48.3</v>
      </c>
      <c r="E5505" s="228">
        <v>10</v>
      </c>
      <c r="F5505" s="228">
        <v>18.3</v>
      </c>
      <c r="G5505" s="228">
        <v>28.3</v>
      </c>
      <c r="H5505" s="228">
        <v>1.7</v>
      </c>
      <c r="I5505" s="228">
        <v>38.299999999999997</v>
      </c>
      <c r="J5505" s="228">
        <v>8.3000000000000007</v>
      </c>
      <c r="K5505" s="230">
        <v>6.7</v>
      </c>
    </row>
    <row r="5506" spans="1:11" s="271" customFormat="1" ht="12" customHeight="1" x14ac:dyDescent="0.15">
      <c r="A5506" s="401"/>
      <c r="B5506" s="395" t="s">
        <v>141</v>
      </c>
      <c r="C5506" s="272">
        <v>62</v>
      </c>
      <c r="D5506" s="273">
        <v>37</v>
      </c>
      <c r="E5506" s="273">
        <v>13</v>
      </c>
      <c r="F5506" s="273">
        <v>10</v>
      </c>
      <c r="G5506" s="273">
        <v>11</v>
      </c>
      <c r="H5506" s="273">
        <v>0</v>
      </c>
      <c r="I5506" s="273">
        <v>28</v>
      </c>
      <c r="J5506" s="273">
        <v>9</v>
      </c>
      <c r="K5506" s="274">
        <v>3</v>
      </c>
    </row>
    <row r="5507" spans="1:11" s="231" customFormat="1" ht="12" customHeight="1" x14ac:dyDescent="0.15">
      <c r="A5507" s="401"/>
      <c r="B5507" s="396"/>
      <c r="C5507" s="227">
        <v>100</v>
      </c>
      <c r="D5507" s="228">
        <v>59.7</v>
      </c>
      <c r="E5507" s="228">
        <v>21</v>
      </c>
      <c r="F5507" s="228">
        <v>16.100000000000001</v>
      </c>
      <c r="G5507" s="228">
        <v>17.7</v>
      </c>
      <c r="H5507" s="228">
        <v>0</v>
      </c>
      <c r="I5507" s="228">
        <v>45.2</v>
      </c>
      <c r="J5507" s="228">
        <v>14.5</v>
      </c>
      <c r="K5507" s="230">
        <v>4.8</v>
      </c>
    </row>
    <row r="5508" spans="1:11" s="271" customFormat="1" ht="12" customHeight="1" x14ac:dyDescent="0.15">
      <c r="A5508" s="401"/>
      <c r="B5508" s="395" t="s">
        <v>142</v>
      </c>
      <c r="C5508" s="272">
        <v>42</v>
      </c>
      <c r="D5508" s="273">
        <v>24</v>
      </c>
      <c r="E5508" s="273">
        <v>8</v>
      </c>
      <c r="F5508" s="273">
        <v>6</v>
      </c>
      <c r="G5508" s="273">
        <v>6</v>
      </c>
      <c r="H5508" s="273">
        <v>1</v>
      </c>
      <c r="I5508" s="273">
        <v>17</v>
      </c>
      <c r="J5508" s="273">
        <v>7</v>
      </c>
      <c r="K5508" s="274">
        <v>2</v>
      </c>
    </row>
    <row r="5509" spans="1:11" s="231" customFormat="1" ht="12" customHeight="1" x14ac:dyDescent="0.15">
      <c r="A5509" s="401"/>
      <c r="B5509" s="396"/>
      <c r="C5509" s="227">
        <v>100</v>
      </c>
      <c r="D5509" s="228">
        <v>57.1</v>
      </c>
      <c r="E5509" s="228">
        <v>19</v>
      </c>
      <c r="F5509" s="228">
        <v>14.3</v>
      </c>
      <c r="G5509" s="228">
        <v>14.3</v>
      </c>
      <c r="H5509" s="228">
        <v>2.4</v>
      </c>
      <c r="I5509" s="228">
        <v>40.5</v>
      </c>
      <c r="J5509" s="228">
        <v>16.7</v>
      </c>
      <c r="K5509" s="230">
        <v>4.8</v>
      </c>
    </row>
    <row r="5510" spans="1:11" s="271" customFormat="1" ht="12" customHeight="1" x14ac:dyDescent="0.15">
      <c r="A5510" s="401"/>
      <c r="B5510" s="395" t="s">
        <v>143</v>
      </c>
      <c r="C5510" s="272">
        <v>19</v>
      </c>
      <c r="D5510" s="273">
        <v>7</v>
      </c>
      <c r="E5510" s="273">
        <v>2</v>
      </c>
      <c r="F5510" s="273">
        <v>4</v>
      </c>
      <c r="G5510" s="273">
        <v>2</v>
      </c>
      <c r="H5510" s="273">
        <v>0</v>
      </c>
      <c r="I5510" s="273">
        <v>6</v>
      </c>
      <c r="J5510" s="273">
        <v>1</v>
      </c>
      <c r="K5510" s="274">
        <v>1</v>
      </c>
    </row>
    <row r="5511" spans="1:11" s="231" customFormat="1" ht="12" customHeight="1" x14ac:dyDescent="0.15">
      <c r="A5511" s="401"/>
      <c r="B5511" s="396"/>
      <c r="C5511" s="227">
        <v>100</v>
      </c>
      <c r="D5511" s="228">
        <v>36.799999999999997</v>
      </c>
      <c r="E5511" s="228">
        <v>10.5</v>
      </c>
      <c r="F5511" s="228">
        <v>21.1</v>
      </c>
      <c r="G5511" s="228">
        <v>10.5</v>
      </c>
      <c r="H5511" s="228">
        <v>0</v>
      </c>
      <c r="I5511" s="228">
        <v>31.6</v>
      </c>
      <c r="J5511" s="228">
        <v>5.3</v>
      </c>
      <c r="K5511" s="230">
        <v>5.3</v>
      </c>
    </row>
    <row r="5512" spans="1:11" s="271" customFormat="1" ht="12" customHeight="1" x14ac:dyDescent="0.15">
      <c r="A5512" s="401"/>
      <c r="B5512" s="395" t="s">
        <v>144</v>
      </c>
      <c r="C5512" s="272">
        <v>9</v>
      </c>
      <c r="D5512" s="273">
        <v>3</v>
      </c>
      <c r="E5512" s="273">
        <v>1</v>
      </c>
      <c r="F5512" s="273">
        <v>0</v>
      </c>
      <c r="G5512" s="273">
        <v>0</v>
      </c>
      <c r="H5512" s="273">
        <v>2</v>
      </c>
      <c r="I5512" s="273">
        <v>2</v>
      </c>
      <c r="J5512" s="273">
        <v>1</v>
      </c>
      <c r="K5512" s="274">
        <v>0</v>
      </c>
    </row>
    <row r="5513" spans="1:11" s="231" customFormat="1" ht="12" customHeight="1" x14ac:dyDescent="0.15">
      <c r="A5513" s="401"/>
      <c r="B5513" s="396"/>
      <c r="C5513" s="227">
        <v>100</v>
      </c>
      <c r="D5513" s="228">
        <v>33.299999999999997</v>
      </c>
      <c r="E5513" s="228">
        <v>11.1</v>
      </c>
      <c r="F5513" s="228">
        <v>0</v>
      </c>
      <c r="G5513" s="228">
        <v>0</v>
      </c>
      <c r="H5513" s="228">
        <v>22.2</v>
      </c>
      <c r="I5513" s="228">
        <v>22.2</v>
      </c>
      <c r="J5513" s="228">
        <v>11.1</v>
      </c>
      <c r="K5513" s="230">
        <v>0</v>
      </c>
    </row>
    <row r="5514" spans="1:11" s="271" customFormat="1" ht="12" customHeight="1" x14ac:dyDescent="0.15">
      <c r="A5514" s="401"/>
      <c r="B5514" s="395" t="s">
        <v>145</v>
      </c>
      <c r="C5514" s="272">
        <v>35</v>
      </c>
      <c r="D5514" s="273">
        <v>11</v>
      </c>
      <c r="E5514" s="273">
        <v>3</v>
      </c>
      <c r="F5514" s="273">
        <v>6</v>
      </c>
      <c r="G5514" s="273">
        <v>3</v>
      </c>
      <c r="H5514" s="273">
        <v>15</v>
      </c>
      <c r="I5514" s="273">
        <v>4</v>
      </c>
      <c r="J5514" s="273">
        <v>4</v>
      </c>
      <c r="K5514" s="274">
        <v>0</v>
      </c>
    </row>
    <row r="5515" spans="1:11" s="231" customFormat="1" ht="12" customHeight="1" x14ac:dyDescent="0.15">
      <c r="A5515" s="401"/>
      <c r="B5515" s="396"/>
      <c r="C5515" s="227">
        <v>100</v>
      </c>
      <c r="D5515" s="228">
        <v>31.4</v>
      </c>
      <c r="E5515" s="228">
        <v>8.6</v>
      </c>
      <c r="F5515" s="228">
        <v>17.100000000000001</v>
      </c>
      <c r="G5515" s="228">
        <v>8.6</v>
      </c>
      <c r="H5515" s="228">
        <v>42.9</v>
      </c>
      <c r="I5515" s="228">
        <v>11.4</v>
      </c>
      <c r="J5515" s="228">
        <v>11.4</v>
      </c>
      <c r="K5515" s="230">
        <v>0</v>
      </c>
    </row>
    <row r="5516" spans="1:11" s="271" customFormat="1" ht="12" customHeight="1" x14ac:dyDescent="0.15">
      <c r="A5516" s="401"/>
      <c r="B5516" s="395" t="s">
        <v>9</v>
      </c>
      <c r="C5516" s="272">
        <v>1</v>
      </c>
      <c r="D5516" s="273">
        <v>0</v>
      </c>
      <c r="E5516" s="273">
        <v>0</v>
      </c>
      <c r="F5516" s="273">
        <v>0</v>
      </c>
      <c r="G5516" s="273">
        <v>0</v>
      </c>
      <c r="H5516" s="273">
        <v>0</v>
      </c>
      <c r="I5516" s="273">
        <v>0</v>
      </c>
      <c r="J5516" s="273">
        <v>0</v>
      </c>
      <c r="K5516" s="274">
        <v>0</v>
      </c>
    </row>
    <row r="5517" spans="1:11" s="231" customFormat="1" ht="12" customHeight="1" x14ac:dyDescent="0.15">
      <c r="A5517" s="402"/>
      <c r="B5517" s="397"/>
      <c r="C5517" s="236">
        <v>100</v>
      </c>
      <c r="D5517" s="237">
        <v>0</v>
      </c>
      <c r="E5517" s="237">
        <v>0</v>
      </c>
      <c r="F5517" s="237">
        <v>0</v>
      </c>
      <c r="G5517" s="237">
        <v>0</v>
      </c>
      <c r="H5517" s="237">
        <v>0</v>
      </c>
      <c r="I5517" s="237">
        <v>0</v>
      </c>
      <c r="J5517" s="237">
        <v>0</v>
      </c>
      <c r="K5517" s="239">
        <v>0</v>
      </c>
    </row>
    <row r="5518" spans="1:11" s="271" customFormat="1" ht="12" customHeight="1" x14ac:dyDescent="0.15">
      <c r="A5518" s="401" t="s">
        <v>524</v>
      </c>
      <c r="B5518" s="461" t="s">
        <v>146</v>
      </c>
      <c r="C5518" s="272">
        <v>0</v>
      </c>
      <c r="D5518" s="273">
        <v>0</v>
      </c>
      <c r="E5518" s="273">
        <v>0</v>
      </c>
      <c r="F5518" s="273">
        <v>0</v>
      </c>
      <c r="G5518" s="273">
        <v>0</v>
      </c>
      <c r="H5518" s="273">
        <v>0</v>
      </c>
      <c r="I5518" s="273">
        <v>0</v>
      </c>
      <c r="J5518" s="273">
        <v>0</v>
      </c>
      <c r="K5518" s="274">
        <v>0</v>
      </c>
    </row>
    <row r="5519" spans="1:11" s="271" customFormat="1" ht="12" customHeight="1" x14ac:dyDescent="0.15">
      <c r="A5519" s="401"/>
      <c r="B5519" s="463"/>
      <c r="C5519" s="278">
        <v>0</v>
      </c>
      <c r="D5519" s="279">
        <v>0</v>
      </c>
      <c r="E5519" s="279">
        <v>0</v>
      </c>
      <c r="F5519" s="279">
        <v>0</v>
      </c>
      <c r="G5519" s="279">
        <v>0</v>
      </c>
      <c r="H5519" s="279">
        <v>0</v>
      </c>
      <c r="I5519" s="279">
        <v>0</v>
      </c>
      <c r="J5519" s="279">
        <v>0</v>
      </c>
      <c r="K5519" s="280">
        <v>0</v>
      </c>
    </row>
    <row r="5520" spans="1:11" s="271" customFormat="1" ht="12" customHeight="1" x14ac:dyDescent="0.15">
      <c r="A5520" s="401"/>
      <c r="B5520" s="395" t="s">
        <v>147</v>
      </c>
      <c r="C5520" s="272">
        <v>8</v>
      </c>
      <c r="D5520" s="273">
        <v>5</v>
      </c>
      <c r="E5520" s="273">
        <v>1</v>
      </c>
      <c r="F5520" s="273">
        <v>3</v>
      </c>
      <c r="G5520" s="273">
        <v>0</v>
      </c>
      <c r="H5520" s="273">
        <v>2</v>
      </c>
      <c r="I5520" s="273">
        <v>2</v>
      </c>
      <c r="J5520" s="273">
        <v>0</v>
      </c>
      <c r="K5520" s="274">
        <v>0</v>
      </c>
    </row>
    <row r="5521" spans="1:11" s="231" customFormat="1" ht="12" customHeight="1" x14ac:dyDescent="0.15">
      <c r="A5521" s="401"/>
      <c r="B5521" s="396"/>
      <c r="C5521" s="227">
        <v>100</v>
      </c>
      <c r="D5521" s="228">
        <v>62.5</v>
      </c>
      <c r="E5521" s="228">
        <v>12.5</v>
      </c>
      <c r="F5521" s="228">
        <v>37.5</v>
      </c>
      <c r="G5521" s="228">
        <v>0</v>
      </c>
      <c r="H5521" s="228">
        <v>25</v>
      </c>
      <c r="I5521" s="228">
        <v>25</v>
      </c>
      <c r="J5521" s="228">
        <v>0</v>
      </c>
      <c r="K5521" s="230">
        <v>0</v>
      </c>
    </row>
    <row r="5522" spans="1:11" s="271" customFormat="1" ht="12" customHeight="1" x14ac:dyDescent="0.15">
      <c r="A5522" s="401"/>
      <c r="B5522" s="395" t="s">
        <v>148</v>
      </c>
      <c r="C5522" s="272">
        <v>118</v>
      </c>
      <c r="D5522" s="273">
        <v>65</v>
      </c>
      <c r="E5522" s="273">
        <v>11</v>
      </c>
      <c r="F5522" s="273">
        <v>22</v>
      </c>
      <c r="G5522" s="273">
        <v>27</v>
      </c>
      <c r="H5522" s="273">
        <v>2</v>
      </c>
      <c r="I5522" s="273">
        <v>57</v>
      </c>
      <c r="J5522" s="273">
        <v>12</v>
      </c>
      <c r="K5522" s="274">
        <v>8</v>
      </c>
    </row>
    <row r="5523" spans="1:11" s="231" customFormat="1" ht="12" customHeight="1" x14ac:dyDescent="0.15">
      <c r="A5523" s="401"/>
      <c r="B5523" s="396"/>
      <c r="C5523" s="227">
        <v>100</v>
      </c>
      <c r="D5523" s="228">
        <v>55.1</v>
      </c>
      <c r="E5523" s="228">
        <v>9.3000000000000007</v>
      </c>
      <c r="F5523" s="228">
        <v>18.600000000000001</v>
      </c>
      <c r="G5523" s="228">
        <v>22.9</v>
      </c>
      <c r="H5523" s="228">
        <v>1.7</v>
      </c>
      <c r="I5523" s="228">
        <v>48.3</v>
      </c>
      <c r="J5523" s="228">
        <v>10.199999999999999</v>
      </c>
      <c r="K5523" s="230">
        <v>6.8</v>
      </c>
    </row>
    <row r="5524" spans="1:11" s="271" customFormat="1" ht="12" customHeight="1" x14ac:dyDescent="0.15">
      <c r="A5524" s="401"/>
      <c r="B5524" s="395" t="s">
        <v>215</v>
      </c>
      <c r="C5524" s="272">
        <v>42</v>
      </c>
      <c r="D5524" s="273">
        <v>21</v>
      </c>
      <c r="E5524" s="273">
        <v>10</v>
      </c>
      <c r="F5524" s="273">
        <v>7</v>
      </c>
      <c r="G5524" s="273">
        <v>7</v>
      </c>
      <c r="H5524" s="273">
        <v>3</v>
      </c>
      <c r="I5524" s="273">
        <v>14</v>
      </c>
      <c r="J5524" s="273">
        <v>6</v>
      </c>
      <c r="K5524" s="274">
        <v>1</v>
      </c>
    </row>
    <row r="5525" spans="1:11" s="231" customFormat="1" ht="12" customHeight="1" x14ac:dyDescent="0.15">
      <c r="A5525" s="401"/>
      <c r="B5525" s="396"/>
      <c r="C5525" s="227">
        <v>100</v>
      </c>
      <c r="D5525" s="228">
        <v>50</v>
      </c>
      <c r="E5525" s="228">
        <v>23.8</v>
      </c>
      <c r="F5525" s="228">
        <v>16.7</v>
      </c>
      <c r="G5525" s="228">
        <v>16.7</v>
      </c>
      <c r="H5525" s="228">
        <v>7.1</v>
      </c>
      <c r="I5525" s="228">
        <v>33.299999999999997</v>
      </c>
      <c r="J5525" s="228">
        <v>14.3</v>
      </c>
      <c r="K5525" s="230">
        <v>2.4</v>
      </c>
    </row>
    <row r="5526" spans="1:11" s="271" customFormat="1" ht="12" customHeight="1" x14ac:dyDescent="0.15">
      <c r="A5526" s="401"/>
      <c r="B5526" s="395" t="s">
        <v>149</v>
      </c>
      <c r="C5526" s="272">
        <v>15</v>
      </c>
      <c r="D5526" s="273">
        <v>8</v>
      </c>
      <c r="E5526" s="273">
        <v>1</v>
      </c>
      <c r="F5526" s="273">
        <v>1</v>
      </c>
      <c r="G5526" s="273">
        <v>2</v>
      </c>
      <c r="H5526" s="273">
        <v>1</v>
      </c>
      <c r="I5526" s="273">
        <v>6</v>
      </c>
      <c r="J5526" s="273">
        <v>1</v>
      </c>
      <c r="K5526" s="274">
        <v>1</v>
      </c>
    </row>
    <row r="5527" spans="1:11" s="231" customFormat="1" ht="12" customHeight="1" x14ac:dyDescent="0.15">
      <c r="A5527" s="401"/>
      <c r="B5527" s="396"/>
      <c r="C5527" s="227">
        <v>100</v>
      </c>
      <c r="D5527" s="228">
        <v>53.3</v>
      </c>
      <c r="E5527" s="228">
        <v>6.7</v>
      </c>
      <c r="F5527" s="228">
        <v>6.7</v>
      </c>
      <c r="G5527" s="228">
        <v>13.3</v>
      </c>
      <c r="H5527" s="228">
        <v>6.7</v>
      </c>
      <c r="I5527" s="228">
        <v>40</v>
      </c>
      <c r="J5527" s="228">
        <v>6.7</v>
      </c>
      <c r="K5527" s="230">
        <v>6.7</v>
      </c>
    </row>
    <row r="5528" spans="1:11" s="271" customFormat="1" ht="12" customHeight="1" x14ac:dyDescent="0.15">
      <c r="A5528" s="401"/>
      <c r="B5528" s="395" t="s">
        <v>150</v>
      </c>
      <c r="C5528" s="272">
        <v>14</v>
      </c>
      <c r="D5528" s="273">
        <v>7</v>
      </c>
      <c r="E5528" s="273">
        <v>1</v>
      </c>
      <c r="F5528" s="273">
        <v>5</v>
      </c>
      <c r="G5528" s="273">
        <v>1</v>
      </c>
      <c r="H5528" s="273">
        <v>0</v>
      </c>
      <c r="I5528" s="273">
        <v>2</v>
      </c>
      <c r="J5528" s="273">
        <v>1</v>
      </c>
      <c r="K5528" s="274">
        <v>0</v>
      </c>
    </row>
    <row r="5529" spans="1:11" s="231" customFormat="1" ht="12" customHeight="1" x14ac:dyDescent="0.15">
      <c r="A5529" s="401"/>
      <c r="B5529" s="396"/>
      <c r="C5529" s="227">
        <v>100</v>
      </c>
      <c r="D5529" s="228">
        <v>50</v>
      </c>
      <c r="E5529" s="228">
        <v>7.1</v>
      </c>
      <c r="F5529" s="228">
        <v>35.700000000000003</v>
      </c>
      <c r="G5529" s="228">
        <v>7.1</v>
      </c>
      <c r="H5529" s="228">
        <v>0</v>
      </c>
      <c r="I5529" s="228">
        <v>14.3</v>
      </c>
      <c r="J5529" s="228">
        <v>7.1</v>
      </c>
      <c r="K5529" s="230">
        <v>0</v>
      </c>
    </row>
    <row r="5530" spans="1:11" s="271" customFormat="1" ht="12" customHeight="1" x14ac:dyDescent="0.15">
      <c r="A5530" s="401"/>
      <c r="B5530" s="395" t="s">
        <v>610</v>
      </c>
      <c r="C5530" s="272">
        <v>35</v>
      </c>
      <c r="D5530" s="273">
        <v>14</v>
      </c>
      <c r="E5530" s="273">
        <v>7</v>
      </c>
      <c r="F5530" s="273">
        <v>6</v>
      </c>
      <c r="G5530" s="273">
        <v>5</v>
      </c>
      <c r="H5530" s="273">
        <v>6</v>
      </c>
      <c r="I5530" s="273">
        <v>6</v>
      </c>
      <c r="J5530" s="273">
        <v>6</v>
      </c>
      <c r="K5530" s="274">
        <v>0</v>
      </c>
    </row>
    <row r="5531" spans="1:11" s="231" customFormat="1" ht="12" customHeight="1" x14ac:dyDescent="0.15">
      <c r="A5531" s="401"/>
      <c r="B5531" s="396"/>
      <c r="C5531" s="227">
        <v>100</v>
      </c>
      <c r="D5531" s="228">
        <v>40</v>
      </c>
      <c r="E5531" s="228">
        <v>20</v>
      </c>
      <c r="F5531" s="228">
        <v>17.100000000000001</v>
      </c>
      <c r="G5531" s="228">
        <v>14.3</v>
      </c>
      <c r="H5531" s="228">
        <v>17.100000000000001</v>
      </c>
      <c r="I5531" s="228">
        <v>17.100000000000001</v>
      </c>
      <c r="J5531" s="228">
        <v>17.100000000000001</v>
      </c>
      <c r="K5531" s="230">
        <v>0</v>
      </c>
    </row>
    <row r="5532" spans="1:11" s="271" customFormat="1" ht="12" customHeight="1" x14ac:dyDescent="0.15">
      <c r="A5532" s="401"/>
      <c r="B5532" s="395" t="s">
        <v>17</v>
      </c>
      <c r="C5532" s="272">
        <v>28</v>
      </c>
      <c r="D5532" s="273">
        <v>7</v>
      </c>
      <c r="E5532" s="273">
        <v>4</v>
      </c>
      <c r="F5532" s="273">
        <v>7</v>
      </c>
      <c r="G5532" s="273">
        <v>3</v>
      </c>
      <c r="H5532" s="273">
        <v>4</v>
      </c>
      <c r="I5532" s="273">
        <v>3</v>
      </c>
      <c r="J5532" s="273">
        <v>4</v>
      </c>
      <c r="K5532" s="274">
        <v>1</v>
      </c>
    </row>
    <row r="5533" spans="1:11" s="231" customFormat="1" ht="12" customHeight="1" x14ac:dyDescent="0.15">
      <c r="A5533" s="401"/>
      <c r="B5533" s="396"/>
      <c r="C5533" s="227">
        <v>100</v>
      </c>
      <c r="D5533" s="228">
        <v>25</v>
      </c>
      <c r="E5533" s="228">
        <v>14.3</v>
      </c>
      <c r="F5533" s="228">
        <v>25</v>
      </c>
      <c r="G5533" s="228">
        <v>10.7</v>
      </c>
      <c r="H5533" s="228">
        <v>14.3</v>
      </c>
      <c r="I5533" s="228">
        <v>10.7</v>
      </c>
      <c r="J5533" s="228">
        <v>14.3</v>
      </c>
      <c r="K5533" s="230">
        <v>3.6</v>
      </c>
    </row>
    <row r="5534" spans="1:11" s="271" customFormat="1" ht="12" customHeight="1" x14ac:dyDescent="0.15">
      <c r="A5534" s="401"/>
      <c r="B5534" s="395" t="s">
        <v>9</v>
      </c>
      <c r="C5534" s="272">
        <v>6</v>
      </c>
      <c r="D5534" s="273">
        <v>1</v>
      </c>
      <c r="E5534" s="273">
        <v>0</v>
      </c>
      <c r="F5534" s="273">
        <v>0</v>
      </c>
      <c r="G5534" s="273">
        <v>1</v>
      </c>
      <c r="H5534" s="273">
        <v>1</v>
      </c>
      <c r="I5534" s="273">
        <v>0</v>
      </c>
      <c r="J5534" s="273">
        <v>0</v>
      </c>
      <c r="K5534" s="274">
        <v>0</v>
      </c>
    </row>
    <row r="5535" spans="1:11" s="231" customFormat="1" ht="12" customHeight="1" x14ac:dyDescent="0.15">
      <c r="A5535" s="402"/>
      <c r="B5535" s="397"/>
      <c r="C5535" s="236">
        <v>100</v>
      </c>
      <c r="D5535" s="237">
        <v>16.7</v>
      </c>
      <c r="E5535" s="237">
        <v>0</v>
      </c>
      <c r="F5535" s="237">
        <v>0</v>
      </c>
      <c r="G5535" s="237">
        <v>16.7</v>
      </c>
      <c r="H5535" s="237">
        <v>16.7</v>
      </c>
      <c r="I5535" s="237">
        <v>0</v>
      </c>
      <c r="J5535" s="237">
        <v>0</v>
      </c>
      <c r="K5535" s="239">
        <v>0</v>
      </c>
    </row>
    <row r="5536" spans="1:11" s="271" customFormat="1" ht="12" customHeight="1" x14ac:dyDescent="0.15">
      <c r="A5536" s="401" t="s">
        <v>525</v>
      </c>
      <c r="B5536" s="395" t="s">
        <v>559</v>
      </c>
      <c r="C5536" s="272">
        <v>37</v>
      </c>
      <c r="D5536" s="273">
        <v>23</v>
      </c>
      <c r="E5536" s="273">
        <v>0</v>
      </c>
      <c r="F5536" s="273">
        <v>7</v>
      </c>
      <c r="G5536" s="273">
        <v>10</v>
      </c>
      <c r="H5536" s="273">
        <v>1</v>
      </c>
      <c r="I5536" s="273">
        <v>14</v>
      </c>
      <c r="J5536" s="273">
        <v>5</v>
      </c>
      <c r="K5536" s="274">
        <v>1</v>
      </c>
    </row>
    <row r="5537" spans="1:11" s="231" customFormat="1" ht="12" customHeight="1" x14ac:dyDescent="0.15">
      <c r="A5537" s="401"/>
      <c r="B5537" s="396"/>
      <c r="C5537" s="227">
        <v>100</v>
      </c>
      <c r="D5537" s="228">
        <v>62.2</v>
      </c>
      <c r="E5537" s="228">
        <v>0</v>
      </c>
      <c r="F5537" s="228">
        <v>18.899999999999999</v>
      </c>
      <c r="G5537" s="228">
        <v>27</v>
      </c>
      <c r="H5537" s="228">
        <v>2.7</v>
      </c>
      <c r="I5537" s="228">
        <v>37.799999999999997</v>
      </c>
      <c r="J5537" s="228">
        <v>13.5</v>
      </c>
      <c r="K5537" s="230">
        <v>2.7</v>
      </c>
    </row>
    <row r="5538" spans="1:11" s="271" customFormat="1" ht="12" customHeight="1" x14ac:dyDescent="0.15">
      <c r="A5538" s="401"/>
      <c r="B5538" s="395" t="s">
        <v>560</v>
      </c>
      <c r="C5538" s="272">
        <v>74</v>
      </c>
      <c r="D5538" s="273">
        <v>34</v>
      </c>
      <c r="E5538" s="273">
        <v>13</v>
      </c>
      <c r="F5538" s="273">
        <v>11</v>
      </c>
      <c r="G5538" s="273">
        <v>22</v>
      </c>
      <c r="H5538" s="273">
        <v>2</v>
      </c>
      <c r="I5538" s="273">
        <v>27</v>
      </c>
      <c r="J5538" s="273">
        <v>7</v>
      </c>
      <c r="K5538" s="274">
        <v>5</v>
      </c>
    </row>
    <row r="5539" spans="1:11" s="231" customFormat="1" ht="12" customHeight="1" x14ac:dyDescent="0.15">
      <c r="A5539" s="401"/>
      <c r="B5539" s="396"/>
      <c r="C5539" s="227">
        <v>100</v>
      </c>
      <c r="D5539" s="228">
        <v>45.9</v>
      </c>
      <c r="E5539" s="228">
        <v>17.600000000000001</v>
      </c>
      <c r="F5539" s="228">
        <v>14.9</v>
      </c>
      <c r="G5539" s="228">
        <v>29.7</v>
      </c>
      <c r="H5539" s="228">
        <v>2.7</v>
      </c>
      <c r="I5539" s="228">
        <v>36.5</v>
      </c>
      <c r="J5539" s="228">
        <v>9.5</v>
      </c>
      <c r="K5539" s="230">
        <v>6.8</v>
      </c>
    </row>
    <row r="5540" spans="1:11" s="271" customFormat="1" ht="12" customHeight="1" x14ac:dyDescent="0.15">
      <c r="A5540" s="401"/>
      <c r="B5540" s="395" t="s">
        <v>152</v>
      </c>
      <c r="C5540" s="272">
        <v>61</v>
      </c>
      <c r="D5540" s="273">
        <v>31</v>
      </c>
      <c r="E5540" s="273">
        <v>11</v>
      </c>
      <c r="F5540" s="273">
        <v>19</v>
      </c>
      <c r="G5540" s="273">
        <v>7</v>
      </c>
      <c r="H5540" s="273">
        <v>1</v>
      </c>
      <c r="I5540" s="273">
        <v>28</v>
      </c>
      <c r="J5540" s="273">
        <v>9</v>
      </c>
      <c r="K5540" s="274">
        <v>3</v>
      </c>
    </row>
    <row r="5541" spans="1:11" s="231" customFormat="1" ht="12" customHeight="1" x14ac:dyDescent="0.15">
      <c r="A5541" s="401"/>
      <c r="B5541" s="396"/>
      <c r="C5541" s="227">
        <v>100</v>
      </c>
      <c r="D5541" s="228">
        <v>50.8</v>
      </c>
      <c r="E5541" s="228">
        <v>18</v>
      </c>
      <c r="F5541" s="228">
        <v>31.1</v>
      </c>
      <c r="G5541" s="228">
        <v>11.5</v>
      </c>
      <c r="H5541" s="228">
        <v>1.6</v>
      </c>
      <c r="I5541" s="228">
        <v>45.9</v>
      </c>
      <c r="J5541" s="228">
        <v>14.8</v>
      </c>
      <c r="K5541" s="230">
        <v>4.9000000000000004</v>
      </c>
    </row>
    <row r="5542" spans="1:11" s="271" customFormat="1" ht="12" customHeight="1" x14ac:dyDescent="0.15">
      <c r="A5542" s="401"/>
      <c r="B5542" s="395" t="s">
        <v>153</v>
      </c>
      <c r="C5542" s="272">
        <v>92</v>
      </c>
      <c r="D5542" s="273">
        <v>39</v>
      </c>
      <c r="E5542" s="273">
        <v>11</v>
      </c>
      <c r="F5542" s="273">
        <v>14</v>
      </c>
      <c r="G5542" s="273">
        <v>7</v>
      </c>
      <c r="H5542" s="273">
        <v>15</v>
      </c>
      <c r="I5542" s="273">
        <v>21</v>
      </c>
      <c r="J5542" s="273">
        <v>9</v>
      </c>
      <c r="K5542" s="274">
        <v>2</v>
      </c>
    </row>
    <row r="5543" spans="1:11" s="231" customFormat="1" ht="12" customHeight="1" x14ac:dyDescent="0.15">
      <c r="A5543" s="401"/>
      <c r="B5543" s="396"/>
      <c r="C5543" s="227">
        <v>100</v>
      </c>
      <c r="D5543" s="228">
        <v>42.4</v>
      </c>
      <c r="E5543" s="228">
        <v>12</v>
      </c>
      <c r="F5543" s="228">
        <v>15.2</v>
      </c>
      <c r="G5543" s="228">
        <v>7.6</v>
      </c>
      <c r="H5543" s="228">
        <v>16.3</v>
      </c>
      <c r="I5543" s="228">
        <v>22.8</v>
      </c>
      <c r="J5543" s="228">
        <v>9.8000000000000007</v>
      </c>
      <c r="K5543" s="230">
        <v>2.2000000000000002</v>
      </c>
    </row>
    <row r="5544" spans="1:11" s="271" customFormat="1" ht="12" customHeight="1" x14ac:dyDescent="0.15">
      <c r="A5544" s="401"/>
      <c r="B5544" s="395" t="s">
        <v>9</v>
      </c>
      <c r="C5544" s="272">
        <v>2</v>
      </c>
      <c r="D5544" s="273">
        <v>1</v>
      </c>
      <c r="E5544" s="273">
        <v>0</v>
      </c>
      <c r="F5544" s="273">
        <v>0</v>
      </c>
      <c r="G5544" s="273">
        <v>0</v>
      </c>
      <c r="H5544" s="273">
        <v>0</v>
      </c>
      <c r="I5544" s="273">
        <v>0</v>
      </c>
      <c r="J5544" s="273">
        <v>0</v>
      </c>
      <c r="K5544" s="274">
        <v>0</v>
      </c>
    </row>
    <row r="5545" spans="1:11" s="231" customFormat="1" ht="12" customHeight="1" x14ac:dyDescent="0.15">
      <c r="A5545" s="402"/>
      <c r="B5545" s="397"/>
      <c r="C5545" s="236">
        <v>100</v>
      </c>
      <c r="D5545" s="237">
        <v>50</v>
      </c>
      <c r="E5545" s="237">
        <v>0</v>
      </c>
      <c r="F5545" s="237">
        <v>0</v>
      </c>
      <c r="G5545" s="237">
        <v>0</v>
      </c>
      <c r="H5545" s="237">
        <v>0</v>
      </c>
      <c r="I5545" s="237">
        <v>0</v>
      </c>
      <c r="J5545" s="237">
        <v>0</v>
      </c>
      <c r="K5545" s="239">
        <v>0</v>
      </c>
    </row>
    <row r="5546" spans="1:11" s="271" customFormat="1" ht="12" customHeight="1" x14ac:dyDescent="0.15">
      <c r="A5546" s="401" t="s">
        <v>526</v>
      </c>
      <c r="B5546" s="395" t="s">
        <v>154</v>
      </c>
      <c r="C5546" s="272">
        <v>41</v>
      </c>
      <c r="D5546" s="273">
        <v>19</v>
      </c>
      <c r="E5546" s="273">
        <v>5</v>
      </c>
      <c r="F5546" s="273">
        <v>8</v>
      </c>
      <c r="G5546" s="273">
        <v>8</v>
      </c>
      <c r="H5546" s="273">
        <v>3</v>
      </c>
      <c r="I5546" s="273">
        <v>13</v>
      </c>
      <c r="J5546" s="273">
        <v>5</v>
      </c>
      <c r="K5546" s="274">
        <v>3</v>
      </c>
    </row>
    <row r="5547" spans="1:11" s="231" customFormat="1" ht="12" customHeight="1" x14ac:dyDescent="0.15">
      <c r="A5547" s="401"/>
      <c r="B5547" s="396"/>
      <c r="C5547" s="227">
        <v>100</v>
      </c>
      <c r="D5547" s="228">
        <v>46.3</v>
      </c>
      <c r="E5547" s="228">
        <v>12.2</v>
      </c>
      <c r="F5547" s="228">
        <v>19.5</v>
      </c>
      <c r="G5547" s="228">
        <v>19.5</v>
      </c>
      <c r="H5547" s="228">
        <v>7.3</v>
      </c>
      <c r="I5547" s="228">
        <v>31.7</v>
      </c>
      <c r="J5547" s="228">
        <v>12.2</v>
      </c>
      <c r="K5547" s="230">
        <v>7.3</v>
      </c>
    </row>
    <row r="5548" spans="1:11" s="271" customFormat="1" ht="12" customHeight="1" x14ac:dyDescent="0.15">
      <c r="A5548" s="401"/>
      <c r="B5548" s="395" t="s">
        <v>155</v>
      </c>
      <c r="C5548" s="272">
        <v>54</v>
      </c>
      <c r="D5548" s="273">
        <v>33</v>
      </c>
      <c r="E5548" s="273">
        <v>6</v>
      </c>
      <c r="F5548" s="273">
        <v>20</v>
      </c>
      <c r="G5548" s="273">
        <v>12</v>
      </c>
      <c r="H5548" s="273">
        <v>3</v>
      </c>
      <c r="I5548" s="273">
        <v>17</v>
      </c>
      <c r="J5548" s="273">
        <v>10</v>
      </c>
      <c r="K5548" s="274">
        <v>1</v>
      </c>
    </row>
    <row r="5549" spans="1:11" s="231" customFormat="1" ht="12" customHeight="1" x14ac:dyDescent="0.15">
      <c r="A5549" s="401"/>
      <c r="B5549" s="396"/>
      <c r="C5549" s="227">
        <v>100</v>
      </c>
      <c r="D5549" s="228">
        <v>61.1</v>
      </c>
      <c r="E5549" s="228">
        <v>11.1</v>
      </c>
      <c r="F5549" s="228">
        <v>37</v>
      </c>
      <c r="G5549" s="228">
        <v>22.2</v>
      </c>
      <c r="H5549" s="228">
        <v>5.6</v>
      </c>
      <c r="I5549" s="228">
        <v>31.5</v>
      </c>
      <c r="J5549" s="228">
        <v>18.5</v>
      </c>
      <c r="K5549" s="230">
        <v>1.9</v>
      </c>
    </row>
    <row r="5550" spans="1:11" s="271" customFormat="1" ht="12" customHeight="1" x14ac:dyDescent="0.15">
      <c r="A5550" s="401"/>
      <c r="B5550" s="395" t="s">
        <v>156</v>
      </c>
      <c r="C5550" s="272">
        <v>147</v>
      </c>
      <c r="D5550" s="273">
        <v>70</v>
      </c>
      <c r="E5550" s="273">
        <v>20</v>
      </c>
      <c r="F5550" s="273">
        <v>19</v>
      </c>
      <c r="G5550" s="273">
        <v>26</v>
      </c>
      <c r="H5550" s="273">
        <v>10</v>
      </c>
      <c r="I5550" s="273">
        <v>53</v>
      </c>
      <c r="J5550" s="273">
        <v>15</v>
      </c>
      <c r="K5550" s="274">
        <v>7</v>
      </c>
    </row>
    <row r="5551" spans="1:11" s="231" customFormat="1" ht="12" customHeight="1" x14ac:dyDescent="0.15">
      <c r="A5551" s="401"/>
      <c r="B5551" s="396"/>
      <c r="C5551" s="227">
        <v>100</v>
      </c>
      <c r="D5551" s="228">
        <v>47.6</v>
      </c>
      <c r="E5551" s="228">
        <v>13.6</v>
      </c>
      <c r="F5551" s="228">
        <v>12.9</v>
      </c>
      <c r="G5551" s="228">
        <v>17.7</v>
      </c>
      <c r="H5551" s="228">
        <v>6.8</v>
      </c>
      <c r="I5551" s="228">
        <v>36.1</v>
      </c>
      <c r="J5551" s="228">
        <v>10.199999999999999</v>
      </c>
      <c r="K5551" s="230">
        <v>4.8</v>
      </c>
    </row>
    <row r="5552" spans="1:11" s="271" customFormat="1" ht="12" customHeight="1" x14ac:dyDescent="0.15">
      <c r="A5552" s="401"/>
      <c r="B5552" s="395" t="s">
        <v>157</v>
      </c>
      <c r="C5552" s="272">
        <v>13</v>
      </c>
      <c r="D5552" s="273">
        <v>5</v>
      </c>
      <c r="E5552" s="273">
        <v>3</v>
      </c>
      <c r="F5552" s="273">
        <v>2</v>
      </c>
      <c r="G5552" s="273">
        <v>0</v>
      </c>
      <c r="H5552" s="273">
        <v>1</v>
      </c>
      <c r="I5552" s="273">
        <v>4</v>
      </c>
      <c r="J5552" s="273">
        <v>0</v>
      </c>
      <c r="K5552" s="274">
        <v>0</v>
      </c>
    </row>
    <row r="5553" spans="1:11" s="231" customFormat="1" ht="12" customHeight="1" x14ac:dyDescent="0.15">
      <c r="A5553" s="401"/>
      <c r="B5553" s="396"/>
      <c r="C5553" s="227">
        <v>100</v>
      </c>
      <c r="D5553" s="228">
        <v>38.5</v>
      </c>
      <c r="E5553" s="228">
        <v>23.1</v>
      </c>
      <c r="F5553" s="228">
        <v>15.4</v>
      </c>
      <c r="G5553" s="228">
        <v>0</v>
      </c>
      <c r="H5553" s="228">
        <v>7.7</v>
      </c>
      <c r="I5553" s="228">
        <v>30.8</v>
      </c>
      <c r="J5553" s="228">
        <v>0</v>
      </c>
      <c r="K5553" s="230">
        <v>0</v>
      </c>
    </row>
    <row r="5554" spans="1:11" s="271" customFormat="1" ht="12" customHeight="1" x14ac:dyDescent="0.15">
      <c r="A5554" s="401"/>
      <c r="B5554" s="395" t="s">
        <v>17</v>
      </c>
      <c r="C5554" s="272">
        <v>9</v>
      </c>
      <c r="D5554" s="273">
        <v>0</v>
      </c>
      <c r="E5554" s="273">
        <v>1</v>
      </c>
      <c r="F5554" s="273">
        <v>1</v>
      </c>
      <c r="G5554" s="273">
        <v>0</v>
      </c>
      <c r="H5554" s="273">
        <v>2</v>
      </c>
      <c r="I5554" s="273">
        <v>2</v>
      </c>
      <c r="J5554" s="273">
        <v>0</v>
      </c>
      <c r="K5554" s="274">
        <v>0</v>
      </c>
    </row>
    <row r="5555" spans="1:11" s="231" customFormat="1" ht="12" customHeight="1" x14ac:dyDescent="0.15">
      <c r="A5555" s="401"/>
      <c r="B5555" s="396"/>
      <c r="C5555" s="227">
        <v>100</v>
      </c>
      <c r="D5555" s="228">
        <v>0</v>
      </c>
      <c r="E5555" s="228">
        <v>11.1</v>
      </c>
      <c r="F5555" s="228">
        <v>11.1</v>
      </c>
      <c r="G5555" s="228">
        <v>0</v>
      </c>
      <c r="H5555" s="228">
        <v>22.2</v>
      </c>
      <c r="I5555" s="228">
        <v>22.2</v>
      </c>
      <c r="J5555" s="228">
        <v>0</v>
      </c>
      <c r="K5555" s="230">
        <v>0</v>
      </c>
    </row>
    <row r="5556" spans="1:11" s="271" customFormat="1" ht="12" customHeight="1" x14ac:dyDescent="0.15">
      <c r="A5556" s="401"/>
      <c r="B5556" s="395" t="s">
        <v>9</v>
      </c>
      <c r="C5556" s="272">
        <v>2</v>
      </c>
      <c r="D5556" s="273">
        <v>1</v>
      </c>
      <c r="E5556" s="273">
        <v>0</v>
      </c>
      <c r="F5556" s="273">
        <v>1</v>
      </c>
      <c r="G5556" s="273">
        <v>0</v>
      </c>
      <c r="H5556" s="273">
        <v>0</v>
      </c>
      <c r="I5556" s="273">
        <v>1</v>
      </c>
      <c r="J5556" s="273">
        <v>0</v>
      </c>
      <c r="K5556" s="274">
        <v>0</v>
      </c>
    </row>
    <row r="5557" spans="1:11" s="231" customFormat="1" ht="12" customHeight="1" x14ac:dyDescent="0.15">
      <c r="A5557" s="402"/>
      <c r="B5557" s="397"/>
      <c r="C5557" s="236">
        <v>100</v>
      </c>
      <c r="D5557" s="237">
        <v>50</v>
      </c>
      <c r="E5557" s="237">
        <v>0</v>
      </c>
      <c r="F5557" s="237">
        <v>50</v>
      </c>
      <c r="G5557" s="237">
        <v>0</v>
      </c>
      <c r="H5557" s="237">
        <v>0</v>
      </c>
      <c r="I5557" s="237">
        <v>50</v>
      </c>
      <c r="J5557" s="237">
        <v>0</v>
      </c>
      <c r="K5557" s="239">
        <v>0</v>
      </c>
    </row>
    <row r="5558" spans="1:11" s="271" customFormat="1" ht="12" customHeight="1" x14ac:dyDescent="0.15">
      <c r="A5558" s="393" t="s">
        <v>527</v>
      </c>
      <c r="B5558" s="395" t="s">
        <v>198</v>
      </c>
      <c r="C5558" s="272">
        <v>26</v>
      </c>
      <c r="D5558" s="273">
        <v>10</v>
      </c>
      <c r="E5558" s="273">
        <v>3</v>
      </c>
      <c r="F5558" s="273">
        <v>4</v>
      </c>
      <c r="G5558" s="273">
        <v>5</v>
      </c>
      <c r="H5558" s="273">
        <v>2</v>
      </c>
      <c r="I5558" s="273">
        <v>7</v>
      </c>
      <c r="J5558" s="273">
        <v>6</v>
      </c>
      <c r="K5558" s="274">
        <v>3</v>
      </c>
    </row>
    <row r="5559" spans="1:11" s="231" customFormat="1" ht="12" customHeight="1" x14ac:dyDescent="0.15">
      <c r="A5559" s="393"/>
      <c r="B5559" s="396"/>
      <c r="C5559" s="227">
        <v>100</v>
      </c>
      <c r="D5559" s="228">
        <v>38.5</v>
      </c>
      <c r="E5559" s="228">
        <v>11.5</v>
      </c>
      <c r="F5559" s="228">
        <v>15.4</v>
      </c>
      <c r="G5559" s="228">
        <v>19.2</v>
      </c>
      <c r="H5559" s="228">
        <v>7.7</v>
      </c>
      <c r="I5559" s="228">
        <v>26.9</v>
      </c>
      <c r="J5559" s="228">
        <v>23.1</v>
      </c>
      <c r="K5559" s="230">
        <v>11.5</v>
      </c>
    </row>
    <row r="5560" spans="1:11" s="271" customFormat="1" ht="12" customHeight="1" x14ac:dyDescent="0.15">
      <c r="A5560" s="393"/>
      <c r="B5560" s="395" t="s">
        <v>199</v>
      </c>
      <c r="C5560" s="272">
        <v>105</v>
      </c>
      <c r="D5560" s="273">
        <v>47</v>
      </c>
      <c r="E5560" s="273">
        <v>15</v>
      </c>
      <c r="F5560" s="273">
        <v>18</v>
      </c>
      <c r="G5560" s="273">
        <v>18</v>
      </c>
      <c r="H5560" s="273">
        <v>6</v>
      </c>
      <c r="I5560" s="273">
        <v>34</v>
      </c>
      <c r="J5560" s="273">
        <v>11</v>
      </c>
      <c r="K5560" s="274">
        <v>5</v>
      </c>
    </row>
    <row r="5561" spans="1:11" s="231" customFormat="1" ht="12" customHeight="1" x14ac:dyDescent="0.15">
      <c r="A5561" s="393"/>
      <c r="B5561" s="396"/>
      <c r="C5561" s="227">
        <v>100</v>
      </c>
      <c r="D5561" s="228">
        <v>44.8</v>
      </c>
      <c r="E5561" s="228">
        <v>14.3</v>
      </c>
      <c r="F5561" s="228">
        <v>17.100000000000001</v>
      </c>
      <c r="G5561" s="228">
        <v>17.100000000000001</v>
      </c>
      <c r="H5561" s="228">
        <v>5.7</v>
      </c>
      <c r="I5561" s="228">
        <v>32.4</v>
      </c>
      <c r="J5561" s="228">
        <v>10.5</v>
      </c>
      <c r="K5561" s="230">
        <v>4.8</v>
      </c>
    </row>
    <row r="5562" spans="1:11" s="271" customFormat="1" ht="12" customHeight="1" x14ac:dyDescent="0.15">
      <c r="A5562" s="393"/>
      <c r="B5562" s="395" t="s">
        <v>200</v>
      </c>
      <c r="C5562" s="272">
        <v>96</v>
      </c>
      <c r="D5562" s="273">
        <v>44</v>
      </c>
      <c r="E5562" s="273">
        <v>12</v>
      </c>
      <c r="F5562" s="273">
        <v>23</v>
      </c>
      <c r="G5562" s="273">
        <v>20</v>
      </c>
      <c r="H5562" s="273">
        <v>7</v>
      </c>
      <c r="I5562" s="273">
        <v>36</v>
      </c>
      <c r="J5562" s="273">
        <v>8</v>
      </c>
      <c r="K5562" s="274">
        <v>3</v>
      </c>
    </row>
    <row r="5563" spans="1:11" s="231" customFormat="1" ht="12" customHeight="1" x14ac:dyDescent="0.15">
      <c r="A5563" s="393"/>
      <c r="B5563" s="396"/>
      <c r="C5563" s="227">
        <v>100</v>
      </c>
      <c r="D5563" s="228">
        <v>45.8</v>
      </c>
      <c r="E5563" s="228">
        <v>12.5</v>
      </c>
      <c r="F5563" s="228">
        <v>24</v>
      </c>
      <c r="G5563" s="228">
        <v>20.8</v>
      </c>
      <c r="H5563" s="228">
        <v>7.3</v>
      </c>
      <c r="I5563" s="228">
        <v>37.5</v>
      </c>
      <c r="J5563" s="228">
        <v>8.3000000000000007</v>
      </c>
      <c r="K5563" s="230">
        <v>3.1</v>
      </c>
    </row>
    <row r="5564" spans="1:11" s="271" customFormat="1" ht="12" customHeight="1" x14ac:dyDescent="0.15">
      <c r="A5564" s="393"/>
      <c r="B5564" s="395" t="s">
        <v>201</v>
      </c>
      <c r="C5564" s="272">
        <v>38</v>
      </c>
      <c r="D5564" s="273">
        <v>27</v>
      </c>
      <c r="E5564" s="273">
        <v>5</v>
      </c>
      <c r="F5564" s="273">
        <v>6</v>
      </c>
      <c r="G5564" s="273">
        <v>3</v>
      </c>
      <c r="H5564" s="273">
        <v>4</v>
      </c>
      <c r="I5564" s="273">
        <v>13</v>
      </c>
      <c r="J5564" s="273">
        <v>5</v>
      </c>
      <c r="K5564" s="274">
        <v>0</v>
      </c>
    </row>
    <row r="5565" spans="1:11" s="231" customFormat="1" ht="12" customHeight="1" x14ac:dyDescent="0.15">
      <c r="A5565" s="393"/>
      <c r="B5565" s="396"/>
      <c r="C5565" s="227">
        <v>100</v>
      </c>
      <c r="D5565" s="228">
        <v>71.099999999999994</v>
      </c>
      <c r="E5565" s="228">
        <v>13.2</v>
      </c>
      <c r="F5565" s="228">
        <v>15.8</v>
      </c>
      <c r="G5565" s="228">
        <v>7.9</v>
      </c>
      <c r="H5565" s="228">
        <v>10.5</v>
      </c>
      <c r="I5565" s="228">
        <v>34.200000000000003</v>
      </c>
      <c r="J5565" s="228">
        <v>13.2</v>
      </c>
      <c r="K5565" s="230">
        <v>0</v>
      </c>
    </row>
    <row r="5566" spans="1:11" s="271" customFormat="1" ht="12" customHeight="1" x14ac:dyDescent="0.15">
      <c r="A5566" s="393"/>
      <c r="B5566" s="461" t="s">
        <v>9</v>
      </c>
      <c r="C5566" s="272">
        <v>1</v>
      </c>
      <c r="D5566" s="273">
        <v>0</v>
      </c>
      <c r="E5566" s="273">
        <v>0</v>
      </c>
      <c r="F5566" s="273">
        <v>0</v>
      </c>
      <c r="G5566" s="273">
        <v>0</v>
      </c>
      <c r="H5566" s="273">
        <v>0</v>
      </c>
      <c r="I5566" s="273">
        <v>0</v>
      </c>
      <c r="J5566" s="273">
        <v>0</v>
      </c>
      <c r="K5566" s="274">
        <v>0</v>
      </c>
    </row>
    <row r="5567" spans="1:11" s="271" customFormat="1" ht="12" customHeight="1" x14ac:dyDescent="0.15">
      <c r="A5567" s="394"/>
      <c r="B5567" s="462"/>
      <c r="C5567" s="275">
        <v>100</v>
      </c>
      <c r="D5567" s="276">
        <v>0</v>
      </c>
      <c r="E5567" s="276">
        <v>0</v>
      </c>
      <c r="F5567" s="276">
        <v>0</v>
      </c>
      <c r="G5567" s="276">
        <v>0</v>
      </c>
      <c r="H5567" s="276">
        <v>0</v>
      </c>
      <c r="I5567" s="276">
        <v>0</v>
      </c>
      <c r="J5567" s="276">
        <v>0</v>
      </c>
      <c r="K5567" s="277">
        <v>0</v>
      </c>
    </row>
    <row r="5568" spans="1:11" ht="12" customHeight="1" x14ac:dyDescent="0.15">
      <c r="A5568" s="218" t="s">
        <v>528</v>
      </c>
    </row>
    <row r="5569" spans="1:7" ht="12" customHeight="1" x14ac:dyDescent="0.15">
      <c r="A5569" s="218" t="s">
        <v>4428</v>
      </c>
    </row>
    <row r="5570" spans="1:7" ht="23.25" customHeight="1" x14ac:dyDescent="0.15">
      <c r="A5570" s="403"/>
      <c r="B5570" s="404"/>
      <c r="C5570" s="427" t="s">
        <v>4429</v>
      </c>
      <c r="D5570" s="444"/>
      <c r="E5570" s="444"/>
      <c r="F5570" s="444"/>
      <c r="G5570" s="445"/>
    </row>
    <row r="5571" spans="1:7" ht="56.25" x14ac:dyDescent="0.15">
      <c r="A5571" s="405"/>
      <c r="B5571" s="406"/>
      <c r="C5571" s="93" t="s">
        <v>520</v>
      </c>
      <c r="D5571" s="94" t="s">
        <v>390</v>
      </c>
      <c r="E5571" s="94" t="s">
        <v>391</v>
      </c>
      <c r="F5571" s="94" t="s">
        <v>17</v>
      </c>
      <c r="G5571" s="95" t="s">
        <v>9</v>
      </c>
    </row>
    <row r="5572" spans="1:7" s="271" customFormat="1" ht="12" customHeight="1" x14ac:dyDescent="0.15">
      <c r="A5572" s="416" t="s">
        <v>521</v>
      </c>
      <c r="B5572" s="417"/>
      <c r="C5572" s="268">
        <v>266</v>
      </c>
      <c r="D5572" s="269">
        <v>1</v>
      </c>
      <c r="E5572" s="269">
        <v>10</v>
      </c>
      <c r="F5572" s="269">
        <v>58</v>
      </c>
      <c r="G5572" s="270">
        <v>2</v>
      </c>
    </row>
    <row r="5573" spans="1:7" s="231" customFormat="1" ht="12" customHeight="1" x14ac:dyDescent="0.15">
      <c r="A5573" s="418"/>
      <c r="B5573" s="419"/>
      <c r="C5573" s="227">
        <v>100</v>
      </c>
      <c r="D5573" s="228">
        <v>0.4</v>
      </c>
      <c r="E5573" s="228">
        <v>3.8</v>
      </c>
      <c r="F5573" s="228">
        <v>21.8</v>
      </c>
      <c r="G5573" s="230">
        <v>0.8</v>
      </c>
    </row>
    <row r="5574" spans="1:7" s="271" customFormat="1" ht="12" customHeight="1" x14ac:dyDescent="0.15">
      <c r="A5574" s="420" t="s">
        <v>522</v>
      </c>
      <c r="B5574" s="395" t="s">
        <v>137</v>
      </c>
      <c r="C5574" s="272">
        <v>117</v>
      </c>
      <c r="D5574" s="273">
        <v>1</v>
      </c>
      <c r="E5574" s="273">
        <v>6</v>
      </c>
      <c r="F5574" s="273">
        <v>25</v>
      </c>
      <c r="G5574" s="274">
        <v>1</v>
      </c>
    </row>
    <row r="5575" spans="1:7" s="231" customFormat="1" ht="12" customHeight="1" x14ac:dyDescent="0.15">
      <c r="A5575" s="421"/>
      <c r="B5575" s="396"/>
      <c r="C5575" s="227">
        <v>100</v>
      </c>
      <c r="D5575" s="228">
        <v>0.9</v>
      </c>
      <c r="E5575" s="228">
        <v>5.0999999999999996</v>
      </c>
      <c r="F5575" s="228">
        <v>21.4</v>
      </c>
      <c r="G5575" s="230">
        <v>0.9</v>
      </c>
    </row>
    <row r="5576" spans="1:7" s="271" customFormat="1" ht="12" customHeight="1" x14ac:dyDescent="0.15">
      <c r="A5576" s="421"/>
      <c r="B5576" s="395" t="s">
        <v>138</v>
      </c>
      <c r="C5576" s="272">
        <v>146</v>
      </c>
      <c r="D5576" s="273">
        <v>0</v>
      </c>
      <c r="E5576" s="273">
        <v>4</v>
      </c>
      <c r="F5576" s="273">
        <v>30</v>
      </c>
      <c r="G5576" s="274">
        <v>1</v>
      </c>
    </row>
    <row r="5577" spans="1:7" s="231" customFormat="1" ht="12" customHeight="1" x14ac:dyDescent="0.15">
      <c r="A5577" s="421"/>
      <c r="B5577" s="396"/>
      <c r="C5577" s="227">
        <v>100</v>
      </c>
      <c r="D5577" s="228">
        <v>0</v>
      </c>
      <c r="E5577" s="228">
        <v>2.7</v>
      </c>
      <c r="F5577" s="228">
        <v>20.5</v>
      </c>
      <c r="G5577" s="230">
        <v>0.7</v>
      </c>
    </row>
    <row r="5578" spans="1:7" s="231" customFormat="1" ht="12" customHeight="1" x14ac:dyDescent="0.15">
      <c r="A5578" s="421"/>
      <c r="B5578" s="423" t="s">
        <v>881</v>
      </c>
      <c r="C5578" s="232">
        <v>0</v>
      </c>
      <c r="D5578" s="233">
        <v>0</v>
      </c>
      <c r="E5578" s="233">
        <v>0</v>
      </c>
      <c r="F5578" s="233">
        <v>0</v>
      </c>
      <c r="G5578" s="235">
        <v>0</v>
      </c>
    </row>
    <row r="5579" spans="1:7" s="231" customFormat="1" ht="12" customHeight="1" x14ac:dyDescent="0.15">
      <c r="A5579" s="421"/>
      <c r="B5579" s="396"/>
      <c r="C5579" s="227">
        <v>0</v>
      </c>
      <c r="D5579" s="228">
        <v>0</v>
      </c>
      <c r="E5579" s="228">
        <v>0</v>
      </c>
      <c r="F5579" s="228">
        <v>0</v>
      </c>
      <c r="G5579" s="230">
        <v>0</v>
      </c>
    </row>
    <row r="5580" spans="1:7" s="231" customFormat="1" ht="12" customHeight="1" x14ac:dyDescent="0.15">
      <c r="A5580" s="421"/>
      <c r="B5580" s="395" t="s">
        <v>1030</v>
      </c>
      <c r="C5580" s="240">
        <v>2</v>
      </c>
      <c r="D5580" s="241">
        <v>0</v>
      </c>
      <c r="E5580" s="241">
        <v>0</v>
      </c>
      <c r="F5580" s="241">
        <v>2</v>
      </c>
      <c r="G5580" s="242">
        <v>0</v>
      </c>
    </row>
    <row r="5581" spans="1:7" s="231" customFormat="1" ht="12" customHeight="1" x14ac:dyDescent="0.15">
      <c r="A5581" s="421"/>
      <c r="B5581" s="396"/>
      <c r="C5581" s="243">
        <v>100</v>
      </c>
      <c r="D5581" s="244">
        <v>0</v>
      </c>
      <c r="E5581" s="244">
        <v>0</v>
      </c>
      <c r="F5581" s="244">
        <v>100</v>
      </c>
      <c r="G5581" s="245">
        <v>0</v>
      </c>
    </row>
    <row r="5582" spans="1:7" s="271" customFormat="1" ht="12" customHeight="1" x14ac:dyDescent="0.15">
      <c r="A5582" s="421"/>
      <c r="B5582" s="395" t="s">
        <v>9</v>
      </c>
      <c r="C5582" s="272">
        <v>1</v>
      </c>
      <c r="D5582" s="273">
        <v>0</v>
      </c>
      <c r="E5582" s="273">
        <v>0</v>
      </c>
      <c r="F5582" s="273">
        <v>1</v>
      </c>
      <c r="G5582" s="274">
        <v>0</v>
      </c>
    </row>
    <row r="5583" spans="1:7" s="231" customFormat="1" ht="12" customHeight="1" x14ac:dyDescent="0.15">
      <c r="A5583" s="422"/>
      <c r="B5583" s="397"/>
      <c r="C5583" s="236">
        <v>100</v>
      </c>
      <c r="D5583" s="237">
        <v>0</v>
      </c>
      <c r="E5583" s="237">
        <v>0</v>
      </c>
      <c r="F5583" s="237">
        <v>100</v>
      </c>
      <c r="G5583" s="239">
        <v>0</v>
      </c>
    </row>
    <row r="5584" spans="1:7" s="271" customFormat="1" ht="12" customHeight="1" x14ac:dyDescent="0.15">
      <c r="A5584" s="401" t="s">
        <v>523</v>
      </c>
      <c r="B5584" s="395" t="s">
        <v>139</v>
      </c>
      <c r="C5584" s="272">
        <v>38</v>
      </c>
      <c r="D5584" s="273">
        <v>0</v>
      </c>
      <c r="E5584" s="273">
        <v>4</v>
      </c>
      <c r="F5584" s="273">
        <v>7</v>
      </c>
      <c r="G5584" s="274">
        <v>0</v>
      </c>
    </row>
    <row r="5585" spans="1:7" s="231" customFormat="1" ht="12" customHeight="1" x14ac:dyDescent="0.15">
      <c r="A5585" s="401"/>
      <c r="B5585" s="396"/>
      <c r="C5585" s="227">
        <v>100</v>
      </c>
      <c r="D5585" s="228">
        <v>0</v>
      </c>
      <c r="E5585" s="228">
        <v>10.5</v>
      </c>
      <c r="F5585" s="228">
        <v>18.399999999999999</v>
      </c>
      <c r="G5585" s="230">
        <v>0</v>
      </c>
    </row>
    <row r="5586" spans="1:7" s="271" customFormat="1" ht="12" customHeight="1" x14ac:dyDescent="0.15">
      <c r="A5586" s="401"/>
      <c r="B5586" s="395" t="s">
        <v>140</v>
      </c>
      <c r="C5586" s="272">
        <v>60</v>
      </c>
      <c r="D5586" s="273">
        <v>0</v>
      </c>
      <c r="E5586" s="273">
        <v>0</v>
      </c>
      <c r="F5586" s="273">
        <v>11</v>
      </c>
      <c r="G5586" s="274">
        <v>1</v>
      </c>
    </row>
    <row r="5587" spans="1:7" s="231" customFormat="1" ht="12" customHeight="1" x14ac:dyDescent="0.15">
      <c r="A5587" s="401"/>
      <c r="B5587" s="396"/>
      <c r="C5587" s="227">
        <v>100</v>
      </c>
      <c r="D5587" s="228">
        <v>0</v>
      </c>
      <c r="E5587" s="228">
        <v>0</v>
      </c>
      <c r="F5587" s="228">
        <v>18.3</v>
      </c>
      <c r="G5587" s="230">
        <v>1.7</v>
      </c>
    </row>
    <row r="5588" spans="1:7" s="271" customFormat="1" ht="12" customHeight="1" x14ac:dyDescent="0.15">
      <c r="A5588" s="401"/>
      <c r="B5588" s="395" t="s">
        <v>141</v>
      </c>
      <c r="C5588" s="272">
        <v>62</v>
      </c>
      <c r="D5588" s="273">
        <v>0</v>
      </c>
      <c r="E5588" s="273">
        <v>0</v>
      </c>
      <c r="F5588" s="273">
        <v>14</v>
      </c>
      <c r="G5588" s="274">
        <v>1</v>
      </c>
    </row>
    <row r="5589" spans="1:7" s="231" customFormat="1" ht="12" customHeight="1" x14ac:dyDescent="0.15">
      <c r="A5589" s="401"/>
      <c r="B5589" s="396"/>
      <c r="C5589" s="227">
        <v>100</v>
      </c>
      <c r="D5589" s="228">
        <v>0</v>
      </c>
      <c r="E5589" s="228">
        <v>0</v>
      </c>
      <c r="F5589" s="228">
        <v>22.6</v>
      </c>
      <c r="G5589" s="230">
        <v>1.6</v>
      </c>
    </row>
    <row r="5590" spans="1:7" s="271" customFormat="1" ht="12" customHeight="1" x14ac:dyDescent="0.15">
      <c r="A5590" s="401"/>
      <c r="B5590" s="395" t="s">
        <v>142</v>
      </c>
      <c r="C5590" s="272">
        <v>42</v>
      </c>
      <c r="D5590" s="273">
        <v>0</v>
      </c>
      <c r="E5590" s="273">
        <v>2</v>
      </c>
      <c r="F5590" s="273">
        <v>7</v>
      </c>
      <c r="G5590" s="274">
        <v>0</v>
      </c>
    </row>
    <row r="5591" spans="1:7" s="231" customFormat="1" ht="12" customHeight="1" x14ac:dyDescent="0.15">
      <c r="A5591" s="401"/>
      <c r="B5591" s="396"/>
      <c r="C5591" s="227">
        <v>100</v>
      </c>
      <c r="D5591" s="228">
        <v>0</v>
      </c>
      <c r="E5591" s="228">
        <v>4.8</v>
      </c>
      <c r="F5591" s="228">
        <v>16.7</v>
      </c>
      <c r="G5591" s="230">
        <v>0</v>
      </c>
    </row>
    <row r="5592" spans="1:7" s="271" customFormat="1" ht="12" customHeight="1" x14ac:dyDescent="0.15">
      <c r="A5592" s="401"/>
      <c r="B5592" s="395" t="s">
        <v>143</v>
      </c>
      <c r="C5592" s="272">
        <v>19</v>
      </c>
      <c r="D5592" s="273">
        <v>0</v>
      </c>
      <c r="E5592" s="273">
        <v>3</v>
      </c>
      <c r="F5592" s="273">
        <v>6</v>
      </c>
      <c r="G5592" s="274">
        <v>0</v>
      </c>
    </row>
    <row r="5593" spans="1:7" s="231" customFormat="1" ht="12" customHeight="1" x14ac:dyDescent="0.15">
      <c r="A5593" s="401"/>
      <c r="B5593" s="396"/>
      <c r="C5593" s="227">
        <v>100</v>
      </c>
      <c r="D5593" s="228">
        <v>0</v>
      </c>
      <c r="E5593" s="228">
        <v>15.8</v>
      </c>
      <c r="F5593" s="228">
        <v>31.6</v>
      </c>
      <c r="G5593" s="230">
        <v>0</v>
      </c>
    </row>
    <row r="5594" spans="1:7" s="271" customFormat="1" ht="12" customHeight="1" x14ac:dyDescent="0.15">
      <c r="A5594" s="401"/>
      <c r="B5594" s="395" t="s">
        <v>144</v>
      </c>
      <c r="C5594" s="272">
        <v>9</v>
      </c>
      <c r="D5594" s="273">
        <v>0</v>
      </c>
      <c r="E5594" s="273">
        <v>0</v>
      </c>
      <c r="F5594" s="273">
        <v>4</v>
      </c>
      <c r="G5594" s="274">
        <v>0</v>
      </c>
    </row>
    <row r="5595" spans="1:7" s="231" customFormat="1" ht="12" customHeight="1" x14ac:dyDescent="0.15">
      <c r="A5595" s="401"/>
      <c r="B5595" s="396"/>
      <c r="C5595" s="227">
        <v>100</v>
      </c>
      <c r="D5595" s="228">
        <v>0</v>
      </c>
      <c r="E5595" s="228">
        <v>0</v>
      </c>
      <c r="F5595" s="228">
        <v>44.4</v>
      </c>
      <c r="G5595" s="230">
        <v>0</v>
      </c>
    </row>
    <row r="5596" spans="1:7" s="271" customFormat="1" ht="12" customHeight="1" x14ac:dyDescent="0.15">
      <c r="A5596" s="401"/>
      <c r="B5596" s="395" t="s">
        <v>145</v>
      </c>
      <c r="C5596" s="272">
        <v>35</v>
      </c>
      <c r="D5596" s="273">
        <v>1</v>
      </c>
      <c r="E5596" s="273">
        <v>1</v>
      </c>
      <c r="F5596" s="273">
        <v>8</v>
      </c>
      <c r="G5596" s="274">
        <v>0</v>
      </c>
    </row>
    <row r="5597" spans="1:7" s="231" customFormat="1" ht="12" customHeight="1" x14ac:dyDescent="0.15">
      <c r="A5597" s="401"/>
      <c r="B5597" s="396"/>
      <c r="C5597" s="227">
        <v>100</v>
      </c>
      <c r="D5597" s="228">
        <v>2.9</v>
      </c>
      <c r="E5597" s="228">
        <v>2.9</v>
      </c>
      <c r="F5597" s="228">
        <v>22.9</v>
      </c>
      <c r="G5597" s="230">
        <v>0</v>
      </c>
    </row>
    <row r="5598" spans="1:7" s="271" customFormat="1" ht="12" customHeight="1" x14ac:dyDescent="0.15">
      <c r="A5598" s="401"/>
      <c r="B5598" s="395" t="s">
        <v>9</v>
      </c>
      <c r="C5598" s="272">
        <v>1</v>
      </c>
      <c r="D5598" s="273">
        <v>0</v>
      </c>
      <c r="E5598" s="273">
        <v>0</v>
      </c>
      <c r="F5598" s="273">
        <v>1</v>
      </c>
      <c r="G5598" s="274">
        <v>0</v>
      </c>
    </row>
    <row r="5599" spans="1:7" s="231" customFormat="1" ht="12" customHeight="1" x14ac:dyDescent="0.15">
      <c r="A5599" s="402"/>
      <c r="B5599" s="397"/>
      <c r="C5599" s="236">
        <v>100</v>
      </c>
      <c r="D5599" s="237">
        <v>0</v>
      </c>
      <c r="E5599" s="237">
        <v>0</v>
      </c>
      <c r="F5599" s="237">
        <v>100</v>
      </c>
      <c r="G5599" s="239">
        <v>0</v>
      </c>
    </row>
    <row r="5600" spans="1:7" s="271" customFormat="1" ht="12" customHeight="1" x14ac:dyDescent="0.15">
      <c r="A5600" s="401" t="s">
        <v>524</v>
      </c>
      <c r="B5600" s="461" t="s">
        <v>146</v>
      </c>
      <c r="C5600" s="272">
        <v>0</v>
      </c>
      <c r="D5600" s="273">
        <v>0</v>
      </c>
      <c r="E5600" s="273">
        <v>0</v>
      </c>
      <c r="F5600" s="273">
        <v>0</v>
      </c>
      <c r="G5600" s="274">
        <v>0</v>
      </c>
    </row>
    <row r="5601" spans="1:7" s="271" customFormat="1" ht="12" customHeight="1" x14ac:dyDescent="0.15">
      <c r="A5601" s="401"/>
      <c r="B5601" s="463"/>
      <c r="C5601" s="278">
        <v>0</v>
      </c>
      <c r="D5601" s="279">
        <v>0</v>
      </c>
      <c r="E5601" s="279">
        <v>0</v>
      </c>
      <c r="F5601" s="279">
        <v>0</v>
      </c>
      <c r="G5601" s="280">
        <v>0</v>
      </c>
    </row>
    <row r="5602" spans="1:7" s="271" customFormat="1" ht="12" customHeight="1" x14ac:dyDescent="0.15">
      <c r="A5602" s="401"/>
      <c r="B5602" s="395" t="s">
        <v>147</v>
      </c>
      <c r="C5602" s="272">
        <v>8</v>
      </c>
      <c r="D5602" s="273">
        <v>0</v>
      </c>
      <c r="E5602" s="273">
        <v>1</v>
      </c>
      <c r="F5602" s="273">
        <v>1</v>
      </c>
      <c r="G5602" s="274">
        <v>0</v>
      </c>
    </row>
    <row r="5603" spans="1:7" s="231" customFormat="1" ht="12" customHeight="1" x14ac:dyDescent="0.15">
      <c r="A5603" s="401"/>
      <c r="B5603" s="396"/>
      <c r="C5603" s="227">
        <v>100</v>
      </c>
      <c r="D5603" s="228">
        <v>0</v>
      </c>
      <c r="E5603" s="228">
        <v>12.5</v>
      </c>
      <c r="F5603" s="228">
        <v>12.5</v>
      </c>
      <c r="G5603" s="230">
        <v>0</v>
      </c>
    </row>
    <row r="5604" spans="1:7" s="271" customFormat="1" ht="12" customHeight="1" x14ac:dyDescent="0.15">
      <c r="A5604" s="401"/>
      <c r="B5604" s="395" t="s">
        <v>148</v>
      </c>
      <c r="C5604" s="272">
        <v>118</v>
      </c>
      <c r="D5604" s="273">
        <v>0</v>
      </c>
      <c r="E5604" s="273">
        <v>5</v>
      </c>
      <c r="F5604" s="273">
        <v>19</v>
      </c>
      <c r="G5604" s="274">
        <v>2</v>
      </c>
    </row>
    <row r="5605" spans="1:7" s="231" customFormat="1" ht="12" customHeight="1" x14ac:dyDescent="0.15">
      <c r="A5605" s="401"/>
      <c r="B5605" s="396"/>
      <c r="C5605" s="227">
        <v>100</v>
      </c>
      <c r="D5605" s="228">
        <v>0</v>
      </c>
      <c r="E5605" s="228">
        <v>4.2</v>
      </c>
      <c r="F5605" s="228">
        <v>16.100000000000001</v>
      </c>
      <c r="G5605" s="230">
        <v>1.7</v>
      </c>
    </row>
    <row r="5606" spans="1:7" s="271" customFormat="1" ht="12" customHeight="1" x14ac:dyDescent="0.15">
      <c r="A5606" s="401"/>
      <c r="B5606" s="395" t="s">
        <v>215</v>
      </c>
      <c r="C5606" s="272">
        <v>42</v>
      </c>
      <c r="D5606" s="273">
        <v>0</v>
      </c>
      <c r="E5606" s="273">
        <v>0</v>
      </c>
      <c r="F5606" s="273">
        <v>7</v>
      </c>
      <c r="G5606" s="274">
        <v>0</v>
      </c>
    </row>
    <row r="5607" spans="1:7" s="231" customFormat="1" ht="12" customHeight="1" x14ac:dyDescent="0.15">
      <c r="A5607" s="401"/>
      <c r="B5607" s="396"/>
      <c r="C5607" s="227">
        <v>100</v>
      </c>
      <c r="D5607" s="228">
        <v>0</v>
      </c>
      <c r="E5607" s="228">
        <v>0</v>
      </c>
      <c r="F5607" s="228">
        <v>16.7</v>
      </c>
      <c r="G5607" s="230">
        <v>0</v>
      </c>
    </row>
    <row r="5608" spans="1:7" s="271" customFormat="1" ht="12" customHeight="1" x14ac:dyDescent="0.15">
      <c r="A5608" s="401"/>
      <c r="B5608" s="395" t="s">
        <v>149</v>
      </c>
      <c r="C5608" s="272">
        <v>15</v>
      </c>
      <c r="D5608" s="273">
        <v>0</v>
      </c>
      <c r="E5608" s="273">
        <v>1</v>
      </c>
      <c r="F5608" s="273">
        <v>3</v>
      </c>
      <c r="G5608" s="274">
        <v>0</v>
      </c>
    </row>
    <row r="5609" spans="1:7" s="231" customFormat="1" ht="12" customHeight="1" x14ac:dyDescent="0.15">
      <c r="A5609" s="401"/>
      <c r="B5609" s="396"/>
      <c r="C5609" s="227">
        <v>100</v>
      </c>
      <c r="D5609" s="228">
        <v>0</v>
      </c>
      <c r="E5609" s="228">
        <v>6.7</v>
      </c>
      <c r="F5609" s="228">
        <v>20</v>
      </c>
      <c r="G5609" s="230">
        <v>0</v>
      </c>
    </row>
    <row r="5610" spans="1:7" s="271" customFormat="1" ht="12" customHeight="1" x14ac:dyDescent="0.15">
      <c r="A5610" s="401"/>
      <c r="B5610" s="395" t="s">
        <v>150</v>
      </c>
      <c r="C5610" s="272">
        <v>14</v>
      </c>
      <c r="D5610" s="273">
        <v>0</v>
      </c>
      <c r="E5610" s="273">
        <v>2</v>
      </c>
      <c r="F5610" s="273">
        <v>5</v>
      </c>
      <c r="G5610" s="274">
        <v>0</v>
      </c>
    </row>
    <row r="5611" spans="1:7" s="231" customFormat="1" ht="12" customHeight="1" x14ac:dyDescent="0.15">
      <c r="A5611" s="401"/>
      <c r="B5611" s="396"/>
      <c r="C5611" s="227">
        <v>100</v>
      </c>
      <c r="D5611" s="228">
        <v>0</v>
      </c>
      <c r="E5611" s="228">
        <v>14.3</v>
      </c>
      <c r="F5611" s="228">
        <v>35.700000000000003</v>
      </c>
      <c r="G5611" s="230">
        <v>0</v>
      </c>
    </row>
    <row r="5612" spans="1:7" s="271" customFormat="1" ht="12" customHeight="1" x14ac:dyDescent="0.15">
      <c r="A5612" s="401"/>
      <c r="B5612" s="395" t="s">
        <v>610</v>
      </c>
      <c r="C5612" s="272">
        <v>35</v>
      </c>
      <c r="D5612" s="273">
        <v>0</v>
      </c>
      <c r="E5612" s="273">
        <v>1</v>
      </c>
      <c r="F5612" s="273">
        <v>10</v>
      </c>
      <c r="G5612" s="274">
        <v>0</v>
      </c>
    </row>
    <row r="5613" spans="1:7" s="231" customFormat="1" ht="12" customHeight="1" x14ac:dyDescent="0.15">
      <c r="A5613" s="401"/>
      <c r="B5613" s="396"/>
      <c r="C5613" s="227">
        <v>100</v>
      </c>
      <c r="D5613" s="228">
        <v>0</v>
      </c>
      <c r="E5613" s="228">
        <v>2.9</v>
      </c>
      <c r="F5613" s="228">
        <v>28.6</v>
      </c>
      <c r="G5613" s="230">
        <v>0</v>
      </c>
    </row>
    <row r="5614" spans="1:7" s="271" customFormat="1" ht="12" customHeight="1" x14ac:dyDescent="0.15">
      <c r="A5614" s="401"/>
      <c r="B5614" s="395" t="s">
        <v>17</v>
      </c>
      <c r="C5614" s="272">
        <v>28</v>
      </c>
      <c r="D5614" s="273">
        <v>1</v>
      </c>
      <c r="E5614" s="273">
        <v>0</v>
      </c>
      <c r="F5614" s="273">
        <v>10</v>
      </c>
      <c r="G5614" s="274">
        <v>0</v>
      </c>
    </row>
    <row r="5615" spans="1:7" s="231" customFormat="1" ht="12" customHeight="1" x14ac:dyDescent="0.15">
      <c r="A5615" s="401"/>
      <c r="B5615" s="396"/>
      <c r="C5615" s="227">
        <v>100</v>
      </c>
      <c r="D5615" s="228">
        <v>3.6</v>
      </c>
      <c r="E5615" s="228">
        <v>0</v>
      </c>
      <c r="F5615" s="228">
        <v>35.700000000000003</v>
      </c>
      <c r="G5615" s="230">
        <v>0</v>
      </c>
    </row>
    <row r="5616" spans="1:7" s="271" customFormat="1" ht="12" customHeight="1" x14ac:dyDescent="0.15">
      <c r="A5616" s="401"/>
      <c r="B5616" s="395" t="s">
        <v>9</v>
      </c>
      <c r="C5616" s="272">
        <v>6</v>
      </c>
      <c r="D5616" s="273">
        <v>0</v>
      </c>
      <c r="E5616" s="273">
        <v>0</v>
      </c>
      <c r="F5616" s="273">
        <v>3</v>
      </c>
      <c r="G5616" s="274">
        <v>0</v>
      </c>
    </row>
    <row r="5617" spans="1:7" s="231" customFormat="1" ht="12" customHeight="1" x14ac:dyDescent="0.15">
      <c r="A5617" s="402"/>
      <c r="B5617" s="397"/>
      <c r="C5617" s="236">
        <v>100</v>
      </c>
      <c r="D5617" s="237">
        <v>0</v>
      </c>
      <c r="E5617" s="237">
        <v>0</v>
      </c>
      <c r="F5617" s="237">
        <v>50</v>
      </c>
      <c r="G5617" s="239">
        <v>0</v>
      </c>
    </row>
    <row r="5618" spans="1:7" s="271" customFormat="1" ht="12" customHeight="1" x14ac:dyDescent="0.15">
      <c r="A5618" s="401" t="s">
        <v>525</v>
      </c>
      <c r="B5618" s="395" t="s">
        <v>559</v>
      </c>
      <c r="C5618" s="272">
        <v>37</v>
      </c>
      <c r="D5618" s="273">
        <v>0</v>
      </c>
      <c r="E5618" s="273">
        <v>4</v>
      </c>
      <c r="F5618" s="273">
        <v>3</v>
      </c>
      <c r="G5618" s="274">
        <v>0</v>
      </c>
    </row>
    <row r="5619" spans="1:7" s="231" customFormat="1" ht="12" customHeight="1" x14ac:dyDescent="0.15">
      <c r="A5619" s="401"/>
      <c r="B5619" s="396"/>
      <c r="C5619" s="227">
        <v>100</v>
      </c>
      <c r="D5619" s="228">
        <v>0</v>
      </c>
      <c r="E5619" s="228">
        <v>10.8</v>
      </c>
      <c r="F5619" s="228">
        <v>8.1</v>
      </c>
      <c r="G5619" s="230">
        <v>0</v>
      </c>
    </row>
    <row r="5620" spans="1:7" s="271" customFormat="1" ht="12" customHeight="1" x14ac:dyDescent="0.15">
      <c r="A5620" s="401"/>
      <c r="B5620" s="395" t="s">
        <v>560</v>
      </c>
      <c r="C5620" s="272">
        <v>74</v>
      </c>
      <c r="D5620" s="273">
        <v>0</v>
      </c>
      <c r="E5620" s="273">
        <v>3</v>
      </c>
      <c r="F5620" s="273">
        <v>17</v>
      </c>
      <c r="G5620" s="274">
        <v>1</v>
      </c>
    </row>
    <row r="5621" spans="1:7" s="231" customFormat="1" ht="12" customHeight="1" x14ac:dyDescent="0.15">
      <c r="A5621" s="401"/>
      <c r="B5621" s="396"/>
      <c r="C5621" s="227">
        <v>100</v>
      </c>
      <c r="D5621" s="228">
        <v>0</v>
      </c>
      <c r="E5621" s="228">
        <v>4.0999999999999996</v>
      </c>
      <c r="F5621" s="228">
        <v>23</v>
      </c>
      <c r="G5621" s="230">
        <v>1.4</v>
      </c>
    </row>
    <row r="5622" spans="1:7" s="271" customFormat="1" ht="12" customHeight="1" x14ac:dyDescent="0.15">
      <c r="A5622" s="401"/>
      <c r="B5622" s="395" t="s">
        <v>152</v>
      </c>
      <c r="C5622" s="272">
        <v>61</v>
      </c>
      <c r="D5622" s="273">
        <v>0</v>
      </c>
      <c r="E5622" s="273">
        <v>2</v>
      </c>
      <c r="F5622" s="273">
        <v>10</v>
      </c>
      <c r="G5622" s="274">
        <v>0</v>
      </c>
    </row>
    <row r="5623" spans="1:7" s="231" customFormat="1" ht="12" customHeight="1" x14ac:dyDescent="0.15">
      <c r="A5623" s="401"/>
      <c r="B5623" s="396"/>
      <c r="C5623" s="227">
        <v>100</v>
      </c>
      <c r="D5623" s="228">
        <v>0</v>
      </c>
      <c r="E5623" s="228">
        <v>3.3</v>
      </c>
      <c r="F5623" s="228">
        <v>16.399999999999999</v>
      </c>
      <c r="G5623" s="230">
        <v>0</v>
      </c>
    </row>
    <row r="5624" spans="1:7" s="271" customFormat="1" ht="12" customHeight="1" x14ac:dyDescent="0.15">
      <c r="A5624" s="401"/>
      <c r="B5624" s="395" t="s">
        <v>153</v>
      </c>
      <c r="C5624" s="272">
        <v>92</v>
      </c>
      <c r="D5624" s="273">
        <v>1</v>
      </c>
      <c r="E5624" s="273">
        <v>1</v>
      </c>
      <c r="F5624" s="273">
        <v>27</v>
      </c>
      <c r="G5624" s="274">
        <v>1</v>
      </c>
    </row>
    <row r="5625" spans="1:7" s="231" customFormat="1" ht="12" customHeight="1" x14ac:dyDescent="0.15">
      <c r="A5625" s="401"/>
      <c r="B5625" s="396"/>
      <c r="C5625" s="227">
        <v>100</v>
      </c>
      <c r="D5625" s="228">
        <v>1.1000000000000001</v>
      </c>
      <c r="E5625" s="228">
        <v>1.1000000000000001</v>
      </c>
      <c r="F5625" s="228">
        <v>29.3</v>
      </c>
      <c r="G5625" s="230">
        <v>1.1000000000000001</v>
      </c>
    </row>
    <row r="5626" spans="1:7" s="271" customFormat="1" ht="12" customHeight="1" x14ac:dyDescent="0.15">
      <c r="A5626" s="401"/>
      <c r="B5626" s="395" t="s">
        <v>9</v>
      </c>
      <c r="C5626" s="272">
        <v>2</v>
      </c>
      <c r="D5626" s="273">
        <v>0</v>
      </c>
      <c r="E5626" s="273">
        <v>0</v>
      </c>
      <c r="F5626" s="273">
        <v>1</v>
      </c>
      <c r="G5626" s="274">
        <v>0</v>
      </c>
    </row>
    <row r="5627" spans="1:7" s="231" customFormat="1" ht="12" customHeight="1" x14ac:dyDescent="0.15">
      <c r="A5627" s="402"/>
      <c r="B5627" s="397"/>
      <c r="C5627" s="236">
        <v>100</v>
      </c>
      <c r="D5627" s="237">
        <v>0</v>
      </c>
      <c r="E5627" s="237">
        <v>0</v>
      </c>
      <c r="F5627" s="237">
        <v>50</v>
      </c>
      <c r="G5627" s="239">
        <v>0</v>
      </c>
    </row>
    <row r="5628" spans="1:7" s="271" customFormat="1" ht="12" customHeight="1" x14ac:dyDescent="0.15">
      <c r="A5628" s="401" t="s">
        <v>526</v>
      </c>
      <c r="B5628" s="395" t="s">
        <v>154</v>
      </c>
      <c r="C5628" s="272">
        <v>41</v>
      </c>
      <c r="D5628" s="273">
        <v>0</v>
      </c>
      <c r="E5628" s="273">
        <v>3</v>
      </c>
      <c r="F5628" s="273">
        <v>6</v>
      </c>
      <c r="G5628" s="274">
        <v>1</v>
      </c>
    </row>
    <row r="5629" spans="1:7" s="231" customFormat="1" ht="12" customHeight="1" x14ac:dyDescent="0.15">
      <c r="A5629" s="401"/>
      <c r="B5629" s="396"/>
      <c r="C5629" s="227">
        <v>100</v>
      </c>
      <c r="D5629" s="228">
        <v>0</v>
      </c>
      <c r="E5629" s="228">
        <v>7.3</v>
      </c>
      <c r="F5629" s="228">
        <v>14.6</v>
      </c>
      <c r="G5629" s="230">
        <v>2.4</v>
      </c>
    </row>
    <row r="5630" spans="1:7" s="271" customFormat="1" ht="12" customHeight="1" x14ac:dyDescent="0.15">
      <c r="A5630" s="401"/>
      <c r="B5630" s="395" t="s">
        <v>155</v>
      </c>
      <c r="C5630" s="272">
        <v>54</v>
      </c>
      <c r="D5630" s="273">
        <v>0</v>
      </c>
      <c r="E5630" s="273">
        <v>2</v>
      </c>
      <c r="F5630" s="273">
        <v>7</v>
      </c>
      <c r="G5630" s="274">
        <v>1</v>
      </c>
    </row>
    <row r="5631" spans="1:7" s="231" customFormat="1" ht="12" customHeight="1" x14ac:dyDescent="0.15">
      <c r="A5631" s="401"/>
      <c r="B5631" s="396"/>
      <c r="C5631" s="227">
        <v>100</v>
      </c>
      <c r="D5631" s="228">
        <v>0</v>
      </c>
      <c r="E5631" s="228">
        <v>3.7</v>
      </c>
      <c r="F5631" s="228">
        <v>13</v>
      </c>
      <c r="G5631" s="230">
        <v>1.9</v>
      </c>
    </row>
    <row r="5632" spans="1:7" s="271" customFormat="1" ht="12" customHeight="1" x14ac:dyDescent="0.15">
      <c r="A5632" s="401"/>
      <c r="B5632" s="395" t="s">
        <v>156</v>
      </c>
      <c r="C5632" s="272">
        <v>147</v>
      </c>
      <c r="D5632" s="273">
        <v>1</v>
      </c>
      <c r="E5632" s="273">
        <v>4</v>
      </c>
      <c r="F5632" s="273">
        <v>37</v>
      </c>
      <c r="G5632" s="274">
        <v>0</v>
      </c>
    </row>
    <row r="5633" spans="1:7" s="231" customFormat="1" ht="12" customHeight="1" x14ac:dyDescent="0.15">
      <c r="A5633" s="401"/>
      <c r="B5633" s="396"/>
      <c r="C5633" s="227">
        <v>100</v>
      </c>
      <c r="D5633" s="228">
        <v>0.7</v>
      </c>
      <c r="E5633" s="228">
        <v>2.7</v>
      </c>
      <c r="F5633" s="228">
        <v>25.2</v>
      </c>
      <c r="G5633" s="230">
        <v>0</v>
      </c>
    </row>
    <row r="5634" spans="1:7" s="271" customFormat="1" ht="12" customHeight="1" x14ac:dyDescent="0.15">
      <c r="A5634" s="401"/>
      <c r="B5634" s="395" t="s">
        <v>157</v>
      </c>
      <c r="C5634" s="272">
        <v>13</v>
      </c>
      <c r="D5634" s="273">
        <v>0</v>
      </c>
      <c r="E5634" s="273">
        <v>0</v>
      </c>
      <c r="F5634" s="273">
        <v>2</v>
      </c>
      <c r="G5634" s="274">
        <v>0</v>
      </c>
    </row>
    <row r="5635" spans="1:7" s="231" customFormat="1" ht="12" customHeight="1" x14ac:dyDescent="0.15">
      <c r="A5635" s="401"/>
      <c r="B5635" s="396"/>
      <c r="C5635" s="227">
        <v>100</v>
      </c>
      <c r="D5635" s="228">
        <v>0</v>
      </c>
      <c r="E5635" s="228">
        <v>0</v>
      </c>
      <c r="F5635" s="228">
        <v>15.4</v>
      </c>
      <c r="G5635" s="230">
        <v>0</v>
      </c>
    </row>
    <row r="5636" spans="1:7" s="271" customFormat="1" ht="12" customHeight="1" x14ac:dyDescent="0.15">
      <c r="A5636" s="401"/>
      <c r="B5636" s="395" t="s">
        <v>17</v>
      </c>
      <c r="C5636" s="272">
        <v>9</v>
      </c>
      <c r="D5636" s="273">
        <v>0</v>
      </c>
      <c r="E5636" s="273">
        <v>1</v>
      </c>
      <c r="F5636" s="273">
        <v>5</v>
      </c>
      <c r="G5636" s="274">
        <v>0</v>
      </c>
    </row>
    <row r="5637" spans="1:7" s="231" customFormat="1" ht="12" customHeight="1" x14ac:dyDescent="0.15">
      <c r="A5637" s="401"/>
      <c r="B5637" s="396"/>
      <c r="C5637" s="227">
        <v>100</v>
      </c>
      <c r="D5637" s="228">
        <v>0</v>
      </c>
      <c r="E5637" s="228">
        <v>11.1</v>
      </c>
      <c r="F5637" s="228">
        <v>55.6</v>
      </c>
      <c r="G5637" s="230">
        <v>0</v>
      </c>
    </row>
    <row r="5638" spans="1:7" s="271" customFormat="1" ht="12" customHeight="1" x14ac:dyDescent="0.15">
      <c r="A5638" s="401"/>
      <c r="B5638" s="395" t="s">
        <v>9</v>
      </c>
      <c r="C5638" s="272">
        <v>2</v>
      </c>
      <c r="D5638" s="273">
        <v>0</v>
      </c>
      <c r="E5638" s="273">
        <v>0</v>
      </c>
      <c r="F5638" s="273">
        <v>1</v>
      </c>
      <c r="G5638" s="274">
        <v>0</v>
      </c>
    </row>
    <row r="5639" spans="1:7" s="231" customFormat="1" ht="12" customHeight="1" x14ac:dyDescent="0.15">
      <c r="A5639" s="402"/>
      <c r="B5639" s="397"/>
      <c r="C5639" s="236">
        <v>100</v>
      </c>
      <c r="D5639" s="237">
        <v>0</v>
      </c>
      <c r="E5639" s="237">
        <v>0</v>
      </c>
      <c r="F5639" s="237">
        <v>50</v>
      </c>
      <c r="G5639" s="239">
        <v>0</v>
      </c>
    </row>
    <row r="5640" spans="1:7" s="271" customFormat="1" ht="12" customHeight="1" x14ac:dyDescent="0.15">
      <c r="A5640" s="393" t="s">
        <v>527</v>
      </c>
      <c r="B5640" s="395" t="s">
        <v>198</v>
      </c>
      <c r="C5640" s="272">
        <v>26</v>
      </c>
      <c r="D5640" s="273">
        <v>0</v>
      </c>
      <c r="E5640" s="273">
        <v>0</v>
      </c>
      <c r="F5640" s="273">
        <v>8</v>
      </c>
      <c r="G5640" s="274">
        <v>0</v>
      </c>
    </row>
    <row r="5641" spans="1:7" s="231" customFormat="1" ht="12" customHeight="1" x14ac:dyDescent="0.15">
      <c r="A5641" s="393"/>
      <c r="B5641" s="396"/>
      <c r="C5641" s="227">
        <v>100</v>
      </c>
      <c r="D5641" s="228">
        <v>0</v>
      </c>
      <c r="E5641" s="228">
        <v>0</v>
      </c>
      <c r="F5641" s="228">
        <v>30.8</v>
      </c>
      <c r="G5641" s="230">
        <v>0</v>
      </c>
    </row>
    <row r="5642" spans="1:7" s="271" customFormat="1" ht="12" customHeight="1" x14ac:dyDescent="0.15">
      <c r="A5642" s="393"/>
      <c r="B5642" s="395" t="s">
        <v>199</v>
      </c>
      <c r="C5642" s="272">
        <v>105</v>
      </c>
      <c r="D5642" s="273">
        <v>0</v>
      </c>
      <c r="E5642" s="273">
        <v>6</v>
      </c>
      <c r="F5642" s="273">
        <v>25</v>
      </c>
      <c r="G5642" s="274">
        <v>2</v>
      </c>
    </row>
    <row r="5643" spans="1:7" s="231" customFormat="1" ht="12" customHeight="1" x14ac:dyDescent="0.15">
      <c r="A5643" s="393"/>
      <c r="B5643" s="396"/>
      <c r="C5643" s="227">
        <v>100</v>
      </c>
      <c r="D5643" s="228">
        <v>0</v>
      </c>
      <c r="E5643" s="228">
        <v>5.7</v>
      </c>
      <c r="F5643" s="228">
        <v>23.8</v>
      </c>
      <c r="G5643" s="230">
        <v>1.9</v>
      </c>
    </row>
    <row r="5644" spans="1:7" s="271" customFormat="1" ht="12" customHeight="1" x14ac:dyDescent="0.15">
      <c r="A5644" s="393"/>
      <c r="B5644" s="395" t="s">
        <v>200</v>
      </c>
      <c r="C5644" s="272">
        <v>96</v>
      </c>
      <c r="D5644" s="273">
        <v>1</v>
      </c>
      <c r="E5644" s="273">
        <v>3</v>
      </c>
      <c r="F5644" s="273">
        <v>20</v>
      </c>
      <c r="G5644" s="274">
        <v>0</v>
      </c>
    </row>
    <row r="5645" spans="1:7" s="231" customFormat="1" ht="12" customHeight="1" x14ac:dyDescent="0.15">
      <c r="A5645" s="393"/>
      <c r="B5645" s="396"/>
      <c r="C5645" s="227">
        <v>100</v>
      </c>
      <c r="D5645" s="228">
        <v>1</v>
      </c>
      <c r="E5645" s="228">
        <v>3.1</v>
      </c>
      <c r="F5645" s="228">
        <v>20.8</v>
      </c>
      <c r="G5645" s="230">
        <v>0</v>
      </c>
    </row>
    <row r="5646" spans="1:7" s="271" customFormat="1" ht="12" customHeight="1" x14ac:dyDescent="0.15">
      <c r="A5646" s="393"/>
      <c r="B5646" s="395" t="s">
        <v>201</v>
      </c>
      <c r="C5646" s="272">
        <v>38</v>
      </c>
      <c r="D5646" s="273">
        <v>0</v>
      </c>
      <c r="E5646" s="273">
        <v>1</v>
      </c>
      <c r="F5646" s="273">
        <v>4</v>
      </c>
      <c r="G5646" s="274">
        <v>0</v>
      </c>
    </row>
    <row r="5647" spans="1:7" s="231" customFormat="1" ht="12" customHeight="1" x14ac:dyDescent="0.15">
      <c r="A5647" s="393"/>
      <c r="B5647" s="396"/>
      <c r="C5647" s="227">
        <v>100</v>
      </c>
      <c r="D5647" s="228">
        <v>0</v>
      </c>
      <c r="E5647" s="228">
        <v>2.6</v>
      </c>
      <c r="F5647" s="228">
        <v>10.5</v>
      </c>
      <c r="G5647" s="230">
        <v>0</v>
      </c>
    </row>
    <row r="5648" spans="1:7" s="271" customFormat="1" ht="12" customHeight="1" x14ac:dyDescent="0.15">
      <c r="A5648" s="393"/>
      <c r="B5648" s="461" t="s">
        <v>9</v>
      </c>
      <c r="C5648" s="272">
        <v>1</v>
      </c>
      <c r="D5648" s="273">
        <v>0</v>
      </c>
      <c r="E5648" s="273">
        <v>0</v>
      </c>
      <c r="F5648" s="273">
        <v>1</v>
      </c>
      <c r="G5648" s="274">
        <v>0</v>
      </c>
    </row>
    <row r="5649" spans="1:8" s="271" customFormat="1" ht="12" customHeight="1" x14ac:dyDescent="0.15">
      <c r="A5649" s="394"/>
      <c r="B5649" s="462"/>
      <c r="C5649" s="275">
        <v>100</v>
      </c>
      <c r="D5649" s="276">
        <v>0</v>
      </c>
      <c r="E5649" s="276">
        <v>0</v>
      </c>
      <c r="F5649" s="276">
        <v>100</v>
      </c>
      <c r="G5649" s="277">
        <v>0</v>
      </c>
    </row>
    <row r="5650" spans="1:8" ht="12" customHeight="1" x14ac:dyDescent="0.15">
      <c r="A5650" s="218" t="s">
        <v>528</v>
      </c>
    </row>
    <row r="5651" spans="1:8" ht="12" customHeight="1" x14ac:dyDescent="0.15">
      <c r="A5651" s="218" t="s">
        <v>4430</v>
      </c>
    </row>
    <row r="5652" spans="1:8" ht="11.25" x14ac:dyDescent="0.15">
      <c r="A5652" s="403"/>
      <c r="B5652" s="404"/>
      <c r="C5652" s="446" t="s">
        <v>4431</v>
      </c>
      <c r="D5652" s="447"/>
      <c r="E5652" s="447"/>
      <c r="F5652" s="447"/>
      <c r="G5652" s="447"/>
      <c r="H5652" s="448"/>
    </row>
    <row r="5653" spans="1:8" ht="33.75" x14ac:dyDescent="0.15">
      <c r="A5653" s="405"/>
      <c r="B5653" s="406"/>
      <c r="C5653" s="93" t="s">
        <v>520</v>
      </c>
      <c r="D5653" s="94" t="s">
        <v>4</v>
      </c>
      <c r="E5653" s="94" t="s">
        <v>5</v>
      </c>
      <c r="F5653" s="94" t="s">
        <v>6</v>
      </c>
      <c r="G5653" s="94" t="s">
        <v>7</v>
      </c>
      <c r="H5653" s="95" t="s">
        <v>9</v>
      </c>
    </row>
    <row r="5654" spans="1:8" s="271" customFormat="1" ht="12" customHeight="1" x14ac:dyDescent="0.15">
      <c r="A5654" s="416" t="s">
        <v>521</v>
      </c>
      <c r="B5654" s="417"/>
      <c r="C5654" s="268">
        <v>1284</v>
      </c>
      <c r="D5654" s="269">
        <v>451</v>
      </c>
      <c r="E5654" s="269">
        <v>624</v>
      </c>
      <c r="F5654" s="269">
        <v>125</v>
      </c>
      <c r="G5654" s="269">
        <v>44</v>
      </c>
      <c r="H5654" s="270">
        <v>40</v>
      </c>
    </row>
    <row r="5655" spans="1:8" s="231" customFormat="1" ht="12" customHeight="1" x14ac:dyDescent="0.15">
      <c r="A5655" s="418"/>
      <c r="B5655" s="419"/>
      <c r="C5655" s="227">
        <v>100</v>
      </c>
      <c r="D5655" s="228">
        <v>35.1</v>
      </c>
      <c r="E5655" s="228">
        <v>48.6</v>
      </c>
      <c r="F5655" s="228">
        <v>9.6999999999999993</v>
      </c>
      <c r="G5655" s="228">
        <v>3.4</v>
      </c>
      <c r="H5655" s="230">
        <v>3.1</v>
      </c>
    </row>
    <row r="5656" spans="1:8" s="271" customFormat="1" ht="12" customHeight="1" x14ac:dyDescent="0.15">
      <c r="A5656" s="420" t="s">
        <v>522</v>
      </c>
      <c r="B5656" s="395" t="s">
        <v>137</v>
      </c>
      <c r="C5656" s="272">
        <v>532</v>
      </c>
      <c r="D5656" s="273">
        <v>201</v>
      </c>
      <c r="E5656" s="273">
        <v>258</v>
      </c>
      <c r="F5656" s="273">
        <v>38</v>
      </c>
      <c r="G5656" s="273">
        <v>18</v>
      </c>
      <c r="H5656" s="274">
        <v>17</v>
      </c>
    </row>
    <row r="5657" spans="1:8" s="231" customFormat="1" ht="12" customHeight="1" x14ac:dyDescent="0.15">
      <c r="A5657" s="421"/>
      <c r="B5657" s="396"/>
      <c r="C5657" s="227">
        <v>100</v>
      </c>
      <c r="D5657" s="228">
        <v>37.799999999999997</v>
      </c>
      <c r="E5657" s="228">
        <v>48.5</v>
      </c>
      <c r="F5657" s="228">
        <v>7.1</v>
      </c>
      <c r="G5657" s="228">
        <v>3.4</v>
      </c>
      <c r="H5657" s="230">
        <v>3.2</v>
      </c>
    </row>
    <row r="5658" spans="1:8" s="271" customFormat="1" ht="12" customHeight="1" x14ac:dyDescent="0.15">
      <c r="A5658" s="421"/>
      <c r="B5658" s="395" t="s">
        <v>138</v>
      </c>
      <c r="C5658" s="272">
        <v>741</v>
      </c>
      <c r="D5658" s="273">
        <v>249</v>
      </c>
      <c r="E5658" s="273">
        <v>361</v>
      </c>
      <c r="F5658" s="273">
        <v>85</v>
      </c>
      <c r="G5658" s="273">
        <v>24</v>
      </c>
      <c r="H5658" s="274">
        <v>22</v>
      </c>
    </row>
    <row r="5659" spans="1:8" s="231" customFormat="1" ht="12" customHeight="1" x14ac:dyDescent="0.15">
      <c r="A5659" s="421"/>
      <c r="B5659" s="396"/>
      <c r="C5659" s="227">
        <v>100</v>
      </c>
      <c r="D5659" s="228">
        <v>33.6</v>
      </c>
      <c r="E5659" s="228">
        <v>48.7</v>
      </c>
      <c r="F5659" s="228">
        <v>11.5</v>
      </c>
      <c r="G5659" s="228">
        <v>3.2</v>
      </c>
      <c r="H5659" s="230">
        <v>3</v>
      </c>
    </row>
    <row r="5660" spans="1:8" s="231" customFormat="1" ht="12" customHeight="1" x14ac:dyDescent="0.15">
      <c r="A5660" s="421"/>
      <c r="B5660" s="423" t="s">
        <v>881</v>
      </c>
      <c r="C5660" s="232">
        <v>0</v>
      </c>
      <c r="D5660" s="233">
        <v>0</v>
      </c>
      <c r="E5660" s="233">
        <v>0</v>
      </c>
      <c r="F5660" s="233">
        <v>0</v>
      </c>
      <c r="G5660" s="233">
        <v>0</v>
      </c>
      <c r="H5660" s="235">
        <v>0</v>
      </c>
    </row>
    <row r="5661" spans="1:8" s="231" customFormat="1" ht="12" customHeight="1" x14ac:dyDescent="0.15">
      <c r="A5661" s="421"/>
      <c r="B5661" s="396"/>
      <c r="C5661" s="227">
        <v>0</v>
      </c>
      <c r="D5661" s="228">
        <v>0</v>
      </c>
      <c r="E5661" s="228">
        <v>0</v>
      </c>
      <c r="F5661" s="228">
        <v>0</v>
      </c>
      <c r="G5661" s="228">
        <v>0</v>
      </c>
      <c r="H5661" s="230">
        <v>0</v>
      </c>
    </row>
    <row r="5662" spans="1:8" s="231" customFormat="1" ht="12" customHeight="1" x14ac:dyDescent="0.15">
      <c r="A5662" s="421"/>
      <c r="B5662" s="395" t="s">
        <v>1030</v>
      </c>
      <c r="C5662" s="240">
        <v>5</v>
      </c>
      <c r="D5662" s="241">
        <v>0</v>
      </c>
      <c r="E5662" s="241">
        <v>2</v>
      </c>
      <c r="F5662" s="241">
        <v>1</v>
      </c>
      <c r="G5662" s="241">
        <v>2</v>
      </c>
      <c r="H5662" s="242">
        <v>0</v>
      </c>
    </row>
    <row r="5663" spans="1:8" s="231" customFormat="1" ht="12" customHeight="1" x14ac:dyDescent="0.15">
      <c r="A5663" s="421"/>
      <c r="B5663" s="396"/>
      <c r="C5663" s="243">
        <v>100</v>
      </c>
      <c r="D5663" s="244">
        <v>0</v>
      </c>
      <c r="E5663" s="244">
        <v>40</v>
      </c>
      <c r="F5663" s="244">
        <v>20</v>
      </c>
      <c r="G5663" s="244">
        <v>40</v>
      </c>
      <c r="H5663" s="245">
        <v>0</v>
      </c>
    </row>
    <row r="5664" spans="1:8" s="271" customFormat="1" ht="12" customHeight="1" x14ac:dyDescent="0.15">
      <c r="A5664" s="421"/>
      <c r="B5664" s="395" t="s">
        <v>9</v>
      </c>
      <c r="C5664" s="272">
        <v>6</v>
      </c>
      <c r="D5664" s="273">
        <v>1</v>
      </c>
      <c r="E5664" s="273">
        <v>3</v>
      </c>
      <c r="F5664" s="273">
        <v>1</v>
      </c>
      <c r="G5664" s="273">
        <v>0</v>
      </c>
      <c r="H5664" s="274">
        <v>1</v>
      </c>
    </row>
    <row r="5665" spans="1:8" s="231" customFormat="1" ht="12" customHeight="1" x14ac:dyDescent="0.15">
      <c r="A5665" s="422"/>
      <c r="B5665" s="397"/>
      <c r="C5665" s="236">
        <v>100</v>
      </c>
      <c r="D5665" s="237">
        <v>16.7</v>
      </c>
      <c r="E5665" s="237">
        <v>50</v>
      </c>
      <c r="F5665" s="237">
        <v>16.7</v>
      </c>
      <c r="G5665" s="237">
        <v>0</v>
      </c>
      <c r="H5665" s="239">
        <v>16.7</v>
      </c>
    </row>
    <row r="5666" spans="1:8" s="271" customFormat="1" ht="12" customHeight="1" x14ac:dyDescent="0.15">
      <c r="A5666" s="401" t="s">
        <v>523</v>
      </c>
      <c r="B5666" s="395" t="s">
        <v>139</v>
      </c>
      <c r="C5666" s="272">
        <v>80</v>
      </c>
      <c r="D5666" s="273">
        <v>30</v>
      </c>
      <c r="E5666" s="273">
        <v>38</v>
      </c>
      <c r="F5666" s="273">
        <v>8</v>
      </c>
      <c r="G5666" s="273">
        <v>4</v>
      </c>
      <c r="H5666" s="274">
        <v>0</v>
      </c>
    </row>
    <row r="5667" spans="1:8" s="231" customFormat="1" ht="12" customHeight="1" x14ac:dyDescent="0.15">
      <c r="A5667" s="401"/>
      <c r="B5667" s="396"/>
      <c r="C5667" s="227">
        <v>100</v>
      </c>
      <c r="D5667" s="228">
        <v>37.5</v>
      </c>
      <c r="E5667" s="228">
        <v>47.5</v>
      </c>
      <c r="F5667" s="228">
        <v>10</v>
      </c>
      <c r="G5667" s="228">
        <v>5</v>
      </c>
      <c r="H5667" s="230">
        <v>0</v>
      </c>
    </row>
    <row r="5668" spans="1:8" s="271" customFormat="1" ht="12" customHeight="1" x14ac:dyDescent="0.15">
      <c r="A5668" s="401"/>
      <c r="B5668" s="395" t="s">
        <v>140</v>
      </c>
      <c r="C5668" s="272">
        <v>146</v>
      </c>
      <c r="D5668" s="273">
        <v>43</v>
      </c>
      <c r="E5668" s="273">
        <v>77</v>
      </c>
      <c r="F5668" s="273">
        <v>18</v>
      </c>
      <c r="G5668" s="273">
        <v>7</v>
      </c>
      <c r="H5668" s="274">
        <v>1</v>
      </c>
    </row>
    <row r="5669" spans="1:8" s="231" customFormat="1" ht="12" customHeight="1" x14ac:dyDescent="0.15">
      <c r="A5669" s="401"/>
      <c r="B5669" s="396"/>
      <c r="C5669" s="227">
        <v>100</v>
      </c>
      <c r="D5669" s="228">
        <v>29.5</v>
      </c>
      <c r="E5669" s="228">
        <v>52.7</v>
      </c>
      <c r="F5669" s="228">
        <v>12.3</v>
      </c>
      <c r="G5669" s="228">
        <v>4.8</v>
      </c>
      <c r="H5669" s="230">
        <v>0.7</v>
      </c>
    </row>
    <row r="5670" spans="1:8" s="271" customFormat="1" ht="12" customHeight="1" x14ac:dyDescent="0.15">
      <c r="A5670" s="401"/>
      <c r="B5670" s="395" t="s">
        <v>141</v>
      </c>
      <c r="C5670" s="272">
        <v>233</v>
      </c>
      <c r="D5670" s="273">
        <v>74</v>
      </c>
      <c r="E5670" s="273">
        <v>112</v>
      </c>
      <c r="F5670" s="273">
        <v>35</v>
      </c>
      <c r="G5670" s="273">
        <v>11</v>
      </c>
      <c r="H5670" s="274">
        <v>1</v>
      </c>
    </row>
    <row r="5671" spans="1:8" s="231" customFormat="1" ht="12" customHeight="1" x14ac:dyDescent="0.15">
      <c r="A5671" s="401"/>
      <c r="B5671" s="396"/>
      <c r="C5671" s="227">
        <v>100</v>
      </c>
      <c r="D5671" s="228">
        <v>31.8</v>
      </c>
      <c r="E5671" s="228">
        <v>48.1</v>
      </c>
      <c r="F5671" s="228">
        <v>15</v>
      </c>
      <c r="G5671" s="228">
        <v>4.7</v>
      </c>
      <c r="H5671" s="230">
        <v>0.4</v>
      </c>
    </row>
    <row r="5672" spans="1:8" s="271" customFormat="1" ht="12" customHeight="1" x14ac:dyDescent="0.15">
      <c r="A5672" s="401"/>
      <c r="B5672" s="395" t="s">
        <v>142</v>
      </c>
      <c r="C5672" s="272">
        <v>221</v>
      </c>
      <c r="D5672" s="273">
        <v>66</v>
      </c>
      <c r="E5672" s="273">
        <v>108</v>
      </c>
      <c r="F5672" s="273">
        <v>31</v>
      </c>
      <c r="G5672" s="273">
        <v>9</v>
      </c>
      <c r="H5672" s="274">
        <v>7</v>
      </c>
    </row>
    <row r="5673" spans="1:8" s="231" customFormat="1" ht="12" customHeight="1" x14ac:dyDescent="0.15">
      <c r="A5673" s="401"/>
      <c r="B5673" s="396"/>
      <c r="C5673" s="227">
        <v>100</v>
      </c>
      <c r="D5673" s="228">
        <v>29.9</v>
      </c>
      <c r="E5673" s="228">
        <v>48.9</v>
      </c>
      <c r="F5673" s="228">
        <v>14</v>
      </c>
      <c r="G5673" s="228">
        <v>4.0999999999999996</v>
      </c>
      <c r="H5673" s="230">
        <v>3.2</v>
      </c>
    </row>
    <row r="5674" spans="1:8" s="271" customFormat="1" ht="12" customHeight="1" x14ac:dyDescent="0.15">
      <c r="A5674" s="401"/>
      <c r="B5674" s="395" t="s">
        <v>143</v>
      </c>
      <c r="C5674" s="272">
        <v>92</v>
      </c>
      <c r="D5674" s="273">
        <v>31</v>
      </c>
      <c r="E5674" s="273">
        <v>48</v>
      </c>
      <c r="F5674" s="273">
        <v>8</v>
      </c>
      <c r="G5674" s="273">
        <v>3</v>
      </c>
      <c r="H5674" s="274">
        <v>2</v>
      </c>
    </row>
    <row r="5675" spans="1:8" s="231" customFormat="1" ht="12" customHeight="1" x14ac:dyDescent="0.15">
      <c r="A5675" s="401"/>
      <c r="B5675" s="396"/>
      <c r="C5675" s="227">
        <v>100</v>
      </c>
      <c r="D5675" s="228">
        <v>33.700000000000003</v>
      </c>
      <c r="E5675" s="228">
        <v>52.2</v>
      </c>
      <c r="F5675" s="228">
        <v>8.6999999999999993</v>
      </c>
      <c r="G5675" s="228">
        <v>3.3</v>
      </c>
      <c r="H5675" s="230">
        <v>2.2000000000000002</v>
      </c>
    </row>
    <row r="5676" spans="1:8" s="271" customFormat="1" ht="12" customHeight="1" x14ac:dyDescent="0.15">
      <c r="A5676" s="401"/>
      <c r="B5676" s="395" t="s">
        <v>144</v>
      </c>
      <c r="C5676" s="272">
        <v>96</v>
      </c>
      <c r="D5676" s="273">
        <v>35</v>
      </c>
      <c r="E5676" s="273">
        <v>45</v>
      </c>
      <c r="F5676" s="273">
        <v>9</v>
      </c>
      <c r="G5676" s="273">
        <v>5</v>
      </c>
      <c r="H5676" s="274">
        <v>2</v>
      </c>
    </row>
    <row r="5677" spans="1:8" s="231" customFormat="1" ht="12" customHeight="1" x14ac:dyDescent="0.15">
      <c r="A5677" s="401"/>
      <c r="B5677" s="396"/>
      <c r="C5677" s="227">
        <v>100</v>
      </c>
      <c r="D5677" s="228">
        <v>36.5</v>
      </c>
      <c r="E5677" s="228">
        <v>46.9</v>
      </c>
      <c r="F5677" s="228">
        <v>9.4</v>
      </c>
      <c r="G5677" s="228">
        <v>5.2</v>
      </c>
      <c r="H5677" s="230">
        <v>2.1</v>
      </c>
    </row>
    <row r="5678" spans="1:8" s="271" customFormat="1" ht="12" customHeight="1" x14ac:dyDescent="0.15">
      <c r="A5678" s="401"/>
      <c r="B5678" s="395" t="s">
        <v>145</v>
      </c>
      <c r="C5678" s="272">
        <v>408</v>
      </c>
      <c r="D5678" s="273">
        <v>172</v>
      </c>
      <c r="E5678" s="273">
        <v>193</v>
      </c>
      <c r="F5678" s="273">
        <v>14</v>
      </c>
      <c r="G5678" s="273">
        <v>5</v>
      </c>
      <c r="H5678" s="274">
        <v>24</v>
      </c>
    </row>
    <row r="5679" spans="1:8" s="231" customFormat="1" ht="12" customHeight="1" x14ac:dyDescent="0.15">
      <c r="A5679" s="401"/>
      <c r="B5679" s="396"/>
      <c r="C5679" s="227">
        <v>100</v>
      </c>
      <c r="D5679" s="228">
        <v>42.2</v>
      </c>
      <c r="E5679" s="228">
        <v>47.3</v>
      </c>
      <c r="F5679" s="228">
        <v>3.4</v>
      </c>
      <c r="G5679" s="228">
        <v>1.2</v>
      </c>
      <c r="H5679" s="230">
        <v>5.9</v>
      </c>
    </row>
    <row r="5680" spans="1:8" s="271" customFormat="1" ht="12" customHeight="1" x14ac:dyDescent="0.15">
      <c r="A5680" s="401"/>
      <c r="B5680" s="395" t="s">
        <v>9</v>
      </c>
      <c r="C5680" s="272">
        <v>8</v>
      </c>
      <c r="D5680" s="273">
        <v>0</v>
      </c>
      <c r="E5680" s="273">
        <v>3</v>
      </c>
      <c r="F5680" s="273">
        <v>2</v>
      </c>
      <c r="G5680" s="273">
        <v>0</v>
      </c>
      <c r="H5680" s="274">
        <v>3</v>
      </c>
    </row>
    <row r="5681" spans="1:8" s="231" customFormat="1" ht="12" customHeight="1" x14ac:dyDescent="0.15">
      <c r="A5681" s="402"/>
      <c r="B5681" s="397"/>
      <c r="C5681" s="236">
        <v>100</v>
      </c>
      <c r="D5681" s="237">
        <v>0</v>
      </c>
      <c r="E5681" s="237">
        <v>37.5</v>
      </c>
      <c r="F5681" s="237">
        <v>25</v>
      </c>
      <c r="G5681" s="237">
        <v>0</v>
      </c>
      <c r="H5681" s="239">
        <v>37.5</v>
      </c>
    </row>
    <row r="5682" spans="1:8" s="271" customFormat="1" ht="12" customHeight="1" x14ac:dyDescent="0.15">
      <c r="A5682" s="401" t="s">
        <v>524</v>
      </c>
      <c r="B5682" s="395" t="s">
        <v>146</v>
      </c>
      <c r="C5682" s="272">
        <v>2</v>
      </c>
      <c r="D5682" s="273">
        <v>0</v>
      </c>
      <c r="E5682" s="273">
        <v>2</v>
      </c>
      <c r="F5682" s="273">
        <v>0</v>
      </c>
      <c r="G5682" s="273">
        <v>0</v>
      </c>
      <c r="H5682" s="274">
        <v>0</v>
      </c>
    </row>
    <row r="5683" spans="1:8" s="231" customFormat="1" ht="12" customHeight="1" x14ac:dyDescent="0.15">
      <c r="A5683" s="401"/>
      <c r="B5683" s="396"/>
      <c r="C5683" s="227">
        <v>100</v>
      </c>
      <c r="D5683" s="228">
        <v>0</v>
      </c>
      <c r="E5683" s="228">
        <v>100</v>
      </c>
      <c r="F5683" s="228">
        <v>0</v>
      </c>
      <c r="G5683" s="228">
        <v>0</v>
      </c>
      <c r="H5683" s="230">
        <v>0</v>
      </c>
    </row>
    <row r="5684" spans="1:8" s="271" customFormat="1" ht="12" customHeight="1" x14ac:dyDescent="0.15">
      <c r="A5684" s="401"/>
      <c r="B5684" s="395" t="s">
        <v>147</v>
      </c>
      <c r="C5684" s="272">
        <v>40</v>
      </c>
      <c r="D5684" s="273">
        <v>14</v>
      </c>
      <c r="E5684" s="273">
        <v>21</v>
      </c>
      <c r="F5684" s="273">
        <v>3</v>
      </c>
      <c r="G5684" s="273">
        <v>2</v>
      </c>
      <c r="H5684" s="274">
        <v>0</v>
      </c>
    </row>
    <row r="5685" spans="1:8" s="231" customFormat="1" ht="12" customHeight="1" x14ac:dyDescent="0.15">
      <c r="A5685" s="401"/>
      <c r="B5685" s="396"/>
      <c r="C5685" s="227">
        <v>100</v>
      </c>
      <c r="D5685" s="228">
        <v>35</v>
      </c>
      <c r="E5685" s="228">
        <v>52.5</v>
      </c>
      <c r="F5685" s="228">
        <v>7.5</v>
      </c>
      <c r="G5685" s="228">
        <v>5</v>
      </c>
      <c r="H5685" s="230">
        <v>0</v>
      </c>
    </row>
    <row r="5686" spans="1:8" s="271" customFormat="1" ht="12" customHeight="1" x14ac:dyDescent="0.15">
      <c r="A5686" s="401"/>
      <c r="B5686" s="395" t="s">
        <v>148</v>
      </c>
      <c r="C5686" s="272">
        <v>398</v>
      </c>
      <c r="D5686" s="273">
        <v>128</v>
      </c>
      <c r="E5686" s="273">
        <v>198</v>
      </c>
      <c r="F5686" s="273">
        <v>46</v>
      </c>
      <c r="G5686" s="273">
        <v>19</v>
      </c>
      <c r="H5686" s="274">
        <v>7</v>
      </c>
    </row>
    <row r="5687" spans="1:8" s="231" customFormat="1" ht="12" customHeight="1" x14ac:dyDescent="0.15">
      <c r="A5687" s="401"/>
      <c r="B5687" s="396"/>
      <c r="C5687" s="227">
        <v>100</v>
      </c>
      <c r="D5687" s="228">
        <v>32.200000000000003</v>
      </c>
      <c r="E5687" s="228">
        <v>49.7</v>
      </c>
      <c r="F5687" s="228">
        <v>11.6</v>
      </c>
      <c r="G5687" s="228">
        <v>4.8</v>
      </c>
      <c r="H5687" s="230">
        <v>1.8</v>
      </c>
    </row>
    <row r="5688" spans="1:8" s="271" customFormat="1" ht="12" customHeight="1" x14ac:dyDescent="0.15">
      <c r="A5688" s="401"/>
      <c r="B5688" s="395" t="s">
        <v>215</v>
      </c>
      <c r="C5688" s="272">
        <v>189</v>
      </c>
      <c r="D5688" s="273">
        <v>52</v>
      </c>
      <c r="E5688" s="273">
        <v>100</v>
      </c>
      <c r="F5688" s="273">
        <v>27</v>
      </c>
      <c r="G5688" s="273">
        <v>6</v>
      </c>
      <c r="H5688" s="274">
        <v>4</v>
      </c>
    </row>
    <row r="5689" spans="1:8" s="231" customFormat="1" ht="12" customHeight="1" x14ac:dyDescent="0.15">
      <c r="A5689" s="401"/>
      <c r="B5689" s="396"/>
      <c r="C5689" s="227">
        <v>100</v>
      </c>
      <c r="D5689" s="228">
        <v>27.5</v>
      </c>
      <c r="E5689" s="228">
        <v>52.9</v>
      </c>
      <c r="F5689" s="228">
        <v>14.3</v>
      </c>
      <c r="G5689" s="228">
        <v>3.2</v>
      </c>
      <c r="H5689" s="230">
        <v>2.1</v>
      </c>
    </row>
    <row r="5690" spans="1:8" s="271" customFormat="1" ht="12" customHeight="1" x14ac:dyDescent="0.15">
      <c r="A5690" s="401"/>
      <c r="B5690" s="395" t="s">
        <v>149</v>
      </c>
      <c r="C5690" s="272">
        <v>50</v>
      </c>
      <c r="D5690" s="273">
        <v>19</v>
      </c>
      <c r="E5690" s="273">
        <v>23</v>
      </c>
      <c r="F5690" s="273">
        <v>7</v>
      </c>
      <c r="G5690" s="273">
        <v>1</v>
      </c>
      <c r="H5690" s="274">
        <v>0</v>
      </c>
    </row>
    <row r="5691" spans="1:8" s="231" customFormat="1" ht="12" customHeight="1" x14ac:dyDescent="0.15">
      <c r="A5691" s="401"/>
      <c r="B5691" s="396"/>
      <c r="C5691" s="227">
        <v>100</v>
      </c>
      <c r="D5691" s="228">
        <v>38</v>
      </c>
      <c r="E5691" s="228">
        <v>46</v>
      </c>
      <c r="F5691" s="228">
        <v>14</v>
      </c>
      <c r="G5691" s="228">
        <v>2</v>
      </c>
      <c r="H5691" s="230">
        <v>0</v>
      </c>
    </row>
    <row r="5692" spans="1:8" s="271" customFormat="1" ht="12" customHeight="1" x14ac:dyDescent="0.15">
      <c r="A5692" s="401"/>
      <c r="B5692" s="395" t="s">
        <v>150</v>
      </c>
      <c r="C5692" s="272">
        <v>33</v>
      </c>
      <c r="D5692" s="273">
        <v>13</v>
      </c>
      <c r="E5692" s="273">
        <v>14</v>
      </c>
      <c r="F5692" s="273">
        <v>5</v>
      </c>
      <c r="G5692" s="273">
        <v>1</v>
      </c>
      <c r="H5692" s="274">
        <v>0</v>
      </c>
    </row>
    <row r="5693" spans="1:8" s="231" customFormat="1" ht="12" customHeight="1" x14ac:dyDescent="0.15">
      <c r="A5693" s="401"/>
      <c r="B5693" s="396"/>
      <c r="C5693" s="227">
        <v>100</v>
      </c>
      <c r="D5693" s="228">
        <v>39.4</v>
      </c>
      <c r="E5693" s="228">
        <v>42.4</v>
      </c>
      <c r="F5693" s="228">
        <v>15.2</v>
      </c>
      <c r="G5693" s="228">
        <v>3</v>
      </c>
      <c r="H5693" s="230">
        <v>0</v>
      </c>
    </row>
    <row r="5694" spans="1:8" s="271" customFormat="1" ht="12" customHeight="1" x14ac:dyDescent="0.15">
      <c r="A5694" s="401"/>
      <c r="B5694" s="395" t="s">
        <v>610</v>
      </c>
      <c r="C5694" s="272">
        <v>318</v>
      </c>
      <c r="D5694" s="273">
        <v>138</v>
      </c>
      <c r="E5694" s="273">
        <v>137</v>
      </c>
      <c r="F5694" s="273">
        <v>24</v>
      </c>
      <c r="G5694" s="273">
        <v>7</v>
      </c>
      <c r="H5694" s="274">
        <v>12</v>
      </c>
    </row>
    <row r="5695" spans="1:8" s="231" customFormat="1" ht="12" customHeight="1" x14ac:dyDescent="0.15">
      <c r="A5695" s="401"/>
      <c r="B5695" s="396"/>
      <c r="C5695" s="227">
        <v>100</v>
      </c>
      <c r="D5695" s="228">
        <v>43.4</v>
      </c>
      <c r="E5695" s="228">
        <v>43.1</v>
      </c>
      <c r="F5695" s="228">
        <v>7.5</v>
      </c>
      <c r="G5695" s="228">
        <v>2.2000000000000002</v>
      </c>
      <c r="H5695" s="230">
        <v>3.8</v>
      </c>
    </row>
    <row r="5696" spans="1:8" s="271" customFormat="1" ht="12" customHeight="1" x14ac:dyDescent="0.15">
      <c r="A5696" s="401"/>
      <c r="B5696" s="395" t="s">
        <v>17</v>
      </c>
      <c r="C5696" s="272">
        <v>230</v>
      </c>
      <c r="D5696" s="273">
        <v>81</v>
      </c>
      <c r="E5696" s="273">
        <v>119</v>
      </c>
      <c r="F5696" s="273">
        <v>10</v>
      </c>
      <c r="G5696" s="273">
        <v>8</v>
      </c>
      <c r="H5696" s="274">
        <v>12</v>
      </c>
    </row>
    <row r="5697" spans="1:8" s="231" customFormat="1" ht="12" customHeight="1" x14ac:dyDescent="0.15">
      <c r="A5697" s="401"/>
      <c r="B5697" s="396"/>
      <c r="C5697" s="227">
        <v>100</v>
      </c>
      <c r="D5697" s="228">
        <v>35.200000000000003</v>
      </c>
      <c r="E5697" s="228">
        <v>51.7</v>
      </c>
      <c r="F5697" s="228">
        <v>4.3</v>
      </c>
      <c r="G5697" s="228">
        <v>3.5</v>
      </c>
      <c r="H5697" s="230">
        <v>5.2</v>
      </c>
    </row>
    <row r="5698" spans="1:8" s="271" customFormat="1" ht="12" customHeight="1" x14ac:dyDescent="0.15">
      <c r="A5698" s="401"/>
      <c r="B5698" s="395" t="s">
        <v>9</v>
      </c>
      <c r="C5698" s="272">
        <v>24</v>
      </c>
      <c r="D5698" s="273">
        <v>6</v>
      </c>
      <c r="E5698" s="273">
        <v>10</v>
      </c>
      <c r="F5698" s="273">
        <v>3</v>
      </c>
      <c r="G5698" s="273">
        <v>0</v>
      </c>
      <c r="H5698" s="274">
        <v>5</v>
      </c>
    </row>
    <row r="5699" spans="1:8" s="231" customFormat="1" ht="12" customHeight="1" x14ac:dyDescent="0.15">
      <c r="A5699" s="402"/>
      <c r="B5699" s="397"/>
      <c r="C5699" s="236">
        <v>100</v>
      </c>
      <c r="D5699" s="237">
        <v>25</v>
      </c>
      <c r="E5699" s="237">
        <v>41.7</v>
      </c>
      <c r="F5699" s="237">
        <v>12.5</v>
      </c>
      <c r="G5699" s="237">
        <v>0</v>
      </c>
      <c r="H5699" s="239">
        <v>20.8</v>
      </c>
    </row>
    <row r="5700" spans="1:8" s="271" customFormat="1" ht="12" customHeight="1" x14ac:dyDescent="0.15">
      <c r="A5700" s="401" t="s">
        <v>525</v>
      </c>
      <c r="B5700" s="395" t="s">
        <v>559</v>
      </c>
      <c r="C5700" s="272">
        <v>74</v>
      </c>
      <c r="D5700" s="273">
        <v>20</v>
      </c>
      <c r="E5700" s="273">
        <v>39</v>
      </c>
      <c r="F5700" s="273">
        <v>9</v>
      </c>
      <c r="G5700" s="273">
        <v>5</v>
      </c>
      <c r="H5700" s="274">
        <v>1</v>
      </c>
    </row>
    <row r="5701" spans="1:8" s="231" customFormat="1" ht="12" customHeight="1" x14ac:dyDescent="0.15">
      <c r="A5701" s="401"/>
      <c r="B5701" s="396"/>
      <c r="C5701" s="227">
        <v>100</v>
      </c>
      <c r="D5701" s="228">
        <v>27</v>
      </c>
      <c r="E5701" s="228">
        <v>52.7</v>
      </c>
      <c r="F5701" s="228">
        <v>12.2</v>
      </c>
      <c r="G5701" s="228">
        <v>6.8</v>
      </c>
      <c r="H5701" s="230">
        <v>1.4</v>
      </c>
    </row>
    <row r="5702" spans="1:8" s="271" customFormat="1" ht="12" customHeight="1" x14ac:dyDescent="0.15">
      <c r="A5702" s="401"/>
      <c r="B5702" s="395" t="s">
        <v>560</v>
      </c>
      <c r="C5702" s="272">
        <v>182</v>
      </c>
      <c r="D5702" s="273">
        <v>67</v>
      </c>
      <c r="E5702" s="273">
        <v>87</v>
      </c>
      <c r="F5702" s="273">
        <v>15</v>
      </c>
      <c r="G5702" s="273">
        <v>10</v>
      </c>
      <c r="H5702" s="274">
        <v>3</v>
      </c>
    </row>
    <row r="5703" spans="1:8" s="231" customFormat="1" ht="12" customHeight="1" x14ac:dyDescent="0.15">
      <c r="A5703" s="401"/>
      <c r="B5703" s="396"/>
      <c r="C5703" s="227">
        <v>100</v>
      </c>
      <c r="D5703" s="228">
        <v>36.799999999999997</v>
      </c>
      <c r="E5703" s="228">
        <v>47.8</v>
      </c>
      <c r="F5703" s="228">
        <v>8.1999999999999993</v>
      </c>
      <c r="G5703" s="228">
        <v>5.5</v>
      </c>
      <c r="H5703" s="230">
        <v>1.6</v>
      </c>
    </row>
    <row r="5704" spans="1:8" s="271" customFormat="1" ht="12" customHeight="1" x14ac:dyDescent="0.15">
      <c r="A5704" s="401"/>
      <c r="B5704" s="395" t="s">
        <v>152</v>
      </c>
      <c r="C5704" s="272">
        <v>252</v>
      </c>
      <c r="D5704" s="273">
        <v>79</v>
      </c>
      <c r="E5704" s="273">
        <v>127</v>
      </c>
      <c r="F5704" s="273">
        <v>31</v>
      </c>
      <c r="G5704" s="273">
        <v>10</v>
      </c>
      <c r="H5704" s="274">
        <v>5</v>
      </c>
    </row>
    <row r="5705" spans="1:8" s="231" customFormat="1" ht="12" customHeight="1" x14ac:dyDescent="0.15">
      <c r="A5705" s="401"/>
      <c r="B5705" s="396"/>
      <c r="C5705" s="227">
        <v>100</v>
      </c>
      <c r="D5705" s="228">
        <v>31.3</v>
      </c>
      <c r="E5705" s="228">
        <v>50.4</v>
      </c>
      <c r="F5705" s="228">
        <v>12.3</v>
      </c>
      <c r="G5705" s="228">
        <v>4</v>
      </c>
      <c r="H5705" s="230">
        <v>2</v>
      </c>
    </row>
    <row r="5706" spans="1:8" s="271" customFormat="1" ht="12" customHeight="1" x14ac:dyDescent="0.15">
      <c r="A5706" s="401"/>
      <c r="B5706" s="395" t="s">
        <v>153</v>
      </c>
      <c r="C5706" s="272">
        <v>767</v>
      </c>
      <c r="D5706" s="273">
        <v>283</v>
      </c>
      <c r="E5706" s="273">
        <v>368</v>
      </c>
      <c r="F5706" s="273">
        <v>69</v>
      </c>
      <c r="G5706" s="273">
        <v>18</v>
      </c>
      <c r="H5706" s="274">
        <v>29</v>
      </c>
    </row>
    <row r="5707" spans="1:8" s="231" customFormat="1" ht="12" customHeight="1" x14ac:dyDescent="0.15">
      <c r="A5707" s="401"/>
      <c r="B5707" s="396"/>
      <c r="C5707" s="227">
        <v>100</v>
      </c>
      <c r="D5707" s="228">
        <v>36.9</v>
      </c>
      <c r="E5707" s="228">
        <v>48</v>
      </c>
      <c r="F5707" s="228">
        <v>9</v>
      </c>
      <c r="G5707" s="228">
        <v>2.2999999999999998</v>
      </c>
      <c r="H5707" s="230">
        <v>3.8</v>
      </c>
    </row>
    <row r="5708" spans="1:8" s="271" customFormat="1" ht="12" customHeight="1" x14ac:dyDescent="0.15">
      <c r="A5708" s="401"/>
      <c r="B5708" s="395" t="s">
        <v>9</v>
      </c>
      <c r="C5708" s="272">
        <v>9</v>
      </c>
      <c r="D5708" s="273">
        <v>2</v>
      </c>
      <c r="E5708" s="273">
        <v>3</v>
      </c>
      <c r="F5708" s="273">
        <v>1</v>
      </c>
      <c r="G5708" s="273">
        <v>1</v>
      </c>
      <c r="H5708" s="274">
        <v>2</v>
      </c>
    </row>
    <row r="5709" spans="1:8" s="231" customFormat="1" ht="12" customHeight="1" x14ac:dyDescent="0.15">
      <c r="A5709" s="402"/>
      <c r="B5709" s="397"/>
      <c r="C5709" s="236">
        <v>100</v>
      </c>
      <c r="D5709" s="237">
        <v>22.2</v>
      </c>
      <c r="E5709" s="237">
        <v>33.299999999999997</v>
      </c>
      <c r="F5709" s="237">
        <v>11.1</v>
      </c>
      <c r="G5709" s="237">
        <v>11.1</v>
      </c>
      <c r="H5709" s="239">
        <v>22.2</v>
      </c>
    </row>
    <row r="5710" spans="1:8" s="271" customFormat="1" ht="12" customHeight="1" x14ac:dyDescent="0.15">
      <c r="A5710" s="401" t="s">
        <v>526</v>
      </c>
      <c r="B5710" s="395" t="s">
        <v>154</v>
      </c>
      <c r="C5710" s="272">
        <v>116</v>
      </c>
      <c r="D5710" s="273">
        <v>37</v>
      </c>
      <c r="E5710" s="273">
        <v>57</v>
      </c>
      <c r="F5710" s="273">
        <v>10</v>
      </c>
      <c r="G5710" s="273">
        <v>5</v>
      </c>
      <c r="H5710" s="274">
        <v>7</v>
      </c>
    </row>
    <row r="5711" spans="1:8" s="231" customFormat="1" ht="12" customHeight="1" x14ac:dyDescent="0.15">
      <c r="A5711" s="401"/>
      <c r="B5711" s="396"/>
      <c r="C5711" s="227">
        <v>100</v>
      </c>
      <c r="D5711" s="228">
        <v>31.9</v>
      </c>
      <c r="E5711" s="228">
        <v>49.1</v>
      </c>
      <c r="F5711" s="228">
        <v>8.6</v>
      </c>
      <c r="G5711" s="228">
        <v>4.3</v>
      </c>
      <c r="H5711" s="230">
        <v>6</v>
      </c>
    </row>
    <row r="5712" spans="1:8" s="271" customFormat="1" ht="12" customHeight="1" x14ac:dyDescent="0.15">
      <c r="A5712" s="401"/>
      <c r="B5712" s="395" t="s">
        <v>155</v>
      </c>
      <c r="C5712" s="272">
        <v>375</v>
      </c>
      <c r="D5712" s="273">
        <v>141</v>
      </c>
      <c r="E5712" s="273">
        <v>192</v>
      </c>
      <c r="F5712" s="273">
        <v>22</v>
      </c>
      <c r="G5712" s="273">
        <v>11</v>
      </c>
      <c r="H5712" s="274">
        <v>9</v>
      </c>
    </row>
    <row r="5713" spans="1:8" s="231" customFormat="1" ht="12" customHeight="1" x14ac:dyDescent="0.15">
      <c r="A5713" s="401"/>
      <c r="B5713" s="396"/>
      <c r="C5713" s="227">
        <v>100</v>
      </c>
      <c r="D5713" s="228">
        <v>37.6</v>
      </c>
      <c r="E5713" s="228">
        <v>51.2</v>
      </c>
      <c r="F5713" s="228">
        <v>5.9</v>
      </c>
      <c r="G5713" s="228">
        <v>2.9</v>
      </c>
      <c r="H5713" s="230">
        <v>2.4</v>
      </c>
    </row>
    <row r="5714" spans="1:8" s="271" customFormat="1" ht="12" customHeight="1" x14ac:dyDescent="0.15">
      <c r="A5714" s="401"/>
      <c r="B5714" s="395" t="s">
        <v>156</v>
      </c>
      <c r="C5714" s="272">
        <v>686</v>
      </c>
      <c r="D5714" s="273">
        <v>233</v>
      </c>
      <c r="E5714" s="273">
        <v>332</v>
      </c>
      <c r="F5714" s="273">
        <v>81</v>
      </c>
      <c r="G5714" s="273">
        <v>25</v>
      </c>
      <c r="H5714" s="274">
        <v>15</v>
      </c>
    </row>
    <row r="5715" spans="1:8" s="231" customFormat="1" ht="12" customHeight="1" x14ac:dyDescent="0.15">
      <c r="A5715" s="401"/>
      <c r="B5715" s="396"/>
      <c r="C5715" s="227">
        <v>100</v>
      </c>
      <c r="D5715" s="228">
        <v>34</v>
      </c>
      <c r="E5715" s="228">
        <v>48.4</v>
      </c>
      <c r="F5715" s="228">
        <v>11.8</v>
      </c>
      <c r="G5715" s="228">
        <v>3.6</v>
      </c>
      <c r="H5715" s="230">
        <v>2.2000000000000002</v>
      </c>
    </row>
    <row r="5716" spans="1:8" s="271" customFormat="1" ht="12" customHeight="1" x14ac:dyDescent="0.15">
      <c r="A5716" s="401"/>
      <c r="B5716" s="395" t="s">
        <v>157</v>
      </c>
      <c r="C5716" s="272">
        <v>65</v>
      </c>
      <c r="D5716" s="273">
        <v>26</v>
      </c>
      <c r="E5716" s="273">
        <v>25</v>
      </c>
      <c r="F5716" s="273">
        <v>9</v>
      </c>
      <c r="G5716" s="273">
        <v>2</v>
      </c>
      <c r="H5716" s="274">
        <v>3</v>
      </c>
    </row>
    <row r="5717" spans="1:8" s="231" customFormat="1" ht="12" customHeight="1" x14ac:dyDescent="0.15">
      <c r="A5717" s="401"/>
      <c r="B5717" s="396"/>
      <c r="C5717" s="227">
        <v>100</v>
      </c>
      <c r="D5717" s="228">
        <v>40</v>
      </c>
      <c r="E5717" s="228">
        <v>38.5</v>
      </c>
      <c r="F5717" s="228">
        <v>13.8</v>
      </c>
      <c r="G5717" s="228">
        <v>3.1</v>
      </c>
      <c r="H5717" s="230">
        <v>4.5999999999999996</v>
      </c>
    </row>
    <row r="5718" spans="1:8" s="271" customFormat="1" ht="12" customHeight="1" x14ac:dyDescent="0.15">
      <c r="A5718" s="401"/>
      <c r="B5718" s="395" t="s">
        <v>17</v>
      </c>
      <c r="C5718" s="272">
        <v>30</v>
      </c>
      <c r="D5718" s="273">
        <v>11</v>
      </c>
      <c r="E5718" s="273">
        <v>13</v>
      </c>
      <c r="F5718" s="273">
        <v>1</v>
      </c>
      <c r="G5718" s="273">
        <v>1</v>
      </c>
      <c r="H5718" s="274">
        <v>4</v>
      </c>
    </row>
    <row r="5719" spans="1:8" s="231" customFormat="1" ht="12" customHeight="1" x14ac:dyDescent="0.15">
      <c r="A5719" s="401"/>
      <c r="B5719" s="396"/>
      <c r="C5719" s="227">
        <v>100</v>
      </c>
      <c r="D5719" s="228">
        <v>36.700000000000003</v>
      </c>
      <c r="E5719" s="228">
        <v>43.3</v>
      </c>
      <c r="F5719" s="228">
        <v>3.3</v>
      </c>
      <c r="G5719" s="228">
        <v>3.3</v>
      </c>
      <c r="H5719" s="230">
        <v>13.3</v>
      </c>
    </row>
    <row r="5720" spans="1:8" s="271" customFormat="1" ht="12" customHeight="1" x14ac:dyDescent="0.15">
      <c r="A5720" s="401"/>
      <c r="B5720" s="395" t="s">
        <v>9</v>
      </c>
      <c r="C5720" s="272">
        <v>12</v>
      </c>
      <c r="D5720" s="273">
        <v>3</v>
      </c>
      <c r="E5720" s="273">
        <v>5</v>
      </c>
      <c r="F5720" s="273">
        <v>2</v>
      </c>
      <c r="G5720" s="273">
        <v>0</v>
      </c>
      <c r="H5720" s="274">
        <v>2</v>
      </c>
    </row>
    <row r="5721" spans="1:8" s="231" customFormat="1" ht="12" customHeight="1" x14ac:dyDescent="0.15">
      <c r="A5721" s="402"/>
      <c r="B5721" s="397"/>
      <c r="C5721" s="236">
        <v>100</v>
      </c>
      <c r="D5721" s="237">
        <v>25</v>
      </c>
      <c r="E5721" s="237">
        <v>41.7</v>
      </c>
      <c r="F5721" s="237">
        <v>16.7</v>
      </c>
      <c r="G5721" s="237">
        <v>0</v>
      </c>
      <c r="H5721" s="239">
        <v>16.7</v>
      </c>
    </row>
    <row r="5722" spans="1:8" s="271" customFormat="1" ht="12" customHeight="1" x14ac:dyDescent="0.15">
      <c r="A5722" s="393" t="s">
        <v>527</v>
      </c>
      <c r="B5722" s="395" t="s">
        <v>198</v>
      </c>
      <c r="C5722" s="272">
        <v>267</v>
      </c>
      <c r="D5722" s="273">
        <v>87</v>
      </c>
      <c r="E5722" s="273">
        <v>139</v>
      </c>
      <c r="F5722" s="273">
        <v>22</v>
      </c>
      <c r="G5722" s="273">
        <v>8</v>
      </c>
      <c r="H5722" s="274">
        <v>11</v>
      </c>
    </row>
    <row r="5723" spans="1:8" s="231" customFormat="1" ht="12" customHeight="1" x14ac:dyDescent="0.15">
      <c r="A5723" s="393"/>
      <c r="B5723" s="396"/>
      <c r="C5723" s="227">
        <v>100</v>
      </c>
      <c r="D5723" s="228">
        <v>32.6</v>
      </c>
      <c r="E5723" s="228">
        <v>52.1</v>
      </c>
      <c r="F5723" s="228">
        <v>8.1999999999999993</v>
      </c>
      <c r="G5723" s="228">
        <v>3</v>
      </c>
      <c r="H5723" s="230">
        <v>4.0999999999999996</v>
      </c>
    </row>
    <row r="5724" spans="1:8" s="271" customFormat="1" ht="12" customHeight="1" x14ac:dyDescent="0.15">
      <c r="A5724" s="393"/>
      <c r="B5724" s="395" t="s">
        <v>199</v>
      </c>
      <c r="C5724" s="272">
        <v>378</v>
      </c>
      <c r="D5724" s="273">
        <v>124</v>
      </c>
      <c r="E5724" s="273">
        <v>196</v>
      </c>
      <c r="F5724" s="273">
        <v>35</v>
      </c>
      <c r="G5724" s="273">
        <v>14</v>
      </c>
      <c r="H5724" s="274">
        <v>9</v>
      </c>
    </row>
    <row r="5725" spans="1:8" s="231" customFormat="1" ht="12" customHeight="1" x14ac:dyDescent="0.15">
      <c r="A5725" s="393"/>
      <c r="B5725" s="396"/>
      <c r="C5725" s="227">
        <v>100</v>
      </c>
      <c r="D5725" s="228">
        <v>32.799999999999997</v>
      </c>
      <c r="E5725" s="228">
        <v>51.9</v>
      </c>
      <c r="F5725" s="228">
        <v>9.3000000000000007</v>
      </c>
      <c r="G5725" s="228">
        <v>3.7</v>
      </c>
      <c r="H5725" s="230">
        <v>2.4</v>
      </c>
    </row>
    <row r="5726" spans="1:8" s="271" customFormat="1" ht="12" customHeight="1" x14ac:dyDescent="0.15">
      <c r="A5726" s="393"/>
      <c r="B5726" s="395" t="s">
        <v>200</v>
      </c>
      <c r="C5726" s="272">
        <v>366</v>
      </c>
      <c r="D5726" s="273">
        <v>144</v>
      </c>
      <c r="E5726" s="273">
        <v>161</v>
      </c>
      <c r="F5726" s="273">
        <v>36</v>
      </c>
      <c r="G5726" s="273">
        <v>13</v>
      </c>
      <c r="H5726" s="274">
        <v>12</v>
      </c>
    </row>
    <row r="5727" spans="1:8" s="231" customFormat="1" ht="12" customHeight="1" x14ac:dyDescent="0.15">
      <c r="A5727" s="393"/>
      <c r="B5727" s="396"/>
      <c r="C5727" s="227">
        <v>100</v>
      </c>
      <c r="D5727" s="228">
        <v>39.299999999999997</v>
      </c>
      <c r="E5727" s="228">
        <v>44</v>
      </c>
      <c r="F5727" s="228">
        <v>9.8000000000000007</v>
      </c>
      <c r="G5727" s="228">
        <v>3.6</v>
      </c>
      <c r="H5727" s="230">
        <v>3.3</v>
      </c>
    </row>
    <row r="5728" spans="1:8" s="271" customFormat="1" ht="12" customHeight="1" x14ac:dyDescent="0.15">
      <c r="A5728" s="393"/>
      <c r="B5728" s="395" t="s">
        <v>201</v>
      </c>
      <c r="C5728" s="272">
        <v>265</v>
      </c>
      <c r="D5728" s="273">
        <v>95</v>
      </c>
      <c r="E5728" s="273">
        <v>124</v>
      </c>
      <c r="F5728" s="273">
        <v>30</v>
      </c>
      <c r="G5728" s="273">
        <v>9</v>
      </c>
      <c r="H5728" s="274">
        <v>7</v>
      </c>
    </row>
    <row r="5729" spans="1:9" s="231" customFormat="1" ht="12" customHeight="1" x14ac:dyDescent="0.15">
      <c r="A5729" s="393"/>
      <c r="B5729" s="396"/>
      <c r="C5729" s="227">
        <v>100</v>
      </c>
      <c r="D5729" s="228">
        <v>35.799999999999997</v>
      </c>
      <c r="E5729" s="228">
        <v>46.8</v>
      </c>
      <c r="F5729" s="228">
        <v>11.3</v>
      </c>
      <c r="G5729" s="228">
        <v>3.4</v>
      </c>
      <c r="H5729" s="230">
        <v>2.6</v>
      </c>
    </row>
    <row r="5730" spans="1:9" s="271" customFormat="1" ht="12" customHeight="1" x14ac:dyDescent="0.15">
      <c r="A5730" s="393"/>
      <c r="B5730" s="395" t="s">
        <v>9</v>
      </c>
      <c r="C5730" s="272">
        <v>8</v>
      </c>
      <c r="D5730" s="273">
        <v>1</v>
      </c>
      <c r="E5730" s="273">
        <v>4</v>
      </c>
      <c r="F5730" s="273">
        <v>2</v>
      </c>
      <c r="G5730" s="273">
        <v>0</v>
      </c>
      <c r="H5730" s="274">
        <v>1</v>
      </c>
    </row>
    <row r="5731" spans="1:9" s="231" customFormat="1" ht="12" customHeight="1" x14ac:dyDescent="0.15">
      <c r="A5731" s="394"/>
      <c r="B5731" s="397"/>
      <c r="C5731" s="236">
        <v>100</v>
      </c>
      <c r="D5731" s="237">
        <v>12.5</v>
      </c>
      <c r="E5731" s="237">
        <v>50</v>
      </c>
      <c r="F5731" s="237">
        <v>25</v>
      </c>
      <c r="G5731" s="237">
        <v>0</v>
      </c>
      <c r="H5731" s="239">
        <v>12.5</v>
      </c>
    </row>
    <row r="5732" spans="1:9" ht="12" customHeight="1" x14ac:dyDescent="0.15">
      <c r="A5732" s="218" t="s">
        <v>528</v>
      </c>
    </row>
    <row r="5733" spans="1:9" ht="12" customHeight="1" x14ac:dyDescent="0.15">
      <c r="A5733" s="218" t="s">
        <v>4432</v>
      </c>
    </row>
    <row r="5734" spans="1:9" ht="12" customHeight="1" x14ac:dyDescent="0.15">
      <c r="A5734" s="403"/>
      <c r="B5734" s="404"/>
      <c r="C5734" s="435" t="s">
        <v>4433</v>
      </c>
      <c r="D5734" s="436"/>
      <c r="E5734" s="436"/>
      <c r="F5734" s="436"/>
      <c r="G5734" s="436"/>
      <c r="H5734" s="436"/>
      <c r="I5734" s="404"/>
    </row>
    <row r="5735" spans="1:9" ht="56.25" x14ac:dyDescent="0.15">
      <c r="A5735" s="405"/>
      <c r="B5735" s="406"/>
      <c r="C5735" s="93" t="s">
        <v>520</v>
      </c>
      <c r="D5735" s="94" t="s">
        <v>1089</v>
      </c>
      <c r="E5735" s="94" t="s">
        <v>83</v>
      </c>
      <c r="F5735" s="94" t="s">
        <v>84</v>
      </c>
      <c r="G5735" s="94" t="s">
        <v>392</v>
      </c>
      <c r="H5735" s="94" t="s">
        <v>393</v>
      </c>
      <c r="I5735" s="95" t="s">
        <v>9</v>
      </c>
    </row>
    <row r="5736" spans="1:9" s="271" customFormat="1" ht="12" customHeight="1" x14ac:dyDescent="0.15">
      <c r="A5736" s="416" t="s">
        <v>521</v>
      </c>
      <c r="B5736" s="417"/>
      <c r="C5736" s="268">
        <v>1284</v>
      </c>
      <c r="D5736" s="269">
        <v>1083</v>
      </c>
      <c r="E5736" s="269">
        <v>99</v>
      </c>
      <c r="F5736" s="269">
        <v>1</v>
      </c>
      <c r="G5736" s="269">
        <v>16</v>
      </c>
      <c r="H5736" s="269">
        <v>1</v>
      </c>
      <c r="I5736" s="270">
        <v>84</v>
      </c>
    </row>
    <row r="5737" spans="1:9" s="231" customFormat="1" ht="12" customHeight="1" x14ac:dyDescent="0.15">
      <c r="A5737" s="418"/>
      <c r="B5737" s="419"/>
      <c r="C5737" s="227">
        <v>100</v>
      </c>
      <c r="D5737" s="228">
        <v>84.3</v>
      </c>
      <c r="E5737" s="228">
        <v>7.7</v>
      </c>
      <c r="F5737" s="228">
        <v>0.1</v>
      </c>
      <c r="G5737" s="228">
        <v>1.2</v>
      </c>
      <c r="H5737" s="228">
        <v>0.1</v>
      </c>
      <c r="I5737" s="230">
        <v>6.5</v>
      </c>
    </row>
    <row r="5738" spans="1:9" s="271" customFormat="1" ht="12" customHeight="1" x14ac:dyDescent="0.15">
      <c r="A5738" s="420" t="s">
        <v>522</v>
      </c>
      <c r="B5738" s="395" t="s">
        <v>137</v>
      </c>
      <c r="C5738" s="272">
        <v>532</v>
      </c>
      <c r="D5738" s="273">
        <v>423</v>
      </c>
      <c r="E5738" s="273">
        <v>57</v>
      </c>
      <c r="F5738" s="273">
        <v>0</v>
      </c>
      <c r="G5738" s="273">
        <v>10</v>
      </c>
      <c r="H5738" s="273">
        <v>1</v>
      </c>
      <c r="I5738" s="274">
        <v>41</v>
      </c>
    </row>
    <row r="5739" spans="1:9" s="231" customFormat="1" ht="12" customHeight="1" x14ac:dyDescent="0.15">
      <c r="A5739" s="421"/>
      <c r="B5739" s="396"/>
      <c r="C5739" s="227">
        <v>100</v>
      </c>
      <c r="D5739" s="228">
        <v>79.5</v>
      </c>
      <c r="E5739" s="228">
        <v>10.7</v>
      </c>
      <c r="F5739" s="228">
        <v>0</v>
      </c>
      <c r="G5739" s="228">
        <v>1.9</v>
      </c>
      <c r="H5739" s="228">
        <v>0.2</v>
      </c>
      <c r="I5739" s="230">
        <v>7.7</v>
      </c>
    </row>
    <row r="5740" spans="1:9" s="271" customFormat="1" ht="12" customHeight="1" x14ac:dyDescent="0.15">
      <c r="A5740" s="421"/>
      <c r="B5740" s="395" t="s">
        <v>138</v>
      </c>
      <c r="C5740" s="272">
        <v>741</v>
      </c>
      <c r="D5740" s="273">
        <v>650</v>
      </c>
      <c r="E5740" s="273">
        <v>41</v>
      </c>
      <c r="F5740" s="273">
        <v>1</v>
      </c>
      <c r="G5740" s="273">
        <v>6</v>
      </c>
      <c r="H5740" s="273">
        <v>0</v>
      </c>
      <c r="I5740" s="274">
        <v>43</v>
      </c>
    </row>
    <row r="5741" spans="1:9" s="231" customFormat="1" ht="12" customHeight="1" x14ac:dyDescent="0.15">
      <c r="A5741" s="421"/>
      <c r="B5741" s="396"/>
      <c r="C5741" s="227">
        <v>100</v>
      </c>
      <c r="D5741" s="228">
        <v>87.7</v>
      </c>
      <c r="E5741" s="228">
        <v>5.5</v>
      </c>
      <c r="F5741" s="228">
        <v>0.1</v>
      </c>
      <c r="G5741" s="228">
        <v>0.8</v>
      </c>
      <c r="H5741" s="228">
        <v>0</v>
      </c>
      <c r="I5741" s="230">
        <v>5.8</v>
      </c>
    </row>
    <row r="5742" spans="1:9" s="231" customFormat="1" ht="12" customHeight="1" x14ac:dyDescent="0.15">
      <c r="A5742" s="421"/>
      <c r="B5742" s="423" t="s">
        <v>881</v>
      </c>
      <c r="C5742" s="232">
        <v>0</v>
      </c>
      <c r="D5742" s="233">
        <v>0</v>
      </c>
      <c r="E5742" s="233">
        <v>0</v>
      </c>
      <c r="F5742" s="233">
        <v>0</v>
      </c>
      <c r="G5742" s="233">
        <v>0</v>
      </c>
      <c r="H5742" s="233">
        <v>0</v>
      </c>
      <c r="I5742" s="235">
        <v>0</v>
      </c>
    </row>
    <row r="5743" spans="1:9" s="231" customFormat="1" ht="12" customHeight="1" x14ac:dyDescent="0.15">
      <c r="A5743" s="421"/>
      <c r="B5743" s="396"/>
      <c r="C5743" s="227">
        <v>0</v>
      </c>
      <c r="D5743" s="228">
        <v>0</v>
      </c>
      <c r="E5743" s="228">
        <v>0</v>
      </c>
      <c r="F5743" s="228">
        <v>0</v>
      </c>
      <c r="G5743" s="228">
        <v>0</v>
      </c>
      <c r="H5743" s="228">
        <v>0</v>
      </c>
      <c r="I5743" s="230">
        <v>0</v>
      </c>
    </row>
    <row r="5744" spans="1:9" s="231" customFormat="1" ht="12" customHeight="1" x14ac:dyDescent="0.15">
      <c r="A5744" s="421"/>
      <c r="B5744" s="395" t="s">
        <v>1030</v>
      </c>
      <c r="C5744" s="240">
        <v>5</v>
      </c>
      <c r="D5744" s="241">
        <v>4</v>
      </c>
      <c r="E5744" s="241">
        <v>1</v>
      </c>
      <c r="F5744" s="241">
        <v>0</v>
      </c>
      <c r="G5744" s="241">
        <v>0</v>
      </c>
      <c r="H5744" s="241">
        <v>0</v>
      </c>
      <c r="I5744" s="242">
        <v>0</v>
      </c>
    </row>
    <row r="5745" spans="1:9" s="231" customFormat="1" ht="12" customHeight="1" x14ac:dyDescent="0.15">
      <c r="A5745" s="421"/>
      <c r="B5745" s="396"/>
      <c r="C5745" s="243">
        <v>100</v>
      </c>
      <c r="D5745" s="244">
        <v>80</v>
      </c>
      <c r="E5745" s="244">
        <v>20</v>
      </c>
      <c r="F5745" s="244">
        <v>0</v>
      </c>
      <c r="G5745" s="244">
        <v>0</v>
      </c>
      <c r="H5745" s="244">
        <v>0</v>
      </c>
      <c r="I5745" s="245">
        <v>0</v>
      </c>
    </row>
    <row r="5746" spans="1:9" s="271" customFormat="1" ht="12" customHeight="1" x14ac:dyDescent="0.15">
      <c r="A5746" s="421"/>
      <c r="B5746" s="395" t="s">
        <v>9</v>
      </c>
      <c r="C5746" s="272">
        <v>6</v>
      </c>
      <c r="D5746" s="273">
        <v>6</v>
      </c>
      <c r="E5746" s="273">
        <v>0</v>
      </c>
      <c r="F5746" s="273">
        <v>0</v>
      </c>
      <c r="G5746" s="273">
        <v>0</v>
      </c>
      <c r="H5746" s="273">
        <v>0</v>
      </c>
      <c r="I5746" s="274">
        <v>0</v>
      </c>
    </row>
    <row r="5747" spans="1:9" s="231" customFormat="1" ht="12" customHeight="1" x14ac:dyDescent="0.15">
      <c r="A5747" s="422"/>
      <c r="B5747" s="397"/>
      <c r="C5747" s="236">
        <v>100</v>
      </c>
      <c r="D5747" s="237">
        <v>100</v>
      </c>
      <c r="E5747" s="237">
        <v>0</v>
      </c>
      <c r="F5747" s="237">
        <v>0</v>
      </c>
      <c r="G5747" s="237">
        <v>0</v>
      </c>
      <c r="H5747" s="237">
        <v>0</v>
      </c>
      <c r="I5747" s="239">
        <v>0</v>
      </c>
    </row>
    <row r="5748" spans="1:9" s="271" customFormat="1" ht="12" customHeight="1" x14ac:dyDescent="0.15">
      <c r="A5748" s="401" t="s">
        <v>523</v>
      </c>
      <c r="B5748" s="395" t="s">
        <v>139</v>
      </c>
      <c r="C5748" s="272">
        <v>80</v>
      </c>
      <c r="D5748" s="273">
        <v>71</v>
      </c>
      <c r="E5748" s="273">
        <v>5</v>
      </c>
      <c r="F5748" s="273">
        <v>0</v>
      </c>
      <c r="G5748" s="273">
        <v>1</v>
      </c>
      <c r="H5748" s="273">
        <v>0</v>
      </c>
      <c r="I5748" s="274">
        <v>3</v>
      </c>
    </row>
    <row r="5749" spans="1:9" s="231" customFormat="1" ht="12" customHeight="1" x14ac:dyDescent="0.15">
      <c r="A5749" s="401"/>
      <c r="B5749" s="396"/>
      <c r="C5749" s="227">
        <v>100</v>
      </c>
      <c r="D5749" s="228">
        <v>88.8</v>
      </c>
      <c r="E5749" s="228">
        <v>6.3</v>
      </c>
      <c r="F5749" s="228">
        <v>0</v>
      </c>
      <c r="G5749" s="228">
        <v>1.3</v>
      </c>
      <c r="H5749" s="228">
        <v>0</v>
      </c>
      <c r="I5749" s="230">
        <v>3.8</v>
      </c>
    </row>
    <row r="5750" spans="1:9" s="271" customFormat="1" ht="12" customHeight="1" x14ac:dyDescent="0.15">
      <c r="A5750" s="401"/>
      <c r="B5750" s="395" t="s">
        <v>140</v>
      </c>
      <c r="C5750" s="272">
        <v>146</v>
      </c>
      <c r="D5750" s="273">
        <v>127</v>
      </c>
      <c r="E5750" s="273">
        <v>12</v>
      </c>
      <c r="F5750" s="273">
        <v>0</v>
      </c>
      <c r="G5750" s="273">
        <v>1</v>
      </c>
      <c r="H5750" s="273">
        <v>0</v>
      </c>
      <c r="I5750" s="274">
        <v>6</v>
      </c>
    </row>
    <row r="5751" spans="1:9" s="231" customFormat="1" ht="12" customHeight="1" x14ac:dyDescent="0.15">
      <c r="A5751" s="401"/>
      <c r="B5751" s="396"/>
      <c r="C5751" s="227">
        <v>100</v>
      </c>
      <c r="D5751" s="228">
        <v>87</v>
      </c>
      <c r="E5751" s="228">
        <v>8.1999999999999993</v>
      </c>
      <c r="F5751" s="228">
        <v>0</v>
      </c>
      <c r="G5751" s="228">
        <v>0.7</v>
      </c>
      <c r="H5751" s="228">
        <v>0</v>
      </c>
      <c r="I5751" s="230">
        <v>4.0999999999999996</v>
      </c>
    </row>
    <row r="5752" spans="1:9" s="271" customFormat="1" ht="12" customHeight="1" x14ac:dyDescent="0.15">
      <c r="A5752" s="401"/>
      <c r="B5752" s="395" t="s">
        <v>141</v>
      </c>
      <c r="C5752" s="272">
        <v>233</v>
      </c>
      <c r="D5752" s="273">
        <v>207</v>
      </c>
      <c r="E5752" s="273">
        <v>12</v>
      </c>
      <c r="F5752" s="273">
        <v>1</v>
      </c>
      <c r="G5752" s="273">
        <v>3</v>
      </c>
      <c r="H5752" s="273">
        <v>0</v>
      </c>
      <c r="I5752" s="274">
        <v>10</v>
      </c>
    </row>
    <row r="5753" spans="1:9" s="231" customFormat="1" ht="12" customHeight="1" x14ac:dyDescent="0.15">
      <c r="A5753" s="401"/>
      <c r="B5753" s="396"/>
      <c r="C5753" s="227">
        <v>100</v>
      </c>
      <c r="D5753" s="228">
        <v>88.8</v>
      </c>
      <c r="E5753" s="228">
        <v>5.2</v>
      </c>
      <c r="F5753" s="228">
        <v>0.4</v>
      </c>
      <c r="G5753" s="228">
        <v>1.3</v>
      </c>
      <c r="H5753" s="228">
        <v>0</v>
      </c>
      <c r="I5753" s="230">
        <v>4.3</v>
      </c>
    </row>
    <row r="5754" spans="1:9" s="271" customFormat="1" ht="12" customHeight="1" x14ac:dyDescent="0.15">
      <c r="A5754" s="401"/>
      <c r="B5754" s="395" t="s">
        <v>142</v>
      </c>
      <c r="C5754" s="272">
        <v>221</v>
      </c>
      <c r="D5754" s="273">
        <v>196</v>
      </c>
      <c r="E5754" s="273">
        <v>13</v>
      </c>
      <c r="F5754" s="273">
        <v>0</v>
      </c>
      <c r="G5754" s="273">
        <v>1</v>
      </c>
      <c r="H5754" s="273">
        <v>0</v>
      </c>
      <c r="I5754" s="274">
        <v>11</v>
      </c>
    </row>
    <row r="5755" spans="1:9" s="231" customFormat="1" ht="12" customHeight="1" x14ac:dyDescent="0.15">
      <c r="A5755" s="401"/>
      <c r="B5755" s="396"/>
      <c r="C5755" s="227">
        <v>100</v>
      </c>
      <c r="D5755" s="228">
        <v>88.7</v>
      </c>
      <c r="E5755" s="228">
        <v>5.9</v>
      </c>
      <c r="F5755" s="228">
        <v>0</v>
      </c>
      <c r="G5755" s="228">
        <v>0.5</v>
      </c>
      <c r="H5755" s="228">
        <v>0</v>
      </c>
      <c r="I5755" s="230">
        <v>5</v>
      </c>
    </row>
    <row r="5756" spans="1:9" s="271" customFormat="1" ht="12" customHeight="1" x14ac:dyDescent="0.15">
      <c r="A5756" s="401"/>
      <c r="B5756" s="395" t="s">
        <v>143</v>
      </c>
      <c r="C5756" s="272">
        <v>92</v>
      </c>
      <c r="D5756" s="273">
        <v>78</v>
      </c>
      <c r="E5756" s="273">
        <v>8</v>
      </c>
      <c r="F5756" s="273">
        <v>0</v>
      </c>
      <c r="G5756" s="273">
        <v>2</v>
      </c>
      <c r="H5756" s="273">
        <v>1</v>
      </c>
      <c r="I5756" s="274">
        <v>3</v>
      </c>
    </row>
    <row r="5757" spans="1:9" s="231" customFormat="1" ht="12" customHeight="1" x14ac:dyDescent="0.15">
      <c r="A5757" s="401"/>
      <c r="B5757" s="396"/>
      <c r="C5757" s="227">
        <v>100</v>
      </c>
      <c r="D5757" s="228">
        <v>84.8</v>
      </c>
      <c r="E5757" s="228">
        <v>8.6999999999999993</v>
      </c>
      <c r="F5757" s="228">
        <v>0</v>
      </c>
      <c r="G5757" s="228">
        <v>2.2000000000000002</v>
      </c>
      <c r="H5757" s="228">
        <v>1.1000000000000001</v>
      </c>
      <c r="I5757" s="230">
        <v>3.3</v>
      </c>
    </row>
    <row r="5758" spans="1:9" s="271" customFormat="1" ht="12" customHeight="1" x14ac:dyDescent="0.15">
      <c r="A5758" s="401"/>
      <c r="B5758" s="395" t="s">
        <v>144</v>
      </c>
      <c r="C5758" s="272">
        <v>96</v>
      </c>
      <c r="D5758" s="273">
        <v>84</v>
      </c>
      <c r="E5758" s="273">
        <v>5</v>
      </c>
      <c r="F5758" s="273">
        <v>0</v>
      </c>
      <c r="G5758" s="273">
        <v>1</v>
      </c>
      <c r="H5758" s="273">
        <v>0</v>
      </c>
      <c r="I5758" s="274">
        <v>6</v>
      </c>
    </row>
    <row r="5759" spans="1:9" s="231" customFormat="1" ht="12" customHeight="1" x14ac:dyDescent="0.15">
      <c r="A5759" s="401"/>
      <c r="B5759" s="396"/>
      <c r="C5759" s="227">
        <v>100</v>
      </c>
      <c r="D5759" s="228">
        <v>87.5</v>
      </c>
      <c r="E5759" s="228">
        <v>5.2</v>
      </c>
      <c r="F5759" s="228">
        <v>0</v>
      </c>
      <c r="G5759" s="228">
        <v>1</v>
      </c>
      <c r="H5759" s="228">
        <v>0</v>
      </c>
      <c r="I5759" s="230">
        <v>6.3</v>
      </c>
    </row>
    <row r="5760" spans="1:9" s="271" customFormat="1" ht="12" customHeight="1" x14ac:dyDescent="0.15">
      <c r="A5760" s="401"/>
      <c r="B5760" s="395" t="s">
        <v>145</v>
      </c>
      <c r="C5760" s="272">
        <v>408</v>
      </c>
      <c r="D5760" s="273">
        <v>314</v>
      </c>
      <c r="E5760" s="273">
        <v>44</v>
      </c>
      <c r="F5760" s="273">
        <v>0</v>
      </c>
      <c r="G5760" s="273">
        <v>6</v>
      </c>
      <c r="H5760" s="273">
        <v>0</v>
      </c>
      <c r="I5760" s="274">
        <v>44</v>
      </c>
    </row>
    <row r="5761" spans="1:9" s="231" customFormat="1" ht="12" customHeight="1" x14ac:dyDescent="0.15">
      <c r="A5761" s="401"/>
      <c r="B5761" s="396"/>
      <c r="C5761" s="227">
        <v>100</v>
      </c>
      <c r="D5761" s="228">
        <v>77</v>
      </c>
      <c r="E5761" s="228">
        <v>10.8</v>
      </c>
      <c r="F5761" s="228">
        <v>0</v>
      </c>
      <c r="G5761" s="228">
        <v>1.5</v>
      </c>
      <c r="H5761" s="228">
        <v>0</v>
      </c>
      <c r="I5761" s="230">
        <v>10.8</v>
      </c>
    </row>
    <row r="5762" spans="1:9" s="271" customFormat="1" ht="12" customHeight="1" x14ac:dyDescent="0.15">
      <c r="A5762" s="401"/>
      <c r="B5762" s="395" t="s">
        <v>9</v>
      </c>
      <c r="C5762" s="272">
        <v>8</v>
      </c>
      <c r="D5762" s="273">
        <v>6</v>
      </c>
      <c r="E5762" s="273">
        <v>0</v>
      </c>
      <c r="F5762" s="273">
        <v>0</v>
      </c>
      <c r="G5762" s="273">
        <v>1</v>
      </c>
      <c r="H5762" s="273">
        <v>0</v>
      </c>
      <c r="I5762" s="274">
        <v>1</v>
      </c>
    </row>
    <row r="5763" spans="1:9" s="231" customFormat="1" ht="12" customHeight="1" x14ac:dyDescent="0.15">
      <c r="A5763" s="402"/>
      <c r="B5763" s="397"/>
      <c r="C5763" s="236">
        <v>100</v>
      </c>
      <c r="D5763" s="237">
        <v>75</v>
      </c>
      <c r="E5763" s="237">
        <v>0</v>
      </c>
      <c r="F5763" s="237">
        <v>0</v>
      </c>
      <c r="G5763" s="237">
        <v>12.5</v>
      </c>
      <c r="H5763" s="237">
        <v>0</v>
      </c>
      <c r="I5763" s="239">
        <v>12.5</v>
      </c>
    </row>
    <row r="5764" spans="1:9" s="271" customFormat="1" ht="12" customHeight="1" x14ac:dyDescent="0.15">
      <c r="A5764" s="401" t="s">
        <v>524</v>
      </c>
      <c r="B5764" s="395" t="s">
        <v>146</v>
      </c>
      <c r="C5764" s="272">
        <v>2</v>
      </c>
      <c r="D5764" s="273">
        <v>2</v>
      </c>
      <c r="E5764" s="273">
        <v>0</v>
      </c>
      <c r="F5764" s="273">
        <v>0</v>
      </c>
      <c r="G5764" s="273">
        <v>0</v>
      </c>
      <c r="H5764" s="273">
        <v>0</v>
      </c>
      <c r="I5764" s="274">
        <v>0</v>
      </c>
    </row>
    <row r="5765" spans="1:9" s="231" customFormat="1" ht="12" customHeight="1" x14ac:dyDescent="0.15">
      <c r="A5765" s="401"/>
      <c r="B5765" s="396"/>
      <c r="C5765" s="227">
        <v>100</v>
      </c>
      <c r="D5765" s="228">
        <v>100</v>
      </c>
      <c r="E5765" s="228">
        <v>0</v>
      </c>
      <c r="F5765" s="228">
        <v>0</v>
      </c>
      <c r="G5765" s="228">
        <v>0</v>
      </c>
      <c r="H5765" s="228">
        <v>0</v>
      </c>
      <c r="I5765" s="230">
        <v>0</v>
      </c>
    </row>
    <row r="5766" spans="1:9" s="271" customFormat="1" ht="12" customHeight="1" x14ac:dyDescent="0.15">
      <c r="A5766" s="401"/>
      <c r="B5766" s="395" t="s">
        <v>147</v>
      </c>
      <c r="C5766" s="272">
        <v>40</v>
      </c>
      <c r="D5766" s="273">
        <v>34</v>
      </c>
      <c r="E5766" s="273">
        <v>3</v>
      </c>
      <c r="F5766" s="273">
        <v>0</v>
      </c>
      <c r="G5766" s="273">
        <v>1</v>
      </c>
      <c r="H5766" s="273">
        <v>0</v>
      </c>
      <c r="I5766" s="274">
        <v>2</v>
      </c>
    </row>
    <row r="5767" spans="1:9" s="231" customFormat="1" ht="12" customHeight="1" x14ac:dyDescent="0.15">
      <c r="A5767" s="401"/>
      <c r="B5767" s="396"/>
      <c r="C5767" s="227">
        <v>100</v>
      </c>
      <c r="D5767" s="228">
        <v>85</v>
      </c>
      <c r="E5767" s="228">
        <v>7.5</v>
      </c>
      <c r="F5767" s="228">
        <v>0</v>
      </c>
      <c r="G5767" s="228">
        <v>2.5</v>
      </c>
      <c r="H5767" s="228">
        <v>0</v>
      </c>
      <c r="I5767" s="230">
        <v>5</v>
      </c>
    </row>
    <row r="5768" spans="1:9" s="271" customFormat="1" ht="12" customHeight="1" x14ac:dyDescent="0.15">
      <c r="A5768" s="401"/>
      <c r="B5768" s="395" t="s">
        <v>148</v>
      </c>
      <c r="C5768" s="272">
        <v>398</v>
      </c>
      <c r="D5768" s="273">
        <v>352</v>
      </c>
      <c r="E5768" s="273">
        <v>27</v>
      </c>
      <c r="F5768" s="273">
        <v>0</v>
      </c>
      <c r="G5768" s="273">
        <v>3</v>
      </c>
      <c r="H5768" s="273">
        <v>1</v>
      </c>
      <c r="I5768" s="274">
        <v>15</v>
      </c>
    </row>
    <row r="5769" spans="1:9" s="231" customFormat="1" ht="12" customHeight="1" x14ac:dyDescent="0.15">
      <c r="A5769" s="401"/>
      <c r="B5769" s="396"/>
      <c r="C5769" s="227">
        <v>100</v>
      </c>
      <c r="D5769" s="228">
        <v>88.4</v>
      </c>
      <c r="E5769" s="228">
        <v>6.8</v>
      </c>
      <c r="F5769" s="228">
        <v>0</v>
      </c>
      <c r="G5769" s="228">
        <v>0.8</v>
      </c>
      <c r="H5769" s="228">
        <v>0.3</v>
      </c>
      <c r="I5769" s="230">
        <v>3.8</v>
      </c>
    </row>
    <row r="5770" spans="1:9" s="271" customFormat="1" ht="12" customHeight="1" x14ac:dyDescent="0.15">
      <c r="A5770" s="401"/>
      <c r="B5770" s="395" t="s">
        <v>215</v>
      </c>
      <c r="C5770" s="272">
        <v>189</v>
      </c>
      <c r="D5770" s="273">
        <v>176</v>
      </c>
      <c r="E5770" s="273">
        <v>7</v>
      </c>
      <c r="F5770" s="273">
        <v>0</v>
      </c>
      <c r="G5770" s="273">
        <v>3</v>
      </c>
      <c r="H5770" s="273">
        <v>0</v>
      </c>
      <c r="I5770" s="274">
        <v>3</v>
      </c>
    </row>
    <row r="5771" spans="1:9" s="231" customFormat="1" ht="12" customHeight="1" x14ac:dyDescent="0.15">
      <c r="A5771" s="401"/>
      <c r="B5771" s="396"/>
      <c r="C5771" s="227">
        <v>100</v>
      </c>
      <c r="D5771" s="228">
        <v>93.1</v>
      </c>
      <c r="E5771" s="228">
        <v>3.7</v>
      </c>
      <c r="F5771" s="228">
        <v>0</v>
      </c>
      <c r="G5771" s="228">
        <v>1.6</v>
      </c>
      <c r="H5771" s="228">
        <v>0</v>
      </c>
      <c r="I5771" s="230">
        <v>1.6</v>
      </c>
    </row>
    <row r="5772" spans="1:9" s="271" customFormat="1" ht="12" customHeight="1" x14ac:dyDescent="0.15">
      <c r="A5772" s="401"/>
      <c r="B5772" s="395" t="s">
        <v>149</v>
      </c>
      <c r="C5772" s="272">
        <v>50</v>
      </c>
      <c r="D5772" s="273">
        <v>41</v>
      </c>
      <c r="E5772" s="273">
        <v>5</v>
      </c>
      <c r="F5772" s="273">
        <v>1</v>
      </c>
      <c r="G5772" s="273">
        <v>0</v>
      </c>
      <c r="H5772" s="273">
        <v>0</v>
      </c>
      <c r="I5772" s="274">
        <v>3</v>
      </c>
    </row>
    <row r="5773" spans="1:9" s="231" customFormat="1" ht="12" customHeight="1" x14ac:dyDescent="0.15">
      <c r="A5773" s="401"/>
      <c r="B5773" s="396"/>
      <c r="C5773" s="227">
        <v>100</v>
      </c>
      <c r="D5773" s="228">
        <v>82</v>
      </c>
      <c r="E5773" s="228">
        <v>10</v>
      </c>
      <c r="F5773" s="228">
        <v>2</v>
      </c>
      <c r="G5773" s="228">
        <v>0</v>
      </c>
      <c r="H5773" s="228">
        <v>0</v>
      </c>
      <c r="I5773" s="230">
        <v>6</v>
      </c>
    </row>
    <row r="5774" spans="1:9" s="271" customFormat="1" ht="12" customHeight="1" x14ac:dyDescent="0.15">
      <c r="A5774" s="401"/>
      <c r="B5774" s="395" t="s">
        <v>150</v>
      </c>
      <c r="C5774" s="272">
        <v>33</v>
      </c>
      <c r="D5774" s="273">
        <v>28</v>
      </c>
      <c r="E5774" s="273">
        <v>3</v>
      </c>
      <c r="F5774" s="273">
        <v>0</v>
      </c>
      <c r="G5774" s="273">
        <v>1</v>
      </c>
      <c r="H5774" s="273">
        <v>0</v>
      </c>
      <c r="I5774" s="274">
        <v>1</v>
      </c>
    </row>
    <row r="5775" spans="1:9" s="231" customFormat="1" ht="12" customHeight="1" x14ac:dyDescent="0.15">
      <c r="A5775" s="401"/>
      <c r="B5775" s="396"/>
      <c r="C5775" s="227">
        <v>100</v>
      </c>
      <c r="D5775" s="228">
        <v>84.8</v>
      </c>
      <c r="E5775" s="228">
        <v>9.1</v>
      </c>
      <c r="F5775" s="228">
        <v>0</v>
      </c>
      <c r="G5775" s="228">
        <v>3</v>
      </c>
      <c r="H5775" s="228">
        <v>0</v>
      </c>
      <c r="I5775" s="230">
        <v>3</v>
      </c>
    </row>
    <row r="5776" spans="1:9" s="271" customFormat="1" ht="12" customHeight="1" x14ac:dyDescent="0.15">
      <c r="A5776" s="401"/>
      <c r="B5776" s="395" t="s">
        <v>610</v>
      </c>
      <c r="C5776" s="272">
        <v>318</v>
      </c>
      <c r="D5776" s="273">
        <v>260</v>
      </c>
      <c r="E5776" s="273">
        <v>27</v>
      </c>
      <c r="F5776" s="273">
        <v>0</v>
      </c>
      <c r="G5776" s="273">
        <v>3</v>
      </c>
      <c r="H5776" s="273">
        <v>0</v>
      </c>
      <c r="I5776" s="274">
        <v>28</v>
      </c>
    </row>
    <row r="5777" spans="1:9" s="231" customFormat="1" ht="12" customHeight="1" x14ac:dyDescent="0.15">
      <c r="A5777" s="401"/>
      <c r="B5777" s="396"/>
      <c r="C5777" s="227">
        <v>100</v>
      </c>
      <c r="D5777" s="228">
        <v>81.8</v>
      </c>
      <c r="E5777" s="228">
        <v>8.5</v>
      </c>
      <c r="F5777" s="228">
        <v>0</v>
      </c>
      <c r="G5777" s="228">
        <v>0.9</v>
      </c>
      <c r="H5777" s="228">
        <v>0</v>
      </c>
      <c r="I5777" s="230">
        <v>8.8000000000000007</v>
      </c>
    </row>
    <row r="5778" spans="1:9" s="271" customFormat="1" ht="12" customHeight="1" x14ac:dyDescent="0.15">
      <c r="A5778" s="401"/>
      <c r="B5778" s="395" t="s">
        <v>17</v>
      </c>
      <c r="C5778" s="272">
        <v>230</v>
      </c>
      <c r="D5778" s="273">
        <v>174</v>
      </c>
      <c r="E5778" s="273">
        <v>25</v>
      </c>
      <c r="F5778" s="273">
        <v>0</v>
      </c>
      <c r="G5778" s="273">
        <v>4</v>
      </c>
      <c r="H5778" s="273">
        <v>0</v>
      </c>
      <c r="I5778" s="274">
        <v>27</v>
      </c>
    </row>
    <row r="5779" spans="1:9" s="231" customFormat="1" ht="12" customHeight="1" x14ac:dyDescent="0.15">
      <c r="A5779" s="401"/>
      <c r="B5779" s="396"/>
      <c r="C5779" s="227">
        <v>100</v>
      </c>
      <c r="D5779" s="228">
        <v>75.7</v>
      </c>
      <c r="E5779" s="228">
        <v>10.9</v>
      </c>
      <c r="F5779" s="228">
        <v>0</v>
      </c>
      <c r="G5779" s="228">
        <v>1.7</v>
      </c>
      <c r="H5779" s="228">
        <v>0</v>
      </c>
      <c r="I5779" s="230">
        <v>11.7</v>
      </c>
    </row>
    <row r="5780" spans="1:9" s="271" customFormat="1" ht="12" customHeight="1" x14ac:dyDescent="0.15">
      <c r="A5780" s="401"/>
      <c r="B5780" s="395" t="s">
        <v>9</v>
      </c>
      <c r="C5780" s="272">
        <v>24</v>
      </c>
      <c r="D5780" s="273">
        <v>16</v>
      </c>
      <c r="E5780" s="273">
        <v>2</v>
      </c>
      <c r="F5780" s="273">
        <v>0</v>
      </c>
      <c r="G5780" s="273">
        <v>1</v>
      </c>
      <c r="H5780" s="273">
        <v>0</v>
      </c>
      <c r="I5780" s="274">
        <v>5</v>
      </c>
    </row>
    <row r="5781" spans="1:9" s="231" customFormat="1" ht="12" customHeight="1" x14ac:dyDescent="0.15">
      <c r="A5781" s="402"/>
      <c r="B5781" s="397"/>
      <c r="C5781" s="236">
        <v>100</v>
      </c>
      <c r="D5781" s="237">
        <v>66.7</v>
      </c>
      <c r="E5781" s="237">
        <v>8.3000000000000007</v>
      </c>
      <c r="F5781" s="237">
        <v>0</v>
      </c>
      <c r="G5781" s="237">
        <v>4.2</v>
      </c>
      <c r="H5781" s="237">
        <v>0</v>
      </c>
      <c r="I5781" s="239">
        <v>20.8</v>
      </c>
    </row>
    <row r="5782" spans="1:9" s="271" customFormat="1" ht="12" customHeight="1" x14ac:dyDescent="0.15">
      <c r="A5782" s="401" t="s">
        <v>525</v>
      </c>
      <c r="B5782" s="395" t="s">
        <v>559</v>
      </c>
      <c r="C5782" s="272">
        <v>74</v>
      </c>
      <c r="D5782" s="273">
        <v>67</v>
      </c>
      <c r="E5782" s="273">
        <v>4</v>
      </c>
      <c r="F5782" s="273">
        <v>0</v>
      </c>
      <c r="G5782" s="273">
        <v>1</v>
      </c>
      <c r="H5782" s="273">
        <v>0</v>
      </c>
      <c r="I5782" s="274">
        <v>2</v>
      </c>
    </row>
    <row r="5783" spans="1:9" s="231" customFormat="1" ht="12" customHeight="1" x14ac:dyDescent="0.15">
      <c r="A5783" s="401"/>
      <c r="B5783" s="396"/>
      <c r="C5783" s="227">
        <v>100</v>
      </c>
      <c r="D5783" s="228">
        <v>90.5</v>
      </c>
      <c r="E5783" s="228">
        <v>5.4</v>
      </c>
      <c r="F5783" s="228">
        <v>0</v>
      </c>
      <c r="G5783" s="228">
        <v>1.4</v>
      </c>
      <c r="H5783" s="228">
        <v>0</v>
      </c>
      <c r="I5783" s="230">
        <v>2.7</v>
      </c>
    </row>
    <row r="5784" spans="1:9" s="271" customFormat="1" ht="12" customHeight="1" x14ac:dyDescent="0.15">
      <c r="A5784" s="401"/>
      <c r="B5784" s="395" t="s">
        <v>560</v>
      </c>
      <c r="C5784" s="272">
        <v>182</v>
      </c>
      <c r="D5784" s="273">
        <v>155</v>
      </c>
      <c r="E5784" s="273">
        <v>12</v>
      </c>
      <c r="F5784" s="273">
        <v>0</v>
      </c>
      <c r="G5784" s="273">
        <v>3</v>
      </c>
      <c r="H5784" s="273">
        <v>0</v>
      </c>
      <c r="I5784" s="274">
        <v>12</v>
      </c>
    </row>
    <row r="5785" spans="1:9" s="231" customFormat="1" ht="12" customHeight="1" x14ac:dyDescent="0.15">
      <c r="A5785" s="401"/>
      <c r="B5785" s="396"/>
      <c r="C5785" s="227">
        <v>100</v>
      </c>
      <c r="D5785" s="228">
        <v>85.2</v>
      </c>
      <c r="E5785" s="228">
        <v>6.6</v>
      </c>
      <c r="F5785" s="228">
        <v>0</v>
      </c>
      <c r="G5785" s="228">
        <v>1.6</v>
      </c>
      <c r="H5785" s="228">
        <v>0</v>
      </c>
      <c r="I5785" s="230">
        <v>6.6</v>
      </c>
    </row>
    <row r="5786" spans="1:9" s="271" customFormat="1" ht="12" customHeight="1" x14ac:dyDescent="0.15">
      <c r="A5786" s="401"/>
      <c r="B5786" s="395" t="s">
        <v>152</v>
      </c>
      <c r="C5786" s="272">
        <v>252</v>
      </c>
      <c r="D5786" s="273">
        <v>209</v>
      </c>
      <c r="E5786" s="273">
        <v>24</v>
      </c>
      <c r="F5786" s="273">
        <v>1</v>
      </c>
      <c r="G5786" s="273">
        <v>3</v>
      </c>
      <c r="H5786" s="273">
        <v>0</v>
      </c>
      <c r="I5786" s="274">
        <v>15</v>
      </c>
    </row>
    <row r="5787" spans="1:9" s="231" customFormat="1" ht="12" customHeight="1" x14ac:dyDescent="0.15">
      <c r="A5787" s="401"/>
      <c r="B5787" s="396"/>
      <c r="C5787" s="227">
        <v>100</v>
      </c>
      <c r="D5787" s="228">
        <v>82.9</v>
      </c>
      <c r="E5787" s="228">
        <v>9.5</v>
      </c>
      <c r="F5787" s="228">
        <v>0.4</v>
      </c>
      <c r="G5787" s="228">
        <v>1.2</v>
      </c>
      <c r="H5787" s="228">
        <v>0</v>
      </c>
      <c r="I5787" s="230">
        <v>6</v>
      </c>
    </row>
    <row r="5788" spans="1:9" s="271" customFormat="1" ht="12" customHeight="1" x14ac:dyDescent="0.15">
      <c r="A5788" s="401"/>
      <c r="B5788" s="395" t="s">
        <v>153</v>
      </c>
      <c r="C5788" s="272">
        <v>767</v>
      </c>
      <c r="D5788" s="273">
        <v>646</v>
      </c>
      <c r="E5788" s="273">
        <v>59</v>
      </c>
      <c r="F5788" s="273">
        <v>0</v>
      </c>
      <c r="G5788" s="273">
        <v>9</v>
      </c>
      <c r="H5788" s="273">
        <v>1</v>
      </c>
      <c r="I5788" s="274">
        <v>52</v>
      </c>
    </row>
    <row r="5789" spans="1:9" s="231" customFormat="1" ht="12" customHeight="1" x14ac:dyDescent="0.15">
      <c r="A5789" s="401"/>
      <c r="B5789" s="396"/>
      <c r="C5789" s="227">
        <v>100</v>
      </c>
      <c r="D5789" s="228">
        <v>84.2</v>
      </c>
      <c r="E5789" s="228">
        <v>7.7</v>
      </c>
      <c r="F5789" s="228">
        <v>0</v>
      </c>
      <c r="G5789" s="228">
        <v>1.2</v>
      </c>
      <c r="H5789" s="228">
        <v>0.1</v>
      </c>
      <c r="I5789" s="230">
        <v>6.8</v>
      </c>
    </row>
    <row r="5790" spans="1:9" s="271" customFormat="1" ht="12" customHeight="1" x14ac:dyDescent="0.15">
      <c r="A5790" s="401"/>
      <c r="B5790" s="395" t="s">
        <v>9</v>
      </c>
      <c r="C5790" s="272">
        <v>9</v>
      </c>
      <c r="D5790" s="273">
        <v>6</v>
      </c>
      <c r="E5790" s="273">
        <v>0</v>
      </c>
      <c r="F5790" s="273">
        <v>0</v>
      </c>
      <c r="G5790" s="273">
        <v>0</v>
      </c>
      <c r="H5790" s="273">
        <v>0</v>
      </c>
      <c r="I5790" s="274">
        <v>3</v>
      </c>
    </row>
    <row r="5791" spans="1:9" s="231" customFormat="1" ht="12" customHeight="1" x14ac:dyDescent="0.15">
      <c r="A5791" s="402"/>
      <c r="B5791" s="397"/>
      <c r="C5791" s="236">
        <v>100</v>
      </c>
      <c r="D5791" s="237">
        <v>66.7</v>
      </c>
      <c r="E5791" s="237">
        <v>0</v>
      </c>
      <c r="F5791" s="237">
        <v>0</v>
      </c>
      <c r="G5791" s="237">
        <v>0</v>
      </c>
      <c r="H5791" s="237">
        <v>0</v>
      </c>
      <c r="I5791" s="239">
        <v>33.299999999999997</v>
      </c>
    </row>
    <row r="5792" spans="1:9" s="271" customFormat="1" ht="12" customHeight="1" x14ac:dyDescent="0.15">
      <c r="A5792" s="401" t="s">
        <v>526</v>
      </c>
      <c r="B5792" s="395" t="s">
        <v>154</v>
      </c>
      <c r="C5792" s="272">
        <v>116</v>
      </c>
      <c r="D5792" s="273">
        <v>99</v>
      </c>
      <c r="E5792" s="273">
        <v>7</v>
      </c>
      <c r="F5792" s="273">
        <v>0</v>
      </c>
      <c r="G5792" s="273">
        <v>1</v>
      </c>
      <c r="H5792" s="273">
        <v>0</v>
      </c>
      <c r="I5792" s="274">
        <v>9</v>
      </c>
    </row>
    <row r="5793" spans="1:9" s="231" customFormat="1" ht="12" customHeight="1" x14ac:dyDescent="0.15">
      <c r="A5793" s="401"/>
      <c r="B5793" s="396"/>
      <c r="C5793" s="227">
        <v>100</v>
      </c>
      <c r="D5793" s="228">
        <v>85.3</v>
      </c>
      <c r="E5793" s="228">
        <v>6</v>
      </c>
      <c r="F5793" s="228">
        <v>0</v>
      </c>
      <c r="G5793" s="228">
        <v>0.9</v>
      </c>
      <c r="H5793" s="228">
        <v>0</v>
      </c>
      <c r="I5793" s="230">
        <v>7.8</v>
      </c>
    </row>
    <row r="5794" spans="1:9" s="271" customFormat="1" ht="12" customHeight="1" x14ac:dyDescent="0.15">
      <c r="A5794" s="401"/>
      <c r="B5794" s="395" t="s">
        <v>155</v>
      </c>
      <c r="C5794" s="272">
        <v>375</v>
      </c>
      <c r="D5794" s="273">
        <v>313</v>
      </c>
      <c r="E5794" s="273">
        <v>34</v>
      </c>
      <c r="F5794" s="273">
        <v>0</v>
      </c>
      <c r="G5794" s="273">
        <v>6</v>
      </c>
      <c r="H5794" s="273">
        <v>0</v>
      </c>
      <c r="I5794" s="274">
        <v>22</v>
      </c>
    </row>
    <row r="5795" spans="1:9" s="231" customFormat="1" ht="12" customHeight="1" x14ac:dyDescent="0.15">
      <c r="A5795" s="401"/>
      <c r="B5795" s="396"/>
      <c r="C5795" s="227">
        <v>100</v>
      </c>
      <c r="D5795" s="228">
        <v>83.5</v>
      </c>
      <c r="E5795" s="228">
        <v>9.1</v>
      </c>
      <c r="F5795" s="228">
        <v>0</v>
      </c>
      <c r="G5795" s="228">
        <v>1.6</v>
      </c>
      <c r="H5795" s="228">
        <v>0</v>
      </c>
      <c r="I5795" s="230">
        <v>5.9</v>
      </c>
    </row>
    <row r="5796" spans="1:9" s="271" customFormat="1" ht="12" customHeight="1" x14ac:dyDescent="0.15">
      <c r="A5796" s="401"/>
      <c r="B5796" s="395" t="s">
        <v>156</v>
      </c>
      <c r="C5796" s="272">
        <v>686</v>
      </c>
      <c r="D5796" s="273">
        <v>587</v>
      </c>
      <c r="E5796" s="273">
        <v>51</v>
      </c>
      <c r="F5796" s="273">
        <v>1</v>
      </c>
      <c r="G5796" s="273">
        <v>8</v>
      </c>
      <c r="H5796" s="273">
        <v>1</v>
      </c>
      <c r="I5796" s="274">
        <v>38</v>
      </c>
    </row>
    <row r="5797" spans="1:9" s="231" customFormat="1" ht="12" customHeight="1" x14ac:dyDescent="0.15">
      <c r="A5797" s="401"/>
      <c r="B5797" s="396"/>
      <c r="C5797" s="227">
        <v>100</v>
      </c>
      <c r="D5797" s="228">
        <v>85.6</v>
      </c>
      <c r="E5797" s="228">
        <v>7.4</v>
      </c>
      <c r="F5797" s="228">
        <v>0.1</v>
      </c>
      <c r="G5797" s="228">
        <v>1.2</v>
      </c>
      <c r="H5797" s="228">
        <v>0.1</v>
      </c>
      <c r="I5797" s="230">
        <v>5.5</v>
      </c>
    </row>
    <row r="5798" spans="1:9" s="271" customFormat="1" ht="12" customHeight="1" x14ac:dyDescent="0.15">
      <c r="A5798" s="401"/>
      <c r="B5798" s="395" t="s">
        <v>157</v>
      </c>
      <c r="C5798" s="272">
        <v>65</v>
      </c>
      <c r="D5798" s="273">
        <v>52</v>
      </c>
      <c r="E5798" s="273">
        <v>6</v>
      </c>
      <c r="F5798" s="273">
        <v>0</v>
      </c>
      <c r="G5798" s="273">
        <v>0</v>
      </c>
      <c r="H5798" s="273">
        <v>0</v>
      </c>
      <c r="I5798" s="274">
        <v>7</v>
      </c>
    </row>
    <row r="5799" spans="1:9" s="231" customFormat="1" ht="12" customHeight="1" x14ac:dyDescent="0.15">
      <c r="A5799" s="401"/>
      <c r="B5799" s="396"/>
      <c r="C5799" s="227">
        <v>100</v>
      </c>
      <c r="D5799" s="228">
        <v>80</v>
      </c>
      <c r="E5799" s="228">
        <v>9.1999999999999993</v>
      </c>
      <c r="F5799" s="228">
        <v>0</v>
      </c>
      <c r="G5799" s="228">
        <v>0</v>
      </c>
      <c r="H5799" s="228">
        <v>0</v>
      </c>
      <c r="I5799" s="230">
        <v>10.8</v>
      </c>
    </row>
    <row r="5800" spans="1:9" s="271" customFormat="1" ht="12" customHeight="1" x14ac:dyDescent="0.15">
      <c r="A5800" s="401"/>
      <c r="B5800" s="395" t="s">
        <v>17</v>
      </c>
      <c r="C5800" s="272">
        <v>30</v>
      </c>
      <c r="D5800" s="273">
        <v>24</v>
      </c>
      <c r="E5800" s="273">
        <v>1</v>
      </c>
      <c r="F5800" s="273">
        <v>0</v>
      </c>
      <c r="G5800" s="273">
        <v>1</v>
      </c>
      <c r="H5800" s="273">
        <v>0</v>
      </c>
      <c r="I5800" s="274">
        <v>4</v>
      </c>
    </row>
    <row r="5801" spans="1:9" s="231" customFormat="1" ht="12" customHeight="1" x14ac:dyDescent="0.15">
      <c r="A5801" s="401"/>
      <c r="B5801" s="396"/>
      <c r="C5801" s="227">
        <v>100</v>
      </c>
      <c r="D5801" s="228">
        <v>80</v>
      </c>
      <c r="E5801" s="228">
        <v>3.3</v>
      </c>
      <c r="F5801" s="228">
        <v>0</v>
      </c>
      <c r="G5801" s="228">
        <v>3.3</v>
      </c>
      <c r="H5801" s="228">
        <v>0</v>
      </c>
      <c r="I5801" s="230">
        <v>13.3</v>
      </c>
    </row>
    <row r="5802" spans="1:9" s="271" customFormat="1" ht="12" customHeight="1" x14ac:dyDescent="0.15">
      <c r="A5802" s="401"/>
      <c r="B5802" s="395" t="s">
        <v>9</v>
      </c>
      <c r="C5802" s="272">
        <v>12</v>
      </c>
      <c r="D5802" s="273">
        <v>8</v>
      </c>
      <c r="E5802" s="273">
        <v>0</v>
      </c>
      <c r="F5802" s="273">
        <v>0</v>
      </c>
      <c r="G5802" s="273">
        <v>0</v>
      </c>
      <c r="H5802" s="273">
        <v>0</v>
      </c>
      <c r="I5802" s="274">
        <v>4</v>
      </c>
    </row>
    <row r="5803" spans="1:9" s="231" customFormat="1" ht="12" customHeight="1" x14ac:dyDescent="0.15">
      <c r="A5803" s="402"/>
      <c r="B5803" s="397"/>
      <c r="C5803" s="236">
        <v>100</v>
      </c>
      <c r="D5803" s="237">
        <v>66.7</v>
      </c>
      <c r="E5803" s="237">
        <v>0</v>
      </c>
      <c r="F5803" s="237">
        <v>0</v>
      </c>
      <c r="G5803" s="237">
        <v>0</v>
      </c>
      <c r="H5803" s="237">
        <v>0</v>
      </c>
      <c r="I5803" s="239">
        <v>33.299999999999997</v>
      </c>
    </row>
    <row r="5804" spans="1:9" s="271" customFormat="1" ht="12" customHeight="1" x14ac:dyDescent="0.15">
      <c r="A5804" s="393" t="s">
        <v>527</v>
      </c>
      <c r="B5804" s="395" t="s">
        <v>198</v>
      </c>
      <c r="C5804" s="272">
        <v>267</v>
      </c>
      <c r="D5804" s="273">
        <v>219</v>
      </c>
      <c r="E5804" s="273">
        <v>24</v>
      </c>
      <c r="F5804" s="273">
        <v>0</v>
      </c>
      <c r="G5804" s="273">
        <v>2</v>
      </c>
      <c r="H5804" s="273">
        <v>0</v>
      </c>
      <c r="I5804" s="274">
        <v>22</v>
      </c>
    </row>
    <row r="5805" spans="1:9" s="231" customFormat="1" ht="12" customHeight="1" x14ac:dyDescent="0.15">
      <c r="A5805" s="393"/>
      <c r="B5805" s="396"/>
      <c r="C5805" s="227">
        <v>100</v>
      </c>
      <c r="D5805" s="228">
        <v>82</v>
      </c>
      <c r="E5805" s="228">
        <v>9</v>
      </c>
      <c r="F5805" s="228">
        <v>0</v>
      </c>
      <c r="G5805" s="228">
        <v>0.7</v>
      </c>
      <c r="H5805" s="228">
        <v>0</v>
      </c>
      <c r="I5805" s="230">
        <v>8.1999999999999993</v>
      </c>
    </row>
    <row r="5806" spans="1:9" s="271" customFormat="1" ht="12" customHeight="1" x14ac:dyDescent="0.15">
      <c r="A5806" s="393"/>
      <c r="B5806" s="395" t="s">
        <v>199</v>
      </c>
      <c r="C5806" s="272">
        <v>378</v>
      </c>
      <c r="D5806" s="273">
        <v>325</v>
      </c>
      <c r="E5806" s="273">
        <v>30</v>
      </c>
      <c r="F5806" s="273">
        <v>0</v>
      </c>
      <c r="G5806" s="273">
        <v>2</v>
      </c>
      <c r="H5806" s="273">
        <v>0</v>
      </c>
      <c r="I5806" s="274">
        <v>21</v>
      </c>
    </row>
    <row r="5807" spans="1:9" s="231" customFormat="1" ht="12" customHeight="1" x14ac:dyDescent="0.15">
      <c r="A5807" s="393"/>
      <c r="B5807" s="396"/>
      <c r="C5807" s="227">
        <v>100</v>
      </c>
      <c r="D5807" s="228">
        <v>86</v>
      </c>
      <c r="E5807" s="228">
        <v>7.9</v>
      </c>
      <c r="F5807" s="228">
        <v>0</v>
      </c>
      <c r="G5807" s="228">
        <v>0.5</v>
      </c>
      <c r="H5807" s="228">
        <v>0</v>
      </c>
      <c r="I5807" s="230">
        <v>5.6</v>
      </c>
    </row>
    <row r="5808" spans="1:9" s="271" customFormat="1" ht="12" customHeight="1" x14ac:dyDescent="0.15">
      <c r="A5808" s="393"/>
      <c r="B5808" s="395" t="s">
        <v>200</v>
      </c>
      <c r="C5808" s="272">
        <v>366</v>
      </c>
      <c r="D5808" s="273">
        <v>305</v>
      </c>
      <c r="E5808" s="273">
        <v>25</v>
      </c>
      <c r="F5808" s="273">
        <v>1</v>
      </c>
      <c r="G5808" s="273">
        <v>8</v>
      </c>
      <c r="H5808" s="273">
        <v>1</v>
      </c>
      <c r="I5808" s="274">
        <v>26</v>
      </c>
    </row>
    <row r="5809" spans="1:9" s="231" customFormat="1" ht="12" customHeight="1" x14ac:dyDescent="0.15">
      <c r="A5809" s="393"/>
      <c r="B5809" s="396"/>
      <c r="C5809" s="227">
        <v>100</v>
      </c>
      <c r="D5809" s="228">
        <v>83.3</v>
      </c>
      <c r="E5809" s="228">
        <v>6.8</v>
      </c>
      <c r="F5809" s="228">
        <v>0.3</v>
      </c>
      <c r="G5809" s="228">
        <v>2.2000000000000002</v>
      </c>
      <c r="H5809" s="228">
        <v>0.3</v>
      </c>
      <c r="I5809" s="230">
        <v>7.1</v>
      </c>
    </row>
    <row r="5810" spans="1:9" s="271" customFormat="1" ht="12" customHeight="1" x14ac:dyDescent="0.15">
      <c r="A5810" s="393"/>
      <c r="B5810" s="395" t="s">
        <v>201</v>
      </c>
      <c r="C5810" s="272">
        <v>265</v>
      </c>
      <c r="D5810" s="273">
        <v>227</v>
      </c>
      <c r="E5810" s="273">
        <v>20</v>
      </c>
      <c r="F5810" s="273">
        <v>0</v>
      </c>
      <c r="G5810" s="273">
        <v>4</v>
      </c>
      <c r="H5810" s="273">
        <v>0</v>
      </c>
      <c r="I5810" s="274">
        <v>14</v>
      </c>
    </row>
    <row r="5811" spans="1:9" s="231" customFormat="1" ht="12" customHeight="1" x14ac:dyDescent="0.15">
      <c r="A5811" s="393"/>
      <c r="B5811" s="396"/>
      <c r="C5811" s="227">
        <v>100</v>
      </c>
      <c r="D5811" s="228">
        <v>85.7</v>
      </c>
      <c r="E5811" s="228">
        <v>7.5</v>
      </c>
      <c r="F5811" s="228">
        <v>0</v>
      </c>
      <c r="G5811" s="228">
        <v>1.5</v>
      </c>
      <c r="H5811" s="228">
        <v>0</v>
      </c>
      <c r="I5811" s="230">
        <v>5.3</v>
      </c>
    </row>
    <row r="5812" spans="1:9" s="271" customFormat="1" ht="12" customHeight="1" x14ac:dyDescent="0.15">
      <c r="A5812" s="393"/>
      <c r="B5812" s="395" t="s">
        <v>9</v>
      </c>
      <c r="C5812" s="272">
        <v>8</v>
      </c>
      <c r="D5812" s="273">
        <v>7</v>
      </c>
      <c r="E5812" s="273">
        <v>0</v>
      </c>
      <c r="F5812" s="273">
        <v>0</v>
      </c>
      <c r="G5812" s="273">
        <v>0</v>
      </c>
      <c r="H5812" s="273">
        <v>0</v>
      </c>
      <c r="I5812" s="274">
        <v>1</v>
      </c>
    </row>
    <row r="5813" spans="1:9" s="231" customFormat="1" ht="12" customHeight="1" x14ac:dyDescent="0.15">
      <c r="A5813" s="394"/>
      <c r="B5813" s="397"/>
      <c r="C5813" s="236">
        <v>100</v>
      </c>
      <c r="D5813" s="237">
        <v>87.5</v>
      </c>
      <c r="E5813" s="237">
        <v>0</v>
      </c>
      <c r="F5813" s="237">
        <v>0</v>
      </c>
      <c r="G5813" s="237">
        <v>0</v>
      </c>
      <c r="H5813" s="237">
        <v>0</v>
      </c>
      <c r="I5813" s="239">
        <v>12.5</v>
      </c>
    </row>
    <row r="5814" spans="1:9" ht="12" customHeight="1" x14ac:dyDescent="0.15">
      <c r="A5814" s="218" t="s">
        <v>528</v>
      </c>
    </row>
    <row r="5815" spans="1:9" ht="12" customHeight="1" x14ac:dyDescent="0.15">
      <c r="A5815" s="218" t="s">
        <v>4434</v>
      </c>
    </row>
    <row r="5816" spans="1:9" ht="12" customHeight="1" x14ac:dyDescent="0.15">
      <c r="A5816" s="403"/>
      <c r="B5816" s="404"/>
      <c r="C5816" s="435" t="s">
        <v>4435</v>
      </c>
      <c r="D5816" s="436"/>
      <c r="E5816" s="436"/>
      <c r="F5816" s="436"/>
      <c r="G5816" s="436"/>
      <c r="H5816" s="436"/>
      <c r="I5816" s="404"/>
    </row>
    <row r="5817" spans="1:9" ht="33.75" x14ac:dyDescent="0.15">
      <c r="A5817" s="405"/>
      <c r="B5817" s="406"/>
      <c r="C5817" s="93" t="s">
        <v>520</v>
      </c>
      <c r="D5817" s="94" t="s">
        <v>4565</v>
      </c>
      <c r="E5817" s="94" t="s">
        <v>85</v>
      </c>
      <c r="F5817" s="94" t="s">
        <v>86</v>
      </c>
      <c r="G5817" s="94" t="s">
        <v>87</v>
      </c>
      <c r="H5817" s="94" t="s">
        <v>4566</v>
      </c>
      <c r="I5817" s="95" t="s">
        <v>9</v>
      </c>
    </row>
    <row r="5818" spans="1:9" s="271" customFormat="1" ht="12" customHeight="1" x14ac:dyDescent="0.15">
      <c r="A5818" s="416" t="s">
        <v>521</v>
      </c>
      <c r="B5818" s="417"/>
      <c r="C5818" s="268">
        <v>1284</v>
      </c>
      <c r="D5818" s="269">
        <v>251</v>
      </c>
      <c r="E5818" s="269">
        <v>643</v>
      </c>
      <c r="F5818" s="269">
        <v>286</v>
      </c>
      <c r="G5818" s="269">
        <v>40</v>
      </c>
      <c r="H5818" s="269">
        <v>3</v>
      </c>
      <c r="I5818" s="270">
        <v>61</v>
      </c>
    </row>
    <row r="5819" spans="1:9" s="231" customFormat="1" ht="12" customHeight="1" x14ac:dyDescent="0.15">
      <c r="A5819" s="418"/>
      <c r="B5819" s="419"/>
      <c r="C5819" s="227">
        <v>100</v>
      </c>
      <c r="D5819" s="228">
        <v>19.5</v>
      </c>
      <c r="E5819" s="228">
        <v>50.1</v>
      </c>
      <c r="F5819" s="228">
        <v>22.3</v>
      </c>
      <c r="G5819" s="228">
        <v>3.1</v>
      </c>
      <c r="H5819" s="228">
        <v>0.2</v>
      </c>
      <c r="I5819" s="230">
        <v>4.8</v>
      </c>
    </row>
    <row r="5820" spans="1:9" s="271" customFormat="1" ht="12" customHeight="1" x14ac:dyDescent="0.15">
      <c r="A5820" s="420" t="s">
        <v>522</v>
      </c>
      <c r="B5820" s="395" t="s">
        <v>137</v>
      </c>
      <c r="C5820" s="272">
        <v>532</v>
      </c>
      <c r="D5820" s="273">
        <v>85</v>
      </c>
      <c r="E5820" s="273">
        <v>248</v>
      </c>
      <c r="F5820" s="273">
        <v>147</v>
      </c>
      <c r="G5820" s="273">
        <v>25</v>
      </c>
      <c r="H5820" s="273">
        <v>3</v>
      </c>
      <c r="I5820" s="274">
        <v>24</v>
      </c>
    </row>
    <row r="5821" spans="1:9" s="231" customFormat="1" ht="12" customHeight="1" x14ac:dyDescent="0.15">
      <c r="A5821" s="421"/>
      <c r="B5821" s="396"/>
      <c r="C5821" s="227">
        <v>100</v>
      </c>
      <c r="D5821" s="228">
        <v>16</v>
      </c>
      <c r="E5821" s="228">
        <v>46.6</v>
      </c>
      <c r="F5821" s="228">
        <v>27.6</v>
      </c>
      <c r="G5821" s="228">
        <v>4.7</v>
      </c>
      <c r="H5821" s="228">
        <v>0.6</v>
      </c>
      <c r="I5821" s="230">
        <v>4.5</v>
      </c>
    </row>
    <row r="5822" spans="1:9" s="271" customFormat="1" ht="12" customHeight="1" x14ac:dyDescent="0.15">
      <c r="A5822" s="421"/>
      <c r="B5822" s="395" t="s">
        <v>138</v>
      </c>
      <c r="C5822" s="272">
        <v>741</v>
      </c>
      <c r="D5822" s="273">
        <v>164</v>
      </c>
      <c r="E5822" s="273">
        <v>390</v>
      </c>
      <c r="F5822" s="273">
        <v>136</v>
      </c>
      <c r="G5822" s="273">
        <v>14</v>
      </c>
      <c r="H5822" s="273">
        <v>0</v>
      </c>
      <c r="I5822" s="274">
        <v>37</v>
      </c>
    </row>
    <row r="5823" spans="1:9" s="231" customFormat="1" ht="12" customHeight="1" x14ac:dyDescent="0.15">
      <c r="A5823" s="421"/>
      <c r="B5823" s="396"/>
      <c r="C5823" s="227">
        <v>100</v>
      </c>
      <c r="D5823" s="228">
        <v>22.1</v>
      </c>
      <c r="E5823" s="228">
        <v>52.6</v>
      </c>
      <c r="F5823" s="228">
        <v>18.399999999999999</v>
      </c>
      <c r="G5823" s="228">
        <v>1.9</v>
      </c>
      <c r="H5823" s="228">
        <v>0</v>
      </c>
      <c r="I5823" s="230">
        <v>5</v>
      </c>
    </row>
    <row r="5824" spans="1:9" s="231" customFormat="1" ht="12" customHeight="1" x14ac:dyDescent="0.15">
      <c r="A5824" s="421"/>
      <c r="B5824" s="423" t="s">
        <v>881</v>
      </c>
      <c r="C5824" s="232">
        <v>0</v>
      </c>
      <c r="D5824" s="233">
        <v>0</v>
      </c>
      <c r="E5824" s="233">
        <v>0</v>
      </c>
      <c r="F5824" s="233">
        <v>0</v>
      </c>
      <c r="G5824" s="233">
        <v>0</v>
      </c>
      <c r="H5824" s="233">
        <v>0</v>
      </c>
      <c r="I5824" s="235">
        <v>0</v>
      </c>
    </row>
    <row r="5825" spans="1:9" s="231" customFormat="1" ht="12" customHeight="1" x14ac:dyDescent="0.15">
      <c r="A5825" s="421"/>
      <c r="B5825" s="396"/>
      <c r="C5825" s="227">
        <v>0</v>
      </c>
      <c r="D5825" s="228">
        <v>0</v>
      </c>
      <c r="E5825" s="228">
        <v>0</v>
      </c>
      <c r="F5825" s="228">
        <v>0</v>
      </c>
      <c r="G5825" s="228">
        <v>0</v>
      </c>
      <c r="H5825" s="228">
        <v>0</v>
      </c>
      <c r="I5825" s="230">
        <v>0</v>
      </c>
    </row>
    <row r="5826" spans="1:9" s="231" customFormat="1" ht="12" customHeight="1" x14ac:dyDescent="0.15">
      <c r="A5826" s="421"/>
      <c r="B5826" s="395" t="s">
        <v>1030</v>
      </c>
      <c r="C5826" s="240">
        <v>5</v>
      </c>
      <c r="D5826" s="241">
        <v>1</v>
      </c>
      <c r="E5826" s="241">
        <v>3</v>
      </c>
      <c r="F5826" s="241">
        <v>1</v>
      </c>
      <c r="G5826" s="241">
        <v>0</v>
      </c>
      <c r="H5826" s="241">
        <v>0</v>
      </c>
      <c r="I5826" s="242">
        <v>0</v>
      </c>
    </row>
    <row r="5827" spans="1:9" s="231" customFormat="1" ht="12" customHeight="1" x14ac:dyDescent="0.15">
      <c r="A5827" s="421"/>
      <c r="B5827" s="396"/>
      <c r="C5827" s="243">
        <v>100</v>
      </c>
      <c r="D5827" s="244">
        <v>20</v>
      </c>
      <c r="E5827" s="244">
        <v>60</v>
      </c>
      <c r="F5827" s="244">
        <v>20</v>
      </c>
      <c r="G5827" s="244">
        <v>0</v>
      </c>
      <c r="H5827" s="244">
        <v>0</v>
      </c>
      <c r="I5827" s="245">
        <v>0</v>
      </c>
    </row>
    <row r="5828" spans="1:9" s="271" customFormat="1" ht="12" customHeight="1" x14ac:dyDescent="0.15">
      <c r="A5828" s="421"/>
      <c r="B5828" s="395" t="s">
        <v>9</v>
      </c>
      <c r="C5828" s="272">
        <v>6</v>
      </c>
      <c r="D5828" s="273">
        <v>1</v>
      </c>
      <c r="E5828" s="273">
        <v>2</v>
      </c>
      <c r="F5828" s="273">
        <v>2</v>
      </c>
      <c r="G5828" s="273">
        <v>1</v>
      </c>
      <c r="H5828" s="273">
        <v>0</v>
      </c>
      <c r="I5828" s="274">
        <v>0</v>
      </c>
    </row>
    <row r="5829" spans="1:9" s="231" customFormat="1" ht="12" customHeight="1" x14ac:dyDescent="0.15">
      <c r="A5829" s="422"/>
      <c r="B5829" s="397"/>
      <c r="C5829" s="236">
        <v>100</v>
      </c>
      <c r="D5829" s="237">
        <v>16.7</v>
      </c>
      <c r="E5829" s="237">
        <v>33.299999999999997</v>
      </c>
      <c r="F5829" s="237">
        <v>33.299999999999997</v>
      </c>
      <c r="G5829" s="237">
        <v>16.7</v>
      </c>
      <c r="H5829" s="237">
        <v>0</v>
      </c>
      <c r="I5829" s="239">
        <v>0</v>
      </c>
    </row>
    <row r="5830" spans="1:9" s="271" customFormat="1" ht="12" customHeight="1" x14ac:dyDescent="0.15">
      <c r="A5830" s="401" t="s">
        <v>523</v>
      </c>
      <c r="B5830" s="395" t="s">
        <v>139</v>
      </c>
      <c r="C5830" s="272">
        <v>80</v>
      </c>
      <c r="D5830" s="273">
        <v>14</v>
      </c>
      <c r="E5830" s="273">
        <v>33</v>
      </c>
      <c r="F5830" s="273">
        <v>27</v>
      </c>
      <c r="G5830" s="273">
        <v>5</v>
      </c>
      <c r="H5830" s="273">
        <v>0</v>
      </c>
      <c r="I5830" s="274">
        <v>1</v>
      </c>
    </row>
    <row r="5831" spans="1:9" s="231" customFormat="1" ht="12" customHeight="1" x14ac:dyDescent="0.15">
      <c r="A5831" s="401"/>
      <c r="B5831" s="396"/>
      <c r="C5831" s="227">
        <v>100</v>
      </c>
      <c r="D5831" s="228">
        <v>17.5</v>
      </c>
      <c r="E5831" s="228">
        <v>41.3</v>
      </c>
      <c r="F5831" s="228">
        <v>33.799999999999997</v>
      </c>
      <c r="G5831" s="228">
        <v>6.3</v>
      </c>
      <c r="H5831" s="228">
        <v>0</v>
      </c>
      <c r="I5831" s="230">
        <v>1.3</v>
      </c>
    </row>
    <row r="5832" spans="1:9" s="271" customFormat="1" ht="12" customHeight="1" x14ac:dyDescent="0.15">
      <c r="A5832" s="401"/>
      <c r="B5832" s="395" t="s">
        <v>140</v>
      </c>
      <c r="C5832" s="272">
        <v>146</v>
      </c>
      <c r="D5832" s="273">
        <v>19</v>
      </c>
      <c r="E5832" s="273">
        <v>79</v>
      </c>
      <c r="F5832" s="273">
        <v>32</v>
      </c>
      <c r="G5832" s="273">
        <v>11</v>
      </c>
      <c r="H5832" s="273">
        <v>1</v>
      </c>
      <c r="I5832" s="274">
        <v>4</v>
      </c>
    </row>
    <row r="5833" spans="1:9" s="231" customFormat="1" ht="12" customHeight="1" x14ac:dyDescent="0.15">
      <c r="A5833" s="401"/>
      <c r="B5833" s="396"/>
      <c r="C5833" s="227">
        <v>100</v>
      </c>
      <c r="D5833" s="228">
        <v>13</v>
      </c>
      <c r="E5833" s="228">
        <v>54.1</v>
      </c>
      <c r="F5833" s="228">
        <v>21.9</v>
      </c>
      <c r="G5833" s="228">
        <v>7.5</v>
      </c>
      <c r="H5833" s="228">
        <v>0.7</v>
      </c>
      <c r="I5833" s="230">
        <v>2.7</v>
      </c>
    </row>
    <row r="5834" spans="1:9" s="271" customFormat="1" ht="12" customHeight="1" x14ac:dyDescent="0.15">
      <c r="A5834" s="401"/>
      <c r="B5834" s="395" t="s">
        <v>141</v>
      </c>
      <c r="C5834" s="272">
        <v>233</v>
      </c>
      <c r="D5834" s="273">
        <v>42</v>
      </c>
      <c r="E5834" s="273">
        <v>118</v>
      </c>
      <c r="F5834" s="273">
        <v>58</v>
      </c>
      <c r="G5834" s="273">
        <v>7</v>
      </c>
      <c r="H5834" s="273">
        <v>1</v>
      </c>
      <c r="I5834" s="274">
        <v>7</v>
      </c>
    </row>
    <row r="5835" spans="1:9" s="231" customFormat="1" ht="12" customHeight="1" x14ac:dyDescent="0.15">
      <c r="A5835" s="401"/>
      <c r="B5835" s="396"/>
      <c r="C5835" s="227">
        <v>100</v>
      </c>
      <c r="D5835" s="228">
        <v>18</v>
      </c>
      <c r="E5835" s="228">
        <v>50.6</v>
      </c>
      <c r="F5835" s="228">
        <v>24.9</v>
      </c>
      <c r="G5835" s="228">
        <v>3</v>
      </c>
      <c r="H5835" s="228">
        <v>0.4</v>
      </c>
      <c r="I5835" s="230">
        <v>3</v>
      </c>
    </row>
    <row r="5836" spans="1:9" s="271" customFormat="1" ht="12" customHeight="1" x14ac:dyDescent="0.15">
      <c r="A5836" s="401"/>
      <c r="B5836" s="395" t="s">
        <v>142</v>
      </c>
      <c r="C5836" s="272">
        <v>221</v>
      </c>
      <c r="D5836" s="273">
        <v>55</v>
      </c>
      <c r="E5836" s="273">
        <v>110</v>
      </c>
      <c r="F5836" s="273">
        <v>37</v>
      </c>
      <c r="G5836" s="273">
        <v>11</v>
      </c>
      <c r="H5836" s="273">
        <v>1</v>
      </c>
      <c r="I5836" s="274">
        <v>7</v>
      </c>
    </row>
    <row r="5837" spans="1:9" s="231" customFormat="1" ht="12" customHeight="1" x14ac:dyDescent="0.15">
      <c r="A5837" s="401"/>
      <c r="B5837" s="396"/>
      <c r="C5837" s="227">
        <v>100</v>
      </c>
      <c r="D5837" s="228">
        <v>24.9</v>
      </c>
      <c r="E5837" s="228">
        <v>49.8</v>
      </c>
      <c r="F5837" s="228">
        <v>16.7</v>
      </c>
      <c r="G5837" s="228">
        <v>5</v>
      </c>
      <c r="H5837" s="228">
        <v>0.5</v>
      </c>
      <c r="I5837" s="230">
        <v>3.2</v>
      </c>
    </row>
    <row r="5838" spans="1:9" s="271" customFormat="1" ht="12" customHeight="1" x14ac:dyDescent="0.15">
      <c r="A5838" s="401"/>
      <c r="B5838" s="395" t="s">
        <v>143</v>
      </c>
      <c r="C5838" s="272">
        <v>92</v>
      </c>
      <c r="D5838" s="273">
        <v>21</v>
      </c>
      <c r="E5838" s="273">
        <v>49</v>
      </c>
      <c r="F5838" s="273">
        <v>17</v>
      </c>
      <c r="G5838" s="273">
        <v>2</v>
      </c>
      <c r="H5838" s="273">
        <v>0</v>
      </c>
      <c r="I5838" s="274">
        <v>3</v>
      </c>
    </row>
    <row r="5839" spans="1:9" s="231" customFormat="1" ht="12" customHeight="1" x14ac:dyDescent="0.15">
      <c r="A5839" s="401"/>
      <c r="B5839" s="396"/>
      <c r="C5839" s="227">
        <v>100</v>
      </c>
      <c r="D5839" s="228">
        <v>22.8</v>
      </c>
      <c r="E5839" s="228">
        <v>53.3</v>
      </c>
      <c r="F5839" s="228">
        <v>18.5</v>
      </c>
      <c r="G5839" s="228">
        <v>2.2000000000000002</v>
      </c>
      <c r="H5839" s="228">
        <v>0</v>
      </c>
      <c r="I5839" s="230">
        <v>3.3</v>
      </c>
    </row>
    <row r="5840" spans="1:9" s="271" customFormat="1" ht="12" customHeight="1" x14ac:dyDescent="0.15">
      <c r="A5840" s="401"/>
      <c r="B5840" s="395" t="s">
        <v>144</v>
      </c>
      <c r="C5840" s="272">
        <v>96</v>
      </c>
      <c r="D5840" s="273">
        <v>18</v>
      </c>
      <c r="E5840" s="273">
        <v>53</v>
      </c>
      <c r="F5840" s="273">
        <v>21</v>
      </c>
      <c r="G5840" s="273">
        <v>0</v>
      </c>
      <c r="H5840" s="273">
        <v>0</v>
      </c>
      <c r="I5840" s="274">
        <v>4</v>
      </c>
    </row>
    <row r="5841" spans="1:9" s="231" customFormat="1" ht="12" customHeight="1" x14ac:dyDescent="0.15">
      <c r="A5841" s="401"/>
      <c r="B5841" s="396"/>
      <c r="C5841" s="227">
        <v>100</v>
      </c>
      <c r="D5841" s="228">
        <v>18.8</v>
      </c>
      <c r="E5841" s="228">
        <v>55.2</v>
      </c>
      <c r="F5841" s="228">
        <v>21.9</v>
      </c>
      <c r="G5841" s="228">
        <v>0</v>
      </c>
      <c r="H5841" s="228">
        <v>0</v>
      </c>
      <c r="I5841" s="230">
        <v>4.2</v>
      </c>
    </row>
    <row r="5842" spans="1:9" s="271" customFormat="1" ht="12" customHeight="1" x14ac:dyDescent="0.15">
      <c r="A5842" s="401"/>
      <c r="B5842" s="395" t="s">
        <v>145</v>
      </c>
      <c r="C5842" s="272">
        <v>408</v>
      </c>
      <c r="D5842" s="273">
        <v>81</v>
      </c>
      <c r="E5842" s="273">
        <v>198</v>
      </c>
      <c r="F5842" s="273">
        <v>92</v>
      </c>
      <c r="G5842" s="273">
        <v>3</v>
      </c>
      <c r="H5842" s="273">
        <v>0</v>
      </c>
      <c r="I5842" s="274">
        <v>34</v>
      </c>
    </row>
    <row r="5843" spans="1:9" s="231" customFormat="1" ht="12" customHeight="1" x14ac:dyDescent="0.15">
      <c r="A5843" s="401"/>
      <c r="B5843" s="396"/>
      <c r="C5843" s="227">
        <v>100</v>
      </c>
      <c r="D5843" s="228">
        <v>19.899999999999999</v>
      </c>
      <c r="E5843" s="228">
        <v>48.5</v>
      </c>
      <c r="F5843" s="228">
        <v>22.5</v>
      </c>
      <c r="G5843" s="228">
        <v>0.7</v>
      </c>
      <c r="H5843" s="228">
        <v>0</v>
      </c>
      <c r="I5843" s="230">
        <v>8.3000000000000007</v>
      </c>
    </row>
    <row r="5844" spans="1:9" s="271" customFormat="1" ht="12" customHeight="1" x14ac:dyDescent="0.15">
      <c r="A5844" s="401"/>
      <c r="B5844" s="395" t="s">
        <v>9</v>
      </c>
      <c r="C5844" s="272">
        <v>8</v>
      </c>
      <c r="D5844" s="273">
        <v>1</v>
      </c>
      <c r="E5844" s="273">
        <v>3</v>
      </c>
      <c r="F5844" s="273">
        <v>2</v>
      </c>
      <c r="G5844" s="273">
        <v>1</v>
      </c>
      <c r="H5844" s="273">
        <v>0</v>
      </c>
      <c r="I5844" s="274">
        <v>1</v>
      </c>
    </row>
    <row r="5845" spans="1:9" s="231" customFormat="1" ht="12" customHeight="1" x14ac:dyDescent="0.15">
      <c r="A5845" s="402"/>
      <c r="B5845" s="397"/>
      <c r="C5845" s="236">
        <v>100</v>
      </c>
      <c r="D5845" s="237">
        <v>12.5</v>
      </c>
      <c r="E5845" s="237">
        <v>37.5</v>
      </c>
      <c r="F5845" s="237">
        <v>25</v>
      </c>
      <c r="G5845" s="237">
        <v>12.5</v>
      </c>
      <c r="H5845" s="237">
        <v>0</v>
      </c>
      <c r="I5845" s="239">
        <v>12.5</v>
      </c>
    </row>
    <row r="5846" spans="1:9" s="271" customFormat="1" ht="12" customHeight="1" x14ac:dyDescent="0.15">
      <c r="A5846" s="401" t="s">
        <v>524</v>
      </c>
      <c r="B5846" s="395" t="s">
        <v>146</v>
      </c>
      <c r="C5846" s="272">
        <v>2</v>
      </c>
      <c r="D5846" s="273">
        <v>1</v>
      </c>
      <c r="E5846" s="273">
        <v>0</v>
      </c>
      <c r="F5846" s="273">
        <v>1</v>
      </c>
      <c r="G5846" s="273">
        <v>0</v>
      </c>
      <c r="H5846" s="273">
        <v>0</v>
      </c>
      <c r="I5846" s="274">
        <v>0</v>
      </c>
    </row>
    <row r="5847" spans="1:9" s="231" customFormat="1" ht="12" customHeight="1" x14ac:dyDescent="0.15">
      <c r="A5847" s="401"/>
      <c r="B5847" s="396"/>
      <c r="C5847" s="227">
        <v>100</v>
      </c>
      <c r="D5847" s="228">
        <v>50</v>
      </c>
      <c r="E5847" s="228">
        <v>0</v>
      </c>
      <c r="F5847" s="228">
        <v>50</v>
      </c>
      <c r="G5847" s="228">
        <v>0</v>
      </c>
      <c r="H5847" s="228">
        <v>0</v>
      </c>
      <c r="I5847" s="230">
        <v>0</v>
      </c>
    </row>
    <row r="5848" spans="1:9" s="271" customFormat="1" ht="12" customHeight="1" x14ac:dyDescent="0.15">
      <c r="A5848" s="401"/>
      <c r="B5848" s="395" t="s">
        <v>147</v>
      </c>
      <c r="C5848" s="272">
        <v>40</v>
      </c>
      <c r="D5848" s="273">
        <v>11</v>
      </c>
      <c r="E5848" s="273">
        <v>15</v>
      </c>
      <c r="F5848" s="273">
        <v>9</v>
      </c>
      <c r="G5848" s="273">
        <v>2</v>
      </c>
      <c r="H5848" s="273">
        <v>0</v>
      </c>
      <c r="I5848" s="274">
        <v>3</v>
      </c>
    </row>
    <row r="5849" spans="1:9" s="231" customFormat="1" ht="12" customHeight="1" x14ac:dyDescent="0.15">
      <c r="A5849" s="401"/>
      <c r="B5849" s="396"/>
      <c r="C5849" s="227">
        <v>100</v>
      </c>
      <c r="D5849" s="228">
        <v>27.5</v>
      </c>
      <c r="E5849" s="228">
        <v>37.5</v>
      </c>
      <c r="F5849" s="228">
        <v>22.5</v>
      </c>
      <c r="G5849" s="228">
        <v>5</v>
      </c>
      <c r="H5849" s="228">
        <v>0</v>
      </c>
      <c r="I5849" s="230">
        <v>7.5</v>
      </c>
    </row>
    <row r="5850" spans="1:9" s="271" customFormat="1" ht="12" customHeight="1" x14ac:dyDescent="0.15">
      <c r="A5850" s="401"/>
      <c r="B5850" s="395" t="s">
        <v>148</v>
      </c>
      <c r="C5850" s="272">
        <v>398</v>
      </c>
      <c r="D5850" s="273">
        <v>69</v>
      </c>
      <c r="E5850" s="273">
        <v>205</v>
      </c>
      <c r="F5850" s="273">
        <v>96</v>
      </c>
      <c r="G5850" s="273">
        <v>22</v>
      </c>
      <c r="H5850" s="273">
        <v>1</v>
      </c>
      <c r="I5850" s="274">
        <v>5</v>
      </c>
    </row>
    <row r="5851" spans="1:9" s="231" customFormat="1" ht="12" customHeight="1" x14ac:dyDescent="0.15">
      <c r="A5851" s="401"/>
      <c r="B5851" s="396"/>
      <c r="C5851" s="227">
        <v>100</v>
      </c>
      <c r="D5851" s="228">
        <v>17.3</v>
      </c>
      <c r="E5851" s="228">
        <v>51.5</v>
      </c>
      <c r="F5851" s="228">
        <v>24.1</v>
      </c>
      <c r="G5851" s="228">
        <v>5.5</v>
      </c>
      <c r="H5851" s="228">
        <v>0.3</v>
      </c>
      <c r="I5851" s="230">
        <v>1.3</v>
      </c>
    </row>
    <row r="5852" spans="1:9" s="271" customFormat="1" ht="12" customHeight="1" x14ac:dyDescent="0.15">
      <c r="A5852" s="401"/>
      <c r="B5852" s="395" t="s">
        <v>215</v>
      </c>
      <c r="C5852" s="272">
        <v>189</v>
      </c>
      <c r="D5852" s="273">
        <v>39</v>
      </c>
      <c r="E5852" s="273">
        <v>100</v>
      </c>
      <c r="F5852" s="273">
        <v>41</v>
      </c>
      <c r="G5852" s="273">
        <v>5</v>
      </c>
      <c r="H5852" s="273">
        <v>0</v>
      </c>
      <c r="I5852" s="274">
        <v>4</v>
      </c>
    </row>
    <row r="5853" spans="1:9" s="231" customFormat="1" ht="12" customHeight="1" x14ac:dyDescent="0.15">
      <c r="A5853" s="401"/>
      <c r="B5853" s="396"/>
      <c r="C5853" s="227">
        <v>100</v>
      </c>
      <c r="D5853" s="228">
        <v>20.6</v>
      </c>
      <c r="E5853" s="228">
        <v>52.9</v>
      </c>
      <c r="F5853" s="228">
        <v>21.7</v>
      </c>
      <c r="G5853" s="228">
        <v>2.6</v>
      </c>
      <c r="H5853" s="228">
        <v>0</v>
      </c>
      <c r="I5853" s="230">
        <v>2.1</v>
      </c>
    </row>
    <row r="5854" spans="1:9" s="271" customFormat="1" ht="12" customHeight="1" x14ac:dyDescent="0.15">
      <c r="A5854" s="401"/>
      <c r="B5854" s="395" t="s">
        <v>149</v>
      </c>
      <c r="C5854" s="272">
        <v>50</v>
      </c>
      <c r="D5854" s="273">
        <v>12</v>
      </c>
      <c r="E5854" s="273">
        <v>25</v>
      </c>
      <c r="F5854" s="273">
        <v>8</v>
      </c>
      <c r="G5854" s="273">
        <v>4</v>
      </c>
      <c r="H5854" s="273">
        <v>1</v>
      </c>
      <c r="I5854" s="274">
        <v>0</v>
      </c>
    </row>
    <row r="5855" spans="1:9" s="231" customFormat="1" ht="12" customHeight="1" x14ac:dyDescent="0.15">
      <c r="A5855" s="401"/>
      <c r="B5855" s="396"/>
      <c r="C5855" s="227">
        <v>100</v>
      </c>
      <c r="D5855" s="228">
        <v>24</v>
      </c>
      <c r="E5855" s="228">
        <v>50</v>
      </c>
      <c r="F5855" s="228">
        <v>16</v>
      </c>
      <c r="G5855" s="228">
        <v>8</v>
      </c>
      <c r="H5855" s="228">
        <v>2</v>
      </c>
      <c r="I5855" s="230">
        <v>0</v>
      </c>
    </row>
    <row r="5856" spans="1:9" s="271" customFormat="1" ht="12" customHeight="1" x14ac:dyDescent="0.15">
      <c r="A5856" s="401"/>
      <c r="B5856" s="395" t="s">
        <v>150</v>
      </c>
      <c r="C5856" s="272">
        <v>33</v>
      </c>
      <c r="D5856" s="273">
        <v>6</v>
      </c>
      <c r="E5856" s="273">
        <v>16</v>
      </c>
      <c r="F5856" s="273">
        <v>10</v>
      </c>
      <c r="G5856" s="273">
        <v>1</v>
      </c>
      <c r="H5856" s="273">
        <v>0</v>
      </c>
      <c r="I5856" s="274">
        <v>0</v>
      </c>
    </row>
    <row r="5857" spans="1:9" s="231" customFormat="1" ht="12" customHeight="1" x14ac:dyDescent="0.15">
      <c r="A5857" s="401"/>
      <c r="B5857" s="396"/>
      <c r="C5857" s="227">
        <v>100</v>
      </c>
      <c r="D5857" s="228">
        <v>18.2</v>
      </c>
      <c r="E5857" s="228">
        <v>48.5</v>
      </c>
      <c r="F5857" s="228">
        <v>30.3</v>
      </c>
      <c r="G5857" s="228">
        <v>3</v>
      </c>
      <c r="H5857" s="228">
        <v>0</v>
      </c>
      <c r="I5857" s="230">
        <v>0</v>
      </c>
    </row>
    <row r="5858" spans="1:9" s="271" customFormat="1" ht="12" customHeight="1" x14ac:dyDescent="0.15">
      <c r="A5858" s="401"/>
      <c r="B5858" s="395" t="s">
        <v>610</v>
      </c>
      <c r="C5858" s="272">
        <v>318</v>
      </c>
      <c r="D5858" s="273">
        <v>74</v>
      </c>
      <c r="E5858" s="273">
        <v>156</v>
      </c>
      <c r="F5858" s="273">
        <v>63</v>
      </c>
      <c r="G5858" s="273">
        <v>2</v>
      </c>
      <c r="H5858" s="273">
        <v>0</v>
      </c>
      <c r="I5858" s="274">
        <v>23</v>
      </c>
    </row>
    <row r="5859" spans="1:9" s="231" customFormat="1" ht="12" customHeight="1" x14ac:dyDescent="0.15">
      <c r="A5859" s="401"/>
      <c r="B5859" s="396"/>
      <c r="C5859" s="227">
        <v>100</v>
      </c>
      <c r="D5859" s="228">
        <v>23.3</v>
      </c>
      <c r="E5859" s="228">
        <v>49.1</v>
      </c>
      <c r="F5859" s="228">
        <v>19.8</v>
      </c>
      <c r="G5859" s="228">
        <v>0.6</v>
      </c>
      <c r="H5859" s="228">
        <v>0</v>
      </c>
      <c r="I5859" s="230">
        <v>7.2</v>
      </c>
    </row>
    <row r="5860" spans="1:9" s="271" customFormat="1" ht="12" customHeight="1" x14ac:dyDescent="0.15">
      <c r="A5860" s="401"/>
      <c r="B5860" s="395" t="s">
        <v>17</v>
      </c>
      <c r="C5860" s="272">
        <v>230</v>
      </c>
      <c r="D5860" s="273">
        <v>37</v>
      </c>
      <c r="E5860" s="273">
        <v>122</v>
      </c>
      <c r="F5860" s="273">
        <v>48</v>
      </c>
      <c r="G5860" s="273">
        <v>3</v>
      </c>
      <c r="H5860" s="273">
        <v>0</v>
      </c>
      <c r="I5860" s="274">
        <v>20</v>
      </c>
    </row>
    <row r="5861" spans="1:9" s="231" customFormat="1" ht="12" customHeight="1" x14ac:dyDescent="0.15">
      <c r="A5861" s="401"/>
      <c r="B5861" s="396"/>
      <c r="C5861" s="227">
        <v>100</v>
      </c>
      <c r="D5861" s="228">
        <v>16.100000000000001</v>
      </c>
      <c r="E5861" s="228">
        <v>53</v>
      </c>
      <c r="F5861" s="228">
        <v>20.9</v>
      </c>
      <c r="G5861" s="228">
        <v>1.3</v>
      </c>
      <c r="H5861" s="228">
        <v>0</v>
      </c>
      <c r="I5861" s="230">
        <v>8.6999999999999993</v>
      </c>
    </row>
    <row r="5862" spans="1:9" s="271" customFormat="1" ht="12" customHeight="1" x14ac:dyDescent="0.15">
      <c r="A5862" s="401"/>
      <c r="B5862" s="395" t="s">
        <v>9</v>
      </c>
      <c r="C5862" s="272">
        <v>24</v>
      </c>
      <c r="D5862" s="273">
        <v>2</v>
      </c>
      <c r="E5862" s="273">
        <v>4</v>
      </c>
      <c r="F5862" s="273">
        <v>10</v>
      </c>
      <c r="G5862" s="273">
        <v>1</v>
      </c>
      <c r="H5862" s="273">
        <v>1</v>
      </c>
      <c r="I5862" s="274">
        <v>6</v>
      </c>
    </row>
    <row r="5863" spans="1:9" s="231" customFormat="1" ht="12" customHeight="1" x14ac:dyDescent="0.15">
      <c r="A5863" s="402"/>
      <c r="B5863" s="397"/>
      <c r="C5863" s="236">
        <v>100</v>
      </c>
      <c r="D5863" s="237">
        <v>8.3000000000000007</v>
      </c>
      <c r="E5863" s="237">
        <v>16.7</v>
      </c>
      <c r="F5863" s="237">
        <v>41.7</v>
      </c>
      <c r="G5863" s="237">
        <v>4.2</v>
      </c>
      <c r="H5863" s="237">
        <v>4.2</v>
      </c>
      <c r="I5863" s="239">
        <v>25</v>
      </c>
    </row>
    <row r="5864" spans="1:9" s="271" customFormat="1" ht="12" customHeight="1" x14ac:dyDescent="0.15">
      <c r="A5864" s="401" t="s">
        <v>525</v>
      </c>
      <c r="B5864" s="395" t="s">
        <v>559</v>
      </c>
      <c r="C5864" s="272">
        <v>74</v>
      </c>
      <c r="D5864" s="273">
        <v>17</v>
      </c>
      <c r="E5864" s="273">
        <v>32</v>
      </c>
      <c r="F5864" s="273">
        <v>21</v>
      </c>
      <c r="G5864" s="273">
        <v>2</v>
      </c>
      <c r="H5864" s="273">
        <v>0</v>
      </c>
      <c r="I5864" s="274">
        <v>2</v>
      </c>
    </row>
    <row r="5865" spans="1:9" s="231" customFormat="1" ht="12" customHeight="1" x14ac:dyDescent="0.15">
      <c r="A5865" s="401"/>
      <c r="B5865" s="396"/>
      <c r="C5865" s="227">
        <v>100</v>
      </c>
      <c r="D5865" s="228">
        <v>23</v>
      </c>
      <c r="E5865" s="228">
        <v>43.2</v>
      </c>
      <c r="F5865" s="228">
        <v>28.4</v>
      </c>
      <c r="G5865" s="228">
        <v>2.7</v>
      </c>
      <c r="H5865" s="228">
        <v>0</v>
      </c>
      <c r="I5865" s="230">
        <v>2.7</v>
      </c>
    </row>
    <row r="5866" spans="1:9" s="271" customFormat="1" ht="12" customHeight="1" x14ac:dyDescent="0.15">
      <c r="A5866" s="401"/>
      <c r="B5866" s="395" t="s">
        <v>560</v>
      </c>
      <c r="C5866" s="272">
        <v>182</v>
      </c>
      <c r="D5866" s="273">
        <v>27</v>
      </c>
      <c r="E5866" s="273">
        <v>103</v>
      </c>
      <c r="F5866" s="273">
        <v>36</v>
      </c>
      <c r="G5866" s="273">
        <v>9</v>
      </c>
      <c r="H5866" s="273">
        <v>1</v>
      </c>
      <c r="I5866" s="274">
        <v>6</v>
      </c>
    </row>
    <row r="5867" spans="1:9" s="231" customFormat="1" ht="12" customHeight="1" x14ac:dyDescent="0.15">
      <c r="A5867" s="401"/>
      <c r="B5867" s="396"/>
      <c r="C5867" s="227">
        <v>100</v>
      </c>
      <c r="D5867" s="228">
        <v>14.8</v>
      </c>
      <c r="E5867" s="228">
        <v>56.6</v>
      </c>
      <c r="F5867" s="228">
        <v>19.8</v>
      </c>
      <c r="G5867" s="228">
        <v>4.9000000000000004</v>
      </c>
      <c r="H5867" s="228">
        <v>0.5</v>
      </c>
      <c r="I5867" s="230">
        <v>3.3</v>
      </c>
    </row>
    <row r="5868" spans="1:9" s="271" customFormat="1" ht="12" customHeight="1" x14ac:dyDescent="0.15">
      <c r="A5868" s="401"/>
      <c r="B5868" s="395" t="s">
        <v>152</v>
      </c>
      <c r="C5868" s="272">
        <v>252</v>
      </c>
      <c r="D5868" s="273">
        <v>43</v>
      </c>
      <c r="E5868" s="273">
        <v>126</v>
      </c>
      <c r="F5868" s="273">
        <v>62</v>
      </c>
      <c r="G5868" s="273">
        <v>9</v>
      </c>
      <c r="H5868" s="273">
        <v>2</v>
      </c>
      <c r="I5868" s="274">
        <v>10</v>
      </c>
    </row>
    <row r="5869" spans="1:9" s="231" customFormat="1" ht="12" customHeight="1" x14ac:dyDescent="0.15">
      <c r="A5869" s="401"/>
      <c r="B5869" s="396"/>
      <c r="C5869" s="227">
        <v>100</v>
      </c>
      <c r="D5869" s="228">
        <v>17.100000000000001</v>
      </c>
      <c r="E5869" s="228">
        <v>50</v>
      </c>
      <c r="F5869" s="228">
        <v>24.6</v>
      </c>
      <c r="G5869" s="228">
        <v>3.6</v>
      </c>
      <c r="H5869" s="228">
        <v>0.8</v>
      </c>
      <c r="I5869" s="230">
        <v>4</v>
      </c>
    </row>
    <row r="5870" spans="1:9" s="271" customFormat="1" ht="12" customHeight="1" x14ac:dyDescent="0.15">
      <c r="A5870" s="401"/>
      <c r="B5870" s="395" t="s">
        <v>153</v>
      </c>
      <c r="C5870" s="272">
        <v>767</v>
      </c>
      <c r="D5870" s="273">
        <v>163</v>
      </c>
      <c r="E5870" s="273">
        <v>380</v>
      </c>
      <c r="F5870" s="273">
        <v>165</v>
      </c>
      <c r="G5870" s="273">
        <v>19</v>
      </c>
      <c r="H5870" s="273">
        <v>0</v>
      </c>
      <c r="I5870" s="274">
        <v>40</v>
      </c>
    </row>
    <row r="5871" spans="1:9" s="231" customFormat="1" ht="12" customHeight="1" x14ac:dyDescent="0.15">
      <c r="A5871" s="401"/>
      <c r="B5871" s="396"/>
      <c r="C5871" s="227">
        <v>100</v>
      </c>
      <c r="D5871" s="228">
        <v>21.3</v>
      </c>
      <c r="E5871" s="228">
        <v>49.5</v>
      </c>
      <c r="F5871" s="228">
        <v>21.5</v>
      </c>
      <c r="G5871" s="228">
        <v>2.5</v>
      </c>
      <c r="H5871" s="228">
        <v>0</v>
      </c>
      <c r="I5871" s="230">
        <v>5.2</v>
      </c>
    </row>
    <row r="5872" spans="1:9" s="271" customFormat="1" ht="12" customHeight="1" x14ac:dyDescent="0.15">
      <c r="A5872" s="401"/>
      <c r="B5872" s="395" t="s">
        <v>9</v>
      </c>
      <c r="C5872" s="272">
        <v>9</v>
      </c>
      <c r="D5872" s="273">
        <v>1</v>
      </c>
      <c r="E5872" s="273">
        <v>2</v>
      </c>
      <c r="F5872" s="273">
        <v>2</v>
      </c>
      <c r="G5872" s="273">
        <v>1</v>
      </c>
      <c r="H5872" s="273">
        <v>0</v>
      </c>
      <c r="I5872" s="274">
        <v>3</v>
      </c>
    </row>
    <row r="5873" spans="1:9" s="231" customFormat="1" ht="12" customHeight="1" x14ac:dyDescent="0.15">
      <c r="A5873" s="402"/>
      <c r="B5873" s="397"/>
      <c r="C5873" s="236">
        <v>100</v>
      </c>
      <c r="D5873" s="237">
        <v>11.1</v>
      </c>
      <c r="E5873" s="237">
        <v>22.2</v>
      </c>
      <c r="F5873" s="237">
        <v>22.2</v>
      </c>
      <c r="G5873" s="237">
        <v>11.1</v>
      </c>
      <c r="H5873" s="237">
        <v>0</v>
      </c>
      <c r="I5873" s="239">
        <v>33.299999999999997</v>
      </c>
    </row>
    <row r="5874" spans="1:9" s="271" customFormat="1" ht="12" customHeight="1" x14ac:dyDescent="0.15">
      <c r="A5874" s="401" t="s">
        <v>526</v>
      </c>
      <c r="B5874" s="395" t="s">
        <v>154</v>
      </c>
      <c r="C5874" s="272">
        <v>116</v>
      </c>
      <c r="D5874" s="273">
        <v>21</v>
      </c>
      <c r="E5874" s="273">
        <v>62</v>
      </c>
      <c r="F5874" s="273">
        <v>22</v>
      </c>
      <c r="G5874" s="273">
        <v>4</v>
      </c>
      <c r="H5874" s="273">
        <v>0</v>
      </c>
      <c r="I5874" s="274">
        <v>7</v>
      </c>
    </row>
    <row r="5875" spans="1:9" s="231" customFormat="1" ht="12" customHeight="1" x14ac:dyDescent="0.15">
      <c r="A5875" s="401"/>
      <c r="B5875" s="396"/>
      <c r="C5875" s="227">
        <v>100</v>
      </c>
      <c r="D5875" s="228">
        <v>18.100000000000001</v>
      </c>
      <c r="E5875" s="228">
        <v>53.4</v>
      </c>
      <c r="F5875" s="228">
        <v>19</v>
      </c>
      <c r="G5875" s="228">
        <v>3.4</v>
      </c>
      <c r="H5875" s="228">
        <v>0</v>
      </c>
      <c r="I5875" s="230">
        <v>6</v>
      </c>
    </row>
    <row r="5876" spans="1:9" s="271" customFormat="1" ht="12" customHeight="1" x14ac:dyDescent="0.15">
      <c r="A5876" s="401"/>
      <c r="B5876" s="395" t="s">
        <v>155</v>
      </c>
      <c r="C5876" s="272">
        <v>375</v>
      </c>
      <c r="D5876" s="273">
        <v>79</v>
      </c>
      <c r="E5876" s="273">
        <v>195</v>
      </c>
      <c r="F5876" s="273">
        <v>75</v>
      </c>
      <c r="G5876" s="273">
        <v>7</v>
      </c>
      <c r="H5876" s="273">
        <v>0</v>
      </c>
      <c r="I5876" s="274">
        <v>19</v>
      </c>
    </row>
    <row r="5877" spans="1:9" s="231" customFormat="1" ht="12" customHeight="1" x14ac:dyDescent="0.15">
      <c r="A5877" s="401"/>
      <c r="B5877" s="396"/>
      <c r="C5877" s="227">
        <v>100</v>
      </c>
      <c r="D5877" s="228">
        <v>21.1</v>
      </c>
      <c r="E5877" s="228">
        <v>52</v>
      </c>
      <c r="F5877" s="228">
        <v>20</v>
      </c>
      <c r="G5877" s="228">
        <v>1.9</v>
      </c>
      <c r="H5877" s="228">
        <v>0</v>
      </c>
      <c r="I5877" s="230">
        <v>5.0999999999999996</v>
      </c>
    </row>
    <row r="5878" spans="1:9" s="271" customFormat="1" ht="12" customHeight="1" x14ac:dyDescent="0.15">
      <c r="A5878" s="401"/>
      <c r="B5878" s="395" t="s">
        <v>156</v>
      </c>
      <c r="C5878" s="272">
        <v>686</v>
      </c>
      <c r="D5878" s="273">
        <v>129</v>
      </c>
      <c r="E5878" s="273">
        <v>341</v>
      </c>
      <c r="F5878" s="273">
        <v>165</v>
      </c>
      <c r="G5878" s="273">
        <v>26</v>
      </c>
      <c r="H5878" s="273">
        <v>3</v>
      </c>
      <c r="I5878" s="274">
        <v>22</v>
      </c>
    </row>
    <row r="5879" spans="1:9" s="231" customFormat="1" ht="12" customHeight="1" x14ac:dyDescent="0.15">
      <c r="A5879" s="401"/>
      <c r="B5879" s="396"/>
      <c r="C5879" s="227">
        <v>100</v>
      </c>
      <c r="D5879" s="228">
        <v>18.8</v>
      </c>
      <c r="E5879" s="228">
        <v>49.7</v>
      </c>
      <c r="F5879" s="228">
        <v>24.1</v>
      </c>
      <c r="G5879" s="228">
        <v>3.8</v>
      </c>
      <c r="H5879" s="228">
        <v>0.4</v>
      </c>
      <c r="I5879" s="230">
        <v>3.2</v>
      </c>
    </row>
    <row r="5880" spans="1:9" s="271" customFormat="1" ht="12" customHeight="1" x14ac:dyDescent="0.15">
      <c r="A5880" s="401"/>
      <c r="B5880" s="395" t="s">
        <v>157</v>
      </c>
      <c r="C5880" s="272">
        <v>65</v>
      </c>
      <c r="D5880" s="273">
        <v>13</v>
      </c>
      <c r="E5880" s="273">
        <v>33</v>
      </c>
      <c r="F5880" s="273">
        <v>15</v>
      </c>
      <c r="G5880" s="273">
        <v>0</v>
      </c>
      <c r="H5880" s="273">
        <v>0</v>
      </c>
      <c r="I5880" s="274">
        <v>4</v>
      </c>
    </row>
    <row r="5881" spans="1:9" s="231" customFormat="1" ht="12" customHeight="1" x14ac:dyDescent="0.15">
      <c r="A5881" s="401"/>
      <c r="B5881" s="396"/>
      <c r="C5881" s="227">
        <v>100</v>
      </c>
      <c r="D5881" s="228">
        <v>20</v>
      </c>
      <c r="E5881" s="228">
        <v>50.8</v>
      </c>
      <c r="F5881" s="228">
        <v>23.1</v>
      </c>
      <c r="G5881" s="228">
        <v>0</v>
      </c>
      <c r="H5881" s="228">
        <v>0</v>
      </c>
      <c r="I5881" s="230">
        <v>6.2</v>
      </c>
    </row>
    <row r="5882" spans="1:9" s="271" customFormat="1" ht="12" customHeight="1" x14ac:dyDescent="0.15">
      <c r="A5882" s="401"/>
      <c r="B5882" s="395" t="s">
        <v>17</v>
      </c>
      <c r="C5882" s="272">
        <v>30</v>
      </c>
      <c r="D5882" s="273">
        <v>8</v>
      </c>
      <c r="E5882" s="273">
        <v>8</v>
      </c>
      <c r="F5882" s="273">
        <v>6</v>
      </c>
      <c r="G5882" s="273">
        <v>2</v>
      </c>
      <c r="H5882" s="273">
        <v>0</v>
      </c>
      <c r="I5882" s="274">
        <v>6</v>
      </c>
    </row>
    <row r="5883" spans="1:9" s="231" customFormat="1" ht="12" customHeight="1" x14ac:dyDescent="0.15">
      <c r="A5883" s="401"/>
      <c r="B5883" s="396"/>
      <c r="C5883" s="227">
        <v>100</v>
      </c>
      <c r="D5883" s="228">
        <v>26.7</v>
      </c>
      <c r="E5883" s="228">
        <v>26.7</v>
      </c>
      <c r="F5883" s="228">
        <v>20</v>
      </c>
      <c r="G5883" s="228">
        <v>6.7</v>
      </c>
      <c r="H5883" s="228">
        <v>0</v>
      </c>
      <c r="I5883" s="230">
        <v>20</v>
      </c>
    </row>
    <row r="5884" spans="1:9" s="271" customFormat="1" ht="12" customHeight="1" x14ac:dyDescent="0.15">
      <c r="A5884" s="401"/>
      <c r="B5884" s="395" t="s">
        <v>9</v>
      </c>
      <c r="C5884" s="272">
        <v>12</v>
      </c>
      <c r="D5884" s="273">
        <v>1</v>
      </c>
      <c r="E5884" s="273">
        <v>4</v>
      </c>
      <c r="F5884" s="273">
        <v>3</v>
      </c>
      <c r="G5884" s="273">
        <v>1</v>
      </c>
      <c r="H5884" s="273">
        <v>0</v>
      </c>
      <c r="I5884" s="274">
        <v>3</v>
      </c>
    </row>
    <row r="5885" spans="1:9" s="231" customFormat="1" ht="12" customHeight="1" x14ac:dyDescent="0.15">
      <c r="A5885" s="402"/>
      <c r="B5885" s="397"/>
      <c r="C5885" s="236">
        <v>100</v>
      </c>
      <c r="D5885" s="237">
        <v>8.3000000000000007</v>
      </c>
      <c r="E5885" s="237">
        <v>33.299999999999997</v>
      </c>
      <c r="F5885" s="237">
        <v>25</v>
      </c>
      <c r="G5885" s="237">
        <v>8.3000000000000007</v>
      </c>
      <c r="H5885" s="237">
        <v>0</v>
      </c>
      <c r="I5885" s="239">
        <v>25</v>
      </c>
    </row>
    <row r="5886" spans="1:9" s="271" customFormat="1" ht="12" customHeight="1" x14ac:dyDescent="0.15">
      <c r="A5886" s="393" t="s">
        <v>527</v>
      </c>
      <c r="B5886" s="395" t="s">
        <v>198</v>
      </c>
      <c r="C5886" s="272">
        <v>267</v>
      </c>
      <c r="D5886" s="273">
        <v>50</v>
      </c>
      <c r="E5886" s="273">
        <v>136</v>
      </c>
      <c r="F5886" s="273">
        <v>58</v>
      </c>
      <c r="G5886" s="273">
        <v>8</v>
      </c>
      <c r="H5886" s="273">
        <v>1</v>
      </c>
      <c r="I5886" s="274">
        <v>14</v>
      </c>
    </row>
    <row r="5887" spans="1:9" s="231" customFormat="1" ht="12" customHeight="1" x14ac:dyDescent="0.15">
      <c r="A5887" s="393"/>
      <c r="B5887" s="396"/>
      <c r="C5887" s="227">
        <v>100</v>
      </c>
      <c r="D5887" s="228">
        <v>18.7</v>
      </c>
      <c r="E5887" s="228">
        <v>50.9</v>
      </c>
      <c r="F5887" s="228">
        <v>21.7</v>
      </c>
      <c r="G5887" s="228">
        <v>3</v>
      </c>
      <c r="H5887" s="228">
        <v>0.4</v>
      </c>
      <c r="I5887" s="230">
        <v>5.2</v>
      </c>
    </row>
    <row r="5888" spans="1:9" s="271" customFormat="1" ht="12" customHeight="1" x14ac:dyDescent="0.15">
      <c r="A5888" s="393"/>
      <c r="B5888" s="395" t="s">
        <v>199</v>
      </c>
      <c r="C5888" s="272">
        <v>378</v>
      </c>
      <c r="D5888" s="273">
        <v>72</v>
      </c>
      <c r="E5888" s="273">
        <v>199</v>
      </c>
      <c r="F5888" s="273">
        <v>81</v>
      </c>
      <c r="G5888" s="273">
        <v>8</v>
      </c>
      <c r="H5888" s="273">
        <v>0</v>
      </c>
      <c r="I5888" s="274">
        <v>18</v>
      </c>
    </row>
    <row r="5889" spans="1:9" s="231" customFormat="1" ht="12" customHeight="1" x14ac:dyDescent="0.15">
      <c r="A5889" s="393"/>
      <c r="B5889" s="396"/>
      <c r="C5889" s="227">
        <v>100</v>
      </c>
      <c r="D5889" s="228">
        <v>19</v>
      </c>
      <c r="E5889" s="228">
        <v>52.6</v>
      </c>
      <c r="F5889" s="228">
        <v>21.4</v>
      </c>
      <c r="G5889" s="228">
        <v>2.1</v>
      </c>
      <c r="H5889" s="228">
        <v>0</v>
      </c>
      <c r="I5889" s="230">
        <v>4.8</v>
      </c>
    </row>
    <row r="5890" spans="1:9" s="271" customFormat="1" ht="12" customHeight="1" x14ac:dyDescent="0.15">
      <c r="A5890" s="393"/>
      <c r="B5890" s="395" t="s">
        <v>200</v>
      </c>
      <c r="C5890" s="272">
        <v>366</v>
      </c>
      <c r="D5890" s="273">
        <v>69</v>
      </c>
      <c r="E5890" s="273">
        <v>174</v>
      </c>
      <c r="F5890" s="273">
        <v>90</v>
      </c>
      <c r="G5890" s="273">
        <v>14</v>
      </c>
      <c r="H5890" s="273">
        <v>2</v>
      </c>
      <c r="I5890" s="274">
        <v>17</v>
      </c>
    </row>
    <row r="5891" spans="1:9" s="231" customFormat="1" ht="12" customHeight="1" x14ac:dyDescent="0.15">
      <c r="A5891" s="393"/>
      <c r="B5891" s="396"/>
      <c r="C5891" s="227">
        <v>100</v>
      </c>
      <c r="D5891" s="228">
        <v>18.899999999999999</v>
      </c>
      <c r="E5891" s="228">
        <v>47.5</v>
      </c>
      <c r="F5891" s="228">
        <v>24.6</v>
      </c>
      <c r="G5891" s="228">
        <v>3.8</v>
      </c>
      <c r="H5891" s="228">
        <v>0.5</v>
      </c>
      <c r="I5891" s="230">
        <v>4.5999999999999996</v>
      </c>
    </row>
    <row r="5892" spans="1:9" s="271" customFormat="1" ht="12" customHeight="1" x14ac:dyDescent="0.15">
      <c r="A5892" s="393"/>
      <c r="B5892" s="395" t="s">
        <v>201</v>
      </c>
      <c r="C5892" s="272">
        <v>265</v>
      </c>
      <c r="D5892" s="273">
        <v>57</v>
      </c>
      <c r="E5892" s="273">
        <v>133</v>
      </c>
      <c r="F5892" s="273">
        <v>55</v>
      </c>
      <c r="G5892" s="273">
        <v>9</v>
      </c>
      <c r="H5892" s="273">
        <v>0</v>
      </c>
      <c r="I5892" s="274">
        <v>11</v>
      </c>
    </row>
    <row r="5893" spans="1:9" s="231" customFormat="1" ht="12" customHeight="1" x14ac:dyDescent="0.15">
      <c r="A5893" s="393"/>
      <c r="B5893" s="396"/>
      <c r="C5893" s="227">
        <v>100</v>
      </c>
      <c r="D5893" s="228">
        <v>21.5</v>
      </c>
      <c r="E5893" s="228">
        <v>50.2</v>
      </c>
      <c r="F5893" s="228">
        <v>20.8</v>
      </c>
      <c r="G5893" s="228">
        <v>3.4</v>
      </c>
      <c r="H5893" s="228">
        <v>0</v>
      </c>
      <c r="I5893" s="230">
        <v>4.2</v>
      </c>
    </row>
    <row r="5894" spans="1:9" s="271" customFormat="1" ht="12" customHeight="1" x14ac:dyDescent="0.15">
      <c r="A5894" s="393"/>
      <c r="B5894" s="395" t="s">
        <v>9</v>
      </c>
      <c r="C5894" s="272">
        <v>8</v>
      </c>
      <c r="D5894" s="273">
        <v>3</v>
      </c>
      <c r="E5894" s="273">
        <v>1</v>
      </c>
      <c r="F5894" s="273">
        <v>2</v>
      </c>
      <c r="G5894" s="273">
        <v>1</v>
      </c>
      <c r="H5894" s="273">
        <v>0</v>
      </c>
      <c r="I5894" s="274">
        <v>1</v>
      </c>
    </row>
    <row r="5895" spans="1:9" s="231" customFormat="1" ht="12" customHeight="1" x14ac:dyDescent="0.15">
      <c r="A5895" s="394"/>
      <c r="B5895" s="397"/>
      <c r="C5895" s="236">
        <v>100</v>
      </c>
      <c r="D5895" s="237">
        <v>37.5</v>
      </c>
      <c r="E5895" s="237">
        <v>12.5</v>
      </c>
      <c r="F5895" s="237">
        <v>25</v>
      </c>
      <c r="G5895" s="237">
        <v>12.5</v>
      </c>
      <c r="H5895" s="237">
        <v>0</v>
      </c>
      <c r="I5895" s="239">
        <v>12.5</v>
      </c>
    </row>
    <row r="5896" spans="1:9" ht="12" customHeight="1" x14ac:dyDescent="0.15">
      <c r="A5896" s="218" t="s">
        <v>528</v>
      </c>
    </row>
    <row r="5897" spans="1:9" ht="12" customHeight="1" x14ac:dyDescent="0.15">
      <c r="A5897" s="218" t="s">
        <v>4441</v>
      </c>
    </row>
    <row r="5898" spans="1:9" ht="12" customHeight="1" x14ac:dyDescent="0.15">
      <c r="A5898" s="403"/>
      <c r="B5898" s="404"/>
      <c r="C5898" s="435" t="s">
        <v>4442</v>
      </c>
      <c r="D5898" s="436"/>
      <c r="E5898" s="436"/>
      <c r="F5898" s="436"/>
      <c r="G5898" s="436"/>
      <c r="H5898" s="436"/>
      <c r="I5898" s="404"/>
    </row>
    <row r="5899" spans="1:9" ht="33.75" x14ac:dyDescent="0.15">
      <c r="A5899" s="405"/>
      <c r="B5899" s="406"/>
      <c r="C5899" s="93" t="s">
        <v>520</v>
      </c>
      <c r="D5899" s="94" t="s">
        <v>4565</v>
      </c>
      <c r="E5899" s="94" t="s">
        <v>85</v>
      </c>
      <c r="F5899" s="94" t="s">
        <v>86</v>
      </c>
      <c r="G5899" s="94" t="s">
        <v>87</v>
      </c>
      <c r="H5899" s="94" t="s">
        <v>4566</v>
      </c>
      <c r="I5899" s="95" t="s">
        <v>9</v>
      </c>
    </row>
    <row r="5900" spans="1:9" s="271" customFormat="1" ht="12" customHeight="1" x14ac:dyDescent="0.15">
      <c r="A5900" s="416" t="s">
        <v>521</v>
      </c>
      <c r="B5900" s="417"/>
      <c r="C5900" s="268">
        <v>1284</v>
      </c>
      <c r="D5900" s="269">
        <v>123</v>
      </c>
      <c r="E5900" s="269">
        <v>382</v>
      </c>
      <c r="F5900" s="269">
        <v>592</v>
      </c>
      <c r="G5900" s="269">
        <v>89</v>
      </c>
      <c r="H5900" s="269">
        <v>16</v>
      </c>
      <c r="I5900" s="270">
        <v>82</v>
      </c>
    </row>
    <row r="5901" spans="1:9" s="231" customFormat="1" ht="12" customHeight="1" x14ac:dyDescent="0.15">
      <c r="A5901" s="418"/>
      <c r="B5901" s="419"/>
      <c r="C5901" s="227">
        <v>100</v>
      </c>
      <c r="D5901" s="228">
        <v>9.6</v>
      </c>
      <c r="E5901" s="228">
        <v>29.8</v>
      </c>
      <c r="F5901" s="228">
        <v>46.1</v>
      </c>
      <c r="G5901" s="228">
        <v>6.9</v>
      </c>
      <c r="H5901" s="228">
        <v>1.2</v>
      </c>
      <c r="I5901" s="230">
        <v>6.4</v>
      </c>
    </row>
    <row r="5902" spans="1:9" s="271" customFormat="1" ht="12" customHeight="1" x14ac:dyDescent="0.15">
      <c r="A5902" s="420" t="s">
        <v>522</v>
      </c>
      <c r="B5902" s="395" t="s">
        <v>137</v>
      </c>
      <c r="C5902" s="272">
        <v>532</v>
      </c>
      <c r="D5902" s="273">
        <v>25</v>
      </c>
      <c r="E5902" s="273">
        <v>129</v>
      </c>
      <c r="F5902" s="273">
        <v>296</v>
      </c>
      <c r="G5902" s="273">
        <v>46</v>
      </c>
      <c r="H5902" s="273">
        <v>8</v>
      </c>
      <c r="I5902" s="274">
        <v>28</v>
      </c>
    </row>
    <row r="5903" spans="1:9" s="231" customFormat="1" ht="12" customHeight="1" x14ac:dyDescent="0.15">
      <c r="A5903" s="421"/>
      <c r="B5903" s="396"/>
      <c r="C5903" s="227">
        <v>100</v>
      </c>
      <c r="D5903" s="228">
        <v>4.7</v>
      </c>
      <c r="E5903" s="228">
        <v>24.2</v>
      </c>
      <c r="F5903" s="228">
        <v>55.6</v>
      </c>
      <c r="G5903" s="228">
        <v>8.6</v>
      </c>
      <c r="H5903" s="228">
        <v>1.5</v>
      </c>
      <c r="I5903" s="230">
        <v>5.3</v>
      </c>
    </row>
    <row r="5904" spans="1:9" s="271" customFormat="1" ht="12" customHeight="1" x14ac:dyDescent="0.15">
      <c r="A5904" s="421"/>
      <c r="B5904" s="395" t="s">
        <v>138</v>
      </c>
      <c r="C5904" s="272">
        <v>741</v>
      </c>
      <c r="D5904" s="273">
        <v>94</v>
      </c>
      <c r="E5904" s="273">
        <v>253</v>
      </c>
      <c r="F5904" s="273">
        <v>290</v>
      </c>
      <c r="G5904" s="273">
        <v>42</v>
      </c>
      <c r="H5904" s="273">
        <v>8</v>
      </c>
      <c r="I5904" s="274">
        <v>54</v>
      </c>
    </row>
    <row r="5905" spans="1:9" s="231" customFormat="1" ht="12" customHeight="1" x14ac:dyDescent="0.15">
      <c r="A5905" s="421"/>
      <c r="B5905" s="396"/>
      <c r="C5905" s="227">
        <v>100</v>
      </c>
      <c r="D5905" s="228">
        <v>12.7</v>
      </c>
      <c r="E5905" s="228">
        <v>34.1</v>
      </c>
      <c r="F5905" s="228">
        <v>39.1</v>
      </c>
      <c r="G5905" s="228">
        <v>5.7</v>
      </c>
      <c r="H5905" s="228">
        <v>1.1000000000000001</v>
      </c>
      <c r="I5905" s="230">
        <v>7.3</v>
      </c>
    </row>
    <row r="5906" spans="1:9" s="231" customFormat="1" ht="12" customHeight="1" x14ac:dyDescent="0.15">
      <c r="A5906" s="421"/>
      <c r="B5906" s="423" t="s">
        <v>881</v>
      </c>
      <c r="C5906" s="232">
        <v>0</v>
      </c>
      <c r="D5906" s="233">
        <v>0</v>
      </c>
      <c r="E5906" s="233">
        <v>0</v>
      </c>
      <c r="F5906" s="233">
        <v>0</v>
      </c>
      <c r="G5906" s="233">
        <v>0</v>
      </c>
      <c r="H5906" s="233">
        <v>0</v>
      </c>
      <c r="I5906" s="235">
        <v>0</v>
      </c>
    </row>
    <row r="5907" spans="1:9" s="231" customFormat="1" ht="12" customHeight="1" x14ac:dyDescent="0.15">
      <c r="A5907" s="421"/>
      <c r="B5907" s="396"/>
      <c r="C5907" s="227">
        <v>0</v>
      </c>
      <c r="D5907" s="228">
        <v>0</v>
      </c>
      <c r="E5907" s="228">
        <v>0</v>
      </c>
      <c r="F5907" s="228">
        <v>0</v>
      </c>
      <c r="G5907" s="228">
        <v>0</v>
      </c>
      <c r="H5907" s="228">
        <v>0</v>
      </c>
      <c r="I5907" s="230">
        <v>0</v>
      </c>
    </row>
    <row r="5908" spans="1:9" s="231" customFormat="1" ht="12" customHeight="1" x14ac:dyDescent="0.15">
      <c r="A5908" s="421"/>
      <c r="B5908" s="395" t="s">
        <v>1030</v>
      </c>
      <c r="C5908" s="240">
        <v>5</v>
      </c>
      <c r="D5908" s="241">
        <v>1</v>
      </c>
      <c r="E5908" s="241">
        <v>0</v>
      </c>
      <c r="F5908" s="241">
        <v>3</v>
      </c>
      <c r="G5908" s="241">
        <v>1</v>
      </c>
      <c r="H5908" s="241">
        <v>0</v>
      </c>
      <c r="I5908" s="242">
        <v>0</v>
      </c>
    </row>
    <row r="5909" spans="1:9" s="231" customFormat="1" ht="12" customHeight="1" x14ac:dyDescent="0.15">
      <c r="A5909" s="421"/>
      <c r="B5909" s="396"/>
      <c r="C5909" s="243">
        <v>100</v>
      </c>
      <c r="D5909" s="244">
        <v>20</v>
      </c>
      <c r="E5909" s="244">
        <v>0</v>
      </c>
      <c r="F5909" s="244">
        <v>60</v>
      </c>
      <c r="G5909" s="244">
        <v>20</v>
      </c>
      <c r="H5909" s="244">
        <v>0</v>
      </c>
      <c r="I5909" s="245">
        <v>0</v>
      </c>
    </row>
    <row r="5910" spans="1:9" s="271" customFormat="1" ht="12" customHeight="1" x14ac:dyDescent="0.15">
      <c r="A5910" s="421"/>
      <c r="B5910" s="395" t="s">
        <v>9</v>
      </c>
      <c r="C5910" s="272">
        <v>6</v>
      </c>
      <c r="D5910" s="273">
        <v>3</v>
      </c>
      <c r="E5910" s="273">
        <v>0</v>
      </c>
      <c r="F5910" s="273">
        <v>3</v>
      </c>
      <c r="G5910" s="273">
        <v>0</v>
      </c>
      <c r="H5910" s="273">
        <v>0</v>
      </c>
      <c r="I5910" s="274">
        <v>0</v>
      </c>
    </row>
    <row r="5911" spans="1:9" s="231" customFormat="1" ht="12" customHeight="1" x14ac:dyDescent="0.15">
      <c r="A5911" s="422"/>
      <c r="B5911" s="397"/>
      <c r="C5911" s="236">
        <v>100</v>
      </c>
      <c r="D5911" s="237">
        <v>50</v>
      </c>
      <c r="E5911" s="237">
        <v>0</v>
      </c>
      <c r="F5911" s="237">
        <v>50</v>
      </c>
      <c r="G5911" s="237">
        <v>0</v>
      </c>
      <c r="H5911" s="237">
        <v>0</v>
      </c>
      <c r="I5911" s="239">
        <v>0</v>
      </c>
    </row>
    <row r="5912" spans="1:9" s="271" customFormat="1" ht="12" customHeight="1" x14ac:dyDescent="0.15">
      <c r="A5912" s="401" t="s">
        <v>523</v>
      </c>
      <c r="B5912" s="395" t="s">
        <v>139</v>
      </c>
      <c r="C5912" s="272">
        <v>80</v>
      </c>
      <c r="D5912" s="273">
        <v>6</v>
      </c>
      <c r="E5912" s="273">
        <v>18</v>
      </c>
      <c r="F5912" s="273">
        <v>39</v>
      </c>
      <c r="G5912" s="273">
        <v>12</v>
      </c>
      <c r="H5912" s="273">
        <v>4</v>
      </c>
      <c r="I5912" s="274">
        <v>1</v>
      </c>
    </row>
    <row r="5913" spans="1:9" s="231" customFormat="1" ht="12" customHeight="1" x14ac:dyDescent="0.15">
      <c r="A5913" s="401"/>
      <c r="B5913" s="396"/>
      <c r="C5913" s="227">
        <v>100</v>
      </c>
      <c r="D5913" s="228">
        <v>7.5</v>
      </c>
      <c r="E5913" s="228">
        <v>22.5</v>
      </c>
      <c r="F5913" s="228">
        <v>48.8</v>
      </c>
      <c r="G5913" s="228">
        <v>15</v>
      </c>
      <c r="H5913" s="228">
        <v>5</v>
      </c>
      <c r="I5913" s="230">
        <v>1.3</v>
      </c>
    </row>
    <row r="5914" spans="1:9" s="271" customFormat="1" ht="12" customHeight="1" x14ac:dyDescent="0.15">
      <c r="A5914" s="401"/>
      <c r="B5914" s="395" t="s">
        <v>140</v>
      </c>
      <c r="C5914" s="272">
        <v>146</v>
      </c>
      <c r="D5914" s="273">
        <v>14</v>
      </c>
      <c r="E5914" s="273">
        <v>41</v>
      </c>
      <c r="F5914" s="273">
        <v>65</v>
      </c>
      <c r="G5914" s="273">
        <v>20</v>
      </c>
      <c r="H5914" s="273">
        <v>0</v>
      </c>
      <c r="I5914" s="274">
        <v>6</v>
      </c>
    </row>
    <row r="5915" spans="1:9" s="231" customFormat="1" ht="12" customHeight="1" x14ac:dyDescent="0.15">
      <c r="A5915" s="401"/>
      <c r="B5915" s="396"/>
      <c r="C5915" s="227">
        <v>100</v>
      </c>
      <c r="D5915" s="228">
        <v>9.6</v>
      </c>
      <c r="E5915" s="228">
        <v>28.1</v>
      </c>
      <c r="F5915" s="228">
        <v>44.5</v>
      </c>
      <c r="G5915" s="228">
        <v>13.7</v>
      </c>
      <c r="H5915" s="228">
        <v>0</v>
      </c>
      <c r="I5915" s="230">
        <v>4.0999999999999996</v>
      </c>
    </row>
    <row r="5916" spans="1:9" s="271" customFormat="1" ht="12" customHeight="1" x14ac:dyDescent="0.15">
      <c r="A5916" s="401"/>
      <c r="B5916" s="395" t="s">
        <v>141</v>
      </c>
      <c r="C5916" s="272">
        <v>233</v>
      </c>
      <c r="D5916" s="273">
        <v>23</v>
      </c>
      <c r="E5916" s="273">
        <v>77</v>
      </c>
      <c r="F5916" s="273">
        <v>100</v>
      </c>
      <c r="G5916" s="273">
        <v>22</v>
      </c>
      <c r="H5916" s="273">
        <v>5</v>
      </c>
      <c r="I5916" s="274">
        <v>6</v>
      </c>
    </row>
    <row r="5917" spans="1:9" s="231" customFormat="1" ht="12" customHeight="1" x14ac:dyDescent="0.15">
      <c r="A5917" s="401"/>
      <c r="B5917" s="396"/>
      <c r="C5917" s="227">
        <v>100</v>
      </c>
      <c r="D5917" s="228">
        <v>9.9</v>
      </c>
      <c r="E5917" s="228">
        <v>33</v>
      </c>
      <c r="F5917" s="228">
        <v>42.9</v>
      </c>
      <c r="G5917" s="228">
        <v>9.4</v>
      </c>
      <c r="H5917" s="228">
        <v>2.1</v>
      </c>
      <c r="I5917" s="230">
        <v>2.6</v>
      </c>
    </row>
    <row r="5918" spans="1:9" s="271" customFormat="1" ht="12" customHeight="1" x14ac:dyDescent="0.15">
      <c r="A5918" s="401"/>
      <c r="B5918" s="395" t="s">
        <v>142</v>
      </c>
      <c r="C5918" s="272">
        <v>221</v>
      </c>
      <c r="D5918" s="273">
        <v>28</v>
      </c>
      <c r="E5918" s="273">
        <v>64</v>
      </c>
      <c r="F5918" s="273">
        <v>101</v>
      </c>
      <c r="G5918" s="273">
        <v>15</v>
      </c>
      <c r="H5918" s="273">
        <v>5</v>
      </c>
      <c r="I5918" s="274">
        <v>8</v>
      </c>
    </row>
    <row r="5919" spans="1:9" s="231" customFormat="1" ht="12" customHeight="1" x14ac:dyDescent="0.15">
      <c r="A5919" s="401"/>
      <c r="B5919" s="396"/>
      <c r="C5919" s="227">
        <v>100</v>
      </c>
      <c r="D5919" s="228">
        <v>12.7</v>
      </c>
      <c r="E5919" s="228">
        <v>29</v>
      </c>
      <c r="F5919" s="228">
        <v>45.7</v>
      </c>
      <c r="G5919" s="228">
        <v>6.8</v>
      </c>
      <c r="H5919" s="228">
        <v>2.2999999999999998</v>
      </c>
      <c r="I5919" s="230">
        <v>3.6</v>
      </c>
    </row>
    <row r="5920" spans="1:9" s="271" customFormat="1" ht="12" customHeight="1" x14ac:dyDescent="0.15">
      <c r="A5920" s="401"/>
      <c r="B5920" s="395" t="s">
        <v>143</v>
      </c>
      <c r="C5920" s="272">
        <v>92</v>
      </c>
      <c r="D5920" s="273">
        <v>6</v>
      </c>
      <c r="E5920" s="273">
        <v>27</v>
      </c>
      <c r="F5920" s="273">
        <v>50</v>
      </c>
      <c r="G5920" s="273">
        <v>5</v>
      </c>
      <c r="H5920" s="273">
        <v>0</v>
      </c>
      <c r="I5920" s="274">
        <v>4</v>
      </c>
    </row>
    <row r="5921" spans="1:9" s="231" customFormat="1" ht="12" customHeight="1" x14ac:dyDescent="0.15">
      <c r="A5921" s="401"/>
      <c r="B5921" s="396"/>
      <c r="C5921" s="227">
        <v>100</v>
      </c>
      <c r="D5921" s="228">
        <v>6.5</v>
      </c>
      <c r="E5921" s="228">
        <v>29.3</v>
      </c>
      <c r="F5921" s="228">
        <v>54.3</v>
      </c>
      <c r="G5921" s="228">
        <v>5.4</v>
      </c>
      <c r="H5921" s="228">
        <v>0</v>
      </c>
      <c r="I5921" s="230">
        <v>4.3</v>
      </c>
    </row>
    <row r="5922" spans="1:9" s="271" customFormat="1" ht="12" customHeight="1" x14ac:dyDescent="0.15">
      <c r="A5922" s="401"/>
      <c r="B5922" s="395" t="s">
        <v>144</v>
      </c>
      <c r="C5922" s="272">
        <v>96</v>
      </c>
      <c r="D5922" s="273">
        <v>5</v>
      </c>
      <c r="E5922" s="273">
        <v>40</v>
      </c>
      <c r="F5922" s="273">
        <v>43</v>
      </c>
      <c r="G5922" s="273">
        <v>2</v>
      </c>
      <c r="H5922" s="273">
        <v>0</v>
      </c>
      <c r="I5922" s="274">
        <v>6</v>
      </c>
    </row>
    <row r="5923" spans="1:9" s="231" customFormat="1" ht="12" customHeight="1" x14ac:dyDescent="0.15">
      <c r="A5923" s="401"/>
      <c r="B5923" s="396"/>
      <c r="C5923" s="227">
        <v>100</v>
      </c>
      <c r="D5923" s="228">
        <v>5.2</v>
      </c>
      <c r="E5923" s="228">
        <v>41.7</v>
      </c>
      <c r="F5923" s="228">
        <v>44.8</v>
      </c>
      <c r="G5923" s="228">
        <v>2.1</v>
      </c>
      <c r="H5923" s="228">
        <v>0</v>
      </c>
      <c r="I5923" s="230">
        <v>6.3</v>
      </c>
    </row>
    <row r="5924" spans="1:9" s="271" customFormat="1" ht="12" customHeight="1" x14ac:dyDescent="0.15">
      <c r="A5924" s="401"/>
      <c r="B5924" s="395" t="s">
        <v>145</v>
      </c>
      <c r="C5924" s="272">
        <v>408</v>
      </c>
      <c r="D5924" s="273">
        <v>39</v>
      </c>
      <c r="E5924" s="273">
        <v>114</v>
      </c>
      <c r="F5924" s="273">
        <v>191</v>
      </c>
      <c r="G5924" s="273">
        <v>13</v>
      </c>
      <c r="H5924" s="273">
        <v>2</v>
      </c>
      <c r="I5924" s="274">
        <v>49</v>
      </c>
    </row>
    <row r="5925" spans="1:9" s="231" customFormat="1" ht="12" customHeight="1" x14ac:dyDescent="0.15">
      <c r="A5925" s="401"/>
      <c r="B5925" s="396"/>
      <c r="C5925" s="227">
        <v>100</v>
      </c>
      <c r="D5925" s="228">
        <v>9.6</v>
      </c>
      <c r="E5925" s="228">
        <v>27.9</v>
      </c>
      <c r="F5925" s="228">
        <v>46.8</v>
      </c>
      <c r="G5925" s="228">
        <v>3.2</v>
      </c>
      <c r="H5925" s="228">
        <v>0.5</v>
      </c>
      <c r="I5925" s="230">
        <v>12</v>
      </c>
    </row>
    <row r="5926" spans="1:9" s="271" customFormat="1" ht="12" customHeight="1" x14ac:dyDescent="0.15">
      <c r="A5926" s="401"/>
      <c r="B5926" s="395" t="s">
        <v>9</v>
      </c>
      <c r="C5926" s="272">
        <v>8</v>
      </c>
      <c r="D5926" s="273">
        <v>2</v>
      </c>
      <c r="E5926" s="273">
        <v>1</v>
      </c>
      <c r="F5926" s="273">
        <v>3</v>
      </c>
      <c r="G5926" s="273">
        <v>0</v>
      </c>
      <c r="H5926" s="273">
        <v>0</v>
      </c>
      <c r="I5926" s="274">
        <v>2</v>
      </c>
    </row>
    <row r="5927" spans="1:9" s="231" customFormat="1" ht="12" customHeight="1" x14ac:dyDescent="0.15">
      <c r="A5927" s="402"/>
      <c r="B5927" s="397"/>
      <c r="C5927" s="236">
        <v>100</v>
      </c>
      <c r="D5927" s="237">
        <v>25</v>
      </c>
      <c r="E5927" s="237">
        <v>12.5</v>
      </c>
      <c r="F5927" s="237">
        <v>37.5</v>
      </c>
      <c r="G5927" s="237">
        <v>0</v>
      </c>
      <c r="H5927" s="237">
        <v>0</v>
      </c>
      <c r="I5927" s="239">
        <v>25</v>
      </c>
    </row>
    <row r="5928" spans="1:9" s="271" customFormat="1" ht="12" customHeight="1" x14ac:dyDescent="0.15">
      <c r="A5928" s="401" t="s">
        <v>524</v>
      </c>
      <c r="B5928" s="395" t="s">
        <v>146</v>
      </c>
      <c r="C5928" s="272">
        <v>2</v>
      </c>
      <c r="D5928" s="273">
        <v>0</v>
      </c>
      <c r="E5928" s="273">
        <v>1</v>
      </c>
      <c r="F5928" s="273">
        <v>1</v>
      </c>
      <c r="G5928" s="273">
        <v>0</v>
      </c>
      <c r="H5928" s="273">
        <v>0</v>
      </c>
      <c r="I5928" s="274">
        <v>0</v>
      </c>
    </row>
    <row r="5929" spans="1:9" s="231" customFormat="1" ht="12" customHeight="1" x14ac:dyDescent="0.15">
      <c r="A5929" s="401"/>
      <c r="B5929" s="396"/>
      <c r="C5929" s="227">
        <v>100</v>
      </c>
      <c r="D5929" s="228">
        <v>0</v>
      </c>
      <c r="E5929" s="228">
        <v>50</v>
      </c>
      <c r="F5929" s="228">
        <v>50</v>
      </c>
      <c r="G5929" s="228">
        <v>0</v>
      </c>
      <c r="H5929" s="228">
        <v>0</v>
      </c>
      <c r="I5929" s="230">
        <v>0</v>
      </c>
    </row>
    <row r="5930" spans="1:9" s="271" customFormat="1" ht="12" customHeight="1" x14ac:dyDescent="0.15">
      <c r="A5930" s="401"/>
      <c r="B5930" s="395" t="s">
        <v>147</v>
      </c>
      <c r="C5930" s="272">
        <v>40</v>
      </c>
      <c r="D5930" s="273">
        <v>4</v>
      </c>
      <c r="E5930" s="273">
        <v>11</v>
      </c>
      <c r="F5930" s="273">
        <v>17</v>
      </c>
      <c r="G5930" s="273">
        <v>4</v>
      </c>
      <c r="H5930" s="273">
        <v>1</v>
      </c>
      <c r="I5930" s="274">
        <v>3</v>
      </c>
    </row>
    <row r="5931" spans="1:9" s="231" customFormat="1" ht="12" customHeight="1" x14ac:dyDescent="0.15">
      <c r="A5931" s="401"/>
      <c r="B5931" s="396"/>
      <c r="C5931" s="227">
        <v>100</v>
      </c>
      <c r="D5931" s="228">
        <v>10</v>
      </c>
      <c r="E5931" s="228">
        <v>27.5</v>
      </c>
      <c r="F5931" s="228">
        <v>42.5</v>
      </c>
      <c r="G5931" s="228">
        <v>10</v>
      </c>
      <c r="H5931" s="228">
        <v>2.5</v>
      </c>
      <c r="I5931" s="230">
        <v>7.5</v>
      </c>
    </row>
    <row r="5932" spans="1:9" s="271" customFormat="1" ht="12" customHeight="1" x14ac:dyDescent="0.15">
      <c r="A5932" s="401"/>
      <c r="B5932" s="395" t="s">
        <v>148</v>
      </c>
      <c r="C5932" s="272">
        <v>398</v>
      </c>
      <c r="D5932" s="273">
        <v>35</v>
      </c>
      <c r="E5932" s="273">
        <v>109</v>
      </c>
      <c r="F5932" s="273">
        <v>193</v>
      </c>
      <c r="G5932" s="273">
        <v>46</v>
      </c>
      <c r="H5932" s="273">
        <v>7</v>
      </c>
      <c r="I5932" s="274">
        <v>8</v>
      </c>
    </row>
    <row r="5933" spans="1:9" s="231" customFormat="1" ht="12" customHeight="1" x14ac:dyDescent="0.15">
      <c r="A5933" s="401"/>
      <c r="B5933" s="396"/>
      <c r="C5933" s="227">
        <v>100</v>
      </c>
      <c r="D5933" s="228">
        <v>8.8000000000000007</v>
      </c>
      <c r="E5933" s="228">
        <v>27.4</v>
      </c>
      <c r="F5933" s="228">
        <v>48.5</v>
      </c>
      <c r="G5933" s="228">
        <v>11.6</v>
      </c>
      <c r="H5933" s="228">
        <v>1.8</v>
      </c>
      <c r="I5933" s="230">
        <v>2</v>
      </c>
    </row>
    <row r="5934" spans="1:9" s="271" customFormat="1" ht="12" customHeight="1" x14ac:dyDescent="0.15">
      <c r="A5934" s="401"/>
      <c r="B5934" s="395" t="s">
        <v>215</v>
      </c>
      <c r="C5934" s="272">
        <v>189</v>
      </c>
      <c r="D5934" s="273">
        <v>22</v>
      </c>
      <c r="E5934" s="273">
        <v>72</v>
      </c>
      <c r="F5934" s="273">
        <v>78</v>
      </c>
      <c r="G5934" s="273">
        <v>12</v>
      </c>
      <c r="H5934" s="273">
        <v>1</v>
      </c>
      <c r="I5934" s="274">
        <v>4</v>
      </c>
    </row>
    <row r="5935" spans="1:9" s="231" customFormat="1" ht="12" customHeight="1" x14ac:dyDescent="0.15">
      <c r="A5935" s="401"/>
      <c r="B5935" s="396"/>
      <c r="C5935" s="227">
        <v>100</v>
      </c>
      <c r="D5935" s="228">
        <v>11.6</v>
      </c>
      <c r="E5935" s="228">
        <v>38.1</v>
      </c>
      <c r="F5935" s="228">
        <v>41.3</v>
      </c>
      <c r="G5935" s="228">
        <v>6.3</v>
      </c>
      <c r="H5935" s="228">
        <v>0.5</v>
      </c>
      <c r="I5935" s="230">
        <v>2.1</v>
      </c>
    </row>
    <row r="5936" spans="1:9" s="271" customFormat="1" ht="12" customHeight="1" x14ac:dyDescent="0.15">
      <c r="A5936" s="401"/>
      <c r="B5936" s="395" t="s">
        <v>149</v>
      </c>
      <c r="C5936" s="272">
        <v>50</v>
      </c>
      <c r="D5936" s="273">
        <v>6</v>
      </c>
      <c r="E5936" s="273">
        <v>17</v>
      </c>
      <c r="F5936" s="273">
        <v>22</v>
      </c>
      <c r="G5936" s="273">
        <v>3</v>
      </c>
      <c r="H5936" s="273">
        <v>2</v>
      </c>
      <c r="I5936" s="274">
        <v>0</v>
      </c>
    </row>
    <row r="5937" spans="1:9" s="231" customFormat="1" ht="12" customHeight="1" x14ac:dyDescent="0.15">
      <c r="A5937" s="401"/>
      <c r="B5937" s="396"/>
      <c r="C5937" s="227">
        <v>100</v>
      </c>
      <c r="D5937" s="228">
        <v>12</v>
      </c>
      <c r="E5937" s="228">
        <v>34</v>
      </c>
      <c r="F5937" s="228">
        <v>44</v>
      </c>
      <c r="G5937" s="228">
        <v>6</v>
      </c>
      <c r="H5937" s="228">
        <v>4</v>
      </c>
      <c r="I5937" s="230">
        <v>0</v>
      </c>
    </row>
    <row r="5938" spans="1:9" s="271" customFormat="1" ht="12" customHeight="1" x14ac:dyDescent="0.15">
      <c r="A5938" s="401"/>
      <c r="B5938" s="395" t="s">
        <v>150</v>
      </c>
      <c r="C5938" s="272">
        <v>33</v>
      </c>
      <c r="D5938" s="273">
        <v>3</v>
      </c>
      <c r="E5938" s="273">
        <v>8</v>
      </c>
      <c r="F5938" s="273">
        <v>16</v>
      </c>
      <c r="G5938" s="273">
        <v>5</v>
      </c>
      <c r="H5938" s="273">
        <v>1</v>
      </c>
      <c r="I5938" s="274">
        <v>0</v>
      </c>
    </row>
    <row r="5939" spans="1:9" s="231" customFormat="1" ht="12" customHeight="1" x14ac:dyDescent="0.15">
      <c r="A5939" s="401"/>
      <c r="B5939" s="396"/>
      <c r="C5939" s="227">
        <v>100</v>
      </c>
      <c r="D5939" s="228">
        <v>9.1</v>
      </c>
      <c r="E5939" s="228">
        <v>24.2</v>
      </c>
      <c r="F5939" s="228">
        <v>48.5</v>
      </c>
      <c r="G5939" s="228">
        <v>15.2</v>
      </c>
      <c r="H5939" s="228">
        <v>3</v>
      </c>
      <c r="I5939" s="230">
        <v>0</v>
      </c>
    </row>
    <row r="5940" spans="1:9" s="271" customFormat="1" ht="12" customHeight="1" x14ac:dyDescent="0.15">
      <c r="A5940" s="401"/>
      <c r="B5940" s="395" t="s">
        <v>610</v>
      </c>
      <c r="C5940" s="272">
        <v>318</v>
      </c>
      <c r="D5940" s="273">
        <v>39</v>
      </c>
      <c r="E5940" s="273">
        <v>94</v>
      </c>
      <c r="F5940" s="273">
        <v>139</v>
      </c>
      <c r="G5940" s="273">
        <v>8</v>
      </c>
      <c r="H5940" s="273">
        <v>3</v>
      </c>
      <c r="I5940" s="274">
        <v>35</v>
      </c>
    </row>
    <row r="5941" spans="1:9" s="231" customFormat="1" ht="12" customHeight="1" x14ac:dyDescent="0.15">
      <c r="A5941" s="401"/>
      <c r="B5941" s="396"/>
      <c r="C5941" s="227">
        <v>100</v>
      </c>
      <c r="D5941" s="228">
        <v>12.3</v>
      </c>
      <c r="E5941" s="228">
        <v>29.6</v>
      </c>
      <c r="F5941" s="228">
        <v>43.7</v>
      </c>
      <c r="G5941" s="228">
        <v>2.5</v>
      </c>
      <c r="H5941" s="228">
        <v>0.9</v>
      </c>
      <c r="I5941" s="230">
        <v>11</v>
      </c>
    </row>
    <row r="5942" spans="1:9" s="271" customFormat="1" ht="12" customHeight="1" x14ac:dyDescent="0.15">
      <c r="A5942" s="401"/>
      <c r="B5942" s="395" t="s">
        <v>17</v>
      </c>
      <c r="C5942" s="272">
        <v>230</v>
      </c>
      <c r="D5942" s="273">
        <v>12</v>
      </c>
      <c r="E5942" s="273">
        <v>67</v>
      </c>
      <c r="F5942" s="273">
        <v>115</v>
      </c>
      <c r="G5942" s="273">
        <v>11</v>
      </c>
      <c r="H5942" s="273">
        <v>1</v>
      </c>
      <c r="I5942" s="274">
        <v>24</v>
      </c>
    </row>
    <row r="5943" spans="1:9" s="231" customFormat="1" ht="12" customHeight="1" x14ac:dyDescent="0.15">
      <c r="A5943" s="401"/>
      <c r="B5943" s="396"/>
      <c r="C5943" s="227">
        <v>100</v>
      </c>
      <c r="D5943" s="228">
        <v>5.2</v>
      </c>
      <c r="E5943" s="228">
        <v>29.1</v>
      </c>
      <c r="F5943" s="228">
        <v>50</v>
      </c>
      <c r="G5943" s="228">
        <v>4.8</v>
      </c>
      <c r="H5943" s="228">
        <v>0.4</v>
      </c>
      <c r="I5943" s="230">
        <v>10.4</v>
      </c>
    </row>
    <row r="5944" spans="1:9" s="271" customFormat="1" ht="12" customHeight="1" x14ac:dyDescent="0.15">
      <c r="A5944" s="401"/>
      <c r="B5944" s="395" t="s">
        <v>9</v>
      </c>
      <c r="C5944" s="272">
        <v>24</v>
      </c>
      <c r="D5944" s="273">
        <v>2</v>
      </c>
      <c r="E5944" s="273">
        <v>3</v>
      </c>
      <c r="F5944" s="273">
        <v>11</v>
      </c>
      <c r="G5944" s="273">
        <v>0</v>
      </c>
      <c r="H5944" s="273">
        <v>0</v>
      </c>
      <c r="I5944" s="274">
        <v>8</v>
      </c>
    </row>
    <row r="5945" spans="1:9" s="231" customFormat="1" ht="12" customHeight="1" x14ac:dyDescent="0.15">
      <c r="A5945" s="402"/>
      <c r="B5945" s="397"/>
      <c r="C5945" s="236">
        <v>100</v>
      </c>
      <c r="D5945" s="237">
        <v>8.3000000000000007</v>
      </c>
      <c r="E5945" s="237">
        <v>12.5</v>
      </c>
      <c r="F5945" s="237">
        <v>45.8</v>
      </c>
      <c r="G5945" s="237">
        <v>0</v>
      </c>
      <c r="H5945" s="237">
        <v>0</v>
      </c>
      <c r="I5945" s="239">
        <v>33.299999999999997</v>
      </c>
    </row>
    <row r="5946" spans="1:9" s="271" customFormat="1" ht="12" customHeight="1" x14ac:dyDescent="0.15">
      <c r="A5946" s="401" t="s">
        <v>525</v>
      </c>
      <c r="B5946" s="395" t="s">
        <v>559</v>
      </c>
      <c r="C5946" s="272">
        <v>74</v>
      </c>
      <c r="D5946" s="273">
        <v>10</v>
      </c>
      <c r="E5946" s="273">
        <v>12</v>
      </c>
      <c r="F5946" s="273">
        <v>39</v>
      </c>
      <c r="G5946" s="273">
        <v>7</v>
      </c>
      <c r="H5946" s="273">
        <v>2</v>
      </c>
      <c r="I5946" s="274">
        <v>4</v>
      </c>
    </row>
    <row r="5947" spans="1:9" s="231" customFormat="1" ht="12" customHeight="1" x14ac:dyDescent="0.15">
      <c r="A5947" s="401"/>
      <c r="B5947" s="396"/>
      <c r="C5947" s="227">
        <v>100</v>
      </c>
      <c r="D5947" s="228">
        <v>13.5</v>
      </c>
      <c r="E5947" s="228">
        <v>16.2</v>
      </c>
      <c r="F5947" s="228">
        <v>52.7</v>
      </c>
      <c r="G5947" s="228">
        <v>9.5</v>
      </c>
      <c r="H5947" s="228">
        <v>2.7</v>
      </c>
      <c r="I5947" s="230">
        <v>5.4</v>
      </c>
    </row>
    <row r="5948" spans="1:9" s="271" customFormat="1" ht="12" customHeight="1" x14ac:dyDescent="0.15">
      <c r="A5948" s="401"/>
      <c r="B5948" s="395" t="s">
        <v>560</v>
      </c>
      <c r="C5948" s="272">
        <v>182</v>
      </c>
      <c r="D5948" s="273">
        <v>17</v>
      </c>
      <c r="E5948" s="273">
        <v>48</v>
      </c>
      <c r="F5948" s="273">
        <v>82</v>
      </c>
      <c r="G5948" s="273">
        <v>26</v>
      </c>
      <c r="H5948" s="273">
        <v>2</v>
      </c>
      <c r="I5948" s="274">
        <v>7</v>
      </c>
    </row>
    <row r="5949" spans="1:9" s="231" customFormat="1" ht="12" customHeight="1" x14ac:dyDescent="0.15">
      <c r="A5949" s="401"/>
      <c r="B5949" s="396"/>
      <c r="C5949" s="227">
        <v>100</v>
      </c>
      <c r="D5949" s="228">
        <v>9.3000000000000007</v>
      </c>
      <c r="E5949" s="228">
        <v>26.4</v>
      </c>
      <c r="F5949" s="228">
        <v>45.1</v>
      </c>
      <c r="G5949" s="228">
        <v>14.3</v>
      </c>
      <c r="H5949" s="228">
        <v>1.1000000000000001</v>
      </c>
      <c r="I5949" s="230">
        <v>3.8</v>
      </c>
    </row>
    <row r="5950" spans="1:9" s="271" customFormat="1" ht="12" customHeight="1" x14ac:dyDescent="0.15">
      <c r="A5950" s="401"/>
      <c r="B5950" s="395" t="s">
        <v>152</v>
      </c>
      <c r="C5950" s="272">
        <v>252</v>
      </c>
      <c r="D5950" s="273">
        <v>22</v>
      </c>
      <c r="E5950" s="273">
        <v>72</v>
      </c>
      <c r="F5950" s="273">
        <v>124</v>
      </c>
      <c r="G5950" s="273">
        <v>20</v>
      </c>
      <c r="H5950" s="273">
        <v>3</v>
      </c>
      <c r="I5950" s="274">
        <v>11</v>
      </c>
    </row>
    <row r="5951" spans="1:9" s="231" customFormat="1" ht="12" customHeight="1" x14ac:dyDescent="0.15">
      <c r="A5951" s="401"/>
      <c r="B5951" s="396"/>
      <c r="C5951" s="227">
        <v>100</v>
      </c>
      <c r="D5951" s="228">
        <v>8.6999999999999993</v>
      </c>
      <c r="E5951" s="228">
        <v>28.6</v>
      </c>
      <c r="F5951" s="228">
        <v>49.2</v>
      </c>
      <c r="G5951" s="228">
        <v>7.9</v>
      </c>
      <c r="H5951" s="228">
        <v>1.2</v>
      </c>
      <c r="I5951" s="230">
        <v>4.4000000000000004</v>
      </c>
    </row>
    <row r="5952" spans="1:9" s="271" customFormat="1" ht="12" customHeight="1" x14ac:dyDescent="0.15">
      <c r="A5952" s="401"/>
      <c r="B5952" s="395" t="s">
        <v>153</v>
      </c>
      <c r="C5952" s="272">
        <v>767</v>
      </c>
      <c r="D5952" s="273">
        <v>73</v>
      </c>
      <c r="E5952" s="273">
        <v>250</v>
      </c>
      <c r="F5952" s="273">
        <v>343</v>
      </c>
      <c r="G5952" s="273">
        <v>36</v>
      </c>
      <c r="H5952" s="273">
        <v>9</v>
      </c>
      <c r="I5952" s="274">
        <v>56</v>
      </c>
    </row>
    <row r="5953" spans="1:9" s="231" customFormat="1" ht="12" customHeight="1" x14ac:dyDescent="0.15">
      <c r="A5953" s="401"/>
      <c r="B5953" s="396"/>
      <c r="C5953" s="227">
        <v>100</v>
      </c>
      <c r="D5953" s="228">
        <v>9.5</v>
      </c>
      <c r="E5953" s="228">
        <v>32.6</v>
      </c>
      <c r="F5953" s="228">
        <v>44.7</v>
      </c>
      <c r="G5953" s="228">
        <v>4.7</v>
      </c>
      <c r="H5953" s="228">
        <v>1.2</v>
      </c>
      <c r="I5953" s="230">
        <v>7.3</v>
      </c>
    </row>
    <row r="5954" spans="1:9" s="271" customFormat="1" ht="12" customHeight="1" x14ac:dyDescent="0.15">
      <c r="A5954" s="401"/>
      <c r="B5954" s="395" t="s">
        <v>9</v>
      </c>
      <c r="C5954" s="272">
        <v>9</v>
      </c>
      <c r="D5954" s="273">
        <v>1</v>
      </c>
      <c r="E5954" s="273">
        <v>0</v>
      </c>
      <c r="F5954" s="273">
        <v>4</v>
      </c>
      <c r="G5954" s="273">
        <v>0</v>
      </c>
      <c r="H5954" s="273">
        <v>0</v>
      </c>
      <c r="I5954" s="274">
        <v>4</v>
      </c>
    </row>
    <row r="5955" spans="1:9" s="231" customFormat="1" ht="12" customHeight="1" x14ac:dyDescent="0.15">
      <c r="A5955" s="402"/>
      <c r="B5955" s="397"/>
      <c r="C5955" s="236">
        <v>100</v>
      </c>
      <c r="D5955" s="237">
        <v>11.1</v>
      </c>
      <c r="E5955" s="237">
        <v>0</v>
      </c>
      <c r="F5955" s="237">
        <v>44.4</v>
      </c>
      <c r="G5955" s="237">
        <v>0</v>
      </c>
      <c r="H5955" s="237">
        <v>0</v>
      </c>
      <c r="I5955" s="239">
        <v>44.4</v>
      </c>
    </row>
    <row r="5956" spans="1:9" s="271" customFormat="1" ht="12" customHeight="1" x14ac:dyDescent="0.15">
      <c r="A5956" s="401" t="s">
        <v>526</v>
      </c>
      <c r="B5956" s="395" t="s">
        <v>154</v>
      </c>
      <c r="C5956" s="272">
        <v>116</v>
      </c>
      <c r="D5956" s="273">
        <v>6</v>
      </c>
      <c r="E5956" s="273">
        <v>34</v>
      </c>
      <c r="F5956" s="273">
        <v>55</v>
      </c>
      <c r="G5956" s="273">
        <v>7</v>
      </c>
      <c r="H5956" s="273">
        <v>1</v>
      </c>
      <c r="I5956" s="274">
        <v>13</v>
      </c>
    </row>
    <row r="5957" spans="1:9" s="231" customFormat="1" ht="12" customHeight="1" x14ac:dyDescent="0.15">
      <c r="A5957" s="401"/>
      <c r="B5957" s="396"/>
      <c r="C5957" s="227">
        <v>100</v>
      </c>
      <c r="D5957" s="228">
        <v>5.2</v>
      </c>
      <c r="E5957" s="228">
        <v>29.3</v>
      </c>
      <c r="F5957" s="228">
        <v>47.4</v>
      </c>
      <c r="G5957" s="228">
        <v>6</v>
      </c>
      <c r="H5957" s="228">
        <v>0.9</v>
      </c>
      <c r="I5957" s="230">
        <v>11.2</v>
      </c>
    </row>
    <row r="5958" spans="1:9" s="271" customFormat="1" ht="12" customHeight="1" x14ac:dyDescent="0.15">
      <c r="A5958" s="401"/>
      <c r="B5958" s="395" t="s">
        <v>155</v>
      </c>
      <c r="C5958" s="272">
        <v>375</v>
      </c>
      <c r="D5958" s="273">
        <v>31</v>
      </c>
      <c r="E5958" s="273">
        <v>115</v>
      </c>
      <c r="F5958" s="273">
        <v>185</v>
      </c>
      <c r="G5958" s="273">
        <v>16</v>
      </c>
      <c r="H5958" s="273">
        <v>3</v>
      </c>
      <c r="I5958" s="274">
        <v>25</v>
      </c>
    </row>
    <row r="5959" spans="1:9" s="231" customFormat="1" ht="12" customHeight="1" x14ac:dyDescent="0.15">
      <c r="A5959" s="401"/>
      <c r="B5959" s="396"/>
      <c r="C5959" s="227">
        <v>100</v>
      </c>
      <c r="D5959" s="228">
        <v>8.3000000000000007</v>
      </c>
      <c r="E5959" s="228">
        <v>30.7</v>
      </c>
      <c r="F5959" s="228">
        <v>49.3</v>
      </c>
      <c r="G5959" s="228">
        <v>4.3</v>
      </c>
      <c r="H5959" s="228">
        <v>0.8</v>
      </c>
      <c r="I5959" s="230">
        <v>6.7</v>
      </c>
    </row>
    <row r="5960" spans="1:9" s="271" customFormat="1" ht="12" customHeight="1" x14ac:dyDescent="0.15">
      <c r="A5960" s="401"/>
      <c r="B5960" s="395" t="s">
        <v>156</v>
      </c>
      <c r="C5960" s="272">
        <v>686</v>
      </c>
      <c r="D5960" s="273">
        <v>74</v>
      </c>
      <c r="E5960" s="273">
        <v>204</v>
      </c>
      <c r="F5960" s="273">
        <v>308</v>
      </c>
      <c r="G5960" s="273">
        <v>63</v>
      </c>
      <c r="H5960" s="273">
        <v>10</v>
      </c>
      <c r="I5960" s="274">
        <v>27</v>
      </c>
    </row>
    <row r="5961" spans="1:9" s="231" customFormat="1" ht="12" customHeight="1" x14ac:dyDescent="0.15">
      <c r="A5961" s="401"/>
      <c r="B5961" s="396"/>
      <c r="C5961" s="227">
        <v>100</v>
      </c>
      <c r="D5961" s="228">
        <v>10.8</v>
      </c>
      <c r="E5961" s="228">
        <v>29.7</v>
      </c>
      <c r="F5961" s="228">
        <v>44.9</v>
      </c>
      <c r="G5961" s="228">
        <v>9.1999999999999993</v>
      </c>
      <c r="H5961" s="228">
        <v>1.5</v>
      </c>
      <c r="I5961" s="230">
        <v>3.9</v>
      </c>
    </row>
    <row r="5962" spans="1:9" s="271" customFormat="1" ht="12" customHeight="1" x14ac:dyDescent="0.15">
      <c r="A5962" s="401"/>
      <c r="B5962" s="395" t="s">
        <v>157</v>
      </c>
      <c r="C5962" s="272">
        <v>65</v>
      </c>
      <c r="D5962" s="273">
        <v>7</v>
      </c>
      <c r="E5962" s="273">
        <v>21</v>
      </c>
      <c r="F5962" s="273">
        <v>29</v>
      </c>
      <c r="G5962" s="273">
        <v>2</v>
      </c>
      <c r="H5962" s="273">
        <v>1</v>
      </c>
      <c r="I5962" s="274">
        <v>5</v>
      </c>
    </row>
    <row r="5963" spans="1:9" s="231" customFormat="1" ht="12" customHeight="1" x14ac:dyDescent="0.15">
      <c r="A5963" s="401"/>
      <c r="B5963" s="396"/>
      <c r="C5963" s="227">
        <v>100</v>
      </c>
      <c r="D5963" s="228">
        <v>10.8</v>
      </c>
      <c r="E5963" s="228">
        <v>32.299999999999997</v>
      </c>
      <c r="F5963" s="228">
        <v>44.6</v>
      </c>
      <c r="G5963" s="228">
        <v>3.1</v>
      </c>
      <c r="H5963" s="228">
        <v>1.5</v>
      </c>
      <c r="I5963" s="230">
        <v>7.7</v>
      </c>
    </row>
    <row r="5964" spans="1:9" s="271" customFormat="1" ht="12" customHeight="1" x14ac:dyDescent="0.15">
      <c r="A5964" s="401"/>
      <c r="B5964" s="395" t="s">
        <v>17</v>
      </c>
      <c r="C5964" s="272">
        <v>30</v>
      </c>
      <c r="D5964" s="273">
        <v>3</v>
      </c>
      <c r="E5964" s="273">
        <v>6</v>
      </c>
      <c r="F5964" s="273">
        <v>11</v>
      </c>
      <c r="G5964" s="273">
        <v>1</v>
      </c>
      <c r="H5964" s="273">
        <v>1</v>
      </c>
      <c r="I5964" s="274">
        <v>8</v>
      </c>
    </row>
    <row r="5965" spans="1:9" s="231" customFormat="1" ht="12" customHeight="1" x14ac:dyDescent="0.15">
      <c r="A5965" s="401"/>
      <c r="B5965" s="396"/>
      <c r="C5965" s="227">
        <v>100</v>
      </c>
      <c r="D5965" s="228">
        <v>10</v>
      </c>
      <c r="E5965" s="228">
        <v>20</v>
      </c>
      <c r="F5965" s="228">
        <v>36.700000000000003</v>
      </c>
      <c r="G5965" s="228">
        <v>3.3</v>
      </c>
      <c r="H5965" s="228">
        <v>3.3</v>
      </c>
      <c r="I5965" s="230">
        <v>26.7</v>
      </c>
    </row>
    <row r="5966" spans="1:9" s="271" customFormat="1" ht="12" customHeight="1" x14ac:dyDescent="0.15">
      <c r="A5966" s="401"/>
      <c r="B5966" s="395" t="s">
        <v>9</v>
      </c>
      <c r="C5966" s="272">
        <v>12</v>
      </c>
      <c r="D5966" s="273">
        <v>2</v>
      </c>
      <c r="E5966" s="273">
        <v>2</v>
      </c>
      <c r="F5966" s="273">
        <v>4</v>
      </c>
      <c r="G5966" s="273">
        <v>0</v>
      </c>
      <c r="H5966" s="273">
        <v>0</v>
      </c>
      <c r="I5966" s="274">
        <v>4</v>
      </c>
    </row>
    <row r="5967" spans="1:9" s="231" customFormat="1" ht="12" customHeight="1" x14ac:dyDescent="0.15">
      <c r="A5967" s="402"/>
      <c r="B5967" s="397"/>
      <c r="C5967" s="236">
        <v>100</v>
      </c>
      <c r="D5967" s="237">
        <v>16.7</v>
      </c>
      <c r="E5967" s="237">
        <v>16.7</v>
      </c>
      <c r="F5967" s="237">
        <v>33.299999999999997</v>
      </c>
      <c r="G5967" s="237">
        <v>0</v>
      </c>
      <c r="H5967" s="237">
        <v>0</v>
      </c>
      <c r="I5967" s="239">
        <v>33.299999999999997</v>
      </c>
    </row>
    <row r="5968" spans="1:9" s="271" customFormat="1" ht="12" customHeight="1" x14ac:dyDescent="0.15">
      <c r="A5968" s="393" t="s">
        <v>527</v>
      </c>
      <c r="B5968" s="395" t="s">
        <v>198</v>
      </c>
      <c r="C5968" s="272">
        <v>267</v>
      </c>
      <c r="D5968" s="273">
        <v>29</v>
      </c>
      <c r="E5968" s="273">
        <v>73</v>
      </c>
      <c r="F5968" s="273">
        <v>123</v>
      </c>
      <c r="G5968" s="273">
        <v>18</v>
      </c>
      <c r="H5968" s="273">
        <v>3</v>
      </c>
      <c r="I5968" s="274">
        <v>21</v>
      </c>
    </row>
    <row r="5969" spans="1:9" s="231" customFormat="1" ht="12" customHeight="1" x14ac:dyDescent="0.15">
      <c r="A5969" s="393"/>
      <c r="B5969" s="396"/>
      <c r="C5969" s="227">
        <v>100</v>
      </c>
      <c r="D5969" s="228">
        <v>10.9</v>
      </c>
      <c r="E5969" s="228">
        <v>27.3</v>
      </c>
      <c r="F5969" s="228">
        <v>46.1</v>
      </c>
      <c r="G5969" s="228">
        <v>6.7</v>
      </c>
      <c r="H5969" s="228">
        <v>1.1000000000000001</v>
      </c>
      <c r="I5969" s="230">
        <v>7.9</v>
      </c>
    </row>
    <row r="5970" spans="1:9" s="271" customFormat="1" ht="12" customHeight="1" x14ac:dyDescent="0.15">
      <c r="A5970" s="393"/>
      <c r="B5970" s="395" t="s">
        <v>199</v>
      </c>
      <c r="C5970" s="272">
        <v>378</v>
      </c>
      <c r="D5970" s="273">
        <v>28</v>
      </c>
      <c r="E5970" s="273">
        <v>119</v>
      </c>
      <c r="F5970" s="273">
        <v>178</v>
      </c>
      <c r="G5970" s="273">
        <v>29</v>
      </c>
      <c r="H5970" s="273">
        <v>2</v>
      </c>
      <c r="I5970" s="274">
        <v>22</v>
      </c>
    </row>
    <row r="5971" spans="1:9" s="231" customFormat="1" ht="12" customHeight="1" x14ac:dyDescent="0.15">
      <c r="A5971" s="393"/>
      <c r="B5971" s="396"/>
      <c r="C5971" s="227">
        <v>100</v>
      </c>
      <c r="D5971" s="228">
        <v>7.4</v>
      </c>
      <c r="E5971" s="228">
        <v>31.5</v>
      </c>
      <c r="F5971" s="228">
        <v>47.1</v>
      </c>
      <c r="G5971" s="228">
        <v>7.7</v>
      </c>
      <c r="H5971" s="228">
        <v>0.5</v>
      </c>
      <c r="I5971" s="230">
        <v>5.8</v>
      </c>
    </row>
    <row r="5972" spans="1:9" s="271" customFormat="1" ht="12" customHeight="1" x14ac:dyDescent="0.15">
      <c r="A5972" s="393"/>
      <c r="B5972" s="395" t="s">
        <v>200</v>
      </c>
      <c r="C5972" s="272">
        <v>366</v>
      </c>
      <c r="D5972" s="273">
        <v>39</v>
      </c>
      <c r="E5972" s="273">
        <v>103</v>
      </c>
      <c r="F5972" s="273">
        <v>173</v>
      </c>
      <c r="G5972" s="273">
        <v>23</v>
      </c>
      <c r="H5972" s="273">
        <v>8</v>
      </c>
      <c r="I5972" s="274">
        <v>20</v>
      </c>
    </row>
    <row r="5973" spans="1:9" s="231" customFormat="1" ht="12" customHeight="1" x14ac:dyDescent="0.15">
      <c r="A5973" s="393"/>
      <c r="B5973" s="396"/>
      <c r="C5973" s="227">
        <v>100</v>
      </c>
      <c r="D5973" s="228">
        <v>10.7</v>
      </c>
      <c r="E5973" s="228">
        <v>28.1</v>
      </c>
      <c r="F5973" s="228">
        <v>47.3</v>
      </c>
      <c r="G5973" s="228">
        <v>6.3</v>
      </c>
      <c r="H5973" s="228">
        <v>2.2000000000000002</v>
      </c>
      <c r="I5973" s="230">
        <v>5.5</v>
      </c>
    </row>
    <row r="5974" spans="1:9" s="271" customFormat="1" ht="12" customHeight="1" x14ac:dyDescent="0.15">
      <c r="A5974" s="393"/>
      <c r="B5974" s="395" t="s">
        <v>201</v>
      </c>
      <c r="C5974" s="272">
        <v>265</v>
      </c>
      <c r="D5974" s="273">
        <v>25</v>
      </c>
      <c r="E5974" s="273">
        <v>87</v>
      </c>
      <c r="F5974" s="273">
        <v>114</v>
      </c>
      <c r="G5974" s="273">
        <v>19</v>
      </c>
      <c r="H5974" s="273">
        <v>2</v>
      </c>
      <c r="I5974" s="274">
        <v>18</v>
      </c>
    </row>
    <row r="5975" spans="1:9" s="231" customFormat="1" ht="12" customHeight="1" x14ac:dyDescent="0.15">
      <c r="A5975" s="393"/>
      <c r="B5975" s="396"/>
      <c r="C5975" s="227">
        <v>100</v>
      </c>
      <c r="D5975" s="228">
        <v>9.4</v>
      </c>
      <c r="E5975" s="228">
        <v>32.799999999999997</v>
      </c>
      <c r="F5975" s="228">
        <v>43</v>
      </c>
      <c r="G5975" s="228">
        <v>7.2</v>
      </c>
      <c r="H5975" s="228">
        <v>0.8</v>
      </c>
      <c r="I5975" s="230">
        <v>6.8</v>
      </c>
    </row>
    <row r="5976" spans="1:9" s="271" customFormat="1" ht="12" customHeight="1" x14ac:dyDescent="0.15">
      <c r="A5976" s="393"/>
      <c r="B5976" s="395" t="s">
        <v>9</v>
      </c>
      <c r="C5976" s="272">
        <v>8</v>
      </c>
      <c r="D5976" s="273">
        <v>2</v>
      </c>
      <c r="E5976" s="273">
        <v>0</v>
      </c>
      <c r="F5976" s="273">
        <v>4</v>
      </c>
      <c r="G5976" s="273">
        <v>0</v>
      </c>
      <c r="H5976" s="273">
        <v>1</v>
      </c>
      <c r="I5976" s="274">
        <v>1</v>
      </c>
    </row>
    <row r="5977" spans="1:9" s="231" customFormat="1" ht="12" customHeight="1" x14ac:dyDescent="0.15">
      <c r="A5977" s="394"/>
      <c r="B5977" s="397"/>
      <c r="C5977" s="236">
        <v>100</v>
      </c>
      <c r="D5977" s="237">
        <v>25</v>
      </c>
      <c r="E5977" s="237">
        <v>0</v>
      </c>
      <c r="F5977" s="237">
        <v>50</v>
      </c>
      <c r="G5977" s="237">
        <v>0</v>
      </c>
      <c r="H5977" s="237">
        <v>12.5</v>
      </c>
      <c r="I5977" s="239">
        <v>12.5</v>
      </c>
    </row>
    <row r="5978" spans="1:9" ht="12" customHeight="1" x14ac:dyDescent="0.15">
      <c r="A5978" s="218" t="s">
        <v>528</v>
      </c>
    </row>
    <row r="5979" spans="1:9" ht="12" customHeight="1" x14ac:dyDescent="0.15">
      <c r="A5979" s="218" t="s">
        <v>4443</v>
      </c>
    </row>
    <row r="5980" spans="1:9" ht="12" customHeight="1" x14ac:dyDescent="0.15">
      <c r="A5980" s="403"/>
      <c r="B5980" s="404"/>
      <c r="C5980" s="435" t="s">
        <v>4444</v>
      </c>
      <c r="D5980" s="436"/>
      <c r="E5980" s="436"/>
      <c r="F5980" s="436"/>
      <c r="G5980" s="436"/>
      <c r="H5980" s="436"/>
      <c r="I5980" s="404"/>
    </row>
    <row r="5981" spans="1:9" ht="33.75" x14ac:dyDescent="0.15">
      <c r="A5981" s="405"/>
      <c r="B5981" s="406"/>
      <c r="C5981" s="93" t="s">
        <v>520</v>
      </c>
      <c r="D5981" s="94" t="s">
        <v>4565</v>
      </c>
      <c r="E5981" s="94" t="s">
        <v>85</v>
      </c>
      <c r="F5981" s="94" t="s">
        <v>86</v>
      </c>
      <c r="G5981" s="94" t="s">
        <v>87</v>
      </c>
      <c r="H5981" s="94" t="s">
        <v>4566</v>
      </c>
      <c r="I5981" s="95" t="s">
        <v>9</v>
      </c>
    </row>
    <row r="5982" spans="1:9" s="271" customFormat="1" ht="12" customHeight="1" x14ac:dyDescent="0.15">
      <c r="A5982" s="416" t="s">
        <v>521</v>
      </c>
      <c r="B5982" s="417"/>
      <c r="C5982" s="268">
        <v>1284</v>
      </c>
      <c r="D5982" s="269">
        <v>166</v>
      </c>
      <c r="E5982" s="269">
        <v>505</v>
      </c>
      <c r="F5982" s="269">
        <v>442</v>
      </c>
      <c r="G5982" s="269">
        <v>51</v>
      </c>
      <c r="H5982" s="269">
        <v>8</v>
      </c>
      <c r="I5982" s="270">
        <v>112</v>
      </c>
    </row>
    <row r="5983" spans="1:9" s="231" customFormat="1" ht="12" customHeight="1" x14ac:dyDescent="0.15">
      <c r="A5983" s="418"/>
      <c r="B5983" s="419"/>
      <c r="C5983" s="227">
        <v>100</v>
      </c>
      <c r="D5983" s="228">
        <v>12.9</v>
      </c>
      <c r="E5983" s="228">
        <v>39.299999999999997</v>
      </c>
      <c r="F5983" s="228">
        <v>34.4</v>
      </c>
      <c r="G5983" s="228">
        <v>4</v>
      </c>
      <c r="H5983" s="228">
        <v>0.6</v>
      </c>
      <c r="I5983" s="230">
        <v>8.6999999999999993</v>
      </c>
    </row>
    <row r="5984" spans="1:9" s="271" customFormat="1" ht="12" customHeight="1" x14ac:dyDescent="0.15">
      <c r="A5984" s="420" t="s">
        <v>522</v>
      </c>
      <c r="B5984" s="395" t="s">
        <v>137</v>
      </c>
      <c r="C5984" s="272">
        <v>532</v>
      </c>
      <c r="D5984" s="273">
        <v>57</v>
      </c>
      <c r="E5984" s="273">
        <v>197</v>
      </c>
      <c r="F5984" s="273">
        <v>207</v>
      </c>
      <c r="G5984" s="273">
        <v>25</v>
      </c>
      <c r="H5984" s="273">
        <v>6</v>
      </c>
      <c r="I5984" s="274">
        <v>40</v>
      </c>
    </row>
    <row r="5985" spans="1:9" s="231" customFormat="1" ht="12" customHeight="1" x14ac:dyDescent="0.15">
      <c r="A5985" s="421"/>
      <c r="B5985" s="396"/>
      <c r="C5985" s="227">
        <v>100</v>
      </c>
      <c r="D5985" s="228">
        <v>10.7</v>
      </c>
      <c r="E5985" s="228">
        <v>37</v>
      </c>
      <c r="F5985" s="228">
        <v>38.9</v>
      </c>
      <c r="G5985" s="228">
        <v>4.7</v>
      </c>
      <c r="H5985" s="228">
        <v>1.1000000000000001</v>
      </c>
      <c r="I5985" s="230">
        <v>7.5</v>
      </c>
    </row>
    <row r="5986" spans="1:9" s="271" customFormat="1" ht="12" customHeight="1" x14ac:dyDescent="0.15">
      <c r="A5986" s="421"/>
      <c r="B5986" s="395" t="s">
        <v>138</v>
      </c>
      <c r="C5986" s="272">
        <v>741</v>
      </c>
      <c r="D5986" s="273">
        <v>106</v>
      </c>
      <c r="E5986" s="273">
        <v>306</v>
      </c>
      <c r="F5986" s="273">
        <v>230</v>
      </c>
      <c r="G5986" s="273">
        <v>25</v>
      </c>
      <c r="H5986" s="273">
        <v>2</v>
      </c>
      <c r="I5986" s="274">
        <v>72</v>
      </c>
    </row>
    <row r="5987" spans="1:9" s="231" customFormat="1" ht="12" customHeight="1" x14ac:dyDescent="0.15">
      <c r="A5987" s="421"/>
      <c r="B5987" s="396"/>
      <c r="C5987" s="227">
        <v>100</v>
      </c>
      <c r="D5987" s="228">
        <v>14.3</v>
      </c>
      <c r="E5987" s="228">
        <v>41.3</v>
      </c>
      <c r="F5987" s="228">
        <v>31</v>
      </c>
      <c r="G5987" s="228">
        <v>3.4</v>
      </c>
      <c r="H5987" s="228">
        <v>0.3</v>
      </c>
      <c r="I5987" s="230">
        <v>9.6999999999999993</v>
      </c>
    </row>
    <row r="5988" spans="1:9" s="231" customFormat="1" ht="12" customHeight="1" x14ac:dyDescent="0.15">
      <c r="A5988" s="421"/>
      <c r="B5988" s="423" t="s">
        <v>881</v>
      </c>
      <c r="C5988" s="232">
        <v>0</v>
      </c>
      <c r="D5988" s="233">
        <v>0</v>
      </c>
      <c r="E5988" s="233">
        <v>0</v>
      </c>
      <c r="F5988" s="233">
        <v>0</v>
      </c>
      <c r="G5988" s="233">
        <v>0</v>
      </c>
      <c r="H5988" s="233">
        <v>0</v>
      </c>
      <c r="I5988" s="235">
        <v>0</v>
      </c>
    </row>
    <row r="5989" spans="1:9" s="231" customFormat="1" ht="12" customHeight="1" x14ac:dyDescent="0.15">
      <c r="A5989" s="421"/>
      <c r="B5989" s="396"/>
      <c r="C5989" s="227">
        <v>0</v>
      </c>
      <c r="D5989" s="228">
        <v>0</v>
      </c>
      <c r="E5989" s="228">
        <v>0</v>
      </c>
      <c r="F5989" s="228">
        <v>0</v>
      </c>
      <c r="G5989" s="228">
        <v>0</v>
      </c>
      <c r="H5989" s="228">
        <v>0</v>
      </c>
      <c r="I5989" s="230">
        <v>0</v>
      </c>
    </row>
    <row r="5990" spans="1:9" s="231" customFormat="1" ht="12" customHeight="1" x14ac:dyDescent="0.15">
      <c r="A5990" s="421"/>
      <c r="B5990" s="395" t="s">
        <v>1030</v>
      </c>
      <c r="C5990" s="240">
        <v>5</v>
      </c>
      <c r="D5990" s="241">
        <v>1</v>
      </c>
      <c r="E5990" s="241">
        <v>0</v>
      </c>
      <c r="F5990" s="241">
        <v>3</v>
      </c>
      <c r="G5990" s="241">
        <v>1</v>
      </c>
      <c r="H5990" s="241">
        <v>0</v>
      </c>
      <c r="I5990" s="242">
        <v>0</v>
      </c>
    </row>
    <row r="5991" spans="1:9" s="231" customFormat="1" ht="12" customHeight="1" x14ac:dyDescent="0.15">
      <c r="A5991" s="421"/>
      <c r="B5991" s="396"/>
      <c r="C5991" s="243">
        <v>100</v>
      </c>
      <c r="D5991" s="244">
        <v>20</v>
      </c>
      <c r="E5991" s="244">
        <v>0</v>
      </c>
      <c r="F5991" s="244">
        <v>60</v>
      </c>
      <c r="G5991" s="244">
        <v>20</v>
      </c>
      <c r="H5991" s="244">
        <v>0</v>
      </c>
      <c r="I5991" s="245">
        <v>0</v>
      </c>
    </row>
    <row r="5992" spans="1:9" s="271" customFormat="1" ht="12" customHeight="1" x14ac:dyDescent="0.15">
      <c r="A5992" s="421"/>
      <c r="B5992" s="395" t="s">
        <v>9</v>
      </c>
      <c r="C5992" s="272">
        <v>6</v>
      </c>
      <c r="D5992" s="273">
        <v>2</v>
      </c>
      <c r="E5992" s="273">
        <v>2</v>
      </c>
      <c r="F5992" s="273">
        <v>2</v>
      </c>
      <c r="G5992" s="273">
        <v>0</v>
      </c>
      <c r="H5992" s="273">
        <v>0</v>
      </c>
      <c r="I5992" s="274">
        <v>0</v>
      </c>
    </row>
    <row r="5993" spans="1:9" s="231" customFormat="1" ht="12" customHeight="1" x14ac:dyDescent="0.15">
      <c r="A5993" s="422"/>
      <c r="B5993" s="397"/>
      <c r="C5993" s="236">
        <v>100</v>
      </c>
      <c r="D5993" s="237">
        <v>33.299999999999997</v>
      </c>
      <c r="E5993" s="237">
        <v>33.299999999999997</v>
      </c>
      <c r="F5993" s="237">
        <v>33.299999999999997</v>
      </c>
      <c r="G5993" s="237">
        <v>0</v>
      </c>
      <c r="H5993" s="237">
        <v>0</v>
      </c>
      <c r="I5993" s="239">
        <v>0</v>
      </c>
    </row>
    <row r="5994" spans="1:9" s="271" customFormat="1" ht="12" customHeight="1" x14ac:dyDescent="0.15">
      <c r="A5994" s="401" t="s">
        <v>523</v>
      </c>
      <c r="B5994" s="395" t="s">
        <v>139</v>
      </c>
      <c r="C5994" s="272">
        <v>80</v>
      </c>
      <c r="D5994" s="273">
        <v>8</v>
      </c>
      <c r="E5994" s="273">
        <v>31</v>
      </c>
      <c r="F5994" s="273">
        <v>30</v>
      </c>
      <c r="G5994" s="273">
        <v>7</v>
      </c>
      <c r="H5994" s="273">
        <v>2</v>
      </c>
      <c r="I5994" s="274">
        <v>2</v>
      </c>
    </row>
    <row r="5995" spans="1:9" s="231" customFormat="1" ht="12" customHeight="1" x14ac:dyDescent="0.15">
      <c r="A5995" s="401"/>
      <c r="B5995" s="396"/>
      <c r="C5995" s="227">
        <v>100</v>
      </c>
      <c r="D5995" s="228">
        <v>10</v>
      </c>
      <c r="E5995" s="228">
        <v>38.799999999999997</v>
      </c>
      <c r="F5995" s="228">
        <v>37.5</v>
      </c>
      <c r="G5995" s="228">
        <v>8.8000000000000007</v>
      </c>
      <c r="H5995" s="228">
        <v>2.5</v>
      </c>
      <c r="I5995" s="230">
        <v>2.5</v>
      </c>
    </row>
    <row r="5996" spans="1:9" s="271" customFormat="1" ht="12" customHeight="1" x14ac:dyDescent="0.15">
      <c r="A5996" s="401"/>
      <c r="B5996" s="395" t="s">
        <v>140</v>
      </c>
      <c r="C5996" s="272">
        <v>146</v>
      </c>
      <c r="D5996" s="273">
        <v>16</v>
      </c>
      <c r="E5996" s="273">
        <v>60</v>
      </c>
      <c r="F5996" s="273">
        <v>55</v>
      </c>
      <c r="G5996" s="273">
        <v>11</v>
      </c>
      <c r="H5996" s="273">
        <v>0</v>
      </c>
      <c r="I5996" s="274">
        <v>4</v>
      </c>
    </row>
    <row r="5997" spans="1:9" s="231" customFormat="1" ht="12" customHeight="1" x14ac:dyDescent="0.15">
      <c r="A5997" s="401"/>
      <c r="B5997" s="396"/>
      <c r="C5997" s="227">
        <v>100</v>
      </c>
      <c r="D5997" s="228">
        <v>11</v>
      </c>
      <c r="E5997" s="228">
        <v>41.1</v>
      </c>
      <c r="F5997" s="228">
        <v>37.700000000000003</v>
      </c>
      <c r="G5997" s="228">
        <v>7.5</v>
      </c>
      <c r="H5997" s="228">
        <v>0</v>
      </c>
      <c r="I5997" s="230">
        <v>2.7</v>
      </c>
    </row>
    <row r="5998" spans="1:9" s="271" customFormat="1" ht="12" customHeight="1" x14ac:dyDescent="0.15">
      <c r="A5998" s="401"/>
      <c r="B5998" s="395" t="s">
        <v>141</v>
      </c>
      <c r="C5998" s="272">
        <v>233</v>
      </c>
      <c r="D5998" s="273">
        <v>30</v>
      </c>
      <c r="E5998" s="273">
        <v>85</v>
      </c>
      <c r="F5998" s="273">
        <v>96</v>
      </c>
      <c r="G5998" s="273">
        <v>14</v>
      </c>
      <c r="H5998" s="273">
        <v>0</v>
      </c>
      <c r="I5998" s="274">
        <v>8</v>
      </c>
    </row>
    <row r="5999" spans="1:9" s="231" customFormat="1" ht="12" customHeight="1" x14ac:dyDescent="0.15">
      <c r="A5999" s="401"/>
      <c r="B5999" s="396"/>
      <c r="C5999" s="227">
        <v>100</v>
      </c>
      <c r="D5999" s="228">
        <v>12.9</v>
      </c>
      <c r="E5999" s="228">
        <v>36.5</v>
      </c>
      <c r="F5999" s="228">
        <v>41.2</v>
      </c>
      <c r="G5999" s="228">
        <v>6</v>
      </c>
      <c r="H5999" s="228">
        <v>0</v>
      </c>
      <c r="I5999" s="230">
        <v>3.4</v>
      </c>
    </row>
    <row r="6000" spans="1:9" s="271" customFormat="1" ht="12" customHeight="1" x14ac:dyDescent="0.15">
      <c r="A6000" s="401"/>
      <c r="B6000" s="395" t="s">
        <v>142</v>
      </c>
      <c r="C6000" s="272">
        <v>221</v>
      </c>
      <c r="D6000" s="273">
        <v>31</v>
      </c>
      <c r="E6000" s="273">
        <v>73</v>
      </c>
      <c r="F6000" s="273">
        <v>97</v>
      </c>
      <c r="G6000" s="273">
        <v>9</v>
      </c>
      <c r="H6000" s="273">
        <v>3</v>
      </c>
      <c r="I6000" s="274">
        <v>8</v>
      </c>
    </row>
    <row r="6001" spans="1:9" s="231" customFormat="1" ht="12" customHeight="1" x14ac:dyDescent="0.15">
      <c r="A6001" s="401"/>
      <c r="B6001" s="396"/>
      <c r="C6001" s="227">
        <v>100</v>
      </c>
      <c r="D6001" s="228">
        <v>14</v>
      </c>
      <c r="E6001" s="228">
        <v>33</v>
      </c>
      <c r="F6001" s="228">
        <v>43.9</v>
      </c>
      <c r="G6001" s="228">
        <v>4.0999999999999996</v>
      </c>
      <c r="H6001" s="228">
        <v>1.4</v>
      </c>
      <c r="I6001" s="230">
        <v>3.6</v>
      </c>
    </row>
    <row r="6002" spans="1:9" s="271" customFormat="1" ht="12" customHeight="1" x14ac:dyDescent="0.15">
      <c r="A6002" s="401"/>
      <c r="B6002" s="395" t="s">
        <v>143</v>
      </c>
      <c r="C6002" s="272">
        <v>92</v>
      </c>
      <c r="D6002" s="273">
        <v>14</v>
      </c>
      <c r="E6002" s="273">
        <v>32</v>
      </c>
      <c r="F6002" s="273">
        <v>33</v>
      </c>
      <c r="G6002" s="273">
        <v>7</v>
      </c>
      <c r="H6002" s="273">
        <v>2</v>
      </c>
      <c r="I6002" s="274">
        <v>4</v>
      </c>
    </row>
    <row r="6003" spans="1:9" s="231" customFormat="1" ht="12" customHeight="1" x14ac:dyDescent="0.15">
      <c r="A6003" s="401"/>
      <c r="B6003" s="396"/>
      <c r="C6003" s="227">
        <v>100</v>
      </c>
      <c r="D6003" s="228">
        <v>15.2</v>
      </c>
      <c r="E6003" s="228">
        <v>34.799999999999997</v>
      </c>
      <c r="F6003" s="228">
        <v>35.9</v>
      </c>
      <c r="G6003" s="228">
        <v>7.6</v>
      </c>
      <c r="H6003" s="228">
        <v>2.2000000000000002</v>
      </c>
      <c r="I6003" s="230">
        <v>4.3</v>
      </c>
    </row>
    <row r="6004" spans="1:9" s="271" customFormat="1" ht="12" customHeight="1" x14ac:dyDescent="0.15">
      <c r="A6004" s="401"/>
      <c r="B6004" s="395" t="s">
        <v>144</v>
      </c>
      <c r="C6004" s="272">
        <v>96</v>
      </c>
      <c r="D6004" s="273">
        <v>11</v>
      </c>
      <c r="E6004" s="273">
        <v>48</v>
      </c>
      <c r="F6004" s="273">
        <v>30</v>
      </c>
      <c r="G6004" s="273">
        <v>1</v>
      </c>
      <c r="H6004" s="273">
        <v>0</v>
      </c>
      <c r="I6004" s="274">
        <v>6</v>
      </c>
    </row>
    <row r="6005" spans="1:9" s="231" customFormat="1" ht="12" customHeight="1" x14ac:dyDescent="0.15">
      <c r="A6005" s="401"/>
      <c r="B6005" s="396"/>
      <c r="C6005" s="227">
        <v>100</v>
      </c>
      <c r="D6005" s="228">
        <v>11.5</v>
      </c>
      <c r="E6005" s="228">
        <v>50</v>
      </c>
      <c r="F6005" s="228">
        <v>31.3</v>
      </c>
      <c r="G6005" s="228">
        <v>1</v>
      </c>
      <c r="H6005" s="228">
        <v>0</v>
      </c>
      <c r="I6005" s="230">
        <v>6.3</v>
      </c>
    </row>
    <row r="6006" spans="1:9" s="271" customFormat="1" ht="12" customHeight="1" x14ac:dyDescent="0.15">
      <c r="A6006" s="401"/>
      <c r="B6006" s="395" t="s">
        <v>145</v>
      </c>
      <c r="C6006" s="272">
        <v>408</v>
      </c>
      <c r="D6006" s="273">
        <v>54</v>
      </c>
      <c r="E6006" s="273">
        <v>174</v>
      </c>
      <c r="F6006" s="273">
        <v>99</v>
      </c>
      <c r="G6006" s="273">
        <v>2</v>
      </c>
      <c r="H6006" s="273">
        <v>0</v>
      </c>
      <c r="I6006" s="274">
        <v>79</v>
      </c>
    </row>
    <row r="6007" spans="1:9" s="231" customFormat="1" ht="12" customHeight="1" x14ac:dyDescent="0.15">
      <c r="A6007" s="401"/>
      <c r="B6007" s="396"/>
      <c r="C6007" s="227">
        <v>100</v>
      </c>
      <c r="D6007" s="228">
        <v>13.2</v>
      </c>
      <c r="E6007" s="228">
        <v>42.6</v>
      </c>
      <c r="F6007" s="228">
        <v>24.3</v>
      </c>
      <c r="G6007" s="228">
        <v>0.5</v>
      </c>
      <c r="H6007" s="228">
        <v>0</v>
      </c>
      <c r="I6007" s="230">
        <v>19.399999999999999</v>
      </c>
    </row>
    <row r="6008" spans="1:9" s="271" customFormat="1" ht="12" customHeight="1" x14ac:dyDescent="0.15">
      <c r="A6008" s="401"/>
      <c r="B6008" s="395" t="s">
        <v>9</v>
      </c>
      <c r="C6008" s="272">
        <v>8</v>
      </c>
      <c r="D6008" s="273">
        <v>2</v>
      </c>
      <c r="E6008" s="273">
        <v>2</v>
      </c>
      <c r="F6008" s="273">
        <v>2</v>
      </c>
      <c r="G6008" s="273">
        <v>0</v>
      </c>
      <c r="H6008" s="273">
        <v>1</v>
      </c>
      <c r="I6008" s="274">
        <v>1</v>
      </c>
    </row>
    <row r="6009" spans="1:9" s="231" customFormat="1" ht="12" customHeight="1" x14ac:dyDescent="0.15">
      <c r="A6009" s="402"/>
      <c r="B6009" s="397"/>
      <c r="C6009" s="236">
        <v>100</v>
      </c>
      <c r="D6009" s="237">
        <v>25</v>
      </c>
      <c r="E6009" s="237">
        <v>25</v>
      </c>
      <c r="F6009" s="237">
        <v>25</v>
      </c>
      <c r="G6009" s="237">
        <v>0</v>
      </c>
      <c r="H6009" s="237">
        <v>12.5</v>
      </c>
      <c r="I6009" s="239">
        <v>12.5</v>
      </c>
    </row>
    <row r="6010" spans="1:9" s="271" customFormat="1" ht="12" customHeight="1" x14ac:dyDescent="0.15">
      <c r="A6010" s="401" t="s">
        <v>524</v>
      </c>
      <c r="B6010" s="395" t="s">
        <v>146</v>
      </c>
      <c r="C6010" s="272">
        <v>2</v>
      </c>
      <c r="D6010" s="273">
        <v>1</v>
      </c>
      <c r="E6010" s="273">
        <v>0</v>
      </c>
      <c r="F6010" s="273">
        <v>1</v>
      </c>
      <c r="G6010" s="273">
        <v>0</v>
      </c>
      <c r="H6010" s="273">
        <v>0</v>
      </c>
      <c r="I6010" s="274">
        <v>0</v>
      </c>
    </row>
    <row r="6011" spans="1:9" s="231" customFormat="1" ht="12" customHeight="1" x14ac:dyDescent="0.15">
      <c r="A6011" s="401"/>
      <c r="B6011" s="396"/>
      <c r="C6011" s="227">
        <v>100</v>
      </c>
      <c r="D6011" s="228">
        <v>50</v>
      </c>
      <c r="E6011" s="228">
        <v>0</v>
      </c>
      <c r="F6011" s="228">
        <v>50</v>
      </c>
      <c r="G6011" s="228">
        <v>0</v>
      </c>
      <c r="H6011" s="228">
        <v>0</v>
      </c>
      <c r="I6011" s="230">
        <v>0</v>
      </c>
    </row>
    <row r="6012" spans="1:9" s="271" customFormat="1" ht="12" customHeight="1" x14ac:dyDescent="0.15">
      <c r="A6012" s="401"/>
      <c r="B6012" s="395" t="s">
        <v>147</v>
      </c>
      <c r="C6012" s="272">
        <v>40</v>
      </c>
      <c r="D6012" s="273">
        <v>5</v>
      </c>
      <c r="E6012" s="273">
        <v>15</v>
      </c>
      <c r="F6012" s="273">
        <v>15</v>
      </c>
      <c r="G6012" s="273">
        <v>2</v>
      </c>
      <c r="H6012" s="273">
        <v>0</v>
      </c>
      <c r="I6012" s="274">
        <v>3</v>
      </c>
    </row>
    <row r="6013" spans="1:9" s="231" customFormat="1" ht="12" customHeight="1" x14ac:dyDescent="0.15">
      <c r="A6013" s="401"/>
      <c r="B6013" s="396"/>
      <c r="C6013" s="227">
        <v>100</v>
      </c>
      <c r="D6013" s="228">
        <v>12.5</v>
      </c>
      <c r="E6013" s="228">
        <v>37.5</v>
      </c>
      <c r="F6013" s="228">
        <v>37.5</v>
      </c>
      <c r="G6013" s="228">
        <v>5</v>
      </c>
      <c r="H6013" s="228">
        <v>0</v>
      </c>
      <c r="I6013" s="230">
        <v>7.5</v>
      </c>
    </row>
    <row r="6014" spans="1:9" s="271" customFormat="1" ht="12" customHeight="1" x14ac:dyDescent="0.15">
      <c r="A6014" s="401"/>
      <c r="B6014" s="395" t="s">
        <v>148</v>
      </c>
      <c r="C6014" s="272">
        <v>398</v>
      </c>
      <c r="D6014" s="273">
        <v>49</v>
      </c>
      <c r="E6014" s="273">
        <v>142</v>
      </c>
      <c r="F6014" s="273">
        <v>174</v>
      </c>
      <c r="G6014" s="273">
        <v>23</v>
      </c>
      <c r="H6014" s="273">
        <v>5</v>
      </c>
      <c r="I6014" s="274">
        <v>5</v>
      </c>
    </row>
    <row r="6015" spans="1:9" s="231" customFormat="1" ht="12" customHeight="1" x14ac:dyDescent="0.15">
      <c r="A6015" s="401"/>
      <c r="B6015" s="396"/>
      <c r="C6015" s="227">
        <v>100</v>
      </c>
      <c r="D6015" s="228">
        <v>12.3</v>
      </c>
      <c r="E6015" s="228">
        <v>35.700000000000003</v>
      </c>
      <c r="F6015" s="228">
        <v>43.7</v>
      </c>
      <c r="G6015" s="228">
        <v>5.8</v>
      </c>
      <c r="H6015" s="228">
        <v>1.3</v>
      </c>
      <c r="I6015" s="230">
        <v>1.3</v>
      </c>
    </row>
    <row r="6016" spans="1:9" s="271" customFormat="1" ht="12" customHeight="1" x14ac:dyDescent="0.15">
      <c r="A6016" s="401"/>
      <c r="B6016" s="395" t="s">
        <v>215</v>
      </c>
      <c r="C6016" s="272">
        <v>189</v>
      </c>
      <c r="D6016" s="273">
        <v>21</v>
      </c>
      <c r="E6016" s="273">
        <v>68</v>
      </c>
      <c r="F6016" s="273">
        <v>85</v>
      </c>
      <c r="G6016" s="273">
        <v>8</v>
      </c>
      <c r="H6016" s="273">
        <v>0</v>
      </c>
      <c r="I6016" s="274">
        <v>7</v>
      </c>
    </row>
    <row r="6017" spans="1:9" s="231" customFormat="1" ht="12" customHeight="1" x14ac:dyDescent="0.15">
      <c r="A6017" s="401"/>
      <c r="B6017" s="396"/>
      <c r="C6017" s="227">
        <v>100</v>
      </c>
      <c r="D6017" s="228">
        <v>11.1</v>
      </c>
      <c r="E6017" s="228">
        <v>36</v>
      </c>
      <c r="F6017" s="228">
        <v>45</v>
      </c>
      <c r="G6017" s="228">
        <v>4.2</v>
      </c>
      <c r="H6017" s="228">
        <v>0</v>
      </c>
      <c r="I6017" s="230">
        <v>3.7</v>
      </c>
    </row>
    <row r="6018" spans="1:9" s="271" customFormat="1" ht="12" customHeight="1" x14ac:dyDescent="0.15">
      <c r="A6018" s="401"/>
      <c r="B6018" s="395" t="s">
        <v>149</v>
      </c>
      <c r="C6018" s="272">
        <v>50</v>
      </c>
      <c r="D6018" s="273">
        <v>6</v>
      </c>
      <c r="E6018" s="273">
        <v>17</v>
      </c>
      <c r="F6018" s="273">
        <v>24</v>
      </c>
      <c r="G6018" s="273">
        <v>3</v>
      </c>
      <c r="H6018" s="273">
        <v>0</v>
      </c>
      <c r="I6018" s="274">
        <v>0</v>
      </c>
    </row>
    <row r="6019" spans="1:9" s="231" customFormat="1" ht="12" customHeight="1" x14ac:dyDescent="0.15">
      <c r="A6019" s="401"/>
      <c r="B6019" s="396"/>
      <c r="C6019" s="227">
        <v>100</v>
      </c>
      <c r="D6019" s="228">
        <v>12</v>
      </c>
      <c r="E6019" s="228">
        <v>34</v>
      </c>
      <c r="F6019" s="228">
        <v>48</v>
      </c>
      <c r="G6019" s="228">
        <v>6</v>
      </c>
      <c r="H6019" s="228">
        <v>0</v>
      </c>
      <c r="I6019" s="230">
        <v>0</v>
      </c>
    </row>
    <row r="6020" spans="1:9" s="271" customFormat="1" ht="12" customHeight="1" x14ac:dyDescent="0.15">
      <c r="A6020" s="401"/>
      <c r="B6020" s="395" t="s">
        <v>150</v>
      </c>
      <c r="C6020" s="272">
        <v>33</v>
      </c>
      <c r="D6020" s="273">
        <v>4</v>
      </c>
      <c r="E6020" s="273">
        <v>15</v>
      </c>
      <c r="F6020" s="273">
        <v>10</v>
      </c>
      <c r="G6020" s="273">
        <v>2</v>
      </c>
      <c r="H6020" s="273">
        <v>1</v>
      </c>
      <c r="I6020" s="274">
        <v>1</v>
      </c>
    </row>
    <row r="6021" spans="1:9" s="231" customFormat="1" ht="12" customHeight="1" x14ac:dyDescent="0.15">
      <c r="A6021" s="401"/>
      <c r="B6021" s="396"/>
      <c r="C6021" s="227">
        <v>100</v>
      </c>
      <c r="D6021" s="228">
        <v>12.1</v>
      </c>
      <c r="E6021" s="228">
        <v>45.5</v>
      </c>
      <c r="F6021" s="228">
        <v>30.3</v>
      </c>
      <c r="G6021" s="228">
        <v>6.1</v>
      </c>
      <c r="H6021" s="228">
        <v>3</v>
      </c>
      <c r="I6021" s="230">
        <v>3</v>
      </c>
    </row>
    <row r="6022" spans="1:9" s="271" customFormat="1" ht="12" customHeight="1" x14ac:dyDescent="0.15">
      <c r="A6022" s="401"/>
      <c r="B6022" s="395" t="s">
        <v>610</v>
      </c>
      <c r="C6022" s="272">
        <v>318</v>
      </c>
      <c r="D6022" s="273">
        <v>52</v>
      </c>
      <c r="E6022" s="273">
        <v>134</v>
      </c>
      <c r="F6022" s="273">
        <v>69</v>
      </c>
      <c r="G6022" s="273">
        <v>6</v>
      </c>
      <c r="H6022" s="273">
        <v>0</v>
      </c>
      <c r="I6022" s="274">
        <v>57</v>
      </c>
    </row>
    <row r="6023" spans="1:9" s="231" customFormat="1" ht="12" customHeight="1" x14ac:dyDescent="0.15">
      <c r="A6023" s="401"/>
      <c r="B6023" s="396"/>
      <c r="C6023" s="227">
        <v>100</v>
      </c>
      <c r="D6023" s="228">
        <v>16.399999999999999</v>
      </c>
      <c r="E6023" s="228">
        <v>42.1</v>
      </c>
      <c r="F6023" s="228">
        <v>21.7</v>
      </c>
      <c r="G6023" s="228">
        <v>1.9</v>
      </c>
      <c r="H6023" s="228">
        <v>0</v>
      </c>
      <c r="I6023" s="230">
        <v>17.899999999999999</v>
      </c>
    </row>
    <row r="6024" spans="1:9" s="271" customFormat="1" ht="12" customHeight="1" x14ac:dyDescent="0.15">
      <c r="A6024" s="401"/>
      <c r="B6024" s="395" t="s">
        <v>17</v>
      </c>
      <c r="C6024" s="272">
        <v>230</v>
      </c>
      <c r="D6024" s="273">
        <v>27</v>
      </c>
      <c r="E6024" s="273">
        <v>110</v>
      </c>
      <c r="F6024" s="273">
        <v>57</v>
      </c>
      <c r="G6024" s="273">
        <v>6</v>
      </c>
      <c r="H6024" s="273">
        <v>0</v>
      </c>
      <c r="I6024" s="274">
        <v>30</v>
      </c>
    </row>
    <row r="6025" spans="1:9" s="231" customFormat="1" ht="12" customHeight="1" x14ac:dyDescent="0.15">
      <c r="A6025" s="401"/>
      <c r="B6025" s="396"/>
      <c r="C6025" s="227">
        <v>100</v>
      </c>
      <c r="D6025" s="228">
        <v>11.7</v>
      </c>
      <c r="E6025" s="228">
        <v>47.8</v>
      </c>
      <c r="F6025" s="228">
        <v>24.8</v>
      </c>
      <c r="G6025" s="228">
        <v>2.6</v>
      </c>
      <c r="H6025" s="228">
        <v>0</v>
      </c>
      <c r="I6025" s="230">
        <v>13</v>
      </c>
    </row>
    <row r="6026" spans="1:9" s="271" customFormat="1" ht="12" customHeight="1" x14ac:dyDescent="0.15">
      <c r="A6026" s="401"/>
      <c r="B6026" s="395" t="s">
        <v>9</v>
      </c>
      <c r="C6026" s="272">
        <v>24</v>
      </c>
      <c r="D6026" s="273">
        <v>1</v>
      </c>
      <c r="E6026" s="273">
        <v>4</v>
      </c>
      <c r="F6026" s="273">
        <v>7</v>
      </c>
      <c r="G6026" s="273">
        <v>1</v>
      </c>
      <c r="H6026" s="273">
        <v>2</v>
      </c>
      <c r="I6026" s="274">
        <v>9</v>
      </c>
    </row>
    <row r="6027" spans="1:9" s="231" customFormat="1" ht="12" customHeight="1" x14ac:dyDescent="0.15">
      <c r="A6027" s="402"/>
      <c r="B6027" s="397"/>
      <c r="C6027" s="236">
        <v>100</v>
      </c>
      <c r="D6027" s="237">
        <v>4.2</v>
      </c>
      <c r="E6027" s="237">
        <v>16.7</v>
      </c>
      <c r="F6027" s="237">
        <v>29.2</v>
      </c>
      <c r="G6027" s="237">
        <v>4.2</v>
      </c>
      <c r="H6027" s="237">
        <v>8.3000000000000007</v>
      </c>
      <c r="I6027" s="239">
        <v>37.5</v>
      </c>
    </row>
    <row r="6028" spans="1:9" s="271" customFormat="1" ht="12" customHeight="1" x14ac:dyDescent="0.15">
      <c r="A6028" s="401" t="s">
        <v>525</v>
      </c>
      <c r="B6028" s="395" t="s">
        <v>559</v>
      </c>
      <c r="C6028" s="272">
        <v>74</v>
      </c>
      <c r="D6028" s="273">
        <v>11</v>
      </c>
      <c r="E6028" s="273">
        <v>28</v>
      </c>
      <c r="F6028" s="273">
        <v>27</v>
      </c>
      <c r="G6028" s="273">
        <v>4</v>
      </c>
      <c r="H6028" s="273">
        <v>1</v>
      </c>
      <c r="I6028" s="274">
        <v>3</v>
      </c>
    </row>
    <row r="6029" spans="1:9" s="231" customFormat="1" ht="12" customHeight="1" x14ac:dyDescent="0.15">
      <c r="A6029" s="401"/>
      <c r="B6029" s="396"/>
      <c r="C6029" s="227">
        <v>100</v>
      </c>
      <c r="D6029" s="228">
        <v>14.9</v>
      </c>
      <c r="E6029" s="228">
        <v>37.799999999999997</v>
      </c>
      <c r="F6029" s="228">
        <v>36.5</v>
      </c>
      <c r="G6029" s="228">
        <v>5.4</v>
      </c>
      <c r="H6029" s="228">
        <v>1.4</v>
      </c>
      <c r="I6029" s="230">
        <v>4.0999999999999996</v>
      </c>
    </row>
    <row r="6030" spans="1:9" s="271" customFormat="1" ht="12" customHeight="1" x14ac:dyDescent="0.15">
      <c r="A6030" s="401"/>
      <c r="B6030" s="395" t="s">
        <v>560</v>
      </c>
      <c r="C6030" s="272">
        <v>182</v>
      </c>
      <c r="D6030" s="273">
        <v>24</v>
      </c>
      <c r="E6030" s="273">
        <v>65</v>
      </c>
      <c r="F6030" s="273">
        <v>72</v>
      </c>
      <c r="G6030" s="273">
        <v>11</v>
      </c>
      <c r="H6030" s="273">
        <v>2</v>
      </c>
      <c r="I6030" s="274">
        <v>8</v>
      </c>
    </row>
    <row r="6031" spans="1:9" s="231" customFormat="1" ht="12" customHeight="1" x14ac:dyDescent="0.15">
      <c r="A6031" s="401"/>
      <c r="B6031" s="396"/>
      <c r="C6031" s="227">
        <v>100</v>
      </c>
      <c r="D6031" s="228">
        <v>13.2</v>
      </c>
      <c r="E6031" s="228">
        <v>35.700000000000003</v>
      </c>
      <c r="F6031" s="228">
        <v>39.6</v>
      </c>
      <c r="G6031" s="228">
        <v>6</v>
      </c>
      <c r="H6031" s="228">
        <v>1.1000000000000001</v>
      </c>
      <c r="I6031" s="230">
        <v>4.4000000000000004</v>
      </c>
    </row>
    <row r="6032" spans="1:9" s="271" customFormat="1" ht="12" customHeight="1" x14ac:dyDescent="0.15">
      <c r="A6032" s="401"/>
      <c r="B6032" s="395" t="s">
        <v>152</v>
      </c>
      <c r="C6032" s="272">
        <v>252</v>
      </c>
      <c r="D6032" s="273">
        <v>27</v>
      </c>
      <c r="E6032" s="273">
        <v>94</v>
      </c>
      <c r="F6032" s="273">
        <v>105</v>
      </c>
      <c r="G6032" s="273">
        <v>10</v>
      </c>
      <c r="H6032" s="273">
        <v>2</v>
      </c>
      <c r="I6032" s="274">
        <v>14</v>
      </c>
    </row>
    <row r="6033" spans="1:9" s="231" customFormat="1" ht="12" customHeight="1" x14ac:dyDescent="0.15">
      <c r="A6033" s="401"/>
      <c r="B6033" s="396"/>
      <c r="C6033" s="227">
        <v>100</v>
      </c>
      <c r="D6033" s="228">
        <v>10.7</v>
      </c>
      <c r="E6033" s="228">
        <v>37.299999999999997</v>
      </c>
      <c r="F6033" s="228">
        <v>41.7</v>
      </c>
      <c r="G6033" s="228">
        <v>4</v>
      </c>
      <c r="H6033" s="228">
        <v>0.8</v>
      </c>
      <c r="I6033" s="230">
        <v>5.6</v>
      </c>
    </row>
    <row r="6034" spans="1:9" s="271" customFormat="1" ht="12" customHeight="1" x14ac:dyDescent="0.15">
      <c r="A6034" s="401"/>
      <c r="B6034" s="395" t="s">
        <v>153</v>
      </c>
      <c r="C6034" s="272">
        <v>767</v>
      </c>
      <c r="D6034" s="273">
        <v>103</v>
      </c>
      <c r="E6034" s="273">
        <v>317</v>
      </c>
      <c r="F6034" s="273">
        <v>235</v>
      </c>
      <c r="G6034" s="273">
        <v>26</v>
      </c>
      <c r="H6034" s="273">
        <v>3</v>
      </c>
      <c r="I6034" s="274">
        <v>83</v>
      </c>
    </row>
    <row r="6035" spans="1:9" s="231" customFormat="1" ht="12" customHeight="1" x14ac:dyDescent="0.15">
      <c r="A6035" s="401"/>
      <c r="B6035" s="396"/>
      <c r="C6035" s="227">
        <v>100</v>
      </c>
      <c r="D6035" s="228">
        <v>13.4</v>
      </c>
      <c r="E6035" s="228">
        <v>41.3</v>
      </c>
      <c r="F6035" s="228">
        <v>30.6</v>
      </c>
      <c r="G6035" s="228">
        <v>3.4</v>
      </c>
      <c r="H6035" s="228">
        <v>0.4</v>
      </c>
      <c r="I6035" s="230">
        <v>10.8</v>
      </c>
    </row>
    <row r="6036" spans="1:9" s="271" customFormat="1" ht="12" customHeight="1" x14ac:dyDescent="0.15">
      <c r="A6036" s="401"/>
      <c r="B6036" s="395" t="s">
        <v>9</v>
      </c>
      <c r="C6036" s="272">
        <v>9</v>
      </c>
      <c r="D6036" s="273">
        <v>1</v>
      </c>
      <c r="E6036" s="273">
        <v>1</v>
      </c>
      <c r="F6036" s="273">
        <v>3</v>
      </c>
      <c r="G6036" s="273">
        <v>0</v>
      </c>
      <c r="H6036" s="273">
        <v>0</v>
      </c>
      <c r="I6036" s="274">
        <v>4</v>
      </c>
    </row>
    <row r="6037" spans="1:9" s="231" customFormat="1" ht="12" customHeight="1" x14ac:dyDescent="0.15">
      <c r="A6037" s="402"/>
      <c r="B6037" s="397"/>
      <c r="C6037" s="236">
        <v>100</v>
      </c>
      <c r="D6037" s="237">
        <v>11.1</v>
      </c>
      <c r="E6037" s="237">
        <v>11.1</v>
      </c>
      <c r="F6037" s="237">
        <v>33.299999999999997</v>
      </c>
      <c r="G6037" s="237">
        <v>0</v>
      </c>
      <c r="H6037" s="237">
        <v>0</v>
      </c>
      <c r="I6037" s="239">
        <v>44.4</v>
      </c>
    </row>
    <row r="6038" spans="1:9" s="271" customFormat="1" ht="12" customHeight="1" x14ac:dyDescent="0.15">
      <c r="A6038" s="401" t="s">
        <v>526</v>
      </c>
      <c r="B6038" s="395" t="s">
        <v>154</v>
      </c>
      <c r="C6038" s="272">
        <v>116</v>
      </c>
      <c r="D6038" s="273">
        <v>15</v>
      </c>
      <c r="E6038" s="273">
        <v>42</v>
      </c>
      <c r="F6038" s="273">
        <v>43</v>
      </c>
      <c r="G6038" s="273">
        <v>2</v>
      </c>
      <c r="H6038" s="273">
        <v>2</v>
      </c>
      <c r="I6038" s="274">
        <v>12</v>
      </c>
    </row>
    <row r="6039" spans="1:9" s="231" customFormat="1" ht="12" customHeight="1" x14ac:dyDescent="0.15">
      <c r="A6039" s="401"/>
      <c r="B6039" s="396"/>
      <c r="C6039" s="227">
        <v>100</v>
      </c>
      <c r="D6039" s="228">
        <v>12.9</v>
      </c>
      <c r="E6039" s="228">
        <v>36.200000000000003</v>
      </c>
      <c r="F6039" s="228">
        <v>37.1</v>
      </c>
      <c r="G6039" s="228">
        <v>1.7</v>
      </c>
      <c r="H6039" s="228">
        <v>1.7</v>
      </c>
      <c r="I6039" s="230">
        <v>10.3</v>
      </c>
    </row>
    <row r="6040" spans="1:9" s="271" customFormat="1" ht="12" customHeight="1" x14ac:dyDescent="0.15">
      <c r="A6040" s="401"/>
      <c r="B6040" s="395" t="s">
        <v>155</v>
      </c>
      <c r="C6040" s="272">
        <v>375</v>
      </c>
      <c r="D6040" s="273">
        <v>51</v>
      </c>
      <c r="E6040" s="273">
        <v>168</v>
      </c>
      <c r="F6040" s="273">
        <v>104</v>
      </c>
      <c r="G6040" s="273">
        <v>10</v>
      </c>
      <c r="H6040" s="273">
        <v>1</v>
      </c>
      <c r="I6040" s="274">
        <v>41</v>
      </c>
    </row>
    <row r="6041" spans="1:9" s="231" customFormat="1" ht="12" customHeight="1" x14ac:dyDescent="0.15">
      <c r="A6041" s="401"/>
      <c r="B6041" s="396"/>
      <c r="C6041" s="227">
        <v>100</v>
      </c>
      <c r="D6041" s="228">
        <v>13.6</v>
      </c>
      <c r="E6041" s="228">
        <v>44.8</v>
      </c>
      <c r="F6041" s="228">
        <v>27.7</v>
      </c>
      <c r="G6041" s="228">
        <v>2.7</v>
      </c>
      <c r="H6041" s="228">
        <v>0.3</v>
      </c>
      <c r="I6041" s="230">
        <v>10.9</v>
      </c>
    </row>
    <row r="6042" spans="1:9" s="271" customFormat="1" ht="12" customHeight="1" x14ac:dyDescent="0.15">
      <c r="A6042" s="401"/>
      <c r="B6042" s="395" t="s">
        <v>156</v>
      </c>
      <c r="C6042" s="272">
        <v>686</v>
      </c>
      <c r="D6042" s="273">
        <v>86</v>
      </c>
      <c r="E6042" s="273">
        <v>257</v>
      </c>
      <c r="F6042" s="273">
        <v>266</v>
      </c>
      <c r="G6042" s="273">
        <v>33</v>
      </c>
      <c r="H6042" s="273">
        <v>4</v>
      </c>
      <c r="I6042" s="274">
        <v>40</v>
      </c>
    </row>
    <row r="6043" spans="1:9" s="231" customFormat="1" ht="12" customHeight="1" x14ac:dyDescent="0.15">
      <c r="A6043" s="401"/>
      <c r="B6043" s="396"/>
      <c r="C6043" s="227">
        <v>100</v>
      </c>
      <c r="D6043" s="228">
        <v>12.5</v>
      </c>
      <c r="E6043" s="228">
        <v>37.5</v>
      </c>
      <c r="F6043" s="228">
        <v>38.799999999999997</v>
      </c>
      <c r="G6043" s="228">
        <v>4.8</v>
      </c>
      <c r="H6043" s="228">
        <v>0.6</v>
      </c>
      <c r="I6043" s="230">
        <v>5.8</v>
      </c>
    </row>
    <row r="6044" spans="1:9" s="271" customFormat="1" ht="12" customHeight="1" x14ac:dyDescent="0.15">
      <c r="A6044" s="401"/>
      <c r="B6044" s="395" t="s">
        <v>157</v>
      </c>
      <c r="C6044" s="272">
        <v>65</v>
      </c>
      <c r="D6044" s="273">
        <v>7</v>
      </c>
      <c r="E6044" s="273">
        <v>28</v>
      </c>
      <c r="F6044" s="273">
        <v>19</v>
      </c>
      <c r="G6044" s="273">
        <v>3</v>
      </c>
      <c r="H6044" s="273">
        <v>1</v>
      </c>
      <c r="I6044" s="274">
        <v>7</v>
      </c>
    </row>
    <row r="6045" spans="1:9" s="231" customFormat="1" ht="12" customHeight="1" x14ac:dyDescent="0.15">
      <c r="A6045" s="401"/>
      <c r="B6045" s="396"/>
      <c r="C6045" s="227">
        <v>100</v>
      </c>
      <c r="D6045" s="228">
        <v>10.8</v>
      </c>
      <c r="E6045" s="228">
        <v>43.1</v>
      </c>
      <c r="F6045" s="228">
        <v>29.2</v>
      </c>
      <c r="G6045" s="228">
        <v>4.5999999999999996</v>
      </c>
      <c r="H6045" s="228">
        <v>1.5</v>
      </c>
      <c r="I6045" s="230">
        <v>10.8</v>
      </c>
    </row>
    <row r="6046" spans="1:9" s="271" customFormat="1" ht="12" customHeight="1" x14ac:dyDescent="0.15">
      <c r="A6046" s="401"/>
      <c r="B6046" s="395" t="s">
        <v>17</v>
      </c>
      <c r="C6046" s="272">
        <v>30</v>
      </c>
      <c r="D6046" s="273">
        <v>6</v>
      </c>
      <c r="E6046" s="273">
        <v>8</v>
      </c>
      <c r="F6046" s="273">
        <v>7</v>
      </c>
      <c r="G6046" s="273">
        <v>1</v>
      </c>
      <c r="H6046" s="273">
        <v>0</v>
      </c>
      <c r="I6046" s="274">
        <v>8</v>
      </c>
    </row>
    <row r="6047" spans="1:9" s="231" customFormat="1" ht="12" customHeight="1" x14ac:dyDescent="0.15">
      <c r="A6047" s="401"/>
      <c r="B6047" s="396"/>
      <c r="C6047" s="227">
        <v>100</v>
      </c>
      <c r="D6047" s="228">
        <v>20</v>
      </c>
      <c r="E6047" s="228">
        <v>26.7</v>
      </c>
      <c r="F6047" s="228">
        <v>23.3</v>
      </c>
      <c r="G6047" s="228">
        <v>3.3</v>
      </c>
      <c r="H6047" s="228">
        <v>0</v>
      </c>
      <c r="I6047" s="230">
        <v>26.7</v>
      </c>
    </row>
    <row r="6048" spans="1:9" s="271" customFormat="1" ht="12" customHeight="1" x14ac:dyDescent="0.15">
      <c r="A6048" s="401"/>
      <c r="B6048" s="395" t="s">
        <v>9</v>
      </c>
      <c r="C6048" s="272">
        <v>12</v>
      </c>
      <c r="D6048" s="273">
        <v>1</v>
      </c>
      <c r="E6048" s="273">
        <v>2</v>
      </c>
      <c r="F6048" s="273">
        <v>3</v>
      </c>
      <c r="G6048" s="273">
        <v>2</v>
      </c>
      <c r="H6048" s="273">
        <v>0</v>
      </c>
      <c r="I6048" s="274">
        <v>4</v>
      </c>
    </row>
    <row r="6049" spans="1:9" s="231" customFormat="1" ht="12" customHeight="1" x14ac:dyDescent="0.15">
      <c r="A6049" s="402"/>
      <c r="B6049" s="397"/>
      <c r="C6049" s="236">
        <v>100</v>
      </c>
      <c r="D6049" s="237">
        <v>8.3000000000000007</v>
      </c>
      <c r="E6049" s="237">
        <v>16.7</v>
      </c>
      <c r="F6049" s="237">
        <v>25</v>
      </c>
      <c r="G6049" s="237">
        <v>16.7</v>
      </c>
      <c r="H6049" s="237">
        <v>0</v>
      </c>
      <c r="I6049" s="239">
        <v>33.299999999999997</v>
      </c>
    </row>
    <row r="6050" spans="1:9" s="271" customFormat="1" ht="12" customHeight="1" x14ac:dyDescent="0.15">
      <c r="A6050" s="393" t="s">
        <v>527</v>
      </c>
      <c r="B6050" s="395" t="s">
        <v>198</v>
      </c>
      <c r="C6050" s="272">
        <v>267</v>
      </c>
      <c r="D6050" s="273">
        <v>35</v>
      </c>
      <c r="E6050" s="273">
        <v>100</v>
      </c>
      <c r="F6050" s="273">
        <v>94</v>
      </c>
      <c r="G6050" s="273">
        <v>9</v>
      </c>
      <c r="H6050" s="273">
        <v>1</v>
      </c>
      <c r="I6050" s="274">
        <v>28</v>
      </c>
    </row>
    <row r="6051" spans="1:9" s="231" customFormat="1" ht="12" customHeight="1" x14ac:dyDescent="0.15">
      <c r="A6051" s="393"/>
      <c r="B6051" s="396"/>
      <c r="C6051" s="227">
        <v>100</v>
      </c>
      <c r="D6051" s="228">
        <v>13.1</v>
      </c>
      <c r="E6051" s="228">
        <v>37.5</v>
      </c>
      <c r="F6051" s="228">
        <v>35.200000000000003</v>
      </c>
      <c r="G6051" s="228">
        <v>3.4</v>
      </c>
      <c r="H6051" s="228">
        <v>0.4</v>
      </c>
      <c r="I6051" s="230">
        <v>10.5</v>
      </c>
    </row>
    <row r="6052" spans="1:9" s="271" customFormat="1" ht="12" customHeight="1" x14ac:dyDescent="0.15">
      <c r="A6052" s="393"/>
      <c r="B6052" s="395" t="s">
        <v>199</v>
      </c>
      <c r="C6052" s="272">
        <v>378</v>
      </c>
      <c r="D6052" s="273">
        <v>43</v>
      </c>
      <c r="E6052" s="273">
        <v>141</v>
      </c>
      <c r="F6052" s="273">
        <v>150</v>
      </c>
      <c r="G6052" s="273">
        <v>11</v>
      </c>
      <c r="H6052" s="273">
        <v>2</v>
      </c>
      <c r="I6052" s="274">
        <v>31</v>
      </c>
    </row>
    <row r="6053" spans="1:9" s="231" customFormat="1" ht="12" customHeight="1" x14ac:dyDescent="0.15">
      <c r="A6053" s="393"/>
      <c r="B6053" s="396"/>
      <c r="C6053" s="227">
        <v>100</v>
      </c>
      <c r="D6053" s="228">
        <v>11.4</v>
      </c>
      <c r="E6053" s="228">
        <v>37.299999999999997</v>
      </c>
      <c r="F6053" s="228">
        <v>39.700000000000003</v>
      </c>
      <c r="G6053" s="228">
        <v>2.9</v>
      </c>
      <c r="H6053" s="228">
        <v>0.5</v>
      </c>
      <c r="I6053" s="230">
        <v>8.1999999999999993</v>
      </c>
    </row>
    <row r="6054" spans="1:9" s="271" customFormat="1" ht="12" customHeight="1" x14ac:dyDescent="0.15">
      <c r="A6054" s="393"/>
      <c r="B6054" s="395" t="s">
        <v>200</v>
      </c>
      <c r="C6054" s="272">
        <v>366</v>
      </c>
      <c r="D6054" s="273">
        <v>49</v>
      </c>
      <c r="E6054" s="273">
        <v>149</v>
      </c>
      <c r="F6054" s="273">
        <v>118</v>
      </c>
      <c r="G6054" s="273">
        <v>19</v>
      </c>
      <c r="H6054" s="273">
        <v>4</v>
      </c>
      <c r="I6054" s="274">
        <v>27</v>
      </c>
    </row>
    <row r="6055" spans="1:9" s="231" customFormat="1" ht="12" customHeight="1" x14ac:dyDescent="0.15">
      <c r="A6055" s="393"/>
      <c r="B6055" s="396"/>
      <c r="C6055" s="227">
        <v>100</v>
      </c>
      <c r="D6055" s="228">
        <v>13.4</v>
      </c>
      <c r="E6055" s="228">
        <v>40.700000000000003</v>
      </c>
      <c r="F6055" s="228">
        <v>32.200000000000003</v>
      </c>
      <c r="G6055" s="228">
        <v>5.2</v>
      </c>
      <c r="H6055" s="228">
        <v>1.1000000000000001</v>
      </c>
      <c r="I6055" s="230">
        <v>7.4</v>
      </c>
    </row>
    <row r="6056" spans="1:9" s="271" customFormat="1" ht="12" customHeight="1" x14ac:dyDescent="0.15">
      <c r="A6056" s="393"/>
      <c r="B6056" s="395" t="s">
        <v>201</v>
      </c>
      <c r="C6056" s="272">
        <v>265</v>
      </c>
      <c r="D6056" s="273">
        <v>37</v>
      </c>
      <c r="E6056" s="273">
        <v>114</v>
      </c>
      <c r="F6056" s="273">
        <v>76</v>
      </c>
      <c r="G6056" s="273">
        <v>12</v>
      </c>
      <c r="H6056" s="273">
        <v>1</v>
      </c>
      <c r="I6056" s="274">
        <v>25</v>
      </c>
    </row>
    <row r="6057" spans="1:9" s="231" customFormat="1" ht="12" customHeight="1" x14ac:dyDescent="0.15">
      <c r="A6057" s="393"/>
      <c r="B6057" s="396"/>
      <c r="C6057" s="227">
        <v>100</v>
      </c>
      <c r="D6057" s="228">
        <v>14</v>
      </c>
      <c r="E6057" s="228">
        <v>43</v>
      </c>
      <c r="F6057" s="228">
        <v>28.7</v>
      </c>
      <c r="G6057" s="228">
        <v>4.5</v>
      </c>
      <c r="H6057" s="228">
        <v>0.4</v>
      </c>
      <c r="I6057" s="230">
        <v>9.4</v>
      </c>
    </row>
    <row r="6058" spans="1:9" s="271" customFormat="1" ht="12" customHeight="1" x14ac:dyDescent="0.15">
      <c r="A6058" s="393"/>
      <c r="B6058" s="395" t="s">
        <v>9</v>
      </c>
      <c r="C6058" s="272">
        <v>8</v>
      </c>
      <c r="D6058" s="273">
        <v>2</v>
      </c>
      <c r="E6058" s="273">
        <v>1</v>
      </c>
      <c r="F6058" s="273">
        <v>4</v>
      </c>
      <c r="G6058" s="273">
        <v>0</v>
      </c>
      <c r="H6058" s="273">
        <v>0</v>
      </c>
      <c r="I6058" s="274">
        <v>1</v>
      </c>
    </row>
    <row r="6059" spans="1:9" s="231" customFormat="1" ht="12" customHeight="1" x14ac:dyDescent="0.15">
      <c r="A6059" s="394"/>
      <c r="B6059" s="397"/>
      <c r="C6059" s="236">
        <v>100</v>
      </c>
      <c r="D6059" s="237">
        <v>25</v>
      </c>
      <c r="E6059" s="237">
        <v>12.5</v>
      </c>
      <c r="F6059" s="237">
        <v>50</v>
      </c>
      <c r="G6059" s="237">
        <v>0</v>
      </c>
      <c r="H6059" s="237">
        <v>0</v>
      </c>
      <c r="I6059" s="239">
        <v>12.5</v>
      </c>
    </row>
    <row r="6060" spans="1:9" ht="12" customHeight="1" x14ac:dyDescent="0.15">
      <c r="A6060" s="218" t="s">
        <v>528</v>
      </c>
    </row>
    <row r="6061" spans="1:9" ht="12" customHeight="1" x14ac:dyDescent="0.15">
      <c r="A6061" s="218" t="s">
        <v>4440</v>
      </c>
    </row>
    <row r="6062" spans="1:9" ht="23.25" customHeight="1" x14ac:dyDescent="0.15">
      <c r="A6062" s="403"/>
      <c r="B6062" s="404"/>
      <c r="C6062" s="446" t="s">
        <v>4439</v>
      </c>
      <c r="D6062" s="447"/>
      <c r="E6062" s="447"/>
      <c r="F6062" s="447"/>
      <c r="G6062" s="447"/>
      <c r="H6062" s="447"/>
      <c r="I6062" s="448"/>
    </row>
    <row r="6063" spans="1:9" ht="33.75" x14ac:dyDescent="0.15">
      <c r="A6063" s="405"/>
      <c r="B6063" s="406"/>
      <c r="C6063" s="93" t="s">
        <v>520</v>
      </c>
      <c r="D6063" s="94" t="s">
        <v>4565</v>
      </c>
      <c r="E6063" s="94" t="s">
        <v>85</v>
      </c>
      <c r="F6063" s="94" t="s">
        <v>86</v>
      </c>
      <c r="G6063" s="94" t="s">
        <v>87</v>
      </c>
      <c r="H6063" s="94" t="s">
        <v>4566</v>
      </c>
      <c r="I6063" s="95" t="s">
        <v>9</v>
      </c>
    </row>
    <row r="6064" spans="1:9" s="271" customFormat="1" ht="12" customHeight="1" x14ac:dyDescent="0.15">
      <c r="A6064" s="416" t="s">
        <v>521</v>
      </c>
      <c r="B6064" s="417"/>
      <c r="C6064" s="268">
        <v>1284</v>
      </c>
      <c r="D6064" s="269">
        <v>38</v>
      </c>
      <c r="E6064" s="269">
        <v>222</v>
      </c>
      <c r="F6064" s="269">
        <v>855</v>
      </c>
      <c r="G6064" s="269">
        <v>20</v>
      </c>
      <c r="H6064" s="269">
        <v>3</v>
      </c>
      <c r="I6064" s="270">
        <v>146</v>
      </c>
    </row>
    <row r="6065" spans="1:9" s="231" customFormat="1" ht="12" customHeight="1" x14ac:dyDescent="0.15">
      <c r="A6065" s="418"/>
      <c r="B6065" s="419"/>
      <c r="C6065" s="227">
        <v>100</v>
      </c>
      <c r="D6065" s="228">
        <v>3</v>
      </c>
      <c r="E6065" s="228">
        <v>17.3</v>
      </c>
      <c r="F6065" s="228">
        <v>66.599999999999994</v>
      </c>
      <c r="G6065" s="228">
        <v>1.6</v>
      </c>
      <c r="H6065" s="228">
        <v>0.2</v>
      </c>
      <c r="I6065" s="230">
        <v>11.4</v>
      </c>
    </row>
    <row r="6066" spans="1:9" s="271" customFormat="1" ht="12" customHeight="1" x14ac:dyDescent="0.15">
      <c r="A6066" s="420" t="s">
        <v>522</v>
      </c>
      <c r="B6066" s="395" t="s">
        <v>137</v>
      </c>
      <c r="C6066" s="272">
        <v>532</v>
      </c>
      <c r="D6066" s="273">
        <v>12</v>
      </c>
      <c r="E6066" s="273">
        <v>73</v>
      </c>
      <c r="F6066" s="273">
        <v>386</v>
      </c>
      <c r="G6066" s="273">
        <v>8</v>
      </c>
      <c r="H6066" s="273">
        <v>3</v>
      </c>
      <c r="I6066" s="274">
        <v>50</v>
      </c>
    </row>
    <row r="6067" spans="1:9" s="231" customFormat="1" ht="12" customHeight="1" x14ac:dyDescent="0.15">
      <c r="A6067" s="421"/>
      <c r="B6067" s="396"/>
      <c r="C6067" s="227">
        <v>100</v>
      </c>
      <c r="D6067" s="228">
        <v>2.2999999999999998</v>
      </c>
      <c r="E6067" s="228">
        <v>13.7</v>
      </c>
      <c r="F6067" s="228">
        <v>72.599999999999994</v>
      </c>
      <c r="G6067" s="228">
        <v>1.5</v>
      </c>
      <c r="H6067" s="228">
        <v>0.6</v>
      </c>
      <c r="I6067" s="230">
        <v>9.4</v>
      </c>
    </row>
    <row r="6068" spans="1:9" s="271" customFormat="1" ht="12" customHeight="1" x14ac:dyDescent="0.15">
      <c r="A6068" s="421"/>
      <c r="B6068" s="395" t="s">
        <v>138</v>
      </c>
      <c r="C6068" s="272">
        <v>741</v>
      </c>
      <c r="D6068" s="273">
        <v>24</v>
      </c>
      <c r="E6068" s="273">
        <v>147</v>
      </c>
      <c r="F6068" s="273">
        <v>464</v>
      </c>
      <c r="G6068" s="273">
        <v>12</v>
      </c>
      <c r="H6068" s="273">
        <v>0</v>
      </c>
      <c r="I6068" s="274">
        <v>94</v>
      </c>
    </row>
    <row r="6069" spans="1:9" s="231" customFormat="1" ht="12" customHeight="1" x14ac:dyDescent="0.15">
      <c r="A6069" s="421"/>
      <c r="B6069" s="396"/>
      <c r="C6069" s="227">
        <v>100</v>
      </c>
      <c r="D6069" s="228">
        <v>3.2</v>
      </c>
      <c r="E6069" s="228">
        <v>19.8</v>
      </c>
      <c r="F6069" s="228">
        <v>62.6</v>
      </c>
      <c r="G6069" s="228">
        <v>1.6</v>
      </c>
      <c r="H6069" s="228">
        <v>0</v>
      </c>
      <c r="I6069" s="230">
        <v>12.7</v>
      </c>
    </row>
    <row r="6070" spans="1:9" s="231" customFormat="1" ht="12" customHeight="1" x14ac:dyDescent="0.15">
      <c r="A6070" s="421"/>
      <c r="B6070" s="423" t="s">
        <v>881</v>
      </c>
      <c r="C6070" s="232">
        <v>0</v>
      </c>
      <c r="D6070" s="233">
        <v>0</v>
      </c>
      <c r="E6070" s="233">
        <v>0</v>
      </c>
      <c r="F6070" s="233">
        <v>0</v>
      </c>
      <c r="G6070" s="233">
        <v>0</v>
      </c>
      <c r="H6070" s="233">
        <v>0</v>
      </c>
      <c r="I6070" s="235">
        <v>0</v>
      </c>
    </row>
    <row r="6071" spans="1:9" s="231" customFormat="1" ht="12" customHeight="1" x14ac:dyDescent="0.15">
      <c r="A6071" s="421"/>
      <c r="B6071" s="396"/>
      <c r="C6071" s="227">
        <v>0</v>
      </c>
      <c r="D6071" s="228">
        <v>0</v>
      </c>
      <c r="E6071" s="228">
        <v>0</v>
      </c>
      <c r="F6071" s="228">
        <v>0</v>
      </c>
      <c r="G6071" s="228">
        <v>0</v>
      </c>
      <c r="H6071" s="228">
        <v>0</v>
      </c>
      <c r="I6071" s="230">
        <v>0</v>
      </c>
    </row>
    <row r="6072" spans="1:9" s="231" customFormat="1" ht="12" customHeight="1" x14ac:dyDescent="0.15">
      <c r="A6072" s="421"/>
      <c r="B6072" s="395" t="s">
        <v>1030</v>
      </c>
      <c r="C6072" s="240">
        <v>5</v>
      </c>
      <c r="D6072" s="241">
        <v>2</v>
      </c>
      <c r="E6072" s="241">
        <v>0</v>
      </c>
      <c r="F6072" s="241">
        <v>3</v>
      </c>
      <c r="G6072" s="241">
        <v>0</v>
      </c>
      <c r="H6072" s="241">
        <v>0</v>
      </c>
      <c r="I6072" s="242">
        <v>0</v>
      </c>
    </row>
    <row r="6073" spans="1:9" s="231" customFormat="1" ht="12" customHeight="1" x14ac:dyDescent="0.15">
      <c r="A6073" s="421"/>
      <c r="B6073" s="396"/>
      <c r="C6073" s="243">
        <v>100</v>
      </c>
      <c r="D6073" s="244">
        <v>40</v>
      </c>
      <c r="E6073" s="244">
        <v>0</v>
      </c>
      <c r="F6073" s="244">
        <v>60</v>
      </c>
      <c r="G6073" s="244">
        <v>0</v>
      </c>
      <c r="H6073" s="244">
        <v>0</v>
      </c>
      <c r="I6073" s="245">
        <v>0</v>
      </c>
    </row>
    <row r="6074" spans="1:9" s="271" customFormat="1" ht="12" customHeight="1" x14ac:dyDescent="0.15">
      <c r="A6074" s="421"/>
      <c r="B6074" s="395" t="s">
        <v>9</v>
      </c>
      <c r="C6074" s="272">
        <v>6</v>
      </c>
      <c r="D6074" s="273">
        <v>0</v>
      </c>
      <c r="E6074" s="273">
        <v>2</v>
      </c>
      <c r="F6074" s="273">
        <v>2</v>
      </c>
      <c r="G6074" s="273">
        <v>0</v>
      </c>
      <c r="H6074" s="273">
        <v>0</v>
      </c>
      <c r="I6074" s="274">
        <v>2</v>
      </c>
    </row>
    <row r="6075" spans="1:9" s="231" customFormat="1" ht="12" customHeight="1" x14ac:dyDescent="0.15">
      <c r="A6075" s="422"/>
      <c r="B6075" s="397"/>
      <c r="C6075" s="236">
        <v>100</v>
      </c>
      <c r="D6075" s="237">
        <v>0</v>
      </c>
      <c r="E6075" s="237">
        <v>33.299999999999997</v>
      </c>
      <c r="F6075" s="237">
        <v>33.299999999999997</v>
      </c>
      <c r="G6075" s="237">
        <v>0</v>
      </c>
      <c r="H6075" s="237">
        <v>0</v>
      </c>
      <c r="I6075" s="239">
        <v>33.299999999999997</v>
      </c>
    </row>
    <row r="6076" spans="1:9" s="271" customFormat="1" ht="12" customHeight="1" x14ac:dyDescent="0.15">
      <c r="A6076" s="401" t="s">
        <v>523</v>
      </c>
      <c r="B6076" s="395" t="s">
        <v>139</v>
      </c>
      <c r="C6076" s="272">
        <v>80</v>
      </c>
      <c r="D6076" s="273">
        <v>4</v>
      </c>
      <c r="E6076" s="273">
        <v>7</v>
      </c>
      <c r="F6076" s="273">
        <v>64</v>
      </c>
      <c r="G6076" s="273">
        <v>2</v>
      </c>
      <c r="H6076" s="273">
        <v>1</v>
      </c>
      <c r="I6076" s="274">
        <v>2</v>
      </c>
    </row>
    <row r="6077" spans="1:9" s="231" customFormat="1" ht="12" customHeight="1" x14ac:dyDescent="0.15">
      <c r="A6077" s="401"/>
      <c r="B6077" s="396"/>
      <c r="C6077" s="227">
        <v>100</v>
      </c>
      <c r="D6077" s="228">
        <v>5</v>
      </c>
      <c r="E6077" s="228">
        <v>8.8000000000000007</v>
      </c>
      <c r="F6077" s="228">
        <v>80</v>
      </c>
      <c r="G6077" s="228">
        <v>2.5</v>
      </c>
      <c r="H6077" s="228">
        <v>1.3</v>
      </c>
      <c r="I6077" s="230">
        <v>2.5</v>
      </c>
    </row>
    <row r="6078" spans="1:9" s="271" customFormat="1" ht="12" customHeight="1" x14ac:dyDescent="0.15">
      <c r="A6078" s="401"/>
      <c r="B6078" s="395" t="s">
        <v>140</v>
      </c>
      <c r="C6078" s="272">
        <v>146</v>
      </c>
      <c r="D6078" s="273">
        <v>4</v>
      </c>
      <c r="E6078" s="273">
        <v>23</v>
      </c>
      <c r="F6078" s="273">
        <v>109</v>
      </c>
      <c r="G6078" s="273">
        <v>3</v>
      </c>
      <c r="H6078" s="273">
        <v>1</v>
      </c>
      <c r="I6078" s="274">
        <v>6</v>
      </c>
    </row>
    <row r="6079" spans="1:9" s="231" customFormat="1" ht="12" customHeight="1" x14ac:dyDescent="0.15">
      <c r="A6079" s="401"/>
      <c r="B6079" s="396"/>
      <c r="C6079" s="227">
        <v>100</v>
      </c>
      <c r="D6079" s="228">
        <v>2.7</v>
      </c>
      <c r="E6079" s="228">
        <v>15.8</v>
      </c>
      <c r="F6079" s="228">
        <v>74.7</v>
      </c>
      <c r="G6079" s="228">
        <v>2.1</v>
      </c>
      <c r="H6079" s="228">
        <v>0.7</v>
      </c>
      <c r="I6079" s="230">
        <v>4.0999999999999996</v>
      </c>
    </row>
    <row r="6080" spans="1:9" s="271" customFormat="1" ht="12" customHeight="1" x14ac:dyDescent="0.15">
      <c r="A6080" s="401"/>
      <c r="B6080" s="395" t="s">
        <v>141</v>
      </c>
      <c r="C6080" s="272">
        <v>233</v>
      </c>
      <c r="D6080" s="273">
        <v>3</v>
      </c>
      <c r="E6080" s="273">
        <v>32</v>
      </c>
      <c r="F6080" s="273">
        <v>180</v>
      </c>
      <c r="G6080" s="273">
        <v>8</v>
      </c>
      <c r="H6080" s="273">
        <v>0</v>
      </c>
      <c r="I6080" s="274">
        <v>10</v>
      </c>
    </row>
    <row r="6081" spans="1:9" s="231" customFormat="1" ht="12" customHeight="1" x14ac:dyDescent="0.15">
      <c r="A6081" s="401"/>
      <c r="B6081" s="396"/>
      <c r="C6081" s="227">
        <v>100</v>
      </c>
      <c r="D6081" s="228">
        <v>1.3</v>
      </c>
      <c r="E6081" s="228">
        <v>13.7</v>
      </c>
      <c r="F6081" s="228">
        <v>77.3</v>
      </c>
      <c r="G6081" s="228">
        <v>3.4</v>
      </c>
      <c r="H6081" s="228">
        <v>0</v>
      </c>
      <c r="I6081" s="230">
        <v>4.3</v>
      </c>
    </row>
    <row r="6082" spans="1:9" s="271" customFormat="1" ht="12" customHeight="1" x14ac:dyDescent="0.15">
      <c r="A6082" s="401"/>
      <c r="B6082" s="395" t="s">
        <v>142</v>
      </c>
      <c r="C6082" s="272">
        <v>221</v>
      </c>
      <c r="D6082" s="273">
        <v>9</v>
      </c>
      <c r="E6082" s="273">
        <v>41</v>
      </c>
      <c r="F6082" s="273">
        <v>154</v>
      </c>
      <c r="G6082" s="273">
        <v>1</v>
      </c>
      <c r="H6082" s="273">
        <v>1</v>
      </c>
      <c r="I6082" s="274">
        <v>15</v>
      </c>
    </row>
    <row r="6083" spans="1:9" s="231" customFormat="1" ht="12" customHeight="1" x14ac:dyDescent="0.15">
      <c r="A6083" s="401"/>
      <c r="B6083" s="396"/>
      <c r="C6083" s="227">
        <v>100</v>
      </c>
      <c r="D6083" s="228">
        <v>4.0999999999999996</v>
      </c>
      <c r="E6083" s="228">
        <v>18.600000000000001</v>
      </c>
      <c r="F6083" s="228">
        <v>69.7</v>
      </c>
      <c r="G6083" s="228">
        <v>0.5</v>
      </c>
      <c r="H6083" s="228">
        <v>0.5</v>
      </c>
      <c r="I6083" s="230">
        <v>6.8</v>
      </c>
    </row>
    <row r="6084" spans="1:9" s="271" customFormat="1" ht="12" customHeight="1" x14ac:dyDescent="0.15">
      <c r="A6084" s="401"/>
      <c r="B6084" s="395" t="s">
        <v>143</v>
      </c>
      <c r="C6084" s="272">
        <v>92</v>
      </c>
      <c r="D6084" s="273">
        <v>3</v>
      </c>
      <c r="E6084" s="273">
        <v>22</v>
      </c>
      <c r="F6084" s="273">
        <v>59</v>
      </c>
      <c r="G6084" s="273">
        <v>2</v>
      </c>
      <c r="H6084" s="273">
        <v>0</v>
      </c>
      <c r="I6084" s="274">
        <v>6</v>
      </c>
    </row>
    <row r="6085" spans="1:9" s="231" customFormat="1" ht="12" customHeight="1" x14ac:dyDescent="0.15">
      <c r="A6085" s="401"/>
      <c r="B6085" s="396"/>
      <c r="C6085" s="227">
        <v>100</v>
      </c>
      <c r="D6085" s="228">
        <v>3.3</v>
      </c>
      <c r="E6085" s="228">
        <v>23.9</v>
      </c>
      <c r="F6085" s="228">
        <v>64.099999999999994</v>
      </c>
      <c r="G6085" s="228">
        <v>2.2000000000000002</v>
      </c>
      <c r="H6085" s="228">
        <v>0</v>
      </c>
      <c r="I6085" s="230">
        <v>6.5</v>
      </c>
    </row>
    <row r="6086" spans="1:9" s="271" customFormat="1" ht="12" customHeight="1" x14ac:dyDescent="0.15">
      <c r="A6086" s="401"/>
      <c r="B6086" s="395" t="s">
        <v>144</v>
      </c>
      <c r="C6086" s="272">
        <v>96</v>
      </c>
      <c r="D6086" s="273">
        <v>2</v>
      </c>
      <c r="E6086" s="273">
        <v>20</v>
      </c>
      <c r="F6086" s="273">
        <v>63</v>
      </c>
      <c r="G6086" s="273">
        <v>0</v>
      </c>
      <c r="H6086" s="273">
        <v>0</v>
      </c>
      <c r="I6086" s="274">
        <v>11</v>
      </c>
    </row>
    <row r="6087" spans="1:9" s="231" customFormat="1" ht="12" customHeight="1" x14ac:dyDescent="0.15">
      <c r="A6087" s="401"/>
      <c r="B6087" s="396"/>
      <c r="C6087" s="227">
        <v>100</v>
      </c>
      <c r="D6087" s="228">
        <v>2.1</v>
      </c>
      <c r="E6087" s="228">
        <v>20.8</v>
      </c>
      <c r="F6087" s="228">
        <v>65.599999999999994</v>
      </c>
      <c r="G6087" s="228">
        <v>0</v>
      </c>
      <c r="H6087" s="228">
        <v>0</v>
      </c>
      <c r="I6087" s="230">
        <v>11.5</v>
      </c>
    </row>
    <row r="6088" spans="1:9" s="271" customFormat="1" ht="12" customHeight="1" x14ac:dyDescent="0.15">
      <c r="A6088" s="401"/>
      <c r="B6088" s="395" t="s">
        <v>145</v>
      </c>
      <c r="C6088" s="272">
        <v>408</v>
      </c>
      <c r="D6088" s="273">
        <v>13</v>
      </c>
      <c r="E6088" s="273">
        <v>76</v>
      </c>
      <c r="F6088" s="273">
        <v>223</v>
      </c>
      <c r="G6088" s="273">
        <v>3</v>
      </c>
      <c r="H6088" s="273">
        <v>0</v>
      </c>
      <c r="I6088" s="274">
        <v>93</v>
      </c>
    </row>
    <row r="6089" spans="1:9" s="231" customFormat="1" ht="12" customHeight="1" x14ac:dyDescent="0.15">
      <c r="A6089" s="401"/>
      <c r="B6089" s="396"/>
      <c r="C6089" s="227">
        <v>100</v>
      </c>
      <c r="D6089" s="228">
        <v>3.2</v>
      </c>
      <c r="E6089" s="228">
        <v>18.600000000000001</v>
      </c>
      <c r="F6089" s="228">
        <v>54.7</v>
      </c>
      <c r="G6089" s="228">
        <v>0.7</v>
      </c>
      <c r="H6089" s="228">
        <v>0</v>
      </c>
      <c r="I6089" s="230">
        <v>22.8</v>
      </c>
    </row>
    <row r="6090" spans="1:9" s="271" customFormat="1" ht="12" customHeight="1" x14ac:dyDescent="0.15">
      <c r="A6090" s="401"/>
      <c r="B6090" s="395" t="s">
        <v>9</v>
      </c>
      <c r="C6090" s="272">
        <v>8</v>
      </c>
      <c r="D6090" s="273">
        <v>0</v>
      </c>
      <c r="E6090" s="273">
        <v>1</v>
      </c>
      <c r="F6090" s="273">
        <v>3</v>
      </c>
      <c r="G6090" s="273">
        <v>1</v>
      </c>
      <c r="H6090" s="273">
        <v>0</v>
      </c>
      <c r="I6090" s="274">
        <v>3</v>
      </c>
    </row>
    <row r="6091" spans="1:9" s="231" customFormat="1" ht="12" customHeight="1" x14ac:dyDescent="0.15">
      <c r="A6091" s="402"/>
      <c r="B6091" s="397"/>
      <c r="C6091" s="236">
        <v>100</v>
      </c>
      <c r="D6091" s="237">
        <v>0</v>
      </c>
      <c r="E6091" s="237">
        <v>12.5</v>
      </c>
      <c r="F6091" s="237">
        <v>37.5</v>
      </c>
      <c r="G6091" s="237">
        <v>12.5</v>
      </c>
      <c r="H6091" s="237">
        <v>0</v>
      </c>
      <c r="I6091" s="239">
        <v>37.5</v>
      </c>
    </row>
    <row r="6092" spans="1:9" s="271" customFormat="1" ht="12" customHeight="1" x14ac:dyDescent="0.15">
      <c r="A6092" s="401" t="s">
        <v>524</v>
      </c>
      <c r="B6092" s="395" t="s">
        <v>146</v>
      </c>
      <c r="C6092" s="272">
        <v>2</v>
      </c>
      <c r="D6092" s="273">
        <v>0</v>
      </c>
      <c r="E6092" s="273">
        <v>0</v>
      </c>
      <c r="F6092" s="273">
        <v>2</v>
      </c>
      <c r="G6092" s="273">
        <v>0</v>
      </c>
      <c r="H6092" s="273">
        <v>0</v>
      </c>
      <c r="I6092" s="274">
        <v>0</v>
      </c>
    </row>
    <row r="6093" spans="1:9" s="231" customFormat="1" ht="12" customHeight="1" x14ac:dyDescent="0.15">
      <c r="A6093" s="401"/>
      <c r="B6093" s="396"/>
      <c r="C6093" s="227">
        <v>100</v>
      </c>
      <c r="D6093" s="228">
        <v>0</v>
      </c>
      <c r="E6093" s="228">
        <v>0</v>
      </c>
      <c r="F6093" s="228">
        <v>100</v>
      </c>
      <c r="G6093" s="228">
        <v>0</v>
      </c>
      <c r="H6093" s="228">
        <v>0</v>
      </c>
      <c r="I6093" s="230">
        <v>0</v>
      </c>
    </row>
    <row r="6094" spans="1:9" s="271" customFormat="1" ht="12" customHeight="1" x14ac:dyDescent="0.15">
      <c r="A6094" s="401"/>
      <c r="B6094" s="395" t="s">
        <v>147</v>
      </c>
      <c r="C6094" s="272">
        <v>40</v>
      </c>
      <c r="D6094" s="273">
        <v>0</v>
      </c>
      <c r="E6094" s="273">
        <v>8</v>
      </c>
      <c r="F6094" s="273">
        <v>26</v>
      </c>
      <c r="G6094" s="273">
        <v>0</v>
      </c>
      <c r="H6094" s="273">
        <v>0</v>
      </c>
      <c r="I6094" s="274">
        <v>6</v>
      </c>
    </row>
    <row r="6095" spans="1:9" s="231" customFormat="1" ht="12" customHeight="1" x14ac:dyDescent="0.15">
      <c r="A6095" s="401"/>
      <c r="B6095" s="396"/>
      <c r="C6095" s="227">
        <v>100</v>
      </c>
      <c r="D6095" s="228">
        <v>0</v>
      </c>
      <c r="E6095" s="228">
        <v>20</v>
      </c>
      <c r="F6095" s="228">
        <v>65</v>
      </c>
      <c r="G6095" s="228">
        <v>0</v>
      </c>
      <c r="H6095" s="228">
        <v>0</v>
      </c>
      <c r="I6095" s="230">
        <v>15</v>
      </c>
    </row>
    <row r="6096" spans="1:9" s="271" customFormat="1" ht="12" customHeight="1" x14ac:dyDescent="0.15">
      <c r="A6096" s="401"/>
      <c r="B6096" s="395" t="s">
        <v>148</v>
      </c>
      <c r="C6096" s="272">
        <v>398</v>
      </c>
      <c r="D6096" s="273">
        <v>17</v>
      </c>
      <c r="E6096" s="273">
        <v>50</v>
      </c>
      <c r="F6096" s="273">
        <v>306</v>
      </c>
      <c r="G6096" s="273">
        <v>9</v>
      </c>
      <c r="H6096" s="273">
        <v>0</v>
      </c>
      <c r="I6096" s="274">
        <v>16</v>
      </c>
    </row>
    <row r="6097" spans="1:9" s="231" customFormat="1" ht="12" customHeight="1" x14ac:dyDescent="0.15">
      <c r="A6097" s="401"/>
      <c r="B6097" s="396"/>
      <c r="C6097" s="227">
        <v>100</v>
      </c>
      <c r="D6097" s="228">
        <v>4.3</v>
      </c>
      <c r="E6097" s="228">
        <v>12.6</v>
      </c>
      <c r="F6097" s="228">
        <v>76.900000000000006</v>
      </c>
      <c r="G6097" s="228">
        <v>2.2999999999999998</v>
      </c>
      <c r="H6097" s="228">
        <v>0</v>
      </c>
      <c r="I6097" s="230">
        <v>4</v>
      </c>
    </row>
    <row r="6098" spans="1:9" s="271" customFormat="1" ht="12" customHeight="1" x14ac:dyDescent="0.15">
      <c r="A6098" s="401"/>
      <c r="B6098" s="395" t="s">
        <v>215</v>
      </c>
      <c r="C6098" s="272">
        <v>189</v>
      </c>
      <c r="D6098" s="273">
        <v>1</v>
      </c>
      <c r="E6098" s="273">
        <v>38</v>
      </c>
      <c r="F6098" s="273">
        <v>132</v>
      </c>
      <c r="G6098" s="273">
        <v>3</v>
      </c>
      <c r="H6098" s="273">
        <v>0</v>
      </c>
      <c r="I6098" s="274">
        <v>15</v>
      </c>
    </row>
    <row r="6099" spans="1:9" s="231" customFormat="1" ht="12" customHeight="1" x14ac:dyDescent="0.15">
      <c r="A6099" s="401"/>
      <c r="B6099" s="396"/>
      <c r="C6099" s="227">
        <v>100</v>
      </c>
      <c r="D6099" s="228">
        <v>0.5</v>
      </c>
      <c r="E6099" s="228">
        <v>20.100000000000001</v>
      </c>
      <c r="F6099" s="228">
        <v>69.8</v>
      </c>
      <c r="G6099" s="228">
        <v>1.6</v>
      </c>
      <c r="H6099" s="228">
        <v>0</v>
      </c>
      <c r="I6099" s="230">
        <v>7.9</v>
      </c>
    </row>
    <row r="6100" spans="1:9" s="271" customFormat="1" ht="12" customHeight="1" x14ac:dyDescent="0.15">
      <c r="A6100" s="401"/>
      <c r="B6100" s="395" t="s">
        <v>149</v>
      </c>
      <c r="C6100" s="272">
        <v>50</v>
      </c>
      <c r="D6100" s="273">
        <v>1</v>
      </c>
      <c r="E6100" s="273">
        <v>9</v>
      </c>
      <c r="F6100" s="273">
        <v>38</v>
      </c>
      <c r="G6100" s="273">
        <v>0</v>
      </c>
      <c r="H6100" s="273">
        <v>1</v>
      </c>
      <c r="I6100" s="274">
        <v>1</v>
      </c>
    </row>
    <row r="6101" spans="1:9" s="231" customFormat="1" ht="12" customHeight="1" x14ac:dyDescent="0.15">
      <c r="A6101" s="401"/>
      <c r="B6101" s="396"/>
      <c r="C6101" s="227">
        <v>100</v>
      </c>
      <c r="D6101" s="228">
        <v>2</v>
      </c>
      <c r="E6101" s="228">
        <v>18</v>
      </c>
      <c r="F6101" s="228">
        <v>76</v>
      </c>
      <c r="G6101" s="228">
        <v>0</v>
      </c>
      <c r="H6101" s="228">
        <v>2</v>
      </c>
      <c r="I6101" s="230">
        <v>2</v>
      </c>
    </row>
    <row r="6102" spans="1:9" s="271" customFormat="1" ht="12" customHeight="1" x14ac:dyDescent="0.15">
      <c r="A6102" s="401"/>
      <c r="B6102" s="395" t="s">
        <v>150</v>
      </c>
      <c r="C6102" s="272">
        <v>33</v>
      </c>
      <c r="D6102" s="273">
        <v>2</v>
      </c>
      <c r="E6102" s="273">
        <v>3</v>
      </c>
      <c r="F6102" s="273">
        <v>26</v>
      </c>
      <c r="G6102" s="273">
        <v>1</v>
      </c>
      <c r="H6102" s="273">
        <v>1</v>
      </c>
      <c r="I6102" s="274">
        <v>0</v>
      </c>
    </row>
    <row r="6103" spans="1:9" s="231" customFormat="1" ht="12" customHeight="1" x14ac:dyDescent="0.15">
      <c r="A6103" s="401"/>
      <c r="B6103" s="396"/>
      <c r="C6103" s="227">
        <v>100</v>
      </c>
      <c r="D6103" s="228">
        <v>6.1</v>
      </c>
      <c r="E6103" s="228">
        <v>9.1</v>
      </c>
      <c r="F6103" s="228">
        <v>78.8</v>
      </c>
      <c r="G6103" s="228">
        <v>3</v>
      </c>
      <c r="H6103" s="228">
        <v>3</v>
      </c>
      <c r="I6103" s="230">
        <v>0</v>
      </c>
    </row>
    <row r="6104" spans="1:9" s="271" customFormat="1" ht="12" customHeight="1" x14ac:dyDescent="0.15">
      <c r="A6104" s="401"/>
      <c r="B6104" s="395" t="s">
        <v>610</v>
      </c>
      <c r="C6104" s="272">
        <v>318</v>
      </c>
      <c r="D6104" s="273">
        <v>11</v>
      </c>
      <c r="E6104" s="273">
        <v>63</v>
      </c>
      <c r="F6104" s="273">
        <v>178</v>
      </c>
      <c r="G6104" s="273">
        <v>3</v>
      </c>
      <c r="H6104" s="273">
        <v>0</v>
      </c>
      <c r="I6104" s="274">
        <v>63</v>
      </c>
    </row>
    <row r="6105" spans="1:9" s="231" customFormat="1" ht="12" customHeight="1" x14ac:dyDescent="0.15">
      <c r="A6105" s="401"/>
      <c r="B6105" s="396"/>
      <c r="C6105" s="227">
        <v>100</v>
      </c>
      <c r="D6105" s="228">
        <v>3.5</v>
      </c>
      <c r="E6105" s="228">
        <v>19.8</v>
      </c>
      <c r="F6105" s="228">
        <v>56</v>
      </c>
      <c r="G6105" s="228">
        <v>0.9</v>
      </c>
      <c r="H6105" s="228">
        <v>0</v>
      </c>
      <c r="I6105" s="230">
        <v>19.8</v>
      </c>
    </row>
    <row r="6106" spans="1:9" s="271" customFormat="1" ht="12" customHeight="1" x14ac:dyDescent="0.15">
      <c r="A6106" s="401"/>
      <c r="B6106" s="395" t="s">
        <v>17</v>
      </c>
      <c r="C6106" s="272">
        <v>230</v>
      </c>
      <c r="D6106" s="273">
        <v>6</v>
      </c>
      <c r="E6106" s="273">
        <v>47</v>
      </c>
      <c r="F6106" s="273">
        <v>138</v>
      </c>
      <c r="G6106" s="273">
        <v>3</v>
      </c>
      <c r="H6106" s="273">
        <v>1</v>
      </c>
      <c r="I6106" s="274">
        <v>35</v>
      </c>
    </row>
    <row r="6107" spans="1:9" s="231" customFormat="1" ht="12" customHeight="1" x14ac:dyDescent="0.15">
      <c r="A6107" s="401"/>
      <c r="B6107" s="396"/>
      <c r="C6107" s="227">
        <v>100</v>
      </c>
      <c r="D6107" s="228">
        <v>2.6</v>
      </c>
      <c r="E6107" s="228">
        <v>20.399999999999999</v>
      </c>
      <c r="F6107" s="228">
        <v>60</v>
      </c>
      <c r="G6107" s="228">
        <v>1.3</v>
      </c>
      <c r="H6107" s="228">
        <v>0.4</v>
      </c>
      <c r="I6107" s="230">
        <v>15.2</v>
      </c>
    </row>
    <row r="6108" spans="1:9" s="271" customFormat="1" ht="12" customHeight="1" x14ac:dyDescent="0.15">
      <c r="A6108" s="401"/>
      <c r="B6108" s="395" t="s">
        <v>9</v>
      </c>
      <c r="C6108" s="272">
        <v>24</v>
      </c>
      <c r="D6108" s="273">
        <v>0</v>
      </c>
      <c r="E6108" s="273">
        <v>4</v>
      </c>
      <c r="F6108" s="273">
        <v>9</v>
      </c>
      <c r="G6108" s="273">
        <v>1</v>
      </c>
      <c r="H6108" s="273">
        <v>0</v>
      </c>
      <c r="I6108" s="274">
        <v>10</v>
      </c>
    </row>
    <row r="6109" spans="1:9" s="231" customFormat="1" ht="12" customHeight="1" x14ac:dyDescent="0.15">
      <c r="A6109" s="402"/>
      <c r="B6109" s="397"/>
      <c r="C6109" s="236">
        <v>100</v>
      </c>
      <c r="D6109" s="237">
        <v>0</v>
      </c>
      <c r="E6109" s="237">
        <v>16.7</v>
      </c>
      <c r="F6109" s="237">
        <v>37.5</v>
      </c>
      <c r="G6109" s="237">
        <v>4.2</v>
      </c>
      <c r="H6109" s="237">
        <v>0</v>
      </c>
      <c r="I6109" s="239">
        <v>41.7</v>
      </c>
    </row>
    <row r="6110" spans="1:9" s="271" customFormat="1" ht="12" customHeight="1" x14ac:dyDescent="0.15">
      <c r="A6110" s="401" t="s">
        <v>525</v>
      </c>
      <c r="B6110" s="395" t="s">
        <v>559</v>
      </c>
      <c r="C6110" s="272">
        <v>74</v>
      </c>
      <c r="D6110" s="273">
        <v>2</v>
      </c>
      <c r="E6110" s="273">
        <v>10</v>
      </c>
      <c r="F6110" s="273">
        <v>55</v>
      </c>
      <c r="G6110" s="273">
        <v>0</v>
      </c>
      <c r="H6110" s="273">
        <v>0</v>
      </c>
      <c r="I6110" s="274">
        <v>7</v>
      </c>
    </row>
    <row r="6111" spans="1:9" s="231" customFormat="1" ht="12" customHeight="1" x14ac:dyDescent="0.15">
      <c r="A6111" s="401"/>
      <c r="B6111" s="396"/>
      <c r="C6111" s="227">
        <v>100</v>
      </c>
      <c r="D6111" s="228">
        <v>2.7</v>
      </c>
      <c r="E6111" s="228">
        <v>13.5</v>
      </c>
      <c r="F6111" s="228">
        <v>74.3</v>
      </c>
      <c r="G6111" s="228">
        <v>0</v>
      </c>
      <c r="H6111" s="228">
        <v>0</v>
      </c>
      <c r="I6111" s="230">
        <v>9.5</v>
      </c>
    </row>
    <row r="6112" spans="1:9" s="271" customFormat="1" ht="12" customHeight="1" x14ac:dyDescent="0.15">
      <c r="A6112" s="401"/>
      <c r="B6112" s="395" t="s">
        <v>560</v>
      </c>
      <c r="C6112" s="272">
        <v>182</v>
      </c>
      <c r="D6112" s="273">
        <v>5</v>
      </c>
      <c r="E6112" s="273">
        <v>22</v>
      </c>
      <c r="F6112" s="273">
        <v>140</v>
      </c>
      <c r="G6112" s="273">
        <v>6</v>
      </c>
      <c r="H6112" s="273">
        <v>0</v>
      </c>
      <c r="I6112" s="274">
        <v>9</v>
      </c>
    </row>
    <row r="6113" spans="1:9" s="231" customFormat="1" ht="12" customHeight="1" x14ac:dyDescent="0.15">
      <c r="A6113" s="401"/>
      <c r="B6113" s="396"/>
      <c r="C6113" s="227">
        <v>100</v>
      </c>
      <c r="D6113" s="228">
        <v>2.7</v>
      </c>
      <c r="E6113" s="228">
        <v>12.1</v>
      </c>
      <c r="F6113" s="228">
        <v>76.900000000000006</v>
      </c>
      <c r="G6113" s="228">
        <v>3.3</v>
      </c>
      <c r="H6113" s="228">
        <v>0</v>
      </c>
      <c r="I6113" s="230">
        <v>4.9000000000000004</v>
      </c>
    </row>
    <row r="6114" spans="1:9" s="271" customFormat="1" ht="12" customHeight="1" x14ac:dyDescent="0.15">
      <c r="A6114" s="401"/>
      <c r="B6114" s="395" t="s">
        <v>152</v>
      </c>
      <c r="C6114" s="272">
        <v>252</v>
      </c>
      <c r="D6114" s="273">
        <v>7</v>
      </c>
      <c r="E6114" s="273">
        <v>40</v>
      </c>
      <c r="F6114" s="273">
        <v>180</v>
      </c>
      <c r="G6114" s="273">
        <v>5</v>
      </c>
      <c r="H6114" s="273">
        <v>2</v>
      </c>
      <c r="I6114" s="274">
        <v>18</v>
      </c>
    </row>
    <row r="6115" spans="1:9" s="231" customFormat="1" ht="12" customHeight="1" x14ac:dyDescent="0.15">
      <c r="A6115" s="401"/>
      <c r="B6115" s="396"/>
      <c r="C6115" s="227">
        <v>100</v>
      </c>
      <c r="D6115" s="228">
        <v>2.8</v>
      </c>
      <c r="E6115" s="228">
        <v>15.9</v>
      </c>
      <c r="F6115" s="228">
        <v>71.400000000000006</v>
      </c>
      <c r="G6115" s="228">
        <v>2</v>
      </c>
      <c r="H6115" s="228">
        <v>0.8</v>
      </c>
      <c r="I6115" s="230">
        <v>7.1</v>
      </c>
    </row>
    <row r="6116" spans="1:9" s="271" customFormat="1" ht="12" customHeight="1" x14ac:dyDescent="0.15">
      <c r="A6116" s="401"/>
      <c r="B6116" s="395" t="s">
        <v>153</v>
      </c>
      <c r="C6116" s="272">
        <v>767</v>
      </c>
      <c r="D6116" s="273">
        <v>24</v>
      </c>
      <c r="E6116" s="273">
        <v>149</v>
      </c>
      <c r="F6116" s="273">
        <v>477</v>
      </c>
      <c r="G6116" s="273">
        <v>9</v>
      </c>
      <c r="H6116" s="273">
        <v>1</v>
      </c>
      <c r="I6116" s="274">
        <v>107</v>
      </c>
    </row>
    <row r="6117" spans="1:9" s="231" customFormat="1" ht="12" customHeight="1" x14ac:dyDescent="0.15">
      <c r="A6117" s="401"/>
      <c r="B6117" s="396"/>
      <c r="C6117" s="227">
        <v>100</v>
      </c>
      <c r="D6117" s="228">
        <v>3.1</v>
      </c>
      <c r="E6117" s="228">
        <v>19.399999999999999</v>
      </c>
      <c r="F6117" s="228">
        <v>62.2</v>
      </c>
      <c r="G6117" s="228">
        <v>1.2</v>
      </c>
      <c r="H6117" s="228">
        <v>0.1</v>
      </c>
      <c r="I6117" s="230">
        <v>14</v>
      </c>
    </row>
    <row r="6118" spans="1:9" s="271" customFormat="1" ht="12" customHeight="1" x14ac:dyDescent="0.15">
      <c r="A6118" s="401"/>
      <c r="B6118" s="395" t="s">
        <v>9</v>
      </c>
      <c r="C6118" s="272">
        <v>9</v>
      </c>
      <c r="D6118" s="273">
        <v>0</v>
      </c>
      <c r="E6118" s="273">
        <v>1</v>
      </c>
      <c r="F6118" s="273">
        <v>3</v>
      </c>
      <c r="G6118" s="273">
        <v>0</v>
      </c>
      <c r="H6118" s="273">
        <v>0</v>
      </c>
      <c r="I6118" s="274">
        <v>5</v>
      </c>
    </row>
    <row r="6119" spans="1:9" s="231" customFormat="1" ht="12" customHeight="1" x14ac:dyDescent="0.15">
      <c r="A6119" s="402"/>
      <c r="B6119" s="397"/>
      <c r="C6119" s="236">
        <v>100</v>
      </c>
      <c r="D6119" s="237">
        <v>0</v>
      </c>
      <c r="E6119" s="237">
        <v>11.1</v>
      </c>
      <c r="F6119" s="237">
        <v>33.299999999999997</v>
      </c>
      <c r="G6119" s="237">
        <v>0</v>
      </c>
      <c r="H6119" s="237">
        <v>0</v>
      </c>
      <c r="I6119" s="239">
        <v>55.6</v>
      </c>
    </row>
    <row r="6120" spans="1:9" s="271" customFormat="1" ht="12" customHeight="1" x14ac:dyDescent="0.15">
      <c r="A6120" s="401" t="s">
        <v>526</v>
      </c>
      <c r="B6120" s="395" t="s">
        <v>154</v>
      </c>
      <c r="C6120" s="272">
        <v>116</v>
      </c>
      <c r="D6120" s="273">
        <v>4</v>
      </c>
      <c r="E6120" s="273">
        <v>21</v>
      </c>
      <c r="F6120" s="273">
        <v>64</v>
      </c>
      <c r="G6120" s="273">
        <v>2</v>
      </c>
      <c r="H6120" s="273">
        <v>0</v>
      </c>
      <c r="I6120" s="274">
        <v>25</v>
      </c>
    </row>
    <row r="6121" spans="1:9" s="231" customFormat="1" ht="12" customHeight="1" x14ac:dyDescent="0.15">
      <c r="A6121" s="401"/>
      <c r="B6121" s="396"/>
      <c r="C6121" s="227">
        <v>100</v>
      </c>
      <c r="D6121" s="228">
        <v>3.4</v>
      </c>
      <c r="E6121" s="228">
        <v>18.100000000000001</v>
      </c>
      <c r="F6121" s="228">
        <v>55.2</v>
      </c>
      <c r="G6121" s="228">
        <v>1.7</v>
      </c>
      <c r="H6121" s="228">
        <v>0</v>
      </c>
      <c r="I6121" s="230">
        <v>21.6</v>
      </c>
    </row>
    <row r="6122" spans="1:9" s="271" customFormat="1" ht="12" customHeight="1" x14ac:dyDescent="0.15">
      <c r="A6122" s="401"/>
      <c r="B6122" s="395" t="s">
        <v>155</v>
      </c>
      <c r="C6122" s="272">
        <v>375</v>
      </c>
      <c r="D6122" s="273">
        <v>9</v>
      </c>
      <c r="E6122" s="273">
        <v>68</v>
      </c>
      <c r="F6122" s="273">
        <v>243</v>
      </c>
      <c r="G6122" s="273">
        <v>3</v>
      </c>
      <c r="H6122" s="273">
        <v>0</v>
      </c>
      <c r="I6122" s="274">
        <v>52</v>
      </c>
    </row>
    <row r="6123" spans="1:9" s="231" customFormat="1" ht="12" customHeight="1" x14ac:dyDescent="0.15">
      <c r="A6123" s="401"/>
      <c r="B6123" s="396"/>
      <c r="C6123" s="227">
        <v>100</v>
      </c>
      <c r="D6123" s="228">
        <v>2.4</v>
      </c>
      <c r="E6123" s="228">
        <v>18.100000000000001</v>
      </c>
      <c r="F6123" s="228">
        <v>64.8</v>
      </c>
      <c r="G6123" s="228">
        <v>0.8</v>
      </c>
      <c r="H6123" s="228">
        <v>0</v>
      </c>
      <c r="I6123" s="230">
        <v>13.9</v>
      </c>
    </row>
    <row r="6124" spans="1:9" s="271" customFormat="1" ht="12" customHeight="1" x14ac:dyDescent="0.15">
      <c r="A6124" s="401"/>
      <c r="B6124" s="395" t="s">
        <v>156</v>
      </c>
      <c r="C6124" s="272">
        <v>686</v>
      </c>
      <c r="D6124" s="273">
        <v>22</v>
      </c>
      <c r="E6124" s="273">
        <v>109</v>
      </c>
      <c r="F6124" s="273">
        <v>490</v>
      </c>
      <c r="G6124" s="273">
        <v>14</v>
      </c>
      <c r="H6124" s="273">
        <v>1</v>
      </c>
      <c r="I6124" s="274">
        <v>50</v>
      </c>
    </row>
    <row r="6125" spans="1:9" s="231" customFormat="1" ht="12" customHeight="1" x14ac:dyDescent="0.15">
      <c r="A6125" s="401"/>
      <c r="B6125" s="396"/>
      <c r="C6125" s="227">
        <v>100</v>
      </c>
      <c r="D6125" s="228">
        <v>3.2</v>
      </c>
      <c r="E6125" s="228">
        <v>15.9</v>
      </c>
      <c r="F6125" s="228">
        <v>71.400000000000006</v>
      </c>
      <c r="G6125" s="228">
        <v>2</v>
      </c>
      <c r="H6125" s="228">
        <v>0.1</v>
      </c>
      <c r="I6125" s="230">
        <v>7.3</v>
      </c>
    </row>
    <row r="6126" spans="1:9" s="271" customFormat="1" ht="12" customHeight="1" x14ac:dyDescent="0.15">
      <c r="A6126" s="401"/>
      <c r="B6126" s="395" t="s">
        <v>157</v>
      </c>
      <c r="C6126" s="272">
        <v>65</v>
      </c>
      <c r="D6126" s="273">
        <v>1</v>
      </c>
      <c r="E6126" s="273">
        <v>18</v>
      </c>
      <c r="F6126" s="273">
        <v>39</v>
      </c>
      <c r="G6126" s="273">
        <v>1</v>
      </c>
      <c r="H6126" s="273">
        <v>1</v>
      </c>
      <c r="I6126" s="274">
        <v>5</v>
      </c>
    </row>
    <row r="6127" spans="1:9" s="231" customFormat="1" ht="12" customHeight="1" x14ac:dyDescent="0.15">
      <c r="A6127" s="401"/>
      <c r="B6127" s="396"/>
      <c r="C6127" s="227">
        <v>100</v>
      </c>
      <c r="D6127" s="228">
        <v>1.5</v>
      </c>
      <c r="E6127" s="228">
        <v>27.7</v>
      </c>
      <c r="F6127" s="228">
        <v>60</v>
      </c>
      <c r="G6127" s="228">
        <v>1.5</v>
      </c>
      <c r="H6127" s="228">
        <v>1.5</v>
      </c>
      <c r="I6127" s="230">
        <v>7.7</v>
      </c>
    </row>
    <row r="6128" spans="1:9" s="271" customFormat="1" ht="12" customHeight="1" x14ac:dyDescent="0.15">
      <c r="A6128" s="401"/>
      <c r="B6128" s="395" t="s">
        <v>17</v>
      </c>
      <c r="C6128" s="272">
        <v>30</v>
      </c>
      <c r="D6128" s="273">
        <v>2</v>
      </c>
      <c r="E6128" s="273">
        <v>5</v>
      </c>
      <c r="F6128" s="273">
        <v>14</v>
      </c>
      <c r="G6128" s="273">
        <v>0</v>
      </c>
      <c r="H6128" s="273">
        <v>1</v>
      </c>
      <c r="I6128" s="274">
        <v>8</v>
      </c>
    </row>
    <row r="6129" spans="1:9" s="231" customFormat="1" ht="12" customHeight="1" x14ac:dyDescent="0.15">
      <c r="A6129" s="401"/>
      <c r="B6129" s="396"/>
      <c r="C6129" s="227">
        <v>100</v>
      </c>
      <c r="D6129" s="228">
        <v>6.7</v>
      </c>
      <c r="E6129" s="228">
        <v>16.7</v>
      </c>
      <c r="F6129" s="228">
        <v>46.7</v>
      </c>
      <c r="G6129" s="228">
        <v>0</v>
      </c>
      <c r="H6129" s="228">
        <v>3.3</v>
      </c>
      <c r="I6129" s="230">
        <v>26.7</v>
      </c>
    </row>
    <row r="6130" spans="1:9" s="271" customFormat="1" ht="12" customHeight="1" x14ac:dyDescent="0.15">
      <c r="A6130" s="401"/>
      <c r="B6130" s="395" t="s">
        <v>9</v>
      </c>
      <c r="C6130" s="272">
        <v>12</v>
      </c>
      <c r="D6130" s="273">
        <v>0</v>
      </c>
      <c r="E6130" s="273">
        <v>1</v>
      </c>
      <c r="F6130" s="273">
        <v>5</v>
      </c>
      <c r="G6130" s="273">
        <v>0</v>
      </c>
      <c r="H6130" s="273">
        <v>0</v>
      </c>
      <c r="I6130" s="274">
        <v>6</v>
      </c>
    </row>
    <row r="6131" spans="1:9" s="231" customFormat="1" ht="12" customHeight="1" x14ac:dyDescent="0.15">
      <c r="A6131" s="402"/>
      <c r="B6131" s="397"/>
      <c r="C6131" s="236">
        <v>100</v>
      </c>
      <c r="D6131" s="237">
        <v>0</v>
      </c>
      <c r="E6131" s="237">
        <v>8.3000000000000007</v>
      </c>
      <c r="F6131" s="237">
        <v>41.7</v>
      </c>
      <c r="G6131" s="237">
        <v>0</v>
      </c>
      <c r="H6131" s="237">
        <v>0</v>
      </c>
      <c r="I6131" s="239">
        <v>50</v>
      </c>
    </row>
    <row r="6132" spans="1:9" s="271" customFormat="1" ht="12" customHeight="1" x14ac:dyDescent="0.15">
      <c r="A6132" s="393" t="s">
        <v>527</v>
      </c>
      <c r="B6132" s="395" t="s">
        <v>198</v>
      </c>
      <c r="C6132" s="272">
        <v>267</v>
      </c>
      <c r="D6132" s="273">
        <v>8</v>
      </c>
      <c r="E6132" s="273">
        <v>54</v>
      </c>
      <c r="F6132" s="273">
        <v>162</v>
      </c>
      <c r="G6132" s="273">
        <v>5</v>
      </c>
      <c r="H6132" s="273">
        <v>0</v>
      </c>
      <c r="I6132" s="274">
        <v>38</v>
      </c>
    </row>
    <row r="6133" spans="1:9" s="231" customFormat="1" ht="12" customHeight="1" x14ac:dyDescent="0.15">
      <c r="A6133" s="393"/>
      <c r="B6133" s="396"/>
      <c r="C6133" s="227">
        <v>100</v>
      </c>
      <c r="D6133" s="228">
        <v>3</v>
      </c>
      <c r="E6133" s="228">
        <v>20.2</v>
      </c>
      <c r="F6133" s="228">
        <v>60.7</v>
      </c>
      <c r="G6133" s="228">
        <v>1.9</v>
      </c>
      <c r="H6133" s="228">
        <v>0</v>
      </c>
      <c r="I6133" s="230">
        <v>14.2</v>
      </c>
    </row>
    <row r="6134" spans="1:9" s="271" customFormat="1" ht="12" customHeight="1" x14ac:dyDescent="0.15">
      <c r="A6134" s="393"/>
      <c r="B6134" s="395" t="s">
        <v>199</v>
      </c>
      <c r="C6134" s="272">
        <v>378</v>
      </c>
      <c r="D6134" s="273">
        <v>7</v>
      </c>
      <c r="E6134" s="273">
        <v>54</v>
      </c>
      <c r="F6134" s="273">
        <v>274</v>
      </c>
      <c r="G6134" s="273">
        <v>5</v>
      </c>
      <c r="H6134" s="273">
        <v>1</v>
      </c>
      <c r="I6134" s="274">
        <v>37</v>
      </c>
    </row>
    <row r="6135" spans="1:9" s="231" customFormat="1" ht="12" customHeight="1" x14ac:dyDescent="0.15">
      <c r="A6135" s="393"/>
      <c r="B6135" s="396"/>
      <c r="C6135" s="227">
        <v>100</v>
      </c>
      <c r="D6135" s="228">
        <v>1.9</v>
      </c>
      <c r="E6135" s="228">
        <v>14.3</v>
      </c>
      <c r="F6135" s="228">
        <v>72.5</v>
      </c>
      <c r="G6135" s="228">
        <v>1.3</v>
      </c>
      <c r="H6135" s="228">
        <v>0.3</v>
      </c>
      <c r="I6135" s="230">
        <v>9.8000000000000007</v>
      </c>
    </row>
    <row r="6136" spans="1:9" s="271" customFormat="1" ht="12" customHeight="1" x14ac:dyDescent="0.15">
      <c r="A6136" s="393"/>
      <c r="B6136" s="395" t="s">
        <v>200</v>
      </c>
      <c r="C6136" s="272">
        <v>366</v>
      </c>
      <c r="D6136" s="273">
        <v>11</v>
      </c>
      <c r="E6136" s="273">
        <v>65</v>
      </c>
      <c r="F6136" s="273">
        <v>245</v>
      </c>
      <c r="G6136" s="273">
        <v>6</v>
      </c>
      <c r="H6136" s="273">
        <v>1</v>
      </c>
      <c r="I6136" s="274">
        <v>38</v>
      </c>
    </row>
    <row r="6137" spans="1:9" s="231" customFormat="1" ht="12" customHeight="1" x14ac:dyDescent="0.15">
      <c r="A6137" s="393"/>
      <c r="B6137" s="396"/>
      <c r="C6137" s="227">
        <v>100</v>
      </c>
      <c r="D6137" s="228">
        <v>3</v>
      </c>
      <c r="E6137" s="228">
        <v>17.8</v>
      </c>
      <c r="F6137" s="228">
        <v>66.900000000000006</v>
      </c>
      <c r="G6137" s="228">
        <v>1.6</v>
      </c>
      <c r="H6137" s="228">
        <v>0.3</v>
      </c>
      <c r="I6137" s="230">
        <v>10.4</v>
      </c>
    </row>
    <row r="6138" spans="1:9" s="271" customFormat="1" ht="12" customHeight="1" x14ac:dyDescent="0.15">
      <c r="A6138" s="393"/>
      <c r="B6138" s="395" t="s">
        <v>201</v>
      </c>
      <c r="C6138" s="272">
        <v>265</v>
      </c>
      <c r="D6138" s="273">
        <v>11</v>
      </c>
      <c r="E6138" s="273">
        <v>49</v>
      </c>
      <c r="F6138" s="273">
        <v>170</v>
      </c>
      <c r="G6138" s="273">
        <v>4</v>
      </c>
      <c r="H6138" s="273">
        <v>1</v>
      </c>
      <c r="I6138" s="274">
        <v>30</v>
      </c>
    </row>
    <row r="6139" spans="1:9" s="231" customFormat="1" ht="12" customHeight="1" x14ac:dyDescent="0.15">
      <c r="A6139" s="393"/>
      <c r="B6139" s="396"/>
      <c r="C6139" s="227">
        <v>100</v>
      </c>
      <c r="D6139" s="228">
        <v>4.2</v>
      </c>
      <c r="E6139" s="228">
        <v>18.5</v>
      </c>
      <c r="F6139" s="228">
        <v>64.2</v>
      </c>
      <c r="G6139" s="228">
        <v>1.5</v>
      </c>
      <c r="H6139" s="228">
        <v>0.4</v>
      </c>
      <c r="I6139" s="230">
        <v>11.3</v>
      </c>
    </row>
    <row r="6140" spans="1:9" s="271" customFormat="1" ht="12" customHeight="1" x14ac:dyDescent="0.15">
      <c r="A6140" s="393"/>
      <c r="B6140" s="395" t="s">
        <v>9</v>
      </c>
      <c r="C6140" s="272">
        <v>8</v>
      </c>
      <c r="D6140" s="273">
        <v>1</v>
      </c>
      <c r="E6140" s="273">
        <v>0</v>
      </c>
      <c r="F6140" s="273">
        <v>4</v>
      </c>
      <c r="G6140" s="273">
        <v>0</v>
      </c>
      <c r="H6140" s="273">
        <v>0</v>
      </c>
      <c r="I6140" s="274">
        <v>3</v>
      </c>
    </row>
    <row r="6141" spans="1:9" s="231" customFormat="1" ht="12" customHeight="1" x14ac:dyDescent="0.15">
      <c r="A6141" s="394"/>
      <c r="B6141" s="397"/>
      <c r="C6141" s="236">
        <v>100</v>
      </c>
      <c r="D6141" s="237">
        <v>12.5</v>
      </c>
      <c r="E6141" s="237">
        <v>0</v>
      </c>
      <c r="F6141" s="237">
        <v>50</v>
      </c>
      <c r="G6141" s="237">
        <v>0</v>
      </c>
      <c r="H6141" s="237">
        <v>0</v>
      </c>
      <c r="I6141" s="239">
        <v>37.5</v>
      </c>
    </row>
    <row r="6142" spans="1:9" ht="12" customHeight="1" x14ac:dyDescent="0.15">
      <c r="A6142" s="218" t="s">
        <v>528</v>
      </c>
    </row>
    <row r="6143" spans="1:9" ht="12" customHeight="1" x14ac:dyDescent="0.15">
      <c r="A6143" s="218" t="s">
        <v>4438</v>
      </c>
    </row>
    <row r="6144" spans="1:9" ht="23.25" customHeight="1" x14ac:dyDescent="0.15">
      <c r="A6144" s="403"/>
      <c r="B6144" s="404"/>
      <c r="C6144" s="446" t="s">
        <v>4437</v>
      </c>
      <c r="D6144" s="447"/>
      <c r="E6144" s="447"/>
      <c r="F6144" s="447"/>
      <c r="G6144" s="447"/>
      <c r="H6144" s="447"/>
      <c r="I6144" s="448"/>
    </row>
    <row r="6145" spans="1:9" ht="33.75" x14ac:dyDescent="0.15">
      <c r="A6145" s="405"/>
      <c r="B6145" s="406"/>
      <c r="C6145" s="93" t="s">
        <v>520</v>
      </c>
      <c r="D6145" s="94" t="s">
        <v>4565</v>
      </c>
      <c r="E6145" s="94" t="s">
        <v>85</v>
      </c>
      <c r="F6145" s="94" t="s">
        <v>86</v>
      </c>
      <c r="G6145" s="94" t="s">
        <v>87</v>
      </c>
      <c r="H6145" s="94" t="s">
        <v>4566</v>
      </c>
      <c r="I6145" s="95" t="s">
        <v>9</v>
      </c>
    </row>
    <row r="6146" spans="1:9" s="271" customFormat="1" ht="12" customHeight="1" x14ac:dyDescent="0.15">
      <c r="A6146" s="416" t="s">
        <v>521</v>
      </c>
      <c r="B6146" s="417"/>
      <c r="C6146" s="268">
        <v>1284</v>
      </c>
      <c r="D6146" s="269">
        <v>123</v>
      </c>
      <c r="E6146" s="269">
        <v>412</v>
      </c>
      <c r="F6146" s="269">
        <v>580</v>
      </c>
      <c r="G6146" s="269">
        <v>56</v>
      </c>
      <c r="H6146" s="269">
        <v>8</v>
      </c>
      <c r="I6146" s="270">
        <v>105</v>
      </c>
    </row>
    <row r="6147" spans="1:9" s="231" customFormat="1" ht="12" customHeight="1" x14ac:dyDescent="0.15">
      <c r="A6147" s="418"/>
      <c r="B6147" s="419"/>
      <c r="C6147" s="227">
        <v>100</v>
      </c>
      <c r="D6147" s="228">
        <v>9.6</v>
      </c>
      <c r="E6147" s="228">
        <v>32.1</v>
      </c>
      <c r="F6147" s="228">
        <v>45.2</v>
      </c>
      <c r="G6147" s="228">
        <v>4.4000000000000004</v>
      </c>
      <c r="H6147" s="228">
        <v>0.6</v>
      </c>
      <c r="I6147" s="230">
        <v>8.1999999999999993</v>
      </c>
    </row>
    <row r="6148" spans="1:9" s="271" customFormat="1" ht="12" customHeight="1" x14ac:dyDescent="0.15">
      <c r="A6148" s="420" t="s">
        <v>522</v>
      </c>
      <c r="B6148" s="395" t="s">
        <v>137</v>
      </c>
      <c r="C6148" s="272">
        <v>532</v>
      </c>
      <c r="D6148" s="273">
        <v>30</v>
      </c>
      <c r="E6148" s="273">
        <v>146</v>
      </c>
      <c r="F6148" s="273">
        <v>283</v>
      </c>
      <c r="G6148" s="273">
        <v>29</v>
      </c>
      <c r="H6148" s="273">
        <v>6</v>
      </c>
      <c r="I6148" s="274">
        <v>38</v>
      </c>
    </row>
    <row r="6149" spans="1:9" s="231" customFormat="1" ht="12" customHeight="1" x14ac:dyDescent="0.15">
      <c r="A6149" s="421"/>
      <c r="B6149" s="396"/>
      <c r="C6149" s="227">
        <v>100</v>
      </c>
      <c r="D6149" s="228">
        <v>5.6</v>
      </c>
      <c r="E6149" s="228">
        <v>27.4</v>
      </c>
      <c r="F6149" s="228">
        <v>53.2</v>
      </c>
      <c r="G6149" s="228">
        <v>5.5</v>
      </c>
      <c r="H6149" s="228">
        <v>1.1000000000000001</v>
      </c>
      <c r="I6149" s="230">
        <v>7.1</v>
      </c>
    </row>
    <row r="6150" spans="1:9" s="271" customFormat="1" ht="12" customHeight="1" x14ac:dyDescent="0.15">
      <c r="A6150" s="421"/>
      <c r="B6150" s="395" t="s">
        <v>138</v>
      </c>
      <c r="C6150" s="272">
        <v>741</v>
      </c>
      <c r="D6150" s="273">
        <v>92</v>
      </c>
      <c r="E6150" s="273">
        <v>263</v>
      </c>
      <c r="F6150" s="273">
        <v>291</v>
      </c>
      <c r="G6150" s="273">
        <v>27</v>
      </c>
      <c r="H6150" s="273">
        <v>2</v>
      </c>
      <c r="I6150" s="274">
        <v>66</v>
      </c>
    </row>
    <row r="6151" spans="1:9" s="231" customFormat="1" ht="12" customHeight="1" x14ac:dyDescent="0.15">
      <c r="A6151" s="421"/>
      <c r="B6151" s="396"/>
      <c r="C6151" s="227">
        <v>100</v>
      </c>
      <c r="D6151" s="228">
        <v>12.4</v>
      </c>
      <c r="E6151" s="228">
        <v>35.5</v>
      </c>
      <c r="F6151" s="228">
        <v>39.299999999999997</v>
      </c>
      <c r="G6151" s="228">
        <v>3.6</v>
      </c>
      <c r="H6151" s="228">
        <v>0.3</v>
      </c>
      <c r="I6151" s="230">
        <v>8.9</v>
      </c>
    </row>
    <row r="6152" spans="1:9" s="231" customFormat="1" ht="12" customHeight="1" x14ac:dyDescent="0.15">
      <c r="A6152" s="421"/>
      <c r="B6152" s="423" t="s">
        <v>881</v>
      </c>
      <c r="C6152" s="232">
        <v>0</v>
      </c>
      <c r="D6152" s="233">
        <v>0</v>
      </c>
      <c r="E6152" s="233">
        <v>0</v>
      </c>
      <c r="F6152" s="233">
        <v>0</v>
      </c>
      <c r="G6152" s="233">
        <v>0</v>
      </c>
      <c r="H6152" s="233">
        <v>0</v>
      </c>
      <c r="I6152" s="235">
        <v>0</v>
      </c>
    </row>
    <row r="6153" spans="1:9" s="231" customFormat="1" ht="12" customHeight="1" x14ac:dyDescent="0.15">
      <c r="A6153" s="421"/>
      <c r="B6153" s="396"/>
      <c r="C6153" s="227">
        <v>0</v>
      </c>
      <c r="D6153" s="228">
        <v>0</v>
      </c>
      <c r="E6153" s="228">
        <v>0</v>
      </c>
      <c r="F6153" s="228">
        <v>0</v>
      </c>
      <c r="G6153" s="228">
        <v>0</v>
      </c>
      <c r="H6153" s="228">
        <v>0</v>
      </c>
      <c r="I6153" s="230">
        <v>0</v>
      </c>
    </row>
    <row r="6154" spans="1:9" s="231" customFormat="1" ht="12" customHeight="1" x14ac:dyDescent="0.15">
      <c r="A6154" s="421"/>
      <c r="B6154" s="395" t="s">
        <v>1030</v>
      </c>
      <c r="C6154" s="240">
        <v>5</v>
      </c>
      <c r="D6154" s="241">
        <v>0</v>
      </c>
      <c r="E6154" s="241">
        <v>3</v>
      </c>
      <c r="F6154" s="241">
        <v>2</v>
      </c>
      <c r="G6154" s="241">
        <v>0</v>
      </c>
      <c r="H6154" s="241">
        <v>0</v>
      </c>
      <c r="I6154" s="242">
        <v>0</v>
      </c>
    </row>
    <row r="6155" spans="1:9" s="231" customFormat="1" ht="12" customHeight="1" x14ac:dyDescent="0.15">
      <c r="A6155" s="421"/>
      <c r="B6155" s="396"/>
      <c r="C6155" s="243">
        <v>100</v>
      </c>
      <c r="D6155" s="244">
        <v>0</v>
      </c>
      <c r="E6155" s="244">
        <v>60</v>
      </c>
      <c r="F6155" s="244">
        <v>40</v>
      </c>
      <c r="G6155" s="244">
        <v>0</v>
      </c>
      <c r="H6155" s="244">
        <v>0</v>
      </c>
      <c r="I6155" s="245">
        <v>0</v>
      </c>
    </row>
    <row r="6156" spans="1:9" s="271" customFormat="1" ht="12" customHeight="1" x14ac:dyDescent="0.15">
      <c r="A6156" s="421"/>
      <c r="B6156" s="395" t="s">
        <v>9</v>
      </c>
      <c r="C6156" s="272">
        <v>6</v>
      </c>
      <c r="D6156" s="273">
        <v>1</v>
      </c>
      <c r="E6156" s="273">
        <v>0</v>
      </c>
      <c r="F6156" s="273">
        <v>4</v>
      </c>
      <c r="G6156" s="273">
        <v>0</v>
      </c>
      <c r="H6156" s="273">
        <v>0</v>
      </c>
      <c r="I6156" s="274">
        <v>1</v>
      </c>
    </row>
    <row r="6157" spans="1:9" s="231" customFormat="1" ht="12" customHeight="1" x14ac:dyDescent="0.15">
      <c r="A6157" s="422"/>
      <c r="B6157" s="397"/>
      <c r="C6157" s="236">
        <v>100</v>
      </c>
      <c r="D6157" s="237">
        <v>16.7</v>
      </c>
      <c r="E6157" s="237">
        <v>0</v>
      </c>
      <c r="F6157" s="237">
        <v>66.7</v>
      </c>
      <c r="G6157" s="237">
        <v>0</v>
      </c>
      <c r="H6157" s="237">
        <v>0</v>
      </c>
      <c r="I6157" s="239">
        <v>16.7</v>
      </c>
    </row>
    <row r="6158" spans="1:9" s="271" customFormat="1" ht="12" customHeight="1" x14ac:dyDescent="0.15">
      <c r="A6158" s="401" t="s">
        <v>523</v>
      </c>
      <c r="B6158" s="395" t="s">
        <v>139</v>
      </c>
      <c r="C6158" s="272">
        <v>80</v>
      </c>
      <c r="D6158" s="273">
        <v>7</v>
      </c>
      <c r="E6158" s="273">
        <v>14</v>
      </c>
      <c r="F6158" s="273">
        <v>48</v>
      </c>
      <c r="G6158" s="273">
        <v>7</v>
      </c>
      <c r="H6158" s="273">
        <v>3</v>
      </c>
      <c r="I6158" s="274">
        <v>1</v>
      </c>
    </row>
    <row r="6159" spans="1:9" s="231" customFormat="1" ht="12" customHeight="1" x14ac:dyDescent="0.15">
      <c r="A6159" s="401"/>
      <c r="B6159" s="396"/>
      <c r="C6159" s="227">
        <v>100</v>
      </c>
      <c r="D6159" s="228">
        <v>8.8000000000000007</v>
      </c>
      <c r="E6159" s="228">
        <v>17.5</v>
      </c>
      <c r="F6159" s="228">
        <v>60</v>
      </c>
      <c r="G6159" s="228">
        <v>8.8000000000000007</v>
      </c>
      <c r="H6159" s="228">
        <v>3.8</v>
      </c>
      <c r="I6159" s="230">
        <v>1.3</v>
      </c>
    </row>
    <row r="6160" spans="1:9" s="271" customFormat="1" ht="12" customHeight="1" x14ac:dyDescent="0.15">
      <c r="A6160" s="401"/>
      <c r="B6160" s="395" t="s">
        <v>140</v>
      </c>
      <c r="C6160" s="272">
        <v>146</v>
      </c>
      <c r="D6160" s="273">
        <v>14</v>
      </c>
      <c r="E6160" s="273">
        <v>47</v>
      </c>
      <c r="F6160" s="273">
        <v>71</v>
      </c>
      <c r="G6160" s="273">
        <v>6</v>
      </c>
      <c r="H6160" s="273">
        <v>3</v>
      </c>
      <c r="I6160" s="274">
        <v>5</v>
      </c>
    </row>
    <row r="6161" spans="1:9" s="231" customFormat="1" ht="12" customHeight="1" x14ac:dyDescent="0.15">
      <c r="A6161" s="401"/>
      <c r="B6161" s="396"/>
      <c r="C6161" s="227">
        <v>100</v>
      </c>
      <c r="D6161" s="228">
        <v>9.6</v>
      </c>
      <c r="E6161" s="228">
        <v>32.200000000000003</v>
      </c>
      <c r="F6161" s="228">
        <v>48.6</v>
      </c>
      <c r="G6161" s="228">
        <v>4.0999999999999996</v>
      </c>
      <c r="H6161" s="228">
        <v>2.1</v>
      </c>
      <c r="I6161" s="230">
        <v>3.4</v>
      </c>
    </row>
    <row r="6162" spans="1:9" s="271" customFormat="1" ht="12" customHeight="1" x14ac:dyDescent="0.15">
      <c r="A6162" s="401"/>
      <c r="B6162" s="395" t="s">
        <v>141</v>
      </c>
      <c r="C6162" s="272">
        <v>233</v>
      </c>
      <c r="D6162" s="273">
        <v>21</v>
      </c>
      <c r="E6162" s="273">
        <v>76</v>
      </c>
      <c r="F6162" s="273">
        <v>109</v>
      </c>
      <c r="G6162" s="273">
        <v>20</v>
      </c>
      <c r="H6162" s="273">
        <v>0</v>
      </c>
      <c r="I6162" s="274">
        <v>7</v>
      </c>
    </row>
    <row r="6163" spans="1:9" s="231" customFormat="1" ht="12" customHeight="1" x14ac:dyDescent="0.15">
      <c r="A6163" s="401"/>
      <c r="B6163" s="396"/>
      <c r="C6163" s="227">
        <v>100</v>
      </c>
      <c r="D6163" s="228">
        <v>9</v>
      </c>
      <c r="E6163" s="228">
        <v>32.6</v>
      </c>
      <c r="F6163" s="228">
        <v>46.8</v>
      </c>
      <c r="G6163" s="228">
        <v>8.6</v>
      </c>
      <c r="H6163" s="228">
        <v>0</v>
      </c>
      <c r="I6163" s="230">
        <v>3</v>
      </c>
    </row>
    <row r="6164" spans="1:9" s="271" customFormat="1" ht="12" customHeight="1" x14ac:dyDescent="0.15">
      <c r="A6164" s="401"/>
      <c r="B6164" s="395" t="s">
        <v>142</v>
      </c>
      <c r="C6164" s="272">
        <v>221</v>
      </c>
      <c r="D6164" s="273">
        <v>20</v>
      </c>
      <c r="E6164" s="273">
        <v>89</v>
      </c>
      <c r="F6164" s="273">
        <v>87</v>
      </c>
      <c r="G6164" s="273">
        <v>14</v>
      </c>
      <c r="H6164" s="273">
        <v>1</v>
      </c>
      <c r="I6164" s="274">
        <v>10</v>
      </c>
    </row>
    <row r="6165" spans="1:9" s="231" customFormat="1" ht="12" customHeight="1" x14ac:dyDescent="0.15">
      <c r="A6165" s="401"/>
      <c r="B6165" s="396"/>
      <c r="C6165" s="227">
        <v>100</v>
      </c>
      <c r="D6165" s="228">
        <v>9</v>
      </c>
      <c r="E6165" s="228">
        <v>40.299999999999997</v>
      </c>
      <c r="F6165" s="228">
        <v>39.4</v>
      </c>
      <c r="G6165" s="228">
        <v>6.3</v>
      </c>
      <c r="H6165" s="228">
        <v>0.5</v>
      </c>
      <c r="I6165" s="230">
        <v>4.5</v>
      </c>
    </row>
    <row r="6166" spans="1:9" s="271" customFormat="1" ht="12" customHeight="1" x14ac:dyDescent="0.15">
      <c r="A6166" s="401"/>
      <c r="B6166" s="395" t="s">
        <v>143</v>
      </c>
      <c r="C6166" s="272">
        <v>92</v>
      </c>
      <c r="D6166" s="273">
        <v>12</v>
      </c>
      <c r="E6166" s="273">
        <v>32</v>
      </c>
      <c r="F6166" s="273">
        <v>37</v>
      </c>
      <c r="G6166" s="273">
        <v>6</v>
      </c>
      <c r="H6166" s="273">
        <v>0</v>
      </c>
      <c r="I6166" s="274">
        <v>5</v>
      </c>
    </row>
    <row r="6167" spans="1:9" s="231" customFormat="1" ht="12" customHeight="1" x14ac:dyDescent="0.15">
      <c r="A6167" s="401"/>
      <c r="B6167" s="396"/>
      <c r="C6167" s="227">
        <v>100</v>
      </c>
      <c r="D6167" s="228">
        <v>13</v>
      </c>
      <c r="E6167" s="228">
        <v>34.799999999999997</v>
      </c>
      <c r="F6167" s="228">
        <v>40.200000000000003</v>
      </c>
      <c r="G6167" s="228">
        <v>6.5</v>
      </c>
      <c r="H6167" s="228">
        <v>0</v>
      </c>
      <c r="I6167" s="230">
        <v>5.4</v>
      </c>
    </row>
    <row r="6168" spans="1:9" s="271" customFormat="1" ht="12" customHeight="1" x14ac:dyDescent="0.15">
      <c r="A6168" s="401"/>
      <c r="B6168" s="395" t="s">
        <v>144</v>
      </c>
      <c r="C6168" s="272">
        <v>96</v>
      </c>
      <c r="D6168" s="273">
        <v>8</v>
      </c>
      <c r="E6168" s="273">
        <v>34</v>
      </c>
      <c r="F6168" s="273">
        <v>47</v>
      </c>
      <c r="G6168" s="273">
        <v>1</v>
      </c>
      <c r="H6168" s="273">
        <v>0</v>
      </c>
      <c r="I6168" s="274">
        <v>6</v>
      </c>
    </row>
    <row r="6169" spans="1:9" s="231" customFormat="1" ht="12" customHeight="1" x14ac:dyDescent="0.15">
      <c r="A6169" s="401"/>
      <c r="B6169" s="396"/>
      <c r="C6169" s="227">
        <v>100</v>
      </c>
      <c r="D6169" s="228">
        <v>8.3000000000000007</v>
      </c>
      <c r="E6169" s="228">
        <v>35.4</v>
      </c>
      <c r="F6169" s="228">
        <v>49</v>
      </c>
      <c r="G6169" s="228">
        <v>1</v>
      </c>
      <c r="H6169" s="228">
        <v>0</v>
      </c>
      <c r="I6169" s="230">
        <v>6.3</v>
      </c>
    </row>
    <row r="6170" spans="1:9" s="271" customFormat="1" ht="12" customHeight="1" x14ac:dyDescent="0.15">
      <c r="A6170" s="401"/>
      <c r="B6170" s="395" t="s">
        <v>145</v>
      </c>
      <c r="C6170" s="272">
        <v>408</v>
      </c>
      <c r="D6170" s="273">
        <v>39</v>
      </c>
      <c r="E6170" s="273">
        <v>120</v>
      </c>
      <c r="F6170" s="273">
        <v>178</v>
      </c>
      <c r="G6170" s="273">
        <v>2</v>
      </c>
      <c r="H6170" s="273">
        <v>1</v>
      </c>
      <c r="I6170" s="274">
        <v>68</v>
      </c>
    </row>
    <row r="6171" spans="1:9" s="231" customFormat="1" ht="12" customHeight="1" x14ac:dyDescent="0.15">
      <c r="A6171" s="401"/>
      <c r="B6171" s="396"/>
      <c r="C6171" s="227">
        <v>100</v>
      </c>
      <c r="D6171" s="228">
        <v>9.6</v>
      </c>
      <c r="E6171" s="228">
        <v>29.4</v>
      </c>
      <c r="F6171" s="228">
        <v>43.6</v>
      </c>
      <c r="G6171" s="228">
        <v>0.5</v>
      </c>
      <c r="H6171" s="228">
        <v>0.2</v>
      </c>
      <c r="I6171" s="230">
        <v>16.7</v>
      </c>
    </row>
    <row r="6172" spans="1:9" s="271" customFormat="1" ht="12" customHeight="1" x14ac:dyDescent="0.15">
      <c r="A6172" s="401"/>
      <c r="B6172" s="395" t="s">
        <v>9</v>
      </c>
      <c r="C6172" s="272">
        <v>8</v>
      </c>
      <c r="D6172" s="273">
        <v>2</v>
      </c>
      <c r="E6172" s="273">
        <v>0</v>
      </c>
      <c r="F6172" s="273">
        <v>3</v>
      </c>
      <c r="G6172" s="273">
        <v>0</v>
      </c>
      <c r="H6172" s="273">
        <v>0</v>
      </c>
      <c r="I6172" s="274">
        <v>3</v>
      </c>
    </row>
    <row r="6173" spans="1:9" s="231" customFormat="1" ht="12" customHeight="1" x14ac:dyDescent="0.15">
      <c r="A6173" s="402"/>
      <c r="B6173" s="397"/>
      <c r="C6173" s="236">
        <v>100</v>
      </c>
      <c r="D6173" s="237">
        <v>25</v>
      </c>
      <c r="E6173" s="237">
        <v>0</v>
      </c>
      <c r="F6173" s="237">
        <v>37.5</v>
      </c>
      <c r="G6173" s="237">
        <v>0</v>
      </c>
      <c r="H6173" s="237">
        <v>0</v>
      </c>
      <c r="I6173" s="239">
        <v>37.5</v>
      </c>
    </row>
    <row r="6174" spans="1:9" s="271" customFormat="1" ht="12" customHeight="1" x14ac:dyDescent="0.15">
      <c r="A6174" s="401" t="s">
        <v>524</v>
      </c>
      <c r="B6174" s="395" t="s">
        <v>146</v>
      </c>
      <c r="C6174" s="272">
        <v>2</v>
      </c>
      <c r="D6174" s="273">
        <v>0</v>
      </c>
      <c r="E6174" s="273">
        <v>1</v>
      </c>
      <c r="F6174" s="273">
        <v>1</v>
      </c>
      <c r="G6174" s="273">
        <v>0</v>
      </c>
      <c r="H6174" s="273">
        <v>0</v>
      </c>
      <c r="I6174" s="274">
        <v>0</v>
      </c>
    </row>
    <row r="6175" spans="1:9" s="231" customFormat="1" ht="12" customHeight="1" x14ac:dyDescent="0.15">
      <c r="A6175" s="401"/>
      <c r="B6175" s="396"/>
      <c r="C6175" s="227">
        <v>100</v>
      </c>
      <c r="D6175" s="228">
        <v>0</v>
      </c>
      <c r="E6175" s="228">
        <v>50</v>
      </c>
      <c r="F6175" s="228">
        <v>50</v>
      </c>
      <c r="G6175" s="228">
        <v>0</v>
      </c>
      <c r="H6175" s="228">
        <v>0</v>
      </c>
      <c r="I6175" s="230">
        <v>0</v>
      </c>
    </row>
    <row r="6176" spans="1:9" s="271" customFormat="1" ht="12" customHeight="1" x14ac:dyDescent="0.15">
      <c r="A6176" s="401"/>
      <c r="B6176" s="395" t="s">
        <v>147</v>
      </c>
      <c r="C6176" s="272">
        <v>40</v>
      </c>
      <c r="D6176" s="273">
        <v>3</v>
      </c>
      <c r="E6176" s="273">
        <v>13</v>
      </c>
      <c r="F6176" s="273">
        <v>19</v>
      </c>
      <c r="G6176" s="273">
        <v>2</v>
      </c>
      <c r="H6176" s="273">
        <v>0</v>
      </c>
      <c r="I6176" s="274">
        <v>3</v>
      </c>
    </row>
    <row r="6177" spans="1:9" s="231" customFormat="1" ht="12" customHeight="1" x14ac:dyDescent="0.15">
      <c r="A6177" s="401"/>
      <c r="B6177" s="396"/>
      <c r="C6177" s="227">
        <v>100</v>
      </c>
      <c r="D6177" s="228">
        <v>7.5</v>
      </c>
      <c r="E6177" s="228">
        <v>32.5</v>
      </c>
      <c r="F6177" s="228">
        <v>47.5</v>
      </c>
      <c r="G6177" s="228">
        <v>5</v>
      </c>
      <c r="H6177" s="228">
        <v>0</v>
      </c>
      <c r="I6177" s="230">
        <v>7.5</v>
      </c>
    </row>
    <row r="6178" spans="1:9" s="271" customFormat="1" ht="12" customHeight="1" x14ac:dyDescent="0.15">
      <c r="A6178" s="401"/>
      <c r="B6178" s="395" t="s">
        <v>148</v>
      </c>
      <c r="C6178" s="272">
        <v>398</v>
      </c>
      <c r="D6178" s="273">
        <v>37</v>
      </c>
      <c r="E6178" s="273">
        <v>126</v>
      </c>
      <c r="F6178" s="273">
        <v>195</v>
      </c>
      <c r="G6178" s="273">
        <v>26</v>
      </c>
      <c r="H6178" s="273">
        <v>2</v>
      </c>
      <c r="I6178" s="274">
        <v>12</v>
      </c>
    </row>
    <row r="6179" spans="1:9" s="231" customFormat="1" ht="12" customHeight="1" x14ac:dyDescent="0.15">
      <c r="A6179" s="401"/>
      <c r="B6179" s="396"/>
      <c r="C6179" s="227">
        <v>100</v>
      </c>
      <c r="D6179" s="228">
        <v>9.3000000000000007</v>
      </c>
      <c r="E6179" s="228">
        <v>31.7</v>
      </c>
      <c r="F6179" s="228">
        <v>49</v>
      </c>
      <c r="G6179" s="228">
        <v>6.5</v>
      </c>
      <c r="H6179" s="228">
        <v>0.5</v>
      </c>
      <c r="I6179" s="230">
        <v>3</v>
      </c>
    </row>
    <row r="6180" spans="1:9" s="271" customFormat="1" ht="12" customHeight="1" x14ac:dyDescent="0.15">
      <c r="A6180" s="401"/>
      <c r="B6180" s="395" t="s">
        <v>215</v>
      </c>
      <c r="C6180" s="272">
        <v>189</v>
      </c>
      <c r="D6180" s="273">
        <v>23</v>
      </c>
      <c r="E6180" s="273">
        <v>79</v>
      </c>
      <c r="F6180" s="273">
        <v>72</v>
      </c>
      <c r="G6180" s="273">
        <v>8</v>
      </c>
      <c r="H6180" s="273">
        <v>1</v>
      </c>
      <c r="I6180" s="274">
        <v>6</v>
      </c>
    </row>
    <row r="6181" spans="1:9" s="231" customFormat="1" ht="12" customHeight="1" x14ac:dyDescent="0.15">
      <c r="A6181" s="401"/>
      <c r="B6181" s="396"/>
      <c r="C6181" s="227">
        <v>100</v>
      </c>
      <c r="D6181" s="228">
        <v>12.2</v>
      </c>
      <c r="E6181" s="228">
        <v>41.8</v>
      </c>
      <c r="F6181" s="228">
        <v>38.1</v>
      </c>
      <c r="G6181" s="228">
        <v>4.2</v>
      </c>
      <c r="H6181" s="228">
        <v>0.5</v>
      </c>
      <c r="I6181" s="230">
        <v>3.2</v>
      </c>
    </row>
    <row r="6182" spans="1:9" s="271" customFormat="1" ht="12" customHeight="1" x14ac:dyDescent="0.15">
      <c r="A6182" s="401"/>
      <c r="B6182" s="395" t="s">
        <v>149</v>
      </c>
      <c r="C6182" s="272">
        <v>50</v>
      </c>
      <c r="D6182" s="273">
        <v>5</v>
      </c>
      <c r="E6182" s="273">
        <v>15</v>
      </c>
      <c r="F6182" s="273">
        <v>24</v>
      </c>
      <c r="G6182" s="273">
        <v>3</v>
      </c>
      <c r="H6182" s="273">
        <v>2</v>
      </c>
      <c r="I6182" s="274">
        <v>1</v>
      </c>
    </row>
    <row r="6183" spans="1:9" s="231" customFormat="1" ht="12" customHeight="1" x14ac:dyDescent="0.15">
      <c r="A6183" s="401"/>
      <c r="B6183" s="396"/>
      <c r="C6183" s="227">
        <v>100</v>
      </c>
      <c r="D6183" s="228">
        <v>10</v>
      </c>
      <c r="E6183" s="228">
        <v>30</v>
      </c>
      <c r="F6183" s="228">
        <v>48</v>
      </c>
      <c r="G6183" s="228">
        <v>6</v>
      </c>
      <c r="H6183" s="228">
        <v>4</v>
      </c>
      <c r="I6183" s="230">
        <v>2</v>
      </c>
    </row>
    <row r="6184" spans="1:9" s="271" customFormat="1" ht="12" customHeight="1" x14ac:dyDescent="0.15">
      <c r="A6184" s="401"/>
      <c r="B6184" s="395" t="s">
        <v>150</v>
      </c>
      <c r="C6184" s="272">
        <v>33</v>
      </c>
      <c r="D6184" s="273">
        <v>2</v>
      </c>
      <c r="E6184" s="273">
        <v>6</v>
      </c>
      <c r="F6184" s="273">
        <v>23</v>
      </c>
      <c r="G6184" s="273">
        <v>2</v>
      </c>
      <c r="H6184" s="273">
        <v>0</v>
      </c>
      <c r="I6184" s="274">
        <v>0</v>
      </c>
    </row>
    <row r="6185" spans="1:9" s="231" customFormat="1" ht="12" customHeight="1" x14ac:dyDescent="0.15">
      <c r="A6185" s="401"/>
      <c r="B6185" s="396"/>
      <c r="C6185" s="227">
        <v>100</v>
      </c>
      <c r="D6185" s="228">
        <v>6.1</v>
      </c>
      <c r="E6185" s="228">
        <v>18.2</v>
      </c>
      <c r="F6185" s="228">
        <v>69.7</v>
      </c>
      <c r="G6185" s="228">
        <v>6.1</v>
      </c>
      <c r="H6185" s="228">
        <v>0</v>
      </c>
      <c r="I6185" s="230">
        <v>0</v>
      </c>
    </row>
    <row r="6186" spans="1:9" s="271" customFormat="1" ht="12" customHeight="1" x14ac:dyDescent="0.15">
      <c r="A6186" s="401"/>
      <c r="B6186" s="395" t="s">
        <v>610</v>
      </c>
      <c r="C6186" s="272">
        <v>318</v>
      </c>
      <c r="D6186" s="273">
        <v>33</v>
      </c>
      <c r="E6186" s="273">
        <v>97</v>
      </c>
      <c r="F6186" s="273">
        <v>135</v>
      </c>
      <c r="G6186" s="273">
        <v>5</v>
      </c>
      <c r="H6186" s="273">
        <v>1</v>
      </c>
      <c r="I6186" s="274">
        <v>47</v>
      </c>
    </row>
    <row r="6187" spans="1:9" s="231" customFormat="1" ht="12" customHeight="1" x14ac:dyDescent="0.15">
      <c r="A6187" s="401"/>
      <c r="B6187" s="396"/>
      <c r="C6187" s="227">
        <v>100</v>
      </c>
      <c r="D6187" s="228">
        <v>10.4</v>
      </c>
      <c r="E6187" s="228">
        <v>30.5</v>
      </c>
      <c r="F6187" s="228">
        <v>42.5</v>
      </c>
      <c r="G6187" s="228">
        <v>1.6</v>
      </c>
      <c r="H6187" s="228">
        <v>0.3</v>
      </c>
      <c r="I6187" s="230">
        <v>14.8</v>
      </c>
    </row>
    <row r="6188" spans="1:9" s="271" customFormat="1" ht="12" customHeight="1" x14ac:dyDescent="0.15">
      <c r="A6188" s="401"/>
      <c r="B6188" s="395" t="s">
        <v>17</v>
      </c>
      <c r="C6188" s="272">
        <v>230</v>
      </c>
      <c r="D6188" s="273">
        <v>19</v>
      </c>
      <c r="E6188" s="273">
        <v>71</v>
      </c>
      <c r="F6188" s="273">
        <v>102</v>
      </c>
      <c r="G6188" s="273">
        <v>9</v>
      </c>
      <c r="H6188" s="273">
        <v>2</v>
      </c>
      <c r="I6188" s="274">
        <v>27</v>
      </c>
    </row>
    <row r="6189" spans="1:9" s="231" customFormat="1" ht="12" customHeight="1" x14ac:dyDescent="0.15">
      <c r="A6189" s="401"/>
      <c r="B6189" s="396"/>
      <c r="C6189" s="227">
        <v>100</v>
      </c>
      <c r="D6189" s="228">
        <v>8.3000000000000007</v>
      </c>
      <c r="E6189" s="228">
        <v>30.9</v>
      </c>
      <c r="F6189" s="228">
        <v>44.3</v>
      </c>
      <c r="G6189" s="228">
        <v>3.9</v>
      </c>
      <c r="H6189" s="228">
        <v>0.9</v>
      </c>
      <c r="I6189" s="230">
        <v>11.7</v>
      </c>
    </row>
    <row r="6190" spans="1:9" s="271" customFormat="1" ht="12" customHeight="1" x14ac:dyDescent="0.15">
      <c r="A6190" s="401"/>
      <c r="B6190" s="395" t="s">
        <v>9</v>
      </c>
      <c r="C6190" s="272">
        <v>24</v>
      </c>
      <c r="D6190" s="273">
        <v>1</v>
      </c>
      <c r="E6190" s="273">
        <v>4</v>
      </c>
      <c r="F6190" s="273">
        <v>9</v>
      </c>
      <c r="G6190" s="273">
        <v>1</v>
      </c>
      <c r="H6190" s="273">
        <v>0</v>
      </c>
      <c r="I6190" s="274">
        <v>9</v>
      </c>
    </row>
    <row r="6191" spans="1:9" s="231" customFormat="1" ht="12" customHeight="1" x14ac:dyDescent="0.15">
      <c r="A6191" s="402"/>
      <c r="B6191" s="397"/>
      <c r="C6191" s="236">
        <v>100</v>
      </c>
      <c r="D6191" s="237">
        <v>4.2</v>
      </c>
      <c r="E6191" s="237">
        <v>16.7</v>
      </c>
      <c r="F6191" s="237">
        <v>37.5</v>
      </c>
      <c r="G6191" s="237">
        <v>4.2</v>
      </c>
      <c r="H6191" s="237">
        <v>0</v>
      </c>
      <c r="I6191" s="239">
        <v>37.5</v>
      </c>
    </row>
    <row r="6192" spans="1:9" s="271" customFormat="1" ht="12" customHeight="1" x14ac:dyDescent="0.15">
      <c r="A6192" s="401" t="s">
        <v>525</v>
      </c>
      <c r="B6192" s="395" t="s">
        <v>559</v>
      </c>
      <c r="C6192" s="272">
        <v>74</v>
      </c>
      <c r="D6192" s="273">
        <v>8</v>
      </c>
      <c r="E6192" s="273">
        <v>23</v>
      </c>
      <c r="F6192" s="273">
        <v>31</v>
      </c>
      <c r="G6192" s="273">
        <v>6</v>
      </c>
      <c r="H6192" s="273">
        <v>1</v>
      </c>
      <c r="I6192" s="274">
        <v>5</v>
      </c>
    </row>
    <row r="6193" spans="1:9" s="231" customFormat="1" ht="12" customHeight="1" x14ac:dyDescent="0.15">
      <c r="A6193" s="401"/>
      <c r="B6193" s="396"/>
      <c r="C6193" s="227">
        <v>100</v>
      </c>
      <c r="D6193" s="228">
        <v>10.8</v>
      </c>
      <c r="E6193" s="228">
        <v>31.1</v>
      </c>
      <c r="F6193" s="228">
        <v>41.9</v>
      </c>
      <c r="G6193" s="228">
        <v>8.1</v>
      </c>
      <c r="H6193" s="228">
        <v>1.4</v>
      </c>
      <c r="I6193" s="230">
        <v>6.8</v>
      </c>
    </row>
    <row r="6194" spans="1:9" s="271" customFormat="1" ht="12" customHeight="1" x14ac:dyDescent="0.15">
      <c r="A6194" s="401"/>
      <c r="B6194" s="395" t="s">
        <v>560</v>
      </c>
      <c r="C6194" s="272">
        <v>182</v>
      </c>
      <c r="D6194" s="273">
        <v>14</v>
      </c>
      <c r="E6194" s="273">
        <v>49</v>
      </c>
      <c r="F6194" s="273">
        <v>96</v>
      </c>
      <c r="G6194" s="273">
        <v>13</v>
      </c>
      <c r="H6194" s="273">
        <v>3</v>
      </c>
      <c r="I6194" s="274">
        <v>7</v>
      </c>
    </row>
    <row r="6195" spans="1:9" s="231" customFormat="1" ht="12" customHeight="1" x14ac:dyDescent="0.15">
      <c r="A6195" s="401"/>
      <c r="B6195" s="396"/>
      <c r="C6195" s="227">
        <v>100</v>
      </c>
      <c r="D6195" s="228">
        <v>7.7</v>
      </c>
      <c r="E6195" s="228">
        <v>26.9</v>
      </c>
      <c r="F6195" s="228">
        <v>52.7</v>
      </c>
      <c r="G6195" s="228">
        <v>7.1</v>
      </c>
      <c r="H6195" s="228">
        <v>1.6</v>
      </c>
      <c r="I6195" s="230">
        <v>3.8</v>
      </c>
    </row>
    <row r="6196" spans="1:9" s="271" customFormat="1" ht="12" customHeight="1" x14ac:dyDescent="0.15">
      <c r="A6196" s="401"/>
      <c r="B6196" s="395" t="s">
        <v>152</v>
      </c>
      <c r="C6196" s="272">
        <v>252</v>
      </c>
      <c r="D6196" s="273">
        <v>28</v>
      </c>
      <c r="E6196" s="273">
        <v>86</v>
      </c>
      <c r="F6196" s="273">
        <v>113</v>
      </c>
      <c r="G6196" s="273">
        <v>11</v>
      </c>
      <c r="H6196" s="273">
        <v>1</v>
      </c>
      <c r="I6196" s="274">
        <v>13</v>
      </c>
    </row>
    <row r="6197" spans="1:9" s="231" customFormat="1" ht="12" customHeight="1" x14ac:dyDescent="0.15">
      <c r="A6197" s="401"/>
      <c r="B6197" s="396"/>
      <c r="C6197" s="227">
        <v>100</v>
      </c>
      <c r="D6197" s="228">
        <v>11.1</v>
      </c>
      <c r="E6197" s="228">
        <v>34.1</v>
      </c>
      <c r="F6197" s="228">
        <v>44.8</v>
      </c>
      <c r="G6197" s="228">
        <v>4.4000000000000004</v>
      </c>
      <c r="H6197" s="228">
        <v>0.4</v>
      </c>
      <c r="I6197" s="230">
        <v>5.2</v>
      </c>
    </row>
    <row r="6198" spans="1:9" s="271" customFormat="1" ht="12" customHeight="1" x14ac:dyDescent="0.15">
      <c r="A6198" s="401"/>
      <c r="B6198" s="395" t="s">
        <v>153</v>
      </c>
      <c r="C6198" s="272">
        <v>767</v>
      </c>
      <c r="D6198" s="273">
        <v>72</v>
      </c>
      <c r="E6198" s="273">
        <v>254</v>
      </c>
      <c r="F6198" s="273">
        <v>337</v>
      </c>
      <c r="G6198" s="273">
        <v>25</v>
      </c>
      <c r="H6198" s="273">
        <v>3</v>
      </c>
      <c r="I6198" s="274">
        <v>76</v>
      </c>
    </row>
    <row r="6199" spans="1:9" s="231" customFormat="1" ht="12" customHeight="1" x14ac:dyDescent="0.15">
      <c r="A6199" s="401"/>
      <c r="B6199" s="396"/>
      <c r="C6199" s="227">
        <v>100</v>
      </c>
      <c r="D6199" s="228">
        <v>9.4</v>
      </c>
      <c r="E6199" s="228">
        <v>33.1</v>
      </c>
      <c r="F6199" s="228">
        <v>43.9</v>
      </c>
      <c r="G6199" s="228">
        <v>3.3</v>
      </c>
      <c r="H6199" s="228">
        <v>0.4</v>
      </c>
      <c r="I6199" s="230">
        <v>9.9</v>
      </c>
    </row>
    <row r="6200" spans="1:9" s="271" customFormat="1" ht="12" customHeight="1" x14ac:dyDescent="0.15">
      <c r="A6200" s="401"/>
      <c r="B6200" s="395" t="s">
        <v>9</v>
      </c>
      <c r="C6200" s="272">
        <v>9</v>
      </c>
      <c r="D6200" s="273">
        <v>1</v>
      </c>
      <c r="E6200" s="273">
        <v>0</v>
      </c>
      <c r="F6200" s="273">
        <v>3</v>
      </c>
      <c r="G6200" s="273">
        <v>1</v>
      </c>
      <c r="H6200" s="273">
        <v>0</v>
      </c>
      <c r="I6200" s="274">
        <v>4</v>
      </c>
    </row>
    <row r="6201" spans="1:9" s="231" customFormat="1" ht="12" customHeight="1" x14ac:dyDescent="0.15">
      <c r="A6201" s="402"/>
      <c r="B6201" s="397"/>
      <c r="C6201" s="236">
        <v>100</v>
      </c>
      <c r="D6201" s="237">
        <v>11.1</v>
      </c>
      <c r="E6201" s="237">
        <v>0</v>
      </c>
      <c r="F6201" s="237">
        <v>33.299999999999997</v>
      </c>
      <c r="G6201" s="237">
        <v>11.1</v>
      </c>
      <c r="H6201" s="237">
        <v>0</v>
      </c>
      <c r="I6201" s="239">
        <v>44.4</v>
      </c>
    </row>
    <row r="6202" spans="1:9" s="271" customFormat="1" ht="12" customHeight="1" x14ac:dyDescent="0.15">
      <c r="A6202" s="401" t="s">
        <v>526</v>
      </c>
      <c r="B6202" s="395" t="s">
        <v>154</v>
      </c>
      <c r="C6202" s="272">
        <v>116</v>
      </c>
      <c r="D6202" s="273">
        <v>11</v>
      </c>
      <c r="E6202" s="273">
        <v>38</v>
      </c>
      <c r="F6202" s="273">
        <v>50</v>
      </c>
      <c r="G6202" s="273">
        <v>5</v>
      </c>
      <c r="H6202" s="273">
        <v>0</v>
      </c>
      <c r="I6202" s="274">
        <v>12</v>
      </c>
    </row>
    <row r="6203" spans="1:9" s="231" customFormat="1" ht="12" customHeight="1" x14ac:dyDescent="0.15">
      <c r="A6203" s="401"/>
      <c r="B6203" s="396"/>
      <c r="C6203" s="227">
        <v>100</v>
      </c>
      <c r="D6203" s="228">
        <v>9.5</v>
      </c>
      <c r="E6203" s="228">
        <v>32.799999999999997</v>
      </c>
      <c r="F6203" s="228">
        <v>43.1</v>
      </c>
      <c r="G6203" s="228">
        <v>4.3</v>
      </c>
      <c r="H6203" s="228">
        <v>0</v>
      </c>
      <c r="I6203" s="230">
        <v>10.3</v>
      </c>
    </row>
    <row r="6204" spans="1:9" s="271" customFormat="1" ht="12" customHeight="1" x14ac:dyDescent="0.15">
      <c r="A6204" s="401"/>
      <c r="B6204" s="395" t="s">
        <v>155</v>
      </c>
      <c r="C6204" s="272">
        <v>375</v>
      </c>
      <c r="D6204" s="273">
        <v>32</v>
      </c>
      <c r="E6204" s="273">
        <v>126</v>
      </c>
      <c r="F6204" s="273">
        <v>169</v>
      </c>
      <c r="G6204" s="273">
        <v>11</v>
      </c>
      <c r="H6204" s="273">
        <v>2</v>
      </c>
      <c r="I6204" s="274">
        <v>35</v>
      </c>
    </row>
    <row r="6205" spans="1:9" s="231" customFormat="1" ht="12" customHeight="1" x14ac:dyDescent="0.15">
      <c r="A6205" s="401"/>
      <c r="B6205" s="396"/>
      <c r="C6205" s="227">
        <v>100</v>
      </c>
      <c r="D6205" s="228">
        <v>8.5</v>
      </c>
      <c r="E6205" s="228">
        <v>33.6</v>
      </c>
      <c r="F6205" s="228">
        <v>45.1</v>
      </c>
      <c r="G6205" s="228">
        <v>2.9</v>
      </c>
      <c r="H6205" s="228">
        <v>0.5</v>
      </c>
      <c r="I6205" s="230">
        <v>9.3000000000000007</v>
      </c>
    </row>
    <row r="6206" spans="1:9" s="271" customFormat="1" ht="12" customHeight="1" x14ac:dyDescent="0.15">
      <c r="A6206" s="401"/>
      <c r="B6206" s="395" t="s">
        <v>156</v>
      </c>
      <c r="C6206" s="272">
        <v>686</v>
      </c>
      <c r="D6206" s="273">
        <v>69</v>
      </c>
      <c r="E6206" s="273">
        <v>222</v>
      </c>
      <c r="F6206" s="273">
        <v>313</v>
      </c>
      <c r="G6206" s="273">
        <v>35</v>
      </c>
      <c r="H6206" s="273">
        <v>5</v>
      </c>
      <c r="I6206" s="274">
        <v>42</v>
      </c>
    </row>
    <row r="6207" spans="1:9" s="231" customFormat="1" ht="12" customHeight="1" x14ac:dyDescent="0.15">
      <c r="A6207" s="401"/>
      <c r="B6207" s="396"/>
      <c r="C6207" s="227">
        <v>100</v>
      </c>
      <c r="D6207" s="228">
        <v>10.1</v>
      </c>
      <c r="E6207" s="228">
        <v>32.4</v>
      </c>
      <c r="F6207" s="228">
        <v>45.6</v>
      </c>
      <c r="G6207" s="228">
        <v>5.0999999999999996</v>
      </c>
      <c r="H6207" s="228">
        <v>0.7</v>
      </c>
      <c r="I6207" s="230">
        <v>6.1</v>
      </c>
    </row>
    <row r="6208" spans="1:9" s="271" customFormat="1" ht="12" customHeight="1" x14ac:dyDescent="0.15">
      <c r="A6208" s="401"/>
      <c r="B6208" s="395" t="s">
        <v>157</v>
      </c>
      <c r="C6208" s="272">
        <v>65</v>
      </c>
      <c r="D6208" s="273">
        <v>5</v>
      </c>
      <c r="E6208" s="273">
        <v>17</v>
      </c>
      <c r="F6208" s="273">
        <v>34</v>
      </c>
      <c r="G6208" s="273">
        <v>4</v>
      </c>
      <c r="H6208" s="273">
        <v>0</v>
      </c>
      <c r="I6208" s="274">
        <v>5</v>
      </c>
    </row>
    <row r="6209" spans="1:9" s="231" customFormat="1" ht="12" customHeight="1" x14ac:dyDescent="0.15">
      <c r="A6209" s="401"/>
      <c r="B6209" s="396"/>
      <c r="C6209" s="227">
        <v>100</v>
      </c>
      <c r="D6209" s="228">
        <v>7.7</v>
      </c>
      <c r="E6209" s="228">
        <v>26.2</v>
      </c>
      <c r="F6209" s="228">
        <v>52.3</v>
      </c>
      <c r="G6209" s="228">
        <v>6.2</v>
      </c>
      <c r="H6209" s="228">
        <v>0</v>
      </c>
      <c r="I6209" s="230">
        <v>7.7</v>
      </c>
    </row>
    <row r="6210" spans="1:9" s="271" customFormat="1" ht="12" customHeight="1" x14ac:dyDescent="0.15">
      <c r="A6210" s="401"/>
      <c r="B6210" s="395" t="s">
        <v>17</v>
      </c>
      <c r="C6210" s="272">
        <v>30</v>
      </c>
      <c r="D6210" s="273">
        <v>4</v>
      </c>
      <c r="E6210" s="273">
        <v>9</v>
      </c>
      <c r="F6210" s="273">
        <v>8</v>
      </c>
      <c r="G6210" s="273">
        <v>1</v>
      </c>
      <c r="H6210" s="273">
        <v>1</v>
      </c>
      <c r="I6210" s="274">
        <v>7</v>
      </c>
    </row>
    <row r="6211" spans="1:9" s="231" customFormat="1" ht="12" customHeight="1" x14ac:dyDescent="0.15">
      <c r="A6211" s="401"/>
      <c r="B6211" s="396"/>
      <c r="C6211" s="227">
        <v>100</v>
      </c>
      <c r="D6211" s="228">
        <v>13.3</v>
      </c>
      <c r="E6211" s="228">
        <v>30</v>
      </c>
      <c r="F6211" s="228">
        <v>26.7</v>
      </c>
      <c r="G6211" s="228">
        <v>3.3</v>
      </c>
      <c r="H6211" s="228">
        <v>3.3</v>
      </c>
      <c r="I6211" s="230">
        <v>23.3</v>
      </c>
    </row>
    <row r="6212" spans="1:9" s="271" customFormat="1" ht="12" customHeight="1" x14ac:dyDescent="0.15">
      <c r="A6212" s="401"/>
      <c r="B6212" s="395" t="s">
        <v>9</v>
      </c>
      <c r="C6212" s="272">
        <v>12</v>
      </c>
      <c r="D6212" s="273">
        <v>2</v>
      </c>
      <c r="E6212" s="273">
        <v>0</v>
      </c>
      <c r="F6212" s="273">
        <v>6</v>
      </c>
      <c r="G6212" s="273">
        <v>0</v>
      </c>
      <c r="H6212" s="273">
        <v>0</v>
      </c>
      <c r="I6212" s="274">
        <v>4</v>
      </c>
    </row>
    <row r="6213" spans="1:9" s="231" customFormat="1" ht="12" customHeight="1" x14ac:dyDescent="0.15">
      <c r="A6213" s="402"/>
      <c r="B6213" s="397"/>
      <c r="C6213" s="236">
        <v>100</v>
      </c>
      <c r="D6213" s="237">
        <v>16.7</v>
      </c>
      <c r="E6213" s="237">
        <v>0</v>
      </c>
      <c r="F6213" s="237">
        <v>50</v>
      </c>
      <c r="G6213" s="237">
        <v>0</v>
      </c>
      <c r="H6213" s="237">
        <v>0</v>
      </c>
      <c r="I6213" s="239">
        <v>33.299999999999997</v>
      </c>
    </row>
    <row r="6214" spans="1:9" s="271" customFormat="1" ht="12" customHeight="1" x14ac:dyDescent="0.15">
      <c r="A6214" s="393" t="s">
        <v>527</v>
      </c>
      <c r="B6214" s="395" t="s">
        <v>198</v>
      </c>
      <c r="C6214" s="272">
        <v>267</v>
      </c>
      <c r="D6214" s="273">
        <v>23</v>
      </c>
      <c r="E6214" s="273">
        <v>78</v>
      </c>
      <c r="F6214" s="273">
        <v>128</v>
      </c>
      <c r="G6214" s="273">
        <v>9</v>
      </c>
      <c r="H6214" s="273">
        <v>1</v>
      </c>
      <c r="I6214" s="274">
        <v>28</v>
      </c>
    </row>
    <row r="6215" spans="1:9" s="231" customFormat="1" ht="12" customHeight="1" x14ac:dyDescent="0.15">
      <c r="A6215" s="393"/>
      <c r="B6215" s="396"/>
      <c r="C6215" s="227">
        <v>100</v>
      </c>
      <c r="D6215" s="228">
        <v>8.6</v>
      </c>
      <c r="E6215" s="228">
        <v>29.2</v>
      </c>
      <c r="F6215" s="228">
        <v>47.9</v>
      </c>
      <c r="G6215" s="228">
        <v>3.4</v>
      </c>
      <c r="H6215" s="228">
        <v>0.4</v>
      </c>
      <c r="I6215" s="230">
        <v>10.5</v>
      </c>
    </row>
    <row r="6216" spans="1:9" s="271" customFormat="1" ht="12" customHeight="1" x14ac:dyDescent="0.15">
      <c r="A6216" s="393"/>
      <c r="B6216" s="395" t="s">
        <v>199</v>
      </c>
      <c r="C6216" s="272">
        <v>378</v>
      </c>
      <c r="D6216" s="273">
        <v>37</v>
      </c>
      <c r="E6216" s="273">
        <v>132</v>
      </c>
      <c r="F6216" s="273">
        <v>164</v>
      </c>
      <c r="G6216" s="273">
        <v>15</v>
      </c>
      <c r="H6216" s="273">
        <v>3</v>
      </c>
      <c r="I6216" s="274">
        <v>27</v>
      </c>
    </row>
    <row r="6217" spans="1:9" s="231" customFormat="1" ht="12" customHeight="1" x14ac:dyDescent="0.15">
      <c r="A6217" s="393"/>
      <c r="B6217" s="396"/>
      <c r="C6217" s="227">
        <v>100</v>
      </c>
      <c r="D6217" s="228">
        <v>9.8000000000000007</v>
      </c>
      <c r="E6217" s="228">
        <v>34.9</v>
      </c>
      <c r="F6217" s="228">
        <v>43.4</v>
      </c>
      <c r="G6217" s="228">
        <v>4</v>
      </c>
      <c r="H6217" s="228">
        <v>0.8</v>
      </c>
      <c r="I6217" s="230">
        <v>7.1</v>
      </c>
    </row>
    <row r="6218" spans="1:9" s="271" customFormat="1" ht="12" customHeight="1" x14ac:dyDescent="0.15">
      <c r="A6218" s="393"/>
      <c r="B6218" s="395" t="s">
        <v>200</v>
      </c>
      <c r="C6218" s="272">
        <v>366</v>
      </c>
      <c r="D6218" s="273">
        <v>34</v>
      </c>
      <c r="E6218" s="273">
        <v>112</v>
      </c>
      <c r="F6218" s="273">
        <v>172</v>
      </c>
      <c r="G6218" s="273">
        <v>20</v>
      </c>
      <c r="H6218" s="273">
        <v>2</v>
      </c>
      <c r="I6218" s="274">
        <v>26</v>
      </c>
    </row>
    <row r="6219" spans="1:9" s="231" customFormat="1" ht="12" customHeight="1" x14ac:dyDescent="0.15">
      <c r="A6219" s="393"/>
      <c r="B6219" s="396"/>
      <c r="C6219" s="227">
        <v>100</v>
      </c>
      <c r="D6219" s="228">
        <v>9.3000000000000007</v>
      </c>
      <c r="E6219" s="228">
        <v>30.6</v>
      </c>
      <c r="F6219" s="228">
        <v>47</v>
      </c>
      <c r="G6219" s="228">
        <v>5.5</v>
      </c>
      <c r="H6219" s="228">
        <v>0.5</v>
      </c>
      <c r="I6219" s="230">
        <v>7.1</v>
      </c>
    </row>
    <row r="6220" spans="1:9" s="271" customFormat="1" ht="12" customHeight="1" x14ac:dyDescent="0.15">
      <c r="A6220" s="393"/>
      <c r="B6220" s="395" t="s">
        <v>201</v>
      </c>
      <c r="C6220" s="272">
        <v>265</v>
      </c>
      <c r="D6220" s="273">
        <v>27</v>
      </c>
      <c r="E6220" s="273">
        <v>89</v>
      </c>
      <c r="F6220" s="273">
        <v>113</v>
      </c>
      <c r="G6220" s="273">
        <v>12</v>
      </c>
      <c r="H6220" s="273">
        <v>2</v>
      </c>
      <c r="I6220" s="274">
        <v>22</v>
      </c>
    </row>
    <row r="6221" spans="1:9" s="231" customFormat="1" ht="12" customHeight="1" x14ac:dyDescent="0.15">
      <c r="A6221" s="393"/>
      <c r="B6221" s="396"/>
      <c r="C6221" s="227">
        <v>100</v>
      </c>
      <c r="D6221" s="228">
        <v>10.199999999999999</v>
      </c>
      <c r="E6221" s="228">
        <v>33.6</v>
      </c>
      <c r="F6221" s="228">
        <v>42.6</v>
      </c>
      <c r="G6221" s="228">
        <v>4.5</v>
      </c>
      <c r="H6221" s="228">
        <v>0.8</v>
      </c>
      <c r="I6221" s="230">
        <v>8.3000000000000007</v>
      </c>
    </row>
    <row r="6222" spans="1:9" s="271" customFormat="1" ht="12" customHeight="1" x14ac:dyDescent="0.15">
      <c r="A6222" s="393"/>
      <c r="B6222" s="395" t="s">
        <v>9</v>
      </c>
      <c r="C6222" s="272">
        <v>8</v>
      </c>
      <c r="D6222" s="273">
        <v>2</v>
      </c>
      <c r="E6222" s="273">
        <v>1</v>
      </c>
      <c r="F6222" s="273">
        <v>3</v>
      </c>
      <c r="G6222" s="273">
        <v>0</v>
      </c>
      <c r="H6222" s="273">
        <v>0</v>
      </c>
      <c r="I6222" s="274">
        <v>2</v>
      </c>
    </row>
    <row r="6223" spans="1:9" s="231" customFormat="1" ht="12" customHeight="1" x14ac:dyDescent="0.15">
      <c r="A6223" s="394"/>
      <c r="B6223" s="397"/>
      <c r="C6223" s="236">
        <v>100</v>
      </c>
      <c r="D6223" s="237">
        <v>25</v>
      </c>
      <c r="E6223" s="237">
        <v>12.5</v>
      </c>
      <c r="F6223" s="237">
        <v>37.5</v>
      </c>
      <c r="G6223" s="237">
        <v>0</v>
      </c>
      <c r="H6223" s="237">
        <v>0</v>
      </c>
      <c r="I6223" s="239">
        <v>25</v>
      </c>
    </row>
    <row r="6224" spans="1:9" ht="12" customHeight="1" x14ac:dyDescent="0.15">
      <c r="A6224" s="218" t="s">
        <v>528</v>
      </c>
    </row>
    <row r="6225" spans="1:9" ht="12" customHeight="1" x14ac:dyDescent="0.15">
      <c r="A6225" s="218" t="s">
        <v>4436</v>
      </c>
    </row>
    <row r="6226" spans="1:9" ht="23.25" customHeight="1" x14ac:dyDescent="0.15">
      <c r="A6226" s="403"/>
      <c r="B6226" s="404"/>
      <c r="C6226" s="446" t="s">
        <v>4445</v>
      </c>
      <c r="D6226" s="447"/>
      <c r="E6226" s="447"/>
      <c r="F6226" s="447"/>
      <c r="G6226" s="447"/>
      <c r="H6226" s="447"/>
      <c r="I6226" s="448"/>
    </row>
    <row r="6227" spans="1:9" ht="33.75" x14ac:dyDescent="0.15">
      <c r="A6227" s="405"/>
      <c r="B6227" s="406"/>
      <c r="C6227" s="93" t="s">
        <v>520</v>
      </c>
      <c r="D6227" s="94" t="s">
        <v>4565</v>
      </c>
      <c r="E6227" s="94" t="s">
        <v>85</v>
      </c>
      <c r="F6227" s="94" t="s">
        <v>86</v>
      </c>
      <c r="G6227" s="94" t="s">
        <v>87</v>
      </c>
      <c r="H6227" s="94" t="s">
        <v>4566</v>
      </c>
      <c r="I6227" s="95" t="s">
        <v>9</v>
      </c>
    </row>
    <row r="6228" spans="1:9" s="271" customFormat="1" ht="12" customHeight="1" x14ac:dyDescent="0.15">
      <c r="A6228" s="416" t="s">
        <v>521</v>
      </c>
      <c r="B6228" s="417"/>
      <c r="C6228" s="268">
        <v>1284</v>
      </c>
      <c r="D6228" s="269">
        <v>225</v>
      </c>
      <c r="E6228" s="269">
        <v>593</v>
      </c>
      <c r="F6228" s="269">
        <v>326</v>
      </c>
      <c r="G6228" s="269">
        <v>39</v>
      </c>
      <c r="H6228" s="269">
        <v>3</v>
      </c>
      <c r="I6228" s="270">
        <v>98</v>
      </c>
    </row>
    <row r="6229" spans="1:9" s="231" customFormat="1" ht="12" customHeight="1" x14ac:dyDescent="0.15">
      <c r="A6229" s="418"/>
      <c r="B6229" s="419"/>
      <c r="C6229" s="227">
        <v>100</v>
      </c>
      <c r="D6229" s="228">
        <v>17.5</v>
      </c>
      <c r="E6229" s="228">
        <v>46.2</v>
      </c>
      <c r="F6229" s="228">
        <v>25.4</v>
      </c>
      <c r="G6229" s="228">
        <v>3</v>
      </c>
      <c r="H6229" s="228">
        <v>0.2</v>
      </c>
      <c r="I6229" s="230">
        <v>7.6</v>
      </c>
    </row>
    <row r="6230" spans="1:9" s="271" customFormat="1" ht="12" customHeight="1" x14ac:dyDescent="0.15">
      <c r="A6230" s="420" t="s">
        <v>522</v>
      </c>
      <c r="B6230" s="395" t="s">
        <v>137</v>
      </c>
      <c r="C6230" s="272">
        <v>532</v>
      </c>
      <c r="D6230" s="273">
        <v>70</v>
      </c>
      <c r="E6230" s="273">
        <v>235</v>
      </c>
      <c r="F6230" s="273">
        <v>164</v>
      </c>
      <c r="G6230" s="273">
        <v>25</v>
      </c>
      <c r="H6230" s="273">
        <v>2</v>
      </c>
      <c r="I6230" s="274">
        <v>36</v>
      </c>
    </row>
    <row r="6231" spans="1:9" s="231" customFormat="1" ht="12" customHeight="1" x14ac:dyDescent="0.15">
      <c r="A6231" s="421"/>
      <c r="B6231" s="396"/>
      <c r="C6231" s="227">
        <v>100</v>
      </c>
      <c r="D6231" s="228">
        <v>13.2</v>
      </c>
      <c r="E6231" s="228">
        <v>44.2</v>
      </c>
      <c r="F6231" s="228">
        <v>30.8</v>
      </c>
      <c r="G6231" s="228">
        <v>4.7</v>
      </c>
      <c r="H6231" s="228">
        <v>0.4</v>
      </c>
      <c r="I6231" s="230">
        <v>6.8</v>
      </c>
    </row>
    <row r="6232" spans="1:9" s="271" customFormat="1" ht="12" customHeight="1" x14ac:dyDescent="0.15">
      <c r="A6232" s="421"/>
      <c r="B6232" s="395" t="s">
        <v>138</v>
      </c>
      <c r="C6232" s="272">
        <v>741</v>
      </c>
      <c r="D6232" s="273">
        <v>150</v>
      </c>
      <c r="E6232" s="273">
        <v>356</v>
      </c>
      <c r="F6232" s="273">
        <v>159</v>
      </c>
      <c r="G6232" s="273">
        <v>14</v>
      </c>
      <c r="H6232" s="273">
        <v>1</v>
      </c>
      <c r="I6232" s="274">
        <v>61</v>
      </c>
    </row>
    <row r="6233" spans="1:9" s="231" customFormat="1" ht="12" customHeight="1" x14ac:dyDescent="0.15">
      <c r="A6233" s="421"/>
      <c r="B6233" s="396"/>
      <c r="C6233" s="227">
        <v>100</v>
      </c>
      <c r="D6233" s="228">
        <v>20.2</v>
      </c>
      <c r="E6233" s="228">
        <v>48</v>
      </c>
      <c r="F6233" s="228">
        <v>21.5</v>
      </c>
      <c r="G6233" s="228">
        <v>1.9</v>
      </c>
      <c r="H6233" s="228">
        <v>0.1</v>
      </c>
      <c r="I6233" s="230">
        <v>8.1999999999999993</v>
      </c>
    </row>
    <row r="6234" spans="1:9" s="231" customFormat="1" ht="12" customHeight="1" x14ac:dyDescent="0.15">
      <c r="A6234" s="421"/>
      <c r="B6234" s="423" t="s">
        <v>881</v>
      </c>
      <c r="C6234" s="232">
        <v>0</v>
      </c>
      <c r="D6234" s="233">
        <v>0</v>
      </c>
      <c r="E6234" s="233">
        <v>0</v>
      </c>
      <c r="F6234" s="233">
        <v>0</v>
      </c>
      <c r="G6234" s="233">
        <v>0</v>
      </c>
      <c r="H6234" s="233">
        <v>0</v>
      </c>
      <c r="I6234" s="235">
        <v>0</v>
      </c>
    </row>
    <row r="6235" spans="1:9" s="231" customFormat="1" ht="12" customHeight="1" x14ac:dyDescent="0.15">
      <c r="A6235" s="421"/>
      <c r="B6235" s="396"/>
      <c r="C6235" s="227">
        <v>0</v>
      </c>
      <c r="D6235" s="228">
        <v>0</v>
      </c>
      <c r="E6235" s="228">
        <v>0</v>
      </c>
      <c r="F6235" s="228">
        <v>0</v>
      </c>
      <c r="G6235" s="228">
        <v>0</v>
      </c>
      <c r="H6235" s="228">
        <v>0</v>
      </c>
      <c r="I6235" s="230">
        <v>0</v>
      </c>
    </row>
    <row r="6236" spans="1:9" s="231" customFormat="1" ht="12" customHeight="1" x14ac:dyDescent="0.15">
      <c r="A6236" s="421"/>
      <c r="B6236" s="395" t="s">
        <v>1030</v>
      </c>
      <c r="C6236" s="240">
        <v>5</v>
      </c>
      <c r="D6236" s="241">
        <v>3</v>
      </c>
      <c r="E6236" s="241">
        <v>1</v>
      </c>
      <c r="F6236" s="241">
        <v>1</v>
      </c>
      <c r="G6236" s="241">
        <v>0</v>
      </c>
      <c r="H6236" s="241">
        <v>0</v>
      </c>
      <c r="I6236" s="242">
        <v>0</v>
      </c>
    </row>
    <row r="6237" spans="1:9" s="231" customFormat="1" ht="12" customHeight="1" x14ac:dyDescent="0.15">
      <c r="A6237" s="421"/>
      <c r="B6237" s="396"/>
      <c r="C6237" s="243">
        <v>100</v>
      </c>
      <c r="D6237" s="244">
        <v>60</v>
      </c>
      <c r="E6237" s="244">
        <v>20</v>
      </c>
      <c r="F6237" s="244">
        <v>20</v>
      </c>
      <c r="G6237" s="244">
        <v>0</v>
      </c>
      <c r="H6237" s="244">
        <v>0</v>
      </c>
      <c r="I6237" s="245">
        <v>0</v>
      </c>
    </row>
    <row r="6238" spans="1:9" s="271" customFormat="1" ht="12" customHeight="1" x14ac:dyDescent="0.15">
      <c r="A6238" s="421"/>
      <c r="B6238" s="395" t="s">
        <v>9</v>
      </c>
      <c r="C6238" s="272">
        <v>6</v>
      </c>
      <c r="D6238" s="273">
        <v>2</v>
      </c>
      <c r="E6238" s="273">
        <v>1</v>
      </c>
      <c r="F6238" s="273">
        <v>2</v>
      </c>
      <c r="G6238" s="273">
        <v>0</v>
      </c>
      <c r="H6238" s="273">
        <v>0</v>
      </c>
      <c r="I6238" s="274">
        <v>1</v>
      </c>
    </row>
    <row r="6239" spans="1:9" s="231" customFormat="1" ht="12" customHeight="1" x14ac:dyDescent="0.15">
      <c r="A6239" s="422"/>
      <c r="B6239" s="397"/>
      <c r="C6239" s="236">
        <v>100</v>
      </c>
      <c r="D6239" s="237">
        <v>33.299999999999997</v>
      </c>
      <c r="E6239" s="237">
        <v>16.7</v>
      </c>
      <c r="F6239" s="237">
        <v>33.299999999999997</v>
      </c>
      <c r="G6239" s="237">
        <v>0</v>
      </c>
      <c r="H6239" s="237">
        <v>0</v>
      </c>
      <c r="I6239" s="239">
        <v>16.7</v>
      </c>
    </row>
    <row r="6240" spans="1:9" s="271" customFormat="1" ht="12" customHeight="1" x14ac:dyDescent="0.15">
      <c r="A6240" s="401" t="s">
        <v>523</v>
      </c>
      <c r="B6240" s="395" t="s">
        <v>139</v>
      </c>
      <c r="C6240" s="272">
        <v>80</v>
      </c>
      <c r="D6240" s="273">
        <v>15</v>
      </c>
      <c r="E6240" s="273">
        <v>29</v>
      </c>
      <c r="F6240" s="273">
        <v>31</v>
      </c>
      <c r="G6240" s="273">
        <v>2</v>
      </c>
      <c r="H6240" s="273">
        <v>2</v>
      </c>
      <c r="I6240" s="274">
        <v>1</v>
      </c>
    </row>
    <row r="6241" spans="1:9" s="231" customFormat="1" ht="12" customHeight="1" x14ac:dyDescent="0.15">
      <c r="A6241" s="401"/>
      <c r="B6241" s="396"/>
      <c r="C6241" s="227">
        <v>100</v>
      </c>
      <c r="D6241" s="228">
        <v>18.8</v>
      </c>
      <c r="E6241" s="228">
        <v>36.299999999999997</v>
      </c>
      <c r="F6241" s="228">
        <v>38.799999999999997</v>
      </c>
      <c r="G6241" s="228">
        <v>2.5</v>
      </c>
      <c r="H6241" s="228">
        <v>2.5</v>
      </c>
      <c r="I6241" s="230">
        <v>1.3</v>
      </c>
    </row>
    <row r="6242" spans="1:9" s="271" customFormat="1" ht="12" customHeight="1" x14ac:dyDescent="0.15">
      <c r="A6242" s="401"/>
      <c r="B6242" s="395" t="s">
        <v>140</v>
      </c>
      <c r="C6242" s="272">
        <v>146</v>
      </c>
      <c r="D6242" s="273">
        <v>28</v>
      </c>
      <c r="E6242" s="273">
        <v>71</v>
      </c>
      <c r="F6242" s="273">
        <v>32</v>
      </c>
      <c r="G6242" s="273">
        <v>10</v>
      </c>
      <c r="H6242" s="273">
        <v>0</v>
      </c>
      <c r="I6242" s="274">
        <v>5</v>
      </c>
    </row>
    <row r="6243" spans="1:9" s="231" customFormat="1" ht="12" customHeight="1" x14ac:dyDescent="0.15">
      <c r="A6243" s="401"/>
      <c r="B6243" s="396"/>
      <c r="C6243" s="227">
        <v>100</v>
      </c>
      <c r="D6243" s="228">
        <v>19.2</v>
      </c>
      <c r="E6243" s="228">
        <v>48.6</v>
      </c>
      <c r="F6243" s="228">
        <v>21.9</v>
      </c>
      <c r="G6243" s="228">
        <v>6.8</v>
      </c>
      <c r="H6243" s="228">
        <v>0</v>
      </c>
      <c r="I6243" s="230">
        <v>3.4</v>
      </c>
    </row>
    <row r="6244" spans="1:9" s="271" customFormat="1" ht="12" customHeight="1" x14ac:dyDescent="0.15">
      <c r="A6244" s="401"/>
      <c r="B6244" s="395" t="s">
        <v>141</v>
      </c>
      <c r="C6244" s="272">
        <v>233</v>
      </c>
      <c r="D6244" s="273">
        <v>38</v>
      </c>
      <c r="E6244" s="273">
        <v>112</v>
      </c>
      <c r="F6244" s="273">
        <v>63</v>
      </c>
      <c r="G6244" s="273">
        <v>13</v>
      </c>
      <c r="H6244" s="273">
        <v>0</v>
      </c>
      <c r="I6244" s="274">
        <v>7</v>
      </c>
    </row>
    <row r="6245" spans="1:9" s="231" customFormat="1" ht="12" customHeight="1" x14ac:dyDescent="0.15">
      <c r="A6245" s="401"/>
      <c r="B6245" s="396"/>
      <c r="C6245" s="227">
        <v>100</v>
      </c>
      <c r="D6245" s="228">
        <v>16.3</v>
      </c>
      <c r="E6245" s="228">
        <v>48.1</v>
      </c>
      <c r="F6245" s="228">
        <v>27</v>
      </c>
      <c r="G6245" s="228">
        <v>5.6</v>
      </c>
      <c r="H6245" s="228">
        <v>0</v>
      </c>
      <c r="I6245" s="230">
        <v>3</v>
      </c>
    </row>
    <row r="6246" spans="1:9" s="271" customFormat="1" ht="12" customHeight="1" x14ac:dyDescent="0.15">
      <c r="A6246" s="401"/>
      <c r="B6246" s="395" t="s">
        <v>142</v>
      </c>
      <c r="C6246" s="272">
        <v>221</v>
      </c>
      <c r="D6246" s="273">
        <v>49</v>
      </c>
      <c r="E6246" s="273">
        <v>103</v>
      </c>
      <c r="F6246" s="273">
        <v>50</v>
      </c>
      <c r="G6246" s="273">
        <v>8</v>
      </c>
      <c r="H6246" s="273">
        <v>1</v>
      </c>
      <c r="I6246" s="274">
        <v>10</v>
      </c>
    </row>
    <row r="6247" spans="1:9" s="231" customFormat="1" ht="12" customHeight="1" x14ac:dyDescent="0.15">
      <c r="A6247" s="401"/>
      <c r="B6247" s="396"/>
      <c r="C6247" s="227">
        <v>100</v>
      </c>
      <c r="D6247" s="228">
        <v>22.2</v>
      </c>
      <c r="E6247" s="228">
        <v>46.6</v>
      </c>
      <c r="F6247" s="228">
        <v>22.6</v>
      </c>
      <c r="G6247" s="228">
        <v>3.6</v>
      </c>
      <c r="H6247" s="228">
        <v>0.5</v>
      </c>
      <c r="I6247" s="230">
        <v>4.5</v>
      </c>
    </row>
    <row r="6248" spans="1:9" s="271" customFormat="1" ht="12" customHeight="1" x14ac:dyDescent="0.15">
      <c r="A6248" s="401"/>
      <c r="B6248" s="395" t="s">
        <v>143</v>
      </c>
      <c r="C6248" s="272">
        <v>92</v>
      </c>
      <c r="D6248" s="273">
        <v>17</v>
      </c>
      <c r="E6248" s="273">
        <v>48</v>
      </c>
      <c r="F6248" s="273">
        <v>22</v>
      </c>
      <c r="G6248" s="273">
        <v>1</v>
      </c>
      <c r="H6248" s="273">
        <v>0</v>
      </c>
      <c r="I6248" s="274">
        <v>4</v>
      </c>
    </row>
    <row r="6249" spans="1:9" s="231" customFormat="1" ht="12" customHeight="1" x14ac:dyDescent="0.15">
      <c r="A6249" s="401"/>
      <c r="B6249" s="396"/>
      <c r="C6249" s="227">
        <v>100</v>
      </c>
      <c r="D6249" s="228">
        <v>18.5</v>
      </c>
      <c r="E6249" s="228">
        <v>52.2</v>
      </c>
      <c r="F6249" s="228">
        <v>23.9</v>
      </c>
      <c r="G6249" s="228">
        <v>1.1000000000000001</v>
      </c>
      <c r="H6249" s="228">
        <v>0</v>
      </c>
      <c r="I6249" s="230">
        <v>4.3</v>
      </c>
    </row>
    <row r="6250" spans="1:9" s="271" customFormat="1" ht="12" customHeight="1" x14ac:dyDescent="0.15">
      <c r="A6250" s="401"/>
      <c r="B6250" s="395" t="s">
        <v>144</v>
      </c>
      <c r="C6250" s="272">
        <v>96</v>
      </c>
      <c r="D6250" s="273">
        <v>15</v>
      </c>
      <c r="E6250" s="273">
        <v>45</v>
      </c>
      <c r="F6250" s="273">
        <v>30</v>
      </c>
      <c r="G6250" s="273">
        <v>0</v>
      </c>
      <c r="H6250" s="273">
        <v>0</v>
      </c>
      <c r="I6250" s="274">
        <v>6</v>
      </c>
    </row>
    <row r="6251" spans="1:9" s="231" customFormat="1" ht="12" customHeight="1" x14ac:dyDescent="0.15">
      <c r="A6251" s="401"/>
      <c r="B6251" s="396"/>
      <c r="C6251" s="227">
        <v>100</v>
      </c>
      <c r="D6251" s="228">
        <v>15.6</v>
      </c>
      <c r="E6251" s="228">
        <v>46.9</v>
      </c>
      <c r="F6251" s="228">
        <v>31.3</v>
      </c>
      <c r="G6251" s="228">
        <v>0</v>
      </c>
      <c r="H6251" s="228">
        <v>0</v>
      </c>
      <c r="I6251" s="230">
        <v>6.3</v>
      </c>
    </row>
    <row r="6252" spans="1:9" s="271" customFormat="1" ht="12" customHeight="1" x14ac:dyDescent="0.15">
      <c r="A6252" s="401"/>
      <c r="B6252" s="395" t="s">
        <v>145</v>
      </c>
      <c r="C6252" s="272">
        <v>408</v>
      </c>
      <c r="D6252" s="273">
        <v>60</v>
      </c>
      <c r="E6252" s="273">
        <v>184</v>
      </c>
      <c r="F6252" s="273">
        <v>96</v>
      </c>
      <c r="G6252" s="273">
        <v>5</v>
      </c>
      <c r="H6252" s="273">
        <v>0</v>
      </c>
      <c r="I6252" s="274">
        <v>63</v>
      </c>
    </row>
    <row r="6253" spans="1:9" s="231" customFormat="1" ht="12" customHeight="1" x14ac:dyDescent="0.15">
      <c r="A6253" s="401"/>
      <c r="B6253" s="396"/>
      <c r="C6253" s="227">
        <v>100</v>
      </c>
      <c r="D6253" s="228">
        <v>14.7</v>
      </c>
      <c r="E6253" s="228">
        <v>45.1</v>
      </c>
      <c r="F6253" s="228">
        <v>23.5</v>
      </c>
      <c r="G6253" s="228">
        <v>1.2</v>
      </c>
      <c r="H6253" s="228">
        <v>0</v>
      </c>
      <c r="I6253" s="230">
        <v>15.4</v>
      </c>
    </row>
    <row r="6254" spans="1:9" s="271" customFormat="1" ht="12" customHeight="1" x14ac:dyDescent="0.15">
      <c r="A6254" s="401"/>
      <c r="B6254" s="395" t="s">
        <v>9</v>
      </c>
      <c r="C6254" s="272">
        <v>8</v>
      </c>
      <c r="D6254" s="273">
        <v>3</v>
      </c>
      <c r="E6254" s="273">
        <v>1</v>
      </c>
      <c r="F6254" s="273">
        <v>2</v>
      </c>
      <c r="G6254" s="273">
        <v>0</v>
      </c>
      <c r="H6254" s="273">
        <v>0</v>
      </c>
      <c r="I6254" s="274">
        <v>2</v>
      </c>
    </row>
    <row r="6255" spans="1:9" s="231" customFormat="1" ht="12" customHeight="1" x14ac:dyDescent="0.15">
      <c r="A6255" s="402"/>
      <c r="B6255" s="397"/>
      <c r="C6255" s="236">
        <v>100</v>
      </c>
      <c r="D6255" s="237">
        <v>37.5</v>
      </c>
      <c r="E6255" s="237">
        <v>12.5</v>
      </c>
      <c r="F6255" s="237">
        <v>25</v>
      </c>
      <c r="G6255" s="237">
        <v>0</v>
      </c>
      <c r="H6255" s="237">
        <v>0</v>
      </c>
      <c r="I6255" s="239">
        <v>25</v>
      </c>
    </row>
    <row r="6256" spans="1:9" s="271" customFormat="1" ht="12" customHeight="1" x14ac:dyDescent="0.15">
      <c r="A6256" s="401" t="s">
        <v>524</v>
      </c>
      <c r="B6256" s="395" t="s">
        <v>146</v>
      </c>
      <c r="C6256" s="272">
        <v>2</v>
      </c>
      <c r="D6256" s="273">
        <v>1</v>
      </c>
      <c r="E6256" s="273">
        <v>0</v>
      </c>
      <c r="F6256" s="273">
        <v>1</v>
      </c>
      <c r="G6256" s="273">
        <v>0</v>
      </c>
      <c r="H6256" s="273">
        <v>0</v>
      </c>
      <c r="I6256" s="274">
        <v>0</v>
      </c>
    </row>
    <row r="6257" spans="1:9" s="231" customFormat="1" ht="12" customHeight="1" x14ac:dyDescent="0.15">
      <c r="A6257" s="401"/>
      <c r="B6257" s="396"/>
      <c r="C6257" s="227">
        <v>100</v>
      </c>
      <c r="D6257" s="228">
        <v>50</v>
      </c>
      <c r="E6257" s="228">
        <v>0</v>
      </c>
      <c r="F6257" s="228">
        <v>50</v>
      </c>
      <c r="G6257" s="228">
        <v>0</v>
      </c>
      <c r="H6257" s="228">
        <v>0</v>
      </c>
      <c r="I6257" s="230">
        <v>0</v>
      </c>
    </row>
    <row r="6258" spans="1:9" s="271" customFormat="1" ht="12" customHeight="1" x14ac:dyDescent="0.15">
      <c r="A6258" s="401"/>
      <c r="B6258" s="395" t="s">
        <v>147</v>
      </c>
      <c r="C6258" s="272">
        <v>40</v>
      </c>
      <c r="D6258" s="273">
        <v>10</v>
      </c>
      <c r="E6258" s="273">
        <v>12</v>
      </c>
      <c r="F6258" s="273">
        <v>12</v>
      </c>
      <c r="G6258" s="273">
        <v>1</v>
      </c>
      <c r="H6258" s="273">
        <v>0</v>
      </c>
      <c r="I6258" s="274">
        <v>5</v>
      </c>
    </row>
    <row r="6259" spans="1:9" s="231" customFormat="1" ht="12" customHeight="1" x14ac:dyDescent="0.15">
      <c r="A6259" s="401"/>
      <c r="B6259" s="396"/>
      <c r="C6259" s="227">
        <v>100</v>
      </c>
      <c r="D6259" s="228">
        <v>25</v>
      </c>
      <c r="E6259" s="228">
        <v>30</v>
      </c>
      <c r="F6259" s="228">
        <v>30</v>
      </c>
      <c r="G6259" s="228">
        <v>2.5</v>
      </c>
      <c r="H6259" s="228">
        <v>0</v>
      </c>
      <c r="I6259" s="230">
        <v>12.5</v>
      </c>
    </row>
    <row r="6260" spans="1:9" s="271" customFormat="1" ht="12" customHeight="1" x14ac:dyDescent="0.15">
      <c r="A6260" s="401"/>
      <c r="B6260" s="395" t="s">
        <v>148</v>
      </c>
      <c r="C6260" s="272">
        <v>398</v>
      </c>
      <c r="D6260" s="273">
        <v>67</v>
      </c>
      <c r="E6260" s="273">
        <v>182</v>
      </c>
      <c r="F6260" s="273">
        <v>118</v>
      </c>
      <c r="G6260" s="273">
        <v>19</v>
      </c>
      <c r="H6260" s="273">
        <v>1</v>
      </c>
      <c r="I6260" s="274">
        <v>11</v>
      </c>
    </row>
    <row r="6261" spans="1:9" s="231" customFormat="1" ht="12" customHeight="1" x14ac:dyDescent="0.15">
      <c r="A6261" s="401"/>
      <c r="B6261" s="396"/>
      <c r="C6261" s="227">
        <v>100</v>
      </c>
      <c r="D6261" s="228">
        <v>16.8</v>
      </c>
      <c r="E6261" s="228">
        <v>45.7</v>
      </c>
      <c r="F6261" s="228">
        <v>29.6</v>
      </c>
      <c r="G6261" s="228">
        <v>4.8</v>
      </c>
      <c r="H6261" s="228">
        <v>0.3</v>
      </c>
      <c r="I6261" s="230">
        <v>2.8</v>
      </c>
    </row>
    <row r="6262" spans="1:9" s="271" customFormat="1" ht="12" customHeight="1" x14ac:dyDescent="0.15">
      <c r="A6262" s="401"/>
      <c r="B6262" s="395" t="s">
        <v>215</v>
      </c>
      <c r="C6262" s="272">
        <v>189</v>
      </c>
      <c r="D6262" s="273">
        <v>35</v>
      </c>
      <c r="E6262" s="273">
        <v>99</v>
      </c>
      <c r="F6262" s="273">
        <v>43</v>
      </c>
      <c r="G6262" s="273">
        <v>4</v>
      </c>
      <c r="H6262" s="273">
        <v>1</v>
      </c>
      <c r="I6262" s="274">
        <v>7</v>
      </c>
    </row>
    <row r="6263" spans="1:9" s="231" customFormat="1" ht="12" customHeight="1" x14ac:dyDescent="0.15">
      <c r="A6263" s="401"/>
      <c r="B6263" s="396"/>
      <c r="C6263" s="227">
        <v>100</v>
      </c>
      <c r="D6263" s="228">
        <v>18.5</v>
      </c>
      <c r="E6263" s="228">
        <v>52.4</v>
      </c>
      <c r="F6263" s="228">
        <v>22.8</v>
      </c>
      <c r="G6263" s="228">
        <v>2.1</v>
      </c>
      <c r="H6263" s="228">
        <v>0.5</v>
      </c>
      <c r="I6263" s="230">
        <v>3.7</v>
      </c>
    </row>
    <row r="6264" spans="1:9" s="271" customFormat="1" ht="12" customHeight="1" x14ac:dyDescent="0.15">
      <c r="A6264" s="401"/>
      <c r="B6264" s="395" t="s">
        <v>149</v>
      </c>
      <c r="C6264" s="272">
        <v>50</v>
      </c>
      <c r="D6264" s="273">
        <v>13</v>
      </c>
      <c r="E6264" s="273">
        <v>25</v>
      </c>
      <c r="F6264" s="273">
        <v>9</v>
      </c>
      <c r="G6264" s="273">
        <v>3</v>
      </c>
      <c r="H6264" s="273">
        <v>0</v>
      </c>
      <c r="I6264" s="274">
        <v>0</v>
      </c>
    </row>
    <row r="6265" spans="1:9" s="231" customFormat="1" ht="12" customHeight="1" x14ac:dyDescent="0.15">
      <c r="A6265" s="401"/>
      <c r="B6265" s="396"/>
      <c r="C6265" s="227">
        <v>100</v>
      </c>
      <c r="D6265" s="228">
        <v>26</v>
      </c>
      <c r="E6265" s="228">
        <v>50</v>
      </c>
      <c r="F6265" s="228">
        <v>18</v>
      </c>
      <c r="G6265" s="228">
        <v>6</v>
      </c>
      <c r="H6265" s="228">
        <v>0</v>
      </c>
      <c r="I6265" s="230">
        <v>0</v>
      </c>
    </row>
    <row r="6266" spans="1:9" s="271" customFormat="1" ht="12" customHeight="1" x14ac:dyDescent="0.15">
      <c r="A6266" s="401"/>
      <c r="B6266" s="395" t="s">
        <v>150</v>
      </c>
      <c r="C6266" s="272">
        <v>33</v>
      </c>
      <c r="D6266" s="273">
        <v>9</v>
      </c>
      <c r="E6266" s="273">
        <v>13</v>
      </c>
      <c r="F6266" s="273">
        <v>10</v>
      </c>
      <c r="G6266" s="273">
        <v>1</v>
      </c>
      <c r="H6266" s="273">
        <v>0</v>
      </c>
      <c r="I6266" s="274">
        <v>0</v>
      </c>
    </row>
    <row r="6267" spans="1:9" s="231" customFormat="1" ht="12" customHeight="1" x14ac:dyDescent="0.15">
      <c r="A6267" s="401"/>
      <c r="B6267" s="396"/>
      <c r="C6267" s="227">
        <v>100</v>
      </c>
      <c r="D6267" s="228">
        <v>27.3</v>
      </c>
      <c r="E6267" s="228">
        <v>39.4</v>
      </c>
      <c r="F6267" s="228">
        <v>30.3</v>
      </c>
      <c r="G6267" s="228">
        <v>3</v>
      </c>
      <c r="H6267" s="228">
        <v>0</v>
      </c>
      <c r="I6267" s="230">
        <v>0</v>
      </c>
    </row>
    <row r="6268" spans="1:9" s="271" customFormat="1" ht="12" customHeight="1" x14ac:dyDescent="0.15">
      <c r="A6268" s="401"/>
      <c r="B6268" s="395" t="s">
        <v>610</v>
      </c>
      <c r="C6268" s="272">
        <v>318</v>
      </c>
      <c r="D6268" s="273">
        <v>55</v>
      </c>
      <c r="E6268" s="273">
        <v>144</v>
      </c>
      <c r="F6268" s="273">
        <v>75</v>
      </c>
      <c r="G6268" s="273">
        <v>3</v>
      </c>
      <c r="H6268" s="273">
        <v>0</v>
      </c>
      <c r="I6268" s="274">
        <v>41</v>
      </c>
    </row>
    <row r="6269" spans="1:9" s="231" customFormat="1" ht="12" customHeight="1" x14ac:dyDescent="0.15">
      <c r="A6269" s="401"/>
      <c r="B6269" s="396"/>
      <c r="C6269" s="227">
        <v>100</v>
      </c>
      <c r="D6269" s="228">
        <v>17.3</v>
      </c>
      <c r="E6269" s="228">
        <v>45.3</v>
      </c>
      <c r="F6269" s="228">
        <v>23.6</v>
      </c>
      <c r="G6269" s="228">
        <v>0.9</v>
      </c>
      <c r="H6269" s="228">
        <v>0</v>
      </c>
      <c r="I6269" s="230">
        <v>12.9</v>
      </c>
    </row>
    <row r="6270" spans="1:9" s="271" customFormat="1" ht="12" customHeight="1" x14ac:dyDescent="0.15">
      <c r="A6270" s="401"/>
      <c r="B6270" s="395" t="s">
        <v>17</v>
      </c>
      <c r="C6270" s="272">
        <v>230</v>
      </c>
      <c r="D6270" s="273">
        <v>31</v>
      </c>
      <c r="E6270" s="273">
        <v>111</v>
      </c>
      <c r="F6270" s="273">
        <v>54</v>
      </c>
      <c r="G6270" s="273">
        <v>7</v>
      </c>
      <c r="H6270" s="273">
        <v>1</v>
      </c>
      <c r="I6270" s="274">
        <v>26</v>
      </c>
    </row>
    <row r="6271" spans="1:9" s="231" customFormat="1" ht="12" customHeight="1" x14ac:dyDescent="0.15">
      <c r="A6271" s="401"/>
      <c r="B6271" s="396"/>
      <c r="C6271" s="227">
        <v>100</v>
      </c>
      <c r="D6271" s="228">
        <v>13.5</v>
      </c>
      <c r="E6271" s="228">
        <v>48.3</v>
      </c>
      <c r="F6271" s="228">
        <v>23.5</v>
      </c>
      <c r="G6271" s="228">
        <v>3</v>
      </c>
      <c r="H6271" s="228">
        <v>0.4</v>
      </c>
      <c r="I6271" s="230">
        <v>11.3</v>
      </c>
    </row>
    <row r="6272" spans="1:9" s="271" customFormat="1" ht="12" customHeight="1" x14ac:dyDescent="0.15">
      <c r="A6272" s="401"/>
      <c r="B6272" s="395" t="s">
        <v>9</v>
      </c>
      <c r="C6272" s="272">
        <v>24</v>
      </c>
      <c r="D6272" s="273">
        <v>4</v>
      </c>
      <c r="E6272" s="273">
        <v>7</v>
      </c>
      <c r="F6272" s="273">
        <v>4</v>
      </c>
      <c r="G6272" s="273">
        <v>1</v>
      </c>
      <c r="H6272" s="273">
        <v>0</v>
      </c>
      <c r="I6272" s="274">
        <v>8</v>
      </c>
    </row>
    <row r="6273" spans="1:9" s="231" customFormat="1" ht="12" customHeight="1" x14ac:dyDescent="0.15">
      <c r="A6273" s="402"/>
      <c r="B6273" s="397"/>
      <c r="C6273" s="236">
        <v>100</v>
      </c>
      <c r="D6273" s="237">
        <v>16.7</v>
      </c>
      <c r="E6273" s="237">
        <v>29.2</v>
      </c>
      <c r="F6273" s="237">
        <v>16.7</v>
      </c>
      <c r="G6273" s="237">
        <v>4.2</v>
      </c>
      <c r="H6273" s="237">
        <v>0</v>
      </c>
      <c r="I6273" s="239">
        <v>33.299999999999997</v>
      </c>
    </row>
    <row r="6274" spans="1:9" s="271" customFormat="1" ht="12" customHeight="1" x14ac:dyDescent="0.15">
      <c r="A6274" s="401" t="s">
        <v>525</v>
      </c>
      <c r="B6274" s="395" t="s">
        <v>559</v>
      </c>
      <c r="C6274" s="272">
        <v>74</v>
      </c>
      <c r="D6274" s="273">
        <v>19</v>
      </c>
      <c r="E6274" s="273">
        <v>31</v>
      </c>
      <c r="F6274" s="273">
        <v>15</v>
      </c>
      <c r="G6274" s="273">
        <v>3</v>
      </c>
      <c r="H6274" s="273">
        <v>2</v>
      </c>
      <c r="I6274" s="274">
        <v>4</v>
      </c>
    </row>
    <row r="6275" spans="1:9" s="231" customFormat="1" ht="12" customHeight="1" x14ac:dyDescent="0.15">
      <c r="A6275" s="401"/>
      <c r="B6275" s="396"/>
      <c r="C6275" s="227">
        <v>100</v>
      </c>
      <c r="D6275" s="228">
        <v>25.7</v>
      </c>
      <c r="E6275" s="228">
        <v>41.9</v>
      </c>
      <c r="F6275" s="228">
        <v>20.3</v>
      </c>
      <c r="G6275" s="228">
        <v>4.0999999999999996</v>
      </c>
      <c r="H6275" s="228">
        <v>2.7</v>
      </c>
      <c r="I6275" s="230">
        <v>5.4</v>
      </c>
    </row>
    <row r="6276" spans="1:9" s="271" customFormat="1" ht="12" customHeight="1" x14ac:dyDescent="0.15">
      <c r="A6276" s="401"/>
      <c r="B6276" s="395" t="s">
        <v>560</v>
      </c>
      <c r="C6276" s="272">
        <v>182</v>
      </c>
      <c r="D6276" s="273">
        <v>32</v>
      </c>
      <c r="E6276" s="273">
        <v>84</v>
      </c>
      <c r="F6276" s="273">
        <v>45</v>
      </c>
      <c r="G6276" s="273">
        <v>13</v>
      </c>
      <c r="H6276" s="273">
        <v>0</v>
      </c>
      <c r="I6276" s="274">
        <v>8</v>
      </c>
    </row>
    <row r="6277" spans="1:9" s="231" customFormat="1" ht="12" customHeight="1" x14ac:dyDescent="0.15">
      <c r="A6277" s="401"/>
      <c r="B6277" s="396"/>
      <c r="C6277" s="227">
        <v>100</v>
      </c>
      <c r="D6277" s="228">
        <v>17.600000000000001</v>
      </c>
      <c r="E6277" s="228">
        <v>46.2</v>
      </c>
      <c r="F6277" s="228">
        <v>24.7</v>
      </c>
      <c r="G6277" s="228">
        <v>7.1</v>
      </c>
      <c r="H6277" s="228">
        <v>0</v>
      </c>
      <c r="I6277" s="230">
        <v>4.4000000000000004</v>
      </c>
    </row>
    <row r="6278" spans="1:9" s="271" customFormat="1" ht="12" customHeight="1" x14ac:dyDescent="0.15">
      <c r="A6278" s="401"/>
      <c r="B6278" s="395" t="s">
        <v>152</v>
      </c>
      <c r="C6278" s="272">
        <v>252</v>
      </c>
      <c r="D6278" s="273">
        <v>51</v>
      </c>
      <c r="E6278" s="273">
        <v>112</v>
      </c>
      <c r="F6278" s="273">
        <v>68</v>
      </c>
      <c r="G6278" s="273">
        <v>9</v>
      </c>
      <c r="H6278" s="273">
        <v>0</v>
      </c>
      <c r="I6278" s="274">
        <v>12</v>
      </c>
    </row>
    <row r="6279" spans="1:9" s="231" customFormat="1" ht="12" customHeight="1" x14ac:dyDescent="0.15">
      <c r="A6279" s="401"/>
      <c r="B6279" s="396"/>
      <c r="C6279" s="227">
        <v>100</v>
      </c>
      <c r="D6279" s="228">
        <v>20.2</v>
      </c>
      <c r="E6279" s="228">
        <v>44.4</v>
      </c>
      <c r="F6279" s="228">
        <v>27</v>
      </c>
      <c r="G6279" s="228">
        <v>3.6</v>
      </c>
      <c r="H6279" s="228">
        <v>0</v>
      </c>
      <c r="I6279" s="230">
        <v>4.8</v>
      </c>
    </row>
    <row r="6280" spans="1:9" s="271" customFormat="1" ht="12" customHeight="1" x14ac:dyDescent="0.15">
      <c r="A6280" s="401"/>
      <c r="B6280" s="395" t="s">
        <v>153</v>
      </c>
      <c r="C6280" s="272">
        <v>767</v>
      </c>
      <c r="D6280" s="273">
        <v>122</v>
      </c>
      <c r="E6280" s="273">
        <v>365</v>
      </c>
      <c r="F6280" s="273">
        <v>195</v>
      </c>
      <c r="G6280" s="273">
        <v>14</v>
      </c>
      <c r="H6280" s="273">
        <v>1</v>
      </c>
      <c r="I6280" s="274">
        <v>70</v>
      </c>
    </row>
    <row r="6281" spans="1:9" s="231" customFormat="1" ht="12" customHeight="1" x14ac:dyDescent="0.15">
      <c r="A6281" s="401"/>
      <c r="B6281" s="396"/>
      <c r="C6281" s="227">
        <v>100</v>
      </c>
      <c r="D6281" s="228">
        <v>15.9</v>
      </c>
      <c r="E6281" s="228">
        <v>47.6</v>
      </c>
      <c r="F6281" s="228">
        <v>25.4</v>
      </c>
      <c r="G6281" s="228">
        <v>1.8</v>
      </c>
      <c r="H6281" s="228">
        <v>0.1</v>
      </c>
      <c r="I6281" s="230">
        <v>9.1</v>
      </c>
    </row>
    <row r="6282" spans="1:9" s="271" customFormat="1" ht="12" customHeight="1" x14ac:dyDescent="0.15">
      <c r="A6282" s="401"/>
      <c r="B6282" s="395" t="s">
        <v>9</v>
      </c>
      <c r="C6282" s="272">
        <v>9</v>
      </c>
      <c r="D6282" s="273">
        <v>1</v>
      </c>
      <c r="E6282" s="273">
        <v>1</v>
      </c>
      <c r="F6282" s="273">
        <v>3</v>
      </c>
      <c r="G6282" s="273">
        <v>0</v>
      </c>
      <c r="H6282" s="273">
        <v>0</v>
      </c>
      <c r="I6282" s="274">
        <v>4</v>
      </c>
    </row>
    <row r="6283" spans="1:9" s="231" customFormat="1" ht="12" customHeight="1" x14ac:dyDescent="0.15">
      <c r="A6283" s="402"/>
      <c r="B6283" s="397"/>
      <c r="C6283" s="236">
        <v>100</v>
      </c>
      <c r="D6283" s="237">
        <v>11.1</v>
      </c>
      <c r="E6283" s="237">
        <v>11.1</v>
      </c>
      <c r="F6283" s="237">
        <v>33.299999999999997</v>
      </c>
      <c r="G6283" s="237">
        <v>0</v>
      </c>
      <c r="H6283" s="237">
        <v>0</v>
      </c>
      <c r="I6283" s="239">
        <v>44.4</v>
      </c>
    </row>
    <row r="6284" spans="1:9" s="271" customFormat="1" ht="12" customHeight="1" x14ac:dyDescent="0.15">
      <c r="A6284" s="401" t="s">
        <v>526</v>
      </c>
      <c r="B6284" s="395" t="s">
        <v>154</v>
      </c>
      <c r="C6284" s="272">
        <v>116</v>
      </c>
      <c r="D6284" s="273">
        <v>15</v>
      </c>
      <c r="E6284" s="273">
        <v>55</v>
      </c>
      <c r="F6284" s="273">
        <v>32</v>
      </c>
      <c r="G6284" s="273">
        <v>2</v>
      </c>
      <c r="H6284" s="273">
        <v>0</v>
      </c>
      <c r="I6284" s="274">
        <v>12</v>
      </c>
    </row>
    <row r="6285" spans="1:9" s="231" customFormat="1" ht="12" customHeight="1" x14ac:dyDescent="0.15">
      <c r="A6285" s="401"/>
      <c r="B6285" s="396"/>
      <c r="C6285" s="227">
        <v>100</v>
      </c>
      <c r="D6285" s="228">
        <v>12.9</v>
      </c>
      <c r="E6285" s="228">
        <v>47.4</v>
      </c>
      <c r="F6285" s="228">
        <v>27.6</v>
      </c>
      <c r="G6285" s="228">
        <v>1.7</v>
      </c>
      <c r="H6285" s="228">
        <v>0</v>
      </c>
      <c r="I6285" s="230">
        <v>10.3</v>
      </c>
    </row>
    <row r="6286" spans="1:9" s="271" customFormat="1" ht="12" customHeight="1" x14ac:dyDescent="0.15">
      <c r="A6286" s="401"/>
      <c r="B6286" s="395" t="s">
        <v>155</v>
      </c>
      <c r="C6286" s="272">
        <v>375</v>
      </c>
      <c r="D6286" s="273">
        <v>63</v>
      </c>
      <c r="E6286" s="273">
        <v>178</v>
      </c>
      <c r="F6286" s="273">
        <v>92</v>
      </c>
      <c r="G6286" s="273">
        <v>8</v>
      </c>
      <c r="H6286" s="273">
        <v>1</v>
      </c>
      <c r="I6286" s="274">
        <v>33</v>
      </c>
    </row>
    <row r="6287" spans="1:9" s="231" customFormat="1" ht="12" customHeight="1" x14ac:dyDescent="0.15">
      <c r="A6287" s="401"/>
      <c r="B6287" s="396"/>
      <c r="C6287" s="227">
        <v>100</v>
      </c>
      <c r="D6287" s="228">
        <v>16.8</v>
      </c>
      <c r="E6287" s="228">
        <v>47.5</v>
      </c>
      <c r="F6287" s="228">
        <v>24.5</v>
      </c>
      <c r="G6287" s="228">
        <v>2.1</v>
      </c>
      <c r="H6287" s="228">
        <v>0.3</v>
      </c>
      <c r="I6287" s="230">
        <v>8.8000000000000007</v>
      </c>
    </row>
    <row r="6288" spans="1:9" s="271" customFormat="1" ht="12" customHeight="1" x14ac:dyDescent="0.15">
      <c r="A6288" s="401"/>
      <c r="B6288" s="395" t="s">
        <v>156</v>
      </c>
      <c r="C6288" s="272">
        <v>686</v>
      </c>
      <c r="D6288" s="273">
        <v>128</v>
      </c>
      <c r="E6288" s="273">
        <v>315</v>
      </c>
      <c r="F6288" s="273">
        <v>176</v>
      </c>
      <c r="G6288" s="273">
        <v>28</v>
      </c>
      <c r="H6288" s="273">
        <v>1</v>
      </c>
      <c r="I6288" s="274">
        <v>38</v>
      </c>
    </row>
    <row r="6289" spans="1:9" s="231" customFormat="1" ht="12" customHeight="1" x14ac:dyDescent="0.15">
      <c r="A6289" s="401"/>
      <c r="B6289" s="396"/>
      <c r="C6289" s="227">
        <v>100</v>
      </c>
      <c r="D6289" s="228">
        <v>18.7</v>
      </c>
      <c r="E6289" s="228">
        <v>45.9</v>
      </c>
      <c r="F6289" s="228">
        <v>25.7</v>
      </c>
      <c r="G6289" s="228">
        <v>4.0999999999999996</v>
      </c>
      <c r="H6289" s="228">
        <v>0.1</v>
      </c>
      <c r="I6289" s="230">
        <v>5.5</v>
      </c>
    </row>
    <row r="6290" spans="1:9" s="271" customFormat="1" ht="12" customHeight="1" x14ac:dyDescent="0.15">
      <c r="A6290" s="401"/>
      <c r="B6290" s="395" t="s">
        <v>157</v>
      </c>
      <c r="C6290" s="272">
        <v>65</v>
      </c>
      <c r="D6290" s="273">
        <v>11</v>
      </c>
      <c r="E6290" s="273">
        <v>32</v>
      </c>
      <c r="F6290" s="273">
        <v>18</v>
      </c>
      <c r="G6290" s="273">
        <v>0</v>
      </c>
      <c r="H6290" s="273">
        <v>0</v>
      </c>
      <c r="I6290" s="274">
        <v>4</v>
      </c>
    </row>
    <row r="6291" spans="1:9" s="231" customFormat="1" ht="12" customHeight="1" x14ac:dyDescent="0.15">
      <c r="A6291" s="401"/>
      <c r="B6291" s="396"/>
      <c r="C6291" s="227">
        <v>100</v>
      </c>
      <c r="D6291" s="228">
        <v>16.899999999999999</v>
      </c>
      <c r="E6291" s="228">
        <v>49.2</v>
      </c>
      <c r="F6291" s="228">
        <v>27.7</v>
      </c>
      <c r="G6291" s="228">
        <v>0</v>
      </c>
      <c r="H6291" s="228">
        <v>0</v>
      </c>
      <c r="I6291" s="230">
        <v>6.2</v>
      </c>
    </row>
    <row r="6292" spans="1:9" s="271" customFormat="1" ht="12" customHeight="1" x14ac:dyDescent="0.15">
      <c r="A6292" s="401"/>
      <c r="B6292" s="395" t="s">
        <v>17</v>
      </c>
      <c r="C6292" s="272">
        <v>30</v>
      </c>
      <c r="D6292" s="273">
        <v>7</v>
      </c>
      <c r="E6292" s="273">
        <v>10</v>
      </c>
      <c r="F6292" s="273">
        <v>4</v>
      </c>
      <c r="G6292" s="273">
        <v>1</v>
      </c>
      <c r="H6292" s="273">
        <v>1</v>
      </c>
      <c r="I6292" s="274">
        <v>7</v>
      </c>
    </row>
    <row r="6293" spans="1:9" s="231" customFormat="1" ht="12" customHeight="1" x14ac:dyDescent="0.15">
      <c r="A6293" s="401"/>
      <c r="B6293" s="396"/>
      <c r="C6293" s="227">
        <v>100</v>
      </c>
      <c r="D6293" s="228">
        <v>23.3</v>
      </c>
      <c r="E6293" s="228">
        <v>33.299999999999997</v>
      </c>
      <c r="F6293" s="228">
        <v>13.3</v>
      </c>
      <c r="G6293" s="228">
        <v>3.3</v>
      </c>
      <c r="H6293" s="228">
        <v>3.3</v>
      </c>
      <c r="I6293" s="230">
        <v>23.3</v>
      </c>
    </row>
    <row r="6294" spans="1:9" s="271" customFormat="1" ht="12" customHeight="1" x14ac:dyDescent="0.15">
      <c r="A6294" s="401"/>
      <c r="B6294" s="395" t="s">
        <v>9</v>
      </c>
      <c r="C6294" s="272">
        <v>12</v>
      </c>
      <c r="D6294" s="273">
        <v>1</v>
      </c>
      <c r="E6294" s="273">
        <v>3</v>
      </c>
      <c r="F6294" s="273">
        <v>4</v>
      </c>
      <c r="G6294" s="273">
        <v>0</v>
      </c>
      <c r="H6294" s="273">
        <v>0</v>
      </c>
      <c r="I6294" s="274">
        <v>4</v>
      </c>
    </row>
    <row r="6295" spans="1:9" s="231" customFormat="1" ht="12" customHeight="1" x14ac:dyDescent="0.15">
      <c r="A6295" s="402"/>
      <c r="B6295" s="397"/>
      <c r="C6295" s="236">
        <v>100</v>
      </c>
      <c r="D6295" s="237">
        <v>8.3000000000000007</v>
      </c>
      <c r="E6295" s="237">
        <v>25</v>
      </c>
      <c r="F6295" s="237">
        <v>33.299999999999997</v>
      </c>
      <c r="G6295" s="237">
        <v>0</v>
      </c>
      <c r="H6295" s="237">
        <v>0</v>
      </c>
      <c r="I6295" s="239">
        <v>33.299999999999997</v>
      </c>
    </row>
    <row r="6296" spans="1:9" s="271" customFormat="1" ht="12" customHeight="1" x14ac:dyDescent="0.15">
      <c r="A6296" s="393" t="s">
        <v>527</v>
      </c>
      <c r="B6296" s="395" t="s">
        <v>198</v>
      </c>
      <c r="C6296" s="272">
        <v>267</v>
      </c>
      <c r="D6296" s="273">
        <v>39</v>
      </c>
      <c r="E6296" s="273">
        <v>120</v>
      </c>
      <c r="F6296" s="273">
        <v>75</v>
      </c>
      <c r="G6296" s="273">
        <v>5</v>
      </c>
      <c r="H6296" s="273">
        <v>1</v>
      </c>
      <c r="I6296" s="274">
        <v>27</v>
      </c>
    </row>
    <row r="6297" spans="1:9" s="231" customFormat="1" ht="12" customHeight="1" x14ac:dyDescent="0.15">
      <c r="A6297" s="393"/>
      <c r="B6297" s="396"/>
      <c r="C6297" s="227">
        <v>100</v>
      </c>
      <c r="D6297" s="228">
        <v>14.6</v>
      </c>
      <c r="E6297" s="228">
        <v>44.9</v>
      </c>
      <c r="F6297" s="228">
        <v>28.1</v>
      </c>
      <c r="G6297" s="228">
        <v>1.9</v>
      </c>
      <c r="H6297" s="228">
        <v>0.4</v>
      </c>
      <c r="I6297" s="230">
        <v>10.1</v>
      </c>
    </row>
    <row r="6298" spans="1:9" s="271" customFormat="1" ht="12" customHeight="1" x14ac:dyDescent="0.15">
      <c r="A6298" s="393"/>
      <c r="B6298" s="395" t="s">
        <v>199</v>
      </c>
      <c r="C6298" s="272">
        <v>378</v>
      </c>
      <c r="D6298" s="273">
        <v>80</v>
      </c>
      <c r="E6298" s="273">
        <v>177</v>
      </c>
      <c r="F6298" s="273">
        <v>85</v>
      </c>
      <c r="G6298" s="273">
        <v>11</v>
      </c>
      <c r="H6298" s="273">
        <v>1</v>
      </c>
      <c r="I6298" s="274">
        <v>24</v>
      </c>
    </row>
    <row r="6299" spans="1:9" s="231" customFormat="1" ht="12" customHeight="1" x14ac:dyDescent="0.15">
      <c r="A6299" s="393"/>
      <c r="B6299" s="396"/>
      <c r="C6299" s="227">
        <v>100</v>
      </c>
      <c r="D6299" s="228">
        <v>21.2</v>
      </c>
      <c r="E6299" s="228">
        <v>46.8</v>
      </c>
      <c r="F6299" s="228">
        <v>22.5</v>
      </c>
      <c r="G6299" s="228">
        <v>2.9</v>
      </c>
      <c r="H6299" s="228">
        <v>0.3</v>
      </c>
      <c r="I6299" s="230">
        <v>6.3</v>
      </c>
    </row>
    <row r="6300" spans="1:9" s="271" customFormat="1" ht="12" customHeight="1" x14ac:dyDescent="0.15">
      <c r="A6300" s="393"/>
      <c r="B6300" s="395" t="s">
        <v>200</v>
      </c>
      <c r="C6300" s="272">
        <v>366</v>
      </c>
      <c r="D6300" s="273">
        <v>61</v>
      </c>
      <c r="E6300" s="273">
        <v>168</v>
      </c>
      <c r="F6300" s="273">
        <v>92</v>
      </c>
      <c r="G6300" s="273">
        <v>19</v>
      </c>
      <c r="H6300" s="273">
        <v>0</v>
      </c>
      <c r="I6300" s="274">
        <v>26</v>
      </c>
    </row>
    <row r="6301" spans="1:9" s="231" customFormat="1" ht="12" customHeight="1" x14ac:dyDescent="0.15">
      <c r="A6301" s="393"/>
      <c r="B6301" s="396"/>
      <c r="C6301" s="227">
        <v>100</v>
      </c>
      <c r="D6301" s="228">
        <v>16.7</v>
      </c>
      <c r="E6301" s="228">
        <v>45.9</v>
      </c>
      <c r="F6301" s="228">
        <v>25.1</v>
      </c>
      <c r="G6301" s="228">
        <v>5.2</v>
      </c>
      <c r="H6301" s="228">
        <v>0</v>
      </c>
      <c r="I6301" s="230">
        <v>7.1</v>
      </c>
    </row>
    <row r="6302" spans="1:9" s="271" customFormat="1" ht="12" customHeight="1" x14ac:dyDescent="0.15">
      <c r="A6302" s="393"/>
      <c r="B6302" s="395" t="s">
        <v>201</v>
      </c>
      <c r="C6302" s="272">
        <v>265</v>
      </c>
      <c r="D6302" s="273">
        <v>42</v>
      </c>
      <c r="E6302" s="273">
        <v>127</v>
      </c>
      <c r="F6302" s="273">
        <v>72</v>
      </c>
      <c r="G6302" s="273">
        <v>4</v>
      </c>
      <c r="H6302" s="273">
        <v>1</v>
      </c>
      <c r="I6302" s="274">
        <v>19</v>
      </c>
    </row>
    <row r="6303" spans="1:9" s="231" customFormat="1" ht="12" customHeight="1" x14ac:dyDescent="0.15">
      <c r="A6303" s="393"/>
      <c r="B6303" s="396"/>
      <c r="C6303" s="227">
        <v>100</v>
      </c>
      <c r="D6303" s="228">
        <v>15.8</v>
      </c>
      <c r="E6303" s="228">
        <v>47.9</v>
      </c>
      <c r="F6303" s="228">
        <v>27.2</v>
      </c>
      <c r="G6303" s="228">
        <v>1.5</v>
      </c>
      <c r="H6303" s="228">
        <v>0.4</v>
      </c>
      <c r="I6303" s="230">
        <v>7.2</v>
      </c>
    </row>
    <row r="6304" spans="1:9" s="271" customFormat="1" ht="12" customHeight="1" x14ac:dyDescent="0.15">
      <c r="A6304" s="393"/>
      <c r="B6304" s="395" t="s">
        <v>9</v>
      </c>
      <c r="C6304" s="272">
        <v>8</v>
      </c>
      <c r="D6304" s="273">
        <v>3</v>
      </c>
      <c r="E6304" s="273">
        <v>1</v>
      </c>
      <c r="F6304" s="273">
        <v>2</v>
      </c>
      <c r="G6304" s="273">
        <v>0</v>
      </c>
      <c r="H6304" s="273">
        <v>0</v>
      </c>
      <c r="I6304" s="274">
        <v>2</v>
      </c>
    </row>
    <row r="6305" spans="1:9" s="231" customFormat="1" ht="12" customHeight="1" x14ac:dyDescent="0.15">
      <c r="A6305" s="394"/>
      <c r="B6305" s="397"/>
      <c r="C6305" s="236">
        <v>100</v>
      </c>
      <c r="D6305" s="237">
        <v>37.5</v>
      </c>
      <c r="E6305" s="237">
        <v>12.5</v>
      </c>
      <c r="F6305" s="237">
        <v>25</v>
      </c>
      <c r="G6305" s="237">
        <v>0</v>
      </c>
      <c r="H6305" s="237">
        <v>0</v>
      </c>
      <c r="I6305" s="239">
        <v>25</v>
      </c>
    </row>
    <row r="6306" spans="1:9" ht="12" customHeight="1" x14ac:dyDescent="0.15">
      <c r="A6306" s="218" t="s">
        <v>528</v>
      </c>
    </row>
    <row r="6307" spans="1:9" ht="12" customHeight="1" x14ac:dyDescent="0.15">
      <c r="A6307" s="218" t="s">
        <v>4446</v>
      </c>
    </row>
    <row r="6308" spans="1:9" ht="23.25" customHeight="1" x14ac:dyDescent="0.15">
      <c r="A6308" s="403"/>
      <c r="B6308" s="404"/>
      <c r="C6308" s="446" t="s">
        <v>4447</v>
      </c>
      <c r="D6308" s="447"/>
      <c r="E6308" s="447"/>
      <c r="F6308" s="447"/>
      <c r="G6308" s="447"/>
      <c r="H6308" s="447"/>
      <c r="I6308" s="448"/>
    </row>
    <row r="6309" spans="1:9" ht="33.75" x14ac:dyDescent="0.15">
      <c r="A6309" s="405"/>
      <c r="B6309" s="406"/>
      <c r="C6309" s="93" t="s">
        <v>520</v>
      </c>
      <c r="D6309" s="94" t="s">
        <v>396</v>
      </c>
      <c r="E6309" s="94" t="s">
        <v>576</v>
      </c>
      <c r="F6309" s="94" t="s">
        <v>577</v>
      </c>
      <c r="G6309" s="94" t="s">
        <v>578</v>
      </c>
      <c r="H6309" s="94" t="s">
        <v>4555</v>
      </c>
      <c r="I6309" s="95" t="s">
        <v>9</v>
      </c>
    </row>
    <row r="6310" spans="1:9" s="271" customFormat="1" ht="12" customHeight="1" x14ac:dyDescent="0.15">
      <c r="A6310" s="416" t="s">
        <v>521</v>
      </c>
      <c r="B6310" s="417"/>
      <c r="C6310" s="268">
        <v>1284</v>
      </c>
      <c r="D6310" s="269">
        <v>216</v>
      </c>
      <c r="E6310" s="269">
        <v>261</v>
      </c>
      <c r="F6310" s="269">
        <v>396</v>
      </c>
      <c r="G6310" s="269">
        <v>200</v>
      </c>
      <c r="H6310" s="269">
        <v>142</v>
      </c>
      <c r="I6310" s="270">
        <v>69</v>
      </c>
    </row>
    <row r="6311" spans="1:9" s="231" customFormat="1" ht="12" customHeight="1" x14ac:dyDescent="0.15">
      <c r="A6311" s="418"/>
      <c r="B6311" s="419"/>
      <c r="C6311" s="227">
        <v>100</v>
      </c>
      <c r="D6311" s="228">
        <v>16.8</v>
      </c>
      <c r="E6311" s="228">
        <v>20.3</v>
      </c>
      <c r="F6311" s="228">
        <v>30.8</v>
      </c>
      <c r="G6311" s="228">
        <v>15.6</v>
      </c>
      <c r="H6311" s="228">
        <v>11.1</v>
      </c>
      <c r="I6311" s="230">
        <v>5.4</v>
      </c>
    </row>
    <row r="6312" spans="1:9" s="271" customFormat="1" ht="12" customHeight="1" x14ac:dyDescent="0.15">
      <c r="A6312" s="420" t="s">
        <v>522</v>
      </c>
      <c r="B6312" s="395" t="s">
        <v>137</v>
      </c>
      <c r="C6312" s="272">
        <v>532</v>
      </c>
      <c r="D6312" s="273">
        <v>150</v>
      </c>
      <c r="E6312" s="273">
        <v>185</v>
      </c>
      <c r="F6312" s="273">
        <v>133</v>
      </c>
      <c r="G6312" s="273">
        <v>24</v>
      </c>
      <c r="H6312" s="273">
        <v>12</v>
      </c>
      <c r="I6312" s="274">
        <v>28</v>
      </c>
    </row>
    <row r="6313" spans="1:9" s="231" customFormat="1" ht="12" customHeight="1" x14ac:dyDescent="0.15">
      <c r="A6313" s="421"/>
      <c r="B6313" s="396"/>
      <c r="C6313" s="227">
        <v>100</v>
      </c>
      <c r="D6313" s="228">
        <v>28.2</v>
      </c>
      <c r="E6313" s="228">
        <v>34.799999999999997</v>
      </c>
      <c r="F6313" s="228">
        <v>25</v>
      </c>
      <c r="G6313" s="228">
        <v>4.5</v>
      </c>
      <c r="H6313" s="228">
        <v>2.2999999999999998</v>
      </c>
      <c r="I6313" s="230">
        <v>5.3</v>
      </c>
    </row>
    <row r="6314" spans="1:9" s="271" customFormat="1" ht="12" customHeight="1" x14ac:dyDescent="0.15">
      <c r="A6314" s="421"/>
      <c r="B6314" s="395" t="s">
        <v>138</v>
      </c>
      <c r="C6314" s="272">
        <v>741</v>
      </c>
      <c r="D6314" s="273">
        <v>65</v>
      </c>
      <c r="E6314" s="273">
        <v>73</v>
      </c>
      <c r="F6314" s="273">
        <v>263</v>
      </c>
      <c r="G6314" s="273">
        <v>172</v>
      </c>
      <c r="H6314" s="273">
        <v>128</v>
      </c>
      <c r="I6314" s="274">
        <v>40</v>
      </c>
    </row>
    <row r="6315" spans="1:9" s="231" customFormat="1" ht="12" customHeight="1" x14ac:dyDescent="0.15">
      <c r="A6315" s="421"/>
      <c r="B6315" s="396"/>
      <c r="C6315" s="227">
        <v>100</v>
      </c>
      <c r="D6315" s="228">
        <v>8.8000000000000007</v>
      </c>
      <c r="E6315" s="228">
        <v>9.9</v>
      </c>
      <c r="F6315" s="228">
        <v>35.5</v>
      </c>
      <c r="G6315" s="228">
        <v>23.2</v>
      </c>
      <c r="H6315" s="228">
        <v>17.3</v>
      </c>
      <c r="I6315" s="230">
        <v>5.4</v>
      </c>
    </row>
    <row r="6316" spans="1:9" s="231" customFormat="1" ht="12" customHeight="1" x14ac:dyDescent="0.15">
      <c r="A6316" s="421"/>
      <c r="B6316" s="423" t="s">
        <v>881</v>
      </c>
      <c r="C6316" s="232">
        <v>0</v>
      </c>
      <c r="D6316" s="233">
        <v>0</v>
      </c>
      <c r="E6316" s="233">
        <v>0</v>
      </c>
      <c r="F6316" s="233">
        <v>0</v>
      </c>
      <c r="G6316" s="233">
        <v>0</v>
      </c>
      <c r="H6316" s="233">
        <v>0</v>
      </c>
      <c r="I6316" s="235">
        <v>0</v>
      </c>
    </row>
    <row r="6317" spans="1:9" s="231" customFormat="1" ht="12" customHeight="1" x14ac:dyDescent="0.15">
      <c r="A6317" s="421"/>
      <c r="B6317" s="396"/>
      <c r="C6317" s="227">
        <v>0</v>
      </c>
      <c r="D6317" s="228">
        <v>0</v>
      </c>
      <c r="E6317" s="228">
        <v>0</v>
      </c>
      <c r="F6317" s="228">
        <v>0</v>
      </c>
      <c r="G6317" s="228">
        <v>0</v>
      </c>
      <c r="H6317" s="228">
        <v>0</v>
      </c>
      <c r="I6317" s="230">
        <v>0</v>
      </c>
    </row>
    <row r="6318" spans="1:9" s="231" customFormat="1" ht="12" customHeight="1" x14ac:dyDescent="0.15">
      <c r="A6318" s="421"/>
      <c r="B6318" s="395" t="s">
        <v>1030</v>
      </c>
      <c r="C6318" s="240">
        <v>5</v>
      </c>
      <c r="D6318" s="241">
        <v>0</v>
      </c>
      <c r="E6318" s="241">
        <v>1</v>
      </c>
      <c r="F6318" s="241">
        <v>0</v>
      </c>
      <c r="G6318" s="241">
        <v>3</v>
      </c>
      <c r="H6318" s="241">
        <v>1</v>
      </c>
      <c r="I6318" s="242">
        <v>0</v>
      </c>
    </row>
    <row r="6319" spans="1:9" s="231" customFormat="1" ht="12" customHeight="1" x14ac:dyDescent="0.15">
      <c r="A6319" s="421"/>
      <c r="B6319" s="396"/>
      <c r="C6319" s="243">
        <v>100</v>
      </c>
      <c r="D6319" s="244">
        <v>0</v>
      </c>
      <c r="E6319" s="244">
        <v>20</v>
      </c>
      <c r="F6319" s="244">
        <v>0</v>
      </c>
      <c r="G6319" s="244">
        <v>60</v>
      </c>
      <c r="H6319" s="244">
        <v>20</v>
      </c>
      <c r="I6319" s="245">
        <v>0</v>
      </c>
    </row>
    <row r="6320" spans="1:9" s="271" customFormat="1" ht="12" customHeight="1" x14ac:dyDescent="0.15">
      <c r="A6320" s="421"/>
      <c r="B6320" s="395" t="s">
        <v>9</v>
      </c>
      <c r="C6320" s="272">
        <v>6</v>
      </c>
      <c r="D6320" s="273">
        <v>1</v>
      </c>
      <c r="E6320" s="273">
        <v>2</v>
      </c>
      <c r="F6320" s="273">
        <v>0</v>
      </c>
      <c r="G6320" s="273">
        <v>1</v>
      </c>
      <c r="H6320" s="273">
        <v>1</v>
      </c>
      <c r="I6320" s="274">
        <v>1</v>
      </c>
    </row>
    <row r="6321" spans="1:9" s="231" customFormat="1" ht="12" customHeight="1" x14ac:dyDescent="0.15">
      <c r="A6321" s="422"/>
      <c r="B6321" s="397"/>
      <c r="C6321" s="236">
        <v>100</v>
      </c>
      <c r="D6321" s="237">
        <v>16.7</v>
      </c>
      <c r="E6321" s="237">
        <v>33.299999999999997</v>
      </c>
      <c r="F6321" s="237">
        <v>0</v>
      </c>
      <c r="G6321" s="237">
        <v>16.7</v>
      </c>
      <c r="H6321" s="237">
        <v>16.7</v>
      </c>
      <c r="I6321" s="239">
        <v>16.7</v>
      </c>
    </row>
    <row r="6322" spans="1:9" s="271" customFormat="1" ht="12" customHeight="1" x14ac:dyDescent="0.15">
      <c r="A6322" s="401" t="s">
        <v>523</v>
      </c>
      <c r="B6322" s="395" t="s">
        <v>139</v>
      </c>
      <c r="C6322" s="272">
        <v>80</v>
      </c>
      <c r="D6322" s="273">
        <v>38</v>
      </c>
      <c r="E6322" s="273">
        <v>27</v>
      </c>
      <c r="F6322" s="273">
        <v>12</v>
      </c>
      <c r="G6322" s="273">
        <v>1</v>
      </c>
      <c r="H6322" s="273">
        <v>2</v>
      </c>
      <c r="I6322" s="274">
        <v>0</v>
      </c>
    </row>
    <row r="6323" spans="1:9" s="231" customFormat="1" ht="12" customHeight="1" x14ac:dyDescent="0.15">
      <c r="A6323" s="401"/>
      <c r="B6323" s="396"/>
      <c r="C6323" s="227">
        <v>100</v>
      </c>
      <c r="D6323" s="228">
        <v>47.5</v>
      </c>
      <c r="E6323" s="228">
        <v>33.799999999999997</v>
      </c>
      <c r="F6323" s="228">
        <v>15</v>
      </c>
      <c r="G6323" s="228">
        <v>1.3</v>
      </c>
      <c r="H6323" s="228">
        <v>2.5</v>
      </c>
      <c r="I6323" s="230">
        <v>0</v>
      </c>
    </row>
    <row r="6324" spans="1:9" s="271" customFormat="1" ht="12" customHeight="1" x14ac:dyDescent="0.15">
      <c r="A6324" s="401"/>
      <c r="B6324" s="395" t="s">
        <v>140</v>
      </c>
      <c r="C6324" s="272">
        <v>146</v>
      </c>
      <c r="D6324" s="273">
        <v>13</v>
      </c>
      <c r="E6324" s="273">
        <v>22</v>
      </c>
      <c r="F6324" s="273">
        <v>39</v>
      </c>
      <c r="G6324" s="273">
        <v>32</v>
      </c>
      <c r="H6324" s="273">
        <v>38</v>
      </c>
      <c r="I6324" s="274">
        <v>2</v>
      </c>
    </row>
    <row r="6325" spans="1:9" s="231" customFormat="1" ht="12" customHeight="1" x14ac:dyDescent="0.15">
      <c r="A6325" s="401"/>
      <c r="B6325" s="396"/>
      <c r="C6325" s="227">
        <v>100</v>
      </c>
      <c r="D6325" s="228">
        <v>8.9</v>
      </c>
      <c r="E6325" s="228">
        <v>15.1</v>
      </c>
      <c r="F6325" s="228">
        <v>26.7</v>
      </c>
      <c r="G6325" s="228">
        <v>21.9</v>
      </c>
      <c r="H6325" s="228">
        <v>26</v>
      </c>
      <c r="I6325" s="230">
        <v>1.4</v>
      </c>
    </row>
    <row r="6326" spans="1:9" s="271" customFormat="1" ht="12" customHeight="1" x14ac:dyDescent="0.15">
      <c r="A6326" s="401"/>
      <c r="B6326" s="395" t="s">
        <v>141</v>
      </c>
      <c r="C6326" s="272">
        <v>233</v>
      </c>
      <c r="D6326" s="273">
        <v>17</v>
      </c>
      <c r="E6326" s="273">
        <v>50</v>
      </c>
      <c r="F6326" s="273">
        <v>69</v>
      </c>
      <c r="G6326" s="273">
        <v>46</v>
      </c>
      <c r="H6326" s="273">
        <v>47</v>
      </c>
      <c r="I6326" s="274">
        <v>4</v>
      </c>
    </row>
    <row r="6327" spans="1:9" s="231" customFormat="1" ht="12" customHeight="1" x14ac:dyDescent="0.15">
      <c r="A6327" s="401"/>
      <c r="B6327" s="396"/>
      <c r="C6327" s="227">
        <v>100</v>
      </c>
      <c r="D6327" s="228">
        <v>7.3</v>
      </c>
      <c r="E6327" s="228">
        <v>21.5</v>
      </c>
      <c r="F6327" s="228">
        <v>29.6</v>
      </c>
      <c r="G6327" s="228">
        <v>19.7</v>
      </c>
      <c r="H6327" s="228">
        <v>20.2</v>
      </c>
      <c r="I6327" s="230">
        <v>1.7</v>
      </c>
    </row>
    <row r="6328" spans="1:9" s="271" customFormat="1" ht="12" customHeight="1" x14ac:dyDescent="0.15">
      <c r="A6328" s="401"/>
      <c r="B6328" s="395" t="s">
        <v>142</v>
      </c>
      <c r="C6328" s="272">
        <v>221</v>
      </c>
      <c r="D6328" s="273">
        <v>32</v>
      </c>
      <c r="E6328" s="273">
        <v>40</v>
      </c>
      <c r="F6328" s="273">
        <v>75</v>
      </c>
      <c r="G6328" s="273">
        <v>47</v>
      </c>
      <c r="H6328" s="273">
        <v>21</v>
      </c>
      <c r="I6328" s="274">
        <v>6</v>
      </c>
    </row>
    <row r="6329" spans="1:9" s="231" customFormat="1" ht="12" customHeight="1" x14ac:dyDescent="0.15">
      <c r="A6329" s="401"/>
      <c r="B6329" s="396"/>
      <c r="C6329" s="227">
        <v>100</v>
      </c>
      <c r="D6329" s="228">
        <v>14.5</v>
      </c>
      <c r="E6329" s="228">
        <v>18.100000000000001</v>
      </c>
      <c r="F6329" s="228">
        <v>33.9</v>
      </c>
      <c r="G6329" s="228">
        <v>21.3</v>
      </c>
      <c r="H6329" s="228">
        <v>9.5</v>
      </c>
      <c r="I6329" s="230">
        <v>2.7</v>
      </c>
    </row>
    <row r="6330" spans="1:9" s="271" customFormat="1" ht="12" customHeight="1" x14ac:dyDescent="0.15">
      <c r="A6330" s="401"/>
      <c r="B6330" s="395" t="s">
        <v>143</v>
      </c>
      <c r="C6330" s="272">
        <v>92</v>
      </c>
      <c r="D6330" s="273">
        <v>20</v>
      </c>
      <c r="E6330" s="273">
        <v>22</v>
      </c>
      <c r="F6330" s="273">
        <v>30</v>
      </c>
      <c r="G6330" s="273">
        <v>10</v>
      </c>
      <c r="H6330" s="273">
        <v>6</v>
      </c>
      <c r="I6330" s="274">
        <v>4</v>
      </c>
    </row>
    <row r="6331" spans="1:9" s="231" customFormat="1" ht="12" customHeight="1" x14ac:dyDescent="0.15">
      <c r="A6331" s="401"/>
      <c r="B6331" s="396"/>
      <c r="C6331" s="227">
        <v>100</v>
      </c>
      <c r="D6331" s="228">
        <v>21.7</v>
      </c>
      <c r="E6331" s="228">
        <v>23.9</v>
      </c>
      <c r="F6331" s="228">
        <v>32.6</v>
      </c>
      <c r="G6331" s="228">
        <v>10.9</v>
      </c>
      <c r="H6331" s="228">
        <v>6.5</v>
      </c>
      <c r="I6331" s="230">
        <v>4.3</v>
      </c>
    </row>
    <row r="6332" spans="1:9" s="271" customFormat="1" ht="12" customHeight="1" x14ac:dyDescent="0.15">
      <c r="A6332" s="401"/>
      <c r="B6332" s="395" t="s">
        <v>144</v>
      </c>
      <c r="C6332" s="272">
        <v>96</v>
      </c>
      <c r="D6332" s="273">
        <v>10</v>
      </c>
      <c r="E6332" s="273">
        <v>26</v>
      </c>
      <c r="F6332" s="273">
        <v>36</v>
      </c>
      <c r="G6332" s="273">
        <v>13</v>
      </c>
      <c r="H6332" s="273">
        <v>8</v>
      </c>
      <c r="I6332" s="274">
        <v>3</v>
      </c>
    </row>
    <row r="6333" spans="1:9" s="231" customFormat="1" ht="12" customHeight="1" x14ac:dyDescent="0.15">
      <c r="A6333" s="401"/>
      <c r="B6333" s="396"/>
      <c r="C6333" s="227">
        <v>100</v>
      </c>
      <c r="D6333" s="228">
        <v>10.4</v>
      </c>
      <c r="E6333" s="228">
        <v>27.1</v>
      </c>
      <c r="F6333" s="228">
        <v>37.5</v>
      </c>
      <c r="G6333" s="228">
        <v>13.5</v>
      </c>
      <c r="H6333" s="228">
        <v>8.3000000000000007</v>
      </c>
      <c r="I6333" s="230">
        <v>3.1</v>
      </c>
    </row>
    <row r="6334" spans="1:9" s="271" customFormat="1" ht="12" customHeight="1" x14ac:dyDescent="0.15">
      <c r="A6334" s="401"/>
      <c r="B6334" s="395" t="s">
        <v>145</v>
      </c>
      <c r="C6334" s="272">
        <v>408</v>
      </c>
      <c r="D6334" s="273">
        <v>86</v>
      </c>
      <c r="E6334" s="273">
        <v>72</v>
      </c>
      <c r="F6334" s="273">
        <v>134</v>
      </c>
      <c r="G6334" s="273">
        <v>50</v>
      </c>
      <c r="H6334" s="273">
        <v>19</v>
      </c>
      <c r="I6334" s="274">
        <v>47</v>
      </c>
    </row>
    <row r="6335" spans="1:9" s="231" customFormat="1" ht="12" customHeight="1" x14ac:dyDescent="0.15">
      <c r="A6335" s="401"/>
      <c r="B6335" s="396"/>
      <c r="C6335" s="227">
        <v>100</v>
      </c>
      <c r="D6335" s="228">
        <v>21.1</v>
      </c>
      <c r="E6335" s="228">
        <v>17.600000000000001</v>
      </c>
      <c r="F6335" s="228">
        <v>32.799999999999997</v>
      </c>
      <c r="G6335" s="228">
        <v>12.3</v>
      </c>
      <c r="H6335" s="228">
        <v>4.7</v>
      </c>
      <c r="I6335" s="230">
        <v>11.5</v>
      </c>
    </row>
    <row r="6336" spans="1:9" s="271" customFormat="1" ht="12" customHeight="1" x14ac:dyDescent="0.15">
      <c r="A6336" s="401"/>
      <c r="B6336" s="395" t="s">
        <v>9</v>
      </c>
      <c r="C6336" s="272">
        <v>8</v>
      </c>
      <c r="D6336" s="273">
        <v>0</v>
      </c>
      <c r="E6336" s="273">
        <v>2</v>
      </c>
      <c r="F6336" s="273">
        <v>1</v>
      </c>
      <c r="G6336" s="273">
        <v>1</v>
      </c>
      <c r="H6336" s="273">
        <v>1</v>
      </c>
      <c r="I6336" s="274">
        <v>3</v>
      </c>
    </row>
    <row r="6337" spans="1:9" s="231" customFormat="1" ht="12" customHeight="1" x14ac:dyDescent="0.15">
      <c r="A6337" s="402"/>
      <c r="B6337" s="397"/>
      <c r="C6337" s="236">
        <v>100</v>
      </c>
      <c r="D6337" s="237">
        <v>0</v>
      </c>
      <c r="E6337" s="237">
        <v>25</v>
      </c>
      <c r="F6337" s="237">
        <v>12.5</v>
      </c>
      <c r="G6337" s="237">
        <v>12.5</v>
      </c>
      <c r="H6337" s="237">
        <v>12.5</v>
      </c>
      <c r="I6337" s="239">
        <v>37.5</v>
      </c>
    </row>
    <row r="6338" spans="1:9" s="271" customFormat="1" ht="12" customHeight="1" x14ac:dyDescent="0.15">
      <c r="A6338" s="401" t="s">
        <v>524</v>
      </c>
      <c r="B6338" s="395" t="s">
        <v>146</v>
      </c>
      <c r="C6338" s="272">
        <v>2</v>
      </c>
      <c r="D6338" s="273">
        <v>2</v>
      </c>
      <c r="E6338" s="273">
        <v>0</v>
      </c>
      <c r="F6338" s="273">
        <v>0</v>
      </c>
      <c r="G6338" s="273">
        <v>0</v>
      </c>
      <c r="H6338" s="273">
        <v>0</v>
      </c>
      <c r="I6338" s="274">
        <v>0</v>
      </c>
    </row>
    <row r="6339" spans="1:9" s="231" customFormat="1" ht="12" customHeight="1" x14ac:dyDescent="0.15">
      <c r="A6339" s="401"/>
      <c r="B6339" s="396"/>
      <c r="C6339" s="227">
        <v>100</v>
      </c>
      <c r="D6339" s="228">
        <v>100</v>
      </c>
      <c r="E6339" s="228">
        <v>0</v>
      </c>
      <c r="F6339" s="228">
        <v>0</v>
      </c>
      <c r="G6339" s="228">
        <v>0</v>
      </c>
      <c r="H6339" s="228">
        <v>0</v>
      </c>
      <c r="I6339" s="230">
        <v>0</v>
      </c>
    </row>
    <row r="6340" spans="1:9" s="271" customFormat="1" ht="12" customHeight="1" x14ac:dyDescent="0.15">
      <c r="A6340" s="401"/>
      <c r="B6340" s="395" t="s">
        <v>147</v>
      </c>
      <c r="C6340" s="272">
        <v>40</v>
      </c>
      <c r="D6340" s="273">
        <v>5</v>
      </c>
      <c r="E6340" s="273">
        <v>14</v>
      </c>
      <c r="F6340" s="273">
        <v>11</v>
      </c>
      <c r="G6340" s="273">
        <v>5</v>
      </c>
      <c r="H6340" s="273">
        <v>2</v>
      </c>
      <c r="I6340" s="274">
        <v>3</v>
      </c>
    </row>
    <row r="6341" spans="1:9" s="231" customFormat="1" ht="12" customHeight="1" x14ac:dyDescent="0.15">
      <c r="A6341" s="401"/>
      <c r="B6341" s="396"/>
      <c r="C6341" s="227">
        <v>100</v>
      </c>
      <c r="D6341" s="228">
        <v>12.5</v>
      </c>
      <c r="E6341" s="228">
        <v>35</v>
      </c>
      <c r="F6341" s="228">
        <v>27.5</v>
      </c>
      <c r="G6341" s="228">
        <v>12.5</v>
      </c>
      <c r="H6341" s="228">
        <v>5</v>
      </c>
      <c r="I6341" s="230">
        <v>7.5</v>
      </c>
    </row>
    <row r="6342" spans="1:9" s="271" customFormat="1" ht="12" customHeight="1" x14ac:dyDescent="0.15">
      <c r="A6342" s="401"/>
      <c r="B6342" s="395" t="s">
        <v>148</v>
      </c>
      <c r="C6342" s="272">
        <v>398</v>
      </c>
      <c r="D6342" s="273">
        <v>81</v>
      </c>
      <c r="E6342" s="273">
        <v>117</v>
      </c>
      <c r="F6342" s="273">
        <v>112</v>
      </c>
      <c r="G6342" s="273">
        <v>53</v>
      </c>
      <c r="H6342" s="273">
        <v>27</v>
      </c>
      <c r="I6342" s="274">
        <v>8</v>
      </c>
    </row>
    <row r="6343" spans="1:9" s="231" customFormat="1" ht="12" customHeight="1" x14ac:dyDescent="0.15">
      <c r="A6343" s="401"/>
      <c r="B6343" s="396"/>
      <c r="C6343" s="227">
        <v>100</v>
      </c>
      <c r="D6343" s="228">
        <v>20.399999999999999</v>
      </c>
      <c r="E6343" s="228">
        <v>29.4</v>
      </c>
      <c r="F6343" s="228">
        <v>28.1</v>
      </c>
      <c r="G6343" s="228">
        <v>13.3</v>
      </c>
      <c r="H6343" s="228">
        <v>6.8</v>
      </c>
      <c r="I6343" s="230">
        <v>2</v>
      </c>
    </row>
    <row r="6344" spans="1:9" s="271" customFormat="1" ht="12" customHeight="1" x14ac:dyDescent="0.15">
      <c r="A6344" s="401"/>
      <c r="B6344" s="395" t="s">
        <v>215</v>
      </c>
      <c r="C6344" s="272">
        <v>189</v>
      </c>
      <c r="D6344" s="273">
        <v>18</v>
      </c>
      <c r="E6344" s="273">
        <v>19</v>
      </c>
      <c r="F6344" s="273">
        <v>65</v>
      </c>
      <c r="G6344" s="273">
        <v>47</v>
      </c>
      <c r="H6344" s="273">
        <v>36</v>
      </c>
      <c r="I6344" s="274">
        <v>4</v>
      </c>
    </row>
    <row r="6345" spans="1:9" s="231" customFormat="1" ht="12" customHeight="1" x14ac:dyDescent="0.15">
      <c r="A6345" s="401"/>
      <c r="B6345" s="396"/>
      <c r="C6345" s="227">
        <v>100</v>
      </c>
      <c r="D6345" s="228">
        <v>9.5</v>
      </c>
      <c r="E6345" s="228">
        <v>10.1</v>
      </c>
      <c r="F6345" s="228">
        <v>34.4</v>
      </c>
      <c r="G6345" s="228">
        <v>24.9</v>
      </c>
      <c r="H6345" s="228">
        <v>19</v>
      </c>
      <c r="I6345" s="230">
        <v>2.1</v>
      </c>
    </row>
    <row r="6346" spans="1:9" s="271" customFormat="1" ht="12" customHeight="1" x14ac:dyDescent="0.15">
      <c r="A6346" s="401"/>
      <c r="B6346" s="395" t="s">
        <v>149</v>
      </c>
      <c r="C6346" s="272">
        <v>50</v>
      </c>
      <c r="D6346" s="273">
        <v>5</v>
      </c>
      <c r="E6346" s="273">
        <v>12</v>
      </c>
      <c r="F6346" s="273">
        <v>23</v>
      </c>
      <c r="G6346" s="273">
        <v>4</v>
      </c>
      <c r="H6346" s="273">
        <v>6</v>
      </c>
      <c r="I6346" s="274">
        <v>0</v>
      </c>
    </row>
    <row r="6347" spans="1:9" s="231" customFormat="1" ht="12" customHeight="1" x14ac:dyDescent="0.15">
      <c r="A6347" s="401"/>
      <c r="B6347" s="396"/>
      <c r="C6347" s="227">
        <v>100</v>
      </c>
      <c r="D6347" s="228">
        <v>10</v>
      </c>
      <c r="E6347" s="228">
        <v>24</v>
      </c>
      <c r="F6347" s="228">
        <v>46</v>
      </c>
      <c r="G6347" s="228">
        <v>8</v>
      </c>
      <c r="H6347" s="228">
        <v>12</v>
      </c>
      <c r="I6347" s="230">
        <v>0</v>
      </c>
    </row>
    <row r="6348" spans="1:9" s="271" customFormat="1" ht="12" customHeight="1" x14ac:dyDescent="0.15">
      <c r="A6348" s="401"/>
      <c r="B6348" s="395" t="s">
        <v>150</v>
      </c>
      <c r="C6348" s="272">
        <v>33</v>
      </c>
      <c r="D6348" s="273">
        <v>18</v>
      </c>
      <c r="E6348" s="273">
        <v>11</v>
      </c>
      <c r="F6348" s="273">
        <v>3</v>
      </c>
      <c r="G6348" s="273">
        <v>1</v>
      </c>
      <c r="H6348" s="273">
        <v>0</v>
      </c>
      <c r="I6348" s="274">
        <v>0</v>
      </c>
    </row>
    <row r="6349" spans="1:9" s="231" customFormat="1" ht="12" customHeight="1" x14ac:dyDescent="0.15">
      <c r="A6349" s="401"/>
      <c r="B6349" s="396"/>
      <c r="C6349" s="227">
        <v>100</v>
      </c>
      <c r="D6349" s="228">
        <v>54.5</v>
      </c>
      <c r="E6349" s="228">
        <v>33.299999999999997</v>
      </c>
      <c r="F6349" s="228">
        <v>9.1</v>
      </c>
      <c r="G6349" s="228">
        <v>3</v>
      </c>
      <c r="H6349" s="228">
        <v>0</v>
      </c>
      <c r="I6349" s="230">
        <v>0</v>
      </c>
    </row>
    <row r="6350" spans="1:9" s="271" customFormat="1" ht="12" customHeight="1" x14ac:dyDescent="0.15">
      <c r="A6350" s="401"/>
      <c r="B6350" s="395" t="s">
        <v>610</v>
      </c>
      <c r="C6350" s="272">
        <v>318</v>
      </c>
      <c r="D6350" s="273">
        <v>34</v>
      </c>
      <c r="E6350" s="273">
        <v>17</v>
      </c>
      <c r="F6350" s="273">
        <v>113</v>
      </c>
      <c r="G6350" s="273">
        <v>77</v>
      </c>
      <c r="H6350" s="273">
        <v>59</v>
      </c>
      <c r="I6350" s="274">
        <v>18</v>
      </c>
    </row>
    <row r="6351" spans="1:9" s="231" customFormat="1" ht="12" customHeight="1" x14ac:dyDescent="0.15">
      <c r="A6351" s="401"/>
      <c r="B6351" s="396"/>
      <c r="C6351" s="227">
        <v>100</v>
      </c>
      <c r="D6351" s="228">
        <v>10.7</v>
      </c>
      <c r="E6351" s="228">
        <v>5.3</v>
      </c>
      <c r="F6351" s="228">
        <v>35.5</v>
      </c>
      <c r="G6351" s="228">
        <v>24.2</v>
      </c>
      <c r="H6351" s="228">
        <v>18.600000000000001</v>
      </c>
      <c r="I6351" s="230">
        <v>5.7</v>
      </c>
    </row>
    <row r="6352" spans="1:9" s="271" customFormat="1" ht="12" customHeight="1" x14ac:dyDescent="0.15">
      <c r="A6352" s="401"/>
      <c r="B6352" s="395" t="s">
        <v>17</v>
      </c>
      <c r="C6352" s="272">
        <v>230</v>
      </c>
      <c r="D6352" s="273">
        <v>51</v>
      </c>
      <c r="E6352" s="273">
        <v>68</v>
      </c>
      <c r="F6352" s="273">
        <v>66</v>
      </c>
      <c r="G6352" s="273">
        <v>8</v>
      </c>
      <c r="H6352" s="273">
        <v>8</v>
      </c>
      <c r="I6352" s="274">
        <v>29</v>
      </c>
    </row>
    <row r="6353" spans="1:9" s="231" customFormat="1" ht="12" customHeight="1" x14ac:dyDescent="0.15">
      <c r="A6353" s="401"/>
      <c r="B6353" s="396"/>
      <c r="C6353" s="227">
        <v>100</v>
      </c>
      <c r="D6353" s="228">
        <v>22.2</v>
      </c>
      <c r="E6353" s="228">
        <v>29.6</v>
      </c>
      <c r="F6353" s="228">
        <v>28.7</v>
      </c>
      <c r="G6353" s="228">
        <v>3.5</v>
      </c>
      <c r="H6353" s="228">
        <v>3.5</v>
      </c>
      <c r="I6353" s="230">
        <v>12.6</v>
      </c>
    </row>
    <row r="6354" spans="1:9" s="271" customFormat="1" ht="12" customHeight="1" x14ac:dyDescent="0.15">
      <c r="A6354" s="401"/>
      <c r="B6354" s="395" t="s">
        <v>9</v>
      </c>
      <c r="C6354" s="272">
        <v>24</v>
      </c>
      <c r="D6354" s="273">
        <v>2</v>
      </c>
      <c r="E6354" s="273">
        <v>3</v>
      </c>
      <c r="F6354" s="273">
        <v>3</v>
      </c>
      <c r="G6354" s="273">
        <v>5</v>
      </c>
      <c r="H6354" s="273">
        <v>4</v>
      </c>
      <c r="I6354" s="274">
        <v>7</v>
      </c>
    </row>
    <row r="6355" spans="1:9" s="231" customFormat="1" ht="12" customHeight="1" x14ac:dyDescent="0.15">
      <c r="A6355" s="402"/>
      <c r="B6355" s="397"/>
      <c r="C6355" s="236">
        <v>100</v>
      </c>
      <c r="D6355" s="237">
        <v>8.3000000000000007</v>
      </c>
      <c r="E6355" s="237">
        <v>12.5</v>
      </c>
      <c r="F6355" s="237">
        <v>12.5</v>
      </c>
      <c r="G6355" s="237">
        <v>20.8</v>
      </c>
      <c r="H6355" s="237">
        <v>16.7</v>
      </c>
      <c r="I6355" s="239">
        <v>29.2</v>
      </c>
    </row>
    <row r="6356" spans="1:9" s="271" customFormat="1" ht="12" customHeight="1" x14ac:dyDescent="0.15">
      <c r="A6356" s="401" t="s">
        <v>525</v>
      </c>
      <c r="B6356" s="395" t="s">
        <v>559</v>
      </c>
      <c r="C6356" s="272">
        <v>74</v>
      </c>
      <c r="D6356" s="273">
        <v>5</v>
      </c>
      <c r="E6356" s="273">
        <v>14</v>
      </c>
      <c r="F6356" s="273">
        <v>21</v>
      </c>
      <c r="G6356" s="273">
        <v>15</v>
      </c>
      <c r="H6356" s="273">
        <v>19</v>
      </c>
      <c r="I6356" s="274">
        <v>0</v>
      </c>
    </row>
    <row r="6357" spans="1:9" s="231" customFormat="1" ht="12" customHeight="1" x14ac:dyDescent="0.15">
      <c r="A6357" s="401"/>
      <c r="B6357" s="396"/>
      <c r="C6357" s="227">
        <v>100</v>
      </c>
      <c r="D6357" s="228">
        <v>6.8</v>
      </c>
      <c r="E6357" s="228">
        <v>18.899999999999999</v>
      </c>
      <c r="F6357" s="228">
        <v>28.4</v>
      </c>
      <c r="G6357" s="228">
        <v>20.3</v>
      </c>
      <c r="H6357" s="228">
        <v>25.7</v>
      </c>
      <c r="I6357" s="230">
        <v>0</v>
      </c>
    </row>
    <row r="6358" spans="1:9" s="271" customFormat="1" ht="12" customHeight="1" x14ac:dyDescent="0.15">
      <c r="A6358" s="401"/>
      <c r="B6358" s="395" t="s">
        <v>560</v>
      </c>
      <c r="C6358" s="272">
        <v>182</v>
      </c>
      <c r="D6358" s="273">
        <v>18</v>
      </c>
      <c r="E6358" s="273">
        <v>34</v>
      </c>
      <c r="F6358" s="273">
        <v>57</v>
      </c>
      <c r="G6358" s="273">
        <v>34</v>
      </c>
      <c r="H6358" s="273">
        <v>35</v>
      </c>
      <c r="I6358" s="274">
        <v>4</v>
      </c>
    </row>
    <row r="6359" spans="1:9" s="231" customFormat="1" ht="12" customHeight="1" x14ac:dyDescent="0.15">
      <c r="A6359" s="401"/>
      <c r="B6359" s="396"/>
      <c r="C6359" s="227">
        <v>100</v>
      </c>
      <c r="D6359" s="228">
        <v>9.9</v>
      </c>
      <c r="E6359" s="228">
        <v>18.7</v>
      </c>
      <c r="F6359" s="228">
        <v>31.3</v>
      </c>
      <c r="G6359" s="228">
        <v>18.7</v>
      </c>
      <c r="H6359" s="228">
        <v>19.2</v>
      </c>
      <c r="I6359" s="230">
        <v>2.2000000000000002</v>
      </c>
    </row>
    <row r="6360" spans="1:9" s="271" customFormat="1" ht="12" customHeight="1" x14ac:dyDescent="0.15">
      <c r="A6360" s="401"/>
      <c r="B6360" s="395" t="s">
        <v>152</v>
      </c>
      <c r="C6360" s="272">
        <v>252</v>
      </c>
      <c r="D6360" s="273">
        <v>36</v>
      </c>
      <c r="E6360" s="273">
        <v>54</v>
      </c>
      <c r="F6360" s="273">
        <v>73</v>
      </c>
      <c r="G6360" s="273">
        <v>48</v>
      </c>
      <c r="H6360" s="273">
        <v>31</v>
      </c>
      <c r="I6360" s="274">
        <v>10</v>
      </c>
    </row>
    <row r="6361" spans="1:9" s="231" customFormat="1" ht="12" customHeight="1" x14ac:dyDescent="0.15">
      <c r="A6361" s="401"/>
      <c r="B6361" s="396"/>
      <c r="C6361" s="227">
        <v>100</v>
      </c>
      <c r="D6361" s="228">
        <v>14.3</v>
      </c>
      <c r="E6361" s="228">
        <v>21.4</v>
      </c>
      <c r="F6361" s="228">
        <v>29</v>
      </c>
      <c r="G6361" s="228">
        <v>19</v>
      </c>
      <c r="H6361" s="228">
        <v>12.3</v>
      </c>
      <c r="I6361" s="230">
        <v>4</v>
      </c>
    </row>
    <row r="6362" spans="1:9" s="271" customFormat="1" ht="12" customHeight="1" x14ac:dyDescent="0.15">
      <c r="A6362" s="401"/>
      <c r="B6362" s="395" t="s">
        <v>153</v>
      </c>
      <c r="C6362" s="272">
        <v>767</v>
      </c>
      <c r="D6362" s="273">
        <v>157</v>
      </c>
      <c r="E6362" s="273">
        <v>157</v>
      </c>
      <c r="F6362" s="273">
        <v>243</v>
      </c>
      <c r="G6362" s="273">
        <v>102</v>
      </c>
      <c r="H6362" s="273">
        <v>57</v>
      </c>
      <c r="I6362" s="274">
        <v>51</v>
      </c>
    </row>
    <row r="6363" spans="1:9" s="231" customFormat="1" ht="12" customHeight="1" x14ac:dyDescent="0.15">
      <c r="A6363" s="401"/>
      <c r="B6363" s="396"/>
      <c r="C6363" s="227">
        <v>100</v>
      </c>
      <c r="D6363" s="228">
        <v>20.5</v>
      </c>
      <c r="E6363" s="228">
        <v>20.5</v>
      </c>
      <c r="F6363" s="228">
        <v>31.7</v>
      </c>
      <c r="G6363" s="228">
        <v>13.3</v>
      </c>
      <c r="H6363" s="228">
        <v>7.4</v>
      </c>
      <c r="I6363" s="230">
        <v>6.6</v>
      </c>
    </row>
    <row r="6364" spans="1:9" s="271" customFormat="1" ht="12" customHeight="1" x14ac:dyDescent="0.15">
      <c r="A6364" s="401"/>
      <c r="B6364" s="395" t="s">
        <v>9</v>
      </c>
      <c r="C6364" s="272">
        <v>9</v>
      </c>
      <c r="D6364" s="273">
        <v>0</v>
      </c>
      <c r="E6364" s="273">
        <v>2</v>
      </c>
      <c r="F6364" s="273">
        <v>2</v>
      </c>
      <c r="G6364" s="273">
        <v>1</v>
      </c>
      <c r="H6364" s="273">
        <v>0</v>
      </c>
      <c r="I6364" s="274">
        <v>4</v>
      </c>
    </row>
    <row r="6365" spans="1:9" s="231" customFormat="1" ht="12" customHeight="1" x14ac:dyDescent="0.15">
      <c r="A6365" s="402"/>
      <c r="B6365" s="397"/>
      <c r="C6365" s="236">
        <v>100</v>
      </c>
      <c r="D6365" s="237">
        <v>0</v>
      </c>
      <c r="E6365" s="237">
        <v>22.2</v>
      </c>
      <c r="F6365" s="237">
        <v>22.2</v>
      </c>
      <c r="G6365" s="237">
        <v>11.1</v>
      </c>
      <c r="H6365" s="237">
        <v>0</v>
      </c>
      <c r="I6365" s="239">
        <v>44.4</v>
      </c>
    </row>
    <row r="6366" spans="1:9" s="271" customFormat="1" ht="12" customHeight="1" x14ac:dyDescent="0.15">
      <c r="A6366" s="401" t="s">
        <v>526</v>
      </c>
      <c r="B6366" s="395" t="s">
        <v>154</v>
      </c>
      <c r="C6366" s="272">
        <v>116</v>
      </c>
      <c r="D6366" s="273">
        <v>26</v>
      </c>
      <c r="E6366" s="273">
        <v>30</v>
      </c>
      <c r="F6366" s="273">
        <v>36</v>
      </c>
      <c r="G6366" s="273">
        <v>7</v>
      </c>
      <c r="H6366" s="273">
        <v>2</v>
      </c>
      <c r="I6366" s="274">
        <v>15</v>
      </c>
    </row>
    <row r="6367" spans="1:9" s="231" customFormat="1" ht="12" customHeight="1" x14ac:dyDescent="0.15">
      <c r="A6367" s="401"/>
      <c r="B6367" s="396"/>
      <c r="C6367" s="227">
        <v>100</v>
      </c>
      <c r="D6367" s="228">
        <v>22.4</v>
      </c>
      <c r="E6367" s="228">
        <v>25.9</v>
      </c>
      <c r="F6367" s="228">
        <v>31</v>
      </c>
      <c r="G6367" s="228">
        <v>6</v>
      </c>
      <c r="H6367" s="228">
        <v>1.7</v>
      </c>
      <c r="I6367" s="230">
        <v>12.9</v>
      </c>
    </row>
    <row r="6368" spans="1:9" s="271" customFormat="1" ht="12" customHeight="1" x14ac:dyDescent="0.15">
      <c r="A6368" s="401"/>
      <c r="B6368" s="395" t="s">
        <v>155</v>
      </c>
      <c r="C6368" s="272">
        <v>375</v>
      </c>
      <c r="D6368" s="273">
        <v>58</v>
      </c>
      <c r="E6368" s="273">
        <v>80</v>
      </c>
      <c r="F6368" s="273">
        <v>142</v>
      </c>
      <c r="G6368" s="273">
        <v>53</v>
      </c>
      <c r="H6368" s="273">
        <v>21</v>
      </c>
      <c r="I6368" s="274">
        <v>21</v>
      </c>
    </row>
    <row r="6369" spans="1:9" s="231" customFormat="1" ht="12" customHeight="1" x14ac:dyDescent="0.15">
      <c r="A6369" s="401"/>
      <c r="B6369" s="396"/>
      <c r="C6369" s="227">
        <v>100</v>
      </c>
      <c r="D6369" s="228">
        <v>15.5</v>
      </c>
      <c r="E6369" s="228">
        <v>21.3</v>
      </c>
      <c r="F6369" s="228">
        <v>37.9</v>
      </c>
      <c r="G6369" s="228">
        <v>14.1</v>
      </c>
      <c r="H6369" s="228">
        <v>5.6</v>
      </c>
      <c r="I6369" s="230">
        <v>5.6</v>
      </c>
    </row>
    <row r="6370" spans="1:9" s="271" customFormat="1" ht="12" customHeight="1" x14ac:dyDescent="0.15">
      <c r="A6370" s="401"/>
      <c r="B6370" s="395" t="s">
        <v>156</v>
      </c>
      <c r="C6370" s="272">
        <v>686</v>
      </c>
      <c r="D6370" s="273">
        <v>108</v>
      </c>
      <c r="E6370" s="273">
        <v>134</v>
      </c>
      <c r="F6370" s="273">
        <v>194</v>
      </c>
      <c r="G6370" s="273">
        <v>129</v>
      </c>
      <c r="H6370" s="273">
        <v>103</v>
      </c>
      <c r="I6370" s="274">
        <v>18</v>
      </c>
    </row>
    <row r="6371" spans="1:9" s="231" customFormat="1" ht="12" customHeight="1" x14ac:dyDescent="0.15">
      <c r="A6371" s="401"/>
      <c r="B6371" s="396"/>
      <c r="C6371" s="227">
        <v>100</v>
      </c>
      <c r="D6371" s="228">
        <v>15.7</v>
      </c>
      <c r="E6371" s="228">
        <v>19.5</v>
      </c>
      <c r="F6371" s="228">
        <v>28.3</v>
      </c>
      <c r="G6371" s="228">
        <v>18.8</v>
      </c>
      <c r="H6371" s="228">
        <v>15</v>
      </c>
      <c r="I6371" s="230">
        <v>2.6</v>
      </c>
    </row>
    <row r="6372" spans="1:9" s="271" customFormat="1" ht="12" customHeight="1" x14ac:dyDescent="0.15">
      <c r="A6372" s="401"/>
      <c r="B6372" s="395" t="s">
        <v>157</v>
      </c>
      <c r="C6372" s="272">
        <v>65</v>
      </c>
      <c r="D6372" s="273">
        <v>11</v>
      </c>
      <c r="E6372" s="273">
        <v>8</v>
      </c>
      <c r="F6372" s="273">
        <v>19</v>
      </c>
      <c r="G6372" s="273">
        <v>9</v>
      </c>
      <c r="H6372" s="273">
        <v>13</v>
      </c>
      <c r="I6372" s="274">
        <v>5</v>
      </c>
    </row>
    <row r="6373" spans="1:9" s="231" customFormat="1" ht="12" customHeight="1" x14ac:dyDescent="0.15">
      <c r="A6373" s="401"/>
      <c r="B6373" s="396"/>
      <c r="C6373" s="227">
        <v>100</v>
      </c>
      <c r="D6373" s="228">
        <v>16.899999999999999</v>
      </c>
      <c r="E6373" s="228">
        <v>12.3</v>
      </c>
      <c r="F6373" s="228">
        <v>29.2</v>
      </c>
      <c r="G6373" s="228">
        <v>13.8</v>
      </c>
      <c r="H6373" s="228">
        <v>20</v>
      </c>
      <c r="I6373" s="230">
        <v>7.7</v>
      </c>
    </row>
    <row r="6374" spans="1:9" s="271" customFormat="1" ht="12" customHeight="1" x14ac:dyDescent="0.15">
      <c r="A6374" s="401"/>
      <c r="B6374" s="395" t="s">
        <v>17</v>
      </c>
      <c r="C6374" s="272">
        <v>30</v>
      </c>
      <c r="D6374" s="273">
        <v>11</v>
      </c>
      <c r="E6374" s="273">
        <v>7</v>
      </c>
      <c r="F6374" s="273">
        <v>4</v>
      </c>
      <c r="G6374" s="273">
        <v>0</v>
      </c>
      <c r="H6374" s="273">
        <v>3</v>
      </c>
      <c r="I6374" s="274">
        <v>5</v>
      </c>
    </row>
    <row r="6375" spans="1:9" s="231" customFormat="1" ht="12" customHeight="1" x14ac:dyDescent="0.15">
      <c r="A6375" s="401"/>
      <c r="B6375" s="396"/>
      <c r="C6375" s="227">
        <v>100</v>
      </c>
      <c r="D6375" s="228">
        <v>36.700000000000003</v>
      </c>
      <c r="E6375" s="228">
        <v>23.3</v>
      </c>
      <c r="F6375" s="228">
        <v>13.3</v>
      </c>
      <c r="G6375" s="228">
        <v>0</v>
      </c>
      <c r="H6375" s="228">
        <v>10</v>
      </c>
      <c r="I6375" s="230">
        <v>16.7</v>
      </c>
    </row>
    <row r="6376" spans="1:9" s="271" customFormat="1" ht="12" customHeight="1" x14ac:dyDescent="0.15">
      <c r="A6376" s="401"/>
      <c r="B6376" s="395" t="s">
        <v>9</v>
      </c>
      <c r="C6376" s="272">
        <v>12</v>
      </c>
      <c r="D6376" s="273">
        <v>2</v>
      </c>
      <c r="E6376" s="273">
        <v>2</v>
      </c>
      <c r="F6376" s="273">
        <v>1</v>
      </c>
      <c r="G6376" s="273">
        <v>2</v>
      </c>
      <c r="H6376" s="273">
        <v>0</v>
      </c>
      <c r="I6376" s="274">
        <v>5</v>
      </c>
    </row>
    <row r="6377" spans="1:9" s="231" customFormat="1" ht="12" customHeight="1" x14ac:dyDescent="0.15">
      <c r="A6377" s="402"/>
      <c r="B6377" s="397"/>
      <c r="C6377" s="236">
        <v>100</v>
      </c>
      <c r="D6377" s="237">
        <v>16.7</v>
      </c>
      <c r="E6377" s="237">
        <v>16.7</v>
      </c>
      <c r="F6377" s="237">
        <v>8.3000000000000007</v>
      </c>
      <c r="G6377" s="237">
        <v>16.7</v>
      </c>
      <c r="H6377" s="237">
        <v>0</v>
      </c>
      <c r="I6377" s="239">
        <v>41.7</v>
      </c>
    </row>
    <row r="6378" spans="1:9" s="271" customFormat="1" ht="12" customHeight="1" x14ac:dyDescent="0.15">
      <c r="A6378" s="393" t="s">
        <v>527</v>
      </c>
      <c r="B6378" s="395" t="s">
        <v>198</v>
      </c>
      <c r="C6378" s="272">
        <v>267</v>
      </c>
      <c r="D6378" s="273">
        <v>56</v>
      </c>
      <c r="E6378" s="273">
        <v>48</v>
      </c>
      <c r="F6378" s="273">
        <v>80</v>
      </c>
      <c r="G6378" s="273">
        <v>39</v>
      </c>
      <c r="H6378" s="273">
        <v>27</v>
      </c>
      <c r="I6378" s="274">
        <v>17</v>
      </c>
    </row>
    <row r="6379" spans="1:9" s="231" customFormat="1" ht="12" customHeight="1" x14ac:dyDescent="0.15">
      <c r="A6379" s="393"/>
      <c r="B6379" s="396"/>
      <c r="C6379" s="227">
        <v>100</v>
      </c>
      <c r="D6379" s="228">
        <v>21</v>
      </c>
      <c r="E6379" s="228">
        <v>18</v>
      </c>
      <c r="F6379" s="228">
        <v>30</v>
      </c>
      <c r="G6379" s="228">
        <v>14.6</v>
      </c>
      <c r="H6379" s="228">
        <v>10.1</v>
      </c>
      <c r="I6379" s="230">
        <v>6.4</v>
      </c>
    </row>
    <row r="6380" spans="1:9" s="271" customFormat="1" ht="12" customHeight="1" x14ac:dyDescent="0.15">
      <c r="A6380" s="393"/>
      <c r="B6380" s="395" t="s">
        <v>199</v>
      </c>
      <c r="C6380" s="272">
        <v>378</v>
      </c>
      <c r="D6380" s="273">
        <v>43</v>
      </c>
      <c r="E6380" s="273">
        <v>78</v>
      </c>
      <c r="F6380" s="273">
        <v>117</v>
      </c>
      <c r="G6380" s="273">
        <v>72</v>
      </c>
      <c r="H6380" s="273">
        <v>52</v>
      </c>
      <c r="I6380" s="274">
        <v>16</v>
      </c>
    </row>
    <row r="6381" spans="1:9" s="231" customFormat="1" ht="12" customHeight="1" x14ac:dyDescent="0.15">
      <c r="A6381" s="393"/>
      <c r="B6381" s="396"/>
      <c r="C6381" s="227">
        <v>100</v>
      </c>
      <c r="D6381" s="228">
        <v>11.4</v>
      </c>
      <c r="E6381" s="228">
        <v>20.6</v>
      </c>
      <c r="F6381" s="228">
        <v>31</v>
      </c>
      <c r="G6381" s="228">
        <v>19</v>
      </c>
      <c r="H6381" s="228">
        <v>13.8</v>
      </c>
      <c r="I6381" s="230">
        <v>4.2</v>
      </c>
    </row>
    <row r="6382" spans="1:9" s="271" customFormat="1" ht="12" customHeight="1" x14ac:dyDescent="0.15">
      <c r="A6382" s="393"/>
      <c r="B6382" s="395" t="s">
        <v>200</v>
      </c>
      <c r="C6382" s="272">
        <v>366</v>
      </c>
      <c r="D6382" s="273">
        <v>66</v>
      </c>
      <c r="E6382" s="273">
        <v>84</v>
      </c>
      <c r="F6382" s="273">
        <v>120</v>
      </c>
      <c r="G6382" s="273">
        <v>45</v>
      </c>
      <c r="H6382" s="273">
        <v>34</v>
      </c>
      <c r="I6382" s="274">
        <v>17</v>
      </c>
    </row>
    <row r="6383" spans="1:9" s="231" customFormat="1" ht="12" customHeight="1" x14ac:dyDescent="0.15">
      <c r="A6383" s="393"/>
      <c r="B6383" s="396"/>
      <c r="C6383" s="227">
        <v>100</v>
      </c>
      <c r="D6383" s="228">
        <v>18</v>
      </c>
      <c r="E6383" s="228">
        <v>23</v>
      </c>
      <c r="F6383" s="228">
        <v>32.799999999999997</v>
      </c>
      <c r="G6383" s="228">
        <v>12.3</v>
      </c>
      <c r="H6383" s="228">
        <v>9.3000000000000007</v>
      </c>
      <c r="I6383" s="230">
        <v>4.5999999999999996</v>
      </c>
    </row>
    <row r="6384" spans="1:9" s="271" customFormat="1" ht="12" customHeight="1" x14ac:dyDescent="0.15">
      <c r="A6384" s="393"/>
      <c r="B6384" s="395" t="s">
        <v>201</v>
      </c>
      <c r="C6384" s="272">
        <v>265</v>
      </c>
      <c r="D6384" s="273">
        <v>50</v>
      </c>
      <c r="E6384" s="273">
        <v>49</v>
      </c>
      <c r="F6384" s="273">
        <v>78</v>
      </c>
      <c r="G6384" s="273">
        <v>43</v>
      </c>
      <c r="H6384" s="273">
        <v>27</v>
      </c>
      <c r="I6384" s="274">
        <v>18</v>
      </c>
    </row>
    <row r="6385" spans="1:9" s="231" customFormat="1" ht="12" customHeight="1" x14ac:dyDescent="0.15">
      <c r="A6385" s="393"/>
      <c r="B6385" s="396"/>
      <c r="C6385" s="227">
        <v>100</v>
      </c>
      <c r="D6385" s="228">
        <v>18.899999999999999</v>
      </c>
      <c r="E6385" s="228">
        <v>18.5</v>
      </c>
      <c r="F6385" s="228">
        <v>29.4</v>
      </c>
      <c r="G6385" s="228">
        <v>16.2</v>
      </c>
      <c r="H6385" s="228">
        <v>10.199999999999999</v>
      </c>
      <c r="I6385" s="230">
        <v>6.8</v>
      </c>
    </row>
    <row r="6386" spans="1:9" s="271" customFormat="1" ht="12" customHeight="1" x14ac:dyDescent="0.15">
      <c r="A6386" s="393"/>
      <c r="B6386" s="395" t="s">
        <v>9</v>
      </c>
      <c r="C6386" s="272">
        <v>8</v>
      </c>
      <c r="D6386" s="273">
        <v>1</v>
      </c>
      <c r="E6386" s="273">
        <v>2</v>
      </c>
      <c r="F6386" s="273">
        <v>1</v>
      </c>
      <c r="G6386" s="273">
        <v>1</v>
      </c>
      <c r="H6386" s="273">
        <v>2</v>
      </c>
      <c r="I6386" s="274">
        <v>1</v>
      </c>
    </row>
    <row r="6387" spans="1:9" s="231" customFormat="1" ht="12" customHeight="1" x14ac:dyDescent="0.15">
      <c r="A6387" s="394"/>
      <c r="B6387" s="397"/>
      <c r="C6387" s="236">
        <v>100</v>
      </c>
      <c r="D6387" s="237">
        <v>12.5</v>
      </c>
      <c r="E6387" s="237">
        <v>25</v>
      </c>
      <c r="F6387" s="237">
        <v>12.5</v>
      </c>
      <c r="G6387" s="237">
        <v>12.5</v>
      </c>
      <c r="H6387" s="237">
        <v>25</v>
      </c>
      <c r="I6387" s="239">
        <v>12.5</v>
      </c>
    </row>
    <row r="6388" spans="1:9" ht="12" customHeight="1" x14ac:dyDescent="0.15">
      <c r="A6388" s="218" t="s">
        <v>528</v>
      </c>
    </row>
    <row r="6389" spans="1:9" ht="12" customHeight="1" x14ac:dyDescent="0.15">
      <c r="A6389" s="218" t="s">
        <v>4448</v>
      </c>
    </row>
    <row r="6390" spans="1:9" ht="23.25" customHeight="1" x14ac:dyDescent="0.15">
      <c r="A6390" s="403"/>
      <c r="B6390" s="404"/>
      <c r="C6390" s="446" t="s">
        <v>4449</v>
      </c>
      <c r="D6390" s="447"/>
      <c r="E6390" s="447"/>
      <c r="F6390" s="447"/>
      <c r="G6390" s="447"/>
      <c r="H6390" s="447"/>
      <c r="I6390" s="448"/>
    </row>
    <row r="6391" spans="1:9" ht="33.75" x14ac:dyDescent="0.15">
      <c r="A6391" s="405"/>
      <c r="B6391" s="406"/>
      <c r="C6391" s="93" t="s">
        <v>520</v>
      </c>
      <c r="D6391" s="94" t="s">
        <v>396</v>
      </c>
      <c r="E6391" s="94" t="s">
        <v>576</v>
      </c>
      <c r="F6391" s="94" t="s">
        <v>577</v>
      </c>
      <c r="G6391" s="94" t="s">
        <v>578</v>
      </c>
      <c r="H6391" s="94" t="s">
        <v>579</v>
      </c>
      <c r="I6391" s="95" t="s">
        <v>9</v>
      </c>
    </row>
    <row r="6392" spans="1:9" s="271" customFormat="1" ht="12" customHeight="1" x14ac:dyDescent="0.15">
      <c r="A6392" s="416" t="s">
        <v>521</v>
      </c>
      <c r="B6392" s="417"/>
      <c r="C6392" s="268">
        <v>1284</v>
      </c>
      <c r="D6392" s="269">
        <v>169</v>
      </c>
      <c r="E6392" s="269">
        <v>204</v>
      </c>
      <c r="F6392" s="269">
        <v>405</v>
      </c>
      <c r="G6392" s="269">
        <v>203</v>
      </c>
      <c r="H6392" s="269">
        <v>188</v>
      </c>
      <c r="I6392" s="270">
        <v>115</v>
      </c>
    </row>
    <row r="6393" spans="1:9" s="231" customFormat="1" ht="12" customHeight="1" x14ac:dyDescent="0.15">
      <c r="A6393" s="418"/>
      <c r="B6393" s="419"/>
      <c r="C6393" s="227">
        <v>100</v>
      </c>
      <c r="D6393" s="228">
        <v>13.2</v>
      </c>
      <c r="E6393" s="228">
        <v>15.9</v>
      </c>
      <c r="F6393" s="228">
        <v>31.5</v>
      </c>
      <c r="G6393" s="228">
        <v>15.8</v>
      </c>
      <c r="H6393" s="228">
        <v>14.6</v>
      </c>
      <c r="I6393" s="230">
        <v>9</v>
      </c>
    </row>
    <row r="6394" spans="1:9" s="271" customFormat="1" ht="12" customHeight="1" x14ac:dyDescent="0.15">
      <c r="A6394" s="420" t="s">
        <v>522</v>
      </c>
      <c r="B6394" s="395" t="s">
        <v>137</v>
      </c>
      <c r="C6394" s="272">
        <v>532</v>
      </c>
      <c r="D6394" s="273">
        <v>102</v>
      </c>
      <c r="E6394" s="273">
        <v>136</v>
      </c>
      <c r="F6394" s="273">
        <v>158</v>
      </c>
      <c r="G6394" s="273">
        <v>41</v>
      </c>
      <c r="H6394" s="273">
        <v>39</v>
      </c>
      <c r="I6394" s="274">
        <v>56</v>
      </c>
    </row>
    <row r="6395" spans="1:9" s="231" customFormat="1" ht="12" customHeight="1" x14ac:dyDescent="0.15">
      <c r="A6395" s="421"/>
      <c r="B6395" s="396"/>
      <c r="C6395" s="227">
        <v>100</v>
      </c>
      <c r="D6395" s="228">
        <v>19.2</v>
      </c>
      <c r="E6395" s="228">
        <v>25.6</v>
      </c>
      <c r="F6395" s="228">
        <v>29.7</v>
      </c>
      <c r="G6395" s="228">
        <v>7.7</v>
      </c>
      <c r="H6395" s="228">
        <v>7.3</v>
      </c>
      <c r="I6395" s="230">
        <v>10.5</v>
      </c>
    </row>
    <row r="6396" spans="1:9" s="271" customFormat="1" ht="12" customHeight="1" x14ac:dyDescent="0.15">
      <c r="A6396" s="421"/>
      <c r="B6396" s="395" t="s">
        <v>138</v>
      </c>
      <c r="C6396" s="272">
        <v>741</v>
      </c>
      <c r="D6396" s="273">
        <v>65</v>
      </c>
      <c r="E6396" s="273">
        <v>66</v>
      </c>
      <c r="F6396" s="273">
        <v>247</v>
      </c>
      <c r="G6396" s="273">
        <v>159</v>
      </c>
      <c r="H6396" s="273">
        <v>146</v>
      </c>
      <c r="I6396" s="274">
        <v>58</v>
      </c>
    </row>
    <row r="6397" spans="1:9" s="231" customFormat="1" ht="12" customHeight="1" x14ac:dyDescent="0.15">
      <c r="A6397" s="421"/>
      <c r="B6397" s="396"/>
      <c r="C6397" s="227">
        <v>100</v>
      </c>
      <c r="D6397" s="228">
        <v>8.8000000000000007</v>
      </c>
      <c r="E6397" s="228">
        <v>8.9</v>
      </c>
      <c r="F6397" s="228">
        <v>33.299999999999997</v>
      </c>
      <c r="G6397" s="228">
        <v>21.5</v>
      </c>
      <c r="H6397" s="228">
        <v>19.7</v>
      </c>
      <c r="I6397" s="230">
        <v>7.8</v>
      </c>
    </row>
    <row r="6398" spans="1:9" s="231" customFormat="1" ht="12" customHeight="1" x14ac:dyDescent="0.15">
      <c r="A6398" s="421"/>
      <c r="B6398" s="423" t="s">
        <v>881</v>
      </c>
      <c r="C6398" s="232">
        <v>0</v>
      </c>
      <c r="D6398" s="233">
        <v>0</v>
      </c>
      <c r="E6398" s="233">
        <v>0</v>
      </c>
      <c r="F6398" s="233">
        <v>0</v>
      </c>
      <c r="G6398" s="233">
        <v>0</v>
      </c>
      <c r="H6398" s="233">
        <v>0</v>
      </c>
      <c r="I6398" s="235">
        <v>0</v>
      </c>
    </row>
    <row r="6399" spans="1:9" s="231" customFormat="1" ht="12" customHeight="1" x14ac:dyDescent="0.15">
      <c r="A6399" s="421"/>
      <c r="B6399" s="396"/>
      <c r="C6399" s="227">
        <v>0</v>
      </c>
      <c r="D6399" s="228">
        <v>0</v>
      </c>
      <c r="E6399" s="228">
        <v>0</v>
      </c>
      <c r="F6399" s="228">
        <v>0</v>
      </c>
      <c r="G6399" s="228">
        <v>0</v>
      </c>
      <c r="H6399" s="228">
        <v>0</v>
      </c>
      <c r="I6399" s="230">
        <v>0</v>
      </c>
    </row>
    <row r="6400" spans="1:9" s="231" customFormat="1" ht="12" customHeight="1" x14ac:dyDescent="0.15">
      <c r="A6400" s="421"/>
      <c r="B6400" s="395" t="s">
        <v>1030</v>
      </c>
      <c r="C6400" s="240">
        <v>5</v>
      </c>
      <c r="D6400" s="241">
        <v>1</v>
      </c>
      <c r="E6400" s="241">
        <v>0</v>
      </c>
      <c r="F6400" s="241">
        <v>0</v>
      </c>
      <c r="G6400" s="241">
        <v>2</v>
      </c>
      <c r="H6400" s="241">
        <v>2</v>
      </c>
      <c r="I6400" s="242">
        <v>0</v>
      </c>
    </row>
    <row r="6401" spans="1:9" s="231" customFormat="1" ht="12" customHeight="1" x14ac:dyDescent="0.15">
      <c r="A6401" s="421"/>
      <c r="B6401" s="396"/>
      <c r="C6401" s="243">
        <v>100</v>
      </c>
      <c r="D6401" s="244">
        <v>20</v>
      </c>
      <c r="E6401" s="244">
        <v>0</v>
      </c>
      <c r="F6401" s="244">
        <v>0</v>
      </c>
      <c r="G6401" s="244">
        <v>40</v>
      </c>
      <c r="H6401" s="244">
        <v>40</v>
      </c>
      <c r="I6401" s="245">
        <v>0</v>
      </c>
    </row>
    <row r="6402" spans="1:9" s="271" customFormat="1" ht="12" customHeight="1" x14ac:dyDescent="0.15">
      <c r="A6402" s="421"/>
      <c r="B6402" s="395" t="s">
        <v>9</v>
      </c>
      <c r="C6402" s="272">
        <v>6</v>
      </c>
      <c r="D6402" s="273">
        <v>1</v>
      </c>
      <c r="E6402" s="273">
        <v>2</v>
      </c>
      <c r="F6402" s="273">
        <v>0</v>
      </c>
      <c r="G6402" s="273">
        <v>1</v>
      </c>
      <c r="H6402" s="273">
        <v>1</v>
      </c>
      <c r="I6402" s="274">
        <v>1</v>
      </c>
    </row>
    <row r="6403" spans="1:9" s="231" customFormat="1" ht="12" customHeight="1" x14ac:dyDescent="0.15">
      <c r="A6403" s="422"/>
      <c r="B6403" s="397"/>
      <c r="C6403" s="236">
        <v>100</v>
      </c>
      <c r="D6403" s="237">
        <v>16.7</v>
      </c>
      <c r="E6403" s="237">
        <v>33.299999999999997</v>
      </c>
      <c r="F6403" s="237">
        <v>0</v>
      </c>
      <c r="G6403" s="237">
        <v>16.7</v>
      </c>
      <c r="H6403" s="237">
        <v>16.7</v>
      </c>
      <c r="I6403" s="239">
        <v>16.7</v>
      </c>
    </row>
    <row r="6404" spans="1:9" s="271" customFormat="1" ht="12" customHeight="1" x14ac:dyDescent="0.15">
      <c r="A6404" s="401" t="s">
        <v>523</v>
      </c>
      <c r="B6404" s="395" t="s">
        <v>139</v>
      </c>
      <c r="C6404" s="272">
        <v>80</v>
      </c>
      <c r="D6404" s="273">
        <v>34</v>
      </c>
      <c r="E6404" s="273">
        <v>26</v>
      </c>
      <c r="F6404" s="273">
        <v>12</v>
      </c>
      <c r="G6404" s="273">
        <v>0</v>
      </c>
      <c r="H6404" s="273">
        <v>3</v>
      </c>
      <c r="I6404" s="274">
        <v>5</v>
      </c>
    </row>
    <row r="6405" spans="1:9" s="231" customFormat="1" ht="12" customHeight="1" x14ac:dyDescent="0.15">
      <c r="A6405" s="401"/>
      <c r="B6405" s="396"/>
      <c r="C6405" s="227">
        <v>100</v>
      </c>
      <c r="D6405" s="228">
        <v>42.5</v>
      </c>
      <c r="E6405" s="228">
        <v>32.5</v>
      </c>
      <c r="F6405" s="228">
        <v>15</v>
      </c>
      <c r="G6405" s="228">
        <v>0</v>
      </c>
      <c r="H6405" s="228">
        <v>3.8</v>
      </c>
      <c r="I6405" s="230">
        <v>6.3</v>
      </c>
    </row>
    <row r="6406" spans="1:9" s="271" customFormat="1" ht="12" customHeight="1" x14ac:dyDescent="0.15">
      <c r="A6406" s="401"/>
      <c r="B6406" s="395" t="s">
        <v>140</v>
      </c>
      <c r="C6406" s="272">
        <v>146</v>
      </c>
      <c r="D6406" s="273">
        <v>7</v>
      </c>
      <c r="E6406" s="273">
        <v>15</v>
      </c>
      <c r="F6406" s="273">
        <v>31</v>
      </c>
      <c r="G6406" s="273">
        <v>18</v>
      </c>
      <c r="H6406" s="273">
        <v>70</v>
      </c>
      <c r="I6406" s="274">
        <v>5</v>
      </c>
    </row>
    <row r="6407" spans="1:9" s="231" customFormat="1" ht="12" customHeight="1" x14ac:dyDescent="0.15">
      <c r="A6407" s="401"/>
      <c r="B6407" s="396"/>
      <c r="C6407" s="227">
        <v>100</v>
      </c>
      <c r="D6407" s="228">
        <v>4.8</v>
      </c>
      <c r="E6407" s="228">
        <v>10.3</v>
      </c>
      <c r="F6407" s="228">
        <v>21.2</v>
      </c>
      <c r="G6407" s="228">
        <v>12.3</v>
      </c>
      <c r="H6407" s="228">
        <v>47.9</v>
      </c>
      <c r="I6407" s="230">
        <v>3.4</v>
      </c>
    </row>
    <row r="6408" spans="1:9" s="271" customFormat="1" ht="12" customHeight="1" x14ac:dyDescent="0.15">
      <c r="A6408" s="401"/>
      <c r="B6408" s="395" t="s">
        <v>141</v>
      </c>
      <c r="C6408" s="272">
        <v>233</v>
      </c>
      <c r="D6408" s="273">
        <v>14</v>
      </c>
      <c r="E6408" s="273">
        <v>24</v>
      </c>
      <c r="F6408" s="273">
        <v>67</v>
      </c>
      <c r="G6408" s="273">
        <v>58</v>
      </c>
      <c r="H6408" s="273">
        <v>61</v>
      </c>
      <c r="I6408" s="274">
        <v>9</v>
      </c>
    </row>
    <row r="6409" spans="1:9" s="231" customFormat="1" ht="12" customHeight="1" x14ac:dyDescent="0.15">
      <c r="A6409" s="401"/>
      <c r="B6409" s="396"/>
      <c r="C6409" s="227">
        <v>100</v>
      </c>
      <c r="D6409" s="228">
        <v>6</v>
      </c>
      <c r="E6409" s="228">
        <v>10.3</v>
      </c>
      <c r="F6409" s="228">
        <v>28.8</v>
      </c>
      <c r="G6409" s="228">
        <v>24.9</v>
      </c>
      <c r="H6409" s="228">
        <v>26.2</v>
      </c>
      <c r="I6409" s="230">
        <v>3.9</v>
      </c>
    </row>
    <row r="6410" spans="1:9" s="271" customFormat="1" ht="12" customHeight="1" x14ac:dyDescent="0.15">
      <c r="A6410" s="401"/>
      <c r="B6410" s="395" t="s">
        <v>142</v>
      </c>
      <c r="C6410" s="272">
        <v>221</v>
      </c>
      <c r="D6410" s="273">
        <v>17</v>
      </c>
      <c r="E6410" s="273">
        <v>31</v>
      </c>
      <c r="F6410" s="273">
        <v>78</v>
      </c>
      <c r="G6410" s="273">
        <v>60</v>
      </c>
      <c r="H6410" s="273">
        <v>23</v>
      </c>
      <c r="I6410" s="274">
        <v>12</v>
      </c>
    </row>
    <row r="6411" spans="1:9" s="231" customFormat="1" ht="12" customHeight="1" x14ac:dyDescent="0.15">
      <c r="A6411" s="401"/>
      <c r="B6411" s="396"/>
      <c r="C6411" s="227">
        <v>100</v>
      </c>
      <c r="D6411" s="228">
        <v>7.7</v>
      </c>
      <c r="E6411" s="228">
        <v>14</v>
      </c>
      <c r="F6411" s="228">
        <v>35.299999999999997</v>
      </c>
      <c r="G6411" s="228">
        <v>27.1</v>
      </c>
      <c r="H6411" s="228">
        <v>10.4</v>
      </c>
      <c r="I6411" s="230">
        <v>5.4</v>
      </c>
    </row>
    <row r="6412" spans="1:9" s="271" customFormat="1" ht="12" customHeight="1" x14ac:dyDescent="0.15">
      <c r="A6412" s="401"/>
      <c r="B6412" s="395" t="s">
        <v>143</v>
      </c>
      <c r="C6412" s="272">
        <v>92</v>
      </c>
      <c r="D6412" s="273">
        <v>13</v>
      </c>
      <c r="E6412" s="273">
        <v>18</v>
      </c>
      <c r="F6412" s="273">
        <v>39</v>
      </c>
      <c r="G6412" s="273">
        <v>9</v>
      </c>
      <c r="H6412" s="273">
        <v>7</v>
      </c>
      <c r="I6412" s="274">
        <v>6</v>
      </c>
    </row>
    <row r="6413" spans="1:9" s="231" customFormat="1" ht="12" customHeight="1" x14ac:dyDescent="0.15">
      <c r="A6413" s="401"/>
      <c r="B6413" s="396"/>
      <c r="C6413" s="227">
        <v>100</v>
      </c>
      <c r="D6413" s="228">
        <v>14.1</v>
      </c>
      <c r="E6413" s="228">
        <v>19.600000000000001</v>
      </c>
      <c r="F6413" s="228">
        <v>42.4</v>
      </c>
      <c r="G6413" s="228">
        <v>9.8000000000000007</v>
      </c>
      <c r="H6413" s="228">
        <v>7.6</v>
      </c>
      <c r="I6413" s="230">
        <v>6.5</v>
      </c>
    </row>
    <row r="6414" spans="1:9" s="271" customFormat="1" ht="12" customHeight="1" x14ac:dyDescent="0.15">
      <c r="A6414" s="401"/>
      <c r="B6414" s="395" t="s">
        <v>144</v>
      </c>
      <c r="C6414" s="272">
        <v>96</v>
      </c>
      <c r="D6414" s="273">
        <v>7</v>
      </c>
      <c r="E6414" s="273">
        <v>20</v>
      </c>
      <c r="F6414" s="273">
        <v>40</v>
      </c>
      <c r="G6414" s="273">
        <v>15</v>
      </c>
      <c r="H6414" s="273">
        <v>7</v>
      </c>
      <c r="I6414" s="274">
        <v>7</v>
      </c>
    </row>
    <row r="6415" spans="1:9" s="231" customFormat="1" ht="12" customHeight="1" x14ac:dyDescent="0.15">
      <c r="A6415" s="401"/>
      <c r="B6415" s="396"/>
      <c r="C6415" s="227">
        <v>100</v>
      </c>
      <c r="D6415" s="228">
        <v>7.3</v>
      </c>
      <c r="E6415" s="228">
        <v>20.8</v>
      </c>
      <c r="F6415" s="228">
        <v>41.7</v>
      </c>
      <c r="G6415" s="228">
        <v>15.6</v>
      </c>
      <c r="H6415" s="228">
        <v>7.3</v>
      </c>
      <c r="I6415" s="230">
        <v>7.3</v>
      </c>
    </row>
    <row r="6416" spans="1:9" s="271" customFormat="1" ht="12" customHeight="1" x14ac:dyDescent="0.15">
      <c r="A6416" s="401"/>
      <c r="B6416" s="395" t="s">
        <v>145</v>
      </c>
      <c r="C6416" s="272">
        <v>408</v>
      </c>
      <c r="D6416" s="273">
        <v>77</v>
      </c>
      <c r="E6416" s="273">
        <v>68</v>
      </c>
      <c r="F6416" s="273">
        <v>137</v>
      </c>
      <c r="G6416" s="273">
        <v>42</v>
      </c>
      <c r="H6416" s="273">
        <v>16</v>
      </c>
      <c r="I6416" s="274">
        <v>68</v>
      </c>
    </row>
    <row r="6417" spans="1:9" s="231" customFormat="1" ht="12" customHeight="1" x14ac:dyDescent="0.15">
      <c r="A6417" s="401"/>
      <c r="B6417" s="396"/>
      <c r="C6417" s="227">
        <v>100</v>
      </c>
      <c r="D6417" s="228">
        <v>18.899999999999999</v>
      </c>
      <c r="E6417" s="228">
        <v>16.7</v>
      </c>
      <c r="F6417" s="228">
        <v>33.6</v>
      </c>
      <c r="G6417" s="228">
        <v>10.3</v>
      </c>
      <c r="H6417" s="228">
        <v>3.9</v>
      </c>
      <c r="I6417" s="230">
        <v>16.7</v>
      </c>
    </row>
    <row r="6418" spans="1:9" s="271" customFormat="1" ht="12" customHeight="1" x14ac:dyDescent="0.15">
      <c r="A6418" s="401"/>
      <c r="B6418" s="395" t="s">
        <v>9</v>
      </c>
      <c r="C6418" s="272">
        <v>8</v>
      </c>
      <c r="D6418" s="273">
        <v>0</v>
      </c>
      <c r="E6418" s="273">
        <v>2</v>
      </c>
      <c r="F6418" s="273">
        <v>1</v>
      </c>
      <c r="G6418" s="273">
        <v>1</v>
      </c>
      <c r="H6418" s="273">
        <v>1</v>
      </c>
      <c r="I6418" s="274">
        <v>3</v>
      </c>
    </row>
    <row r="6419" spans="1:9" s="231" customFormat="1" ht="12" customHeight="1" x14ac:dyDescent="0.15">
      <c r="A6419" s="402"/>
      <c r="B6419" s="397"/>
      <c r="C6419" s="236">
        <v>100</v>
      </c>
      <c r="D6419" s="237">
        <v>0</v>
      </c>
      <c r="E6419" s="237">
        <v>25</v>
      </c>
      <c r="F6419" s="237">
        <v>12.5</v>
      </c>
      <c r="G6419" s="237">
        <v>12.5</v>
      </c>
      <c r="H6419" s="237">
        <v>12.5</v>
      </c>
      <c r="I6419" s="239">
        <v>37.5</v>
      </c>
    </row>
    <row r="6420" spans="1:9" s="271" customFormat="1" ht="12" customHeight="1" x14ac:dyDescent="0.15">
      <c r="A6420" s="401" t="s">
        <v>524</v>
      </c>
      <c r="B6420" s="395" t="s">
        <v>146</v>
      </c>
      <c r="C6420" s="272">
        <v>2</v>
      </c>
      <c r="D6420" s="273">
        <v>2</v>
      </c>
      <c r="E6420" s="273">
        <v>0</v>
      </c>
      <c r="F6420" s="273">
        <v>0</v>
      </c>
      <c r="G6420" s="273">
        <v>0</v>
      </c>
      <c r="H6420" s="273">
        <v>0</v>
      </c>
      <c r="I6420" s="274">
        <v>0</v>
      </c>
    </row>
    <row r="6421" spans="1:9" s="231" customFormat="1" ht="12" customHeight="1" x14ac:dyDescent="0.15">
      <c r="A6421" s="401"/>
      <c r="B6421" s="396"/>
      <c r="C6421" s="227">
        <v>100</v>
      </c>
      <c r="D6421" s="228">
        <v>100</v>
      </c>
      <c r="E6421" s="228">
        <v>0</v>
      </c>
      <c r="F6421" s="228">
        <v>0</v>
      </c>
      <c r="G6421" s="228">
        <v>0</v>
      </c>
      <c r="H6421" s="228">
        <v>0</v>
      </c>
      <c r="I6421" s="230">
        <v>0</v>
      </c>
    </row>
    <row r="6422" spans="1:9" s="271" customFormat="1" ht="12" customHeight="1" x14ac:dyDescent="0.15">
      <c r="A6422" s="401"/>
      <c r="B6422" s="395" t="s">
        <v>147</v>
      </c>
      <c r="C6422" s="272">
        <v>40</v>
      </c>
      <c r="D6422" s="273">
        <v>6</v>
      </c>
      <c r="E6422" s="273">
        <v>10</v>
      </c>
      <c r="F6422" s="273">
        <v>11</v>
      </c>
      <c r="G6422" s="273">
        <v>5</v>
      </c>
      <c r="H6422" s="273">
        <v>3</v>
      </c>
      <c r="I6422" s="274">
        <v>5</v>
      </c>
    </row>
    <row r="6423" spans="1:9" s="231" customFormat="1" ht="12" customHeight="1" x14ac:dyDescent="0.15">
      <c r="A6423" s="401"/>
      <c r="B6423" s="396"/>
      <c r="C6423" s="227">
        <v>100</v>
      </c>
      <c r="D6423" s="228">
        <v>15</v>
      </c>
      <c r="E6423" s="228">
        <v>25</v>
      </c>
      <c r="F6423" s="228">
        <v>27.5</v>
      </c>
      <c r="G6423" s="228">
        <v>12.5</v>
      </c>
      <c r="H6423" s="228">
        <v>7.5</v>
      </c>
      <c r="I6423" s="230">
        <v>12.5</v>
      </c>
    </row>
    <row r="6424" spans="1:9" s="271" customFormat="1" ht="12" customHeight="1" x14ac:dyDescent="0.15">
      <c r="A6424" s="401"/>
      <c r="B6424" s="395" t="s">
        <v>148</v>
      </c>
      <c r="C6424" s="272">
        <v>398</v>
      </c>
      <c r="D6424" s="273">
        <v>52</v>
      </c>
      <c r="E6424" s="273">
        <v>75</v>
      </c>
      <c r="F6424" s="273">
        <v>114</v>
      </c>
      <c r="G6424" s="273">
        <v>68</v>
      </c>
      <c r="H6424" s="273">
        <v>72</v>
      </c>
      <c r="I6424" s="274">
        <v>17</v>
      </c>
    </row>
    <row r="6425" spans="1:9" s="231" customFormat="1" ht="12" customHeight="1" x14ac:dyDescent="0.15">
      <c r="A6425" s="401"/>
      <c r="B6425" s="396"/>
      <c r="C6425" s="227">
        <v>100</v>
      </c>
      <c r="D6425" s="228">
        <v>13.1</v>
      </c>
      <c r="E6425" s="228">
        <v>18.8</v>
      </c>
      <c r="F6425" s="228">
        <v>28.6</v>
      </c>
      <c r="G6425" s="228">
        <v>17.100000000000001</v>
      </c>
      <c r="H6425" s="228">
        <v>18.100000000000001</v>
      </c>
      <c r="I6425" s="230">
        <v>4.3</v>
      </c>
    </row>
    <row r="6426" spans="1:9" s="271" customFormat="1" ht="12" customHeight="1" x14ac:dyDescent="0.15">
      <c r="A6426" s="401"/>
      <c r="B6426" s="395" t="s">
        <v>215</v>
      </c>
      <c r="C6426" s="272">
        <v>189</v>
      </c>
      <c r="D6426" s="273">
        <v>13</v>
      </c>
      <c r="E6426" s="273">
        <v>18</v>
      </c>
      <c r="F6426" s="273">
        <v>66</v>
      </c>
      <c r="G6426" s="273">
        <v>42</v>
      </c>
      <c r="H6426" s="273">
        <v>38</v>
      </c>
      <c r="I6426" s="274">
        <v>12</v>
      </c>
    </row>
    <row r="6427" spans="1:9" s="231" customFormat="1" ht="12" customHeight="1" x14ac:dyDescent="0.15">
      <c r="A6427" s="401"/>
      <c r="B6427" s="396"/>
      <c r="C6427" s="227">
        <v>100</v>
      </c>
      <c r="D6427" s="228">
        <v>6.9</v>
      </c>
      <c r="E6427" s="228">
        <v>9.5</v>
      </c>
      <c r="F6427" s="228">
        <v>34.9</v>
      </c>
      <c r="G6427" s="228">
        <v>22.2</v>
      </c>
      <c r="H6427" s="228">
        <v>20.100000000000001</v>
      </c>
      <c r="I6427" s="230">
        <v>6.3</v>
      </c>
    </row>
    <row r="6428" spans="1:9" s="271" customFormat="1" ht="12" customHeight="1" x14ac:dyDescent="0.15">
      <c r="A6428" s="401"/>
      <c r="B6428" s="395" t="s">
        <v>149</v>
      </c>
      <c r="C6428" s="272">
        <v>50</v>
      </c>
      <c r="D6428" s="273">
        <v>0</v>
      </c>
      <c r="E6428" s="273">
        <v>8</v>
      </c>
      <c r="F6428" s="273">
        <v>18</v>
      </c>
      <c r="G6428" s="273">
        <v>10</v>
      </c>
      <c r="H6428" s="273">
        <v>13</v>
      </c>
      <c r="I6428" s="274">
        <v>1</v>
      </c>
    </row>
    <row r="6429" spans="1:9" s="231" customFormat="1" ht="12" customHeight="1" x14ac:dyDescent="0.15">
      <c r="A6429" s="401"/>
      <c r="B6429" s="396"/>
      <c r="C6429" s="227">
        <v>100</v>
      </c>
      <c r="D6429" s="228">
        <v>0</v>
      </c>
      <c r="E6429" s="228">
        <v>16</v>
      </c>
      <c r="F6429" s="228">
        <v>36</v>
      </c>
      <c r="G6429" s="228">
        <v>20</v>
      </c>
      <c r="H6429" s="228">
        <v>26</v>
      </c>
      <c r="I6429" s="230">
        <v>2</v>
      </c>
    </row>
    <row r="6430" spans="1:9" s="271" customFormat="1" ht="12" customHeight="1" x14ac:dyDescent="0.15">
      <c r="A6430" s="401"/>
      <c r="B6430" s="395" t="s">
        <v>150</v>
      </c>
      <c r="C6430" s="272">
        <v>33</v>
      </c>
      <c r="D6430" s="273">
        <v>18</v>
      </c>
      <c r="E6430" s="273">
        <v>9</v>
      </c>
      <c r="F6430" s="273">
        <v>2</v>
      </c>
      <c r="G6430" s="273">
        <v>1</v>
      </c>
      <c r="H6430" s="273">
        <v>0</v>
      </c>
      <c r="I6430" s="274">
        <v>3</v>
      </c>
    </row>
    <row r="6431" spans="1:9" s="231" customFormat="1" ht="12" customHeight="1" x14ac:dyDescent="0.15">
      <c r="A6431" s="401"/>
      <c r="B6431" s="396"/>
      <c r="C6431" s="227">
        <v>100</v>
      </c>
      <c r="D6431" s="228">
        <v>54.5</v>
      </c>
      <c r="E6431" s="228">
        <v>27.3</v>
      </c>
      <c r="F6431" s="228">
        <v>6.1</v>
      </c>
      <c r="G6431" s="228">
        <v>3</v>
      </c>
      <c r="H6431" s="228">
        <v>0</v>
      </c>
      <c r="I6431" s="230">
        <v>9.1</v>
      </c>
    </row>
    <row r="6432" spans="1:9" s="271" customFormat="1" ht="12" customHeight="1" x14ac:dyDescent="0.15">
      <c r="A6432" s="401"/>
      <c r="B6432" s="395" t="s">
        <v>610</v>
      </c>
      <c r="C6432" s="272">
        <v>318</v>
      </c>
      <c r="D6432" s="273">
        <v>36</v>
      </c>
      <c r="E6432" s="273">
        <v>17</v>
      </c>
      <c r="F6432" s="273">
        <v>123</v>
      </c>
      <c r="G6432" s="273">
        <v>65</v>
      </c>
      <c r="H6432" s="273">
        <v>49</v>
      </c>
      <c r="I6432" s="274">
        <v>28</v>
      </c>
    </row>
    <row r="6433" spans="1:9" s="231" customFormat="1" ht="12" customHeight="1" x14ac:dyDescent="0.15">
      <c r="A6433" s="401"/>
      <c r="B6433" s="396"/>
      <c r="C6433" s="227">
        <v>100</v>
      </c>
      <c r="D6433" s="228">
        <v>11.3</v>
      </c>
      <c r="E6433" s="228">
        <v>5.3</v>
      </c>
      <c r="F6433" s="228">
        <v>38.700000000000003</v>
      </c>
      <c r="G6433" s="228">
        <v>20.399999999999999</v>
      </c>
      <c r="H6433" s="228">
        <v>15.4</v>
      </c>
      <c r="I6433" s="230">
        <v>8.8000000000000007</v>
      </c>
    </row>
    <row r="6434" spans="1:9" s="271" customFormat="1" ht="12" customHeight="1" x14ac:dyDescent="0.15">
      <c r="A6434" s="401"/>
      <c r="B6434" s="395" t="s">
        <v>17</v>
      </c>
      <c r="C6434" s="272">
        <v>230</v>
      </c>
      <c r="D6434" s="273">
        <v>41</v>
      </c>
      <c r="E6434" s="273">
        <v>64</v>
      </c>
      <c r="F6434" s="273">
        <v>68</v>
      </c>
      <c r="G6434" s="273">
        <v>7</v>
      </c>
      <c r="H6434" s="273">
        <v>9</v>
      </c>
      <c r="I6434" s="274">
        <v>41</v>
      </c>
    </row>
    <row r="6435" spans="1:9" s="231" customFormat="1" ht="12" customHeight="1" x14ac:dyDescent="0.15">
      <c r="A6435" s="401"/>
      <c r="B6435" s="396"/>
      <c r="C6435" s="227">
        <v>100</v>
      </c>
      <c r="D6435" s="228">
        <v>17.8</v>
      </c>
      <c r="E6435" s="228">
        <v>27.8</v>
      </c>
      <c r="F6435" s="228">
        <v>29.6</v>
      </c>
      <c r="G6435" s="228">
        <v>3</v>
      </c>
      <c r="H6435" s="228">
        <v>3.9</v>
      </c>
      <c r="I6435" s="230">
        <v>17.8</v>
      </c>
    </row>
    <row r="6436" spans="1:9" s="271" customFormat="1" ht="12" customHeight="1" x14ac:dyDescent="0.15">
      <c r="A6436" s="401"/>
      <c r="B6436" s="395" t="s">
        <v>9</v>
      </c>
      <c r="C6436" s="272">
        <v>24</v>
      </c>
      <c r="D6436" s="273">
        <v>1</v>
      </c>
      <c r="E6436" s="273">
        <v>3</v>
      </c>
      <c r="F6436" s="273">
        <v>3</v>
      </c>
      <c r="G6436" s="273">
        <v>5</v>
      </c>
      <c r="H6436" s="273">
        <v>4</v>
      </c>
      <c r="I6436" s="274">
        <v>8</v>
      </c>
    </row>
    <row r="6437" spans="1:9" s="231" customFormat="1" ht="12" customHeight="1" x14ac:dyDescent="0.15">
      <c r="A6437" s="402"/>
      <c r="B6437" s="397"/>
      <c r="C6437" s="236">
        <v>100</v>
      </c>
      <c r="D6437" s="237">
        <v>4.2</v>
      </c>
      <c r="E6437" s="237">
        <v>12.5</v>
      </c>
      <c r="F6437" s="237">
        <v>12.5</v>
      </c>
      <c r="G6437" s="237">
        <v>20.8</v>
      </c>
      <c r="H6437" s="237">
        <v>16.7</v>
      </c>
      <c r="I6437" s="239">
        <v>33.299999999999997</v>
      </c>
    </row>
    <row r="6438" spans="1:9" s="271" customFormat="1" ht="12" customHeight="1" x14ac:dyDescent="0.15">
      <c r="A6438" s="401" t="s">
        <v>525</v>
      </c>
      <c r="B6438" s="395" t="s">
        <v>559</v>
      </c>
      <c r="C6438" s="272">
        <v>74</v>
      </c>
      <c r="D6438" s="273">
        <v>5</v>
      </c>
      <c r="E6438" s="273">
        <v>11</v>
      </c>
      <c r="F6438" s="273">
        <v>18</v>
      </c>
      <c r="G6438" s="273">
        <v>13</v>
      </c>
      <c r="H6438" s="273">
        <v>26</v>
      </c>
      <c r="I6438" s="274">
        <v>1</v>
      </c>
    </row>
    <row r="6439" spans="1:9" s="231" customFormat="1" ht="12" customHeight="1" x14ac:dyDescent="0.15">
      <c r="A6439" s="401"/>
      <c r="B6439" s="396"/>
      <c r="C6439" s="227">
        <v>100</v>
      </c>
      <c r="D6439" s="228">
        <v>6.8</v>
      </c>
      <c r="E6439" s="228">
        <v>14.9</v>
      </c>
      <c r="F6439" s="228">
        <v>24.3</v>
      </c>
      <c r="G6439" s="228">
        <v>17.600000000000001</v>
      </c>
      <c r="H6439" s="228">
        <v>35.1</v>
      </c>
      <c r="I6439" s="230">
        <v>1.4</v>
      </c>
    </row>
    <row r="6440" spans="1:9" s="271" customFormat="1" ht="12" customHeight="1" x14ac:dyDescent="0.15">
      <c r="A6440" s="401"/>
      <c r="B6440" s="395" t="s">
        <v>560</v>
      </c>
      <c r="C6440" s="272">
        <v>182</v>
      </c>
      <c r="D6440" s="273">
        <v>14</v>
      </c>
      <c r="E6440" s="273">
        <v>13</v>
      </c>
      <c r="F6440" s="273">
        <v>53</v>
      </c>
      <c r="G6440" s="273">
        <v>34</v>
      </c>
      <c r="H6440" s="273">
        <v>60</v>
      </c>
      <c r="I6440" s="274">
        <v>8</v>
      </c>
    </row>
    <row r="6441" spans="1:9" s="231" customFormat="1" ht="12" customHeight="1" x14ac:dyDescent="0.15">
      <c r="A6441" s="401"/>
      <c r="B6441" s="396"/>
      <c r="C6441" s="227">
        <v>100</v>
      </c>
      <c r="D6441" s="228">
        <v>7.7</v>
      </c>
      <c r="E6441" s="228">
        <v>7.1</v>
      </c>
      <c r="F6441" s="228">
        <v>29.1</v>
      </c>
      <c r="G6441" s="228">
        <v>18.7</v>
      </c>
      <c r="H6441" s="228">
        <v>33</v>
      </c>
      <c r="I6441" s="230">
        <v>4.4000000000000004</v>
      </c>
    </row>
    <row r="6442" spans="1:9" s="271" customFormat="1" ht="12" customHeight="1" x14ac:dyDescent="0.15">
      <c r="A6442" s="401"/>
      <c r="B6442" s="395" t="s">
        <v>152</v>
      </c>
      <c r="C6442" s="272">
        <v>252</v>
      </c>
      <c r="D6442" s="273">
        <v>26</v>
      </c>
      <c r="E6442" s="273">
        <v>43</v>
      </c>
      <c r="F6442" s="273">
        <v>75</v>
      </c>
      <c r="G6442" s="273">
        <v>47</v>
      </c>
      <c r="H6442" s="273">
        <v>43</v>
      </c>
      <c r="I6442" s="274">
        <v>18</v>
      </c>
    </row>
    <row r="6443" spans="1:9" s="231" customFormat="1" ht="12" customHeight="1" x14ac:dyDescent="0.15">
      <c r="A6443" s="401"/>
      <c r="B6443" s="396"/>
      <c r="C6443" s="227">
        <v>100</v>
      </c>
      <c r="D6443" s="228">
        <v>10.3</v>
      </c>
      <c r="E6443" s="228">
        <v>17.100000000000001</v>
      </c>
      <c r="F6443" s="228">
        <v>29.8</v>
      </c>
      <c r="G6443" s="228">
        <v>18.7</v>
      </c>
      <c r="H6443" s="228">
        <v>17.100000000000001</v>
      </c>
      <c r="I6443" s="230">
        <v>7.1</v>
      </c>
    </row>
    <row r="6444" spans="1:9" s="271" customFormat="1" ht="12" customHeight="1" x14ac:dyDescent="0.15">
      <c r="A6444" s="401"/>
      <c r="B6444" s="395" t="s">
        <v>153</v>
      </c>
      <c r="C6444" s="272">
        <v>767</v>
      </c>
      <c r="D6444" s="273">
        <v>124</v>
      </c>
      <c r="E6444" s="273">
        <v>135</v>
      </c>
      <c r="F6444" s="273">
        <v>256</v>
      </c>
      <c r="G6444" s="273">
        <v>108</v>
      </c>
      <c r="H6444" s="273">
        <v>59</v>
      </c>
      <c r="I6444" s="274">
        <v>85</v>
      </c>
    </row>
    <row r="6445" spans="1:9" s="231" customFormat="1" ht="12" customHeight="1" x14ac:dyDescent="0.15">
      <c r="A6445" s="401"/>
      <c r="B6445" s="396"/>
      <c r="C6445" s="227">
        <v>100</v>
      </c>
      <c r="D6445" s="228">
        <v>16.2</v>
      </c>
      <c r="E6445" s="228">
        <v>17.600000000000001</v>
      </c>
      <c r="F6445" s="228">
        <v>33.4</v>
      </c>
      <c r="G6445" s="228">
        <v>14.1</v>
      </c>
      <c r="H6445" s="228">
        <v>7.7</v>
      </c>
      <c r="I6445" s="230">
        <v>11.1</v>
      </c>
    </row>
    <row r="6446" spans="1:9" s="271" customFormat="1" ht="12" customHeight="1" x14ac:dyDescent="0.15">
      <c r="A6446" s="401"/>
      <c r="B6446" s="395" t="s">
        <v>9</v>
      </c>
      <c r="C6446" s="272">
        <v>9</v>
      </c>
      <c r="D6446" s="273">
        <v>0</v>
      </c>
      <c r="E6446" s="273">
        <v>2</v>
      </c>
      <c r="F6446" s="273">
        <v>3</v>
      </c>
      <c r="G6446" s="273">
        <v>1</v>
      </c>
      <c r="H6446" s="273">
        <v>0</v>
      </c>
      <c r="I6446" s="274">
        <v>3</v>
      </c>
    </row>
    <row r="6447" spans="1:9" s="231" customFormat="1" ht="12" customHeight="1" x14ac:dyDescent="0.15">
      <c r="A6447" s="402"/>
      <c r="B6447" s="397"/>
      <c r="C6447" s="236">
        <v>100</v>
      </c>
      <c r="D6447" s="237">
        <v>0</v>
      </c>
      <c r="E6447" s="237">
        <v>22.2</v>
      </c>
      <c r="F6447" s="237">
        <v>33.299999999999997</v>
      </c>
      <c r="G6447" s="237">
        <v>11.1</v>
      </c>
      <c r="H6447" s="237">
        <v>0</v>
      </c>
      <c r="I6447" s="239">
        <v>33.299999999999997</v>
      </c>
    </row>
    <row r="6448" spans="1:9" s="271" customFormat="1" ht="12" customHeight="1" x14ac:dyDescent="0.15">
      <c r="A6448" s="401" t="s">
        <v>526</v>
      </c>
      <c r="B6448" s="395" t="s">
        <v>154</v>
      </c>
      <c r="C6448" s="272">
        <v>116</v>
      </c>
      <c r="D6448" s="273">
        <v>26</v>
      </c>
      <c r="E6448" s="273">
        <v>19</v>
      </c>
      <c r="F6448" s="273">
        <v>39</v>
      </c>
      <c r="G6448" s="273">
        <v>9</v>
      </c>
      <c r="H6448" s="273">
        <v>2</v>
      </c>
      <c r="I6448" s="274">
        <v>21</v>
      </c>
    </row>
    <row r="6449" spans="1:9" s="231" customFormat="1" ht="12" customHeight="1" x14ac:dyDescent="0.15">
      <c r="A6449" s="401"/>
      <c r="B6449" s="396"/>
      <c r="C6449" s="227">
        <v>100</v>
      </c>
      <c r="D6449" s="228">
        <v>22.4</v>
      </c>
      <c r="E6449" s="228">
        <v>16.399999999999999</v>
      </c>
      <c r="F6449" s="228">
        <v>33.6</v>
      </c>
      <c r="G6449" s="228">
        <v>7.8</v>
      </c>
      <c r="H6449" s="228">
        <v>1.7</v>
      </c>
      <c r="I6449" s="230">
        <v>18.100000000000001</v>
      </c>
    </row>
    <row r="6450" spans="1:9" s="271" customFormat="1" ht="12" customHeight="1" x14ac:dyDescent="0.15">
      <c r="A6450" s="401"/>
      <c r="B6450" s="395" t="s">
        <v>155</v>
      </c>
      <c r="C6450" s="272">
        <v>375</v>
      </c>
      <c r="D6450" s="273">
        <v>51</v>
      </c>
      <c r="E6450" s="273">
        <v>64</v>
      </c>
      <c r="F6450" s="273">
        <v>153</v>
      </c>
      <c r="G6450" s="273">
        <v>55</v>
      </c>
      <c r="H6450" s="273">
        <v>20</v>
      </c>
      <c r="I6450" s="274">
        <v>32</v>
      </c>
    </row>
    <row r="6451" spans="1:9" s="231" customFormat="1" ht="12" customHeight="1" x14ac:dyDescent="0.15">
      <c r="A6451" s="401"/>
      <c r="B6451" s="396"/>
      <c r="C6451" s="227">
        <v>100</v>
      </c>
      <c r="D6451" s="228">
        <v>13.6</v>
      </c>
      <c r="E6451" s="228">
        <v>17.100000000000001</v>
      </c>
      <c r="F6451" s="228">
        <v>40.799999999999997</v>
      </c>
      <c r="G6451" s="228">
        <v>14.7</v>
      </c>
      <c r="H6451" s="228">
        <v>5.3</v>
      </c>
      <c r="I6451" s="230">
        <v>8.5</v>
      </c>
    </row>
    <row r="6452" spans="1:9" s="271" customFormat="1" ht="12" customHeight="1" x14ac:dyDescent="0.15">
      <c r="A6452" s="401"/>
      <c r="B6452" s="395" t="s">
        <v>156</v>
      </c>
      <c r="C6452" s="272">
        <v>686</v>
      </c>
      <c r="D6452" s="273">
        <v>71</v>
      </c>
      <c r="E6452" s="273">
        <v>106</v>
      </c>
      <c r="F6452" s="273">
        <v>182</v>
      </c>
      <c r="G6452" s="273">
        <v>130</v>
      </c>
      <c r="H6452" s="273">
        <v>150</v>
      </c>
      <c r="I6452" s="274">
        <v>47</v>
      </c>
    </row>
    <row r="6453" spans="1:9" s="231" customFormat="1" ht="12" customHeight="1" x14ac:dyDescent="0.15">
      <c r="A6453" s="401"/>
      <c r="B6453" s="396"/>
      <c r="C6453" s="227">
        <v>100</v>
      </c>
      <c r="D6453" s="228">
        <v>10.3</v>
      </c>
      <c r="E6453" s="228">
        <v>15.5</v>
      </c>
      <c r="F6453" s="228">
        <v>26.5</v>
      </c>
      <c r="G6453" s="228">
        <v>19</v>
      </c>
      <c r="H6453" s="228">
        <v>21.9</v>
      </c>
      <c r="I6453" s="230">
        <v>6.9</v>
      </c>
    </row>
    <row r="6454" spans="1:9" s="271" customFormat="1" ht="12" customHeight="1" x14ac:dyDescent="0.15">
      <c r="A6454" s="401"/>
      <c r="B6454" s="395" t="s">
        <v>157</v>
      </c>
      <c r="C6454" s="272">
        <v>65</v>
      </c>
      <c r="D6454" s="273">
        <v>10</v>
      </c>
      <c r="E6454" s="273">
        <v>9</v>
      </c>
      <c r="F6454" s="273">
        <v>22</v>
      </c>
      <c r="G6454" s="273">
        <v>8</v>
      </c>
      <c r="H6454" s="273">
        <v>13</v>
      </c>
      <c r="I6454" s="274">
        <v>3</v>
      </c>
    </row>
    <row r="6455" spans="1:9" s="231" customFormat="1" ht="12" customHeight="1" x14ac:dyDescent="0.15">
      <c r="A6455" s="401"/>
      <c r="B6455" s="396"/>
      <c r="C6455" s="227">
        <v>100</v>
      </c>
      <c r="D6455" s="228">
        <v>15.4</v>
      </c>
      <c r="E6455" s="228">
        <v>13.8</v>
      </c>
      <c r="F6455" s="228">
        <v>33.799999999999997</v>
      </c>
      <c r="G6455" s="228">
        <v>12.3</v>
      </c>
      <c r="H6455" s="228">
        <v>20</v>
      </c>
      <c r="I6455" s="230">
        <v>4.5999999999999996</v>
      </c>
    </row>
    <row r="6456" spans="1:9" s="271" customFormat="1" ht="12" customHeight="1" x14ac:dyDescent="0.15">
      <c r="A6456" s="401"/>
      <c r="B6456" s="395" t="s">
        <v>17</v>
      </c>
      <c r="C6456" s="272">
        <v>30</v>
      </c>
      <c r="D6456" s="273">
        <v>9</v>
      </c>
      <c r="E6456" s="273">
        <v>4</v>
      </c>
      <c r="F6456" s="273">
        <v>7</v>
      </c>
      <c r="G6456" s="273">
        <v>0</v>
      </c>
      <c r="H6456" s="273">
        <v>3</v>
      </c>
      <c r="I6456" s="274">
        <v>7</v>
      </c>
    </row>
    <row r="6457" spans="1:9" s="231" customFormat="1" ht="12" customHeight="1" x14ac:dyDescent="0.15">
      <c r="A6457" s="401"/>
      <c r="B6457" s="396"/>
      <c r="C6457" s="227">
        <v>100</v>
      </c>
      <c r="D6457" s="228">
        <v>30</v>
      </c>
      <c r="E6457" s="228">
        <v>13.3</v>
      </c>
      <c r="F6457" s="228">
        <v>23.3</v>
      </c>
      <c r="G6457" s="228">
        <v>0</v>
      </c>
      <c r="H6457" s="228">
        <v>10</v>
      </c>
      <c r="I6457" s="230">
        <v>23.3</v>
      </c>
    </row>
    <row r="6458" spans="1:9" s="271" customFormat="1" ht="12" customHeight="1" x14ac:dyDescent="0.15">
      <c r="A6458" s="401"/>
      <c r="B6458" s="395" t="s">
        <v>9</v>
      </c>
      <c r="C6458" s="272">
        <v>12</v>
      </c>
      <c r="D6458" s="273">
        <v>2</v>
      </c>
      <c r="E6458" s="273">
        <v>2</v>
      </c>
      <c r="F6458" s="273">
        <v>2</v>
      </c>
      <c r="G6458" s="273">
        <v>1</v>
      </c>
      <c r="H6458" s="273">
        <v>0</v>
      </c>
      <c r="I6458" s="274">
        <v>5</v>
      </c>
    </row>
    <row r="6459" spans="1:9" s="231" customFormat="1" ht="12" customHeight="1" x14ac:dyDescent="0.15">
      <c r="A6459" s="402"/>
      <c r="B6459" s="397"/>
      <c r="C6459" s="236">
        <v>100</v>
      </c>
      <c r="D6459" s="237">
        <v>16.7</v>
      </c>
      <c r="E6459" s="237">
        <v>16.7</v>
      </c>
      <c r="F6459" s="237">
        <v>16.7</v>
      </c>
      <c r="G6459" s="237">
        <v>8.3000000000000007</v>
      </c>
      <c r="H6459" s="237">
        <v>0</v>
      </c>
      <c r="I6459" s="239">
        <v>41.7</v>
      </c>
    </row>
    <row r="6460" spans="1:9" s="271" customFormat="1" ht="12" customHeight="1" x14ac:dyDescent="0.15">
      <c r="A6460" s="393" t="s">
        <v>527</v>
      </c>
      <c r="B6460" s="395" t="s">
        <v>198</v>
      </c>
      <c r="C6460" s="272">
        <v>267</v>
      </c>
      <c r="D6460" s="273">
        <v>41</v>
      </c>
      <c r="E6460" s="273">
        <v>49</v>
      </c>
      <c r="F6460" s="273">
        <v>88</v>
      </c>
      <c r="G6460" s="273">
        <v>38</v>
      </c>
      <c r="H6460" s="273">
        <v>27</v>
      </c>
      <c r="I6460" s="274">
        <v>24</v>
      </c>
    </row>
    <row r="6461" spans="1:9" s="231" customFormat="1" ht="12" customHeight="1" x14ac:dyDescent="0.15">
      <c r="A6461" s="393"/>
      <c r="B6461" s="396"/>
      <c r="C6461" s="227">
        <v>100</v>
      </c>
      <c r="D6461" s="228">
        <v>15.4</v>
      </c>
      <c r="E6461" s="228">
        <v>18.399999999999999</v>
      </c>
      <c r="F6461" s="228">
        <v>33</v>
      </c>
      <c r="G6461" s="228">
        <v>14.2</v>
      </c>
      <c r="H6461" s="228">
        <v>10.1</v>
      </c>
      <c r="I6461" s="230">
        <v>9</v>
      </c>
    </row>
    <row r="6462" spans="1:9" s="271" customFormat="1" ht="12" customHeight="1" x14ac:dyDescent="0.15">
      <c r="A6462" s="393"/>
      <c r="B6462" s="395" t="s">
        <v>199</v>
      </c>
      <c r="C6462" s="272">
        <v>378</v>
      </c>
      <c r="D6462" s="273">
        <v>35</v>
      </c>
      <c r="E6462" s="273">
        <v>52</v>
      </c>
      <c r="F6462" s="273">
        <v>115</v>
      </c>
      <c r="G6462" s="273">
        <v>68</v>
      </c>
      <c r="H6462" s="273">
        <v>77</v>
      </c>
      <c r="I6462" s="274">
        <v>31</v>
      </c>
    </row>
    <row r="6463" spans="1:9" s="231" customFormat="1" ht="12" customHeight="1" x14ac:dyDescent="0.15">
      <c r="A6463" s="393"/>
      <c r="B6463" s="396"/>
      <c r="C6463" s="227">
        <v>100</v>
      </c>
      <c r="D6463" s="228">
        <v>9.3000000000000007</v>
      </c>
      <c r="E6463" s="228">
        <v>13.8</v>
      </c>
      <c r="F6463" s="228">
        <v>30.4</v>
      </c>
      <c r="G6463" s="228">
        <v>18</v>
      </c>
      <c r="H6463" s="228">
        <v>20.399999999999999</v>
      </c>
      <c r="I6463" s="230">
        <v>8.1999999999999993</v>
      </c>
    </row>
    <row r="6464" spans="1:9" s="271" customFormat="1" ht="12" customHeight="1" x14ac:dyDescent="0.15">
      <c r="A6464" s="393"/>
      <c r="B6464" s="395" t="s">
        <v>200</v>
      </c>
      <c r="C6464" s="272">
        <v>366</v>
      </c>
      <c r="D6464" s="273">
        <v>54</v>
      </c>
      <c r="E6464" s="273">
        <v>58</v>
      </c>
      <c r="F6464" s="273">
        <v>121</v>
      </c>
      <c r="G6464" s="273">
        <v>52</v>
      </c>
      <c r="H6464" s="273">
        <v>50</v>
      </c>
      <c r="I6464" s="274">
        <v>31</v>
      </c>
    </row>
    <row r="6465" spans="1:9" s="231" customFormat="1" ht="12" customHeight="1" x14ac:dyDescent="0.15">
      <c r="A6465" s="393"/>
      <c r="B6465" s="396"/>
      <c r="C6465" s="227">
        <v>100</v>
      </c>
      <c r="D6465" s="228">
        <v>14.8</v>
      </c>
      <c r="E6465" s="228">
        <v>15.8</v>
      </c>
      <c r="F6465" s="228">
        <v>33.1</v>
      </c>
      <c r="G6465" s="228">
        <v>14.2</v>
      </c>
      <c r="H6465" s="228">
        <v>13.7</v>
      </c>
      <c r="I6465" s="230">
        <v>8.5</v>
      </c>
    </row>
    <row r="6466" spans="1:9" s="271" customFormat="1" ht="12" customHeight="1" x14ac:dyDescent="0.15">
      <c r="A6466" s="393"/>
      <c r="B6466" s="395" t="s">
        <v>201</v>
      </c>
      <c r="C6466" s="272">
        <v>265</v>
      </c>
      <c r="D6466" s="273">
        <v>39</v>
      </c>
      <c r="E6466" s="273">
        <v>42</v>
      </c>
      <c r="F6466" s="273">
        <v>80</v>
      </c>
      <c r="G6466" s="273">
        <v>43</v>
      </c>
      <c r="H6466" s="273">
        <v>33</v>
      </c>
      <c r="I6466" s="274">
        <v>28</v>
      </c>
    </row>
    <row r="6467" spans="1:9" s="231" customFormat="1" ht="12" customHeight="1" x14ac:dyDescent="0.15">
      <c r="A6467" s="393"/>
      <c r="B6467" s="396"/>
      <c r="C6467" s="227">
        <v>100</v>
      </c>
      <c r="D6467" s="228">
        <v>14.7</v>
      </c>
      <c r="E6467" s="228">
        <v>15.8</v>
      </c>
      <c r="F6467" s="228">
        <v>30.2</v>
      </c>
      <c r="G6467" s="228">
        <v>16.2</v>
      </c>
      <c r="H6467" s="228">
        <v>12.5</v>
      </c>
      <c r="I6467" s="230">
        <v>10.6</v>
      </c>
    </row>
    <row r="6468" spans="1:9" s="271" customFormat="1" ht="12" customHeight="1" x14ac:dyDescent="0.15">
      <c r="A6468" s="393"/>
      <c r="B6468" s="395" t="s">
        <v>9</v>
      </c>
      <c r="C6468" s="272">
        <v>8</v>
      </c>
      <c r="D6468" s="273">
        <v>0</v>
      </c>
      <c r="E6468" s="273">
        <v>3</v>
      </c>
      <c r="F6468" s="273">
        <v>1</v>
      </c>
      <c r="G6468" s="273">
        <v>2</v>
      </c>
      <c r="H6468" s="273">
        <v>1</v>
      </c>
      <c r="I6468" s="274">
        <v>1</v>
      </c>
    </row>
    <row r="6469" spans="1:9" s="231" customFormat="1" ht="12" customHeight="1" x14ac:dyDescent="0.15">
      <c r="A6469" s="394"/>
      <c r="B6469" s="397"/>
      <c r="C6469" s="236">
        <v>100</v>
      </c>
      <c r="D6469" s="237">
        <v>0</v>
      </c>
      <c r="E6469" s="237">
        <v>37.5</v>
      </c>
      <c r="F6469" s="237">
        <v>12.5</v>
      </c>
      <c r="G6469" s="237">
        <v>25</v>
      </c>
      <c r="H6469" s="237">
        <v>12.5</v>
      </c>
      <c r="I6469" s="239">
        <v>12.5</v>
      </c>
    </row>
    <row r="6470" spans="1:9" ht="12" customHeight="1" x14ac:dyDescent="0.15">
      <c r="A6470" s="218" t="s">
        <v>528</v>
      </c>
    </row>
    <row r="6471" spans="1:9" ht="12" customHeight="1" x14ac:dyDescent="0.15">
      <c r="A6471" s="218" t="s">
        <v>4451</v>
      </c>
    </row>
    <row r="6472" spans="1:9" ht="12" customHeight="1" x14ac:dyDescent="0.15">
      <c r="A6472" s="410"/>
      <c r="B6472" s="411"/>
      <c r="C6472" s="407" t="s">
        <v>4452</v>
      </c>
      <c r="D6472" s="414"/>
      <c r="E6472" s="414"/>
      <c r="F6472" s="414"/>
      <c r="G6472" s="414"/>
      <c r="H6472" s="414"/>
      <c r="I6472" s="415"/>
    </row>
    <row r="6473" spans="1:9" ht="33.75" x14ac:dyDescent="0.15">
      <c r="A6473" s="412"/>
      <c r="B6473" s="413"/>
      <c r="C6473" s="93" t="s">
        <v>520</v>
      </c>
      <c r="D6473" s="94" t="s">
        <v>1039</v>
      </c>
      <c r="E6473" s="94" t="s">
        <v>1103</v>
      </c>
      <c r="F6473" s="94" t="s">
        <v>1104</v>
      </c>
      <c r="G6473" s="94" t="s">
        <v>1105</v>
      </c>
      <c r="H6473" s="94" t="s">
        <v>1106</v>
      </c>
      <c r="I6473" s="95" t="s">
        <v>9</v>
      </c>
    </row>
    <row r="6474" spans="1:9" s="271" customFormat="1" ht="12" customHeight="1" x14ac:dyDescent="0.15">
      <c r="A6474" s="416" t="s">
        <v>521</v>
      </c>
      <c r="B6474" s="417"/>
      <c r="C6474" s="268">
        <v>1284</v>
      </c>
      <c r="D6474" s="269">
        <v>535</v>
      </c>
      <c r="E6474" s="269">
        <v>117</v>
      </c>
      <c r="F6474" s="269">
        <v>84</v>
      </c>
      <c r="G6474" s="269">
        <v>60</v>
      </c>
      <c r="H6474" s="269">
        <v>469</v>
      </c>
      <c r="I6474" s="270">
        <v>19</v>
      </c>
    </row>
    <row r="6475" spans="1:9" s="231" customFormat="1" ht="12" customHeight="1" x14ac:dyDescent="0.15">
      <c r="A6475" s="418"/>
      <c r="B6475" s="419"/>
      <c r="C6475" s="227">
        <v>100</v>
      </c>
      <c r="D6475" s="228">
        <v>41.7</v>
      </c>
      <c r="E6475" s="228">
        <v>9.1</v>
      </c>
      <c r="F6475" s="228">
        <v>6.5</v>
      </c>
      <c r="G6475" s="228">
        <v>4.7</v>
      </c>
      <c r="H6475" s="228">
        <v>36.5</v>
      </c>
      <c r="I6475" s="230">
        <v>1.5</v>
      </c>
    </row>
    <row r="6476" spans="1:9" s="271" customFormat="1" ht="12" customHeight="1" x14ac:dyDescent="0.15">
      <c r="A6476" s="420" t="s">
        <v>522</v>
      </c>
      <c r="B6476" s="395" t="s">
        <v>137</v>
      </c>
      <c r="C6476" s="272">
        <v>532</v>
      </c>
      <c r="D6476" s="273">
        <v>299</v>
      </c>
      <c r="E6476" s="273">
        <v>41</v>
      </c>
      <c r="F6476" s="273">
        <v>41</v>
      </c>
      <c r="G6476" s="273">
        <v>17</v>
      </c>
      <c r="H6476" s="273">
        <v>127</v>
      </c>
      <c r="I6476" s="274">
        <v>7</v>
      </c>
    </row>
    <row r="6477" spans="1:9" s="231" customFormat="1" ht="12" customHeight="1" x14ac:dyDescent="0.15">
      <c r="A6477" s="421"/>
      <c r="B6477" s="396"/>
      <c r="C6477" s="227">
        <v>100</v>
      </c>
      <c r="D6477" s="228">
        <v>56.2</v>
      </c>
      <c r="E6477" s="228">
        <v>7.7</v>
      </c>
      <c r="F6477" s="228">
        <v>7.7</v>
      </c>
      <c r="G6477" s="228">
        <v>3.2</v>
      </c>
      <c r="H6477" s="228">
        <v>23.9</v>
      </c>
      <c r="I6477" s="230">
        <v>1.3</v>
      </c>
    </row>
    <row r="6478" spans="1:9" s="271" customFormat="1" ht="12" customHeight="1" x14ac:dyDescent="0.15">
      <c r="A6478" s="421"/>
      <c r="B6478" s="395" t="s">
        <v>138</v>
      </c>
      <c r="C6478" s="272">
        <v>741</v>
      </c>
      <c r="D6478" s="273">
        <v>233</v>
      </c>
      <c r="E6478" s="273">
        <v>74</v>
      </c>
      <c r="F6478" s="273">
        <v>42</v>
      </c>
      <c r="G6478" s="273">
        <v>43</v>
      </c>
      <c r="H6478" s="273">
        <v>337</v>
      </c>
      <c r="I6478" s="274">
        <v>12</v>
      </c>
    </row>
    <row r="6479" spans="1:9" s="231" customFormat="1" ht="12" customHeight="1" x14ac:dyDescent="0.15">
      <c r="A6479" s="421"/>
      <c r="B6479" s="396"/>
      <c r="C6479" s="227">
        <v>100</v>
      </c>
      <c r="D6479" s="228">
        <v>31.4</v>
      </c>
      <c r="E6479" s="228">
        <v>10</v>
      </c>
      <c r="F6479" s="228">
        <v>5.7</v>
      </c>
      <c r="G6479" s="228">
        <v>5.8</v>
      </c>
      <c r="H6479" s="228">
        <v>45.5</v>
      </c>
      <c r="I6479" s="230">
        <v>1.6</v>
      </c>
    </row>
    <row r="6480" spans="1:9" s="231" customFormat="1" ht="12" customHeight="1" x14ac:dyDescent="0.15">
      <c r="A6480" s="421"/>
      <c r="B6480" s="423" t="s">
        <v>881</v>
      </c>
      <c r="C6480" s="232">
        <v>0</v>
      </c>
      <c r="D6480" s="233">
        <v>0</v>
      </c>
      <c r="E6480" s="233">
        <v>0</v>
      </c>
      <c r="F6480" s="233">
        <v>0</v>
      </c>
      <c r="G6480" s="233">
        <v>0</v>
      </c>
      <c r="H6480" s="233">
        <v>0</v>
      </c>
      <c r="I6480" s="235">
        <v>0</v>
      </c>
    </row>
    <row r="6481" spans="1:11" s="231" customFormat="1" ht="12" customHeight="1" x14ac:dyDescent="0.15">
      <c r="A6481" s="421"/>
      <c r="B6481" s="396"/>
      <c r="C6481" s="227">
        <v>0</v>
      </c>
      <c r="D6481" s="228">
        <v>0</v>
      </c>
      <c r="E6481" s="228">
        <v>0</v>
      </c>
      <c r="F6481" s="228">
        <v>0</v>
      </c>
      <c r="G6481" s="228">
        <v>0</v>
      </c>
      <c r="H6481" s="228">
        <v>0</v>
      </c>
      <c r="I6481" s="230">
        <v>0</v>
      </c>
    </row>
    <row r="6482" spans="1:11" s="231" customFormat="1" ht="12" customHeight="1" x14ac:dyDescent="0.15">
      <c r="A6482" s="421"/>
      <c r="B6482" s="395" t="s">
        <v>1030</v>
      </c>
      <c r="C6482" s="240">
        <v>5</v>
      </c>
      <c r="D6482" s="241">
        <v>2</v>
      </c>
      <c r="E6482" s="241">
        <v>1</v>
      </c>
      <c r="F6482" s="241">
        <v>1</v>
      </c>
      <c r="G6482" s="241">
        <v>0</v>
      </c>
      <c r="H6482" s="241">
        <v>1</v>
      </c>
      <c r="I6482" s="242">
        <v>0</v>
      </c>
    </row>
    <row r="6483" spans="1:11" s="231" customFormat="1" ht="12" customHeight="1" x14ac:dyDescent="0.15">
      <c r="A6483" s="421"/>
      <c r="B6483" s="396"/>
      <c r="C6483" s="243">
        <v>100</v>
      </c>
      <c r="D6483" s="244">
        <v>40</v>
      </c>
      <c r="E6483" s="244">
        <v>20</v>
      </c>
      <c r="F6483" s="244">
        <v>20</v>
      </c>
      <c r="G6483" s="244">
        <v>0</v>
      </c>
      <c r="H6483" s="244">
        <v>20</v>
      </c>
      <c r="I6483" s="245">
        <v>0</v>
      </c>
    </row>
    <row r="6484" spans="1:11" s="231" customFormat="1" ht="12" customHeight="1" x14ac:dyDescent="0.15">
      <c r="A6484" s="421"/>
      <c r="B6484" s="395" t="s">
        <v>9</v>
      </c>
      <c r="C6484" s="272">
        <v>6</v>
      </c>
      <c r="D6484" s="273">
        <v>1</v>
      </c>
      <c r="E6484" s="273">
        <v>1</v>
      </c>
      <c r="F6484" s="273">
        <v>0</v>
      </c>
      <c r="G6484" s="273">
        <v>0</v>
      </c>
      <c r="H6484" s="273">
        <v>4</v>
      </c>
      <c r="I6484" s="274">
        <v>0</v>
      </c>
      <c r="J6484" s="271"/>
      <c r="K6484" s="271"/>
    </row>
    <row r="6485" spans="1:11" s="231" customFormat="1" ht="12" customHeight="1" x14ac:dyDescent="0.15">
      <c r="A6485" s="422"/>
      <c r="B6485" s="397"/>
      <c r="C6485" s="236">
        <v>100</v>
      </c>
      <c r="D6485" s="237">
        <v>16.7</v>
      </c>
      <c r="E6485" s="237">
        <v>16.7</v>
      </c>
      <c r="F6485" s="237">
        <v>0</v>
      </c>
      <c r="G6485" s="237">
        <v>0</v>
      </c>
      <c r="H6485" s="237">
        <v>66.7</v>
      </c>
      <c r="I6485" s="239">
        <v>0</v>
      </c>
    </row>
    <row r="6486" spans="1:11" s="271" customFormat="1" ht="12" customHeight="1" x14ac:dyDescent="0.15">
      <c r="A6486" s="401" t="s">
        <v>523</v>
      </c>
      <c r="B6486" s="395" t="s">
        <v>139</v>
      </c>
      <c r="C6486" s="272">
        <v>80</v>
      </c>
      <c r="D6486" s="273">
        <v>44</v>
      </c>
      <c r="E6486" s="273">
        <v>10</v>
      </c>
      <c r="F6486" s="273">
        <v>5</v>
      </c>
      <c r="G6486" s="273">
        <v>5</v>
      </c>
      <c r="H6486" s="273">
        <v>16</v>
      </c>
      <c r="I6486" s="274">
        <v>0</v>
      </c>
    </row>
    <row r="6487" spans="1:11" s="231" customFormat="1" ht="12" customHeight="1" x14ac:dyDescent="0.15">
      <c r="A6487" s="401"/>
      <c r="B6487" s="396"/>
      <c r="C6487" s="227">
        <v>100</v>
      </c>
      <c r="D6487" s="228">
        <v>55</v>
      </c>
      <c r="E6487" s="228">
        <v>12.5</v>
      </c>
      <c r="F6487" s="228">
        <v>6.3</v>
      </c>
      <c r="G6487" s="228">
        <v>6.3</v>
      </c>
      <c r="H6487" s="228">
        <v>20</v>
      </c>
      <c r="I6487" s="230">
        <v>0</v>
      </c>
    </row>
    <row r="6488" spans="1:11" s="271" customFormat="1" ht="12" customHeight="1" x14ac:dyDescent="0.15">
      <c r="A6488" s="401"/>
      <c r="B6488" s="395" t="s">
        <v>140</v>
      </c>
      <c r="C6488" s="272">
        <v>146</v>
      </c>
      <c r="D6488" s="273">
        <v>75</v>
      </c>
      <c r="E6488" s="273">
        <v>20</v>
      </c>
      <c r="F6488" s="273">
        <v>7</v>
      </c>
      <c r="G6488" s="273">
        <v>10</v>
      </c>
      <c r="H6488" s="273">
        <v>34</v>
      </c>
      <c r="I6488" s="274">
        <v>0</v>
      </c>
    </row>
    <row r="6489" spans="1:11" s="231" customFormat="1" ht="12" customHeight="1" x14ac:dyDescent="0.15">
      <c r="A6489" s="401"/>
      <c r="B6489" s="396"/>
      <c r="C6489" s="227">
        <v>100</v>
      </c>
      <c r="D6489" s="228">
        <v>51.4</v>
      </c>
      <c r="E6489" s="228">
        <v>13.7</v>
      </c>
      <c r="F6489" s="228">
        <v>4.8</v>
      </c>
      <c r="G6489" s="228">
        <v>6.8</v>
      </c>
      <c r="H6489" s="228">
        <v>23.3</v>
      </c>
      <c r="I6489" s="230">
        <v>0</v>
      </c>
    </row>
    <row r="6490" spans="1:11" s="271" customFormat="1" ht="12" customHeight="1" x14ac:dyDescent="0.15">
      <c r="A6490" s="401"/>
      <c r="B6490" s="395" t="s">
        <v>141</v>
      </c>
      <c r="C6490" s="272">
        <v>233</v>
      </c>
      <c r="D6490" s="273">
        <v>124</v>
      </c>
      <c r="E6490" s="273">
        <v>25</v>
      </c>
      <c r="F6490" s="273">
        <v>24</v>
      </c>
      <c r="G6490" s="273">
        <v>13</v>
      </c>
      <c r="H6490" s="273">
        <v>47</v>
      </c>
      <c r="I6490" s="274">
        <v>0</v>
      </c>
    </row>
    <row r="6491" spans="1:11" s="231" customFormat="1" ht="12" customHeight="1" x14ac:dyDescent="0.15">
      <c r="A6491" s="401"/>
      <c r="B6491" s="396"/>
      <c r="C6491" s="227">
        <v>100</v>
      </c>
      <c r="D6491" s="228">
        <v>53.2</v>
      </c>
      <c r="E6491" s="228">
        <v>10.7</v>
      </c>
      <c r="F6491" s="228">
        <v>10.3</v>
      </c>
      <c r="G6491" s="228">
        <v>5.6</v>
      </c>
      <c r="H6491" s="228">
        <v>20.2</v>
      </c>
      <c r="I6491" s="230">
        <v>0</v>
      </c>
    </row>
    <row r="6492" spans="1:11" s="271" customFormat="1" ht="12" customHeight="1" x14ac:dyDescent="0.15">
      <c r="A6492" s="401"/>
      <c r="B6492" s="395" t="s">
        <v>142</v>
      </c>
      <c r="C6492" s="272">
        <v>221</v>
      </c>
      <c r="D6492" s="273">
        <v>113</v>
      </c>
      <c r="E6492" s="273">
        <v>22</v>
      </c>
      <c r="F6492" s="273">
        <v>12</v>
      </c>
      <c r="G6492" s="273">
        <v>14</v>
      </c>
      <c r="H6492" s="273">
        <v>58</v>
      </c>
      <c r="I6492" s="274">
        <v>2</v>
      </c>
    </row>
    <row r="6493" spans="1:11" s="231" customFormat="1" ht="12" customHeight="1" x14ac:dyDescent="0.15">
      <c r="A6493" s="401"/>
      <c r="B6493" s="396"/>
      <c r="C6493" s="227">
        <v>100</v>
      </c>
      <c r="D6493" s="228">
        <v>51.1</v>
      </c>
      <c r="E6493" s="228">
        <v>10</v>
      </c>
      <c r="F6493" s="228">
        <v>5.4</v>
      </c>
      <c r="G6493" s="228">
        <v>6.3</v>
      </c>
      <c r="H6493" s="228">
        <v>26.2</v>
      </c>
      <c r="I6493" s="230">
        <v>0.9</v>
      </c>
    </row>
    <row r="6494" spans="1:11" s="271" customFormat="1" ht="12" customHeight="1" x14ac:dyDescent="0.15">
      <c r="A6494" s="401"/>
      <c r="B6494" s="395" t="s">
        <v>143</v>
      </c>
      <c r="C6494" s="272">
        <v>92</v>
      </c>
      <c r="D6494" s="273">
        <v>41</v>
      </c>
      <c r="E6494" s="273">
        <v>10</v>
      </c>
      <c r="F6494" s="273">
        <v>6</v>
      </c>
      <c r="G6494" s="273">
        <v>1</v>
      </c>
      <c r="H6494" s="273">
        <v>34</v>
      </c>
      <c r="I6494" s="274">
        <v>0</v>
      </c>
    </row>
    <row r="6495" spans="1:11" s="231" customFormat="1" ht="12" customHeight="1" x14ac:dyDescent="0.15">
      <c r="A6495" s="401"/>
      <c r="B6495" s="396"/>
      <c r="C6495" s="227">
        <v>100</v>
      </c>
      <c r="D6495" s="228">
        <v>44.6</v>
      </c>
      <c r="E6495" s="228">
        <v>10.9</v>
      </c>
      <c r="F6495" s="228">
        <v>6.5</v>
      </c>
      <c r="G6495" s="228">
        <v>1.1000000000000001</v>
      </c>
      <c r="H6495" s="228">
        <v>37</v>
      </c>
      <c r="I6495" s="230">
        <v>0</v>
      </c>
    </row>
    <row r="6496" spans="1:11" s="271" customFormat="1" ht="12" customHeight="1" x14ac:dyDescent="0.15">
      <c r="A6496" s="401"/>
      <c r="B6496" s="395" t="s">
        <v>144</v>
      </c>
      <c r="C6496" s="272">
        <v>96</v>
      </c>
      <c r="D6496" s="273">
        <v>35</v>
      </c>
      <c r="E6496" s="273">
        <v>10</v>
      </c>
      <c r="F6496" s="273">
        <v>7</v>
      </c>
      <c r="G6496" s="273">
        <v>3</v>
      </c>
      <c r="H6496" s="273">
        <v>41</v>
      </c>
      <c r="I6496" s="274">
        <v>0</v>
      </c>
    </row>
    <row r="6497" spans="1:9" s="231" customFormat="1" ht="12" customHeight="1" x14ac:dyDescent="0.15">
      <c r="A6497" s="401"/>
      <c r="B6497" s="396"/>
      <c r="C6497" s="227">
        <v>100</v>
      </c>
      <c r="D6497" s="228">
        <v>36.5</v>
      </c>
      <c r="E6497" s="228">
        <v>10.4</v>
      </c>
      <c r="F6497" s="228">
        <v>7.3</v>
      </c>
      <c r="G6497" s="228">
        <v>3.1</v>
      </c>
      <c r="H6497" s="228">
        <v>42.7</v>
      </c>
      <c r="I6497" s="230">
        <v>0</v>
      </c>
    </row>
    <row r="6498" spans="1:9" s="271" customFormat="1" ht="12" customHeight="1" x14ac:dyDescent="0.15">
      <c r="A6498" s="401"/>
      <c r="B6498" s="395" t="s">
        <v>145</v>
      </c>
      <c r="C6498" s="272">
        <v>408</v>
      </c>
      <c r="D6498" s="273">
        <v>102</v>
      </c>
      <c r="E6498" s="273">
        <v>19</v>
      </c>
      <c r="F6498" s="273">
        <v>23</v>
      </c>
      <c r="G6498" s="273">
        <v>14</v>
      </c>
      <c r="H6498" s="273">
        <v>234</v>
      </c>
      <c r="I6498" s="274">
        <v>16</v>
      </c>
    </row>
    <row r="6499" spans="1:9" s="231" customFormat="1" ht="12" customHeight="1" x14ac:dyDescent="0.15">
      <c r="A6499" s="401"/>
      <c r="B6499" s="396"/>
      <c r="C6499" s="227">
        <v>100</v>
      </c>
      <c r="D6499" s="228">
        <v>25</v>
      </c>
      <c r="E6499" s="228">
        <v>4.7</v>
      </c>
      <c r="F6499" s="228">
        <v>5.6</v>
      </c>
      <c r="G6499" s="228">
        <v>3.4</v>
      </c>
      <c r="H6499" s="228">
        <v>57.4</v>
      </c>
      <c r="I6499" s="230">
        <v>3.9</v>
      </c>
    </row>
    <row r="6500" spans="1:9" s="271" customFormat="1" ht="12" customHeight="1" x14ac:dyDescent="0.15">
      <c r="A6500" s="401"/>
      <c r="B6500" s="395" t="s">
        <v>9</v>
      </c>
      <c r="C6500" s="272">
        <v>8</v>
      </c>
      <c r="D6500" s="273">
        <v>1</v>
      </c>
      <c r="E6500" s="273">
        <v>1</v>
      </c>
      <c r="F6500" s="273">
        <v>0</v>
      </c>
      <c r="G6500" s="273">
        <v>0</v>
      </c>
      <c r="H6500" s="273">
        <v>5</v>
      </c>
      <c r="I6500" s="274">
        <v>1</v>
      </c>
    </row>
    <row r="6501" spans="1:9" s="231" customFormat="1" ht="12" customHeight="1" x14ac:dyDescent="0.15">
      <c r="A6501" s="402"/>
      <c r="B6501" s="397"/>
      <c r="C6501" s="236">
        <v>100</v>
      </c>
      <c r="D6501" s="237">
        <v>12.5</v>
      </c>
      <c r="E6501" s="237">
        <v>12.5</v>
      </c>
      <c r="F6501" s="237">
        <v>0</v>
      </c>
      <c r="G6501" s="237">
        <v>0</v>
      </c>
      <c r="H6501" s="237">
        <v>62.5</v>
      </c>
      <c r="I6501" s="239">
        <v>12.5</v>
      </c>
    </row>
    <row r="6502" spans="1:9" s="271" customFormat="1" ht="12" customHeight="1" x14ac:dyDescent="0.15">
      <c r="A6502" s="401" t="s">
        <v>524</v>
      </c>
      <c r="B6502" s="395" t="s">
        <v>146</v>
      </c>
      <c r="C6502" s="272">
        <v>2</v>
      </c>
      <c r="D6502" s="273">
        <v>0</v>
      </c>
      <c r="E6502" s="273">
        <v>0</v>
      </c>
      <c r="F6502" s="273">
        <v>0</v>
      </c>
      <c r="G6502" s="273">
        <v>0</v>
      </c>
      <c r="H6502" s="273">
        <v>2</v>
      </c>
      <c r="I6502" s="274">
        <v>0</v>
      </c>
    </row>
    <row r="6503" spans="1:9" s="231" customFormat="1" ht="12" customHeight="1" x14ac:dyDescent="0.15">
      <c r="A6503" s="401"/>
      <c r="B6503" s="396"/>
      <c r="C6503" s="227">
        <v>100</v>
      </c>
      <c r="D6503" s="228">
        <v>0</v>
      </c>
      <c r="E6503" s="228">
        <v>0</v>
      </c>
      <c r="F6503" s="228">
        <v>0</v>
      </c>
      <c r="G6503" s="228">
        <v>0</v>
      </c>
      <c r="H6503" s="228">
        <v>100</v>
      </c>
      <c r="I6503" s="230">
        <v>0</v>
      </c>
    </row>
    <row r="6504" spans="1:9" s="271" customFormat="1" ht="12" customHeight="1" x14ac:dyDescent="0.15">
      <c r="A6504" s="401"/>
      <c r="B6504" s="395" t="s">
        <v>147</v>
      </c>
      <c r="C6504" s="272">
        <v>40</v>
      </c>
      <c r="D6504" s="273">
        <v>21</v>
      </c>
      <c r="E6504" s="273">
        <v>3</v>
      </c>
      <c r="F6504" s="273">
        <v>2</v>
      </c>
      <c r="G6504" s="273">
        <v>3</v>
      </c>
      <c r="H6504" s="273">
        <v>11</v>
      </c>
      <c r="I6504" s="274">
        <v>0</v>
      </c>
    </row>
    <row r="6505" spans="1:9" s="231" customFormat="1" ht="12" customHeight="1" x14ac:dyDescent="0.15">
      <c r="A6505" s="401"/>
      <c r="B6505" s="396"/>
      <c r="C6505" s="227">
        <v>100</v>
      </c>
      <c r="D6505" s="228">
        <v>52.5</v>
      </c>
      <c r="E6505" s="228">
        <v>7.5</v>
      </c>
      <c r="F6505" s="228">
        <v>5</v>
      </c>
      <c r="G6505" s="228">
        <v>7.5</v>
      </c>
      <c r="H6505" s="228">
        <v>27.5</v>
      </c>
      <c r="I6505" s="230">
        <v>0</v>
      </c>
    </row>
    <row r="6506" spans="1:9" s="271" customFormat="1" ht="12" customHeight="1" x14ac:dyDescent="0.15">
      <c r="A6506" s="401"/>
      <c r="B6506" s="395" t="s">
        <v>148</v>
      </c>
      <c r="C6506" s="272">
        <v>398</v>
      </c>
      <c r="D6506" s="273">
        <v>260</v>
      </c>
      <c r="E6506" s="273">
        <v>53</v>
      </c>
      <c r="F6506" s="273">
        <v>18</v>
      </c>
      <c r="G6506" s="273">
        <v>10</v>
      </c>
      <c r="H6506" s="273">
        <v>56</v>
      </c>
      <c r="I6506" s="274">
        <v>1</v>
      </c>
    </row>
    <row r="6507" spans="1:9" s="231" customFormat="1" ht="12" customHeight="1" x14ac:dyDescent="0.15">
      <c r="A6507" s="401"/>
      <c r="B6507" s="396"/>
      <c r="C6507" s="227">
        <v>100</v>
      </c>
      <c r="D6507" s="228">
        <v>65.3</v>
      </c>
      <c r="E6507" s="228">
        <v>13.3</v>
      </c>
      <c r="F6507" s="228">
        <v>4.5</v>
      </c>
      <c r="G6507" s="228">
        <v>2.5</v>
      </c>
      <c r="H6507" s="228">
        <v>14.1</v>
      </c>
      <c r="I6507" s="230">
        <v>0.3</v>
      </c>
    </row>
    <row r="6508" spans="1:9" s="271" customFormat="1" ht="12" customHeight="1" x14ac:dyDescent="0.15">
      <c r="A6508" s="401"/>
      <c r="B6508" s="395" t="s">
        <v>215</v>
      </c>
      <c r="C6508" s="272">
        <v>189</v>
      </c>
      <c r="D6508" s="273">
        <v>45</v>
      </c>
      <c r="E6508" s="273">
        <v>23</v>
      </c>
      <c r="F6508" s="273">
        <v>19</v>
      </c>
      <c r="G6508" s="273">
        <v>15</v>
      </c>
      <c r="H6508" s="273">
        <v>86</v>
      </c>
      <c r="I6508" s="274">
        <v>1</v>
      </c>
    </row>
    <row r="6509" spans="1:9" s="231" customFormat="1" ht="12" customHeight="1" x14ac:dyDescent="0.15">
      <c r="A6509" s="401"/>
      <c r="B6509" s="396"/>
      <c r="C6509" s="227">
        <v>100</v>
      </c>
      <c r="D6509" s="228">
        <v>23.8</v>
      </c>
      <c r="E6509" s="228">
        <v>12.2</v>
      </c>
      <c r="F6509" s="228">
        <v>10.1</v>
      </c>
      <c r="G6509" s="228">
        <v>7.9</v>
      </c>
      <c r="H6509" s="228">
        <v>45.5</v>
      </c>
      <c r="I6509" s="230">
        <v>0.5</v>
      </c>
    </row>
    <row r="6510" spans="1:9" s="271" customFormat="1" ht="12" customHeight="1" x14ac:dyDescent="0.15">
      <c r="A6510" s="401"/>
      <c r="B6510" s="395" t="s">
        <v>149</v>
      </c>
      <c r="C6510" s="272">
        <v>50</v>
      </c>
      <c r="D6510" s="273">
        <v>31</v>
      </c>
      <c r="E6510" s="273">
        <v>3</v>
      </c>
      <c r="F6510" s="273">
        <v>6</v>
      </c>
      <c r="G6510" s="273">
        <v>2</v>
      </c>
      <c r="H6510" s="273">
        <v>8</v>
      </c>
      <c r="I6510" s="274">
        <v>0</v>
      </c>
    </row>
    <row r="6511" spans="1:9" s="231" customFormat="1" ht="12" customHeight="1" x14ac:dyDescent="0.15">
      <c r="A6511" s="401"/>
      <c r="B6511" s="396"/>
      <c r="C6511" s="227">
        <v>100</v>
      </c>
      <c r="D6511" s="228">
        <v>62</v>
      </c>
      <c r="E6511" s="228">
        <v>6</v>
      </c>
      <c r="F6511" s="228">
        <v>12</v>
      </c>
      <c r="G6511" s="228">
        <v>4</v>
      </c>
      <c r="H6511" s="228">
        <v>16</v>
      </c>
      <c r="I6511" s="230">
        <v>0</v>
      </c>
    </row>
    <row r="6512" spans="1:9" s="271" customFormat="1" ht="12" customHeight="1" x14ac:dyDescent="0.15">
      <c r="A6512" s="401"/>
      <c r="B6512" s="395" t="s">
        <v>150</v>
      </c>
      <c r="C6512" s="272">
        <v>33</v>
      </c>
      <c r="D6512" s="273">
        <v>21</v>
      </c>
      <c r="E6512" s="273">
        <v>3</v>
      </c>
      <c r="F6512" s="273">
        <v>3</v>
      </c>
      <c r="G6512" s="273">
        <v>2</v>
      </c>
      <c r="H6512" s="273">
        <v>4</v>
      </c>
      <c r="I6512" s="274">
        <v>0</v>
      </c>
    </row>
    <row r="6513" spans="1:9" s="231" customFormat="1" ht="12" customHeight="1" x14ac:dyDescent="0.15">
      <c r="A6513" s="401"/>
      <c r="B6513" s="396"/>
      <c r="C6513" s="227">
        <v>100</v>
      </c>
      <c r="D6513" s="228">
        <v>63.6</v>
      </c>
      <c r="E6513" s="228">
        <v>9.1</v>
      </c>
      <c r="F6513" s="228">
        <v>9.1</v>
      </c>
      <c r="G6513" s="228">
        <v>6.1</v>
      </c>
      <c r="H6513" s="228">
        <v>12.1</v>
      </c>
      <c r="I6513" s="230">
        <v>0</v>
      </c>
    </row>
    <row r="6514" spans="1:9" s="271" customFormat="1" ht="12" customHeight="1" x14ac:dyDescent="0.15">
      <c r="A6514" s="401"/>
      <c r="B6514" s="395" t="s">
        <v>151</v>
      </c>
      <c r="C6514" s="272">
        <v>318</v>
      </c>
      <c r="D6514" s="273">
        <v>62</v>
      </c>
      <c r="E6514" s="273">
        <v>14</v>
      </c>
      <c r="F6514" s="273">
        <v>17</v>
      </c>
      <c r="G6514" s="273">
        <v>19</v>
      </c>
      <c r="H6514" s="273">
        <v>200</v>
      </c>
      <c r="I6514" s="274">
        <v>6</v>
      </c>
    </row>
    <row r="6515" spans="1:9" s="231" customFormat="1" ht="12" customHeight="1" x14ac:dyDescent="0.15">
      <c r="A6515" s="401"/>
      <c r="B6515" s="396"/>
      <c r="C6515" s="227">
        <v>100</v>
      </c>
      <c r="D6515" s="228">
        <v>19.5</v>
      </c>
      <c r="E6515" s="228">
        <v>4.4000000000000004</v>
      </c>
      <c r="F6515" s="228">
        <v>5.3</v>
      </c>
      <c r="G6515" s="228">
        <v>6</v>
      </c>
      <c r="H6515" s="228">
        <v>62.9</v>
      </c>
      <c r="I6515" s="230">
        <v>1.9</v>
      </c>
    </row>
    <row r="6516" spans="1:9" s="271" customFormat="1" ht="12" customHeight="1" x14ac:dyDescent="0.15">
      <c r="A6516" s="401"/>
      <c r="B6516" s="395" t="s">
        <v>17</v>
      </c>
      <c r="C6516" s="272">
        <v>230</v>
      </c>
      <c r="D6516" s="273">
        <v>90</v>
      </c>
      <c r="E6516" s="273">
        <v>16</v>
      </c>
      <c r="F6516" s="273">
        <v>18</v>
      </c>
      <c r="G6516" s="273">
        <v>7</v>
      </c>
      <c r="H6516" s="273">
        <v>90</v>
      </c>
      <c r="I6516" s="274">
        <v>9</v>
      </c>
    </row>
    <row r="6517" spans="1:9" s="231" customFormat="1" ht="12" customHeight="1" x14ac:dyDescent="0.15">
      <c r="A6517" s="401"/>
      <c r="B6517" s="396"/>
      <c r="C6517" s="227">
        <v>100</v>
      </c>
      <c r="D6517" s="228">
        <v>39.1</v>
      </c>
      <c r="E6517" s="228">
        <v>7</v>
      </c>
      <c r="F6517" s="228">
        <v>7.8</v>
      </c>
      <c r="G6517" s="228">
        <v>3</v>
      </c>
      <c r="H6517" s="228">
        <v>39.1</v>
      </c>
      <c r="I6517" s="230">
        <v>3.9</v>
      </c>
    </row>
    <row r="6518" spans="1:9" s="271" customFormat="1" ht="12" customHeight="1" x14ac:dyDescent="0.15">
      <c r="A6518" s="401"/>
      <c r="B6518" s="395" t="s">
        <v>9</v>
      </c>
      <c r="C6518" s="272">
        <v>24</v>
      </c>
      <c r="D6518" s="273">
        <v>5</v>
      </c>
      <c r="E6518" s="273">
        <v>2</v>
      </c>
      <c r="F6518" s="273">
        <v>1</v>
      </c>
      <c r="G6518" s="273">
        <v>2</v>
      </c>
      <c r="H6518" s="273">
        <v>12</v>
      </c>
      <c r="I6518" s="274">
        <v>2</v>
      </c>
    </row>
    <row r="6519" spans="1:9" s="231" customFormat="1" ht="12" customHeight="1" x14ac:dyDescent="0.15">
      <c r="A6519" s="402"/>
      <c r="B6519" s="397"/>
      <c r="C6519" s="236">
        <v>100</v>
      </c>
      <c r="D6519" s="237">
        <v>20.8</v>
      </c>
      <c r="E6519" s="237">
        <v>8.3000000000000007</v>
      </c>
      <c r="F6519" s="237">
        <v>4.2</v>
      </c>
      <c r="G6519" s="237">
        <v>8.3000000000000007</v>
      </c>
      <c r="H6519" s="237">
        <v>50</v>
      </c>
      <c r="I6519" s="239">
        <v>8.3000000000000007</v>
      </c>
    </row>
    <row r="6520" spans="1:9" s="271" customFormat="1" ht="12" customHeight="1" x14ac:dyDescent="0.15">
      <c r="A6520" s="401" t="s">
        <v>525</v>
      </c>
      <c r="B6520" s="395" t="s">
        <v>559</v>
      </c>
      <c r="C6520" s="272">
        <v>74</v>
      </c>
      <c r="D6520" s="273">
        <v>33</v>
      </c>
      <c r="E6520" s="273">
        <v>9</v>
      </c>
      <c r="F6520" s="273">
        <v>10</v>
      </c>
      <c r="G6520" s="273">
        <v>4</v>
      </c>
      <c r="H6520" s="273">
        <v>18</v>
      </c>
      <c r="I6520" s="274">
        <v>0</v>
      </c>
    </row>
    <row r="6521" spans="1:9" s="231" customFormat="1" ht="12" customHeight="1" x14ac:dyDescent="0.15">
      <c r="A6521" s="401"/>
      <c r="B6521" s="396"/>
      <c r="C6521" s="227">
        <v>100</v>
      </c>
      <c r="D6521" s="228">
        <v>44.6</v>
      </c>
      <c r="E6521" s="228">
        <v>12.2</v>
      </c>
      <c r="F6521" s="228">
        <v>13.5</v>
      </c>
      <c r="G6521" s="228">
        <v>5.4</v>
      </c>
      <c r="H6521" s="228">
        <v>24.3</v>
      </c>
      <c r="I6521" s="230">
        <v>0</v>
      </c>
    </row>
    <row r="6522" spans="1:9" s="271" customFormat="1" ht="12" customHeight="1" x14ac:dyDescent="0.15">
      <c r="A6522" s="401"/>
      <c r="B6522" s="395" t="s">
        <v>560</v>
      </c>
      <c r="C6522" s="272">
        <v>182</v>
      </c>
      <c r="D6522" s="273">
        <v>91</v>
      </c>
      <c r="E6522" s="273">
        <v>25</v>
      </c>
      <c r="F6522" s="273">
        <v>12</v>
      </c>
      <c r="G6522" s="273">
        <v>11</v>
      </c>
      <c r="H6522" s="273">
        <v>43</v>
      </c>
      <c r="I6522" s="274">
        <v>0</v>
      </c>
    </row>
    <row r="6523" spans="1:9" s="231" customFormat="1" ht="12" customHeight="1" x14ac:dyDescent="0.15">
      <c r="A6523" s="401"/>
      <c r="B6523" s="396"/>
      <c r="C6523" s="227">
        <v>100</v>
      </c>
      <c r="D6523" s="228">
        <v>50</v>
      </c>
      <c r="E6523" s="228">
        <v>13.7</v>
      </c>
      <c r="F6523" s="228">
        <v>6.6</v>
      </c>
      <c r="G6523" s="228">
        <v>6</v>
      </c>
      <c r="H6523" s="228">
        <v>23.6</v>
      </c>
      <c r="I6523" s="230">
        <v>0</v>
      </c>
    </row>
    <row r="6524" spans="1:9" s="271" customFormat="1" ht="12" customHeight="1" x14ac:dyDescent="0.15">
      <c r="A6524" s="401"/>
      <c r="B6524" s="395" t="s">
        <v>152</v>
      </c>
      <c r="C6524" s="272">
        <v>252</v>
      </c>
      <c r="D6524" s="273">
        <v>129</v>
      </c>
      <c r="E6524" s="273">
        <v>30</v>
      </c>
      <c r="F6524" s="273">
        <v>20</v>
      </c>
      <c r="G6524" s="273">
        <v>9</v>
      </c>
      <c r="H6524" s="273">
        <v>59</v>
      </c>
      <c r="I6524" s="274">
        <v>5</v>
      </c>
    </row>
    <row r="6525" spans="1:9" s="231" customFormat="1" ht="12" customHeight="1" x14ac:dyDescent="0.15">
      <c r="A6525" s="401"/>
      <c r="B6525" s="396"/>
      <c r="C6525" s="227">
        <v>100</v>
      </c>
      <c r="D6525" s="228">
        <v>51.2</v>
      </c>
      <c r="E6525" s="228">
        <v>11.9</v>
      </c>
      <c r="F6525" s="228">
        <v>7.9</v>
      </c>
      <c r="G6525" s="228">
        <v>3.6</v>
      </c>
      <c r="H6525" s="228">
        <v>23.4</v>
      </c>
      <c r="I6525" s="230">
        <v>2</v>
      </c>
    </row>
    <row r="6526" spans="1:9" s="271" customFormat="1" ht="12" customHeight="1" x14ac:dyDescent="0.15">
      <c r="A6526" s="401"/>
      <c r="B6526" s="395" t="s">
        <v>153</v>
      </c>
      <c r="C6526" s="272">
        <v>767</v>
      </c>
      <c r="D6526" s="273">
        <v>280</v>
      </c>
      <c r="E6526" s="273">
        <v>53</v>
      </c>
      <c r="F6526" s="273">
        <v>42</v>
      </c>
      <c r="G6526" s="273">
        <v>36</v>
      </c>
      <c r="H6526" s="273">
        <v>343</v>
      </c>
      <c r="I6526" s="274">
        <v>13</v>
      </c>
    </row>
    <row r="6527" spans="1:9" s="231" customFormat="1" ht="12" customHeight="1" x14ac:dyDescent="0.15">
      <c r="A6527" s="401"/>
      <c r="B6527" s="396"/>
      <c r="C6527" s="227">
        <v>100</v>
      </c>
      <c r="D6527" s="228">
        <v>36.5</v>
      </c>
      <c r="E6527" s="228">
        <v>6.9</v>
      </c>
      <c r="F6527" s="228">
        <v>5.5</v>
      </c>
      <c r="G6527" s="228">
        <v>4.7</v>
      </c>
      <c r="H6527" s="228">
        <v>44.7</v>
      </c>
      <c r="I6527" s="230">
        <v>1.7</v>
      </c>
    </row>
    <row r="6528" spans="1:9" s="271" customFormat="1" ht="12" customHeight="1" x14ac:dyDescent="0.15">
      <c r="A6528" s="401"/>
      <c r="B6528" s="395" t="s">
        <v>9</v>
      </c>
      <c r="C6528" s="272">
        <v>9</v>
      </c>
      <c r="D6528" s="273">
        <v>2</v>
      </c>
      <c r="E6528" s="273">
        <v>0</v>
      </c>
      <c r="F6528" s="273">
        <v>0</v>
      </c>
      <c r="G6528" s="273">
        <v>0</v>
      </c>
      <c r="H6528" s="273">
        <v>6</v>
      </c>
      <c r="I6528" s="274">
        <v>1</v>
      </c>
    </row>
    <row r="6529" spans="1:9" s="231" customFormat="1" ht="12" customHeight="1" x14ac:dyDescent="0.15">
      <c r="A6529" s="402"/>
      <c r="B6529" s="397"/>
      <c r="C6529" s="236">
        <v>100</v>
      </c>
      <c r="D6529" s="237">
        <v>22.2</v>
      </c>
      <c r="E6529" s="237">
        <v>0</v>
      </c>
      <c r="F6529" s="237">
        <v>0</v>
      </c>
      <c r="G6529" s="237">
        <v>0</v>
      </c>
      <c r="H6529" s="237">
        <v>66.7</v>
      </c>
      <c r="I6529" s="239">
        <v>11.1</v>
      </c>
    </row>
    <row r="6530" spans="1:9" s="271" customFormat="1" ht="12" customHeight="1" x14ac:dyDescent="0.15">
      <c r="A6530" s="401" t="s">
        <v>526</v>
      </c>
      <c r="B6530" s="395" t="s">
        <v>154</v>
      </c>
      <c r="C6530" s="272">
        <v>116</v>
      </c>
      <c r="D6530" s="273">
        <v>45</v>
      </c>
      <c r="E6530" s="273">
        <v>8</v>
      </c>
      <c r="F6530" s="273">
        <v>4</v>
      </c>
      <c r="G6530" s="273">
        <v>0</v>
      </c>
      <c r="H6530" s="273">
        <v>51</v>
      </c>
      <c r="I6530" s="274">
        <v>8</v>
      </c>
    </row>
    <row r="6531" spans="1:9" s="231" customFormat="1" ht="12" customHeight="1" x14ac:dyDescent="0.15">
      <c r="A6531" s="401"/>
      <c r="B6531" s="396"/>
      <c r="C6531" s="227">
        <v>100</v>
      </c>
      <c r="D6531" s="228">
        <v>38.799999999999997</v>
      </c>
      <c r="E6531" s="228">
        <v>6.9</v>
      </c>
      <c r="F6531" s="228">
        <v>3.4</v>
      </c>
      <c r="G6531" s="228">
        <v>0</v>
      </c>
      <c r="H6531" s="228">
        <v>44</v>
      </c>
      <c r="I6531" s="230">
        <v>6.9</v>
      </c>
    </row>
    <row r="6532" spans="1:9" s="271" customFormat="1" ht="12" customHeight="1" x14ac:dyDescent="0.15">
      <c r="A6532" s="401"/>
      <c r="B6532" s="395" t="s">
        <v>155</v>
      </c>
      <c r="C6532" s="272">
        <v>375</v>
      </c>
      <c r="D6532" s="273">
        <v>137</v>
      </c>
      <c r="E6532" s="273">
        <v>31</v>
      </c>
      <c r="F6532" s="273">
        <v>32</v>
      </c>
      <c r="G6532" s="273">
        <v>12</v>
      </c>
      <c r="H6532" s="273">
        <v>160</v>
      </c>
      <c r="I6532" s="274">
        <v>3</v>
      </c>
    </row>
    <row r="6533" spans="1:9" s="231" customFormat="1" ht="12" customHeight="1" x14ac:dyDescent="0.15">
      <c r="A6533" s="401"/>
      <c r="B6533" s="396"/>
      <c r="C6533" s="227">
        <v>100</v>
      </c>
      <c r="D6533" s="228">
        <v>36.5</v>
      </c>
      <c r="E6533" s="228">
        <v>8.3000000000000007</v>
      </c>
      <c r="F6533" s="228">
        <v>8.5</v>
      </c>
      <c r="G6533" s="228">
        <v>3.2</v>
      </c>
      <c r="H6533" s="228">
        <v>42.7</v>
      </c>
      <c r="I6533" s="230">
        <v>0.8</v>
      </c>
    </row>
    <row r="6534" spans="1:9" s="271" customFormat="1" ht="12" customHeight="1" x14ac:dyDescent="0.15">
      <c r="A6534" s="401"/>
      <c r="B6534" s="395" t="s">
        <v>156</v>
      </c>
      <c r="C6534" s="272">
        <v>686</v>
      </c>
      <c r="D6534" s="273">
        <v>322</v>
      </c>
      <c r="E6534" s="273">
        <v>70</v>
      </c>
      <c r="F6534" s="273">
        <v>44</v>
      </c>
      <c r="G6534" s="273">
        <v>45</v>
      </c>
      <c r="H6534" s="273">
        <v>200</v>
      </c>
      <c r="I6534" s="274">
        <v>5</v>
      </c>
    </row>
    <row r="6535" spans="1:9" s="231" customFormat="1" ht="12" customHeight="1" x14ac:dyDescent="0.15">
      <c r="A6535" s="401"/>
      <c r="B6535" s="396"/>
      <c r="C6535" s="227">
        <v>100</v>
      </c>
      <c r="D6535" s="228">
        <v>46.9</v>
      </c>
      <c r="E6535" s="228">
        <v>10.199999999999999</v>
      </c>
      <c r="F6535" s="228">
        <v>6.4</v>
      </c>
      <c r="G6535" s="228">
        <v>6.6</v>
      </c>
      <c r="H6535" s="228">
        <v>29.2</v>
      </c>
      <c r="I6535" s="230">
        <v>0.7</v>
      </c>
    </row>
    <row r="6536" spans="1:9" s="271" customFormat="1" ht="12" customHeight="1" x14ac:dyDescent="0.15">
      <c r="A6536" s="401"/>
      <c r="B6536" s="395" t="s">
        <v>157</v>
      </c>
      <c r="C6536" s="272">
        <v>65</v>
      </c>
      <c r="D6536" s="273">
        <v>21</v>
      </c>
      <c r="E6536" s="273">
        <v>7</v>
      </c>
      <c r="F6536" s="273">
        <v>1</v>
      </c>
      <c r="G6536" s="273">
        <v>3</v>
      </c>
      <c r="H6536" s="273">
        <v>31</v>
      </c>
      <c r="I6536" s="274">
        <v>2</v>
      </c>
    </row>
    <row r="6537" spans="1:9" s="231" customFormat="1" ht="12" customHeight="1" x14ac:dyDescent="0.15">
      <c r="A6537" s="401"/>
      <c r="B6537" s="396"/>
      <c r="C6537" s="227">
        <v>100</v>
      </c>
      <c r="D6537" s="228">
        <v>32.299999999999997</v>
      </c>
      <c r="E6537" s="228">
        <v>10.8</v>
      </c>
      <c r="F6537" s="228">
        <v>1.5</v>
      </c>
      <c r="G6537" s="228">
        <v>4.5999999999999996</v>
      </c>
      <c r="H6537" s="228">
        <v>47.7</v>
      </c>
      <c r="I6537" s="230">
        <v>3.1</v>
      </c>
    </row>
    <row r="6538" spans="1:9" s="271" customFormat="1" ht="12" customHeight="1" x14ac:dyDescent="0.15">
      <c r="A6538" s="401"/>
      <c r="B6538" s="395" t="s">
        <v>17</v>
      </c>
      <c r="C6538" s="272">
        <v>30</v>
      </c>
      <c r="D6538" s="273">
        <v>10</v>
      </c>
      <c r="E6538" s="273">
        <v>1</v>
      </c>
      <c r="F6538" s="273">
        <v>2</v>
      </c>
      <c r="G6538" s="273">
        <v>0</v>
      </c>
      <c r="H6538" s="273">
        <v>17</v>
      </c>
      <c r="I6538" s="274">
        <v>0</v>
      </c>
    </row>
    <row r="6539" spans="1:9" s="231" customFormat="1" ht="12" customHeight="1" x14ac:dyDescent="0.15">
      <c r="A6539" s="401"/>
      <c r="B6539" s="396"/>
      <c r="C6539" s="227">
        <v>100</v>
      </c>
      <c r="D6539" s="228">
        <v>33.299999999999997</v>
      </c>
      <c r="E6539" s="228">
        <v>3.3</v>
      </c>
      <c r="F6539" s="228">
        <v>6.7</v>
      </c>
      <c r="G6539" s="228">
        <v>0</v>
      </c>
      <c r="H6539" s="228">
        <v>56.7</v>
      </c>
      <c r="I6539" s="230">
        <v>0</v>
      </c>
    </row>
    <row r="6540" spans="1:9" s="271" customFormat="1" ht="12" customHeight="1" x14ac:dyDescent="0.15">
      <c r="A6540" s="401"/>
      <c r="B6540" s="395" t="s">
        <v>9</v>
      </c>
      <c r="C6540" s="272">
        <v>12</v>
      </c>
      <c r="D6540" s="273">
        <v>0</v>
      </c>
      <c r="E6540" s="273">
        <v>0</v>
      </c>
      <c r="F6540" s="273">
        <v>1</v>
      </c>
      <c r="G6540" s="273">
        <v>0</v>
      </c>
      <c r="H6540" s="273">
        <v>10</v>
      </c>
      <c r="I6540" s="274">
        <v>1</v>
      </c>
    </row>
    <row r="6541" spans="1:9" s="231" customFormat="1" ht="12" customHeight="1" x14ac:dyDescent="0.15">
      <c r="A6541" s="402"/>
      <c r="B6541" s="397"/>
      <c r="C6541" s="236">
        <v>100</v>
      </c>
      <c r="D6541" s="237">
        <v>0</v>
      </c>
      <c r="E6541" s="237">
        <v>0</v>
      </c>
      <c r="F6541" s="237">
        <v>8.3000000000000007</v>
      </c>
      <c r="G6541" s="237">
        <v>0</v>
      </c>
      <c r="H6541" s="237">
        <v>83.3</v>
      </c>
      <c r="I6541" s="239">
        <v>8.3000000000000007</v>
      </c>
    </row>
    <row r="6542" spans="1:9" s="271" customFormat="1" ht="12" customHeight="1" x14ac:dyDescent="0.15">
      <c r="A6542" s="393" t="s">
        <v>527</v>
      </c>
      <c r="B6542" s="395" t="s">
        <v>198</v>
      </c>
      <c r="C6542" s="272">
        <v>267</v>
      </c>
      <c r="D6542" s="273">
        <v>96</v>
      </c>
      <c r="E6542" s="273">
        <v>32</v>
      </c>
      <c r="F6542" s="273">
        <v>20</v>
      </c>
      <c r="G6542" s="273">
        <v>9</v>
      </c>
      <c r="H6542" s="273">
        <v>106</v>
      </c>
      <c r="I6542" s="274">
        <v>4</v>
      </c>
    </row>
    <row r="6543" spans="1:9" s="231" customFormat="1" ht="12" customHeight="1" x14ac:dyDescent="0.15">
      <c r="A6543" s="393"/>
      <c r="B6543" s="396"/>
      <c r="C6543" s="227">
        <v>100</v>
      </c>
      <c r="D6543" s="228">
        <v>36</v>
      </c>
      <c r="E6543" s="228">
        <v>12</v>
      </c>
      <c r="F6543" s="228">
        <v>7.5</v>
      </c>
      <c r="G6543" s="228">
        <v>3.4</v>
      </c>
      <c r="H6543" s="228">
        <v>39.700000000000003</v>
      </c>
      <c r="I6543" s="230">
        <v>1.5</v>
      </c>
    </row>
    <row r="6544" spans="1:9" s="271" customFormat="1" ht="12" customHeight="1" x14ac:dyDescent="0.15">
      <c r="A6544" s="393"/>
      <c r="B6544" s="395" t="s">
        <v>199</v>
      </c>
      <c r="C6544" s="272">
        <v>378</v>
      </c>
      <c r="D6544" s="273">
        <v>172</v>
      </c>
      <c r="E6544" s="273">
        <v>36</v>
      </c>
      <c r="F6544" s="273">
        <v>23</v>
      </c>
      <c r="G6544" s="273">
        <v>22</v>
      </c>
      <c r="H6544" s="273">
        <v>120</v>
      </c>
      <c r="I6544" s="274">
        <v>5</v>
      </c>
    </row>
    <row r="6545" spans="1:11" s="231" customFormat="1" ht="12" customHeight="1" x14ac:dyDescent="0.15">
      <c r="A6545" s="393"/>
      <c r="B6545" s="396"/>
      <c r="C6545" s="227">
        <v>100</v>
      </c>
      <c r="D6545" s="228">
        <v>45.5</v>
      </c>
      <c r="E6545" s="228">
        <v>9.5</v>
      </c>
      <c r="F6545" s="228">
        <v>6.1</v>
      </c>
      <c r="G6545" s="228">
        <v>5.8</v>
      </c>
      <c r="H6545" s="228">
        <v>31.7</v>
      </c>
      <c r="I6545" s="230">
        <v>1.3</v>
      </c>
    </row>
    <row r="6546" spans="1:11" s="271" customFormat="1" ht="12" customHeight="1" x14ac:dyDescent="0.15">
      <c r="A6546" s="393"/>
      <c r="B6546" s="395" t="s">
        <v>200</v>
      </c>
      <c r="C6546" s="272">
        <v>366</v>
      </c>
      <c r="D6546" s="273">
        <v>160</v>
      </c>
      <c r="E6546" s="273">
        <v>32</v>
      </c>
      <c r="F6546" s="273">
        <v>18</v>
      </c>
      <c r="G6546" s="273">
        <v>17</v>
      </c>
      <c r="H6546" s="273">
        <v>133</v>
      </c>
      <c r="I6546" s="274">
        <v>6</v>
      </c>
    </row>
    <row r="6547" spans="1:11" s="231" customFormat="1" ht="12" customHeight="1" x14ac:dyDescent="0.15">
      <c r="A6547" s="393"/>
      <c r="B6547" s="396"/>
      <c r="C6547" s="227">
        <v>100</v>
      </c>
      <c r="D6547" s="228">
        <v>43.7</v>
      </c>
      <c r="E6547" s="228">
        <v>8.6999999999999993</v>
      </c>
      <c r="F6547" s="228">
        <v>4.9000000000000004</v>
      </c>
      <c r="G6547" s="228">
        <v>4.5999999999999996</v>
      </c>
      <c r="H6547" s="228">
        <v>36.299999999999997</v>
      </c>
      <c r="I6547" s="230">
        <v>1.6</v>
      </c>
    </row>
    <row r="6548" spans="1:11" s="271" customFormat="1" ht="12" customHeight="1" x14ac:dyDescent="0.15">
      <c r="A6548" s="393"/>
      <c r="B6548" s="395" t="s">
        <v>201</v>
      </c>
      <c r="C6548" s="272">
        <v>265</v>
      </c>
      <c r="D6548" s="273">
        <v>105</v>
      </c>
      <c r="E6548" s="273">
        <v>16</v>
      </c>
      <c r="F6548" s="273">
        <v>22</v>
      </c>
      <c r="G6548" s="273">
        <v>12</v>
      </c>
      <c r="H6548" s="273">
        <v>107</v>
      </c>
      <c r="I6548" s="274">
        <v>3</v>
      </c>
    </row>
    <row r="6549" spans="1:11" s="231" customFormat="1" ht="12" customHeight="1" x14ac:dyDescent="0.15">
      <c r="A6549" s="393"/>
      <c r="B6549" s="396"/>
      <c r="C6549" s="227">
        <v>100</v>
      </c>
      <c r="D6549" s="228">
        <v>39.6</v>
      </c>
      <c r="E6549" s="228">
        <v>6</v>
      </c>
      <c r="F6549" s="228">
        <v>8.3000000000000007</v>
      </c>
      <c r="G6549" s="228">
        <v>4.5</v>
      </c>
      <c r="H6549" s="228">
        <v>40.4</v>
      </c>
      <c r="I6549" s="230">
        <v>1.1000000000000001</v>
      </c>
    </row>
    <row r="6550" spans="1:11" s="271" customFormat="1" ht="12" customHeight="1" x14ac:dyDescent="0.15">
      <c r="A6550" s="393"/>
      <c r="B6550" s="395" t="s">
        <v>9</v>
      </c>
      <c r="C6550" s="272">
        <v>8</v>
      </c>
      <c r="D6550" s="273">
        <v>2</v>
      </c>
      <c r="E6550" s="273">
        <v>1</v>
      </c>
      <c r="F6550" s="273">
        <v>1</v>
      </c>
      <c r="G6550" s="273">
        <v>0</v>
      </c>
      <c r="H6550" s="273">
        <v>3</v>
      </c>
      <c r="I6550" s="274">
        <v>1</v>
      </c>
    </row>
    <row r="6551" spans="1:11" s="231" customFormat="1" ht="12" customHeight="1" x14ac:dyDescent="0.15">
      <c r="A6551" s="394"/>
      <c r="B6551" s="397"/>
      <c r="C6551" s="236">
        <v>100</v>
      </c>
      <c r="D6551" s="237">
        <v>25</v>
      </c>
      <c r="E6551" s="237">
        <v>12.5</v>
      </c>
      <c r="F6551" s="237">
        <v>12.5</v>
      </c>
      <c r="G6551" s="237">
        <v>0</v>
      </c>
      <c r="H6551" s="237">
        <v>37.5</v>
      </c>
      <c r="I6551" s="239">
        <v>12.5</v>
      </c>
    </row>
    <row r="6552" spans="1:11" s="271" customFormat="1" ht="12" customHeight="1" x14ac:dyDescent="0.15">
      <c r="A6552" s="218" t="s">
        <v>528</v>
      </c>
      <c r="B6552" s="216"/>
      <c r="C6552" s="217"/>
      <c r="D6552" s="217"/>
      <c r="E6552" s="217"/>
      <c r="F6552" s="217"/>
      <c r="G6552" s="217"/>
      <c r="H6552" s="217"/>
      <c r="I6552" s="217"/>
      <c r="J6552" s="217"/>
      <c r="K6552" s="217"/>
    </row>
    <row r="6553" spans="1:11" ht="12" customHeight="1" x14ac:dyDescent="0.15">
      <c r="A6553" s="424" t="s">
        <v>4453</v>
      </c>
      <c r="B6553" s="425"/>
      <c r="C6553" s="425"/>
      <c r="D6553" s="425"/>
      <c r="E6553" s="425"/>
      <c r="F6553" s="425"/>
      <c r="G6553" s="425"/>
      <c r="H6553" s="425"/>
      <c r="I6553" s="425"/>
      <c r="J6553" s="425"/>
      <c r="K6553" s="425"/>
    </row>
    <row r="6554" spans="1:11" ht="12" customHeight="1" x14ac:dyDescent="0.15">
      <c r="A6554" s="403"/>
      <c r="B6554" s="404"/>
      <c r="C6554" s="407" t="s">
        <v>4450</v>
      </c>
      <c r="D6554" s="408"/>
      <c r="E6554" s="408"/>
      <c r="F6554" s="408"/>
      <c r="G6554" s="408"/>
      <c r="H6554" s="408"/>
      <c r="I6554" s="408"/>
      <c r="J6554" s="408"/>
      <c r="K6554" s="409"/>
    </row>
    <row r="6555" spans="1:11" ht="45" x14ac:dyDescent="0.15">
      <c r="A6555" s="405"/>
      <c r="B6555" s="406"/>
      <c r="C6555" s="93" t="s">
        <v>520</v>
      </c>
      <c r="D6555" s="94" t="s">
        <v>1108</v>
      </c>
      <c r="E6555" s="94" t="s">
        <v>1109</v>
      </c>
      <c r="F6555" s="94" t="s">
        <v>1110</v>
      </c>
      <c r="G6555" s="94" t="s">
        <v>1111</v>
      </c>
      <c r="H6555" s="94" t="s">
        <v>1112</v>
      </c>
      <c r="I6555" s="94" t="s">
        <v>1113</v>
      </c>
      <c r="J6555" s="94" t="s">
        <v>1114</v>
      </c>
      <c r="K6555" s="95" t="s">
        <v>1115</v>
      </c>
    </row>
    <row r="6556" spans="1:11" s="271" customFormat="1" ht="12" customHeight="1" x14ac:dyDescent="0.15">
      <c r="A6556" s="416" t="s">
        <v>521</v>
      </c>
      <c r="B6556" s="417"/>
      <c r="C6556" s="268">
        <v>796</v>
      </c>
      <c r="D6556" s="269">
        <v>490</v>
      </c>
      <c r="E6556" s="269">
        <v>449</v>
      </c>
      <c r="F6556" s="269">
        <v>200</v>
      </c>
      <c r="G6556" s="269">
        <v>299</v>
      </c>
      <c r="H6556" s="269">
        <v>444</v>
      </c>
      <c r="I6556" s="269">
        <v>345</v>
      </c>
      <c r="J6556" s="269">
        <v>172</v>
      </c>
      <c r="K6556" s="270">
        <v>96</v>
      </c>
    </row>
    <row r="6557" spans="1:11" s="231" customFormat="1" ht="12" customHeight="1" x14ac:dyDescent="0.15">
      <c r="A6557" s="418"/>
      <c r="B6557" s="419"/>
      <c r="C6557" s="227">
        <v>100</v>
      </c>
      <c r="D6557" s="228">
        <v>61.6</v>
      </c>
      <c r="E6557" s="228">
        <v>56.4</v>
      </c>
      <c r="F6557" s="228">
        <v>25.1</v>
      </c>
      <c r="G6557" s="228">
        <v>37.6</v>
      </c>
      <c r="H6557" s="228">
        <v>55.8</v>
      </c>
      <c r="I6557" s="228">
        <v>43.3</v>
      </c>
      <c r="J6557" s="228">
        <v>21.6</v>
      </c>
      <c r="K6557" s="230">
        <v>12.1</v>
      </c>
    </row>
    <row r="6558" spans="1:11" s="271" customFormat="1" ht="12" customHeight="1" x14ac:dyDescent="0.15">
      <c r="A6558" s="420" t="s">
        <v>522</v>
      </c>
      <c r="B6558" s="395" t="s">
        <v>137</v>
      </c>
      <c r="C6558" s="272">
        <v>398</v>
      </c>
      <c r="D6558" s="273">
        <v>273</v>
      </c>
      <c r="E6558" s="273">
        <v>250</v>
      </c>
      <c r="F6558" s="273">
        <v>108</v>
      </c>
      <c r="G6558" s="273">
        <v>166</v>
      </c>
      <c r="H6558" s="273">
        <v>247</v>
      </c>
      <c r="I6558" s="273">
        <v>181</v>
      </c>
      <c r="J6558" s="273">
        <v>116</v>
      </c>
      <c r="K6558" s="274">
        <v>50</v>
      </c>
    </row>
    <row r="6559" spans="1:11" s="231" customFormat="1" ht="12" customHeight="1" x14ac:dyDescent="0.15">
      <c r="A6559" s="421"/>
      <c r="B6559" s="396"/>
      <c r="C6559" s="227">
        <v>100</v>
      </c>
      <c r="D6559" s="228">
        <v>68.599999999999994</v>
      </c>
      <c r="E6559" s="228">
        <v>62.8</v>
      </c>
      <c r="F6559" s="228">
        <v>27.1</v>
      </c>
      <c r="G6559" s="228">
        <v>41.7</v>
      </c>
      <c r="H6559" s="228">
        <v>62.1</v>
      </c>
      <c r="I6559" s="228">
        <v>45.5</v>
      </c>
      <c r="J6559" s="228">
        <v>29.1</v>
      </c>
      <c r="K6559" s="230">
        <v>12.6</v>
      </c>
    </row>
    <row r="6560" spans="1:11" s="271" customFormat="1" ht="12" customHeight="1" x14ac:dyDescent="0.15">
      <c r="A6560" s="421"/>
      <c r="B6560" s="395" t="s">
        <v>138</v>
      </c>
      <c r="C6560" s="272">
        <v>392</v>
      </c>
      <c r="D6560" s="273">
        <v>213</v>
      </c>
      <c r="E6560" s="273">
        <v>196</v>
      </c>
      <c r="F6560" s="273">
        <v>89</v>
      </c>
      <c r="G6560" s="273">
        <v>131</v>
      </c>
      <c r="H6560" s="273">
        <v>194</v>
      </c>
      <c r="I6560" s="273">
        <v>163</v>
      </c>
      <c r="J6560" s="273">
        <v>56</v>
      </c>
      <c r="K6560" s="274">
        <v>46</v>
      </c>
    </row>
    <row r="6561" spans="1:11" s="231" customFormat="1" ht="12" customHeight="1" x14ac:dyDescent="0.15">
      <c r="A6561" s="421"/>
      <c r="B6561" s="396"/>
      <c r="C6561" s="227">
        <v>100</v>
      </c>
      <c r="D6561" s="228">
        <v>54.3</v>
      </c>
      <c r="E6561" s="228">
        <v>50</v>
      </c>
      <c r="F6561" s="228">
        <v>22.7</v>
      </c>
      <c r="G6561" s="228">
        <v>33.4</v>
      </c>
      <c r="H6561" s="228">
        <v>49.5</v>
      </c>
      <c r="I6561" s="228">
        <v>41.6</v>
      </c>
      <c r="J6561" s="228">
        <v>14.3</v>
      </c>
      <c r="K6561" s="230">
        <v>11.7</v>
      </c>
    </row>
    <row r="6562" spans="1:11" s="231" customFormat="1" ht="12" customHeight="1" x14ac:dyDescent="0.15">
      <c r="A6562" s="421"/>
      <c r="B6562" s="423" t="s">
        <v>881</v>
      </c>
      <c r="C6562" s="232">
        <v>0</v>
      </c>
      <c r="D6562" s="233">
        <v>0</v>
      </c>
      <c r="E6562" s="233">
        <v>0</v>
      </c>
      <c r="F6562" s="233">
        <v>0</v>
      </c>
      <c r="G6562" s="233">
        <v>0</v>
      </c>
      <c r="H6562" s="233">
        <v>0</v>
      </c>
      <c r="I6562" s="233">
        <v>0</v>
      </c>
      <c r="J6562" s="233">
        <v>0</v>
      </c>
      <c r="K6562" s="235">
        <v>0</v>
      </c>
    </row>
    <row r="6563" spans="1:11" s="231" customFormat="1" ht="12" customHeight="1" x14ac:dyDescent="0.15">
      <c r="A6563" s="421"/>
      <c r="B6563" s="396"/>
      <c r="C6563" s="227">
        <v>0</v>
      </c>
      <c r="D6563" s="228">
        <v>0</v>
      </c>
      <c r="E6563" s="228">
        <v>0</v>
      </c>
      <c r="F6563" s="228">
        <v>0</v>
      </c>
      <c r="G6563" s="228">
        <v>0</v>
      </c>
      <c r="H6563" s="228">
        <v>0</v>
      </c>
      <c r="I6563" s="228">
        <v>0</v>
      </c>
      <c r="J6563" s="228">
        <v>0</v>
      </c>
      <c r="K6563" s="230">
        <v>0</v>
      </c>
    </row>
    <row r="6564" spans="1:11" s="231" customFormat="1" ht="12" customHeight="1" x14ac:dyDescent="0.15">
      <c r="A6564" s="421"/>
      <c r="B6564" s="395" t="s">
        <v>1030</v>
      </c>
      <c r="C6564" s="240">
        <v>4</v>
      </c>
      <c r="D6564" s="241">
        <v>3</v>
      </c>
      <c r="E6564" s="241">
        <v>3</v>
      </c>
      <c r="F6564" s="241">
        <v>3</v>
      </c>
      <c r="G6564" s="241">
        <v>2</v>
      </c>
      <c r="H6564" s="241">
        <v>2</v>
      </c>
      <c r="I6564" s="241">
        <v>0</v>
      </c>
      <c r="J6564" s="241">
        <v>0</v>
      </c>
      <c r="K6564" s="242">
        <v>0</v>
      </c>
    </row>
    <row r="6565" spans="1:11" s="231" customFormat="1" ht="12" customHeight="1" x14ac:dyDescent="0.15">
      <c r="A6565" s="421"/>
      <c r="B6565" s="396"/>
      <c r="C6565" s="243">
        <v>100</v>
      </c>
      <c r="D6565" s="244">
        <v>75</v>
      </c>
      <c r="E6565" s="244">
        <v>75</v>
      </c>
      <c r="F6565" s="244">
        <v>75</v>
      </c>
      <c r="G6565" s="244">
        <v>50</v>
      </c>
      <c r="H6565" s="244">
        <v>50</v>
      </c>
      <c r="I6565" s="244">
        <v>0</v>
      </c>
      <c r="J6565" s="244">
        <v>0</v>
      </c>
      <c r="K6565" s="245">
        <v>0</v>
      </c>
    </row>
    <row r="6566" spans="1:11" s="271" customFormat="1" ht="12" customHeight="1" x14ac:dyDescent="0.15">
      <c r="A6566" s="421"/>
      <c r="B6566" s="395" t="s">
        <v>9</v>
      </c>
      <c r="C6566" s="272">
        <v>2</v>
      </c>
      <c r="D6566" s="273">
        <v>1</v>
      </c>
      <c r="E6566" s="273">
        <v>0</v>
      </c>
      <c r="F6566" s="273">
        <v>0</v>
      </c>
      <c r="G6566" s="273">
        <v>0</v>
      </c>
      <c r="H6566" s="273">
        <v>1</v>
      </c>
      <c r="I6566" s="273">
        <v>1</v>
      </c>
      <c r="J6566" s="273">
        <v>0</v>
      </c>
      <c r="K6566" s="274">
        <v>0</v>
      </c>
    </row>
    <row r="6567" spans="1:11" s="231" customFormat="1" ht="12" customHeight="1" x14ac:dyDescent="0.15">
      <c r="A6567" s="422"/>
      <c r="B6567" s="397"/>
      <c r="C6567" s="236">
        <v>100</v>
      </c>
      <c r="D6567" s="237">
        <v>50</v>
      </c>
      <c r="E6567" s="237">
        <v>0</v>
      </c>
      <c r="F6567" s="237">
        <v>0</v>
      </c>
      <c r="G6567" s="237">
        <v>0</v>
      </c>
      <c r="H6567" s="237">
        <v>50</v>
      </c>
      <c r="I6567" s="237">
        <v>50</v>
      </c>
      <c r="J6567" s="237">
        <v>0</v>
      </c>
      <c r="K6567" s="239">
        <v>0</v>
      </c>
    </row>
    <row r="6568" spans="1:11" s="271" customFormat="1" ht="12" customHeight="1" x14ac:dyDescent="0.15">
      <c r="A6568" s="401" t="s">
        <v>523</v>
      </c>
      <c r="B6568" s="395" t="s">
        <v>139</v>
      </c>
      <c r="C6568" s="272">
        <v>64</v>
      </c>
      <c r="D6568" s="273">
        <v>35</v>
      </c>
      <c r="E6568" s="273">
        <v>49</v>
      </c>
      <c r="F6568" s="273">
        <v>33</v>
      </c>
      <c r="G6568" s="273">
        <v>42</v>
      </c>
      <c r="H6568" s="273">
        <v>30</v>
      </c>
      <c r="I6568" s="273">
        <v>28</v>
      </c>
      <c r="J6568" s="273">
        <v>7</v>
      </c>
      <c r="K6568" s="274">
        <v>13</v>
      </c>
    </row>
    <row r="6569" spans="1:11" s="231" customFormat="1" ht="12" customHeight="1" x14ac:dyDescent="0.15">
      <c r="A6569" s="401"/>
      <c r="B6569" s="396"/>
      <c r="C6569" s="227">
        <v>100</v>
      </c>
      <c r="D6569" s="228">
        <v>54.7</v>
      </c>
      <c r="E6569" s="228">
        <v>76.599999999999994</v>
      </c>
      <c r="F6569" s="228">
        <v>51.6</v>
      </c>
      <c r="G6569" s="228">
        <v>65.599999999999994</v>
      </c>
      <c r="H6569" s="228">
        <v>46.9</v>
      </c>
      <c r="I6569" s="228">
        <v>43.8</v>
      </c>
      <c r="J6569" s="228">
        <v>10.9</v>
      </c>
      <c r="K6569" s="230">
        <v>20.3</v>
      </c>
    </row>
    <row r="6570" spans="1:11" s="271" customFormat="1" ht="12" customHeight="1" x14ac:dyDescent="0.15">
      <c r="A6570" s="401"/>
      <c r="B6570" s="395" t="s">
        <v>140</v>
      </c>
      <c r="C6570" s="272">
        <v>112</v>
      </c>
      <c r="D6570" s="273">
        <v>54</v>
      </c>
      <c r="E6570" s="273">
        <v>61</v>
      </c>
      <c r="F6570" s="273">
        <v>35</v>
      </c>
      <c r="G6570" s="273">
        <v>40</v>
      </c>
      <c r="H6570" s="273">
        <v>53</v>
      </c>
      <c r="I6570" s="273">
        <v>39</v>
      </c>
      <c r="J6570" s="273">
        <v>23</v>
      </c>
      <c r="K6570" s="274">
        <v>16</v>
      </c>
    </row>
    <row r="6571" spans="1:11" s="231" customFormat="1" ht="12" customHeight="1" x14ac:dyDescent="0.15">
      <c r="A6571" s="401"/>
      <c r="B6571" s="396"/>
      <c r="C6571" s="227">
        <v>100</v>
      </c>
      <c r="D6571" s="228">
        <v>48.2</v>
      </c>
      <c r="E6571" s="228">
        <v>54.5</v>
      </c>
      <c r="F6571" s="228">
        <v>31.3</v>
      </c>
      <c r="G6571" s="228">
        <v>35.700000000000003</v>
      </c>
      <c r="H6571" s="228">
        <v>47.3</v>
      </c>
      <c r="I6571" s="228">
        <v>34.799999999999997</v>
      </c>
      <c r="J6571" s="228">
        <v>20.5</v>
      </c>
      <c r="K6571" s="230">
        <v>14.3</v>
      </c>
    </row>
    <row r="6572" spans="1:11" s="271" customFormat="1" ht="12" customHeight="1" x14ac:dyDescent="0.15">
      <c r="A6572" s="401"/>
      <c r="B6572" s="395" t="s">
        <v>141</v>
      </c>
      <c r="C6572" s="272">
        <v>186</v>
      </c>
      <c r="D6572" s="273">
        <v>104</v>
      </c>
      <c r="E6572" s="273">
        <v>99</v>
      </c>
      <c r="F6572" s="273">
        <v>42</v>
      </c>
      <c r="G6572" s="273">
        <v>65</v>
      </c>
      <c r="H6572" s="273">
        <v>88</v>
      </c>
      <c r="I6572" s="273">
        <v>76</v>
      </c>
      <c r="J6572" s="273">
        <v>34</v>
      </c>
      <c r="K6572" s="274">
        <v>27</v>
      </c>
    </row>
    <row r="6573" spans="1:11" s="231" customFormat="1" ht="12" customHeight="1" x14ac:dyDescent="0.15">
      <c r="A6573" s="401"/>
      <c r="B6573" s="396"/>
      <c r="C6573" s="227">
        <v>100</v>
      </c>
      <c r="D6573" s="228">
        <v>55.9</v>
      </c>
      <c r="E6573" s="228">
        <v>53.2</v>
      </c>
      <c r="F6573" s="228">
        <v>22.6</v>
      </c>
      <c r="G6573" s="228">
        <v>34.9</v>
      </c>
      <c r="H6573" s="228">
        <v>47.3</v>
      </c>
      <c r="I6573" s="228">
        <v>40.9</v>
      </c>
      <c r="J6573" s="228">
        <v>18.3</v>
      </c>
      <c r="K6573" s="230">
        <v>14.5</v>
      </c>
    </row>
    <row r="6574" spans="1:11" s="271" customFormat="1" ht="12" customHeight="1" x14ac:dyDescent="0.15">
      <c r="A6574" s="401"/>
      <c r="B6574" s="395" t="s">
        <v>142</v>
      </c>
      <c r="C6574" s="272">
        <v>161</v>
      </c>
      <c r="D6574" s="273">
        <v>99</v>
      </c>
      <c r="E6574" s="273">
        <v>97</v>
      </c>
      <c r="F6574" s="273">
        <v>39</v>
      </c>
      <c r="G6574" s="273">
        <v>67</v>
      </c>
      <c r="H6574" s="273">
        <v>96</v>
      </c>
      <c r="I6574" s="273">
        <v>71</v>
      </c>
      <c r="J6574" s="273">
        <v>39</v>
      </c>
      <c r="K6574" s="274">
        <v>24</v>
      </c>
    </row>
    <row r="6575" spans="1:11" s="231" customFormat="1" ht="12" customHeight="1" x14ac:dyDescent="0.15">
      <c r="A6575" s="401"/>
      <c r="B6575" s="396"/>
      <c r="C6575" s="227">
        <v>100</v>
      </c>
      <c r="D6575" s="228">
        <v>61.5</v>
      </c>
      <c r="E6575" s="228">
        <v>60.2</v>
      </c>
      <c r="F6575" s="228">
        <v>24.2</v>
      </c>
      <c r="G6575" s="228">
        <v>41.6</v>
      </c>
      <c r="H6575" s="228">
        <v>59.6</v>
      </c>
      <c r="I6575" s="228">
        <v>44.1</v>
      </c>
      <c r="J6575" s="228">
        <v>24.2</v>
      </c>
      <c r="K6575" s="230">
        <v>14.9</v>
      </c>
    </row>
    <row r="6576" spans="1:11" s="271" customFormat="1" ht="12" customHeight="1" x14ac:dyDescent="0.15">
      <c r="A6576" s="401"/>
      <c r="B6576" s="395" t="s">
        <v>143</v>
      </c>
      <c r="C6576" s="272">
        <v>58</v>
      </c>
      <c r="D6576" s="273">
        <v>43</v>
      </c>
      <c r="E6576" s="273">
        <v>38</v>
      </c>
      <c r="F6576" s="273">
        <v>15</v>
      </c>
      <c r="G6576" s="273">
        <v>19</v>
      </c>
      <c r="H6576" s="273">
        <v>42</v>
      </c>
      <c r="I6576" s="273">
        <v>38</v>
      </c>
      <c r="J6576" s="273">
        <v>18</v>
      </c>
      <c r="K6576" s="274">
        <v>5</v>
      </c>
    </row>
    <row r="6577" spans="1:11" s="231" customFormat="1" ht="12" customHeight="1" x14ac:dyDescent="0.15">
      <c r="A6577" s="401"/>
      <c r="B6577" s="396"/>
      <c r="C6577" s="227">
        <v>100</v>
      </c>
      <c r="D6577" s="228">
        <v>74.099999999999994</v>
      </c>
      <c r="E6577" s="228">
        <v>65.5</v>
      </c>
      <c r="F6577" s="228">
        <v>25.9</v>
      </c>
      <c r="G6577" s="228">
        <v>32.799999999999997</v>
      </c>
      <c r="H6577" s="228">
        <v>72.400000000000006</v>
      </c>
      <c r="I6577" s="228">
        <v>65.5</v>
      </c>
      <c r="J6577" s="228">
        <v>31</v>
      </c>
      <c r="K6577" s="230">
        <v>8.6</v>
      </c>
    </row>
    <row r="6578" spans="1:11" s="271" customFormat="1" ht="12" customHeight="1" x14ac:dyDescent="0.15">
      <c r="A6578" s="401"/>
      <c r="B6578" s="395" t="s">
        <v>144</v>
      </c>
      <c r="C6578" s="272">
        <v>55</v>
      </c>
      <c r="D6578" s="273">
        <v>47</v>
      </c>
      <c r="E6578" s="273">
        <v>35</v>
      </c>
      <c r="F6578" s="273">
        <v>8</v>
      </c>
      <c r="G6578" s="273">
        <v>23</v>
      </c>
      <c r="H6578" s="273">
        <v>35</v>
      </c>
      <c r="I6578" s="273">
        <v>31</v>
      </c>
      <c r="J6578" s="273">
        <v>18</v>
      </c>
      <c r="K6578" s="274">
        <v>5</v>
      </c>
    </row>
    <row r="6579" spans="1:11" s="231" customFormat="1" ht="12" customHeight="1" x14ac:dyDescent="0.15">
      <c r="A6579" s="401"/>
      <c r="B6579" s="396"/>
      <c r="C6579" s="227">
        <v>100</v>
      </c>
      <c r="D6579" s="228">
        <v>85.5</v>
      </c>
      <c r="E6579" s="228">
        <v>63.6</v>
      </c>
      <c r="F6579" s="228">
        <v>14.5</v>
      </c>
      <c r="G6579" s="228">
        <v>41.8</v>
      </c>
      <c r="H6579" s="228">
        <v>63.6</v>
      </c>
      <c r="I6579" s="228">
        <v>56.4</v>
      </c>
      <c r="J6579" s="228">
        <v>32.700000000000003</v>
      </c>
      <c r="K6579" s="230">
        <v>9.1</v>
      </c>
    </row>
    <row r="6580" spans="1:11" s="271" customFormat="1" ht="12" customHeight="1" x14ac:dyDescent="0.15">
      <c r="A6580" s="401"/>
      <c r="B6580" s="395" t="s">
        <v>145</v>
      </c>
      <c r="C6580" s="272">
        <v>158</v>
      </c>
      <c r="D6580" s="273">
        <v>108</v>
      </c>
      <c r="E6580" s="273">
        <v>70</v>
      </c>
      <c r="F6580" s="273">
        <v>28</v>
      </c>
      <c r="G6580" s="273">
        <v>42</v>
      </c>
      <c r="H6580" s="273">
        <v>100</v>
      </c>
      <c r="I6580" s="273">
        <v>62</v>
      </c>
      <c r="J6580" s="273">
        <v>33</v>
      </c>
      <c r="K6580" s="274">
        <v>6</v>
      </c>
    </row>
    <row r="6581" spans="1:11" s="231" customFormat="1" ht="12" customHeight="1" x14ac:dyDescent="0.15">
      <c r="A6581" s="401"/>
      <c r="B6581" s="396"/>
      <c r="C6581" s="227">
        <v>100</v>
      </c>
      <c r="D6581" s="228">
        <v>68.400000000000006</v>
      </c>
      <c r="E6581" s="228">
        <v>44.3</v>
      </c>
      <c r="F6581" s="228">
        <v>17.7</v>
      </c>
      <c r="G6581" s="228">
        <v>26.6</v>
      </c>
      <c r="H6581" s="228">
        <v>63.3</v>
      </c>
      <c r="I6581" s="228">
        <v>39.200000000000003</v>
      </c>
      <c r="J6581" s="228">
        <v>20.9</v>
      </c>
      <c r="K6581" s="230">
        <v>3.8</v>
      </c>
    </row>
    <row r="6582" spans="1:11" s="271" customFormat="1" ht="12" customHeight="1" x14ac:dyDescent="0.15">
      <c r="A6582" s="401"/>
      <c r="B6582" s="395" t="s">
        <v>9</v>
      </c>
      <c r="C6582" s="272">
        <v>2</v>
      </c>
      <c r="D6582" s="273">
        <v>0</v>
      </c>
      <c r="E6582" s="273">
        <v>0</v>
      </c>
      <c r="F6582" s="273">
        <v>0</v>
      </c>
      <c r="G6582" s="273">
        <v>1</v>
      </c>
      <c r="H6582" s="273">
        <v>0</v>
      </c>
      <c r="I6582" s="273">
        <v>0</v>
      </c>
      <c r="J6582" s="273">
        <v>0</v>
      </c>
      <c r="K6582" s="274">
        <v>0</v>
      </c>
    </row>
    <row r="6583" spans="1:11" s="231" customFormat="1" ht="12" customHeight="1" x14ac:dyDescent="0.15">
      <c r="A6583" s="402"/>
      <c r="B6583" s="397"/>
      <c r="C6583" s="236">
        <v>100</v>
      </c>
      <c r="D6583" s="237">
        <v>0</v>
      </c>
      <c r="E6583" s="237">
        <v>0</v>
      </c>
      <c r="F6583" s="237">
        <v>0</v>
      </c>
      <c r="G6583" s="237">
        <v>50</v>
      </c>
      <c r="H6583" s="237">
        <v>0</v>
      </c>
      <c r="I6583" s="237">
        <v>0</v>
      </c>
      <c r="J6583" s="237">
        <v>0</v>
      </c>
      <c r="K6583" s="239">
        <v>0</v>
      </c>
    </row>
    <row r="6584" spans="1:11" s="271" customFormat="1" ht="12" customHeight="1" x14ac:dyDescent="0.15">
      <c r="A6584" s="401" t="s">
        <v>524</v>
      </c>
      <c r="B6584" s="395" t="s">
        <v>146</v>
      </c>
      <c r="C6584" s="272">
        <v>0</v>
      </c>
      <c r="D6584" s="273">
        <v>0</v>
      </c>
      <c r="E6584" s="273">
        <v>0</v>
      </c>
      <c r="F6584" s="273">
        <v>0</v>
      </c>
      <c r="G6584" s="273">
        <v>0</v>
      </c>
      <c r="H6584" s="273">
        <v>0</v>
      </c>
      <c r="I6584" s="273">
        <v>0</v>
      </c>
      <c r="J6584" s="273">
        <v>0</v>
      </c>
      <c r="K6584" s="274">
        <v>0</v>
      </c>
    </row>
    <row r="6585" spans="1:11" s="231" customFormat="1" ht="12" customHeight="1" x14ac:dyDescent="0.15">
      <c r="A6585" s="401"/>
      <c r="B6585" s="396"/>
      <c r="C6585" s="227">
        <v>0</v>
      </c>
      <c r="D6585" s="228">
        <v>0</v>
      </c>
      <c r="E6585" s="228">
        <v>0</v>
      </c>
      <c r="F6585" s="228">
        <v>0</v>
      </c>
      <c r="G6585" s="228">
        <v>0</v>
      </c>
      <c r="H6585" s="228">
        <v>0</v>
      </c>
      <c r="I6585" s="228">
        <v>0</v>
      </c>
      <c r="J6585" s="228">
        <v>0</v>
      </c>
      <c r="K6585" s="230">
        <v>0</v>
      </c>
    </row>
    <row r="6586" spans="1:11" s="271" customFormat="1" ht="12" customHeight="1" x14ac:dyDescent="0.15">
      <c r="A6586" s="401"/>
      <c r="B6586" s="395" t="s">
        <v>147</v>
      </c>
      <c r="C6586" s="272">
        <v>29</v>
      </c>
      <c r="D6586" s="273">
        <v>22</v>
      </c>
      <c r="E6586" s="273">
        <v>19</v>
      </c>
      <c r="F6586" s="273">
        <v>11</v>
      </c>
      <c r="G6586" s="273">
        <v>15</v>
      </c>
      <c r="H6586" s="273">
        <v>18</v>
      </c>
      <c r="I6586" s="273">
        <v>17</v>
      </c>
      <c r="J6586" s="273">
        <v>10</v>
      </c>
      <c r="K6586" s="274">
        <v>3</v>
      </c>
    </row>
    <row r="6587" spans="1:11" s="231" customFormat="1" ht="12" customHeight="1" x14ac:dyDescent="0.15">
      <c r="A6587" s="401"/>
      <c r="B6587" s="396"/>
      <c r="C6587" s="227">
        <v>100</v>
      </c>
      <c r="D6587" s="228">
        <v>75.900000000000006</v>
      </c>
      <c r="E6587" s="228">
        <v>65.5</v>
      </c>
      <c r="F6587" s="228">
        <v>37.9</v>
      </c>
      <c r="G6587" s="228">
        <v>51.7</v>
      </c>
      <c r="H6587" s="228">
        <v>62.1</v>
      </c>
      <c r="I6587" s="228">
        <v>58.6</v>
      </c>
      <c r="J6587" s="228">
        <v>34.5</v>
      </c>
      <c r="K6587" s="230">
        <v>10.3</v>
      </c>
    </row>
    <row r="6588" spans="1:11" s="271" customFormat="1" ht="12" customHeight="1" x14ac:dyDescent="0.15">
      <c r="A6588" s="401"/>
      <c r="B6588" s="395" t="s">
        <v>148</v>
      </c>
      <c r="C6588" s="272">
        <v>341</v>
      </c>
      <c r="D6588" s="273">
        <v>203</v>
      </c>
      <c r="E6588" s="273">
        <v>201</v>
      </c>
      <c r="F6588" s="273">
        <v>88</v>
      </c>
      <c r="G6588" s="273">
        <v>128</v>
      </c>
      <c r="H6588" s="273">
        <v>185</v>
      </c>
      <c r="I6588" s="273">
        <v>145</v>
      </c>
      <c r="J6588" s="273">
        <v>84</v>
      </c>
      <c r="K6588" s="274">
        <v>59</v>
      </c>
    </row>
    <row r="6589" spans="1:11" s="231" customFormat="1" ht="12" customHeight="1" x14ac:dyDescent="0.15">
      <c r="A6589" s="401"/>
      <c r="B6589" s="396"/>
      <c r="C6589" s="227">
        <v>100</v>
      </c>
      <c r="D6589" s="228">
        <v>59.5</v>
      </c>
      <c r="E6589" s="228">
        <v>58.9</v>
      </c>
      <c r="F6589" s="228">
        <v>25.8</v>
      </c>
      <c r="G6589" s="228">
        <v>37.5</v>
      </c>
      <c r="H6589" s="228">
        <v>54.3</v>
      </c>
      <c r="I6589" s="228">
        <v>42.5</v>
      </c>
      <c r="J6589" s="228">
        <v>24.6</v>
      </c>
      <c r="K6589" s="230">
        <v>17.3</v>
      </c>
    </row>
    <row r="6590" spans="1:11" s="271" customFormat="1" ht="12" customHeight="1" x14ac:dyDescent="0.15">
      <c r="A6590" s="401"/>
      <c r="B6590" s="395" t="s">
        <v>215</v>
      </c>
      <c r="C6590" s="272">
        <v>102</v>
      </c>
      <c r="D6590" s="273">
        <v>55</v>
      </c>
      <c r="E6590" s="273">
        <v>52</v>
      </c>
      <c r="F6590" s="273">
        <v>24</v>
      </c>
      <c r="G6590" s="273">
        <v>35</v>
      </c>
      <c r="H6590" s="273">
        <v>49</v>
      </c>
      <c r="I6590" s="273">
        <v>42</v>
      </c>
      <c r="J6590" s="273">
        <v>18</v>
      </c>
      <c r="K6590" s="274">
        <v>4</v>
      </c>
    </row>
    <row r="6591" spans="1:11" s="231" customFormat="1" ht="12" customHeight="1" x14ac:dyDescent="0.15">
      <c r="A6591" s="401"/>
      <c r="B6591" s="396"/>
      <c r="C6591" s="227">
        <v>100</v>
      </c>
      <c r="D6591" s="228">
        <v>53.9</v>
      </c>
      <c r="E6591" s="228">
        <v>51</v>
      </c>
      <c r="F6591" s="228">
        <v>23.5</v>
      </c>
      <c r="G6591" s="228">
        <v>34.299999999999997</v>
      </c>
      <c r="H6591" s="228">
        <v>48</v>
      </c>
      <c r="I6591" s="228">
        <v>41.2</v>
      </c>
      <c r="J6591" s="228">
        <v>17.600000000000001</v>
      </c>
      <c r="K6591" s="230">
        <v>3.9</v>
      </c>
    </row>
    <row r="6592" spans="1:11" s="271" customFormat="1" ht="12" customHeight="1" x14ac:dyDescent="0.15">
      <c r="A6592" s="401"/>
      <c r="B6592" s="395" t="s">
        <v>149</v>
      </c>
      <c r="C6592" s="272">
        <v>42</v>
      </c>
      <c r="D6592" s="273">
        <v>21</v>
      </c>
      <c r="E6592" s="273">
        <v>22</v>
      </c>
      <c r="F6592" s="273">
        <v>10</v>
      </c>
      <c r="G6592" s="273">
        <v>14</v>
      </c>
      <c r="H6592" s="273">
        <v>25</v>
      </c>
      <c r="I6592" s="273">
        <v>12</v>
      </c>
      <c r="J6592" s="273">
        <v>4</v>
      </c>
      <c r="K6592" s="274">
        <v>4</v>
      </c>
    </row>
    <row r="6593" spans="1:11" s="231" customFormat="1" ht="12" customHeight="1" x14ac:dyDescent="0.15">
      <c r="A6593" s="401"/>
      <c r="B6593" s="396"/>
      <c r="C6593" s="227">
        <v>100</v>
      </c>
      <c r="D6593" s="228">
        <v>50</v>
      </c>
      <c r="E6593" s="228">
        <v>52.4</v>
      </c>
      <c r="F6593" s="228">
        <v>23.8</v>
      </c>
      <c r="G6593" s="228">
        <v>33.299999999999997</v>
      </c>
      <c r="H6593" s="228">
        <v>59.5</v>
      </c>
      <c r="I6593" s="228">
        <v>28.6</v>
      </c>
      <c r="J6593" s="228">
        <v>9.5</v>
      </c>
      <c r="K6593" s="230">
        <v>9.5</v>
      </c>
    </row>
    <row r="6594" spans="1:11" s="271" customFormat="1" ht="12" customHeight="1" x14ac:dyDescent="0.15">
      <c r="A6594" s="401"/>
      <c r="B6594" s="395" t="s">
        <v>150</v>
      </c>
      <c r="C6594" s="272">
        <v>29</v>
      </c>
      <c r="D6594" s="273">
        <v>16</v>
      </c>
      <c r="E6594" s="273">
        <v>26</v>
      </c>
      <c r="F6594" s="273">
        <v>19</v>
      </c>
      <c r="G6594" s="273">
        <v>22</v>
      </c>
      <c r="H6594" s="273">
        <v>18</v>
      </c>
      <c r="I6594" s="273">
        <v>13</v>
      </c>
      <c r="J6594" s="273">
        <v>3</v>
      </c>
      <c r="K6594" s="274">
        <v>10</v>
      </c>
    </row>
    <row r="6595" spans="1:11" s="231" customFormat="1" ht="12" customHeight="1" x14ac:dyDescent="0.15">
      <c r="A6595" s="401"/>
      <c r="B6595" s="396"/>
      <c r="C6595" s="227">
        <v>100</v>
      </c>
      <c r="D6595" s="228">
        <v>55.2</v>
      </c>
      <c r="E6595" s="228">
        <v>89.7</v>
      </c>
      <c r="F6595" s="228">
        <v>65.5</v>
      </c>
      <c r="G6595" s="228">
        <v>75.900000000000006</v>
      </c>
      <c r="H6595" s="228">
        <v>62.1</v>
      </c>
      <c r="I6595" s="228">
        <v>44.8</v>
      </c>
      <c r="J6595" s="228">
        <v>10.3</v>
      </c>
      <c r="K6595" s="230">
        <v>34.5</v>
      </c>
    </row>
    <row r="6596" spans="1:11" s="271" customFormat="1" ht="12" customHeight="1" x14ac:dyDescent="0.15">
      <c r="A6596" s="401"/>
      <c r="B6596" s="395" t="s">
        <v>610</v>
      </c>
      <c r="C6596" s="272">
        <v>112</v>
      </c>
      <c r="D6596" s="273">
        <v>74</v>
      </c>
      <c r="E6596" s="273">
        <v>49</v>
      </c>
      <c r="F6596" s="273">
        <v>18</v>
      </c>
      <c r="G6596" s="273">
        <v>36</v>
      </c>
      <c r="H6596" s="273">
        <v>55</v>
      </c>
      <c r="I6596" s="273">
        <v>51</v>
      </c>
      <c r="J6596" s="273">
        <v>15</v>
      </c>
      <c r="K6596" s="274">
        <v>6</v>
      </c>
    </row>
    <row r="6597" spans="1:11" s="231" customFormat="1" ht="12" customHeight="1" x14ac:dyDescent="0.15">
      <c r="A6597" s="401"/>
      <c r="B6597" s="396"/>
      <c r="C6597" s="227">
        <v>100</v>
      </c>
      <c r="D6597" s="228">
        <v>66.099999999999994</v>
      </c>
      <c r="E6597" s="228">
        <v>43.8</v>
      </c>
      <c r="F6597" s="228">
        <v>16.100000000000001</v>
      </c>
      <c r="G6597" s="228">
        <v>32.1</v>
      </c>
      <c r="H6597" s="228">
        <v>49.1</v>
      </c>
      <c r="I6597" s="228">
        <v>45.5</v>
      </c>
      <c r="J6597" s="228">
        <v>13.4</v>
      </c>
      <c r="K6597" s="230">
        <v>5.4</v>
      </c>
    </row>
    <row r="6598" spans="1:11" s="271" customFormat="1" ht="12" customHeight="1" x14ac:dyDescent="0.15">
      <c r="A6598" s="401"/>
      <c r="B6598" s="395" t="s">
        <v>17</v>
      </c>
      <c r="C6598" s="272">
        <v>131</v>
      </c>
      <c r="D6598" s="273">
        <v>95</v>
      </c>
      <c r="E6598" s="273">
        <v>76</v>
      </c>
      <c r="F6598" s="273">
        <v>27</v>
      </c>
      <c r="G6598" s="273">
        <v>44</v>
      </c>
      <c r="H6598" s="273">
        <v>90</v>
      </c>
      <c r="I6598" s="273">
        <v>60</v>
      </c>
      <c r="J6598" s="273">
        <v>35</v>
      </c>
      <c r="K6598" s="274">
        <v>6</v>
      </c>
    </row>
    <row r="6599" spans="1:11" s="231" customFormat="1" ht="12" customHeight="1" x14ac:dyDescent="0.15">
      <c r="A6599" s="401"/>
      <c r="B6599" s="396"/>
      <c r="C6599" s="227">
        <v>100</v>
      </c>
      <c r="D6599" s="228">
        <v>72.5</v>
      </c>
      <c r="E6599" s="228">
        <v>58</v>
      </c>
      <c r="F6599" s="228">
        <v>20.6</v>
      </c>
      <c r="G6599" s="228">
        <v>33.6</v>
      </c>
      <c r="H6599" s="228">
        <v>68.7</v>
      </c>
      <c r="I6599" s="228">
        <v>45.8</v>
      </c>
      <c r="J6599" s="228">
        <v>26.7</v>
      </c>
      <c r="K6599" s="230">
        <v>4.5999999999999996</v>
      </c>
    </row>
    <row r="6600" spans="1:11" s="271" customFormat="1" ht="12" customHeight="1" x14ac:dyDescent="0.15">
      <c r="A6600" s="401"/>
      <c r="B6600" s="395" t="s">
        <v>9</v>
      </c>
      <c r="C6600" s="272">
        <v>10</v>
      </c>
      <c r="D6600" s="273">
        <v>4</v>
      </c>
      <c r="E6600" s="273">
        <v>4</v>
      </c>
      <c r="F6600" s="273">
        <v>3</v>
      </c>
      <c r="G6600" s="273">
        <v>5</v>
      </c>
      <c r="H6600" s="273">
        <v>4</v>
      </c>
      <c r="I6600" s="273">
        <v>5</v>
      </c>
      <c r="J6600" s="273">
        <v>3</v>
      </c>
      <c r="K6600" s="274">
        <v>4</v>
      </c>
    </row>
    <row r="6601" spans="1:11" s="231" customFormat="1" ht="12" customHeight="1" x14ac:dyDescent="0.15">
      <c r="A6601" s="402"/>
      <c r="B6601" s="397"/>
      <c r="C6601" s="236">
        <v>100</v>
      </c>
      <c r="D6601" s="237">
        <v>40</v>
      </c>
      <c r="E6601" s="237">
        <v>40</v>
      </c>
      <c r="F6601" s="237">
        <v>30</v>
      </c>
      <c r="G6601" s="237">
        <v>50</v>
      </c>
      <c r="H6601" s="237">
        <v>40</v>
      </c>
      <c r="I6601" s="237">
        <v>50</v>
      </c>
      <c r="J6601" s="237">
        <v>30</v>
      </c>
      <c r="K6601" s="239">
        <v>40</v>
      </c>
    </row>
    <row r="6602" spans="1:11" s="271" customFormat="1" ht="12" customHeight="1" x14ac:dyDescent="0.15">
      <c r="A6602" s="401" t="s">
        <v>525</v>
      </c>
      <c r="B6602" s="395" t="s">
        <v>559</v>
      </c>
      <c r="C6602" s="272">
        <v>56</v>
      </c>
      <c r="D6602" s="273">
        <v>25</v>
      </c>
      <c r="E6602" s="273">
        <v>27</v>
      </c>
      <c r="F6602" s="273">
        <v>12</v>
      </c>
      <c r="G6602" s="273">
        <v>17</v>
      </c>
      <c r="H6602" s="273">
        <v>27</v>
      </c>
      <c r="I6602" s="273">
        <v>21</v>
      </c>
      <c r="J6602" s="273">
        <v>10</v>
      </c>
      <c r="K6602" s="274">
        <v>5</v>
      </c>
    </row>
    <row r="6603" spans="1:11" s="231" customFormat="1" ht="12" customHeight="1" x14ac:dyDescent="0.15">
      <c r="A6603" s="401"/>
      <c r="B6603" s="396"/>
      <c r="C6603" s="227">
        <v>100</v>
      </c>
      <c r="D6603" s="228">
        <v>44.6</v>
      </c>
      <c r="E6603" s="228">
        <v>48.2</v>
      </c>
      <c r="F6603" s="228">
        <v>21.4</v>
      </c>
      <c r="G6603" s="228">
        <v>30.4</v>
      </c>
      <c r="H6603" s="228">
        <v>48.2</v>
      </c>
      <c r="I6603" s="228">
        <v>37.5</v>
      </c>
      <c r="J6603" s="228">
        <v>17.899999999999999</v>
      </c>
      <c r="K6603" s="230">
        <v>8.9</v>
      </c>
    </row>
    <row r="6604" spans="1:11" s="271" customFormat="1" ht="12" customHeight="1" x14ac:dyDescent="0.15">
      <c r="A6604" s="401"/>
      <c r="B6604" s="395" t="s">
        <v>560</v>
      </c>
      <c r="C6604" s="272">
        <v>139</v>
      </c>
      <c r="D6604" s="273">
        <v>82</v>
      </c>
      <c r="E6604" s="273">
        <v>82</v>
      </c>
      <c r="F6604" s="273">
        <v>40</v>
      </c>
      <c r="G6604" s="273">
        <v>54</v>
      </c>
      <c r="H6604" s="273">
        <v>77</v>
      </c>
      <c r="I6604" s="273">
        <v>58</v>
      </c>
      <c r="J6604" s="273">
        <v>32</v>
      </c>
      <c r="K6604" s="274">
        <v>18</v>
      </c>
    </row>
    <row r="6605" spans="1:11" s="231" customFormat="1" ht="12" customHeight="1" x14ac:dyDescent="0.15">
      <c r="A6605" s="401"/>
      <c r="B6605" s="396"/>
      <c r="C6605" s="227">
        <v>100</v>
      </c>
      <c r="D6605" s="228">
        <v>59</v>
      </c>
      <c r="E6605" s="228">
        <v>59</v>
      </c>
      <c r="F6605" s="228">
        <v>28.8</v>
      </c>
      <c r="G6605" s="228">
        <v>38.799999999999997</v>
      </c>
      <c r="H6605" s="228">
        <v>55.4</v>
      </c>
      <c r="I6605" s="228">
        <v>41.7</v>
      </c>
      <c r="J6605" s="228">
        <v>23</v>
      </c>
      <c r="K6605" s="230">
        <v>12.9</v>
      </c>
    </row>
    <row r="6606" spans="1:11" s="271" customFormat="1" ht="12" customHeight="1" x14ac:dyDescent="0.15">
      <c r="A6606" s="401"/>
      <c r="B6606" s="395" t="s">
        <v>152</v>
      </c>
      <c r="C6606" s="272">
        <v>188</v>
      </c>
      <c r="D6606" s="273">
        <v>113</v>
      </c>
      <c r="E6606" s="273">
        <v>106</v>
      </c>
      <c r="F6606" s="273">
        <v>55</v>
      </c>
      <c r="G6606" s="273">
        <v>78</v>
      </c>
      <c r="H6606" s="273">
        <v>92</v>
      </c>
      <c r="I6606" s="273">
        <v>80</v>
      </c>
      <c r="J6606" s="273">
        <v>38</v>
      </c>
      <c r="K6606" s="274">
        <v>28</v>
      </c>
    </row>
    <row r="6607" spans="1:11" s="231" customFormat="1" ht="12" customHeight="1" x14ac:dyDescent="0.15">
      <c r="A6607" s="401"/>
      <c r="B6607" s="396"/>
      <c r="C6607" s="227">
        <v>100</v>
      </c>
      <c r="D6607" s="228">
        <v>60.1</v>
      </c>
      <c r="E6607" s="228">
        <v>56.4</v>
      </c>
      <c r="F6607" s="228">
        <v>29.3</v>
      </c>
      <c r="G6607" s="228">
        <v>41.5</v>
      </c>
      <c r="H6607" s="228">
        <v>48.9</v>
      </c>
      <c r="I6607" s="228">
        <v>42.6</v>
      </c>
      <c r="J6607" s="228">
        <v>20.2</v>
      </c>
      <c r="K6607" s="230">
        <v>14.9</v>
      </c>
    </row>
    <row r="6608" spans="1:11" s="271" customFormat="1" ht="12" customHeight="1" x14ac:dyDescent="0.15">
      <c r="A6608" s="401"/>
      <c r="B6608" s="395" t="s">
        <v>153</v>
      </c>
      <c r="C6608" s="272">
        <v>411</v>
      </c>
      <c r="D6608" s="273">
        <v>270</v>
      </c>
      <c r="E6608" s="273">
        <v>234</v>
      </c>
      <c r="F6608" s="273">
        <v>93</v>
      </c>
      <c r="G6608" s="273">
        <v>150</v>
      </c>
      <c r="H6608" s="273">
        <v>248</v>
      </c>
      <c r="I6608" s="273">
        <v>186</v>
      </c>
      <c r="J6608" s="273">
        <v>92</v>
      </c>
      <c r="K6608" s="274">
        <v>45</v>
      </c>
    </row>
    <row r="6609" spans="1:11" s="231" customFormat="1" ht="12" customHeight="1" x14ac:dyDescent="0.15">
      <c r="A6609" s="401"/>
      <c r="B6609" s="396"/>
      <c r="C6609" s="227">
        <v>100</v>
      </c>
      <c r="D6609" s="228">
        <v>65.7</v>
      </c>
      <c r="E6609" s="228">
        <v>56.9</v>
      </c>
      <c r="F6609" s="228">
        <v>22.6</v>
      </c>
      <c r="G6609" s="228">
        <v>36.5</v>
      </c>
      <c r="H6609" s="228">
        <v>60.3</v>
      </c>
      <c r="I6609" s="228">
        <v>45.3</v>
      </c>
      <c r="J6609" s="228">
        <v>22.4</v>
      </c>
      <c r="K6609" s="230">
        <v>10.9</v>
      </c>
    </row>
    <row r="6610" spans="1:11" s="271" customFormat="1" ht="12" customHeight="1" x14ac:dyDescent="0.15">
      <c r="A6610" s="401"/>
      <c r="B6610" s="395" t="s">
        <v>9</v>
      </c>
      <c r="C6610" s="272">
        <v>2</v>
      </c>
      <c r="D6610" s="273">
        <v>0</v>
      </c>
      <c r="E6610" s="273">
        <v>0</v>
      </c>
      <c r="F6610" s="273">
        <v>0</v>
      </c>
      <c r="G6610" s="273">
        <v>0</v>
      </c>
      <c r="H6610" s="273">
        <v>0</v>
      </c>
      <c r="I6610" s="273">
        <v>0</v>
      </c>
      <c r="J6610" s="273">
        <v>0</v>
      </c>
      <c r="K6610" s="274">
        <v>0</v>
      </c>
    </row>
    <row r="6611" spans="1:11" s="231" customFormat="1" ht="12" customHeight="1" x14ac:dyDescent="0.15">
      <c r="A6611" s="402"/>
      <c r="B6611" s="397"/>
      <c r="C6611" s="236">
        <v>100</v>
      </c>
      <c r="D6611" s="237">
        <v>0</v>
      </c>
      <c r="E6611" s="237">
        <v>0</v>
      </c>
      <c r="F6611" s="237">
        <v>0</v>
      </c>
      <c r="G6611" s="237">
        <v>0</v>
      </c>
      <c r="H6611" s="237">
        <v>0</v>
      </c>
      <c r="I6611" s="237">
        <v>0</v>
      </c>
      <c r="J6611" s="237">
        <v>0</v>
      </c>
      <c r="K6611" s="239">
        <v>0</v>
      </c>
    </row>
    <row r="6612" spans="1:11" s="271" customFormat="1" ht="12" customHeight="1" x14ac:dyDescent="0.15">
      <c r="A6612" s="401" t="s">
        <v>526</v>
      </c>
      <c r="B6612" s="395" t="s">
        <v>154</v>
      </c>
      <c r="C6612" s="272">
        <v>57</v>
      </c>
      <c r="D6612" s="273">
        <v>39</v>
      </c>
      <c r="E6612" s="273">
        <v>38</v>
      </c>
      <c r="F6612" s="273">
        <v>19</v>
      </c>
      <c r="G6612" s="273">
        <v>30</v>
      </c>
      <c r="H6612" s="273">
        <v>33</v>
      </c>
      <c r="I6612" s="273">
        <v>28</v>
      </c>
      <c r="J6612" s="273">
        <v>16</v>
      </c>
      <c r="K6612" s="274">
        <v>6</v>
      </c>
    </row>
    <row r="6613" spans="1:11" s="231" customFormat="1" ht="12" customHeight="1" x14ac:dyDescent="0.15">
      <c r="A6613" s="401"/>
      <c r="B6613" s="396"/>
      <c r="C6613" s="227">
        <v>100</v>
      </c>
      <c r="D6613" s="228">
        <v>68.400000000000006</v>
      </c>
      <c r="E6613" s="228">
        <v>66.7</v>
      </c>
      <c r="F6613" s="228">
        <v>33.299999999999997</v>
      </c>
      <c r="G6613" s="228">
        <v>52.6</v>
      </c>
      <c r="H6613" s="228">
        <v>57.9</v>
      </c>
      <c r="I6613" s="228">
        <v>49.1</v>
      </c>
      <c r="J6613" s="228">
        <v>28.1</v>
      </c>
      <c r="K6613" s="230">
        <v>10.5</v>
      </c>
    </row>
    <row r="6614" spans="1:11" s="271" customFormat="1" ht="12" customHeight="1" x14ac:dyDescent="0.15">
      <c r="A6614" s="401"/>
      <c r="B6614" s="395" t="s">
        <v>155</v>
      </c>
      <c r="C6614" s="272">
        <v>212</v>
      </c>
      <c r="D6614" s="273">
        <v>145</v>
      </c>
      <c r="E6614" s="273">
        <v>114</v>
      </c>
      <c r="F6614" s="273">
        <v>48</v>
      </c>
      <c r="G6614" s="273">
        <v>74</v>
      </c>
      <c r="H6614" s="273">
        <v>123</v>
      </c>
      <c r="I6614" s="273">
        <v>101</v>
      </c>
      <c r="J6614" s="273">
        <v>50</v>
      </c>
      <c r="K6614" s="274">
        <v>22</v>
      </c>
    </row>
    <row r="6615" spans="1:11" s="231" customFormat="1" ht="12" customHeight="1" x14ac:dyDescent="0.15">
      <c r="A6615" s="401"/>
      <c r="B6615" s="396"/>
      <c r="C6615" s="227">
        <v>100</v>
      </c>
      <c r="D6615" s="228">
        <v>68.400000000000006</v>
      </c>
      <c r="E6615" s="228">
        <v>53.8</v>
      </c>
      <c r="F6615" s="228">
        <v>22.6</v>
      </c>
      <c r="G6615" s="228">
        <v>34.9</v>
      </c>
      <c r="H6615" s="228">
        <v>58</v>
      </c>
      <c r="I6615" s="228">
        <v>47.6</v>
      </c>
      <c r="J6615" s="228">
        <v>23.6</v>
      </c>
      <c r="K6615" s="230">
        <v>10.4</v>
      </c>
    </row>
    <row r="6616" spans="1:11" s="271" customFormat="1" ht="12" customHeight="1" x14ac:dyDescent="0.15">
      <c r="A6616" s="401"/>
      <c r="B6616" s="395" t="s">
        <v>156</v>
      </c>
      <c r="C6616" s="272">
        <v>481</v>
      </c>
      <c r="D6616" s="273">
        <v>282</v>
      </c>
      <c r="E6616" s="273">
        <v>276</v>
      </c>
      <c r="F6616" s="273">
        <v>123</v>
      </c>
      <c r="G6616" s="273">
        <v>181</v>
      </c>
      <c r="H6616" s="273">
        <v>266</v>
      </c>
      <c r="I6616" s="273">
        <v>205</v>
      </c>
      <c r="J6616" s="273">
        <v>102</v>
      </c>
      <c r="K6616" s="274">
        <v>64</v>
      </c>
    </row>
    <row r="6617" spans="1:11" s="231" customFormat="1" ht="12" customHeight="1" x14ac:dyDescent="0.15">
      <c r="A6617" s="401"/>
      <c r="B6617" s="396"/>
      <c r="C6617" s="227">
        <v>100</v>
      </c>
      <c r="D6617" s="228">
        <v>58.6</v>
      </c>
      <c r="E6617" s="228">
        <v>57.4</v>
      </c>
      <c r="F6617" s="228">
        <v>25.6</v>
      </c>
      <c r="G6617" s="228">
        <v>37.6</v>
      </c>
      <c r="H6617" s="228">
        <v>55.3</v>
      </c>
      <c r="I6617" s="228">
        <v>42.6</v>
      </c>
      <c r="J6617" s="228">
        <v>21.2</v>
      </c>
      <c r="K6617" s="230">
        <v>13.3</v>
      </c>
    </row>
    <row r="6618" spans="1:11" s="271" customFormat="1" ht="12" customHeight="1" x14ac:dyDescent="0.15">
      <c r="A6618" s="401"/>
      <c r="B6618" s="395" t="s">
        <v>157</v>
      </c>
      <c r="C6618" s="272">
        <v>32</v>
      </c>
      <c r="D6618" s="273">
        <v>14</v>
      </c>
      <c r="E6618" s="273">
        <v>13</v>
      </c>
      <c r="F6618" s="273">
        <v>7</v>
      </c>
      <c r="G6618" s="273">
        <v>9</v>
      </c>
      <c r="H6618" s="273">
        <v>12</v>
      </c>
      <c r="I6618" s="273">
        <v>7</v>
      </c>
      <c r="J6618" s="273">
        <v>2</v>
      </c>
      <c r="K6618" s="274">
        <v>3</v>
      </c>
    </row>
    <row r="6619" spans="1:11" s="231" customFormat="1" ht="12" customHeight="1" x14ac:dyDescent="0.15">
      <c r="A6619" s="401"/>
      <c r="B6619" s="396"/>
      <c r="C6619" s="227">
        <v>100</v>
      </c>
      <c r="D6619" s="228">
        <v>43.8</v>
      </c>
      <c r="E6619" s="228">
        <v>40.6</v>
      </c>
      <c r="F6619" s="228">
        <v>21.9</v>
      </c>
      <c r="G6619" s="228">
        <v>28.1</v>
      </c>
      <c r="H6619" s="228">
        <v>37.5</v>
      </c>
      <c r="I6619" s="228">
        <v>21.9</v>
      </c>
      <c r="J6619" s="228">
        <v>6.3</v>
      </c>
      <c r="K6619" s="230">
        <v>9.4</v>
      </c>
    </row>
    <row r="6620" spans="1:11" s="271" customFormat="1" ht="12" customHeight="1" x14ac:dyDescent="0.15">
      <c r="A6620" s="401"/>
      <c r="B6620" s="395" t="s">
        <v>17</v>
      </c>
      <c r="C6620" s="272">
        <v>13</v>
      </c>
      <c r="D6620" s="273">
        <v>9</v>
      </c>
      <c r="E6620" s="273">
        <v>8</v>
      </c>
      <c r="F6620" s="273">
        <v>3</v>
      </c>
      <c r="G6620" s="273">
        <v>5</v>
      </c>
      <c r="H6620" s="273">
        <v>9</v>
      </c>
      <c r="I6620" s="273">
        <v>4</v>
      </c>
      <c r="J6620" s="273">
        <v>2</v>
      </c>
      <c r="K6620" s="274">
        <v>1</v>
      </c>
    </row>
    <row r="6621" spans="1:11" s="231" customFormat="1" ht="12" customHeight="1" x14ac:dyDescent="0.15">
      <c r="A6621" s="401"/>
      <c r="B6621" s="396"/>
      <c r="C6621" s="227">
        <v>100</v>
      </c>
      <c r="D6621" s="228">
        <v>69.2</v>
      </c>
      <c r="E6621" s="228">
        <v>61.5</v>
      </c>
      <c r="F6621" s="228">
        <v>23.1</v>
      </c>
      <c r="G6621" s="228">
        <v>38.5</v>
      </c>
      <c r="H6621" s="228">
        <v>69.2</v>
      </c>
      <c r="I6621" s="228">
        <v>30.8</v>
      </c>
      <c r="J6621" s="228">
        <v>15.4</v>
      </c>
      <c r="K6621" s="230">
        <v>7.7</v>
      </c>
    </row>
    <row r="6622" spans="1:11" s="271" customFormat="1" ht="12" customHeight="1" x14ac:dyDescent="0.15">
      <c r="A6622" s="401"/>
      <c r="B6622" s="395" t="s">
        <v>9</v>
      </c>
      <c r="C6622" s="272">
        <v>1</v>
      </c>
      <c r="D6622" s="273">
        <v>1</v>
      </c>
      <c r="E6622" s="273">
        <v>0</v>
      </c>
      <c r="F6622" s="273">
        <v>0</v>
      </c>
      <c r="G6622" s="273">
        <v>0</v>
      </c>
      <c r="H6622" s="273">
        <v>1</v>
      </c>
      <c r="I6622" s="273">
        <v>0</v>
      </c>
      <c r="J6622" s="273">
        <v>0</v>
      </c>
      <c r="K6622" s="274">
        <v>0</v>
      </c>
    </row>
    <row r="6623" spans="1:11" s="231" customFormat="1" ht="12" customHeight="1" x14ac:dyDescent="0.15">
      <c r="A6623" s="402"/>
      <c r="B6623" s="397"/>
      <c r="C6623" s="236">
        <v>100</v>
      </c>
      <c r="D6623" s="237">
        <v>100</v>
      </c>
      <c r="E6623" s="237">
        <v>0</v>
      </c>
      <c r="F6623" s="237">
        <v>0</v>
      </c>
      <c r="G6623" s="237">
        <v>0</v>
      </c>
      <c r="H6623" s="237">
        <v>100</v>
      </c>
      <c r="I6623" s="237">
        <v>0</v>
      </c>
      <c r="J6623" s="237">
        <v>0</v>
      </c>
      <c r="K6623" s="239">
        <v>0</v>
      </c>
    </row>
    <row r="6624" spans="1:11" s="271" customFormat="1" ht="12" customHeight="1" x14ac:dyDescent="0.15">
      <c r="A6624" s="393" t="s">
        <v>527</v>
      </c>
      <c r="B6624" s="395" t="s">
        <v>198</v>
      </c>
      <c r="C6624" s="272">
        <v>157</v>
      </c>
      <c r="D6624" s="273">
        <v>101</v>
      </c>
      <c r="E6624" s="273">
        <v>92</v>
      </c>
      <c r="F6624" s="273">
        <v>43</v>
      </c>
      <c r="G6624" s="273">
        <v>55</v>
      </c>
      <c r="H6624" s="273">
        <v>90</v>
      </c>
      <c r="I6624" s="273">
        <v>71</v>
      </c>
      <c r="J6624" s="273">
        <v>32</v>
      </c>
      <c r="K6624" s="274">
        <v>19</v>
      </c>
    </row>
    <row r="6625" spans="1:11" s="231" customFormat="1" ht="12" customHeight="1" x14ac:dyDescent="0.15">
      <c r="A6625" s="393"/>
      <c r="B6625" s="396"/>
      <c r="C6625" s="227">
        <v>100</v>
      </c>
      <c r="D6625" s="228">
        <v>64.3</v>
      </c>
      <c r="E6625" s="228">
        <v>58.6</v>
      </c>
      <c r="F6625" s="228">
        <v>27.4</v>
      </c>
      <c r="G6625" s="228">
        <v>35</v>
      </c>
      <c r="H6625" s="228">
        <v>57.3</v>
      </c>
      <c r="I6625" s="228">
        <v>45.2</v>
      </c>
      <c r="J6625" s="228">
        <v>20.399999999999999</v>
      </c>
      <c r="K6625" s="230">
        <v>12.1</v>
      </c>
    </row>
    <row r="6626" spans="1:11" s="271" customFormat="1" ht="12" customHeight="1" x14ac:dyDescent="0.15">
      <c r="A6626" s="393"/>
      <c r="B6626" s="395" t="s">
        <v>199</v>
      </c>
      <c r="C6626" s="272">
        <v>253</v>
      </c>
      <c r="D6626" s="273">
        <v>155</v>
      </c>
      <c r="E6626" s="273">
        <v>149</v>
      </c>
      <c r="F6626" s="273">
        <v>61</v>
      </c>
      <c r="G6626" s="273">
        <v>97</v>
      </c>
      <c r="H6626" s="273">
        <v>147</v>
      </c>
      <c r="I6626" s="273">
        <v>116</v>
      </c>
      <c r="J6626" s="273">
        <v>53</v>
      </c>
      <c r="K6626" s="274">
        <v>29</v>
      </c>
    </row>
    <row r="6627" spans="1:11" s="231" customFormat="1" ht="12" customHeight="1" x14ac:dyDescent="0.15">
      <c r="A6627" s="393"/>
      <c r="B6627" s="396"/>
      <c r="C6627" s="227">
        <v>100</v>
      </c>
      <c r="D6627" s="228">
        <v>61.3</v>
      </c>
      <c r="E6627" s="228">
        <v>58.9</v>
      </c>
      <c r="F6627" s="228">
        <v>24.1</v>
      </c>
      <c r="G6627" s="228">
        <v>38.299999999999997</v>
      </c>
      <c r="H6627" s="228">
        <v>58.1</v>
      </c>
      <c r="I6627" s="228">
        <v>45.8</v>
      </c>
      <c r="J6627" s="228">
        <v>20.9</v>
      </c>
      <c r="K6627" s="230">
        <v>11.5</v>
      </c>
    </row>
    <row r="6628" spans="1:11" s="271" customFormat="1" ht="12" customHeight="1" x14ac:dyDescent="0.15">
      <c r="A6628" s="393"/>
      <c r="B6628" s="395" t="s">
        <v>200</v>
      </c>
      <c r="C6628" s="272">
        <v>227</v>
      </c>
      <c r="D6628" s="273">
        <v>141</v>
      </c>
      <c r="E6628" s="273">
        <v>128</v>
      </c>
      <c r="F6628" s="273">
        <v>62</v>
      </c>
      <c r="G6628" s="273">
        <v>91</v>
      </c>
      <c r="H6628" s="273">
        <v>125</v>
      </c>
      <c r="I6628" s="273">
        <v>94</v>
      </c>
      <c r="J6628" s="273">
        <v>50</v>
      </c>
      <c r="K6628" s="274">
        <v>28</v>
      </c>
    </row>
    <row r="6629" spans="1:11" s="231" customFormat="1" ht="12" customHeight="1" x14ac:dyDescent="0.15">
      <c r="A6629" s="393"/>
      <c r="B6629" s="396"/>
      <c r="C6629" s="227">
        <v>100</v>
      </c>
      <c r="D6629" s="228">
        <v>62.1</v>
      </c>
      <c r="E6629" s="228">
        <v>56.4</v>
      </c>
      <c r="F6629" s="228">
        <v>27.3</v>
      </c>
      <c r="G6629" s="228">
        <v>40.1</v>
      </c>
      <c r="H6629" s="228">
        <v>55.1</v>
      </c>
      <c r="I6629" s="228">
        <v>41.4</v>
      </c>
      <c r="J6629" s="228">
        <v>22</v>
      </c>
      <c r="K6629" s="230">
        <v>12.3</v>
      </c>
    </row>
    <row r="6630" spans="1:11" s="271" customFormat="1" ht="12" customHeight="1" x14ac:dyDescent="0.15">
      <c r="A6630" s="393"/>
      <c r="B6630" s="395" t="s">
        <v>201</v>
      </c>
      <c r="C6630" s="272">
        <v>155</v>
      </c>
      <c r="D6630" s="273">
        <v>91</v>
      </c>
      <c r="E6630" s="273">
        <v>79</v>
      </c>
      <c r="F6630" s="273">
        <v>34</v>
      </c>
      <c r="G6630" s="273">
        <v>55</v>
      </c>
      <c r="H6630" s="273">
        <v>80</v>
      </c>
      <c r="I6630" s="273">
        <v>64</v>
      </c>
      <c r="J6630" s="273">
        <v>37</v>
      </c>
      <c r="K6630" s="274">
        <v>19</v>
      </c>
    </row>
    <row r="6631" spans="1:11" s="231" customFormat="1" ht="12" customHeight="1" x14ac:dyDescent="0.15">
      <c r="A6631" s="393"/>
      <c r="B6631" s="396"/>
      <c r="C6631" s="227">
        <v>100</v>
      </c>
      <c r="D6631" s="228">
        <v>58.7</v>
      </c>
      <c r="E6631" s="228">
        <v>51</v>
      </c>
      <c r="F6631" s="228">
        <v>21.9</v>
      </c>
      <c r="G6631" s="228">
        <v>35.5</v>
      </c>
      <c r="H6631" s="228">
        <v>51.6</v>
      </c>
      <c r="I6631" s="228">
        <v>41.3</v>
      </c>
      <c r="J6631" s="228">
        <v>23.9</v>
      </c>
      <c r="K6631" s="230">
        <v>12.3</v>
      </c>
    </row>
    <row r="6632" spans="1:11" s="271" customFormat="1" ht="12" customHeight="1" x14ac:dyDescent="0.15">
      <c r="A6632" s="393"/>
      <c r="B6632" s="395" t="s">
        <v>9</v>
      </c>
      <c r="C6632" s="272">
        <v>4</v>
      </c>
      <c r="D6632" s="273">
        <v>2</v>
      </c>
      <c r="E6632" s="273">
        <v>1</v>
      </c>
      <c r="F6632" s="273">
        <v>0</v>
      </c>
      <c r="G6632" s="273">
        <v>1</v>
      </c>
      <c r="H6632" s="273">
        <v>2</v>
      </c>
      <c r="I6632" s="273">
        <v>0</v>
      </c>
      <c r="J6632" s="273">
        <v>0</v>
      </c>
      <c r="K6632" s="274">
        <v>1</v>
      </c>
    </row>
    <row r="6633" spans="1:11" s="231" customFormat="1" ht="12" customHeight="1" x14ac:dyDescent="0.15">
      <c r="A6633" s="394"/>
      <c r="B6633" s="397"/>
      <c r="C6633" s="236">
        <v>100</v>
      </c>
      <c r="D6633" s="237">
        <v>50</v>
      </c>
      <c r="E6633" s="237">
        <v>25</v>
      </c>
      <c r="F6633" s="237">
        <v>0</v>
      </c>
      <c r="G6633" s="237">
        <v>25</v>
      </c>
      <c r="H6633" s="237">
        <v>50</v>
      </c>
      <c r="I6633" s="237">
        <v>0</v>
      </c>
      <c r="J6633" s="237">
        <v>0</v>
      </c>
      <c r="K6633" s="239">
        <v>25</v>
      </c>
    </row>
    <row r="6634" spans="1:11" ht="12" customHeight="1" x14ac:dyDescent="0.15">
      <c r="A6634" s="218" t="s">
        <v>528</v>
      </c>
    </row>
    <row r="6635" spans="1:11" ht="12" customHeight="1" x14ac:dyDescent="0.15">
      <c r="A6635" s="424" t="s">
        <v>4453</v>
      </c>
      <c r="B6635" s="425"/>
      <c r="C6635" s="425"/>
      <c r="D6635" s="425"/>
      <c r="E6635" s="425"/>
      <c r="F6635" s="425"/>
      <c r="G6635" s="425"/>
      <c r="H6635" s="426"/>
      <c r="I6635" s="426"/>
      <c r="J6635" s="426"/>
      <c r="K6635" s="426"/>
    </row>
    <row r="6636" spans="1:11" ht="27" customHeight="1" x14ac:dyDescent="0.15">
      <c r="A6636" s="403"/>
      <c r="B6636" s="404"/>
      <c r="C6636" s="427" t="s">
        <v>4450</v>
      </c>
      <c r="D6636" s="428"/>
      <c r="E6636" s="428"/>
      <c r="F6636" s="428"/>
      <c r="G6636" s="428"/>
      <c r="H6636" s="351"/>
      <c r="I6636" s="352"/>
      <c r="J6636" s="352"/>
      <c r="K6636" s="352"/>
    </row>
    <row r="6637" spans="1:11" ht="56.25" x14ac:dyDescent="0.15">
      <c r="A6637" s="405"/>
      <c r="B6637" s="406"/>
      <c r="C6637" s="93" t="s">
        <v>520</v>
      </c>
      <c r="D6637" s="94" t="s">
        <v>1116</v>
      </c>
      <c r="E6637" s="94" t="s">
        <v>1117</v>
      </c>
      <c r="F6637" s="94" t="s">
        <v>17</v>
      </c>
      <c r="G6637" s="95" t="s">
        <v>9</v>
      </c>
    </row>
    <row r="6638" spans="1:11" s="271" customFormat="1" ht="12" customHeight="1" x14ac:dyDescent="0.15">
      <c r="A6638" s="416" t="s">
        <v>521</v>
      </c>
      <c r="B6638" s="417"/>
      <c r="C6638" s="268">
        <v>796</v>
      </c>
      <c r="D6638" s="269">
        <v>78</v>
      </c>
      <c r="E6638" s="269">
        <v>102</v>
      </c>
      <c r="F6638" s="269">
        <v>162</v>
      </c>
      <c r="G6638" s="270">
        <v>93</v>
      </c>
    </row>
    <row r="6639" spans="1:11" s="231" customFormat="1" ht="12" customHeight="1" x14ac:dyDescent="0.15">
      <c r="A6639" s="418"/>
      <c r="B6639" s="419"/>
      <c r="C6639" s="227">
        <v>100</v>
      </c>
      <c r="D6639" s="228">
        <v>9.8000000000000007</v>
      </c>
      <c r="E6639" s="228">
        <v>12.8</v>
      </c>
      <c r="F6639" s="228">
        <v>20.399999999999999</v>
      </c>
      <c r="G6639" s="230">
        <v>11.7</v>
      </c>
    </row>
    <row r="6640" spans="1:11" s="271" customFormat="1" ht="12" customHeight="1" x14ac:dyDescent="0.15">
      <c r="A6640" s="420" t="s">
        <v>522</v>
      </c>
      <c r="B6640" s="395" t="s">
        <v>137</v>
      </c>
      <c r="C6640" s="272">
        <v>398</v>
      </c>
      <c r="D6640" s="273">
        <v>53</v>
      </c>
      <c r="E6640" s="273">
        <v>73</v>
      </c>
      <c r="F6640" s="273">
        <v>77</v>
      </c>
      <c r="G6640" s="274">
        <v>40</v>
      </c>
    </row>
    <row r="6641" spans="1:7" s="231" customFormat="1" ht="12" customHeight="1" x14ac:dyDescent="0.15">
      <c r="A6641" s="421"/>
      <c r="B6641" s="396"/>
      <c r="C6641" s="227">
        <v>100</v>
      </c>
      <c r="D6641" s="228">
        <v>13.3</v>
      </c>
      <c r="E6641" s="228">
        <v>18.3</v>
      </c>
      <c r="F6641" s="228">
        <v>19.3</v>
      </c>
      <c r="G6641" s="230">
        <v>10.1</v>
      </c>
    </row>
    <row r="6642" spans="1:7" s="271" customFormat="1" ht="12" customHeight="1" x14ac:dyDescent="0.15">
      <c r="A6642" s="421"/>
      <c r="B6642" s="395" t="s">
        <v>138</v>
      </c>
      <c r="C6642" s="272">
        <v>392</v>
      </c>
      <c r="D6642" s="273">
        <v>25</v>
      </c>
      <c r="E6642" s="273">
        <v>29</v>
      </c>
      <c r="F6642" s="273">
        <v>84</v>
      </c>
      <c r="G6642" s="274">
        <v>52</v>
      </c>
    </row>
    <row r="6643" spans="1:7" s="231" customFormat="1" ht="12" customHeight="1" x14ac:dyDescent="0.15">
      <c r="A6643" s="421"/>
      <c r="B6643" s="396"/>
      <c r="C6643" s="227">
        <v>100</v>
      </c>
      <c r="D6643" s="228">
        <v>6.4</v>
      </c>
      <c r="E6643" s="228">
        <v>7.4</v>
      </c>
      <c r="F6643" s="228">
        <v>21.4</v>
      </c>
      <c r="G6643" s="230">
        <v>13.3</v>
      </c>
    </row>
    <row r="6644" spans="1:7" s="231" customFormat="1" ht="12" customHeight="1" x14ac:dyDescent="0.15">
      <c r="A6644" s="421"/>
      <c r="B6644" s="423" t="s">
        <v>881</v>
      </c>
      <c r="C6644" s="232">
        <v>0</v>
      </c>
      <c r="D6644" s="233">
        <v>0</v>
      </c>
      <c r="E6644" s="233">
        <v>0</v>
      </c>
      <c r="F6644" s="233">
        <v>0</v>
      </c>
      <c r="G6644" s="235">
        <v>0</v>
      </c>
    </row>
    <row r="6645" spans="1:7" s="231" customFormat="1" ht="12" customHeight="1" x14ac:dyDescent="0.15">
      <c r="A6645" s="421"/>
      <c r="B6645" s="396"/>
      <c r="C6645" s="227">
        <v>0</v>
      </c>
      <c r="D6645" s="228">
        <v>0</v>
      </c>
      <c r="E6645" s="228">
        <v>0</v>
      </c>
      <c r="F6645" s="228">
        <v>0</v>
      </c>
      <c r="G6645" s="230">
        <v>0</v>
      </c>
    </row>
    <row r="6646" spans="1:7" s="231" customFormat="1" ht="12" customHeight="1" x14ac:dyDescent="0.15">
      <c r="A6646" s="421"/>
      <c r="B6646" s="395" t="s">
        <v>1030</v>
      </c>
      <c r="C6646" s="240">
        <v>4</v>
      </c>
      <c r="D6646" s="241">
        <v>0</v>
      </c>
      <c r="E6646" s="241">
        <v>0</v>
      </c>
      <c r="F6646" s="241">
        <v>0</v>
      </c>
      <c r="G6646" s="242">
        <v>1</v>
      </c>
    </row>
    <row r="6647" spans="1:7" s="231" customFormat="1" ht="12" customHeight="1" x14ac:dyDescent="0.15">
      <c r="A6647" s="421"/>
      <c r="B6647" s="396"/>
      <c r="C6647" s="243">
        <v>100</v>
      </c>
      <c r="D6647" s="244">
        <v>0</v>
      </c>
      <c r="E6647" s="244">
        <v>0</v>
      </c>
      <c r="F6647" s="244">
        <v>0</v>
      </c>
      <c r="G6647" s="245">
        <v>25</v>
      </c>
    </row>
    <row r="6648" spans="1:7" s="271" customFormat="1" ht="12" customHeight="1" x14ac:dyDescent="0.15">
      <c r="A6648" s="421"/>
      <c r="B6648" s="395" t="s">
        <v>9</v>
      </c>
      <c r="C6648" s="272">
        <v>2</v>
      </c>
      <c r="D6648" s="273">
        <v>0</v>
      </c>
      <c r="E6648" s="273">
        <v>0</v>
      </c>
      <c r="F6648" s="273">
        <v>1</v>
      </c>
      <c r="G6648" s="274">
        <v>0</v>
      </c>
    </row>
    <row r="6649" spans="1:7" s="231" customFormat="1" ht="12" customHeight="1" x14ac:dyDescent="0.15">
      <c r="A6649" s="422"/>
      <c r="B6649" s="397"/>
      <c r="C6649" s="236">
        <v>100</v>
      </c>
      <c r="D6649" s="237">
        <v>0</v>
      </c>
      <c r="E6649" s="237">
        <v>0</v>
      </c>
      <c r="F6649" s="237">
        <v>50</v>
      </c>
      <c r="G6649" s="239">
        <v>0</v>
      </c>
    </row>
    <row r="6650" spans="1:7" s="271" customFormat="1" ht="12" customHeight="1" x14ac:dyDescent="0.15">
      <c r="A6650" s="401" t="s">
        <v>523</v>
      </c>
      <c r="B6650" s="395" t="s">
        <v>139</v>
      </c>
      <c r="C6650" s="272">
        <v>64</v>
      </c>
      <c r="D6650" s="273">
        <v>1</v>
      </c>
      <c r="E6650" s="273">
        <v>3</v>
      </c>
      <c r="F6650" s="273">
        <v>17</v>
      </c>
      <c r="G6650" s="274">
        <v>4</v>
      </c>
    </row>
    <row r="6651" spans="1:7" s="231" customFormat="1" ht="12" customHeight="1" x14ac:dyDescent="0.15">
      <c r="A6651" s="401"/>
      <c r="B6651" s="396"/>
      <c r="C6651" s="227">
        <v>100</v>
      </c>
      <c r="D6651" s="228">
        <v>1.6</v>
      </c>
      <c r="E6651" s="228">
        <v>4.7</v>
      </c>
      <c r="F6651" s="228">
        <v>26.6</v>
      </c>
      <c r="G6651" s="230">
        <v>6.3</v>
      </c>
    </row>
    <row r="6652" spans="1:7" s="271" customFormat="1" ht="12" customHeight="1" x14ac:dyDescent="0.15">
      <c r="A6652" s="401"/>
      <c r="B6652" s="395" t="s">
        <v>140</v>
      </c>
      <c r="C6652" s="272">
        <v>112</v>
      </c>
      <c r="D6652" s="273">
        <v>11</v>
      </c>
      <c r="E6652" s="273">
        <v>9</v>
      </c>
      <c r="F6652" s="273">
        <v>35</v>
      </c>
      <c r="G6652" s="274">
        <v>14</v>
      </c>
    </row>
    <row r="6653" spans="1:7" s="231" customFormat="1" ht="12" customHeight="1" x14ac:dyDescent="0.15">
      <c r="A6653" s="401"/>
      <c r="B6653" s="396"/>
      <c r="C6653" s="227">
        <v>100</v>
      </c>
      <c r="D6653" s="228">
        <v>9.8000000000000007</v>
      </c>
      <c r="E6653" s="228">
        <v>8</v>
      </c>
      <c r="F6653" s="228">
        <v>31.3</v>
      </c>
      <c r="G6653" s="230">
        <v>12.5</v>
      </c>
    </row>
    <row r="6654" spans="1:7" s="271" customFormat="1" ht="12" customHeight="1" x14ac:dyDescent="0.15">
      <c r="A6654" s="401"/>
      <c r="B6654" s="395" t="s">
        <v>141</v>
      </c>
      <c r="C6654" s="272">
        <v>186</v>
      </c>
      <c r="D6654" s="273">
        <v>17</v>
      </c>
      <c r="E6654" s="273">
        <v>18</v>
      </c>
      <c r="F6654" s="273">
        <v>45</v>
      </c>
      <c r="G6654" s="274">
        <v>29</v>
      </c>
    </row>
    <row r="6655" spans="1:7" s="231" customFormat="1" ht="12" customHeight="1" x14ac:dyDescent="0.15">
      <c r="A6655" s="401"/>
      <c r="B6655" s="396"/>
      <c r="C6655" s="227">
        <v>100</v>
      </c>
      <c r="D6655" s="228">
        <v>9.1</v>
      </c>
      <c r="E6655" s="228">
        <v>9.6999999999999993</v>
      </c>
      <c r="F6655" s="228">
        <v>24.2</v>
      </c>
      <c r="G6655" s="230">
        <v>15.6</v>
      </c>
    </row>
    <row r="6656" spans="1:7" s="271" customFormat="1" ht="12" customHeight="1" x14ac:dyDescent="0.15">
      <c r="A6656" s="401"/>
      <c r="B6656" s="395" t="s">
        <v>142</v>
      </c>
      <c r="C6656" s="272">
        <v>161</v>
      </c>
      <c r="D6656" s="273">
        <v>20</v>
      </c>
      <c r="E6656" s="273">
        <v>21</v>
      </c>
      <c r="F6656" s="273">
        <v>29</v>
      </c>
      <c r="G6656" s="274">
        <v>20</v>
      </c>
    </row>
    <row r="6657" spans="1:7" s="231" customFormat="1" ht="12" customHeight="1" x14ac:dyDescent="0.15">
      <c r="A6657" s="401"/>
      <c r="B6657" s="396"/>
      <c r="C6657" s="227">
        <v>100</v>
      </c>
      <c r="D6657" s="228">
        <v>12.4</v>
      </c>
      <c r="E6657" s="228">
        <v>13</v>
      </c>
      <c r="F6657" s="228">
        <v>18</v>
      </c>
      <c r="G6657" s="230">
        <v>12.4</v>
      </c>
    </row>
    <row r="6658" spans="1:7" s="271" customFormat="1" ht="12" customHeight="1" x14ac:dyDescent="0.15">
      <c r="A6658" s="401"/>
      <c r="B6658" s="395" t="s">
        <v>143</v>
      </c>
      <c r="C6658" s="272">
        <v>58</v>
      </c>
      <c r="D6658" s="273">
        <v>6</v>
      </c>
      <c r="E6658" s="273">
        <v>6</v>
      </c>
      <c r="F6658" s="273">
        <v>9</v>
      </c>
      <c r="G6658" s="274">
        <v>5</v>
      </c>
    </row>
    <row r="6659" spans="1:7" s="231" customFormat="1" ht="12" customHeight="1" x14ac:dyDescent="0.15">
      <c r="A6659" s="401"/>
      <c r="B6659" s="396"/>
      <c r="C6659" s="227">
        <v>100</v>
      </c>
      <c r="D6659" s="228">
        <v>10.3</v>
      </c>
      <c r="E6659" s="228">
        <v>10.3</v>
      </c>
      <c r="F6659" s="228">
        <v>15.5</v>
      </c>
      <c r="G6659" s="230">
        <v>8.6</v>
      </c>
    </row>
    <row r="6660" spans="1:7" s="271" customFormat="1" ht="12" customHeight="1" x14ac:dyDescent="0.15">
      <c r="A6660" s="401"/>
      <c r="B6660" s="395" t="s">
        <v>144</v>
      </c>
      <c r="C6660" s="272">
        <v>55</v>
      </c>
      <c r="D6660" s="273">
        <v>8</v>
      </c>
      <c r="E6660" s="273">
        <v>14</v>
      </c>
      <c r="F6660" s="273">
        <v>4</v>
      </c>
      <c r="G6660" s="274">
        <v>2</v>
      </c>
    </row>
    <row r="6661" spans="1:7" s="231" customFormat="1" ht="12" customHeight="1" x14ac:dyDescent="0.15">
      <c r="A6661" s="401"/>
      <c r="B6661" s="396"/>
      <c r="C6661" s="227">
        <v>100</v>
      </c>
      <c r="D6661" s="228">
        <v>14.5</v>
      </c>
      <c r="E6661" s="228">
        <v>25.5</v>
      </c>
      <c r="F6661" s="228">
        <v>7.3</v>
      </c>
      <c r="G6661" s="230">
        <v>3.6</v>
      </c>
    </row>
    <row r="6662" spans="1:7" s="271" customFormat="1" ht="12" customHeight="1" x14ac:dyDescent="0.15">
      <c r="A6662" s="401"/>
      <c r="B6662" s="395" t="s">
        <v>145</v>
      </c>
      <c r="C6662" s="272">
        <v>158</v>
      </c>
      <c r="D6662" s="273">
        <v>15</v>
      </c>
      <c r="E6662" s="273">
        <v>31</v>
      </c>
      <c r="F6662" s="273">
        <v>21</v>
      </c>
      <c r="G6662" s="274">
        <v>19</v>
      </c>
    </row>
    <row r="6663" spans="1:7" s="231" customFormat="1" ht="12" customHeight="1" x14ac:dyDescent="0.15">
      <c r="A6663" s="401"/>
      <c r="B6663" s="396"/>
      <c r="C6663" s="227">
        <v>100</v>
      </c>
      <c r="D6663" s="228">
        <v>9.5</v>
      </c>
      <c r="E6663" s="228">
        <v>19.600000000000001</v>
      </c>
      <c r="F6663" s="228">
        <v>13.3</v>
      </c>
      <c r="G6663" s="230">
        <v>12</v>
      </c>
    </row>
    <row r="6664" spans="1:7" s="271" customFormat="1" ht="12" customHeight="1" x14ac:dyDescent="0.15">
      <c r="A6664" s="401"/>
      <c r="B6664" s="395" t="s">
        <v>9</v>
      </c>
      <c r="C6664" s="272">
        <v>2</v>
      </c>
      <c r="D6664" s="273">
        <v>0</v>
      </c>
      <c r="E6664" s="273">
        <v>0</v>
      </c>
      <c r="F6664" s="273">
        <v>2</v>
      </c>
      <c r="G6664" s="274">
        <v>0</v>
      </c>
    </row>
    <row r="6665" spans="1:7" s="231" customFormat="1" ht="12" customHeight="1" x14ac:dyDescent="0.15">
      <c r="A6665" s="402"/>
      <c r="B6665" s="397"/>
      <c r="C6665" s="236">
        <v>100</v>
      </c>
      <c r="D6665" s="237">
        <v>0</v>
      </c>
      <c r="E6665" s="237">
        <v>0</v>
      </c>
      <c r="F6665" s="237">
        <v>100</v>
      </c>
      <c r="G6665" s="239">
        <v>0</v>
      </c>
    </row>
    <row r="6666" spans="1:7" s="271" customFormat="1" ht="12" customHeight="1" x14ac:dyDescent="0.15">
      <c r="A6666" s="401" t="s">
        <v>524</v>
      </c>
      <c r="B6666" s="395" t="s">
        <v>146</v>
      </c>
      <c r="C6666" s="272">
        <v>0</v>
      </c>
      <c r="D6666" s="273">
        <v>0</v>
      </c>
      <c r="E6666" s="273">
        <v>0</v>
      </c>
      <c r="F6666" s="273">
        <v>0</v>
      </c>
      <c r="G6666" s="274">
        <v>0</v>
      </c>
    </row>
    <row r="6667" spans="1:7" s="231" customFormat="1" ht="12" customHeight="1" x14ac:dyDescent="0.15">
      <c r="A6667" s="401"/>
      <c r="B6667" s="396"/>
      <c r="C6667" s="227">
        <v>0</v>
      </c>
      <c r="D6667" s="228">
        <v>0</v>
      </c>
      <c r="E6667" s="228">
        <v>0</v>
      </c>
      <c r="F6667" s="228">
        <v>0</v>
      </c>
      <c r="G6667" s="230">
        <v>0</v>
      </c>
    </row>
    <row r="6668" spans="1:7" s="271" customFormat="1" ht="12" customHeight="1" x14ac:dyDescent="0.15">
      <c r="A6668" s="401"/>
      <c r="B6668" s="395" t="s">
        <v>147</v>
      </c>
      <c r="C6668" s="272">
        <v>29</v>
      </c>
      <c r="D6668" s="273">
        <v>7</v>
      </c>
      <c r="E6668" s="273">
        <v>8</v>
      </c>
      <c r="F6668" s="273">
        <v>6</v>
      </c>
      <c r="G6668" s="274">
        <v>2</v>
      </c>
    </row>
    <row r="6669" spans="1:7" s="231" customFormat="1" ht="12" customHeight="1" x14ac:dyDescent="0.15">
      <c r="A6669" s="401"/>
      <c r="B6669" s="396"/>
      <c r="C6669" s="227">
        <v>100</v>
      </c>
      <c r="D6669" s="228">
        <v>24.1</v>
      </c>
      <c r="E6669" s="228">
        <v>27.6</v>
      </c>
      <c r="F6669" s="228">
        <v>20.7</v>
      </c>
      <c r="G6669" s="230">
        <v>6.9</v>
      </c>
    </row>
    <row r="6670" spans="1:7" s="271" customFormat="1" ht="12" customHeight="1" x14ac:dyDescent="0.15">
      <c r="A6670" s="401"/>
      <c r="B6670" s="395" t="s">
        <v>148</v>
      </c>
      <c r="C6670" s="272">
        <v>341</v>
      </c>
      <c r="D6670" s="273">
        <v>31</v>
      </c>
      <c r="E6670" s="273">
        <v>37</v>
      </c>
      <c r="F6670" s="273">
        <v>91</v>
      </c>
      <c r="G6670" s="274">
        <v>42</v>
      </c>
    </row>
    <row r="6671" spans="1:7" s="231" customFormat="1" ht="12" customHeight="1" x14ac:dyDescent="0.15">
      <c r="A6671" s="401"/>
      <c r="B6671" s="396"/>
      <c r="C6671" s="227">
        <v>100</v>
      </c>
      <c r="D6671" s="228">
        <v>9.1</v>
      </c>
      <c r="E6671" s="228">
        <v>10.9</v>
      </c>
      <c r="F6671" s="228">
        <v>26.7</v>
      </c>
      <c r="G6671" s="230">
        <v>12.3</v>
      </c>
    </row>
    <row r="6672" spans="1:7" s="271" customFormat="1" ht="12" customHeight="1" x14ac:dyDescent="0.15">
      <c r="A6672" s="401"/>
      <c r="B6672" s="395" t="s">
        <v>215</v>
      </c>
      <c r="C6672" s="272">
        <v>102</v>
      </c>
      <c r="D6672" s="273">
        <v>7</v>
      </c>
      <c r="E6672" s="273">
        <v>7</v>
      </c>
      <c r="F6672" s="273">
        <v>21</v>
      </c>
      <c r="G6672" s="274">
        <v>13</v>
      </c>
    </row>
    <row r="6673" spans="1:7" s="231" customFormat="1" ht="12" customHeight="1" x14ac:dyDescent="0.15">
      <c r="A6673" s="401"/>
      <c r="B6673" s="396"/>
      <c r="C6673" s="227">
        <v>100</v>
      </c>
      <c r="D6673" s="228">
        <v>6.9</v>
      </c>
      <c r="E6673" s="228">
        <v>6.9</v>
      </c>
      <c r="F6673" s="228">
        <v>20.6</v>
      </c>
      <c r="G6673" s="230">
        <v>12.7</v>
      </c>
    </row>
    <row r="6674" spans="1:7" s="271" customFormat="1" ht="12" customHeight="1" x14ac:dyDescent="0.15">
      <c r="A6674" s="401"/>
      <c r="B6674" s="395" t="s">
        <v>149</v>
      </c>
      <c r="C6674" s="272">
        <v>42</v>
      </c>
      <c r="D6674" s="273">
        <v>1</v>
      </c>
      <c r="E6674" s="273">
        <v>3</v>
      </c>
      <c r="F6674" s="273">
        <v>9</v>
      </c>
      <c r="G6674" s="274">
        <v>8</v>
      </c>
    </row>
    <row r="6675" spans="1:7" s="231" customFormat="1" ht="12" customHeight="1" x14ac:dyDescent="0.15">
      <c r="A6675" s="401"/>
      <c r="B6675" s="396"/>
      <c r="C6675" s="227">
        <v>100</v>
      </c>
      <c r="D6675" s="228">
        <v>2.4</v>
      </c>
      <c r="E6675" s="228">
        <v>7.1</v>
      </c>
      <c r="F6675" s="228">
        <v>21.4</v>
      </c>
      <c r="G6675" s="230">
        <v>19</v>
      </c>
    </row>
    <row r="6676" spans="1:7" s="271" customFormat="1" ht="12" customHeight="1" x14ac:dyDescent="0.15">
      <c r="A6676" s="401"/>
      <c r="B6676" s="395" t="s">
        <v>150</v>
      </c>
      <c r="C6676" s="272">
        <v>29</v>
      </c>
      <c r="D6676" s="273">
        <v>1</v>
      </c>
      <c r="E6676" s="273">
        <v>1</v>
      </c>
      <c r="F6676" s="273">
        <v>9</v>
      </c>
      <c r="G6676" s="274">
        <v>1</v>
      </c>
    </row>
    <row r="6677" spans="1:7" s="231" customFormat="1" ht="12" customHeight="1" x14ac:dyDescent="0.15">
      <c r="A6677" s="401"/>
      <c r="B6677" s="396"/>
      <c r="C6677" s="227">
        <v>100</v>
      </c>
      <c r="D6677" s="228">
        <v>3.4</v>
      </c>
      <c r="E6677" s="228">
        <v>3.4</v>
      </c>
      <c r="F6677" s="228">
        <v>31</v>
      </c>
      <c r="G6677" s="230">
        <v>3.4</v>
      </c>
    </row>
    <row r="6678" spans="1:7" s="271" customFormat="1" ht="12" customHeight="1" x14ac:dyDescent="0.15">
      <c r="A6678" s="401"/>
      <c r="B6678" s="395" t="s">
        <v>610</v>
      </c>
      <c r="C6678" s="272">
        <v>112</v>
      </c>
      <c r="D6678" s="273">
        <v>9</v>
      </c>
      <c r="E6678" s="273">
        <v>10</v>
      </c>
      <c r="F6678" s="273">
        <v>8</v>
      </c>
      <c r="G6678" s="274">
        <v>10</v>
      </c>
    </row>
    <row r="6679" spans="1:7" s="231" customFormat="1" ht="12" customHeight="1" x14ac:dyDescent="0.15">
      <c r="A6679" s="401"/>
      <c r="B6679" s="396"/>
      <c r="C6679" s="227">
        <v>100</v>
      </c>
      <c r="D6679" s="228">
        <v>8</v>
      </c>
      <c r="E6679" s="228">
        <v>8.9</v>
      </c>
      <c r="F6679" s="228">
        <v>7.1</v>
      </c>
      <c r="G6679" s="230">
        <v>8.9</v>
      </c>
    </row>
    <row r="6680" spans="1:7" s="271" customFormat="1" ht="12" customHeight="1" x14ac:dyDescent="0.15">
      <c r="A6680" s="401"/>
      <c r="B6680" s="395" t="s">
        <v>17</v>
      </c>
      <c r="C6680" s="272">
        <v>131</v>
      </c>
      <c r="D6680" s="273">
        <v>21</v>
      </c>
      <c r="E6680" s="273">
        <v>33</v>
      </c>
      <c r="F6680" s="273">
        <v>16</v>
      </c>
      <c r="G6680" s="274">
        <v>14</v>
      </c>
    </row>
    <row r="6681" spans="1:7" s="231" customFormat="1" ht="12" customHeight="1" x14ac:dyDescent="0.15">
      <c r="A6681" s="401"/>
      <c r="B6681" s="396"/>
      <c r="C6681" s="227">
        <v>100</v>
      </c>
      <c r="D6681" s="228">
        <v>16</v>
      </c>
      <c r="E6681" s="228">
        <v>25.2</v>
      </c>
      <c r="F6681" s="228">
        <v>12.2</v>
      </c>
      <c r="G6681" s="230">
        <v>10.7</v>
      </c>
    </row>
    <row r="6682" spans="1:7" s="271" customFormat="1" ht="12" customHeight="1" x14ac:dyDescent="0.15">
      <c r="A6682" s="401"/>
      <c r="B6682" s="395" t="s">
        <v>9</v>
      </c>
      <c r="C6682" s="272">
        <v>10</v>
      </c>
      <c r="D6682" s="273">
        <v>1</v>
      </c>
      <c r="E6682" s="273">
        <v>3</v>
      </c>
      <c r="F6682" s="273">
        <v>2</v>
      </c>
      <c r="G6682" s="274">
        <v>3</v>
      </c>
    </row>
    <row r="6683" spans="1:7" s="231" customFormat="1" ht="12" customHeight="1" x14ac:dyDescent="0.15">
      <c r="A6683" s="402"/>
      <c r="B6683" s="397"/>
      <c r="C6683" s="236">
        <v>100</v>
      </c>
      <c r="D6683" s="237">
        <v>10</v>
      </c>
      <c r="E6683" s="237">
        <v>30</v>
      </c>
      <c r="F6683" s="237">
        <v>20</v>
      </c>
      <c r="G6683" s="239">
        <v>30</v>
      </c>
    </row>
    <row r="6684" spans="1:7" s="271" customFormat="1" ht="12" customHeight="1" x14ac:dyDescent="0.15">
      <c r="A6684" s="401" t="s">
        <v>525</v>
      </c>
      <c r="B6684" s="395" t="s">
        <v>559</v>
      </c>
      <c r="C6684" s="272">
        <v>56</v>
      </c>
      <c r="D6684" s="273">
        <v>7</v>
      </c>
      <c r="E6684" s="273">
        <v>11</v>
      </c>
      <c r="F6684" s="273">
        <v>19</v>
      </c>
      <c r="G6684" s="274">
        <v>5</v>
      </c>
    </row>
    <row r="6685" spans="1:7" s="231" customFormat="1" ht="12" customHeight="1" x14ac:dyDescent="0.15">
      <c r="A6685" s="401"/>
      <c r="B6685" s="396"/>
      <c r="C6685" s="227">
        <v>100</v>
      </c>
      <c r="D6685" s="228">
        <v>12.5</v>
      </c>
      <c r="E6685" s="228">
        <v>19.600000000000001</v>
      </c>
      <c r="F6685" s="228">
        <v>33.9</v>
      </c>
      <c r="G6685" s="230">
        <v>8.9</v>
      </c>
    </row>
    <row r="6686" spans="1:7" s="271" customFormat="1" ht="12" customHeight="1" x14ac:dyDescent="0.15">
      <c r="A6686" s="401"/>
      <c r="B6686" s="395" t="s">
        <v>560</v>
      </c>
      <c r="C6686" s="272">
        <v>139</v>
      </c>
      <c r="D6686" s="273">
        <v>16</v>
      </c>
      <c r="E6686" s="273">
        <v>14</v>
      </c>
      <c r="F6686" s="273">
        <v>41</v>
      </c>
      <c r="G6686" s="274">
        <v>12</v>
      </c>
    </row>
    <row r="6687" spans="1:7" s="231" customFormat="1" ht="12" customHeight="1" x14ac:dyDescent="0.15">
      <c r="A6687" s="401"/>
      <c r="B6687" s="396"/>
      <c r="C6687" s="227">
        <v>100</v>
      </c>
      <c r="D6687" s="228">
        <v>11.5</v>
      </c>
      <c r="E6687" s="228">
        <v>10.1</v>
      </c>
      <c r="F6687" s="228">
        <v>29.5</v>
      </c>
      <c r="G6687" s="230">
        <v>8.6</v>
      </c>
    </row>
    <row r="6688" spans="1:7" s="271" customFormat="1" ht="12" customHeight="1" x14ac:dyDescent="0.15">
      <c r="A6688" s="401"/>
      <c r="B6688" s="395" t="s">
        <v>152</v>
      </c>
      <c r="C6688" s="272">
        <v>188</v>
      </c>
      <c r="D6688" s="273">
        <v>23</v>
      </c>
      <c r="E6688" s="273">
        <v>20</v>
      </c>
      <c r="F6688" s="273">
        <v>43</v>
      </c>
      <c r="G6688" s="274">
        <v>23</v>
      </c>
    </row>
    <row r="6689" spans="1:7" s="231" customFormat="1" ht="12" customHeight="1" x14ac:dyDescent="0.15">
      <c r="A6689" s="401"/>
      <c r="B6689" s="396"/>
      <c r="C6689" s="227">
        <v>100</v>
      </c>
      <c r="D6689" s="228">
        <v>12.2</v>
      </c>
      <c r="E6689" s="228">
        <v>10.6</v>
      </c>
      <c r="F6689" s="228">
        <v>22.9</v>
      </c>
      <c r="G6689" s="230">
        <v>12.2</v>
      </c>
    </row>
    <row r="6690" spans="1:7" s="271" customFormat="1" ht="12" customHeight="1" x14ac:dyDescent="0.15">
      <c r="A6690" s="401"/>
      <c r="B6690" s="395" t="s">
        <v>153</v>
      </c>
      <c r="C6690" s="272">
        <v>411</v>
      </c>
      <c r="D6690" s="273">
        <v>32</v>
      </c>
      <c r="E6690" s="273">
        <v>57</v>
      </c>
      <c r="F6690" s="273">
        <v>59</v>
      </c>
      <c r="G6690" s="274">
        <v>51</v>
      </c>
    </row>
    <row r="6691" spans="1:7" s="231" customFormat="1" ht="12" customHeight="1" x14ac:dyDescent="0.15">
      <c r="A6691" s="401"/>
      <c r="B6691" s="396"/>
      <c r="C6691" s="227">
        <v>100</v>
      </c>
      <c r="D6691" s="228">
        <v>7.8</v>
      </c>
      <c r="E6691" s="228">
        <v>13.9</v>
      </c>
      <c r="F6691" s="228">
        <v>14.4</v>
      </c>
      <c r="G6691" s="230">
        <v>12.4</v>
      </c>
    </row>
    <row r="6692" spans="1:7" s="271" customFormat="1" ht="12" customHeight="1" x14ac:dyDescent="0.15">
      <c r="A6692" s="401"/>
      <c r="B6692" s="395" t="s">
        <v>9</v>
      </c>
      <c r="C6692" s="272">
        <v>2</v>
      </c>
      <c r="D6692" s="273">
        <v>0</v>
      </c>
      <c r="E6692" s="273">
        <v>0</v>
      </c>
      <c r="F6692" s="273">
        <v>0</v>
      </c>
      <c r="G6692" s="274">
        <v>2</v>
      </c>
    </row>
    <row r="6693" spans="1:7" s="231" customFormat="1" ht="12" customHeight="1" x14ac:dyDescent="0.15">
      <c r="A6693" s="402"/>
      <c r="B6693" s="397"/>
      <c r="C6693" s="236">
        <v>100</v>
      </c>
      <c r="D6693" s="237">
        <v>0</v>
      </c>
      <c r="E6693" s="237">
        <v>0</v>
      </c>
      <c r="F6693" s="237">
        <v>0</v>
      </c>
      <c r="G6693" s="239">
        <v>100</v>
      </c>
    </row>
    <row r="6694" spans="1:7" s="271" customFormat="1" ht="12" customHeight="1" x14ac:dyDescent="0.15">
      <c r="A6694" s="401" t="s">
        <v>526</v>
      </c>
      <c r="B6694" s="395" t="s">
        <v>154</v>
      </c>
      <c r="C6694" s="272">
        <v>57</v>
      </c>
      <c r="D6694" s="273">
        <v>4</v>
      </c>
      <c r="E6694" s="273">
        <v>7</v>
      </c>
      <c r="F6694" s="273">
        <v>8</v>
      </c>
      <c r="G6694" s="274">
        <v>6</v>
      </c>
    </row>
    <row r="6695" spans="1:7" s="231" customFormat="1" ht="12" customHeight="1" x14ac:dyDescent="0.15">
      <c r="A6695" s="401"/>
      <c r="B6695" s="396"/>
      <c r="C6695" s="227">
        <v>100</v>
      </c>
      <c r="D6695" s="228">
        <v>7</v>
      </c>
      <c r="E6695" s="228">
        <v>12.3</v>
      </c>
      <c r="F6695" s="228">
        <v>14</v>
      </c>
      <c r="G6695" s="230">
        <v>10.5</v>
      </c>
    </row>
    <row r="6696" spans="1:7" s="271" customFormat="1" ht="12" customHeight="1" x14ac:dyDescent="0.15">
      <c r="A6696" s="401"/>
      <c r="B6696" s="395" t="s">
        <v>155</v>
      </c>
      <c r="C6696" s="272">
        <v>212</v>
      </c>
      <c r="D6696" s="273">
        <v>26</v>
      </c>
      <c r="E6696" s="273">
        <v>35</v>
      </c>
      <c r="F6696" s="273">
        <v>39</v>
      </c>
      <c r="G6696" s="274">
        <v>16</v>
      </c>
    </row>
    <row r="6697" spans="1:7" s="231" customFormat="1" ht="12" customHeight="1" x14ac:dyDescent="0.15">
      <c r="A6697" s="401"/>
      <c r="B6697" s="396"/>
      <c r="C6697" s="227">
        <v>100</v>
      </c>
      <c r="D6697" s="228">
        <v>12.3</v>
      </c>
      <c r="E6697" s="228">
        <v>16.5</v>
      </c>
      <c r="F6697" s="228">
        <v>18.399999999999999</v>
      </c>
      <c r="G6697" s="230">
        <v>7.5</v>
      </c>
    </row>
    <row r="6698" spans="1:7" s="271" customFormat="1" ht="12" customHeight="1" x14ac:dyDescent="0.15">
      <c r="A6698" s="401"/>
      <c r="B6698" s="395" t="s">
        <v>156</v>
      </c>
      <c r="C6698" s="272">
        <v>481</v>
      </c>
      <c r="D6698" s="273">
        <v>45</v>
      </c>
      <c r="E6698" s="273">
        <v>56</v>
      </c>
      <c r="F6698" s="273">
        <v>99</v>
      </c>
      <c r="G6698" s="274">
        <v>64</v>
      </c>
    </row>
    <row r="6699" spans="1:7" s="231" customFormat="1" ht="12" customHeight="1" x14ac:dyDescent="0.15">
      <c r="A6699" s="401"/>
      <c r="B6699" s="396"/>
      <c r="C6699" s="227">
        <v>100</v>
      </c>
      <c r="D6699" s="228">
        <v>9.4</v>
      </c>
      <c r="E6699" s="228">
        <v>11.6</v>
      </c>
      <c r="F6699" s="228">
        <v>20.6</v>
      </c>
      <c r="G6699" s="230">
        <v>13.3</v>
      </c>
    </row>
    <row r="6700" spans="1:7" s="271" customFormat="1" ht="12" customHeight="1" x14ac:dyDescent="0.15">
      <c r="A6700" s="401"/>
      <c r="B6700" s="395" t="s">
        <v>157</v>
      </c>
      <c r="C6700" s="272">
        <v>32</v>
      </c>
      <c r="D6700" s="273">
        <v>1</v>
      </c>
      <c r="E6700" s="273">
        <v>0</v>
      </c>
      <c r="F6700" s="273">
        <v>13</v>
      </c>
      <c r="G6700" s="274">
        <v>6</v>
      </c>
    </row>
    <row r="6701" spans="1:7" s="231" customFormat="1" ht="12" customHeight="1" x14ac:dyDescent="0.15">
      <c r="A6701" s="401"/>
      <c r="B6701" s="396"/>
      <c r="C6701" s="227">
        <v>100</v>
      </c>
      <c r="D6701" s="228">
        <v>3.1</v>
      </c>
      <c r="E6701" s="228">
        <v>0</v>
      </c>
      <c r="F6701" s="228">
        <v>40.6</v>
      </c>
      <c r="G6701" s="230">
        <v>18.8</v>
      </c>
    </row>
    <row r="6702" spans="1:7" s="271" customFormat="1" ht="12" customHeight="1" x14ac:dyDescent="0.15">
      <c r="A6702" s="401"/>
      <c r="B6702" s="395" t="s">
        <v>17</v>
      </c>
      <c r="C6702" s="272">
        <v>13</v>
      </c>
      <c r="D6702" s="273">
        <v>2</v>
      </c>
      <c r="E6702" s="273">
        <v>4</v>
      </c>
      <c r="F6702" s="273">
        <v>3</v>
      </c>
      <c r="G6702" s="274">
        <v>1</v>
      </c>
    </row>
    <row r="6703" spans="1:7" s="231" customFormat="1" ht="12" customHeight="1" x14ac:dyDescent="0.15">
      <c r="A6703" s="401"/>
      <c r="B6703" s="396"/>
      <c r="C6703" s="227">
        <v>100</v>
      </c>
      <c r="D6703" s="228">
        <v>15.4</v>
      </c>
      <c r="E6703" s="228">
        <v>30.8</v>
      </c>
      <c r="F6703" s="228">
        <v>23.1</v>
      </c>
      <c r="G6703" s="230">
        <v>7.7</v>
      </c>
    </row>
    <row r="6704" spans="1:7" s="271" customFormat="1" ht="12" customHeight="1" x14ac:dyDescent="0.15">
      <c r="A6704" s="401"/>
      <c r="B6704" s="395" t="s">
        <v>9</v>
      </c>
      <c r="C6704" s="272">
        <v>1</v>
      </c>
      <c r="D6704" s="273">
        <v>0</v>
      </c>
      <c r="E6704" s="273">
        <v>0</v>
      </c>
      <c r="F6704" s="273">
        <v>0</v>
      </c>
      <c r="G6704" s="274">
        <v>0</v>
      </c>
    </row>
    <row r="6705" spans="1:9" s="231" customFormat="1" ht="12" customHeight="1" x14ac:dyDescent="0.15">
      <c r="A6705" s="402"/>
      <c r="B6705" s="397"/>
      <c r="C6705" s="236">
        <v>100</v>
      </c>
      <c r="D6705" s="237">
        <v>0</v>
      </c>
      <c r="E6705" s="237">
        <v>0</v>
      </c>
      <c r="F6705" s="237">
        <v>0</v>
      </c>
      <c r="G6705" s="239">
        <v>0</v>
      </c>
    </row>
    <row r="6706" spans="1:9" s="271" customFormat="1" ht="12" customHeight="1" x14ac:dyDescent="0.15">
      <c r="A6706" s="393" t="s">
        <v>527</v>
      </c>
      <c r="B6706" s="395" t="s">
        <v>198</v>
      </c>
      <c r="C6706" s="272">
        <v>157</v>
      </c>
      <c r="D6706" s="273">
        <v>19</v>
      </c>
      <c r="E6706" s="273">
        <v>25</v>
      </c>
      <c r="F6706" s="273">
        <v>22</v>
      </c>
      <c r="G6706" s="274">
        <v>21</v>
      </c>
    </row>
    <row r="6707" spans="1:9" s="231" customFormat="1" ht="12" customHeight="1" x14ac:dyDescent="0.15">
      <c r="A6707" s="393"/>
      <c r="B6707" s="396"/>
      <c r="C6707" s="227">
        <v>100</v>
      </c>
      <c r="D6707" s="228">
        <v>12.1</v>
      </c>
      <c r="E6707" s="228">
        <v>15.9</v>
      </c>
      <c r="F6707" s="228">
        <v>14</v>
      </c>
      <c r="G6707" s="230">
        <v>13.4</v>
      </c>
    </row>
    <row r="6708" spans="1:9" s="271" customFormat="1" ht="12" customHeight="1" x14ac:dyDescent="0.15">
      <c r="A6708" s="393"/>
      <c r="B6708" s="395" t="s">
        <v>199</v>
      </c>
      <c r="C6708" s="272">
        <v>253</v>
      </c>
      <c r="D6708" s="273">
        <v>25</v>
      </c>
      <c r="E6708" s="273">
        <v>24</v>
      </c>
      <c r="F6708" s="273">
        <v>59</v>
      </c>
      <c r="G6708" s="274">
        <v>26</v>
      </c>
    </row>
    <row r="6709" spans="1:9" s="231" customFormat="1" ht="12" customHeight="1" x14ac:dyDescent="0.15">
      <c r="A6709" s="393"/>
      <c r="B6709" s="396"/>
      <c r="C6709" s="227">
        <v>100</v>
      </c>
      <c r="D6709" s="228">
        <v>9.9</v>
      </c>
      <c r="E6709" s="228">
        <v>9.5</v>
      </c>
      <c r="F6709" s="228">
        <v>23.3</v>
      </c>
      <c r="G6709" s="230">
        <v>10.3</v>
      </c>
    </row>
    <row r="6710" spans="1:9" s="271" customFormat="1" ht="12" customHeight="1" x14ac:dyDescent="0.15">
      <c r="A6710" s="393"/>
      <c r="B6710" s="395" t="s">
        <v>200</v>
      </c>
      <c r="C6710" s="272">
        <v>227</v>
      </c>
      <c r="D6710" s="273">
        <v>22</v>
      </c>
      <c r="E6710" s="273">
        <v>31</v>
      </c>
      <c r="F6710" s="273">
        <v>51</v>
      </c>
      <c r="G6710" s="274">
        <v>24</v>
      </c>
    </row>
    <row r="6711" spans="1:9" s="231" customFormat="1" ht="12" customHeight="1" x14ac:dyDescent="0.15">
      <c r="A6711" s="393"/>
      <c r="B6711" s="396"/>
      <c r="C6711" s="227">
        <v>100</v>
      </c>
      <c r="D6711" s="228">
        <v>9.6999999999999993</v>
      </c>
      <c r="E6711" s="228">
        <v>13.7</v>
      </c>
      <c r="F6711" s="228">
        <v>22.5</v>
      </c>
      <c r="G6711" s="230">
        <v>10.6</v>
      </c>
    </row>
    <row r="6712" spans="1:9" s="271" customFormat="1" ht="12" customHeight="1" x14ac:dyDescent="0.15">
      <c r="A6712" s="393"/>
      <c r="B6712" s="395" t="s">
        <v>201</v>
      </c>
      <c r="C6712" s="272">
        <v>155</v>
      </c>
      <c r="D6712" s="273">
        <v>12</v>
      </c>
      <c r="E6712" s="273">
        <v>22</v>
      </c>
      <c r="F6712" s="273">
        <v>29</v>
      </c>
      <c r="G6712" s="274">
        <v>21</v>
      </c>
    </row>
    <row r="6713" spans="1:9" s="231" customFormat="1" ht="12" customHeight="1" x14ac:dyDescent="0.15">
      <c r="A6713" s="393"/>
      <c r="B6713" s="396"/>
      <c r="C6713" s="227">
        <v>100</v>
      </c>
      <c r="D6713" s="228">
        <v>7.7</v>
      </c>
      <c r="E6713" s="228">
        <v>14.2</v>
      </c>
      <c r="F6713" s="228">
        <v>18.7</v>
      </c>
      <c r="G6713" s="230">
        <v>13.5</v>
      </c>
    </row>
    <row r="6714" spans="1:9" s="271" customFormat="1" ht="12" customHeight="1" x14ac:dyDescent="0.15">
      <c r="A6714" s="393"/>
      <c r="B6714" s="395" t="s">
        <v>9</v>
      </c>
      <c r="C6714" s="272">
        <v>4</v>
      </c>
      <c r="D6714" s="273">
        <v>0</v>
      </c>
      <c r="E6714" s="273">
        <v>0</v>
      </c>
      <c r="F6714" s="273">
        <v>1</v>
      </c>
      <c r="G6714" s="274">
        <v>1</v>
      </c>
    </row>
    <row r="6715" spans="1:9" s="231" customFormat="1" ht="12" customHeight="1" x14ac:dyDescent="0.15">
      <c r="A6715" s="394"/>
      <c r="B6715" s="397"/>
      <c r="C6715" s="236">
        <v>100</v>
      </c>
      <c r="D6715" s="237">
        <v>0</v>
      </c>
      <c r="E6715" s="237">
        <v>0</v>
      </c>
      <c r="F6715" s="237">
        <v>25</v>
      </c>
      <c r="G6715" s="239">
        <v>25</v>
      </c>
    </row>
    <row r="6716" spans="1:9" ht="12" customHeight="1" x14ac:dyDescent="0.15">
      <c r="A6716" s="218" t="s">
        <v>528</v>
      </c>
    </row>
    <row r="6717" spans="1:9" ht="12" customHeight="1" x14ac:dyDescent="0.15">
      <c r="A6717" s="218" t="s">
        <v>4454</v>
      </c>
    </row>
    <row r="6718" spans="1:9" ht="12" customHeight="1" x14ac:dyDescent="0.15">
      <c r="A6718" s="410"/>
      <c r="B6718" s="411"/>
      <c r="C6718" s="407" t="s">
        <v>4455</v>
      </c>
      <c r="D6718" s="414"/>
      <c r="E6718" s="414"/>
      <c r="F6718" s="414"/>
      <c r="G6718" s="414"/>
      <c r="H6718" s="414"/>
      <c r="I6718" s="415"/>
    </row>
    <row r="6719" spans="1:9" ht="33.75" x14ac:dyDescent="0.15">
      <c r="A6719" s="412"/>
      <c r="B6719" s="413"/>
      <c r="C6719" s="93" t="s">
        <v>520</v>
      </c>
      <c r="D6719" s="94" t="s">
        <v>1039</v>
      </c>
      <c r="E6719" s="94" t="s">
        <v>1103</v>
      </c>
      <c r="F6719" s="94" t="s">
        <v>1104</v>
      </c>
      <c r="G6719" s="94" t="s">
        <v>1105</v>
      </c>
      <c r="H6719" s="94" t="s">
        <v>1106</v>
      </c>
      <c r="I6719" s="95" t="s">
        <v>9</v>
      </c>
    </row>
    <row r="6720" spans="1:9" s="271" customFormat="1" ht="12" customHeight="1" x14ac:dyDescent="0.15">
      <c r="A6720" s="416" t="s">
        <v>521</v>
      </c>
      <c r="B6720" s="417"/>
      <c r="C6720" s="268">
        <v>1284</v>
      </c>
      <c r="D6720" s="269">
        <v>1059</v>
      </c>
      <c r="E6720" s="269">
        <v>30</v>
      </c>
      <c r="F6720" s="269">
        <v>16</v>
      </c>
      <c r="G6720" s="269">
        <v>6</v>
      </c>
      <c r="H6720" s="269">
        <v>123</v>
      </c>
      <c r="I6720" s="270">
        <v>50</v>
      </c>
    </row>
    <row r="6721" spans="1:11" s="231" customFormat="1" ht="12" customHeight="1" x14ac:dyDescent="0.15">
      <c r="A6721" s="418"/>
      <c r="B6721" s="419"/>
      <c r="C6721" s="227">
        <v>100</v>
      </c>
      <c r="D6721" s="228">
        <v>82.5</v>
      </c>
      <c r="E6721" s="228">
        <v>2.2999999999999998</v>
      </c>
      <c r="F6721" s="228">
        <v>1.2</v>
      </c>
      <c r="G6721" s="228">
        <v>0.5</v>
      </c>
      <c r="H6721" s="228">
        <v>9.6</v>
      </c>
      <c r="I6721" s="230">
        <v>3.9</v>
      </c>
    </row>
    <row r="6722" spans="1:11" s="271" customFormat="1" ht="12" customHeight="1" x14ac:dyDescent="0.15">
      <c r="A6722" s="420" t="s">
        <v>522</v>
      </c>
      <c r="B6722" s="395" t="s">
        <v>137</v>
      </c>
      <c r="C6722" s="272">
        <v>532</v>
      </c>
      <c r="D6722" s="273">
        <v>432</v>
      </c>
      <c r="E6722" s="273">
        <v>16</v>
      </c>
      <c r="F6722" s="273">
        <v>8</v>
      </c>
      <c r="G6722" s="273">
        <v>2</v>
      </c>
      <c r="H6722" s="273">
        <v>51</v>
      </c>
      <c r="I6722" s="274">
        <v>23</v>
      </c>
    </row>
    <row r="6723" spans="1:11" s="231" customFormat="1" ht="12" customHeight="1" x14ac:dyDescent="0.15">
      <c r="A6723" s="421"/>
      <c r="B6723" s="396"/>
      <c r="C6723" s="227">
        <v>100</v>
      </c>
      <c r="D6723" s="228">
        <v>81.2</v>
      </c>
      <c r="E6723" s="228">
        <v>3</v>
      </c>
      <c r="F6723" s="228">
        <v>1.5</v>
      </c>
      <c r="G6723" s="228">
        <v>0.4</v>
      </c>
      <c r="H6723" s="228">
        <v>9.6</v>
      </c>
      <c r="I6723" s="230">
        <v>4.3</v>
      </c>
    </row>
    <row r="6724" spans="1:11" s="271" customFormat="1" ht="12" customHeight="1" x14ac:dyDescent="0.15">
      <c r="A6724" s="421"/>
      <c r="B6724" s="395" t="s">
        <v>138</v>
      </c>
      <c r="C6724" s="272">
        <v>741</v>
      </c>
      <c r="D6724" s="273">
        <v>619</v>
      </c>
      <c r="E6724" s="273">
        <v>14</v>
      </c>
      <c r="F6724" s="273">
        <v>8</v>
      </c>
      <c r="G6724" s="273">
        <v>4</v>
      </c>
      <c r="H6724" s="273">
        <v>70</v>
      </c>
      <c r="I6724" s="274">
        <v>26</v>
      </c>
    </row>
    <row r="6725" spans="1:11" s="231" customFormat="1" ht="12" customHeight="1" x14ac:dyDescent="0.15">
      <c r="A6725" s="421"/>
      <c r="B6725" s="396"/>
      <c r="C6725" s="227">
        <v>100</v>
      </c>
      <c r="D6725" s="228">
        <v>83.5</v>
      </c>
      <c r="E6725" s="228">
        <v>1.9</v>
      </c>
      <c r="F6725" s="228">
        <v>1.1000000000000001</v>
      </c>
      <c r="G6725" s="228">
        <v>0.5</v>
      </c>
      <c r="H6725" s="228">
        <v>9.4</v>
      </c>
      <c r="I6725" s="230">
        <v>3.5</v>
      </c>
    </row>
    <row r="6726" spans="1:11" s="231" customFormat="1" ht="12" customHeight="1" x14ac:dyDescent="0.15">
      <c r="A6726" s="421"/>
      <c r="B6726" s="423" t="s">
        <v>881</v>
      </c>
      <c r="C6726" s="232">
        <v>0</v>
      </c>
      <c r="D6726" s="233">
        <v>0</v>
      </c>
      <c r="E6726" s="233">
        <v>0</v>
      </c>
      <c r="F6726" s="233">
        <v>0</v>
      </c>
      <c r="G6726" s="233">
        <v>0</v>
      </c>
      <c r="H6726" s="233">
        <v>0</v>
      </c>
      <c r="I6726" s="235">
        <v>0</v>
      </c>
    </row>
    <row r="6727" spans="1:11" s="231" customFormat="1" ht="12" customHeight="1" x14ac:dyDescent="0.15">
      <c r="A6727" s="421"/>
      <c r="B6727" s="396"/>
      <c r="C6727" s="227">
        <v>0</v>
      </c>
      <c r="D6727" s="228">
        <v>0</v>
      </c>
      <c r="E6727" s="228">
        <v>0</v>
      </c>
      <c r="F6727" s="228">
        <v>0</v>
      </c>
      <c r="G6727" s="228">
        <v>0</v>
      </c>
      <c r="H6727" s="228">
        <v>0</v>
      </c>
      <c r="I6727" s="230">
        <v>0</v>
      </c>
    </row>
    <row r="6728" spans="1:11" s="231" customFormat="1" ht="12" customHeight="1" x14ac:dyDescent="0.15">
      <c r="A6728" s="421"/>
      <c r="B6728" s="395" t="s">
        <v>1030</v>
      </c>
      <c r="C6728" s="240">
        <v>5</v>
      </c>
      <c r="D6728" s="241">
        <v>5</v>
      </c>
      <c r="E6728" s="241">
        <v>0</v>
      </c>
      <c r="F6728" s="241">
        <v>0</v>
      </c>
      <c r="G6728" s="241">
        <v>0</v>
      </c>
      <c r="H6728" s="241">
        <v>0</v>
      </c>
      <c r="I6728" s="242">
        <v>0</v>
      </c>
    </row>
    <row r="6729" spans="1:11" s="231" customFormat="1" ht="12" customHeight="1" x14ac:dyDescent="0.15">
      <c r="A6729" s="421"/>
      <c r="B6729" s="396"/>
      <c r="C6729" s="243">
        <v>100</v>
      </c>
      <c r="D6729" s="244">
        <v>100</v>
      </c>
      <c r="E6729" s="244">
        <v>0</v>
      </c>
      <c r="F6729" s="244">
        <v>0</v>
      </c>
      <c r="G6729" s="244">
        <v>0</v>
      </c>
      <c r="H6729" s="244">
        <v>0</v>
      </c>
      <c r="I6729" s="245">
        <v>0</v>
      </c>
    </row>
    <row r="6730" spans="1:11" s="231" customFormat="1" ht="12" customHeight="1" x14ac:dyDescent="0.15">
      <c r="A6730" s="421"/>
      <c r="B6730" s="395" t="s">
        <v>9</v>
      </c>
      <c r="C6730" s="272">
        <v>6</v>
      </c>
      <c r="D6730" s="273">
        <v>3</v>
      </c>
      <c r="E6730" s="273">
        <v>0</v>
      </c>
      <c r="F6730" s="273">
        <v>0</v>
      </c>
      <c r="G6730" s="273">
        <v>0</v>
      </c>
      <c r="H6730" s="273">
        <v>2</v>
      </c>
      <c r="I6730" s="274">
        <v>1</v>
      </c>
      <c r="J6730" s="271"/>
      <c r="K6730" s="271"/>
    </row>
    <row r="6731" spans="1:11" s="231" customFormat="1" ht="12" customHeight="1" x14ac:dyDescent="0.15">
      <c r="A6731" s="422"/>
      <c r="B6731" s="397"/>
      <c r="C6731" s="236">
        <v>100</v>
      </c>
      <c r="D6731" s="237">
        <v>50</v>
      </c>
      <c r="E6731" s="237">
        <v>0</v>
      </c>
      <c r="F6731" s="237">
        <v>0</v>
      </c>
      <c r="G6731" s="237">
        <v>0</v>
      </c>
      <c r="H6731" s="237">
        <v>33.299999999999997</v>
      </c>
      <c r="I6731" s="239">
        <v>16.7</v>
      </c>
    </row>
    <row r="6732" spans="1:11" s="271" customFormat="1" ht="12" customHeight="1" x14ac:dyDescent="0.15">
      <c r="A6732" s="401" t="s">
        <v>523</v>
      </c>
      <c r="B6732" s="395" t="s">
        <v>139</v>
      </c>
      <c r="C6732" s="272">
        <v>80</v>
      </c>
      <c r="D6732" s="273">
        <v>76</v>
      </c>
      <c r="E6732" s="273">
        <v>0</v>
      </c>
      <c r="F6732" s="273">
        <v>0</v>
      </c>
      <c r="G6732" s="273">
        <v>0</v>
      </c>
      <c r="H6732" s="273">
        <v>2</v>
      </c>
      <c r="I6732" s="274">
        <v>2</v>
      </c>
    </row>
    <row r="6733" spans="1:11" s="231" customFormat="1" ht="12" customHeight="1" x14ac:dyDescent="0.15">
      <c r="A6733" s="401"/>
      <c r="B6733" s="396"/>
      <c r="C6733" s="227">
        <v>100</v>
      </c>
      <c r="D6733" s="228">
        <v>95</v>
      </c>
      <c r="E6733" s="228">
        <v>0</v>
      </c>
      <c r="F6733" s="228">
        <v>0</v>
      </c>
      <c r="G6733" s="228">
        <v>0</v>
      </c>
      <c r="H6733" s="228">
        <v>2.5</v>
      </c>
      <c r="I6733" s="230">
        <v>2.5</v>
      </c>
    </row>
    <row r="6734" spans="1:11" s="271" customFormat="1" ht="12" customHeight="1" x14ac:dyDescent="0.15">
      <c r="A6734" s="401"/>
      <c r="B6734" s="395" t="s">
        <v>140</v>
      </c>
      <c r="C6734" s="272">
        <v>146</v>
      </c>
      <c r="D6734" s="273">
        <v>142</v>
      </c>
      <c r="E6734" s="273">
        <v>1</v>
      </c>
      <c r="F6734" s="273">
        <v>0</v>
      </c>
      <c r="G6734" s="273">
        <v>0</v>
      </c>
      <c r="H6734" s="273">
        <v>1</v>
      </c>
      <c r="I6734" s="274">
        <v>2</v>
      </c>
    </row>
    <row r="6735" spans="1:11" s="231" customFormat="1" ht="12" customHeight="1" x14ac:dyDescent="0.15">
      <c r="A6735" s="401"/>
      <c r="B6735" s="396"/>
      <c r="C6735" s="227">
        <v>100</v>
      </c>
      <c r="D6735" s="228">
        <v>97.3</v>
      </c>
      <c r="E6735" s="228">
        <v>0.7</v>
      </c>
      <c r="F6735" s="228">
        <v>0</v>
      </c>
      <c r="G6735" s="228">
        <v>0</v>
      </c>
      <c r="H6735" s="228">
        <v>0.7</v>
      </c>
      <c r="I6735" s="230">
        <v>1.4</v>
      </c>
    </row>
    <row r="6736" spans="1:11" s="271" customFormat="1" ht="12" customHeight="1" x14ac:dyDescent="0.15">
      <c r="A6736" s="401"/>
      <c r="B6736" s="395" t="s">
        <v>141</v>
      </c>
      <c r="C6736" s="272">
        <v>233</v>
      </c>
      <c r="D6736" s="273">
        <v>229</v>
      </c>
      <c r="E6736" s="273">
        <v>1</v>
      </c>
      <c r="F6736" s="273">
        <v>0</v>
      </c>
      <c r="G6736" s="273">
        <v>0</v>
      </c>
      <c r="H6736" s="273">
        <v>1</v>
      </c>
      <c r="I6736" s="274">
        <v>2</v>
      </c>
    </row>
    <row r="6737" spans="1:9" s="231" customFormat="1" ht="12" customHeight="1" x14ac:dyDescent="0.15">
      <c r="A6737" s="401"/>
      <c r="B6737" s="396"/>
      <c r="C6737" s="227">
        <v>100</v>
      </c>
      <c r="D6737" s="228">
        <v>98.3</v>
      </c>
      <c r="E6737" s="228">
        <v>0.4</v>
      </c>
      <c r="F6737" s="228">
        <v>0</v>
      </c>
      <c r="G6737" s="228">
        <v>0</v>
      </c>
      <c r="H6737" s="228">
        <v>0.4</v>
      </c>
      <c r="I6737" s="230">
        <v>0.9</v>
      </c>
    </row>
    <row r="6738" spans="1:9" s="271" customFormat="1" ht="12" customHeight="1" x14ac:dyDescent="0.15">
      <c r="A6738" s="401"/>
      <c r="B6738" s="395" t="s">
        <v>142</v>
      </c>
      <c r="C6738" s="272">
        <v>221</v>
      </c>
      <c r="D6738" s="273">
        <v>206</v>
      </c>
      <c r="E6738" s="273">
        <v>1</v>
      </c>
      <c r="F6738" s="273">
        <v>1</v>
      </c>
      <c r="G6738" s="273">
        <v>0</v>
      </c>
      <c r="H6738" s="273">
        <v>3</v>
      </c>
      <c r="I6738" s="274">
        <v>10</v>
      </c>
    </row>
    <row r="6739" spans="1:9" s="231" customFormat="1" ht="12" customHeight="1" x14ac:dyDescent="0.15">
      <c r="A6739" s="401"/>
      <c r="B6739" s="396"/>
      <c r="C6739" s="227">
        <v>100</v>
      </c>
      <c r="D6739" s="228">
        <v>93.2</v>
      </c>
      <c r="E6739" s="228">
        <v>0.5</v>
      </c>
      <c r="F6739" s="228">
        <v>0.5</v>
      </c>
      <c r="G6739" s="228">
        <v>0</v>
      </c>
      <c r="H6739" s="228">
        <v>1.4</v>
      </c>
      <c r="I6739" s="230">
        <v>4.5</v>
      </c>
    </row>
    <row r="6740" spans="1:9" s="271" customFormat="1" ht="12" customHeight="1" x14ac:dyDescent="0.15">
      <c r="A6740" s="401"/>
      <c r="B6740" s="395" t="s">
        <v>143</v>
      </c>
      <c r="C6740" s="272">
        <v>92</v>
      </c>
      <c r="D6740" s="273">
        <v>79</v>
      </c>
      <c r="E6740" s="273">
        <v>2</v>
      </c>
      <c r="F6740" s="273">
        <v>2</v>
      </c>
      <c r="G6740" s="273">
        <v>0</v>
      </c>
      <c r="H6740" s="273">
        <v>7</v>
      </c>
      <c r="I6740" s="274">
        <v>2</v>
      </c>
    </row>
    <row r="6741" spans="1:9" s="231" customFormat="1" ht="12" customHeight="1" x14ac:dyDescent="0.15">
      <c r="A6741" s="401"/>
      <c r="B6741" s="396"/>
      <c r="C6741" s="227">
        <v>100</v>
      </c>
      <c r="D6741" s="228">
        <v>85.9</v>
      </c>
      <c r="E6741" s="228">
        <v>2.2000000000000002</v>
      </c>
      <c r="F6741" s="228">
        <v>2.2000000000000002</v>
      </c>
      <c r="G6741" s="228">
        <v>0</v>
      </c>
      <c r="H6741" s="228">
        <v>7.6</v>
      </c>
      <c r="I6741" s="230">
        <v>2.2000000000000002</v>
      </c>
    </row>
    <row r="6742" spans="1:9" s="271" customFormat="1" ht="12" customHeight="1" x14ac:dyDescent="0.15">
      <c r="A6742" s="401"/>
      <c r="B6742" s="395" t="s">
        <v>144</v>
      </c>
      <c r="C6742" s="272">
        <v>96</v>
      </c>
      <c r="D6742" s="273">
        <v>82</v>
      </c>
      <c r="E6742" s="273">
        <v>2</v>
      </c>
      <c r="F6742" s="273">
        <v>0</v>
      </c>
      <c r="G6742" s="273">
        <v>0</v>
      </c>
      <c r="H6742" s="273">
        <v>7</v>
      </c>
      <c r="I6742" s="274">
        <v>5</v>
      </c>
    </row>
    <row r="6743" spans="1:9" s="231" customFormat="1" ht="12" customHeight="1" x14ac:dyDescent="0.15">
      <c r="A6743" s="401"/>
      <c r="B6743" s="396"/>
      <c r="C6743" s="227">
        <v>100</v>
      </c>
      <c r="D6743" s="228">
        <v>85.4</v>
      </c>
      <c r="E6743" s="228">
        <v>2.1</v>
      </c>
      <c r="F6743" s="228">
        <v>0</v>
      </c>
      <c r="G6743" s="228">
        <v>0</v>
      </c>
      <c r="H6743" s="228">
        <v>7.3</v>
      </c>
      <c r="I6743" s="230">
        <v>5.2</v>
      </c>
    </row>
    <row r="6744" spans="1:9" s="271" customFormat="1" ht="12" customHeight="1" x14ac:dyDescent="0.15">
      <c r="A6744" s="401"/>
      <c r="B6744" s="395" t="s">
        <v>145</v>
      </c>
      <c r="C6744" s="272">
        <v>408</v>
      </c>
      <c r="D6744" s="273">
        <v>243</v>
      </c>
      <c r="E6744" s="273">
        <v>23</v>
      </c>
      <c r="F6744" s="273">
        <v>13</v>
      </c>
      <c r="G6744" s="273">
        <v>6</v>
      </c>
      <c r="H6744" s="273">
        <v>98</v>
      </c>
      <c r="I6744" s="274">
        <v>25</v>
      </c>
    </row>
    <row r="6745" spans="1:9" s="231" customFormat="1" ht="12" customHeight="1" x14ac:dyDescent="0.15">
      <c r="A6745" s="401"/>
      <c r="B6745" s="396"/>
      <c r="C6745" s="227">
        <v>100</v>
      </c>
      <c r="D6745" s="228">
        <v>59.6</v>
      </c>
      <c r="E6745" s="228">
        <v>5.6</v>
      </c>
      <c r="F6745" s="228">
        <v>3.2</v>
      </c>
      <c r="G6745" s="228">
        <v>1.5</v>
      </c>
      <c r="H6745" s="228">
        <v>24</v>
      </c>
      <c r="I6745" s="230">
        <v>6.1</v>
      </c>
    </row>
    <row r="6746" spans="1:9" s="271" customFormat="1" ht="12" customHeight="1" x14ac:dyDescent="0.15">
      <c r="A6746" s="401"/>
      <c r="B6746" s="395" t="s">
        <v>9</v>
      </c>
      <c r="C6746" s="272">
        <v>8</v>
      </c>
      <c r="D6746" s="273">
        <v>2</v>
      </c>
      <c r="E6746" s="273">
        <v>0</v>
      </c>
      <c r="F6746" s="273">
        <v>0</v>
      </c>
      <c r="G6746" s="273">
        <v>0</v>
      </c>
      <c r="H6746" s="273">
        <v>4</v>
      </c>
      <c r="I6746" s="274">
        <v>2</v>
      </c>
    </row>
    <row r="6747" spans="1:9" s="231" customFormat="1" ht="12" customHeight="1" x14ac:dyDescent="0.15">
      <c r="A6747" s="402"/>
      <c r="B6747" s="397"/>
      <c r="C6747" s="236">
        <v>100</v>
      </c>
      <c r="D6747" s="237">
        <v>25</v>
      </c>
      <c r="E6747" s="237">
        <v>0</v>
      </c>
      <c r="F6747" s="237">
        <v>0</v>
      </c>
      <c r="G6747" s="237">
        <v>0</v>
      </c>
      <c r="H6747" s="237">
        <v>50</v>
      </c>
      <c r="I6747" s="239">
        <v>25</v>
      </c>
    </row>
    <row r="6748" spans="1:9" s="271" customFormat="1" ht="12" customHeight="1" x14ac:dyDescent="0.15">
      <c r="A6748" s="401" t="s">
        <v>524</v>
      </c>
      <c r="B6748" s="395" t="s">
        <v>146</v>
      </c>
      <c r="C6748" s="272">
        <v>2</v>
      </c>
      <c r="D6748" s="273">
        <v>1</v>
      </c>
      <c r="E6748" s="273">
        <v>0</v>
      </c>
      <c r="F6748" s="273">
        <v>0</v>
      </c>
      <c r="G6748" s="273">
        <v>0</v>
      </c>
      <c r="H6748" s="273">
        <v>1</v>
      </c>
      <c r="I6748" s="274">
        <v>0</v>
      </c>
    </row>
    <row r="6749" spans="1:9" s="231" customFormat="1" ht="12" customHeight="1" x14ac:dyDescent="0.15">
      <c r="A6749" s="401"/>
      <c r="B6749" s="396"/>
      <c r="C6749" s="227">
        <v>100</v>
      </c>
      <c r="D6749" s="228">
        <v>50</v>
      </c>
      <c r="E6749" s="228">
        <v>0</v>
      </c>
      <c r="F6749" s="228">
        <v>0</v>
      </c>
      <c r="G6749" s="228">
        <v>0</v>
      </c>
      <c r="H6749" s="228">
        <v>50</v>
      </c>
      <c r="I6749" s="230">
        <v>0</v>
      </c>
    </row>
    <row r="6750" spans="1:9" s="271" customFormat="1" ht="12" customHeight="1" x14ac:dyDescent="0.15">
      <c r="A6750" s="401"/>
      <c r="B6750" s="395" t="s">
        <v>147</v>
      </c>
      <c r="C6750" s="272">
        <v>40</v>
      </c>
      <c r="D6750" s="273">
        <v>36</v>
      </c>
      <c r="E6750" s="273">
        <v>0</v>
      </c>
      <c r="F6750" s="273">
        <v>0</v>
      </c>
      <c r="G6750" s="273">
        <v>0</v>
      </c>
      <c r="H6750" s="273">
        <v>3</v>
      </c>
      <c r="I6750" s="274">
        <v>1</v>
      </c>
    </row>
    <row r="6751" spans="1:9" s="231" customFormat="1" ht="12" customHeight="1" x14ac:dyDescent="0.15">
      <c r="A6751" s="401"/>
      <c r="B6751" s="396"/>
      <c r="C6751" s="227">
        <v>100</v>
      </c>
      <c r="D6751" s="228">
        <v>90</v>
      </c>
      <c r="E6751" s="228">
        <v>0</v>
      </c>
      <c r="F6751" s="228">
        <v>0</v>
      </c>
      <c r="G6751" s="228">
        <v>0</v>
      </c>
      <c r="H6751" s="228">
        <v>7.5</v>
      </c>
      <c r="I6751" s="230">
        <v>2.5</v>
      </c>
    </row>
    <row r="6752" spans="1:9" s="271" customFormat="1" ht="12" customHeight="1" x14ac:dyDescent="0.15">
      <c r="A6752" s="401"/>
      <c r="B6752" s="395" t="s">
        <v>148</v>
      </c>
      <c r="C6752" s="272">
        <v>398</v>
      </c>
      <c r="D6752" s="273">
        <v>377</v>
      </c>
      <c r="E6752" s="273">
        <v>6</v>
      </c>
      <c r="F6752" s="273">
        <v>2</v>
      </c>
      <c r="G6752" s="273">
        <v>0</v>
      </c>
      <c r="H6752" s="273">
        <v>5</v>
      </c>
      <c r="I6752" s="274">
        <v>8</v>
      </c>
    </row>
    <row r="6753" spans="1:9" s="231" customFormat="1" ht="12" customHeight="1" x14ac:dyDescent="0.15">
      <c r="A6753" s="401"/>
      <c r="B6753" s="396"/>
      <c r="C6753" s="227">
        <v>100</v>
      </c>
      <c r="D6753" s="228">
        <v>94.7</v>
      </c>
      <c r="E6753" s="228">
        <v>1.5</v>
      </c>
      <c r="F6753" s="228">
        <v>0.5</v>
      </c>
      <c r="G6753" s="228">
        <v>0</v>
      </c>
      <c r="H6753" s="228">
        <v>1.3</v>
      </c>
      <c r="I6753" s="230">
        <v>2</v>
      </c>
    </row>
    <row r="6754" spans="1:9" s="271" customFormat="1" ht="12" customHeight="1" x14ac:dyDescent="0.15">
      <c r="A6754" s="401"/>
      <c r="B6754" s="395" t="s">
        <v>215</v>
      </c>
      <c r="C6754" s="272">
        <v>189</v>
      </c>
      <c r="D6754" s="273">
        <v>175</v>
      </c>
      <c r="E6754" s="273">
        <v>1</v>
      </c>
      <c r="F6754" s="273">
        <v>1</v>
      </c>
      <c r="G6754" s="273">
        <v>0</v>
      </c>
      <c r="H6754" s="273">
        <v>6</v>
      </c>
      <c r="I6754" s="274">
        <v>6</v>
      </c>
    </row>
    <row r="6755" spans="1:9" s="231" customFormat="1" ht="12" customHeight="1" x14ac:dyDescent="0.15">
      <c r="A6755" s="401"/>
      <c r="B6755" s="396"/>
      <c r="C6755" s="227">
        <v>100</v>
      </c>
      <c r="D6755" s="228">
        <v>92.6</v>
      </c>
      <c r="E6755" s="228">
        <v>0.5</v>
      </c>
      <c r="F6755" s="228">
        <v>0.5</v>
      </c>
      <c r="G6755" s="228">
        <v>0</v>
      </c>
      <c r="H6755" s="228">
        <v>3.2</v>
      </c>
      <c r="I6755" s="230">
        <v>3.2</v>
      </c>
    </row>
    <row r="6756" spans="1:9" s="271" customFormat="1" ht="12" customHeight="1" x14ac:dyDescent="0.15">
      <c r="A6756" s="401"/>
      <c r="B6756" s="395" t="s">
        <v>149</v>
      </c>
      <c r="C6756" s="272">
        <v>50</v>
      </c>
      <c r="D6756" s="273">
        <v>50</v>
      </c>
      <c r="E6756" s="273">
        <v>0</v>
      </c>
      <c r="F6756" s="273">
        <v>0</v>
      </c>
      <c r="G6756" s="273">
        <v>0</v>
      </c>
      <c r="H6756" s="273">
        <v>0</v>
      </c>
      <c r="I6756" s="274">
        <v>0</v>
      </c>
    </row>
    <row r="6757" spans="1:9" s="231" customFormat="1" ht="12" customHeight="1" x14ac:dyDescent="0.15">
      <c r="A6757" s="401"/>
      <c r="B6757" s="396"/>
      <c r="C6757" s="227">
        <v>100</v>
      </c>
      <c r="D6757" s="228">
        <v>100</v>
      </c>
      <c r="E6757" s="228">
        <v>0</v>
      </c>
      <c r="F6757" s="228">
        <v>0</v>
      </c>
      <c r="G6757" s="228">
        <v>0</v>
      </c>
      <c r="H6757" s="228">
        <v>0</v>
      </c>
      <c r="I6757" s="230">
        <v>0</v>
      </c>
    </row>
    <row r="6758" spans="1:9" s="271" customFormat="1" ht="12" customHeight="1" x14ac:dyDescent="0.15">
      <c r="A6758" s="401"/>
      <c r="B6758" s="395" t="s">
        <v>150</v>
      </c>
      <c r="C6758" s="272">
        <v>33</v>
      </c>
      <c r="D6758" s="273">
        <v>33</v>
      </c>
      <c r="E6758" s="273">
        <v>0</v>
      </c>
      <c r="F6758" s="273">
        <v>0</v>
      </c>
      <c r="G6758" s="273">
        <v>0</v>
      </c>
      <c r="H6758" s="273">
        <v>0</v>
      </c>
      <c r="I6758" s="274">
        <v>0</v>
      </c>
    </row>
    <row r="6759" spans="1:9" s="231" customFormat="1" ht="12" customHeight="1" x14ac:dyDescent="0.15">
      <c r="A6759" s="401"/>
      <c r="B6759" s="396"/>
      <c r="C6759" s="227">
        <v>100</v>
      </c>
      <c r="D6759" s="228">
        <v>100</v>
      </c>
      <c r="E6759" s="228">
        <v>0</v>
      </c>
      <c r="F6759" s="228">
        <v>0</v>
      </c>
      <c r="G6759" s="228">
        <v>0</v>
      </c>
      <c r="H6759" s="228">
        <v>0</v>
      </c>
      <c r="I6759" s="230">
        <v>0</v>
      </c>
    </row>
    <row r="6760" spans="1:9" s="271" customFormat="1" ht="12" customHeight="1" x14ac:dyDescent="0.15">
      <c r="A6760" s="401"/>
      <c r="B6760" s="395" t="s">
        <v>151</v>
      </c>
      <c r="C6760" s="272">
        <v>318</v>
      </c>
      <c r="D6760" s="273">
        <v>229</v>
      </c>
      <c r="E6760" s="273">
        <v>11</v>
      </c>
      <c r="F6760" s="273">
        <v>6</v>
      </c>
      <c r="G6760" s="273">
        <v>5</v>
      </c>
      <c r="H6760" s="273">
        <v>58</v>
      </c>
      <c r="I6760" s="274">
        <v>9</v>
      </c>
    </row>
    <row r="6761" spans="1:9" s="231" customFormat="1" ht="12" customHeight="1" x14ac:dyDescent="0.15">
      <c r="A6761" s="401"/>
      <c r="B6761" s="396"/>
      <c r="C6761" s="227">
        <v>100</v>
      </c>
      <c r="D6761" s="228">
        <v>72</v>
      </c>
      <c r="E6761" s="228">
        <v>3.5</v>
      </c>
      <c r="F6761" s="228">
        <v>1.9</v>
      </c>
      <c r="G6761" s="228">
        <v>1.6</v>
      </c>
      <c r="H6761" s="228">
        <v>18.2</v>
      </c>
      <c r="I6761" s="230">
        <v>2.8</v>
      </c>
    </row>
    <row r="6762" spans="1:9" s="271" customFormat="1" ht="12" customHeight="1" x14ac:dyDescent="0.15">
      <c r="A6762" s="401"/>
      <c r="B6762" s="395" t="s">
        <v>17</v>
      </c>
      <c r="C6762" s="272">
        <v>230</v>
      </c>
      <c r="D6762" s="273">
        <v>145</v>
      </c>
      <c r="E6762" s="273">
        <v>12</v>
      </c>
      <c r="F6762" s="273">
        <v>7</v>
      </c>
      <c r="G6762" s="273">
        <v>1</v>
      </c>
      <c r="H6762" s="273">
        <v>43</v>
      </c>
      <c r="I6762" s="274">
        <v>22</v>
      </c>
    </row>
    <row r="6763" spans="1:9" s="231" customFormat="1" ht="12" customHeight="1" x14ac:dyDescent="0.15">
      <c r="A6763" s="401"/>
      <c r="B6763" s="396"/>
      <c r="C6763" s="227">
        <v>100</v>
      </c>
      <c r="D6763" s="228">
        <v>63</v>
      </c>
      <c r="E6763" s="228">
        <v>5.2</v>
      </c>
      <c r="F6763" s="228">
        <v>3</v>
      </c>
      <c r="G6763" s="228">
        <v>0.4</v>
      </c>
      <c r="H6763" s="228">
        <v>18.7</v>
      </c>
      <c r="I6763" s="230">
        <v>9.6</v>
      </c>
    </row>
    <row r="6764" spans="1:9" s="271" customFormat="1" ht="12" customHeight="1" x14ac:dyDescent="0.15">
      <c r="A6764" s="401"/>
      <c r="B6764" s="395" t="s">
        <v>9</v>
      </c>
      <c r="C6764" s="272">
        <v>24</v>
      </c>
      <c r="D6764" s="273">
        <v>13</v>
      </c>
      <c r="E6764" s="273">
        <v>0</v>
      </c>
      <c r="F6764" s="273">
        <v>0</v>
      </c>
      <c r="G6764" s="273">
        <v>0</v>
      </c>
      <c r="H6764" s="273">
        <v>7</v>
      </c>
      <c r="I6764" s="274">
        <v>4</v>
      </c>
    </row>
    <row r="6765" spans="1:9" s="231" customFormat="1" ht="12" customHeight="1" x14ac:dyDescent="0.15">
      <c r="A6765" s="402"/>
      <c r="B6765" s="397"/>
      <c r="C6765" s="236">
        <v>100</v>
      </c>
      <c r="D6765" s="237">
        <v>54.2</v>
      </c>
      <c r="E6765" s="237">
        <v>0</v>
      </c>
      <c r="F6765" s="237">
        <v>0</v>
      </c>
      <c r="G6765" s="237">
        <v>0</v>
      </c>
      <c r="H6765" s="237">
        <v>29.2</v>
      </c>
      <c r="I6765" s="239">
        <v>16.7</v>
      </c>
    </row>
    <row r="6766" spans="1:9" s="271" customFormat="1" ht="12" customHeight="1" x14ac:dyDescent="0.15">
      <c r="A6766" s="401" t="s">
        <v>525</v>
      </c>
      <c r="B6766" s="395" t="s">
        <v>559</v>
      </c>
      <c r="C6766" s="272">
        <v>74</v>
      </c>
      <c r="D6766" s="273">
        <v>70</v>
      </c>
      <c r="E6766" s="273">
        <v>0</v>
      </c>
      <c r="F6766" s="273">
        <v>0</v>
      </c>
      <c r="G6766" s="273">
        <v>0</v>
      </c>
      <c r="H6766" s="273">
        <v>2</v>
      </c>
      <c r="I6766" s="274">
        <v>2</v>
      </c>
    </row>
    <row r="6767" spans="1:9" s="231" customFormat="1" ht="12" customHeight="1" x14ac:dyDescent="0.15">
      <c r="A6767" s="401"/>
      <c r="B6767" s="396"/>
      <c r="C6767" s="227">
        <v>100</v>
      </c>
      <c r="D6767" s="228">
        <v>94.6</v>
      </c>
      <c r="E6767" s="228">
        <v>0</v>
      </c>
      <c r="F6767" s="228">
        <v>0</v>
      </c>
      <c r="G6767" s="228">
        <v>0</v>
      </c>
      <c r="H6767" s="228">
        <v>2.7</v>
      </c>
      <c r="I6767" s="230">
        <v>2.7</v>
      </c>
    </row>
    <row r="6768" spans="1:9" s="271" customFormat="1" ht="12" customHeight="1" x14ac:dyDescent="0.15">
      <c r="A6768" s="401"/>
      <c r="B6768" s="395" t="s">
        <v>560</v>
      </c>
      <c r="C6768" s="272">
        <v>182</v>
      </c>
      <c r="D6768" s="273">
        <v>177</v>
      </c>
      <c r="E6768" s="273">
        <v>2</v>
      </c>
      <c r="F6768" s="273">
        <v>0</v>
      </c>
      <c r="G6768" s="273">
        <v>0</v>
      </c>
      <c r="H6768" s="273">
        <v>2</v>
      </c>
      <c r="I6768" s="274">
        <v>1</v>
      </c>
    </row>
    <row r="6769" spans="1:9" s="231" customFormat="1" ht="12" customHeight="1" x14ac:dyDescent="0.15">
      <c r="A6769" s="401"/>
      <c r="B6769" s="396"/>
      <c r="C6769" s="227">
        <v>100</v>
      </c>
      <c r="D6769" s="228">
        <v>97.3</v>
      </c>
      <c r="E6769" s="228">
        <v>1.1000000000000001</v>
      </c>
      <c r="F6769" s="228">
        <v>0</v>
      </c>
      <c r="G6769" s="228">
        <v>0</v>
      </c>
      <c r="H6769" s="228">
        <v>1.1000000000000001</v>
      </c>
      <c r="I6769" s="230">
        <v>0.5</v>
      </c>
    </row>
    <row r="6770" spans="1:9" s="271" customFormat="1" ht="12" customHeight="1" x14ac:dyDescent="0.15">
      <c r="A6770" s="401"/>
      <c r="B6770" s="395" t="s">
        <v>152</v>
      </c>
      <c r="C6770" s="272">
        <v>252</v>
      </c>
      <c r="D6770" s="273">
        <v>233</v>
      </c>
      <c r="E6770" s="273">
        <v>4</v>
      </c>
      <c r="F6770" s="273">
        <v>2</v>
      </c>
      <c r="G6770" s="273">
        <v>0</v>
      </c>
      <c r="H6770" s="273">
        <v>5</v>
      </c>
      <c r="I6770" s="274">
        <v>8</v>
      </c>
    </row>
    <row r="6771" spans="1:9" s="231" customFormat="1" ht="12" customHeight="1" x14ac:dyDescent="0.15">
      <c r="A6771" s="401"/>
      <c r="B6771" s="396"/>
      <c r="C6771" s="227">
        <v>100</v>
      </c>
      <c r="D6771" s="228">
        <v>92.5</v>
      </c>
      <c r="E6771" s="228">
        <v>1.6</v>
      </c>
      <c r="F6771" s="228">
        <v>0.8</v>
      </c>
      <c r="G6771" s="228">
        <v>0</v>
      </c>
      <c r="H6771" s="228">
        <v>2</v>
      </c>
      <c r="I6771" s="230">
        <v>3.2</v>
      </c>
    </row>
    <row r="6772" spans="1:9" s="271" customFormat="1" ht="12" customHeight="1" x14ac:dyDescent="0.15">
      <c r="A6772" s="401"/>
      <c r="B6772" s="395" t="s">
        <v>153</v>
      </c>
      <c r="C6772" s="272">
        <v>767</v>
      </c>
      <c r="D6772" s="273">
        <v>576</v>
      </c>
      <c r="E6772" s="273">
        <v>24</v>
      </c>
      <c r="F6772" s="273">
        <v>14</v>
      </c>
      <c r="G6772" s="273">
        <v>5</v>
      </c>
      <c r="H6772" s="273">
        <v>112</v>
      </c>
      <c r="I6772" s="274">
        <v>36</v>
      </c>
    </row>
    <row r="6773" spans="1:9" s="231" customFormat="1" ht="12" customHeight="1" x14ac:dyDescent="0.15">
      <c r="A6773" s="401"/>
      <c r="B6773" s="396"/>
      <c r="C6773" s="227">
        <v>100</v>
      </c>
      <c r="D6773" s="228">
        <v>75.099999999999994</v>
      </c>
      <c r="E6773" s="228">
        <v>3.1</v>
      </c>
      <c r="F6773" s="228">
        <v>1.8</v>
      </c>
      <c r="G6773" s="228">
        <v>0.7</v>
      </c>
      <c r="H6773" s="228">
        <v>14.6</v>
      </c>
      <c r="I6773" s="230">
        <v>4.7</v>
      </c>
    </row>
    <row r="6774" spans="1:9" s="271" customFormat="1" ht="12" customHeight="1" x14ac:dyDescent="0.15">
      <c r="A6774" s="401"/>
      <c r="B6774" s="395" t="s">
        <v>9</v>
      </c>
      <c r="C6774" s="272">
        <v>9</v>
      </c>
      <c r="D6774" s="273">
        <v>3</v>
      </c>
      <c r="E6774" s="273">
        <v>0</v>
      </c>
      <c r="F6774" s="273">
        <v>0</v>
      </c>
      <c r="G6774" s="273">
        <v>1</v>
      </c>
      <c r="H6774" s="273">
        <v>2</v>
      </c>
      <c r="I6774" s="274">
        <v>3</v>
      </c>
    </row>
    <row r="6775" spans="1:9" s="231" customFormat="1" ht="12" customHeight="1" x14ac:dyDescent="0.15">
      <c r="A6775" s="402"/>
      <c r="B6775" s="397"/>
      <c r="C6775" s="236">
        <v>100</v>
      </c>
      <c r="D6775" s="237">
        <v>33.299999999999997</v>
      </c>
      <c r="E6775" s="237">
        <v>0</v>
      </c>
      <c r="F6775" s="237">
        <v>0</v>
      </c>
      <c r="G6775" s="237">
        <v>11.1</v>
      </c>
      <c r="H6775" s="237">
        <v>22.2</v>
      </c>
      <c r="I6775" s="239">
        <v>33.299999999999997</v>
      </c>
    </row>
    <row r="6776" spans="1:9" s="271" customFormat="1" ht="12" customHeight="1" x14ac:dyDescent="0.15">
      <c r="A6776" s="401" t="s">
        <v>526</v>
      </c>
      <c r="B6776" s="395" t="s">
        <v>154</v>
      </c>
      <c r="C6776" s="272">
        <v>116</v>
      </c>
      <c r="D6776" s="273">
        <v>79</v>
      </c>
      <c r="E6776" s="273">
        <v>2</v>
      </c>
      <c r="F6776" s="273">
        <v>3</v>
      </c>
      <c r="G6776" s="273">
        <v>1</v>
      </c>
      <c r="H6776" s="273">
        <v>23</v>
      </c>
      <c r="I6776" s="274">
        <v>8</v>
      </c>
    </row>
    <row r="6777" spans="1:9" s="231" customFormat="1" ht="12" customHeight="1" x14ac:dyDescent="0.15">
      <c r="A6777" s="401"/>
      <c r="B6777" s="396"/>
      <c r="C6777" s="227">
        <v>100</v>
      </c>
      <c r="D6777" s="228">
        <v>68.099999999999994</v>
      </c>
      <c r="E6777" s="228">
        <v>1.7</v>
      </c>
      <c r="F6777" s="228">
        <v>2.6</v>
      </c>
      <c r="G6777" s="228">
        <v>0.9</v>
      </c>
      <c r="H6777" s="228">
        <v>19.8</v>
      </c>
      <c r="I6777" s="230">
        <v>6.9</v>
      </c>
    </row>
    <row r="6778" spans="1:9" s="271" customFormat="1" ht="12" customHeight="1" x14ac:dyDescent="0.15">
      <c r="A6778" s="401"/>
      <c r="B6778" s="395" t="s">
        <v>155</v>
      </c>
      <c r="C6778" s="272">
        <v>375</v>
      </c>
      <c r="D6778" s="273">
        <v>299</v>
      </c>
      <c r="E6778" s="273">
        <v>12</v>
      </c>
      <c r="F6778" s="273">
        <v>8</v>
      </c>
      <c r="G6778" s="273">
        <v>3</v>
      </c>
      <c r="H6778" s="273">
        <v>40</v>
      </c>
      <c r="I6778" s="274">
        <v>13</v>
      </c>
    </row>
    <row r="6779" spans="1:9" s="231" customFormat="1" ht="12" customHeight="1" x14ac:dyDescent="0.15">
      <c r="A6779" s="401"/>
      <c r="B6779" s="396"/>
      <c r="C6779" s="227">
        <v>100</v>
      </c>
      <c r="D6779" s="228">
        <v>79.7</v>
      </c>
      <c r="E6779" s="228">
        <v>3.2</v>
      </c>
      <c r="F6779" s="228">
        <v>2.1</v>
      </c>
      <c r="G6779" s="228">
        <v>0.8</v>
      </c>
      <c r="H6779" s="228">
        <v>10.7</v>
      </c>
      <c r="I6779" s="230">
        <v>3.5</v>
      </c>
    </row>
    <row r="6780" spans="1:9" s="271" customFormat="1" ht="12" customHeight="1" x14ac:dyDescent="0.15">
      <c r="A6780" s="401"/>
      <c r="B6780" s="395" t="s">
        <v>156</v>
      </c>
      <c r="C6780" s="272">
        <v>686</v>
      </c>
      <c r="D6780" s="273">
        <v>608</v>
      </c>
      <c r="E6780" s="273">
        <v>12</v>
      </c>
      <c r="F6780" s="273">
        <v>5</v>
      </c>
      <c r="G6780" s="273">
        <v>2</v>
      </c>
      <c r="H6780" s="273">
        <v>41</v>
      </c>
      <c r="I6780" s="274">
        <v>18</v>
      </c>
    </row>
    <row r="6781" spans="1:9" s="231" customFormat="1" ht="12" customHeight="1" x14ac:dyDescent="0.15">
      <c r="A6781" s="401"/>
      <c r="B6781" s="396"/>
      <c r="C6781" s="227">
        <v>100</v>
      </c>
      <c r="D6781" s="228">
        <v>88.6</v>
      </c>
      <c r="E6781" s="228">
        <v>1.7</v>
      </c>
      <c r="F6781" s="228">
        <v>0.7</v>
      </c>
      <c r="G6781" s="228">
        <v>0.3</v>
      </c>
      <c r="H6781" s="228">
        <v>6</v>
      </c>
      <c r="I6781" s="230">
        <v>2.6</v>
      </c>
    </row>
    <row r="6782" spans="1:9" s="271" customFormat="1" ht="12" customHeight="1" x14ac:dyDescent="0.15">
      <c r="A6782" s="401"/>
      <c r="B6782" s="395" t="s">
        <v>157</v>
      </c>
      <c r="C6782" s="272">
        <v>65</v>
      </c>
      <c r="D6782" s="273">
        <v>47</v>
      </c>
      <c r="E6782" s="273">
        <v>4</v>
      </c>
      <c r="F6782" s="273">
        <v>0</v>
      </c>
      <c r="G6782" s="273">
        <v>0</v>
      </c>
      <c r="H6782" s="273">
        <v>10</v>
      </c>
      <c r="I6782" s="274">
        <v>4</v>
      </c>
    </row>
    <row r="6783" spans="1:9" s="231" customFormat="1" ht="12" customHeight="1" x14ac:dyDescent="0.15">
      <c r="A6783" s="401"/>
      <c r="B6783" s="396"/>
      <c r="C6783" s="227">
        <v>100</v>
      </c>
      <c r="D6783" s="228">
        <v>72.3</v>
      </c>
      <c r="E6783" s="228">
        <v>6.2</v>
      </c>
      <c r="F6783" s="228">
        <v>0</v>
      </c>
      <c r="G6783" s="228">
        <v>0</v>
      </c>
      <c r="H6783" s="228">
        <v>15.4</v>
      </c>
      <c r="I6783" s="230">
        <v>6.2</v>
      </c>
    </row>
    <row r="6784" spans="1:9" s="271" customFormat="1" ht="12" customHeight="1" x14ac:dyDescent="0.15">
      <c r="A6784" s="401"/>
      <c r="B6784" s="395" t="s">
        <v>17</v>
      </c>
      <c r="C6784" s="272">
        <v>30</v>
      </c>
      <c r="D6784" s="273">
        <v>21</v>
      </c>
      <c r="E6784" s="273">
        <v>0</v>
      </c>
      <c r="F6784" s="273">
        <v>0</v>
      </c>
      <c r="G6784" s="273">
        <v>0</v>
      </c>
      <c r="H6784" s="273">
        <v>5</v>
      </c>
      <c r="I6784" s="274">
        <v>4</v>
      </c>
    </row>
    <row r="6785" spans="1:11" s="231" customFormat="1" ht="12" customHeight="1" x14ac:dyDescent="0.15">
      <c r="A6785" s="401"/>
      <c r="B6785" s="396"/>
      <c r="C6785" s="227">
        <v>100</v>
      </c>
      <c r="D6785" s="228">
        <v>70</v>
      </c>
      <c r="E6785" s="228">
        <v>0</v>
      </c>
      <c r="F6785" s="228">
        <v>0</v>
      </c>
      <c r="G6785" s="228">
        <v>0</v>
      </c>
      <c r="H6785" s="228">
        <v>16.7</v>
      </c>
      <c r="I6785" s="230">
        <v>13.3</v>
      </c>
    </row>
    <row r="6786" spans="1:11" s="271" customFormat="1" ht="12" customHeight="1" x14ac:dyDescent="0.15">
      <c r="A6786" s="401"/>
      <c r="B6786" s="395" t="s">
        <v>9</v>
      </c>
      <c r="C6786" s="272">
        <v>12</v>
      </c>
      <c r="D6786" s="273">
        <v>5</v>
      </c>
      <c r="E6786" s="273">
        <v>0</v>
      </c>
      <c r="F6786" s="273">
        <v>0</v>
      </c>
      <c r="G6786" s="273">
        <v>0</v>
      </c>
      <c r="H6786" s="273">
        <v>4</v>
      </c>
      <c r="I6786" s="274">
        <v>3</v>
      </c>
    </row>
    <row r="6787" spans="1:11" s="231" customFormat="1" ht="12" customHeight="1" x14ac:dyDescent="0.15">
      <c r="A6787" s="402"/>
      <c r="B6787" s="397"/>
      <c r="C6787" s="236">
        <v>100</v>
      </c>
      <c r="D6787" s="237">
        <v>41.7</v>
      </c>
      <c r="E6787" s="237">
        <v>0</v>
      </c>
      <c r="F6787" s="237">
        <v>0</v>
      </c>
      <c r="G6787" s="237">
        <v>0</v>
      </c>
      <c r="H6787" s="237">
        <v>33.299999999999997</v>
      </c>
      <c r="I6787" s="239">
        <v>25</v>
      </c>
    </row>
    <row r="6788" spans="1:11" s="271" customFormat="1" ht="12" customHeight="1" x14ac:dyDescent="0.15">
      <c r="A6788" s="393" t="s">
        <v>527</v>
      </c>
      <c r="B6788" s="395" t="s">
        <v>198</v>
      </c>
      <c r="C6788" s="272">
        <v>267</v>
      </c>
      <c r="D6788" s="273">
        <v>208</v>
      </c>
      <c r="E6788" s="273">
        <v>9</v>
      </c>
      <c r="F6788" s="273">
        <v>4</v>
      </c>
      <c r="G6788" s="273">
        <v>2</v>
      </c>
      <c r="H6788" s="273">
        <v>35</v>
      </c>
      <c r="I6788" s="274">
        <v>9</v>
      </c>
    </row>
    <row r="6789" spans="1:11" s="231" customFormat="1" ht="12" customHeight="1" x14ac:dyDescent="0.15">
      <c r="A6789" s="393"/>
      <c r="B6789" s="396"/>
      <c r="C6789" s="227">
        <v>100</v>
      </c>
      <c r="D6789" s="228">
        <v>77.900000000000006</v>
      </c>
      <c r="E6789" s="228">
        <v>3.4</v>
      </c>
      <c r="F6789" s="228">
        <v>1.5</v>
      </c>
      <c r="G6789" s="228">
        <v>0.7</v>
      </c>
      <c r="H6789" s="228">
        <v>13.1</v>
      </c>
      <c r="I6789" s="230">
        <v>3.4</v>
      </c>
    </row>
    <row r="6790" spans="1:11" s="271" customFormat="1" ht="12" customHeight="1" x14ac:dyDescent="0.15">
      <c r="A6790" s="393"/>
      <c r="B6790" s="395" t="s">
        <v>199</v>
      </c>
      <c r="C6790" s="272">
        <v>378</v>
      </c>
      <c r="D6790" s="273">
        <v>328</v>
      </c>
      <c r="E6790" s="273">
        <v>6</v>
      </c>
      <c r="F6790" s="273">
        <v>4</v>
      </c>
      <c r="G6790" s="273">
        <v>0</v>
      </c>
      <c r="H6790" s="273">
        <v>29</v>
      </c>
      <c r="I6790" s="274">
        <v>11</v>
      </c>
    </row>
    <row r="6791" spans="1:11" s="231" customFormat="1" ht="12" customHeight="1" x14ac:dyDescent="0.15">
      <c r="A6791" s="393"/>
      <c r="B6791" s="396"/>
      <c r="C6791" s="227">
        <v>100</v>
      </c>
      <c r="D6791" s="228">
        <v>86.8</v>
      </c>
      <c r="E6791" s="228">
        <v>1.6</v>
      </c>
      <c r="F6791" s="228">
        <v>1.1000000000000001</v>
      </c>
      <c r="G6791" s="228">
        <v>0</v>
      </c>
      <c r="H6791" s="228">
        <v>7.7</v>
      </c>
      <c r="I6791" s="230">
        <v>2.9</v>
      </c>
    </row>
    <row r="6792" spans="1:11" s="271" customFormat="1" ht="12" customHeight="1" x14ac:dyDescent="0.15">
      <c r="A6792" s="393"/>
      <c r="B6792" s="395" t="s">
        <v>200</v>
      </c>
      <c r="C6792" s="272">
        <v>366</v>
      </c>
      <c r="D6792" s="273">
        <v>297</v>
      </c>
      <c r="E6792" s="273">
        <v>10</v>
      </c>
      <c r="F6792" s="273">
        <v>8</v>
      </c>
      <c r="G6792" s="273">
        <v>2</v>
      </c>
      <c r="H6792" s="273">
        <v>31</v>
      </c>
      <c r="I6792" s="274">
        <v>18</v>
      </c>
    </row>
    <row r="6793" spans="1:11" s="231" customFormat="1" ht="12" customHeight="1" x14ac:dyDescent="0.15">
      <c r="A6793" s="393"/>
      <c r="B6793" s="396"/>
      <c r="C6793" s="227">
        <v>100</v>
      </c>
      <c r="D6793" s="228">
        <v>81.099999999999994</v>
      </c>
      <c r="E6793" s="228">
        <v>2.7</v>
      </c>
      <c r="F6793" s="228">
        <v>2.2000000000000002</v>
      </c>
      <c r="G6793" s="228">
        <v>0.5</v>
      </c>
      <c r="H6793" s="228">
        <v>8.5</v>
      </c>
      <c r="I6793" s="230">
        <v>4.9000000000000004</v>
      </c>
    </row>
    <row r="6794" spans="1:11" s="271" customFormat="1" ht="12" customHeight="1" x14ac:dyDescent="0.15">
      <c r="A6794" s="393"/>
      <c r="B6794" s="395" t="s">
        <v>201</v>
      </c>
      <c r="C6794" s="272">
        <v>265</v>
      </c>
      <c r="D6794" s="273">
        <v>221</v>
      </c>
      <c r="E6794" s="273">
        <v>5</v>
      </c>
      <c r="F6794" s="273">
        <v>0</v>
      </c>
      <c r="G6794" s="273">
        <v>2</v>
      </c>
      <c r="H6794" s="273">
        <v>27</v>
      </c>
      <c r="I6794" s="274">
        <v>10</v>
      </c>
    </row>
    <row r="6795" spans="1:11" s="231" customFormat="1" ht="12" customHeight="1" x14ac:dyDescent="0.15">
      <c r="A6795" s="393"/>
      <c r="B6795" s="396"/>
      <c r="C6795" s="227">
        <v>100</v>
      </c>
      <c r="D6795" s="228">
        <v>83.4</v>
      </c>
      <c r="E6795" s="228">
        <v>1.9</v>
      </c>
      <c r="F6795" s="228">
        <v>0</v>
      </c>
      <c r="G6795" s="228">
        <v>0.8</v>
      </c>
      <c r="H6795" s="228">
        <v>10.199999999999999</v>
      </c>
      <c r="I6795" s="230">
        <v>3.8</v>
      </c>
    </row>
    <row r="6796" spans="1:11" s="271" customFormat="1" ht="12" customHeight="1" x14ac:dyDescent="0.15">
      <c r="A6796" s="393"/>
      <c r="B6796" s="395" t="s">
        <v>9</v>
      </c>
      <c r="C6796" s="272">
        <v>8</v>
      </c>
      <c r="D6796" s="273">
        <v>5</v>
      </c>
      <c r="E6796" s="273">
        <v>0</v>
      </c>
      <c r="F6796" s="273">
        <v>0</v>
      </c>
      <c r="G6796" s="273">
        <v>0</v>
      </c>
      <c r="H6796" s="273">
        <v>1</v>
      </c>
      <c r="I6796" s="274">
        <v>2</v>
      </c>
    </row>
    <row r="6797" spans="1:11" s="231" customFormat="1" ht="12" customHeight="1" x14ac:dyDescent="0.15">
      <c r="A6797" s="394"/>
      <c r="B6797" s="397"/>
      <c r="C6797" s="236">
        <v>100</v>
      </c>
      <c r="D6797" s="237">
        <v>62.5</v>
      </c>
      <c r="E6797" s="237">
        <v>0</v>
      </c>
      <c r="F6797" s="237">
        <v>0</v>
      </c>
      <c r="G6797" s="237">
        <v>0</v>
      </c>
      <c r="H6797" s="237">
        <v>12.5</v>
      </c>
      <c r="I6797" s="239">
        <v>25</v>
      </c>
    </row>
    <row r="6798" spans="1:11" s="271" customFormat="1" ht="12" customHeight="1" x14ac:dyDescent="0.15">
      <c r="A6798" s="218" t="s">
        <v>528</v>
      </c>
      <c r="B6798" s="216"/>
      <c r="C6798" s="217"/>
      <c r="D6798" s="217"/>
      <c r="E6798" s="217"/>
      <c r="F6798" s="217"/>
      <c r="G6798" s="217"/>
      <c r="H6798" s="217"/>
      <c r="I6798" s="217"/>
      <c r="J6798" s="217"/>
      <c r="K6798" s="217"/>
    </row>
    <row r="6799" spans="1:11" ht="26.45" customHeight="1" x14ac:dyDescent="0.15">
      <c r="A6799" s="424" t="s">
        <v>4457</v>
      </c>
      <c r="B6799" s="425"/>
      <c r="C6799" s="425"/>
      <c r="D6799" s="425"/>
      <c r="E6799" s="425"/>
      <c r="F6799" s="425"/>
      <c r="G6799" s="425"/>
      <c r="H6799" s="425"/>
      <c r="I6799" s="425"/>
      <c r="J6799" s="425"/>
      <c r="K6799" s="425"/>
    </row>
    <row r="6800" spans="1:11" ht="11.25" x14ac:dyDescent="0.15">
      <c r="A6800" s="403"/>
      <c r="B6800" s="404"/>
      <c r="C6800" s="429" t="s">
        <v>4456</v>
      </c>
      <c r="D6800" s="430"/>
      <c r="E6800" s="430"/>
      <c r="F6800" s="430"/>
      <c r="G6800" s="430"/>
      <c r="H6800" s="430"/>
      <c r="I6800" s="430"/>
      <c r="J6800" s="430"/>
      <c r="K6800" s="431"/>
    </row>
    <row r="6801" spans="1:11" ht="45" x14ac:dyDescent="0.15">
      <c r="A6801" s="405"/>
      <c r="B6801" s="406"/>
      <c r="C6801" s="93" t="s">
        <v>520</v>
      </c>
      <c r="D6801" s="94" t="s">
        <v>1108</v>
      </c>
      <c r="E6801" s="94" t="s">
        <v>1109</v>
      </c>
      <c r="F6801" s="94" t="s">
        <v>1110</v>
      </c>
      <c r="G6801" s="94" t="s">
        <v>1111</v>
      </c>
      <c r="H6801" s="94" t="s">
        <v>1112</v>
      </c>
      <c r="I6801" s="94" t="s">
        <v>1113</v>
      </c>
      <c r="J6801" s="94" t="s">
        <v>1114</v>
      </c>
      <c r="K6801" s="95" t="s">
        <v>1115</v>
      </c>
    </row>
    <row r="6802" spans="1:11" s="271" customFormat="1" ht="12" customHeight="1" x14ac:dyDescent="0.15">
      <c r="A6802" s="416" t="s">
        <v>521</v>
      </c>
      <c r="B6802" s="417"/>
      <c r="C6802" s="268">
        <v>1111</v>
      </c>
      <c r="D6802" s="269">
        <v>902</v>
      </c>
      <c r="E6802" s="269">
        <v>666</v>
      </c>
      <c r="F6802" s="269">
        <v>674</v>
      </c>
      <c r="G6802" s="269">
        <v>551</v>
      </c>
      <c r="H6802" s="269">
        <v>726</v>
      </c>
      <c r="I6802" s="269">
        <v>536</v>
      </c>
      <c r="J6802" s="269">
        <v>264</v>
      </c>
      <c r="K6802" s="270">
        <v>72</v>
      </c>
    </row>
    <row r="6803" spans="1:11" s="231" customFormat="1" ht="12" customHeight="1" x14ac:dyDescent="0.15">
      <c r="A6803" s="418"/>
      <c r="B6803" s="419"/>
      <c r="C6803" s="227">
        <v>100</v>
      </c>
      <c r="D6803" s="228">
        <v>81.2</v>
      </c>
      <c r="E6803" s="228">
        <v>59.9</v>
      </c>
      <c r="F6803" s="228">
        <v>60.7</v>
      </c>
      <c r="G6803" s="228">
        <v>49.6</v>
      </c>
      <c r="H6803" s="228">
        <v>65.3</v>
      </c>
      <c r="I6803" s="228">
        <v>48.2</v>
      </c>
      <c r="J6803" s="228">
        <v>23.8</v>
      </c>
      <c r="K6803" s="230">
        <v>6.5</v>
      </c>
    </row>
    <row r="6804" spans="1:11" s="271" customFormat="1" ht="12" customHeight="1" x14ac:dyDescent="0.15">
      <c r="A6804" s="420" t="s">
        <v>522</v>
      </c>
      <c r="B6804" s="395" t="s">
        <v>137</v>
      </c>
      <c r="C6804" s="272">
        <v>458</v>
      </c>
      <c r="D6804" s="273">
        <v>384</v>
      </c>
      <c r="E6804" s="273">
        <v>282</v>
      </c>
      <c r="F6804" s="273">
        <v>264</v>
      </c>
      <c r="G6804" s="273">
        <v>223</v>
      </c>
      <c r="H6804" s="273">
        <v>305</v>
      </c>
      <c r="I6804" s="273">
        <v>208</v>
      </c>
      <c r="J6804" s="273">
        <v>131</v>
      </c>
      <c r="K6804" s="274">
        <v>38</v>
      </c>
    </row>
    <row r="6805" spans="1:11" s="231" customFormat="1" ht="12" customHeight="1" x14ac:dyDescent="0.15">
      <c r="A6805" s="421"/>
      <c r="B6805" s="396"/>
      <c r="C6805" s="227">
        <v>100</v>
      </c>
      <c r="D6805" s="228">
        <v>83.8</v>
      </c>
      <c r="E6805" s="228">
        <v>61.6</v>
      </c>
      <c r="F6805" s="228">
        <v>57.6</v>
      </c>
      <c r="G6805" s="228">
        <v>48.7</v>
      </c>
      <c r="H6805" s="228">
        <v>66.599999999999994</v>
      </c>
      <c r="I6805" s="228">
        <v>45.4</v>
      </c>
      <c r="J6805" s="228">
        <v>28.6</v>
      </c>
      <c r="K6805" s="230">
        <v>8.3000000000000007</v>
      </c>
    </row>
    <row r="6806" spans="1:11" s="271" customFormat="1" ht="12" customHeight="1" x14ac:dyDescent="0.15">
      <c r="A6806" s="421"/>
      <c r="B6806" s="395" t="s">
        <v>138</v>
      </c>
      <c r="C6806" s="272">
        <v>645</v>
      </c>
      <c r="D6806" s="273">
        <v>510</v>
      </c>
      <c r="E6806" s="273">
        <v>379</v>
      </c>
      <c r="F6806" s="273">
        <v>405</v>
      </c>
      <c r="G6806" s="273">
        <v>325</v>
      </c>
      <c r="H6806" s="273">
        <v>416</v>
      </c>
      <c r="I6806" s="273">
        <v>326</v>
      </c>
      <c r="J6806" s="273">
        <v>133</v>
      </c>
      <c r="K6806" s="274">
        <v>34</v>
      </c>
    </row>
    <row r="6807" spans="1:11" s="231" customFormat="1" ht="12" customHeight="1" x14ac:dyDescent="0.15">
      <c r="A6807" s="421"/>
      <c r="B6807" s="396"/>
      <c r="C6807" s="227">
        <v>100</v>
      </c>
      <c r="D6807" s="228">
        <v>79.099999999999994</v>
      </c>
      <c r="E6807" s="228">
        <v>58.8</v>
      </c>
      <c r="F6807" s="228">
        <v>62.8</v>
      </c>
      <c r="G6807" s="228">
        <v>50.4</v>
      </c>
      <c r="H6807" s="228">
        <v>64.5</v>
      </c>
      <c r="I6807" s="228">
        <v>50.5</v>
      </c>
      <c r="J6807" s="228">
        <v>20.6</v>
      </c>
      <c r="K6807" s="230">
        <v>5.3</v>
      </c>
    </row>
    <row r="6808" spans="1:11" s="231" customFormat="1" ht="12" customHeight="1" x14ac:dyDescent="0.15">
      <c r="A6808" s="421"/>
      <c r="B6808" s="423" t="s">
        <v>881</v>
      </c>
      <c r="C6808" s="232">
        <v>0</v>
      </c>
      <c r="D6808" s="233">
        <v>0</v>
      </c>
      <c r="E6808" s="233">
        <v>0</v>
      </c>
      <c r="F6808" s="233">
        <v>0</v>
      </c>
      <c r="G6808" s="233">
        <v>0</v>
      </c>
      <c r="H6808" s="233">
        <v>0</v>
      </c>
      <c r="I6808" s="233">
        <v>0</v>
      </c>
      <c r="J6808" s="233">
        <v>0</v>
      </c>
      <c r="K6808" s="235">
        <v>0</v>
      </c>
    </row>
    <row r="6809" spans="1:11" s="231" customFormat="1" ht="12" customHeight="1" x14ac:dyDescent="0.15">
      <c r="A6809" s="421"/>
      <c r="B6809" s="396"/>
      <c r="C6809" s="227">
        <v>0</v>
      </c>
      <c r="D6809" s="228">
        <v>0</v>
      </c>
      <c r="E6809" s="228">
        <v>0</v>
      </c>
      <c r="F6809" s="228">
        <v>0</v>
      </c>
      <c r="G6809" s="228">
        <v>0</v>
      </c>
      <c r="H6809" s="228">
        <v>0</v>
      </c>
      <c r="I6809" s="228">
        <v>0</v>
      </c>
      <c r="J6809" s="228">
        <v>0</v>
      </c>
      <c r="K6809" s="230">
        <v>0</v>
      </c>
    </row>
    <row r="6810" spans="1:11" s="231" customFormat="1" ht="12" customHeight="1" x14ac:dyDescent="0.15">
      <c r="A6810" s="421"/>
      <c r="B6810" s="395" t="s">
        <v>1030</v>
      </c>
      <c r="C6810" s="240">
        <v>5</v>
      </c>
      <c r="D6810" s="241">
        <v>5</v>
      </c>
      <c r="E6810" s="241">
        <v>3</v>
      </c>
      <c r="F6810" s="241">
        <v>4</v>
      </c>
      <c r="G6810" s="241">
        <v>2</v>
      </c>
      <c r="H6810" s="241">
        <v>4</v>
      </c>
      <c r="I6810" s="241">
        <v>1</v>
      </c>
      <c r="J6810" s="241">
        <v>0</v>
      </c>
      <c r="K6810" s="242">
        <v>0</v>
      </c>
    </row>
    <row r="6811" spans="1:11" s="231" customFormat="1" ht="12" customHeight="1" x14ac:dyDescent="0.15">
      <c r="A6811" s="421"/>
      <c r="B6811" s="396"/>
      <c r="C6811" s="243">
        <v>100</v>
      </c>
      <c r="D6811" s="244">
        <v>100</v>
      </c>
      <c r="E6811" s="244">
        <v>60</v>
      </c>
      <c r="F6811" s="244">
        <v>80</v>
      </c>
      <c r="G6811" s="244">
        <v>40</v>
      </c>
      <c r="H6811" s="244">
        <v>80</v>
      </c>
      <c r="I6811" s="244">
        <v>20</v>
      </c>
      <c r="J6811" s="244">
        <v>0</v>
      </c>
      <c r="K6811" s="245">
        <v>0</v>
      </c>
    </row>
    <row r="6812" spans="1:11" s="271" customFormat="1" ht="12" customHeight="1" x14ac:dyDescent="0.15">
      <c r="A6812" s="421"/>
      <c r="B6812" s="395" t="s">
        <v>9</v>
      </c>
      <c r="C6812" s="272">
        <v>3</v>
      </c>
      <c r="D6812" s="273">
        <v>3</v>
      </c>
      <c r="E6812" s="273">
        <v>2</v>
      </c>
      <c r="F6812" s="273">
        <v>1</v>
      </c>
      <c r="G6812" s="273">
        <v>1</v>
      </c>
      <c r="H6812" s="273">
        <v>1</v>
      </c>
      <c r="I6812" s="273">
        <v>1</v>
      </c>
      <c r="J6812" s="273">
        <v>0</v>
      </c>
      <c r="K6812" s="274">
        <v>0</v>
      </c>
    </row>
    <row r="6813" spans="1:11" s="231" customFormat="1" ht="12" customHeight="1" x14ac:dyDescent="0.15">
      <c r="A6813" s="422"/>
      <c r="B6813" s="397"/>
      <c r="C6813" s="236">
        <v>100</v>
      </c>
      <c r="D6813" s="237">
        <v>100</v>
      </c>
      <c r="E6813" s="237">
        <v>66.7</v>
      </c>
      <c r="F6813" s="237">
        <v>33.299999999999997</v>
      </c>
      <c r="G6813" s="237">
        <v>33.299999999999997</v>
      </c>
      <c r="H6813" s="237">
        <v>33.299999999999997</v>
      </c>
      <c r="I6813" s="237">
        <v>33.299999999999997</v>
      </c>
      <c r="J6813" s="237">
        <v>0</v>
      </c>
      <c r="K6813" s="239">
        <v>0</v>
      </c>
    </row>
    <row r="6814" spans="1:11" s="271" customFormat="1" ht="12" customHeight="1" x14ac:dyDescent="0.15">
      <c r="A6814" s="401" t="s">
        <v>523</v>
      </c>
      <c r="B6814" s="395" t="s">
        <v>139</v>
      </c>
      <c r="C6814" s="272">
        <v>76</v>
      </c>
      <c r="D6814" s="273">
        <v>61</v>
      </c>
      <c r="E6814" s="273">
        <v>64</v>
      </c>
      <c r="F6814" s="273">
        <v>70</v>
      </c>
      <c r="G6814" s="273">
        <v>64</v>
      </c>
      <c r="H6814" s="273">
        <v>50</v>
      </c>
      <c r="I6814" s="273">
        <v>51</v>
      </c>
      <c r="J6814" s="273">
        <v>18</v>
      </c>
      <c r="K6814" s="274">
        <v>12</v>
      </c>
    </row>
    <row r="6815" spans="1:11" s="231" customFormat="1" ht="12" customHeight="1" x14ac:dyDescent="0.15">
      <c r="A6815" s="401"/>
      <c r="B6815" s="396"/>
      <c r="C6815" s="227">
        <v>100</v>
      </c>
      <c r="D6815" s="228">
        <v>80.3</v>
      </c>
      <c r="E6815" s="228">
        <v>84.2</v>
      </c>
      <c r="F6815" s="228">
        <v>92.1</v>
      </c>
      <c r="G6815" s="228">
        <v>84.2</v>
      </c>
      <c r="H6815" s="228">
        <v>65.8</v>
      </c>
      <c r="I6815" s="228">
        <v>67.099999999999994</v>
      </c>
      <c r="J6815" s="228">
        <v>23.7</v>
      </c>
      <c r="K6815" s="230">
        <v>15.8</v>
      </c>
    </row>
    <row r="6816" spans="1:11" s="271" customFormat="1" ht="12" customHeight="1" x14ac:dyDescent="0.15">
      <c r="A6816" s="401"/>
      <c r="B6816" s="395" t="s">
        <v>140</v>
      </c>
      <c r="C6816" s="272">
        <v>143</v>
      </c>
      <c r="D6816" s="273">
        <v>121</v>
      </c>
      <c r="E6816" s="273">
        <v>117</v>
      </c>
      <c r="F6816" s="273">
        <v>115</v>
      </c>
      <c r="G6816" s="273">
        <v>97</v>
      </c>
      <c r="H6816" s="273">
        <v>93</v>
      </c>
      <c r="I6816" s="273">
        <v>98</v>
      </c>
      <c r="J6816" s="273">
        <v>53</v>
      </c>
      <c r="K6816" s="274">
        <v>13</v>
      </c>
    </row>
    <row r="6817" spans="1:11" s="231" customFormat="1" ht="12" customHeight="1" x14ac:dyDescent="0.15">
      <c r="A6817" s="401"/>
      <c r="B6817" s="396"/>
      <c r="C6817" s="227">
        <v>100</v>
      </c>
      <c r="D6817" s="228">
        <v>84.6</v>
      </c>
      <c r="E6817" s="228">
        <v>81.8</v>
      </c>
      <c r="F6817" s="228">
        <v>80.400000000000006</v>
      </c>
      <c r="G6817" s="228">
        <v>67.8</v>
      </c>
      <c r="H6817" s="228">
        <v>65</v>
      </c>
      <c r="I6817" s="228">
        <v>68.5</v>
      </c>
      <c r="J6817" s="228">
        <v>37.1</v>
      </c>
      <c r="K6817" s="230">
        <v>9.1</v>
      </c>
    </row>
    <row r="6818" spans="1:11" s="271" customFormat="1" ht="12" customHeight="1" x14ac:dyDescent="0.15">
      <c r="A6818" s="401"/>
      <c r="B6818" s="395" t="s">
        <v>141</v>
      </c>
      <c r="C6818" s="272">
        <v>230</v>
      </c>
      <c r="D6818" s="273">
        <v>189</v>
      </c>
      <c r="E6818" s="273">
        <v>167</v>
      </c>
      <c r="F6818" s="273">
        <v>157</v>
      </c>
      <c r="G6818" s="273">
        <v>137</v>
      </c>
      <c r="H6818" s="273">
        <v>153</v>
      </c>
      <c r="I6818" s="273">
        <v>150</v>
      </c>
      <c r="J6818" s="273">
        <v>74</v>
      </c>
      <c r="K6818" s="274">
        <v>17</v>
      </c>
    </row>
    <row r="6819" spans="1:11" s="231" customFormat="1" ht="12" customHeight="1" x14ac:dyDescent="0.15">
      <c r="A6819" s="401"/>
      <c r="B6819" s="396"/>
      <c r="C6819" s="227">
        <v>100</v>
      </c>
      <c r="D6819" s="228">
        <v>82.2</v>
      </c>
      <c r="E6819" s="228">
        <v>72.599999999999994</v>
      </c>
      <c r="F6819" s="228">
        <v>68.3</v>
      </c>
      <c r="G6819" s="228">
        <v>59.6</v>
      </c>
      <c r="H6819" s="228">
        <v>66.5</v>
      </c>
      <c r="I6819" s="228">
        <v>65.2</v>
      </c>
      <c r="J6819" s="228">
        <v>32.200000000000003</v>
      </c>
      <c r="K6819" s="230">
        <v>7.4</v>
      </c>
    </row>
    <row r="6820" spans="1:11" s="271" customFormat="1" ht="12" customHeight="1" x14ac:dyDescent="0.15">
      <c r="A6820" s="401"/>
      <c r="B6820" s="395" t="s">
        <v>142</v>
      </c>
      <c r="C6820" s="272">
        <v>208</v>
      </c>
      <c r="D6820" s="273">
        <v>178</v>
      </c>
      <c r="E6820" s="273">
        <v>150</v>
      </c>
      <c r="F6820" s="273">
        <v>140</v>
      </c>
      <c r="G6820" s="273">
        <v>126</v>
      </c>
      <c r="H6820" s="273">
        <v>140</v>
      </c>
      <c r="I6820" s="273">
        <v>122</v>
      </c>
      <c r="J6820" s="273">
        <v>58</v>
      </c>
      <c r="K6820" s="274">
        <v>16</v>
      </c>
    </row>
    <row r="6821" spans="1:11" s="231" customFormat="1" ht="12" customHeight="1" x14ac:dyDescent="0.15">
      <c r="A6821" s="401"/>
      <c r="B6821" s="396"/>
      <c r="C6821" s="227">
        <v>100</v>
      </c>
      <c r="D6821" s="228">
        <v>85.6</v>
      </c>
      <c r="E6821" s="228">
        <v>72.099999999999994</v>
      </c>
      <c r="F6821" s="228">
        <v>67.3</v>
      </c>
      <c r="G6821" s="228">
        <v>60.6</v>
      </c>
      <c r="H6821" s="228">
        <v>67.3</v>
      </c>
      <c r="I6821" s="228">
        <v>58.7</v>
      </c>
      <c r="J6821" s="228">
        <v>27.9</v>
      </c>
      <c r="K6821" s="230">
        <v>7.7</v>
      </c>
    </row>
    <row r="6822" spans="1:11" s="271" customFormat="1" ht="12" customHeight="1" x14ac:dyDescent="0.15">
      <c r="A6822" s="401"/>
      <c r="B6822" s="395" t="s">
        <v>143</v>
      </c>
      <c r="C6822" s="272">
        <v>83</v>
      </c>
      <c r="D6822" s="273">
        <v>71</v>
      </c>
      <c r="E6822" s="273">
        <v>49</v>
      </c>
      <c r="F6822" s="273">
        <v>52</v>
      </c>
      <c r="G6822" s="273">
        <v>32</v>
      </c>
      <c r="H6822" s="273">
        <v>57</v>
      </c>
      <c r="I6822" s="273">
        <v>37</v>
      </c>
      <c r="J6822" s="273">
        <v>20</v>
      </c>
      <c r="K6822" s="274">
        <v>5</v>
      </c>
    </row>
    <row r="6823" spans="1:11" s="231" customFormat="1" ht="12" customHeight="1" x14ac:dyDescent="0.15">
      <c r="A6823" s="401"/>
      <c r="B6823" s="396"/>
      <c r="C6823" s="227">
        <v>100</v>
      </c>
      <c r="D6823" s="228">
        <v>85.5</v>
      </c>
      <c r="E6823" s="228">
        <v>59</v>
      </c>
      <c r="F6823" s="228">
        <v>62.7</v>
      </c>
      <c r="G6823" s="228">
        <v>38.6</v>
      </c>
      <c r="H6823" s="228">
        <v>68.7</v>
      </c>
      <c r="I6823" s="228">
        <v>44.6</v>
      </c>
      <c r="J6823" s="228">
        <v>24.1</v>
      </c>
      <c r="K6823" s="230">
        <v>6</v>
      </c>
    </row>
    <row r="6824" spans="1:11" s="271" customFormat="1" ht="12" customHeight="1" x14ac:dyDescent="0.15">
      <c r="A6824" s="401"/>
      <c r="B6824" s="395" t="s">
        <v>144</v>
      </c>
      <c r="C6824" s="272">
        <v>84</v>
      </c>
      <c r="D6824" s="273">
        <v>74</v>
      </c>
      <c r="E6824" s="273">
        <v>43</v>
      </c>
      <c r="F6824" s="273">
        <v>40</v>
      </c>
      <c r="G6824" s="273">
        <v>33</v>
      </c>
      <c r="H6824" s="273">
        <v>64</v>
      </c>
      <c r="I6824" s="273">
        <v>31</v>
      </c>
      <c r="J6824" s="273">
        <v>19</v>
      </c>
      <c r="K6824" s="274">
        <v>5</v>
      </c>
    </row>
    <row r="6825" spans="1:11" s="231" customFormat="1" ht="12" customHeight="1" x14ac:dyDescent="0.15">
      <c r="A6825" s="401"/>
      <c r="B6825" s="396"/>
      <c r="C6825" s="227">
        <v>100</v>
      </c>
      <c r="D6825" s="228">
        <v>88.1</v>
      </c>
      <c r="E6825" s="228">
        <v>51.2</v>
      </c>
      <c r="F6825" s="228">
        <v>47.6</v>
      </c>
      <c r="G6825" s="228">
        <v>39.299999999999997</v>
      </c>
      <c r="H6825" s="228">
        <v>76.2</v>
      </c>
      <c r="I6825" s="228">
        <v>36.9</v>
      </c>
      <c r="J6825" s="228">
        <v>22.6</v>
      </c>
      <c r="K6825" s="230">
        <v>6</v>
      </c>
    </row>
    <row r="6826" spans="1:11" s="271" customFormat="1" ht="12" customHeight="1" x14ac:dyDescent="0.15">
      <c r="A6826" s="401"/>
      <c r="B6826" s="395" t="s">
        <v>145</v>
      </c>
      <c r="C6826" s="272">
        <v>285</v>
      </c>
      <c r="D6826" s="273">
        <v>206</v>
      </c>
      <c r="E6826" s="273">
        <v>74</v>
      </c>
      <c r="F6826" s="273">
        <v>99</v>
      </c>
      <c r="G6826" s="273">
        <v>61</v>
      </c>
      <c r="H6826" s="273">
        <v>169</v>
      </c>
      <c r="I6826" s="273">
        <v>46</v>
      </c>
      <c r="J6826" s="273">
        <v>22</v>
      </c>
      <c r="K6826" s="274">
        <v>4</v>
      </c>
    </row>
    <row r="6827" spans="1:11" s="231" customFormat="1" ht="12" customHeight="1" x14ac:dyDescent="0.15">
      <c r="A6827" s="401"/>
      <c r="B6827" s="396"/>
      <c r="C6827" s="227">
        <v>100</v>
      </c>
      <c r="D6827" s="228">
        <v>72.3</v>
      </c>
      <c r="E6827" s="228">
        <v>26</v>
      </c>
      <c r="F6827" s="228">
        <v>34.700000000000003</v>
      </c>
      <c r="G6827" s="228">
        <v>21.4</v>
      </c>
      <c r="H6827" s="228">
        <v>59.3</v>
      </c>
      <c r="I6827" s="228">
        <v>16.100000000000001</v>
      </c>
      <c r="J6827" s="228">
        <v>7.7</v>
      </c>
      <c r="K6827" s="230">
        <v>1.4</v>
      </c>
    </row>
    <row r="6828" spans="1:11" s="271" customFormat="1" ht="12" customHeight="1" x14ac:dyDescent="0.15">
      <c r="A6828" s="401"/>
      <c r="B6828" s="395" t="s">
        <v>9</v>
      </c>
      <c r="C6828" s="272">
        <v>2</v>
      </c>
      <c r="D6828" s="273">
        <v>2</v>
      </c>
      <c r="E6828" s="273">
        <v>2</v>
      </c>
      <c r="F6828" s="273">
        <v>1</v>
      </c>
      <c r="G6828" s="273">
        <v>1</v>
      </c>
      <c r="H6828" s="273">
        <v>0</v>
      </c>
      <c r="I6828" s="273">
        <v>1</v>
      </c>
      <c r="J6828" s="273">
        <v>0</v>
      </c>
      <c r="K6828" s="274">
        <v>0</v>
      </c>
    </row>
    <row r="6829" spans="1:11" s="231" customFormat="1" ht="12" customHeight="1" x14ac:dyDescent="0.15">
      <c r="A6829" s="402"/>
      <c r="B6829" s="397"/>
      <c r="C6829" s="236">
        <v>100</v>
      </c>
      <c r="D6829" s="237">
        <v>100</v>
      </c>
      <c r="E6829" s="237">
        <v>100</v>
      </c>
      <c r="F6829" s="237">
        <v>50</v>
      </c>
      <c r="G6829" s="237">
        <v>50</v>
      </c>
      <c r="H6829" s="237">
        <v>0</v>
      </c>
      <c r="I6829" s="237">
        <v>50</v>
      </c>
      <c r="J6829" s="237">
        <v>0</v>
      </c>
      <c r="K6829" s="239">
        <v>0</v>
      </c>
    </row>
    <row r="6830" spans="1:11" s="271" customFormat="1" ht="12" customHeight="1" x14ac:dyDescent="0.15">
      <c r="A6830" s="401" t="s">
        <v>524</v>
      </c>
      <c r="B6830" s="395" t="s">
        <v>146</v>
      </c>
      <c r="C6830" s="272">
        <v>1</v>
      </c>
      <c r="D6830" s="273">
        <v>1</v>
      </c>
      <c r="E6830" s="273">
        <v>0</v>
      </c>
      <c r="F6830" s="273">
        <v>0</v>
      </c>
      <c r="G6830" s="273">
        <v>0</v>
      </c>
      <c r="H6830" s="273">
        <v>1</v>
      </c>
      <c r="I6830" s="273">
        <v>0</v>
      </c>
      <c r="J6830" s="273">
        <v>0</v>
      </c>
      <c r="K6830" s="274">
        <v>0</v>
      </c>
    </row>
    <row r="6831" spans="1:11" s="231" customFormat="1" ht="12" customHeight="1" x14ac:dyDescent="0.15">
      <c r="A6831" s="401"/>
      <c r="B6831" s="396"/>
      <c r="C6831" s="227">
        <v>100</v>
      </c>
      <c r="D6831" s="228">
        <v>100</v>
      </c>
      <c r="E6831" s="228">
        <v>0</v>
      </c>
      <c r="F6831" s="228">
        <v>0</v>
      </c>
      <c r="G6831" s="228">
        <v>0</v>
      </c>
      <c r="H6831" s="228">
        <v>100</v>
      </c>
      <c r="I6831" s="228">
        <v>0</v>
      </c>
      <c r="J6831" s="228">
        <v>0</v>
      </c>
      <c r="K6831" s="230">
        <v>0</v>
      </c>
    </row>
    <row r="6832" spans="1:11" s="271" customFormat="1" ht="12" customHeight="1" x14ac:dyDescent="0.15">
      <c r="A6832" s="401"/>
      <c r="B6832" s="395" t="s">
        <v>147</v>
      </c>
      <c r="C6832" s="272">
        <v>36</v>
      </c>
      <c r="D6832" s="273">
        <v>32</v>
      </c>
      <c r="E6832" s="273">
        <v>24</v>
      </c>
      <c r="F6832" s="273">
        <v>22</v>
      </c>
      <c r="G6832" s="273">
        <v>23</v>
      </c>
      <c r="H6832" s="273">
        <v>25</v>
      </c>
      <c r="I6832" s="273">
        <v>20</v>
      </c>
      <c r="J6832" s="273">
        <v>10</v>
      </c>
      <c r="K6832" s="274">
        <v>4</v>
      </c>
    </row>
    <row r="6833" spans="1:11" s="231" customFormat="1" ht="12" customHeight="1" x14ac:dyDescent="0.15">
      <c r="A6833" s="401"/>
      <c r="B6833" s="396"/>
      <c r="C6833" s="227">
        <v>100</v>
      </c>
      <c r="D6833" s="228">
        <v>88.9</v>
      </c>
      <c r="E6833" s="228">
        <v>66.7</v>
      </c>
      <c r="F6833" s="228">
        <v>61.1</v>
      </c>
      <c r="G6833" s="228">
        <v>63.9</v>
      </c>
      <c r="H6833" s="228">
        <v>69.400000000000006</v>
      </c>
      <c r="I6833" s="228">
        <v>55.6</v>
      </c>
      <c r="J6833" s="228">
        <v>27.8</v>
      </c>
      <c r="K6833" s="230">
        <v>11.1</v>
      </c>
    </row>
    <row r="6834" spans="1:11" s="271" customFormat="1" ht="12" customHeight="1" x14ac:dyDescent="0.15">
      <c r="A6834" s="401"/>
      <c r="B6834" s="395" t="s">
        <v>148</v>
      </c>
      <c r="C6834" s="272">
        <v>385</v>
      </c>
      <c r="D6834" s="273">
        <v>325</v>
      </c>
      <c r="E6834" s="273">
        <v>283</v>
      </c>
      <c r="F6834" s="273">
        <v>252</v>
      </c>
      <c r="G6834" s="273">
        <v>225</v>
      </c>
      <c r="H6834" s="273">
        <v>259</v>
      </c>
      <c r="I6834" s="273">
        <v>243</v>
      </c>
      <c r="J6834" s="273">
        <v>144</v>
      </c>
      <c r="K6834" s="274">
        <v>39</v>
      </c>
    </row>
    <row r="6835" spans="1:11" s="231" customFormat="1" ht="12" customHeight="1" x14ac:dyDescent="0.15">
      <c r="A6835" s="401"/>
      <c r="B6835" s="396"/>
      <c r="C6835" s="227">
        <v>100</v>
      </c>
      <c r="D6835" s="228">
        <v>84.4</v>
      </c>
      <c r="E6835" s="228">
        <v>73.5</v>
      </c>
      <c r="F6835" s="228">
        <v>65.5</v>
      </c>
      <c r="G6835" s="228">
        <v>58.4</v>
      </c>
      <c r="H6835" s="228">
        <v>67.3</v>
      </c>
      <c r="I6835" s="228">
        <v>63.1</v>
      </c>
      <c r="J6835" s="228">
        <v>37.4</v>
      </c>
      <c r="K6835" s="230">
        <v>10.1</v>
      </c>
    </row>
    <row r="6836" spans="1:11" s="271" customFormat="1" ht="12" customHeight="1" x14ac:dyDescent="0.15">
      <c r="A6836" s="401"/>
      <c r="B6836" s="395" t="s">
        <v>215</v>
      </c>
      <c r="C6836" s="272">
        <v>177</v>
      </c>
      <c r="D6836" s="273">
        <v>138</v>
      </c>
      <c r="E6836" s="273">
        <v>113</v>
      </c>
      <c r="F6836" s="273">
        <v>128</v>
      </c>
      <c r="G6836" s="273">
        <v>95</v>
      </c>
      <c r="H6836" s="273">
        <v>110</v>
      </c>
      <c r="I6836" s="273">
        <v>98</v>
      </c>
      <c r="J6836" s="273">
        <v>43</v>
      </c>
      <c r="K6836" s="274">
        <v>7</v>
      </c>
    </row>
    <row r="6837" spans="1:11" s="231" customFormat="1" ht="12" customHeight="1" x14ac:dyDescent="0.15">
      <c r="A6837" s="401"/>
      <c r="B6837" s="396"/>
      <c r="C6837" s="227">
        <v>100</v>
      </c>
      <c r="D6837" s="228">
        <v>78</v>
      </c>
      <c r="E6837" s="228">
        <v>63.8</v>
      </c>
      <c r="F6837" s="228">
        <v>72.3</v>
      </c>
      <c r="G6837" s="228">
        <v>53.7</v>
      </c>
      <c r="H6837" s="228">
        <v>62.1</v>
      </c>
      <c r="I6837" s="228">
        <v>55.4</v>
      </c>
      <c r="J6837" s="228">
        <v>24.3</v>
      </c>
      <c r="K6837" s="230">
        <v>4</v>
      </c>
    </row>
    <row r="6838" spans="1:11" s="271" customFormat="1" ht="12" customHeight="1" x14ac:dyDescent="0.15">
      <c r="A6838" s="401"/>
      <c r="B6838" s="395" t="s">
        <v>149</v>
      </c>
      <c r="C6838" s="272">
        <v>50</v>
      </c>
      <c r="D6838" s="273">
        <v>43</v>
      </c>
      <c r="E6838" s="273">
        <v>31</v>
      </c>
      <c r="F6838" s="273">
        <v>32</v>
      </c>
      <c r="G6838" s="273">
        <v>22</v>
      </c>
      <c r="H6838" s="273">
        <v>31</v>
      </c>
      <c r="I6838" s="273">
        <v>26</v>
      </c>
      <c r="J6838" s="273">
        <v>8</v>
      </c>
      <c r="K6838" s="274">
        <v>2</v>
      </c>
    </row>
    <row r="6839" spans="1:11" s="231" customFormat="1" ht="12" customHeight="1" x14ac:dyDescent="0.15">
      <c r="A6839" s="401"/>
      <c r="B6839" s="396"/>
      <c r="C6839" s="227">
        <v>100</v>
      </c>
      <c r="D6839" s="228">
        <v>86</v>
      </c>
      <c r="E6839" s="228">
        <v>62</v>
      </c>
      <c r="F6839" s="228">
        <v>64</v>
      </c>
      <c r="G6839" s="228">
        <v>44</v>
      </c>
      <c r="H6839" s="228">
        <v>62</v>
      </c>
      <c r="I6839" s="228">
        <v>52</v>
      </c>
      <c r="J6839" s="228">
        <v>16</v>
      </c>
      <c r="K6839" s="230">
        <v>4</v>
      </c>
    </row>
    <row r="6840" spans="1:11" s="271" customFormat="1" ht="12" customHeight="1" x14ac:dyDescent="0.15">
      <c r="A6840" s="401"/>
      <c r="B6840" s="395" t="s">
        <v>150</v>
      </c>
      <c r="C6840" s="272">
        <v>33</v>
      </c>
      <c r="D6840" s="273">
        <v>27</v>
      </c>
      <c r="E6840" s="273">
        <v>28</v>
      </c>
      <c r="F6840" s="273">
        <v>32</v>
      </c>
      <c r="G6840" s="273">
        <v>28</v>
      </c>
      <c r="H6840" s="273">
        <v>23</v>
      </c>
      <c r="I6840" s="273">
        <v>20</v>
      </c>
      <c r="J6840" s="273">
        <v>5</v>
      </c>
      <c r="K6840" s="274">
        <v>4</v>
      </c>
    </row>
    <row r="6841" spans="1:11" s="231" customFormat="1" ht="12" customHeight="1" x14ac:dyDescent="0.15">
      <c r="A6841" s="401"/>
      <c r="B6841" s="396"/>
      <c r="C6841" s="227">
        <v>100</v>
      </c>
      <c r="D6841" s="228">
        <v>81.8</v>
      </c>
      <c r="E6841" s="228">
        <v>84.8</v>
      </c>
      <c r="F6841" s="228">
        <v>97</v>
      </c>
      <c r="G6841" s="228">
        <v>84.8</v>
      </c>
      <c r="H6841" s="228">
        <v>69.7</v>
      </c>
      <c r="I6841" s="228">
        <v>60.6</v>
      </c>
      <c r="J6841" s="228">
        <v>15.2</v>
      </c>
      <c r="K6841" s="230">
        <v>12.1</v>
      </c>
    </row>
    <row r="6842" spans="1:11" s="271" customFormat="1" ht="12" customHeight="1" x14ac:dyDescent="0.15">
      <c r="A6842" s="401"/>
      <c r="B6842" s="395" t="s">
        <v>610</v>
      </c>
      <c r="C6842" s="272">
        <v>251</v>
      </c>
      <c r="D6842" s="273">
        <v>196</v>
      </c>
      <c r="E6842" s="273">
        <v>101</v>
      </c>
      <c r="F6842" s="273">
        <v>127</v>
      </c>
      <c r="G6842" s="273">
        <v>102</v>
      </c>
      <c r="H6842" s="273">
        <v>164</v>
      </c>
      <c r="I6842" s="273">
        <v>80</v>
      </c>
      <c r="J6842" s="273">
        <v>26</v>
      </c>
      <c r="K6842" s="274">
        <v>7</v>
      </c>
    </row>
    <row r="6843" spans="1:11" s="231" customFormat="1" ht="12" customHeight="1" x14ac:dyDescent="0.15">
      <c r="A6843" s="401"/>
      <c r="B6843" s="396"/>
      <c r="C6843" s="227">
        <v>100</v>
      </c>
      <c r="D6843" s="228">
        <v>78.099999999999994</v>
      </c>
      <c r="E6843" s="228">
        <v>40.200000000000003</v>
      </c>
      <c r="F6843" s="228">
        <v>50.6</v>
      </c>
      <c r="G6843" s="228">
        <v>40.6</v>
      </c>
      <c r="H6843" s="228">
        <v>65.3</v>
      </c>
      <c r="I6843" s="228">
        <v>31.9</v>
      </c>
      <c r="J6843" s="228">
        <v>10.4</v>
      </c>
      <c r="K6843" s="230">
        <v>2.8</v>
      </c>
    </row>
    <row r="6844" spans="1:11" s="271" customFormat="1" ht="12" customHeight="1" x14ac:dyDescent="0.15">
      <c r="A6844" s="401"/>
      <c r="B6844" s="395" t="s">
        <v>17</v>
      </c>
      <c r="C6844" s="272">
        <v>165</v>
      </c>
      <c r="D6844" s="273">
        <v>130</v>
      </c>
      <c r="E6844" s="273">
        <v>77</v>
      </c>
      <c r="F6844" s="273">
        <v>72</v>
      </c>
      <c r="G6844" s="273">
        <v>48</v>
      </c>
      <c r="H6844" s="273">
        <v>105</v>
      </c>
      <c r="I6844" s="273">
        <v>42</v>
      </c>
      <c r="J6844" s="273">
        <v>25</v>
      </c>
      <c r="K6844" s="274">
        <v>7</v>
      </c>
    </row>
    <row r="6845" spans="1:11" s="231" customFormat="1" ht="12" customHeight="1" x14ac:dyDescent="0.15">
      <c r="A6845" s="401"/>
      <c r="B6845" s="396"/>
      <c r="C6845" s="227">
        <v>100</v>
      </c>
      <c r="D6845" s="228">
        <v>78.8</v>
      </c>
      <c r="E6845" s="228">
        <v>46.7</v>
      </c>
      <c r="F6845" s="228">
        <v>43.6</v>
      </c>
      <c r="G6845" s="228">
        <v>29.1</v>
      </c>
      <c r="H6845" s="228">
        <v>63.6</v>
      </c>
      <c r="I6845" s="228">
        <v>25.5</v>
      </c>
      <c r="J6845" s="228">
        <v>15.2</v>
      </c>
      <c r="K6845" s="230">
        <v>4.2</v>
      </c>
    </row>
    <row r="6846" spans="1:11" s="271" customFormat="1" ht="12" customHeight="1" x14ac:dyDescent="0.15">
      <c r="A6846" s="401"/>
      <c r="B6846" s="395" t="s">
        <v>9</v>
      </c>
      <c r="C6846" s="272">
        <v>13</v>
      </c>
      <c r="D6846" s="273">
        <v>10</v>
      </c>
      <c r="E6846" s="273">
        <v>9</v>
      </c>
      <c r="F6846" s="273">
        <v>9</v>
      </c>
      <c r="G6846" s="273">
        <v>8</v>
      </c>
      <c r="H6846" s="273">
        <v>8</v>
      </c>
      <c r="I6846" s="273">
        <v>7</v>
      </c>
      <c r="J6846" s="273">
        <v>3</v>
      </c>
      <c r="K6846" s="274">
        <v>2</v>
      </c>
    </row>
    <row r="6847" spans="1:11" s="231" customFormat="1" ht="12" customHeight="1" x14ac:dyDescent="0.15">
      <c r="A6847" s="402"/>
      <c r="B6847" s="397"/>
      <c r="C6847" s="236">
        <v>100</v>
      </c>
      <c r="D6847" s="237">
        <v>76.900000000000006</v>
      </c>
      <c r="E6847" s="237">
        <v>69.2</v>
      </c>
      <c r="F6847" s="237">
        <v>69.2</v>
      </c>
      <c r="G6847" s="237">
        <v>61.5</v>
      </c>
      <c r="H6847" s="237">
        <v>61.5</v>
      </c>
      <c r="I6847" s="237">
        <v>53.8</v>
      </c>
      <c r="J6847" s="237">
        <v>23.1</v>
      </c>
      <c r="K6847" s="239">
        <v>15.4</v>
      </c>
    </row>
    <row r="6848" spans="1:11" s="271" customFormat="1" ht="12" customHeight="1" x14ac:dyDescent="0.15">
      <c r="A6848" s="401" t="s">
        <v>525</v>
      </c>
      <c r="B6848" s="395" t="s">
        <v>559</v>
      </c>
      <c r="C6848" s="272">
        <v>70</v>
      </c>
      <c r="D6848" s="273">
        <v>57</v>
      </c>
      <c r="E6848" s="273">
        <v>52</v>
      </c>
      <c r="F6848" s="273">
        <v>51</v>
      </c>
      <c r="G6848" s="273">
        <v>43</v>
      </c>
      <c r="H6848" s="273">
        <v>45</v>
      </c>
      <c r="I6848" s="273">
        <v>45</v>
      </c>
      <c r="J6848" s="273">
        <v>27</v>
      </c>
      <c r="K6848" s="274">
        <v>3</v>
      </c>
    </row>
    <row r="6849" spans="1:11" s="231" customFormat="1" ht="12" customHeight="1" x14ac:dyDescent="0.15">
      <c r="A6849" s="401"/>
      <c r="B6849" s="396"/>
      <c r="C6849" s="227">
        <v>100</v>
      </c>
      <c r="D6849" s="228">
        <v>81.400000000000006</v>
      </c>
      <c r="E6849" s="228">
        <v>74.3</v>
      </c>
      <c r="F6849" s="228">
        <v>72.900000000000006</v>
      </c>
      <c r="G6849" s="228">
        <v>61.4</v>
      </c>
      <c r="H6849" s="228">
        <v>64.3</v>
      </c>
      <c r="I6849" s="228">
        <v>64.3</v>
      </c>
      <c r="J6849" s="228">
        <v>38.6</v>
      </c>
      <c r="K6849" s="230">
        <v>4.3</v>
      </c>
    </row>
    <row r="6850" spans="1:11" s="271" customFormat="1" ht="12" customHeight="1" x14ac:dyDescent="0.15">
      <c r="A6850" s="401"/>
      <c r="B6850" s="395" t="s">
        <v>560</v>
      </c>
      <c r="C6850" s="272">
        <v>179</v>
      </c>
      <c r="D6850" s="273">
        <v>148</v>
      </c>
      <c r="E6850" s="273">
        <v>133</v>
      </c>
      <c r="F6850" s="273">
        <v>127</v>
      </c>
      <c r="G6850" s="273">
        <v>108</v>
      </c>
      <c r="H6850" s="273">
        <v>126</v>
      </c>
      <c r="I6850" s="273">
        <v>115</v>
      </c>
      <c r="J6850" s="273">
        <v>63</v>
      </c>
      <c r="K6850" s="274">
        <v>16</v>
      </c>
    </row>
    <row r="6851" spans="1:11" s="231" customFormat="1" ht="12" customHeight="1" x14ac:dyDescent="0.15">
      <c r="A6851" s="401"/>
      <c r="B6851" s="396"/>
      <c r="C6851" s="227">
        <v>100</v>
      </c>
      <c r="D6851" s="228">
        <v>82.7</v>
      </c>
      <c r="E6851" s="228">
        <v>74.3</v>
      </c>
      <c r="F6851" s="228">
        <v>70.900000000000006</v>
      </c>
      <c r="G6851" s="228">
        <v>60.3</v>
      </c>
      <c r="H6851" s="228">
        <v>70.400000000000006</v>
      </c>
      <c r="I6851" s="228">
        <v>64.2</v>
      </c>
      <c r="J6851" s="228">
        <v>35.200000000000003</v>
      </c>
      <c r="K6851" s="230">
        <v>8.9</v>
      </c>
    </row>
    <row r="6852" spans="1:11" s="271" customFormat="1" ht="12" customHeight="1" x14ac:dyDescent="0.15">
      <c r="A6852" s="401"/>
      <c r="B6852" s="395" t="s">
        <v>152</v>
      </c>
      <c r="C6852" s="272">
        <v>239</v>
      </c>
      <c r="D6852" s="273">
        <v>194</v>
      </c>
      <c r="E6852" s="273">
        <v>161</v>
      </c>
      <c r="F6852" s="273">
        <v>156</v>
      </c>
      <c r="G6852" s="273">
        <v>140</v>
      </c>
      <c r="H6852" s="273">
        <v>151</v>
      </c>
      <c r="I6852" s="273">
        <v>136</v>
      </c>
      <c r="J6852" s="273">
        <v>57</v>
      </c>
      <c r="K6852" s="274">
        <v>19</v>
      </c>
    </row>
    <row r="6853" spans="1:11" s="231" customFormat="1" ht="12" customHeight="1" x14ac:dyDescent="0.15">
      <c r="A6853" s="401"/>
      <c r="B6853" s="396"/>
      <c r="C6853" s="227">
        <v>100</v>
      </c>
      <c r="D6853" s="228">
        <v>81.2</v>
      </c>
      <c r="E6853" s="228">
        <v>67.400000000000006</v>
      </c>
      <c r="F6853" s="228">
        <v>65.3</v>
      </c>
      <c r="G6853" s="228">
        <v>58.6</v>
      </c>
      <c r="H6853" s="228">
        <v>63.2</v>
      </c>
      <c r="I6853" s="228">
        <v>56.9</v>
      </c>
      <c r="J6853" s="228">
        <v>23.8</v>
      </c>
      <c r="K6853" s="230">
        <v>7.9</v>
      </c>
    </row>
    <row r="6854" spans="1:11" s="271" customFormat="1" ht="12" customHeight="1" x14ac:dyDescent="0.15">
      <c r="A6854" s="401"/>
      <c r="B6854" s="395" t="s">
        <v>153</v>
      </c>
      <c r="C6854" s="272">
        <v>619</v>
      </c>
      <c r="D6854" s="273">
        <v>500</v>
      </c>
      <c r="E6854" s="273">
        <v>317</v>
      </c>
      <c r="F6854" s="273">
        <v>337</v>
      </c>
      <c r="G6854" s="273">
        <v>257</v>
      </c>
      <c r="H6854" s="273">
        <v>402</v>
      </c>
      <c r="I6854" s="273">
        <v>238</v>
      </c>
      <c r="J6854" s="273">
        <v>116</v>
      </c>
      <c r="K6854" s="274">
        <v>33</v>
      </c>
    </row>
    <row r="6855" spans="1:11" s="231" customFormat="1" ht="12" customHeight="1" x14ac:dyDescent="0.15">
      <c r="A6855" s="401"/>
      <c r="B6855" s="396"/>
      <c r="C6855" s="227">
        <v>100</v>
      </c>
      <c r="D6855" s="228">
        <v>80.8</v>
      </c>
      <c r="E6855" s="228">
        <v>51.2</v>
      </c>
      <c r="F6855" s="228">
        <v>54.4</v>
      </c>
      <c r="G6855" s="228">
        <v>41.5</v>
      </c>
      <c r="H6855" s="228">
        <v>64.900000000000006</v>
      </c>
      <c r="I6855" s="228">
        <v>38.4</v>
      </c>
      <c r="J6855" s="228">
        <v>18.7</v>
      </c>
      <c r="K6855" s="230">
        <v>5.3</v>
      </c>
    </row>
    <row r="6856" spans="1:11" s="271" customFormat="1" ht="12" customHeight="1" x14ac:dyDescent="0.15">
      <c r="A6856" s="401"/>
      <c r="B6856" s="395" t="s">
        <v>9</v>
      </c>
      <c r="C6856" s="272">
        <v>4</v>
      </c>
      <c r="D6856" s="273">
        <v>3</v>
      </c>
      <c r="E6856" s="273">
        <v>3</v>
      </c>
      <c r="F6856" s="273">
        <v>3</v>
      </c>
      <c r="G6856" s="273">
        <v>3</v>
      </c>
      <c r="H6856" s="273">
        <v>2</v>
      </c>
      <c r="I6856" s="273">
        <v>2</v>
      </c>
      <c r="J6856" s="273">
        <v>1</v>
      </c>
      <c r="K6856" s="274">
        <v>1</v>
      </c>
    </row>
    <row r="6857" spans="1:11" s="231" customFormat="1" ht="12" customHeight="1" x14ac:dyDescent="0.15">
      <c r="A6857" s="402"/>
      <c r="B6857" s="397"/>
      <c r="C6857" s="236">
        <v>100</v>
      </c>
      <c r="D6857" s="237">
        <v>75</v>
      </c>
      <c r="E6857" s="237">
        <v>75</v>
      </c>
      <c r="F6857" s="237">
        <v>75</v>
      </c>
      <c r="G6857" s="237">
        <v>75</v>
      </c>
      <c r="H6857" s="237">
        <v>50</v>
      </c>
      <c r="I6857" s="237">
        <v>50</v>
      </c>
      <c r="J6857" s="237">
        <v>25</v>
      </c>
      <c r="K6857" s="239">
        <v>25</v>
      </c>
    </row>
    <row r="6858" spans="1:11" s="271" customFormat="1" ht="12" customHeight="1" x14ac:dyDescent="0.15">
      <c r="A6858" s="401" t="s">
        <v>526</v>
      </c>
      <c r="B6858" s="395" t="s">
        <v>154</v>
      </c>
      <c r="C6858" s="272">
        <v>85</v>
      </c>
      <c r="D6858" s="273">
        <v>69</v>
      </c>
      <c r="E6858" s="273">
        <v>49</v>
      </c>
      <c r="F6858" s="273">
        <v>45</v>
      </c>
      <c r="G6858" s="273">
        <v>35</v>
      </c>
      <c r="H6858" s="273">
        <v>58</v>
      </c>
      <c r="I6858" s="273">
        <v>33</v>
      </c>
      <c r="J6858" s="273">
        <v>19</v>
      </c>
      <c r="K6858" s="274">
        <v>7</v>
      </c>
    </row>
    <row r="6859" spans="1:11" s="231" customFormat="1" ht="12" customHeight="1" x14ac:dyDescent="0.15">
      <c r="A6859" s="401"/>
      <c r="B6859" s="396"/>
      <c r="C6859" s="227">
        <v>100</v>
      </c>
      <c r="D6859" s="228">
        <v>81.2</v>
      </c>
      <c r="E6859" s="228">
        <v>57.6</v>
      </c>
      <c r="F6859" s="228">
        <v>52.9</v>
      </c>
      <c r="G6859" s="228">
        <v>41.2</v>
      </c>
      <c r="H6859" s="228">
        <v>68.2</v>
      </c>
      <c r="I6859" s="228">
        <v>38.799999999999997</v>
      </c>
      <c r="J6859" s="228">
        <v>22.4</v>
      </c>
      <c r="K6859" s="230">
        <v>8.1999999999999993</v>
      </c>
    </row>
    <row r="6860" spans="1:11" s="271" customFormat="1" ht="12" customHeight="1" x14ac:dyDescent="0.15">
      <c r="A6860" s="401"/>
      <c r="B6860" s="395" t="s">
        <v>155</v>
      </c>
      <c r="C6860" s="272">
        <v>322</v>
      </c>
      <c r="D6860" s="273">
        <v>261</v>
      </c>
      <c r="E6860" s="273">
        <v>153</v>
      </c>
      <c r="F6860" s="273">
        <v>163</v>
      </c>
      <c r="G6860" s="273">
        <v>114</v>
      </c>
      <c r="H6860" s="273">
        <v>204</v>
      </c>
      <c r="I6860" s="273">
        <v>110</v>
      </c>
      <c r="J6860" s="273">
        <v>51</v>
      </c>
      <c r="K6860" s="274">
        <v>12</v>
      </c>
    </row>
    <row r="6861" spans="1:11" s="231" customFormat="1" ht="12" customHeight="1" x14ac:dyDescent="0.15">
      <c r="A6861" s="401"/>
      <c r="B6861" s="396"/>
      <c r="C6861" s="227">
        <v>100</v>
      </c>
      <c r="D6861" s="228">
        <v>81.099999999999994</v>
      </c>
      <c r="E6861" s="228">
        <v>47.5</v>
      </c>
      <c r="F6861" s="228">
        <v>50.6</v>
      </c>
      <c r="G6861" s="228">
        <v>35.4</v>
      </c>
      <c r="H6861" s="228">
        <v>63.4</v>
      </c>
      <c r="I6861" s="228">
        <v>34.200000000000003</v>
      </c>
      <c r="J6861" s="228">
        <v>15.8</v>
      </c>
      <c r="K6861" s="230">
        <v>3.7</v>
      </c>
    </row>
    <row r="6862" spans="1:11" s="271" customFormat="1" ht="12" customHeight="1" x14ac:dyDescent="0.15">
      <c r="A6862" s="401"/>
      <c r="B6862" s="395" t="s">
        <v>156</v>
      </c>
      <c r="C6862" s="272">
        <v>627</v>
      </c>
      <c r="D6862" s="273">
        <v>512</v>
      </c>
      <c r="E6862" s="273">
        <v>426</v>
      </c>
      <c r="F6862" s="273">
        <v>414</v>
      </c>
      <c r="G6862" s="273">
        <v>357</v>
      </c>
      <c r="H6862" s="273">
        <v>418</v>
      </c>
      <c r="I6862" s="273">
        <v>360</v>
      </c>
      <c r="J6862" s="273">
        <v>182</v>
      </c>
      <c r="K6862" s="274">
        <v>46</v>
      </c>
    </row>
    <row r="6863" spans="1:11" s="231" customFormat="1" ht="12" customHeight="1" x14ac:dyDescent="0.15">
      <c r="A6863" s="401"/>
      <c r="B6863" s="396"/>
      <c r="C6863" s="227">
        <v>100</v>
      </c>
      <c r="D6863" s="228">
        <v>81.7</v>
      </c>
      <c r="E6863" s="228">
        <v>67.900000000000006</v>
      </c>
      <c r="F6863" s="228">
        <v>66</v>
      </c>
      <c r="G6863" s="228">
        <v>56.9</v>
      </c>
      <c r="H6863" s="228">
        <v>66.7</v>
      </c>
      <c r="I6863" s="228">
        <v>57.4</v>
      </c>
      <c r="J6863" s="228">
        <v>29</v>
      </c>
      <c r="K6863" s="230">
        <v>7.3</v>
      </c>
    </row>
    <row r="6864" spans="1:11" s="271" customFormat="1" ht="12" customHeight="1" x14ac:dyDescent="0.15">
      <c r="A6864" s="401"/>
      <c r="B6864" s="395" t="s">
        <v>157</v>
      </c>
      <c r="C6864" s="272">
        <v>51</v>
      </c>
      <c r="D6864" s="273">
        <v>38</v>
      </c>
      <c r="E6864" s="273">
        <v>23</v>
      </c>
      <c r="F6864" s="273">
        <v>34</v>
      </c>
      <c r="G6864" s="273">
        <v>29</v>
      </c>
      <c r="H6864" s="273">
        <v>28</v>
      </c>
      <c r="I6864" s="273">
        <v>21</v>
      </c>
      <c r="J6864" s="273">
        <v>9</v>
      </c>
      <c r="K6864" s="274">
        <v>3</v>
      </c>
    </row>
    <row r="6865" spans="1:11" s="231" customFormat="1" ht="12" customHeight="1" x14ac:dyDescent="0.15">
      <c r="A6865" s="401"/>
      <c r="B6865" s="396"/>
      <c r="C6865" s="227">
        <v>100</v>
      </c>
      <c r="D6865" s="228">
        <v>74.5</v>
      </c>
      <c r="E6865" s="228">
        <v>45.1</v>
      </c>
      <c r="F6865" s="228">
        <v>66.7</v>
      </c>
      <c r="G6865" s="228">
        <v>56.9</v>
      </c>
      <c r="H6865" s="228">
        <v>54.9</v>
      </c>
      <c r="I6865" s="228">
        <v>41.2</v>
      </c>
      <c r="J6865" s="228">
        <v>17.600000000000001</v>
      </c>
      <c r="K6865" s="230">
        <v>5.9</v>
      </c>
    </row>
    <row r="6866" spans="1:11" s="271" customFormat="1" ht="12" customHeight="1" x14ac:dyDescent="0.15">
      <c r="A6866" s="401"/>
      <c r="B6866" s="395" t="s">
        <v>17</v>
      </c>
      <c r="C6866" s="272">
        <v>21</v>
      </c>
      <c r="D6866" s="273">
        <v>18</v>
      </c>
      <c r="E6866" s="273">
        <v>12</v>
      </c>
      <c r="F6866" s="273">
        <v>14</v>
      </c>
      <c r="G6866" s="273">
        <v>12</v>
      </c>
      <c r="H6866" s="273">
        <v>16</v>
      </c>
      <c r="I6866" s="273">
        <v>9</v>
      </c>
      <c r="J6866" s="273">
        <v>3</v>
      </c>
      <c r="K6866" s="274">
        <v>4</v>
      </c>
    </row>
    <row r="6867" spans="1:11" s="231" customFormat="1" ht="12" customHeight="1" x14ac:dyDescent="0.15">
      <c r="A6867" s="401"/>
      <c r="B6867" s="396"/>
      <c r="C6867" s="227">
        <v>100</v>
      </c>
      <c r="D6867" s="228">
        <v>85.7</v>
      </c>
      <c r="E6867" s="228">
        <v>57.1</v>
      </c>
      <c r="F6867" s="228">
        <v>66.7</v>
      </c>
      <c r="G6867" s="228">
        <v>57.1</v>
      </c>
      <c r="H6867" s="228">
        <v>76.2</v>
      </c>
      <c r="I6867" s="228">
        <v>42.9</v>
      </c>
      <c r="J6867" s="228">
        <v>14.3</v>
      </c>
      <c r="K6867" s="230">
        <v>19</v>
      </c>
    </row>
    <row r="6868" spans="1:11" s="271" customFormat="1" ht="12" customHeight="1" x14ac:dyDescent="0.15">
      <c r="A6868" s="401"/>
      <c r="B6868" s="395" t="s">
        <v>9</v>
      </c>
      <c r="C6868" s="272">
        <v>5</v>
      </c>
      <c r="D6868" s="273">
        <v>4</v>
      </c>
      <c r="E6868" s="273">
        <v>3</v>
      </c>
      <c r="F6868" s="273">
        <v>4</v>
      </c>
      <c r="G6868" s="273">
        <v>4</v>
      </c>
      <c r="H6868" s="273">
        <v>2</v>
      </c>
      <c r="I6868" s="273">
        <v>3</v>
      </c>
      <c r="J6868" s="273">
        <v>0</v>
      </c>
      <c r="K6868" s="274">
        <v>0</v>
      </c>
    </row>
    <row r="6869" spans="1:11" s="231" customFormat="1" ht="12" customHeight="1" x14ac:dyDescent="0.15">
      <c r="A6869" s="402"/>
      <c r="B6869" s="397"/>
      <c r="C6869" s="236">
        <v>100</v>
      </c>
      <c r="D6869" s="237">
        <v>80</v>
      </c>
      <c r="E6869" s="237">
        <v>60</v>
      </c>
      <c r="F6869" s="237">
        <v>80</v>
      </c>
      <c r="G6869" s="237">
        <v>80</v>
      </c>
      <c r="H6869" s="237">
        <v>40</v>
      </c>
      <c r="I6869" s="237">
        <v>60</v>
      </c>
      <c r="J6869" s="237">
        <v>0</v>
      </c>
      <c r="K6869" s="239">
        <v>0</v>
      </c>
    </row>
    <row r="6870" spans="1:11" s="271" customFormat="1" ht="12" customHeight="1" x14ac:dyDescent="0.15">
      <c r="A6870" s="393" t="s">
        <v>527</v>
      </c>
      <c r="B6870" s="395" t="s">
        <v>198</v>
      </c>
      <c r="C6870" s="272">
        <v>223</v>
      </c>
      <c r="D6870" s="273">
        <v>172</v>
      </c>
      <c r="E6870" s="273">
        <v>117</v>
      </c>
      <c r="F6870" s="273">
        <v>127</v>
      </c>
      <c r="G6870" s="273">
        <v>107</v>
      </c>
      <c r="H6870" s="273">
        <v>138</v>
      </c>
      <c r="I6870" s="273">
        <v>85</v>
      </c>
      <c r="J6870" s="273">
        <v>41</v>
      </c>
      <c r="K6870" s="274">
        <v>10</v>
      </c>
    </row>
    <row r="6871" spans="1:11" s="231" customFormat="1" ht="12" customHeight="1" x14ac:dyDescent="0.15">
      <c r="A6871" s="393"/>
      <c r="B6871" s="396"/>
      <c r="C6871" s="227">
        <v>100</v>
      </c>
      <c r="D6871" s="228">
        <v>77.099999999999994</v>
      </c>
      <c r="E6871" s="228">
        <v>52.5</v>
      </c>
      <c r="F6871" s="228">
        <v>57</v>
      </c>
      <c r="G6871" s="228">
        <v>48</v>
      </c>
      <c r="H6871" s="228">
        <v>61.9</v>
      </c>
      <c r="I6871" s="228">
        <v>38.1</v>
      </c>
      <c r="J6871" s="228">
        <v>18.399999999999999</v>
      </c>
      <c r="K6871" s="230">
        <v>4.5</v>
      </c>
    </row>
    <row r="6872" spans="1:11" s="271" customFormat="1" ht="12" customHeight="1" x14ac:dyDescent="0.15">
      <c r="A6872" s="393"/>
      <c r="B6872" s="395" t="s">
        <v>199</v>
      </c>
      <c r="C6872" s="272">
        <v>338</v>
      </c>
      <c r="D6872" s="273">
        <v>278</v>
      </c>
      <c r="E6872" s="273">
        <v>218</v>
      </c>
      <c r="F6872" s="273">
        <v>221</v>
      </c>
      <c r="G6872" s="273">
        <v>170</v>
      </c>
      <c r="H6872" s="273">
        <v>234</v>
      </c>
      <c r="I6872" s="273">
        <v>189</v>
      </c>
      <c r="J6872" s="273">
        <v>91</v>
      </c>
      <c r="K6872" s="274">
        <v>24</v>
      </c>
    </row>
    <row r="6873" spans="1:11" s="231" customFormat="1" ht="12" customHeight="1" x14ac:dyDescent="0.15">
      <c r="A6873" s="393"/>
      <c r="B6873" s="396"/>
      <c r="C6873" s="227">
        <v>100</v>
      </c>
      <c r="D6873" s="228">
        <v>82.2</v>
      </c>
      <c r="E6873" s="228">
        <v>64.5</v>
      </c>
      <c r="F6873" s="228">
        <v>65.400000000000006</v>
      </c>
      <c r="G6873" s="228">
        <v>50.3</v>
      </c>
      <c r="H6873" s="228">
        <v>69.2</v>
      </c>
      <c r="I6873" s="228">
        <v>55.9</v>
      </c>
      <c r="J6873" s="228">
        <v>26.9</v>
      </c>
      <c r="K6873" s="230">
        <v>7.1</v>
      </c>
    </row>
    <row r="6874" spans="1:11" s="271" customFormat="1" ht="12" customHeight="1" x14ac:dyDescent="0.15">
      <c r="A6874" s="393"/>
      <c r="B6874" s="395" t="s">
        <v>200</v>
      </c>
      <c r="C6874" s="272">
        <v>317</v>
      </c>
      <c r="D6874" s="273">
        <v>266</v>
      </c>
      <c r="E6874" s="273">
        <v>197</v>
      </c>
      <c r="F6874" s="273">
        <v>186</v>
      </c>
      <c r="G6874" s="273">
        <v>165</v>
      </c>
      <c r="H6874" s="273">
        <v>200</v>
      </c>
      <c r="I6874" s="273">
        <v>153</v>
      </c>
      <c r="J6874" s="273">
        <v>83</v>
      </c>
      <c r="K6874" s="274">
        <v>21</v>
      </c>
    </row>
    <row r="6875" spans="1:11" s="231" customFormat="1" ht="12" customHeight="1" x14ac:dyDescent="0.15">
      <c r="A6875" s="393"/>
      <c r="B6875" s="396"/>
      <c r="C6875" s="227">
        <v>100</v>
      </c>
      <c r="D6875" s="228">
        <v>83.9</v>
      </c>
      <c r="E6875" s="228">
        <v>62.1</v>
      </c>
      <c r="F6875" s="228">
        <v>58.7</v>
      </c>
      <c r="G6875" s="228">
        <v>52.1</v>
      </c>
      <c r="H6875" s="228">
        <v>63.1</v>
      </c>
      <c r="I6875" s="228">
        <v>48.3</v>
      </c>
      <c r="J6875" s="228">
        <v>26.2</v>
      </c>
      <c r="K6875" s="230">
        <v>6.6</v>
      </c>
    </row>
    <row r="6876" spans="1:11" s="271" customFormat="1" ht="12" customHeight="1" x14ac:dyDescent="0.15">
      <c r="A6876" s="393"/>
      <c r="B6876" s="395" t="s">
        <v>201</v>
      </c>
      <c r="C6876" s="272">
        <v>228</v>
      </c>
      <c r="D6876" s="273">
        <v>181</v>
      </c>
      <c r="E6876" s="273">
        <v>131</v>
      </c>
      <c r="F6876" s="273">
        <v>137</v>
      </c>
      <c r="G6876" s="273">
        <v>107</v>
      </c>
      <c r="H6876" s="273">
        <v>151</v>
      </c>
      <c r="I6876" s="273">
        <v>107</v>
      </c>
      <c r="J6876" s="273">
        <v>49</v>
      </c>
      <c r="K6876" s="274">
        <v>16</v>
      </c>
    </row>
    <row r="6877" spans="1:11" s="231" customFormat="1" ht="12" customHeight="1" x14ac:dyDescent="0.15">
      <c r="A6877" s="393"/>
      <c r="B6877" s="396"/>
      <c r="C6877" s="227">
        <v>100</v>
      </c>
      <c r="D6877" s="228">
        <v>79.400000000000006</v>
      </c>
      <c r="E6877" s="228">
        <v>57.5</v>
      </c>
      <c r="F6877" s="228">
        <v>60.1</v>
      </c>
      <c r="G6877" s="228">
        <v>46.9</v>
      </c>
      <c r="H6877" s="228">
        <v>66.2</v>
      </c>
      <c r="I6877" s="228">
        <v>46.9</v>
      </c>
      <c r="J6877" s="228">
        <v>21.5</v>
      </c>
      <c r="K6877" s="230">
        <v>7</v>
      </c>
    </row>
    <row r="6878" spans="1:11" s="271" customFormat="1" ht="12" customHeight="1" x14ac:dyDescent="0.15">
      <c r="A6878" s="393"/>
      <c r="B6878" s="395" t="s">
        <v>9</v>
      </c>
      <c r="C6878" s="272">
        <v>5</v>
      </c>
      <c r="D6878" s="273">
        <v>5</v>
      </c>
      <c r="E6878" s="273">
        <v>3</v>
      </c>
      <c r="F6878" s="273">
        <v>3</v>
      </c>
      <c r="G6878" s="273">
        <v>2</v>
      </c>
      <c r="H6878" s="273">
        <v>3</v>
      </c>
      <c r="I6878" s="273">
        <v>2</v>
      </c>
      <c r="J6878" s="273">
        <v>0</v>
      </c>
      <c r="K6878" s="274">
        <v>1</v>
      </c>
    </row>
    <row r="6879" spans="1:11" s="231" customFormat="1" ht="12" customHeight="1" x14ac:dyDescent="0.15">
      <c r="A6879" s="394"/>
      <c r="B6879" s="397"/>
      <c r="C6879" s="236">
        <v>100</v>
      </c>
      <c r="D6879" s="237">
        <v>100</v>
      </c>
      <c r="E6879" s="237">
        <v>60</v>
      </c>
      <c r="F6879" s="237">
        <v>60</v>
      </c>
      <c r="G6879" s="237">
        <v>40</v>
      </c>
      <c r="H6879" s="237">
        <v>60</v>
      </c>
      <c r="I6879" s="237">
        <v>40</v>
      </c>
      <c r="J6879" s="237">
        <v>0</v>
      </c>
      <c r="K6879" s="239">
        <v>20</v>
      </c>
    </row>
    <row r="6880" spans="1:11" ht="12" customHeight="1" x14ac:dyDescent="0.15">
      <c r="A6880" s="218" t="s">
        <v>528</v>
      </c>
    </row>
    <row r="6881" spans="1:11" ht="26.45" customHeight="1" x14ac:dyDescent="0.15">
      <c r="A6881" s="424" t="s">
        <v>4457</v>
      </c>
      <c r="B6881" s="425"/>
      <c r="C6881" s="425"/>
      <c r="D6881" s="425"/>
      <c r="E6881" s="425"/>
      <c r="F6881" s="425"/>
      <c r="G6881" s="425"/>
      <c r="H6881" s="426"/>
      <c r="I6881" s="426"/>
      <c r="J6881" s="426"/>
      <c r="K6881" s="426"/>
    </row>
    <row r="6882" spans="1:11" ht="27" customHeight="1" x14ac:dyDescent="0.15">
      <c r="A6882" s="403"/>
      <c r="B6882" s="404"/>
      <c r="C6882" s="427" t="s">
        <v>4456</v>
      </c>
      <c r="D6882" s="428"/>
      <c r="E6882" s="428"/>
      <c r="F6882" s="428"/>
      <c r="G6882" s="428"/>
      <c r="H6882" s="351"/>
      <c r="I6882" s="352"/>
      <c r="J6882" s="352"/>
      <c r="K6882" s="352"/>
    </row>
    <row r="6883" spans="1:11" ht="56.25" x14ac:dyDescent="0.15">
      <c r="A6883" s="405"/>
      <c r="B6883" s="406"/>
      <c r="C6883" s="93" t="s">
        <v>520</v>
      </c>
      <c r="D6883" s="94" t="s">
        <v>1116</v>
      </c>
      <c r="E6883" s="94" t="s">
        <v>1117</v>
      </c>
      <c r="F6883" s="94" t="s">
        <v>17</v>
      </c>
      <c r="G6883" s="95" t="s">
        <v>9</v>
      </c>
      <c r="H6883" s="284"/>
      <c r="I6883" s="353"/>
      <c r="J6883" s="353"/>
      <c r="K6883" s="353"/>
    </row>
    <row r="6884" spans="1:11" s="271" customFormat="1" ht="12" customHeight="1" x14ac:dyDescent="0.15">
      <c r="A6884" s="416" t="s">
        <v>521</v>
      </c>
      <c r="B6884" s="417"/>
      <c r="C6884" s="268">
        <v>1111</v>
      </c>
      <c r="D6884" s="269">
        <v>131</v>
      </c>
      <c r="E6884" s="269">
        <v>94</v>
      </c>
      <c r="F6884" s="269">
        <v>32</v>
      </c>
      <c r="G6884" s="270">
        <v>121</v>
      </c>
      <c r="H6884" s="354"/>
      <c r="I6884" s="355"/>
      <c r="J6884" s="355"/>
      <c r="K6884" s="355"/>
    </row>
    <row r="6885" spans="1:11" s="231" customFormat="1" ht="12" customHeight="1" x14ac:dyDescent="0.15">
      <c r="A6885" s="418"/>
      <c r="B6885" s="419"/>
      <c r="C6885" s="227">
        <v>100</v>
      </c>
      <c r="D6885" s="228">
        <v>11.8</v>
      </c>
      <c r="E6885" s="228">
        <v>8.5</v>
      </c>
      <c r="F6885" s="228">
        <v>2.9</v>
      </c>
      <c r="G6885" s="230">
        <v>10.9</v>
      </c>
    </row>
    <row r="6886" spans="1:11" s="271" customFormat="1" ht="12" customHeight="1" x14ac:dyDescent="0.15">
      <c r="A6886" s="420" t="s">
        <v>522</v>
      </c>
      <c r="B6886" s="395" t="s">
        <v>137</v>
      </c>
      <c r="C6886" s="272">
        <v>458</v>
      </c>
      <c r="D6886" s="273">
        <v>67</v>
      </c>
      <c r="E6886" s="273">
        <v>44</v>
      </c>
      <c r="F6886" s="273">
        <v>19</v>
      </c>
      <c r="G6886" s="274">
        <v>41</v>
      </c>
    </row>
    <row r="6887" spans="1:11" s="231" customFormat="1" ht="12" customHeight="1" x14ac:dyDescent="0.15">
      <c r="A6887" s="421"/>
      <c r="B6887" s="396"/>
      <c r="C6887" s="227">
        <v>100</v>
      </c>
      <c r="D6887" s="228">
        <v>14.6</v>
      </c>
      <c r="E6887" s="228">
        <v>9.6</v>
      </c>
      <c r="F6887" s="228">
        <v>4.0999999999999996</v>
      </c>
      <c r="G6887" s="230">
        <v>9</v>
      </c>
    </row>
    <row r="6888" spans="1:11" s="271" customFormat="1" ht="12" customHeight="1" x14ac:dyDescent="0.15">
      <c r="A6888" s="421"/>
      <c r="B6888" s="395" t="s">
        <v>138</v>
      </c>
      <c r="C6888" s="272">
        <v>645</v>
      </c>
      <c r="D6888" s="273">
        <v>64</v>
      </c>
      <c r="E6888" s="273">
        <v>50</v>
      </c>
      <c r="F6888" s="273">
        <v>12</v>
      </c>
      <c r="G6888" s="274">
        <v>80</v>
      </c>
    </row>
    <row r="6889" spans="1:11" s="231" customFormat="1" ht="12" customHeight="1" x14ac:dyDescent="0.15">
      <c r="A6889" s="421"/>
      <c r="B6889" s="396"/>
      <c r="C6889" s="227">
        <v>100</v>
      </c>
      <c r="D6889" s="228">
        <v>9.9</v>
      </c>
      <c r="E6889" s="228">
        <v>7.8</v>
      </c>
      <c r="F6889" s="228">
        <v>1.9</v>
      </c>
      <c r="G6889" s="230">
        <v>12.4</v>
      </c>
    </row>
    <row r="6890" spans="1:11" s="231" customFormat="1" ht="12" customHeight="1" x14ac:dyDescent="0.15">
      <c r="A6890" s="421"/>
      <c r="B6890" s="423" t="s">
        <v>881</v>
      </c>
      <c r="C6890" s="232">
        <v>0</v>
      </c>
      <c r="D6890" s="233">
        <v>0</v>
      </c>
      <c r="E6890" s="233">
        <v>0</v>
      </c>
      <c r="F6890" s="233">
        <v>0</v>
      </c>
      <c r="G6890" s="235">
        <v>0</v>
      </c>
    </row>
    <row r="6891" spans="1:11" s="231" customFormat="1" ht="12" customHeight="1" x14ac:dyDescent="0.15">
      <c r="A6891" s="421"/>
      <c r="B6891" s="396"/>
      <c r="C6891" s="227">
        <v>0</v>
      </c>
      <c r="D6891" s="228">
        <v>0</v>
      </c>
      <c r="E6891" s="228">
        <v>0</v>
      </c>
      <c r="F6891" s="228">
        <v>0</v>
      </c>
      <c r="G6891" s="230">
        <v>0</v>
      </c>
    </row>
    <row r="6892" spans="1:11" s="231" customFormat="1" ht="12" customHeight="1" x14ac:dyDescent="0.15">
      <c r="A6892" s="421"/>
      <c r="B6892" s="395" t="s">
        <v>1030</v>
      </c>
      <c r="C6892" s="240">
        <v>5</v>
      </c>
      <c r="D6892" s="241">
        <v>0</v>
      </c>
      <c r="E6892" s="241">
        <v>0</v>
      </c>
      <c r="F6892" s="241">
        <v>1</v>
      </c>
      <c r="G6892" s="242">
        <v>0</v>
      </c>
    </row>
    <row r="6893" spans="1:11" s="231" customFormat="1" ht="12" customHeight="1" x14ac:dyDescent="0.15">
      <c r="A6893" s="421"/>
      <c r="B6893" s="396"/>
      <c r="C6893" s="243">
        <v>100</v>
      </c>
      <c r="D6893" s="244">
        <v>0</v>
      </c>
      <c r="E6893" s="244">
        <v>0</v>
      </c>
      <c r="F6893" s="244">
        <v>20</v>
      </c>
      <c r="G6893" s="245">
        <v>0</v>
      </c>
    </row>
    <row r="6894" spans="1:11" s="271" customFormat="1" ht="12" customHeight="1" x14ac:dyDescent="0.15">
      <c r="A6894" s="421"/>
      <c r="B6894" s="395" t="s">
        <v>9</v>
      </c>
      <c r="C6894" s="272">
        <v>3</v>
      </c>
      <c r="D6894" s="273">
        <v>0</v>
      </c>
      <c r="E6894" s="273">
        <v>0</v>
      </c>
      <c r="F6894" s="273">
        <v>0</v>
      </c>
      <c r="G6894" s="274">
        <v>0</v>
      </c>
    </row>
    <row r="6895" spans="1:11" s="231" customFormat="1" ht="12" customHeight="1" x14ac:dyDescent="0.15">
      <c r="A6895" s="422"/>
      <c r="B6895" s="397"/>
      <c r="C6895" s="236">
        <v>100</v>
      </c>
      <c r="D6895" s="237">
        <v>0</v>
      </c>
      <c r="E6895" s="237">
        <v>0</v>
      </c>
      <c r="F6895" s="237">
        <v>0</v>
      </c>
      <c r="G6895" s="239">
        <v>0</v>
      </c>
    </row>
    <row r="6896" spans="1:11" s="271" customFormat="1" ht="12" customHeight="1" x14ac:dyDescent="0.15">
      <c r="A6896" s="401" t="s">
        <v>523</v>
      </c>
      <c r="B6896" s="395" t="s">
        <v>139</v>
      </c>
      <c r="C6896" s="272">
        <v>76</v>
      </c>
      <c r="D6896" s="273">
        <v>13</v>
      </c>
      <c r="E6896" s="273">
        <v>8</v>
      </c>
      <c r="F6896" s="273">
        <v>1</v>
      </c>
      <c r="G6896" s="274">
        <v>3</v>
      </c>
    </row>
    <row r="6897" spans="1:7" s="231" customFormat="1" ht="12" customHeight="1" x14ac:dyDescent="0.15">
      <c r="A6897" s="401"/>
      <c r="B6897" s="396"/>
      <c r="C6897" s="227">
        <v>100</v>
      </c>
      <c r="D6897" s="228">
        <v>17.100000000000001</v>
      </c>
      <c r="E6897" s="228">
        <v>10.5</v>
      </c>
      <c r="F6897" s="228">
        <v>1.3</v>
      </c>
      <c r="G6897" s="230">
        <v>3.9</v>
      </c>
    </row>
    <row r="6898" spans="1:7" s="271" customFormat="1" ht="12" customHeight="1" x14ac:dyDescent="0.15">
      <c r="A6898" s="401"/>
      <c r="B6898" s="395" t="s">
        <v>140</v>
      </c>
      <c r="C6898" s="272">
        <v>143</v>
      </c>
      <c r="D6898" s="273">
        <v>29</v>
      </c>
      <c r="E6898" s="273">
        <v>13</v>
      </c>
      <c r="F6898" s="273">
        <v>1</v>
      </c>
      <c r="G6898" s="274">
        <v>16</v>
      </c>
    </row>
    <row r="6899" spans="1:7" s="231" customFormat="1" ht="12" customHeight="1" x14ac:dyDescent="0.15">
      <c r="A6899" s="401"/>
      <c r="B6899" s="396"/>
      <c r="C6899" s="227">
        <v>100</v>
      </c>
      <c r="D6899" s="228">
        <v>20.3</v>
      </c>
      <c r="E6899" s="228">
        <v>9.1</v>
      </c>
      <c r="F6899" s="228">
        <v>0.7</v>
      </c>
      <c r="G6899" s="230">
        <v>11.2</v>
      </c>
    </row>
    <row r="6900" spans="1:7" s="271" customFormat="1" ht="12" customHeight="1" x14ac:dyDescent="0.15">
      <c r="A6900" s="401"/>
      <c r="B6900" s="395" t="s">
        <v>141</v>
      </c>
      <c r="C6900" s="272">
        <v>230</v>
      </c>
      <c r="D6900" s="273">
        <v>31</v>
      </c>
      <c r="E6900" s="273">
        <v>22</v>
      </c>
      <c r="F6900" s="273">
        <v>4</v>
      </c>
      <c r="G6900" s="274">
        <v>33</v>
      </c>
    </row>
    <row r="6901" spans="1:7" s="231" customFormat="1" ht="12" customHeight="1" x14ac:dyDescent="0.15">
      <c r="A6901" s="401"/>
      <c r="B6901" s="396"/>
      <c r="C6901" s="227">
        <v>100</v>
      </c>
      <c r="D6901" s="228">
        <v>13.5</v>
      </c>
      <c r="E6901" s="228">
        <v>9.6</v>
      </c>
      <c r="F6901" s="228">
        <v>1.7</v>
      </c>
      <c r="G6901" s="230">
        <v>14.3</v>
      </c>
    </row>
    <row r="6902" spans="1:7" s="271" customFormat="1" ht="12" customHeight="1" x14ac:dyDescent="0.15">
      <c r="A6902" s="401"/>
      <c r="B6902" s="395" t="s">
        <v>142</v>
      </c>
      <c r="C6902" s="272">
        <v>208</v>
      </c>
      <c r="D6902" s="273">
        <v>29</v>
      </c>
      <c r="E6902" s="273">
        <v>21</v>
      </c>
      <c r="F6902" s="273">
        <v>6</v>
      </c>
      <c r="G6902" s="274">
        <v>20</v>
      </c>
    </row>
    <row r="6903" spans="1:7" s="231" customFormat="1" ht="12" customHeight="1" x14ac:dyDescent="0.15">
      <c r="A6903" s="401"/>
      <c r="B6903" s="396"/>
      <c r="C6903" s="227">
        <v>100</v>
      </c>
      <c r="D6903" s="228">
        <v>13.9</v>
      </c>
      <c r="E6903" s="228">
        <v>10.1</v>
      </c>
      <c r="F6903" s="228">
        <v>2.9</v>
      </c>
      <c r="G6903" s="230">
        <v>9.6</v>
      </c>
    </row>
    <row r="6904" spans="1:7" s="271" customFormat="1" ht="12" customHeight="1" x14ac:dyDescent="0.15">
      <c r="A6904" s="401"/>
      <c r="B6904" s="395" t="s">
        <v>143</v>
      </c>
      <c r="C6904" s="272">
        <v>83</v>
      </c>
      <c r="D6904" s="273">
        <v>10</v>
      </c>
      <c r="E6904" s="273">
        <v>9</v>
      </c>
      <c r="F6904" s="273">
        <v>1</v>
      </c>
      <c r="G6904" s="274">
        <v>8</v>
      </c>
    </row>
    <row r="6905" spans="1:7" s="231" customFormat="1" ht="12" customHeight="1" x14ac:dyDescent="0.15">
      <c r="A6905" s="401"/>
      <c r="B6905" s="396"/>
      <c r="C6905" s="227">
        <v>100</v>
      </c>
      <c r="D6905" s="228">
        <v>12</v>
      </c>
      <c r="E6905" s="228">
        <v>10.8</v>
      </c>
      <c r="F6905" s="228">
        <v>1.2</v>
      </c>
      <c r="G6905" s="230">
        <v>9.6</v>
      </c>
    </row>
    <row r="6906" spans="1:7" s="271" customFormat="1" ht="12" customHeight="1" x14ac:dyDescent="0.15">
      <c r="A6906" s="401"/>
      <c r="B6906" s="395" t="s">
        <v>144</v>
      </c>
      <c r="C6906" s="272">
        <v>84</v>
      </c>
      <c r="D6906" s="273">
        <v>9</v>
      </c>
      <c r="E6906" s="273">
        <v>7</v>
      </c>
      <c r="F6906" s="273">
        <v>4</v>
      </c>
      <c r="G6906" s="274">
        <v>5</v>
      </c>
    </row>
    <row r="6907" spans="1:7" s="231" customFormat="1" ht="12" customHeight="1" x14ac:dyDescent="0.15">
      <c r="A6907" s="401"/>
      <c r="B6907" s="396"/>
      <c r="C6907" s="227">
        <v>100</v>
      </c>
      <c r="D6907" s="228">
        <v>10.7</v>
      </c>
      <c r="E6907" s="228">
        <v>8.3000000000000007</v>
      </c>
      <c r="F6907" s="228">
        <v>4.8</v>
      </c>
      <c r="G6907" s="230">
        <v>6</v>
      </c>
    </row>
    <row r="6908" spans="1:7" s="271" customFormat="1" ht="12" customHeight="1" x14ac:dyDescent="0.15">
      <c r="A6908" s="401"/>
      <c r="B6908" s="395" t="s">
        <v>145</v>
      </c>
      <c r="C6908" s="272">
        <v>285</v>
      </c>
      <c r="D6908" s="273">
        <v>10</v>
      </c>
      <c r="E6908" s="273">
        <v>14</v>
      </c>
      <c r="F6908" s="273">
        <v>15</v>
      </c>
      <c r="G6908" s="274">
        <v>36</v>
      </c>
    </row>
    <row r="6909" spans="1:7" s="231" customFormat="1" ht="12" customHeight="1" x14ac:dyDescent="0.15">
      <c r="A6909" s="401"/>
      <c r="B6909" s="396"/>
      <c r="C6909" s="227">
        <v>100</v>
      </c>
      <c r="D6909" s="228">
        <v>3.5</v>
      </c>
      <c r="E6909" s="228">
        <v>4.9000000000000004</v>
      </c>
      <c r="F6909" s="228">
        <v>5.3</v>
      </c>
      <c r="G6909" s="230">
        <v>12.6</v>
      </c>
    </row>
    <row r="6910" spans="1:7" s="271" customFormat="1" ht="12" customHeight="1" x14ac:dyDescent="0.15">
      <c r="A6910" s="401"/>
      <c r="B6910" s="395" t="s">
        <v>9</v>
      </c>
      <c r="C6910" s="272">
        <v>2</v>
      </c>
      <c r="D6910" s="273">
        <v>0</v>
      </c>
      <c r="E6910" s="273">
        <v>0</v>
      </c>
      <c r="F6910" s="273">
        <v>0</v>
      </c>
      <c r="G6910" s="274">
        <v>0</v>
      </c>
    </row>
    <row r="6911" spans="1:7" s="231" customFormat="1" ht="12" customHeight="1" x14ac:dyDescent="0.15">
      <c r="A6911" s="402"/>
      <c r="B6911" s="397"/>
      <c r="C6911" s="236">
        <v>100</v>
      </c>
      <c r="D6911" s="237">
        <v>0</v>
      </c>
      <c r="E6911" s="237">
        <v>0</v>
      </c>
      <c r="F6911" s="237">
        <v>0</v>
      </c>
      <c r="G6911" s="239">
        <v>0</v>
      </c>
    </row>
    <row r="6912" spans="1:7" s="271" customFormat="1" ht="12" customHeight="1" x14ac:dyDescent="0.15">
      <c r="A6912" s="401" t="s">
        <v>524</v>
      </c>
      <c r="B6912" s="395" t="s">
        <v>146</v>
      </c>
      <c r="C6912" s="272">
        <v>1</v>
      </c>
      <c r="D6912" s="273">
        <v>0</v>
      </c>
      <c r="E6912" s="273">
        <v>0</v>
      </c>
      <c r="F6912" s="273">
        <v>0</v>
      </c>
      <c r="G6912" s="274">
        <v>0</v>
      </c>
    </row>
    <row r="6913" spans="1:7" s="231" customFormat="1" ht="12" customHeight="1" x14ac:dyDescent="0.15">
      <c r="A6913" s="401"/>
      <c r="B6913" s="396"/>
      <c r="C6913" s="227">
        <v>100</v>
      </c>
      <c r="D6913" s="228">
        <v>0</v>
      </c>
      <c r="E6913" s="228">
        <v>0</v>
      </c>
      <c r="F6913" s="228">
        <v>0</v>
      </c>
      <c r="G6913" s="230">
        <v>0</v>
      </c>
    </row>
    <row r="6914" spans="1:7" s="271" customFormat="1" ht="12" customHeight="1" x14ac:dyDescent="0.15">
      <c r="A6914" s="401"/>
      <c r="B6914" s="395" t="s">
        <v>147</v>
      </c>
      <c r="C6914" s="272">
        <v>36</v>
      </c>
      <c r="D6914" s="273">
        <v>7</v>
      </c>
      <c r="E6914" s="273">
        <v>5</v>
      </c>
      <c r="F6914" s="273">
        <v>2</v>
      </c>
      <c r="G6914" s="274">
        <v>3</v>
      </c>
    </row>
    <row r="6915" spans="1:7" s="231" customFormat="1" ht="12" customHeight="1" x14ac:dyDescent="0.15">
      <c r="A6915" s="401"/>
      <c r="B6915" s="396"/>
      <c r="C6915" s="227">
        <v>100</v>
      </c>
      <c r="D6915" s="228">
        <v>19.399999999999999</v>
      </c>
      <c r="E6915" s="228">
        <v>13.9</v>
      </c>
      <c r="F6915" s="228">
        <v>5.6</v>
      </c>
      <c r="G6915" s="230">
        <v>8.3000000000000007</v>
      </c>
    </row>
    <row r="6916" spans="1:7" s="271" customFormat="1" ht="12" customHeight="1" x14ac:dyDescent="0.15">
      <c r="A6916" s="401"/>
      <c r="B6916" s="395" t="s">
        <v>148</v>
      </c>
      <c r="C6916" s="272">
        <v>385</v>
      </c>
      <c r="D6916" s="273">
        <v>62</v>
      </c>
      <c r="E6916" s="273">
        <v>36</v>
      </c>
      <c r="F6916" s="273">
        <v>7</v>
      </c>
      <c r="G6916" s="274">
        <v>44</v>
      </c>
    </row>
    <row r="6917" spans="1:7" s="231" customFormat="1" ht="12" customHeight="1" x14ac:dyDescent="0.15">
      <c r="A6917" s="401"/>
      <c r="B6917" s="396"/>
      <c r="C6917" s="227">
        <v>100</v>
      </c>
      <c r="D6917" s="228">
        <v>16.100000000000001</v>
      </c>
      <c r="E6917" s="228">
        <v>9.4</v>
      </c>
      <c r="F6917" s="228">
        <v>1.8</v>
      </c>
      <c r="G6917" s="230">
        <v>11.4</v>
      </c>
    </row>
    <row r="6918" spans="1:7" s="271" customFormat="1" ht="12" customHeight="1" x14ac:dyDescent="0.15">
      <c r="A6918" s="401"/>
      <c r="B6918" s="395" t="s">
        <v>215</v>
      </c>
      <c r="C6918" s="272">
        <v>177</v>
      </c>
      <c r="D6918" s="273">
        <v>21</v>
      </c>
      <c r="E6918" s="273">
        <v>17</v>
      </c>
      <c r="F6918" s="273">
        <v>3</v>
      </c>
      <c r="G6918" s="274">
        <v>21</v>
      </c>
    </row>
    <row r="6919" spans="1:7" s="231" customFormat="1" ht="12" customHeight="1" x14ac:dyDescent="0.15">
      <c r="A6919" s="401"/>
      <c r="B6919" s="396"/>
      <c r="C6919" s="227">
        <v>100</v>
      </c>
      <c r="D6919" s="228">
        <v>11.9</v>
      </c>
      <c r="E6919" s="228">
        <v>9.6</v>
      </c>
      <c r="F6919" s="228">
        <v>1.7</v>
      </c>
      <c r="G6919" s="230">
        <v>11.9</v>
      </c>
    </row>
    <row r="6920" spans="1:7" s="271" customFormat="1" ht="12" customHeight="1" x14ac:dyDescent="0.15">
      <c r="A6920" s="401"/>
      <c r="B6920" s="395" t="s">
        <v>149</v>
      </c>
      <c r="C6920" s="272">
        <v>50</v>
      </c>
      <c r="D6920" s="273">
        <v>3</v>
      </c>
      <c r="E6920" s="273">
        <v>2</v>
      </c>
      <c r="F6920" s="273">
        <v>2</v>
      </c>
      <c r="G6920" s="274">
        <v>7</v>
      </c>
    </row>
    <row r="6921" spans="1:7" s="231" customFormat="1" ht="12" customHeight="1" x14ac:dyDescent="0.15">
      <c r="A6921" s="401"/>
      <c r="B6921" s="396"/>
      <c r="C6921" s="227">
        <v>100</v>
      </c>
      <c r="D6921" s="228">
        <v>6</v>
      </c>
      <c r="E6921" s="228">
        <v>4</v>
      </c>
      <c r="F6921" s="228">
        <v>4</v>
      </c>
      <c r="G6921" s="230">
        <v>14</v>
      </c>
    </row>
    <row r="6922" spans="1:7" s="271" customFormat="1" ht="12" customHeight="1" x14ac:dyDescent="0.15">
      <c r="A6922" s="401"/>
      <c r="B6922" s="395" t="s">
        <v>150</v>
      </c>
      <c r="C6922" s="272">
        <v>33</v>
      </c>
      <c r="D6922" s="273">
        <v>4</v>
      </c>
      <c r="E6922" s="273">
        <v>4</v>
      </c>
      <c r="F6922" s="273">
        <v>0</v>
      </c>
      <c r="G6922" s="274">
        <v>1</v>
      </c>
    </row>
    <row r="6923" spans="1:7" s="231" customFormat="1" ht="12" customHeight="1" x14ac:dyDescent="0.15">
      <c r="A6923" s="401"/>
      <c r="B6923" s="396"/>
      <c r="C6923" s="227">
        <v>100</v>
      </c>
      <c r="D6923" s="228">
        <v>12.1</v>
      </c>
      <c r="E6923" s="228">
        <v>12.1</v>
      </c>
      <c r="F6923" s="228">
        <v>0</v>
      </c>
      <c r="G6923" s="230">
        <v>3</v>
      </c>
    </row>
    <row r="6924" spans="1:7" s="271" customFormat="1" ht="12" customHeight="1" x14ac:dyDescent="0.15">
      <c r="A6924" s="401"/>
      <c r="B6924" s="395" t="s">
        <v>610</v>
      </c>
      <c r="C6924" s="272">
        <v>251</v>
      </c>
      <c r="D6924" s="273">
        <v>17</v>
      </c>
      <c r="E6924" s="273">
        <v>14</v>
      </c>
      <c r="F6924" s="273">
        <v>7</v>
      </c>
      <c r="G6924" s="274">
        <v>24</v>
      </c>
    </row>
    <row r="6925" spans="1:7" s="231" customFormat="1" ht="12" customHeight="1" x14ac:dyDescent="0.15">
      <c r="A6925" s="401"/>
      <c r="B6925" s="396"/>
      <c r="C6925" s="227">
        <v>100</v>
      </c>
      <c r="D6925" s="228">
        <v>6.8</v>
      </c>
      <c r="E6925" s="228">
        <v>5.6</v>
      </c>
      <c r="F6925" s="228">
        <v>2.8</v>
      </c>
      <c r="G6925" s="230">
        <v>9.6</v>
      </c>
    </row>
    <row r="6926" spans="1:7" s="271" customFormat="1" ht="12" customHeight="1" x14ac:dyDescent="0.15">
      <c r="A6926" s="401"/>
      <c r="B6926" s="395" t="s">
        <v>17</v>
      </c>
      <c r="C6926" s="272">
        <v>165</v>
      </c>
      <c r="D6926" s="273">
        <v>15</v>
      </c>
      <c r="E6926" s="273">
        <v>14</v>
      </c>
      <c r="F6926" s="273">
        <v>10</v>
      </c>
      <c r="G6926" s="274">
        <v>18</v>
      </c>
    </row>
    <row r="6927" spans="1:7" s="231" customFormat="1" ht="12" customHeight="1" x14ac:dyDescent="0.15">
      <c r="A6927" s="401"/>
      <c r="B6927" s="396"/>
      <c r="C6927" s="227">
        <v>100</v>
      </c>
      <c r="D6927" s="228">
        <v>9.1</v>
      </c>
      <c r="E6927" s="228">
        <v>8.5</v>
      </c>
      <c r="F6927" s="228">
        <v>6.1</v>
      </c>
      <c r="G6927" s="230">
        <v>10.9</v>
      </c>
    </row>
    <row r="6928" spans="1:7" s="271" customFormat="1" ht="12" customHeight="1" x14ac:dyDescent="0.15">
      <c r="A6928" s="401"/>
      <c r="B6928" s="395" t="s">
        <v>9</v>
      </c>
      <c r="C6928" s="272">
        <v>13</v>
      </c>
      <c r="D6928" s="273">
        <v>2</v>
      </c>
      <c r="E6928" s="273">
        <v>2</v>
      </c>
      <c r="F6928" s="273">
        <v>1</v>
      </c>
      <c r="G6928" s="274">
        <v>3</v>
      </c>
    </row>
    <row r="6929" spans="1:7" s="231" customFormat="1" ht="12" customHeight="1" x14ac:dyDescent="0.15">
      <c r="A6929" s="402"/>
      <c r="B6929" s="397"/>
      <c r="C6929" s="236">
        <v>100</v>
      </c>
      <c r="D6929" s="237">
        <v>15.4</v>
      </c>
      <c r="E6929" s="237">
        <v>15.4</v>
      </c>
      <c r="F6929" s="237">
        <v>7.7</v>
      </c>
      <c r="G6929" s="239">
        <v>23.1</v>
      </c>
    </row>
    <row r="6930" spans="1:7" s="271" customFormat="1" ht="12" customHeight="1" x14ac:dyDescent="0.15">
      <c r="A6930" s="401" t="s">
        <v>525</v>
      </c>
      <c r="B6930" s="395" t="s">
        <v>559</v>
      </c>
      <c r="C6930" s="272">
        <v>70</v>
      </c>
      <c r="D6930" s="273">
        <v>16</v>
      </c>
      <c r="E6930" s="273">
        <v>11</v>
      </c>
      <c r="F6930" s="273">
        <v>2</v>
      </c>
      <c r="G6930" s="274">
        <v>8</v>
      </c>
    </row>
    <row r="6931" spans="1:7" s="231" customFormat="1" ht="12" customHeight="1" x14ac:dyDescent="0.15">
      <c r="A6931" s="401"/>
      <c r="B6931" s="396"/>
      <c r="C6931" s="227">
        <v>100</v>
      </c>
      <c r="D6931" s="228">
        <v>22.9</v>
      </c>
      <c r="E6931" s="228">
        <v>15.7</v>
      </c>
      <c r="F6931" s="228">
        <v>2.9</v>
      </c>
      <c r="G6931" s="230">
        <v>11.4</v>
      </c>
    </row>
    <row r="6932" spans="1:7" s="271" customFormat="1" ht="12" customHeight="1" x14ac:dyDescent="0.15">
      <c r="A6932" s="401"/>
      <c r="B6932" s="395" t="s">
        <v>560</v>
      </c>
      <c r="C6932" s="272">
        <v>179</v>
      </c>
      <c r="D6932" s="273">
        <v>30</v>
      </c>
      <c r="E6932" s="273">
        <v>19</v>
      </c>
      <c r="F6932" s="273">
        <v>3</v>
      </c>
      <c r="G6932" s="274">
        <v>20</v>
      </c>
    </row>
    <row r="6933" spans="1:7" s="231" customFormat="1" ht="12" customHeight="1" x14ac:dyDescent="0.15">
      <c r="A6933" s="401"/>
      <c r="B6933" s="396"/>
      <c r="C6933" s="227">
        <v>100</v>
      </c>
      <c r="D6933" s="228">
        <v>16.8</v>
      </c>
      <c r="E6933" s="228">
        <v>10.6</v>
      </c>
      <c r="F6933" s="228">
        <v>1.7</v>
      </c>
      <c r="G6933" s="230">
        <v>11.2</v>
      </c>
    </row>
    <row r="6934" spans="1:7" s="271" customFormat="1" ht="12" customHeight="1" x14ac:dyDescent="0.15">
      <c r="A6934" s="401"/>
      <c r="B6934" s="395" t="s">
        <v>152</v>
      </c>
      <c r="C6934" s="272">
        <v>239</v>
      </c>
      <c r="D6934" s="273">
        <v>36</v>
      </c>
      <c r="E6934" s="273">
        <v>23</v>
      </c>
      <c r="F6934" s="273">
        <v>2</v>
      </c>
      <c r="G6934" s="274">
        <v>28</v>
      </c>
    </row>
    <row r="6935" spans="1:7" s="231" customFormat="1" ht="12" customHeight="1" x14ac:dyDescent="0.15">
      <c r="A6935" s="401"/>
      <c r="B6935" s="396"/>
      <c r="C6935" s="227">
        <v>100</v>
      </c>
      <c r="D6935" s="228">
        <v>15.1</v>
      </c>
      <c r="E6935" s="228">
        <v>9.6</v>
      </c>
      <c r="F6935" s="228">
        <v>0.8</v>
      </c>
      <c r="G6935" s="230">
        <v>11.7</v>
      </c>
    </row>
    <row r="6936" spans="1:7" s="271" customFormat="1" ht="12" customHeight="1" x14ac:dyDescent="0.15">
      <c r="A6936" s="401"/>
      <c r="B6936" s="395" t="s">
        <v>153</v>
      </c>
      <c r="C6936" s="272">
        <v>619</v>
      </c>
      <c r="D6936" s="273">
        <v>49</v>
      </c>
      <c r="E6936" s="273">
        <v>40</v>
      </c>
      <c r="F6936" s="273">
        <v>25</v>
      </c>
      <c r="G6936" s="274">
        <v>65</v>
      </c>
    </row>
    <row r="6937" spans="1:7" s="231" customFormat="1" ht="12" customHeight="1" x14ac:dyDescent="0.15">
      <c r="A6937" s="401"/>
      <c r="B6937" s="396"/>
      <c r="C6937" s="227">
        <v>100</v>
      </c>
      <c r="D6937" s="228">
        <v>7.9</v>
      </c>
      <c r="E6937" s="228">
        <v>6.5</v>
      </c>
      <c r="F6937" s="228">
        <v>4</v>
      </c>
      <c r="G6937" s="230">
        <v>10.5</v>
      </c>
    </row>
    <row r="6938" spans="1:7" s="271" customFormat="1" ht="12" customHeight="1" x14ac:dyDescent="0.15">
      <c r="A6938" s="401"/>
      <c r="B6938" s="395" t="s">
        <v>9</v>
      </c>
      <c r="C6938" s="272">
        <v>4</v>
      </c>
      <c r="D6938" s="273">
        <v>0</v>
      </c>
      <c r="E6938" s="273">
        <v>1</v>
      </c>
      <c r="F6938" s="273">
        <v>0</v>
      </c>
      <c r="G6938" s="274">
        <v>0</v>
      </c>
    </row>
    <row r="6939" spans="1:7" s="231" customFormat="1" ht="12" customHeight="1" x14ac:dyDescent="0.15">
      <c r="A6939" s="402"/>
      <c r="B6939" s="397"/>
      <c r="C6939" s="236">
        <v>100</v>
      </c>
      <c r="D6939" s="237">
        <v>0</v>
      </c>
      <c r="E6939" s="237">
        <v>25</v>
      </c>
      <c r="F6939" s="237">
        <v>0</v>
      </c>
      <c r="G6939" s="239">
        <v>0</v>
      </c>
    </row>
    <row r="6940" spans="1:7" s="271" customFormat="1" ht="12" customHeight="1" x14ac:dyDescent="0.15">
      <c r="A6940" s="401" t="s">
        <v>526</v>
      </c>
      <c r="B6940" s="395" t="s">
        <v>154</v>
      </c>
      <c r="C6940" s="272">
        <v>85</v>
      </c>
      <c r="D6940" s="273">
        <v>7</v>
      </c>
      <c r="E6940" s="273">
        <v>6</v>
      </c>
      <c r="F6940" s="273">
        <v>2</v>
      </c>
      <c r="G6940" s="274">
        <v>10</v>
      </c>
    </row>
    <row r="6941" spans="1:7" s="231" customFormat="1" ht="12" customHeight="1" x14ac:dyDescent="0.15">
      <c r="A6941" s="401"/>
      <c r="B6941" s="396"/>
      <c r="C6941" s="227">
        <v>100</v>
      </c>
      <c r="D6941" s="228">
        <v>8.1999999999999993</v>
      </c>
      <c r="E6941" s="228">
        <v>7.1</v>
      </c>
      <c r="F6941" s="228">
        <v>2.4</v>
      </c>
      <c r="G6941" s="230">
        <v>11.8</v>
      </c>
    </row>
    <row r="6942" spans="1:7" s="271" customFormat="1" ht="12" customHeight="1" x14ac:dyDescent="0.15">
      <c r="A6942" s="401"/>
      <c r="B6942" s="395" t="s">
        <v>155</v>
      </c>
      <c r="C6942" s="272">
        <v>322</v>
      </c>
      <c r="D6942" s="273">
        <v>33</v>
      </c>
      <c r="E6942" s="273">
        <v>24</v>
      </c>
      <c r="F6942" s="273">
        <v>14</v>
      </c>
      <c r="G6942" s="274">
        <v>31</v>
      </c>
    </row>
    <row r="6943" spans="1:7" s="231" customFormat="1" ht="12" customHeight="1" x14ac:dyDescent="0.15">
      <c r="A6943" s="401"/>
      <c r="B6943" s="396"/>
      <c r="C6943" s="227">
        <v>100</v>
      </c>
      <c r="D6943" s="228">
        <v>10.199999999999999</v>
      </c>
      <c r="E6943" s="228">
        <v>7.5</v>
      </c>
      <c r="F6943" s="228">
        <v>4.3</v>
      </c>
      <c r="G6943" s="230">
        <v>9.6</v>
      </c>
    </row>
    <row r="6944" spans="1:7" s="271" customFormat="1" ht="12" customHeight="1" x14ac:dyDescent="0.15">
      <c r="A6944" s="401"/>
      <c r="B6944" s="395" t="s">
        <v>156</v>
      </c>
      <c r="C6944" s="272">
        <v>627</v>
      </c>
      <c r="D6944" s="273">
        <v>85</v>
      </c>
      <c r="E6944" s="273">
        <v>57</v>
      </c>
      <c r="F6944" s="273">
        <v>14</v>
      </c>
      <c r="G6944" s="274">
        <v>71</v>
      </c>
    </row>
    <row r="6945" spans="1:7" s="231" customFormat="1" ht="12" customHeight="1" x14ac:dyDescent="0.15">
      <c r="A6945" s="401"/>
      <c r="B6945" s="396"/>
      <c r="C6945" s="227">
        <v>100</v>
      </c>
      <c r="D6945" s="228">
        <v>13.6</v>
      </c>
      <c r="E6945" s="228">
        <v>9.1</v>
      </c>
      <c r="F6945" s="228">
        <v>2.2000000000000002</v>
      </c>
      <c r="G6945" s="230">
        <v>11.3</v>
      </c>
    </row>
    <row r="6946" spans="1:7" s="271" customFormat="1" ht="12" customHeight="1" x14ac:dyDescent="0.15">
      <c r="A6946" s="401"/>
      <c r="B6946" s="395" t="s">
        <v>157</v>
      </c>
      <c r="C6946" s="272">
        <v>51</v>
      </c>
      <c r="D6946" s="273">
        <v>3</v>
      </c>
      <c r="E6946" s="273">
        <v>3</v>
      </c>
      <c r="F6946" s="273">
        <v>1</v>
      </c>
      <c r="G6946" s="274">
        <v>8</v>
      </c>
    </row>
    <row r="6947" spans="1:7" s="231" customFormat="1" ht="12" customHeight="1" x14ac:dyDescent="0.15">
      <c r="A6947" s="401"/>
      <c r="B6947" s="396"/>
      <c r="C6947" s="227">
        <v>100</v>
      </c>
      <c r="D6947" s="228">
        <v>5.9</v>
      </c>
      <c r="E6947" s="228">
        <v>5.9</v>
      </c>
      <c r="F6947" s="228">
        <v>2</v>
      </c>
      <c r="G6947" s="230">
        <v>15.7</v>
      </c>
    </row>
    <row r="6948" spans="1:7" s="271" customFormat="1" ht="12" customHeight="1" x14ac:dyDescent="0.15">
      <c r="A6948" s="401"/>
      <c r="B6948" s="395" t="s">
        <v>17</v>
      </c>
      <c r="C6948" s="272">
        <v>21</v>
      </c>
      <c r="D6948" s="273">
        <v>3</v>
      </c>
      <c r="E6948" s="273">
        <v>4</v>
      </c>
      <c r="F6948" s="273">
        <v>1</v>
      </c>
      <c r="G6948" s="274">
        <v>1</v>
      </c>
    </row>
    <row r="6949" spans="1:7" s="231" customFormat="1" ht="12" customHeight="1" x14ac:dyDescent="0.15">
      <c r="A6949" s="401"/>
      <c r="B6949" s="396"/>
      <c r="C6949" s="227">
        <v>100</v>
      </c>
      <c r="D6949" s="228">
        <v>14.3</v>
      </c>
      <c r="E6949" s="228">
        <v>19</v>
      </c>
      <c r="F6949" s="228">
        <v>4.8</v>
      </c>
      <c r="G6949" s="230">
        <v>4.8</v>
      </c>
    </row>
    <row r="6950" spans="1:7" s="271" customFormat="1" ht="12" customHeight="1" x14ac:dyDescent="0.15">
      <c r="A6950" s="401"/>
      <c r="B6950" s="395" t="s">
        <v>9</v>
      </c>
      <c r="C6950" s="272">
        <v>5</v>
      </c>
      <c r="D6950" s="273">
        <v>0</v>
      </c>
      <c r="E6950" s="273">
        <v>0</v>
      </c>
      <c r="F6950" s="273">
        <v>0</v>
      </c>
      <c r="G6950" s="274">
        <v>0</v>
      </c>
    </row>
    <row r="6951" spans="1:7" s="231" customFormat="1" ht="12" customHeight="1" x14ac:dyDescent="0.15">
      <c r="A6951" s="402"/>
      <c r="B6951" s="397"/>
      <c r="C6951" s="236">
        <v>100</v>
      </c>
      <c r="D6951" s="237">
        <v>0</v>
      </c>
      <c r="E6951" s="237">
        <v>0</v>
      </c>
      <c r="F6951" s="237">
        <v>0</v>
      </c>
      <c r="G6951" s="239">
        <v>0</v>
      </c>
    </row>
    <row r="6952" spans="1:7" s="271" customFormat="1" ht="12" customHeight="1" x14ac:dyDescent="0.15">
      <c r="A6952" s="393" t="s">
        <v>527</v>
      </c>
      <c r="B6952" s="395" t="s">
        <v>198</v>
      </c>
      <c r="C6952" s="272">
        <v>223</v>
      </c>
      <c r="D6952" s="273">
        <v>20</v>
      </c>
      <c r="E6952" s="273">
        <v>19</v>
      </c>
      <c r="F6952" s="273">
        <v>5</v>
      </c>
      <c r="G6952" s="274">
        <v>29</v>
      </c>
    </row>
    <row r="6953" spans="1:7" s="231" customFormat="1" ht="12" customHeight="1" x14ac:dyDescent="0.15">
      <c r="A6953" s="393"/>
      <c r="B6953" s="396"/>
      <c r="C6953" s="227">
        <v>100</v>
      </c>
      <c r="D6953" s="228">
        <v>9</v>
      </c>
      <c r="E6953" s="228">
        <v>8.5</v>
      </c>
      <c r="F6953" s="228">
        <v>2.2000000000000002</v>
      </c>
      <c r="G6953" s="230">
        <v>13</v>
      </c>
    </row>
    <row r="6954" spans="1:7" s="271" customFormat="1" ht="12" customHeight="1" x14ac:dyDescent="0.15">
      <c r="A6954" s="393"/>
      <c r="B6954" s="395" t="s">
        <v>199</v>
      </c>
      <c r="C6954" s="272">
        <v>338</v>
      </c>
      <c r="D6954" s="273">
        <v>51</v>
      </c>
      <c r="E6954" s="273">
        <v>27</v>
      </c>
      <c r="F6954" s="273">
        <v>5</v>
      </c>
      <c r="G6954" s="274">
        <v>38</v>
      </c>
    </row>
    <row r="6955" spans="1:7" s="231" customFormat="1" ht="12" customHeight="1" x14ac:dyDescent="0.15">
      <c r="A6955" s="393"/>
      <c r="B6955" s="396"/>
      <c r="C6955" s="227">
        <v>100</v>
      </c>
      <c r="D6955" s="228">
        <v>15.1</v>
      </c>
      <c r="E6955" s="228">
        <v>8</v>
      </c>
      <c r="F6955" s="228">
        <v>1.5</v>
      </c>
      <c r="G6955" s="230">
        <v>11.2</v>
      </c>
    </row>
    <row r="6956" spans="1:7" s="271" customFormat="1" ht="12" customHeight="1" x14ac:dyDescent="0.15">
      <c r="A6956" s="393"/>
      <c r="B6956" s="395" t="s">
        <v>200</v>
      </c>
      <c r="C6956" s="272">
        <v>317</v>
      </c>
      <c r="D6956" s="273">
        <v>40</v>
      </c>
      <c r="E6956" s="273">
        <v>30</v>
      </c>
      <c r="F6956" s="273">
        <v>12</v>
      </c>
      <c r="G6956" s="274">
        <v>31</v>
      </c>
    </row>
    <row r="6957" spans="1:7" s="231" customFormat="1" ht="12" customHeight="1" x14ac:dyDescent="0.15">
      <c r="A6957" s="393"/>
      <c r="B6957" s="396"/>
      <c r="C6957" s="227">
        <v>100</v>
      </c>
      <c r="D6957" s="228">
        <v>12.6</v>
      </c>
      <c r="E6957" s="228">
        <v>9.5</v>
      </c>
      <c r="F6957" s="228">
        <v>3.8</v>
      </c>
      <c r="G6957" s="230">
        <v>9.8000000000000007</v>
      </c>
    </row>
    <row r="6958" spans="1:7" s="271" customFormat="1" ht="12" customHeight="1" x14ac:dyDescent="0.15">
      <c r="A6958" s="393"/>
      <c r="B6958" s="395" t="s">
        <v>201</v>
      </c>
      <c r="C6958" s="272">
        <v>228</v>
      </c>
      <c r="D6958" s="273">
        <v>20</v>
      </c>
      <c r="E6958" s="273">
        <v>18</v>
      </c>
      <c r="F6958" s="273">
        <v>10</v>
      </c>
      <c r="G6958" s="274">
        <v>23</v>
      </c>
    </row>
    <row r="6959" spans="1:7" s="231" customFormat="1" ht="12" customHeight="1" x14ac:dyDescent="0.15">
      <c r="A6959" s="393"/>
      <c r="B6959" s="396"/>
      <c r="C6959" s="227">
        <v>100</v>
      </c>
      <c r="D6959" s="228">
        <v>8.8000000000000007</v>
      </c>
      <c r="E6959" s="228">
        <v>7.9</v>
      </c>
      <c r="F6959" s="228">
        <v>4.4000000000000004</v>
      </c>
      <c r="G6959" s="230">
        <v>10.1</v>
      </c>
    </row>
    <row r="6960" spans="1:7" s="271" customFormat="1" ht="12" customHeight="1" x14ac:dyDescent="0.15">
      <c r="A6960" s="393"/>
      <c r="B6960" s="395" t="s">
        <v>9</v>
      </c>
      <c r="C6960" s="272">
        <v>5</v>
      </c>
      <c r="D6960" s="273">
        <v>0</v>
      </c>
      <c r="E6960" s="273">
        <v>0</v>
      </c>
      <c r="F6960" s="273">
        <v>0</v>
      </c>
      <c r="G6960" s="274">
        <v>0</v>
      </c>
    </row>
    <row r="6961" spans="1:11" s="231" customFormat="1" ht="12" customHeight="1" x14ac:dyDescent="0.15">
      <c r="A6961" s="394"/>
      <c r="B6961" s="397"/>
      <c r="C6961" s="236">
        <v>100</v>
      </c>
      <c r="D6961" s="237">
        <v>0</v>
      </c>
      <c r="E6961" s="237">
        <v>0</v>
      </c>
      <c r="F6961" s="237">
        <v>0</v>
      </c>
      <c r="G6961" s="239">
        <v>0</v>
      </c>
    </row>
    <row r="6962" spans="1:11" ht="12" customHeight="1" x14ac:dyDescent="0.15">
      <c r="A6962" s="218" t="s">
        <v>528</v>
      </c>
    </row>
    <row r="6963" spans="1:11" ht="12" customHeight="1" x14ac:dyDescent="0.15">
      <c r="A6963" s="218" t="s">
        <v>4459</v>
      </c>
    </row>
    <row r="6964" spans="1:11" ht="12" customHeight="1" x14ac:dyDescent="0.15">
      <c r="A6964" s="410"/>
      <c r="B6964" s="411"/>
      <c r="C6964" s="407" t="s">
        <v>4458</v>
      </c>
      <c r="D6964" s="414"/>
      <c r="E6964" s="414"/>
      <c r="F6964" s="414"/>
      <c r="G6964" s="414"/>
      <c r="H6964" s="414"/>
      <c r="I6964" s="415"/>
    </row>
    <row r="6965" spans="1:11" ht="33.75" x14ac:dyDescent="0.15">
      <c r="A6965" s="412"/>
      <c r="B6965" s="413"/>
      <c r="C6965" s="93" t="s">
        <v>520</v>
      </c>
      <c r="D6965" s="94" t="s">
        <v>1039</v>
      </c>
      <c r="E6965" s="94" t="s">
        <v>1103</v>
      </c>
      <c r="F6965" s="94" t="s">
        <v>1104</v>
      </c>
      <c r="G6965" s="94" t="s">
        <v>1105</v>
      </c>
      <c r="H6965" s="94" t="s">
        <v>1106</v>
      </c>
      <c r="I6965" s="95" t="s">
        <v>9</v>
      </c>
    </row>
    <row r="6966" spans="1:11" s="271" customFormat="1" ht="12" customHeight="1" x14ac:dyDescent="0.15">
      <c r="A6966" s="416" t="s">
        <v>521</v>
      </c>
      <c r="B6966" s="417"/>
      <c r="C6966" s="268">
        <v>1284</v>
      </c>
      <c r="D6966" s="269">
        <v>445</v>
      </c>
      <c r="E6966" s="269">
        <v>146</v>
      </c>
      <c r="F6966" s="269">
        <v>183</v>
      </c>
      <c r="G6966" s="269">
        <v>173</v>
      </c>
      <c r="H6966" s="269">
        <v>314</v>
      </c>
      <c r="I6966" s="270">
        <v>23</v>
      </c>
    </row>
    <row r="6967" spans="1:11" s="231" customFormat="1" ht="12" customHeight="1" x14ac:dyDescent="0.15">
      <c r="A6967" s="418"/>
      <c r="B6967" s="419"/>
      <c r="C6967" s="227">
        <v>100</v>
      </c>
      <c r="D6967" s="228">
        <v>34.700000000000003</v>
      </c>
      <c r="E6967" s="228">
        <v>11.4</v>
      </c>
      <c r="F6967" s="228">
        <v>14.3</v>
      </c>
      <c r="G6967" s="228">
        <v>13.5</v>
      </c>
      <c r="H6967" s="228">
        <v>24.5</v>
      </c>
      <c r="I6967" s="230">
        <v>1.8</v>
      </c>
    </row>
    <row r="6968" spans="1:11" s="271" customFormat="1" ht="12" customHeight="1" x14ac:dyDescent="0.15">
      <c r="A6968" s="420" t="s">
        <v>522</v>
      </c>
      <c r="B6968" s="395" t="s">
        <v>137</v>
      </c>
      <c r="C6968" s="272">
        <v>532</v>
      </c>
      <c r="D6968" s="273">
        <v>213</v>
      </c>
      <c r="E6968" s="273">
        <v>60</v>
      </c>
      <c r="F6968" s="273">
        <v>71</v>
      </c>
      <c r="G6968" s="273">
        <v>69</v>
      </c>
      <c r="H6968" s="273">
        <v>112</v>
      </c>
      <c r="I6968" s="274">
        <v>7</v>
      </c>
    </row>
    <row r="6969" spans="1:11" s="231" customFormat="1" ht="12" customHeight="1" x14ac:dyDescent="0.15">
      <c r="A6969" s="421"/>
      <c r="B6969" s="396"/>
      <c r="C6969" s="227">
        <v>100</v>
      </c>
      <c r="D6969" s="228">
        <v>40</v>
      </c>
      <c r="E6969" s="228">
        <v>11.3</v>
      </c>
      <c r="F6969" s="228">
        <v>13.3</v>
      </c>
      <c r="G6969" s="228">
        <v>13</v>
      </c>
      <c r="H6969" s="228">
        <v>21.1</v>
      </c>
      <c r="I6969" s="230">
        <v>1.3</v>
      </c>
    </row>
    <row r="6970" spans="1:11" s="271" customFormat="1" ht="12" customHeight="1" x14ac:dyDescent="0.15">
      <c r="A6970" s="421"/>
      <c r="B6970" s="395" t="s">
        <v>138</v>
      </c>
      <c r="C6970" s="272">
        <v>741</v>
      </c>
      <c r="D6970" s="273">
        <v>229</v>
      </c>
      <c r="E6970" s="273">
        <v>86</v>
      </c>
      <c r="F6970" s="273">
        <v>111</v>
      </c>
      <c r="G6970" s="273">
        <v>100</v>
      </c>
      <c r="H6970" s="273">
        <v>200</v>
      </c>
      <c r="I6970" s="274">
        <v>15</v>
      </c>
    </row>
    <row r="6971" spans="1:11" s="231" customFormat="1" ht="12" customHeight="1" x14ac:dyDescent="0.15">
      <c r="A6971" s="421"/>
      <c r="B6971" s="396"/>
      <c r="C6971" s="227">
        <v>100</v>
      </c>
      <c r="D6971" s="228">
        <v>30.9</v>
      </c>
      <c r="E6971" s="228">
        <v>11.6</v>
      </c>
      <c r="F6971" s="228">
        <v>15</v>
      </c>
      <c r="G6971" s="228">
        <v>13.5</v>
      </c>
      <c r="H6971" s="228">
        <v>27</v>
      </c>
      <c r="I6971" s="230">
        <v>2</v>
      </c>
    </row>
    <row r="6972" spans="1:11" s="231" customFormat="1" ht="12" customHeight="1" x14ac:dyDescent="0.15">
      <c r="A6972" s="421"/>
      <c r="B6972" s="423" t="s">
        <v>881</v>
      </c>
      <c r="C6972" s="232">
        <v>0</v>
      </c>
      <c r="D6972" s="233">
        <v>0</v>
      </c>
      <c r="E6972" s="233">
        <v>0</v>
      </c>
      <c r="F6972" s="233">
        <v>0</v>
      </c>
      <c r="G6972" s="233">
        <v>0</v>
      </c>
      <c r="H6972" s="233">
        <v>0</v>
      </c>
      <c r="I6972" s="235">
        <v>0</v>
      </c>
    </row>
    <row r="6973" spans="1:11" s="231" customFormat="1" ht="12" customHeight="1" x14ac:dyDescent="0.15">
      <c r="A6973" s="421"/>
      <c r="B6973" s="396"/>
      <c r="C6973" s="227">
        <v>0</v>
      </c>
      <c r="D6973" s="228">
        <v>0</v>
      </c>
      <c r="E6973" s="228">
        <v>0</v>
      </c>
      <c r="F6973" s="228">
        <v>0</v>
      </c>
      <c r="G6973" s="228">
        <v>0</v>
      </c>
      <c r="H6973" s="228">
        <v>0</v>
      </c>
      <c r="I6973" s="230">
        <v>0</v>
      </c>
    </row>
    <row r="6974" spans="1:11" s="231" customFormat="1" ht="12" customHeight="1" x14ac:dyDescent="0.15">
      <c r="A6974" s="421"/>
      <c r="B6974" s="395" t="s">
        <v>1030</v>
      </c>
      <c r="C6974" s="240">
        <v>5</v>
      </c>
      <c r="D6974" s="241">
        <v>1</v>
      </c>
      <c r="E6974" s="241">
        <v>0</v>
      </c>
      <c r="F6974" s="241">
        <v>1</v>
      </c>
      <c r="G6974" s="241">
        <v>2</v>
      </c>
      <c r="H6974" s="241">
        <v>1</v>
      </c>
      <c r="I6974" s="242">
        <v>0</v>
      </c>
    </row>
    <row r="6975" spans="1:11" s="231" customFormat="1" ht="12" customHeight="1" x14ac:dyDescent="0.15">
      <c r="A6975" s="421"/>
      <c r="B6975" s="396"/>
      <c r="C6975" s="243">
        <v>100</v>
      </c>
      <c r="D6975" s="244">
        <v>20</v>
      </c>
      <c r="E6975" s="244">
        <v>0</v>
      </c>
      <c r="F6975" s="244">
        <v>20</v>
      </c>
      <c r="G6975" s="244">
        <v>40</v>
      </c>
      <c r="H6975" s="244">
        <v>20</v>
      </c>
      <c r="I6975" s="245">
        <v>0</v>
      </c>
    </row>
    <row r="6976" spans="1:11" s="231" customFormat="1" ht="12" customHeight="1" x14ac:dyDescent="0.15">
      <c r="A6976" s="421"/>
      <c r="B6976" s="395" t="s">
        <v>9</v>
      </c>
      <c r="C6976" s="272">
        <v>6</v>
      </c>
      <c r="D6976" s="273">
        <v>2</v>
      </c>
      <c r="E6976" s="273">
        <v>0</v>
      </c>
      <c r="F6976" s="273">
        <v>0</v>
      </c>
      <c r="G6976" s="273">
        <v>2</v>
      </c>
      <c r="H6976" s="273">
        <v>1</v>
      </c>
      <c r="I6976" s="274">
        <v>1</v>
      </c>
      <c r="J6976" s="271"/>
      <c r="K6976" s="271"/>
    </row>
    <row r="6977" spans="1:9" s="231" customFormat="1" ht="12" customHeight="1" x14ac:dyDescent="0.15">
      <c r="A6977" s="422"/>
      <c r="B6977" s="397"/>
      <c r="C6977" s="236">
        <v>100</v>
      </c>
      <c r="D6977" s="237">
        <v>33.299999999999997</v>
      </c>
      <c r="E6977" s="237">
        <v>0</v>
      </c>
      <c r="F6977" s="237">
        <v>0</v>
      </c>
      <c r="G6977" s="237">
        <v>33.299999999999997</v>
      </c>
      <c r="H6977" s="237">
        <v>16.7</v>
      </c>
      <c r="I6977" s="239">
        <v>16.7</v>
      </c>
    </row>
    <row r="6978" spans="1:9" s="271" customFormat="1" ht="12" customHeight="1" x14ac:dyDescent="0.15">
      <c r="A6978" s="401" t="s">
        <v>523</v>
      </c>
      <c r="B6978" s="395" t="s">
        <v>139</v>
      </c>
      <c r="C6978" s="272">
        <v>80</v>
      </c>
      <c r="D6978" s="273">
        <v>22</v>
      </c>
      <c r="E6978" s="273">
        <v>7</v>
      </c>
      <c r="F6978" s="273">
        <v>12</v>
      </c>
      <c r="G6978" s="273">
        <v>11</v>
      </c>
      <c r="H6978" s="273">
        <v>28</v>
      </c>
      <c r="I6978" s="274">
        <v>0</v>
      </c>
    </row>
    <row r="6979" spans="1:9" s="231" customFormat="1" ht="12" customHeight="1" x14ac:dyDescent="0.15">
      <c r="A6979" s="401"/>
      <c r="B6979" s="396"/>
      <c r="C6979" s="227">
        <v>100</v>
      </c>
      <c r="D6979" s="228">
        <v>27.5</v>
      </c>
      <c r="E6979" s="228">
        <v>8.8000000000000007</v>
      </c>
      <c r="F6979" s="228">
        <v>15</v>
      </c>
      <c r="G6979" s="228">
        <v>13.8</v>
      </c>
      <c r="H6979" s="228">
        <v>35</v>
      </c>
      <c r="I6979" s="230">
        <v>0</v>
      </c>
    </row>
    <row r="6980" spans="1:9" s="271" customFormat="1" ht="12" customHeight="1" x14ac:dyDescent="0.15">
      <c r="A6980" s="401"/>
      <c r="B6980" s="395" t="s">
        <v>140</v>
      </c>
      <c r="C6980" s="272">
        <v>146</v>
      </c>
      <c r="D6980" s="273">
        <v>40</v>
      </c>
      <c r="E6980" s="273">
        <v>19</v>
      </c>
      <c r="F6980" s="273">
        <v>23</v>
      </c>
      <c r="G6980" s="273">
        <v>25</v>
      </c>
      <c r="H6980" s="273">
        <v>39</v>
      </c>
      <c r="I6980" s="274">
        <v>0</v>
      </c>
    </row>
    <row r="6981" spans="1:9" s="231" customFormat="1" ht="12" customHeight="1" x14ac:dyDescent="0.15">
      <c r="A6981" s="401"/>
      <c r="B6981" s="396"/>
      <c r="C6981" s="227">
        <v>100</v>
      </c>
      <c r="D6981" s="228">
        <v>27.4</v>
      </c>
      <c r="E6981" s="228">
        <v>13</v>
      </c>
      <c r="F6981" s="228">
        <v>15.8</v>
      </c>
      <c r="G6981" s="228">
        <v>17.100000000000001</v>
      </c>
      <c r="H6981" s="228">
        <v>26.7</v>
      </c>
      <c r="I6981" s="230">
        <v>0</v>
      </c>
    </row>
    <row r="6982" spans="1:9" s="271" customFormat="1" ht="12" customHeight="1" x14ac:dyDescent="0.15">
      <c r="A6982" s="401"/>
      <c r="B6982" s="395" t="s">
        <v>141</v>
      </c>
      <c r="C6982" s="272">
        <v>233</v>
      </c>
      <c r="D6982" s="273">
        <v>112</v>
      </c>
      <c r="E6982" s="273">
        <v>20</v>
      </c>
      <c r="F6982" s="273">
        <v>20</v>
      </c>
      <c r="G6982" s="273">
        <v>32</v>
      </c>
      <c r="H6982" s="273">
        <v>49</v>
      </c>
      <c r="I6982" s="274">
        <v>0</v>
      </c>
    </row>
    <row r="6983" spans="1:9" s="231" customFormat="1" ht="12" customHeight="1" x14ac:dyDescent="0.15">
      <c r="A6983" s="401"/>
      <c r="B6983" s="396"/>
      <c r="C6983" s="227">
        <v>100</v>
      </c>
      <c r="D6983" s="228">
        <v>48.1</v>
      </c>
      <c r="E6983" s="228">
        <v>8.6</v>
      </c>
      <c r="F6983" s="228">
        <v>8.6</v>
      </c>
      <c r="G6983" s="228">
        <v>13.7</v>
      </c>
      <c r="H6983" s="228">
        <v>21</v>
      </c>
      <c r="I6983" s="230">
        <v>0</v>
      </c>
    </row>
    <row r="6984" spans="1:9" s="271" customFormat="1" ht="12" customHeight="1" x14ac:dyDescent="0.15">
      <c r="A6984" s="401"/>
      <c r="B6984" s="395" t="s">
        <v>142</v>
      </c>
      <c r="C6984" s="272">
        <v>221</v>
      </c>
      <c r="D6984" s="273">
        <v>91</v>
      </c>
      <c r="E6984" s="273">
        <v>19</v>
      </c>
      <c r="F6984" s="273">
        <v>30</v>
      </c>
      <c r="G6984" s="273">
        <v>33</v>
      </c>
      <c r="H6984" s="273">
        <v>46</v>
      </c>
      <c r="I6984" s="274">
        <v>2</v>
      </c>
    </row>
    <row r="6985" spans="1:9" s="231" customFormat="1" ht="12" customHeight="1" x14ac:dyDescent="0.15">
      <c r="A6985" s="401"/>
      <c r="B6985" s="396"/>
      <c r="C6985" s="227">
        <v>100</v>
      </c>
      <c r="D6985" s="228">
        <v>41.2</v>
      </c>
      <c r="E6985" s="228">
        <v>8.6</v>
      </c>
      <c r="F6985" s="228">
        <v>13.6</v>
      </c>
      <c r="G6985" s="228">
        <v>14.9</v>
      </c>
      <c r="H6985" s="228">
        <v>20.8</v>
      </c>
      <c r="I6985" s="230">
        <v>0.9</v>
      </c>
    </row>
    <row r="6986" spans="1:9" s="271" customFormat="1" ht="12" customHeight="1" x14ac:dyDescent="0.15">
      <c r="A6986" s="401"/>
      <c r="B6986" s="395" t="s">
        <v>143</v>
      </c>
      <c r="C6986" s="272">
        <v>92</v>
      </c>
      <c r="D6986" s="273">
        <v>37</v>
      </c>
      <c r="E6986" s="273">
        <v>13</v>
      </c>
      <c r="F6986" s="273">
        <v>11</v>
      </c>
      <c r="G6986" s="273">
        <v>9</v>
      </c>
      <c r="H6986" s="273">
        <v>22</v>
      </c>
      <c r="I6986" s="274">
        <v>0</v>
      </c>
    </row>
    <row r="6987" spans="1:9" s="231" customFormat="1" ht="12" customHeight="1" x14ac:dyDescent="0.15">
      <c r="A6987" s="401"/>
      <c r="B6987" s="396"/>
      <c r="C6987" s="227">
        <v>100</v>
      </c>
      <c r="D6987" s="228">
        <v>40.200000000000003</v>
      </c>
      <c r="E6987" s="228">
        <v>14.1</v>
      </c>
      <c r="F6987" s="228">
        <v>12</v>
      </c>
      <c r="G6987" s="228">
        <v>9.8000000000000007</v>
      </c>
      <c r="H6987" s="228">
        <v>23.9</v>
      </c>
      <c r="I6987" s="230">
        <v>0</v>
      </c>
    </row>
    <row r="6988" spans="1:9" s="271" customFormat="1" ht="12" customHeight="1" x14ac:dyDescent="0.15">
      <c r="A6988" s="401"/>
      <c r="B6988" s="395" t="s">
        <v>144</v>
      </c>
      <c r="C6988" s="272">
        <v>96</v>
      </c>
      <c r="D6988" s="273">
        <v>41</v>
      </c>
      <c r="E6988" s="273">
        <v>12</v>
      </c>
      <c r="F6988" s="273">
        <v>16</v>
      </c>
      <c r="G6988" s="273">
        <v>8</v>
      </c>
      <c r="H6988" s="273">
        <v>18</v>
      </c>
      <c r="I6988" s="274">
        <v>1</v>
      </c>
    </row>
    <row r="6989" spans="1:9" s="231" customFormat="1" ht="12" customHeight="1" x14ac:dyDescent="0.15">
      <c r="A6989" s="401"/>
      <c r="B6989" s="396"/>
      <c r="C6989" s="227">
        <v>100</v>
      </c>
      <c r="D6989" s="228">
        <v>42.7</v>
      </c>
      <c r="E6989" s="228">
        <v>12.5</v>
      </c>
      <c r="F6989" s="228">
        <v>16.7</v>
      </c>
      <c r="G6989" s="228">
        <v>8.3000000000000007</v>
      </c>
      <c r="H6989" s="228">
        <v>18.8</v>
      </c>
      <c r="I6989" s="230">
        <v>1</v>
      </c>
    </row>
    <row r="6990" spans="1:9" s="271" customFormat="1" ht="12" customHeight="1" x14ac:dyDescent="0.15">
      <c r="A6990" s="401"/>
      <c r="B6990" s="395" t="s">
        <v>145</v>
      </c>
      <c r="C6990" s="272">
        <v>408</v>
      </c>
      <c r="D6990" s="273">
        <v>101</v>
      </c>
      <c r="E6990" s="273">
        <v>56</v>
      </c>
      <c r="F6990" s="273">
        <v>71</v>
      </c>
      <c r="G6990" s="273">
        <v>53</v>
      </c>
      <c r="H6990" s="273">
        <v>109</v>
      </c>
      <c r="I6990" s="274">
        <v>18</v>
      </c>
    </row>
    <row r="6991" spans="1:9" s="231" customFormat="1" ht="12" customHeight="1" x14ac:dyDescent="0.15">
      <c r="A6991" s="401"/>
      <c r="B6991" s="396"/>
      <c r="C6991" s="227">
        <v>100</v>
      </c>
      <c r="D6991" s="228">
        <v>24.8</v>
      </c>
      <c r="E6991" s="228">
        <v>13.7</v>
      </c>
      <c r="F6991" s="228">
        <v>17.399999999999999</v>
      </c>
      <c r="G6991" s="228">
        <v>13</v>
      </c>
      <c r="H6991" s="228">
        <v>26.7</v>
      </c>
      <c r="I6991" s="230">
        <v>4.4000000000000004</v>
      </c>
    </row>
    <row r="6992" spans="1:9" s="271" customFormat="1" ht="12" customHeight="1" x14ac:dyDescent="0.15">
      <c r="A6992" s="401"/>
      <c r="B6992" s="395" t="s">
        <v>9</v>
      </c>
      <c r="C6992" s="272">
        <v>8</v>
      </c>
      <c r="D6992" s="273">
        <v>1</v>
      </c>
      <c r="E6992" s="273">
        <v>0</v>
      </c>
      <c r="F6992" s="273">
        <v>0</v>
      </c>
      <c r="G6992" s="273">
        <v>2</v>
      </c>
      <c r="H6992" s="273">
        <v>3</v>
      </c>
      <c r="I6992" s="274">
        <v>2</v>
      </c>
    </row>
    <row r="6993" spans="1:9" s="231" customFormat="1" ht="12" customHeight="1" x14ac:dyDescent="0.15">
      <c r="A6993" s="402"/>
      <c r="B6993" s="397"/>
      <c r="C6993" s="236">
        <v>100</v>
      </c>
      <c r="D6993" s="237">
        <v>12.5</v>
      </c>
      <c r="E6993" s="237">
        <v>0</v>
      </c>
      <c r="F6993" s="237">
        <v>0</v>
      </c>
      <c r="G6993" s="237">
        <v>25</v>
      </c>
      <c r="H6993" s="237">
        <v>37.5</v>
      </c>
      <c r="I6993" s="239">
        <v>25</v>
      </c>
    </row>
    <row r="6994" spans="1:9" s="271" customFormat="1" ht="12" customHeight="1" x14ac:dyDescent="0.15">
      <c r="A6994" s="401" t="s">
        <v>524</v>
      </c>
      <c r="B6994" s="395" t="s">
        <v>146</v>
      </c>
      <c r="C6994" s="272">
        <v>2</v>
      </c>
      <c r="D6994" s="273">
        <v>0</v>
      </c>
      <c r="E6994" s="273">
        <v>0</v>
      </c>
      <c r="F6994" s="273">
        <v>2</v>
      </c>
      <c r="G6994" s="273">
        <v>0</v>
      </c>
      <c r="H6994" s="273">
        <v>0</v>
      </c>
      <c r="I6994" s="274">
        <v>0</v>
      </c>
    </row>
    <row r="6995" spans="1:9" s="231" customFormat="1" ht="12" customHeight="1" x14ac:dyDescent="0.15">
      <c r="A6995" s="401"/>
      <c r="B6995" s="396"/>
      <c r="C6995" s="227">
        <v>100</v>
      </c>
      <c r="D6995" s="228">
        <v>0</v>
      </c>
      <c r="E6995" s="228">
        <v>0</v>
      </c>
      <c r="F6995" s="228">
        <v>100</v>
      </c>
      <c r="G6995" s="228">
        <v>0</v>
      </c>
      <c r="H6995" s="228">
        <v>0</v>
      </c>
      <c r="I6995" s="230">
        <v>0</v>
      </c>
    </row>
    <row r="6996" spans="1:9" s="271" customFormat="1" ht="12" customHeight="1" x14ac:dyDescent="0.15">
      <c r="A6996" s="401"/>
      <c r="B6996" s="395" t="s">
        <v>147</v>
      </c>
      <c r="C6996" s="272">
        <v>40</v>
      </c>
      <c r="D6996" s="273">
        <v>17</v>
      </c>
      <c r="E6996" s="273">
        <v>7</v>
      </c>
      <c r="F6996" s="273">
        <v>4</v>
      </c>
      <c r="G6996" s="273">
        <v>2</v>
      </c>
      <c r="H6996" s="273">
        <v>9</v>
      </c>
      <c r="I6996" s="274">
        <v>1</v>
      </c>
    </row>
    <row r="6997" spans="1:9" s="231" customFormat="1" ht="12" customHeight="1" x14ac:dyDescent="0.15">
      <c r="A6997" s="401"/>
      <c r="B6997" s="396"/>
      <c r="C6997" s="227">
        <v>100</v>
      </c>
      <c r="D6997" s="228">
        <v>42.5</v>
      </c>
      <c r="E6997" s="228">
        <v>17.5</v>
      </c>
      <c r="F6997" s="228">
        <v>10</v>
      </c>
      <c r="G6997" s="228">
        <v>5</v>
      </c>
      <c r="H6997" s="228">
        <v>22.5</v>
      </c>
      <c r="I6997" s="230">
        <v>2.5</v>
      </c>
    </row>
    <row r="6998" spans="1:9" s="271" customFormat="1" ht="12" customHeight="1" x14ac:dyDescent="0.15">
      <c r="A6998" s="401"/>
      <c r="B6998" s="395" t="s">
        <v>148</v>
      </c>
      <c r="C6998" s="272">
        <v>398</v>
      </c>
      <c r="D6998" s="273">
        <v>185</v>
      </c>
      <c r="E6998" s="273">
        <v>40</v>
      </c>
      <c r="F6998" s="273">
        <v>46</v>
      </c>
      <c r="G6998" s="273">
        <v>47</v>
      </c>
      <c r="H6998" s="273">
        <v>80</v>
      </c>
      <c r="I6998" s="274">
        <v>0</v>
      </c>
    </row>
    <row r="6999" spans="1:9" s="231" customFormat="1" ht="12" customHeight="1" x14ac:dyDescent="0.15">
      <c r="A6999" s="401"/>
      <c r="B6999" s="396"/>
      <c r="C6999" s="227">
        <v>100</v>
      </c>
      <c r="D6999" s="228">
        <v>46.5</v>
      </c>
      <c r="E6999" s="228">
        <v>10.1</v>
      </c>
      <c r="F6999" s="228">
        <v>11.6</v>
      </c>
      <c r="G6999" s="228">
        <v>11.8</v>
      </c>
      <c r="H6999" s="228">
        <v>20.100000000000001</v>
      </c>
      <c r="I6999" s="230">
        <v>0</v>
      </c>
    </row>
    <row r="7000" spans="1:9" s="271" customFormat="1" ht="12" customHeight="1" x14ac:dyDescent="0.15">
      <c r="A7000" s="401"/>
      <c r="B7000" s="395" t="s">
        <v>215</v>
      </c>
      <c r="C7000" s="272">
        <v>189</v>
      </c>
      <c r="D7000" s="273">
        <v>64</v>
      </c>
      <c r="E7000" s="273">
        <v>18</v>
      </c>
      <c r="F7000" s="273">
        <v>35</v>
      </c>
      <c r="G7000" s="273">
        <v>32</v>
      </c>
      <c r="H7000" s="273">
        <v>40</v>
      </c>
      <c r="I7000" s="274">
        <v>0</v>
      </c>
    </row>
    <row r="7001" spans="1:9" s="231" customFormat="1" ht="12" customHeight="1" x14ac:dyDescent="0.15">
      <c r="A7001" s="401"/>
      <c r="B7001" s="396"/>
      <c r="C7001" s="227">
        <v>100</v>
      </c>
      <c r="D7001" s="228">
        <v>33.9</v>
      </c>
      <c r="E7001" s="228">
        <v>9.5</v>
      </c>
      <c r="F7001" s="228">
        <v>18.5</v>
      </c>
      <c r="G7001" s="228">
        <v>16.899999999999999</v>
      </c>
      <c r="H7001" s="228">
        <v>21.2</v>
      </c>
      <c r="I7001" s="230">
        <v>0</v>
      </c>
    </row>
    <row r="7002" spans="1:9" s="271" customFormat="1" ht="12" customHeight="1" x14ac:dyDescent="0.15">
      <c r="A7002" s="401"/>
      <c r="B7002" s="395" t="s">
        <v>149</v>
      </c>
      <c r="C7002" s="272">
        <v>50</v>
      </c>
      <c r="D7002" s="273">
        <v>19</v>
      </c>
      <c r="E7002" s="273">
        <v>4</v>
      </c>
      <c r="F7002" s="273">
        <v>8</v>
      </c>
      <c r="G7002" s="273">
        <v>7</v>
      </c>
      <c r="H7002" s="273">
        <v>12</v>
      </c>
      <c r="I7002" s="274">
        <v>0</v>
      </c>
    </row>
    <row r="7003" spans="1:9" s="231" customFormat="1" ht="12" customHeight="1" x14ac:dyDescent="0.15">
      <c r="A7003" s="401"/>
      <c r="B7003" s="396"/>
      <c r="C7003" s="227">
        <v>100</v>
      </c>
      <c r="D7003" s="228">
        <v>38</v>
      </c>
      <c r="E7003" s="228">
        <v>8</v>
      </c>
      <c r="F7003" s="228">
        <v>16</v>
      </c>
      <c r="G7003" s="228">
        <v>14</v>
      </c>
      <c r="H7003" s="228">
        <v>24</v>
      </c>
      <c r="I7003" s="230">
        <v>0</v>
      </c>
    </row>
    <row r="7004" spans="1:9" s="271" customFormat="1" ht="12" customHeight="1" x14ac:dyDescent="0.15">
      <c r="A7004" s="401"/>
      <c r="B7004" s="395" t="s">
        <v>150</v>
      </c>
      <c r="C7004" s="272">
        <v>33</v>
      </c>
      <c r="D7004" s="273">
        <v>9</v>
      </c>
      <c r="E7004" s="273">
        <v>5</v>
      </c>
      <c r="F7004" s="273">
        <v>4</v>
      </c>
      <c r="G7004" s="273">
        <v>6</v>
      </c>
      <c r="H7004" s="273">
        <v>9</v>
      </c>
      <c r="I7004" s="274">
        <v>0</v>
      </c>
    </row>
    <row r="7005" spans="1:9" s="231" customFormat="1" ht="12" customHeight="1" x14ac:dyDescent="0.15">
      <c r="A7005" s="401"/>
      <c r="B7005" s="396"/>
      <c r="C7005" s="227">
        <v>100</v>
      </c>
      <c r="D7005" s="228">
        <v>27.3</v>
      </c>
      <c r="E7005" s="228">
        <v>15.2</v>
      </c>
      <c r="F7005" s="228">
        <v>12.1</v>
      </c>
      <c r="G7005" s="228">
        <v>18.2</v>
      </c>
      <c r="H7005" s="228">
        <v>27.3</v>
      </c>
      <c r="I7005" s="230">
        <v>0</v>
      </c>
    </row>
    <row r="7006" spans="1:9" s="271" customFormat="1" ht="12" customHeight="1" x14ac:dyDescent="0.15">
      <c r="A7006" s="401"/>
      <c r="B7006" s="395" t="s">
        <v>151</v>
      </c>
      <c r="C7006" s="272">
        <v>318</v>
      </c>
      <c r="D7006" s="273">
        <v>81</v>
      </c>
      <c r="E7006" s="273">
        <v>42</v>
      </c>
      <c r="F7006" s="273">
        <v>49</v>
      </c>
      <c r="G7006" s="273">
        <v>39</v>
      </c>
      <c r="H7006" s="273">
        <v>97</v>
      </c>
      <c r="I7006" s="274">
        <v>10</v>
      </c>
    </row>
    <row r="7007" spans="1:9" s="231" customFormat="1" ht="12" customHeight="1" x14ac:dyDescent="0.15">
      <c r="A7007" s="401"/>
      <c r="B7007" s="396"/>
      <c r="C7007" s="227">
        <v>100</v>
      </c>
      <c r="D7007" s="228">
        <v>25.5</v>
      </c>
      <c r="E7007" s="228">
        <v>13.2</v>
      </c>
      <c r="F7007" s="228">
        <v>15.4</v>
      </c>
      <c r="G7007" s="228">
        <v>12.3</v>
      </c>
      <c r="H7007" s="228">
        <v>30.5</v>
      </c>
      <c r="I7007" s="230">
        <v>3.1</v>
      </c>
    </row>
    <row r="7008" spans="1:9" s="271" customFormat="1" ht="12" customHeight="1" x14ac:dyDescent="0.15">
      <c r="A7008" s="401"/>
      <c r="B7008" s="395" t="s">
        <v>17</v>
      </c>
      <c r="C7008" s="272">
        <v>230</v>
      </c>
      <c r="D7008" s="273">
        <v>62</v>
      </c>
      <c r="E7008" s="273">
        <v>30</v>
      </c>
      <c r="F7008" s="273">
        <v>33</v>
      </c>
      <c r="G7008" s="273">
        <v>34</v>
      </c>
      <c r="H7008" s="273">
        <v>63</v>
      </c>
      <c r="I7008" s="274">
        <v>8</v>
      </c>
    </row>
    <row r="7009" spans="1:9" s="231" customFormat="1" ht="12" customHeight="1" x14ac:dyDescent="0.15">
      <c r="A7009" s="401"/>
      <c r="B7009" s="396"/>
      <c r="C7009" s="227">
        <v>100</v>
      </c>
      <c r="D7009" s="228">
        <v>27</v>
      </c>
      <c r="E7009" s="228">
        <v>13</v>
      </c>
      <c r="F7009" s="228">
        <v>14.3</v>
      </c>
      <c r="G7009" s="228">
        <v>14.8</v>
      </c>
      <c r="H7009" s="228">
        <v>27.4</v>
      </c>
      <c r="I7009" s="230">
        <v>3.5</v>
      </c>
    </row>
    <row r="7010" spans="1:9" s="271" customFormat="1" ht="12" customHeight="1" x14ac:dyDescent="0.15">
      <c r="A7010" s="401"/>
      <c r="B7010" s="395" t="s">
        <v>9</v>
      </c>
      <c r="C7010" s="272">
        <v>24</v>
      </c>
      <c r="D7010" s="273">
        <v>8</v>
      </c>
      <c r="E7010" s="273">
        <v>0</v>
      </c>
      <c r="F7010" s="273">
        <v>2</v>
      </c>
      <c r="G7010" s="273">
        <v>6</v>
      </c>
      <c r="H7010" s="273">
        <v>4</v>
      </c>
      <c r="I7010" s="274">
        <v>4</v>
      </c>
    </row>
    <row r="7011" spans="1:9" s="231" customFormat="1" ht="12" customHeight="1" x14ac:dyDescent="0.15">
      <c r="A7011" s="402"/>
      <c r="B7011" s="397"/>
      <c r="C7011" s="236">
        <v>100</v>
      </c>
      <c r="D7011" s="237">
        <v>33.299999999999997</v>
      </c>
      <c r="E7011" s="237">
        <v>0</v>
      </c>
      <c r="F7011" s="237">
        <v>8.3000000000000007</v>
      </c>
      <c r="G7011" s="237">
        <v>25</v>
      </c>
      <c r="H7011" s="237">
        <v>16.7</v>
      </c>
      <c r="I7011" s="239">
        <v>16.7</v>
      </c>
    </row>
    <row r="7012" spans="1:9" s="271" customFormat="1" ht="12" customHeight="1" x14ac:dyDescent="0.15">
      <c r="A7012" s="401" t="s">
        <v>525</v>
      </c>
      <c r="B7012" s="395" t="s">
        <v>559</v>
      </c>
      <c r="C7012" s="272">
        <v>74</v>
      </c>
      <c r="D7012" s="273">
        <v>24</v>
      </c>
      <c r="E7012" s="273">
        <v>7</v>
      </c>
      <c r="F7012" s="273">
        <v>11</v>
      </c>
      <c r="G7012" s="273">
        <v>8</v>
      </c>
      <c r="H7012" s="273">
        <v>24</v>
      </c>
      <c r="I7012" s="274">
        <v>0</v>
      </c>
    </row>
    <row r="7013" spans="1:9" s="231" customFormat="1" ht="12" customHeight="1" x14ac:dyDescent="0.15">
      <c r="A7013" s="401"/>
      <c r="B7013" s="396"/>
      <c r="C7013" s="227">
        <v>100</v>
      </c>
      <c r="D7013" s="228">
        <v>32.4</v>
      </c>
      <c r="E7013" s="228">
        <v>9.5</v>
      </c>
      <c r="F7013" s="228">
        <v>14.9</v>
      </c>
      <c r="G7013" s="228">
        <v>10.8</v>
      </c>
      <c r="H7013" s="228">
        <v>32.4</v>
      </c>
      <c r="I7013" s="230">
        <v>0</v>
      </c>
    </row>
    <row r="7014" spans="1:9" s="271" customFormat="1" ht="12" customHeight="1" x14ac:dyDescent="0.15">
      <c r="A7014" s="401"/>
      <c r="B7014" s="395" t="s">
        <v>560</v>
      </c>
      <c r="C7014" s="272">
        <v>182</v>
      </c>
      <c r="D7014" s="273">
        <v>74</v>
      </c>
      <c r="E7014" s="273">
        <v>17</v>
      </c>
      <c r="F7014" s="273">
        <v>27</v>
      </c>
      <c r="G7014" s="273">
        <v>31</v>
      </c>
      <c r="H7014" s="273">
        <v>33</v>
      </c>
      <c r="I7014" s="274">
        <v>0</v>
      </c>
    </row>
    <row r="7015" spans="1:9" s="231" customFormat="1" ht="12" customHeight="1" x14ac:dyDescent="0.15">
      <c r="A7015" s="401"/>
      <c r="B7015" s="396"/>
      <c r="C7015" s="227">
        <v>100</v>
      </c>
      <c r="D7015" s="228">
        <v>40.700000000000003</v>
      </c>
      <c r="E7015" s="228">
        <v>9.3000000000000007</v>
      </c>
      <c r="F7015" s="228">
        <v>14.8</v>
      </c>
      <c r="G7015" s="228">
        <v>17</v>
      </c>
      <c r="H7015" s="228">
        <v>18.100000000000001</v>
      </c>
      <c r="I7015" s="230">
        <v>0</v>
      </c>
    </row>
    <row r="7016" spans="1:9" s="271" customFormat="1" ht="12" customHeight="1" x14ac:dyDescent="0.15">
      <c r="A7016" s="401"/>
      <c r="B7016" s="395" t="s">
        <v>152</v>
      </c>
      <c r="C7016" s="272">
        <v>252</v>
      </c>
      <c r="D7016" s="273">
        <v>111</v>
      </c>
      <c r="E7016" s="273">
        <v>28</v>
      </c>
      <c r="F7016" s="273">
        <v>31</v>
      </c>
      <c r="G7016" s="273">
        <v>20</v>
      </c>
      <c r="H7016" s="273">
        <v>60</v>
      </c>
      <c r="I7016" s="274">
        <v>2</v>
      </c>
    </row>
    <row r="7017" spans="1:9" s="231" customFormat="1" ht="12" customHeight="1" x14ac:dyDescent="0.15">
      <c r="A7017" s="401"/>
      <c r="B7017" s="396"/>
      <c r="C7017" s="227">
        <v>100</v>
      </c>
      <c r="D7017" s="228">
        <v>44</v>
      </c>
      <c r="E7017" s="228">
        <v>11.1</v>
      </c>
      <c r="F7017" s="228">
        <v>12.3</v>
      </c>
      <c r="G7017" s="228">
        <v>7.9</v>
      </c>
      <c r="H7017" s="228">
        <v>23.8</v>
      </c>
      <c r="I7017" s="230">
        <v>0.8</v>
      </c>
    </row>
    <row r="7018" spans="1:9" s="271" customFormat="1" ht="12" customHeight="1" x14ac:dyDescent="0.15">
      <c r="A7018" s="401"/>
      <c r="B7018" s="395" t="s">
        <v>153</v>
      </c>
      <c r="C7018" s="272">
        <v>767</v>
      </c>
      <c r="D7018" s="273">
        <v>234</v>
      </c>
      <c r="E7018" s="273">
        <v>94</v>
      </c>
      <c r="F7018" s="273">
        <v>114</v>
      </c>
      <c r="G7018" s="273">
        <v>113</v>
      </c>
      <c r="H7018" s="273">
        <v>194</v>
      </c>
      <c r="I7018" s="274">
        <v>18</v>
      </c>
    </row>
    <row r="7019" spans="1:9" s="231" customFormat="1" ht="12" customHeight="1" x14ac:dyDescent="0.15">
      <c r="A7019" s="401"/>
      <c r="B7019" s="396"/>
      <c r="C7019" s="227">
        <v>100</v>
      </c>
      <c r="D7019" s="228">
        <v>30.5</v>
      </c>
      <c r="E7019" s="228">
        <v>12.3</v>
      </c>
      <c r="F7019" s="228">
        <v>14.9</v>
      </c>
      <c r="G7019" s="228">
        <v>14.7</v>
      </c>
      <c r="H7019" s="228">
        <v>25.3</v>
      </c>
      <c r="I7019" s="230">
        <v>2.2999999999999998</v>
      </c>
    </row>
    <row r="7020" spans="1:9" s="271" customFormat="1" ht="12" customHeight="1" x14ac:dyDescent="0.15">
      <c r="A7020" s="401"/>
      <c r="B7020" s="395" t="s">
        <v>9</v>
      </c>
      <c r="C7020" s="272">
        <v>9</v>
      </c>
      <c r="D7020" s="273">
        <v>2</v>
      </c>
      <c r="E7020" s="273">
        <v>0</v>
      </c>
      <c r="F7020" s="273">
        <v>0</v>
      </c>
      <c r="G7020" s="273">
        <v>1</v>
      </c>
      <c r="H7020" s="273">
        <v>3</v>
      </c>
      <c r="I7020" s="274">
        <v>3</v>
      </c>
    </row>
    <row r="7021" spans="1:9" s="231" customFormat="1" ht="12" customHeight="1" x14ac:dyDescent="0.15">
      <c r="A7021" s="402"/>
      <c r="B7021" s="397"/>
      <c r="C7021" s="236">
        <v>100</v>
      </c>
      <c r="D7021" s="237">
        <v>22.2</v>
      </c>
      <c r="E7021" s="237">
        <v>0</v>
      </c>
      <c r="F7021" s="237">
        <v>0</v>
      </c>
      <c r="G7021" s="237">
        <v>11.1</v>
      </c>
      <c r="H7021" s="237">
        <v>33.299999999999997</v>
      </c>
      <c r="I7021" s="239">
        <v>33.299999999999997</v>
      </c>
    </row>
    <row r="7022" spans="1:9" s="271" customFormat="1" ht="12" customHeight="1" x14ac:dyDescent="0.15">
      <c r="A7022" s="401" t="s">
        <v>526</v>
      </c>
      <c r="B7022" s="395" t="s">
        <v>154</v>
      </c>
      <c r="C7022" s="272">
        <v>116</v>
      </c>
      <c r="D7022" s="273">
        <v>38</v>
      </c>
      <c r="E7022" s="273">
        <v>16</v>
      </c>
      <c r="F7022" s="273">
        <v>15</v>
      </c>
      <c r="G7022" s="273">
        <v>14</v>
      </c>
      <c r="H7022" s="273">
        <v>28</v>
      </c>
      <c r="I7022" s="274">
        <v>5</v>
      </c>
    </row>
    <row r="7023" spans="1:9" s="231" customFormat="1" ht="12" customHeight="1" x14ac:dyDescent="0.15">
      <c r="A7023" s="401"/>
      <c r="B7023" s="396"/>
      <c r="C7023" s="227">
        <v>100</v>
      </c>
      <c r="D7023" s="228">
        <v>32.799999999999997</v>
      </c>
      <c r="E7023" s="228">
        <v>13.8</v>
      </c>
      <c r="F7023" s="228">
        <v>12.9</v>
      </c>
      <c r="G7023" s="228">
        <v>12.1</v>
      </c>
      <c r="H7023" s="228">
        <v>24.1</v>
      </c>
      <c r="I7023" s="230">
        <v>4.3</v>
      </c>
    </row>
    <row r="7024" spans="1:9" s="271" customFormat="1" ht="12" customHeight="1" x14ac:dyDescent="0.15">
      <c r="A7024" s="401"/>
      <c r="B7024" s="395" t="s">
        <v>155</v>
      </c>
      <c r="C7024" s="272">
        <v>375</v>
      </c>
      <c r="D7024" s="273">
        <v>116</v>
      </c>
      <c r="E7024" s="273">
        <v>61</v>
      </c>
      <c r="F7024" s="273">
        <v>60</v>
      </c>
      <c r="G7024" s="273">
        <v>46</v>
      </c>
      <c r="H7024" s="273">
        <v>85</v>
      </c>
      <c r="I7024" s="274">
        <v>7</v>
      </c>
    </row>
    <row r="7025" spans="1:9" s="231" customFormat="1" ht="12" customHeight="1" x14ac:dyDescent="0.15">
      <c r="A7025" s="401"/>
      <c r="B7025" s="396"/>
      <c r="C7025" s="227">
        <v>100</v>
      </c>
      <c r="D7025" s="228">
        <v>30.9</v>
      </c>
      <c r="E7025" s="228">
        <v>16.3</v>
      </c>
      <c r="F7025" s="228">
        <v>16</v>
      </c>
      <c r="G7025" s="228">
        <v>12.3</v>
      </c>
      <c r="H7025" s="228">
        <v>22.7</v>
      </c>
      <c r="I7025" s="230">
        <v>1.9</v>
      </c>
    </row>
    <row r="7026" spans="1:9" s="271" customFormat="1" ht="12" customHeight="1" x14ac:dyDescent="0.15">
      <c r="A7026" s="401"/>
      <c r="B7026" s="395" t="s">
        <v>156</v>
      </c>
      <c r="C7026" s="272">
        <v>686</v>
      </c>
      <c r="D7026" s="273">
        <v>254</v>
      </c>
      <c r="E7026" s="273">
        <v>60</v>
      </c>
      <c r="F7026" s="273">
        <v>95</v>
      </c>
      <c r="G7026" s="273">
        <v>98</v>
      </c>
      <c r="H7026" s="273">
        <v>171</v>
      </c>
      <c r="I7026" s="274">
        <v>8</v>
      </c>
    </row>
    <row r="7027" spans="1:9" s="231" customFormat="1" ht="12" customHeight="1" x14ac:dyDescent="0.15">
      <c r="A7027" s="401"/>
      <c r="B7027" s="396"/>
      <c r="C7027" s="227">
        <v>100</v>
      </c>
      <c r="D7027" s="228">
        <v>37</v>
      </c>
      <c r="E7027" s="228">
        <v>8.6999999999999993</v>
      </c>
      <c r="F7027" s="228">
        <v>13.8</v>
      </c>
      <c r="G7027" s="228">
        <v>14.3</v>
      </c>
      <c r="H7027" s="228">
        <v>24.9</v>
      </c>
      <c r="I7027" s="230">
        <v>1.2</v>
      </c>
    </row>
    <row r="7028" spans="1:9" s="271" customFormat="1" ht="12" customHeight="1" x14ac:dyDescent="0.15">
      <c r="A7028" s="401"/>
      <c r="B7028" s="395" t="s">
        <v>157</v>
      </c>
      <c r="C7028" s="272">
        <v>65</v>
      </c>
      <c r="D7028" s="273">
        <v>21</v>
      </c>
      <c r="E7028" s="273">
        <v>6</v>
      </c>
      <c r="F7028" s="273">
        <v>10</v>
      </c>
      <c r="G7028" s="273">
        <v>8</v>
      </c>
      <c r="H7028" s="273">
        <v>20</v>
      </c>
      <c r="I7028" s="274">
        <v>0</v>
      </c>
    </row>
    <row r="7029" spans="1:9" s="231" customFormat="1" ht="12" customHeight="1" x14ac:dyDescent="0.15">
      <c r="A7029" s="401"/>
      <c r="B7029" s="396"/>
      <c r="C7029" s="227">
        <v>100</v>
      </c>
      <c r="D7029" s="228">
        <v>32.299999999999997</v>
      </c>
      <c r="E7029" s="228">
        <v>9.1999999999999993</v>
      </c>
      <c r="F7029" s="228">
        <v>15.4</v>
      </c>
      <c r="G7029" s="228">
        <v>12.3</v>
      </c>
      <c r="H7029" s="228">
        <v>30.8</v>
      </c>
      <c r="I7029" s="230">
        <v>0</v>
      </c>
    </row>
    <row r="7030" spans="1:9" s="271" customFormat="1" ht="12" customHeight="1" x14ac:dyDescent="0.15">
      <c r="A7030" s="401"/>
      <c r="B7030" s="395" t="s">
        <v>17</v>
      </c>
      <c r="C7030" s="272">
        <v>30</v>
      </c>
      <c r="D7030" s="273">
        <v>14</v>
      </c>
      <c r="E7030" s="273">
        <v>3</v>
      </c>
      <c r="F7030" s="273">
        <v>3</v>
      </c>
      <c r="G7030" s="273">
        <v>3</v>
      </c>
      <c r="H7030" s="273">
        <v>7</v>
      </c>
      <c r="I7030" s="274">
        <v>0</v>
      </c>
    </row>
    <row r="7031" spans="1:9" s="231" customFormat="1" ht="12" customHeight="1" x14ac:dyDescent="0.15">
      <c r="A7031" s="401"/>
      <c r="B7031" s="396"/>
      <c r="C7031" s="227">
        <v>100</v>
      </c>
      <c r="D7031" s="228">
        <v>46.7</v>
      </c>
      <c r="E7031" s="228">
        <v>10</v>
      </c>
      <c r="F7031" s="228">
        <v>10</v>
      </c>
      <c r="G7031" s="228">
        <v>10</v>
      </c>
      <c r="H7031" s="228">
        <v>23.3</v>
      </c>
      <c r="I7031" s="230">
        <v>0</v>
      </c>
    </row>
    <row r="7032" spans="1:9" s="271" customFormat="1" ht="12" customHeight="1" x14ac:dyDescent="0.15">
      <c r="A7032" s="401"/>
      <c r="B7032" s="395" t="s">
        <v>9</v>
      </c>
      <c r="C7032" s="272">
        <v>12</v>
      </c>
      <c r="D7032" s="273">
        <v>2</v>
      </c>
      <c r="E7032" s="273">
        <v>0</v>
      </c>
      <c r="F7032" s="273">
        <v>0</v>
      </c>
      <c r="G7032" s="273">
        <v>4</v>
      </c>
      <c r="H7032" s="273">
        <v>3</v>
      </c>
      <c r="I7032" s="274">
        <v>3</v>
      </c>
    </row>
    <row r="7033" spans="1:9" s="231" customFormat="1" ht="12" customHeight="1" x14ac:dyDescent="0.15">
      <c r="A7033" s="402"/>
      <c r="B7033" s="397"/>
      <c r="C7033" s="236">
        <v>100</v>
      </c>
      <c r="D7033" s="237">
        <v>16.7</v>
      </c>
      <c r="E7033" s="237">
        <v>0</v>
      </c>
      <c r="F7033" s="237">
        <v>0</v>
      </c>
      <c r="G7033" s="237">
        <v>33.299999999999997</v>
      </c>
      <c r="H7033" s="237">
        <v>25</v>
      </c>
      <c r="I7033" s="239">
        <v>25</v>
      </c>
    </row>
    <row r="7034" spans="1:9" s="271" customFormat="1" ht="12" customHeight="1" x14ac:dyDescent="0.15">
      <c r="A7034" s="393" t="s">
        <v>527</v>
      </c>
      <c r="B7034" s="395" t="s">
        <v>198</v>
      </c>
      <c r="C7034" s="272">
        <v>267</v>
      </c>
      <c r="D7034" s="273">
        <v>91</v>
      </c>
      <c r="E7034" s="273">
        <v>31</v>
      </c>
      <c r="F7034" s="273">
        <v>36</v>
      </c>
      <c r="G7034" s="273">
        <v>30</v>
      </c>
      <c r="H7034" s="273">
        <v>73</v>
      </c>
      <c r="I7034" s="274">
        <v>6</v>
      </c>
    </row>
    <row r="7035" spans="1:9" s="231" customFormat="1" ht="12" customHeight="1" x14ac:dyDescent="0.15">
      <c r="A7035" s="393"/>
      <c r="B7035" s="396"/>
      <c r="C7035" s="227">
        <v>100</v>
      </c>
      <c r="D7035" s="228">
        <v>34.1</v>
      </c>
      <c r="E7035" s="228">
        <v>11.6</v>
      </c>
      <c r="F7035" s="228">
        <v>13.5</v>
      </c>
      <c r="G7035" s="228">
        <v>11.2</v>
      </c>
      <c r="H7035" s="228">
        <v>27.3</v>
      </c>
      <c r="I7035" s="230">
        <v>2.2000000000000002</v>
      </c>
    </row>
    <row r="7036" spans="1:9" s="271" customFormat="1" ht="12" customHeight="1" x14ac:dyDescent="0.15">
      <c r="A7036" s="393"/>
      <c r="B7036" s="395" t="s">
        <v>199</v>
      </c>
      <c r="C7036" s="272">
        <v>378</v>
      </c>
      <c r="D7036" s="273">
        <v>124</v>
      </c>
      <c r="E7036" s="273">
        <v>43</v>
      </c>
      <c r="F7036" s="273">
        <v>52</v>
      </c>
      <c r="G7036" s="273">
        <v>60</v>
      </c>
      <c r="H7036" s="273">
        <v>94</v>
      </c>
      <c r="I7036" s="274">
        <v>5</v>
      </c>
    </row>
    <row r="7037" spans="1:9" s="231" customFormat="1" ht="12" customHeight="1" x14ac:dyDescent="0.15">
      <c r="A7037" s="393"/>
      <c r="B7037" s="396"/>
      <c r="C7037" s="227">
        <v>100</v>
      </c>
      <c r="D7037" s="228">
        <v>32.799999999999997</v>
      </c>
      <c r="E7037" s="228">
        <v>11.4</v>
      </c>
      <c r="F7037" s="228">
        <v>13.8</v>
      </c>
      <c r="G7037" s="228">
        <v>15.9</v>
      </c>
      <c r="H7037" s="228">
        <v>24.9</v>
      </c>
      <c r="I7037" s="230">
        <v>1.3</v>
      </c>
    </row>
    <row r="7038" spans="1:9" s="271" customFormat="1" ht="12" customHeight="1" x14ac:dyDescent="0.15">
      <c r="A7038" s="393"/>
      <c r="B7038" s="395" t="s">
        <v>200</v>
      </c>
      <c r="C7038" s="272">
        <v>366</v>
      </c>
      <c r="D7038" s="273">
        <v>131</v>
      </c>
      <c r="E7038" s="273">
        <v>32</v>
      </c>
      <c r="F7038" s="273">
        <v>56</v>
      </c>
      <c r="G7038" s="273">
        <v>47</v>
      </c>
      <c r="H7038" s="273">
        <v>94</v>
      </c>
      <c r="I7038" s="274">
        <v>6</v>
      </c>
    </row>
    <row r="7039" spans="1:9" s="231" customFormat="1" ht="12" customHeight="1" x14ac:dyDescent="0.15">
      <c r="A7039" s="393"/>
      <c r="B7039" s="396"/>
      <c r="C7039" s="227">
        <v>100</v>
      </c>
      <c r="D7039" s="228">
        <v>35.799999999999997</v>
      </c>
      <c r="E7039" s="228">
        <v>8.6999999999999993</v>
      </c>
      <c r="F7039" s="228">
        <v>15.3</v>
      </c>
      <c r="G7039" s="228">
        <v>12.8</v>
      </c>
      <c r="H7039" s="228">
        <v>25.7</v>
      </c>
      <c r="I7039" s="230">
        <v>1.6</v>
      </c>
    </row>
    <row r="7040" spans="1:9" s="271" customFormat="1" ht="12" customHeight="1" x14ac:dyDescent="0.15">
      <c r="A7040" s="393"/>
      <c r="B7040" s="395" t="s">
        <v>201</v>
      </c>
      <c r="C7040" s="272">
        <v>265</v>
      </c>
      <c r="D7040" s="273">
        <v>96</v>
      </c>
      <c r="E7040" s="273">
        <v>40</v>
      </c>
      <c r="F7040" s="273">
        <v>38</v>
      </c>
      <c r="G7040" s="273">
        <v>34</v>
      </c>
      <c r="H7040" s="273">
        <v>52</v>
      </c>
      <c r="I7040" s="274">
        <v>5</v>
      </c>
    </row>
    <row r="7041" spans="1:11" s="231" customFormat="1" ht="12" customHeight="1" x14ac:dyDescent="0.15">
      <c r="A7041" s="393"/>
      <c r="B7041" s="396"/>
      <c r="C7041" s="227">
        <v>100</v>
      </c>
      <c r="D7041" s="228">
        <v>36.200000000000003</v>
      </c>
      <c r="E7041" s="228">
        <v>15.1</v>
      </c>
      <c r="F7041" s="228">
        <v>14.3</v>
      </c>
      <c r="G7041" s="228">
        <v>12.8</v>
      </c>
      <c r="H7041" s="228">
        <v>19.600000000000001</v>
      </c>
      <c r="I7041" s="230">
        <v>1.9</v>
      </c>
    </row>
    <row r="7042" spans="1:11" s="271" customFormat="1" ht="12" customHeight="1" x14ac:dyDescent="0.15">
      <c r="A7042" s="393"/>
      <c r="B7042" s="395" t="s">
        <v>9</v>
      </c>
      <c r="C7042" s="272">
        <v>8</v>
      </c>
      <c r="D7042" s="273">
        <v>3</v>
      </c>
      <c r="E7042" s="273">
        <v>0</v>
      </c>
      <c r="F7042" s="273">
        <v>1</v>
      </c>
      <c r="G7042" s="273">
        <v>2</v>
      </c>
      <c r="H7042" s="273">
        <v>1</v>
      </c>
      <c r="I7042" s="274">
        <v>1</v>
      </c>
    </row>
    <row r="7043" spans="1:11" s="231" customFormat="1" ht="12" customHeight="1" x14ac:dyDescent="0.15">
      <c r="A7043" s="394"/>
      <c r="B7043" s="397"/>
      <c r="C7043" s="236">
        <v>100</v>
      </c>
      <c r="D7043" s="237">
        <v>37.5</v>
      </c>
      <c r="E7043" s="237">
        <v>0</v>
      </c>
      <c r="F7043" s="237">
        <v>12.5</v>
      </c>
      <c r="G7043" s="237">
        <v>25</v>
      </c>
      <c r="H7043" s="237">
        <v>12.5</v>
      </c>
      <c r="I7043" s="239">
        <v>12.5</v>
      </c>
    </row>
    <row r="7044" spans="1:11" s="271" customFormat="1" ht="12" customHeight="1" x14ac:dyDescent="0.15">
      <c r="A7044" s="218" t="s">
        <v>528</v>
      </c>
      <c r="B7044" s="216"/>
      <c r="C7044" s="217"/>
      <c r="D7044" s="217"/>
      <c r="E7044" s="217"/>
      <c r="F7044" s="217"/>
      <c r="G7044" s="217"/>
      <c r="H7044" s="217"/>
      <c r="I7044" s="217"/>
      <c r="J7044" s="217"/>
      <c r="K7044" s="217"/>
    </row>
    <row r="7045" spans="1:11" ht="12" customHeight="1" x14ac:dyDescent="0.15">
      <c r="A7045" s="218" t="s">
        <v>4460</v>
      </c>
    </row>
    <row r="7046" spans="1:11" ht="12" customHeight="1" x14ac:dyDescent="0.15">
      <c r="A7046" s="410"/>
      <c r="B7046" s="411"/>
      <c r="C7046" s="407" t="s">
        <v>4461</v>
      </c>
      <c r="D7046" s="414"/>
      <c r="E7046" s="414"/>
      <c r="F7046" s="414"/>
      <c r="G7046" s="414"/>
      <c r="H7046" s="414"/>
      <c r="I7046" s="415"/>
    </row>
    <row r="7047" spans="1:11" ht="33.75" x14ac:dyDescent="0.15">
      <c r="A7047" s="412"/>
      <c r="B7047" s="413"/>
      <c r="C7047" s="93" t="s">
        <v>520</v>
      </c>
      <c r="D7047" s="94" t="s">
        <v>1039</v>
      </c>
      <c r="E7047" s="94" t="s">
        <v>1103</v>
      </c>
      <c r="F7047" s="94" t="s">
        <v>1104</v>
      </c>
      <c r="G7047" s="94" t="s">
        <v>1105</v>
      </c>
      <c r="H7047" s="94" t="s">
        <v>1106</v>
      </c>
      <c r="I7047" s="95" t="s">
        <v>9</v>
      </c>
    </row>
    <row r="7048" spans="1:11" s="271" customFormat="1" ht="12" customHeight="1" x14ac:dyDescent="0.15">
      <c r="A7048" s="416" t="s">
        <v>521</v>
      </c>
      <c r="B7048" s="417"/>
      <c r="C7048" s="268">
        <v>1284</v>
      </c>
      <c r="D7048" s="269">
        <v>740</v>
      </c>
      <c r="E7048" s="269">
        <v>152</v>
      </c>
      <c r="F7048" s="269">
        <v>100</v>
      </c>
      <c r="G7048" s="269">
        <v>57</v>
      </c>
      <c r="H7048" s="269">
        <v>205</v>
      </c>
      <c r="I7048" s="270">
        <v>30</v>
      </c>
    </row>
    <row r="7049" spans="1:11" s="231" customFormat="1" ht="12" customHeight="1" x14ac:dyDescent="0.15">
      <c r="A7049" s="418"/>
      <c r="B7049" s="419"/>
      <c r="C7049" s="227">
        <v>100</v>
      </c>
      <c r="D7049" s="228">
        <v>57.6</v>
      </c>
      <c r="E7049" s="228">
        <v>11.8</v>
      </c>
      <c r="F7049" s="228">
        <v>7.8</v>
      </c>
      <c r="G7049" s="228">
        <v>4.4000000000000004</v>
      </c>
      <c r="H7049" s="228">
        <v>16</v>
      </c>
      <c r="I7049" s="230">
        <v>2.2999999999999998</v>
      </c>
    </row>
    <row r="7050" spans="1:11" s="271" customFormat="1" ht="12" customHeight="1" x14ac:dyDescent="0.15">
      <c r="A7050" s="420" t="s">
        <v>522</v>
      </c>
      <c r="B7050" s="395" t="s">
        <v>137</v>
      </c>
      <c r="C7050" s="272">
        <v>532</v>
      </c>
      <c r="D7050" s="273">
        <v>275</v>
      </c>
      <c r="E7050" s="273">
        <v>60</v>
      </c>
      <c r="F7050" s="273">
        <v>52</v>
      </c>
      <c r="G7050" s="273">
        <v>30</v>
      </c>
      <c r="H7050" s="273">
        <v>102</v>
      </c>
      <c r="I7050" s="274">
        <v>13</v>
      </c>
    </row>
    <row r="7051" spans="1:11" s="231" customFormat="1" ht="12" customHeight="1" x14ac:dyDescent="0.15">
      <c r="A7051" s="421"/>
      <c r="B7051" s="396"/>
      <c r="C7051" s="227">
        <v>100</v>
      </c>
      <c r="D7051" s="228">
        <v>51.7</v>
      </c>
      <c r="E7051" s="228">
        <v>11.3</v>
      </c>
      <c r="F7051" s="228">
        <v>9.8000000000000007</v>
      </c>
      <c r="G7051" s="228">
        <v>5.6</v>
      </c>
      <c r="H7051" s="228">
        <v>19.2</v>
      </c>
      <c r="I7051" s="230">
        <v>2.4</v>
      </c>
    </row>
    <row r="7052" spans="1:11" s="271" customFormat="1" ht="12" customHeight="1" x14ac:dyDescent="0.15">
      <c r="A7052" s="421"/>
      <c r="B7052" s="395" t="s">
        <v>138</v>
      </c>
      <c r="C7052" s="272">
        <v>741</v>
      </c>
      <c r="D7052" s="273">
        <v>458</v>
      </c>
      <c r="E7052" s="273">
        <v>92</v>
      </c>
      <c r="F7052" s="273">
        <v>47</v>
      </c>
      <c r="G7052" s="273">
        <v>25</v>
      </c>
      <c r="H7052" s="273">
        <v>103</v>
      </c>
      <c r="I7052" s="274">
        <v>16</v>
      </c>
    </row>
    <row r="7053" spans="1:11" s="231" customFormat="1" ht="12" customHeight="1" x14ac:dyDescent="0.15">
      <c r="A7053" s="421"/>
      <c r="B7053" s="396"/>
      <c r="C7053" s="227">
        <v>100</v>
      </c>
      <c r="D7053" s="228">
        <v>61.8</v>
      </c>
      <c r="E7053" s="228">
        <v>12.4</v>
      </c>
      <c r="F7053" s="228">
        <v>6.3</v>
      </c>
      <c r="G7053" s="228">
        <v>3.4</v>
      </c>
      <c r="H7053" s="228">
        <v>13.9</v>
      </c>
      <c r="I7053" s="230">
        <v>2.2000000000000002</v>
      </c>
    </row>
    <row r="7054" spans="1:11" s="231" customFormat="1" ht="12" customHeight="1" x14ac:dyDescent="0.15">
      <c r="A7054" s="421"/>
      <c r="B7054" s="423" t="s">
        <v>881</v>
      </c>
      <c r="C7054" s="232">
        <v>0</v>
      </c>
      <c r="D7054" s="233">
        <v>0</v>
      </c>
      <c r="E7054" s="233">
        <v>0</v>
      </c>
      <c r="F7054" s="233">
        <v>0</v>
      </c>
      <c r="G7054" s="233">
        <v>0</v>
      </c>
      <c r="H7054" s="233">
        <v>0</v>
      </c>
      <c r="I7054" s="235">
        <v>0</v>
      </c>
    </row>
    <row r="7055" spans="1:11" s="231" customFormat="1" ht="12" customHeight="1" x14ac:dyDescent="0.15">
      <c r="A7055" s="421"/>
      <c r="B7055" s="396"/>
      <c r="C7055" s="227">
        <v>0</v>
      </c>
      <c r="D7055" s="228">
        <v>0</v>
      </c>
      <c r="E7055" s="228">
        <v>0</v>
      </c>
      <c r="F7055" s="228">
        <v>0</v>
      </c>
      <c r="G7055" s="228">
        <v>0</v>
      </c>
      <c r="H7055" s="228">
        <v>0</v>
      </c>
      <c r="I7055" s="230">
        <v>0</v>
      </c>
    </row>
    <row r="7056" spans="1:11" s="231" customFormat="1" ht="12" customHeight="1" x14ac:dyDescent="0.15">
      <c r="A7056" s="421"/>
      <c r="B7056" s="395" t="s">
        <v>1030</v>
      </c>
      <c r="C7056" s="240">
        <v>5</v>
      </c>
      <c r="D7056" s="241">
        <v>4</v>
      </c>
      <c r="E7056" s="241">
        <v>0</v>
      </c>
      <c r="F7056" s="241">
        <v>0</v>
      </c>
      <c r="G7056" s="241">
        <v>1</v>
      </c>
      <c r="H7056" s="241">
        <v>0</v>
      </c>
      <c r="I7056" s="242">
        <v>0</v>
      </c>
    </row>
    <row r="7057" spans="1:11" s="231" customFormat="1" ht="12" customHeight="1" x14ac:dyDescent="0.15">
      <c r="A7057" s="421"/>
      <c r="B7057" s="396"/>
      <c r="C7057" s="243">
        <v>100</v>
      </c>
      <c r="D7057" s="244">
        <v>80</v>
      </c>
      <c r="E7057" s="244">
        <v>0</v>
      </c>
      <c r="F7057" s="244">
        <v>0</v>
      </c>
      <c r="G7057" s="244">
        <v>20</v>
      </c>
      <c r="H7057" s="244">
        <v>0</v>
      </c>
      <c r="I7057" s="245">
        <v>0</v>
      </c>
    </row>
    <row r="7058" spans="1:11" s="231" customFormat="1" ht="12" customHeight="1" x14ac:dyDescent="0.15">
      <c r="A7058" s="421"/>
      <c r="B7058" s="395" t="s">
        <v>9</v>
      </c>
      <c r="C7058" s="272">
        <v>6</v>
      </c>
      <c r="D7058" s="273">
        <v>3</v>
      </c>
      <c r="E7058" s="273">
        <v>0</v>
      </c>
      <c r="F7058" s="273">
        <v>1</v>
      </c>
      <c r="G7058" s="273">
        <v>1</v>
      </c>
      <c r="H7058" s="273">
        <v>0</v>
      </c>
      <c r="I7058" s="274">
        <v>1</v>
      </c>
      <c r="J7058" s="271"/>
      <c r="K7058" s="271"/>
    </row>
    <row r="7059" spans="1:11" s="231" customFormat="1" ht="12" customHeight="1" x14ac:dyDescent="0.15">
      <c r="A7059" s="422"/>
      <c r="B7059" s="397"/>
      <c r="C7059" s="236">
        <v>100</v>
      </c>
      <c r="D7059" s="237">
        <v>50</v>
      </c>
      <c r="E7059" s="237">
        <v>0</v>
      </c>
      <c r="F7059" s="237">
        <v>16.7</v>
      </c>
      <c r="G7059" s="237">
        <v>16.7</v>
      </c>
      <c r="H7059" s="237">
        <v>0</v>
      </c>
      <c r="I7059" s="239">
        <v>16.7</v>
      </c>
    </row>
    <row r="7060" spans="1:11" s="271" customFormat="1" ht="12" customHeight="1" x14ac:dyDescent="0.15">
      <c r="A7060" s="401" t="s">
        <v>523</v>
      </c>
      <c r="B7060" s="395" t="s">
        <v>139</v>
      </c>
      <c r="C7060" s="272">
        <v>80</v>
      </c>
      <c r="D7060" s="273">
        <v>71</v>
      </c>
      <c r="E7060" s="273">
        <v>5</v>
      </c>
      <c r="F7060" s="273">
        <v>0</v>
      </c>
      <c r="G7060" s="273">
        <v>1</v>
      </c>
      <c r="H7060" s="273">
        <v>3</v>
      </c>
      <c r="I7060" s="274">
        <v>0</v>
      </c>
    </row>
    <row r="7061" spans="1:11" s="231" customFormat="1" ht="12" customHeight="1" x14ac:dyDescent="0.15">
      <c r="A7061" s="401"/>
      <c r="B7061" s="396"/>
      <c r="C7061" s="227">
        <v>100</v>
      </c>
      <c r="D7061" s="228">
        <v>88.8</v>
      </c>
      <c r="E7061" s="228">
        <v>6.3</v>
      </c>
      <c r="F7061" s="228">
        <v>0</v>
      </c>
      <c r="G7061" s="228">
        <v>1.3</v>
      </c>
      <c r="H7061" s="228">
        <v>3.8</v>
      </c>
      <c r="I7061" s="230">
        <v>0</v>
      </c>
    </row>
    <row r="7062" spans="1:11" s="271" customFormat="1" ht="12" customHeight="1" x14ac:dyDescent="0.15">
      <c r="A7062" s="401"/>
      <c r="B7062" s="395" t="s">
        <v>140</v>
      </c>
      <c r="C7062" s="272">
        <v>146</v>
      </c>
      <c r="D7062" s="273">
        <v>126</v>
      </c>
      <c r="E7062" s="273">
        <v>11</v>
      </c>
      <c r="F7062" s="273">
        <v>3</v>
      </c>
      <c r="G7062" s="273">
        <v>3</v>
      </c>
      <c r="H7062" s="273">
        <v>3</v>
      </c>
      <c r="I7062" s="274">
        <v>0</v>
      </c>
    </row>
    <row r="7063" spans="1:11" s="231" customFormat="1" ht="12" customHeight="1" x14ac:dyDescent="0.15">
      <c r="A7063" s="401"/>
      <c r="B7063" s="396"/>
      <c r="C7063" s="227">
        <v>100</v>
      </c>
      <c r="D7063" s="228">
        <v>86.3</v>
      </c>
      <c r="E7063" s="228">
        <v>7.5</v>
      </c>
      <c r="F7063" s="228">
        <v>2.1</v>
      </c>
      <c r="G7063" s="228">
        <v>2.1</v>
      </c>
      <c r="H7063" s="228">
        <v>2.1</v>
      </c>
      <c r="I7063" s="230">
        <v>0</v>
      </c>
    </row>
    <row r="7064" spans="1:11" s="271" customFormat="1" ht="12" customHeight="1" x14ac:dyDescent="0.15">
      <c r="A7064" s="401"/>
      <c r="B7064" s="395" t="s">
        <v>141</v>
      </c>
      <c r="C7064" s="272">
        <v>233</v>
      </c>
      <c r="D7064" s="273">
        <v>192</v>
      </c>
      <c r="E7064" s="273">
        <v>19</v>
      </c>
      <c r="F7064" s="273">
        <v>7</v>
      </c>
      <c r="G7064" s="273">
        <v>6</v>
      </c>
      <c r="H7064" s="273">
        <v>8</v>
      </c>
      <c r="I7064" s="274">
        <v>1</v>
      </c>
    </row>
    <row r="7065" spans="1:11" s="231" customFormat="1" ht="12" customHeight="1" x14ac:dyDescent="0.15">
      <c r="A7065" s="401"/>
      <c r="B7065" s="396"/>
      <c r="C7065" s="227">
        <v>100</v>
      </c>
      <c r="D7065" s="228">
        <v>82.4</v>
      </c>
      <c r="E7065" s="228">
        <v>8.1999999999999993</v>
      </c>
      <c r="F7065" s="228">
        <v>3</v>
      </c>
      <c r="G7065" s="228">
        <v>2.6</v>
      </c>
      <c r="H7065" s="228">
        <v>3.4</v>
      </c>
      <c r="I7065" s="230">
        <v>0.4</v>
      </c>
    </row>
    <row r="7066" spans="1:11" s="271" customFormat="1" ht="12" customHeight="1" x14ac:dyDescent="0.15">
      <c r="A7066" s="401"/>
      <c r="B7066" s="395" t="s">
        <v>142</v>
      </c>
      <c r="C7066" s="272">
        <v>221</v>
      </c>
      <c r="D7066" s="273">
        <v>149</v>
      </c>
      <c r="E7066" s="273">
        <v>24</v>
      </c>
      <c r="F7066" s="273">
        <v>18</v>
      </c>
      <c r="G7066" s="273">
        <v>9</v>
      </c>
      <c r="H7066" s="273">
        <v>19</v>
      </c>
      <c r="I7066" s="274">
        <v>2</v>
      </c>
    </row>
    <row r="7067" spans="1:11" s="231" customFormat="1" ht="12" customHeight="1" x14ac:dyDescent="0.15">
      <c r="A7067" s="401"/>
      <c r="B7067" s="396"/>
      <c r="C7067" s="227">
        <v>100</v>
      </c>
      <c r="D7067" s="228">
        <v>67.400000000000006</v>
      </c>
      <c r="E7067" s="228">
        <v>10.9</v>
      </c>
      <c r="F7067" s="228">
        <v>8.1</v>
      </c>
      <c r="G7067" s="228">
        <v>4.0999999999999996</v>
      </c>
      <c r="H7067" s="228">
        <v>8.6</v>
      </c>
      <c r="I7067" s="230">
        <v>0.9</v>
      </c>
    </row>
    <row r="7068" spans="1:11" s="271" customFormat="1" ht="12" customHeight="1" x14ac:dyDescent="0.15">
      <c r="A7068" s="401"/>
      <c r="B7068" s="395" t="s">
        <v>143</v>
      </c>
      <c r="C7068" s="272">
        <v>92</v>
      </c>
      <c r="D7068" s="273">
        <v>51</v>
      </c>
      <c r="E7068" s="273">
        <v>16</v>
      </c>
      <c r="F7068" s="273">
        <v>10</v>
      </c>
      <c r="G7068" s="273">
        <v>1</v>
      </c>
      <c r="H7068" s="273">
        <v>14</v>
      </c>
      <c r="I7068" s="274">
        <v>0</v>
      </c>
    </row>
    <row r="7069" spans="1:11" s="231" customFormat="1" ht="12" customHeight="1" x14ac:dyDescent="0.15">
      <c r="A7069" s="401"/>
      <c r="B7069" s="396"/>
      <c r="C7069" s="227">
        <v>100</v>
      </c>
      <c r="D7069" s="228">
        <v>55.4</v>
      </c>
      <c r="E7069" s="228">
        <v>17.399999999999999</v>
      </c>
      <c r="F7069" s="228">
        <v>10.9</v>
      </c>
      <c r="G7069" s="228">
        <v>1.1000000000000001</v>
      </c>
      <c r="H7069" s="228">
        <v>15.2</v>
      </c>
      <c r="I7069" s="230">
        <v>0</v>
      </c>
    </row>
    <row r="7070" spans="1:11" s="271" customFormat="1" ht="12" customHeight="1" x14ac:dyDescent="0.15">
      <c r="A7070" s="401"/>
      <c r="B7070" s="395" t="s">
        <v>144</v>
      </c>
      <c r="C7070" s="272">
        <v>96</v>
      </c>
      <c r="D7070" s="273">
        <v>49</v>
      </c>
      <c r="E7070" s="273">
        <v>13</v>
      </c>
      <c r="F7070" s="273">
        <v>10</v>
      </c>
      <c r="G7070" s="273">
        <v>7</v>
      </c>
      <c r="H7070" s="273">
        <v>17</v>
      </c>
      <c r="I7070" s="274">
        <v>0</v>
      </c>
    </row>
    <row r="7071" spans="1:11" s="231" customFormat="1" ht="12" customHeight="1" x14ac:dyDescent="0.15">
      <c r="A7071" s="401"/>
      <c r="B7071" s="396"/>
      <c r="C7071" s="227">
        <v>100</v>
      </c>
      <c r="D7071" s="228">
        <v>51</v>
      </c>
      <c r="E7071" s="228">
        <v>13.5</v>
      </c>
      <c r="F7071" s="228">
        <v>10.4</v>
      </c>
      <c r="G7071" s="228">
        <v>7.3</v>
      </c>
      <c r="H7071" s="228">
        <v>17.7</v>
      </c>
      <c r="I7071" s="230">
        <v>0</v>
      </c>
    </row>
    <row r="7072" spans="1:11" s="271" customFormat="1" ht="12" customHeight="1" x14ac:dyDescent="0.15">
      <c r="A7072" s="401"/>
      <c r="B7072" s="395" t="s">
        <v>145</v>
      </c>
      <c r="C7072" s="272">
        <v>408</v>
      </c>
      <c r="D7072" s="273">
        <v>99</v>
      </c>
      <c r="E7072" s="273">
        <v>64</v>
      </c>
      <c r="F7072" s="273">
        <v>52</v>
      </c>
      <c r="G7072" s="273">
        <v>29</v>
      </c>
      <c r="H7072" s="273">
        <v>139</v>
      </c>
      <c r="I7072" s="274">
        <v>25</v>
      </c>
    </row>
    <row r="7073" spans="1:9" s="231" customFormat="1" ht="12" customHeight="1" x14ac:dyDescent="0.15">
      <c r="A7073" s="401"/>
      <c r="B7073" s="396"/>
      <c r="C7073" s="227">
        <v>100</v>
      </c>
      <c r="D7073" s="228">
        <v>24.3</v>
      </c>
      <c r="E7073" s="228">
        <v>15.7</v>
      </c>
      <c r="F7073" s="228">
        <v>12.7</v>
      </c>
      <c r="G7073" s="228">
        <v>7.1</v>
      </c>
      <c r="H7073" s="228">
        <v>34.1</v>
      </c>
      <c r="I7073" s="230">
        <v>6.1</v>
      </c>
    </row>
    <row r="7074" spans="1:9" s="271" customFormat="1" ht="12" customHeight="1" x14ac:dyDescent="0.15">
      <c r="A7074" s="401"/>
      <c r="B7074" s="395" t="s">
        <v>9</v>
      </c>
      <c r="C7074" s="272">
        <v>8</v>
      </c>
      <c r="D7074" s="273">
        <v>3</v>
      </c>
      <c r="E7074" s="273">
        <v>0</v>
      </c>
      <c r="F7074" s="273">
        <v>0</v>
      </c>
      <c r="G7074" s="273">
        <v>1</v>
      </c>
      <c r="H7074" s="273">
        <v>2</v>
      </c>
      <c r="I7074" s="274">
        <v>2</v>
      </c>
    </row>
    <row r="7075" spans="1:9" s="231" customFormat="1" ht="12" customHeight="1" x14ac:dyDescent="0.15">
      <c r="A7075" s="402"/>
      <c r="B7075" s="397"/>
      <c r="C7075" s="236">
        <v>100</v>
      </c>
      <c r="D7075" s="237">
        <v>37.5</v>
      </c>
      <c r="E7075" s="237">
        <v>0</v>
      </c>
      <c r="F7075" s="237">
        <v>0</v>
      </c>
      <c r="G7075" s="237">
        <v>12.5</v>
      </c>
      <c r="H7075" s="237">
        <v>25</v>
      </c>
      <c r="I7075" s="239">
        <v>25</v>
      </c>
    </row>
    <row r="7076" spans="1:9" s="271" customFormat="1" ht="12" customHeight="1" x14ac:dyDescent="0.15">
      <c r="A7076" s="401" t="s">
        <v>524</v>
      </c>
      <c r="B7076" s="395" t="s">
        <v>146</v>
      </c>
      <c r="C7076" s="272">
        <v>2</v>
      </c>
      <c r="D7076" s="273">
        <v>0</v>
      </c>
      <c r="E7076" s="273">
        <v>0</v>
      </c>
      <c r="F7076" s="273">
        <v>1</v>
      </c>
      <c r="G7076" s="273">
        <v>0</v>
      </c>
      <c r="H7076" s="273">
        <v>1</v>
      </c>
      <c r="I7076" s="274">
        <v>0</v>
      </c>
    </row>
    <row r="7077" spans="1:9" s="231" customFormat="1" ht="12" customHeight="1" x14ac:dyDescent="0.15">
      <c r="A7077" s="401"/>
      <c r="B7077" s="396"/>
      <c r="C7077" s="227">
        <v>100</v>
      </c>
      <c r="D7077" s="228">
        <v>0</v>
      </c>
      <c r="E7077" s="228">
        <v>0</v>
      </c>
      <c r="F7077" s="228">
        <v>50</v>
      </c>
      <c r="G7077" s="228">
        <v>0</v>
      </c>
      <c r="H7077" s="228">
        <v>50</v>
      </c>
      <c r="I7077" s="230">
        <v>0</v>
      </c>
    </row>
    <row r="7078" spans="1:9" s="271" customFormat="1" ht="12" customHeight="1" x14ac:dyDescent="0.15">
      <c r="A7078" s="401"/>
      <c r="B7078" s="395" t="s">
        <v>147</v>
      </c>
      <c r="C7078" s="272">
        <v>40</v>
      </c>
      <c r="D7078" s="273">
        <v>26</v>
      </c>
      <c r="E7078" s="273">
        <v>2</v>
      </c>
      <c r="F7078" s="273">
        <v>3</v>
      </c>
      <c r="G7078" s="273">
        <v>1</v>
      </c>
      <c r="H7078" s="273">
        <v>6</v>
      </c>
      <c r="I7078" s="274">
        <v>2</v>
      </c>
    </row>
    <row r="7079" spans="1:9" s="231" customFormat="1" ht="12" customHeight="1" x14ac:dyDescent="0.15">
      <c r="A7079" s="401"/>
      <c r="B7079" s="396"/>
      <c r="C7079" s="227">
        <v>100</v>
      </c>
      <c r="D7079" s="228">
        <v>65</v>
      </c>
      <c r="E7079" s="228">
        <v>5</v>
      </c>
      <c r="F7079" s="228">
        <v>7.5</v>
      </c>
      <c r="G7079" s="228">
        <v>2.5</v>
      </c>
      <c r="H7079" s="228">
        <v>15</v>
      </c>
      <c r="I7079" s="230">
        <v>5</v>
      </c>
    </row>
    <row r="7080" spans="1:9" s="271" customFormat="1" ht="12" customHeight="1" x14ac:dyDescent="0.15">
      <c r="A7080" s="401"/>
      <c r="B7080" s="395" t="s">
        <v>148</v>
      </c>
      <c r="C7080" s="272">
        <v>398</v>
      </c>
      <c r="D7080" s="273">
        <v>297</v>
      </c>
      <c r="E7080" s="273">
        <v>39</v>
      </c>
      <c r="F7080" s="273">
        <v>22</v>
      </c>
      <c r="G7080" s="273">
        <v>10</v>
      </c>
      <c r="H7080" s="273">
        <v>29</v>
      </c>
      <c r="I7080" s="274">
        <v>1</v>
      </c>
    </row>
    <row r="7081" spans="1:9" s="231" customFormat="1" ht="12" customHeight="1" x14ac:dyDescent="0.15">
      <c r="A7081" s="401"/>
      <c r="B7081" s="396"/>
      <c r="C7081" s="227">
        <v>100</v>
      </c>
      <c r="D7081" s="228">
        <v>74.599999999999994</v>
      </c>
      <c r="E7081" s="228">
        <v>9.8000000000000007</v>
      </c>
      <c r="F7081" s="228">
        <v>5.5</v>
      </c>
      <c r="G7081" s="228">
        <v>2.5</v>
      </c>
      <c r="H7081" s="228">
        <v>7.3</v>
      </c>
      <c r="I7081" s="230">
        <v>0.3</v>
      </c>
    </row>
    <row r="7082" spans="1:9" s="271" customFormat="1" ht="12" customHeight="1" x14ac:dyDescent="0.15">
      <c r="A7082" s="401"/>
      <c r="B7082" s="395" t="s">
        <v>215</v>
      </c>
      <c r="C7082" s="272">
        <v>189</v>
      </c>
      <c r="D7082" s="273">
        <v>136</v>
      </c>
      <c r="E7082" s="273">
        <v>15</v>
      </c>
      <c r="F7082" s="273">
        <v>19</v>
      </c>
      <c r="G7082" s="273">
        <v>6</v>
      </c>
      <c r="H7082" s="273">
        <v>13</v>
      </c>
      <c r="I7082" s="274">
        <v>0</v>
      </c>
    </row>
    <row r="7083" spans="1:9" s="231" customFormat="1" ht="12" customHeight="1" x14ac:dyDescent="0.15">
      <c r="A7083" s="401"/>
      <c r="B7083" s="396"/>
      <c r="C7083" s="227">
        <v>100</v>
      </c>
      <c r="D7083" s="228">
        <v>72</v>
      </c>
      <c r="E7083" s="228">
        <v>7.9</v>
      </c>
      <c r="F7083" s="228">
        <v>10.1</v>
      </c>
      <c r="G7083" s="228">
        <v>3.2</v>
      </c>
      <c r="H7083" s="228">
        <v>6.9</v>
      </c>
      <c r="I7083" s="230">
        <v>0</v>
      </c>
    </row>
    <row r="7084" spans="1:9" s="271" customFormat="1" ht="12" customHeight="1" x14ac:dyDescent="0.15">
      <c r="A7084" s="401"/>
      <c r="B7084" s="395" t="s">
        <v>149</v>
      </c>
      <c r="C7084" s="272">
        <v>50</v>
      </c>
      <c r="D7084" s="273">
        <v>40</v>
      </c>
      <c r="E7084" s="273">
        <v>5</v>
      </c>
      <c r="F7084" s="273">
        <v>2</v>
      </c>
      <c r="G7084" s="273">
        <v>0</v>
      </c>
      <c r="H7084" s="273">
        <v>3</v>
      </c>
      <c r="I7084" s="274">
        <v>0</v>
      </c>
    </row>
    <row r="7085" spans="1:9" s="231" customFormat="1" ht="12" customHeight="1" x14ac:dyDescent="0.15">
      <c r="A7085" s="401"/>
      <c r="B7085" s="396"/>
      <c r="C7085" s="227">
        <v>100</v>
      </c>
      <c r="D7085" s="228">
        <v>80</v>
      </c>
      <c r="E7085" s="228">
        <v>10</v>
      </c>
      <c r="F7085" s="228">
        <v>4</v>
      </c>
      <c r="G7085" s="228">
        <v>0</v>
      </c>
      <c r="H7085" s="228">
        <v>6</v>
      </c>
      <c r="I7085" s="230">
        <v>0</v>
      </c>
    </row>
    <row r="7086" spans="1:9" s="271" customFormat="1" ht="12" customHeight="1" x14ac:dyDescent="0.15">
      <c r="A7086" s="401"/>
      <c r="B7086" s="395" t="s">
        <v>150</v>
      </c>
      <c r="C7086" s="272">
        <v>33</v>
      </c>
      <c r="D7086" s="273">
        <v>31</v>
      </c>
      <c r="E7086" s="273">
        <v>2</v>
      </c>
      <c r="F7086" s="273">
        <v>0</v>
      </c>
      <c r="G7086" s="273">
        <v>0</v>
      </c>
      <c r="H7086" s="273">
        <v>0</v>
      </c>
      <c r="I7086" s="274">
        <v>0</v>
      </c>
    </row>
    <row r="7087" spans="1:9" s="231" customFormat="1" ht="12" customHeight="1" x14ac:dyDescent="0.15">
      <c r="A7087" s="401"/>
      <c r="B7087" s="396"/>
      <c r="C7087" s="227">
        <v>100</v>
      </c>
      <c r="D7087" s="228">
        <v>93.9</v>
      </c>
      <c r="E7087" s="228">
        <v>6.1</v>
      </c>
      <c r="F7087" s="228">
        <v>0</v>
      </c>
      <c r="G7087" s="228">
        <v>0</v>
      </c>
      <c r="H7087" s="228">
        <v>0</v>
      </c>
      <c r="I7087" s="230">
        <v>0</v>
      </c>
    </row>
    <row r="7088" spans="1:9" s="271" customFormat="1" ht="12" customHeight="1" x14ac:dyDescent="0.15">
      <c r="A7088" s="401"/>
      <c r="B7088" s="395" t="s">
        <v>151</v>
      </c>
      <c r="C7088" s="272">
        <v>318</v>
      </c>
      <c r="D7088" s="273">
        <v>132</v>
      </c>
      <c r="E7088" s="273">
        <v>59</v>
      </c>
      <c r="F7088" s="273">
        <v>22</v>
      </c>
      <c r="G7088" s="273">
        <v>17</v>
      </c>
      <c r="H7088" s="273">
        <v>76</v>
      </c>
      <c r="I7088" s="274">
        <v>12</v>
      </c>
    </row>
    <row r="7089" spans="1:9" s="231" customFormat="1" ht="12" customHeight="1" x14ac:dyDescent="0.15">
      <c r="A7089" s="401"/>
      <c r="B7089" s="396"/>
      <c r="C7089" s="227">
        <v>100</v>
      </c>
      <c r="D7089" s="228">
        <v>41.5</v>
      </c>
      <c r="E7089" s="228">
        <v>18.600000000000001</v>
      </c>
      <c r="F7089" s="228">
        <v>6.9</v>
      </c>
      <c r="G7089" s="228">
        <v>5.3</v>
      </c>
      <c r="H7089" s="228">
        <v>23.9</v>
      </c>
      <c r="I7089" s="230">
        <v>3.8</v>
      </c>
    </row>
    <row r="7090" spans="1:9" s="271" customFormat="1" ht="12" customHeight="1" x14ac:dyDescent="0.15">
      <c r="A7090" s="401"/>
      <c r="B7090" s="395" t="s">
        <v>17</v>
      </c>
      <c r="C7090" s="272">
        <v>230</v>
      </c>
      <c r="D7090" s="273">
        <v>65</v>
      </c>
      <c r="E7090" s="273">
        <v>29</v>
      </c>
      <c r="F7090" s="273">
        <v>31</v>
      </c>
      <c r="G7090" s="273">
        <v>20</v>
      </c>
      <c r="H7090" s="273">
        <v>74</v>
      </c>
      <c r="I7090" s="274">
        <v>11</v>
      </c>
    </row>
    <row r="7091" spans="1:9" s="231" customFormat="1" ht="12" customHeight="1" x14ac:dyDescent="0.15">
      <c r="A7091" s="401"/>
      <c r="B7091" s="396"/>
      <c r="C7091" s="227">
        <v>100</v>
      </c>
      <c r="D7091" s="228">
        <v>28.3</v>
      </c>
      <c r="E7091" s="228">
        <v>12.6</v>
      </c>
      <c r="F7091" s="228">
        <v>13.5</v>
      </c>
      <c r="G7091" s="228">
        <v>8.6999999999999993</v>
      </c>
      <c r="H7091" s="228">
        <v>32.200000000000003</v>
      </c>
      <c r="I7091" s="230">
        <v>4.8</v>
      </c>
    </row>
    <row r="7092" spans="1:9" s="271" customFormat="1" ht="12" customHeight="1" x14ac:dyDescent="0.15">
      <c r="A7092" s="401"/>
      <c r="B7092" s="395" t="s">
        <v>9</v>
      </c>
      <c r="C7092" s="272">
        <v>24</v>
      </c>
      <c r="D7092" s="273">
        <v>13</v>
      </c>
      <c r="E7092" s="273">
        <v>1</v>
      </c>
      <c r="F7092" s="273">
        <v>0</v>
      </c>
      <c r="G7092" s="273">
        <v>3</v>
      </c>
      <c r="H7092" s="273">
        <v>3</v>
      </c>
      <c r="I7092" s="274">
        <v>4</v>
      </c>
    </row>
    <row r="7093" spans="1:9" s="231" customFormat="1" ht="12" customHeight="1" x14ac:dyDescent="0.15">
      <c r="A7093" s="402"/>
      <c r="B7093" s="397"/>
      <c r="C7093" s="236">
        <v>100</v>
      </c>
      <c r="D7093" s="237">
        <v>54.2</v>
      </c>
      <c r="E7093" s="237">
        <v>4.2</v>
      </c>
      <c r="F7093" s="237">
        <v>0</v>
      </c>
      <c r="G7093" s="237">
        <v>12.5</v>
      </c>
      <c r="H7093" s="237">
        <v>12.5</v>
      </c>
      <c r="I7093" s="239">
        <v>16.7</v>
      </c>
    </row>
    <row r="7094" spans="1:9" s="271" customFormat="1" ht="12" customHeight="1" x14ac:dyDescent="0.15">
      <c r="A7094" s="401" t="s">
        <v>525</v>
      </c>
      <c r="B7094" s="395" t="s">
        <v>559</v>
      </c>
      <c r="C7094" s="272">
        <v>74</v>
      </c>
      <c r="D7094" s="273">
        <v>59</v>
      </c>
      <c r="E7094" s="273">
        <v>4</v>
      </c>
      <c r="F7094" s="273">
        <v>2</v>
      </c>
      <c r="G7094" s="273">
        <v>4</v>
      </c>
      <c r="H7094" s="273">
        <v>5</v>
      </c>
      <c r="I7094" s="274">
        <v>0</v>
      </c>
    </row>
    <row r="7095" spans="1:9" s="231" customFormat="1" ht="12" customHeight="1" x14ac:dyDescent="0.15">
      <c r="A7095" s="401"/>
      <c r="B7095" s="396"/>
      <c r="C7095" s="227">
        <v>100</v>
      </c>
      <c r="D7095" s="228">
        <v>79.7</v>
      </c>
      <c r="E7095" s="228">
        <v>5.4</v>
      </c>
      <c r="F7095" s="228">
        <v>2.7</v>
      </c>
      <c r="G7095" s="228">
        <v>5.4</v>
      </c>
      <c r="H7095" s="228">
        <v>6.8</v>
      </c>
      <c r="I7095" s="230">
        <v>0</v>
      </c>
    </row>
    <row r="7096" spans="1:9" s="271" customFormat="1" ht="12" customHeight="1" x14ac:dyDescent="0.15">
      <c r="A7096" s="401"/>
      <c r="B7096" s="395" t="s">
        <v>560</v>
      </c>
      <c r="C7096" s="272">
        <v>182</v>
      </c>
      <c r="D7096" s="273">
        <v>141</v>
      </c>
      <c r="E7096" s="273">
        <v>17</v>
      </c>
      <c r="F7096" s="273">
        <v>10</v>
      </c>
      <c r="G7096" s="273">
        <v>3</v>
      </c>
      <c r="H7096" s="273">
        <v>11</v>
      </c>
      <c r="I7096" s="274">
        <v>0</v>
      </c>
    </row>
    <row r="7097" spans="1:9" s="231" customFormat="1" ht="12" customHeight="1" x14ac:dyDescent="0.15">
      <c r="A7097" s="401"/>
      <c r="B7097" s="396"/>
      <c r="C7097" s="227">
        <v>100</v>
      </c>
      <c r="D7097" s="228">
        <v>77.5</v>
      </c>
      <c r="E7097" s="228">
        <v>9.3000000000000007</v>
      </c>
      <c r="F7097" s="228">
        <v>5.5</v>
      </c>
      <c r="G7097" s="228">
        <v>1.6</v>
      </c>
      <c r="H7097" s="228">
        <v>6</v>
      </c>
      <c r="I7097" s="230">
        <v>0</v>
      </c>
    </row>
    <row r="7098" spans="1:9" s="271" customFormat="1" ht="12" customHeight="1" x14ac:dyDescent="0.15">
      <c r="A7098" s="401"/>
      <c r="B7098" s="395" t="s">
        <v>152</v>
      </c>
      <c r="C7098" s="272">
        <v>252</v>
      </c>
      <c r="D7098" s="273">
        <v>191</v>
      </c>
      <c r="E7098" s="273">
        <v>23</v>
      </c>
      <c r="F7098" s="273">
        <v>10</v>
      </c>
      <c r="G7098" s="273">
        <v>4</v>
      </c>
      <c r="H7098" s="273">
        <v>18</v>
      </c>
      <c r="I7098" s="274">
        <v>6</v>
      </c>
    </row>
    <row r="7099" spans="1:9" s="231" customFormat="1" ht="12" customHeight="1" x14ac:dyDescent="0.15">
      <c r="A7099" s="401"/>
      <c r="B7099" s="396"/>
      <c r="C7099" s="227">
        <v>100</v>
      </c>
      <c r="D7099" s="228">
        <v>75.8</v>
      </c>
      <c r="E7099" s="228">
        <v>9.1</v>
      </c>
      <c r="F7099" s="228">
        <v>4</v>
      </c>
      <c r="G7099" s="228">
        <v>1.6</v>
      </c>
      <c r="H7099" s="228">
        <v>7.1</v>
      </c>
      <c r="I7099" s="230">
        <v>2.4</v>
      </c>
    </row>
    <row r="7100" spans="1:9" s="271" customFormat="1" ht="12" customHeight="1" x14ac:dyDescent="0.15">
      <c r="A7100" s="401"/>
      <c r="B7100" s="395" t="s">
        <v>153</v>
      </c>
      <c r="C7100" s="272">
        <v>767</v>
      </c>
      <c r="D7100" s="273">
        <v>345</v>
      </c>
      <c r="E7100" s="273">
        <v>107</v>
      </c>
      <c r="F7100" s="273">
        <v>78</v>
      </c>
      <c r="G7100" s="273">
        <v>45</v>
      </c>
      <c r="H7100" s="273">
        <v>170</v>
      </c>
      <c r="I7100" s="274">
        <v>22</v>
      </c>
    </row>
    <row r="7101" spans="1:9" s="231" customFormat="1" ht="12" customHeight="1" x14ac:dyDescent="0.15">
      <c r="A7101" s="401"/>
      <c r="B7101" s="396"/>
      <c r="C7101" s="227">
        <v>100</v>
      </c>
      <c r="D7101" s="228">
        <v>45</v>
      </c>
      <c r="E7101" s="228">
        <v>14</v>
      </c>
      <c r="F7101" s="228">
        <v>10.199999999999999</v>
      </c>
      <c r="G7101" s="228">
        <v>5.9</v>
      </c>
      <c r="H7101" s="228">
        <v>22.2</v>
      </c>
      <c r="I7101" s="230">
        <v>2.9</v>
      </c>
    </row>
    <row r="7102" spans="1:9" s="271" customFormat="1" ht="12" customHeight="1" x14ac:dyDescent="0.15">
      <c r="A7102" s="401"/>
      <c r="B7102" s="395" t="s">
        <v>9</v>
      </c>
      <c r="C7102" s="272">
        <v>9</v>
      </c>
      <c r="D7102" s="273">
        <v>4</v>
      </c>
      <c r="E7102" s="273">
        <v>1</v>
      </c>
      <c r="F7102" s="273">
        <v>0</v>
      </c>
      <c r="G7102" s="273">
        <v>1</v>
      </c>
      <c r="H7102" s="273">
        <v>1</v>
      </c>
      <c r="I7102" s="274">
        <v>2</v>
      </c>
    </row>
    <row r="7103" spans="1:9" s="231" customFormat="1" ht="12" customHeight="1" x14ac:dyDescent="0.15">
      <c r="A7103" s="402"/>
      <c r="B7103" s="397"/>
      <c r="C7103" s="236">
        <v>100</v>
      </c>
      <c r="D7103" s="237">
        <v>44.4</v>
      </c>
      <c r="E7103" s="237">
        <v>11.1</v>
      </c>
      <c r="F7103" s="237">
        <v>0</v>
      </c>
      <c r="G7103" s="237">
        <v>11.1</v>
      </c>
      <c r="H7103" s="237">
        <v>11.1</v>
      </c>
      <c r="I7103" s="239">
        <v>22.2</v>
      </c>
    </row>
    <row r="7104" spans="1:9" s="271" customFormat="1" ht="12" customHeight="1" x14ac:dyDescent="0.15">
      <c r="A7104" s="401" t="s">
        <v>526</v>
      </c>
      <c r="B7104" s="395" t="s">
        <v>154</v>
      </c>
      <c r="C7104" s="272">
        <v>116</v>
      </c>
      <c r="D7104" s="273">
        <v>43</v>
      </c>
      <c r="E7104" s="273">
        <v>16</v>
      </c>
      <c r="F7104" s="273">
        <v>16</v>
      </c>
      <c r="G7104" s="273">
        <v>5</v>
      </c>
      <c r="H7104" s="273">
        <v>31</v>
      </c>
      <c r="I7104" s="274">
        <v>5</v>
      </c>
    </row>
    <row r="7105" spans="1:9" s="231" customFormat="1" ht="12" customHeight="1" x14ac:dyDescent="0.15">
      <c r="A7105" s="401"/>
      <c r="B7105" s="396"/>
      <c r="C7105" s="227">
        <v>100</v>
      </c>
      <c r="D7105" s="228">
        <v>37.1</v>
      </c>
      <c r="E7105" s="228">
        <v>13.8</v>
      </c>
      <c r="F7105" s="228">
        <v>13.8</v>
      </c>
      <c r="G7105" s="228">
        <v>4.3</v>
      </c>
      <c r="H7105" s="228">
        <v>26.7</v>
      </c>
      <c r="I7105" s="230">
        <v>4.3</v>
      </c>
    </row>
    <row r="7106" spans="1:9" s="271" customFormat="1" ht="12" customHeight="1" x14ac:dyDescent="0.15">
      <c r="A7106" s="401"/>
      <c r="B7106" s="395" t="s">
        <v>155</v>
      </c>
      <c r="C7106" s="272">
        <v>375</v>
      </c>
      <c r="D7106" s="273">
        <v>161</v>
      </c>
      <c r="E7106" s="273">
        <v>67</v>
      </c>
      <c r="F7106" s="273">
        <v>41</v>
      </c>
      <c r="G7106" s="273">
        <v>25</v>
      </c>
      <c r="H7106" s="273">
        <v>71</v>
      </c>
      <c r="I7106" s="274">
        <v>10</v>
      </c>
    </row>
    <row r="7107" spans="1:9" s="231" customFormat="1" ht="12" customHeight="1" x14ac:dyDescent="0.15">
      <c r="A7107" s="401"/>
      <c r="B7107" s="396"/>
      <c r="C7107" s="227">
        <v>100</v>
      </c>
      <c r="D7107" s="228">
        <v>42.9</v>
      </c>
      <c r="E7107" s="228">
        <v>17.899999999999999</v>
      </c>
      <c r="F7107" s="228">
        <v>10.9</v>
      </c>
      <c r="G7107" s="228">
        <v>6.7</v>
      </c>
      <c r="H7107" s="228">
        <v>18.899999999999999</v>
      </c>
      <c r="I7107" s="230">
        <v>2.7</v>
      </c>
    </row>
    <row r="7108" spans="1:9" s="271" customFormat="1" ht="12" customHeight="1" x14ac:dyDescent="0.15">
      <c r="A7108" s="401"/>
      <c r="B7108" s="395" t="s">
        <v>156</v>
      </c>
      <c r="C7108" s="272">
        <v>686</v>
      </c>
      <c r="D7108" s="273">
        <v>476</v>
      </c>
      <c r="E7108" s="273">
        <v>59</v>
      </c>
      <c r="F7108" s="273">
        <v>38</v>
      </c>
      <c r="G7108" s="273">
        <v>22</v>
      </c>
      <c r="H7108" s="273">
        <v>80</v>
      </c>
      <c r="I7108" s="274">
        <v>11</v>
      </c>
    </row>
    <row r="7109" spans="1:9" s="231" customFormat="1" ht="12" customHeight="1" x14ac:dyDescent="0.15">
      <c r="A7109" s="401"/>
      <c r="B7109" s="396"/>
      <c r="C7109" s="227">
        <v>100</v>
      </c>
      <c r="D7109" s="228">
        <v>69.400000000000006</v>
      </c>
      <c r="E7109" s="228">
        <v>8.6</v>
      </c>
      <c r="F7109" s="228">
        <v>5.5</v>
      </c>
      <c r="G7109" s="228">
        <v>3.2</v>
      </c>
      <c r="H7109" s="228">
        <v>11.7</v>
      </c>
      <c r="I7109" s="230">
        <v>1.6</v>
      </c>
    </row>
    <row r="7110" spans="1:9" s="271" customFormat="1" ht="12" customHeight="1" x14ac:dyDescent="0.15">
      <c r="A7110" s="401"/>
      <c r="B7110" s="395" t="s">
        <v>157</v>
      </c>
      <c r="C7110" s="272">
        <v>65</v>
      </c>
      <c r="D7110" s="273">
        <v>40</v>
      </c>
      <c r="E7110" s="273">
        <v>8</v>
      </c>
      <c r="F7110" s="273">
        <v>3</v>
      </c>
      <c r="G7110" s="273">
        <v>1</v>
      </c>
      <c r="H7110" s="273">
        <v>13</v>
      </c>
      <c r="I7110" s="274">
        <v>0</v>
      </c>
    </row>
    <row r="7111" spans="1:9" s="231" customFormat="1" ht="12" customHeight="1" x14ac:dyDescent="0.15">
      <c r="A7111" s="401"/>
      <c r="B7111" s="396"/>
      <c r="C7111" s="227">
        <v>100</v>
      </c>
      <c r="D7111" s="228">
        <v>61.5</v>
      </c>
      <c r="E7111" s="228">
        <v>12.3</v>
      </c>
      <c r="F7111" s="228">
        <v>4.5999999999999996</v>
      </c>
      <c r="G7111" s="228">
        <v>1.5</v>
      </c>
      <c r="H7111" s="228">
        <v>20</v>
      </c>
      <c r="I7111" s="230">
        <v>0</v>
      </c>
    </row>
    <row r="7112" spans="1:9" s="271" customFormat="1" ht="12" customHeight="1" x14ac:dyDescent="0.15">
      <c r="A7112" s="401"/>
      <c r="B7112" s="395" t="s">
        <v>17</v>
      </c>
      <c r="C7112" s="272">
        <v>30</v>
      </c>
      <c r="D7112" s="273">
        <v>14</v>
      </c>
      <c r="E7112" s="273">
        <v>2</v>
      </c>
      <c r="F7112" s="273">
        <v>2</v>
      </c>
      <c r="G7112" s="273">
        <v>3</v>
      </c>
      <c r="H7112" s="273">
        <v>8</v>
      </c>
      <c r="I7112" s="274">
        <v>1</v>
      </c>
    </row>
    <row r="7113" spans="1:9" s="231" customFormat="1" ht="12" customHeight="1" x14ac:dyDescent="0.15">
      <c r="A7113" s="401"/>
      <c r="B7113" s="396"/>
      <c r="C7113" s="227">
        <v>100</v>
      </c>
      <c r="D7113" s="228">
        <v>46.7</v>
      </c>
      <c r="E7113" s="228">
        <v>6.7</v>
      </c>
      <c r="F7113" s="228">
        <v>6.7</v>
      </c>
      <c r="G7113" s="228">
        <v>10</v>
      </c>
      <c r="H7113" s="228">
        <v>26.7</v>
      </c>
      <c r="I7113" s="230">
        <v>3.3</v>
      </c>
    </row>
    <row r="7114" spans="1:9" s="271" customFormat="1" ht="12" customHeight="1" x14ac:dyDescent="0.15">
      <c r="A7114" s="401"/>
      <c r="B7114" s="395" t="s">
        <v>9</v>
      </c>
      <c r="C7114" s="272">
        <v>12</v>
      </c>
      <c r="D7114" s="273">
        <v>6</v>
      </c>
      <c r="E7114" s="273">
        <v>0</v>
      </c>
      <c r="F7114" s="273">
        <v>0</v>
      </c>
      <c r="G7114" s="273">
        <v>1</v>
      </c>
      <c r="H7114" s="273">
        <v>2</v>
      </c>
      <c r="I7114" s="274">
        <v>3</v>
      </c>
    </row>
    <row r="7115" spans="1:9" s="231" customFormat="1" ht="12" customHeight="1" x14ac:dyDescent="0.15">
      <c r="A7115" s="402"/>
      <c r="B7115" s="397"/>
      <c r="C7115" s="236">
        <v>100</v>
      </c>
      <c r="D7115" s="237">
        <v>50</v>
      </c>
      <c r="E7115" s="237">
        <v>0</v>
      </c>
      <c r="F7115" s="237">
        <v>0</v>
      </c>
      <c r="G7115" s="237">
        <v>8.3000000000000007</v>
      </c>
      <c r="H7115" s="237">
        <v>16.7</v>
      </c>
      <c r="I7115" s="239">
        <v>25</v>
      </c>
    </row>
    <row r="7116" spans="1:9" s="271" customFormat="1" ht="12" customHeight="1" x14ac:dyDescent="0.15">
      <c r="A7116" s="393" t="s">
        <v>527</v>
      </c>
      <c r="B7116" s="395" t="s">
        <v>198</v>
      </c>
      <c r="C7116" s="272">
        <v>267</v>
      </c>
      <c r="D7116" s="273">
        <v>137</v>
      </c>
      <c r="E7116" s="273">
        <v>40</v>
      </c>
      <c r="F7116" s="273">
        <v>24</v>
      </c>
      <c r="G7116" s="273">
        <v>12</v>
      </c>
      <c r="H7116" s="273">
        <v>47</v>
      </c>
      <c r="I7116" s="274">
        <v>7</v>
      </c>
    </row>
    <row r="7117" spans="1:9" s="231" customFormat="1" ht="12" customHeight="1" x14ac:dyDescent="0.15">
      <c r="A7117" s="393"/>
      <c r="B7117" s="396"/>
      <c r="C7117" s="227">
        <v>100</v>
      </c>
      <c r="D7117" s="228">
        <v>51.3</v>
      </c>
      <c r="E7117" s="228">
        <v>15</v>
      </c>
      <c r="F7117" s="228">
        <v>9</v>
      </c>
      <c r="G7117" s="228">
        <v>4.5</v>
      </c>
      <c r="H7117" s="228">
        <v>17.600000000000001</v>
      </c>
      <c r="I7117" s="230">
        <v>2.6</v>
      </c>
    </row>
    <row r="7118" spans="1:9" s="271" customFormat="1" ht="12" customHeight="1" x14ac:dyDescent="0.15">
      <c r="A7118" s="393"/>
      <c r="B7118" s="395" t="s">
        <v>199</v>
      </c>
      <c r="C7118" s="272">
        <v>378</v>
      </c>
      <c r="D7118" s="273">
        <v>233</v>
      </c>
      <c r="E7118" s="273">
        <v>38</v>
      </c>
      <c r="F7118" s="273">
        <v>31</v>
      </c>
      <c r="G7118" s="273">
        <v>16</v>
      </c>
      <c r="H7118" s="273">
        <v>52</v>
      </c>
      <c r="I7118" s="274">
        <v>8</v>
      </c>
    </row>
    <row r="7119" spans="1:9" s="231" customFormat="1" ht="12" customHeight="1" x14ac:dyDescent="0.15">
      <c r="A7119" s="393"/>
      <c r="B7119" s="396"/>
      <c r="C7119" s="227">
        <v>100</v>
      </c>
      <c r="D7119" s="228">
        <v>61.6</v>
      </c>
      <c r="E7119" s="228">
        <v>10.1</v>
      </c>
      <c r="F7119" s="228">
        <v>8.1999999999999993</v>
      </c>
      <c r="G7119" s="228">
        <v>4.2</v>
      </c>
      <c r="H7119" s="228">
        <v>13.8</v>
      </c>
      <c r="I7119" s="230">
        <v>2.1</v>
      </c>
    </row>
    <row r="7120" spans="1:9" s="271" customFormat="1" ht="12" customHeight="1" x14ac:dyDescent="0.15">
      <c r="A7120" s="393"/>
      <c r="B7120" s="395" t="s">
        <v>200</v>
      </c>
      <c r="C7120" s="272">
        <v>366</v>
      </c>
      <c r="D7120" s="273">
        <v>215</v>
      </c>
      <c r="E7120" s="273">
        <v>41</v>
      </c>
      <c r="F7120" s="273">
        <v>31</v>
      </c>
      <c r="G7120" s="273">
        <v>16</v>
      </c>
      <c r="H7120" s="273">
        <v>56</v>
      </c>
      <c r="I7120" s="274">
        <v>7</v>
      </c>
    </row>
    <row r="7121" spans="1:11" s="231" customFormat="1" ht="12" customHeight="1" x14ac:dyDescent="0.15">
      <c r="A7121" s="393"/>
      <c r="B7121" s="396"/>
      <c r="C7121" s="227">
        <v>100</v>
      </c>
      <c r="D7121" s="228">
        <v>58.7</v>
      </c>
      <c r="E7121" s="228">
        <v>11.2</v>
      </c>
      <c r="F7121" s="228">
        <v>8.5</v>
      </c>
      <c r="G7121" s="228">
        <v>4.4000000000000004</v>
      </c>
      <c r="H7121" s="228">
        <v>15.3</v>
      </c>
      <c r="I7121" s="230">
        <v>1.9</v>
      </c>
    </row>
    <row r="7122" spans="1:11" s="271" customFormat="1" ht="12" customHeight="1" x14ac:dyDescent="0.15">
      <c r="A7122" s="393"/>
      <c r="B7122" s="395" t="s">
        <v>201</v>
      </c>
      <c r="C7122" s="272">
        <v>265</v>
      </c>
      <c r="D7122" s="273">
        <v>150</v>
      </c>
      <c r="E7122" s="273">
        <v>33</v>
      </c>
      <c r="F7122" s="273">
        <v>14</v>
      </c>
      <c r="G7122" s="273">
        <v>12</v>
      </c>
      <c r="H7122" s="273">
        <v>50</v>
      </c>
      <c r="I7122" s="274">
        <v>6</v>
      </c>
    </row>
    <row r="7123" spans="1:11" s="231" customFormat="1" ht="12" customHeight="1" x14ac:dyDescent="0.15">
      <c r="A7123" s="393"/>
      <c r="B7123" s="396"/>
      <c r="C7123" s="227">
        <v>100</v>
      </c>
      <c r="D7123" s="228">
        <v>56.6</v>
      </c>
      <c r="E7123" s="228">
        <v>12.5</v>
      </c>
      <c r="F7123" s="228">
        <v>5.3</v>
      </c>
      <c r="G7123" s="228">
        <v>4.5</v>
      </c>
      <c r="H7123" s="228">
        <v>18.899999999999999</v>
      </c>
      <c r="I7123" s="230">
        <v>2.2999999999999998</v>
      </c>
    </row>
    <row r="7124" spans="1:11" s="271" customFormat="1" ht="12" customHeight="1" x14ac:dyDescent="0.15">
      <c r="A7124" s="393"/>
      <c r="B7124" s="395" t="s">
        <v>9</v>
      </c>
      <c r="C7124" s="272">
        <v>8</v>
      </c>
      <c r="D7124" s="273">
        <v>5</v>
      </c>
      <c r="E7124" s="273">
        <v>0</v>
      </c>
      <c r="F7124" s="273">
        <v>0</v>
      </c>
      <c r="G7124" s="273">
        <v>1</v>
      </c>
      <c r="H7124" s="273">
        <v>0</v>
      </c>
      <c r="I7124" s="274">
        <v>2</v>
      </c>
    </row>
    <row r="7125" spans="1:11" s="231" customFormat="1" ht="12" customHeight="1" x14ac:dyDescent="0.15">
      <c r="A7125" s="394"/>
      <c r="B7125" s="397"/>
      <c r="C7125" s="236">
        <v>100</v>
      </c>
      <c r="D7125" s="237">
        <v>62.5</v>
      </c>
      <c r="E7125" s="237">
        <v>0</v>
      </c>
      <c r="F7125" s="237">
        <v>0</v>
      </c>
      <c r="G7125" s="237">
        <v>12.5</v>
      </c>
      <c r="H7125" s="237">
        <v>0</v>
      </c>
      <c r="I7125" s="239">
        <v>25</v>
      </c>
    </row>
    <row r="7126" spans="1:11" s="271" customFormat="1" ht="12" customHeight="1" x14ac:dyDescent="0.15">
      <c r="A7126" s="218" t="s">
        <v>528</v>
      </c>
      <c r="B7126" s="216"/>
      <c r="C7126" s="217"/>
      <c r="D7126" s="217"/>
      <c r="E7126" s="217"/>
      <c r="F7126" s="217"/>
      <c r="G7126" s="217"/>
      <c r="H7126" s="217"/>
      <c r="I7126" s="217"/>
      <c r="J7126" s="217"/>
      <c r="K7126" s="217"/>
    </row>
    <row r="7127" spans="1:11" ht="12" customHeight="1" x14ac:dyDescent="0.15">
      <c r="A7127" s="218" t="s">
        <v>4512</v>
      </c>
    </row>
    <row r="7128" spans="1:11" ht="12" customHeight="1" x14ac:dyDescent="0.15">
      <c r="A7128" s="403"/>
      <c r="B7128" s="404"/>
      <c r="C7128" s="407" t="s">
        <v>4513</v>
      </c>
      <c r="D7128" s="408"/>
      <c r="E7128" s="408"/>
      <c r="F7128" s="408"/>
      <c r="G7128" s="408"/>
      <c r="H7128" s="408"/>
      <c r="I7128" s="408"/>
      <c r="J7128" s="408"/>
      <c r="K7128" s="409"/>
    </row>
    <row r="7129" spans="1:11" ht="33.75" x14ac:dyDescent="0.15">
      <c r="A7129" s="405"/>
      <c r="B7129" s="406"/>
      <c r="C7129" s="93" t="s">
        <v>520</v>
      </c>
      <c r="D7129" s="94" t="s">
        <v>100</v>
      </c>
      <c r="E7129" s="94" t="s">
        <v>319</v>
      </c>
      <c r="F7129" s="94" t="s">
        <v>101</v>
      </c>
      <c r="G7129" s="94" t="s">
        <v>397</v>
      </c>
      <c r="H7129" s="94" t="s">
        <v>102</v>
      </c>
      <c r="I7129" s="94" t="s">
        <v>103</v>
      </c>
      <c r="J7129" s="94" t="s">
        <v>4556</v>
      </c>
      <c r="K7129" s="95" t="s">
        <v>17</v>
      </c>
    </row>
    <row r="7130" spans="1:11" s="271" customFormat="1" ht="12" customHeight="1" x14ac:dyDescent="0.15">
      <c r="A7130" s="416" t="s">
        <v>521</v>
      </c>
      <c r="B7130" s="417"/>
      <c r="C7130" s="268">
        <v>1284</v>
      </c>
      <c r="D7130" s="269">
        <v>905</v>
      </c>
      <c r="E7130" s="269">
        <v>419</v>
      </c>
      <c r="F7130" s="269">
        <v>150</v>
      </c>
      <c r="G7130" s="269">
        <v>20</v>
      </c>
      <c r="H7130" s="269">
        <v>31</v>
      </c>
      <c r="I7130" s="269">
        <v>9</v>
      </c>
      <c r="J7130" s="269">
        <v>177</v>
      </c>
      <c r="K7130" s="270">
        <v>120</v>
      </c>
    </row>
    <row r="7131" spans="1:11" s="231" customFormat="1" ht="12" customHeight="1" x14ac:dyDescent="0.15">
      <c r="A7131" s="418"/>
      <c r="B7131" s="419"/>
      <c r="C7131" s="227">
        <v>100</v>
      </c>
      <c r="D7131" s="228">
        <v>70.5</v>
      </c>
      <c r="E7131" s="228">
        <v>32.6</v>
      </c>
      <c r="F7131" s="228">
        <v>11.7</v>
      </c>
      <c r="G7131" s="228">
        <v>1.6</v>
      </c>
      <c r="H7131" s="228">
        <v>2.4</v>
      </c>
      <c r="I7131" s="228">
        <v>0.7</v>
      </c>
      <c r="J7131" s="228">
        <v>13.8</v>
      </c>
      <c r="K7131" s="230">
        <v>9.3000000000000007</v>
      </c>
    </row>
    <row r="7132" spans="1:11" s="271" customFormat="1" ht="12" customHeight="1" x14ac:dyDescent="0.15">
      <c r="A7132" s="420" t="s">
        <v>522</v>
      </c>
      <c r="B7132" s="395" t="s">
        <v>137</v>
      </c>
      <c r="C7132" s="272">
        <v>532</v>
      </c>
      <c r="D7132" s="273">
        <v>366</v>
      </c>
      <c r="E7132" s="273">
        <v>204</v>
      </c>
      <c r="F7132" s="273">
        <v>47</v>
      </c>
      <c r="G7132" s="273">
        <v>8</v>
      </c>
      <c r="H7132" s="273">
        <v>13</v>
      </c>
      <c r="I7132" s="273">
        <v>3</v>
      </c>
      <c r="J7132" s="273">
        <v>65</v>
      </c>
      <c r="K7132" s="274">
        <v>60</v>
      </c>
    </row>
    <row r="7133" spans="1:11" s="231" customFormat="1" ht="12" customHeight="1" x14ac:dyDescent="0.15">
      <c r="A7133" s="421"/>
      <c r="B7133" s="396"/>
      <c r="C7133" s="227">
        <v>100</v>
      </c>
      <c r="D7133" s="228">
        <v>68.8</v>
      </c>
      <c r="E7133" s="228">
        <v>38.299999999999997</v>
      </c>
      <c r="F7133" s="228">
        <v>8.8000000000000007</v>
      </c>
      <c r="G7133" s="228">
        <v>1.5</v>
      </c>
      <c r="H7133" s="228">
        <v>2.4</v>
      </c>
      <c r="I7133" s="228">
        <v>0.6</v>
      </c>
      <c r="J7133" s="228">
        <v>12.2</v>
      </c>
      <c r="K7133" s="230">
        <v>11.3</v>
      </c>
    </row>
    <row r="7134" spans="1:11" s="271" customFormat="1" ht="12" customHeight="1" x14ac:dyDescent="0.15">
      <c r="A7134" s="421"/>
      <c r="B7134" s="395" t="s">
        <v>138</v>
      </c>
      <c r="C7134" s="272">
        <v>741</v>
      </c>
      <c r="D7134" s="273">
        <v>531</v>
      </c>
      <c r="E7134" s="273">
        <v>212</v>
      </c>
      <c r="F7134" s="273">
        <v>102</v>
      </c>
      <c r="G7134" s="273">
        <v>12</v>
      </c>
      <c r="H7134" s="273">
        <v>18</v>
      </c>
      <c r="I7134" s="273">
        <v>6</v>
      </c>
      <c r="J7134" s="273">
        <v>111</v>
      </c>
      <c r="K7134" s="274">
        <v>59</v>
      </c>
    </row>
    <row r="7135" spans="1:11" s="231" customFormat="1" ht="12" customHeight="1" x14ac:dyDescent="0.15">
      <c r="A7135" s="421"/>
      <c r="B7135" s="396"/>
      <c r="C7135" s="227">
        <v>100</v>
      </c>
      <c r="D7135" s="228">
        <v>71.7</v>
      </c>
      <c r="E7135" s="228">
        <v>28.6</v>
      </c>
      <c r="F7135" s="228">
        <v>13.8</v>
      </c>
      <c r="G7135" s="228">
        <v>1.6</v>
      </c>
      <c r="H7135" s="228">
        <v>2.4</v>
      </c>
      <c r="I7135" s="228">
        <v>0.8</v>
      </c>
      <c r="J7135" s="228">
        <v>15</v>
      </c>
      <c r="K7135" s="230">
        <v>8</v>
      </c>
    </row>
    <row r="7136" spans="1:11" s="231" customFormat="1" ht="12" customHeight="1" x14ac:dyDescent="0.15">
      <c r="A7136" s="421"/>
      <c r="B7136" s="423" t="s">
        <v>881</v>
      </c>
      <c r="C7136" s="232">
        <v>0</v>
      </c>
      <c r="D7136" s="233">
        <v>0</v>
      </c>
      <c r="E7136" s="233">
        <v>0</v>
      </c>
      <c r="F7136" s="233">
        <v>0</v>
      </c>
      <c r="G7136" s="233">
        <v>0</v>
      </c>
      <c r="H7136" s="233">
        <v>0</v>
      </c>
      <c r="I7136" s="233">
        <v>0</v>
      </c>
      <c r="J7136" s="233">
        <v>0</v>
      </c>
      <c r="K7136" s="235">
        <v>0</v>
      </c>
    </row>
    <row r="7137" spans="1:11" s="231" customFormat="1" ht="12" customHeight="1" x14ac:dyDescent="0.15">
      <c r="A7137" s="421"/>
      <c r="B7137" s="396"/>
      <c r="C7137" s="227">
        <v>0</v>
      </c>
      <c r="D7137" s="228">
        <v>0</v>
      </c>
      <c r="E7137" s="228">
        <v>0</v>
      </c>
      <c r="F7137" s="228">
        <v>0</v>
      </c>
      <c r="G7137" s="228">
        <v>0</v>
      </c>
      <c r="H7137" s="228">
        <v>0</v>
      </c>
      <c r="I7137" s="228">
        <v>0</v>
      </c>
      <c r="J7137" s="228">
        <v>0</v>
      </c>
      <c r="K7137" s="230">
        <v>0</v>
      </c>
    </row>
    <row r="7138" spans="1:11" s="231" customFormat="1" ht="12" customHeight="1" x14ac:dyDescent="0.15">
      <c r="A7138" s="421"/>
      <c r="B7138" s="395" t="s">
        <v>1030</v>
      </c>
      <c r="C7138" s="240">
        <v>5</v>
      </c>
      <c r="D7138" s="241">
        <v>4</v>
      </c>
      <c r="E7138" s="241">
        <v>2</v>
      </c>
      <c r="F7138" s="241">
        <v>1</v>
      </c>
      <c r="G7138" s="241">
        <v>0</v>
      </c>
      <c r="H7138" s="241">
        <v>0</v>
      </c>
      <c r="I7138" s="241">
        <v>0</v>
      </c>
      <c r="J7138" s="241">
        <v>1</v>
      </c>
      <c r="K7138" s="242">
        <v>1</v>
      </c>
    </row>
    <row r="7139" spans="1:11" s="231" customFormat="1" ht="12" customHeight="1" x14ac:dyDescent="0.15">
      <c r="A7139" s="421"/>
      <c r="B7139" s="396"/>
      <c r="C7139" s="243">
        <v>100</v>
      </c>
      <c r="D7139" s="244">
        <v>80</v>
      </c>
      <c r="E7139" s="244">
        <v>40</v>
      </c>
      <c r="F7139" s="244">
        <v>20</v>
      </c>
      <c r="G7139" s="244">
        <v>0</v>
      </c>
      <c r="H7139" s="244">
        <v>0</v>
      </c>
      <c r="I7139" s="244">
        <v>0</v>
      </c>
      <c r="J7139" s="244">
        <v>20</v>
      </c>
      <c r="K7139" s="245">
        <v>20</v>
      </c>
    </row>
    <row r="7140" spans="1:11" s="271" customFormat="1" ht="12" customHeight="1" x14ac:dyDescent="0.15">
      <c r="A7140" s="421"/>
      <c r="B7140" s="395" t="s">
        <v>9</v>
      </c>
      <c r="C7140" s="272">
        <v>6</v>
      </c>
      <c r="D7140" s="273">
        <v>4</v>
      </c>
      <c r="E7140" s="273">
        <v>1</v>
      </c>
      <c r="F7140" s="273">
        <v>0</v>
      </c>
      <c r="G7140" s="273">
        <v>0</v>
      </c>
      <c r="H7140" s="273">
        <v>0</v>
      </c>
      <c r="I7140" s="273">
        <v>0</v>
      </c>
      <c r="J7140" s="273">
        <v>0</v>
      </c>
      <c r="K7140" s="274">
        <v>0</v>
      </c>
    </row>
    <row r="7141" spans="1:11" s="231" customFormat="1" ht="12" customHeight="1" x14ac:dyDescent="0.15">
      <c r="A7141" s="422"/>
      <c r="B7141" s="397"/>
      <c r="C7141" s="236">
        <v>100</v>
      </c>
      <c r="D7141" s="237">
        <v>66.7</v>
      </c>
      <c r="E7141" s="237">
        <v>16.7</v>
      </c>
      <c r="F7141" s="237">
        <v>0</v>
      </c>
      <c r="G7141" s="237">
        <v>0</v>
      </c>
      <c r="H7141" s="237">
        <v>0</v>
      </c>
      <c r="I7141" s="237">
        <v>0</v>
      </c>
      <c r="J7141" s="237">
        <v>0</v>
      </c>
      <c r="K7141" s="239">
        <v>0</v>
      </c>
    </row>
    <row r="7142" spans="1:11" s="271" customFormat="1" ht="12" customHeight="1" x14ac:dyDescent="0.15">
      <c r="A7142" s="401" t="s">
        <v>523</v>
      </c>
      <c r="B7142" s="395" t="s">
        <v>139</v>
      </c>
      <c r="C7142" s="272">
        <v>80</v>
      </c>
      <c r="D7142" s="273">
        <v>40</v>
      </c>
      <c r="E7142" s="273">
        <v>17</v>
      </c>
      <c r="F7142" s="273">
        <v>0</v>
      </c>
      <c r="G7142" s="273">
        <v>2</v>
      </c>
      <c r="H7142" s="273">
        <v>2</v>
      </c>
      <c r="I7142" s="273">
        <v>0</v>
      </c>
      <c r="J7142" s="273">
        <v>18</v>
      </c>
      <c r="K7142" s="274">
        <v>16</v>
      </c>
    </row>
    <row r="7143" spans="1:11" s="231" customFormat="1" ht="12" customHeight="1" x14ac:dyDescent="0.15">
      <c r="A7143" s="401"/>
      <c r="B7143" s="396"/>
      <c r="C7143" s="227">
        <v>100</v>
      </c>
      <c r="D7143" s="228">
        <v>50</v>
      </c>
      <c r="E7143" s="228">
        <v>21.3</v>
      </c>
      <c r="F7143" s="228">
        <v>0</v>
      </c>
      <c r="G7143" s="228">
        <v>2.5</v>
      </c>
      <c r="H7143" s="228">
        <v>2.5</v>
      </c>
      <c r="I7143" s="228">
        <v>0</v>
      </c>
      <c r="J7143" s="228">
        <v>22.5</v>
      </c>
      <c r="K7143" s="230">
        <v>20</v>
      </c>
    </row>
    <row r="7144" spans="1:11" s="271" customFormat="1" ht="12" customHeight="1" x14ac:dyDescent="0.15">
      <c r="A7144" s="401"/>
      <c r="B7144" s="395" t="s">
        <v>140</v>
      </c>
      <c r="C7144" s="272">
        <v>146</v>
      </c>
      <c r="D7144" s="273">
        <v>66</v>
      </c>
      <c r="E7144" s="273">
        <v>62</v>
      </c>
      <c r="F7144" s="273">
        <v>2</v>
      </c>
      <c r="G7144" s="273">
        <v>2</v>
      </c>
      <c r="H7144" s="273">
        <v>3</v>
      </c>
      <c r="I7144" s="273">
        <v>2</v>
      </c>
      <c r="J7144" s="273">
        <v>46</v>
      </c>
      <c r="K7144" s="274">
        <v>23</v>
      </c>
    </row>
    <row r="7145" spans="1:11" s="231" customFormat="1" ht="12" customHeight="1" x14ac:dyDescent="0.15">
      <c r="A7145" s="401"/>
      <c r="B7145" s="396"/>
      <c r="C7145" s="227">
        <v>100</v>
      </c>
      <c r="D7145" s="228">
        <v>45.2</v>
      </c>
      <c r="E7145" s="228">
        <v>42.5</v>
      </c>
      <c r="F7145" s="228">
        <v>1.4</v>
      </c>
      <c r="G7145" s="228">
        <v>1.4</v>
      </c>
      <c r="H7145" s="228">
        <v>2.1</v>
      </c>
      <c r="I7145" s="228">
        <v>1.4</v>
      </c>
      <c r="J7145" s="228">
        <v>31.5</v>
      </c>
      <c r="K7145" s="230">
        <v>15.8</v>
      </c>
    </row>
    <row r="7146" spans="1:11" s="271" customFormat="1" ht="12" customHeight="1" x14ac:dyDescent="0.15">
      <c r="A7146" s="401"/>
      <c r="B7146" s="395" t="s">
        <v>141</v>
      </c>
      <c r="C7146" s="272">
        <v>233</v>
      </c>
      <c r="D7146" s="273">
        <v>130</v>
      </c>
      <c r="E7146" s="273">
        <v>88</v>
      </c>
      <c r="F7146" s="273">
        <v>13</v>
      </c>
      <c r="G7146" s="273">
        <v>0</v>
      </c>
      <c r="H7146" s="273">
        <v>7</v>
      </c>
      <c r="I7146" s="273">
        <v>3</v>
      </c>
      <c r="J7146" s="273">
        <v>54</v>
      </c>
      <c r="K7146" s="274">
        <v>30</v>
      </c>
    </row>
    <row r="7147" spans="1:11" s="231" customFormat="1" ht="12" customHeight="1" x14ac:dyDescent="0.15">
      <c r="A7147" s="401"/>
      <c r="B7147" s="396"/>
      <c r="C7147" s="227">
        <v>100</v>
      </c>
      <c r="D7147" s="228">
        <v>55.8</v>
      </c>
      <c r="E7147" s="228">
        <v>37.799999999999997</v>
      </c>
      <c r="F7147" s="228">
        <v>5.6</v>
      </c>
      <c r="G7147" s="228">
        <v>0</v>
      </c>
      <c r="H7147" s="228">
        <v>3</v>
      </c>
      <c r="I7147" s="228">
        <v>1.3</v>
      </c>
      <c r="J7147" s="228">
        <v>23.2</v>
      </c>
      <c r="K7147" s="230">
        <v>12.9</v>
      </c>
    </row>
    <row r="7148" spans="1:11" s="271" customFormat="1" ht="12" customHeight="1" x14ac:dyDescent="0.15">
      <c r="A7148" s="401"/>
      <c r="B7148" s="395" t="s">
        <v>142</v>
      </c>
      <c r="C7148" s="272">
        <v>221</v>
      </c>
      <c r="D7148" s="273">
        <v>146</v>
      </c>
      <c r="E7148" s="273">
        <v>87</v>
      </c>
      <c r="F7148" s="273">
        <v>22</v>
      </c>
      <c r="G7148" s="273">
        <v>0</v>
      </c>
      <c r="H7148" s="273">
        <v>4</v>
      </c>
      <c r="I7148" s="273">
        <v>1</v>
      </c>
      <c r="J7148" s="273">
        <v>31</v>
      </c>
      <c r="K7148" s="274">
        <v>16</v>
      </c>
    </row>
    <row r="7149" spans="1:11" s="231" customFormat="1" ht="12" customHeight="1" x14ac:dyDescent="0.15">
      <c r="A7149" s="401"/>
      <c r="B7149" s="396"/>
      <c r="C7149" s="227">
        <v>100</v>
      </c>
      <c r="D7149" s="228">
        <v>66.099999999999994</v>
      </c>
      <c r="E7149" s="228">
        <v>39.4</v>
      </c>
      <c r="F7149" s="228">
        <v>10</v>
      </c>
      <c r="G7149" s="228">
        <v>0</v>
      </c>
      <c r="H7149" s="228">
        <v>1.8</v>
      </c>
      <c r="I7149" s="228">
        <v>0.5</v>
      </c>
      <c r="J7149" s="228">
        <v>14</v>
      </c>
      <c r="K7149" s="230">
        <v>7.2</v>
      </c>
    </row>
    <row r="7150" spans="1:11" s="271" customFormat="1" ht="12" customHeight="1" x14ac:dyDescent="0.15">
      <c r="A7150" s="401"/>
      <c r="B7150" s="395" t="s">
        <v>143</v>
      </c>
      <c r="C7150" s="272">
        <v>92</v>
      </c>
      <c r="D7150" s="273">
        <v>66</v>
      </c>
      <c r="E7150" s="273">
        <v>41</v>
      </c>
      <c r="F7150" s="273">
        <v>6</v>
      </c>
      <c r="G7150" s="273">
        <v>0</v>
      </c>
      <c r="H7150" s="273">
        <v>0</v>
      </c>
      <c r="I7150" s="273">
        <v>1</v>
      </c>
      <c r="J7150" s="273">
        <v>7</v>
      </c>
      <c r="K7150" s="274">
        <v>8</v>
      </c>
    </row>
    <row r="7151" spans="1:11" s="231" customFormat="1" ht="12" customHeight="1" x14ac:dyDescent="0.15">
      <c r="A7151" s="401"/>
      <c r="B7151" s="396"/>
      <c r="C7151" s="227">
        <v>100</v>
      </c>
      <c r="D7151" s="228">
        <v>71.7</v>
      </c>
      <c r="E7151" s="228">
        <v>44.6</v>
      </c>
      <c r="F7151" s="228">
        <v>6.5</v>
      </c>
      <c r="G7151" s="228">
        <v>0</v>
      </c>
      <c r="H7151" s="228">
        <v>0</v>
      </c>
      <c r="I7151" s="228">
        <v>1.1000000000000001</v>
      </c>
      <c r="J7151" s="228">
        <v>7.6</v>
      </c>
      <c r="K7151" s="230">
        <v>8.6999999999999993</v>
      </c>
    </row>
    <row r="7152" spans="1:11" s="271" customFormat="1" ht="12" customHeight="1" x14ac:dyDescent="0.15">
      <c r="A7152" s="401"/>
      <c r="B7152" s="395" t="s">
        <v>144</v>
      </c>
      <c r="C7152" s="272">
        <v>96</v>
      </c>
      <c r="D7152" s="273">
        <v>82</v>
      </c>
      <c r="E7152" s="273">
        <v>37</v>
      </c>
      <c r="F7152" s="273">
        <v>15</v>
      </c>
      <c r="G7152" s="273">
        <v>1</v>
      </c>
      <c r="H7152" s="273">
        <v>2</v>
      </c>
      <c r="I7152" s="273">
        <v>0</v>
      </c>
      <c r="J7152" s="273">
        <v>5</v>
      </c>
      <c r="K7152" s="274">
        <v>1</v>
      </c>
    </row>
    <row r="7153" spans="1:11" s="231" customFormat="1" ht="12" customHeight="1" x14ac:dyDescent="0.15">
      <c r="A7153" s="401"/>
      <c r="B7153" s="396"/>
      <c r="C7153" s="227">
        <v>100</v>
      </c>
      <c r="D7153" s="228">
        <v>85.4</v>
      </c>
      <c r="E7153" s="228">
        <v>38.5</v>
      </c>
      <c r="F7153" s="228">
        <v>15.6</v>
      </c>
      <c r="G7153" s="228">
        <v>1</v>
      </c>
      <c r="H7153" s="228">
        <v>2.1</v>
      </c>
      <c r="I7153" s="228">
        <v>0</v>
      </c>
      <c r="J7153" s="228">
        <v>5.2</v>
      </c>
      <c r="K7153" s="230">
        <v>1</v>
      </c>
    </row>
    <row r="7154" spans="1:11" s="271" customFormat="1" ht="12" customHeight="1" x14ac:dyDescent="0.15">
      <c r="A7154" s="401"/>
      <c r="B7154" s="395" t="s">
        <v>145</v>
      </c>
      <c r="C7154" s="272">
        <v>408</v>
      </c>
      <c r="D7154" s="273">
        <v>371</v>
      </c>
      <c r="E7154" s="273">
        <v>87</v>
      </c>
      <c r="F7154" s="273">
        <v>92</v>
      </c>
      <c r="G7154" s="273">
        <v>15</v>
      </c>
      <c r="H7154" s="273">
        <v>13</v>
      </c>
      <c r="I7154" s="273">
        <v>2</v>
      </c>
      <c r="J7154" s="273">
        <v>16</v>
      </c>
      <c r="K7154" s="274">
        <v>25</v>
      </c>
    </row>
    <row r="7155" spans="1:11" s="231" customFormat="1" ht="12" customHeight="1" x14ac:dyDescent="0.15">
      <c r="A7155" s="401"/>
      <c r="B7155" s="396"/>
      <c r="C7155" s="227">
        <v>100</v>
      </c>
      <c r="D7155" s="228">
        <v>90.9</v>
      </c>
      <c r="E7155" s="228">
        <v>21.3</v>
      </c>
      <c r="F7155" s="228">
        <v>22.5</v>
      </c>
      <c r="G7155" s="228">
        <v>3.7</v>
      </c>
      <c r="H7155" s="228">
        <v>3.2</v>
      </c>
      <c r="I7155" s="228">
        <v>0.5</v>
      </c>
      <c r="J7155" s="228">
        <v>3.9</v>
      </c>
      <c r="K7155" s="230">
        <v>6.1</v>
      </c>
    </row>
    <row r="7156" spans="1:11" s="271" customFormat="1" ht="12" customHeight="1" x14ac:dyDescent="0.15">
      <c r="A7156" s="401"/>
      <c r="B7156" s="395" t="s">
        <v>9</v>
      </c>
      <c r="C7156" s="272">
        <v>8</v>
      </c>
      <c r="D7156" s="273">
        <v>4</v>
      </c>
      <c r="E7156" s="273">
        <v>0</v>
      </c>
      <c r="F7156" s="273">
        <v>0</v>
      </c>
      <c r="G7156" s="273">
        <v>0</v>
      </c>
      <c r="H7156" s="273">
        <v>0</v>
      </c>
      <c r="I7156" s="273">
        <v>0</v>
      </c>
      <c r="J7156" s="273">
        <v>0</v>
      </c>
      <c r="K7156" s="274">
        <v>1</v>
      </c>
    </row>
    <row r="7157" spans="1:11" s="231" customFormat="1" ht="12" customHeight="1" x14ac:dyDescent="0.15">
      <c r="A7157" s="402"/>
      <c r="B7157" s="397"/>
      <c r="C7157" s="236">
        <v>100</v>
      </c>
      <c r="D7157" s="237">
        <v>50</v>
      </c>
      <c r="E7157" s="237">
        <v>0</v>
      </c>
      <c r="F7157" s="237">
        <v>0</v>
      </c>
      <c r="G7157" s="237">
        <v>0</v>
      </c>
      <c r="H7157" s="237">
        <v>0</v>
      </c>
      <c r="I7157" s="237">
        <v>0</v>
      </c>
      <c r="J7157" s="237">
        <v>0</v>
      </c>
      <c r="K7157" s="239">
        <v>12.5</v>
      </c>
    </row>
    <row r="7158" spans="1:11" s="271" customFormat="1" ht="12" customHeight="1" x14ac:dyDescent="0.15">
      <c r="A7158" s="401" t="s">
        <v>524</v>
      </c>
      <c r="B7158" s="395" t="s">
        <v>146</v>
      </c>
      <c r="C7158" s="272">
        <v>2</v>
      </c>
      <c r="D7158" s="273">
        <v>2</v>
      </c>
      <c r="E7158" s="273">
        <v>1</v>
      </c>
      <c r="F7158" s="273">
        <v>1</v>
      </c>
      <c r="G7158" s="273">
        <v>0</v>
      </c>
      <c r="H7158" s="273">
        <v>0</v>
      </c>
      <c r="I7158" s="273">
        <v>0</v>
      </c>
      <c r="J7158" s="273">
        <v>0</v>
      </c>
      <c r="K7158" s="274">
        <v>0</v>
      </c>
    </row>
    <row r="7159" spans="1:11" s="231" customFormat="1" ht="12" customHeight="1" x14ac:dyDescent="0.15">
      <c r="A7159" s="401"/>
      <c r="B7159" s="396"/>
      <c r="C7159" s="227">
        <v>100</v>
      </c>
      <c r="D7159" s="228">
        <v>100</v>
      </c>
      <c r="E7159" s="228">
        <v>50</v>
      </c>
      <c r="F7159" s="228">
        <v>50</v>
      </c>
      <c r="G7159" s="228">
        <v>0</v>
      </c>
      <c r="H7159" s="228">
        <v>0</v>
      </c>
      <c r="I7159" s="228">
        <v>0</v>
      </c>
      <c r="J7159" s="228">
        <v>0</v>
      </c>
      <c r="K7159" s="230">
        <v>0</v>
      </c>
    </row>
    <row r="7160" spans="1:11" s="271" customFormat="1" ht="12" customHeight="1" x14ac:dyDescent="0.15">
      <c r="A7160" s="401"/>
      <c r="B7160" s="395" t="s">
        <v>147</v>
      </c>
      <c r="C7160" s="272">
        <v>40</v>
      </c>
      <c r="D7160" s="273">
        <v>23</v>
      </c>
      <c r="E7160" s="273">
        <v>14</v>
      </c>
      <c r="F7160" s="273">
        <v>3</v>
      </c>
      <c r="G7160" s="273">
        <v>1</v>
      </c>
      <c r="H7160" s="273">
        <v>1</v>
      </c>
      <c r="I7160" s="273">
        <v>1</v>
      </c>
      <c r="J7160" s="273">
        <v>6</v>
      </c>
      <c r="K7160" s="274">
        <v>6</v>
      </c>
    </row>
    <row r="7161" spans="1:11" s="231" customFormat="1" ht="12" customHeight="1" x14ac:dyDescent="0.15">
      <c r="A7161" s="401"/>
      <c r="B7161" s="396"/>
      <c r="C7161" s="227">
        <v>100</v>
      </c>
      <c r="D7161" s="228">
        <v>57.5</v>
      </c>
      <c r="E7161" s="228">
        <v>35</v>
      </c>
      <c r="F7161" s="228">
        <v>7.5</v>
      </c>
      <c r="G7161" s="228">
        <v>2.5</v>
      </c>
      <c r="H7161" s="228">
        <v>2.5</v>
      </c>
      <c r="I7161" s="228">
        <v>2.5</v>
      </c>
      <c r="J7161" s="228">
        <v>15</v>
      </c>
      <c r="K7161" s="230">
        <v>15</v>
      </c>
    </row>
    <row r="7162" spans="1:11" s="271" customFormat="1" ht="12" customHeight="1" x14ac:dyDescent="0.15">
      <c r="A7162" s="401"/>
      <c r="B7162" s="395" t="s">
        <v>148</v>
      </c>
      <c r="C7162" s="272">
        <v>398</v>
      </c>
      <c r="D7162" s="273">
        <v>227</v>
      </c>
      <c r="E7162" s="273">
        <v>155</v>
      </c>
      <c r="F7162" s="273">
        <v>22</v>
      </c>
      <c r="G7162" s="273">
        <v>1</v>
      </c>
      <c r="H7162" s="273">
        <v>11</v>
      </c>
      <c r="I7162" s="273">
        <v>2</v>
      </c>
      <c r="J7162" s="273">
        <v>79</v>
      </c>
      <c r="K7162" s="274">
        <v>46</v>
      </c>
    </row>
    <row r="7163" spans="1:11" s="231" customFormat="1" ht="12" customHeight="1" x14ac:dyDescent="0.15">
      <c r="A7163" s="401"/>
      <c r="B7163" s="396"/>
      <c r="C7163" s="227">
        <v>100</v>
      </c>
      <c r="D7163" s="228">
        <v>57</v>
      </c>
      <c r="E7163" s="228">
        <v>38.9</v>
      </c>
      <c r="F7163" s="228">
        <v>5.5</v>
      </c>
      <c r="G7163" s="228">
        <v>0.3</v>
      </c>
      <c r="H7163" s="228">
        <v>2.8</v>
      </c>
      <c r="I7163" s="228">
        <v>0.5</v>
      </c>
      <c r="J7163" s="228">
        <v>19.8</v>
      </c>
      <c r="K7163" s="230">
        <v>11.6</v>
      </c>
    </row>
    <row r="7164" spans="1:11" s="271" customFormat="1" ht="12" customHeight="1" x14ac:dyDescent="0.15">
      <c r="A7164" s="401"/>
      <c r="B7164" s="395" t="s">
        <v>215</v>
      </c>
      <c r="C7164" s="272">
        <v>189</v>
      </c>
      <c r="D7164" s="273">
        <v>126</v>
      </c>
      <c r="E7164" s="273">
        <v>71</v>
      </c>
      <c r="F7164" s="273">
        <v>18</v>
      </c>
      <c r="G7164" s="273">
        <v>4</v>
      </c>
      <c r="H7164" s="273">
        <v>2</v>
      </c>
      <c r="I7164" s="273">
        <v>3</v>
      </c>
      <c r="J7164" s="273">
        <v>37</v>
      </c>
      <c r="K7164" s="274">
        <v>14</v>
      </c>
    </row>
    <row r="7165" spans="1:11" s="231" customFormat="1" ht="12" customHeight="1" x14ac:dyDescent="0.15">
      <c r="A7165" s="401"/>
      <c r="B7165" s="396"/>
      <c r="C7165" s="227">
        <v>100</v>
      </c>
      <c r="D7165" s="228">
        <v>66.7</v>
      </c>
      <c r="E7165" s="228">
        <v>37.6</v>
      </c>
      <c r="F7165" s="228">
        <v>9.5</v>
      </c>
      <c r="G7165" s="228">
        <v>2.1</v>
      </c>
      <c r="H7165" s="228">
        <v>1.1000000000000001</v>
      </c>
      <c r="I7165" s="228">
        <v>1.6</v>
      </c>
      <c r="J7165" s="228">
        <v>19.600000000000001</v>
      </c>
      <c r="K7165" s="230">
        <v>7.4</v>
      </c>
    </row>
    <row r="7166" spans="1:11" s="271" customFormat="1" ht="12" customHeight="1" x14ac:dyDescent="0.15">
      <c r="A7166" s="401"/>
      <c r="B7166" s="395" t="s">
        <v>149</v>
      </c>
      <c r="C7166" s="272">
        <v>50</v>
      </c>
      <c r="D7166" s="273">
        <v>29</v>
      </c>
      <c r="E7166" s="273">
        <v>19</v>
      </c>
      <c r="F7166" s="273">
        <v>0</v>
      </c>
      <c r="G7166" s="273">
        <v>0</v>
      </c>
      <c r="H7166" s="273">
        <v>0</v>
      </c>
      <c r="I7166" s="273">
        <v>0</v>
      </c>
      <c r="J7166" s="273">
        <v>11</v>
      </c>
      <c r="K7166" s="274">
        <v>8</v>
      </c>
    </row>
    <row r="7167" spans="1:11" s="231" customFormat="1" ht="12" customHeight="1" x14ac:dyDescent="0.15">
      <c r="A7167" s="401"/>
      <c r="B7167" s="396"/>
      <c r="C7167" s="227">
        <v>100</v>
      </c>
      <c r="D7167" s="228">
        <v>58</v>
      </c>
      <c r="E7167" s="228">
        <v>38</v>
      </c>
      <c r="F7167" s="228">
        <v>0</v>
      </c>
      <c r="G7167" s="228">
        <v>0</v>
      </c>
      <c r="H7167" s="228">
        <v>0</v>
      </c>
      <c r="I7167" s="228">
        <v>0</v>
      </c>
      <c r="J7167" s="228">
        <v>22</v>
      </c>
      <c r="K7167" s="230">
        <v>16</v>
      </c>
    </row>
    <row r="7168" spans="1:11" s="271" customFormat="1" ht="12" customHeight="1" x14ac:dyDescent="0.15">
      <c r="A7168" s="401"/>
      <c r="B7168" s="395" t="s">
        <v>150</v>
      </c>
      <c r="C7168" s="272">
        <v>33</v>
      </c>
      <c r="D7168" s="273">
        <v>16</v>
      </c>
      <c r="E7168" s="273">
        <v>10</v>
      </c>
      <c r="F7168" s="273">
        <v>0</v>
      </c>
      <c r="G7168" s="273">
        <v>0</v>
      </c>
      <c r="H7168" s="273">
        <v>0</v>
      </c>
      <c r="I7168" s="273">
        <v>0</v>
      </c>
      <c r="J7168" s="273">
        <v>7</v>
      </c>
      <c r="K7168" s="274">
        <v>6</v>
      </c>
    </row>
    <row r="7169" spans="1:11" s="231" customFormat="1" ht="12" customHeight="1" x14ac:dyDescent="0.15">
      <c r="A7169" s="401"/>
      <c r="B7169" s="396"/>
      <c r="C7169" s="227">
        <v>100</v>
      </c>
      <c r="D7169" s="228">
        <v>48.5</v>
      </c>
      <c r="E7169" s="228">
        <v>30.3</v>
      </c>
      <c r="F7169" s="228">
        <v>0</v>
      </c>
      <c r="G7169" s="228">
        <v>0</v>
      </c>
      <c r="H7169" s="228">
        <v>0</v>
      </c>
      <c r="I7169" s="228">
        <v>0</v>
      </c>
      <c r="J7169" s="228">
        <v>21.2</v>
      </c>
      <c r="K7169" s="230">
        <v>18.2</v>
      </c>
    </row>
    <row r="7170" spans="1:11" s="271" customFormat="1" ht="12" customHeight="1" x14ac:dyDescent="0.15">
      <c r="A7170" s="401"/>
      <c r="B7170" s="395" t="s">
        <v>610</v>
      </c>
      <c r="C7170" s="272">
        <v>318</v>
      </c>
      <c r="D7170" s="273">
        <v>279</v>
      </c>
      <c r="E7170" s="273">
        <v>76</v>
      </c>
      <c r="F7170" s="273">
        <v>72</v>
      </c>
      <c r="G7170" s="273">
        <v>8</v>
      </c>
      <c r="H7170" s="273">
        <v>10</v>
      </c>
      <c r="I7170" s="273">
        <v>2</v>
      </c>
      <c r="J7170" s="273">
        <v>21</v>
      </c>
      <c r="K7170" s="274">
        <v>12</v>
      </c>
    </row>
    <row r="7171" spans="1:11" s="231" customFormat="1" ht="12" customHeight="1" x14ac:dyDescent="0.15">
      <c r="A7171" s="401"/>
      <c r="B7171" s="396"/>
      <c r="C7171" s="227">
        <v>100</v>
      </c>
      <c r="D7171" s="228">
        <v>87.7</v>
      </c>
      <c r="E7171" s="228">
        <v>23.9</v>
      </c>
      <c r="F7171" s="228">
        <v>22.6</v>
      </c>
      <c r="G7171" s="228">
        <v>2.5</v>
      </c>
      <c r="H7171" s="228">
        <v>3.1</v>
      </c>
      <c r="I7171" s="228">
        <v>0.6</v>
      </c>
      <c r="J7171" s="228">
        <v>6.6</v>
      </c>
      <c r="K7171" s="230">
        <v>3.8</v>
      </c>
    </row>
    <row r="7172" spans="1:11" s="271" customFormat="1" ht="12" customHeight="1" x14ac:dyDescent="0.15">
      <c r="A7172" s="401"/>
      <c r="B7172" s="395" t="s">
        <v>17</v>
      </c>
      <c r="C7172" s="272">
        <v>230</v>
      </c>
      <c r="D7172" s="273">
        <v>188</v>
      </c>
      <c r="E7172" s="273">
        <v>68</v>
      </c>
      <c r="F7172" s="273">
        <v>33</v>
      </c>
      <c r="G7172" s="273">
        <v>6</v>
      </c>
      <c r="H7172" s="273">
        <v>7</v>
      </c>
      <c r="I7172" s="273">
        <v>1</v>
      </c>
      <c r="J7172" s="273">
        <v>13</v>
      </c>
      <c r="K7172" s="274">
        <v>23</v>
      </c>
    </row>
    <row r="7173" spans="1:11" s="231" customFormat="1" ht="12" customHeight="1" x14ac:dyDescent="0.15">
      <c r="A7173" s="401"/>
      <c r="B7173" s="396"/>
      <c r="C7173" s="227">
        <v>100</v>
      </c>
      <c r="D7173" s="228">
        <v>81.7</v>
      </c>
      <c r="E7173" s="228">
        <v>29.6</v>
      </c>
      <c r="F7173" s="228">
        <v>14.3</v>
      </c>
      <c r="G7173" s="228">
        <v>2.6</v>
      </c>
      <c r="H7173" s="228">
        <v>3</v>
      </c>
      <c r="I7173" s="228">
        <v>0.4</v>
      </c>
      <c r="J7173" s="228">
        <v>5.7</v>
      </c>
      <c r="K7173" s="230">
        <v>10</v>
      </c>
    </row>
    <row r="7174" spans="1:11" s="271" customFormat="1" ht="12" customHeight="1" x14ac:dyDescent="0.15">
      <c r="A7174" s="401"/>
      <c r="B7174" s="395" t="s">
        <v>9</v>
      </c>
      <c r="C7174" s="272">
        <v>24</v>
      </c>
      <c r="D7174" s="273">
        <v>15</v>
      </c>
      <c r="E7174" s="273">
        <v>5</v>
      </c>
      <c r="F7174" s="273">
        <v>1</v>
      </c>
      <c r="G7174" s="273">
        <v>0</v>
      </c>
      <c r="H7174" s="273">
        <v>0</v>
      </c>
      <c r="I7174" s="273">
        <v>0</v>
      </c>
      <c r="J7174" s="273">
        <v>3</v>
      </c>
      <c r="K7174" s="274">
        <v>5</v>
      </c>
    </row>
    <row r="7175" spans="1:11" s="231" customFormat="1" ht="12" customHeight="1" x14ac:dyDescent="0.15">
      <c r="A7175" s="402"/>
      <c r="B7175" s="397"/>
      <c r="C7175" s="236">
        <v>100</v>
      </c>
      <c r="D7175" s="237">
        <v>62.5</v>
      </c>
      <c r="E7175" s="237">
        <v>20.8</v>
      </c>
      <c r="F7175" s="237">
        <v>4.2</v>
      </c>
      <c r="G7175" s="237">
        <v>0</v>
      </c>
      <c r="H7175" s="237">
        <v>0</v>
      </c>
      <c r="I7175" s="237">
        <v>0</v>
      </c>
      <c r="J7175" s="237">
        <v>12.5</v>
      </c>
      <c r="K7175" s="239">
        <v>20.8</v>
      </c>
    </row>
    <row r="7176" spans="1:11" s="271" customFormat="1" ht="12" customHeight="1" x14ac:dyDescent="0.15">
      <c r="A7176" s="401" t="s">
        <v>525</v>
      </c>
      <c r="B7176" s="395" t="s">
        <v>559</v>
      </c>
      <c r="C7176" s="272">
        <v>74</v>
      </c>
      <c r="D7176" s="273">
        <v>36</v>
      </c>
      <c r="E7176" s="273">
        <v>27</v>
      </c>
      <c r="F7176" s="273">
        <v>0</v>
      </c>
      <c r="G7176" s="273">
        <v>0</v>
      </c>
      <c r="H7176" s="273">
        <v>3</v>
      </c>
      <c r="I7176" s="273">
        <v>0</v>
      </c>
      <c r="J7176" s="273">
        <v>17</v>
      </c>
      <c r="K7176" s="274">
        <v>9</v>
      </c>
    </row>
    <row r="7177" spans="1:11" s="231" customFormat="1" ht="12" customHeight="1" x14ac:dyDescent="0.15">
      <c r="A7177" s="401"/>
      <c r="B7177" s="396"/>
      <c r="C7177" s="227">
        <v>100</v>
      </c>
      <c r="D7177" s="228">
        <v>48.6</v>
      </c>
      <c r="E7177" s="228">
        <v>36.5</v>
      </c>
      <c r="F7177" s="228">
        <v>0</v>
      </c>
      <c r="G7177" s="228">
        <v>0</v>
      </c>
      <c r="H7177" s="228">
        <v>4.0999999999999996</v>
      </c>
      <c r="I7177" s="228">
        <v>0</v>
      </c>
      <c r="J7177" s="228">
        <v>23</v>
      </c>
      <c r="K7177" s="230">
        <v>12.2</v>
      </c>
    </row>
    <row r="7178" spans="1:11" s="271" customFormat="1" ht="12" customHeight="1" x14ac:dyDescent="0.15">
      <c r="A7178" s="401"/>
      <c r="B7178" s="395" t="s">
        <v>560</v>
      </c>
      <c r="C7178" s="272">
        <v>182</v>
      </c>
      <c r="D7178" s="273">
        <v>75</v>
      </c>
      <c r="E7178" s="273">
        <v>71</v>
      </c>
      <c r="F7178" s="273">
        <v>9</v>
      </c>
      <c r="G7178" s="273">
        <v>0</v>
      </c>
      <c r="H7178" s="273">
        <v>4</v>
      </c>
      <c r="I7178" s="273">
        <v>5</v>
      </c>
      <c r="J7178" s="273">
        <v>48</v>
      </c>
      <c r="K7178" s="274">
        <v>27</v>
      </c>
    </row>
    <row r="7179" spans="1:11" s="231" customFormat="1" ht="12" customHeight="1" x14ac:dyDescent="0.15">
      <c r="A7179" s="401"/>
      <c r="B7179" s="396"/>
      <c r="C7179" s="227">
        <v>100</v>
      </c>
      <c r="D7179" s="228">
        <v>41.2</v>
      </c>
      <c r="E7179" s="228">
        <v>39</v>
      </c>
      <c r="F7179" s="228">
        <v>4.9000000000000004</v>
      </c>
      <c r="G7179" s="228">
        <v>0</v>
      </c>
      <c r="H7179" s="228">
        <v>2.2000000000000002</v>
      </c>
      <c r="I7179" s="228">
        <v>2.7</v>
      </c>
      <c r="J7179" s="228">
        <v>26.4</v>
      </c>
      <c r="K7179" s="230">
        <v>14.8</v>
      </c>
    </row>
    <row r="7180" spans="1:11" s="271" customFormat="1" ht="12" customHeight="1" x14ac:dyDescent="0.15">
      <c r="A7180" s="401"/>
      <c r="B7180" s="395" t="s">
        <v>152</v>
      </c>
      <c r="C7180" s="272">
        <v>252</v>
      </c>
      <c r="D7180" s="273">
        <v>152</v>
      </c>
      <c r="E7180" s="273">
        <v>105</v>
      </c>
      <c r="F7180" s="273">
        <v>24</v>
      </c>
      <c r="G7180" s="273">
        <v>3</v>
      </c>
      <c r="H7180" s="273">
        <v>7</v>
      </c>
      <c r="I7180" s="273">
        <v>1</v>
      </c>
      <c r="J7180" s="273">
        <v>42</v>
      </c>
      <c r="K7180" s="274">
        <v>25</v>
      </c>
    </row>
    <row r="7181" spans="1:11" s="231" customFormat="1" ht="12" customHeight="1" x14ac:dyDescent="0.15">
      <c r="A7181" s="401"/>
      <c r="B7181" s="396"/>
      <c r="C7181" s="227">
        <v>100</v>
      </c>
      <c r="D7181" s="228">
        <v>60.3</v>
      </c>
      <c r="E7181" s="228">
        <v>41.7</v>
      </c>
      <c r="F7181" s="228">
        <v>9.5</v>
      </c>
      <c r="G7181" s="228">
        <v>1.2</v>
      </c>
      <c r="H7181" s="228">
        <v>2.8</v>
      </c>
      <c r="I7181" s="228">
        <v>0.4</v>
      </c>
      <c r="J7181" s="228">
        <v>16.7</v>
      </c>
      <c r="K7181" s="230">
        <v>9.9</v>
      </c>
    </row>
    <row r="7182" spans="1:11" s="271" customFormat="1" ht="12" customHeight="1" x14ac:dyDescent="0.15">
      <c r="A7182" s="401"/>
      <c r="B7182" s="395" t="s">
        <v>153</v>
      </c>
      <c r="C7182" s="272">
        <v>767</v>
      </c>
      <c r="D7182" s="273">
        <v>636</v>
      </c>
      <c r="E7182" s="273">
        <v>214</v>
      </c>
      <c r="F7182" s="273">
        <v>117</v>
      </c>
      <c r="G7182" s="273">
        <v>17</v>
      </c>
      <c r="H7182" s="273">
        <v>17</v>
      </c>
      <c r="I7182" s="273">
        <v>3</v>
      </c>
      <c r="J7182" s="273">
        <v>69</v>
      </c>
      <c r="K7182" s="274">
        <v>59</v>
      </c>
    </row>
    <row r="7183" spans="1:11" s="231" customFormat="1" ht="12" customHeight="1" x14ac:dyDescent="0.15">
      <c r="A7183" s="401"/>
      <c r="B7183" s="396"/>
      <c r="C7183" s="227">
        <v>100</v>
      </c>
      <c r="D7183" s="228">
        <v>82.9</v>
      </c>
      <c r="E7183" s="228">
        <v>27.9</v>
      </c>
      <c r="F7183" s="228">
        <v>15.3</v>
      </c>
      <c r="G7183" s="228">
        <v>2.2000000000000002</v>
      </c>
      <c r="H7183" s="228">
        <v>2.2000000000000002</v>
      </c>
      <c r="I7183" s="228">
        <v>0.4</v>
      </c>
      <c r="J7183" s="228">
        <v>9</v>
      </c>
      <c r="K7183" s="230">
        <v>7.7</v>
      </c>
    </row>
    <row r="7184" spans="1:11" s="271" customFormat="1" ht="12" customHeight="1" x14ac:dyDescent="0.15">
      <c r="A7184" s="401"/>
      <c r="B7184" s="395" t="s">
        <v>9</v>
      </c>
      <c r="C7184" s="272">
        <v>9</v>
      </c>
      <c r="D7184" s="273">
        <v>6</v>
      </c>
      <c r="E7184" s="273">
        <v>2</v>
      </c>
      <c r="F7184" s="273">
        <v>0</v>
      </c>
      <c r="G7184" s="273">
        <v>0</v>
      </c>
      <c r="H7184" s="273">
        <v>0</v>
      </c>
      <c r="I7184" s="273">
        <v>0</v>
      </c>
      <c r="J7184" s="273">
        <v>1</v>
      </c>
      <c r="K7184" s="274">
        <v>0</v>
      </c>
    </row>
    <row r="7185" spans="1:11" s="231" customFormat="1" ht="12" customHeight="1" x14ac:dyDescent="0.15">
      <c r="A7185" s="402"/>
      <c r="B7185" s="397"/>
      <c r="C7185" s="236">
        <v>100</v>
      </c>
      <c r="D7185" s="237">
        <v>66.7</v>
      </c>
      <c r="E7185" s="237">
        <v>22.2</v>
      </c>
      <c r="F7185" s="237">
        <v>0</v>
      </c>
      <c r="G7185" s="237">
        <v>0</v>
      </c>
      <c r="H7185" s="237">
        <v>0</v>
      </c>
      <c r="I7185" s="237">
        <v>0</v>
      </c>
      <c r="J7185" s="237">
        <v>11.1</v>
      </c>
      <c r="K7185" s="239">
        <v>0</v>
      </c>
    </row>
    <row r="7186" spans="1:11" s="271" customFormat="1" ht="12" customHeight="1" x14ac:dyDescent="0.15">
      <c r="A7186" s="401" t="s">
        <v>526</v>
      </c>
      <c r="B7186" s="395" t="s">
        <v>154</v>
      </c>
      <c r="C7186" s="272">
        <v>116</v>
      </c>
      <c r="D7186" s="273">
        <v>74</v>
      </c>
      <c r="E7186" s="273">
        <v>36</v>
      </c>
      <c r="F7186" s="273">
        <v>22</v>
      </c>
      <c r="G7186" s="273">
        <v>6</v>
      </c>
      <c r="H7186" s="273">
        <v>1</v>
      </c>
      <c r="I7186" s="273">
        <v>0</v>
      </c>
      <c r="J7186" s="273">
        <v>10</v>
      </c>
      <c r="K7186" s="274">
        <v>8</v>
      </c>
    </row>
    <row r="7187" spans="1:11" s="231" customFormat="1" ht="12" customHeight="1" x14ac:dyDescent="0.15">
      <c r="A7187" s="401"/>
      <c r="B7187" s="396"/>
      <c r="C7187" s="227">
        <v>100</v>
      </c>
      <c r="D7187" s="228">
        <v>63.8</v>
      </c>
      <c r="E7187" s="228">
        <v>31</v>
      </c>
      <c r="F7187" s="228">
        <v>19</v>
      </c>
      <c r="G7187" s="228">
        <v>5.2</v>
      </c>
      <c r="H7187" s="228">
        <v>0.9</v>
      </c>
      <c r="I7187" s="228">
        <v>0</v>
      </c>
      <c r="J7187" s="228">
        <v>8.6</v>
      </c>
      <c r="K7187" s="230">
        <v>6.9</v>
      </c>
    </row>
    <row r="7188" spans="1:11" s="271" customFormat="1" ht="12" customHeight="1" x14ac:dyDescent="0.15">
      <c r="A7188" s="401"/>
      <c r="B7188" s="395" t="s">
        <v>155</v>
      </c>
      <c r="C7188" s="272">
        <v>375</v>
      </c>
      <c r="D7188" s="273">
        <v>309</v>
      </c>
      <c r="E7188" s="273">
        <v>117</v>
      </c>
      <c r="F7188" s="273">
        <v>59</v>
      </c>
      <c r="G7188" s="273">
        <v>7</v>
      </c>
      <c r="H7188" s="273">
        <v>14</v>
      </c>
      <c r="I7188" s="273">
        <v>1</v>
      </c>
      <c r="J7188" s="273">
        <v>29</v>
      </c>
      <c r="K7188" s="274">
        <v>27</v>
      </c>
    </row>
    <row r="7189" spans="1:11" s="231" customFormat="1" ht="12" customHeight="1" x14ac:dyDescent="0.15">
      <c r="A7189" s="401"/>
      <c r="B7189" s="396"/>
      <c r="C7189" s="227">
        <v>100</v>
      </c>
      <c r="D7189" s="228">
        <v>82.4</v>
      </c>
      <c r="E7189" s="228">
        <v>31.2</v>
      </c>
      <c r="F7189" s="228">
        <v>15.7</v>
      </c>
      <c r="G7189" s="228">
        <v>1.9</v>
      </c>
      <c r="H7189" s="228">
        <v>3.7</v>
      </c>
      <c r="I7189" s="228">
        <v>0.3</v>
      </c>
      <c r="J7189" s="228">
        <v>7.7</v>
      </c>
      <c r="K7189" s="230">
        <v>7.2</v>
      </c>
    </row>
    <row r="7190" spans="1:11" s="271" customFormat="1" ht="12" customHeight="1" x14ac:dyDescent="0.15">
      <c r="A7190" s="401"/>
      <c r="B7190" s="395" t="s">
        <v>156</v>
      </c>
      <c r="C7190" s="272">
        <v>686</v>
      </c>
      <c r="D7190" s="273">
        <v>443</v>
      </c>
      <c r="E7190" s="273">
        <v>239</v>
      </c>
      <c r="F7190" s="273">
        <v>61</v>
      </c>
      <c r="G7190" s="273">
        <v>7</v>
      </c>
      <c r="H7190" s="273">
        <v>13</v>
      </c>
      <c r="I7190" s="273">
        <v>7</v>
      </c>
      <c r="J7190" s="273">
        <v>129</v>
      </c>
      <c r="K7190" s="274">
        <v>76</v>
      </c>
    </row>
    <row r="7191" spans="1:11" s="231" customFormat="1" ht="12" customHeight="1" x14ac:dyDescent="0.15">
      <c r="A7191" s="401"/>
      <c r="B7191" s="396"/>
      <c r="C7191" s="227">
        <v>100</v>
      </c>
      <c r="D7191" s="228">
        <v>64.599999999999994</v>
      </c>
      <c r="E7191" s="228">
        <v>34.799999999999997</v>
      </c>
      <c r="F7191" s="228">
        <v>8.9</v>
      </c>
      <c r="G7191" s="228">
        <v>1</v>
      </c>
      <c r="H7191" s="228">
        <v>1.9</v>
      </c>
      <c r="I7191" s="228">
        <v>1</v>
      </c>
      <c r="J7191" s="228">
        <v>18.8</v>
      </c>
      <c r="K7191" s="230">
        <v>11.1</v>
      </c>
    </row>
    <row r="7192" spans="1:11" s="271" customFormat="1" ht="12" customHeight="1" x14ac:dyDescent="0.15">
      <c r="A7192" s="401"/>
      <c r="B7192" s="395" t="s">
        <v>157</v>
      </c>
      <c r="C7192" s="272">
        <v>65</v>
      </c>
      <c r="D7192" s="273">
        <v>50</v>
      </c>
      <c r="E7192" s="273">
        <v>19</v>
      </c>
      <c r="F7192" s="273">
        <v>7</v>
      </c>
      <c r="G7192" s="273">
        <v>0</v>
      </c>
      <c r="H7192" s="273">
        <v>2</v>
      </c>
      <c r="I7192" s="273">
        <v>0</v>
      </c>
      <c r="J7192" s="273">
        <v>7</v>
      </c>
      <c r="K7192" s="274">
        <v>6</v>
      </c>
    </row>
    <row r="7193" spans="1:11" s="231" customFormat="1" ht="12" customHeight="1" x14ac:dyDescent="0.15">
      <c r="A7193" s="401"/>
      <c r="B7193" s="396"/>
      <c r="C7193" s="227">
        <v>100</v>
      </c>
      <c r="D7193" s="228">
        <v>76.900000000000006</v>
      </c>
      <c r="E7193" s="228">
        <v>29.2</v>
      </c>
      <c r="F7193" s="228">
        <v>10.8</v>
      </c>
      <c r="G7193" s="228">
        <v>0</v>
      </c>
      <c r="H7193" s="228">
        <v>3.1</v>
      </c>
      <c r="I7193" s="228">
        <v>0</v>
      </c>
      <c r="J7193" s="228">
        <v>10.8</v>
      </c>
      <c r="K7193" s="230">
        <v>9.1999999999999993</v>
      </c>
    </row>
    <row r="7194" spans="1:11" s="271" customFormat="1" ht="12" customHeight="1" x14ac:dyDescent="0.15">
      <c r="A7194" s="401"/>
      <c r="B7194" s="395" t="s">
        <v>17</v>
      </c>
      <c r="C7194" s="272">
        <v>30</v>
      </c>
      <c r="D7194" s="273">
        <v>21</v>
      </c>
      <c r="E7194" s="273">
        <v>7</v>
      </c>
      <c r="F7194" s="273">
        <v>0</v>
      </c>
      <c r="G7194" s="273">
        <v>0</v>
      </c>
      <c r="H7194" s="273">
        <v>1</v>
      </c>
      <c r="I7194" s="273">
        <v>1</v>
      </c>
      <c r="J7194" s="273">
        <v>2</v>
      </c>
      <c r="K7194" s="274">
        <v>2</v>
      </c>
    </row>
    <row r="7195" spans="1:11" s="231" customFormat="1" ht="12" customHeight="1" x14ac:dyDescent="0.15">
      <c r="A7195" s="401"/>
      <c r="B7195" s="396"/>
      <c r="C7195" s="227">
        <v>100</v>
      </c>
      <c r="D7195" s="228">
        <v>70</v>
      </c>
      <c r="E7195" s="228">
        <v>23.3</v>
      </c>
      <c r="F7195" s="228">
        <v>0</v>
      </c>
      <c r="G7195" s="228">
        <v>0</v>
      </c>
      <c r="H7195" s="228">
        <v>3.3</v>
      </c>
      <c r="I7195" s="228">
        <v>3.3</v>
      </c>
      <c r="J7195" s="228">
        <v>6.7</v>
      </c>
      <c r="K7195" s="230">
        <v>6.7</v>
      </c>
    </row>
    <row r="7196" spans="1:11" s="271" customFormat="1" ht="12" customHeight="1" x14ac:dyDescent="0.15">
      <c r="A7196" s="401"/>
      <c r="B7196" s="395" t="s">
        <v>9</v>
      </c>
      <c r="C7196" s="272">
        <v>12</v>
      </c>
      <c r="D7196" s="273">
        <v>8</v>
      </c>
      <c r="E7196" s="273">
        <v>1</v>
      </c>
      <c r="F7196" s="273">
        <v>1</v>
      </c>
      <c r="G7196" s="273">
        <v>0</v>
      </c>
      <c r="H7196" s="273">
        <v>0</v>
      </c>
      <c r="I7196" s="273">
        <v>0</v>
      </c>
      <c r="J7196" s="273">
        <v>0</v>
      </c>
      <c r="K7196" s="274">
        <v>1</v>
      </c>
    </row>
    <row r="7197" spans="1:11" s="231" customFormat="1" ht="12" customHeight="1" x14ac:dyDescent="0.15">
      <c r="A7197" s="402"/>
      <c r="B7197" s="397"/>
      <c r="C7197" s="236">
        <v>100</v>
      </c>
      <c r="D7197" s="237">
        <v>66.7</v>
      </c>
      <c r="E7197" s="237">
        <v>8.3000000000000007</v>
      </c>
      <c r="F7197" s="237">
        <v>8.3000000000000007</v>
      </c>
      <c r="G7197" s="237">
        <v>0</v>
      </c>
      <c r="H7197" s="237">
        <v>0</v>
      </c>
      <c r="I7197" s="237">
        <v>0</v>
      </c>
      <c r="J7197" s="237">
        <v>0</v>
      </c>
      <c r="K7197" s="239">
        <v>8.3000000000000007</v>
      </c>
    </row>
    <row r="7198" spans="1:11" s="271" customFormat="1" ht="12" customHeight="1" x14ac:dyDescent="0.15">
      <c r="A7198" s="393" t="s">
        <v>527</v>
      </c>
      <c r="B7198" s="395" t="s">
        <v>198</v>
      </c>
      <c r="C7198" s="272">
        <v>267</v>
      </c>
      <c r="D7198" s="273">
        <v>213</v>
      </c>
      <c r="E7198" s="273">
        <v>77</v>
      </c>
      <c r="F7198" s="273">
        <v>40</v>
      </c>
      <c r="G7198" s="273">
        <v>5</v>
      </c>
      <c r="H7198" s="273">
        <v>4</v>
      </c>
      <c r="I7198" s="273">
        <v>3</v>
      </c>
      <c r="J7198" s="273">
        <v>33</v>
      </c>
      <c r="K7198" s="274">
        <v>20</v>
      </c>
    </row>
    <row r="7199" spans="1:11" s="231" customFormat="1" ht="12" customHeight="1" x14ac:dyDescent="0.15">
      <c r="A7199" s="393"/>
      <c r="B7199" s="396"/>
      <c r="C7199" s="227">
        <v>100</v>
      </c>
      <c r="D7199" s="228">
        <v>79.8</v>
      </c>
      <c r="E7199" s="228">
        <v>28.8</v>
      </c>
      <c r="F7199" s="228">
        <v>15</v>
      </c>
      <c r="G7199" s="228">
        <v>1.9</v>
      </c>
      <c r="H7199" s="228">
        <v>1.5</v>
      </c>
      <c r="I7199" s="228">
        <v>1.1000000000000001</v>
      </c>
      <c r="J7199" s="228">
        <v>12.4</v>
      </c>
      <c r="K7199" s="230">
        <v>7.5</v>
      </c>
    </row>
    <row r="7200" spans="1:11" s="271" customFormat="1" ht="12" customHeight="1" x14ac:dyDescent="0.15">
      <c r="A7200" s="393"/>
      <c r="B7200" s="395" t="s">
        <v>199</v>
      </c>
      <c r="C7200" s="272">
        <v>378</v>
      </c>
      <c r="D7200" s="273">
        <v>244</v>
      </c>
      <c r="E7200" s="273">
        <v>125</v>
      </c>
      <c r="F7200" s="273">
        <v>40</v>
      </c>
      <c r="G7200" s="273">
        <v>2</v>
      </c>
      <c r="H7200" s="273">
        <v>11</v>
      </c>
      <c r="I7200" s="273">
        <v>3</v>
      </c>
      <c r="J7200" s="273">
        <v>68</v>
      </c>
      <c r="K7200" s="274">
        <v>32</v>
      </c>
    </row>
    <row r="7201" spans="1:11" s="231" customFormat="1" ht="12" customHeight="1" x14ac:dyDescent="0.15">
      <c r="A7201" s="393"/>
      <c r="B7201" s="396"/>
      <c r="C7201" s="227">
        <v>100</v>
      </c>
      <c r="D7201" s="228">
        <v>64.599999999999994</v>
      </c>
      <c r="E7201" s="228">
        <v>33.1</v>
      </c>
      <c r="F7201" s="228">
        <v>10.6</v>
      </c>
      <c r="G7201" s="228">
        <v>0.5</v>
      </c>
      <c r="H7201" s="228">
        <v>2.9</v>
      </c>
      <c r="I7201" s="228">
        <v>0.8</v>
      </c>
      <c r="J7201" s="228">
        <v>18</v>
      </c>
      <c r="K7201" s="230">
        <v>8.5</v>
      </c>
    </row>
    <row r="7202" spans="1:11" s="271" customFormat="1" ht="12" customHeight="1" x14ac:dyDescent="0.15">
      <c r="A7202" s="393"/>
      <c r="B7202" s="395" t="s">
        <v>200</v>
      </c>
      <c r="C7202" s="272">
        <v>366</v>
      </c>
      <c r="D7202" s="273">
        <v>251</v>
      </c>
      <c r="E7202" s="273">
        <v>139</v>
      </c>
      <c r="F7202" s="273">
        <v>36</v>
      </c>
      <c r="G7202" s="273">
        <v>6</v>
      </c>
      <c r="H7202" s="273">
        <v>9</v>
      </c>
      <c r="I7202" s="273">
        <v>3</v>
      </c>
      <c r="J7202" s="273">
        <v>47</v>
      </c>
      <c r="K7202" s="274">
        <v>40</v>
      </c>
    </row>
    <row r="7203" spans="1:11" s="231" customFormat="1" ht="12" customHeight="1" x14ac:dyDescent="0.15">
      <c r="A7203" s="393"/>
      <c r="B7203" s="396"/>
      <c r="C7203" s="227">
        <v>100</v>
      </c>
      <c r="D7203" s="228">
        <v>68.599999999999994</v>
      </c>
      <c r="E7203" s="228">
        <v>38</v>
      </c>
      <c r="F7203" s="228">
        <v>9.8000000000000007</v>
      </c>
      <c r="G7203" s="228">
        <v>1.6</v>
      </c>
      <c r="H7203" s="228">
        <v>2.5</v>
      </c>
      <c r="I7203" s="228">
        <v>0.8</v>
      </c>
      <c r="J7203" s="228">
        <v>12.8</v>
      </c>
      <c r="K7203" s="230">
        <v>10.9</v>
      </c>
    </row>
    <row r="7204" spans="1:11" s="271" customFormat="1" ht="12" customHeight="1" x14ac:dyDescent="0.15">
      <c r="A7204" s="393"/>
      <c r="B7204" s="395" t="s">
        <v>201</v>
      </c>
      <c r="C7204" s="272">
        <v>265</v>
      </c>
      <c r="D7204" s="273">
        <v>192</v>
      </c>
      <c r="E7204" s="273">
        <v>78</v>
      </c>
      <c r="F7204" s="273">
        <v>34</v>
      </c>
      <c r="G7204" s="273">
        <v>7</v>
      </c>
      <c r="H7204" s="273">
        <v>7</v>
      </c>
      <c r="I7204" s="273">
        <v>0</v>
      </c>
      <c r="J7204" s="273">
        <v>29</v>
      </c>
      <c r="K7204" s="274">
        <v>27</v>
      </c>
    </row>
    <row r="7205" spans="1:11" s="231" customFormat="1" ht="12" customHeight="1" x14ac:dyDescent="0.15">
      <c r="A7205" s="393"/>
      <c r="B7205" s="396"/>
      <c r="C7205" s="227">
        <v>100</v>
      </c>
      <c r="D7205" s="228">
        <v>72.5</v>
      </c>
      <c r="E7205" s="228">
        <v>29.4</v>
      </c>
      <c r="F7205" s="228">
        <v>12.8</v>
      </c>
      <c r="G7205" s="228">
        <v>2.6</v>
      </c>
      <c r="H7205" s="228">
        <v>2.6</v>
      </c>
      <c r="I7205" s="228">
        <v>0</v>
      </c>
      <c r="J7205" s="228">
        <v>10.9</v>
      </c>
      <c r="K7205" s="230">
        <v>10.199999999999999</v>
      </c>
    </row>
    <row r="7206" spans="1:11" s="271" customFormat="1" ht="12" customHeight="1" x14ac:dyDescent="0.15">
      <c r="A7206" s="393"/>
      <c r="B7206" s="395" t="s">
        <v>9</v>
      </c>
      <c r="C7206" s="272">
        <v>8</v>
      </c>
      <c r="D7206" s="273">
        <v>5</v>
      </c>
      <c r="E7206" s="273">
        <v>0</v>
      </c>
      <c r="F7206" s="273">
        <v>0</v>
      </c>
      <c r="G7206" s="273">
        <v>0</v>
      </c>
      <c r="H7206" s="273">
        <v>0</v>
      </c>
      <c r="I7206" s="273">
        <v>0</v>
      </c>
      <c r="J7206" s="273">
        <v>0</v>
      </c>
      <c r="K7206" s="274">
        <v>1</v>
      </c>
    </row>
    <row r="7207" spans="1:11" s="231" customFormat="1" ht="12" customHeight="1" x14ac:dyDescent="0.15">
      <c r="A7207" s="394"/>
      <c r="B7207" s="397"/>
      <c r="C7207" s="236">
        <v>100</v>
      </c>
      <c r="D7207" s="237">
        <v>62.5</v>
      </c>
      <c r="E7207" s="237">
        <v>0</v>
      </c>
      <c r="F7207" s="237">
        <v>0</v>
      </c>
      <c r="G7207" s="237">
        <v>0</v>
      </c>
      <c r="H7207" s="237">
        <v>0</v>
      </c>
      <c r="I7207" s="237">
        <v>0</v>
      </c>
      <c r="J7207" s="237">
        <v>0</v>
      </c>
      <c r="K7207" s="239">
        <v>12.5</v>
      </c>
    </row>
    <row r="7208" spans="1:11" ht="12" customHeight="1" x14ac:dyDescent="0.15">
      <c r="A7208" s="218" t="s">
        <v>528</v>
      </c>
    </row>
    <row r="7209" spans="1:11" ht="12" customHeight="1" x14ac:dyDescent="0.15">
      <c r="A7209" s="218" t="s">
        <v>4463</v>
      </c>
    </row>
    <row r="7210" spans="1:11" ht="60" customHeight="1" x14ac:dyDescent="0.15">
      <c r="A7210" s="403"/>
      <c r="B7210" s="404"/>
      <c r="C7210" s="427" t="s">
        <v>4462</v>
      </c>
      <c r="D7210" s="445"/>
    </row>
    <row r="7211" spans="1:11" ht="12" customHeight="1" x14ac:dyDescent="0.15">
      <c r="A7211" s="405"/>
      <c r="B7211" s="406"/>
      <c r="C7211" s="93" t="s">
        <v>520</v>
      </c>
      <c r="D7211" s="95" t="s">
        <v>9</v>
      </c>
    </row>
    <row r="7212" spans="1:11" s="271" customFormat="1" ht="12" customHeight="1" x14ac:dyDescent="0.15">
      <c r="A7212" s="416" t="s">
        <v>521</v>
      </c>
      <c r="B7212" s="417"/>
      <c r="C7212" s="268">
        <v>1284</v>
      </c>
      <c r="D7212" s="270" t="s">
        <v>9</v>
      </c>
    </row>
    <row r="7213" spans="1:11" s="231" customFormat="1" ht="12" customHeight="1" x14ac:dyDescent="0.15">
      <c r="A7213" s="418"/>
      <c r="B7213" s="419"/>
      <c r="C7213" s="227">
        <v>100</v>
      </c>
      <c r="D7213" s="230">
        <v>64</v>
      </c>
    </row>
    <row r="7214" spans="1:11" s="271" customFormat="1" ht="12" customHeight="1" x14ac:dyDescent="0.15">
      <c r="A7214" s="420" t="s">
        <v>522</v>
      </c>
      <c r="B7214" s="395" t="s">
        <v>137</v>
      </c>
      <c r="C7214" s="272">
        <v>532</v>
      </c>
      <c r="D7214" s="274">
        <v>5</v>
      </c>
    </row>
    <row r="7215" spans="1:11" s="231" customFormat="1" ht="12" customHeight="1" x14ac:dyDescent="0.15">
      <c r="A7215" s="421"/>
      <c r="B7215" s="396"/>
      <c r="C7215" s="227">
        <v>100</v>
      </c>
      <c r="D7215" s="230">
        <v>27</v>
      </c>
    </row>
    <row r="7216" spans="1:11" s="271" customFormat="1" ht="12" customHeight="1" x14ac:dyDescent="0.15">
      <c r="A7216" s="421"/>
      <c r="B7216" s="395" t="s">
        <v>138</v>
      </c>
      <c r="C7216" s="272">
        <v>741</v>
      </c>
      <c r="D7216" s="274">
        <v>5.0999999999999996</v>
      </c>
    </row>
    <row r="7217" spans="1:4" s="231" customFormat="1" ht="12" customHeight="1" x14ac:dyDescent="0.15">
      <c r="A7217" s="421"/>
      <c r="B7217" s="396"/>
      <c r="C7217" s="227">
        <v>100</v>
      </c>
      <c r="D7217" s="230">
        <v>35</v>
      </c>
    </row>
    <row r="7218" spans="1:4" s="231" customFormat="1" ht="12" customHeight="1" x14ac:dyDescent="0.15">
      <c r="A7218" s="421"/>
      <c r="B7218" s="423" t="s">
        <v>881</v>
      </c>
      <c r="C7218" s="232">
        <v>0</v>
      </c>
      <c r="D7218" s="235">
        <v>4.7</v>
      </c>
    </row>
    <row r="7219" spans="1:4" s="231" customFormat="1" ht="12" customHeight="1" x14ac:dyDescent="0.15">
      <c r="A7219" s="421"/>
      <c r="B7219" s="396"/>
      <c r="C7219" s="227">
        <v>0</v>
      </c>
      <c r="D7219" s="230">
        <v>0</v>
      </c>
    </row>
    <row r="7220" spans="1:4" s="231" customFormat="1" ht="12" customHeight="1" x14ac:dyDescent="0.15">
      <c r="A7220" s="421"/>
      <c r="B7220" s="395" t="s">
        <v>1030</v>
      </c>
      <c r="C7220" s="240">
        <v>5</v>
      </c>
      <c r="D7220" s="242">
        <v>0</v>
      </c>
    </row>
    <row r="7221" spans="1:4" s="231" customFormat="1" ht="12" customHeight="1" x14ac:dyDescent="0.15">
      <c r="A7221" s="421"/>
      <c r="B7221" s="396"/>
      <c r="C7221" s="243">
        <v>100</v>
      </c>
      <c r="D7221" s="245">
        <v>0</v>
      </c>
    </row>
    <row r="7222" spans="1:4" s="271" customFormat="1" ht="12" customHeight="1" x14ac:dyDescent="0.15">
      <c r="A7222" s="421"/>
      <c r="B7222" s="395" t="s">
        <v>9</v>
      </c>
      <c r="C7222" s="272">
        <v>6</v>
      </c>
      <c r="D7222" s="274">
        <v>0</v>
      </c>
    </row>
    <row r="7223" spans="1:4" s="231" customFormat="1" ht="12" customHeight="1" x14ac:dyDescent="0.15">
      <c r="A7223" s="422"/>
      <c r="B7223" s="397"/>
      <c r="C7223" s="236">
        <v>100</v>
      </c>
      <c r="D7223" s="239">
        <v>2</v>
      </c>
    </row>
    <row r="7224" spans="1:4" s="271" customFormat="1" ht="12" customHeight="1" x14ac:dyDescent="0.15">
      <c r="A7224" s="401" t="s">
        <v>523</v>
      </c>
      <c r="B7224" s="395" t="s">
        <v>139</v>
      </c>
      <c r="C7224" s="272">
        <v>80</v>
      </c>
      <c r="D7224" s="274">
        <v>33.299999999999997</v>
      </c>
    </row>
    <row r="7225" spans="1:4" s="231" customFormat="1" ht="12" customHeight="1" x14ac:dyDescent="0.15">
      <c r="A7225" s="401"/>
      <c r="B7225" s="396"/>
      <c r="C7225" s="227">
        <v>100</v>
      </c>
      <c r="D7225" s="230">
        <v>5</v>
      </c>
    </row>
    <row r="7226" spans="1:4" s="271" customFormat="1" ht="12" customHeight="1" x14ac:dyDescent="0.15">
      <c r="A7226" s="401"/>
      <c r="B7226" s="395" t="s">
        <v>140</v>
      </c>
      <c r="C7226" s="272">
        <v>146</v>
      </c>
      <c r="D7226" s="274">
        <v>6.3</v>
      </c>
    </row>
    <row r="7227" spans="1:4" s="231" customFormat="1" ht="12" customHeight="1" x14ac:dyDescent="0.15">
      <c r="A7227" s="401"/>
      <c r="B7227" s="396"/>
      <c r="C7227" s="227">
        <v>100</v>
      </c>
      <c r="D7227" s="230">
        <v>9</v>
      </c>
    </row>
    <row r="7228" spans="1:4" s="271" customFormat="1" ht="12" customHeight="1" x14ac:dyDescent="0.15">
      <c r="A7228" s="401"/>
      <c r="B7228" s="395" t="s">
        <v>141</v>
      </c>
      <c r="C7228" s="272">
        <v>233</v>
      </c>
      <c r="D7228" s="274">
        <v>6.2</v>
      </c>
    </row>
    <row r="7229" spans="1:4" s="231" customFormat="1" ht="12" customHeight="1" x14ac:dyDescent="0.15">
      <c r="A7229" s="401"/>
      <c r="B7229" s="396"/>
      <c r="C7229" s="227">
        <v>100</v>
      </c>
      <c r="D7229" s="230">
        <v>10</v>
      </c>
    </row>
    <row r="7230" spans="1:4" s="271" customFormat="1" ht="12" customHeight="1" x14ac:dyDescent="0.15">
      <c r="A7230" s="401"/>
      <c r="B7230" s="395" t="s">
        <v>142</v>
      </c>
      <c r="C7230" s="272">
        <v>221</v>
      </c>
      <c r="D7230" s="274">
        <v>4.3</v>
      </c>
    </row>
    <row r="7231" spans="1:4" s="231" customFormat="1" ht="12" customHeight="1" x14ac:dyDescent="0.15">
      <c r="A7231" s="401"/>
      <c r="B7231" s="396"/>
      <c r="C7231" s="227">
        <v>100</v>
      </c>
      <c r="D7231" s="230">
        <v>13</v>
      </c>
    </row>
    <row r="7232" spans="1:4" s="271" customFormat="1" ht="12" customHeight="1" x14ac:dyDescent="0.15">
      <c r="A7232" s="401"/>
      <c r="B7232" s="395" t="s">
        <v>143</v>
      </c>
      <c r="C7232" s="272">
        <v>92</v>
      </c>
      <c r="D7232" s="274">
        <v>5.9</v>
      </c>
    </row>
    <row r="7233" spans="1:4" s="231" customFormat="1" ht="12" customHeight="1" x14ac:dyDescent="0.15">
      <c r="A7233" s="401"/>
      <c r="B7233" s="396"/>
      <c r="C7233" s="227">
        <v>100</v>
      </c>
      <c r="D7233" s="230">
        <v>2</v>
      </c>
    </row>
    <row r="7234" spans="1:4" s="271" customFormat="1" ht="12" customHeight="1" x14ac:dyDescent="0.15">
      <c r="A7234" s="401"/>
      <c r="B7234" s="395" t="s">
        <v>144</v>
      </c>
      <c r="C7234" s="272">
        <v>96</v>
      </c>
      <c r="D7234" s="274">
        <v>2.2000000000000002</v>
      </c>
    </row>
    <row r="7235" spans="1:4" s="231" customFormat="1" ht="12" customHeight="1" x14ac:dyDescent="0.15">
      <c r="A7235" s="401"/>
      <c r="B7235" s="396"/>
      <c r="C7235" s="227">
        <v>100</v>
      </c>
      <c r="D7235" s="230">
        <v>4</v>
      </c>
    </row>
    <row r="7236" spans="1:4" s="271" customFormat="1" ht="12" customHeight="1" x14ac:dyDescent="0.15">
      <c r="A7236" s="401"/>
      <c r="B7236" s="395" t="s">
        <v>145</v>
      </c>
      <c r="C7236" s="272">
        <v>408</v>
      </c>
      <c r="D7236" s="274">
        <v>4.2</v>
      </c>
    </row>
    <row r="7237" spans="1:4" s="231" customFormat="1" ht="12" customHeight="1" x14ac:dyDescent="0.15">
      <c r="A7237" s="401"/>
      <c r="B7237" s="396"/>
      <c r="C7237" s="227">
        <v>100</v>
      </c>
      <c r="D7237" s="230">
        <v>18</v>
      </c>
    </row>
    <row r="7238" spans="1:4" s="271" customFormat="1" ht="12" customHeight="1" x14ac:dyDescent="0.15">
      <c r="A7238" s="401"/>
      <c r="B7238" s="395" t="s">
        <v>9</v>
      </c>
      <c r="C7238" s="272">
        <v>8</v>
      </c>
      <c r="D7238" s="274">
        <v>4.4000000000000004</v>
      </c>
    </row>
    <row r="7239" spans="1:4" s="231" customFormat="1" ht="12" customHeight="1" x14ac:dyDescent="0.15">
      <c r="A7239" s="402"/>
      <c r="B7239" s="397"/>
      <c r="C7239" s="236">
        <v>100</v>
      </c>
      <c r="D7239" s="239">
        <v>3</v>
      </c>
    </row>
    <row r="7240" spans="1:4" s="271" customFormat="1" ht="12" customHeight="1" x14ac:dyDescent="0.15">
      <c r="A7240" s="401" t="s">
        <v>524</v>
      </c>
      <c r="B7240" s="395" t="s">
        <v>146</v>
      </c>
      <c r="C7240" s="272">
        <v>2</v>
      </c>
      <c r="D7240" s="274">
        <v>37.5</v>
      </c>
    </row>
    <row r="7241" spans="1:4" s="231" customFormat="1" ht="12" customHeight="1" x14ac:dyDescent="0.15">
      <c r="A7241" s="401"/>
      <c r="B7241" s="396"/>
      <c r="C7241" s="227">
        <v>100</v>
      </c>
      <c r="D7241" s="230">
        <v>0</v>
      </c>
    </row>
    <row r="7242" spans="1:4" s="271" customFormat="1" ht="12" customHeight="1" x14ac:dyDescent="0.15">
      <c r="A7242" s="401"/>
      <c r="B7242" s="395" t="s">
        <v>147</v>
      </c>
      <c r="C7242" s="272">
        <v>40</v>
      </c>
      <c r="D7242" s="274">
        <v>0</v>
      </c>
    </row>
    <row r="7243" spans="1:4" s="231" customFormat="1" ht="12" customHeight="1" x14ac:dyDescent="0.15">
      <c r="A7243" s="401"/>
      <c r="B7243" s="396"/>
      <c r="C7243" s="227">
        <v>100</v>
      </c>
      <c r="D7243" s="230">
        <v>3</v>
      </c>
    </row>
    <row r="7244" spans="1:4" s="271" customFormat="1" ht="12" customHeight="1" x14ac:dyDescent="0.15">
      <c r="A7244" s="401"/>
      <c r="B7244" s="395" t="s">
        <v>148</v>
      </c>
      <c r="C7244" s="272">
        <v>398</v>
      </c>
      <c r="D7244" s="274">
        <v>7.5</v>
      </c>
    </row>
    <row r="7245" spans="1:4" s="231" customFormat="1" ht="12" customHeight="1" x14ac:dyDescent="0.15">
      <c r="A7245" s="401"/>
      <c r="B7245" s="396"/>
      <c r="C7245" s="227">
        <v>100</v>
      </c>
      <c r="D7245" s="230">
        <v>23</v>
      </c>
    </row>
    <row r="7246" spans="1:4" s="271" customFormat="1" ht="12" customHeight="1" x14ac:dyDescent="0.15">
      <c r="A7246" s="401"/>
      <c r="B7246" s="395" t="s">
        <v>215</v>
      </c>
      <c r="C7246" s="272">
        <v>189</v>
      </c>
      <c r="D7246" s="274">
        <v>5.8</v>
      </c>
    </row>
    <row r="7247" spans="1:4" s="231" customFormat="1" ht="12" customHeight="1" x14ac:dyDescent="0.15">
      <c r="A7247" s="401"/>
      <c r="B7247" s="396"/>
      <c r="C7247" s="227">
        <v>100</v>
      </c>
      <c r="D7247" s="230">
        <v>9</v>
      </c>
    </row>
    <row r="7248" spans="1:4" s="271" customFormat="1" ht="12" customHeight="1" x14ac:dyDescent="0.15">
      <c r="A7248" s="401"/>
      <c r="B7248" s="395" t="s">
        <v>149</v>
      </c>
      <c r="C7248" s="272">
        <v>50</v>
      </c>
      <c r="D7248" s="274">
        <v>4.8</v>
      </c>
    </row>
    <row r="7249" spans="1:4" s="231" customFormat="1" ht="12" customHeight="1" x14ac:dyDescent="0.15">
      <c r="A7249" s="401"/>
      <c r="B7249" s="396"/>
      <c r="C7249" s="227">
        <v>100</v>
      </c>
      <c r="D7249" s="230">
        <v>1</v>
      </c>
    </row>
    <row r="7250" spans="1:4" s="271" customFormat="1" ht="12" customHeight="1" x14ac:dyDescent="0.15">
      <c r="A7250" s="401"/>
      <c r="B7250" s="395" t="s">
        <v>150</v>
      </c>
      <c r="C7250" s="272">
        <v>33</v>
      </c>
      <c r="D7250" s="274">
        <v>2</v>
      </c>
    </row>
    <row r="7251" spans="1:4" s="231" customFormat="1" ht="12" customHeight="1" x14ac:dyDescent="0.15">
      <c r="A7251" s="401"/>
      <c r="B7251" s="396"/>
      <c r="C7251" s="227">
        <v>100</v>
      </c>
      <c r="D7251" s="230">
        <v>0</v>
      </c>
    </row>
    <row r="7252" spans="1:4" s="271" customFormat="1" ht="12" customHeight="1" x14ac:dyDescent="0.15">
      <c r="A7252" s="401"/>
      <c r="B7252" s="395" t="s">
        <v>610</v>
      </c>
      <c r="C7252" s="272">
        <v>318</v>
      </c>
      <c r="D7252" s="274">
        <v>0</v>
      </c>
    </row>
    <row r="7253" spans="1:4" s="231" customFormat="1" ht="12" customHeight="1" x14ac:dyDescent="0.15">
      <c r="A7253" s="401"/>
      <c r="B7253" s="396"/>
      <c r="C7253" s="227">
        <v>100</v>
      </c>
      <c r="D7253" s="230">
        <v>11</v>
      </c>
    </row>
    <row r="7254" spans="1:4" s="271" customFormat="1" ht="12" customHeight="1" x14ac:dyDescent="0.15">
      <c r="A7254" s="401"/>
      <c r="B7254" s="395" t="s">
        <v>17</v>
      </c>
      <c r="C7254" s="272">
        <v>230</v>
      </c>
      <c r="D7254" s="274">
        <v>3.5</v>
      </c>
    </row>
    <row r="7255" spans="1:4" s="231" customFormat="1" ht="12" customHeight="1" x14ac:dyDescent="0.15">
      <c r="A7255" s="401"/>
      <c r="B7255" s="396"/>
      <c r="C7255" s="227">
        <v>100</v>
      </c>
      <c r="D7255" s="230">
        <v>12</v>
      </c>
    </row>
    <row r="7256" spans="1:4" s="271" customFormat="1" ht="12" customHeight="1" x14ac:dyDescent="0.15">
      <c r="A7256" s="401"/>
      <c r="B7256" s="395" t="s">
        <v>9</v>
      </c>
      <c r="C7256" s="272">
        <v>24</v>
      </c>
      <c r="D7256" s="274">
        <v>5.2</v>
      </c>
    </row>
    <row r="7257" spans="1:4" s="231" customFormat="1" ht="12" customHeight="1" x14ac:dyDescent="0.15">
      <c r="A7257" s="402"/>
      <c r="B7257" s="397"/>
      <c r="C7257" s="236">
        <v>100</v>
      </c>
      <c r="D7257" s="239">
        <v>5</v>
      </c>
    </row>
    <row r="7258" spans="1:4" s="271" customFormat="1" ht="12" customHeight="1" x14ac:dyDescent="0.15">
      <c r="A7258" s="401" t="s">
        <v>525</v>
      </c>
      <c r="B7258" s="395" t="s">
        <v>559</v>
      </c>
      <c r="C7258" s="272">
        <v>74</v>
      </c>
      <c r="D7258" s="274">
        <v>20.8</v>
      </c>
    </row>
    <row r="7259" spans="1:4" s="231" customFormat="1" ht="12" customHeight="1" x14ac:dyDescent="0.15">
      <c r="A7259" s="401"/>
      <c r="B7259" s="396"/>
      <c r="C7259" s="227">
        <v>100</v>
      </c>
      <c r="D7259" s="230">
        <v>2</v>
      </c>
    </row>
    <row r="7260" spans="1:4" s="271" customFormat="1" ht="12" customHeight="1" x14ac:dyDescent="0.15">
      <c r="A7260" s="401"/>
      <c r="B7260" s="395" t="s">
        <v>560</v>
      </c>
      <c r="C7260" s="272">
        <v>182</v>
      </c>
      <c r="D7260" s="274">
        <v>2.7</v>
      </c>
    </row>
    <row r="7261" spans="1:4" s="231" customFormat="1" ht="12" customHeight="1" x14ac:dyDescent="0.15">
      <c r="A7261" s="401"/>
      <c r="B7261" s="396"/>
      <c r="C7261" s="227">
        <v>100</v>
      </c>
      <c r="D7261" s="230">
        <v>13</v>
      </c>
    </row>
    <row r="7262" spans="1:4" s="271" customFormat="1" ht="12" customHeight="1" x14ac:dyDescent="0.15">
      <c r="A7262" s="401"/>
      <c r="B7262" s="395" t="s">
        <v>152</v>
      </c>
      <c r="C7262" s="272">
        <v>252</v>
      </c>
      <c r="D7262" s="274">
        <v>7.1</v>
      </c>
    </row>
    <row r="7263" spans="1:4" s="231" customFormat="1" ht="12" customHeight="1" x14ac:dyDescent="0.15">
      <c r="A7263" s="401"/>
      <c r="B7263" s="396"/>
      <c r="C7263" s="227">
        <v>100</v>
      </c>
      <c r="D7263" s="230">
        <v>12</v>
      </c>
    </row>
    <row r="7264" spans="1:4" s="271" customFormat="1" ht="12" customHeight="1" x14ac:dyDescent="0.15">
      <c r="A7264" s="401"/>
      <c r="B7264" s="395" t="s">
        <v>153</v>
      </c>
      <c r="C7264" s="272">
        <v>767</v>
      </c>
      <c r="D7264" s="274">
        <v>4.8</v>
      </c>
    </row>
    <row r="7265" spans="1:4" s="231" customFormat="1" ht="12" customHeight="1" x14ac:dyDescent="0.15">
      <c r="A7265" s="401"/>
      <c r="B7265" s="396"/>
      <c r="C7265" s="227">
        <v>100</v>
      </c>
      <c r="D7265" s="230">
        <v>34</v>
      </c>
    </row>
    <row r="7266" spans="1:4" s="271" customFormat="1" ht="12" customHeight="1" x14ac:dyDescent="0.15">
      <c r="A7266" s="401"/>
      <c r="B7266" s="395" t="s">
        <v>9</v>
      </c>
      <c r="C7266" s="272">
        <v>9</v>
      </c>
      <c r="D7266" s="274">
        <v>4.4000000000000004</v>
      </c>
    </row>
    <row r="7267" spans="1:4" s="231" customFormat="1" ht="12" customHeight="1" x14ac:dyDescent="0.15">
      <c r="A7267" s="402"/>
      <c r="B7267" s="397"/>
      <c r="C7267" s="236">
        <v>100</v>
      </c>
      <c r="D7267" s="239">
        <v>3</v>
      </c>
    </row>
    <row r="7268" spans="1:4" s="271" customFormat="1" ht="12" customHeight="1" x14ac:dyDescent="0.15">
      <c r="A7268" s="401" t="s">
        <v>526</v>
      </c>
      <c r="B7268" s="395" t="s">
        <v>154</v>
      </c>
      <c r="C7268" s="272">
        <v>116</v>
      </c>
      <c r="D7268" s="274">
        <v>33.299999999999997</v>
      </c>
    </row>
    <row r="7269" spans="1:4" s="231" customFormat="1" ht="12" customHeight="1" x14ac:dyDescent="0.15">
      <c r="A7269" s="401"/>
      <c r="B7269" s="396"/>
      <c r="C7269" s="227">
        <v>100</v>
      </c>
      <c r="D7269" s="230">
        <v>12</v>
      </c>
    </row>
    <row r="7270" spans="1:4" s="271" customFormat="1" ht="12" customHeight="1" x14ac:dyDescent="0.15">
      <c r="A7270" s="401"/>
      <c r="B7270" s="395" t="s">
        <v>155</v>
      </c>
      <c r="C7270" s="272">
        <v>375</v>
      </c>
      <c r="D7270" s="274">
        <v>10.3</v>
      </c>
    </row>
    <row r="7271" spans="1:4" s="231" customFormat="1" ht="12" customHeight="1" x14ac:dyDescent="0.15">
      <c r="A7271" s="401"/>
      <c r="B7271" s="396"/>
      <c r="C7271" s="227">
        <v>100</v>
      </c>
      <c r="D7271" s="230">
        <v>8</v>
      </c>
    </row>
    <row r="7272" spans="1:4" s="271" customFormat="1" ht="12" customHeight="1" x14ac:dyDescent="0.15">
      <c r="A7272" s="401"/>
      <c r="B7272" s="395" t="s">
        <v>156</v>
      </c>
      <c r="C7272" s="272">
        <v>686</v>
      </c>
      <c r="D7272" s="274">
        <v>2.1</v>
      </c>
    </row>
    <row r="7273" spans="1:4" s="231" customFormat="1" ht="12" customHeight="1" x14ac:dyDescent="0.15">
      <c r="A7273" s="401"/>
      <c r="B7273" s="396"/>
      <c r="C7273" s="227">
        <v>100</v>
      </c>
      <c r="D7273" s="230">
        <v>36</v>
      </c>
    </row>
    <row r="7274" spans="1:4" s="271" customFormat="1" ht="12" customHeight="1" x14ac:dyDescent="0.15">
      <c r="A7274" s="401"/>
      <c r="B7274" s="395" t="s">
        <v>157</v>
      </c>
      <c r="C7274" s="272">
        <v>65</v>
      </c>
      <c r="D7274" s="274">
        <v>5.2</v>
      </c>
    </row>
    <row r="7275" spans="1:4" s="231" customFormat="1" ht="12" customHeight="1" x14ac:dyDescent="0.15">
      <c r="A7275" s="401"/>
      <c r="B7275" s="396"/>
      <c r="C7275" s="227">
        <v>100</v>
      </c>
      <c r="D7275" s="230">
        <v>2</v>
      </c>
    </row>
    <row r="7276" spans="1:4" s="271" customFormat="1" ht="12" customHeight="1" x14ac:dyDescent="0.15">
      <c r="A7276" s="401"/>
      <c r="B7276" s="395" t="s">
        <v>17</v>
      </c>
      <c r="C7276" s="272">
        <v>30</v>
      </c>
      <c r="D7276" s="274">
        <v>3.1</v>
      </c>
    </row>
    <row r="7277" spans="1:4" s="231" customFormat="1" ht="12" customHeight="1" x14ac:dyDescent="0.15">
      <c r="A7277" s="401"/>
      <c r="B7277" s="396"/>
      <c r="C7277" s="227">
        <v>100</v>
      </c>
      <c r="D7277" s="230">
        <v>3</v>
      </c>
    </row>
    <row r="7278" spans="1:4" s="271" customFormat="1" ht="12" customHeight="1" x14ac:dyDescent="0.15">
      <c r="A7278" s="401"/>
      <c r="B7278" s="395" t="s">
        <v>9</v>
      </c>
      <c r="C7278" s="272">
        <v>12</v>
      </c>
      <c r="D7278" s="274">
        <v>10</v>
      </c>
    </row>
    <row r="7279" spans="1:4" s="231" customFormat="1" ht="12" customHeight="1" x14ac:dyDescent="0.15">
      <c r="A7279" s="402"/>
      <c r="B7279" s="397"/>
      <c r="C7279" s="236">
        <v>100</v>
      </c>
      <c r="D7279" s="239">
        <v>3</v>
      </c>
    </row>
    <row r="7280" spans="1:4" s="271" customFormat="1" ht="12" customHeight="1" x14ac:dyDescent="0.15">
      <c r="A7280" s="393" t="s">
        <v>527</v>
      </c>
      <c r="B7280" s="395" t="s">
        <v>198</v>
      </c>
      <c r="C7280" s="272">
        <v>267</v>
      </c>
      <c r="D7280" s="274">
        <v>25</v>
      </c>
    </row>
    <row r="7281" spans="1:8" s="231" customFormat="1" ht="12" customHeight="1" x14ac:dyDescent="0.15">
      <c r="A7281" s="393"/>
      <c r="B7281" s="396"/>
      <c r="C7281" s="227">
        <v>100</v>
      </c>
      <c r="D7281" s="230">
        <v>10</v>
      </c>
    </row>
    <row r="7282" spans="1:8" s="271" customFormat="1" ht="12" customHeight="1" x14ac:dyDescent="0.15">
      <c r="A7282" s="393"/>
      <c r="B7282" s="395" t="s">
        <v>199</v>
      </c>
      <c r="C7282" s="272">
        <v>378</v>
      </c>
      <c r="D7282" s="274">
        <v>3.7</v>
      </c>
    </row>
    <row r="7283" spans="1:8" s="231" customFormat="1" ht="12" customHeight="1" x14ac:dyDescent="0.15">
      <c r="A7283" s="393"/>
      <c r="B7283" s="396"/>
      <c r="C7283" s="227">
        <v>100</v>
      </c>
      <c r="D7283" s="230">
        <v>19</v>
      </c>
    </row>
    <row r="7284" spans="1:8" s="271" customFormat="1" ht="12" customHeight="1" x14ac:dyDescent="0.15">
      <c r="A7284" s="393"/>
      <c r="B7284" s="395" t="s">
        <v>200</v>
      </c>
      <c r="C7284" s="272">
        <v>366</v>
      </c>
      <c r="D7284" s="274">
        <v>5</v>
      </c>
    </row>
    <row r="7285" spans="1:8" s="231" customFormat="1" ht="12" customHeight="1" x14ac:dyDescent="0.15">
      <c r="A7285" s="393"/>
      <c r="B7285" s="396"/>
      <c r="C7285" s="227">
        <v>100</v>
      </c>
      <c r="D7285" s="230">
        <v>14</v>
      </c>
    </row>
    <row r="7286" spans="1:8" s="271" customFormat="1" ht="12" customHeight="1" x14ac:dyDescent="0.15">
      <c r="A7286" s="393"/>
      <c r="B7286" s="395" t="s">
        <v>201</v>
      </c>
      <c r="C7286" s="272">
        <v>265</v>
      </c>
      <c r="D7286" s="274">
        <v>3.8</v>
      </c>
    </row>
    <row r="7287" spans="1:8" s="231" customFormat="1" ht="12" customHeight="1" x14ac:dyDescent="0.15">
      <c r="A7287" s="393"/>
      <c r="B7287" s="396"/>
      <c r="C7287" s="227">
        <v>100</v>
      </c>
      <c r="D7287" s="230">
        <v>18</v>
      </c>
    </row>
    <row r="7288" spans="1:8" s="271" customFormat="1" ht="12" customHeight="1" x14ac:dyDescent="0.15">
      <c r="A7288" s="393"/>
      <c r="B7288" s="395" t="s">
        <v>9</v>
      </c>
      <c r="C7288" s="272">
        <v>8</v>
      </c>
      <c r="D7288" s="274">
        <v>6.8</v>
      </c>
    </row>
    <row r="7289" spans="1:8" s="231" customFormat="1" ht="12" customHeight="1" x14ac:dyDescent="0.15">
      <c r="A7289" s="394"/>
      <c r="B7289" s="397"/>
      <c r="C7289" s="236">
        <v>100</v>
      </c>
      <c r="D7289" s="239">
        <v>3</v>
      </c>
    </row>
    <row r="7290" spans="1:8" ht="12" customHeight="1" x14ac:dyDescent="0.15">
      <c r="A7290" s="218" t="s">
        <v>528</v>
      </c>
      <c r="D7290" s="217">
        <v>37.5</v>
      </c>
    </row>
    <row r="7291" spans="1:8" ht="12" customHeight="1" x14ac:dyDescent="0.15">
      <c r="A7291" s="218" t="s">
        <v>765</v>
      </c>
    </row>
    <row r="7292" spans="1:8" ht="12" customHeight="1" x14ac:dyDescent="0.15">
      <c r="A7292" s="410"/>
      <c r="B7292" s="411"/>
      <c r="C7292" s="435" t="s">
        <v>763</v>
      </c>
      <c r="D7292" s="436"/>
      <c r="E7292" s="436"/>
      <c r="F7292" s="436"/>
      <c r="G7292" s="436"/>
      <c r="H7292" s="404"/>
    </row>
    <row r="7293" spans="1:8" ht="33.75" x14ac:dyDescent="0.15">
      <c r="A7293" s="412"/>
      <c r="B7293" s="413"/>
      <c r="C7293" s="93" t="s">
        <v>520</v>
      </c>
      <c r="D7293" s="94" t="s">
        <v>88</v>
      </c>
      <c r="E7293" s="94" t="s">
        <v>89</v>
      </c>
      <c r="F7293" s="94" t="s">
        <v>90</v>
      </c>
      <c r="G7293" s="94" t="s">
        <v>399</v>
      </c>
      <c r="H7293" s="95" t="s">
        <v>9</v>
      </c>
    </row>
    <row r="7294" spans="1:8" s="271" customFormat="1" ht="12" customHeight="1" x14ac:dyDescent="0.15">
      <c r="A7294" s="416" t="s">
        <v>521</v>
      </c>
      <c r="B7294" s="417"/>
      <c r="C7294" s="268">
        <v>1284</v>
      </c>
      <c r="D7294" s="269">
        <v>472</v>
      </c>
      <c r="E7294" s="269">
        <v>476</v>
      </c>
      <c r="F7294" s="269">
        <v>250</v>
      </c>
      <c r="G7294" s="269">
        <v>73</v>
      </c>
      <c r="H7294" s="270">
        <v>13</v>
      </c>
    </row>
    <row r="7295" spans="1:8" s="231" customFormat="1" ht="12" customHeight="1" x14ac:dyDescent="0.15">
      <c r="A7295" s="418"/>
      <c r="B7295" s="419"/>
      <c r="C7295" s="227">
        <v>100</v>
      </c>
      <c r="D7295" s="228">
        <v>36.799999999999997</v>
      </c>
      <c r="E7295" s="228">
        <v>37.1</v>
      </c>
      <c r="F7295" s="228">
        <v>19.5</v>
      </c>
      <c r="G7295" s="228">
        <v>5.7</v>
      </c>
      <c r="H7295" s="230">
        <v>1</v>
      </c>
    </row>
    <row r="7296" spans="1:8" s="271" customFormat="1" ht="12" customHeight="1" x14ac:dyDescent="0.15">
      <c r="A7296" s="420" t="s">
        <v>522</v>
      </c>
      <c r="B7296" s="395" t="s">
        <v>137</v>
      </c>
      <c r="C7296" s="272">
        <v>532</v>
      </c>
      <c r="D7296" s="273">
        <v>172</v>
      </c>
      <c r="E7296" s="273">
        <v>208</v>
      </c>
      <c r="F7296" s="273">
        <v>103</v>
      </c>
      <c r="G7296" s="273">
        <v>42</v>
      </c>
      <c r="H7296" s="274">
        <v>7</v>
      </c>
    </row>
    <row r="7297" spans="1:11" s="231" customFormat="1" ht="12" customHeight="1" x14ac:dyDescent="0.15">
      <c r="A7297" s="421"/>
      <c r="B7297" s="396"/>
      <c r="C7297" s="227">
        <v>100</v>
      </c>
      <c r="D7297" s="228">
        <v>32.299999999999997</v>
      </c>
      <c r="E7297" s="228">
        <v>39.1</v>
      </c>
      <c r="F7297" s="228">
        <v>19.399999999999999</v>
      </c>
      <c r="G7297" s="228">
        <v>7.9</v>
      </c>
      <c r="H7297" s="230">
        <v>1.3</v>
      </c>
    </row>
    <row r="7298" spans="1:11" s="271" customFormat="1" ht="12" customHeight="1" x14ac:dyDescent="0.15">
      <c r="A7298" s="421"/>
      <c r="B7298" s="395" t="s">
        <v>138</v>
      </c>
      <c r="C7298" s="272">
        <v>741</v>
      </c>
      <c r="D7298" s="273">
        <v>295</v>
      </c>
      <c r="E7298" s="273">
        <v>264</v>
      </c>
      <c r="F7298" s="273">
        <v>145</v>
      </c>
      <c r="G7298" s="273">
        <v>31</v>
      </c>
      <c r="H7298" s="274">
        <v>6</v>
      </c>
    </row>
    <row r="7299" spans="1:11" s="231" customFormat="1" ht="12" customHeight="1" x14ac:dyDescent="0.15">
      <c r="A7299" s="421"/>
      <c r="B7299" s="396"/>
      <c r="C7299" s="227">
        <v>100</v>
      </c>
      <c r="D7299" s="228">
        <v>39.799999999999997</v>
      </c>
      <c r="E7299" s="228">
        <v>35.6</v>
      </c>
      <c r="F7299" s="228">
        <v>19.600000000000001</v>
      </c>
      <c r="G7299" s="228">
        <v>4.2</v>
      </c>
      <c r="H7299" s="230">
        <v>0.8</v>
      </c>
    </row>
    <row r="7300" spans="1:11" s="231" customFormat="1" ht="12" customHeight="1" x14ac:dyDescent="0.15">
      <c r="A7300" s="421"/>
      <c r="B7300" s="423" t="s">
        <v>881</v>
      </c>
      <c r="C7300" s="232">
        <v>0</v>
      </c>
      <c r="D7300" s="233">
        <v>0</v>
      </c>
      <c r="E7300" s="233">
        <v>0</v>
      </c>
      <c r="F7300" s="233">
        <v>0</v>
      </c>
      <c r="G7300" s="233">
        <v>0</v>
      </c>
      <c r="H7300" s="235">
        <v>0</v>
      </c>
    </row>
    <row r="7301" spans="1:11" s="231" customFormat="1" ht="12" customHeight="1" x14ac:dyDescent="0.15">
      <c r="A7301" s="421"/>
      <c r="B7301" s="396"/>
      <c r="C7301" s="227">
        <v>0</v>
      </c>
      <c r="D7301" s="228">
        <v>0</v>
      </c>
      <c r="E7301" s="228">
        <v>0</v>
      </c>
      <c r="F7301" s="228">
        <v>0</v>
      </c>
      <c r="G7301" s="228">
        <v>0</v>
      </c>
      <c r="H7301" s="230">
        <v>0</v>
      </c>
    </row>
    <row r="7302" spans="1:11" s="231" customFormat="1" ht="12" customHeight="1" x14ac:dyDescent="0.15">
      <c r="A7302" s="421"/>
      <c r="B7302" s="395" t="s">
        <v>1030</v>
      </c>
      <c r="C7302" s="240">
        <v>5</v>
      </c>
      <c r="D7302" s="241">
        <v>1</v>
      </c>
      <c r="E7302" s="241">
        <v>3</v>
      </c>
      <c r="F7302" s="241">
        <v>1</v>
      </c>
      <c r="G7302" s="241">
        <v>0</v>
      </c>
      <c r="H7302" s="242">
        <v>0</v>
      </c>
    </row>
    <row r="7303" spans="1:11" s="231" customFormat="1" ht="12" customHeight="1" x14ac:dyDescent="0.15">
      <c r="A7303" s="421"/>
      <c r="B7303" s="396"/>
      <c r="C7303" s="243">
        <v>100</v>
      </c>
      <c r="D7303" s="244">
        <v>20</v>
      </c>
      <c r="E7303" s="244">
        <v>60</v>
      </c>
      <c r="F7303" s="244">
        <v>20</v>
      </c>
      <c r="G7303" s="244">
        <v>0</v>
      </c>
      <c r="H7303" s="245">
        <v>0</v>
      </c>
    </row>
    <row r="7304" spans="1:11" s="231" customFormat="1" ht="12" customHeight="1" x14ac:dyDescent="0.15">
      <c r="A7304" s="421"/>
      <c r="B7304" s="395" t="s">
        <v>9</v>
      </c>
      <c r="C7304" s="272">
        <v>6</v>
      </c>
      <c r="D7304" s="273">
        <v>4</v>
      </c>
      <c r="E7304" s="273">
        <v>1</v>
      </c>
      <c r="F7304" s="273">
        <v>1</v>
      </c>
      <c r="G7304" s="273">
        <v>0</v>
      </c>
      <c r="H7304" s="274">
        <v>0</v>
      </c>
      <c r="I7304" s="271"/>
      <c r="J7304" s="271"/>
      <c r="K7304" s="271"/>
    </row>
    <row r="7305" spans="1:11" s="231" customFormat="1" ht="12" customHeight="1" x14ac:dyDescent="0.15">
      <c r="A7305" s="422"/>
      <c r="B7305" s="397"/>
      <c r="C7305" s="236">
        <v>100</v>
      </c>
      <c r="D7305" s="237">
        <v>66.7</v>
      </c>
      <c r="E7305" s="237">
        <v>16.7</v>
      </c>
      <c r="F7305" s="237">
        <v>16.7</v>
      </c>
      <c r="G7305" s="237">
        <v>0</v>
      </c>
      <c r="H7305" s="239">
        <v>0</v>
      </c>
    </row>
    <row r="7306" spans="1:11" s="271" customFormat="1" ht="12" customHeight="1" x14ac:dyDescent="0.15">
      <c r="A7306" s="401" t="s">
        <v>523</v>
      </c>
      <c r="B7306" s="395" t="s">
        <v>139</v>
      </c>
      <c r="C7306" s="272">
        <v>80</v>
      </c>
      <c r="D7306" s="273">
        <v>2</v>
      </c>
      <c r="E7306" s="273">
        <v>36</v>
      </c>
      <c r="F7306" s="273">
        <v>27</v>
      </c>
      <c r="G7306" s="273">
        <v>14</v>
      </c>
      <c r="H7306" s="274">
        <v>1</v>
      </c>
    </row>
    <row r="7307" spans="1:11" s="231" customFormat="1" ht="12" customHeight="1" x14ac:dyDescent="0.15">
      <c r="A7307" s="401"/>
      <c r="B7307" s="396"/>
      <c r="C7307" s="227">
        <v>100</v>
      </c>
      <c r="D7307" s="228">
        <v>2.5</v>
      </c>
      <c r="E7307" s="228">
        <v>45</v>
      </c>
      <c r="F7307" s="228">
        <v>33.799999999999997</v>
      </c>
      <c r="G7307" s="228">
        <v>17.5</v>
      </c>
      <c r="H7307" s="230">
        <v>1.3</v>
      </c>
    </row>
    <row r="7308" spans="1:11" s="271" customFormat="1" ht="12" customHeight="1" x14ac:dyDescent="0.15">
      <c r="A7308" s="401"/>
      <c r="B7308" s="395" t="s">
        <v>140</v>
      </c>
      <c r="C7308" s="272">
        <v>146</v>
      </c>
      <c r="D7308" s="273">
        <v>11</v>
      </c>
      <c r="E7308" s="273">
        <v>64</v>
      </c>
      <c r="F7308" s="273">
        <v>54</v>
      </c>
      <c r="G7308" s="273">
        <v>16</v>
      </c>
      <c r="H7308" s="274">
        <v>1</v>
      </c>
    </row>
    <row r="7309" spans="1:11" s="231" customFormat="1" ht="12" customHeight="1" x14ac:dyDescent="0.15">
      <c r="A7309" s="401"/>
      <c r="B7309" s="396"/>
      <c r="C7309" s="227">
        <v>100</v>
      </c>
      <c r="D7309" s="228">
        <v>7.5</v>
      </c>
      <c r="E7309" s="228">
        <v>43.8</v>
      </c>
      <c r="F7309" s="228">
        <v>37</v>
      </c>
      <c r="G7309" s="228">
        <v>11</v>
      </c>
      <c r="H7309" s="230">
        <v>0.7</v>
      </c>
    </row>
    <row r="7310" spans="1:11" s="271" customFormat="1" ht="12" customHeight="1" x14ac:dyDescent="0.15">
      <c r="A7310" s="401"/>
      <c r="B7310" s="395" t="s">
        <v>141</v>
      </c>
      <c r="C7310" s="272">
        <v>233</v>
      </c>
      <c r="D7310" s="273">
        <v>32</v>
      </c>
      <c r="E7310" s="273">
        <v>114</v>
      </c>
      <c r="F7310" s="273">
        <v>67</v>
      </c>
      <c r="G7310" s="273">
        <v>19</v>
      </c>
      <c r="H7310" s="274">
        <v>1</v>
      </c>
    </row>
    <row r="7311" spans="1:11" s="231" customFormat="1" ht="12" customHeight="1" x14ac:dyDescent="0.15">
      <c r="A7311" s="401"/>
      <c r="B7311" s="396"/>
      <c r="C7311" s="227">
        <v>100</v>
      </c>
      <c r="D7311" s="228">
        <v>13.7</v>
      </c>
      <c r="E7311" s="228">
        <v>48.9</v>
      </c>
      <c r="F7311" s="228">
        <v>28.8</v>
      </c>
      <c r="G7311" s="228">
        <v>8.1999999999999993</v>
      </c>
      <c r="H7311" s="230">
        <v>0.4</v>
      </c>
    </row>
    <row r="7312" spans="1:11" s="271" customFormat="1" ht="12" customHeight="1" x14ac:dyDescent="0.15">
      <c r="A7312" s="401"/>
      <c r="B7312" s="395" t="s">
        <v>142</v>
      </c>
      <c r="C7312" s="272">
        <v>221</v>
      </c>
      <c r="D7312" s="273">
        <v>69</v>
      </c>
      <c r="E7312" s="273">
        <v>84</v>
      </c>
      <c r="F7312" s="273">
        <v>53</v>
      </c>
      <c r="G7312" s="273">
        <v>13</v>
      </c>
      <c r="H7312" s="274">
        <v>2</v>
      </c>
    </row>
    <row r="7313" spans="1:8" s="231" customFormat="1" ht="12" customHeight="1" x14ac:dyDescent="0.15">
      <c r="A7313" s="401"/>
      <c r="B7313" s="396"/>
      <c r="C7313" s="227">
        <v>100</v>
      </c>
      <c r="D7313" s="228">
        <v>31.2</v>
      </c>
      <c r="E7313" s="228">
        <v>38</v>
      </c>
      <c r="F7313" s="228">
        <v>24</v>
      </c>
      <c r="G7313" s="228">
        <v>5.9</v>
      </c>
      <c r="H7313" s="230">
        <v>0.9</v>
      </c>
    </row>
    <row r="7314" spans="1:8" s="271" customFormat="1" ht="12" customHeight="1" x14ac:dyDescent="0.15">
      <c r="A7314" s="401"/>
      <c r="B7314" s="395" t="s">
        <v>143</v>
      </c>
      <c r="C7314" s="272">
        <v>92</v>
      </c>
      <c r="D7314" s="273">
        <v>31</v>
      </c>
      <c r="E7314" s="273">
        <v>40</v>
      </c>
      <c r="F7314" s="273">
        <v>17</v>
      </c>
      <c r="G7314" s="273">
        <v>4</v>
      </c>
      <c r="H7314" s="274">
        <v>0</v>
      </c>
    </row>
    <row r="7315" spans="1:8" s="231" customFormat="1" ht="12" customHeight="1" x14ac:dyDescent="0.15">
      <c r="A7315" s="401"/>
      <c r="B7315" s="396"/>
      <c r="C7315" s="227">
        <v>100</v>
      </c>
      <c r="D7315" s="228">
        <v>33.700000000000003</v>
      </c>
      <c r="E7315" s="228">
        <v>43.5</v>
      </c>
      <c r="F7315" s="228">
        <v>18.5</v>
      </c>
      <c r="G7315" s="228">
        <v>4.3</v>
      </c>
      <c r="H7315" s="230">
        <v>0</v>
      </c>
    </row>
    <row r="7316" spans="1:8" s="271" customFormat="1" ht="12" customHeight="1" x14ac:dyDescent="0.15">
      <c r="A7316" s="401"/>
      <c r="B7316" s="395" t="s">
        <v>144</v>
      </c>
      <c r="C7316" s="272">
        <v>96</v>
      </c>
      <c r="D7316" s="273">
        <v>51</v>
      </c>
      <c r="E7316" s="273">
        <v>32</v>
      </c>
      <c r="F7316" s="273">
        <v>10</v>
      </c>
      <c r="G7316" s="273">
        <v>2</v>
      </c>
      <c r="H7316" s="274">
        <v>1</v>
      </c>
    </row>
    <row r="7317" spans="1:8" s="231" customFormat="1" ht="12" customHeight="1" x14ac:dyDescent="0.15">
      <c r="A7317" s="401"/>
      <c r="B7317" s="396"/>
      <c r="C7317" s="227">
        <v>100</v>
      </c>
      <c r="D7317" s="228">
        <v>53.1</v>
      </c>
      <c r="E7317" s="228">
        <v>33.299999999999997</v>
      </c>
      <c r="F7317" s="228">
        <v>10.4</v>
      </c>
      <c r="G7317" s="228">
        <v>2.1</v>
      </c>
      <c r="H7317" s="230">
        <v>1</v>
      </c>
    </row>
    <row r="7318" spans="1:8" s="271" customFormat="1" ht="12" customHeight="1" x14ac:dyDescent="0.15">
      <c r="A7318" s="401"/>
      <c r="B7318" s="395" t="s">
        <v>145</v>
      </c>
      <c r="C7318" s="272">
        <v>408</v>
      </c>
      <c r="D7318" s="273">
        <v>273</v>
      </c>
      <c r="E7318" s="273">
        <v>104</v>
      </c>
      <c r="F7318" s="273">
        <v>21</v>
      </c>
      <c r="G7318" s="273">
        <v>4</v>
      </c>
      <c r="H7318" s="274">
        <v>6</v>
      </c>
    </row>
    <row r="7319" spans="1:8" s="231" customFormat="1" ht="12" customHeight="1" x14ac:dyDescent="0.15">
      <c r="A7319" s="401"/>
      <c r="B7319" s="396"/>
      <c r="C7319" s="227">
        <v>100</v>
      </c>
      <c r="D7319" s="228">
        <v>66.900000000000006</v>
      </c>
      <c r="E7319" s="228">
        <v>25.5</v>
      </c>
      <c r="F7319" s="228">
        <v>5.0999999999999996</v>
      </c>
      <c r="G7319" s="228">
        <v>1</v>
      </c>
      <c r="H7319" s="230">
        <v>1.5</v>
      </c>
    </row>
    <row r="7320" spans="1:8" s="271" customFormat="1" ht="12" customHeight="1" x14ac:dyDescent="0.15">
      <c r="A7320" s="401"/>
      <c r="B7320" s="395" t="s">
        <v>9</v>
      </c>
      <c r="C7320" s="272">
        <v>8</v>
      </c>
      <c r="D7320" s="273">
        <v>3</v>
      </c>
      <c r="E7320" s="273">
        <v>2</v>
      </c>
      <c r="F7320" s="273">
        <v>1</v>
      </c>
      <c r="G7320" s="273">
        <v>1</v>
      </c>
      <c r="H7320" s="274">
        <v>1</v>
      </c>
    </row>
    <row r="7321" spans="1:8" s="231" customFormat="1" ht="12" customHeight="1" x14ac:dyDescent="0.15">
      <c r="A7321" s="402"/>
      <c r="B7321" s="397"/>
      <c r="C7321" s="236">
        <v>100</v>
      </c>
      <c r="D7321" s="237">
        <v>37.5</v>
      </c>
      <c r="E7321" s="237">
        <v>25</v>
      </c>
      <c r="F7321" s="237">
        <v>12.5</v>
      </c>
      <c r="G7321" s="237">
        <v>12.5</v>
      </c>
      <c r="H7321" s="239">
        <v>12.5</v>
      </c>
    </row>
    <row r="7322" spans="1:8" s="271" customFormat="1" ht="12" customHeight="1" x14ac:dyDescent="0.15">
      <c r="A7322" s="401" t="s">
        <v>524</v>
      </c>
      <c r="B7322" s="395" t="s">
        <v>146</v>
      </c>
      <c r="C7322" s="272">
        <v>2</v>
      </c>
      <c r="D7322" s="273">
        <v>1</v>
      </c>
      <c r="E7322" s="273">
        <v>1</v>
      </c>
      <c r="F7322" s="273">
        <v>0</v>
      </c>
      <c r="G7322" s="273">
        <v>0</v>
      </c>
      <c r="H7322" s="274">
        <v>0</v>
      </c>
    </row>
    <row r="7323" spans="1:8" s="231" customFormat="1" ht="12" customHeight="1" x14ac:dyDescent="0.15">
      <c r="A7323" s="401"/>
      <c r="B7323" s="396"/>
      <c r="C7323" s="227">
        <v>100</v>
      </c>
      <c r="D7323" s="228">
        <v>50</v>
      </c>
      <c r="E7323" s="228">
        <v>50</v>
      </c>
      <c r="F7323" s="228">
        <v>0</v>
      </c>
      <c r="G7323" s="228">
        <v>0</v>
      </c>
      <c r="H7323" s="230">
        <v>0</v>
      </c>
    </row>
    <row r="7324" spans="1:8" s="271" customFormat="1" ht="12" customHeight="1" x14ac:dyDescent="0.15">
      <c r="A7324" s="401"/>
      <c r="B7324" s="395" t="s">
        <v>147</v>
      </c>
      <c r="C7324" s="272">
        <v>40</v>
      </c>
      <c r="D7324" s="273">
        <v>11</v>
      </c>
      <c r="E7324" s="273">
        <v>13</v>
      </c>
      <c r="F7324" s="273">
        <v>12</v>
      </c>
      <c r="G7324" s="273">
        <v>4</v>
      </c>
      <c r="H7324" s="274">
        <v>0</v>
      </c>
    </row>
    <row r="7325" spans="1:8" s="231" customFormat="1" ht="12" customHeight="1" x14ac:dyDescent="0.15">
      <c r="A7325" s="401"/>
      <c r="B7325" s="396"/>
      <c r="C7325" s="227">
        <v>100</v>
      </c>
      <c r="D7325" s="228">
        <v>27.5</v>
      </c>
      <c r="E7325" s="228">
        <v>32.5</v>
      </c>
      <c r="F7325" s="228">
        <v>30</v>
      </c>
      <c r="G7325" s="228">
        <v>10</v>
      </c>
      <c r="H7325" s="230">
        <v>0</v>
      </c>
    </row>
    <row r="7326" spans="1:8" s="271" customFormat="1" ht="12" customHeight="1" x14ac:dyDescent="0.15">
      <c r="A7326" s="401"/>
      <c r="B7326" s="395" t="s">
        <v>148</v>
      </c>
      <c r="C7326" s="272">
        <v>398</v>
      </c>
      <c r="D7326" s="273">
        <v>63</v>
      </c>
      <c r="E7326" s="273">
        <v>186</v>
      </c>
      <c r="F7326" s="273">
        <v>108</v>
      </c>
      <c r="G7326" s="273">
        <v>37</v>
      </c>
      <c r="H7326" s="274">
        <v>4</v>
      </c>
    </row>
    <row r="7327" spans="1:8" s="231" customFormat="1" ht="12" customHeight="1" x14ac:dyDescent="0.15">
      <c r="A7327" s="401"/>
      <c r="B7327" s="396"/>
      <c r="C7327" s="227">
        <v>100</v>
      </c>
      <c r="D7327" s="228">
        <v>15.8</v>
      </c>
      <c r="E7327" s="228">
        <v>46.7</v>
      </c>
      <c r="F7327" s="228">
        <v>27.1</v>
      </c>
      <c r="G7327" s="228">
        <v>9.3000000000000007</v>
      </c>
      <c r="H7327" s="230">
        <v>1</v>
      </c>
    </row>
    <row r="7328" spans="1:8" s="271" customFormat="1" ht="12" customHeight="1" x14ac:dyDescent="0.15">
      <c r="A7328" s="401"/>
      <c r="B7328" s="395" t="s">
        <v>215</v>
      </c>
      <c r="C7328" s="272">
        <v>189</v>
      </c>
      <c r="D7328" s="273">
        <v>56</v>
      </c>
      <c r="E7328" s="273">
        <v>78</v>
      </c>
      <c r="F7328" s="273">
        <v>42</v>
      </c>
      <c r="G7328" s="273">
        <v>12</v>
      </c>
      <c r="H7328" s="274">
        <v>1</v>
      </c>
    </row>
    <row r="7329" spans="1:8" s="231" customFormat="1" ht="12" customHeight="1" x14ac:dyDescent="0.15">
      <c r="A7329" s="401"/>
      <c r="B7329" s="396"/>
      <c r="C7329" s="227">
        <v>100</v>
      </c>
      <c r="D7329" s="228">
        <v>29.6</v>
      </c>
      <c r="E7329" s="228">
        <v>41.3</v>
      </c>
      <c r="F7329" s="228">
        <v>22.2</v>
      </c>
      <c r="G7329" s="228">
        <v>6.3</v>
      </c>
      <c r="H7329" s="230">
        <v>0.5</v>
      </c>
    </row>
    <row r="7330" spans="1:8" s="271" customFormat="1" ht="12" customHeight="1" x14ac:dyDescent="0.15">
      <c r="A7330" s="401"/>
      <c r="B7330" s="395" t="s">
        <v>149</v>
      </c>
      <c r="C7330" s="272">
        <v>50</v>
      </c>
      <c r="D7330" s="273">
        <v>10</v>
      </c>
      <c r="E7330" s="273">
        <v>20</v>
      </c>
      <c r="F7330" s="273">
        <v>18</v>
      </c>
      <c r="G7330" s="273">
        <v>2</v>
      </c>
      <c r="H7330" s="274">
        <v>0</v>
      </c>
    </row>
    <row r="7331" spans="1:8" s="231" customFormat="1" ht="12" customHeight="1" x14ac:dyDescent="0.15">
      <c r="A7331" s="401"/>
      <c r="B7331" s="396"/>
      <c r="C7331" s="227">
        <v>100</v>
      </c>
      <c r="D7331" s="228">
        <v>20</v>
      </c>
      <c r="E7331" s="228">
        <v>40</v>
      </c>
      <c r="F7331" s="228">
        <v>36</v>
      </c>
      <c r="G7331" s="228">
        <v>4</v>
      </c>
      <c r="H7331" s="230">
        <v>0</v>
      </c>
    </row>
    <row r="7332" spans="1:8" s="271" customFormat="1" ht="12" customHeight="1" x14ac:dyDescent="0.15">
      <c r="A7332" s="401"/>
      <c r="B7332" s="395" t="s">
        <v>150</v>
      </c>
      <c r="C7332" s="272">
        <v>33</v>
      </c>
      <c r="D7332" s="273">
        <v>1</v>
      </c>
      <c r="E7332" s="273">
        <v>16</v>
      </c>
      <c r="F7332" s="273">
        <v>10</v>
      </c>
      <c r="G7332" s="273">
        <v>6</v>
      </c>
      <c r="H7332" s="274">
        <v>0</v>
      </c>
    </row>
    <row r="7333" spans="1:8" s="231" customFormat="1" ht="12" customHeight="1" x14ac:dyDescent="0.15">
      <c r="A7333" s="401"/>
      <c r="B7333" s="396"/>
      <c r="C7333" s="227">
        <v>100</v>
      </c>
      <c r="D7333" s="228">
        <v>3</v>
      </c>
      <c r="E7333" s="228">
        <v>48.5</v>
      </c>
      <c r="F7333" s="228">
        <v>30.3</v>
      </c>
      <c r="G7333" s="228">
        <v>18.2</v>
      </c>
      <c r="H7333" s="230">
        <v>0</v>
      </c>
    </row>
    <row r="7334" spans="1:8" s="271" customFormat="1" ht="12" customHeight="1" x14ac:dyDescent="0.15">
      <c r="A7334" s="401"/>
      <c r="B7334" s="395" t="s">
        <v>151</v>
      </c>
      <c r="C7334" s="272">
        <v>318</v>
      </c>
      <c r="D7334" s="273">
        <v>197</v>
      </c>
      <c r="E7334" s="273">
        <v>89</v>
      </c>
      <c r="F7334" s="273">
        <v>27</v>
      </c>
      <c r="G7334" s="273">
        <v>4</v>
      </c>
      <c r="H7334" s="274">
        <v>1</v>
      </c>
    </row>
    <row r="7335" spans="1:8" s="231" customFormat="1" ht="12" customHeight="1" x14ac:dyDescent="0.15">
      <c r="A7335" s="401"/>
      <c r="B7335" s="396"/>
      <c r="C7335" s="227">
        <v>100</v>
      </c>
      <c r="D7335" s="228">
        <v>61.9</v>
      </c>
      <c r="E7335" s="228">
        <v>28</v>
      </c>
      <c r="F7335" s="228">
        <v>8.5</v>
      </c>
      <c r="G7335" s="228">
        <v>1.3</v>
      </c>
      <c r="H7335" s="230">
        <v>0.3</v>
      </c>
    </row>
    <row r="7336" spans="1:8" s="271" customFormat="1" ht="12" customHeight="1" x14ac:dyDescent="0.15">
      <c r="A7336" s="401"/>
      <c r="B7336" s="395" t="s">
        <v>17</v>
      </c>
      <c r="C7336" s="272">
        <v>230</v>
      </c>
      <c r="D7336" s="273">
        <v>125</v>
      </c>
      <c r="E7336" s="273">
        <v>65</v>
      </c>
      <c r="F7336" s="273">
        <v>28</v>
      </c>
      <c r="G7336" s="273">
        <v>7</v>
      </c>
      <c r="H7336" s="274">
        <v>5</v>
      </c>
    </row>
    <row r="7337" spans="1:8" s="231" customFormat="1" ht="12" customHeight="1" x14ac:dyDescent="0.15">
      <c r="A7337" s="401"/>
      <c r="B7337" s="396"/>
      <c r="C7337" s="227">
        <v>100</v>
      </c>
      <c r="D7337" s="228">
        <v>54.3</v>
      </c>
      <c r="E7337" s="228">
        <v>28.3</v>
      </c>
      <c r="F7337" s="228">
        <v>12.2</v>
      </c>
      <c r="G7337" s="228">
        <v>3</v>
      </c>
      <c r="H7337" s="230">
        <v>2.2000000000000002</v>
      </c>
    </row>
    <row r="7338" spans="1:8" s="271" customFormat="1" ht="12" customHeight="1" x14ac:dyDescent="0.15">
      <c r="A7338" s="401"/>
      <c r="B7338" s="395" t="s">
        <v>9</v>
      </c>
      <c r="C7338" s="272">
        <v>24</v>
      </c>
      <c r="D7338" s="273">
        <v>8</v>
      </c>
      <c r="E7338" s="273">
        <v>8</v>
      </c>
      <c r="F7338" s="273">
        <v>5</v>
      </c>
      <c r="G7338" s="273">
        <v>1</v>
      </c>
      <c r="H7338" s="274">
        <v>2</v>
      </c>
    </row>
    <row r="7339" spans="1:8" s="231" customFormat="1" ht="12" customHeight="1" x14ac:dyDescent="0.15">
      <c r="A7339" s="402"/>
      <c r="B7339" s="397"/>
      <c r="C7339" s="236">
        <v>100</v>
      </c>
      <c r="D7339" s="237">
        <v>33.299999999999997</v>
      </c>
      <c r="E7339" s="237">
        <v>33.299999999999997</v>
      </c>
      <c r="F7339" s="237">
        <v>20.8</v>
      </c>
      <c r="G7339" s="237">
        <v>4.2</v>
      </c>
      <c r="H7339" s="239">
        <v>8.3000000000000007</v>
      </c>
    </row>
    <row r="7340" spans="1:8" s="271" customFormat="1" ht="12" customHeight="1" x14ac:dyDescent="0.15">
      <c r="A7340" s="401" t="s">
        <v>525</v>
      </c>
      <c r="B7340" s="395" t="s">
        <v>559</v>
      </c>
      <c r="C7340" s="272">
        <v>74</v>
      </c>
      <c r="D7340" s="273">
        <v>7</v>
      </c>
      <c r="E7340" s="273">
        <v>33</v>
      </c>
      <c r="F7340" s="273">
        <v>20</v>
      </c>
      <c r="G7340" s="273">
        <v>14</v>
      </c>
      <c r="H7340" s="274">
        <v>0</v>
      </c>
    </row>
    <row r="7341" spans="1:8" s="231" customFormat="1" ht="12" customHeight="1" x14ac:dyDescent="0.15">
      <c r="A7341" s="401"/>
      <c r="B7341" s="396"/>
      <c r="C7341" s="227">
        <v>100</v>
      </c>
      <c r="D7341" s="228">
        <v>9.5</v>
      </c>
      <c r="E7341" s="228">
        <v>44.6</v>
      </c>
      <c r="F7341" s="228">
        <v>27</v>
      </c>
      <c r="G7341" s="228">
        <v>18.899999999999999</v>
      </c>
      <c r="H7341" s="230">
        <v>0</v>
      </c>
    </row>
    <row r="7342" spans="1:8" s="271" customFormat="1" ht="12" customHeight="1" x14ac:dyDescent="0.15">
      <c r="A7342" s="401"/>
      <c r="B7342" s="395" t="s">
        <v>560</v>
      </c>
      <c r="C7342" s="272">
        <v>182</v>
      </c>
      <c r="D7342" s="273">
        <v>22</v>
      </c>
      <c r="E7342" s="273">
        <v>70</v>
      </c>
      <c r="F7342" s="273">
        <v>67</v>
      </c>
      <c r="G7342" s="273">
        <v>23</v>
      </c>
      <c r="H7342" s="274">
        <v>0</v>
      </c>
    </row>
    <row r="7343" spans="1:8" s="231" customFormat="1" ht="12" customHeight="1" x14ac:dyDescent="0.15">
      <c r="A7343" s="401"/>
      <c r="B7343" s="396"/>
      <c r="C7343" s="227">
        <v>100</v>
      </c>
      <c r="D7343" s="228">
        <v>12.1</v>
      </c>
      <c r="E7343" s="228">
        <v>38.5</v>
      </c>
      <c r="F7343" s="228">
        <v>36.799999999999997</v>
      </c>
      <c r="G7343" s="228">
        <v>12.6</v>
      </c>
      <c r="H7343" s="230">
        <v>0</v>
      </c>
    </row>
    <row r="7344" spans="1:8" s="271" customFormat="1" ht="12" customHeight="1" x14ac:dyDescent="0.15">
      <c r="A7344" s="401"/>
      <c r="B7344" s="395" t="s">
        <v>152</v>
      </c>
      <c r="C7344" s="272">
        <v>252</v>
      </c>
      <c r="D7344" s="273">
        <v>65</v>
      </c>
      <c r="E7344" s="273">
        <v>100</v>
      </c>
      <c r="F7344" s="273">
        <v>66</v>
      </c>
      <c r="G7344" s="273">
        <v>17</v>
      </c>
      <c r="H7344" s="274">
        <v>4</v>
      </c>
    </row>
    <row r="7345" spans="1:8" s="231" customFormat="1" ht="12" customHeight="1" x14ac:dyDescent="0.15">
      <c r="A7345" s="401"/>
      <c r="B7345" s="396"/>
      <c r="C7345" s="227">
        <v>100</v>
      </c>
      <c r="D7345" s="228">
        <v>25.8</v>
      </c>
      <c r="E7345" s="228">
        <v>39.700000000000003</v>
      </c>
      <c r="F7345" s="228">
        <v>26.2</v>
      </c>
      <c r="G7345" s="228">
        <v>6.7</v>
      </c>
      <c r="H7345" s="230">
        <v>1.6</v>
      </c>
    </row>
    <row r="7346" spans="1:8" s="271" customFormat="1" ht="12" customHeight="1" x14ac:dyDescent="0.15">
      <c r="A7346" s="401"/>
      <c r="B7346" s="395" t="s">
        <v>153</v>
      </c>
      <c r="C7346" s="272">
        <v>767</v>
      </c>
      <c r="D7346" s="273">
        <v>374</v>
      </c>
      <c r="E7346" s="273">
        <v>271</v>
      </c>
      <c r="F7346" s="273">
        <v>96</v>
      </c>
      <c r="G7346" s="273">
        <v>19</v>
      </c>
      <c r="H7346" s="274">
        <v>7</v>
      </c>
    </row>
    <row r="7347" spans="1:8" s="231" customFormat="1" ht="12" customHeight="1" x14ac:dyDescent="0.15">
      <c r="A7347" s="401"/>
      <c r="B7347" s="396"/>
      <c r="C7347" s="227">
        <v>100</v>
      </c>
      <c r="D7347" s="228">
        <v>48.8</v>
      </c>
      <c r="E7347" s="228">
        <v>35.299999999999997</v>
      </c>
      <c r="F7347" s="228">
        <v>12.5</v>
      </c>
      <c r="G7347" s="228">
        <v>2.5</v>
      </c>
      <c r="H7347" s="230">
        <v>0.9</v>
      </c>
    </row>
    <row r="7348" spans="1:8" s="271" customFormat="1" ht="12" customHeight="1" x14ac:dyDescent="0.15">
      <c r="A7348" s="401"/>
      <c r="B7348" s="395" t="s">
        <v>9</v>
      </c>
      <c r="C7348" s="272">
        <v>9</v>
      </c>
      <c r="D7348" s="273">
        <v>4</v>
      </c>
      <c r="E7348" s="273">
        <v>2</v>
      </c>
      <c r="F7348" s="273">
        <v>1</v>
      </c>
      <c r="G7348" s="273">
        <v>0</v>
      </c>
      <c r="H7348" s="274">
        <v>2</v>
      </c>
    </row>
    <row r="7349" spans="1:8" s="231" customFormat="1" ht="12" customHeight="1" x14ac:dyDescent="0.15">
      <c r="A7349" s="402"/>
      <c r="B7349" s="397"/>
      <c r="C7349" s="236">
        <v>100</v>
      </c>
      <c r="D7349" s="237">
        <v>44.4</v>
      </c>
      <c r="E7349" s="237">
        <v>22.2</v>
      </c>
      <c r="F7349" s="237">
        <v>11.1</v>
      </c>
      <c r="G7349" s="237">
        <v>0</v>
      </c>
      <c r="H7349" s="239">
        <v>22.2</v>
      </c>
    </row>
    <row r="7350" spans="1:8" s="271" customFormat="1" ht="12" customHeight="1" x14ac:dyDescent="0.15">
      <c r="A7350" s="401" t="s">
        <v>526</v>
      </c>
      <c r="B7350" s="395" t="s">
        <v>154</v>
      </c>
      <c r="C7350" s="272">
        <v>116</v>
      </c>
      <c r="D7350" s="273">
        <v>47</v>
      </c>
      <c r="E7350" s="273">
        <v>33</v>
      </c>
      <c r="F7350" s="273">
        <v>22</v>
      </c>
      <c r="G7350" s="273">
        <v>12</v>
      </c>
      <c r="H7350" s="274">
        <v>2</v>
      </c>
    </row>
    <row r="7351" spans="1:8" s="231" customFormat="1" ht="12" customHeight="1" x14ac:dyDescent="0.15">
      <c r="A7351" s="401"/>
      <c r="B7351" s="396"/>
      <c r="C7351" s="227">
        <v>100</v>
      </c>
      <c r="D7351" s="228">
        <v>40.5</v>
      </c>
      <c r="E7351" s="228">
        <v>28.4</v>
      </c>
      <c r="F7351" s="228">
        <v>19</v>
      </c>
      <c r="G7351" s="228">
        <v>10.3</v>
      </c>
      <c r="H7351" s="230">
        <v>1.7</v>
      </c>
    </row>
    <row r="7352" spans="1:8" s="271" customFormat="1" ht="12" customHeight="1" x14ac:dyDescent="0.15">
      <c r="A7352" s="401"/>
      <c r="B7352" s="395" t="s">
        <v>155</v>
      </c>
      <c r="C7352" s="272">
        <v>375</v>
      </c>
      <c r="D7352" s="273">
        <v>207</v>
      </c>
      <c r="E7352" s="273">
        <v>115</v>
      </c>
      <c r="F7352" s="273">
        <v>37</v>
      </c>
      <c r="G7352" s="273">
        <v>13</v>
      </c>
      <c r="H7352" s="274">
        <v>3</v>
      </c>
    </row>
    <row r="7353" spans="1:8" s="231" customFormat="1" ht="12" customHeight="1" x14ac:dyDescent="0.15">
      <c r="A7353" s="401"/>
      <c r="B7353" s="396"/>
      <c r="C7353" s="227">
        <v>100</v>
      </c>
      <c r="D7353" s="228">
        <v>55.2</v>
      </c>
      <c r="E7353" s="228">
        <v>30.7</v>
      </c>
      <c r="F7353" s="228">
        <v>9.9</v>
      </c>
      <c r="G7353" s="228">
        <v>3.5</v>
      </c>
      <c r="H7353" s="230">
        <v>0.8</v>
      </c>
    </row>
    <row r="7354" spans="1:8" s="271" customFormat="1" ht="12" customHeight="1" x14ac:dyDescent="0.15">
      <c r="A7354" s="401"/>
      <c r="B7354" s="395" t="s">
        <v>156</v>
      </c>
      <c r="C7354" s="272">
        <v>686</v>
      </c>
      <c r="D7354" s="273">
        <v>184</v>
      </c>
      <c r="E7354" s="273">
        <v>286</v>
      </c>
      <c r="F7354" s="273">
        <v>171</v>
      </c>
      <c r="G7354" s="273">
        <v>42</v>
      </c>
      <c r="H7354" s="274">
        <v>3</v>
      </c>
    </row>
    <row r="7355" spans="1:8" s="231" customFormat="1" ht="12" customHeight="1" x14ac:dyDescent="0.15">
      <c r="A7355" s="401"/>
      <c r="B7355" s="396"/>
      <c r="C7355" s="227">
        <v>100</v>
      </c>
      <c r="D7355" s="228">
        <v>26.8</v>
      </c>
      <c r="E7355" s="228">
        <v>41.7</v>
      </c>
      <c r="F7355" s="228">
        <v>24.9</v>
      </c>
      <c r="G7355" s="228">
        <v>6.1</v>
      </c>
      <c r="H7355" s="230">
        <v>0.4</v>
      </c>
    </row>
    <row r="7356" spans="1:8" s="271" customFormat="1" ht="12" customHeight="1" x14ac:dyDescent="0.15">
      <c r="A7356" s="401"/>
      <c r="B7356" s="395" t="s">
        <v>157</v>
      </c>
      <c r="C7356" s="272">
        <v>65</v>
      </c>
      <c r="D7356" s="273">
        <v>20</v>
      </c>
      <c r="E7356" s="273">
        <v>28</v>
      </c>
      <c r="F7356" s="273">
        <v>12</v>
      </c>
      <c r="G7356" s="273">
        <v>2</v>
      </c>
      <c r="H7356" s="274">
        <v>3</v>
      </c>
    </row>
    <row r="7357" spans="1:8" s="231" customFormat="1" ht="12" customHeight="1" x14ac:dyDescent="0.15">
      <c r="A7357" s="401"/>
      <c r="B7357" s="396"/>
      <c r="C7357" s="227">
        <v>100</v>
      </c>
      <c r="D7357" s="228">
        <v>30.8</v>
      </c>
      <c r="E7357" s="228">
        <v>43.1</v>
      </c>
      <c r="F7357" s="228">
        <v>18.5</v>
      </c>
      <c r="G7357" s="228">
        <v>3.1</v>
      </c>
      <c r="H7357" s="230">
        <v>4.5999999999999996</v>
      </c>
    </row>
    <row r="7358" spans="1:8" s="271" customFormat="1" ht="12" customHeight="1" x14ac:dyDescent="0.15">
      <c r="A7358" s="401"/>
      <c r="B7358" s="395" t="s">
        <v>17</v>
      </c>
      <c r="C7358" s="272">
        <v>30</v>
      </c>
      <c r="D7358" s="273">
        <v>10</v>
      </c>
      <c r="E7358" s="273">
        <v>11</v>
      </c>
      <c r="F7358" s="273">
        <v>6</v>
      </c>
      <c r="G7358" s="273">
        <v>3</v>
      </c>
      <c r="H7358" s="274">
        <v>0</v>
      </c>
    </row>
    <row r="7359" spans="1:8" s="231" customFormat="1" ht="12" customHeight="1" x14ac:dyDescent="0.15">
      <c r="A7359" s="401"/>
      <c r="B7359" s="396"/>
      <c r="C7359" s="227">
        <v>100</v>
      </c>
      <c r="D7359" s="228">
        <v>33.299999999999997</v>
      </c>
      <c r="E7359" s="228">
        <v>36.700000000000003</v>
      </c>
      <c r="F7359" s="228">
        <v>20</v>
      </c>
      <c r="G7359" s="228">
        <v>10</v>
      </c>
      <c r="H7359" s="230">
        <v>0</v>
      </c>
    </row>
    <row r="7360" spans="1:8" s="271" customFormat="1" ht="12" customHeight="1" x14ac:dyDescent="0.15">
      <c r="A7360" s="401"/>
      <c r="B7360" s="395" t="s">
        <v>9</v>
      </c>
      <c r="C7360" s="272">
        <v>12</v>
      </c>
      <c r="D7360" s="273">
        <v>4</v>
      </c>
      <c r="E7360" s="273">
        <v>3</v>
      </c>
      <c r="F7360" s="273">
        <v>2</v>
      </c>
      <c r="G7360" s="273">
        <v>1</v>
      </c>
      <c r="H7360" s="274">
        <v>2</v>
      </c>
    </row>
    <row r="7361" spans="1:11" s="231" customFormat="1" ht="12" customHeight="1" x14ac:dyDescent="0.15">
      <c r="A7361" s="402"/>
      <c r="B7361" s="397"/>
      <c r="C7361" s="236">
        <v>100</v>
      </c>
      <c r="D7361" s="237">
        <v>33.299999999999997</v>
      </c>
      <c r="E7361" s="237">
        <v>25</v>
      </c>
      <c r="F7361" s="237">
        <v>16.7</v>
      </c>
      <c r="G7361" s="237">
        <v>8.3000000000000007</v>
      </c>
      <c r="H7361" s="239">
        <v>16.7</v>
      </c>
    </row>
    <row r="7362" spans="1:11" s="271" customFormat="1" ht="12" customHeight="1" x14ac:dyDescent="0.15">
      <c r="A7362" s="393" t="s">
        <v>527</v>
      </c>
      <c r="B7362" s="395" t="s">
        <v>198</v>
      </c>
      <c r="C7362" s="272">
        <v>267</v>
      </c>
      <c r="D7362" s="273">
        <v>123</v>
      </c>
      <c r="E7362" s="273">
        <v>93</v>
      </c>
      <c r="F7362" s="273">
        <v>40</v>
      </c>
      <c r="G7362" s="273">
        <v>8</v>
      </c>
      <c r="H7362" s="274">
        <v>3</v>
      </c>
    </row>
    <row r="7363" spans="1:11" s="231" customFormat="1" ht="12" customHeight="1" x14ac:dyDescent="0.15">
      <c r="A7363" s="393"/>
      <c r="B7363" s="396"/>
      <c r="C7363" s="227">
        <v>100</v>
      </c>
      <c r="D7363" s="228">
        <v>46.1</v>
      </c>
      <c r="E7363" s="228">
        <v>34.799999999999997</v>
      </c>
      <c r="F7363" s="228">
        <v>15</v>
      </c>
      <c r="G7363" s="228">
        <v>3</v>
      </c>
      <c r="H7363" s="230">
        <v>1.1000000000000001</v>
      </c>
    </row>
    <row r="7364" spans="1:11" s="271" customFormat="1" ht="12" customHeight="1" x14ac:dyDescent="0.15">
      <c r="A7364" s="393"/>
      <c r="B7364" s="395" t="s">
        <v>199</v>
      </c>
      <c r="C7364" s="272">
        <v>378</v>
      </c>
      <c r="D7364" s="273">
        <v>124</v>
      </c>
      <c r="E7364" s="273">
        <v>146</v>
      </c>
      <c r="F7364" s="273">
        <v>85</v>
      </c>
      <c r="G7364" s="273">
        <v>22</v>
      </c>
      <c r="H7364" s="274">
        <v>1</v>
      </c>
    </row>
    <row r="7365" spans="1:11" s="231" customFormat="1" ht="12" customHeight="1" x14ac:dyDescent="0.15">
      <c r="A7365" s="393"/>
      <c r="B7365" s="396"/>
      <c r="C7365" s="227">
        <v>100</v>
      </c>
      <c r="D7365" s="228">
        <v>32.799999999999997</v>
      </c>
      <c r="E7365" s="228">
        <v>38.6</v>
      </c>
      <c r="F7365" s="228">
        <v>22.5</v>
      </c>
      <c r="G7365" s="228">
        <v>5.8</v>
      </c>
      <c r="H7365" s="230">
        <v>0.3</v>
      </c>
    </row>
    <row r="7366" spans="1:11" s="271" customFormat="1" ht="12" customHeight="1" x14ac:dyDescent="0.15">
      <c r="A7366" s="393"/>
      <c r="B7366" s="395" t="s">
        <v>200</v>
      </c>
      <c r="C7366" s="272">
        <v>366</v>
      </c>
      <c r="D7366" s="273">
        <v>119</v>
      </c>
      <c r="E7366" s="273">
        <v>143</v>
      </c>
      <c r="F7366" s="273">
        <v>71</v>
      </c>
      <c r="G7366" s="273">
        <v>29</v>
      </c>
      <c r="H7366" s="274">
        <v>4</v>
      </c>
    </row>
    <row r="7367" spans="1:11" s="231" customFormat="1" ht="12" customHeight="1" x14ac:dyDescent="0.15">
      <c r="A7367" s="393"/>
      <c r="B7367" s="396"/>
      <c r="C7367" s="227">
        <v>100</v>
      </c>
      <c r="D7367" s="228">
        <v>32.5</v>
      </c>
      <c r="E7367" s="228">
        <v>39.1</v>
      </c>
      <c r="F7367" s="228">
        <v>19.399999999999999</v>
      </c>
      <c r="G7367" s="228">
        <v>7.9</v>
      </c>
      <c r="H7367" s="230">
        <v>1.1000000000000001</v>
      </c>
    </row>
    <row r="7368" spans="1:11" s="271" customFormat="1" ht="12" customHeight="1" x14ac:dyDescent="0.15">
      <c r="A7368" s="393"/>
      <c r="B7368" s="395" t="s">
        <v>201</v>
      </c>
      <c r="C7368" s="272">
        <v>265</v>
      </c>
      <c r="D7368" s="273">
        <v>102</v>
      </c>
      <c r="E7368" s="273">
        <v>92</v>
      </c>
      <c r="F7368" s="273">
        <v>53</v>
      </c>
      <c r="G7368" s="273">
        <v>14</v>
      </c>
      <c r="H7368" s="274">
        <v>4</v>
      </c>
    </row>
    <row r="7369" spans="1:11" s="231" customFormat="1" ht="12" customHeight="1" x14ac:dyDescent="0.15">
      <c r="A7369" s="393"/>
      <c r="B7369" s="396"/>
      <c r="C7369" s="227">
        <v>100</v>
      </c>
      <c r="D7369" s="228">
        <v>38.5</v>
      </c>
      <c r="E7369" s="228">
        <v>34.700000000000003</v>
      </c>
      <c r="F7369" s="228">
        <v>20</v>
      </c>
      <c r="G7369" s="228">
        <v>5.3</v>
      </c>
      <c r="H7369" s="230">
        <v>1.5</v>
      </c>
    </row>
    <row r="7370" spans="1:11" s="271" customFormat="1" ht="12" customHeight="1" x14ac:dyDescent="0.15">
      <c r="A7370" s="393"/>
      <c r="B7370" s="395" t="s">
        <v>9</v>
      </c>
      <c r="C7370" s="272">
        <v>8</v>
      </c>
      <c r="D7370" s="273">
        <v>4</v>
      </c>
      <c r="E7370" s="273">
        <v>2</v>
      </c>
      <c r="F7370" s="273">
        <v>1</v>
      </c>
      <c r="G7370" s="273">
        <v>0</v>
      </c>
      <c r="H7370" s="274">
        <v>1</v>
      </c>
    </row>
    <row r="7371" spans="1:11" s="231" customFormat="1" ht="12" customHeight="1" x14ac:dyDescent="0.15">
      <c r="A7371" s="394"/>
      <c r="B7371" s="397"/>
      <c r="C7371" s="236">
        <v>100</v>
      </c>
      <c r="D7371" s="237">
        <v>50</v>
      </c>
      <c r="E7371" s="237">
        <v>25</v>
      </c>
      <c r="F7371" s="237">
        <v>12.5</v>
      </c>
      <c r="G7371" s="237">
        <v>0</v>
      </c>
      <c r="H7371" s="239">
        <v>12.5</v>
      </c>
    </row>
    <row r="7372" spans="1:11" s="271" customFormat="1" ht="12" customHeight="1" x14ac:dyDescent="0.15">
      <c r="A7372" s="218" t="s">
        <v>528</v>
      </c>
      <c r="B7372" s="216"/>
      <c r="C7372" s="217"/>
      <c r="D7372" s="217"/>
      <c r="E7372" s="217"/>
      <c r="F7372" s="217"/>
      <c r="G7372" s="217"/>
      <c r="H7372" s="217"/>
      <c r="I7372" s="217"/>
      <c r="J7372" s="217"/>
      <c r="K7372" s="217"/>
    </row>
    <row r="7373" spans="1:11" s="231" customFormat="1" ht="28.5" customHeight="1" x14ac:dyDescent="0.15">
      <c r="A7373" s="449" t="s">
        <v>759</v>
      </c>
      <c r="B7373" s="449"/>
      <c r="C7373" s="449"/>
      <c r="D7373" s="449"/>
      <c r="E7373" s="449"/>
      <c r="F7373" s="449"/>
      <c r="G7373" s="449"/>
      <c r="H7373" s="449"/>
      <c r="I7373" s="449"/>
      <c r="J7373" s="449"/>
      <c r="K7373" s="449"/>
    </row>
    <row r="7374" spans="1:11" ht="23.25" customHeight="1" x14ac:dyDescent="0.15">
      <c r="A7374" s="410"/>
      <c r="B7374" s="411"/>
      <c r="C7374" s="446" t="s">
        <v>761</v>
      </c>
      <c r="D7374" s="447"/>
      <c r="E7374" s="447"/>
      <c r="F7374" s="447"/>
      <c r="G7374" s="447"/>
      <c r="H7374" s="448"/>
    </row>
    <row r="7375" spans="1:11" ht="37.5" customHeight="1" x14ac:dyDescent="0.15">
      <c r="A7375" s="412"/>
      <c r="B7375" s="413"/>
      <c r="C7375" s="93" t="s">
        <v>520</v>
      </c>
      <c r="D7375" s="94" t="s">
        <v>62</v>
      </c>
      <c r="E7375" s="94" t="s">
        <v>1074</v>
      </c>
      <c r="F7375" s="94" t="s">
        <v>1075</v>
      </c>
      <c r="G7375" s="94" t="s">
        <v>69</v>
      </c>
      <c r="H7375" s="95" t="s">
        <v>9</v>
      </c>
    </row>
    <row r="7376" spans="1:11" ht="11.25" x14ac:dyDescent="0.15">
      <c r="A7376" s="416" t="s">
        <v>521</v>
      </c>
      <c r="B7376" s="417"/>
      <c r="C7376" s="268">
        <v>948</v>
      </c>
      <c r="D7376" s="269">
        <v>128</v>
      </c>
      <c r="E7376" s="269">
        <v>673</v>
      </c>
      <c r="F7376" s="269">
        <v>113</v>
      </c>
      <c r="G7376" s="269">
        <v>18</v>
      </c>
      <c r="H7376" s="270">
        <v>16</v>
      </c>
      <c r="I7376" s="271"/>
      <c r="J7376" s="271"/>
      <c r="K7376" s="271"/>
    </row>
    <row r="7377" spans="1:11" ht="12" customHeight="1" x14ac:dyDescent="0.15">
      <c r="A7377" s="418"/>
      <c r="B7377" s="419"/>
      <c r="C7377" s="227">
        <v>100</v>
      </c>
      <c r="D7377" s="228">
        <v>13.5</v>
      </c>
      <c r="E7377" s="228">
        <v>71</v>
      </c>
      <c r="F7377" s="228">
        <v>11.9</v>
      </c>
      <c r="G7377" s="228">
        <v>1.9</v>
      </c>
      <c r="H7377" s="230">
        <v>1.7</v>
      </c>
      <c r="I7377" s="231"/>
      <c r="J7377" s="231"/>
      <c r="K7377" s="231"/>
    </row>
    <row r="7378" spans="1:11" s="271" customFormat="1" ht="12" customHeight="1" x14ac:dyDescent="0.15">
      <c r="A7378" s="420" t="s">
        <v>522</v>
      </c>
      <c r="B7378" s="395" t="s">
        <v>137</v>
      </c>
      <c r="C7378" s="272">
        <v>380</v>
      </c>
      <c r="D7378" s="273">
        <v>45</v>
      </c>
      <c r="E7378" s="273">
        <v>262</v>
      </c>
      <c r="F7378" s="273">
        <v>58</v>
      </c>
      <c r="G7378" s="273">
        <v>9</v>
      </c>
      <c r="H7378" s="274">
        <v>6</v>
      </c>
    </row>
    <row r="7379" spans="1:11" s="231" customFormat="1" ht="12" customHeight="1" x14ac:dyDescent="0.15">
      <c r="A7379" s="421"/>
      <c r="B7379" s="396"/>
      <c r="C7379" s="227">
        <v>100</v>
      </c>
      <c r="D7379" s="228">
        <v>11.8</v>
      </c>
      <c r="E7379" s="228">
        <v>68.900000000000006</v>
      </c>
      <c r="F7379" s="228">
        <v>15.3</v>
      </c>
      <c r="G7379" s="228">
        <v>2.4</v>
      </c>
      <c r="H7379" s="230">
        <v>1.6</v>
      </c>
    </row>
    <row r="7380" spans="1:11" s="271" customFormat="1" ht="12" customHeight="1" x14ac:dyDescent="0.15">
      <c r="A7380" s="421"/>
      <c r="B7380" s="395" t="s">
        <v>138</v>
      </c>
      <c r="C7380" s="272">
        <v>559</v>
      </c>
      <c r="D7380" s="273">
        <v>82</v>
      </c>
      <c r="E7380" s="273">
        <v>405</v>
      </c>
      <c r="F7380" s="273">
        <v>54</v>
      </c>
      <c r="G7380" s="273">
        <v>9</v>
      </c>
      <c r="H7380" s="274">
        <v>9</v>
      </c>
    </row>
    <row r="7381" spans="1:11" s="231" customFormat="1" ht="12" customHeight="1" x14ac:dyDescent="0.15">
      <c r="A7381" s="421"/>
      <c r="B7381" s="396"/>
      <c r="C7381" s="227">
        <v>100</v>
      </c>
      <c r="D7381" s="228">
        <v>14.7</v>
      </c>
      <c r="E7381" s="228">
        <v>72.5</v>
      </c>
      <c r="F7381" s="228">
        <v>9.6999999999999993</v>
      </c>
      <c r="G7381" s="228">
        <v>1.6</v>
      </c>
      <c r="H7381" s="230">
        <v>1.6</v>
      </c>
    </row>
    <row r="7382" spans="1:11" s="231" customFormat="1" ht="12" customHeight="1" x14ac:dyDescent="0.15">
      <c r="A7382" s="421"/>
      <c r="B7382" s="423" t="s">
        <v>881</v>
      </c>
      <c r="C7382" s="232">
        <v>0</v>
      </c>
      <c r="D7382" s="233">
        <v>0</v>
      </c>
      <c r="E7382" s="233">
        <v>0</v>
      </c>
      <c r="F7382" s="233">
        <v>0</v>
      </c>
      <c r="G7382" s="233">
        <v>0</v>
      </c>
      <c r="H7382" s="235">
        <v>0</v>
      </c>
    </row>
    <row r="7383" spans="1:11" s="231" customFormat="1" ht="12" customHeight="1" x14ac:dyDescent="0.15">
      <c r="A7383" s="421"/>
      <c r="B7383" s="396"/>
      <c r="C7383" s="227">
        <v>0</v>
      </c>
      <c r="D7383" s="228">
        <v>0</v>
      </c>
      <c r="E7383" s="228">
        <v>0</v>
      </c>
      <c r="F7383" s="228">
        <v>0</v>
      </c>
      <c r="G7383" s="228">
        <v>0</v>
      </c>
      <c r="H7383" s="230">
        <v>0</v>
      </c>
    </row>
    <row r="7384" spans="1:11" s="231" customFormat="1" ht="12" customHeight="1" x14ac:dyDescent="0.15">
      <c r="A7384" s="421"/>
      <c r="B7384" s="395" t="s">
        <v>1030</v>
      </c>
      <c r="C7384" s="240">
        <v>4</v>
      </c>
      <c r="D7384" s="241">
        <v>0</v>
      </c>
      <c r="E7384" s="241">
        <v>3</v>
      </c>
      <c r="F7384" s="241">
        <v>1</v>
      </c>
      <c r="G7384" s="241">
        <v>0</v>
      </c>
      <c r="H7384" s="242">
        <v>0</v>
      </c>
    </row>
    <row r="7385" spans="1:11" s="231" customFormat="1" ht="12" customHeight="1" x14ac:dyDescent="0.15">
      <c r="A7385" s="421"/>
      <c r="B7385" s="396"/>
      <c r="C7385" s="243">
        <v>100</v>
      </c>
      <c r="D7385" s="244">
        <v>0</v>
      </c>
      <c r="E7385" s="244">
        <v>75</v>
      </c>
      <c r="F7385" s="244">
        <v>25</v>
      </c>
      <c r="G7385" s="244">
        <v>0</v>
      </c>
      <c r="H7385" s="245">
        <v>0</v>
      </c>
    </row>
    <row r="7386" spans="1:11" s="271" customFormat="1" ht="12" customHeight="1" x14ac:dyDescent="0.15">
      <c r="A7386" s="421"/>
      <c r="B7386" s="395" t="s">
        <v>9</v>
      </c>
      <c r="C7386" s="272">
        <v>5</v>
      </c>
      <c r="D7386" s="273">
        <v>1</v>
      </c>
      <c r="E7386" s="273">
        <v>3</v>
      </c>
      <c r="F7386" s="273">
        <v>0</v>
      </c>
      <c r="G7386" s="273">
        <v>0</v>
      </c>
      <c r="H7386" s="274">
        <v>1</v>
      </c>
    </row>
    <row r="7387" spans="1:11" s="231" customFormat="1" ht="12" customHeight="1" x14ac:dyDescent="0.15">
      <c r="A7387" s="422"/>
      <c r="B7387" s="397"/>
      <c r="C7387" s="236">
        <v>100</v>
      </c>
      <c r="D7387" s="237">
        <v>20</v>
      </c>
      <c r="E7387" s="237">
        <v>60</v>
      </c>
      <c r="F7387" s="237">
        <v>0</v>
      </c>
      <c r="G7387" s="237">
        <v>0</v>
      </c>
      <c r="H7387" s="239">
        <v>20</v>
      </c>
    </row>
    <row r="7388" spans="1:11" s="231" customFormat="1" ht="12" customHeight="1" x14ac:dyDescent="0.15">
      <c r="A7388" s="401" t="s">
        <v>523</v>
      </c>
      <c r="B7388" s="395" t="s">
        <v>139</v>
      </c>
      <c r="C7388" s="272">
        <v>38</v>
      </c>
      <c r="D7388" s="273">
        <v>6</v>
      </c>
      <c r="E7388" s="273">
        <v>30</v>
      </c>
      <c r="F7388" s="273">
        <v>1</v>
      </c>
      <c r="G7388" s="273">
        <v>0</v>
      </c>
      <c r="H7388" s="274">
        <v>1</v>
      </c>
      <c r="I7388" s="271"/>
      <c r="J7388" s="271"/>
      <c r="K7388" s="271"/>
    </row>
    <row r="7389" spans="1:11" s="231" customFormat="1" ht="12" customHeight="1" x14ac:dyDescent="0.15">
      <c r="A7389" s="401"/>
      <c r="B7389" s="396"/>
      <c r="C7389" s="227">
        <v>100</v>
      </c>
      <c r="D7389" s="228">
        <v>15.8</v>
      </c>
      <c r="E7389" s="228">
        <v>78.900000000000006</v>
      </c>
      <c r="F7389" s="228">
        <v>2.6</v>
      </c>
      <c r="G7389" s="228">
        <v>0</v>
      </c>
      <c r="H7389" s="230">
        <v>2.6</v>
      </c>
    </row>
    <row r="7390" spans="1:11" s="271" customFormat="1" ht="12" customHeight="1" x14ac:dyDescent="0.15">
      <c r="A7390" s="401"/>
      <c r="B7390" s="395" t="s">
        <v>140</v>
      </c>
      <c r="C7390" s="272">
        <v>75</v>
      </c>
      <c r="D7390" s="273">
        <v>12</v>
      </c>
      <c r="E7390" s="273">
        <v>51</v>
      </c>
      <c r="F7390" s="273">
        <v>10</v>
      </c>
      <c r="G7390" s="273">
        <v>2</v>
      </c>
      <c r="H7390" s="274">
        <v>0</v>
      </c>
    </row>
    <row r="7391" spans="1:11" s="231" customFormat="1" ht="12" customHeight="1" x14ac:dyDescent="0.15">
      <c r="A7391" s="401"/>
      <c r="B7391" s="396"/>
      <c r="C7391" s="227">
        <v>100</v>
      </c>
      <c r="D7391" s="228">
        <v>16</v>
      </c>
      <c r="E7391" s="228">
        <v>68</v>
      </c>
      <c r="F7391" s="228">
        <v>13.3</v>
      </c>
      <c r="G7391" s="228">
        <v>2.7</v>
      </c>
      <c r="H7391" s="230">
        <v>0</v>
      </c>
    </row>
    <row r="7392" spans="1:11" s="271" customFormat="1" ht="12" customHeight="1" x14ac:dyDescent="0.15">
      <c r="A7392" s="401"/>
      <c r="B7392" s="395" t="s">
        <v>141</v>
      </c>
      <c r="C7392" s="272">
        <v>146</v>
      </c>
      <c r="D7392" s="273">
        <v>20</v>
      </c>
      <c r="E7392" s="273">
        <v>104</v>
      </c>
      <c r="F7392" s="273">
        <v>17</v>
      </c>
      <c r="G7392" s="273">
        <v>4</v>
      </c>
      <c r="H7392" s="274">
        <v>1</v>
      </c>
    </row>
    <row r="7393" spans="1:8" s="231" customFormat="1" ht="12" customHeight="1" x14ac:dyDescent="0.15">
      <c r="A7393" s="401"/>
      <c r="B7393" s="396"/>
      <c r="C7393" s="227">
        <v>100</v>
      </c>
      <c r="D7393" s="228">
        <v>13.7</v>
      </c>
      <c r="E7393" s="228">
        <v>71.2</v>
      </c>
      <c r="F7393" s="228">
        <v>11.6</v>
      </c>
      <c r="G7393" s="228">
        <v>2.7</v>
      </c>
      <c r="H7393" s="230">
        <v>0.7</v>
      </c>
    </row>
    <row r="7394" spans="1:8" s="271" customFormat="1" ht="12" customHeight="1" x14ac:dyDescent="0.15">
      <c r="A7394" s="401"/>
      <c r="B7394" s="395" t="s">
        <v>142</v>
      </c>
      <c r="C7394" s="272">
        <v>153</v>
      </c>
      <c r="D7394" s="273">
        <v>22</v>
      </c>
      <c r="E7394" s="273">
        <v>100</v>
      </c>
      <c r="F7394" s="273">
        <v>21</v>
      </c>
      <c r="G7394" s="273">
        <v>8</v>
      </c>
      <c r="H7394" s="274">
        <v>2</v>
      </c>
    </row>
    <row r="7395" spans="1:8" s="231" customFormat="1" ht="12" customHeight="1" x14ac:dyDescent="0.15">
      <c r="A7395" s="401"/>
      <c r="B7395" s="396"/>
      <c r="C7395" s="227">
        <v>100</v>
      </c>
      <c r="D7395" s="228">
        <v>14.4</v>
      </c>
      <c r="E7395" s="228">
        <v>65.400000000000006</v>
      </c>
      <c r="F7395" s="228">
        <v>13.7</v>
      </c>
      <c r="G7395" s="228">
        <v>5.2</v>
      </c>
      <c r="H7395" s="230">
        <v>1.3</v>
      </c>
    </row>
    <row r="7396" spans="1:8" s="271" customFormat="1" ht="12" customHeight="1" x14ac:dyDescent="0.15">
      <c r="A7396" s="401"/>
      <c r="B7396" s="395" t="s">
        <v>143</v>
      </c>
      <c r="C7396" s="272">
        <v>71</v>
      </c>
      <c r="D7396" s="273">
        <v>2</v>
      </c>
      <c r="E7396" s="273">
        <v>53</v>
      </c>
      <c r="F7396" s="273">
        <v>13</v>
      </c>
      <c r="G7396" s="273">
        <v>1</v>
      </c>
      <c r="H7396" s="274">
        <v>2</v>
      </c>
    </row>
    <row r="7397" spans="1:8" s="231" customFormat="1" ht="12" customHeight="1" x14ac:dyDescent="0.15">
      <c r="A7397" s="401"/>
      <c r="B7397" s="396"/>
      <c r="C7397" s="227">
        <v>100</v>
      </c>
      <c r="D7397" s="228">
        <v>2.8</v>
      </c>
      <c r="E7397" s="228">
        <v>74.599999999999994</v>
      </c>
      <c r="F7397" s="228">
        <v>18.3</v>
      </c>
      <c r="G7397" s="228">
        <v>1.4</v>
      </c>
      <c r="H7397" s="230">
        <v>2.8</v>
      </c>
    </row>
    <row r="7398" spans="1:8" s="271" customFormat="1" ht="12" customHeight="1" x14ac:dyDescent="0.15">
      <c r="A7398" s="401"/>
      <c r="B7398" s="395" t="s">
        <v>144</v>
      </c>
      <c r="C7398" s="272">
        <v>83</v>
      </c>
      <c r="D7398" s="273">
        <v>6</v>
      </c>
      <c r="E7398" s="273">
        <v>63</v>
      </c>
      <c r="F7398" s="273">
        <v>13</v>
      </c>
      <c r="G7398" s="273">
        <v>0</v>
      </c>
      <c r="H7398" s="274">
        <v>1</v>
      </c>
    </row>
    <row r="7399" spans="1:8" s="231" customFormat="1" ht="12" customHeight="1" x14ac:dyDescent="0.15">
      <c r="A7399" s="401"/>
      <c r="B7399" s="396"/>
      <c r="C7399" s="227">
        <v>100</v>
      </c>
      <c r="D7399" s="228">
        <v>7.2</v>
      </c>
      <c r="E7399" s="228">
        <v>75.900000000000006</v>
      </c>
      <c r="F7399" s="228">
        <v>15.7</v>
      </c>
      <c r="G7399" s="228">
        <v>0</v>
      </c>
      <c r="H7399" s="230">
        <v>1.2</v>
      </c>
    </row>
    <row r="7400" spans="1:8" s="271" customFormat="1" ht="12" customHeight="1" x14ac:dyDescent="0.15">
      <c r="A7400" s="401"/>
      <c r="B7400" s="395" t="s">
        <v>145</v>
      </c>
      <c r="C7400" s="272">
        <v>377</v>
      </c>
      <c r="D7400" s="273">
        <v>60</v>
      </c>
      <c r="E7400" s="273">
        <v>268</v>
      </c>
      <c r="F7400" s="273">
        <v>38</v>
      </c>
      <c r="G7400" s="273">
        <v>3</v>
      </c>
      <c r="H7400" s="274">
        <v>8</v>
      </c>
    </row>
    <row r="7401" spans="1:8" s="231" customFormat="1" ht="12" customHeight="1" x14ac:dyDescent="0.15">
      <c r="A7401" s="401"/>
      <c r="B7401" s="396"/>
      <c r="C7401" s="227">
        <v>100</v>
      </c>
      <c r="D7401" s="228">
        <v>15.9</v>
      </c>
      <c r="E7401" s="228">
        <v>71.099999999999994</v>
      </c>
      <c r="F7401" s="228">
        <v>10.1</v>
      </c>
      <c r="G7401" s="228">
        <v>0.8</v>
      </c>
      <c r="H7401" s="230">
        <v>2.1</v>
      </c>
    </row>
    <row r="7402" spans="1:8" s="271" customFormat="1" ht="12" customHeight="1" x14ac:dyDescent="0.15">
      <c r="A7402" s="401"/>
      <c r="B7402" s="395" t="s">
        <v>9</v>
      </c>
      <c r="C7402" s="272">
        <v>5</v>
      </c>
      <c r="D7402" s="273">
        <v>0</v>
      </c>
      <c r="E7402" s="273">
        <v>4</v>
      </c>
      <c r="F7402" s="273">
        <v>0</v>
      </c>
      <c r="G7402" s="273">
        <v>0</v>
      </c>
      <c r="H7402" s="274">
        <v>1</v>
      </c>
    </row>
    <row r="7403" spans="1:8" s="231" customFormat="1" ht="12" customHeight="1" x14ac:dyDescent="0.15">
      <c r="A7403" s="402"/>
      <c r="B7403" s="397"/>
      <c r="C7403" s="236">
        <v>100</v>
      </c>
      <c r="D7403" s="237">
        <v>0</v>
      </c>
      <c r="E7403" s="237">
        <v>80</v>
      </c>
      <c r="F7403" s="237">
        <v>0</v>
      </c>
      <c r="G7403" s="237">
        <v>0</v>
      </c>
      <c r="H7403" s="239">
        <v>20</v>
      </c>
    </row>
    <row r="7404" spans="1:8" s="271" customFormat="1" ht="12" customHeight="1" x14ac:dyDescent="0.15">
      <c r="A7404" s="401" t="s">
        <v>524</v>
      </c>
      <c r="B7404" s="395" t="s">
        <v>146</v>
      </c>
      <c r="C7404" s="272">
        <v>2</v>
      </c>
      <c r="D7404" s="273">
        <v>0</v>
      </c>
      <c r="E7404" s="273">
        <v>2</v>
      </c>
      <c r="F7404" s="273">
        <v>0</v>
      </c>
      <c r="G7404" s="273">
        <v>0</v>
      </c>
      <c r="H7404" s="274">
        <v>0</v>
      </c>
    </row>
    <row r="7405" spans="1:8" s="231" customFormat="1" ht="12" customHeight="1" x14ac:dyDescent="0.15">
      <c r="A7405" s="401"/>
      <c r="B7405" s="396"/>
      <c r="C7405" s="227">
        <v>100</v>
      </c>
      <c r="D7405" s="228">
        <v>0</v>
      </c>
      <c r="E7405" s="228">
        <v>100</v>
      </c>
      <c r="F7405" s="228">
        <v>0</v>
      </c>
      <c r="G7405" s="228">
        <v>0</v>
      </c>
      <c r="H7405" s="230">
        <v>0</v>
      </c>
    </row>
    <row r="7406" spans="1:8" s="271" customFormat="1" ht="12" customHeight="1" x14ac:dyDescent="0.15">
      <c r="A7406" s="401"/>
      <c r="B7406" s="395" t="s">
        <v>147</v>
      </c>
      <c r="C7406" s="272">
        <v>24</v>
      </c>
      <c r="D7406" s="273">
        <v>1</v>
      </c>
      <c r="E7406" s="273">
        <v>17</v>
      </c>
      <c r="F7406" s="273">
        <v>6</v>
      </c>
      <c r="G7406" s="273">
        <v>0</v>
      </c>
      <c r="H7406" s="274">
        <v>0</v>
      </c>
    </row>
    <row r="7407" spans="1:8" s="231" customFormat="1" ht="12" customHeight="1" x14ac:dyDescent="0.15">
      <c r="A7407" s="401"/>
      <c r="B7407" s="396"/>
      <c r="C7407" s="227">
        <v>100</v>
      </c>
      <c r="D7407" s="228">
        <v>4.2</v>
      </c>
      <c r="E7407" s="228">
        <v>70.8</v>
      </c>
      <c r="F7407" s="228">
        <v>25</v>
      </c>
      <c r="G7407" s="228">
        <v>0</v>
      </c>
      <c r="H7407" s="230">
        <v>0</v>
      </c>
    </row>
    <row r="7408" spans="1:8" s="271" customFormat="1" ht="12" customHeight="1" x14ac:dyDescent="0.15">
      <c r="A7408" s="401"/>
      <c r="B7408" s="395" t="s">
        <v>148</v>
      </c>
      <c r="C7408" s="272">
        <v>249</v>
      </c>
      <c r="D7408" s="273">
        <v>23</v>
      </c>
      <c r="E7408" s="273">
        <v>175</v>
      </c>
      <c r="F7408" s="273">
        <v>37</v>
      </c>
      <c r="G7408" s="273">
        <v>11</v>
      </c>
      <c r="H7408" s="274">
        <v>3</v>
      </c>
    </row>
    <row r="7409" spans="1:8" s="231" customFormat="1" ht="12" customHeight="1" x14ac:dyDescent="0.15">
      <c r="A7409" s="401"/>
      <c r="B7409" s="396"/>
      <c r="C7409" s="227">
        <v>100</v>
      </c>
      <c r="D7409" s="228">
        <v>9.1999999999999993</v>
      </c>
      <c r="E7409" s="228">
        <v>70.3</v>
      </c>
      <c r="F7409" s="228">
        <v>14.9</v>
      </c>
      <c r="G7409" s="228">
        <v>4.4000000000000004</v>
      </c>
      <c r="H7409" s="230">
        <v>1.2</v>
      </c>
    </row>
    <row r="7410" spans="1:8" s="271" customFormat="1" ht="12" customHeight="1" x14ac:dyDescent="0.15">
      <c r="A7410" s="401"/>
      <c r="B7410" s="395" t="s">
        <v>215</v>
      </c>
      <c r="C7410" s="272">
        <v>134</v>
      </c>
      <c r="D7410" s="273">
        <v>23</v>
      </c>
      <c r="E7410" s="273">
        <v>91</v>
      </c>
      <c r="F7410" s="273">
        <v>16</v>
      </c>
      <c r="G7410" s="273">
        <v>3</v>
      </c>
      <c r="H7410" s="274">
        <v>1</v>
      </c>
    </row>
    <row r="7411" spans="1:8" s="231" customFormat="1" ht="12" customHeight="1" x14ac:dyDescent="0.15">
      <c r="A7411" s="401"/>
      <c r="B7411" s="396"/>
      <c r="C7411" s="227">
        <v>100</v>
      </c>
      <c r="D7411" s="228">
        <v>17.2</v>
      </c>
      <c r="E7411" s="228">
        <v>67.900000000000006</v>
      </c>
      <c r="F7411" s="228">
        <v>11.9</v>
      </c>
      <c r="G7411" s="228">
        <v>2.2000000000000002</v>
      </c>
      <c r="H7411" s="230">
        <v>0.7</v>
      </c>
    </row>
    <row r="7412" spans="1:8" s="271" customFormat="1" ht="12" customHeight="1" x14ac:dyDescent="0.15">
      <c r="A7412" s="401"/>
      <c r="B7412" s="395" t="s">
        <v>149</v>
      </c>
      <c r="C7412" s="272">
        <v>30</v>
      </c>
      <c r="D7412" s="273">
        <v>2</v>
      </c>
      <c r="E7412" s="273">
        <v>24</v>
      </c>
      <c r="F7412" s="273">
        <v>3</v>
      </c>
      <c r="G7412" s="273">
        <v>1</v>
      </c>
      <c r="H7412" s="274">
        <v>0</v>
      </c>
    </row>
    <row r="7413" spans="1:8" s="231" customFormat="1" ht="12" customHeight="1" x14ac:dyDescent="0.15">
      <c r="A7413" s="401"/>
      <c r="B7413" s="396"/>
      <c r="C7413" s="227">
        <v>100</v>
      </c>
      <c r="D7413" s="228">
        <v>6.7</v>
      </c>
      <c r="E7413" s="228">
        <v>80</v>
      </c>
      <c r="F7413" s="228">
        <v>10</v>
      </c>
      <c r="G7413" s="228">
        <v>3.3</v>
      </c>
      <c r="H7413" s="230">
        <v>0</v>
      </c>
    </row>
    <row r="7414" spans="1:8" s="271" customFormat="1" ht="12" customHeight="1" x14ac:dyDescent="0.15">
      <c r="A7414" s="401"/>
      <c r="B7414" s="395" t="s">
        <v>150</v>
      </c>
      <c r="C7414" s="272">
        <v>17</v>
      </c>
      <c r="D7414" s="273">
        <v>3</v>
      </c>
      <c r="E7414" s="273">
        <v>12</v>
      </c>
      <c r="F7414" s="273">
        <v>1</v>
      </c>
      <c r="G7414" s="273">
        <v>0</v>
      </c>
      <c r="H7414" s="274">
        <v>1</v>
      </c>
    </row>
    <row r="7415" spans="1:8" s="231" customFormat="1" ht="12" customHeight="1" x14ac:dyDescent="0.15">
      <c r="A7415" s="401"/>
      <c r="B7415" s="396"/>
      <c r="C7415" s="227">
        <v>100</v>
      </c>
      <c r="D7415" s="228">
        <v>17.600000000000001</v>
      </c>
      <c r="E7415" s="228">
        <v>70.599999999999994</v>
      </c>
      <c r="F7415" s="228">
        <v>5.9</v>
      </c>
      <c r="G7415" s="228">
        <v>0</v>
      </c>
      <c r="H7415" s="230">
        <v>5.9</v>
      </c>
    </row>
    <row r="7416" spans="1:8" s="271" customFormat="1" ht="12" customHeight="1" x14ac:dyDescent="0.15">
      <c r="A7416" s="401"/>
      <c r="B7416" s="395" t="s">
        <v>151</v>
      </c>
      <c r="C7416" s="272">
        <v>286</v>
      </c>
      <c r="D7416" s="273">
        <v>51</v>
      </c>
      <c r="E7416" s="273">
        <v>208</v>
      </c>
      <c r="F7416" s="273">
        <v>21</v>
      </c>
      <c r="G7416" s="273">
        <v>1</v>
      </c>
      <c r="H7416" s="274">
        <v>5</v>
      </c>
    </row>
    <row r="7417" spans="1:8" s="231" customFormat="1" ht="12" customHeight="1" x14ac:dyDescent="0.15">
      <c r="A7417" s="401"/>
      <c r="B7417" s="396"/>
      <c r="C7417" s="227">
        <v>100</v>
      </c>
      <c r="D7417" s="228">
        <v>17.8</v>
      </c>
      <c r="E7417" s="228">
        <v>72.7</v>
      </c>
      <c r="F7417" s="228">
        <v>7.3</v>
      </c>
      <c r="G7417" s="228">
        <v>0.3</v>
      </c>
      <c r="H7417" s="230">
        <v>1.7</v>
      </c>
    </row>
    <row r="7418" spans="1:8" s="271" customFormat="1" ht="12" customHeight="1" x14ac:dyDescent="0.15">
      <c r="A7418" s="401"/>
      <c r="B7418" s="395" t="s">
        <v>17</v>
      </c>
      <c r="C7418" s="272">
        <v>190</v>
      </c>
      <c r="D7418" s="273">
        <v>23</v>
      </c>
      <c r="E7418" s="273">
        <v>131</v>
      </c>
      <c r="F7418" s="273">
        <v>28</v>
      </c>
      <c r="G7418" s="273">
        <v>2</v>
      </c>
      <c r="H7418" s="274">
        <v>6</v>
      </c>
    </row>
    <row r="7419" spans="1:8" s="231" customFormat="1" ht="12" customHeight="1" x14ac:dyDescent="0.15">
      <c r="A7419" s="401"/>
      <c r="B7419" s="396"/>
      <c r="C7419" s="227">
        <v>100</v>
      </c>
      <c r="D7419" s="228">
        <v>12.1</v>
      </c>
      <c r="E7419" s="228">
        <v>68.900000000000006</v>
      </c>
      <c r="F7419" s="228">
        <v>14.7</v>
      </c>
      <c r="G7419" s="228">
        <v>1.1000000000000001</v>
      </c>
      <c r="H7419" s="230">
        <v>3.2</v>
      </c>
    </row>
    <row r="7420" spans="1:8" s="271" customFormat="1" ht="12" customHeight="1" x14ac:dyDescent="0.15">
      <c r="A7420" s="401"/>
      <c r="B7420" s="395" t="s">
        <v>9</v>
      </c>
      <c r="C7420" s="272">
        <v>16</v>
      </c>
      <c r="D7420" s="273">
        <v>2</v>
      </c>
      <c r="E7420" s="273">
        <v>13</v>
      </c>
      <c r="F7420" s="273">
        <v>1</v>
      </c>
      <c r="G7420" s="273">
        <v>0</v>
      </c>
      <c r="H7420" s="274">
        <v>0</v>
      </c>
    </row>
    <row r="7421" spans="1:8" s="231" customFormat="1" ht="12" customHeight="1" x14ac:dyDescent="0.15">
      <c r="A7421" s="402"/>
      <c r="B7421" s="397"/>
      <c r="C7421" s="236">
        <v>100</v>
      </c>
      <c r="D7421" s="237">
        <v>12.5</v>
      </c>
      <c r="E7421" s="237">
        <v>81.3</v>
      </c>
      <c r="F7421" s="237">
        <v>6.3</v>
      </c>
      <c r="G7421" s="237">
        <v>0</v>
      </c>
      <c r="H7421" s="239">
        <v>0</v>
      </c>
    </row>
    <row r="7422" spans="1:8" s="271" customFormat="1" ht="12" customHeight="1" x14ac:dyDescent="0.15">
      <c r="A7422" s="401" t="s">
        <v>525</v>
      </c>
      <c r="B7422" s="395" t="s">
        <v>559</v>
      </c>
      <c r="C7422" s="272">
        <v>40</v>
      </c>
      <c r="D7422" s="273">
        <v>8</v>
      </c>
      <c r="E7422" s="273">
        <v>25</v>
      </c>
      <c r="F7422" s="273">
        <v>5</v>
      </c>
      <c r="G7422" s="273">
        <v>2</v>
      </c>
      <c r="H7422" s="274">
        <v>0</v>
      </c>
    </row>
    <row r="7423" spans="1:8" s="231" customFormat="1" ht="12" customHeight="1" x14ac:dyDescent="0.15">
      <c r="A7423" s="401"/>
      <c r="B7423" s="396"/>
      <c r="C7423" s="227">
        <v>100</v>
      </c>
      <c r="D7423" s="228">
        <v>20</v>
      </c>
      <c r="E7423" s="228">
        <v>62.5</v>
      </c>
      <c r="F7423" s="228">
        <v>12.5</v>
      </c>
      <c r="G7423" s="228">
        <v>5</v>
      </c>
      <c r="H7423" s="230">
        <v>0</v>
      </c>
    </row>
    <row r="7424" spans="1:8" s="271" customFormat="1" ht="12" customHeight="1" x14ac:dyDescent="0.15">
      <c r="A7424" s="401"/>
      <c r="B7424" s="395" t="s">
        <v>560</v>
      </c>
      <c r="C7424" s="272">
        <v>92</v>
      </c>
      <c r="D7424" s="273">
        <v>10</v>
      </c>
      <c r="E7424" s="273">
        <v>66</v>
      </c>
      <c r="F7424" s="273">
        <v>12</v>
      </c>
      <c r="G7424" s="273">
        <v>2</v>
      </c>
      <c r="H7424" s="274">
        <v>2</v>
      </c>
    </row>
    <row r="7425" spans="1:8" s="231" customFormat="1" ht="12" customHeight="1" x14ac:dyDescent="0.15">
      <c r="A7425" s="401"/>
      <c r="B7425" s="396"/>
      <c r="C7425" s="227">
        <v>100</v>
      </c>
      <c r="D7425" s="228">
        <v>10.9</v>
      </c>
      <c r="E7425" s="228">
        <v>71.7</v>
      </c>
      <c r="F7425" s="228">
        <v>13</v>
      </c>
      <c r="G7425" s="228">
        <v>2.2000000000000002</v>
      </c>
      <c r="H7425" s="230">
        <v>2.2000000000000002</v>
      </c>
    </row>
    <row r="7426" spans="1:8" s="271" customFormat="1" ht="12" customHeight="1" x14ac:dyDescent="0.15">
      <c r="A7426" s="401"/>
      <c r="B7426" s="395" t="s">
        <v>152</v>
      </c>
      <c r="C7426" s="272">
        <v>165</v>
      </c>
      <c r="D7426" s="273">
        <v>19</v>
      </c>
      <c r="E7426" s="273">
        <v>118</v>
      </c>
      <c r="F7426" s="273">
        <v>23</v>
      </c>
      <c r="G7426" s="273">
        <v>3</v>
      </c>
      <c r="H7426" s="274">
        <v>2</v>
      </c>
    </row>
    <row r="7427" spans="1:8" s="231" customFormat="1" ht="12" customHeight="1" x14ac:dyDescent="0.15">
      <c r="A7427" s="401"/>
      <c r="B7427" s="396"/>
      <c r="C7427" s="227">
        <v>100</v>
      </c>
      <c r="D7427" s="228">
        <v>11.5</v>
      </c>
      <c r="E7427" s="228">
        <v>71.5</v>
      </c>
      <c r="F7427" s="228">
        <v>13.9</v>
      </c>
      <c r="G7427" s="228">
        <v>1.8</v>
      </c>
      <c r="H7427" s="230">
        <v>1.2</v>
      </c>
    </row>
    <row r="7428" spans="1:8" s="271" customFormat="1" ht="12" customHeight="1" x14ac:dyDescent="0.15">
      <c r="A7428" s="401"/>
      <c r="B7428" s="395" t="s">
        <v>153</v>
      </c>
      <c r="C7428" s="272">
        <v>645</v>
      </c>
      <c r="D7428" s="273">
        <v>91</v>
      </c>
      <c r="E7428" s="273">
        <v>458</v>
      </c>
      <c r="F7428" s="273">
        <v>73</v>
      </c>
      <c r="G7428" s="273">
        <v>11</v>
      </c>
      <c r="H7428" s="274">
        <v>12</v>
      </c>
    </row>
    <row r="7429" spans="1:8" s="231" customFormat="1" ht="12" customHeight="1" x14ac:dyDescent="0.15">
      <c r="A7429" s="401"/>
      <c r="B7429" s="396"/>
      <c r="C7429" s="227">
        <v>100</v>
      </c>
      <c r="D7429" s="228">
        <v>14.1</v>
      </c>
      <c r="E7429" s="228">
        <v>71</v>
      </c>
      <c r="F7429" s="228">
        <v>11.3</v>
      </c>
      <c r="G7429" s="228">
        <v>1.7</v>
      </c>
      <c r="H7429" s="230">
        <v>1.9</v>
      </c>
    </row>
    <row r="7430" spans="1:8" s="271" customFormat="1" ht="12" customHeight="1" x14ac:dyDescent="0.15">
      <c r="A7430" s="401"/>
      <c r="B7430" s="395" t="s">
        <v>9</v>
      </c>
      <c r="C7430" s="272">
        <v>6</v>
      </c>
      <c r="D7430" s="273">
        <v>0</v>
      </c>
      <c r="E7430" s="273">
        <v>6</v>
      </c>
      <c r="F7430" s="273">
        <v>0</v>
      </c>
      <c r="G7430" s="273">
        <v>0</v>
      </c>
      <c r="H7430" s="274">
        <v>0</v>
      </c>
    </row>
    <row r="7431" spans="1:8" s="231" customFormat="1" ht="12" customHeight="1" x14ac:dyDescent="0.15">
      <c r="A7431" s="402"/>
      <c r="B7431" s="397"/>
      <c r="C7431" s="236">
        <v>100</v>
      </c>
      <c r="D7431" s="237">
        <v>0</v>
      </c>
      <c r="E7431" s="237">
        <v>100</v>
      </c>
      <c r="F7431" s="237">
        <v>0</v>
      </c>
      <c r="G7431" s="237">
        <v>0</v>
      </c>
      <c r="H7431" s="239">
        <v>0</v>
      </c>
    </row>
    <row r="7432" spans="1:8" s="271" customFormat="1" ht="12" customHeight="1" x14ac:dyDescent="0.15">
      <c r="A7432" s="401" t="s">
        <v>526</v>
      </c>
      <c r="B7432" s="395" t="s">
        <v>154</v>
      </c>
      <c r="C7432" s="272">
        <v>80</v>
      </c>
      <c r="D7432" s="273">
        <v>15</v>
      </c>
      <c r="E7432" s="273">
        <v>54</v>
      </c>
      <c r="F7432" s="273">
        <v>10</v>
      </c>
      <c r="G7432" s="273">
        <v>0</v>
      </c>
      <c r="H7432" s="274">
        <v>1</v>
      </c>
    </row>
    <row r="7433" spans="1:8" s="231" customFormat="1" ht="12" customHeight="1" x14ac:dyDescent="0.15">
      <c r="A7433" s="401"/>
      <c r="B7433" s="396"/>
      <c r="C7433" s="227">
        <v>100</v>
      </c>
      <c r="D7433" s="228">
        <v>18.8</v>
      </c>
      <c r="E7433" s="228">
        <v>67.5</v>
      </c>
      <c r="F7433" s="228">
        <v>12.5</v>
      </c>
      <c r="G7433" s="228">
        <v>0</v>
      </c>
      <c r="H7433" s="230">
        <v>1.3</v>
      </c>
    </row>
    <row r="7434" spans="1:8" s="271" customFormat="1" ht="12" customHeight="1" x14ac:dyDescent="0.15">
      <c r="A7434" s="401"/>
      <c r="B7434" s="395" t="s">
        <v>155</v>
      </c>
      <c r="C7434" s="272">
        <v>322</v>
      </c>
      <c r="D7434" s="273">
        <v>39</v>
      </c>
      <c r="E7434" s="273">
        <v>237</v>
      </c>
      <c r="F7434" s="273">
        <v>38</v>
      </c>
      <c r="G7434" s="273">
        <v>3</v>
      </c>
      <c r="H7434" s="274">
        <v>5</v>
      </c>
    </row>
    <row r="7435" spans="1:8" s="231" customFormat="1" ht="12" customHeight="1" x14ac:dyDescent="0.15">
      <c r="A7435" s="401"/>
      <c r="B7435" s="396"/>
      <c r="C7435" s="227">
        <v>100</v>
      </c>
      <c r="D7435" s="228">
        <v>12.1</v>
      </c>
      <c r="E7435" s="228">
        <v>73.599999999999994</v>
      </c>
      <c r="F7435" s="228">
        <v>11.8</v>
      </c>
      <c r="G7435" s="228">
        <v>0.9</v>
      </c>
      <c r="H7435" s="230">
        <v>1.6</v>
      </c>
    </row>
    <row r="7436" spans="1:8" s="271" customFormat="1" ht="12" customHeight="1" x14ac:dyDescent="0.15">
      <c r="A7436" s="401"/>
      <c r="B7436" s="395" t="s">
        <v>156</v>
      </c>
      <c r="C7436" s="272">
        <v>470</v>
      </c>
      <c r="D7436" s="273">
        <v>68</v>
      </c>
      <c r="E7436" s="273">
        <v>322</v>
      </c>
      <c r="F7436" s="273">
        <v>62</v>
      </c>
      <c r="G7436" s="273">
        <v>11</v>
      </c>
      <c r="H7436" s="274">
        <v>7</v>
      </c>
    </row>
    <row r="7437" spans="1:8" s="231" customFormat="1" ht="12" customHeight="1" x14ac:dyDescent="0.15">
      <c r="A7437" s="401"/>
      <c r="B7437" s="396"/>
      <c r="C7437" s="227">
        <v>100</v>
      </c>
      <c r="D7437" s="228">
        <v>14.5</v>
      </c>
      <c r="E7437" s="228">
        <v>68.5</v>
      </c>
      <c r="F7437" s="228">
        <v>13.2</v>
      </c>
      <c r="G7437" s="228">
        <v>2.2999999999999998</v>
      </c>
      <c r="H7437" s="230">
        <v>1.5</v>
      </c>
    </row>
    <row r="7438" spans="1:8" s="271" customFormat="1" ht="12" customHeight="1" x14ac:dyDescent="0.15">
      <c r="A7438" s="401"/>
      <c r="B7438" s="395" t="s">
        <v>157</v>
      </c>
      <c r="C7438" s="272">
        <v>48</v>
      </c>
      <c r="D7438" s="273">
        <v>4</v>
      </c>
      <c r="E7438" s="273">
        <v>38</v>
      </c>
      <c r="F7438" s="273">
        <v>2</v>
      </c>
      <c r="G7438" s="273">
        <v>2</v>
      </c>
      <c r="H7438" s="274">
        <v>2</v>
      </c>
    </row>
    <row r="7439" spans="1:8" s="231" customFormat="1" ht="12" customHeight="1" x14ac:dyDescent="0.15">
      <c r="A7439" s="401"/>
      <c r="B7439" s="396"/>
      <c r="C7439" s="227">
        <v>100</v>
      </c>
      <c r="D7439" s="228">
        <v>8.3000000000000007</v>
      </c>
      <c r="E7439" s="228">
        <v>79.2</v>
      </c>
      <c r="F7439" s="228">
        <v>4.2</v>
      </c>
      <c r="G7439" s="228">
        <v>4.2</v>
      </c>
      <c r="H7439" s="230">
        <v>4.2</v>
      </c>
    </row>
    <row r="7440" spans="1:8" s="271" customFormat="1" ht="12" customHeight="1" x14ac:dyDescent="0.15">
      <c r="A7440" s="401"/>
      <c r="B7440" s="395" t="s">
        <v>17</v>
      </c>
      <c r="C7440" s="272">
        <v>21</v>
      </c>
      <c r="D7440" s="273">
        <v>2</v>
      </c>
      <c r="E7440" s="273">
        <v>15</v>
      </c>
      <c r="F7440" s="273">
        <v>1</v>
      </c>
      <c r="G7440" s="273">
        <v>2</v>
      </c>
      <c r="H7440" s="274">
        <v>1</v>
      </c>
    </row>
    <row r="7441" spans="1:11" s="231" customFormat="1" ht="12" customHeight="1" x14ac:dyDescent="0.15">
      <c r="A7441" s="401"/>
      <c r="B7441" s="396"/>
      <c r="C7441" s="227">
        <v>100</v>
      </c>
      <c r="D7441" s="228">
        <v>9.5</v>
      </c>
      <c r="E7441" s="228">
        <v>71.400000000000006</v>
      </c>
      <c r="F7441" s="228">
        <v>4.8</v>
      </c>
      <c r="G7441" s="228">
        <v>9.5</v>
      </c>
      <c r="H7441" s="230">
        <v>4.8</v>
      </c>
    </row>
    <row r="7442" spans="1:11" s="271" customFormat="1" ht="12" customHeight="1" x14ac:dyDescent="0.15">
      <c r="A7442" s="401"/>
      <c r="B7442" s="395" t="s">
        <v>9</v>
      </c>
      <c r="C7442" s="272">
        <v>7</v>
      </c>
      <c r="D7442" s="273">
        <v>0</v>
      </c>
      <c r="E7442" s="273">
        <v>7</v>
      </c>
      <c r="F7442" s="273">
        <v>0</v>
      </c>
      <c r="G7442" s="273">
        <v>0</v>
      </c>
      <c r="H7442" s="274">
        <v>0</v>
      </c>
    </row>
    <row r="7443" spans="1:11" s="231" customFormat="1" ht="12" customHeight="1" x14ac:dyDescent="0.15">
      <c r="A7443" s="402"/>
      <c r="B7443" s="397"/>
      <c r="C7443" s="236">
        <v>100</v>
      </c>
      <c r="D7443" s="237">
        <v>0</v>
      </c>
      <c r="E7443" s="237">
        <v>100</v>
      </c>
      <c r="F7443" s="237">
        <v>0</v>
      </c>
      <c r="G7443" s="237">
        <v>0</v>
      </c>
      <c r="H7443" s="239">
        <v>0</v>
      </c>
    </row>
    <row r="7444" spans="1:11" s="271" customFormat="1" ht="12" customHeight="1" x14ac:dyDescent="0.15">
      <c r="A7444" s="393" t="s">
        <v>527</v>
      </c>
      <c r="B7444" s="395" t="s">
        <v>198</v>
      </c>
      <c r="C7444" s="272">
        <v>216</v>
      </c>
      <c r="D7444" s="273">
        <v>26</v>
      </c>
      <c r="E7444" s="273">
        <v>155</v>
      </c>
      <c r="F7444" s="273">
        <v>32</v>
      </c>
      <c r="G7444" s="273">
        <v>2</v>
      </c>
      <c r="H7444" s="274">
        <v>1</v>
      </c>
    </row>
    <row r="7445" spans="1:11" s="231" customFormat="1" ht="12" customHeight="1" x14ac:dyDescent="0.15">
      <c r="A7445" s="393"/>
      <c r="B7445" s="396"/>
      <c r="C7445" s="227">
        <v>100</v>
      </c>
      <c r="D7445" s="228">
        <v>12</v>
      </c>
      <c r="E7445" s="228">
        <v>71.8</v>
      </c>
      <c r="F7445" s="228">
        <v>14.8</v>
      </c>
      <c r="G7445" s="228">
        <v>0.9</v>
      </c>
      <c r="H7445" s="230">
        <v>0.5</v>
      </c>
    </row>
    <row r="7446" spans="1:11" s="271" customFormat="1" ht="12" customHeight="1" x14ac:dyDescent="0.15">
      <c r="A7446" s="393"/>
      <c r="B7446" s="395" t="s">
        <v>199</v>
      </c>
      <c r="C7446" s="272">
        <v>270</v>
      </c>
      <c r="D7446" s="273">
        <v>39</v>
      </c>
      <c r="E7446" s="273">
        <v>189</v>
      </c>
      <c r="F7446" s="273">
        <v>31</v>
      </c>
      <c r="G7446" s="273">
        <v>6</v>
      </c>
      <c r="H7446" s="274">
        <v>5</v>
      </c>
    </row>
    <row r="7447" spans="1:11" s="231" customFormat="1" ht="12" customHeight="1" x14ac:dyDescent="0.15">
      <c r="A7447" s="393"/>
      <c r="B7447" s="396"/>
      <c r="C7447" s="227">
        <v>100</v>
      </c>
      <c r="D7447" s="228">
        <v>14.4</v>
      </c>
      <c r="E7447" s="228">
        <v>70</v>
      </c>
      <c r="F7447" s="228">
        <v>11.5</v>
      </c>
      <c r="G7447" s="228">
        <v>2.2000000000000002</v>
      </c>
      <c r="H7447" s="230">
        <v>1.9</v>
      </c>
    </row>
    <row r="7448" spans="1:11" s="271" customFormat="1" ht="12" customHeight="1" x14ac:dyDescent="0.15">
      <c r="A7448" s="393"/>
      <c r="B7448" s="395" t="s">
        <v>200</v>
      </c>
      <c r="C7448" s="272">
        <v>262</v>
      </c>
      <c r="D7448" s="273">
        <v>33</v>
      </c>
      <c r="E7448" s="273">
        <v>186</v>
      </c>
      <c r="F7448" s="273">
        <v>33</v>
      </c>
      <c r="G7448" s="273">
        <v>5</v>
      </c>
      <c r="H7448" s="274">
        <v>5</v>
      </c>
    </row>
    <row r="7449" spans="1:11" s="231" customFormat="1" ht="12" customHeight="1" x14ac:dyDescent="0.15">
      <c r="A7449" s="393"/>
      <c r="B7449" s="396"/>
      <c r="C7449" s="227">
        <v>100</v>
      </c>
      <c r="D7449" s="228">
        <v>12.6</v>
      </c>
      <c r="E7449" s="228">
        <v>71</v>
      </c>
      <c r="F7449" s="228">
        <v>12.6</v>
      </c>
      <c r="G7449" s="228">
        <v>1.9</v>
      </c>
      <c r="H7449" s="230">
        <v>1.9</v>
      </c>
    </row>
    <row r="7450" spans="1:11" s="271" customFormat="1" ht="12" customHeight="1" x14ac:dyDescent="0.15">
      <c r="A7450" s="393"/>
      <c r="B7450" s="395" t="s">
        <v>201</v>
      </c>
      <c r="C7450" s="272">
        <v>194</v>
      </c>
      <c r="D7450" s="273">
        <v>29</v>
      </c>
      <c r="E7450" s="273">
        <v>139</v>
      </c>
      <c r="F7450" s="273">
        <v>17</v>
      </c>
      <c r="G7450" s="273">
        <v>5</v>
      </c>
      <c r="H7450" s="274">
        <v>4</v>
      </c>
    </row>
    <row r="7451" spans="1:11" s="231" customFormat="1" ht="12" customHeight="1" x14ac:dyDescent="0.15">
      <c r="A7451" s="393"/>
      <c r="B7451" s="396"/>
      <c r="C7451" s="227">
        <v>100</v>
      </c>
      <c r="D7451" s="228">
        <v>14.9</v>
      </c>
      <c r="E7451" s="228">
        <v>71.599999999999994</v>
      </c>
      <c r="F7451" s="228">
        <v>8.8000000000000007</v>
      </c>
      <c r="G7451" s="228">
        <v>2.6</v>
      </c>
      <c r="H7451" s="230">
        <v>2.1</v>
      </c>
    </row>
    <row r="7452" spans="1:11" s="271" customFormat="1" ht="12" customHeight="1" x14ac:dyDescent="0.15">
      <c r="A7452" s="393"/>
      <c r="B7452" s="395" t="s">
        <v>9</v>
      </c>
      <c r="C7452" s="272">
        <v>6</v>
      </c>
      <c r="D7452" s="273">
        <v>1</v>
      </c>
      <c r="E7452" s="273">
        <v>4</v>
      </c>
      <c r="F7452" s="273">
        <v>0</v>
      </c>
      <c r="G7452" s="273">
        <v>0</v>
      </c>
      <c r="H7452" s="274">
        <v>1</v>
      </c>
    </row>
    <row r="7453" spans="1:11" s="231" customFormat="1" ht="12" customHeight="1" x14ac:dyDescent="0.15">
      <c r="A7453" s="394"/>
      <c r="B7453" s="397"/>
      <c r="C7453" s="236">
        <v>100</v>
      </c>
      <c r="D7453" s="237">
        <v>16.7</v>
      </c>
      <c r="E7453" s="237">
        <v>66.7</v>
      </c>
      <c r="F7453" s="237">
        <v>0</v>
      </c>
      <c r="G7453" s="237">
        <v>0</v>
      </c>
      <c r="H7453" s="239">
        <v>16.7</v>
      </c>
    </row>
    <row r="7454" spans="1:11" s="271" customFormat="1" ht="12" customHeight="1" x14ac:dyDescent="0.15">
      <c r="A7454" s="218" t="s">
        <v>528</v>
      </c>
      <c r="B7454" s="216"/>
      <c r="C7454" s="217"/>
      <c r="D7454" s="217"/>
      <c r="E7454" s="217"/>
      <c r="F7454" s="217"/>
      <c r="G7454" s="217"/>
      <c r="H7454" s="217"/>
      <c r="I7454" s="217"/>
      <c r="J7454" s="217"/>
      <c r="K7454" s="217"/>
    </row>
    <row r="7455" spans="1:11" s="231" customFormat="1" ht="26.25" customHeight="1" x14ac:dyDescent="0.15">
      <c r="A7455" s="449" t="s">
        <v>757</v>
      </c>
      <c r="B7455" s="449"/>
      <c r="C7455" s="449"/>
      <c r="D7455" s="449"/>
      <c r="E7455" s="449"/>
      <c r="F7455" s="449"/>
      <c r="G7455" s="449"/>
      <c r="H7455" s="449"/>
      <c r="I7455" s="449"/>
      <c r="J7455" s="449"/>
      <c r="K7455" s="449"/>
    </row>
    <row r="7456" spans="1:11" s="271" customFormat="1" ht="23.85" customHeight="1" x14ac:dyDescent="0.15">
      <c r="A7456" s="410"/>
      <c r="B7456" s="411"/>
      <c r="C7456" s="398" t="s">
        <v>755</v>
      </c>
      <c r="D7456" s="399"/>
      <c r="E7456" s="399"/>
      <c r="F7456" s="399"/>
      <c r="G7456" s="399"/>
      <c r="H7456" s="399"/>
      <c r="I7456" s="400"/>
      <c r="J7456" s="217"/>
    </row>
    <row r="7457" spans="1:10" s="231" customFormat="1" ht="56.25" x14ac:dyDescent="0.15">
      <c r="A7457" s="412"/>
      <c r="B7457" s="413"/>
      <c r="C7457" s="219" t="s">
        <v>520</v>
      </c>
      <c r="D7457" s="220" t="s">
        <v>91</v>
      </c>
      <c r="E7457" s="367" t="s">
        <v>4567</v>
      </c>
      <c r="F7457" s="220" t="s">
        <v>615</v>
      </c>
      <c r="G7457" s="220" t="s">
        <v>616</v>
      </c>
      <c r="H7457" s="220" t="s">
        <v>17</v>
      </c>
      <c r="I7457" s="264" t="s">
        <v>9</v>
      </c>
      <c r="J7457" s="217"/>
    </row>
    <row r="7458" spans="1:10" ht="12" customHeight="1" x14ac:dyDescent="0.15">
      <c r="A7458" s="416" t="s">
        <v>521</v>
      </c>
      <c r="B7458" s="417"/>
      <c r="C7458" s="268">
        <v>948</v>
      </c>
      <c r="D7458" s="269">
        <v>648</v>
      </c>
      <c r="E7458" s="269">
        <v>98</v>
      </c>
      <c r="F7458" s="269">
        <v>156</v>
      </c>
      <c r="G7458" s="269">
        <v>71</v>
      </c>
      <c r="H7458" s="269">
        <v>27</v>
      </c>
      <c r="I7458" s="270">
        <v>19</v>
      </c>
      <c r="J7458" s="271"/>
    </row>
    <row r="7459" spans="1:10" ht="12" customHeight="1" x14ac:dyDescent="0.15">
      <c r="A7459" s="418"/>
      <c r="B7459" s="419"/>
      <c r="C7459" s="227">
        <v>100</v>
      </c>
      <c r="D7459" s="228">
        <v>68.400000000000006</v>
      </c>
      <c r="E7459" s="228">
        <v>10.3</v>
      </c>
      <c r="F7459" s="228">
        <v>16.5</v>
      </c>
      <c r="G7459" s="228">
        <v>7.5</v>
      </c>
      <c r="H7459" s="228">
        <v>2.8</v>
      </c>
      <c r="I7459" s="230">
        <v>2</v>
      </c>
      <c r="J7459" s="231"/>
    </row>
    <row r="7460" spans="1:10" ht="12" customHeight="1" x14ac:dyDescent="0.15">
      <c r="A7460" s="420" t="s">
        <v>522</v>
      </c>
      <c r="B7460" s="395" t="s">
        <v>137</v>
      </c>
      <c r="C7460" s="272">
        <v>380</v>
      </c>
      <c r="D7460" s="273">
        <v>261</v>
      </c>
      <c r="E7460" s="273">
        <v>39</v>
      </c>
      <c r="F7460" s="273">
        <v>66</v>
      </c>
      <c r="G7460" s="273">
        <v>30</v>
      </c>
      <c r="H7460" s="273">
        <v>8</v>
      </c>
      <c r="I7460" s="274">
        <v>9</v>
      </c>
      <c r="J7460" s="271"/>
    </row>
    <row r="7461" spans="1:10" ht="11.25" x14ac:dyDescent="0.15">
      <c r="A7461" s="421"/>
      <c r="B7461" s="396"/>
      <c r="C7461" s="227">
        <v>100</v>
      </c>
      <c r="D7461" s="228">
        <v>68.7</v>
      </c>
      <c r="E7461" s="228">
        <v>10.3</v>
      </c>
      <c r="F7461" s="228">
        <v>17.399999999999999</v>
      </c>
      <c r="G7461" s="228">
        <v>7.9</v>
      </c>
      <c r="H7461" s="228">
        <v>2.1</v>
      </c>
      <c r="I7461" s="230">
        <v>2.4</v>
      </c>
      <c r="J7461" s="231"/>
    </row>
    <row r="7462" spans="1:10" s="271" customFormat="1" ht="12" customHeight="1" x14ac:dyDescent="0.15">
      <c r="A7462" s="421"/>
      <c r="B7462" s="395" t="s">
        <v>138</v>
      </c>
      <c r="C7462" s="272">
        <v>559</v>
      </c>
      <c r="D7462" s="273">
        <v>380</v>
      </c>
      <c r="E7462" s="273">
        <v>59</v>
      </c>
      <c r="F7462" s="273">
        <v>89</v>
      </c>
      <c r="G7462" s="273">
        <v>41</v>
      </c>
      <c r="H7462" s="273">
        <v>18</v>
      </c>
      <c r="I7462" s="274">
        <v>10</v>
      </c>
    </row>
    <row r="7463" spans="1:10" s="231" customFormat="1" ht="12" customHeight="1" x14ac:dyDescent="0.15">
      <c r="A7463" s="421"/>
      <c r="B7463" s="396"/>
      <c r="C7463" s="227">
        <v>100</v>
      </c>
      <c r="D7463" s="228">
        <v>68</v>
      </c>
      <c r="E7463" s="228">
        <v>10.6</v>
      </c>
      <c r="F7463" s="228">
        <v>15.9</v>
      </c>
      <c r="G7463" s="228">
        <v>7.3</v>
      </c>
      <c r="H7463" s="228">
        <v>3.2</v>
      </c>
      <c r="I7463" s="230">
        <v>1.8</v>
      </c>
    </row>
    <row r="7464" spans="1:10" s="231" customFormat="1" ht="12" customHeight="1" x14ac:dyDescent="0.15">
      <c r="A7464" s="421"/>
      <c r="B7464" s="423" t="s">
        <v>881</v>
      </c>
      <c r="C7464" s="232">
        <v>0</v>
      </c>
      <c r="D7464" s="233">
        <v>0</v>
      </c>
      <c r="E7464" s="233">
        <v>0</v>
      </c>
      <c r="F7464" s="233">
        <v>0</v>
      </c>
      <c r="G7464" s="233">
        <v>0</v>
      </c>
      <c r="H7464" s="233">
        <v>0</v>
      </c>
      <c r="I7464" s="235">
        <v>0</v>
      </c>
    </row>
    <row r="7465" spans="1:10" s="231" customFormat="1" ht="12" customHeight="1" x14ac:dyDescent="0.15">
      <c r="A7465" s="421"/>
      <c r="B7465" s="396"/>
      <c r="C7465" s="227">
        <v>0</v>
      </c>
      <c r="D7465" s="228">
        <v>0</v>
      </c>
      <c r="E7465" s="228">
        <v>0</v>
      </c>
      <c r="F7465" s="228">
        <v>0</v>
      </c>
      <c r="G7465" s="228">
        <v>0</v>
      </c>
      <c r="H7465" s="228">
        <v>0</v>
      </c>
      <c r="I7465" s="230">
        <v>0</v>
      </c>
    </row>
    <row r="7466" spans="1:10" s="231" customFormat="1" ht="12" customHeight="1" x14ac:dyDescent="0.15">
      <c r="A7466" s="421"/>
      <c r="B7466" s="395" t="s">
        <v>1030</v>
      </c>
      <c r="C7466" s="240">
        <v>4</v>
      </c>
      <c r="D7466" s="241">
        <v>3</v>
      </c>
      <c r="E7466" s="241">
        <v>0</v>
      </c>
      <c r="F7466" s="241">
        <v>1</v>
      </c>
      <c r="G7466" s="241">
        <v>0</v>
      </c>
      <c r="H7466" s="241">
        <v>0</v>
      </c>
      <c r="I7466" s="242">
        <v>0</v>
      </c>
    </row>
    <row r="7467" spans="1:10" s="231" customFormat="1" ht="12" customHeight="1" x14ac:dyDescent="0.15">
      <c r="A7467" s="421"/>
      <c r="B7467" s="396"/>
      <c r="C7467" s="243">
        <v>100</v>
      </c>
      <c r="D7467" s="244">
        <v>75</v>
      </c>
      <c r="E7467" s="244">
        <v>0</v>
      </c>
      <c r="F7467" s="244">
        <v>25</v>
      </c>
      <c r="G7467" s="244">
        <v>0</v>
      </c>
      <c r="H7467" s="244">
        <v>0</v>
      </c>
      <c r="I7467" s="245">
        <v>0</v>
      </c>
    </row>
    <row r="7468" spans="1:10" s="271" customFormat="1" ht="12" customHeight="1" x14ac:dyDescent="0.15">
      <c r="A7468" s="421"/>
      <c r="B7468" s="395" t="s">
        <v>9</v>
      </c>
      <c r="C7468" s="272">
        <v>5</v>
      </c>
      <c r="D7468" s="273">
        <v>4</v>
      </c>
      <c r="E7468" s="273">
        <v>0</v>
      </c>
      <c r="F7468" s="273">
        <v>0</v>
      </c>
      <c r="G7468" s="273">
        <v>0</v>
      </c>
      <c r="H7468" s="273">
        <v>1</v>
      </c>
      <c r="I7468" s="274">
        <v>0</v>
      </c>
    </row>
    <row r="7469" spans="1:10" s="231" customFormat="1" ht="12" customHeight="1" x14ac:dyDescent="0.15">
      <c r="A7469" s="422"/>
      <c r="B7469" s="397"/>
      <c r="C7469" s="236">
        <v>100</v>
      </c>
      <c r="D7469" s="237">
        <v>80</v>
      </c>
      <c r="E7469" s="237">
        <v>0</v>
      </c>
      <c r="F7469" s="237">
        <v>0</v>
      </c>
      <c r="G7469" s="237">
        <v>0</v>
      </c>
      <c r="H7469" s="237">
        <v>20</v>
      </c>
      <c r="I7469" s="239">
        <v>0</v>
      </c>
    </row>
    <row r="7470" spans="1:10" s="271" customFormat="1" ht="12" customHeight="1" x14ac:dyDescent="0.15">
      <c r="A7470" s="401" t="s">
        <v>523</v>
      </c>
      <c r="B7470" s="395" t="s">
        <v>139</v>
      </c>
      <c r="C7470" s="272">
        <v>38</v>
      </c>
      <c r="D7470" s="273">
        <v>24</v>
      </c>
      <c r="E7470" s="273">
        <v>4</v>
      </c>
      <c r="F7470" s="273">
        <v>3</v>
      </c>
      <c r="G7470" s="273">
        <v>12</v>
      </c>
      <c r="H7470" s="273">
        <v>1</v>
      </c>
      <c r="I7470" s="274">
        <v>0</v>
      </c>
    </row>
    <row r="7471" spans="1:10" s="231" customFormat="1" ht="12" customHeight="1" x14ac:dyDescent="0.15">
      <c r="A7471" s="401"/>
      <c r="B7471" s="396"/>
      <c r="C7471" s="227">
        <v>100</v>
      </c>
      <c r="D7471" s="228">
        <v>63.2</v>
      </c>
      <c r="E7471" s="228">
        <v>10.5</v>
      </c>
      <c r="F7471" s="228">
        <v>7.9</v>
      </c>
      <c r="G7471" s="228">
        <v>31.6</v>
      </c>
      <c r="H7471" s="228">
        <v>2.6</v>
      </c>
      <c r="I7471" s="230">
        <v>0</v>
      </c>
    </row>
    <row r="7472" spans="1:10" s="231" customFormat="1" ht="12" customHeight="1" x14ac:dyDescent="0.15">
      <c r="A7472" s="401"/>
      <c r="B7472" s="395" t="s">
        <v>140</v>
      </c>
      <c r="C7472" s="272">
        <v>75</v>
      </c>
      <c r="D7472" s="273">
        <v>37</v>
      </c>
      <c r="E7472" s="273">
        <v>16</v>
      </c>
      <c r="F7472" s="273">
        <v>17</v>
      </c>
      <c r="G7472" s="273">
        <v>4</v>
      </c>
      <c r="H7472" s="273">
        <v>5</v>
      </c>
      <c r="I7472" s="274">
        <v>2</v>
      </c>
      <c r="J7472" s="271"/>
    </row>
    <row r="7473" spans="1:9" s="231" customFormat="1" ht="12" customHeight="1" x14ac:dyDescent="0.15">
      <c r="A7473" s="401"/>
      <c r="B7473" s="396"/>
      <c r="C7473" s="227">
        <v>100</v>
      </c>
      <c r="D7473" s="228">
        <v>49.3</v>
      </c>
      <c r="E7473" s="228">
        <v>21.3</v>
      </c>
      <c r="F7473" s="228">
        <v>22.7</v>
      </c>
      <c r="G7473" s="228">
        <v>5.3</v>
      </c>
      <c r="H7473" s="228">
        <v>6.7</v>
      </c>
      <c r="I7473" s="230">
        <v>2.7</v>
      </c>
    </row>
    <row r="7474" spans="1:9" s="271" customFormat="1" ht="12" customHeight="1" x14ac:dyDescent="0.15">
      <c r="A7474" s="401"/>
      <c r="B7474" s="395" t="s">
        <v>141</v>
      </c>
      <c r="C7474" s="272">
        <v>146</v>
      </c>
      <c r="D7474" s="273">
        <v>66</v>
      </c>
      <c r="E7474" s="273">
        <v>23</v>
      </c>
      <c r="F7474" s="273">
        <v>38</v>
      </c>
      <c r="G7474" s="273">
        <v>12</v>
      </c>
      <c r="H7474" s="273">
        <v>9</v>
      </c>
      <c r="I7474" s="274">
        <v>4</v>
      </c>
    </row>
    <row r="7475" spans="1:9" s="231" customFormat="1" ht="12" customHeight="1" x14ac:dyDescent="0.15">
      <c r="A7475" s="401"/>
      <c r="B7475" s="396"/>
      <c r="C7475" s="227">
        <v>100</v>
      </c>
      <c r="D7475" s="228">
        <v>45.2</v>
      </c>
      <c r="E7475" s="228">
        <v>15.8</v>
      </c>
      <c r="F7475" s="228">
        <v>26</v>
      </c>
      <c r="G7475" s="228">
        <v>8.1999999999999993</v>
      </c>
      <c r="H7475" s="228">
        <v>6.2</v>
      </c>
      <c r="I7475" s="230">
        <v>2.7</v>
      </c>
    </row>
    <row r="7476" spans="1:9" s="271" customFormat="1" ht="12" customHeight="1" x14ac:dyDescent="0.15">
      <c r="A7476" s="401"/>
      <c r="B7476" s="395" t="s">
        <v>142</v>
      </c>
      <c r="C7476" s="272">
        <v>153</v>
      </c>
      <c r="D7476" s="273">
        <v>100</v>
      </c>
      <c r="E7476" s="273">
        <v>21</v>
      </c>
      <c r="F7476" s="273">
        <v>20</v>
      </c>
      <c r="G7476" s="273">
        <v>13</v>
      </c>
      <c r="H7476" s="273">
        <v>5</v>
      </c>
      <c r="I7476" s="274">
        <v>3</v>
      </c>
    </row>
    <row r="7477" spans="1:9" s="231" customFormat="1" ht="12" customHeight="1" x14ac:dyDescent="0.15">
      <c r="A7477" s="401"/>
      <c r="B7477" s="396"/>
      <c r="C7477" s="227">
        <v>100</v>
      </c>
      <c r="D7477" s="228">
        <v>65.400000000000006</v>
      </c>
      <c r="E7477" s="228">
        <v>13.7</v>
      </c>
      <c r="F7477" s="228">
        <v>13.1</v>
      </c>
      <c r="G7477" s="228">
        <v>8.5</v>
      </c>
      <c r="H7477" s="228">
        <v>3.3</v>
      </c>
      <c r="I7477" s="230">
        <v>2</v>
      </c>
    </row>
    <row r="7478" spans="1:9" s="271" customFormat="1" ht="12" customHeight="1" x14ac:dyDescent="0.15">
      <c r="A7478" s="401"/>
      <c r="B7478" s="395" t="s">
        <v>143</v>
      </c>
      <c r="C7478" s="272">
        <v>71</v>
      </c>
      <c r="D7478" s="273">
        <v>43</v>
      </c>
      <c r="E7478" s="273">
        <v>9</v>
      </c>
      <c r="F7478" s="273">
        <v>15</v>
      </c>
      <c r="G7478" s="273">
        <v>6</v>
      </c>
      <c r="H7478" s="273">
        <v>2</v>
      </c>
      <c r="I7478" s="274">
        <v>1</v>
      </c>
    </row>
    <row r="7479" spans="1:9" s="231" customFormat="1" ht="12" customHeight="1" x14ac:dyDescent="0.15">
      <c r="A7479" s="401"/>
      <c r="B7479" s="396"/>
      <c r="C7479" s="227">
        <v>100</v>
      </c>
      <c r="D7479" s="228">
        <v>60.6</v>
      </c>
      <c r="E7479" s="228">
        <v>12.7</v>
      </c>
      <c r="F7479" s="228">
        <v>21.1</v>
      </c>
      <c r="G7479" s="228">
        <v>8.5</v>
      </c>
      <c r="H7479" s="228">
        <v>2.8</v>
      </c>
      <c r="I7479" s="230">
        <v>1.4</v>
      </c>
    </row>
    <row r="7480" spans="1:9" s="271" customFormat="1" ht="12" customHeight="1" x14ac:dyDescent="0.15">
      <c r="A7480" s="401"/>
      <c r="B7480" s="395" t="s">
        <v>144</v>
      </c>
      <c r="C7480" s="272">
        <v>83</v>
      </c>
      <c r="D7480" s="273">
        <v>63</v>
      </c>
      <c r="E7480" s="273">
        <v>10</v>
      </c>
      <c r="F7480" s="273">
        <v>12</v>
      </c>
      <c r="G7480" s="273">
        <v>5</v>
      </c>
      <c r="H7480" s="273">
        <v>0</v>
      </c>
      <c r="I7480" s="274">
        <v>1</v>
      </c>
    </row>
    <row r="7481" spans="1:9" s="231" customFormat="1" ht="12" customHeight="1" x14ac:dyDescent="0.15">
      <c r="A7481" s="401"/>
      <c r="B7481" s="396"/>
      <c r="C7481" s="227">
        <v>100</v>
      </c>
      <c r="D7481" s="228">
        <v>75.900000000000006</v>
      </c>
      <c r="E7481" s="228">
        <v>12</v>
      </c>
      <c r="F7481" s="228">
        <v>14.5</v>
      </c>
      <c r="G7481" s="228">
        <v>6</v>
      </c>
      <c r="H7481" s="228">
        <v>0</v>
      </c>
      <c r="I7481" s="230">
        <v>1.2</v>
      </c>
    </row>
    <row r="7482" spans="1:9" s="271" customFormat="1" ht="12" customHeight="1" x14ac:dyDescent="0.15">
      <c r="A7482" s="401"/>
      <c r="B7482" s="395" t="s">
        <v>145</v>
      </c>
      <c r="C7482" s="272">
        <v>377</v>
      </c>
      <c r="D7482" s="273">
        <v>311</v>
      </c>
      <c r="E7482" s="273">
        <v>15</v>
      </c>
      <c r="F7482" s="273">
        <v>51</v>
      </c>
      <c r="G7482" s="273">
        <v>19</v>
      </c>
      <c r="H7482" s="273">
        <v>4</v>
      </c>
      <c r="I7482" s="274">
        <v>8</v>
      </c>
    </row>
    <row r="7483" spans="1:9" s="231" customFormat="1" ht="12" customHeight="1" x14ac:dyDescent="0.15">
      <c r="A7483" s="401"/>
      <c r="B7483" s="396"/>
      <c r="C7483" s="227">
        <v>100</v>
      </c>
      <c r="D7483" s="228">
        <v>82.5</v>
      </c>
      <c r="E7483" s="228">
        <v>4</v>
      </c>
      <c r="F7483" s="228">
        <v>13.5</v>
      </c>
      <c r="G7483" s="228">
        <v>5</v>
      </c>
      <c r="H7483" s="228">
        <v>1.1000000000000001</v>
      </c>
      <c r="I7483" s="230">
        <v>2.1</v>
      </c>
    </row>
    <row r="7484" spans="1:9" s="271" customFormat="1" ht="12" customHeight="1" x14ac:dyDescent="0.15">
      <c r="A7484" s="401"/>
      <c r="B7484" s="395" t="s">
        <v>9</v>
      </c>
      <c r="C7484" s="272">
        <v>5</v>
      </c>
      <c r="D7484" s="273">
        <v>4</v>
      </c>
      <c r="E7484" s="273">
        <v>0</v>
      </c>
      <c r="F7484" s="273">
        <v>0</v>
      </c>
      <c r="G7484" s="273">
        <v>0</v>
      </c>
      <c r="H7484" s="273">
        <v>1</v>
      </c>
      <c r="I7484" s="274">
        <v>0</v>
      </c>
    </row>
    <row r="7485" spans="1:9" s="231" customFormat="1" ht="12" customHeight="1" x14ac:dyDescent="0.15">
      <c r="A7485" s="402"/>
      <c r="B7485" s="397"/>
      <c r="C7485" s="236">
        <v>100</v>
      </c>
      <c r="D7485" s="237">
        <v>80</v>
      </c>
      <c r="E7485" s="237">
        <v>0</v>
      </c>
      <c r="F7485" s="237">
        <v>0</v>
      </c>
      <c r="G7485" s="237">
        <v>0</v>
      </c>
      <c r="H7485" s="237">
        <v>20</v>
      </c>
      <c r="I7485" s="239">
        <v>0</v>
      </c>
    </row>
    <row r="7486" spans="1:9" s="271" customFormat="1" ht="12" customHeight="1" x14ac:dyDescent="0.15">
      <c r="A7486" s="401" t="s">
        <v>524</v>
      </c>
      <c r="B7486" s="395" t="s">
        <v>146</v>
      </c>
      <c r="C7486" s="272">
        <v>2</v>
      </c>
      <c r="D7486" s="273">
        <v>2</v>
      </c>
      <c r="E7486" s="273">
        <v>0</v>
      </c>
      <c r="F7486" s="273">
        <v>0</v>
      </c>
      <c r="G7486" s="273">
        <v>0</v>
      </c>
      <c r="H7486" s="273">
        <v>0</v>
      </c>
      <c r="I7486" s="274">
        <v>0</v>
      </c>
    </row>
    <row r="7487" spans="1:9" s="231" customFormat="1" ht="12" customHeight="1" x14ac:dyDescent="0.15">
      <c r="A7487" s="401"/>
      <c r="B7487" s="396"/>
      <c r="C7487" s="227">
        <v>100</v>
      </c>
      <c r="D7487" s="228">
        <v>100</v>
      </c>
      <c r="E7487" s="228">
        <v>0</v>
      </c>
      <c r="F7487" s="228">
        <v>0</v>
      </c>
      <c r="G7487" s="228">
        <v>0</v>
      </c>
      <c r="H7487" s="228">
        <v>0</v>
      </c>
      <c r="I7487" s="230">
        <v>0</v>
      </c>
    </row>
    <row r="7488" spans="1:9" s="271" customFormat="1" ht="12" customHeight="1" x14ac:dyDescent="0.15">
      <c r="A7488" s="401"/>
      <c r="B7488" s="395" t="s">
        <v>147</v>
      </c>
      <c r="C7488" s="272">
        <v>24</v>
      </c>
      <c r="D7488" s="273">
        <v>19</v>
      </c>
      <c r="E7488" s="273">
        <v>2</v>
      </c>
      <c r="F7488" s="273">
        <v>3</v>
      </c>
      <c r="G7488" s="273">
        <v>3</v>
      </c>
      <c r="H7488" s="273">
        <v>0</v>
      </c>
      <c r="I7488" s="274">
        <v>1</v>
      </c>
    </row>
    <row r="7489" spans="1:9" s="231" customFormat="1" ht="12" customHeight="1" x14ac:dyDescent="0.15">
      <c r="A7489" s="401"/>
      <c r="B7489" s="396"/>
      <c r="C7489" s="227">
        <v>100</v>
      </c>
      <c r="D7489" s="228">
        <v>79.2</v>
      </c>
      <c r="E7489" s="228">
        <v>8.3000000000000007</v>
      </c>
      <c r="F7489" s="228">
        <v>12.5</v>
      </c>
      <c r="G7489" s="228">
        <v>12.5</v>
      </c>
      <c r="H7489" s="228">
        <v>0</v>
      </c>
      <c r="I7489" s="230">
        <v>4.2</v>
      </c>
    </row>
    <row r="7490" spans="1:9" s="271" customFormat="1" ht="12" customHeight="1" x14ac:dyDescent="0.15">
      <c r="A7490" s="401"/>
      <c r="B7490" s="395" t="s">
        <v>148</v>
      </c>
      <c r="C7490" s="272">
        <v>249</v>
      </c>
      <c r="D7490" s="273">
        <v>142</v>
      </c>
      <c r="E7490" s="273">
        <v>36</v>
      </c>
      <c r="F7490" s="273">
        <v>48</v>
      </c>
      <c r="G7490" s="273">
        <v>23</v>
      </c>
      <c r="H7490" s="273">
        <v>8</v>
      </c>
      <c r="I7490" s="274">
        <v>9</v>
      </c>
    </row>
    <row r="7491" spans="1:9" s="231" customFormat="1" ht="12" customHeight="1" x14ac:dyDescent="0.15">
      <c r="A7491" s="401"/>
      <c r="B7491" s="396"/>
      <c r="C7491" s="227">
        <v>100</v>
      </c>
      <c r="D7491" s="228">
        <v>57</v>
      </c>
      <c r="E7491" s="228">
        <v>14.5</v>
      </c>
      <c r="F7491" s="228">
        <v>19.3</v>
      </c>
      <c r="G7491" s="228">
        <v>9.1999999999999993</v>
      </c>
      <c r="H7491" s="228">
        <v>3.2</v>
      </c>
      <c r="I7491" s="230">
        <v>3.6</v>
      </c>
    </row>
    <row r="7492" spans="1:9" s="271" customFormat="1" ht="12" customHeight="1" x14ac:dyDescent="0.15">
      <c r="A7492" s="401"/>
      <c r="B7492" s="395" t="s">
        <v>215</v>
      </c>
      <c r="C7492" s="272">
        <v>134</v>
      </c>
      <c r="D7492" s="273">
        <v>68</v>
      </c>
      <c r="E7492" s="273">
        <v>25</v>
      </c>
      <c r="F7492" s="273">
        <v>33</v>
      </c>
      <c r="G7492" s="273">
        <v>10</v>
      </c>
      <c r="H7492" s="273">
        <v>6</v>
      </c>
      <c r="I7492" s="274">
        <v>1</v>
      </c>
    </row>
    <row r="7493" spans="1:9" s="231" customFormat="1" ht="12" customHeight="1" x14ac:dyDescent="0.15">
      <c r="A7493" s="401"/>
      <c r="B7493" s="396"/>
      <c r="C7493" s="227">
        <v>100</v>
      </c>
      <c r="D7493" s="228">
        <v>50.7</v>
      </c>
      <c r="E7493" s="228">
        <v>18.7</v>
      </c>
      <c r="F7493" s="228">
        <v>24.6</v>
      </c>
      <c r="G7493" s="228">
        <v>7.5</v>
      </c>
      <c r="H7493" s="228">
        <v>4.5</v>
      </c>
      <c r="I7493" s="230">
        <v>0.7</v>
      </c>
    </row>
    <row r="7494" spans="1:9" s="271" customFormat="1" ht="12" customHeight="1" x14ac:dyDescent="0.15">
      <c r="A7494" s="401"/>
      <c r="B7494" s="395" t="s">
        <v>149</v>
      </c>
      <c r="C7494" s="272">
        <v>30</v>
      </c>
      <c r="D7494" s="273">
        <v>17</v>
      </c>
      <c r="E7494" s="273">
        <v>3</v>
      </c>
      <c r="F7494" s="273">
        <v>8</v>
      </c>
      <c r="G7494" s="273">
        <v>1</v>
      </c>
      <c r="H7494" s="273">
        <v>4</v>
      </c>
      <c r="I7494" s="274">
        <v>0</v>
      </c>
    </row>
    <row r="7495" spans="1:9" s="231" customFormat="1" ht="12" customHeight="1" x14ac:dyDescent="0.15">
      <c r="A7495" s="401"/>
      <c r="B7495" s="396"/>
      <c r="C7495" s="227">
        <v>100</v>
      </c>
      <c r="D7495" s="228">
        <v>56.7</v>
      </c>
      <c r="E7495" s="228">
        <v>10</v>
      </c>
      <c r="F7495" s="228">
        <v>26.7</v>
      </c>
      <c r="G7495" s="228">
        <v>3.3</v>
      </c>
      <c r="H7495" s="228">
        <v>13.3</v>
      </c>
      <c r="I7495" s="230">
        <v>0</v>
      </c>
    </row>
    <row r="7496" spans="1:9" s="271" customFormat="1" ht="12" customHeight="1" x14ac:dyDescent="0.15">
      <c r="A7496" s="401"/>
      <c r="B7496" s="395" t="s">
        <v>150</v>
      </c>
      <c r="C7496" s="272">
        <v>17</v>
      </c>
      <c r="D7496" s="273">
        <v>11</v>
      </c>
      <c r="E7496" s="273">
        <v>4</v>
      </c>
      <c r="F7496" s="273">
        <v>1</v>
      </c>
      <c r="G7496" s="273">
        <v>4</v>
      </c>
      <c r="H7496" s="273">
        <v>0</v>
      </c>
      <c r="I7496" s="274">
        <v>0</v>
      </c>
    </row>
    <row r="7497" spans="1:9" s="231" customFormat="1" ht="12" customHeight="1" x14ac:dyDescent="0.15">
      <c r="A7497" s="401"/>
      <c r="B7497" s="396"/>
      <c r="C7497" s="227">
        <v>100</v>
      </c>
      <c r="D7497" s="228">
        <v>64.7</v>
      </c>
      <c r="E7497" s="228">
        <v>23.5</v>
      </c>
      <c r="F7497" s="228">
        <v>5.9</v>
      </c>
      <c r="G7497" s="228">
        <v>23.5</v>
      </c>
      <c r="H7497" s="228">
        <v>0</v>
      </c>
      <c r="I7497" s="230">
        <v>0</v>
      </c>
    </row>
    <row r="7498" spans="1:9" s="271" customFormat="1" ht="12" customHeight="1" x14ac:dyDescent="0.15">
      <c r="A7498" s="401"/>
      <c r="B7498" s="395" t="s">
        <v>151</v>
      </c>
      <c r="C7498" s="272">
        <v>286</v>
      </c>
      <c r="D7498" s="273">
        <v>232</v>
      </c>
      <c r="E7498" s="273">
        <v>15</v>
      </c>
      <c r="F7498" s="273">
        <v>32</v>
      </c>
      <c r="G7498" s="273">
        <v>17</v>
      </c>
      <c r="H7498" s="273">
        <v>6</v>
      </c>
      <c r="I7498" s="274">
        <v>3</v>
      </c>
    </row>
    <row r="7499" spans="1:9" s="231" customFormat="1" ht="12" customHeight="1" x14ac:dyDescent="0.15">
      <c r="A7499" s="401"/>
      <c r="B7499" s="396"/>
      <c r="C7499" s="227">
        <v>100</v>
      </c>
      <c r="D7499" s="228">
        <v>81.099999999999994</v>
      </c>
      <c r="E7499" s="228">
        <v>5.2</v>
      </c>
      <c r="F7499" s="228">
        <v>11.2</v>
      </c>
      <c r="G7499" s="228">
        <v>5.9</v>
      </c>
      <c r="H7499" s="228">
        <v>2.1</v>
      </c>
      <c r="I7499" s="230">
        <v>1</v>
      </c>
    </row>
    <row r="7500" spans="1:9" s="271" customFormat="1" ht="12" customHeight="1" x14ac:dyDescent="0.15">
      <c r="A7500" s="401"/>
      <c r="B7500" s="395" t="s">
        <v>17</v>
      </c>
      <c r="C7500" s="272">
        <v>190</v>
      </c>
      <c r="D7500" s="273">
        <v>148</v>
      </c>
      <c r="E7500" s="273">
        <v>13</v>
      </c>
      <c r="F7500" s="273">
        <v>28</v>
      </c>
      <c r="G7500" s="273">
        <v>10</v>
      </c>
      <c r="H7500" s="273">
        <v>2</v>
      </c>
      <c r="I7500" s="274">
        <v>5</v>
      </c>
    </row>
    <row r="7501" spans="1:9" s="231" customFormat="1" ht="12" customHeight="1" x14ac:dyDescent="0.15">
      <c r="A7501" s="401"/>
      <c r="B7501" s="396"/>
      <c r="C7501" s="227">
        <v>100</v>
      </c>
      <c r="D7501" s="228">
        <v>77.900000000000006</v>
      </c>
      <c r="E7501" s="228">
        <v>6.8</v>
      </c>
      <c r="F7501" s="228">
        <v>14.7</v>
      </c>
      <c r="G7501" s="228">
        <v>5.3</v>
      </c>
      <c r="H7501" s="228">
        <v>1.1000000000000001</v>
      </c>
      <c r="I7501" s="230">
        <v>2.6</v>
      </c>
    </row>
    <row r="7502" spans="1:9" s="271" customFormat="1" ht="12" customHeight="1" x14ac:dyDescent="0.15">
      <c r="A7502" s="401"/>
      <c r="B7502" s="395" t="s">
        <v>9</v>
      </c>
      <c r="C7502" s="272">
        <v>16</v>
      </c>
      <c r="D7502" s="273">
        <v>9</v>
      </c>
      <c r="E7502" s="273">
        <v>0</v>
      </c>
      <c r="F7502" s="273">
        <v>3</v>
      </c>
      <c r="G7502" s="273">
        <v>3</v>
      </c>
      <c r="H7502" s="273">
        <v>1</v>
      </c>
      <c r="I7502" s="274">
        <v>0</v>
      </c>
    </row>
    <row r="7503" spans="1:9" s="231" customFormat="1" ht="12" customHeight="1" x14ac:dyDescent="0.15">
      <c r="A7503" s="402"/>
      <c r="B7503" s="397"/>
      <c r="C7503" s="236">
        <v>100</v>
      </c>
      <c r="D7503" s="237">
        <v>56.3</v>
      </c>
      <c r="E7503" s="237">
        <v>0</v>
      </c>
      <c r="F7503" s="237">
        <v>18.8</v>
      </c>
      <c r="G7503" s="237">
        <v>18.8</v>
      </c>
      <c r="H7503" s="237">
        <v>6.3</v>
      </c>
      <c r="I7503" s="239">
        <v>0</v>
      </c>
    </row>
    <row r="7504" spans="1:9" s="271" customFormat="1" ht="12" customHeight="1" x14ac:dyDescent="0.15">
      <c r="A7504" s="401" t="s">
        <v>525</v>
      </c>
      <c r="B7504" s="395" t="s">
        <v>559</v>
      </c>
      <c r="C7504" s="272">
        <v>40</v>
      </c>
      <c r="D7504" s="273">
        <v>18</v>
      </c>
      <c r="E7504" s="273">
        <v>7</v>
      </c>
      <c r="F7504" s="273">
        <v>10</v>
      </c>
      <c r="G7504" s="273">
        <v>3</v>
      </c>
      <c r="H7504" s="273">
        <v>4</v>
      </c>
      <c r="I7504" s="274">
        <v>0</v>
      </c>
    </row>
    <row r="7505" spans="1:9" s="231" customFormat="1" ht="12" customHeight="1" x14ac:dyDescent="0.15">
      <c r="A7505" s="401"/>
      <c r="B7505" s="396"/>
      <c r="C7505" s="227">
        <v>100</v>
      </c>
      <c r="D7505" s="228">
        <v>45</v>
      </c>
      <c r="E7505" s="228">
        <v>17.5</v>
      </c>
      <c r="F7505" s="228">
        <v>25</v>
      </c>
      <c r="G7505" s="228">
        <v>7.5</v>
      </c>
      <c r="H7505" s="228">
        <v>10</v>
      </c>
      <c r="I7505" s="230">
        <v>0</v>
      </c>
    </row>
    <row r="7506" spans="1:9" s="271" customFormat="1" ht="12" customHeight="1" x14ac:dyDescent="0.15">
      <c r="A7506" s="401"/>
      <c r="B7506" s="395" t="s">
        <v>560</v>
      </c>
      <c r="C7506" s="272">
        <v>92</v>
      </c>
      <c r="D7506" s="273">
        <v>41</v>
      </c>
      <c r="E7506" s="273">
        <v>14</v>
      </c>
      <c r="F7506" s="273">
        <v>21</v>
      </c>
      <c r="G7506" s="273">
        <v>14</v>
      </c>
      <c r="H7506" s="273">
        <v>5</v>
      </c>
      <c r="I7506" s="274">
        <v>3</v>
      </c>
    </row>
    <row r="7507" spans="1:9" s="231" customFormat="1" ht="12" customHeight="1" x14ac:dyDescent="0.15">
      <c r="A7507" s="401"/>
      <c r="B7507" s="396"/>
      <c r="C7507" s="227">
        <v>100</v>
      </c>
      <c r="D7507" s="228">
        <v>44.6</v>
      </c>
      <c r="E7507" s="228">
        <v>15.2</v>
      </c>
      <c r="F7507" s="228">
        <v>22.8</v>
      </c>
      <c r="G7507" s="228">
        <v>15.2</v>
      </c>
      <c r="H7507" s="228">
        <v>5.4</v>
      </c>
      <c r="I7507" s="230">
        <v>3.3</v>
      </c>
    </row>
    <row r="7508" spans="1:9" s="271" customFormat="1" ht="12" customHeight="1" x14ac:dyDescent="0.15">
      <c r="A7508" s="401"/>
      <c r="B7508" s="395" t="s">
        <v>152</v>
      </c>
      <c r="C7508" s="272">
        <v>165</v>
      </c>
      <c r="D7508" s="273">
        <v>89</v>
      </c>
      <c r="E7508" s="273">
        <v>31</v>
      </c>
      <c r="F7508" s="273">
        <v>37</v>
      </c>
      <c r="G7508" s="273">
        <v>15</v>
      </c>
      <c r="H7508" s="273">
        <v>4</v>
      </c>
      <c r="I7508" s="274">
        <v>2</v>
      </c>
    </row>
    <row r="7509" spans="1:9" s="231" customFormat="1" ht="12" customHeight="1" x14ac:dyDescent="0.15">
      <c r="A7509" s="401"/>
      <c r="B7509" s="396"/>
      <c r="C7509" s="227">
        <v>100</v>
      </c>
      <c r="D7509" s="228">
        <v>53.9</v>
      </c>
      <c r="E7509" s="228">
        <v>18.8</v>
      </c>
      <c r="F7509" s="228">
        <v>22.4</v>
      </c>
      <c r="G7509" s="228">
        <v>9.1</v>
      </c>
      <c r="H7509" s="228">
        <v>2.4</v>
      </c>
      <c r="I7509" s="230">
        <v>1.2</v>
      </c>
    </row>
    <row r="7510" spans="1:9" s="271" customFormat="1" ht="12" customHeight="1" x14ac:dyDescent="0.15">
      <c r="A7510" s="401"/>
      <c r="B7510" s="395" t="s">
        <v>153</v>
      </c>
      <c r="C7510" s="272">
        <v>645</v>
      </c>
      <c r="D7510" s="273">
        <v>495</v>
      </c>
      <c r="E7510" s="273">
        <v>46</v>
      </c>
      <c r="F7510" s="273">
        <v>88</v>
      </c>
      <c r="G7510" s="273">
        <v>38</v>
      </c>
      <c r="H7510" s="273">
        <v>14</v>
      </c>
      <c r="I7510" s="274">
        <v>14</v>
      </c>
    </row>
    <row r="7511" spans="1:9" s="231" customFormat="1" ht="12" customHeight="1" x14ac:dyDescent="0.15">
      <c r="A7511" s="401"/>
      <c r="B7511" s="396"/>
      <c r="C7511" s="227">
        <v>100</v>
      </c>
      <c r="D7511" s="228">
        <v>76.7</v>
      </c>
      <c r="E7511" s="228">
        <v>7.1</v>
      </c>
      <c r="F7511" s="228">
        <v>13.6</v>
      </c>
      <c r="G7511" s="228">
        <v>5.9</v>
      </c>
      <c r="H7511" s="228">
        <v>2.2000000000000002</v>
      </c>
      <c r="I7511" s="230">
        <v>2.2000000000000002</v>
      </c>
    </row>
    <row r="7512" spans="1:9" s="271" customFormat="1" ht="12" customHeight="1" x14ac:dyDescent="0.15">
      <c r="A7512" s="401"/>
      <c r="B7512" s="395" t="s">
        <v>9</v>
      </c>
      <c r="C7512" s="272">
        <v>6</v>
      </c>
      <c r="D7512" s="273">
        <v>5</v>
      </c>
      <c r="E7512" s="273">
        <v>0</v>
      </c>
      <c r="F7512" s="273">
        <v>0</v>
      </c>
      <c r="G7512" s="273">
        <v>1</v>
      </c>
      <c r="H7512" s="273">
        <v>0</v>
      </c>
      <c r="I7512" s="274">
        <v>0</v>
      </c>
    </row>
    <row r="7513" spans="1:9" s="231" customFormat="1" ht="12" customHeight="1" x14ac:dyDescent="0.15">
      <c r="A7513" s="402"/>
      <c r="B7513" s="397"/>
      <c r="C7513" s="236">
        <v>100</v>
      </c>
      <c r="D7513" s="237">
        <v>83.3</v>
      </c>
      <c r="E7513" s="237">
        <v>0</v>
      </c>
      <c r="F7513" s="237">
        <v>0</v>
      </c>
      <c r="G7513" s="237">
        <v>16.7</v>
      </c>
      <c r="H7513" s="237">
        <v>0</v>
      </c>
      <c r="I7513" s="239">
        <v>0</v>
      </c>
    </row>
    <row r="7514" spans="1:9" s="271" customFormat="1" ht="12" customHeight="1" x14ac:dyDescent="0.15">
      <c r="A7514" s="401" t="s">
        <v>526</v>
      </c>
      <c r="B7514" s="395" t="s">
        <v>154</v>
      </c>
      <c r="C7514" s="272">
        <v>80</v>
      </c>
      <c r="D7514" s="273">
        <v>49</v>
      </c>
      <c r="E7514" s="273">
        <v>2</v>
      </c>
      <c r="F7514" s="273">
        <v>21</v>
      </c>
      <c r="G7514" s="273">
        <v>10</v>
      </c>
      <c r="H7514" s="273">
        <v>3</v>
      </c>
      <c r="I7514" s="274">
        <v>0</v>
      </c>
    </row>
    <row r="7515" spans="1:9" s="231" customFormat="1" ht="12" customHeight="1" x14ac:dyDescent="0.15">
      <c r="A7515" s="401"/>
      <c r="B7515" s="396"/>
      <c r="C7515" s="227">
        <v>100</v>
      </c>
      <c r="D7515" s="228">
        <v>61.3</v>
      </c>
      <c r="E7515" s="228">
        <v>2.5</v>
      </c>
      <c r="F7515" s="228">
        <v>26.3</v>
      </c>
      <c r="G7515" s="228">
        <v>12.5</v>
      </c>
      <c r="H7515" s="228">
        <v>3.8</v>
      </c>
      <c r="I7515" s="230">
        <v>0</v>
      </c>
    </row>
    <row r="7516" spans="1:9" s="271" customFormat="1" ht="12" customHeight="1" x14ac:dyDescent="0.15">
      <c r="A7516" s="401"/>
      <c r="B7516" s="395" t="s">
        <v>155</v>
      </c>
      <c r="C7516" s="272">
        <v>322</v>
      </c>
      <c r="D7516" s="273">
        <v>240</v>
      </c>
      <c r="E7516" s="273">
        <v>23</v>
      </c>
      <c r="F7516" s="273">
        <v>50</v>
      </c>
      <c r="G7516" s="273">
        <v>19</v>
      </c>
      <c r="H7516" s="273">
        <v>7</v>
      </c>
      <c r="I7516" s="274">
        <v>7</v>
      </c>
    </row>
    <row r="7517" spans="1:9" s="231" customFormat="1" ht="12" customHeight="1" x14ac:dyDescent="0.15">
      <c r="A7517" s="401"/>
      <c r="B7517" s="396"/>
      <c r="C7517" s="227">
        <v>100</v>
      </c>
      <c r="D7517" s="228">
        <v>74.5</v>
      </c>
      <c r="E7517" s="228">
        <v>7.1</v>
      </c>
      <c r="F7517" s="228">
        <v>15.5</v>
      </c>
      <c r="G7517" s="228">
        <v>5.9</v>
      </c>
      <c r="H7517" s="228">
        <v>2.2000000000000002</v>
      </c>
      <c r="I7517" s="230">
        <v>2.2000000000000002</v>
      </c>
    </row>
    <row r="7518" spans="1:9" s="271" customFormat="1" ht="12" customHeight="1" x14ac:dyDescent="0.15">
      <c r="A7518" s="401"/>
      <c r="B7518" s="395" t="s">
        <v>156</v>
      </c>
      <c r="C7518" s="272">
        <v>470</v>
      </c>
      <c r="D7518" s="273">
        <v>297</v>
      </c>
      <c r="E7518" s="273">
        <v>68</v>
      </c>
      <c r="F7518" s="273">
        <v>76</v>
      </c>
      <c r="G7518" s="273">
        <v>42</v>
      </c>
      <c r="H7518" s="273">
        <v>15</v>
      </c>
      <c r="I7518" s="274">
        <v>10</v>
      </c>
    </row>
    <row r="7519" spans="1:9" s="231" customFormat="1" ht="12" customHeight="1" x14ac:dyDescent="0.15">
      <c r="A7519" s="401"/>
      <c r="B7519" s="396"/>
      <c r="C7519" s="227">
        <v>100</v>
      </c>
      <c r="D7519" s="228">
        <v>63.2</v>
      </c>
      <c r="E7519" s="228">
        <v>14.5</v>
      </c>
      <c r="F7519" s="228">
        <v>16.2</v>
      </c>
      <c r="G7519" s="228">
        <v>8.9</v>
      </c>
      <c r="H7519" s="228">
        <v>3.2</v>
      </c>
      <c r="I7519" s="230">
        <v>2.1</v>
      </c>
    </row>
    <row r="7520" spans="1:9" s="271" customFormat="1" ht="12" customHeight="1" x14ac:dyDescent="0.15">
      <c r="A7520" s="401"/>
      <c r="B7520" s="395" t="s">
        <v>157</v>
      </c>
      <c r="C7520" s="272">
        <v>48</v>
      </c>
      <c r="D7520" s="273">
        <v>41</v>
      </c>
      <c r="E7520" s="273">
        <v>3</v>
      </c>
      <c r="F7520" s="273">
        <v>5</v>
      </c>
      <c r="G7520" s="273">
        <v>0</v>
      </c>
      <c r="H7520" s="273">
        <v>1</v>
      </c>
      <c r="I7520" s="274">
        <v>0</v>
      </c>
    </row>
    <row r="7521" spans="1:10" s="231" customFormat="1" ht="12" customHeight="1" x14ac:dyDescent="0.15">
      <c r="A7521" s="401"/>
      <c r="B7521" s="396"/>
      <c r="C7521" s="227">
        <v>100</v>
      </c>
      <c r="D7521" s="228">
        <v>85.4</v>
      </c>
      <c r="E7521" s="228">
        <v>6.3</v>
      </c>
      <c r="F7521" s="228">
        <v>10.4</v>
      </c>
      <c r="G7521" s="228">
        <v>0</v>
      </c>
      <c r="H7521" s="228">
        <v>2.1</v>
      </c>
      <c r="I7521" s="230">
        <v>0</v>
      </c>
    </row>
    <row r="7522" spans="1:10" s="271" customFormat="1" ht="12" customHeight="1" x14ac:dyDescent="0.15">
      <c r="A7522" s="401"/>
      <c r="B7522" s="395" t="s">
        <v>17</v>
      </c>
      <c r="C7522" s="272">
        <v>21</v>
      </c>
      <c r="D7522" s="273">
        <v>14</v>
      </c>
      <c r="E7522" s="273">
        <v>2</v>
      </c>
      <c r="F7522" s="273">
        <v>4</v>
      </c>
      <c r="G7522" s="273">
        <v>0</v>
      </c>
      <c r="H7522" s="273">
        <v>1</v>
      </c>
      <c r="I7522" s="274">
        <v>2</v>
      </c>
    </row>
    <row r="7523" spans="1:10" s="231" customFormat="1" ht="12" customHeight="1" x14ac:dyDescent="0.15">
      <c r="A7523" s="401"/>
      <c r="B7523" s="396"/>
      <c r="C7523" s="227">
        <v>100</v>
      </c>
      <c r="D7523" s="228">
        <v>66.7</v>
      </c>
      <c r="E7523" s="228">
        <v>9.5</v>
      </c>
      <c r="F7523" s="228">
        <v>19</v>
      </c>
      <c r="G7523" s="228">
        <v>0</v>
      </c>
      <c r="H7523" s="228">
        <v>4.8</v>
      </c>
      <c r="I7523" s="230">
        <v>9.5</v>
      </c>
    </row>
    <row r="7524" spans="1:10" s="271" customFormat="1" ht="12" customHeight="1" x14ac:dyDescent="0.15">
      <c r="A7524" s="401"/>
      <c r="B7524" s="395" t="s">
        <v>9</v>
      </c>
      <c r="C7524" s="272">
        <v>7</v>
      </c>
      <c r="D7524" s="273">
        <v>7</v>
      </c>
      <c r="E7524" s="273">
        <v>0</v>
      </c>
      <c r="F7524" s="273">
        <v>0</v>
      </c>
      <c r="G7524" s="273">
        <v>0</v>
      </c>
      <c r="H7524" s="273">
        <v>0</v>
      </c>
      <c r="I7524" s="274">
        <v>0</v>
      </c>
    </row>
    <row r="7525" spans="1:10" s="231" customFormat="1" ht="12" customHeight="1" x14ac:dyDescent="0.15">
      <c r="A7525" s="402"/>
      <c r="B7525" s="397"/>
      <c r="C7525" s="236">
        <v>100</v>
      </c>
      <c r="D7525" s="237">
        <v>100</v>
      </c>
      <c r="E7525" s="237">
        <v>0</v>
      </c>
      <c r="F7525" s="237">
        <v>0</v>
      </c>
      <c r="G7525" s="237">
        <v>0</v>
      </c>
      <c r="H7525" s="237">
        <v>0</v>
      </c>
      <c r="I7525" s="239">
        <v>0</v>
      </c>
    </row>
    <row r="7526" spans="1:10" s="271" customFormat="1" ht="12" customHeight="1" x14ac:dyDescent="0.15">
      <c r="A7526" s="393" t="s">
        <v>527</v>
      </c>
      <c r="B7526" s="395" t="s">
        <v>198</v>
      </c>
      <c r="C7526" s="272">
        <v>216</v>
      </c>
      <c r="D7526" s="273">
        <v>161</v>
      </c>
      <c r="E7526" s="273">
        <v>12</v>
      </c>
      <c r="F7526" s="273">
        <v>26</v>
      </c>
      <c r="G7526" s="273">
        <v>20</v>
      </c>
      <c r="H7526" s="273">
        <v>5</v>
      </c>
      <c r="I7526" s="274">
        <v>4</v>
      </c>
    </row>
    <row r="7527" spans="1:10" s="231" customFormat="1" ht="12" customHeight="1" x14ac:dyDescent="0.15">
      <c r="A7527" s="393"/>
      <c r="B7527" s="396"/>
      <c r="C7527" s="227">
        <v>100</v>
      </c>
      <c r="D7527" s="228">
        <v>74.5</v>
      </c>
      <c r="E7527" s="228">
        <v>5.6</v>
      </c>
      <c r="F7527" s="228">
        <v>12</v>
      </c>
      <c r="G7527" s="228">
        <v>9.3000000000000007</v>
      </c>
      <c r="H7527" s="228">
        <v>2.2999999999999998</v>
      </c>
      <c r="I7527" s="230">
        <v>1.9</v>
      </c>
    </row>
    <row r="7528" spans="1:10" s="271" customFormat="1" ht="12" customHeight="1" x14ac:dyDescent="0.15">
      <c r="A7528" s="393"/>
      <c r="B7528" s="395" t="s">
        <v>199</v>
      </c>
      <c r="C7528" s="272">
        <v>270</v>
      </c>
      <c r="D7528" s="273">
        <v>174</v>
      </c>
      <c r="E7528" s="273">
        <v>38</v>
      </c>
      <c r="F7528" s="273">
        <v>45</v>
      </c>
      <c r="G7528" s="273">
        <v>20</v>
      </c>
      <c r="H7528" s="273">
        <v>7</v>
      </c>
      <c r="I7528" s="274">
        <v>8</v>
      </c>
    </row>
    <row r="7529" spans="1:10" s="231" customFormat="1" ht="12" customHeight="1" x14ac:dyDescent="0.15">
      <c r="A7529" s="393"/>
      <c r="B7529" s="396"/>
      <c r="C7529" s="227">
        <v>100</v>
      </c>
      <c r="D7529" s="228">
        <v>64.400000000000006</v>
      </c>
      <c r="E7529" s="228">
        <v>14.1</v>
      </c>
      <c r="F7529" s="228">
        <v>16.7</v>
      </c>
      <c r="G7529" s="228">
        <v>7.4</v>
      </c>
      <c r="H7529" s="228">
        <v>2.6</v>
      </c>
      <c r="I7529" s="230">
        <v>3</v>
      </c>
    </row>
    <row r="7530" spans="1:10" s="271" customFormat="1" ht="12" customHeight="1" x14ac:dyDescent="0.15">
      <c r="A7530" s="393"/>
      <c r="B7530" s="395" t="s">
        <v>200</v>
      </c>
      <c r="C7530" s="272">
        <v>262</v>
      </c>
      <c r="D7530" s="273">
        <v>165</v>
      </c>
      <c r="E7530" s="273">
        <v>29</v>
      </c>
      <c r="F7530" s="273">
        <v>49</v>
      </c>
      <c r="G7530" s="273">
        <v>22</v>
      </c>
      <c r="H7530" s="273">
        <v>10</v>
      </c>
      <c r="I7530" s="274">
        <v>5</v>
      </c>
    </row>
    <row r="7531" spans="1:10" s="231" customFormat="1" ht="12" customHeight="1" x14ac:dyDescent="0.15">
      <c r="A7531" s="393"/>
      <c r="B7531" s="396"/>
      <c r="C7531" s="227">
        <v>100</v>
      </c>
      <c r="D7531" s="228">
        <v>63</v>
      </c>
      <c r="E7531" s="228">
        <v>11.1</v>
      </c>
      <c r="F7531" s="228">
        <v>18.7</v>
      </c>
      <c r="G7531" s="228">
        <v>8.4</v>
      </c>
      <c r="H7531" s="228">
        <v>3.8</v>
      </c>
      <c r="I7531" s="230">
        <v>1.9</v>
      </c>
    </row>
    <row r="7532" spans="1:10" s="271" customFormat="1" ht="12" customHeight="1" x14ac:dyDescent="0.15">
      <c r="A7532" s="393"/>
      <c r="B7532" s="395" t="s">
        <v>201</v>
      </c>
      <c r="C7532" s="272">
        <v>194</v>
      </c>
      <c r="D7532" s="273">
        <v>144</v>
      </c>
      <c r="E7532" s="273">
        <v>19</v>
      </c>
      <c r="F7532" s="273">
        <v>35</v>
      </c>
      <c r="G7532" s="273">
        <v>9</v>
      </c>
      <c r="H7532" s="273">
        <v>3</v>
      </c>
      <c r="I7532" s="274">
        <v>2</v>
      </c>
    </row>
    <row r="7533" spans="1:10" s="231" customFormat="1" ht="12" customHeight="1" x14ac:dyDescent="0.15">
      <c r="A7533" s="393"/>
      <c r="B7533" s="396"/>
      <c r="C7533" s="227">
        <v>100</v>
      </c>
      <c r="D7533" s="228">
        <v>74.2</v>
      </c>
      <c r="E7533" s="228">
        <v>9.8000000000000007</v>
      </c>
      <c r="F7533" s="228">
        <v>18</v>
      </c>
      <c r="G7533" s="228">
        <v>4.5999999999999996</v>
      </c>
      <c r="H7533" s="228">
        <v>1.5</v>
      </c>
      <c r="I7533" s="230">
        <v>1</v>
      </c>
    </row>
    <row r="7534" spans="1:10" s="271" customFormat="1" ht="12" customHeight="1" x14ac:dyDescent="0.15">
      <c r="A7534" s="393"/>
      <c r="B7534" s="395" t="s">
        <v>9</v>
      </c>
      <c r="C7534" s="272">
        <v>6</v>
      </c>
      <c r="D7534" s="273">
        <v>4</v>
      </c>
      <c r="E7534" s="273">
        <v>0</v>
      </c>
      <c r="F7534" s="273">
        <v>1</v>
      </c>
      <c r="G7534" s="273">
        <v>0</v>
      </c>
      <c r="H7534" s="273">
        <v>2</v>
      </c>
      <c r="I7534" s="274">
        <v>0</v>
      </c>
    </row>
    <row r="7535" spans="1:10" s="231" customFormat="1" ht="12" customHeight="1" x14ac:dyDescent="0.15">
      <c r="A7535" s="394"/>
      <c r="B7535" s="397"/>
      <c r="C7535" s="236">
        <v>100</v>
      </c>
      <c r="D7535" s="237">
        <v>66.7</v>
      </c>
      <c r="E7535" s="237">
        <v>0</v>
      </c>
      <c r="F7535" s="237">
        <v>16.7</v>
      </c>
      <c r="G7535" s="237">
        <v>0</v>
      </c>
      <c r="H7535" s="237">
        <v>33.299999999999997</v>
      </c>
      <c r="I7535" s="239">
        <v>0</v>
      </c>
    </row>
    <row r="7536" spans="1:10" s="231" customFormat="1" ht="12" customHeight="1" x14ac:dyDescent="0.15">
      <c r="A7536" s="259"/>
      <c r="B7536" s="216"/>
      <c r="C7536" s="257"/>
      <c r="D7536" s="257"/>
      <c r="E7536" s="257"/>
      <c r="F7536" s="257"/>
      <c r="G7536" s="257"/>
      <c r="H7536" s="257"/>
      <c r="I7536" s="257"/>
      <c r="J7536" s="257"/>
    </row>
    <row r="7537" spans="1:11" s="271" customFormat="1" ht="12" customHeight="1" x14ac:dyDescent="0.15">
      <c r="A7537" s="218" t="s">
        <v>751</v>
      </c>
      <c r="B7537" s="216"/>
      <c r="C7537" s="217"/>
      <c r="D7537" s="217"/>
      <c r="E7537" s="217"/>
      <c r="F7537" s="217"/>
      <c r="G7537" s="217"/>
      <c r="H7537" s="217"/>
      <c r="I7537" s="217"/>
      <c r="J7537" s="217"/>
      <c r="K7537" s="217"/>
    </row>
    <row r="7538" spans="1:11" s="231" customFormat="1" ht="12" customHeight="1" x14ac:dyDescent="0.15">
      <c r="A7538" s="410"/>
      <c r="B7538" s="411"/>
      <c r="C7538" s="435" t="s">
        <v>753</v>
      </c>
      <c r="D7538" s="436"/>
      <c r="E7538" s="436"/>
      <c r="F7538" s="436"/>
      <c r="G7538" s="436"/>
      <c r="H7538" s="404"/>
      <c r="I7538" s="217"/>
      <c r="J7538" s="217"/>
      <c r="K7538" s="217"/>
    </row>
    <row r="7539" spans="1:11" s="271" customFormat="1" ht="33.75" x14ac:dyDescent="0.15">
      <c r="A7539" s="412"/>
      <c r="B7539" s="413"/>
      <c r="C7539" s="93" t="s">
        <v>520</v>
      </c>
      <c r="D7539" s="94" t="s">
        <v>93</v>
      </c>
      <c r="E7539" s="94" t="s">
        <v>94</v>
      </c>
      <c r="F7539" s="94" t="s">
        <v>95</v>
      </c>
      <c r="G7539" s="94" t="s">
        <v>1123</v>
      </c>
      <c r="H7539" s="95" t="s">
        <v>9</v>
      </c>
      <c r="I7539" s="217"/>
      <c r="J7539" s="217"/>
      <c r="K7539" s="217"/>
    </row>
    <row r="7540" spans="1:11" s="231" customFormat="1" ht="12" customHeight="1" x14ac:dyDescent="0.15">
      <c r="A7540" s="416" t="s">
        <v>521</v>
      </c>
      <c r="B7540" s="417"/>
      <c r="C7540" s="268">
        <v>1284</v>
      </c>
      <c r="D7540" s="269">
        <v>78</v>
      </c>
      <c r="E7540" s="269">
        <v>425</v>
      </c>
      <c r="F7540" s="269">
        <v>467</v>
      </c>
      <c r="G7540" s="269">
        <v>267</v>
      </c>
      <c r="H7540" s="270">
        <v>47</v>
      </c>
      <c r="I7540" s="271"/>
      <c r="J7540" s="271"/>
      <c r="K7540" s="271"/>
    </row>
    <row r="7541" spans="1:11" s="271" customFormat="1" ht="12" customHeight="1" x14ac:dyDescent="0.15">
      <c r="A7541" s="418"/>
      <c r="B7541" s="419"/>
      <c r="C7541" s="227">
        <v>100</v>
      </c>
      <c r="D7541" s="228">
        <v>6.1</v>
      </c>
      <c r="E7541" s="228">
        <v>33.1</v>
      </c>
      <c r="F7541" s="228">
        <v>36.4</v>
      </c>
      <c r="G7541" s="228">
        <v>20.8</v>
      </c>
      <c r="H7541" s="230">
        <v>3.7</v>
      </c>
      <c r="I7541" s="231"/>
      <c r="J7541" s="231"/>
      <c r="K7541" s="231"/>
    </row>
    <row r="7542" spans="1:11" s="231" customFormat="1" ht="12" customHeight="1" x14ac:dyDescent="0.15">
      <c r="A7542" s="420" t="s">
        <v>522</v>
      </c>
      <c r="B7542" s="395" t="s">
        <v>137</v>
      </c>
      <c r="C7542" s="272">
        <v>532</v>
      </c>
      <c r="D7542" s="273">
        <v>32</v>
      </c>
      <c r="E7542" s="273">
        <v>175</v>
      </c>
      <c r="F7542" s="273">
        <v>170</v>
      </c>
      <c r="G7542" s="273">
        <v>137</v>
      </c>
      <c r="H7542" s="274">
        <v>18</v>
      </c>
      <c r="I7542" s="271"/>
      <c r="J7542" s="271"/>
      <c r="K7542" s="271"/>
    </row>
    <row r="7543" spans="1:11" ht="12" customHeight="1" x14ac:dyDescent="0.15">
      <c r="A7543" s="421"/>
      <c r="B7543" s="396"/>
      <c r="C7543" s="227">
        <v>100</v>
      </c>
      <c r="D7543" s="228">
        <v>6</v>
      </c>
      <c r="E7543" s="228">
        <v>32.9</v>
      </c>
      <c r="F7543" s="228">
        <v>32</v>
      </c>
      <c r="G7543" s="228">
        <v>25.8</v>
      </c>
      <c r="H7543" s="230">
        <v>3.4</v>
      </c>
      <c r="I7543" s="231"/>
      <c r="J7543" s="231"/>
      <c r="K7543" s="231"/>
    </row>
    <row r="7544" spans="1:11" ht="11.25" x14ac:dyDescent="0.15">
      <c r="A7544" s="421"/>
      <c r="B7544" s="395" t="s">
        <v>138</v>
      </c>
      <c r="C7544" s="272">
        <v>741</v>
      </c>
      <c r="D7544" s="273">
        <v>46</v>
      </c>
      <c r="E7544" s="273">
        <v>243</v>
      </c>
      <c r="F7544" s="273">
        <v>295</v>
      </c>
      <c r="G7544" s="273">
        <v>129</v>
      </c>
      <c r="H7544" s="274">
        <v>28</v>
      </c>
      <c r="I7544" s="271"/>
      <c r="J7544" s="271"/>
      <c r="K7544" s="271"/>
    </row>
    <row r="7545" spans="1:11" ht="11.25" x14ac:dyDescent="0.15">
      <c r="A7545" s="421"/>
      <c r="B7545" s="396"/>
      <c r="C7545" s="227">
        <v>100</v>
      </c>
      <c r="D7545" s="228">
        <v>6.2</v>
      </c>
      <c r="E7545" s="228">
        <v>32.799999999999997</v>
      </c>
      <c r="F7545" s="228">
        <v>39.799999999999997</v>
      </c>
      <c r="G7545" s="228">
        <v>17.399999999999999</v>
      </c>
      <c r="H7545" s="230">
        <v>3.8</v>
      </c>
      <c r="I7545" s="231"/>
      <c r="J7545" s="231"/>
      <c r="K7545" s="231"/>
    </row>
    <row r="7546" spans="1:11" s="231" customFormat="1" ht="12" customHeight="1" x14ac:dyDescent="0.15">
      <c r="A7546" s="421"/>
      <c r="B7546" s="423" t="s">
        <v>881</v>
      </c>
      <c r="C7546" s="232">
        <v>0</v>
      </c>
      <c r="D7546" s="233">
        <v>0</v>
      </c>
      <c r="E7546" s="233">
        <v>0</v>
      </c>
      <c r="F7546" s="233">
        <v>0</v>
      </c>
      <c r="G7546" s="233">
        <v>0</v>
      </c>
      <c r="H7546" s="235">
        <v>0</v>
      </c>
    </row>
    <row r="7547" spans="1:11" s="231" customFormat="1" ht="12" customHeight="1" x14ac:dyDescent="0.15">
      <c r="A7547" s="421"/>
      <c r="B7547" s="396"/>
      <c r="C7547" s="227">
        <v>0</v>
      </c>
      <c r="D7547" s="228">
        <v>0</v>
      </c>
      <c r="E7547" s="228">
        <v>0</v>
      </c>
      <c r="F7547" s="228">
        <v>0</v>
      </c>
      <c r="G7547" s="228">
        <v>0</v>
      </c>
      <c r="H7547" s="230">
        <v>0</v>
      </c>
    </row>
    <row r="7548" spans="1:11" ht="11.25" x14ac:dyDescent="0.15">
      <c r="A7548" s="421"/>
      <c r="B7548" s="395" t="s">
        <v>1030</v>
      </c>
      <c r="C7548" s="240">
        <v>5</v>
      </c>
      <c r="D7548" s="241">
        <v>0</v>
      </c>
      <c r="E7548" s="241">
        <v>4</v>
      </c>
      <c r="F7548" s="241">
        <v>0</v>
      </c>
      <c r="G7548" s="241">
        <v>1</v>
      </c>
      <c r="H7548" s="242">
        <v>0</v>
      </c>
      <c r="I7548" s="231"/>
      <c r="J7548" s="231"/>
      <c r="K7548" s="231"/>
    </row>
    <row r="7549" spans="1:11" ht="11.25" x14ac:dyDescent="0.15">
      <c r="A7549" s="421"/>
      <c r="B7549" s="396"/>
      <c r="C7549" s="243">
        <v>100</v>
      </c>
      <c r="D7549" s="244">
        <v>0</v>
      </c>
      <c r="E7549" s="244">
        <v>80</v>
      </c>
      <c r="F7549" s="244">
        <v>0</v>
      </c>
      <c r="G7549" s="244">
        <v>20</v>
      </c>
      <c r="H7549" s="245">
        <v>0</v>
      </c>
      <c r="I7549" s="231"/>
      <c r="J7549" s="231"/>
      <c r="K7549" s="231"/>
    </row>
    <row r="7550" spans="1:11" ht="11.25" x14ac:dyDescent="0.15">
      <c r="A7550" s="421"/>
      <c r="B7550" s="395" t="s">
        <v>9</v>
      </c>
      <c r="C7550" s="272">
        <v>6</v>
      </c>
      <c r="D7550" s="273">
        <v>0</v>
      </c>
      <c r="E7550" s="273">
        <v>3</v>
      </c>
      <c r="F7550" s="273">
        <v>2</v>
      </c>
      <c r="G7550" s="273">
        <v>0</v>
      </c>
      <c r="H7550" s="274">
        <v>1</v>
      </c>
      <c r="I7550" s="271"/>
      <c r="J7550" s="271"/>
      <c r="K7550" s="271"/>
    </row>
    <row r="7551" spans="1:11" s="271" customFormat="1" ht="12" customHeight="1" x14ac:dyDescent="0.15">
      <c r="A7551" s="422"/>
      <c r="B7551" s="397"/>
      <c r="C7551" s="236">
        <v>100</v>
      </c>
      <c r="D7551" s="237">
        <v>0</v>
      </c>
      <c r="E7551" s="237">
        <v>50</v>
      </c>
      <c r="F7551" s="237">
        <v>33.299999999999997</v>
      </c>
      <c r="G7551" s="237">
        <v>0</v>
      </c>
      <c r="H7551" s="239">
        <v>16.7</v>
      </c>
      <c r="I7551" s="231"/>
      <c r="J7551" s="231"/>
      <c r="K7551" s="231"/>
    </row>
    <row r="7552" spans="1:11" s="231" customFormat="1" ht="12" customHeight="1" x14ac:dyDescent="0.15">
      <c r="A7552" s="401" t="s">
        <v>523</v>
      </c>
      <c r="B7552" s="395" t="s">
        <v>139</v>
      </c>
      <c r="C7552" s="272">
        <v>80</v>
      </c>
      <c r="D7552" s="273">
        <v>0</v>
      </c>
      <c r="E7552" s="273">
        <v>5</v>
      </c>
      <c r="F7552" s="273">
        <v>25</v>
      </c>
      <c r="G7552" s="273">
        <v>47</v>
      </c>
      <c r="H7552" s="274">
        <v>3</v>
      </c>
      <c r="I7552" s="271"/>
      <c r="J7552" s="271"/>
      <c r="K7552" s="271"/>
    </row>
    <row r="7553" spans="1:11" s="271" customFormat="1" ht="12" customHeight="1" x14ac:dyDescent="0.15">
      <c r="A7553" s="401"/>
      <c r="B7553" s="396"/>
      <c r="C7553" s="227">
        <v>100</v>
      </c>
      <c r="D7553" s="228">
        <v>0</v>
      </c>
      <c r="E7553" s="228">
        <v>6.3</v>
      </c>
      <c r="F7553" s="228">
        <v>31.3</v>
      </c>
      <c r="G7553" s="228">
        <v>58.8</v>
      </c>
      <c r="H7553" s="230">
        <v>3.8</v>
      </c>
      <c r="I7553" s="231"/>
      <c r="J7553" s="231"/>
      <c r="K7553" s="231"/>
    </row>
    <row r="7554" spans="1:11" s="231" customFormat="1" ht="12" customHeight="1" x14ac:dyDescent="0.15">
      <c r="A7554" s="401"/>
      <c r="B7554" s="395" t="s">
        <v>140</v>
      </c>
      <c r="C7554" s="272">
        <v>146</v>
      </c>
      <c r="D7554" s="273">
        <v>1</v>
      </c>
      <c r="E7554" s="273">
        <v>21</v>
      </c>
      <c r="F7554" s="273">
        <v>53</v>
      </c>
      <c r="G7554" s="273">
        <v>70</v>
      </c>
      <c r="H7554" s="274">
        <v>1</v>
      </c>
      <c r="I7554" s="271"/>
      <c r="J7554" s="271"/>
      <c r="K7554" s="271"/>
    </row>
    <row r="7555" spans="1:11" s="271" customFormat="1" ht="12" customHeight="1" x14ac:dyDescent="0.15">
      <c r="A7555" s="401"/>
      <c r="B7555" s="396"/>
      <c r="C7555" s="227">
        <v>100</v>
      </c>
      <c r="D7555" s="228">
        <v>0.7</v>
      </c>
      <c r="E7555" s="228">
        <v>14.4</v>
      </c>
      <c r="F7555" s="228">
        <v>36.299999999999997</v>
      </c>
      <c r="G7555" s="228">
        <v>47.9</v>
      </c>
      <c r="H7555" s="230">
        <v>0.7</v>
      </c>
      <c r="I7555" s="231"/>
      <c r="J7555" s="231"/>
      <c r="K7555" s="231"/>
    </row>
    <row r="7556" spans="1:11" s="231" customFormat="1" ht="12" customHeight="1" x14ac:dyDescent="0.15">
      <c r="A7556" s="401"/>
      <c r="B7556" s="395" t="s">
        <v>141</v>
      </c>
      <c r="C7556" s="272">
        <v>233</v>
      </c>
      <c r="D7556" s="273">
        <v>9</v>
      </c>
      <c r="E7556" s="273">
        <v>51</v>
      </c>
      <c r="F7556" s="273">
        <v>98</v>
      </c>
      <c r="G7556" s="273">
        <v>72</v>
      </c>
      <c r="H7556" s="274">
        <v>3</v>
      </c>
      <c r="I7556" s="271"/>
      <c r="J7556" s="271"/>
      <c r="K7556" s="271"/>
    </row>
    <row r="7557" spans="1:11" s="231" customFormat="1" ht="12" customHeight="1" x14ac:dyDescent="0.15">
      <c r="A7557" s="401"/>
      <c r="B7557" s="396"/>
      <c r="C7557" s="227">
        <v>100</v>
      </c>
      <c r="D7557" s="228">
        <v>3.9</v>
      </c>
      <c r="E7557" s="228">
        <v>21.9</v>
      </c>
      <c r="F7557" s="228">
        <v>42.1</v>
      </c>
      <c r="G7557" s="228">
        <v>30.9</v>
      </c>
      <c r="H7557" s="230">
        <v>1.3</v>
      </c>
    </row>
    <row r="7558" spans="1:11" s="231" customFormat="1" ht="12" customHeight="1" x14ac:dyDescent="0.15">
      <c r="A7558" s="401"/>
      <c r="B7558" s="395" t="s">
        <v>142</v>
      </c>
      <c r="C7558" s="272">
        <v>221</v>
      </c>
      <c r="D7558" s="273">
        <v>9</v>
      </c>
      <c r="E7558" s="273">
        <v>69</v>
      </c>
      <c r="F7558" s="273">
        <v>89</v>
      </c>
      <c r="G7558" s="273">
        <v>46</v>
      </c>
      <c r="H7558" s="274">
        <v>8</v>
      </c>
      <c r="I7558" s="271"/>
      <c r="J7558" s="271"/>
      <c r="K7558" s="271"/>
    </row>
    <row r="7559" spans="1:11" s="271" customFormat="1" ht="12" customHeight="1" x14ac:dyDescent="0.15">
      <c r="A7559" s="401"/>
      <c r="B7559" s="396"/>
      <c r="C7559" s="227">
        <v>100</v>
      </c>
      <c r="D7559" s="228">
        <v>4.0999999999999996</v>
      </c>
      <c r="E7559" s="228">
        <v>31.2</v>
      </c>
      <c r="F7559" s="228">
        <v>40.299999999999997</v>
      </c>
      <c r="G7559" s="228">
        <v>20.8</v>
      </c>
      <c r="H7559" s="230">
        <v>3.6</v>
      </c>
      <c r="I7559" s="231"/>
      <c r="J7559" s="231"/>
      <c r="K7559" s="231"/>
    </row>
    <row r="7560" spans="1:11" s="231" customFormat="1" ht="12" customHeight="1" x14ac:dyDescent="0.15">
      <c r="A7560" s="401"/>
      <c r="B7560" s="395" t="s">
        <v>143</v>
      </c>
      <c r="C7560" s="272">
        <v>92</v>
      </c>
      <c r="D7560" s="273">
        <v>4</v>
      </c>
      <c r="E7560" s="273">
        <v>34</v>
      </c>
      <c r="F7560" s="273">
        <v>44</v>
      </c>
      <c r="G7560" s="273">
        <v>9</v>
      </c>
      <c r="H7560" s="274">
        <v>1</v>
      </c>
      <c r="I7560" s="271"/>
      <c r="J7560" s="271"/>
      <c r="K7560" s="271"/>
    </row>
    <row r="7561" spans="1:11" s="271" customFormat="1" ht="12" customHeight="1" x14ac:dyDescent="0.15">
      <c r="A7561" s="401"/>
      <c r="B7561" s="396"/>
      <c r="C7561" s="227">
        <v>100</v>
      </c>
      <c r="D7561" s="228">
        <v>4.3</v>
      </c>
      <c r="E7561" s="228">
        <v>37</v>
      </c>
      <c r="F7561" s="228">
        <v>47.8</v>
      </c>
      <c r="G7561" s="228">
        <v>9.8000000000000007</v>
      </c>
      <c r="H7561" s="230">
        <v>1.1000000000000001</v>
      </c>
      <c r="I7561" s="231"/>
      <c r="J7561" s="231"/>
      <c r="K7561" s="231"/>
    </row>
    <row r="7562" spans="1:11" s="231" customFormat="1" ht="12" customHeight="1" x14ac:dyDescent="0.15">
      <c r="A7562" s="401"/>
      <c r="B7562" s="395" t="s">
        <v>144</v>
      </c>
      <c r="C7562" s="272">
        <v>96</v>
      </c>
      <c r="D7562" s="273">
        <v>4</v>
      </c>
      <c r="E7562" s="273">
        <v>46</v>
      </c>
      <c r="F7562" s="273">
        <v>35</v>
      </c>
      <c r="G7562" s="273">
        <v>9</v>
      </c>
      <c r="H7562" s="274">
        <v>2</v>
      </c>
      <c r="I7562" s="271"/>
      <c r="J7562" s="271"/>
      <c r="K7562" s="271"/>
    </row>
    <row r="7563" spans="1:11" s="271" customFormat="1" ht="12" customHeight="1" x14ac:dyDescent="0.15">
      <c r="A7563" s="401"/>
      <c r="B7563" s="396"/>
      <c r="C7563" s="227">
        <v>100</v>
      </c>
      <c r="D7563" s="228">
        <v>4.2</v>
      </c>
      <c r="E7563" s="228">
        <v>47.9</v>
      </c>
      <c r="F7563" s="228">
        <v>36.5</v>
      </c>
      <c r="G7563" s="228">
        <v>9.4</v>
      </c>
      <c r="H7563" s="230">
        <v>2.1</v>
      </c>
      <c r="I7563" s="231"/>
      <c r="J7563" s="231"/>
      <c r="K7563" s="231"/>
    </row>
    <row r="7564" spans="1:11" s="231" customFormat="1" ht="12" customHeight="1" x14ac:dyDescent="0.15">
      <c r="A7564" s="401"/>
      <c r="B7564" s="395" t="s">
        <v>145</v>
      </c>
      <c r="C7564" s="272">
        <v>408</v>
      </c>
      <c r="D7564" s="273">
        <v>51</v>
      </c>
      <c r="E7564" s="273">
        <v>196</v>
      </c>
      <c r="F7564" s="273">
        <v>121</v>
      </c>
      <c r="G7564" s="273">
        <v>13</v>
      </c>
      <c r="H7564" s="274">
        <v>27</v>
      </c>
      <c r="I7564" s="271"/>
      <c r="J7564" s="271"/>
      <c r="K7564" s="271"/>
    </row>
    <row r="7565" spans="1:11" s="271" customFormat="1" ht="12" customHeight="1" x14ac:dyDescent="0.15">
      <c r="A7565" s="401"/>
      <c r="B7565" s="396"/>
      <c r="C7565" s="227">
        <v>100</v>
      </c>
      <c r="D7565" s="228">
        <v>12.5</v>
      </c>
      <c r="E7565" s="228">
        <v>48</v>
      </c>
      <c r="F7565" s="228">
        <v>29.7</v>
      </c>
      <c r="G7565" s="228">
        <v>3.2</v>
      </c>
      <c r="H7565" s="230">
        <v>6.6</v>
      </c>
      <c r="I7565" s="231"/>
      <c r="J7565" s="231"/>
      <c r="K7565" s="231"/>
    </row>
    <row r="7566" spans="1:11" s="231" customFormat="1" ht="12" customHeight="1" x14ac:dyDescent="0.15">
      <c r="A7566" s="401"/>
      <c r="B7566" s="395" t="s">
        <v>9</v>
      </c>
      <c r="C7566" s="272">
        <v>8</v>
      </c>
      <c r="D7566" s="273">
        <v>0</v>
      </c>
      <c r="E7566" s="273">
        <v>3</v>
      </c>
      <c r="F7566" s="273">
        <v>2</v>
      </c>
      <c r="G7566" s="273">
        <v>1</v>
      </c>
      <c r="H7566" s="274">
        <v>2</v>
      </c>
      <c r="I7566" s="271"/>
      <c r="J7566" s="271"/>
      <c r="K7566" s="271"/>
    </row>
    <row r="7567" spans="1:11" s="271" customFormat="1" ht="12" customHeight="1" x14ac:dyDescent="0.15">
      <c r="A7567" s="402"/>
      <c r="B7567" s="397"/>
      <c r="C7567" s="236">
        <v>100</v>
      </c>
      <c r="D7567" s="237">
        <v>0</v>
      </c>
      <c r="E7567" s="237">
        <v>37.5</v>
      </c>
      <c r="F7567" s="237">
        <v>25</v>
      </c>
      <c r="G7567" s="237">
        <v>12.5</v>
      </c>
      <c r="H7567" s="239">
        <v>25</v>
      </c>
      <c r="I7567" s="231"/>
      <c r="J7567" s="231"/>
      <c r="K7567" s="231"/>
    </row>
    <row r="7568" spans="1:11" s="231" customFormat="1" ht="12" customHeight="1" x14ac:dyDescent="0.15">
      <c r="A7568" s="401" t="s">
        <v>524</v>
      </c>
      <c r="B7568" s="395" t="s">
        <v>146</v>
      </c>
      <c r="C7568" s="272">
        <v>2</v>
      </c>
      <c r="D7568" s="273">
        <v>0</v>
      </c>
      <c r="E7568" s="273">
        <v>2</v>
      </c>
      <c r="F7568" s="273">
        <v>0</v>
      </c>
      <c r="G7568" s="273">
        <v>0</v>
      </c>
      <c r="H7568" s="274">
        <v>0</v>
      </c>
      <c r="I7568" s="271"/>
      <c r="J7568" s="271"/>
      <c r="K7568" s="271"/>
    </row>
    <row r="7569" spans="1:11" s="271" customFormat="1" ht="12" customHeight="1" x14ac:dyDescent="0.15">
      <c r="A7569" s="401"/>
      <c r="B7569" s="396"/>
      <c r="C7569" s="227">
        <v>100</v>
      </c>
      <c r="D7569" s="228">
        <v>0</v>
      </c>
      <c r="E7569" s="228">
        <v>100</v>
      </c>
      <c r="F7569" s="228">
        <v>0</v>
      </c>
      <c r="G7569" s="228">
        <v>0</v>
      </c>
      <c r="H7569" s="230">
        <v>0</v>
      </c>
      <c r="I7569" s="231"/>
      <c r="J7569" s="231"/>
      <c r="K7569" s="231"/>
    </row>
    <row r="7570" spans="1:11" s="231" customFormat="1" ht="12" customHeight="1" x14ac:dyDescent="0.15">
      <c r="A7570" s="401"/>
      <c r="B7570" s="395" t="s">
        <v>147</v>
      </c>
      <c r="C7570" s="272">
        <v>40</v>
      </c>
      <c r="D7570" s="273">
        <v>1</v>
      </c>
      <c r="E7570" s="273">
        <v>12</v>
      </c>
      <c r="F7570" s="273">
        <v>14</v>
      </c>
      <c r="G7570" s="273">
        <v>12</v>
      </c>
      <c r="H7570" s="274">
        <v>1</v>
      </c>
      <c r="I7570" s="271"/>
      <c r="J7570" s="271"/>
      <c r="K7570" s="271"/>
    </row>
    <row r="7571" spans="1:11" s="271" customFormat="1" ht="12" customHeight="1" x14ac:dyDescent="0.15">
      <c r="A7571" s="401"/>
      <c r="B7571" s="396"/>
      <c r="C7571" s="227">
        <v>100</v>
      </c>
      <c r="D7571" s="228">
        <v>2.5</v>
      </c>
      <c r="E7571" s="228">
        <v>30</v>
      </c>
      <c r="F7571" s="228">
        <v>35</v>
      </c>
      <c r="G7571" s="228">
        <v>30</v>
      </c>
      <c r="H7571" s="230">
        <v>2.5</v>
      </c>
      <c r="I7571" s="231"/>
      <c r="J7571" s="231"/>
      <c r="K7571" s="231"/>
    </row>
    <row r="7572" spans="1:11" s="231" customFormat="1" ht="12" customHeight="1" x14ac:dyDescent="0.15">
      <c r="A7572" s="401"/>
      <c r="B7572" s="395" t="s">
        <v>148</v>
      </c>
      <c r="C7572" s="272">
        <v>398</v>
      </c>
      <c r="D7572" s="273">
        <v>9</v>
      </c>
      <c r="E7572" s="273">
        <v>85</v>
      </c>
      <c r="F7572" s="273">
        <v>159</v>
      </c>
      <c r="G7572" s="273">
        <v>136</v>
      </c>
      <c r="H7572" s="274">
        <v>9</v>
      </c>
      <c r="I7572" s="271"/>
      <c r="J7572" s="271"/>
      <c r="K7572" s="271"/>
    </row>
    <row r="7573" spans="1:11" s="271" customFormat="1" ht="12" customHeight="1" x14ac:dyDescent="0.15">
      <c r="A7573" s="401"/>
      <c r="B7573" s="396"/>
      <c r="C7573" s="227">
        <v>100</v>
      </c>
      <c r="D7573" s="228">
        <v>2.2999999999999998</v>
      </c>
      <c r="E7573" s="228">
        <v>21.4</v>
      </c>
      <c r="F7573" s="228">
        <v>39.9</v>
      </c>
      <c r="G7573" s="228">
        <v>34.200000000000003</v>
      </c>
      <c r="H7573" s="230">
        <v>2.2999999999999998</v>
      </c>
      <c r="I7573" s="231"/>
      <c r="J7573" s="231"/>
      <c r="K7573" s="231"/>
    </row>
    <row r="7574" spans="1:11" s="231" customFormat="1" ht="12" customHeight="1" x14ac:dyDescent="0.15">
      <c r="A7574" s="401"/>
      <c r="B7574" s="395" t="s">
        <v>215</v>
      </c>
      <c r="C7574" s="272">
        <v>189</v>
      </c>
      <c r="D7574" s="273">
        <v>7</v>
      </c>
      <c r="E7574" s="273">
        <v>61</v>
      </c>
      <c r="F7574" s="273">
        <v>76</v>
      </c>
      <c r="G7574" s="273">
        <v>41</v>
      </c>
      <c r="H7574" s="274">
        <v>4</v>
      </c>
      <c r="I7574" s="271"/>
      <c r="J7574" s="271"/>
      <c r="K7574" s="271"/>
    </row>
    <row r="7575" spans="1:11" s="271" customFormat="1" ht="12" customHeight="1" x14ac:dyDescent="0.15">
      <c r="A7575" s="401"/>
      <c r="B7575" s="396"/>
      <c r="C7575" s="227">
        <v>100</v>
      </c>
      <c r="D7575" s="228">
        <v>3.7</v>
      </c>
      <c r="E7575" s="228">
        <v>32.299999999999997</v>
      </c>
      <c r="F7575" s="228">
        <v>40.200000000000003</v>
      </c>
      <c r="G7575" s="228">
        <v>21.7</v>
      </c>
      <c r="H7575" s="230">
        <v>2.1</v>
      </c>
      <c r="I7575" s="231"/>
      <c r="J7575" s="231"/>
      <c r="K7575" s="231"/>
    </row>
    <row r="7576" spans="1:11" s="231" customFormat="1" ht="12" customHeight="1" x14ac:dyDescent="0.15">
      <c r="A7576" s="401"/>
      <c r="B7576" s="395" t="s">
        <v>149</v>
      </c>
      <c r="C7576" s="272">
        <v>50</v>
      </c>
      <c r="D7576" s="273">
        <v>4</v>
      </c>
      <c r="E7576" s="273">
        <v>8</v>
      </c>
      <c r="F7576" s="273">
        <v>20</v>
      </c>
      <c r="G7576" s="273">
        <v>18</v>
      </c>
      <c r="H7576" s="274">
        <v>0</v>
      </c>
      <c r="I7576" s="271"/>
      <c r="J7576" s="271"/>
      <c r="K7576" s="271"/>
    </row>
    <row r="7577" spans="1:11" s="271" customFormat="1" ht="12" customHeight="1" x14ac:dyDescent="0.15">
      <c r="A7577" s="401"/>
      <c r="B7577" s="396"/>
      <c r="C7577" s="227">
        <v>100</v>
      </c>
      <c r="D7577" s="228">
        <v>8</v>
      </c>
      <c r="E7577" s="228">
        <v>16</v>
      </c>
      <c r="F7577" s="228">
        <v>40</v>
      </c>
      <c r="G7577" s="228">
        <v>36</v>
      </c>
      <c r="H7577" s="230">
        <v>0</v>
      </c>
      <c r="I7577" s="231"/>
      <c r="J7577" s="231"/>
      <c r="K7577" s="231"/>
    </row>
    <row r="7578" spans="1:11" s="231" customFormat="1" ht="12" customHeight="1" x14ac:dyDescent="0.15">
      <c r="A7578" s="401"/>
      <c r="B7578" s="395" t="s">
        <v>150</v>
      </c>
      <c r="C7578" s="272">
        <v>33</v>
      </c>
      <c r="D7578" s="273">
        <v>0</v>
      </c>
      <c r="E7578" s="273">
        <v>4</v>
      </c>
      <c r="F7578" s="273">
        <v>10</v>
      </c>
      <c r="G7578" s="273">
        <v>19</v>
      </c>
      <c r="H7578" s="274">
        <v>0</v>
      </c>
      <c r="I7578" s="271"/>
      <c r="J7578" s="271"/>
      <c r="K7578" s="271"/>
    </row>
    <row r="7579" spans="1:11" s="271" customFormat="1" ht="12" customHeight="1" x14ac:dyDescent="0.15">
      <c r="A7579" s="401"/>
      <c r="B7579" s="396"/>
      <c r="C7579" s="227">
        <v>100</v>
      </c>
      <c r="D7579" s="228">
        <v>0</v>
      </c>
      <c r="E7579" s="228">
        <v>12.1</v>
      </c>
      <c r="F7579" s="228">
        <v>30.3</v>
      </c>
      <c r="G7579" s="228">
        <v>57.6</v>
      </c>
      <c r="H7579" s="230">
        <v>0</v>
      </c>
      <c r="I7579" s="231"/>
      <c r="J7579" s="231"/>
      <c r="K7579" s="231"/>
    </row>
    <row r="7580" spans="1:11" s="231" customFormat="1" ht="12" customHeight="1" x14ac:dyDescent="0.15">
      <c r="A7580" s="401"/>
      <c r="B7580" s="395" t="s">
        <v>151</v>
      </c>
      <c r="C7580" s="272">
        <v>318</v>
      </c>
      <c r="D7580" s="273">
        <v>26</v>
      </c>
      <c r="E7580" s="273">
        <v>140</v>
      </c>
      <c r="F7580" s="273">
        <v>115</v>
      </c>
      <c r="G7580" s="273">
        <v>21</v>
      </c>
      <c r="H7580" s="274">
        <v>16</v>
      </c>
      <c r="I7580" s="271"/>
      <c r="J7580" s="271"/>
      <c r="K7580" s="271"/>
    </row>
    <row r="7581" spans="1:11" s="271" customFormat="1" ht="12" customHeight="1" x14ac:dyDescent="0.15">
      <c r="A7581" s="401"/>
      <c r="B7581" s="396"/>
      <c r="C7581" s="227">
        <v>100</v>
      </c>
      <c r="D7581" s="228">
        <v>8.1999999999999993</v>
      </c>
      <c r="E7581" s="228">
        <v>44</v>
      </c>
      <c r="F7581" s="228">
        <v>36.200000000000003</v>
      </c>
      <c r="G7581" s="228">
        <v>6.6</v>
      </c>
      <c r="H7581" s="230">
        <v>5</v>
      </c>
      <c r="I7581" s="231"/>
      <c r="J7581" s="231"/>
      <c r="K7581" s="231"/>
    </row>
    <row r="7582" spans="1:11" s="231" customFormat="1" ht="12" customHeight="1" x14ac:dyDescent="0.15">
      <c r="A7582" s="401"/>
      <c r="B7582" s="395" t="s">
        <v>17</v>
      </c>
      <c r="C7582" s="272">
        <v>230</v>
      </c>
      <c r="D7582" s="273">
        <v>31</v>
      </c>
      <c r="E7582" s="273">
        <v>103</v>
      </c>
      <c r="F7582" s="273">
        <v>66</v>
      </c>
      <c r="G7582" s="273">
        <v>17</v>
      </c>
      <c r="H7582" s="274">
        <v>13</v>
      </c>
      <c r="I7582" s="271"/>
      <c r="J7582" s="271"/>
      <c r="K7582" s="271"/>
    </row>
    <row r="7583" spans="1:11" s="271" customFormat="1" ht="12" customHeight="1" x14ac:dyDescent="0.15">
      <c r="A7583" s="401"/>
      <c r="B7583" s="396"/>
      <c r="C7583" s="227">
        <v>100</v>
      </c>
      <c r="D7583" s="228">
        <v>13.5</v>
      </c>
      <c r="E7583" s="228">
        <v>44.8</v>
      </c>
      <c r="F7583" s="228">
        <v>28.7</v>
      </c>
      <c r="G7583" s="228">
        <v>7.4</v>
      </c>
      <c r="H7583" s="230">
        <v>5.7</v>
      </c>
      <c r="I7583" s="231"/>
      <c r="J7583" s="231"/>
      <c r="K7583" s="231"/>
    </row>
    <row r="7584" spans="1:11" s="231" customFormat="1" ht="12" customHeight="1" x14ac:dyDescent="0.15">
      <c r="A7584" s="401"/>
      <c r="B7584" s="395" t="s">
        <v>9</v>
      </c>
      <c r="C7584" s="272">
        <v>24</v>
      </c>
      <c r="D7584" s="273">
        <v>0</v>
      </c>
      <c r="E7584" s="273">
        <v>10</v>
      </c>
      <c r="F7584" s="273">
        <v>7</v>
      </c>
      <c r="G7584" s="273">
        <v>3</v>
      </c>
      <c r="H7584" s="274">
        <v>4</v>
      </c>
      <c r="I7584" s="271"/>
      <c r="J7584" s="271"/>
      <c r="K7584" s="271"/>
    </row>
    <row r="7585" spans="1:11" s="271" customFormat="1" ht="12" customHeight="1" x14ac:dyDescent="0.15">
      <c r="A7585" s="402"/>
      <c r="B7585" s="397"/>
      <c r="C7585" s="236">
        <v>100</v>
      </c>
      <c r="D7585" s="237">
        <v>0</v>
      </c>
      <c r="E7585" s="237">
        <v>41.7</v>
      </c>
      <c r="F7585" s="237">
        <v>29.2</v>
      </c>
      <c r="G7585" s="237">
        <v>12.5</v>
      </c>
      <c r="H7585" s="239">
        <v>16.7</v>
      </c>
      <c r="I7585" s="231"/>
      <c r="J7585" s="231"/>
      <c r="K7585" s="231"/>
    </row>
    <row r="7586" spans="1:11" s="231" customFormat="1" ht="12" customHeight="1" x14ac:dyDescent="0.15">
      <c r="A7586" s="401" t="s">
        <v>525</v>
      </c>
      <c r="B7586" s="395" t="s">
        <v>559</v>
      </c>
      <c r="C7586" s="272">
        <v>74</v>
      </c>
      <c r="D7586" s="273">
        <v>0</v>
      </c>
      <c r="E7586" s="273">
        <v>10</v>
      </c>
      <c r="F7586" s="273">
        <v>27</v>
      </c>
      <c r="G7586" s="273">
        <v>36</v>
      </c>
      <c r="H7586" s="274">
        <v>1</v>
      </c>
      <c r="I7586" s="271"/>
      <c r="J7586" s="271"/>
      <c r="K7586" s="271"/>
    </row>
    <row r="7587" spans="1:11" s="271" customFormat="1" ht="12" customHeight="1" x14ac:dyDescent="0.15">
      <c r="A7587" s="401"/>
      <c r="B7587" s="396"/>
      <c r="C7587" s="227">
        <v>100</v>
      </c>
      <c r="D7587" s="228">
        <v>0</v>
      </c>
      <c r="E7587" s="228">
        <v>13.5</v>
      </c>
      <c r="F7587" s="228">
        <v>36.5</v>
      </c>
      <c r="G7587" s="228">
        <v>48.6</v>
      </c>
      <c r="H7587" s="230">
        <v>1.4</v>
      </c>
      <c r="I7587" s="231"/>
      <c r="J7587" s="231"/>
      <c r="K7587" s="231"/>
    </row>
    <row r="7588" spans="1:11" s="231" customFormat="1" ht="12" customHeight="1" x14ac:dyDescent="0.15">
      <c r="A7588" s="401"/>
      <c r="B7588" s="395" t="s">
        <v>560</v>
      </c>
      <c r="C7588" s="272">
        <v>182</v>
      </c>
      <c r="D7588" s="273">
        <v>3</v>
      </c>
      <c r="E7588" s="273">
        <v>38</v>
      </c>
      <c r="F7588" s="273">
        <v>62</v>
      </c>
      <c r="G7588" s="273">
        <v>75</v>
      </c>
      <c r="H7588" s="274">
        <v>4</v>
      </c>
      <c r="I7588" s="271"/>
      <c r="J7588" s="271"/>
      <c r="K7588" s="271"/>
    </row>
    <row r="7589" spans="1:11" s="271" customFormat="1" ht="12" customHeight="1" x14ac:dyDescent="0.15">
      <c r="A7589" s="401"/>
      <c r="B7589" s="396"/>
      <c r="C7589" s="227">
        <v>100</v>
      </c>
      <c r="D7589" s="228">
        <v>1.6</v>
      </c>
      <c r="E7589" s="228">
        <v>20.9</v>
      </c>
      <c r="F7589" s="228">
        <v>34.1</v>
      </c>
      <c r="G7589" s="228">
        <v>41.2</v>
      </c>
      <c r="H7589" s="230">
        <v>2.2000000000000002</v>
      </c>
      <c r="I7589" s="231"/>
      <c r="J7589" s="231"/>
      <c r="K7589" s="231"/>
    </row>
    <row r="7590" spans="1:11" s="231" customFormat="1" ht="12" customHeight="1" x14ac:dyDescent="0.15">
      <c r="A7590" s="401"/>
      <c r="B7590" s="395" t="s">
        <v>152</v>
      </c>
      <c r="C7590" s="272">
        <v>252</v>
      </c>
      <c r="D7590" s="273">
        <v>9</v>
      </c>
      <c r="E7590" s="273">
        <v>72</v>
      </c>
      <c r="F7590" s="273">
        <v>103</v>
      </c>
      <c r="G7590" s="273">
        <v>61</v>
      </c>
      <c r="H7590" s="274">
        <v>7</v>
      </c>
      <c r="I7590" s="271"/>
      <c r="J7590" s="271"/>
      <c r="K7590" s="271"/>
    </row>
    <row r="7591" spans="1:11" s="271" customFormat="1" ht="12" customHeight="1" x14ac:dyDescent="0.15">
      <c r="A7591" s="401"/>
      <c r="B7591" s="396"/>
      <c r="C7591" s="227">
        <v>100</v>
      </c>
      <c r="D7591" s="228">
        <v>3.6</v>
      </c>
      <c r="E7591" s="228">
        <v>28.6</v>
      </c>
      <c r="F7591" s="228">
        <v>40.9</v>
      </c>
      <c r="G7591" s="228">
        <v>24.2</v>
      </c>
      <c r="H7591" s="230">
        <v>2.8</v>
      </c>
      <c r="I7591" s="231"/>
      <c r="J7591" s="231"/>
      <c r="K7591" s="231"/>
    </row>
    <row r="7592" spans="1:11" s="231" customFormat="1" ht="12" customHeight="1" x14ac:dyDescent="0.15">
      <c r="A7592" s="401"/>
      <c r="B7592" s="395" t="s">
        <v>153</v>
      </c>
      <c r="C7592" s="272">
        <v>767</v>
      </c>
      <c r="D7592" s="273">
        <v>66</v>
      </c>
      <c r="E7592" s="273">
        <v>303</v>
      </c>
      <c r="F7592" s="273">
        <v>272</v>
      </c>
      <c r="G7592" s="273">
        <v>94</v>
      </c>
      <c r="H7592" s="274">
        <v>32</v>
      </c>
      <c r="I7592" s="271"/>
      <c r="J7592" s="271"/>
      <c r="K7592" s="271"/>
    </row>
    <row r="7593" spans="1:11" s="271" customFormat="1" ht="12" customHeight="1" x14ac:dyDescent="0.15">
      <c r="A7593" s="401"/>
      <c r="B7593" s="396"/>
      <c r="C7593" s="227">
        <v>100</v>
      </c>
      <c r="D7593" s="228">
        <v>8.6</v>
      </c>
      <c r="E7593" s="228">
        <v>39.5</v>
      </c>
      <c r="F7593" s="228">
        <v>35.5</v>
      </c>
      <c r="G7593" s="228">
        <v>12.3</v>
      </c>
      <c r="H7593" s="230">
        <v>4.2</v>
      </c>
      <c r="I7593" s="231"/>
      <c r="J7593" s="231"/>
      <c r="K7593" s="231"/>
    </row>
    <row r="7594" spans="1:11" s="231" customFormat="1" ht="12" customHeight="1" x14ac:dyDescent="0.15">
      <c r="A7594" s="401"/>
      <c r="B7594" s="395" t="s">
        <v>9</v>
      </c>
      <c r="C7594" s="272">
        <v>9</v>
      </c>
      <c r="D7594" s="273">
        <v>0</v>
      </c>
      <c r="E7594" s="273">
        <v>2</v>
      </c>
      <c r="F7594" s="273">
        <v>3</v>
      </c>
      <c r="G7594" s="273">
        <v>1</v>
      </c>
      <c r="H7594" s="274">
        <v>3</v>
      </c>
      <c r="I7594" s="271"/>
      <c r="J7594" s="271"/>
      <c r="K7594" s="271"/>
    </row>
    <row r="7595" spans="1:11" s="271" customFormat="1" ht="12" customHeight="1" x14ac:dyDescent="0.15">
      <c r="A7595" s="402"/>
      <c r="B7595" s="397"/>
      <c r="C7595" s="236">
        <v>100</v>
      </c>
      <c r="D7595" s="237">
        <v>0</v>
      </c>
      <c r="E7595" s="237">
        <v>22.2</v>
      </c>
      <c r="F7595" s="237">
        <v>33.299999999999997</v>
      </c>
      <c r="G7595" s="237">
        <v>11.1</v>
      </c>
      <c r="H7595" s="239">
        <v>33.299999999999997</v>
      </c>
      <c r="I7595" s="231"/>
      <c r="J7595" s="231"/>
      <c r="K7595" s="231"/>
    </row>
    <row r="7596" spans="1:11" s="231" customFormat="1" ht="12" customHeight="1" x14ac:dyDescent="0.15">
      <c r="A7596" s="401" t="s">
        <v>526</v>
      </c>
      <c r="B7596" s="395" t="s">
        <v>154</v>
      </c>
      <c r="C7596" s="272">
        <v>116</v>
      </c>
      <c r="D7596" s="273">
        <v>11</v>
      </c>
      <c r="E7596" s="273">
        <v>39</v>
      </c>
      <c r="F7596" s="273">
        <v>30</v>
      </c>
      <c r="G7596" s="273">
        <v>29</v>
      </c>
      <c r="H7596" s="274">
        <v>7</v>
      </c>
      <c r="I7596" s="271"/>
      <c r="J7596" s="271"/>
      <c r="K7596" s="271"/>
    </row>
    <row r="7597" spans="1:11" s="271" customFormat="1" ht="12" customHeight="1" x14ac:dyDescent="0.15">
      <c r="A7597" s="401"/>
      <c r="B7597" s="396"/>
      <c r="C7597" s="227">
        <v>100</v>
      </c>
      <c r="D7597" s="228">
        <v>9.5</v>
      </c>
      <c r="E7597" s="228">
        <v>33.6</v>
      </c>
      <c r="F7597" s="228">
        <v>25.9</v>
      </c>
      <c r="G7597" s="228">
        <v>25</v>
      </c>
      <c r="H7597" s="230">
        <v>6</v>
      </c>
      <c r="I7597" s="231"/>
      <c r="J7597" s="231"/>
      <c r="K7597" s="231"/>
    </row>
    <row r="7598" spans="1:11" s="231" customFormat="1" ht="12" customHeight="1" x14ac:dyDescent="0.15">
      <c r="A7598" s="401"/>
      <c r="B7598" s="395" t="s">
        <v>155</v>
      </c>
      <c r="C7598" s="272">
        <v>375</v>
      </c>
      <c r="D7598" s="273">
        <v>27</v>
      </c>
      <c r="E7598" s="273">
        <v>163</v>
      </c>
      <c r="F7598" s="273">
        <v>134</v>
      </c>
      <c r="G7598" s="273">
        <v>41</v>
      </c>
      <c r="H7598" s="274">
        <v>10</v>
      </c>
      <c r="I7598" s="271"/>
      <c r="J7598" s="271"/>
      <c r="K7598" s="271"/>
    </row>
    <row r="7599" spans="1:11" s="271" customFormat="1" ht="12" customHeight="1" x14ac:dyDescent="0.15">
      <c r="A7599" s="401"/>
      <c r="B7599" s="396"/>
      <c r="C7599" s="227">
        <v>100</v>
      </c>
      <c r="D7599" s="228">
        <v>7.2</v>
      </c>
      <c r="E7599" s="228">
        <v>43.5</v>
      </c>
      <c r="F7599" s="228">
        <v>35.700000000000003</v>
      </c>
      <c r="G7599" s="228">
        <v>10.9</v>
      </c>
      <c r="H7599" s="230">
        <v>2.7</v>
      </c>
      <c r="I7599" s="231"/>
      <c r="J7599" s="231"/>
      <c r="K7599" s="231"/>
    </row>
    <row r="7600" spans="1:11" s="231" customFormat="1" ht="12" customHeight="1" x14ac:dyDescent="0.15">
      <c r="A7600" s="401"/>
      <c r="B7600" s="395" t="s">
        <v>156</v>
      </c>
      <c r="C7600" s="272">
        <v>686</v>
      </c>
      <c r="D7600" s="273">
        <v>37</v>
      </c>
      <c r="E7600" s="273">
        <v>182</v>
      </c>
      <c r="F7600" s="273">
        <v>270</v>
      </c>
      <c r="G7600" s="273">
        <v>176</v>
      </c>
      <c r="H7600" s="274">
        <v>21</v>
      </c>
      <c r="I7600" s="271"/>
      <c r="J7600" s="271"/>
      <c r="K7600" s="271"/>
    </row>
    <row r="7601" spans="1:11" s="271" customFormat="1" ht="12" customHeight="1" x14ac:dyDescent="0.15">
      <c r="A7601" s="401"/>
      <c r="B7601" s="396"/>
      <c r="C7601" s="227">
        <v>100</v>
      </c>
      <c r="D7601" s="228">
        <v>5.4</v>
      </c>
      <c r="E7601" s="228">
        <v>26.5</v>
      </c>
      <c r="F7601" s="228">
        <v>39.4</v>
      </c>
      <c r="G7601" s="228">
        <v>25.7</v>
      </c>
      <c r="H7601" s="230">
        <v>3.1</v>
      </c>
      <c r="I7601" s="231"/>
      <c r="J7601" s="231"/>
      <c r="K7601" s="231"/>
    </row>
    <row r="7602" spans="1:11" s="231" customFormat="1" ht="12" customHeight="1" x14ac:dyDescent="0.15">
      <c r="A7602" s="401"/>
      <c r="B7602" s="395" t="s">
        <v>157</v>
      </c>
      <c r="C7602" s="272">
        <v>65</v>
      </c>
      <c r="D7602" s="273">
        <v>1</v>
      </c>
      <c r="E7602" s="273">
        <v>22</v>
      </c>
      <c r="F7602" s="273">
        <v>24</v>
      </c>
      <c r="G7602" s="273">
        <v>13</v>
      </c>
      <c r="H7602" s="274">
        <v>5</v>
      </c>
      <c r="I7602" s="271"/>
      <c r="J7602" s="271"/>
      <c r="K7602" s="271"/>
    </row>
    <row r="7603" spans="1:11" s="271" customFormat="1" ht="12" customHeight="1" x14ac:dyDescent="0.15">
      <c r="A7603" s="401"/>
      <c r="B7603" s="396"/>
      <c r="C7603" s="227">
        <v>100</v>
      </c>
      <c r="D7603" s="228">
        <v>1.5</v>
      </c>
      <c r="E7603" s="228">
        <v>33.799999999999997</v>
      </c>
      <c r="F7603" s="228">
        <v>36.9</v>
      </c>
      <c r="G7603" s="228">
        <v>20</v>
      </c>
      <c r="H7603" s="230">
        <v>7.7</v>
      </c>
      <c r="I7603" s="231"/>
      <c r="J7603" s="231"/>
      <c r="K7603" s="231"/>
    </row>
    <row r="7604" spans="1:11" s="231" customFormat="1" ht="12" customHeight="1" x14ac:dyDescent="0.15">
      <c r="A7604" s="401"/>
      <c r="B7604" s="395" t="s">
        <v>17</v>
      </c>
      <c r="C7604" s="272">
        <v>30</v>
      </c>
      <c r="D7604" s="273">
        <v>1</v>
      </c>
      <c r="E7604" s="273">
        <v>14</v>
      </c>
      <c r="F7604" s="273">
        <v>7</v>
      </c>
      <c r="G7604" s="273">
        <v>7</v>
      </c>
      <c r="H7604" s="274">
        <v>1</v>
      </c>
      <c r="I7604" s="271"/>
      <c r="J7604" s="271"/>
      <c r="K7604" s="271"/>
    </row>
    <row r="7605" spans="1:11" s="271" customFormat="1" ht="12" customHeight="1" x14ac:dyDescent="0.15">
      <c r="A7605" s="401"/>
      <c r="B7605" s="396"/>
      <c r="C7605" s="227">
        <v>100</v>
      </c>
      <c r="D7605" s="228">
        <v>3.3</v>
      </c>
      <c r="E7605" s="228">
        <v>46.7</v>
      </c>
      <c r="F7605" s="228">
        <v>23.3</v>
      </c>
      <c r="G7605" s="228">
        <v>23.3</v>
      </c>
      <c r="H7605" s="230">
        <v>3.3</v>
      </c>
      <c r="I7605" s="231"/>
      <c r="J7605" s="231"/>
      <c r="K7605" s="231"/>
    </row>
    <row r="7606" spans="1:11" s="231" customFormat="1" ht="12" customHeight="1" x14ac:dyDescent="0.15">
      <c r="A7606" s="401"/>
      <c r="B7606" s="395" t="s">
        <v>9</v>
      </c>
      <c r="C7606" s="272">
        <v>12</v>
      </c>
      <c r="D7606" s="273">
        <v>1</v>
      </c>
      <c r="E7606" s="273">
        <v>5</v>
      </c>
      <c r="F7606" s="273">
        <v>2</v>
      </c>
      <c r="G7606" s="273">
        <v>1</v>
      </c>
      <c r="H7606" s="274">
        <v>3</v>
      </c>
      <c r="I7606" s="271"/>
      <c r="J7606" s="271"/>
      <c r="K7606" s="271"/>
    </row>
    <row r="7607" spans="1:11" s="271" customFormat="1" ht="12" customHeight="1" x14ac:dyDescent="0.15">
      <c r="A7607" s="402"/>
      <c r="B7607" s="397"/>
      <c r="C7607" s="236">
        <v>100</v>
      </c>
      <c r="D7607" s="237">
        <v>8.3000000000000007</v>
      </c>
      <c r="E7607" s="237">
        <v>41.7</v>
      </c>
      <c r="F7607" s="237">
        <v>16.7</v>
      </c>
      <c r="G7607" s="237">
        <v>8.3000000000000007</v>
      </c>
      <c r="H7607" s="239">
        <v>25</v>
      </c>
      <c r="I7607" s="231"/>
      <c r="J7607" s="231"/>
      <c r="K7607" s="231"/>
    </row>
    <row r="7608" spans="1:11" s="231" customFormat="1" ht="12" customHeight="1" x14ac:dyDescent="0.15">
      <c r="A7608" s="393" t="s">
        <v>527</v>
      </c>
      <c r="B7608" s="395" t="s">
        <v>198</v>
      </c>
      <c r="C7608" s="272">
        <v>267</v>
      </c>
      <c r="D7608" s="273">
        <v>18</v>
      </c>
      <c r="E7608" s="273">
        <v>111</v>
      </c>
      <c r="F7608" s="273">
        <v>92</v>
      </c>
      <c r="G7608" s="273">
        <v>34</v>
      </c>
      <c r="H7608" s="274">
        <v>12</v>
      </c>
      <c r="I7608" s="271"/>
      <c r="J7608" s="271"/>
      <c r="K7608" s="271"/>
    </row>
    <row r="7609" spans="1:11" s="271" customFormat="1" ht="12" customHeight="1" x14ac:dyDescent="0.15">
      <c r="A7609" s="393"/>
      <c r="B7609" s="396"/>
      <c r="C7609" s="227">
        <v>100</v>
      </c>
      <c r="D7609" s="228">
        <v>6.7</v>
      </c>
      <c r="E7609" s="228">
        <v>41.6</v>
      </c>
      <c r="F7609" s="228">
        <v>34.5</v>
      </c>
      <c r="G7609" s="228">
        <v>12.7</v>
      </c>
      <c r="H7609" s="230">
        <v>4.5</v>
      </c>
      <c r="I7609" s="231"/>
      <c r="J7609" s="231"/>
      <c r="K7609" s="231"/>
    </row>
    <row r="7610" spans="1:11" s="231" customFormat="1" ht="12" customHeight="1" x14ac:dyDescent="0.15">
      <c r="A7610" s="393"/>
      <c r="B7610" s="395" t="s">
        <v>199</v>
      </c>
      <c r="C7610" s="272">
        <v>378</v>
      </c>
      <c r="D7610" s="273">
        <v>18</v>
      </c>
      <c r="E7610" s="273">
        <v>118</v>
      </c>
      <c r="F7610" s="273">
        <v>148</v>
      </c>
      <c r="G7610" s="273">
        <v>83</v>
      </c>
      <c r="H7610" s="274">
        <v>11</v>
      </c>
      <c r="I7610" s="271"/>
      <c r="J7610" s="271"/>
      <c r="K7610" s="271"/>
    </row>
    <row r="7611" spans="1:11" s="271" customFormat="1" ht="12" customHeight="1" x14ac:dyDescent="0.15">
      <c r="A7611" s="393"/>
      <c r="B7611" s="396"/>
      <c r="C7611" s="227">
        <v>100</v>
      </c>
      <c r="D7611" s="228">
        <v>4.8</v>
      </c>
      <c r="E7611" s="228">
        <v>31.2</v>
      </c>
      <c r="F7611" s="228">
        <v>39.200000000000003</v>
      </c>
      <c r="G7611" s="228">
        <v>22</v>
      </c>
      <c r="H7611" s="230">
        <v>2.9</v>
      </c>
      <c r="I7611" s="231"/>
      <c r="J7611" s="231"/>
      <c r="K7611" s="231"/>
    </row>
    <row r="7612" spans="1:11" s="231" customFormat="1" ht="12" customHeight="1" x14ac:dyDescent="0.15">
      <c r="A7612" s="393"/>
      <c r="B7612" s="395" t="s">
        <v>200</v>
      </c>
      <c r="C7612" s="272">
        <v>366</v>
      </c>
      <c r="D7612" s="273">
        <v>24</v>
      </c>
      <c r="E7612" s="273">
        <v>107</v>
      </c>
      <c r="F7612" s="273">
        <v>132</v>
      </c>
      <c r="G7612" s="273">
        <v>94</v>
      </c>
      <c r="H7612" s="274">
        <v>9</v>
      </c>
      <c r="I7612" s="271"/>
      <c r="J7612" s="271"/>
      <c r="K7612" s="271"/>
    </row>
    <row r="7613" spans="1:11" s="271" customFormat="1" ht="12" customHeight="1" x14ac:dyDescent="0.15">
      <c r="A7613" s="393"/>
      <c r="B7613" s="396"/>
      <c r="C7613" s="227">
        <v>100</v>
      </c>
      <c r="D7613" s="228">
        <v>6.6</v>
      </c>
      <c r="E7613" s="228">
        <v>29.2</v>
      </c>
      <c r="F7613" s="228">
        <v>36.1</v>
      </c>
      <c r="G7613" s="228">
        <v>25.7</v>
      </c>
      <c r="H7613" s="230">
        <v>2.5</v>
      </c>
      <c r="I7613" s="231"/>
      <c r="J7613" s="231"/>
      <c r="K7613" s="231"/>
    </row>
    <row r="7614" spans="1:11" s="231" customFormat="1" ht="12" customHeight="1" x14ac:dyDescent="0.15">
      <c r="A7614" s="393"/>
      <c r="B7614" s="395" t="s">
        <v>201</v>
      </c>
      <c r="C7614" s="272">
        <v>265</v>
      </c>
      <c r="D7614" s="273">
        <v>18</v>
      </c>
      <c r="E7614" s="273">
        <v>85</v>
      </c>
      <c r="F7614" s="273">
        <v>93</v>
      </c>
      <c r="G7614" s="273">
        <v>55</v>
      </c>
      <c r="H7614" s="274">
        <v>14</v>
      </c>
      <c r="I7614" s="271"/>
      <c r="J7614" s="271"/>
      <c r="K7614" s="271"/>
    </row>
    <row r="7615" spans="1:11" s="271" customFormat="1" ht="12" customHeight="1" x14ac:dyDescent="0.15">
      <c r="A7615" s="393"/>
      <c r="B7615" s="396"/>
      <c r="C7615" s="227">
        <v>100</v>
      </c>
      <c r="D7615" s="228">
        <v>6.8</v>
      </c>
      <c r="E7615" s="228">
        <v>32.1</v>
      </c>
      <c r="F7615" s="228">
        <v>35.1</v>
      </c>
      <c r="G7615" s="228">
        <v>20.8</v>
      </c>
      <c r="H7615" s="230">
        <v>5.3</v>
      </c>
      <c r="I7615" s="231"/>
      <c r="J7615" s="231"/>
      <c r="K7615" s="231"/>
    </row>
    <row r="7616" spans="1:11" s="231" customFormat="1" ht="12" customHeight="1" x14ac:dyDescent="0.15">
      <c r="A7616" s="393"/>
      <c r="B7616" s="395" t="s">
        <v>9</v>
      </c>
      <c r="C7616" s="272">
        <v>8</v>
      </c>
      <c r="D7616" s="273">
        <v>0</v>
      </c>
      <c r="E7616" s="273">
        <v>4</v>
      </c>
      <c r="F7616" s="273">
        <v>2</v>
      </c>
      <c r="G7616" s="273">
        <v>1</v>
      </c>
      <c r="H7616" s="274">
        <v>1</v>
      </c>
      <c r="I7616" s="271"/>
      <c r="J7616" s="271"/>
      <c r="K7616" s="271"/>
    </row>
    <row r="7617" spans="1:11" s="271" customFormat="1" ht="12" customHeight="1" x14ac:dyDescent="0.15">
      <c r="A7617" s="394"/>
      <c r="B7617" s="397"/>
      <c r="C7617" s="236">
        <v>100</v>
      </c>
      <c r="D7617" s="237">
        <v>0</v>
      </c>
      <c r="E7617" s="237">
        <v>50</v>
      </c>
      <c r="F7617" s="237">
        <v>25</v>
      </c>
      <c r="G7617" s="237">
        <v>12.5</v>
      </c>
      <c r="H7617" s="239">
        <v>12.5</v>
      </c>
      <c r="I7617" s="231"/>
      <c r="J7617" s="231"/>
      <c r="K7617" s="231"/>
    </row>
    <row r="7618" spans="1:11" s="231" customFormat="1" ht="12" customHeight="1" x14ac:dyDescent="0.15">
      <c r="A7618" s="218" t="s">
        <v>528</v>
      </c>
      <c r="B7618" s="216"/>
      <c r="C7618" s="217"/>
      <c r="D7618" s="217"/>
      <c r="E7618" s="217"/>
      <c r="F7618" s="217"/>
      <c r="G7618" s="217"/>
      <c r="H7618" s="217"/>
      <c r="I7618" s="217"/>
      <c r="J7618" s="217"/>
      <c r="K7618" s="217"/>
    </row>
    <row r="7619" spans="1:11" s="271" customFormat="1" ht="28.5" customHeight="1" x14ac:dyDescent="0.15">
      <c r="A7619" s="451" t="s">
        <v>813</v>
      </c>
      <c r="B7619" s="451"/>
      <c r="C7619" s="451"/>
      <c r="D7619" s="451"/>
      <c r="E7619" s="451"/>
      <c r="F7619" s="451"/>
      <c r="G7619" s="451"/>
      <c r="H7619" s="451"/>
      <c r="I7619" s="451"/>
      <c r="J7619" s="451"/>
      <c r="K7619" s="451"/>
    </row>
    <row r="7620" spans="1:11" s="231" customFormat="1" ht="23.25" customHeight="1" x14ac:dyDescent="0.15">
      <c r="A7620" s="410"/>
      <c r="B7620" s="411"/>
      <c r="C7620" s="427" t="s">
        <v>815</v>
      </c>
      <c r="D7620" s="466"/>
      <c r="E7620" s="466"/>
      <c r="F7620" s="466"/>
      <c r="G7620" s="466"/>
      <c r="H7620" s="466"/>
      <c r="I7620" s="466"/>
      <c r="J7620" s="466"/>
      <c r="K7620" s="467"/>
    </row>
    <row r="7621" spans="1:11" s="271" customFormat="1" ht="33.75" x14ac:dyDescent="0.15">
      <c r="A7621" s="412"/>
      <c r="B7621" s="413"/>
      <c r="C7621" s="93" t="s">
        <v>520</v>
      </c>
      <c r="D7621" s="94" t="s">
        <v>96</v>
      </c>
      <c r="E7621" s="94" t="s">
        <v>97</v>
      </c>
      <c r="F7621" s="94" t="s">
        <v>98</v>
      </c>
      <c r="G7621" s="94" t="s">
        <v>99</v>
      </c>
      <c r="H7621" s="94" t="s">
        <v>401</v>
      </c>
      <c r="I7621" s="94" t="s">
        <v>402</v>
      </c>
      <c r="J7621" s="94" t="s">
        <v>17</v>
      </c>
      <c r="K7621" s="95" t="s">
        <v>52</v>
      </c>
    </row>
    <row r="7622" spans="1:11" s="231" customFormat="1" ht="12" customHeight="1" x14ac:dyDescent="0.15">
      <c r="A7622" s="416" t="s">
        <v>521</v>
      </c>
      <c r="B7622" s="417"/>
      <c r="C7622" s="268">
        <v>1284</v>
      </c>
      <c r="D7622" s="269">
        <v>75</v>
      </c>
      <c r="E7622" s="269">
        <v>55</v>
      </c>
      <c r="F7622" s="269">
        <v>620</v>
      </c>
      <c r="G7622" s="269">
        <v>23</v>
      </c>
      <c r="H7622" s="269">
        <v>33</v>
      </c>
      <c r="I7622" s="269">
        <v>16</v>
      </c>
      <c r="J7622" s="269">
        <v>31</v>
      </c>
      <c r="K7622" s="270">
        <v>377</v>
      </c>
    </row>
    <row r="7623" spans="1:11" s="271" customFormat="1" ht="12" customHeight="1" x14ac:dyDescent="0.15">
      <c r="A7623" s="418"/>
      <c r="B7623" s="419"/>
      <c r="C7623" s="227">
        <v>100</v>
      </c>
      <c r="D7623" s="228">
        <v>5.8</v>
      </c>
      <c r="E7623" s="228">
        <v>4.3</v>
      </c>
      <c r="F7623" s="228">
        <v>48.3</v>
      </c>
      <c r="G7623" s="228">
        <v>1.8</v>
      </c>
      <c r="H7623" s="228">
        <v>2.6</v>
      </c>
      <c r="I7623" s="228">
        <v>1.2</v>
      </c>
      <c r="J7623" s="228">
        <v>2.4</v>
      </c>
      <c r="K7623" s="230">
        <v>29.4</v>
      </c>
    </row>
    <row r="7624" spans="1:11" s="231" customFormat="1" ht="12" customHeight="1" x14ac:dyDescent="0.15">
      <c r="A7624" s="420" t="s">
        <v>522</v>
      </c>
      <c r="B7624" s="453" t="s">
        <v>137</v>
      </c>
      <c r="C7624" s="272">
        <v>532</v>
      </c>
      <c r="D7624" s="273">
        <v>42</v>
      </c>
      <c r="E7624" s="273">
        <v>28</v>
      </c>
      <c r="F7624" s="273">
        <v>254</v>
      </c>
      <c r="G7624" s="273">
        <v>11</v>
      </c>
      <c r="H7624" s="273">
        <v>15</v>
      </c>
      <c r="I7624" s="273">
        <v>8</v>
      </c>
      <c r="J7624" s="273">
        <v>18</v>
      </c>
      <c r="K7624" s="274">
        <v>149</v>
      </c>
    </row>
    <row r="7625" spans="1:11" s="271" customFormat="1" ht="12" customHeight="1" x14ac:dyDescent="0.15">
      <c r="A7625" s="421"/>
      <c r="B7625" s="468"/>
      <c r="C7625" s="227">
        <v>100</v>
      </c>
      <c r="D7625" s="228">
        <v>7.9</v>
      </c>
      <c r="E7625" s="228">
        <v>5.3</v>
      </c>
      <c r="F7625" s="228">
        <v>47.7</v>
      </c>
      <c r="G7625" s="228">
        <v>2.1</v>
      </c>
      <c r="H7625" s="228">
        <v>2.8</v>
      </c>
      <c r="I7625" s="228">
        <v>1.5</v>
      </c>
      <c r="J7625" s="228">
        <v>3.4</v>
      </c>
      <c r="K7625" s="230">
        <v>28</v>
      </c>
    </row>
    <row r="7626" spans="1:11" s="231" customFormat="1" ht="12" customHeight="1" x14ac:dyDescent="0.15">
      <c r="A7626" s="421"/>
      <c r="B7626" s="453" t="s">
        <v>138</v>
      </c>
      <c r="C7626" s="272">
        <v>741</v>
      </c>
      <c r="D7626" s="273">
        <v>32</v>
      </c>
      <c r="E7626" s="273">
        <v>27</v>
      </c>
      <c r="F7626" s="273">
        <v>361</v>
      </c>
      <c r="G7626" s="273">
        <v>11</v>
      </c>
      <c r="H7626" s="273">
        <v>18</v>
      </c>
      <c r="I7626" s="273">
        <v>8</v>
      </c>
      <c r="J7626" s="273">
        <v>12</v>
      </c>
      <c r="K7626" s="274">
        <v>226</v>
      </c>
    </row>
    <row r="7627" spans="1:11" ht="12" customHeight="1" x14ac:dyDescent="0.15">
      <c r="A7627" s="421"/>
      <c r="B7627" s="468"/>
      <c r="C7627" s="227">
        <v>100</v>
      </c>
      <c r="D7627" s="228">
        <v>4.3</v>
      </c>
      <c r="E7627" s="228">
        <v>3.6</v>
      </c>
      <c r="F7627" s="228">
        <v>48.7</v>
      </c>
      <c r="G7627" s="228">
        <v>1.5</v>
      </c>
      <c r="H7627" s="228">
        <v>2.4</v>
      </c>
      <c r="I7627" s="228">
        <v>1.1000000000000001</v>
      </c>
      <c r="J7627" s="228">
        <v>1.6</v>
      </c>
      <c r="K7627" s="230">
        <v>30.5</v>
      </c>
    </row>
    <row r="7628" spans="1:11" s="231" customFormat="1" ht="12" customHeight="1" x14ac:dyDescent="0.15">
      <c r="A7628" s="421"/>
      <c r="B7628" s="423" t="s">
        <v>881</v>
      </c>
      <c r="C7628" s="232">
        <v>0</v>
      </c>
      <c r="D7628" s="233">
        <v>0</v>
      </c>
      <c r="E7628" s="233">
        <v>0</v>
      </c>
      <c r="F7628" s="233">
        <v>0</v>
      </c>
      <c r="G7628" s="233">
        <v>0</v>
      </c>
      <c r="H7628" s="233">
        <v>0</v>
      </c>
      <c r="I7628" s="233">
        <v>0</v>
      </c>
      <c r="J7628" s="233">
        <v>0</v>
      </c>
      <c r="K7628" s="235">
        <v>0</v>
      </c>
    </row>
    <row r="7629" spans="1:11" s="231" customFormat="1" ht="12" customHeight="1" x14ac:dyDescent="0.15">
      <c r="A7629" s="421"/>
      <c r="B7629" s="396"/>
      <c r="C7629" s="227">
        <v>0</v>
      </c>
      <c r="D7629" s="228">
        <v>0</v>
      </c>
      <c r="E7629" s="228">
        <v>0</v>
      </c>
      <c r="F7629" s="228">
        <v>0</v>
      </c>
      <c r="G7629" s="228">
        <v>0</v>
      </c>
      <c r="H7629" s="228">
        <v>0</v>
      </c>
      <c r="I7629" s="228">
        <v>0</v>
      </c>
      <c r="J7629" s="228">
        <v>0</v>
      </c>
      <c r="K7629" s="230">
        <v>0</v>
      </c>
    </row>
    <row r="7630" spans="1:11" ht="12" customHeight="1" x14ac:dyDescent="0.15">
      <c r="A7630" s="421"/>
      <c r="B7630" s="453" t="s">
        <v>1030</v>
      </c>
      <c r="C7630" s="240">
        <v>5</v>
      </c>
      <c r="D7630" s="241">
        <v>1</v>
      </c>
      <c r="E7630" s="241">
        <v>0</v>
      </c>
      <c r="F7630" s="241">
        <v>2</v>
      </c>
      <c r="G7630" s="241">
        <v>1</v>
      </c>
      <c r="H7630" s="241">
        <v>0</v>
      </c>
      <c r="I7630" s="241">
        <v>0</v>
      </c>
      <c r="J7630" s="241">
        <v>1</v>
      </c>
      <c r="K7630" s="242">
        <v>1</v>
      </c>
    </row>
    <row r="7631" spans="1:11" ht="12" customHeight="1" x14ac:dyDescent="0.15">
      <c r="A7631" s="421"/>
      <c r="B7631" s="468"/>
      <c r="C7631" s="243">
        <v>100</v>
      </c>
      <c r="D7631" s="244">
        <v>20</v>
      </c>
      <c r="E7631" s="244">
        <v>0</v>
      </c>
      <c r="F7631" s="244">
        <v>40</v>
      </c>
      <c r="G7631" s="244">
        <v>20</v>
      </c>
      <c r="H7631" s="244">
        <v>0</v>
      </c>
      <c r="I7631" s="244">
        <v>0</v>
      </c>
      <c r="J7631" s="244">
        <v>20</v>
      </c>
      <c r="K7631" s="245">
        <v>20</v>
      </c>
    </row>
    <row r="7632" spans="1:11" ht="11.25" x14ac:dyDescent="0.15">
      <c r="A7632" s="421"/>
      <c r="B7632" s="453" t="s">
        <v>9</v>
      </c>
      <c r="C7632" s="272">
        <v>6</v>
      </c>
      <c r="D7632" s="273">
        <v>0</v>
      </c>
      <c r="E7632" s="273">
        <v>0</v>
      </c>
      <c r="F7632" s="273">
        <v>3</v>
      </c>
      <c r="G7632" s="273">
        <v>0</v>
      </c>
      <c r="H7632" s="273">
        <v>0</v>
      </c>
      <c r="I7632" s="273">
        <v>0</v>
      </c>
      <c r="J7632" s="273">
        <v>0</v>
      </c>
      <c r="K7632" s="274">
        <v>1</v>
      </c>
    </row>
    <row r="7633" spans="1:11" ht="11.25" x14ac:dyDescent="0.15">
      <c r="A7633" s="422"/>
      <c r="B7633" s="454"/>
      <c r="C7633" s="236">
        <v>100</v>
      </c>
      <c r="D7633" s="237">
        <v>0</v>
      </c>
      <c r="E7633" s="237">
        <v>0</v>
      </c>
      <c r="F7633" s="237">
        <v>50</v>
      </c>
      <c r="G7633" s="237">
        <v>0</v>
      </c>
      <c r="H7633" s="237">
        <v>0</v>
      </c>
      <c r="I7633" s="237">
        <v>0</v>
      </c>
      <c r="J7633" s="237">
        <v>0</v>
      </c>
      <c r="K7633" s="239">
        <v>16.7</v>
      </c>
    </row>
    <row r="7634" spans="1:11" ht="12" customHeight="1" x14ac:dyDescent="0.15">
      <c r="A7634" s="469" t="s">
        <v>523</v>
      </c>
      <c r="B7634" s="470" t="s">
        <v>139</v>
      </c>
      <c r="C7634" s="272">
        <v>80</v>
      </c>
      <c r="D7634" s="273">
        <v>8</v>
      </c>
      <c r="E7634" s="273">
        <v>3</v>
      </c>
      <c r="F7634" s="273">
        <v>12</v>
      </c>
      <c r="G7634" s="273">
        <v>4</v>
      </c>
      <c r="H7634" s="273">
        <v>8</v>
      </c>
      <c r="I7634" s="273">
        <v>3</v>
      </c>
      <c r="J7634" s="273">
        <v>0</v>
      </c>
      <c r="K7634" s="274">
        <v>49</v>
      </c>
    </row>
    <row r="7635" spans="1:11" s="271" customFormat="1" ht="12" customHeight="1" x14ac:dyDescent="0.15">
      <c r="A7635" s="421"/>
      <c r="B7635" s="468"/>
      <c r="C7635" s="227">
        <v>100</v>
      </c>
      <c r="D7635" s="228">
        <v>10</v>
      </c>
      <c r="E7635" s="228">
        <v>3.8</v>
      </c>
      <c r="F7635" s="228">
        <v>15</v>
      </c>
      <c r="G7635" s="228">
        <v>5</v>
      </c>
      <c r="H7635" s="228">
        <v>10</v>
      </c>
      <c r="I7635" s="228">
        <v>3.8</v>
      </c>
      <c r="J7635" s="228">
        <v>0</v>
      </c>
      <c r="K7635" s="230">
        <v>61.3</v>
      </c>
    </row>
    <row r="7636" spans="1:11" s="231" customFormat="1" ht="12" customHeight="1" x14ac:dyDescent="0.15">
      <c r="A7636" s="421"/>
      <c r="B7636" s="453" t="s">
        <v>140</v>
      </c>
      <c r="C7636" s="272">
        <v>146</v>
      </c>
      <c r="D7636" s="273">
        <v>8</v>
      </c>
      <c r="E7636" s="273">
        <v>2</v>
      </c>
      <c r="F7636" s="273">
        <v>33</v>
      </c>
      <c r="G7636" s="273">
        <v>1</v>
      </c>
      <c r="H7636" s="273">
        <v>7</v>
      </c>
      <c r="I7636" s="273">
        <v>0</v>
      </c>
      <c r="J7636" s="273">
        <v>5</v>
      </c>
      <c r="K7636" s="274">
        <v>73</v>
      </c>
    </row>
    <row r="7637" spans="1:11" s="271" customFormat="1" ht="12" customHeight="1" x14ac:dyDescent="0.15">
      <c r="A7637" s="421"/>
      <c r="B7637" s="468"/>
      <c r="C7637" s="227">
        <v>100</v>
      </c>
      <c r="D7637" s="228">
        <v>5.5</v>
      </c>
      <c r="E7637" s="228">
        <v>1.4</v>
      </c>
      <c r="F7637" s="228">
        <v>22.6</v>
      </c>
      <c r="G7637" s="228">
        <v>0.7</v>
      </c>
      <c r="H7637" s="228">
        <v>4.8</v>
      </c>
      <c r="I7637" s="228">
        <v>0</v>
      </c>
      <c r="J7637" s="228">
        <v>3.4</v>
      </c>
      <c r="K7637" s="230">
        <v>50</v>
      </c>
    </row>
    <row r="7638" spans="1:11" s="231" customFormat="1" ht="12" customHeight="1" x14ac:dyDescent="0.15">
      <c r="A7638" s="421"/>
      <c r="B7638" s="453" t="s">
        <v>141</v>
      </c>
      <c r="C7638" s="272">
        <v>233</v>
      </c>
      <c r="D7638" s="273">
        <v>14</v>
      </c>
      <c r="E7638" s="273">
        <v>7</v>
      </c>
      <c r="F7638" s="273">
        <v>84</v>
      </c>
      <c r="G7638" s="273">
        <v>4</v>
      </c>
      <c r="H7638" s="273">
        <v>10</v>
      </c>
      <c r="I7638" s="273">
        <v>7</v>
      </c>
      <c r="J7638" s="273">
        <v>8</v>
      </c>
      <c r="K7638" s="274">
        <v>85</v>
      </c>
    </row>
    <row r="7639" spans="1:11" s="271" customFormat="1" ht="12" customHeight="1" x14ac:dyDescent="0.15">
      <c r="A7639" s="421"/>
      <c r="B7639" s="468"/>
      <c r="C7639" s="227">
        <v>100</v>
      </c>
      <c r="D7639" s="228">
        <v>6</v>
      </c>
      <c r="E7639" s="228">
        <v>3</v>
      </c>
      <c r="F7639" s="228">
        <v>36.1</v>
      </c>
      <c r="G7639" s="228">
        <v>1.7</v>
      </c>
      <c r="H7639" s="228">
        <v>4.3</v>
      </c>
      <c r="I7639" s="228">
        <v>3</v>
      </c>
      <c r="J7639" s="228">
        <v>3.4</v>
      </c>
      <c r="K7639" s="230">
        <v>36.5</v>
      </c>
    </row>
    <row r="7640" spans="1:11" s="231" customFormat="1" ht="12" customHeight="1" x14ac:dyDescent="0.15">
      <c r="A7640" s="421"/>
      <c r="B7640" s="453" t="s">
        <v>142</v>
      </c>
      <c r="C7640" s="272">
        <v>221</v>
      </c>
      <c r="D7640" s="273">
        <v>15</v>
      </c>
      <c r="E7640" s="273">
        <v>4</v>
      </c>
      <c r="F7640" s="273">
        <v>107</v>
      </c>
      <c r="G7640" s="273">
        <v>5</v>
      </c>
      <c r="H7640" s="273">
        <v>5</v>
      </c>
      <c r="I7640" s="273">
        <v>3</v>
      </c>
      <c r="J7640" s="273">
        <v>5</v>
      </c>
      <c r="K7640" s="274">
        <v>72</v>
      </c>
    </row>
    <row r="7641" spans="1:11" s="231" customFormat="1" ht="12" customHeight="1" x14ac:dyDescent="0.15">
      <c r="A7641" s="421"/>
      <c r="B7641" s="468"/>
      <c r="C7641" s="227">
        <v>100</v>
      </c>
      <c r="D7641" s="228">
        <v>6.8</v>
      </c>
      <c r="E7641" s="228">
        <v>1.8</v>
      </c>
      <c r="F7641" s="228">
        <v>48.4</v>
      </c>
      <c r="G7641" s="228">
        <v>2.2999999999999998</v>
      </c>
      <c r="H7641" s="228">
        <v>2.2999999999999998</v>
      </c>
      <c r="I7641" s="228">
        <v>1.4</v>
      </c>
      <c r="J7641" s="228">
        <v>2.2999999999999998</v>
      </c>
      <c r="K7641" s="230">
        <v>32.6</v>
      </c>
    </row>
    <row r="7642" spans="1:11" s="231" customFormat="1" ht="12" customHeight="1" x14ac:dyDescent="0.15">
      <c r="A7642" s="421"/>
      <c r="B7642" s="453" t="s">
        <v>143</v>
      </c>
      <c r="C7642" s="272">
        <v>92</v>
      </c>
      <c r="D7642" s="273">
        <v>5</v>
      </c>
      <c r="E7642" s="273">
        <v>3</v>
      </c>
      <c r="F7642" s="273">
        <v>50</v>
      </c>
      <c r="G7642" s="273">
        <v>3</v>
      </c>
      <c r="H7642" s="273">
        <v>2</v>
      </c>
      <c r="I7642" s="273">
        <v>3</v>
      </c>
      <c r="J7642" s="273">
        <v>5</v>
      </c>
      <c r="K7642" s="274">
        <v>23</v>
      </c>
    </row>
    <row r="7643" spans="1:11" s="271" customFormat="1" ht="12" customHeight="1" x14ac:dyDescent="0.15">
      <c r="A7643" s="421"/>
      <c r="B7643" s="468"/>
      <c r="C7643" s="227">
        <v>100</v>
      </c>
      <c r="D7643" s="228">
        <v>5.4</v>
      </c>
      <c r="E7643" s="228">
        <v>3.3</v>
      </c>
      <c r="F7643" s="228">
        <v>54.3</v>
      </c>
      <c r="G7643" s="228">
        <v>3.3</v>
      </c>
      <c r="H7643" s="228">
        <v>2.2000000000000002</v>
      </c>
      <c r="I7643" s="228">
        <v>3.3</v>
      </c>
      <c r="J7643" s="228">
        <v>5.4</v>
      </c>
      <c r="K7643" s="230">
        <v>25</v>
      </c>
    </row>
    <row r="7644" spans="1:11" s="231" customFormat="1" ht="12" customHeight="1" x14ac:dyDescent="0.15">
      <c r="A7644" s="421"/>
      <c r="B7644" s="453" t="s">
        <v>144</v>
      </c>
      <c r="C7644" s="272">
        <v>96</v>
      </c>
      <c r="D7644" s="273">
        <v>7</v>
      </c>
      <c r="E7644" s="273">
        <v>2</v>
      </c>
      <c r="F7644" s="273">
        <v>62</v>
      </c>
      <c r="G7644" s="273">
        <v>1</v>
      </c>
      <c r="H7644" s="273">
        <v>1</v>
      </c>
      <c r="I7644" s="273">
        <v>0</v>
      </c>
      <c r="J7644" s="273">
        <v>0</v>
      </c>
      <c r="K7644" s="274">
        <v>21</v>
      </c>
    </row>
    <row r="7645" spans="1:11" s="271" customFormat="1" ht="12" customHeight="1" x14ac:dyDescent="0.15">
      <c r="A7645" s="421"/>
      <c r="B7645" s="468"/>
      <c r="C7645" s="227">
        <v>100</v>
      </c>
      <c r="D7645" s="228">
        <v>7.3</v>
      </c>
      <c r="E7645" s="228">
        <v>2.1</v>
      </c>
      <c r="F7645" s="228">
        <v>64.599999999999994</v>
      </c>
      <c r="G7645" s="228">
        <v>1</v>
      </c>
      <c r="H7645" s="228">
        <v>1</v>
      </c>
      <c r="I7645" s="228">
        <v>0</v>
      </c>
      <c r="J7645" s="228">
        <v>0</v>
      </c>
      <c r="K7645" s="230">
        <v>21.9</v>
      </c>
    </row>
    <row r="7646" spans="1:11" s="231" customFormat="1" ht="12" customHeight="1" x14ac:dyDescent="0.15">
      <c r="A7646" s="421"/>
      <c r="B7646" s="453" t="s">
        <v>145</v>
      </c>
      <c r="C7646" s="272">
        <v>408</v>
      </c>
      <c r="D7646" s="273">
        <v>18</v>
      </c>
      <c r="E7646" s="273">
        <v>34</v>
      </c>
      <c r="F7646" s="273">
        <v>269</v>
      </c>
      <c r="G7646" s="273">
        <v>5</v>
      </c>
      <c r="H7646" s="273">
        <v>0</v>
      </c>
      <c r="I7646" s="273">
        <v>0</v>
      </c>
      <c r="J7646" s="273">
        <v>8</v>
      </c>
      <c r="K7646" s="274">
        <v>52</v>
      </c>
    </row>
    <row r="7647" spans="1:11" s="271" customFormat="1" ht="12" customHeight="1" x14ac:dyDescent="0.15">
      <c r="A7647" s="421"/>
      <c r="B7647" s="468"/>
      <c r="C7647" s="227">
        <v>100</v>
      </c>
      <c r="D7647" s="228">
        <v>4.4000000000000004</v>
      </c>
      <c r="E7647" s="228">
        <v>8.3000000000000007</v>
      </c>
      <c r="F7647" s="228">
        <v>65.900000000000006</v>
      </c>
      <c r="G7647" s="228">
        <v>1.2</v>
      </c>
      <c r="H7647" s="228">
        <v>0</v>
      </c>
      <c r="I7647" s="228">
        <v>0</v>
      </c>
      <c r="J7647" s="228">
        <v>2</v>
      </c>
      <c r="K7647" s="230">
        <v>12.7</v>
      </c>
    </row>
    <row r="7648" spans="1:11" s="231" customFormat="1" ht="12" customHeight="1" x14ac:dyDescent="0.15">
      <c r="A7648" s="421"/>
      <c r="B7648" s="453" t="s">
        <v>9</v>
      </c>
      <c r="C7648" s="272">
        <v>8</v>
      </c>
      <c r="D7648" s="273">
        <v>0</v>
      </c>
      <c r="E7648" s="273">
        <v>0</v>
      </c>
      <c r="F7648" s="273">
        <v>3</v>
      </c>
      <c r="G7648" s="273">
        <v>0</v>
      </c>
      <c r="H7648" s="273">
        <v>0</v>
      </c>
      <c r="I7648" s="273">
        <v>0</v>
      </c>
      <c r="J7648" s="273">
        <v>0</v>
      </c>
      <c r="K7648" s="274">
        <v>2</v>
      </c>
    </row>
    <row r="7649" spans="1:11" s="271" customFormat="1" ht="12" customHeight="1" x14ac:dyDescent="0.15">
      <c r="A7649" s="422"/>
      <c r="B7649" s="454"/>
      <c r="C7649" s="236">
        <v>100</v>
      </c>
      <c r="D7649" s="237">
        <v>0</v>
      </c>
      <c r="E7649" s="237">
        <v>0</v>
      </c>
      <c r="F7649" s="237">
        <v>37.5</v>
      </c>
      <c r="G7649" s="237">
        <v>0</v>
      </c>
      <c r="H7649" s="237">
        <v>0</v>
      </c>
      <c r="I7649" s="237">
        <v>0</v>
      </c>
      <c r="J7649" s="237">
        <v>0</v>
      </c>
      <c r="K7649" s="239">
        <v>25</v>
      </c>
    </row>
    <row r="7650" spans="1:11" s="231" customFormat="1" ht="12" customHeight="1" x14ac:dyDescent="0.15">
      <c r="A7650" s="469" t="s">
        <v>524</v>
      </c>
      <c r="B7650" s="470" t="s">
        <v>146</v>
      </c>
      <c r="C7650" s="272">
        <v>2</v>
      </c>
      <c r="D7650" s="273">
        <v>0</v>
      </c>
      <c r="E7650" s="273">
        <v>0</v>
      </c>
      <c r="F7650" s="273">
        <v>2</v>
      </c>
      <c r="G7650" s="273">
        <v>0</v>
      </c>
      <c r="H7650" s="273">
        <v>0</v>
      </c>
      <c r="I7650" s="273">
        <v>0</v>
      </c>
      <c r="J7650" s="273">
        <v>0</v>
      </c>
      <c r="K7650" s="274">
        <v>1</v>
      </c>
    </row>
    <row r="7651" spans="1:11" s="271" customFormat="1" ht="12" customHeight="1" x14ac:dyDescent="0.15">
      <c r="A7651" s="421"/>
      <c r="B7651" s="468"/>
      <c r="C7651" s="227">
        <v>100</v>
      </c>
      <c r="D7651" s="228">
        <v>0</v>
      </c>
      <c r="E7651" s="228">
        <v>0</v>
      </c>
      <c r="F7651" s="228">
        <v>100</v>
      </c>
      <c r="G7651" s="228">
        <v>0</v>
      </c>
      <c r="H7651" s="228">
        <v>0</v>
      </c>
      <c r="I7651" s="228">
        <v>0</v>
      </c>
      <c r="J7651" s="228">
        <v>0</v>
      </c>
      <c r="K7651" s="230">
        <v>50</v>
      </c>
    </row>
    <row r="7652" spans="1:11" s="231" customFormat="1" ht="12" customHeight="1" x14ac:dyDescent="0.15">
      <c r="A7652" s="421"/>
      <c r="B7652" s="453" t="s">
        <v>147</v>
      </c>
      <c r="C7652" s="272">
        <v>40</v>
      </c>
      <c r="D7652" s="273">
        <v>3</v>
      </c>
      <c r="E7652" s="273">
        <v>1</v>
      </c>
      <c r="F7652" s="273">
        <v>16</v>
      </c>
      <c r="G7652" s="273">
        <v>1</v>
      </c>
      <c r="H7652" s="273">
        <v>1</v>
      </c>
      <c r="I7652" s="273">
        <v>2</v>
      </c>
      <c r="J7652" s="273">
        <v>1</v>
      </c>
      <c r="K7652" s="274">
        <v>16</v>
      </c>
    </row>
    <row r="7653" spans="1:11" s="271" customFormat="1" ht="12" customHeight="1" x14ac:dyDescent="0.15">
      <c r="A7653" s="421"/>
      <c r="B7653" s="468"/>
      <c r="C7653" s="227">
        <v>100</v>
      </c>
      <c r="D7653" s="228">
        <v>7.5</v>
      </c>
      <c r="E7653" s="228">
        <v>2.5</v>
      </c>
      <c r="F7653" s="228">
        <v>40</v>
      </c>
      <c r="G7653" s="228">
        <v>2.5</v>
      </c>
      <c r="H7653" s="228">
        <v>2.5</v>
      </c>
      <c r="I7653" s="228">
        <v>5</v>
      </c>
      <c r="J7653" s="228">
        <v>2.5</v>
      </c>
      <c r="K7653" s="230">
        <v>40</v>
      </c>
    </row>
    <row r="7654" spans="1:11" s="231" customFormat="1" ht="12" customHeight="1" x14ac:dyDescent="0.15">
      <c r="A7654" s="421"/>
      <c r="B7654" s="453" t="s">
        <v>148</v>
      </c>
      <c r="C7654" s="272">
        <v>398</v>
      </c>
      <c r="D7654" s="273">
        <v>22</v>
      </c>
      <c r="E7654" s="273">
        <v>10</v>
      </c>
      <c r="F7654" s="273">
        <v>138</v>
      </c>
      <c r="G7654" s="273">
        <v>8</v>
      </c>
      <c r="H7654" s="273">
        <v>18</v>
      </c>
      <c r="I7654" s="273">
        <v>10</v>
      </c>
      <c r="J7654" s="273">
        <v>13</v>
      </c>
      <c r="K7654" s="274">
        <v>154</v>
      </c>
    </row>
    <row r="7655" spans="1:11" s="271" customFormat="1" ht="12" customHeight="1" x14ac:dyDescent="0.15">
      <c r="A7655" s="421"/>
      <c r="B7655" s="468"/>
      <c r="C7655" s="227">
        <v>100</v>
      </c>
      <c r="D7655" s="228">
        <v>5.5</v>
      </c>
      <c r="E7655" s="228">
        <v>2.5</v>
      </c>
      <c r="F7655" s="228">
        <v>34.700000000000003</v>
      </c>
      <c r="G7655" s="228">
        <v>2</v>
      </c>
      <c r="H7655" s="228">
        <v>4.5</v>
      </c>
      <c r="I7655" s="228">
        <v>2.5</v>
      </c>
      <c r="J7655" s="228">
        <v>3.3</v>
      </c>
      <c r="K7655" s="230">
        <v>38.700000000000003</v>
      </c>
    </row>
    <row r="7656" spans="1:11" s="231" customFormat="1" ht="12" customHeight="1" x14ac:dyDescent="0.15">
      <c r="A7656" s="421"/>
      <c r="B7656" s="453" t="s">
        <v>215</v>
      </c>
      <c r="C7656" s="272">
        <v>189</v>
      </c>
      <c r="D7656" s="273">
        <v>14</v>
      </c>
      <c r="E7656" s="273">
        <v>4</v>
      </c>
      <c r="F7656" s="273">
        <v>84</v>
      </c>
      <c r="G7656" s="273">
        <v>2</v>
      </c>
      <c r="H7656" s="273">
        <v>7</v>
      </c>
      <c r="I7656" s="273">
        <v>0</v>
      </c>
      <c r="J7656" s="273">
        <v>1</v>
      </c>
      <c r="K7656" s="274">
        <v>68</v>
      </c>
    </row>
    <row r="7657" spans="1:11" s="271" customFormat="1" ht="12" customHeight="1" x14ac:dyDescent="0.15">
      <c r="A7657" s="421"/>
      <c r="B7657" s="468"/>
      <c r="C7657" s="227">
        <v>100</v>
      </c>
      <c r="D7657" s="228">
        <v>7.4</v>
      </c>
      <c r="E7657" s="228">
        <v>2.1</v>
      </c>
      <c r="F7657" s="228">
        <v>44.4</v>
      </c>
      <c r="G7657" s="228">
        <v>1.1000000000000001</v>
      </c>
      <c r="H7657" s="228">
        <v>3.7</v>
      </c>
      <c r="I7657" s="228">
        <v>0</v>
      </c>
      <c r="J7657" s="228">
        <v>0.5</v>
      </c>
      <c r="K7657" s="230">
        <v>36</v>
      </c>
    </row>
    <row r="7658" spans="1:11" s="231" customFormat="1" ht="12" customHeight="1" x14ac:dyDescent="0.15">
      <c r="A7658" s="421"/>
      <c r="B7658" s="453" t="s">
        <v>149</v>
      </c>
      <c r="C7658" s="272">
        <v>50</v>
      </c>
      <c r="D7658" s="273">
        <v>4</v>
      </c>
      <c r="E7658" s="273">
        <v>0</v>
      </c>
      <c r="F7658" s="273">
        <v>19</v>
      </c>
      <c r="G7658" s="273">
        <v>1</v>
      </c>
      <c r="H7658" s="273">
        <v>2</v>
      </c>
      <c r="I7658" s="273">
        <v>1</v>
      </c>
      <c r="J7658" s="273">
        <v>1</v>
      </c>
      <c r="K7658" s="274">
        <v>21</v>
      </c>
    </row>
    <row r="7659" spans="1:11" s="271" customFormat="1" ht="12" customHeight="1" x14ac:dyDescent="0.15">
      <c r="A7659" s="421"/>
      <c r="B7659" s="468"/>
      <c r="C7659" s="227">
        <v>100</v>
      </c>
      <c r="D7659" s="228">
        <v>8</v>
      </c>
      <c r="E7659" s="228">
        <v>0</v>
      </c>
      <c r="F7659" s="228">
        <v>38</v>
      </c>
      <c r="G7659" s="228">
        <v>2</v>
      </c>
      <c r="H7659" s="228">
        <v>4</v>
      </c>
      <c r="I7659" s="228">
        <v>2</v>
      </c>
      <c r="J7659" s="228">
        <v>2</v>
      </c>
      <c r="K7659" s="230">
        <v>42</v>
      </c>
    </row>
    <row r="7660" spans="1:11" s="231" customFormat="1" ht="12" customHeight="1" x14ac:dyDescent="0.15">
      <c r="A7660" s="421"/>
      <c r="B7660" s="453" t="s">
        <v>150</v>
      </c>
      <c r="C7660" s="272">
        <v>33</v>
      </c>
      <c r="D7660" s="273">
        <v>6</v>
      </c>
      <c r="E7660" s="273">
        <v>3</v>
      </c>
      <c r="F7660" s="273">
        <v>4</v>
      </c>
      <c r="G7660" s="273">
        <v>2</v>
      </c>
      <c r="H7660" s="273">
        <v>4</v>
      </c>
      <c r="I7660" s="273">
        <v>0</v>
      </c>
      <c r="J7660" s="273">
        <v>0</v>
      </c>
      <c r="K7660" s="274">
        <v>18</v>
      </c>
    </row>
    <row r="7661" spans="1:11" s="271" customFormat="1" ht="12" customHeight="1" x14ac:dyDescent="0.15">
      <c r="A7661" s="421"/>
      <c r="B7661" s="468"/>
      <c r="C7661" s="227">
        <v>100</v>
      </c>
      <c r="D7661" s="228">
        <v>18.2</v>
      </c>
      <c r="E7661" s="228">
        <v>9.1</v>
      </c>
      <c r="F7661" s="228">
        <v>12.1</v>
      </c>
      <c r="G7661" s="228">
        <v>6.1</v>
      </c>
      <c r="H7661" s="228">
        <v>12.1</v>
      </c>
      <c r="I7661" s="228">
        <v>0</v>
      </c>
      <c r="J7661" s="228">
        <v>0</v>
      </c>
      <c r="K7661" s="230">
        <v>54.5</v>
      </c>
    </row>
    <row r="7662" spans="1:11" s="231" customFormat="1" ht="12" customHeight="1" x14ac:dyDescent="0.15">
      <c r="A7662" s="421"/>
      <c r="B7662" s="453" t="s">
        <v>151</v>
      </c>
      <c r="C7662" s="272">
        <v>318</v>
      </c>
      <c r="D7662" s="273">
        <v>5</v>
      </c>
      <c r="E7662" s="273">
        <v>17</v>
      </c>
      <c r="F7662" s="273">
        <v>205</v>
      </c>
      <c r="G7662" s="273">
        <v>4</v>
      </c>
      <c r="H7662" s="273">
        <v>0</v>
      </c>
      <c r="I7662" s="273">
        <v>1</v>
      </c>
      <c r="J7662" s="273">
        <v>5</v>
      </c>
      <c r="K7662" s="274">
        <v>54</v>
      </c>
    </row>
    <row r="7663" spans="1:11" s="271" customFormat="1" ht="12" customHeight="1" x14ac:dyDescent="0.15">
      <c r="A7663" s="421"/>
      <c r="B7663" s="468"/>
      <c r="C7663" s="227">
        <v>100</v>
      </c>
      <c r="D7663" s="228">
        <v>1.6</v>
      </c>
      <c r="E7663" s="228">
        <v>5.3</v>
      </c>
      <c r="F7663" s="228">
        <v>64.5</v>
      </c>
      <c r="G7663" s="228">
        <v>1.3</v>
      </c>
      <c r="H7663" s="228">
        <v>0</v>
      </c>
      <c r="I7663" s="228">
        <v>0.3</v>
      </c>
      <c r="J7663" s="228">
        <v>1.6</v>
      </c>
      <c r="K7663" s="230">
        <v>17</v>
      </c>
    </row>
    <row r="7664" spans="1:11" s="231" customFormat="1" ht="12" customHeight="1" x14ac:dyDescent="0.15">
      <c r="A7664" s="421"/>
      <c r="B7664" s="453" t="s">
        <v>17</v>
      </c>
      <c r="C7664" s="272">
        <v>230</v>
      </c>
      <c r="D7664" s="273">
        <v>20</v>
      </c>
      <c r="E7664" s="273">
        <v>19</v>
      </c>
      <c r="F7664" s="273">
        <v>143</v>
      </c>
      <c r="G7664" s="273">
        <v>4</v>
      </c>
      <c r="H7664" s="273">
        <v>0</v>
      </c>
      <c r="I7664" s="273">
        <v>2</v>
      </c>
      <c r="J7664" s="273">
        <v>8</v>
      </c>
      <c r="K7664" s="274">
        <v>40</v>
      </c>
    </row>
    <row r="7665" spans="1:11" s="271" customFormat="1" ht="12" customHeight="1" x14ac:dyDescent="0.15">
      <c r="A7665" s="421"/>
      <c r="B7665" s="468"/>
      <c r="C7665" s="227">
        <v>100</v>
      </c>
      <c r="D7665" s="228">
        <v>8.6999999999999993</v>
      </c>
      <c r="E7665" s="228">
        <v>8.3000000000000007</v>
      </c>
      <c r="F7665" s="228">
        <v>62.2</v>
      </c>
      <c r="G7665" s="228">
        <v>1.7</v>
      </c>
      <c r="H7665" s="228">
        <v>0</v>
      </c>
      <c r="I7665" s="228">
        <v>0.9</v>
      </c>
      <c r="J7665" s="228">
        <v>3.5</v>
      </c>
      <c r="K7665" s="230">
        <v>17.399999999999999</v>
      </c>
    </row>
    <row r="7666" spans="1:11" s="231" customFormat="1" ht="12" customHeight="1" x14ac:dyDescent="0.15">
      <c r="A7666" s="421"/>
      <c r="B7666" s="453" t="s">
        <v>9</v>
      </c>
      <c r="C7666" s="272">
        <v>24</v>
      </c>
      <c r="D7666" s="273">
        <v>1</v>
      </c>
      <c r="E7666" s="273">
        <v>1</v>
      </c>
      <c r="F7666" s="273">
        <v>9</v>
      </c>
      <c r="G7666" s="273">
        <v>1</v>
      </c>
      <c r="H7666" s="273">
        <v>1</v>
      </c>
      <c r="I7666" s="273">
        <v>0</v>
      </c>
      <c r="J7666" s="273">
        <v>2</v>
      </c>
      <c r="K7666" s="274">
        <v>5</v>
      </c>
    </row>
    <row r="7667" spans="1:11" s="271" customFormat="1" ht="12" customHeight="1" x14ac:dyDescent="0.15">
      <c r="A7667" s="422"/>
      <c r="B7667" s="454"/>
      <c r="C7667" s="236">
        <v>100</v>
      </c>
      <c r="D7667" s="237">
        <v>4.2</v>
      </c>
      <c r="E7667" s="237">
        <v>4.2</v>
      </c>
      <c r="F7667" s="237">
        <v>37.5</v>
      </c>
      <c r="G7667" s="237">
        <v>4.2</v>
      </c>
      <c r="H7667" s="237">
        <v>4.2</v>
      </c>
      <c r="I7667" s="237">
        <v>0</v>
      </c>
      <c r="J7667" s="237">
        <v>8.3000000000000007</v>
      </c>
      <c r="K7667" s="239">
        <v>20.8</v>
      </c>
    </row>
    <row r="7668" spans="1:11" s="231" customFormat="1" ht="12" customHeight="1" x14ac:dyDescent="0.15">
      <c r="A7668" s="469" t="s">
        <v>525</v>
      </c>
      <c r="B7668" s="470" t="s">
        <v>559</v>
      </c>
      <c r="C7668" s="272">
        <v>74</v>
      </c>
      <c r="D7668" s="273">
        <v>5</v>
      </c>
      <c r="E7668" s="273">
        <v>4</v>
      </c>
      <c r="F7668" s="273">
        <v>16</v>
      </c>
      <c r="G7668" s="273">
        <v>1</v>
      </c>
      <c r="H7668" s="273">
        <v>3</v>
      </c>
      <c r="I7668" s="273">
        <v>0</v>
      </c>
      <c r="J7668" s="273">
        <v>1</v>
      </c>
      <c r="K7668" s="274">
        <v>44</v>
      </c>
    </row>
    <row r="7669" spans="1:11" s="271" customFormat="1" ht="12" customHeight="1" x14ac:dyDescent="0.15">
      <c r="A7669" s="421"/>
      <c r="B7669" s="468"/>
      <c r="C7669" s="227">
        <v>100</v>
      </c>
      <c r="D7669" s="228">
        <v>6.8</v>
      </c>
      <c r="E7669" s="228">
        <v>5.4</v>
      </c>
      <c r="F7669" s="228">
        <v>21.6</v>
      </c>
      <c r="G7669" s="228">
        <v>1.4</v>
      </c>
      <c r="H7669" s="228">
        <v>4.0999999999999996</v>
      </c>
      <c r="I7669" s="228">
        <v>0</v>
      </c>
      <c r="J7669" s="228">
        <v>1.4</v>
      </c>
      <c r="K7669" s="230">
        <v>59.5</v>
      </c>
    </row>
    <row r="7670" spans="1:11" s="231" customFormat="1" ht="12" customHeight="1" x14ac:dyDescent="0.15">
      <c r="A7670" s="421"/>
      <c r="B7670" s="453" t="s">
        <v>560</v>
      </c>
      <c r="C7670" s="272">
        <v>182</v>
      </c>
      <c r="D7670" s="273">
        <v>9</v>
      </c>
      <c r="E7670" s="273">
        <v>2</v>
      </c>
      <c r="F7670" s="273">
        <v>55</v>
      </c>
      <c r="G7670" s="273">
        <v>2</v>
      </c>
      <c r="H7670" s="273">
        <v>9</v>
      </c>
      <c r="I7670" s="273">
        <v>3</v>
      </c>
      <c r="J7670" s="273">
        <v>6</v>
      </c>
      <c r="K7670" s="274">
        <v>80</v>
      </c>
    </row>
    <row r="7671" spans="1:11" s="271" customFormat="1" ht="12" customHeight="1" x14ac:dyDescent="0.15">
      <c r="A7671" s="421"/>
      <c r="B7671" s="468"/>
      <c r="C7671" s="227">
        <v>100</v>
      </c>
      <c r="D7671" s="228">
        <v>4.9000000000000004</v>
      </c>
      <c r="E7671" s="228">
        <v>1.1000000000000001</v>
      </c>
      <c r="F7671" s="228">
        <v>30.2</v>
      </c>
      <c r="G7671" s="228">
        <v>1.1000000000000001</v>
      </c>
      <c r="H7671" s="228">
        <v>4.9000000000000004</v>
      </c>
      <c r="I7671" s="228">
        <v>1.6</v>
      </c>
      <c r="J7671" s="228">
        <v>3.3</v>
      </c>
      <c r="K7671" s="230">
        <v>44</v>
      </c>
    </row>
    <row r="7672" spans="1:11" s="231" customFormat="1" ht="12" customHeight="1" x14ac:dyDescent="0.15">
      <c r="A7672" s="421"/>
      <c r="B7672" s="453" t="s">
        <v>152</v>
      </c>
      <c r="C7672" s="272">
        <v>252</v>
      </c>
      <c r="D7672" s="273">
        <v>18</v>
      </c>
      <c r="E7672" s="273">
        <v>5</v>
      </c>
      <c r="F7672" s="273">
        <v>102</v>
      </c>
      <c r="G7672" s="273">
        <v>2</v>
      </c>
      <c r="H7672" s="273">
        <v>9</v>
      </c>
      <c r="I7672" s="273">
        <v>5</v>
      </c>
      <c r="J7672" s="273">
        <v>8</v>
      </c>
      <c r="K7672" s="274">
        <v>90</v>
      </c>
    </row>
    <row r="7673" spans="1:11" s="271" customFormat="1" ht="12" customHeight="1" x14ac:dyDescent="0.15">
      <c r="A7673" s="421"/>
      <c r="B7673" s="468"/>
      <c r="C7673" s="227">
        <v>100</v>
      </c>
      <c r="D7673" s="228">
        <v>7.1</v>
      </c>
      <c r="E7673" s="228">
        <v>2</v>
      </c>
      <c r="F7673" s="228">
        <v>40.5</v>
      </c>
      <c r="G7673" s="228">
        <v>0.8</v>
      </c>
      <c r="H7673" s="228">
        <v>3.6</v>
      </c>
      <c r="I7673" s="228">
        <v>2</v>
      </c>
      <c r="J7673" s="228">
        <v>3.2</v>
      </c>
      <c r="K7673" s="230">
        <v>35.700000000000003</v>
      </c>
    </row>
    <row r="7674" spans="1:11" s="231" customFormat="1" ht="12" customHeight="1" x14ac:dyDescent="0.15">
      <c r="A7674" s="421"/>
      <c r="B7674" s="453" t="s">
        <v>153</v>
      </c>
      <c r="C7674" s="272">
        <v>767</v>
      </c>
      <c r="D7674" s="273">
        <v>43</v>
      </c>
      <c r="E7674" s="273">
        <v>44</v>
      </c>
      <c r="F7674" s="273">
        <v>444</v>
      </c>
      <c r="G7674" s="273">
        <v>18</v>
      </c>
      <c r="H7674" s="273">
        <v>11</v>
      </c>
      <c r="I7674" s="273">
        <v>7</v>
      </c>
      <c r="J7674" s="273">
        <v>16</v>
      </c>
      <c r="K7674" s="274">
        <v>162</v>
      </c>
    </row>
    <row r="7675" spans="1:11" s="271" customFormat="1" ht="12" customHeight="1" x14ac:dyDescent="0.15">
      <c r="A7675" s="421"/>
      <c r="B7675" s="468"/>
      <c r="C7675" s="227">
        <v>100</v>
      </c>
      <c r="D7675" s="228">
        <v>5.6</v>
      </c>
      <c r="E7675" s="228">
        <v>5.7</v>
      </c>
      <c r="F7675" s="228">
        <v>57.9</v>
      </c>
      <c r="G7675" s="228">
        <v>2.2999999999999998</v>
      </c>
      <c r="H7675" s="228">
        <v>1.4</v>
      </c>
      <c r="I7675" s="228">
        <v>0.9</v>
      </c>
      <c r="J7675" s="228">
        <v>2.1</v>
      </c>
      <c r="K7675" s="230">
        <v>21.1</v>
      </c>
    </row>
    <row r="7676" spans="1:11" s="231" customFormat="1" ht="12" customHeight="1" x14ac:dyDescent="0.15">
      <c r="A7676" s="421"/>
      <c r="B7676" s="453" t="s">
        <v>9</v>
      </c>
      <c r="C7676" s="272">
        <v>9</v>
      </c>
      <c r="D7676" s="273">
        <v>0</v>
      </c>
      <c r="E7676" s="273">
        <v>0</v>
      </c>
      <c r="F7676" s="273">
        <v>3</v>
      </c>
      <c r="G7676" s="273">
        <v>0</v>
      </c>
      <c r="H7676" s="273">
        <v>1</v>
      </c>
      <c r="I7676" s="273">
        <v>1</v>
      </c>
      <c r="J7676" s="273">
        <v>0</v>
      </c>
      <c r="K7676" s="274">
        <v>1</v>
      </c>
    </row>
    <row r="7677" spans="1:11" s="271" customFormat="1" ht="12" customHeight="1" x14ac:dyDescent="0.15">
      <c r="A7677" s="422"/>
      <c r="B7677" s="454"/>
      <c r="C7677" s="236">
        <v>100</v>
      </c>
      <c r="D7677" s="237">
        <v>0</v>
      </c>
      <c r="E7677" s="237">
        <v>0</v>
      </c>
      <c r="F7677" s="237">
        <v>33.299999999999997</v>
      </c>
      <c r="G7677" s="237">
        <v>0</v>
      </c>
      <c r="H7677" s="237">
        <v>11.1</v>
      </c>
      <c r="I7677" s="237">
        <v>11.1</v>
      </c>
      <c r="J7677" s="237">
        <v>0</v>
      </c>
      <c r="K7677" s="239">
        <v>11.1</v>
      </c>
    </row>
    <row r="7678" spans="1:11" s="231" customFormat="1" ht="12" customHeight="1" x14ac:dyDescent="0.15">
      <c r="A7678" s="469" t="s">
        <v>526</v>
      </c>
      <c r="B7678" s="470" t="s">
        <v>154</v>
      </c>
      <c r="C7678" s="272">
        <v>116</v>
      </c>
      <c r="D7678" s="273">
        <v>7</v>
      </c>
      <c r="E7678" s="273">
        <v>5</v>
      </c>
      <c r="F7678" s="273">
        <v>51</v>
      </c>
      <c r="G7678" s="273">
        <v>2</v>
      </c>
      <c r="H7678" s="273">
        <v>3</v>
      </c>
      <c r="I7678" s="273">
        <v>0</v>
      </c>
      <c r="J7678" s="273">
        <v>3</v>
      </c>
      <c r="K7678" s="274">
        <v>33</v>
      </c>
    </row>
    <row r="7679" spans="1:11" s="271" customFormat="1" ht="12" customHeight="1" x14ac:dyDescent="0.15">
      <c r="A7679" s="421"/>
      <c r="B7679" s="468"/>
      <c r="C7679" s="227">
        <v>100</v>
      </c>
      <c r="D7679" s="228">
        <v>6</v>
      </c>
      <c r="E7679" s="228">
        <v>4.3</v>
      </c>
      <c r="F7679" s="228">
        <v>44</v>
      </c>
      <c r="G7679" s="228">
        <v>1.7</v>
      </c>
      <c r="H7679" s="228">
        <v>2.6</v>
      </c>
      <c r="I7679" s="228">
        <v>0</v>
      </c>
      <c r="J7679" s="228">
        <v>2.6</v>
      </c>
      <c r="K7679" s="230">
        <v>28.4</v>
      </c>
    </row>
    <row r="7680" spans="1:11" s="231" customFormat="1" ht="12" customHeight="1" x14ac:dyDescent="0.15">
      <c r="A7680" s="421"/>
      <c r="B7680" s="453" t="s">
        <v>155</v>
      </c>
      <c r="C7680" s="272">
        <v>375</v>
      </c>
      <c r="D7680" s="273">
        <v>15</v>
      </c>
      <c r="E7680" s="273">
        <v>23</v>
      </c>
      <c r="F7680" s="273">
        <v>233</v>
      </c>
      <c r="G7680" s="273">
        <v>3</v>
      </c>
      <c r="H7680" s="273">
        <v>3</v>
      </c>
      <c r="I7680" s="273">
        <v>4</v>
      </c>
      <c r="J7680" s="273">
        <v>8</v>
      </c>
      <c r="K7680" s="274">
        <v>83</v>
      </c>
    </row>
    <row r="7681" spans="1:11" s="271" customFormat="1" ht="12" customHeight="1" x14ac:dyDescent="0.15">
      <c r="A7681" s="421"/>
      <c r="B7681" s="468"/>
      <c r="C7681" s="227">
        <v>100</v>
      </c>
      <c r="D7681" s="228">
        <v>4</v>
      </c>
      <c r="E7681" s="228">
        <v>6.1</v>
      </c>
      <c r="F7681" s="228">
        <v>62.1</v>
      </c>
      <c r="G7681" s="228">
        <v>0.8</v>
      </c>
      <c r="H7681" s="228">
        <v>0.8</v>
      </c>
      <c r="I7681" s="228">
        <v>1.1000000000000001</v>
      </c>
      <c r="J7681" s="228">
        <v>2.1</v>
      </c>
      <c r="K7681" s="230">
        <v>22.1</v>
      </c>
    </row>
    <row r="7682" spans="1:11" s="231" customFormat="1" ht="12" customHeight="1" x14ac:dyDescent="0.15">
      <c r="A7682" s="421"/>
      <c r="B7682" s="453" t="s">
        <v>156</v>
      </c>
      <c r="C7682" s="272">
        <v>686</v>
      </c>
      <c r="D7682" s="273">
        <v>47</v>
      </c>
      <c r="E7682" s="273">
        <v>20</v>
      </c>
      <c r="F7682" s="273">
        <v>286</v>
      </c>
      <c r="G7682" s="273">
        <v>15</v>
      </c>
      <c r="H7682" s="273">
        <v>23</v>
      </c>
      <c r="I7682" s="273">
        <v>11</v>
      </c>
      <c r="J7682" s="273">
        <v>19</v>
      </c>
      <c r="K7682" s="274">
        <v>230</v>
      </c>
    </row>
    <row r="7683" spans="1:11" s="271" customFormat="1" ht="12" customHeight="1" x14ac:dyDescent="0.15">
      <c r="A7683" s="421"/>
      <c r="B7683" s="468"/>
      <c r="C7683" s="227">
        <v>100</v>
      </c>
      <c r="D7683" s="228">
        <v>6.9</v>
      </c>
      <c r="E7683" s="228">
        <v>2.9</v>
      </c>
      <c r="F7683" s="228">
        <v>41.7</v>
      </c>
      <c r="G7683" s="228">
        <v>2.2000000000000002</v>
      </c>
      <c r="H7683" s="228">
        <v>3.4</v>
      </c>
      <c r="I7683" s="228">
        <v>1.6</v>
      </c>
      <c r="J7683" s="228">
        <v>2.8</v>
      </c>
      <c r="K7683" s="230">
        <v>33.5</v>
      </c>
    </row>
    <row r="7684" spans="1:11" s="231" customFormat="1" ht="12" customHeight="1" x14ac:dyDescent="0.15">
      <c r="A7684" s="421"/>
      <c r="B7684" s="453" t="s">
        <v>157</v>
      </c>
      <c r="C7684" s="272">
        <v>65</v>
      </c>
      <c r="D7684" s="273">
        <v>4</v>
      </c>
      <c r="E7684" s="273">
        <v>6</v>
      </c>
      <c r="F7684" s="273">
        <v>29</v>
      </c>
      <c r="G7684" s="273">
        <v>3</v>
      </c>
      <c r="H7684" s="273">
        <v>2</v>
      </c>
      <c r="I7684" s="273">
        <v>0</v>
      </c>
      <c r="J7684" s="273">
        <v>1</v>
      </c>
      <c r="K7684" s="274">
        <v>20</v>
      </c>
    </row>
    <row r="7685" spans="1:11" s="271" customFormat="1" ht="12" customHeight="1" x14ac:dyDescent="0.15">
      <c r="A7685" s="421"/>
      <c r="B7685" s="468"/>
      <c r="C7685" s="227">
        <v>100</v>
      </c>
      <c r="D7685" s="228">
        <v>6.2</v>
      </c>
      <c r="E7685" s="228">
        <v>9.1999999999999993</v>
      </c>
      <c r="F7685" s="228">
        <v>44.6</v>
      </c>
      <c r="G7685" s="228">
        <v>4.5999999999999996</v>
      </c>
      <c r="H7685" s="228">
        <v>3.1</v>
      </c>
      <c r="I7685" s="228">
        <v>0</v>
      </c>
      <c r="J7685" s="228">
        <v>1.5</v>
      </c>
      <c r="K7685" s="230">
        <v>30.8</v>
      </c>
    </row>
    <row r="7686" spans="1:11" s="231" customFormat="1" ht="12" customHeight="1" x14ac:dyDescent="0.15">
      <c r="A7686" s="421"/>
      <c r="B7686" s="453" t="s">
        <v>17</v>
      </c>
      <c r="C7686" s="272">
        <v>30</v>
      </c>
      <c r="D7686" s="273">
        <v>2</v>
      </c>
      <c r="E7686" s="273">
        <v>0</v>
      </c>
      <c r="F7686" s="273">
        <v>15</v>
      </c>
      <c r="G7686" s="273">
        <v>0</v>
      </c>
      <c r="H7686" s="273">
        <v>2</v>
      </c>
      <c r="I7686" s="273">
        <v>0</v>
      </c>
      <c r="J7686" s="273">
        <v>0</v>
      </c>
      <c r="K7686" s="274">
        <v>9</v>
      </c>
    </row>
    <row r="7687" spans="1:11" s="271" customFormat="1" ht="12" customHeight="1" x14ac:dyDescent="0.15">
      <c r="A7687" s="421"/>
      <c r="B7687" s="468"/>
      <c r="C7687" s="227">
        <v>100</v>
      </c>
      <c r="D7687" s="228">
        <v>6.7</v>
      </c>
      <c r="E7687" s="228">
        <v>0</v>
      </c>
      <c r="F7687" s="228">
        <v>50</v>
      </c>
      <c r="G7687" s="228">
        <v>0</v>
      </c>
      <c r="H7687" s="228">
        <v>6.7</v>
      </c>
      <c r="I7687" s="228">
        <v>0</v>
      </c>
      <c r="J7687" s="228">
        <v>0</v>
      </c>
      <c r="K7687" s="230">
        <v>30</v>
      </c>
    </row>
    <row r="7688" spans="1:11" s="231" customFormat="1" ht="12" customHeight="1" x14ac:dyDescent="0.15">
      <c r="A7688" s="421"/>
      <c r="B7688" s="453" t="s">
        <v>9</v>
      </c>
      <c r="C7688" s="272">
        <v>12</v>
      </c>
      <c r="D7688" s="273">
        <v>0</v>
      </c>
      <c r="E7688" s="273">
        <v>1</v>
      </c>
      <c r="F7688" s="273">
        <v>6</v>
      </c>
      <c r="G7688" s="273">
        <v>0</v>
      </c>
      <c r="H7688" s="273">
        <v>0</v>
      </c>
      <c r="I7688" s="273">
        <v>1</v>
      </c>
      <c r="J7688" s="273">
        <v>0</v>
      </c>
      <c r="K7688" s="274">
        <v>2</v>
      </c>
    </row>
    <row r="7689" spans="1:11" s="271" customFormat="1" ht="12" customHeight="1" x14ac:dyDescent="0.15">
      <c r="A7689" s="422"/>
      <c r="B7689" s="454"/>
      <c r="C7689" s="236">
        <v>100</v>
      </c>
      <c r="D7689" s="237">
        <v>0</v>
      </c>
      <c r="E7689" s="237">
        <v>8.3000000000000007</v>
      </c>
      <c r="F7689" s="237">
        <v>50</v>
      </c>
      <c r="G7689" s="237">
        <v>0</v>
      </c>
      <c r="H7689" s="237">
        <v>0</v>
      </c>
      <c r="I7689" s="237">
        <v>8.3000000000000007</v>
      </c>
      <c r="J7689" s="237">
        <v>0</v>
      </c>
      <c r="K7689" s="239">
        <v>16.7</v>
      </c>
    </row>
    <row r="7690" spans="1:11" s="231" customFormat="1" ht="12" customHeight="1" x14ac:dyDescent="0.15">
      <c r="A7690" s="471" t="s">
        <v>527</v>
      </c>
      <c r="B7690" s="470" t="s">
        <v>198</v>
      </c>
      <c r="C7690" s="272">
        <v>267</v>
      </c>
      <c r="D7690" s="273">
        <v>20</v>
      </c>
      <c r="E7690" s="273">
        <v>13</v>
      </c>
      <c r="F7690" s="273">
        <v>160</v>
      </c>
      <c r="G7690" s="273">
        <v>8</v>
      </c>
      <c r="H7690" s="273">
        <v>2</v>
      </c>
      <c r="I7690" s="273">
        <v>3</v>
      </c>
      <c r="J7690" s="273">
        <v>10</v>
      </c>
      <c r="K7690" s="274">
        <v>49</v>
      </c>
    </row>
    <row r="7691" spans="1:11" s="271" customFormat="1" ht="12" customHeight="1" x14ac:dyDescent="0.15">
      <c r="A7691" s="472"/>
      <c r="B7691" s="468"/>
      <c r="C7691" s="227">
        <v>100</v>
      </c>
      <c r="D7691" s="228">
        <v>7.5</v>
      </c>
      <c r="E7691" s="228">
        <v>4.9000000000000004</v>
      </c>
      <c r="F7691" s="228">
        <v>59.9</v>
      </c>
      <c r="G7691" s="228">
        <v>3</v>
      </c>
      <c r="H7691" s="228">
        <v>0.7</v>
      </c>
      <c r="I7691" s="228">
        <v>1.1000000000000001</v>
      </c>
      <c r="J7691" s="228">
        <v>3.7</v>
      </c>
      <c r="K7691" s="230">
        <v>18.399999999999999</v>
      </c>
    </row>
    <row r="7692" spans="1:11" s="231" customFormat="1" ht="12" customHeight="1" x14ac:dyDescent="0.15">
      <c r="A7692" s="472"/>
      <c r="B7692" s="453" t="s">
        <v>199</v>
      </c>
      <c r="C7692" s="272">
        <v>378</v>
      </c>
      <c r="D7692" s="273">
        <v>13</v>
      </c>
      <c r="E7692" s="273">
        <v>12</v>
      </c>
      <c r="F7692" s="273">
        <v>167</v>
      </c>
      <c r="G7692" s="273">
        <v>2</v>
      </c>
      <c r="H7692" s="273">
        <v>14</v>
      </c>
      <c r="I7692" s="273">
        <v>7</v>
      </c>
      <c r="J7692" s="273">
        <v>8</v>
      </c>
      <c r="K7692" s="274">
        <v>122</v>
      </c>
    </row>
    <row r="7693" spans="1:11" s="271" customFormat="1" ht="12" customHeight="1" x14ac:dyDescent="0.15">
      <c r="A7693" s="472"/>
      <c r="B7693" s="468"/>
      <c r="C7693" s="227">
        <v>100</v>
      </c>
      <c r="D7693" s="228">
        <v>3.4</v>
      </c>
      <c r="E7693" s="228">
        <v>3.2</v>
      </c>
      <c r="F7693" s="228">
        <v>44.2</v>
      </c>
      <c r="G7693" s="228">
        <v>0.5</v>
      </c>
      <c r="H7693" s="228">
        <v>3.7</v>
      </c>
      <c r="I7693" s="228">
        <v>1.9</v>
      </c>
      <c r="J7693" s="228">
        <v>2.1</v>
      </c>
      <c r="K7693" s="230">
        <v>32.299999999999997</v>
      </c>
    </row>
    <row r="7694" spans="1:11" s="231" customFormat="1" ht="12" customHeight="1" x14ac:dyDescent="0.15">
      <c r="A7694" s="472"/>
      <c r="B7694" s="453" t="s">
        <v>200</v>
      </c>
      <c r="C7694" s="272">
        <v>366</v>
      </c>
      <c r="D7694" s="273">
        <v>25</v>
      </c>
      <c r="E7694" s="273">
        <v>15</v>
      </c>
      <c r="F7694" s="273">
        <v>167</v>
      </c>
      <c r="G7694" s="273">
        <v>9</v>
      </c>
      <c r="H7694" s="273">
        <v>12</v>
      </c>
      <c r="I7694" s="273">
        <v>0</v>
      </c>
      <c r="J7694" s="273">
        <v>7</v>
      </c>
      <c r="K7694" s="274">
        <v>125</v>
      </c>
    </row>
    <row r="7695" spans="1:11" s="271" customFormat="1" ht="12" customHeight="1" x14ac:dyDescent="0.15">
      <c r="A7695" s="472"/>
      <c r="B7695" s="468"/>
      <c r="C7695" s="227">
        <v>100</v>
      </c>
      <c r="D7695" s="228">
        <v>6.8</v>
      </c>
      <c r="E7695" s="228">
        <v>4.0999999999999996</v>
      </c>
      <c r="F7695" s="228">
        <v>45.6</v>
      </c>
      <c r="G7695" s="228">
        <v>2.5</v>
      </c>
      <c r="H7695" s="228">
        <v>3.3</v>
      </c>
      <c r="I7695" s="228">
        <v>0</v>
      </c>
      <c r="J7695" s="228">
        <v>1.9</v>
      </c>
      <c r="K7695" s="230">
        <v>34.200000000000003</v>
      </c>
    </row>
    <row r="7696" spans="1:11" s="231" customFormat="1" ht="12" customHeight="1" x14ac:dyDescent="0.15">
      <c r="A7696" s="472"/>
      <c r="B7696" s="453" t="s">
        <v>201</v>
      </c>
      <c r="C7696" s="272">
        <v>265</v>
      </c>
      <c r="D7696" s="273">
        <v>17</v>
      </c>
      <c r="E7696" s="273">
        <v>15</v>
      </c>
      <c r="F7696" s="273">
        <v>123</v>
      </c>
      <c r="G7696" s="273">
        <v>4</v>
      </c>
      <c r="H7696" s="273">
        <v>5</v>
      </c>
      <c r="I7696" s="273">
        <v>6</v>
      </c>
      <c r="J7696" s="273">
        <v>5</v>
      </c>
      <c r="K7696" s="274">
        <v>79</v>
      </c>
    </row>
    <row r="7697" spans="1:11" s="271" customFormat="1" ht="12" customHeight="1" x14ac:dyDescent="0.15">
      <c r="A7697" s="472"/>
      <c r="B7697" s="468"/>
      <c r="C7697" s="227">
        <v>100</v>
      </c>
      <c r="D7697" s="228">
        <v>6.4</v>
      </c>
      <c r="E7697" s="228">
        <v>5.7</v>
      </c>
      <c r="F7697" s="228">
        <v>46.4</v>
      </c>
      <c r="G7697" s="228">
        <v>1.5</v>
      </c>
      <c r="H7697" s="228">
        <v>1.9</v>
      </c>
      <c r="I7697" s="228">
        <v>2.2999999999999998</v>
      </c>
      <c r="J7697" s="228">
        <v>1.9</v>
      </c>
      <c r="K7697" s="230">
        <v>29.8</v>
      </c>
    </row>
    <row r="7698" spans="1:11" s="231" customFormat="1" ht="12" customHeight="1" x14ac:dyDescent="0.15">
      <c r="A7698" s="472"/>
      <c r="B7698" s="453" t="s">
        <v>9</v>
      </c>
      <c r="C7698" s="272">
        <v>8</v>
      </c>
      <c r="D7698" s="273">
        <v>0</v>
      </c>
      <c r="E7698" s="273">
        <v>0</v>
      </c>
      <c r="F7698" s="273">
        <v>3</v>
      </c>
      <c r="G7698" s="273">
        <v>0</v>
      </c>
      <c r="H7698" s="273">
        <v>0</v>
      </c>
      <c r="I7698" s="273">
        <v>0</v>
      </c>
      <c r="J7698" s="273">
        <v>1</v>
      </c>
      <c r="K7698" s="274">
        <v>2</v>
      </c>
    </row>
    <row r="7699" spans="1:11" s="271" customFormat="1" ht="12" customHeight="1" x14ac:dyDescent="0.15">
      <c r="A7699" s="473"/>
      <c r="B7699" s="454"/>
      <c r="C7699" s="236">
        <v>100</v>
      </c>
      <c r="D7699" s="237">
        <v>0</v>
      </c>
      <c r="E7699" s="237">
        <v>0</v>
      </c>
      <c r="F7699" s="237">
        <v>37.5</v>
      </c>
      <c r="G7699" s="237">
        <v>0</v>
      </c>
      <c r="H7699" s="237">
        <v>0</v>
      </c>
      <c r="I7699" s="237">
        <v>0</v>
      </c>
      <c r="J7699" s="237">
        <v>12.5</v>
      </c>
      <c r="K7699" s="239">
        <v>25</v>
      </c>
    </row>
    <row r="7700" spans="1:11" s="231" customFormat="1" ht="12" customHeight="1" x14ac:dyDescent="0.15">
      <c r="A7700" s="218" t="s">
        <v>528</v>
      </c>
      <c r="B7700" s="216"/>
      <c r="C7700" s="217"/>
      <c r="D7700" s="217"/>
      <c r="E7700" s="217"/>
      <c r="F7700" s="217"/>
      <c r="G7700" s="217"/>
      <c r="H7700" s="217"/>
      <c r="I7700" s="217"/>
      <c r="J7700" s="217"/>
      <c r="K7700" s="217"/>
    </row>
    <row r="7701" spans="1:11" s="271" customFormat="1" ht="24.75" customHeight="1" x14ac:dyDescent="0.15">
      <c r="A7701" s="449" t="s">
        <v>746</v>
      </c>
      <c r="B7701" s="449"/>
      <c r="C7701" s="449"/>
      <c r="D7701" s="449"/>
      <c r="E7701" s="449"/>
      <c r="F7701" s="449"/>
      <c r="G7701" s="449"/>
      <c r="H7701" s="449"/>
      <c r="I7701" s="449"/>
      <c r="J7701" s="449"/>
      <c r="K7701" s="449"/>
    </row>
    <row r="7702" spans="1:11" s="231" customFormat="1" ht="71.25" customHeight="1" x14ac:dyDescent="0.15">
      <c r="A7702" s="410"/>
      <c r="B7702" s="411"/>
      <c r="C7702" s="455" t="s">
        <v>880</v>
      </c>
      <c r="D7702" s="474"/>
      <c r="E7702" s="217"/>
      <c r="F7702" s="217"/>
      <c r="G7702" s="217"/>
      <c r="H7702" s="217"/>
      <c r="I7702" s="217"/>
      <c r="J7702" s="217"/>
      <c r="K7702" s="217"/>
    </row>
    <row r="7703" spans="1:11" s="271" customFormat="1" ht="12" customHeight="1" x14ac:dyDescent="0.15">
      <c r="A7703" s="412"/>
      <c r="B7703" s="413"/>
      <c r="C7703" s="93" t="s">
        <v>520</v>
      </c>
      <c r="D7703" s="95" t="s">
        <v>9</v>
      </c>
      <c r="E7703" s="217"/>
      <c r="F7703" s="217"/>
      <c r="G7703" s="217"/>
      <c r="H7703" s="217"/>
      <c r="I7703" s="217"/>
      <c r="J7703" s="217"/>
      <c r="K7703" s="217"/>
    </row>
    <row r="7704" spans="1:11" s="231" customFormat="1" ht="12" customHeight="1" x14ac:dyDescent="0.15">
      <c r="A7704" s="416" t="s">
        <v>521</v>
      </c>
      <c r="B7704" s="417"/>
      <c r="C7704" s="268">
        <v>1284</v>
      </c>
      <c r="D7704" s="270">
        <v>169</v>
      </c>
      <c r="E7704" s="271"/>
      <c r="F7704" s="271"/>
      <c r="G7704" s="271"/>
      <c r="H7704" s="271"/>
      <c r="I7704" s="271"/>
      <c r="J7704" s="271"/>
      <c r="K7704" s="271"/>
    </row>
    <row r="7705" spans="1:11" s="271" customFormat="1" ht="12" customHeight="1" x14ac:dyDescent="0.15">
      <c r="A7705" s="418"/>
      <c r="B7705" s="419"/>
      <c r="C7705" s="227">
        <v>100</v>
      </c>
      <c r="D7705" s="230">
        <v>13.2</v>
      </c>
      <c r="E7705" s="231"/>
      <c r="F7705" s="231"/>
      <c r="G7705" s="231"/>
      <c r="H7705" s="231"/>
      <c r="I7705" s="231"/>
      <c r="J7705" s="231"/>
      <c r="K7705" s="231"/>
    </row>
    <row r="7706" spans="1:11" s="231" customFormat="1" ht="12" customHeight="1" x14ac:dyDescent="0.15">
      <c r="A7706" s="420" t="s">
        <v>522</v>
      </c>
      <c r="B7706" s="453" t="s">
        <v>137</v>
      </c>
      <c r="C7706" s="272">
        <v>532</v>
      </c>
      <c r="D7706" s="274">
        <v>66</v>
      </c>
      <c r="E7706" s="271"/>
      <c r="F7706" s="271"/>
      <c r="G7706" s="271"/>
      <c r="H7706" s="271"/>
      <c r="I7706" s="271"/>
      <c r="J7706" s="271"/>
      <c r="K7706" s="271"/>
    </row>
    <row r="7707" spans="1:11" s="271" customFormat="1" ht="12" customHeight="1" x14ac:dyDescent="0.15">
      <c r="A7707" s="421"/>
      <c r="B7707" s="468"/>
      <c r="C7707" s="227">
        <v>100</v>
      </c>
      <c r="D7707" s="230">
        <v>12.4</v>
      </c>
      <c r="E7707" s="231"/>
      <c r="F7707" s="231"/>
      <c r="G7707" s="231"/>
      <c r="H7707" s="231"/>
      <c r="I7707" s="231"/>
      <c r="J7707" s="231"/>
      <c r="K7707" s="231"/>
    </row>
    <row r="7708" spans="1:11" s="231" customFormat="1" ht="12" customHeight="1" x14ac:dyDescent="0.15">
      <c r="A7708" s="421"/>
      <c r="B7708" s="453" t="s">
        <v>138</v>
      </c>
      <c r="C7708" s="272">
        <v>741</v>
      </c>
      <c r="D7708" s="274">
        <v>100</v>
      </c>
      <c r="E7708" s="271"/>
      <c r="F7708" s="271"/>
      <c r="G7708" s="271"/>
      <c r="H7708" s="271"/>
      <c r="I7708" s="271"/>
      <c r="J7708" s="271"/>
      <c r="K7708" s="271"/>
    </row>
    <row r="7709" spans="1:11" s="271" customFormat="1" ht="12" customHeight="1" x14ac:dyDescent="0.15">
      <c r="A7709" s="421"/>
      <c r="B7709" s="468"/>
      <c r="C7709" s="227">
        <v>100</v>
      </c>
      <c r="D7709" s="230">
        <v>13.5</v>
      </c>
      <c r="E7709" s="231"/>
      <c r="F7709" s="231"/>
      <c r="G7709" s="231"/>
      <c r="H7709" s="231"/>
      <c r="I7709" s="231"/>
      <c r="J7709" s="231"/>
      <c r="K7709" s="231"/>
    </row>
    <row r="7710" spans="1:11" s="231" customFormat="1" ht="12" customHeight="1" x14ac:dyDescent="0.15">
      <c r="A7710" s="421"/>
      <c r="B7710" s="423" t="s">
        <v>881</v>
      </c>
      <c r="C7710" s="232">
        <v>0</v>
      </c>
      <c r="D7710" s="235">
        <v>0</v>
      </c>
    </row>
    <row r="7711" spans="1:11" s="231" customFormat="1" ht="12" customHeight="1" x14ac:dyDescent="0.15">
      <c r="A7711" s="421"/>
      <c r="B7711" s="396"/>
      <c r="C7711" s="227">
        <v>0</v>
      </c>
      <c r="D7711" s="230">
        <v>0</v>
      </c>
    </row>
    <row r="7712" spans="1:11" s="271" customFormat="1" ht="12" customHeight="1" x14ac:dyDescent="0.15">
      <c r="A7712" s="421"/>
      <c r="B7712" s="453" t="s">
        <v>1030</v>
      </c>
      <c r="C7712" s="240">
        <v>5</v>
      </c>
      <c r="D7712" s="242">
        <v>1</v>
      </c>
      <c r="E7712" s="231"/>
      <c r="F7712" s="231"/>
      <c r="G7712" s="231"/>
      <c r="H7712" s="231"/>
      <c r="I7712" s="231"/>
      <c r="J7712" s="231"/>
      <c r="K7712" s="231"/>
    </row>
    <row r="7713" spans="1:11" s="271" customFormat="1" ht="12" customHeight="1" x14ac:dyDescent="0.15">
      <c r="A7713" s="421"/>
      <c r="B7713" s="468"/>
      <c r="C7713" s="243">
        <v>100</v>
      </c>
      <c r="D7713" s="245">
        <v>20</v>
      </c>
      <c r="E7713" s="231"/>
      <c r="F7713" s="231"/>
      <c r="G7713" s="231"/>
      <c r="H7713" s="231"/>
      <c r="I7713" s="231"/>
      <c r="J7713" s="231"/>
      <c r="K7713" s="231"/>
    </row>
    <row r="7714" spans="1:11" s="231" customFormat="1" ht="12" customHeight="1" x14ac:dyDescent="0.15">
      <c r="A7714" s="421"/>
      <c r="B7714" s="453" t="s">
        <v>9</v>
      </c>
      <c r="C7714" s="272">
        <v>6</v>
      </c>
      <c r="D7714" s="274">
        <v>2</v>
      </c>
      <c r="E7714" s="271"/>
      <c r="F7714" s="271"/>
      <c r="G7714" s="271"/>
      <c r="H7714" s="271"/>
      <c r="I7714" s="271"/>
      <c r="J7714" s="271"/>
      <c r="K7714" s="271"/>
    </row>
    <row r="7715" spans="1:11" ht="12" customHeight="1" x14ac:dyDescent="0.15">
      <c r="A7715" s="422"/>
      <c r="B7715" s="454"/>
      <c r="C7715" s="236">
        <v>100</v>
      </c>
      <c r="D7715" s="239">
        <v>33.299999999999997</v>
      </c>
      <c r="E7715" s="231"/>
      <c r="F7715" s="231"/>
      <c r="G7715" s="231"/>
      <c r="H7715" s="231"/>
      <c r="I7715" s="231"/>
      <c r="J7715" s="231"/>
      <c r="K7715" s="231"/>
    </row>
    <row r="7716" spans="1:11" ht="12" customHeight="1" x14ac:dyDescent="0.15">
      <c r="A7716" s="469" t="s">
        <v>523</v>
      </c>
      <c r="B7716" s="470" t="s">
        <v>139</v>
      </c>
      <c r="C7716" s="272">
        <v>80</v>
      </c>
      <c r="D7716" s="274">
        <v>3</v>
      </c>
      <c r="E7716" s="271"/>
      <c r="F7716" s="271"/>
      <c r="G7716" s="271"/>
      <c r="H7716" s="271"/>
      <c r="I7716" s="271"/>
      <c r="J7716" s="271"/>
      <c r="K7716" s="271"/>
    </row>
    <row r="7717" spans="1:11" ht="11.25" x14ac:dyDescent="0.15">
      <c r="A7717" s="421"/>
      <c r="B7717" s="468"/>
      <c r="C7717" s="227">
        <v>100</v>
      </c>
      <c r="D7717" s="230">
        <v>3.8</v>
      </c>
      <c r="E7717" s="231"/>
      <c r="F7717" s="231"/>
      <c r="G7717" s="231"/>
      <c r="H7717" s="231"/>
      <c r="I7717" s="231"/>
      <c r="J7717" s="231"/>
      <c r="K7717" s="231"/>
    </row>
    <row r="7718" spans="1:11" s="271" customFormat="1" ht="12" customHeight="1" x14ac:dyDescent="0.15">
      <c r="A7718" s="421"/>
      <c r="B7718" s="453" t="s">
        <v>140</v>
      </c>
      <c r="C7718" s="272">
        <v>146</v>
      </c>
      <c r="D7718" s="274">
        <v>23</v>
      </c>
    </row>
    <row r="7719" spans="1:11" s="231" customFormat="1" ht="12" customHeight="1" x14ac:dyDescent="0.15">
      <c r="A7719" s="421"/>
      <c r="B7719" s="468"/>
      <c r="C7719" s="227">
        <v>100</v>
      </c>
      <c r="D7719" s="230">
        <v>15.8</v>
      </c>
    </row>
    <row r="7720" spans="1:11" s="271" customFormat="1" ht="12" customHeight="1" x14ac:dyDescent="0.15">
      <c r="A7720" s="421"/>
      <c r="B7720" s="453" t="s">
        <v>141</v>
      </c>
      <c r="C7720" s="272">
        <v>233</v>
      </c>
      <c r="D7720" s="274">
        <v>31</v>
      </c>
    </row>
    <row r="7721" spans="1:11" s="231" customFormat="1" ht="12" customHeight="1" x14ac:dyDescent="0.15">
      <c r="A7721" s="421"/>
      <c r="B7721" s="468"/>
      <c r="C7721" s="227">
        <v>100</v>
      </c>
      <c r="D7721" s="230">
        <v>13.3</v>
      </c>
    </row>
    <row r="7722" spans="1:11" s="271" customFormat="1" ht="12" customHeight="1" x14ac:dyDescent="0.15">
      <c r="A7722" s="421"/>
      <c r="B7722" s="453" t="s">
        <v>142</v>
      </c>
      <c r="C7722" s="272">
        <v>221</v>
      </c>
      <c r="D7722" s="274">
        <v>24</v>
      </c>
    </row>
    <row r="7723" spans="1:11" s="231" customFormat="1" ht="12" customHeight="1" x14ac:dyDescent="0.15">
      <c r="A7723" s="421"/>
      <c r="B7723" s="468"/>
      <c r="C7723" s="227">
        <v>100</v>
      </c>
      <c r="D7723" s="230">
        <v>10.9</v>
      </c>
    </row>
    <row r="7724" spans="1:11" s="231" customFormat="1" ht="12" customHeight="1" x14ac:dyDescent="0.15">
      <c r="A7724" s="421"/>
      <c r="B7724" s="453" t="s">
        <v>143</v>
      </c>
      <c r="C7724" s="272">
        <v>92</v>
      </c>
      <c r="D7724" s="274">
        <v>7</v>
      </c>
      <c r="E7724" s="271"/>
      <c r="F7724" s="271"/>
      <c r="G7724" s="271"/>
      <c r="H7724" s="271"/>
      <c r="I7724" s="271"/>
      <c r="J7724" s="271"/>
      <c r="K7724" s="271"/>
    </row>
    <row r="7725" spans="1:11" s="231" customFormat="1" ht="12" customHeight="1" x14ac:dyDescent="0.15">
      <c r="A7725" s="421"/>
      <c r="B7725" s="468"/>
      <c r="C7725" s="227">
        <v>100</v>
      </c>
      <c r="D7725" s="230">
        <v>7.6</v>
      </c>
    </row>
    <row r="7726" spans="1:11" s="271" customFormat="1" ht="12" customHeight="1" x14ac:dyDescent="0.15">
      <c r="A7726" s="421"/>
      <c r="B7726" s="453" t="s">
        <v>144</v>
      </c>
      <c r="C7726" s="272">
        <v>96</v>
      </c>
      <c r="D7726" s="274">
        <v>10</v>
      </c>
    </row>
    <row r="7727" spans="1:11" s="231" customFormat="1" ht="12" customHeight="1" x14ac:dyDescent="0.15">
      <c r="A7727" s="421"/>
      <c r="B7727" s="468"/>
      <c r="C7727" s="227">
        <v>100</v>
      </c>
      <c r="D7727" s="230">
        <v>10.4</v>
      </c>
    </row>
    <row r="7728" spans="1:11" s="271" customFormat="1" ht="12" customHeight="1" x14ac:dyDescent="0.15">
      <c r="A7728" s="421"/>
      <c r="B7728" s="453" t="s">
        <v>145</v>
      </c>
      <c r="C7728" s="272">
        <v>408</v>
      </c>
      <c r="D7728" s="274">
        <v>68</v>
      </c>
    </row>
    <row r="7729" spans="1:4" s="231" customFormat="1" ht="12" customHeight="1" x14ac:dyDescent="0.15">
      <c r="A7729" s="421"/>
      <c r="B7729" s="468"/>
      <c r="C7729" s="227">
        <v>100</v>
      </c>
      <c r="D7729" s="230">
        <v>16.7</v>
      </c>
    </row>
    <row r="7730" spans="1:4" s="271" customFormat="1" ht="12" customHeight="1" x14ac:dyDescent="0.15">
      <c r="A7730" s="421"/>
      <c r="B7730" s="453" t="s">
        <v>9</v>
      </c>
      <c r="C7730" s="272">
        <v>8</v>
      </c>
      <c r="D7730" s="274">
        <v>3</v>
      </c>
    </row>
    <row r="7731" spans="1:4" s="231" customFormat="1" ht="12" customHeight="1" x14ac:dyDescent="0.15">
      <c r="A7731" s="422"/>
      <c r="B7731" s="454"/>
      <c r="C7731" s="236">
        <v>100</v>
      </c>
      <c r="D7731" s="239">
        <v>37.5</v>
      </c>
    </row>
    <row r="7732" spans="1:4" s="271" customFormat="1" ht="12" customHeight="1" x14ac:dyDescent="0.15">
      <c r="A7732" s="469" t="s">
        <v>524</v>
      </c>
      <c r="B7732" s="470" t="s">
        <v>146</v>
      </c>
      <c r="C7732" s="272">
        <v>2</v>
      </c>
      <c r="D7732" s="274">
        <v>0</v>
      </c>
    </row>
    <row r="7733" spans="1:4" s="231" customFormat="1" ht="12" customHeight="1" x14ac:dyDescent="0.15">
      <c r="A7733" s="421"/>
      <c r="B7733" s="468"/>
      <c r="C7733" s="227">
        <v>100</v>
      </c>
      <c r="D7733" s="230">
        <v>0</v>
      </c>
    </row>
    <row r="7734" spans="1:4" s="271" customFormat="1" ht="12" customHeight="1" x14ac:dyDescent="0.15">
      <c r="A7734" s="421"/>
      <c r="B7734" s="453" t="s">
        <v>147</v>
      </c>
      <c r="C7734" s="272">
        <v>40</v>
      </c>
      <c r="D7734" s="274">
        <v>4</v>
      </c>
    </row>
    <row r="7735" spans="1:4" s="231" customFormat="1" ht="12" customHeight="1" x14ac:dyDescent="0.15">
      <c r="A7735" s="421"/>
      <c r="B7735" s="468"/>
      <c r="C7735" s="227">
        <v>100</v>
      </c>
      <c r="D7735" s="230">
        <v>10</v>
      </c>
    </row>
    <row r="7736" spans="1:4" s="271" customFormat="1" ht="12" customHeight="1" x14ac:dyDescent="0.15">
      <c r="A7736" s="421"/>
      <c r="B7736" s="453" t="s">
        <v>148</v>
      </c>
      <c r="C7736" s="272">
        <v>398</v>
      </c>
      <c r="D7736" s="274">
        <v>57</v>
      </c>
    </row>
    <row r="7737" spans="1:4" s="231" customFormat="1" ht="12" customHeight="1" x14ac:dyDescent="0.15">
      <c r="A7737" s="421"/>
      <c r="B7737" s="468"/>
      <c r="C7737" s="227">
        <v>100</v>
      </c>
      <c r="D7737" s="230">
        <v>14.3</v>
      </c>
    </row>
    <row r="7738" spans="1:4" s="271" customFormat="1" ht="12" customHeight="1" x14ac:dyDescent="0.15">
      <c r="A7738" s="421"/>
      <c r="B7738" s="453" t="s">
        <v>215</v>
      </c>
      <c r="C7738" s="272">
        <v>189</v>
      </c>
      <c r="D7738" s="274">
        <v>21</v>
      </c>
    </row>
    <row r="7739" spans="1:4" s="231" customFormat="1" ht="12" customHeight="1" x14ac:dyDescent="0.15">
      <c r="A7739" s="421"/>
      <c r="B7739" s="468"/>
      <c r="C7739" s="227">
        <v>100</v>
      </c>
      <c r="D7739" s="230">
        <v>11.1</v>
      </c>
    </row>
    <row r="7740" spans="1:4" s="271" customFormat="1" ht="12" customHeight="1" x14ac:dyDescent="0.15">
      <c r="A7740" s="421"/>
      <c r="B7740" s="453" t="s">
        <v>149</v>
      </c>
      <c r="C7740" s="272">
        <v>50</v>
      </c>
      <c r="D7740" s="274">
        <v>2</v>
      </c>
    </row>
    <row r="7741" spans="1:4" s="231" customFormat="1" ht="12" customHeight="1" x14ac:dyDescent="0.15">
      <c r="A7741" s="421"/>
      <c r="B7741" s="468"/>
      <c r="C7741" s="227">
        <v>100</v>
      </c>
      <c r="D7741" s="230">
        <v>4</v>
      </c>
    </row>
    <row r="7742" spans="1:4" s="271" customFormat="1" ht="12" customHeight="1" x14ac:dyDescent="0.15">
      <c r="A7742" s="421"/>
      <c r="B7742" s="453" t="s">
        <v>150</v>
      </c>
      <c r="C7742" s="272">
        <v>33</v>
      </c>
      <c r="D7742" s="274">
        <v>1</v>
      </c>
    </row>
    <row r="7743" spans="1:4" s="231" customFormat="1" ht="12" customHeight="1" x14ac:dyDescent="0.15">
      <c r="A7743" s="421"/>
      <c r="B7743" s="468"/>
      <c r="C7743" s="227">
        <v>100</v>
      </c>
      <c r="D7743" s="230">
        <v>3</v>
      </c>
    </row>
    <row r="7744" spans="1:4" s="271" customFormat="1" ht="12" customHeight="1" x14ac:dyDescent="0.15">
      <c r="A7744" s="421"/>
      <c r="B7744" s="453" t="s">
        <v>151</v>
      </c>
      <c r="C7744" s="272">
        <v>318</v>
      </c>
      <c r="D7744" s="274">
        <v>52</v>
      </c>
    </row>
    <row r="7745" spans="1:4" s="231" customFormat="1" ht="12" customHeight="1" x14ac:dyDescent="0.15">
      <c r="A7745" s="421"/>
      <c r="B7745" s="468"/>
      <c r="C7745" s="227">
        <v>100</v>
      </c>
      <c r="D7745" s="230">
        <v>16.399999999999999</v>
      </c>
    </row>
    <row r="7746" spans="1:4" s="271" customFormat="1" ht="12" customHeight="1" x14ac:dyDescent="0.15">
      <c r="A7746" s="421"/>
      <c r="B7746" s="453" t="s">
        <v>17</v>
      </c>
      <c r="C7746" s="272">
        <v>230</v>
      </c>
      <c r="D7746" s="274">
        <v>26</v>
      </c>
    </row>
    <row r="7747" spans="1:4" s="231" customFormat="1" ht="12" customHeight="1" x14ac:dyDescent="0.15">
      <c r="A7747" s="421"/>
      <c r="B7747" s="468"/>
      <c r="C7747" s="227">
        <v>100</v>
      </c>
      <c r="D7747" s="230">
        <v>11.3</v>
      </c>
    </row>
    <row r="7748" spans="1:4" s="271" customFormat="1" ht="12" customHeight="1" x14ac:dyDescent="0.15">
      <c r="A7748" s="421"/>
      <c r="B7748" s="453" t="s">
        <v>9</v>
      </c>
      <c r="C7748" s="272">
        <v>24</v>
      </c>
      <c r="D7748" s="274">
        <v>6</v>
      </c>
    </row>
    <row r="7749" spans="1:4" s="231" customFormat="1" ht="12" customHeight="1" x14ac:dyDescent="0.15">
      <c r="A7749" s="422"/>
      <c r="B7749" s="454"/>
      <c r="C7749" s="236">
        <v>100</v>
      </c>
      <c r="D7749" s="239">
        <v>25</v>
      </c>
    </row>
    <row r="7750" spans="1:4" s="271" customFormat="1" ht="12" customHeight="1" x14ac:dyDescent="0.15">
      <c r="A7750" s="469" t="s">
        <v>525</v>
      </c>
      <c r="B7750" s="470" t="s">
        <v>559</v>
      </c>
      <c r="C7750" s="272">
        <v>74</v>
      </c>
      <c r="D7750" s="274">
        <v>8</v>
      </c>
    </row>
    <row r="7751" spans="1:4" s="231" customFormat="1" ht="12" customHeight="1" x14ac:dyDescent="0.15">
      <c r="A7751" s="421"/>
      <c r="B7751" s="468"/>
      <c r="C7751" s="227">
        <v>100</v>
      </c>
      <c r="D7751" s="230">
        <v>10.8</v>
      </c>
    </row>
    <row r="7752" spans="1:4" s="271" customFormat="1" ht="12" customHeight="1" x14ac:dyDescent="0.15">
      <c r="A7752" s="421"/>
      <c r="B7752" s="453" t="s">
        <v>560</v>
      </c>
      <c r="C7752" s="272">
        <v>182</v>
      </c>
      <c r="D7752" s="274">
        <v>21</v>
      </c>
    </row>
    <row r="7753" spans="1:4" s="231" customFormat="1" ht="12" customHeight="1" x14ac:dyDescent="0.15">
      <c r="A7753" s="421"/>
      <c r="B7753" s="468"/>
      <c r="C7753" s="227">
        <v>100</v>
      </c>
      <c r="D7753" s="230">
        <v>11.5</v>
      </c>
    </row>
    <row r="7754" spans="1:4" s="271" customFormat="1" ht="12" customHeight="1" x14ac:dyDescent="0.15">
      <c r="A7754" s="421"/>
      <c r="B7754" s="453" t="s">
        <v>152</v>
      </c>
      <c r="C7754" s="272">
        <v>252</v>
      </c>
      <c r="D7754" s="274">
        <v>32</v>
      </c>
    </row>
    <row r="7755" spans="1:4" s="231" customFormat="1" ht="12" customHeight="1" x14ac:dyDescent="0.15">
      <c r="A7755" s="421"/>
      <c r="B7755" s="468"/>
      <c r="C7755" s="227">
        <v>100</v>
      </c>
      <c r="D7755" s="230">
        <v>12.7</v>
      </c>
    </row>
    <row r="7756" spans="1:4" s="271" customFormat="1" ht="12" customHeight="1" x14ac:dyDescent="0.15">
      <c r="A7756" s="421"/>
      <c r="B7756" s="453" t="s">
        <v>153</v>
      </c>
      <c r="C7756" s="272">
        <v>767</v>
      </c>
      <c r="D7756" s="274">
        <v>104</v>
      </c>
    </row>
    <row r="7757" spans="1:4" s="231" customFormat="1" ht="12" customHeight="1" x14ac:dyDescent="0.15">
      <c r="A7757" s="421"/>
      <c r="B7757" s="468"/>
      <c r="C7757" s="227">
        <v>100</v>
      </c>
      <c r="D7757" s="230">
        <v>13.6</v>
      </c>
    </row>
    <row r="7758" spans="1:4" s="271" customFormat="1" ht="12" customHeight="1" x14ac:dyDescent="0.15">
      <c r="A7758" s="421"/>
      <c r="B7758" s="453" t="s">
        <v>9</v>
      </c>
      <c r="C7758" s="272">
        <v>9</v>
      </c>
      <c r="D7758" s="274">
        <v>4</v>
      </c>
    </row>
    <row r="7759" spans="1:4" s="231" customFormat="1" ht="12" customHeight="1" x14ac:dyDescent="0.15">
      <c r="A7759" s="422"/>
      <c r="B7759" s="454"/>
      <c r="C7759" s="236">
        <v>100</v>
      </c>
      <c r="D7759" s="239">
        <v>44.4</v>
      </c>
    </row>
    <row r="7760" spans="1:4" s="271" customFormat="1" ht="12" customHeight="1" x14ac:dyDescent="0.15">
      <c r="A7760" s="469" t="s">
        <v>526</v>
      </c>
      <c r="B7760" s="470" t="s">
        <v>154</v>
      </c>
      <c r="C7760" s="272">
        <v>116</v>
      </c>
      <c r="D7760" s="274">
        <v>23</v>
      </c>
    </row>
    <row r="7761" spans="1:4" s="231" customFormat="1" ht="12" customHeight="1" x14ac:dyDescent="0.15">
      <c r="A7761" s="421"/>
      <c r="B7761" s="468"/>
      <c r="C7761" s="227">
        <v>100</v>
      </c>
      <c r="D7761" s="230">
        <v>19.8</v>
      </c>
    </row>
    <row r="7762" spans="1:4" s="271" customFormat="1" ht="12" customHeight="1" x14ac:dyDescent="0.15">
      <c r="A7762" s="421"/>
      <c r="B7762" s="453" t="s">
        <v>155</v>
      </c>
      <c r="C7762" s="272">
        <v>375</v>
      </c>
      <c r="D7762" s="274">
        <v>34</v>
      </c>
    </row>
    <row r="7763" spans="1:4" s="231" customFormat="1" ht="12" customHeight="1" x14ac:dyDescent="0.15">
      <c r="A7763" s="421"/>
      <c r="B7763" s="468"/>
      <c r="C7763" s="227">
        <v>100</v>
      </c>
      <c r="D7763" s="230">
        <v>9.1</v>
      </c>
    </row>
    <row r="7764" spans="1:4" s="271" customFormat="1" ht="12" customHeight="1" x14ac:dyDescent="0.15">
      <c r="A7764" s="421"/>
      <c r="B7764" s="453" t="s">
        <v>156</v>
      </c>
      <c r="C7764" s="272">
        <v>686</v>
      </c>
      <c r="D7764" s="274">
        <v>97</v>
      </c>
    </row>
    <row r="7765" spans="1:4" s="231" customFormat="1" ht="12" customHeight="1" x14ac:dyDescent="0.15">
      <c r="A7765" s="421"/>
      <c r="B7765" s="468"/>
      <c r="C7765" s="227">
        <v>100</v>
      </c>
      <c r="D7765" s="230">
        <v>14.1</v>
      </c>
    </row>
    <row r="7766" spans="1:4" s="271" customFormat="1" ht="12" customHeight="1" x14ac:dyDescent="0.15">
      <c r="A7766" s="421"/>
      <c r="B7766" s="453" t="s">
        <v>157</v>
      </c>
      <c r="C7766" s="272">
        <v>65</v>
      </c>
      <c r="D7766" s="274">
        <v>8</v>
      </c>
    </row>
    <row r="7767" spans="1:4" s="231" customFormat="1" ht="12" customHeight="1" x14ac:dyDescent="0.15">
      <c r="A7767" s="421"/>
      <c r="B7767" s="468"/>
      <c r="C7767" s="227">
        <v>100</v>
      </c>
      <c r="D7767" s="230">
        <v>12.3</v>
      </c>
    </row>
    <row r="7768" spans="1:4" s="271" customFormat="1" ht="12" customHeight="1" x14ac:dyDescent="0.15">
      <c r="A7768" s="421"/>
      <c r="B7768" s="453" t="s">
        <v>17</v>
      </c>
      <c r="C7768" s="272">
        <v>30</v>
      </c>
      <c r="D7768" s="274">
        <v>4</v>
      </c>
    </row>
    <row r="7769" spans="1:4" s="231" customFormat="1" ht="12" customHeight="1" x14ac:dyDescent="0.15">
      <c r="A7769" s="421"/>
      <c r="B7769" s="468"/>
      <c r="C7769" s="227">
        <v>100</v>
      </c>
      <c r="D7769" s="230">
        <v>13.3</v>
      </c>
    </row>
    <row r="7770" spans="1:4" s="271" customFormat="1" ht="12" customHeight="1" x14ac:dyDescent="0.15">
      <c r="A7770" s="421"/>
      <c r="B7770" s="453" t="s">
        <v>9</v>
      </c>
      <c r="C7770" s="272">
        <v>12</v>
      </c>
      <c r="D7770" s="274">
        <v>3</v>
      </c>
    </row>
    <row r="7771" spans="1:4" s="231" customFormat="1" ht="12" customHeight="1" x14ac:dyDescent="0.15">
      <c r="A7771" s="422"/>
      <c r="B7771" s="454"/>
      <c r="C7771" s="236">
        <v>100</v>
      </c>
      <c r="D7771" s="239">
        <v>25</v>
      </c>
    </row>
    <row r="7772" spans="1:4" s="271" customFormat="1" ht="12" customHeight="1" x14ac:dyDescent="0.15">
      <c r="A7772" s="471" t="s">
        <v>527</v>
      </c>
      <c r="B7772" s="470" t="s">
        <v>198</v>
      </c>
      <c r="C7772" s="272">
        <v>267</v>
      </c>
      <c r="D7772" s="274">
        <v>37</v>
      </c>
    </row>
    <row r="7773" spans="1:4" s="231" customFormat="1" ht="12" customHeight="1" x14ac:dyDescent="0.15">
      <c r="A7773" s="472"/>
      <c r="B7773" s="468"/>
      <c r="C7773" s="227">
        <v>100</v>
      </c>
      <c r="D7773" s="230">
        <v>13.9</v>
      </c>
    </row>
    <row r="7774" spans="1:4" s="271" customFormat="1" ht="12" customHeight="1" x14ac:dyDescent="0.15">
      <c r="A7774" s="472"/>
      <c r="B7774" s="453" t="s">
        <v>199</v>
      </c>
      <c r="C7774" s="272">
        <v>378</v>
      </c>
      <c r="D7774" s="274">
        <v>55</v>
      </c>
    </row>
    <row r="7775" spans="1:4" s="231" customFormat="1" ht="12" customHeight="1" x14ac:dyDescent="0.15">
      <c r="A7775" s="472"/>
      <c r="B7775" s="468"/>
      <c r="C7775" s="227">
        <v>100</v>
      </c>
      <c r="D7775" s="230">
        <v>14.6</v>
      </c>
    </row>
    <row r="7776" spans="1:4" s="271" customFormat="1" ht="12" customHeight="1" x14ac:dyDescent="0.15">
      <c r="A7776" s="472"/>
      <c r="B7776" s="453" t="s">
        <v>200</v>
      </c>
      <c r="C7776" s="272">
        <v>366</v>
      </c>
      <c r="D7776" s="274">
        <v>37</v>
      </c>
    </row>
    <row r="7777" spans="1:11" s="231" customFormat="1" ht="12" customHeight="1" x14ac:dyDescent="0.15">
      <c r="A7777" s="472"/>
      <c r="B7777" s="468"/>
      <c r="C7777" s="227">
        <v>100</v>
      </c>
      <c r="D7777" s="230">
        <v>10.1</v>
      </c>
    </row>
    <row r="7778" spans="1:11" s="271" customFormat="1" ht="12" customHeight="1" x14ac:dyDescent="0.15">
      <c r="A7778" s="472"/>
      <c r="B7778" s="453" t="s">
        <v>201</v>
      </c>
      <c r="C7778" s="272">
        <v>265</v>
      </c>
      <c r="D7778" s="274">
        <v>38</v>
      </c>
    </row>
    <row r="7779" spans="1:11" s="231" customFormat="1" ht="12" customHeight="1" x14ac:dyDescent="0.15">
      <c r="A7779" s="472"/>
      <c r="B7779" s="468"/>
      <c r="C7779" s="227">
        <v>100</v>
      </c>
      <c r="D7779" s="230">
        <v>14.3</v>
      </c>
    </row>
    <row r="7780" spans="1:11" s="271" customFormat="1" ht="12" customHeight="1" x14ac:dyDescent="0.15">
      <c r="A7780" s="472"/>
      <c r="B7780" s="453" t="s">
        <v>9</v>
      </c>
      <c r="C7780" s="272">
        <v>8</v>
      </c>
      <c r="D7780" s="274">
        <v>2</v>
      </c>
    </row>
    <row r="7781" spans="1:11" s="231" customFormat="1" ht="12" customHeight="1" x14ac:dyDescent="0.15">
      <c r="A7781" s="473"/>
      <c r="B7781" s="454"/>
      <c r="C7781" s="236">
        <v>100</v>
      </c>
      <c r="D7781" s="239">
        <v>25</v>
      </c>
    </row>
    <row r="7782" spans="1:11" s="231" customFormat="1" ht="12" customHeight="1" x14ac:dyDescent="0.15">
      <c r="A7782" s="218" t="s">
        <v>528</v>
      </c>
      <c r="B7782" s="216"/>
      <c r="C7782" s="217"/>
      <c r="D7782" s="217"/>
      <c r="E7782" s="217"/>
      <c r="F7782" s="217"/>
      <c r="G7782" s="217"/>
      <c r="H7782" s="217"/>
      <c r="I7782" s="217"/>
      <c r="J7782" s="217"/>
      <c r="K7782" s="217"/>
    </row>
    <row r="7783" spans="1:11" s="231" customFormat="1" ht="24.75" customHeight="1" x14ac:dyDescent="0.15">
      <c r="A7783" s="451" t="s">
        <v>746</v>
      </c>
      <c r="B7783" s="451"/>
      <c r="C7783" s="451"/>
      <c r="D7783" s="451"/>
      <c r="E7783" s="451"/>
      <c r="F7783" s="451"/>
      <c r="G7783" s="451"/>
      <c r="H7783" s="451"/>
      <c r="I7783" s="451"/>
      <c r="J7783" s="451"/>
      <c r="K7783" s="451"/>
    </row>
    <row r="7784" spans="1:11" s="271" customFormat="1" ht="25.5" customHeight="1" x14ac:dyDescent="0.15">
      <c r="A7784" s="410"/>
      <c r="B7784" s="411"/>
      <c r="C7784" s="427" t="s">
        <v>749</v>
      </c>
      <c r="D7784" s="466"/>
      <c r="E7784" s="466"/>
      <c r="F7784" s="466"/>
      <c r="G7784" s="466"/>
      <c r="H7784" s="466"/>
      <c r="I7784" s="466"/>
      <c r="J7784" s="466"/>
      <c r="K7784" s="467"/>
    </row>
    <row r="7785" spans="1:11" s="231" customFormat="1" ht="33.75" x14ac:dyDescent="0.15">
      <c r="A7785" s="412"/>
      <c r="B7785" s="413"/>
      <c r="C7785" s="93" t="s">
        <v>520</v>
      </c>
      <c r="D7785" s="94" t="s">
        <v>96</v>
      </c>
      <c r="E7785" s="94" t="s">
        <v>97</v>
      </c>
      <c r="F7785" s="94" t="s">
        <v>98</v>
      </c>
      <c r="G7785" s="94" t="s">
        <v>99</v>
      </c>
      <c r="H7785" s="94" t="s">
        <v>401</v>
      </c>
      <c r="I7785" s="94" t="s">
        <v>402</v>
      </c>
      <c r="J7785" s="94" t="s">
        <v>17</v>
      </c>
      <c r="K7785" s="95" t="s">
        <v>52</v>
      </c>
    </row>
    <row r="7786" spans="1:11" s="271" customFormat="1" ht="12" customHeight="1" x14ac:dyDescent="0.15">
      <c r="A7786" s="416" t="s">
        <v>521</v>
      </c>
      <c r="B7786" s="417"/>
      <c r="C7786" s="268">
        <v>1284</v>
      </c>
      <c r="D7786" s="269">
        <v>134</v>
      </c>
      <c r="E7786" s="269">
        <v>88</v>
      </c>
      <c r="F7786" s="269">
        <v>369</v>
      </c>
      <c r="G7786" s="269">
        <v>88</v>
      </c>
      <c r="H7786" s="269">
        <v>106</v>
      </c>
      <c r="I7786" s="269">
        <v>35</v>
      </c>
      <c r="J7786" s="269">
        <v>44</v>
      </c>
      <c r="K7786" s="270">
        <v>396</v>
      </c>
    </row>
    <row r="7787" spans="1:11" s="231" customFormat="1" ht="12" customHeight="1" x14ac:dyDescent="0.15">
      <c r="A7787" s="418"/>
      <c r="B7787" s="419"/>
      <c r="C7787" s="227">
        <v>100</v>
      </c>
      <c r="D7787" s="228">
        <v>10.4</v>
      </c>
      <c r="E7787" s="228">
        <v>6.9</v>
      </c>
      <c r="F7787" s="228">
        <v>28.7</v>
      </c>
      <c r="G7787" s="228">
        <v>6.9</v>
      </c>
      <c r="H7787" s="228">
        <v>8.3000000000000007</v>
      </c>
      <c r="I7787" s="228">
        <v>2.7</v>
      </c>
      <c r="J7787" s="228">
        <v>3.4</v>
      </c>
      <c r="K7787" s="230">
        <v>30.8</v>
      </c>
    </row>
    <row r="7788" spans="1:11" s="271" customFormat="1" ht="12" customHeight="1" x14ac:dyDescent="0.15">
      <c r="A7788" s="420" t="s">
        <v>522</v>
      </c>
      <c r="B7788" s="453" t="s">
        <v>137</v>
      </c>
      <c r="C7788" s="272">
        <v>532</v>
      </c>
      <c r="D7788" s="273">
        <v>62</v>
      </c>
      <c r="E7788" s="273">
        <v>41</v>
      </c>
      <c r="F7788" s="273">
        <v>159</v>
      </c>
      <c r="G7788" s="273">
        <v>55</v>
      </c>
      <c r="H7788" s="273">
        <v>41</v>
      </c>
      <c r="I7788" s="273">
        <v>14</v>
      </c>
      <c r="J7788" s="273">
        <v>21</v>
      </c>
      <c r="K7788" s="274">
        <v>160</v>
      </c>
    </row>
    <row r="7789" spans="1:11" s="231" customFormat="1" ht="12" customHeight="1" x14ac:dyDescent="0.15">
      <c r="A7789" s="421"/>
      <c r="B7789" s="468"/>
      <c r="C7789" s="227">
        <v>100</v>
      </c>
      <c r="D7789" s="228">
        <v>11.7</v>
      </c>
      <c r="E7789" s="228">
        <v>7.7</v>
      </c>
      <c r="F7789" s="228">
        <v>29.9</v>
      </c>
      <c r="G7789" s="228">
        <v>10.3</v>
      </c>
      <c r="H7789" s="228">
        <v>7.7</v>
      </c>
      <c r="I7789" s="228">
        <v>2.6</v>
      </c>
      <c r="J7789" s="228">
        <v>3.9</v>
      </c>
      <c r="K7789" s="230">
        <v>30.1</v>
      </c>
    </row>
    <row r="7790" spans="1:11" s="271" customFormat="1" ht="12" customHeight="1" x14ac:dyDescent="0.15">
      <c r="A7790" s="421"/>
      <c r="B7790" s="453" t="s">
        <v>138</v>
      </c>
      <c r="C7790" s="272">
        <v>741</v>
      </c>
      <c r="D7790" s="273">
        <v>70</v>
      </c>
      <c r="E7790" s="273">
        <v>47</v>
      </c>
      <c r="F7790" s="273">
        <v>210</v>
      </c>
      <c r="G7790" s="273">
        <v>32</v>
      </c>
      <c r="H7790" s="273">
        <v>65</v>
      </c>
      <c r="I7790" s="273">
        <v>21</v>
      </c>
      <c r="J7790" s="273">
        <v>23</v>
      </c>
      <c r="K7790" s="274">
        <v>232</v>
      </c>
    </row>
    <row r="7791" spans="1:11" s="231" customFormat="1" ht="12" customHeight="1" x14ac:dyDescent="0.15">
      <c r="A7791" s="421"/>
      <c r="B7791" s="468"/>
      <c r="C7791" s="227">
        <v>100</v>
      </c>
      <c r="D7791" s="228">
        <v>9.4</v>
      </c>
      <c r="E7791" s="228">
        <v>6.3</v>
      </c>
      <c r="F7791" s="228">
        <v>28.3</v>
      </c>
      <c r="G7791" s="228">
        <v>4.3</v>
      </c>
      <c r="H7791" s="228">
        <v>8.8000000000000007</v>
      </c>
      <c r="I7791" s="228">
        <v>2.8</v>
      </c>
      <c r="J7791" s="228">
        <v>3.1</v>
      </c>
      <c r="K7791" s="230">
        <v>31.3</v>
      </c>
    </row>
    <row r="7792" spans="1:11" s="231" customFormat="1" ht="12" customHeight="1" x14ac:dyDescent="0.15">
      <c r="A7792" s="421"/>
      <c r="B7792" s="423" t="s">
        <v>881</v>
      </c>
      <c r="C7792" s="232">
        <v>0</v>
      </c>
      <c r="D7792" s="233">
        <v>0</v>
      </c>
      <c r="E7792" s="233">
        <v>0</v>
      </c>
      <c r="F7792" s="233">
        <v>0</v>
      </c>
      <c r="G7792" s="233">
        <v>0</v>
      </c>
      <c r="H7792" s="233">
        <v>0</v>
      </c>
      <c r="I7792" s="233">
        <v>0</v>
      </c>
      <c r="J7792" s="233">
        <v>0</v>
      </c>
      <c r="K7792" s="235">
        <v>0</v>
      </c>
    </row>
    <row r="7793" spans="1:11" s="231" customFormat="1" ht="12" customHeight="1" x14ac:dyDescent="0.15">
      <c r="A7793" s="421"/>
      <c r="B7793" s="396"/>
      <c r="C7793" s="227">
        <v>0</v>
      </c>
      <c r="D7793" s="228">
        <v>0</v>
      </c>
      <c r="E7793" s="228">
        <v>0</v>
      </c>
      <c r="F7793" s="228">
        <v>0</v>
      </c>
      <c r="G7793" s="228">
        <v>0</v>
      </c>
      <c r="H7793" s="228">
        <v>0</v>
      </c>
      <c r="I7793" s="228">
        <v>0</v>
      </c>
      <c r="J7793" s="228">
        <v>0</v>
      </c>
      <c r="K7793" s="230">
        <v>0</v>
      </c>
    </row>
    <row r="7794" spans="1:11" s="271" customFormat="1" ht="12" customHeight="1" x14ac:dyDescent="0.15">
      <c r="A7794" s="421"/>
      <c r="B7794" s="453" t="s">
        <v>1030</v>
      </c>
      <c r="C7794" s="240">
        <v>5</v>
      </c>
      <c r="D7794" s="241">
        <v>0</v>
      </c>
      <c r="E7794" s="241">
        <v>0</v>
      </c>
      <c r="F7794" s="241">
        <v>0</v>
      </c>
      <c r="G7794" s="241">
        <v>1</v>
      </c>
      <c r="H7794" s="241">
        <v>0</v>
      </c>
      <c r="I7794" s="241">
        <v>0</v>
      </c>
      <c r="J7794" s="241">
        <v>0</v>
      </c>
      <c r="K7794" s="242">
        <v>3</v>
      </c>
    </row>
    <row r="7795" spans="1:11" s="231" customFormat="1" ht="12" customHeight="1" x14ac:dyDescent="0.15">
      <c r="A7795" s="421"/>
      <c r="B7795" s="468"/>
      <c r="C7795" s="243">
        <v>100</v>
      </c>
      <c r="D7795" s="244">
        <v>0</v>
      </c>
      <c r="E7795" s="244">
        <v>0</v>
      </c>
      <c r="F7795" s="244">
        <v>0</v>
      </c>
      <c r="G7795" s="244">
        <v>20</v>
      </c>
      <c r="H7795" s="244">
        <v>0</v>
      </c>
      <c r="I7795" s="244">
        <v>0</v>
      </c>
      <c r="J7795" s="244">
        <v>0</v>
      </c>
      <c r="K7795" s="245">
        <v>60</v>
      </c>
    </row>
    <row r="7796" spans="1:11" s="271" customFormat="1" ht="12" customHeight="1" x14ac:dyDescent="0.15">
      <c r="A7796" s="421"/>
      <c r="B7796" s="453" t="s">
        <v>9</v>
      </c>
      <c r="C7796" s="272">
        <v>6</v>
      </c>
      <c r="D7796" s="273">
        <v>2</v>
      </c>
      <c r="E7796" s="273">
        <v>0</v>
      </c>
      <c r="F7796" s="273">
        <v>0</v>
      </c>
      <c r="G7796" s="273">
        <v>0</v>
      </c>
      <c r="H7796" s="273">
        <v>0</v>
      </c>
      <c r="I7796" s="273">
        <v>0</v>
      </c>
      <c r="J7796" s="273">
        <v>0</v>
      </c>
      <c r="K7796" s="274">
        <v>1</v>
      </c>
    </row>
    <row r="7797" spans="1:11" s="231" customFormat="1" ht="12" customHeight="1" x14ac:dyDescent="0.15">
      <c r="A7797" s="422"/>
      <c r="B7797" s="454"/>
      <c r="C7797" s="236">
        <v>100</v>
      </c>
      <c r="D7797" s="237">
        <v>33.299999999999997</v>
      </c>
      <c r="E7797" s="237">
        <v>0</v>
      </c>
      <c r="F7797" s="237">
        <v>0</v>
      </c>
      <c r="G7797" s="237">
        <v>0</v>
      </c>
      <c r="H7797" s="237">
        <v>0</v>
      </c>
      <c r="I7797" s="237">
        <v>0</v>
      </c>
      <c r="J7797" s="237">
        <v>0</v>
      </c>
      <c r="K7797" s="239">
        <v>16.7</v>
      </c>
    </row>
    <row r="7798" spans="1:11" ht="12" customHeight="1" x14ac:dyDescent="0.15">
      <c r="A7798" s="469" t="s">
        <v>523</v>
      </c>
      <c r="B7798" s="470" t="s">
        <v>139</v>
      </c>
      <c r="C7798" s="272">
        <v>80</v>
      </c>
      <c r="D7798" s="273">
        <v>12</v>
      </c>
      <c r="E7798" s="273">
        <v>6</v>
      </c>
      <c r="F7798" s="273">
        <v>8</v>
      </c>
      <c r="G7798" s="273">
        <v>7</v>
      </c>
      <c r="H7798" s="273">
        <v>22</v>
      </c>
      <c r="I7798" s="273">
        <v>4</v>
      </c>
      <c r="J7798" s="273">
        <v>4</v>
      </c>
      <c r="K7798" s="274">
        <v>34</v>
      </c>
    </row>
    <row r="7799" spans="1:11" ht="11.25" x14ac:dyDescent="0.15">
      <c r="A7799" s="421"/>
      <c r="B7799" s="468"/>
      <c r="C7799" s="227">
        <v>100</v>
      </c>
      <c r="D7799" s="228">
        <v>15</v>
      </c>
      <c r="E7799" s="228">
        <v>7.5</v>
      </c>
      <c r="F7799" s="228">
        <v>10</v>
      </c>
      <c r="G7799" s="228">
        <v>8.8000000000000007</v>
      </c>
      <c r="H7799" s="228">
        <v>27.5</v>
      </c>
      <c r="I7799" s="228">
        <v>5</v>
      </c>
      <c r="J7799" s="228">
        <v>5</v>
      </c>
      <c r="K7799" s="230">
        <v>42.5</v>
      </c>
    </row>
    <row r="7800" spans="1:11" ht="11.25" x14ac:dyDescent="0.15">
      <c r="A7800" s="421"/>
      <c r="B7800" s="453" t="s">
        <v>140</v>
      </c>
      <c r="C7800" s="272">
        <v>146</v>
      </c>
      <c r="D7800" s="273">
        <v>12</v>
      </c>
      <c r="E7800" s="273">
        <v>6</v>
      </c>
      <c r="F7800" s="273">
        <v>15</v>
      </c>
      <c r="G7800" s="273">
        <v>13</v>
      </c>
      <c r="H7800" s="273">
        <v>32</v>
      </c>
      <c r="I7800" s="273">
        <v>7</v>
      </c>
      <c r="J7800" s="273">
        <v>10</v>
      </c>
      <c r="K7800" s="274">
        <v>61</v>
      </c>
    </row>
    <row r="7801" spans="1:11" ht="11.25" x14ac:dyDescent="0.15">
      <c r="A7801" s="421"/>
      <c r="B7801" s="468"/>
      <c r="C7801" s="227">
        <v>100</v>
      </c>
      <c r="D7801" s="228">
        <v>8.1999999999999993</v>
      </c>
      <c r="E7801" s="228">
        <v>4.0999999999999996</v>
      </c>
      <c r="F7801" s="228">
        <v>10.3</v>
      </c>
      <c r="G7801" s="228">
        <v>8.9</v>
      </c>
      <c r="H7801" s="228">
        <v>21.9</v>
      </c>
      <c r="I7801" s="228">
        <v>4.8</v>
      </c>
      <c r="J7801" s="228">
        <v>6.8</v>
      </c>
      <c r="K7801" s="230">
        <v>41.8</v>
      </c>
    </row>
    <row r="7802" spans="1:11" s="271" customFormat="1" ht="12" customHeight="1" x14ac:dyDescent="0.15">
      <c r="A7802" s="421"/>
      <c r="B7802" s="453" t="s">
        <v>141</v>
      </c>
      <c r="C7802" s="272">
        <v>233</v>
      </c>
      <c r="D7802" s="273">
        <v>29</v>
      </c>
      <c r="E7802" s="273">
        <v>18</v>
      </c>
      <c r="F7802" s="273">
        <v>45</v>
      </c>
      <c r="G7802" s="273">
        <v>19</v>
      </c>
      <c r="H7802" s="273">
        <v>31</v>
      </c>
      <c r="I7802" s="273">
        <v>11</v>
      </c>
      <c r="J7802" s="273">
        <v>15</v>
      </c>
      <c r="K7802" s="274">
        <v>78</v>
      </c>
    </row>
    <row r="7803" spans="1:11" s="231" customFormat="1" ht="12" customHeight="1" x14ac:dyDescent="0.15">
      <c r="A7803" s="421"/>
      <c r="B7803" s="468"/>
      <c r="C7803" s="227">
        <v>100</v>
      </c>
      <c r="D7803" s="228">
        <v>12.4</v>
      </c>
      <c r="E7803" s="228">
        <v>7.7</v>
      </c>
      <c r="F7803" s="228">
        <v>19.3</v>
      </c>
      <c r="G7803" s="228">
        <v>8.1999999999999993</v>
      </c>
      <c r="H7803" s="228">
        <v>13.3</v>
      </c>
      <c r="I7803" s="228">
        <v>4.7</v>
      </c>
      <c r="J7803" s="228">
        <v>6.4</v>
      </c>
      <c r="K7803" s="230">
        <v>33.5</v>
      </c>
    </row>
    <row r="7804" spans="1:11" s="271" customFormat="1" ht="12" customHeight="1" x14ac:dyDescent="0.15">
      <c r="A7804" s="421"/>
      <c r="B7804" s="453" t="s">
        <v>142</v>
      </c>
      <c r="C7804" s="272">
        <v>221</v>
      </c>
      <c r="D7804" s="273">
        <v>30</v>
      </c>
      <c r="E7804" s="273">
        <v>9</v>
      </c>
      <c r="F7804" s="273">
        <v>57</v>
      </c>
      <c r="G7804" s="273">
        <v>21</v>
      </c>
      <c r="H7804" s="273">
        <v>17</v>
      </c>
      <c r="I7804" s="273">
        <v>8</v>
      </c>
      <c r="J7804" s="273">
        <v>7</v>
      </c>
      <c r="K7804" s="274">
        <v>80</v>
      </c>
    </row>
    <row r="7805" spans="1:11" s="231" customFormat="1" ht="12" customHeight="1" x14ac:dyDescent="0.15">
      <c r="A7805" s="421"/>
      <c r="B7805" s="468"/>
      <c r="C7805" s="227">
        <v>100</v>
      </c>
      <c r="D7805" s="228">
        <v>13.6</v>
      </c>
      <c r="E7805" s="228">
        <v>4.0999999999999996</v>
      </c>
      <c r="F7805" s="228">
        <v>25.8</v>
      </c>
      <c r="G7805" s="228">
        <v>9.5</v>
      </c>
      <c r="H7805" s="228">
        <v>7.7</v>
      </c>
      <c r="I7805" s="228">
        <v>3.6</v>
      </c>
      <c r="J7805" s="228">
        <v>3.2</v>
      </c>
      <c r="K7805" s="230">
        <v>36.200000000000003</v>
      </c>
    </row>
    <row r="7806" spans="1:11" s="271" customFormat="1" ht="12" customHeight="1" x14ac:dyDescent="0.15">
      <c r="A7806" s="421"/>
      <c r="B7806" s="453" t="s">
        <v>143</v>
      </c>
      <c r="C7806" s="272">
        <v>92</v>
      </c>
      <c r="D7806" s="273">
        <v>13</v>
      </c>
      <c r="E7806" s="273">
        <v>7</v>
      </c>
      <c r="F7806" s="273">
        <v>31</v>
      </c>
      <c r="G7806" s="273">
        <v>6</v>
      </c>
      <c r="H7806" s="273">
        <v>1</v>
      </c>
      <c r="I7806" s="273">
        <v>3</v>
      </c>
      <c r="J7806" s="273">
        <v>3</v>
      </c>
      <c r="K7806" s="274">
        <v>25</v>
      </c>
    </row>
    <row r="7807" spans="1:11" s="231" customFormat="1" ht="12" customHeight="1" x14ac:dyDescent="0.15">
      <c r="A7807" s="421"/>
      <c r="B7807" s="468"/>
      <c r="C7807" s="227">
        <v>100</v>
      </c>
      <c r="D7807" s="228">
        <v>14.1</v>
      </c>
      <c r="E7807" s="228">
        <v>7.6</v>
      </c>
      <c r="F7807" s="228">
        <v>33.700000000000003</v>
      </c>
      <c r="G7807" s="228">
        <v>6.5</v>
      </c>
      <c r="H7807" s="228">
        <v>1.1000000000000001</v>
      </c>
      <c r="I7807" s="228">
        <v>3.3</v>
      </c>
      <c r="J7807" s="228">
        <v>3.3</v>
      </c>
      <c r="K7807" s="230">
        <v>27.2</v>
      </c>
    </row>
    <row r="7808" spans="1:11" s="231" customFormat="1" ht="12" customHeight="1" x14ac:dyDescent="0.15">
      <c r="A7808" s="421"/>
      <c r="B7808" s="453" t="s">
        <v>144</v>
      </c>
      <c r="C7808" s="272">
        <v>96</v>
      </c>
      <c r="D7808" s="273">
        <v>10</v>
      </c>
      <c r="E7808" s="273">
        <v>6</v>
      </c>
      <c r="F7808" s="273">
        <v>33</v>
      </c>
      <c r="G7808" s="273">
        <v>8</v>
      </c>
      <c r="H7808" s="273">
        <v>2</v>
      </c>
      <c r="I7808" s="273">
        <v>0</v>
      </c>
      <c r="J7808" s="273">
        <v>0</v>
      </c>
      <c r="K7808" s="274">
        <v>28</v>
      </c>
    </row>
    <row r="7809" spans="1:11" s="231" customFormat="1" ht="12" customHeight="1" x14ac:dyDescent="0.15">
      <c r="A7809" s="421"/>
      <c r="B7809" s="468"/>
      <c r="C7809" s="227">
        <v>100</v>
      </c>
      <c r="D7809" s="228">
        <v>10.4</v>
      </c>
      <c r="E7809" s="228">
        <v>6.3</v>
      </c>
      <c r="F7809" s="228">
        <v>34.4</v>
      </c>
      <c r="G7809" s="228">
        <v>8.3000000000000007</v>
      </c>
      <c r="H7809" s="228">
        <v>2.1</v>
      </c>
      <c r="I7809" s="228">
        <v>0</v>
      </c>
      <c r="J7809" s="228">
        <v>0</v>
      </c>
      <c r="K7809" s="230">
        <v>29.2</v>
      </c>
    </row>
    <row r="7810" spans="1:11" s="271" customFormat="1" ht="12" customHeight="1" x14ac:dyDescent="0.15">
      <c r="A7810" s="421"/>
      <c r="B7810" s="453" t="s">
        <v>145</v>
      </c>
      <c r="C7810" s="272">
        <v>408</v>
      </c>
      <c r="D7810" s="273">
        <v>26</v>
      </c>
      <c r="E7810" s="273">
        <v>36</v>
      </c>
      <c r="F7810" s="273">
        <v>180</v>
      </c>
      <c r="G7810" s="273">
        <v>14</v>
      </c>
      <c r="H7810" s="273">
        <v>1</v>
      </c>
      <c r="I7810" s="273">
        <v>2</v>
      </c>
      <c r="J7810" s="273">
        <v>5</v>
      </c>
      <c r="K7810" s="274">
        <v>88</v>
      </c>
    </row>
    <row r="7811" spans="1:11" s="231" customFormat="1" ht="12" customHeight="1" x14ac:dyDescent="0.15">
      <c r="A7811" s="421"/>
      <c r="B7811" s="468"/>
      <c r="C7811" s="227">
        <v>100</v>
      </c>
      <c r="D7811" s="228">
        <v>6.4</v>
      </c>
      <c r="E7811" s="228">
        <v>8.8000000000000007</v>
      </c>
      <c r="F7811" s="228">
        <v>44.1</v>
      </c>
      <c r="G7811" s="228">
        <v>3.4</v>
      </c>
      <c r="H7811" s="228">
        <v>0.2</v>
      </c>
      <c r="I7811" s="228">
        <v>0.5</v>
      </c>
      <c r="J7811" s="228">
        <v>1.2</v>
      </c>
      <c r="K7811" s="230">
        <v>21.6</v>
      </c>
    </row>
    <row r="7812" spans="1:11" s="271" customFormat="1" ht="12" customHeight="1" x14ac:dyDescent="0.15">
      <c r="A7812" s="421"/>
      <c r="B7812" s="453" t="s">
        <v>9</v>
      </c>
      <c r="C7812" s="272">
        <v>8</v>
      </c>
      <c r="D7812" s="273">
        <v>2</v>
      </c>
      <c r="E7812" s="273">
        <v>0</v>
      </c>
      <c r="F7812" s="273">
        <v>0</v>
      </c>
      <c r="G7812" s="273">
        <v>0</v>
      </c>
      <c r="H7812" s="273">
        <v>0</v>
      </c>
      <c r="I7812" s="273">
        <v>0</v>
      </c>
      <c r="J7812" s="273">
        <v>0</v>
      </c>
      <c r="K7812" s="274">
        <v>2</v>
      </c>
    </row>
    <row r="7813" spans="1:11" s="231" customFormat="1" ht="12" customHeight="1" x14ac:dyDescent="0.15">
      <c r="A7813" s="422"/>
      <c r="B7813" s="454"/>
      <c r="C7813" s="236">
        <v>100</v>
      </c>
      <c r="D7813" s="237">
        <v>25</v>
      </c>
      <c r="E7813" s="237">
        <v>0</v>
      </c>
      <c r="F7813" s="237">
        <v>0</v>
      </c>
      <c r="G7813" s="237">
        <v>0</v>
      </c>
      <c r="H7813" s="237">
        <v>0</v>
      </c>
      <c r="I7813" s="237">
        <v>0</v>
      </c>
      <c r="J7813" s="237">
        <v>0</v>
      </c>
      <c r="K7813" s="239">
        <v>25</v>
      </c>
    </row>
    <row r="7814" spans="1:11" s="271" customFormat="1" ht="12" customHeight="1" x14ac:dyDescent="0.15">
      <c r="A7814" s="469" t="s">
        <v>524</v>
      </c>
      <c r="B7814" s="470" t="s">
        <v>146</v>
      </c>
      <c r="C7814" s="272">
        <v>2</v>
      </c>
      <c r="D7814" s="273">
        <v>0</v>
      </c>
      <c r="E7814" s="273">
        <v>0</v>
      </c>
      <c r="F7814" s="273">
        <v>1</v>
      </c>
      <c r="G7814" s="273">
        <v>0</v>
      </c>
      <c r="H7814" s="273">
        <v>0</v>
      </c>
      <c r="I7814" s="273">
        <v>0</v>
      </c>
      <c r="J7814" s="273">
        <v>0</v>
      </c>
      <c r="K7814" s="274">
        <v>0</v>
      </c>
    </row>
    <row r="7815" spans="1:11" s="231" customFormat="1" ht="12" customHeight="1" x14ac:dyDescent="0.15">
      <c r="A7815" s="421"/>
      <c r="B7815" s="468"/>
      <c r="C7815" s="227">
        <v>100</v>
      </c>
      <c r="D7815" s="228">
        <v>0</v>
      </c>
      <c r="E7815" s="228">
        <v>0</v>
      </c>
      <c r="F7815" s="228">
        <v>50</v>
      </c>
      <c r="G7815" s="228">
        <v>0</v>
      </c>
      <c r="H7815" s="228">
        <v>0</v>
      </c>
      <c r="I7815" s="228">
        <v>0</v>
      </c>
      <c r="J7815" s="228">
        <v>0</v>
      </c>
      <c r="K7815" s="230">
        <v>0</v>
      </c>
    </row>
    <row r="7816" spans="1:11" s="271" customFormat="1" ht="12" customHeight="1" x14ac:dyDescent="0.15">
      <c r="A7816" s="421"/>
      <c r="B7816" s="453" t="s">
        <v>147</v>
      </c>
      <c r="C7816" s="272">
        <v>40</v>
      </c>
      <c r="D7816" s="273">
        <v>4</v>
      </c>
      <c r="E7816" s="273">
        <v>2</v>
      </c>
      <c r="F7816" s="273">
        <v>5</v>
      </c>
      <c r="G7816" s="273">
        <v>5</v>
      </c>
      <c r="H7816" s="273">
        <v>3</v>
      </c>
      <c r="I7816" s="273">
        <v>1</v>
      </c>
      <c r="J7816" s="273">
        <v>1</v>
      </c>
      <c r="K7816" s="274">
        <v>18</v>
      </c>
    </row>
    <row r="7817" spans="1:11" s="231" customFormat="1" ht="12" customHeight="1" x14ac:dyDescent="0.15">
      <c r="A7817" s="421"/>
      <c r="B7817" s="468"/>
      <c r="C7817" s="227">
        <v>100</v>
      </c>
      <c r="D7817" s="228">
        <v>10</v>
      </c>
      <c r="E7817" s="228">
        <v>5</v>
      </c>
      <c r="F7817" s="228">
        <v>12.5</v>
      </c>
      <c r="G7817" s="228">
        <v>12.5</v>
      </c>
      <c r="H7817" s="228">
        <v>7.5</v>
      </c>
      <c r="I7817" s="228">
        <v>2.5</v>
      </c>
      <c r="J7817" s="228">
        <v>2.5</v>
      </c>
      <c r="K7817" s="230">
        <v>45</v>
      </c>
    </row>
    <row r="7818" spans="1:11" s="271" customFormat="1" ht="12" customHeight="1" x14ac:dyDescent="0.15">
      <c r="A7818" s="421"/>
      <c r="B7818" s="453" t="s">
        <v>148</v>
      </c>
      <c r="C7818" s="272">
        <v>398</v>
      </c>
      <c r="D7818" s="273">
        <v>48</v>
      </c>
      <c r="E7818" s="273">
        <v>26</v>
      </c>
      <c r="F7818" s="273">
        <v>81</v>
      </c>
      <c r="G7818" s="273">
        <v>36</v>
      </c>
      <c r="H7818" s="273">
        <v>49</v>
      </c>
      <c r="I7818" s="273">
        <v>19</v>
      </c>
      <c r="J7818" s="273">
        <v>22</v>
      </c>
      <c r="K7818" s="274">
        <v>136</v>
      </c>
    </row>
    <row r="7819" spans="1:11" s="231" customFormat="1" ht="12" customHeight="1" x14ac:dyDescent="0.15">
      <c r="A7819" s="421"/>
      <c r="B7819" s="468"/>
      <c r="C7819" s="227">
        <v>100</v>
      </c>
      <c r="D7819" s="228">
        <v>12.1</v>
      </c>
      <c r="E7819" s="228">
        <v>6.5</v>
      </c>
      <c r="F7819" s="228">
        <v>20.399999999999999</v>
      </c>
      <c r="G7819" s="228">
        <v>9</v>
      </c>
      <c r="H7819" s="228">
        <v>12.3</v>
      </c>
      <c r="I7819" s="228">
        <v>4.8</v>
      </c>
      <c r="J7819" s="228">
        <v>5.5</v>
      </c>
      <c r="K7819" s="230">
        <v>34.200000000000003</v>
      </c>
    </row>
    <row r="7820" spans="1:11" s="271" customFormat="1" ht="12" customHeight="1" x14ac:dyDescent="0.15">
      <c r="A7820" s="421"/>
      <c r="B7820" s="453" t="s">
        <v>215</v>
      </c>
      <c r="C7820" s="272">
        <v>189</v>
      </c>
      <c r="D7820" s="273">
        <v>26</v>
      </c>
      <c r="E7820" s="273">
        <v>12</v>
      </c>
      <c r="F7820" s="273">
        <v>51</v>
      </c>
      <c r="G7820" s="273">
        <v>10</v>
      </c>
      <c r="H7820" s="273">
        <v>22</v>
      </c>
      <c r="I7820" s="273">
        <v>3</v>
      </c>
      <c r="J7820" s="273">
        <v>5</v>
      </c>
      <c r="K7820" s="274">
        <v>60</v>
      </c>
    </row>
    <row r="7821" spans="1:11" s="231" customFormat="1" ht="12" customHeight="1" x14ac:dyDescent="0.15">
      <c r="A7821" s="421"/>
      <c r="B7821" s="468"/>
      <c r="C7821" s="227">
        <v>100</v>
      </c>
      <c r="D7821" s="228">
        <v>13.8</v>
      </c>
      <c r="E7821" s="228">
        <v>6.3</v>
      </c>
      <c r="F7821" s="228">
        <v>27</v>
      </c>
      <c r="G7821" s="228">
        <v>5.3</v>
      </c>
      <c r="H7821" s="228">
        <v>11.6</v>
      </c>
      <c r="I7821" s="228">
        <v>1.6</v>
      </c>
      <c r="J7821" s="228">
        <v>2.6</v>
      </c>
      <c r="K7821" s="230">
        <v>31.7</v>
      </c>
    </row>
    <row r="7822" spans="1:11" s="271" customFormat="1" ht="12" customHeight="1" x14ac:dyDescent="0.15">
      <c r="A7822" s="421"/>
      <c r="B7822" s="453" t="s">
        <v>149</v>
      </c>
      <c r="C7822" s="272">
        <v>50</v>
      </c>
      <c r="D7822" s="273">
        <v>5</v>
      </c>
      <c r="E7822" s="273">
        <v>1</v>
      </c>
      <c r="F7822" s="273">
        <v>8</v>
      </c>
      <c r="G7822" s="273">
        <v>3</v>
      </c>
      <c r="H7822" s="273">
        <v>11</v>
      </c>
      <c r="I7822" s="273">
        <v>4</v>
      </c>
      <c r="J7822" s="273">
        <v>3</v>
      </c>
      <c r="K7822" s="274">
        <v>20</v>
      </c>
    </row>
    <row r="7823" spans="1:11" s="231" customFormat="1" ht="12" customHeight="1" x14ac:dyDescent="0.15">
      <c r="A7823" s="421"/>
      <c r="B7823" s="468"/>
      <c r="C7823" s="227">
        <v>100</v>
      </c>
      <c r="D7823" s="228">
        <v>10</v>
      </c>
      <c r="E7823" s="228">
        <v>2</v>
      </c>
      <c r="F7823" s="228">
        <v>16</v>
      </c>
      <c r="G7823" s="228">
        <v>6</v>
      </c>
      <c r="H7823" s="228">
        <v>22</v>
      </c>
      <c r="I7823" s="228">
        <v>8</v>
      </c>
      <c r="J7823" s="228">
        <v>6</v>
      </c>
      <c r="K7823" s="230">
        <v>40</v>
      </c>
    </row>
    <row r="7824" spans="1:11" s="271" customFormat="1" ht="12" customHeight="1" x14ac:dyDescent="0.15">
      <c r="A7824" s="421"/>
      <c r="B7824" s="453" t="s">
        <v>150</v>
      </c>
      <c r="C7824" s="272">
        <v>33</v>
      </c>
      <c r="D7824" s="273">
        <v>6</v>
      </c>
      <c r="E7824" s="273">
        <v>3</v>
      </c>
      <c r="F7824" s="273">
        <v>4</v>
      </c>
      <c r="G7824" s="273">
        <v>5</v>
      </c>
      <c r="H7824" s="273">
        <v>10</v>
      </c>
      <c r="I7824" s="273">
        <v>0</v>
      </c>
      <c r="J7824" s="273">
        <v>2</v>
      </c>
      <c r="K7824" s="274">
        <v>12</v>
      </c>
    </row>
    <row r="7825" spans="1:11" s="231" customFormat="1" ht="12" customHeight="1" x14ac:dyDescent="0.15">
      <c r="A7825" s="421"/>
      <c r="B7825" s="468"/>
      <c r="C7825" s="227">
        <v>100</v>
      </c>
      <c r="D7825" s="228">
        <v>18.2</v>
      </c>
      <c r="E7825" s="228">
        <v>9.1</v>
      </c>
      <c r="F7825" s="228">
        <v>12.1</v>
      </c>
      <c r="G7825" s="228">
        <v>15.2</v>
      </c>
      <c r="H7825" s="228">
        <v>30.3</v>
      </c>
      <c r="I7825" s="228">
        <v>0</v>
      </c>
      <c r="J7825" s="228">
        <v>6.1</v>
      </c>
      <c r="K7825" s="230">
        <v>36.4</v>
      </c>
    </row>
    <row r="7826" spans="1:11" s="271" customFormat="1" ht="12" customHeight="1" x14ac:dyDescent="0.15">
      <c r="A7826" s="421"/>
      <c r="B7826" s="453" t="s">
        <v>151</v>
      </c>
      <c r="C7826" s="272">
        <v>318</v>
      </c>
      <c r="D7826" s="273">
        <v>19</v>
      </c>
      <c r="E7826" s="273">
        <v>20</v>
      </c>
      <c r="F7826" s="273">
        <v>123</v>
      </c>
      <c r="G7826" s="273">
        <v>8</v>
      </c>
      <c r="H7826" s="273">
        <v>7</v>
      </c>
      <c r="I7826" s="273">
        <v>4</v>
      </c>
      <c r="J7826" s="273">
        <v>6</v>
      </c>
      <c r="K7826" s="274">
        <v>87</v>
      </c>
    </row>
    <row r="7827" spans="1:11" s="231" customFormat="1" ht="12" customHeight="1" x14ac:dyDescent="0.15">
      <c r="A7827" s="421"/>
      <c r="B7827" s="468"/>
      <c r="C7827" s="227">
        <v>100</v>
      </c>
      <c r="D7827" s="228">
        <v>6</v>
      </c>
      <c r="E7827" s="228">
        <v>6.3</v>
      </c>
      <c r="F7827" s="228">
        <v>38.700000000000003</v>
      </c>
      <c r="G7827" s="228">
        <v>2.5</v>
      </c>
      <c r="H7827" s="228">
        <v>2.2000000000000002</v>
      </c>
      <c r="I7827" s="228">
        <v>1.3</v>
      </c>
      <c r="J7827" s="228">
        <v>1.9</v>
      </c>
      <c r="K7827" s="230">
        <v>27.4</v>
      </c>
    </row>
    <row r="7828" spans="1:11" s="271" customFormat="1" ht="12" customHeight="1" x14ac:dyDescent="0.15">
      <c r="A7828" s="421"/>
      <c r="B7828" s="453" t="s">
        <v>17</v>
      </c>
      <c r="C7828" s="272">
        <v>230</v>
      </c>
      <c r="D7828" s="273">
        <v>22</v>
      </c>
      <c r="E7828" s="273">
        <v>22</v>
      </c>
      <c r="F7828" s="273">
        <v>92</v>
      </c>
      <c r="G7828" s="273">
        <v>19</v>
      </c>
      <c r="H7828" s="273">
        <v>2</v>
      </c>
      <c r="I7828" s="273">
        <v>3</v>
      </c>
      <c r="J7828" s="273">
        <v>5</v>
      </c>
      <c r="K7828" s="274">
        <v>57</v>
      </c>
    </row>
    <row r="7829" spans="1:11" s="231" customFormat="1" ht="12" customHeight="1" x14ac:dyDescent="0.15">
      <c r="A7829" s="421"/>
      <c r="B7829" s="468"/>
      <c r="C7829" s="227">
        <v>100</v>
      </c>
      <c r="D7829" s="228">
        <v>9.6</v>
      </c>
      <c r="E7829" s="228">
        <v>9.6</v>
      </c>
      <c r="F7829" s="228">
        <v>40</v>
      </c>
      <c r="G7829" s="228">
        <v>8.3000000000000007</v>
      </c>
      <c r="H7829" s="228">
        <v>0.9</v>
      </c>
      <c r="I7829" s="228">
        <v>1.3</v>
      </c>
      <c r="J7829" s="228">
        <v>2.2000000000000002</v>
      </c>
      <c r="K7829" s="230">
        <v>24.8</v>
      </c>
    </row>
    <row r="7830" spans="1:11" s="271" customFormat="1" ht="12" customHeight="1" x14ac:dyDescent="0.15">
      <c r="A7830" s="421"/>
      <c r="B7830" s="453" t="s">
        <v>9</v>
      </c>
      <c r="C7830" s="272">
        <v>24</v>
      </c>
      <c r="D7830" s="273">
        <v>4</v>
      </c>
      <c r="E7830" s="273">
        <v>2</v>
      </c>
      <c r="F7830" s="273">
        <v>4</v>
      </c>
      <c r="G7830" s="273">
        <v>2</v>
      </c>
      <c r="H7830" s="273">
        <v>2</v>
      </c>
      <c r="I7830" s="273">
        <v>1</v>
      </c>
      <c r="J7830" s="273">
        <v>0</v>
      </c>
      <c r="K7830" s="274">
        <v>6</v>
      </c>
    </row>
    <row r="7831" spans="1:11" s="231" customFormat="1" ht="12" customHeight="1" x14ac:dyDescent="0.15">
      <c r="A7831" s="422"/>
      <c r="B7831" s="454"/>
      <c r="C7831" s="236">
        <v>100</v>
      </c>
      <c r="D7831" s="237">
        <v>16.7</v>
      </c>
      <c r="E7831" s="237">
        <v>8.3000000000000007</v>
      </c>
      <c r="F7831" s="237">
        <v>16.7</v>
      </c>
      <c r="G7831" s="237">
        <v>8.3000000000000007</v>
      </c>
      <c r="H7831" s="237">
        <v>8.3000000000000007</v>
      </c>
      <c r="I7831" s="237">
        <v>4.2</v>
      </c>
      <c r="J7831" s="237">
        <v>0</v>
      </c>
      <c r="K7831" s="239">
        <v>25</v>
      </c>
    </row>
    <row r="7832" spans="1:11" s="271" customFormat="1" ht="12" customHeight="1" x14ac:dyDescent="0.15">
      <c r="A7832" s="469" t="s">
        <v>525</v>
      </c>
      <c r="B7832" s="470" t="s">
        <v>559</v>
      </c>
      <c r="C7832" s="272">
        <v>74</v>
      </c>
      <c r="D7832" s="273">
        <v>5</v>
      </c>
      <c r="E7832" s="273">
        <v>3</v>
      </c>
      <c r="F7832" s="273">
        <v>13</v>
      </c>
      <c r="G7832" s="273">
        <v>6</v>
      </c>
      <c r="H7832" s="273">
        <v>13</v>
      </c>
      <c r="I7832" s="273">
        <v>2</v>
      </c>
      <c r="J7832" s="273">
        <v>7</v>
      </c>
      <c r="K7832" s="274">
        <v>33</v>
      </c>
    </row>
    <row r="7833" spans="1:11" s="231" customFormat="1" ht="12" customHeight="1" x14ac:dyDescent="0.15">
      <c r="A7833" s="421"/>
      <c r="B7833" s="468"/>
      <c r="C7833" s="227">
        <v>100</v>
      </c>
      <c r="D7833" s="228">
        <v>6.8</v>
      </c>
      <c r="E7833" s="228">
        <v>4.0999999999999996</v>
      </c>
      <c r="F7833" s="228">
        <v>17.600000000000001</v>
      </c>
      <c r="G7833" s="228">
        <v>8.1</v>
      </c>
      <c r="H7833" s="228">
        <v>17.600000000000001</v>
      </c>
      <c r="I7833" s="228">
        <v>2.7</v>
      </c>
      <c r="J7833" s="228">
        <v>9.5</v>
      </c>
      <c r="K7833" s="230">
        <v>44.6</v>
      </c>
    </row>
    <row r="7834" spans="1:11" s="271" customFormat="1" ht="12" customHeight="1" x14ac:dyDescent="0.15">
      <c r="A7834" s="421"/>
      <c r="B7834" s="453" t="s">
        <v>560</v>
      </c>
      <c r="C7834" s="272">
        <v>182</v>
      </c>
      <c r="D7834" s="273">
        <v>19</v>
      </c>
      <c r="E7834" s="273">
        <v>7</v>
      </c>
      <c r="F7834" s="273">
        <v>29</v>
      </c>
      <c r="G7834" s="273">
        <v>12</v>
      </c>
      <c r="H7834" s="273">
        <v>26</v>
      </c>
      <c r="I7834" s="273">
        <v>8</v>
      </c>
      <c r="J7834" s="273">
        <v>11</v>
      </c>
      <c r="K7834" s="274">
        <v>68</v>
      </c>
    </row>
    <row r="7835" spans="1:11" s="231" customFormat="1" ht="12" customHeight="1" x14ac:dyDescent="0.15">
      <c r="A7835" s="421"/>
      <c r="B7835" s="468"/>
      <c r="C7835" s="227">
        <v>100</v>
      </c>
      <c r="D7835" s="228">
        <v>10.4</v>
      </c>
      <c r="E7835" s="228">
        <v>3.8</v>
      </c>
      <c r="F7835" s="228">
        <v>15.9</v>
      </c>
      <c r="G7835" s="228">
        <v>6.6</v>
      </c>
      <c r="H7835" s="228">
        <v>14.3</v>
      </c>
      <c r="I7835" s="228">
        <v>4.4000000000000004</v>
      </c>
      <c r="J7835" s="228">
        <v>6</v>
      </c>
      <c r="K7835" s="230">
        <v>37.4</v>
      </c>
    </row>
    <row r="7836" spans="1:11" s="271" customFormat="1" ht="12" customHeight="1" x14ac:dyDescent="0.15">
      <c r="A7836" s="421"/>
      <c r="B7836" s="453" t="s">
        <v>152</v>
      </c>
      <c r="C7836" s="272">
        <v>252</v>
      </c>
      <c r="D7836" s="273">
        <v>35</v>
      </c>
      <c r="E7836" s="273">
        <v>17</v>
      </c>
      <c r="F7836" s="273">
        <v>58</v>
      </c>
      <c r="G7836" s="273">
        <v>20</v>
      </c>
      <c r="H7836" s="273">
        <v>33</v>
      </c>
      <c r="I7836" s="273">
        <v>13</v>
      </c>
      <c r="J7836" s="273">
        <v>11</v>
      </c>
      <c r="K7836" s="274">
        <v>84</v>
      </c>
    </row>
    <row r="7837" spans="1:11" s="231" customFormat="1" ht="12" customHeight="1" x14ac:dyDescent="0.15">
      <c r="A7837" s="421"/>
      <c r="B7837" s="468"/>
      <c r="C7837" s="227">
        <v>100</v>
      </c>
      <c r="D7837" s="228">
        <v>13.9</v>
      </c>
      <c r="E7837" s="228">
        <v>6.7</v>
      </c>
      <c r="F7837" s="228">
        <v>23</v>
      </c>
      <c r="G7837" s="228">
        <v>7.9</v>
      </c>
      <c r="H7837" s="228">
        <v>13.1</v>
      </c>
      <c r="I7837" s="228">
        <v>5.2</v>
      </c>
      <c r="J7837" s="228">
        <v>4.4000000000000004</v>
      </c>
      <c r="K7837" s="230">
        <v>33.299999999999997</v>
      </c>
    </row>
    <row r="7838" spans="1:11" s="271" customFormat="1" ht="12" customHeight="1" x14ac:dyDescent="0.15">
      <c r="A7838" s="421"/>
      <c r="B7838" s="453" t="s">
        <v>153</v>
      </c>
      <c r="C7838" s="272">
        <v>767</v>
      </c>
      <c r="D7838" s="273">
        <v>74</v>
      </c>
      <c r="E7838" s="273">
        <v>61</v>
      </c>
      <c r="F7838" s="273">
        <v>269</v>
      </c>
      <c r="G7838" s="273">
        <v>50</v>
      </c>
      <c r="H7838" s="273">
        <v>33</v>
      </c>
      <c r="I7838" s="273">
        <v>11</v>
      </c>
      <c r="J7838" s="273">
        <v>15</v>
      </c>
      <c r="K7838" s="274">
        <v>209</v>
      </c>
    </row>
    <row r="7839" spans="1:11" s="231" customFormat="1" ht="12" customHeight="1" x14ac:dyDescent="0.15">
      <c r="A7839" s="421"/>
      <c r="B7839" s="468"/>
      <c r="C7839" s="227">
        <v>100</v>
      </c>
      <c r="D7839" s="228">
        <v>9.6</v>
      </c>
      <c r="E7839" s="228">
        <v>8</v>
      </c>
      <c r="F7839" s="228">
        <v>35.1</v>
      </c>
      <c r="G7839" s="228">
        <v>6.5</v>
      </c>
      <c r="H7839" s="228">
        <v>4.3</v>
      </c>
      <c r="I7839" s="228">
        <v>1.4</v>
      </c>
      <c r="J7839" s="228">
        <v>2</v>
      </c>
      <c r="K7839" s="230">
        <v>27.2</v>
      </c>
    </row>
    <row r="7840" spans="1:11" s="271" customFormat="1" ht="12" customHeight="1" x14ac:dyDescent="0.15">
      <c r="A7840" s="421"/>
      <c r="B7840" s="453" t="s">
        <v>9</v>
      </c>
      <c r="C7840" s="272">
        <v>9</v>
      </c>
      <c r="D7840" s="273">
        <v>1</v>
      </c>
      <c r="E7840" s="273">
        <v>0</v>
      </c>
      <c r="F7840" s="273">
        <v>0</v>
      </c>
      <c r="G7840" s="273">
        <v>0</v>
      </c>
      <c r="H7840" s="273">
        <v>1</v>
      </c>
      <c r="I7840" s="273">
        <v>1</v>
      </c>
      <c r="J7840" s="273">
        <v>0</v>
      </c>
      <c r="K7840" s="274">
        <v>2</v>
      </c>
    </row>
    <row r="7841" spans="1:11" s="231" customFormat="1" ht="12" customHeight="1" x14ac:dyDescent="0.15">
      <c r="A7841" s="422"/>
      <c r="B7841" s="454"/>
      <c r="C7841" s="236">
        <v>100</v>
      </c>
      <c r="D7841" s="237">
        <v>11.1</v>
      </c>
      <c r="E7841" s="237">
        <v>0</v>
      </c>
      <c r="F7841" s="237">
        <v>0</v>
      </c>
      <c r="G7841" s="237">
        <v>0</v>
      </c>
      <c r="H7841" s="237">
        <v>11.1</v>
      </c>
      <c r="I7841" s="237">
        <v>11.1</v>
      </c>
      <c r="J7841" s="237">
        <v>0</v>
      </c>
      <c r="K7841" s="239">
        <v>22.2</v>
      </c>
    </row>
    <row r="7842" spans="1:11" s="271" customFormat="1" ht="12" customHeight="1" x14ac:dyDescent="0.15">
      <c r="A7842" s="469" t="s">
        <v>526</v>
      </c>
      <c r="B7842" s="470" t="s">
        <v>154</v>
      </c>
      <c r="C7842" s="272">
        <v>116</v>
      </c>
      <c r="D7842" s="273">
        <v>12</v>
      </c>
      <c r="E7842" s="273">
        <v>5</v>
      </c>
      <c r="F7842" s="273">
        <v>37</v>
      </c>
      <c r="G7842" s="273">
        <v>3</v>
      </c>
      <c r="H7842" s="273">
        <v>6</v>
      </c>
      <c r="I7842" s="273">
        <v>0</v>
      </c>
      <c r="J7842" s="273">
        <v>2</v>
      </c>
      <c r="K7842" s="274">
        <v>36</v>
      </c>
    </row>
    <row r="7843" spans="1:11" s="231" customFormat="1" ht="12" customHeight="1" x14ac:dyDescent="0.15">
      <c r="A7843" s="421"/>
      <c r="B7843" s="468"/>
      <c r="C7843" s="227">
        <v>100</v>
      </c>
      <c r="D7843" s="228">
        <v>10.3</v>
      </c>
      <c r="E7843" s="228">
        <v>4.3</v>
      </c>
      <c r="F7843" s="228">
        <v>31.9</v>
      </c>
      <c r="G7843" s="228">
        <v>2.6</v>
      </c>
      <c r="H7843" s="228">
        <v>5.2</v>
      </c>
      <c r="I7843" s="228">
        <v>0</v>
      </c>
      <c r="J7843" s="228">
        <v>1.7</v>
      </c>
      <c r="K7843" s="230">
        <v>31</v>
      </c>
    </row>
    <row r="7844" spans="1:11" s="271" customFormat="1" ht="12" customHeight="1" x14ac:dyDescent="0.15">
      <c r="A7844" s="421"/>
      <c r="B7844" s="453" t="s">
        <v>155</v>
      </c>
      <c r="C7844" s="272">
        <v>375</v>
      </c>
      <c r="D7844" s="273">
        <v>26</v>
      </c>
      <c r="E7844" s="273">
        <v>33</v>
      </c>
      <c r="F7844" s="273">
        <v>152</v>
      </c>
      <c r="G7844" s="273">
        <v>23</v>
      </c>
      <c r="H7844" s="273">
        <v>13</v>
      </c>
      <c r="I7844" s="273">
        <v>7</v>
      </c>
      <c r="J7844" s="273">
        <v>11</v>
      </c>
      <c r="K7844" s="274">
        <v>96</v>
      </c>
    </row>
    <row r="7845" spans="1:11" s="231" customFormat="1" ht="12" customHeight="1" x14ac:dyDescent="0.15">
      <c r="A7845" s="421"/>
      <c r="B7845" s="468"/>
      <c r="C7845" s="227">
        <v>100</v>
      </c>
      <c r="D7845" s="228">
        <v>6.9</v>
      </c>
      <c r="E7845" s="228">
        <v>8.8000000000000007</v>
      </c>
      <c r="F7845" s="228">
        <v>40.5</v>
      </c>
      <c r="G7845" s="228">
        <v>6.1</v>
      </c>
      <c r="H7845" s="228">
        <v>3.5</v>
      </c>
      <c r="I7845" s="228">
        <v>1.9</v>
      </c>
      <c r="J7845" s="228">
        <v>2.9</v>
      </c>
      <c r="K7845" s="230">
        <v>25.6</v>
      </c>
    </row>
    <row r="7846" spans="1:11" s="271" customFormat="1" ht="12" customHeight="1" x14ac:dyDescent="0.15">
      <c r="A7846" s="421"/>
      <c r="B7846" s="453" t="s">
        <v>156</v>
      </c>
      <c r="C7846" s="272">
        <v>686</v>
      </c>
      <c r="D7846" s="273">
        <v>88</v>
      </c>
      <c r="E7846" s="273">
        <v>45</v>
      </c>
      <c r="F7846" s="273">
        <v>149</v>
      </c>
      <c r="G7846" s="273">
        <v>53</v>
      </c>
      <c r="H7846" s="273">
        <v>80</v>
      </c>
      <c r="I7846" s="273">
        <v>25</v>
      </c>
      <c r="J7846" s="273">
        <v>29</v>
      </c>
      <c r="K7846" s="274">
        <v>231</v>
      </c>
    </row>
    <row r="7847" spans="1:11" s="231" customFormat="1" ht="12" customHeight="1" x14ac:dyDescent="0.15">
      <c r="A7847" s="421"/>
      <c r="B7847" s="468"/>
      <c r="C7847" s="227">
        <v>100</v>
      </c>
      <c r="D7847" s="228">
        <v>12.8</v>
      </c>
      <c r="E7847" s="228">
        <v>6.6</v>
      </c>
      <c r="F7847" s="228">
        <v>21.7</v>
      </c>
      <c r="G7847" s="228">
        <v>7.7</v>
      </c>
      <c r="H7847" s="228">
        <v>11.7</v>
      </c>
      <c r="I7847" s="228">
        <v>3.6</v>
      </c>
      <c r="J7847" s="228">
        <v>4.2</v>
      </c>
      <c r="K7847" s="230">
        <v>33.700000000000003</v>
      </c>
    </row>
    <row r="7848" spans="1:11" s="271" customFormat="1" ht="12" customHeight="1" x14ac:dyDescent="0.15">
      <c r="A7848" s="421"/>
      <c r="B7848" s="453" t="s">
        <v>157</v>
      </c>
      <c r="C7848" s="272">
        <v>65</v>
      </c>
      <c r="D7848" s="273">
        <v>4</v>
      </c>
      <c r="E7848" s="273">
        <v>4</v>
      </c>
      <c r="F7848" s="273">
        <v>17</v>
      </c>
      <c r="G7848" s="273">
        <v>6</v>
      </c>
      <c r="H7848" s="273">
        <v>5</v>
      </c>
      <c r="I7848" s="273">
        <v>1</v>
      </c>
      <c r="J7848" s="273">
        <v>2</v>
      </c>
      <c r="K7848" s="274">
        <v>20</v>
      </c>
    </row>
    <row r="7849" spans="1:11" s="231" customFormat="1" ht="12" customHeight="1" x14ac:dyDescent="0.15">
      <c r="A7849" s="421"/>
      <c r="B7849" s="468"/>
      <c r="C7849" s="227">
        <v>100</v>
      </c>
      <c r="D7849" s="228">
        <v>6.2</v>
      </c>
      <c r="E7849" s="228">
        <v>6.2</v>
      </c>
      <c r="F7849" s="228">
        <v>26.2</v>
      </c>
      <c r="G7849" s="228">
        <v>9.1999999999999993</v>
      </c>
      <c r="H7849" s="228">
        <v>7.7</v>
      </c>
      <c r="I7849" s="228">
        <v>1.5</v>
      </c>
      <c r="J7849" s="228">
        <v>3.1</v>
      </c>
      <c r="K7849" s="230">
        <v>30.8</v>
      </c>
    </row>
    <row r="7850" spans="1:11" s="271" customFormat="1" ht="12" customHeight="1" x14ac:dyDescent="0.15">
      <c r="A7850" s="421"/>
      <c r="B7850" s="453" t="s">
        <v>17</v>
      </c>
      <c r="C7850" s="272">
        <v>30</v>
      </c>
      <c r="D7850" s="273">
        <v>3</v>
      </c>
      <c r="E7850" s="273">
        <v>0</v>
      </c>
      <c r="F7850" s="273">
        <v>10</v>
      </c>
      <c r="G7850" s="273">
        <v>3</v>
      </c>
      <c r="H7850" s="273">
        <v>2</v>
      </c>
      <c r="I7850" s="273">
        <v>1</v>
      </c>
      <c r="J7850" s="273">
        <v>0</v>
      </c>
      <c r="K7850" s="274">
        <v>11</v>
      </c>
    </row>
    <row r="7851" spans="1:11" s="231" customFormat="1" ht="12" customHeight="1" x14ac:dyDescent="0.15">
      <c r="A7851" s="421"/>
      <c r="B7851" s="468"/>
      <c r="C7851" s="227">
        <v>100</v>
      </c>
      <c r="D7851" s="228">
        <v>10</v>
      </c>
      <c r="E7851" s="228">
        <v>0</v>
      </c>
      <c r="F7851" s="228">
        <v>33.299999999999997</v>
      </c>
      <c r="G7851" s="228">
        <v>10</v>
      </c>
      <c r="H7851" s="228">
        <v>6.7</v>
      </c>
      <c r="I7851" s="228">
        <v>3.3</v>
      </c>
      <c r="J7851" s="228">
        <v>0</v>
      </c>
      <c r="K7851" s="230">
        <v>36.700000000000003</v>
      </c>
    </row>
    <row r="7852" spans="1:11" s="271" customFormat="1" ht="12" customHeight="1" x14ac:dyDescent="0.15">
      <c r="A7852" s="421"/>
      <c r="B7852" s="453" t="s">
        <v>9</v>
      </c>
      <c r="C7852" s="272">
        <v>12</v>
      </c>
      <c r="D7852" s="273">
        <v>1</v>
      </c>
      <c r="E7852" s="273">
        <v>1</v>
      </c>
      <c r="F7852" s="273">
        <v>4</v>
      </c>
      <c r="G7852" s="273">
        <v>0</v>
      </c>
      <c r="H7852" s="273">
        <v>0</v>
      </c>
      <c r="I7852" s="273">
        <v>1</v>
      </c>
      <c r="J7852" s="273">
        <v>0</v>
      </c>
      <c r="K7852" s="274">
        <v>2</v>
      </c>
    </row>
    <row r="7853" spans="1:11" s="231" customFormat="1" ht="12" customHeight="1" x14ac:dyDescent="0.15">
      <c r="A7853" s="422"/>
      <c r="B7853" s="454"/>
      <c r="C7853" s="236">
        <v>100</v>
      </c>
      <c r="D7853" s="237">
        <v>8.3000000000000007</v>
      </c>
      <c r="E7853" s="237">
        <v>8.3000000000000007</v>
      </c>
      <c r="F7853" s="237">
        <v>33.299999999999997</v>
      </c>
      <c r="G7853" s="237">
        <v>0</v>
      </c>
      <c r="H7853" s="237">
        <v>0</v>
      </c>
      <c r="I7853" s="237">
        <v>8.3000000000000007</v>
      </c>
      <c r="J7853" s="237">
        <v>0</v>
      </c>
      <c r="K7853" s="239">
        <v>16.7</v>
      </c>
    </row>
    <row r="7854" spans="1:11" s="271" customFormat="1" ht="12" customHeight="1" x14ac:dyDescent="0.15">
      <c r="A7854" s="471" t="s">
        <v>527</v>
      </c>
      <c r="B7854" s="470" t="s">
        <v>198</v>
      </c>
      <c r="C7854" s="272">
        <v>267</v>
      </c>
      <c r="D7854" s="273">
        <v>27</v>
      </c>
      <c r="E7854" s="273">
        <v>21</v>
      </c>
      <c r="F7854" s="273">
        <v>96</v>
      </c>
      <c r="G7854" s="273">
        <v>17</v>
      </c>
      <c r="H7854" s="273">
        <v>12</v>
      </c>
      <c r="I7854" s="273">
        <v>3</v>
      </c>
      <c r="J7854" s="273">
        <v>7</v>
      </c>
      <c r="K7854" s="274">
        <v>74</v>
      </c>
    </row>
    <row r="7855" spans="1:11" s="231" customFormat="1" ht="12" customHeight="1" x14ac:dyDescent="0.15">
      <c r="A7855" s="472"/>
      <c r="B7855" s="468"/>
      <c r="C7855" s="227">
        <v>100</v>
      </c>
      <c r="D7855" s="228">
        <v>10.1</v>
      </c>
      <c r="E7855" s="228">
        <v>7.9</v>
      </c>
      <c r="F7855" s="228">
        <v>36</v>
      </c>
      <c r="G7855" s="228">
        <v>6.4</v>
      </c>
      <c r="H7855" s="228">
        <v>4.5</v>
      </c>
      <c r="I7855" s="228">
        <v>1.1000000000000001</v>
      </c>
      <c r="J7855" s="228">
        <v>2.6</v>
      </c>
      <c r="K7855" s="230">
        <v>27.7</v>
      </c>
    </row>
    <row r="7856" spans="1:11" s="271" customFormat="1" ht="12" customHeight="1" x14ac:dyDescent="0.15">
      <c r="A7856" s="472"/>
      <c r="B7856" s="453" t="s">
        <v>199</v>
      </c>
      <c r="C7856" s="272">
        <v>378</v>
      </c>
      <c r="D7856" s="273">
        <v>37</v>
      </c>
      <c r="E7856" s="273">
        <v>24</v>
      </c>
      <c r="F7856" s="273">
        <v>90</v>
      </c>
      <c r="G7856" s="273">
        <v>24</v>
      </c>
      <c r="H7856" s="273">
        <v>41</v>
      </c>
      <c r="I7856" s="273">
        <v>13</v>
      </c>
      <c r="J7856" s="273">
        <v>17</v>
      </c>
      <c r="K7856" s="274">
        <v>116</v>
      </c>
    </row>
    <row r="7857" spans="1:11" s="231" customFormat="1" ht="12" customHeight="1" x14ac:dyDescent="0.15">
      <c r="A7857" s="472"/>
      <c r="B7857" s="468"/>
      <c r="C7857" s="227">
        <v>100</v>
      </c>
      <c r="D7857" s="228">
        <v>9.8000000000000007</v>
      </c>
      <c r="E7857" s="228">
        <v>6.3</v>
      </c>
      <c r="F7857" s="228">
        <v>23.8</v>
      </c>
      <c r="G7857" s="228">
        <v>6.3</v>
      </c>
      <c r="H7857" s="228">
        <v>10.8</v>
      </c>
      <c r="I7857" s="228">
        <v>3.4</v>
      </c>
      <c r="J7857" s="228">
        <v>4.5</v>
      </c>
      <c r="K7857" s="230">
        <v>30.7</v>
      </c>
    </row>
    <row r="7858" spans="1:11" s="271" customFormat="1" ht="12" customHeight="1" x14ac:dyDescent="0.15">
      <c r="A7858" s="472"/>
      <c r="B7858" s="453" t="s">
        <v>200</v>
      </c>
      <c r="C7858" s="272">
        <v>366</v>
      </c>
      <c r="D7858" s="273">
        <v>42</v>
      </c>
      <c r="E7858" s="273">
        <v>18</v>
      </c>
      <c r="F7858" s="273">
        <v>107</v>
      </c>
      <c r="G7858" s="273">
        <v>30</v>
      </c>
      <c r="H7858" s="273">
        <v>41</v>
      </c>
      <c r="I7858" s="273">
        <v>11</v>
      </c>
      <c r="J7858" s="273">
        <v>14</v>
      </c>
      <c r="K7858" s="274">
        <v>112</v>
      </c>
    </row>
    <row r="7859" spans="1:11" s="231" customFormat="1" ht="12" customHeight="1" x14ac:dyDescent="0.15">
      <c r="A7859" s="472"/>
      <c r="B7859" s="468"/>
      <c r="C7859" s="227">
        <v>100</v>
      </c>
      <c r="D7859" s="228">
        <v>11.5</v>
      </c>
      <c r="E7859" s="228">
        <v>4.9000000000000004</v>
      </c>
      <c r="F7859" s="228">
        <v>29.2</v>
      </c>
      <c r="G7859" s="228">
        <v>8.1999999999999993</v>
      </c>
      <c r="H7859" s="228">
        <v>11.2</v>
      </c>
      <c r="I7859" s="228">
        <v>3</v>
      </c>
      <c r="J7859" s="228">
        <v>3.8</v>
      </c>
      <c r="K7859" s="230">
        <v>30.6</v>
      </c>
    </row>
    <row r="7860" spans="1:11" s="271" customFormat="1" ht="12" customHeight="1" x14ac:dyDescent="0.15">
      <c r="A7860" s="472"/>
      <c r="B7860" s="453" t="s">
        <v>201</v>
      </c>
      <c r="C7860" s="272">
        <v>265</v>
      </c>
      <c r="D7860" s="273">
        <v>26</v>
      </c>
      <c r="E7860" s="273">
        <v>24</v>
      </c>
      <c r="F7860" s="273">
        <v>75</v>
      </c>
      <c r="G7860" s="273">
        <v>17</v>
      </c>
      <c r="H7860" s="273">
        <v>12</v>
      </c>
      <c r="I7860" s="273">
        <v>8</v>
      </c>
      <c r="J7860" s="273">
        <v>6</v>
      </c>
      <c r="K7860" s="274">
        <v>92</v>
      </c>
    </row>
    <row r="7861" spans="1:11" s="231" customFormat="1" ht="12" customHeight="1" x14ac:dyDescent="0.15">
      <c r="A7861" s="472"/>
      <c r="B7861" s="468"/>
      <c r="C7861" s="227">
        <v>100</v>
      </c>
      <c r="D7861" s="228">
        <v>9.8000000000000007</v>
      </c>
      <c r="E7861" s="228">
        <v>9.1</v>
      </c>
      <c r="F7861" s="228">
        <v>28.3</v>
      </c>
      <c r="G7861" s="228">
        <v>6.4</v>
      </c>
      <c r="H7861" s="228">
        <v>4.5</v>
      </c>
      <c r="I7861" s="228">
        <v>3</v>
      </c>
      <c r="J7861" s="228">
        <v>2.2999999999999998</v>
      </c>
      <c r="K7861" s="230">
        <v>34.700000000000003</v>
      </c>
    </row>
    <row r="7862" spans="1:11" s="271" customFormat="1" ht="12" customHeight="1" x14ac:dyDescent="0.15">
      <c r="A7862" s="472"/>
      <c r="B7862" s="453" t="s">
        <v>9</v>
      </c>
      <c r="C7862" s="272">
        <v>8</v>
      </c>
      <c r="D7862" s="273">
        <v>2</v>
      </c>
      <c r="E7862" s="273">
        <v>1</v>
      </c>
      <c r="F7862" s="273">
        <v>1</v>
      </c>
      <c r="G7862" s="273">
        <v>0</v>
      </c>
      <c r="H7862" s="273">
        <v>0</v>
      </c>
      <c r="I7862" s="273">
        <v>0</v>
      </c>
      <c r="J7862" s="273">
        <v>0</v>
      </c>
      <c r="K7862" s="274">
        <v>2</v>
      </c>
    </row>
    <row r="7863" spans="1:11" s="231" customFormat="1" ht="12" customHeight="1" x14ac:dyDescent="0.15">
      <c r="A7863" s="473"/>
      <c r="B7863" s="454"/>
      <c r="C7863" s="236">
        <v>100</v>
      </c>
      <c r="D7863" s="237">
        <v>25</v>
      </c>
      <c r="E7863" s="237">
        <v>12.5</v>
      </c>
      <c r="F7863" s="237">
        <v>12.5</v>
      </c>
      <c r="G7863" s="237">
        <v>0</v>
      </c>
      <c r="H7863" s="237">
        <v>0</v>
      </c>
      <c r="I7863" s="237">
        <v>0</v>
      </c>
      <c r="J7863" s="237">
        <v>0</v>
      </c>
      <c r="K7863" s="239">
        <v>25</v>
      </c>
    </row>
    <row r="7864" spans="1:11" s="271" customFormat="1" ht="12" customHeight="1" x14ac:dyDescent="0.15">
      <c r="A7864" s="218" t="s">
        <v>528</v>
      </c>
      <c r="B7864" s="216"/>
      <c r="C7864" s="217"/>
      <c r="D7864" s="217"/>
      <c r="E7864" s="217"/>
      <c r="F7864" s="217"/>
      <c r="G7864" s="217"/>
      <c r="H7864" s="217"/>
      <c r="I7864" s="217"/>
      <c r="J7864" s="217"/>
      <c r="K7864" s="217"/>
    </row>
    <row r="7865" spans="1:11" s="231" customFormat="1" ht="27" customHeight="1" x14ac:dyDescent="0.15">
      <c r="A7865" s="449" t="s">
        <v>746</v>
      </c>
      <c r="B7865" s="449"/>
      <c r="C7865" s="449"/>
      <c r="D7865" s="449"/>
      <c r="E7865" s="449"/>
      <c r="F7865" s="449"/>
      <c r="G7865" s="449"/>
      <c r="H7865" s="449"/>
      <c r="I7865" s="449"/>
      <c r="J7865" s="449"/>
      <c r="K7865" s="449"/>
    </row>
    <row r="7866" spans="1:11" s="271" customFormat="1" ht="72.75" customHeight="1" x14ac:dyDescent="0.15">
      <c r="A7866" s="410"/>
      <c r="B7866" s="411"/>
      <c r="C7866" s="478" t="s">
        <v>748</v>
      </c>
      <c r="D7866" s="479"/>
      <c r="E7866" s="217"/>
      <c r="F7866" s="217"/>
      <c r="G7866" s="217"/>
      <c r="H7866" s="217"/>
      <c r="I7866" s="217"/>
      <c r="J7866" s="217"/>
      <c r="K7866" s="217"/>
    </row>
    <row r="7867" spans="1:11" s="231" customFormat="1" ht="12" customHeight="1" x14ac:dyDescent="0.15">
      <c r="A7867" s="412"/>
      <c r="B7867" s="413"/>
      <c r="C7867" s="93" t="s">
        <v>520</v>
      </c>
      <c r="D7867" s="95" t="s">
        <v>9</v>
      </c>
      <c r="E7867" s="217"/>
      <c r="F7867" s="217"/>
      <c r="G7867" s="217"/>
      <c r="H7867" s="217"/>
      <c r="I7867" s="217"/>
      <c r="J7867" s="217"/>
      <c r="K7867" s="217"/>
    </row>
    <row r="7868" spans="1:11" s="271" customFormat="1" ht="12" customHeight="1" x14ac:dyDescent="0.15">
      <c r="A7868" s="416" t="s">
        <v>521</v>
      </c>
      <c r="B7868" s="417"/>
      <c r="C7868" s="268">
        <v>1284</v>
      </c>
      <c r="D7868" s="270">
        <v>237</v>
      </c>
    </row>
    <row r="7869" spans="1:11" s="231" customFormat="1" ht="12" customHeight="1" x14ac:dyDescent="0.15">
      <c r="A7869" s="418"/>
      <c r="B7869" s="419"/>
      <c r="C7869" s="227">
        <v>100</v>
      </c>
      <c r="D7869" s="230">
        <v>18.5</v>
      </c>
    </row>
    <row r="7870" spans="1:11" s="271" customFormat="1" ht="12" customHeight="1" x14ac:dyDescent="0.15">
      <c r="A7870" s="420" t="s">
        <v>522</v>
      </c>
      <c r="B7870" s="453" t="s">
        <v>137</v>
      </c>
      <c r="C7870" s="272">
        <v>532</v>
      </c>
      <c r="D7870" s="274">
        <v>88</v>
      </c>
    </row>
    <row r="7871" spans="1:11" s="231" customFormat="1" ht="12" customHeight="1" x14ac:dyDescent="0.15">
      <c r="A7871" s="421"/>
      <c r="B7871" s="468"/>
      <c r="C7871" s="227">
        <v>100</v>
      </c>
      <c r="D7871" s="230">
        <v>16.5</v>
      </c>
    </row>
    <row r="7872" spans="1:11" s="271" customFormat="1" ht="12" customHeight="1" x14ac:dyDescent="0.15">
      <c r="A7872" s="421"/>
      <c r="B7872" s="453" t="s">
        <v>138</v>
      </c>
      <c r="C7872" s="272">
        <v>741</v>
      </c>
      <c r="D7872" s="274">
        <v>145</v>
      </c>
    </row>
    <row r="7873" spans="1:11" s="231" customFormat="1" ht="12" customHeight="1" x14ac:dyDescent="0.15">
      <c r="A7873" s="421"/>
      <c r="B7873" s="468"/>
      <c r="C7873" s="227">
        <v>100</v>
      </c>
      <c r="D7873" s="230">
        <v>19.600000000000001</v>
      </c>
    </row>
    <row r="7874" spans="1:11" s="231" customFormat="1" ht="12" customHeight="1" x14ac:dyDescent="0.15">
      <c r="A7874" s="421"/>
      <c r="B7874" s="423" t="s">
        <v>881</v>
      </c>
      <c r="C7874" s="232">
        <v>0</v>
      </c>
      <c r="D7874" s="235">
        <v>0</v>
      </c>
    </row>
    <row r="7875" spans="1:11" s="231" customFormat="1" ht="12" customHeight="1" x14ac:dyDescent="0.15">
      <c r="A7875" s="421"/>
      <c r="B7875" s="396"/>
      <c r="C7875" s="227">
        <v>0</v>
      </c>
      <c r="D7875" s="230">
        <v>0</v>
      </c>
    </row>
    <row r="7876" spans="1:11" s="271" customFormat="1" ht="12" customHeight="1" x14ac:dyDescent="0.15">
      <c r="A7876" s="421"/>
      <c r="B7876" s="453" t="s">
        <v>1030</v>
      </c>
      <c r="C7876" s="240">
        <v>5</v>
      </c>
      <c r="D7876" s="242">
        <v>1</v>
      </c>
      <c r="E7876" s="231"/>
      <c r="F7876" s="231"/>
      <c r="G7876" s="231"/>
      <c r="H7876" s="231"/>
      <c r="I7876" s="231"/>
      <c r="J7876" s="231"/>
      <c r="K7876" s="231"/>
    </row>
    <row r="7877" spans="1:11" s="231" customFormat="1" ht="12" customHeight="1" x14ac:dyDescent="0.15">
      <c r="A7877" s="421"/>
      <c r="B7877" s="468"/>
      <c r="C7877" s="243">
        <v>100</v>
      </c>
      <c r="D7877" s="245">
        <v>20</v>
      </c>
    </row>
    <row r="7878" spans="1:11" s="271" customFormat="1" ht="12" customHeight="1" x14ac:dyDescent="0.15">
      <c r="A7878" s="421"/>
      <c r="B7878" s="453" t="s">
        <v>9</v>
      </c>
      <c r="C7878" s="272">
        <v>6</v>
      </c>
      <c r="D7878" s="274">
        <v>3</v>
      </c>
    </row>
    <row r="7879" spans="1:11" s="231" customFormat="1" ht="12" customHeight="1" x14ac:dyDescent="0.15">
      <c r="A7879" s="422"/>
      <c r="B7879" s="454"/>
      <c r="C7879" s="236">
        <v>100</v>
      </c>
      <c r="D7879" s="239">
        <v>50</v>
      </c>
    </row>
    <row r="7880" spans="1:11" ht="12" customHeight="1" x14ac:dyDescent="0.15">
      <c r="A7880" s="469" t="s">
        <v>523</v>
      </c>
      <c r="B7880" s="470" t="s">
        <v>139</v>
      </c>
      <c r="C7880" s="272">
        <v>80</v>
      </c>
      <c r="D7880" s="274">
        <v>4</v>
      </c>
      <c r="E7880" s="271"/>
      <c r="F7880" s="271"/>
      <c r="G7880" s="271"/>
      <c r="H7880" s="271"/>
      <c r="I7880" s="271"/>
      <c r="J7880" s="271"/>
      <c r="K7880" s="271"/>
    </row>
    <row r="7881" spans="1:11" ht="11.25" x14ac:dyDescent="0.15">
      <c r="A7881" s="421"/>
      <c r="B7881" s="468"/>
      <c r="C7881" s="227">
        <v>100</v>
      </c>
      <c r="D7881" s="230">
        <v>5</v>
      </c>
      <c r="E7881" s="231"/>
      <c r="F7881" s="231"/>
      <c r="G7881" s="231"/>
      <c r="H7881" s="231"/>
      <c r="I7881" s="231"/>
      <c r="J7881" s="231"/>
      <c r="K7881" s="231"/>
    </row>
    <row r="7882" spans="1:11" ht="11.25" x14ac:dyDescent="0.15">
      <c r="A7882" s="421"/>
      <c r="B7882" s="453" t="s">
        <v>140</v>
      </c>
      <c r="C7882" s="272">
        <v>146</v>
      </c>
      <c r="D7882" s="274">
        <v>21</v>
      </c>
      <c r="E7882" s="271"/>
      <c r="F7882" s="271"/>
      <c r="G7882" s="271"/>
      <c r="H7882" s="271"/>
      <c r="I7882" s="271"/>
      <c r="J7882" s="271"/>
      <c r="K7882" s="271"/>
    </row>
    <row r="7883" spans="1:11" ht="11.25" x14ac:dyDescent="0.15">
      <c r="A7883" s="421"/>
      <c r="B7883" s="468"/>
      <c r="C7883" s="227">
        <v>100</v>
      </c>
      <c r="D7883" s="230">
        <v>14.4</v>
      </c>
      <c r="E7883" s="231"/>
      <c r="F7883" s="231"/>
      <c r="G7883" s="231"/>
      <c r="H7883" s="231"/>
      <c r="I7883" s="231"/>
      <c r="J7883" s="231"/>
      <c r="K7883" s="231"/>
    </row>
    <row r="7884" spans="1:11" s="271" customFormat="1" ht="12" customHeight="1" x14ac:dyDescent="0.15">
      <c r="A7884" s="421"/>
      <c r="B7884" s="453" t="s">
        <v>141</v>
      </c>
      <c r="C7884" s="272">
        <v>233</v>
      </c>
      <c r="D7884" s="274">
        <v>35</v>
      </c>
    </row>
    <row r="7885" spans="1:11" s="231" customFormat="1" ht="12" customHeight="1" x14ac:dyDescent="0.15">
      <c r="A7885" s="421"/>
      <c r="B7885" s="468"/>
      <c r="C7885" s="227">
        <v>100</v>
      </c>
      <c r="D7885" s="230">
        <v>15</v>
      </c>
    </row>
    <row r="7886" spans="1:11" s="271" customFormat="1" ht="12" customHeight="1" x14ac:dyDescent="0.15">
      <c r="A7886" s="421"/>
      <c r="B7886" s="453" t="s">
        <v>142</v>
      </c>
      <c r="C7886" s="272">
        <v>221</v>
      </c>
      <c r="D7886" s="274">
        <v>31</v>
      </c>
    </row>
    <row r="7887" spans="1:11" s="231" customFormat="1" ht="12" customHeight="1" x14ac:dyDescent="0.15">
      <c r="A7887" s="421"/>
      <c r="B7887" s="468"/>
      <c r="C7887" s="227">
        <v>100</v>
      </c>
      <c r="D7887" s="230">
        <v>14</v>
      </c>
    </row>
    <row r="7888" spans="1:11" s="271" customFormat="1" ht="12" customHeight="1" x14ac:dyDescent="0.15">
      <c r="A7888" s="421"/>
      <c r="B7888" s="453" t="s">
        <v>143</v>
      </c>
      <c r="C7888" s="272">
        <v>92</v>
      </c>
      <c r="D7888" s="274">
        <v>15</v>
      </c>
    </row>
    <row r="7889" spans="1:11" s="231" customFormat="1" ht="12" customHeight="1" x14ac:dyDescent="0.15">
      <c r="A7889" s="421"/>
      <c r="B7889" s="468"/>
      <c r="C7889" s="227">
        <v>100</v>
      </c>
      <c r="D7889" s="230">
        <v>16.3</v>
      </c>
    </row>
    <row r="7890" spans="1:11" s="231" customFormat="1" ht="12" customHeight="1" x14ac:dyDescent="0.15">
      <c r="A7890" s="421"/>
      <c r="B7890" s="453" t="s">
        <v>144</v>
      </c>
      <c r="C7890" s="272">
        <v>96</v>
      </c>
      <c r="D7890" s="274">
        <v>20</v>
      </c>
      <c r="E7890" s="271"/>
      <c r="F7890" s="271"/>
      <c r="G7890" s="271"/>
      <c r="H7890" s="271"/>
      <c r="I7890" s="271"/>
      <c r="J7890" s="271"/>
      <c r="K7890" s="271"/>
    </row>
    <row r="7891" spans="1:11" s="231" customFormat="1" ht="12" customHeight="1" x14ac:dyDescent="0.15">
      <c r="A7891" s="421"/>
      <c r="B7891" s="468"/>
      <c r="C7891" s="227">
        <v>100</v>
      </c>
      <c r="D7891" s="230">
        <v>20.8</v>
      </c>
    </row>
    <row r="7892" spans="1:11" s="271" customFormat="1" ht="12" customHeight="1" x14ac:dyDescent="0.15">
      <c r="A7892" s="421"/>
      <c r="B7892" s="453" t="s">
        <v>145</v>
      </c>
      <c r="C7892" s="272">
        <v>408</v>
      </c>
      <c r="D7892" s="274">
        <v>107</v>
      </c>
    </row>
    <row r="7893" spans="1:11" s="231" customFormat="1" ht="12" customHeight="1" x14ac:dyDescent="0.15">
      <c r="A7893" s="421"/>
      <c r="B7893" s="468"/>
      <c r="C7893" s="227">
        <v>100</v>
      </c>
      <c r="D7893" s="230">
        <v>26.2</v>
      </c>
    </row>
    <row r="7894" spans="1:11" s="271" customFormat="1" ht="12" customHeight="1" x14ac:dyDescent="0.15">
      <c r="A7894" s="421"/>
      <c r="B7894" s="453" t="s">
        <v>9</v>
      </c>
      <c r="C7894" s="272">
        <v>8</v>
      </c>
      <c r="D7894" s="274">
        <v>4</v>
      </c>
    </row>
    <row r="7895" spans="1:11" s="231" customFormat="1" ht="12" customHeight="1" x14ac:dyDescent="0.15">
      <c r="A7895" s="422"/>
      <c r="B7895" s="454"/>
      <c r="C7895" s="236">
        <v>100</v>
      </c>
      <c r="D7895" s="239">
        <v>50</v>
      </c>
    </row>
    <row r="7896" spans="1:11" s="271" customFormat="1" ht="12" customHeight="1" x14ac:dyDescent="0.15">
      <c r="A7896" s="469" t="s">
        <v>524</v>
      </c>
      <c r="B7896" s="470" t="s">
        <v>146</v>
      </c>
      <c r="C7896" s="272">
        <v>2</v>
      </c>
      <c r="D7896" s="274">
        <v>1</v>
      </c>
    </row>
    <row r="7897" spans="1:11" s="231" customFormat="1" ht="12" customHeight="1" x14ac:dyDescent="0.15">
      <c r="A7897" s="421"/>
      <c r="B7897" s="468"/>
      <c r="C7897" s="227">
        <v>100</v>
      </c>
      <c r="D7897" s="230">
        <v>50</v>
      </c>
    </row>
    <row r="7898" spans="1:11" s="271" customFormat="1" ht="12" customHeight="1" x14ac:dyDescent="0.15">
      <c r="A7898" s="421"/>
      <c r="B7898" s="453" t="s">
        <v>147</v>
      </c>
      <c r="C7898" s="272">
        <v>40</v>
      </c>
      <c r="D7898" s="274">
        <v>7</v>
      </c>
    </row>
    <row r="7899" spans="1:11" s="231" customFormat="1" ht="12" customHeight="1" x14ac:dyDescent="0.15">
      <c r="A7899" s="421"/>
      <c r="B7899" s="468"/>
      <c r="C7899" s="227">
        <v>100</v>
      </c>
      <c r="D7899" s="230">
        <v>17.5</v>
      </c>
    </row>
    <row r="7900" spans="1:11" s="271" customFormat="1" ht="12" customHeight="1" x14ac:dyDescent="0.15">
      <c r="A7900" s="421"/>
      <c r="B7900" s="453" t="s">
        <v>148</v>
      </c>
      <c r="C7900" s="272">
        <v>398</v>
      </c>
      <c r="D7900" s="274">
        <v>65</v>
      </c>
    </row>
    <row r="7901" spans="1:11" s="231" customFormat="1" ht="12" customHeight="1" x14ac:dyDescent="0.15">
      <c r="A7901" s="421"/>
      <c r="B7901" s="468"/>
      <c r="C7901" s="227">
        <v>100</v>
      </c>
      <c r="D7901" s="230">
        <v>16.3</v>
      </c>
    </row>
    <row r="7902" spans="1:11" s="271" customFormat="1" ht="12" customHeight="1" x14ac:dyDescent="0.15">
      <c r="A7902" s="421"/>
      <c r="B7902" s="453" t="s">
        <v>215</v>
      </c>
      <c r="C7902" s="272">
        <v>189</v>
      </c>
      <c r="D7902" s="274">
        <v>26</v>
      </c>
    </row>
    <row r="7903" spans="1:11" s="231" customFormat="1" ht="12" customHeight="1" x14ac:dyDescent="0.15">
      <c r="A7903" s="421"/>
      <c r="B7903" s="468"/>
      <c r="C7903" s="227">
        <v>100</v>
      </c>
      <c r="D7903" s="230">
        <v>13.8</v>
      </c>
    </row>
    <row r="7904" spans="1:11" s="271" customFormat="1" ht="12" customHeight="1" x14ac:dyDescent="0.15">
      <c r="A7904" s="421"/>
      <c r="B7904" s="453" t="s">
        <v>149</v>
      </c>
      <c r="C7904" s="272">
        <v>50</v>
      </c>
      <c r="D7904" s="274">
        <v>3</v>
      </c>
    </row>
    <row r="7905" spans="1:4" s="231" customFormat="1" ht="12" customHeight="1" x14ac:dyDescent="0.15">
      <c r="A7905" s="421"/>
      <c r="B7905" s="468"/>
      <c r="C7905" s="227">
        <v>100</v>
      </c>
      <c r="D7905" s="230">
        <v>6</v>
      </c>
    </row>
    <row r="7906" spans="1:4" s="271" customFormat="1" ht="12" customHeight="1" x14ac:dyDescent="0.15">
      <c r="A7906" s="421"/>
      <c r="B7906" s="453" t="s">
        <v>150</v>
      </c>
      <c r="C7906" s="272">
        <v>33</v>
      </c>
      <c r="D7906" s="274">
        <v>2</v>
      </c>
    </row>
    <row r="7907" spans="1:4" s="231" customFormat="1" ht="12" customHeight="1" x14ac:dyDescent="0.15">
      <c r="A7907" s="421"/>
      <c r="B7907" s="468"/>
      <c r="C7907" s="227">
        <v>100</v>
      </c>
      <c r="D7907" s="230">
        <v>6.1</v>
      </c>
    </row>
    <row r="7908" spans="1:4" s="271" customFormat="1" ht="12" customHeight="1" x14ac:dyDescent="0.15">
      <c r="A7908" s="421"/>
      <c r="B7908" s="453" t="s">
        <v>151</v>
      </c>
      <c r="C7908" s="272">
        <v>318</v>
      </c>
      <c r="D7908" s="274">
        <v>82</v>
      </c>
    </row>
    <row r="7909" spans="1:4" s="231" customFormat="1" ht="12" customHeight="1" x14ac:dyDescent="0.15">
      <c r="A7909" s="421"/>
      <c r="B7909" s="468"/>
      <c r="C7909" s="227">
        <v>100</v>
      </c>
      <c r="D7909" s="230">
        <v>25.8</v>
      </c>
    </row>
    <row r="7910" spans="1:4" s="271" customFormat="1" ht="12" customHeight="1" x14ac:dyDescent="0.15">
      <c r="A7910" s="421"/>
      <c r="B7910" s="453" t="s">
        <v>17</v>
      </c>
      <c r="C7910" s="272">
        <v>230</v>
      </c>
      <c r="D7910" s="274">
        <v>43</v>
      </c>
    </row>
    <row r="7911" spans="1:4" s="231" customFormat="1" ht="12" customHeight="1" x14ac:dyDescent="0.15">
      <c r="A7911" s="421"/>
      <c r="B7911" s="468"/>
      <c r="C7911" s="227">
        <v>100</v>
      </c>
      <c r="D7911" s="230">
        <v>18.7</v>
      </c>
    </row>
    <row r="7912" spans="1:4" s="271" customFormat="1" ht="12" customHeight="1" x14ac:dyDescent="0.15">
      <c r="A7912" s="421"/>
      <c r="B7912" s="453" t="s">
        <v>9</v>
      </c>
      <c r="C7912" s="272">
        <v>24</v>
      </c>
      <c r="D7912" s="274">
        <v>8</v>
      </c>
    </row>
    <row r="7913" spans="1:4" s="231" customFormat="1" ht="12" customHeight="1" x14ac:dyDescent="0.15">
      <c r="A7913" s="422"/>
      <c r="B7913" s="454"/>
      <c r="C7913" s="236">
        <v>100</v>
      </c>
      <c r="D7913" s="239">
        <v>33.299999999999997</v>
      </c>
    </row>
    <row r="7914" spans="1:4" s="271" customFormat="1" ht="12" customHeight="1" x14ac:dyDescent="0.15">
      <c r="A7914" s="469" t="s">
        <v>525</v>
      </c>
      <c r="B7914" s="470" t="s">
        <v>559</v>
      </c>
      <c r="C7914" s="272">
        <v>74</v>
      </c>
      <c r="D7914" s="274">
        <v>9</v>
      </c>
    </row>
    <row r="7915" spans="1:4" s="231" customFormat="1" ht="12" customHeight="1" x14ac:dyDescent="0.15">
      <c r="A7915" s="421"/>
      <c r="B7915" s="468"/>
      <c r="C7915" s="227">
        <v>100</v>
      </c>
      <c r="D7915" s="230">
        <v>12.2</v>
      </c>
    </row>
    <row r="7916" spans="1:4" s="271" customFormat="1" ht="12" customHeight="1" x14ac:dyDescent="0.15">
      <c r="A7916" s="421"/>
      <c r="B7916" s="453" t="s">
        <v>560</v>
      </c>
      <c r="C7916" s="272">
        <v>182</v>
      </c>
      <c r="D7916" s="274">
        <v>27</v>
      </c>
    </row>
    <row r="7917" spans="1:4" s="231" customFormat="1" ht="12" customHeight="1" x14ac:dyDescent="0.15">
      <c r="A7917" s="421"/>
      <c r="B7917" s="468"/>
      <c r="C7917" s="227">
        <v>100</v>
      </c>
      <c r="D7917" s="230">
        <v>14.8</v>
      </c>
    </row>
    <row r="7918" spans="1:4" s="271" customFormat="1" ht="12" customHeight="1" x14ac:dyDescent="0.15">
      <c r="A7918" s="421"/>
      <c r="B7918" s="453" t="s">
        <v>152</v>
      </c>
      <c r="C7918" s="272">
        <v>252</v>
      </c>
      <c r="D7918" s="274">
        <v>36</v>
      </c>
    </row>
    <row r="7919" spans="1:4" s="231" customFormat="1" ht="12" customHeight="1" x14ac:dyDescent="0.15">
      <c r="A7919" s="421"/>
      <c r="B7919" s="468"/>
      <c r="C7919" s="227">
        <v>100</v>
      </c>
      <c r="D7919" s="230">
        <v>14.3</v>
      </c>
    </row>
    <row r="7920" spans="1:4" s="271" customFormat="1" ht="12" customHeight="1" x14ac:dyDescent="0.15">
      <c r="A7920" s="421"/>
      <c r="B7920" s="453" t="s">
        <v>153</v>
      </c>
      <c r="C7920" s="272">
        <v>767</v>
      </c>
      <c r="D7920" s="274">
        <v>160</v>
      </c>
    </row>
    <row r="7921" spans="1:4" s="231" customFormat="1" ht="12" customHeight="1" x14ac:dyDescent="0.15">
      <c r="A7921" s="421"/>
      <c r="B7921" s="468"/>
      <c r="C7921" s="227">
        <v>100</v>
      </c>
      <c r="D7921" s="230">
        <v>20.9</v>
      </c>
    </row>
    <row r="7922" spans="1:4" s="271" customFormat="1" ht="12" customHeight="1" x14ac:dyDescent="0.15">
      <c r="A7922" s="421"/>
      <c r="B7922" s="453" t="s">
        <v>9</v>
      </c>
      <c r="C7922" s="272">
        <v>9</v>
      </c>
      <c r="D7922" s="274">
        <v>5</v>
      </c>
    </row>
    <row r="7923" spans="1:4" s="231" customFormat="1" ht="12" customHeight="1" x14ac:dyDescent="0.15">
      <c r="A7923" s="422"/>
      <c r="B7923" s="454"/>
      <c r="C7923" s="236">
        <v>100</v>
      </c>
      <c r="D7923" s="239">
        <v>55.6</v>
      </c>
    </row>
    <row r="7924" spans="1:4" s="271" customFormat="1" ht="12" customHeight="1" x14ac:dyDescent="0.15">
      <c r="A7924" s="469" t="s">
        <v>526</v>
      </c>
      <c r="B7924" s="470" t="s">
        <v>154</v>
      </c>
      <c r="C7924" s="272">
        <v>116</v>
      </c>
      <c r="D7924" s="274">
        <v>27</v>
      </c>
    </row>
    <row r="7925" spans="1:4" s="231" customFormat="1" ht="12" customHeight="1" x14ac:dyDescent="0.15">
      <c r="A7925" s="421"/>
      <c r="B7925" s="468"/>
      <c r="C7925" s="227">
        <v>100</v>
      </c>
      <c r="D7925" s="230">
        <v>23.3</v>
      </c>
    </row>
    <row r="7926" spans="1:4" s="271" customFormat="1" ht="12" customHeight="1" x14ac:dyDescent="0.15">
      <c r="A7926" s="421"/>
      <c r="B7926" s="453" t="s">
        <v>155</v>
      </c>
      <c r="C7926" s="272">
        <v>375</v>
      </c>
      <c r="D7926" s="274">
        <v>69</v>
      </c>
    </row>
    <row r="7927" spans="1:4" s="231" customFormat="1" ht="12" customHeight="1" x14ac:dyDescent="0.15">
      <c r="A7927" s="421"/>
      <c r="B7927" s="468"/>
      <c r="C7927" s="227">
        <v>100</v>
      </c>
      <c r="D7927" s="230">
        <v>18.399999999999999</v>
      </c>
    </row>
    <row r="7928" spans="1:4" s="271" customFormat="1" ht="12" customHeight="1" x14ac:dyDescent="0.15">
      <c r="A7928" s="421"/>
      <c r="B7928" s="453" t="s">
        <v>156</v>
      </c>
      <c r="C7928" s="272">
        <v>686</v>
      </c>
      <c r="D7928" s="274">
        <v>121</v>
      </c>
    </row>
    <row r="7929" spans="1:4" s="231" customFormat="1" ht="12" customHeight="1" x14ac:dyDescent="0.15">
      <c r="A7929" s="421"/>
      <c r="B7929" s="468"/>
      <c r="C7929" s="227">
        <v>100</v>
      </c>
      <c r="D7929" s="230">
        <v>17.600000000000001</v>
      </c>
    </row>
    <row r="7930" spans="1:4" s="271" customFormat="1" ht="12" customHeight="1" x14ac:dyDescent="0.15">
      <c r="A7930" s="421"/>
      <c r="B7930" s="453" t="s">
        <v>157</v>
      </c>
      <c r="C7930" s="272">
        <v>65</v>
      </c>
      <c r="D7930" s="274">
        <v>11</v>
      </c>
    </row>
    <row r="7931" spans="1:4" s="231" customFormat="1" ht="12" customHeight="1" x14ac:dyDescent="0.15">
      <c r="A7931" s="421"/>
      <c r="B7931" s="468"/>
      <c r="C7931" s="227">
        <v>100</v>
      </c>
      <c r="D7931" s="230">
        <v>16.899999999999999</v>
      </c>
    </row>
    <row r="7932" spans="1:4" s="271" customFormat="1" ht="12" customHeight="1" x14ac:dyDescent="0.15">
      <c r="A7932" s="421"/>
      <c r="B7932" s="453" t="s">
        <v>17</v>
      </c>
      <c r="C7932" s="272">
        <v>30</v>
      </c>
      <c r="D7932" s="274">
        <v>5</v>
      </c>
    </row>
    <row r="7933" spans="1:4" s="231" customFormat="1" ht="12" customHeight="1" x14ac:dyDescent="0.15">
      <c r="A7933" s="421"/>
      <c r="B7933" s="468"/>
      <c r="C7933" s="227">
        <v>100</v>
      </c>
      <c r="D7933" s="230">
        <v>16.7</v>
      </c>
    </row>
    <row r="7934" spans="1:4" s="271" customFormat="1" ht="12" customHeight="1" x14ac:dyDescent="0.15">
      <c r="A7934" s="421"/>
      <c r="B7934" s="453" t="s">
        <v>9</v>
      </c>
      <c r="C7934" s="272">
        <v>12</v>
      </c>
      <c r="D7934" s="274">
        <v>4</v>
      </c>
    </row>
    <row r="7935" spans="1:4" s="231" customFormat="1" ht="12" customHeight="1" x14ac:dyDescent="0.15">
      <c r="A7935" s="422"/>
      <c r="B7935" s="454"/>
      <c r="C7935" s="236">
        <v>100</v>
      </c>
      <c r="D7935" s="239">
        <v>33.299999999999997</v>
      </c>
    </row>
    <row r="7936" spans="1:4" s="271" customFormat="1" ht="12" customHeight="1" x14ac:dyDescent="0.15">
      <c r="A7936" s="471" t="s">
        <v>527</v>
      </c>
      <c r="B7936" s="470" t="s">
        <v>198</v>
      </c>
      <c r="C7936" s="272">
        <v>267</v>
      </c>
      <c r="D7936" s="274">
        <v>55</v>
      </c>
    </row>
    <row r="7937" spans="1:11" s="231" customFormat="1" ht="12" customHeight="1" x14ac:dyDescent="0.15">
      <c r="A7937" s="472"/>
      <c r="B7937" s="468"/>
      <c r="C7937" s="227">
        <v>100</v>
      </c>
      <c r="D7937" s="230">
        <v>20.6</v>
      </c>
    </row>
    <row r="7938" spans="1:11" s="271" customFormat="1" ht="12" customHeight="1" x14ac:dyDescent="0.15">
      <c r="A7938" s="472"/>
      <c r="B7938" s="453" t="s">
        <v>199</v>
      </c>
      <c r="C7938" s="272">
        <v>378</v>
      </c>
      <c r="D7938" s="274">
        <v>70</v>
      </c>
    </row>
    <row r="7939" spans="1:11" s="231" customFormat="1" ht="12" customHeight="1" x14ac:dyDescent="0.15">
      <c r="A7939" s="472"/>
      <c r="B7939" s="468"/>
      <c r="C7939" s="227">
        <v>100</v>
      </c>
      <c r="D7939" s="230">
        <v>18.5</v>
      </c>
    </row>
    <row r="7940" spans="1:11" s="271" customFormat="1" ht="12" customHeight="1" x14ac:dyDescent="0.15">
      <c r="A7940" s="472"/>
      <c r="B7940" s="453" t="s">
        <v>200</v>
      </c>
      <c r="C7940" s="272">
        <v>366</v>
      </c>
      <c r="D7940" s="274">
        <v>59</v>
      </c>
    </row>
    <row r="7941" spans="1:11" s="231" customFormat="1" ht="12" customHeight="1" x14ac:dyDescent="0.15">
      <c r="A7941" s="472"/>
      <c r="B7941" s="468"/>
      <c r="C7941" s="227">
        <v>100</v>
      </c>
      <c r="D7941" s="230">
        <v>16.100000000000001</v>
      </c>
    </row>
    <row r="7942" spans="1:11" s="271" customFormat="1" ht="12" customHeight="1" x14ac:dyDescent="0.15">
      <c r="A7942" s="472"/>
      <c r="B7942" s="453" t="s">
        <v>201</v>
      </c>
      <c r="C7942" s="272">
        <v>265</v>
      </c>
      <c r="D7942" s="274">
        <v>50</v>
      </c>
    </row>
    <row r="7943" spans="1:11" s="231" customFormat="1" ht="12" customHeight="1" x14ac:dyDescent="0.15">
      <c r="A7943" s="472"/>
      <c r="B7943" s="468"/>
      <c r="C7943" s="227">
        <v>100</v>
      </c>
      <c r="D7943" s="230">
        <v>18.899999999999999</v>
      </c>
    </row>
    <row r="7944" spans="1:11" s="271" customFormat="1" ht="12" customHeight="1" x14ac:dyDescent="0.15">
      <c r="A7944" s="472"/>
      <c r="B7944" s="453" t="s">
        <v>9</v>
      </c>
      <c r="C7944" s="272">
        <v>8</v>
      </c>
      <c r="D7944" s="274">
        <v>3</v>
      </c>
    </row>
    <row r="7945" spans="1:11" s="231" customFormat="1" ht="12" customHeight="1" x14ac:dyDescent="0.15">
      <c r="A7945" s="473"/>
      <c r="B7945" s="454"/>
      <c r="C7945" s="236">
        <v>100</v>
      </c>
      <c r="D7945" s="239">
        <v>37.5</v>
      </c>
    </row>
    <row r="7946" spans="1:11" s="271" customFormat="1" ht="12" customHeight="1" x14ac:dyDescent="0.15">
      <c r="A7946" s="218" t="s">
        <v>528</v>
      </c>
      <c r="B7946" s="216"/>
      <c r="C7946" s="217"/>
      <c r="D7946" s="217"/>
      <c r="E7946" s="217"/>
      <c r="F7946" s="217"/>
      <c r="G7946" s="217"/>
      <c r="H7946" s="217"/>
      <c r="I7946" s="217"/>
      <c r="J7946" s="217"/>
      <c r="K7946" s="217"/>
    </row>
    <row r="7947" spans="1:11" s="231" customFormat="1" ht="12" customHeight="1" x14ac:dyDescent="0.15">
      <c r="A7947" s="218" t="s">
        <v>744</v>
      </c>
      <c r="B7947" s="216"/>
      <c r="C7947" s="217"/>
      <c r="D7947" s="217"/>
      <c r="E7947" s="217"/>
      <c r="F7947" s="217"/>
      <c r="G7947" s="217"/>
      <c r="H7947" s="217"/>
      <c r="I7947" s="217"/>
      <c r="J7947" s="217"/>
      <c r="K7947" s="217"/>
    </row>
    <row r="7948" spans="1:11" s="271" customFormat="1" ht="12" customHeight="1" x14ac:dyDescent="0.15">
      <c r="A7948" s="403"/>
      <c r="B7948" s="404"/>
      <c r="C7948" s="435" t="s">
        <v>743</v>
      </c>
      <c r="D7948" s="436"/>
      <c r="E7948" s="436"/>
      <c r="F7948" s="436"/>
      <c r="G7948" s="436"/>
      <c r="H7948" s="404"/>
      <c r="I7948" s="217"/>
      <c r="J7948" s="217"/>
      <c r="K7948" s="217"/>
    </row>
    <row r="7949" spans="1:11" s="231" customFormat="1" ht="39" customHeight="1" x14ac:dyDescent="0.15">
      <c r="A7949" s="405"/>
      <c r="B7949" s="406"/>
      <c r="C7949" s="93" t="s">
        <v>520</v>
      </c>
      <c r="D7949" s="94" t="s">
        <v>104</v>
      </c>
      <c r="E7949" s="94" t="s">
        <v>105</v>
      </c>
      <c r="F7949" s="94" t="s">
        <v>106</v>
      </c>
      <c r="G7949" s="94" t="s">
        <v>107</v>
      </c>
      <c r="H7949" s="95" t="s">
        <v>9</v>
      </c>
      <c r="I7949" s="217"/>
      <c r="J7949" s="217"/>
      <c r="K7949" s="217"/>
    </row>
    <row r="7950" spans="1:11" s="271" customFormat="1" ht="12" customHeight="1" x14ac:dyDescent="0.15">
      <c r="A7950" s="416" t="s">
        <v>521</v>
      </c>
      <c r="B7950" s="417"/>
      <c r="C7950" s="268">
        <v>1284</v>
      </c>
      <c r="D7950" s="269">
        <v>148</v>
      </c>
      <c r="E7950" s="269">
        <v>797</v>
      </c>
      <c r="F7950" s="269">
        <v>203</v>
      </c>
      <c r="G7950" s="269">
        <v>48</v>
      </c>
      <c r="H7950" s="270">
        <v>88</v>
      </c>
    </row>
    <row r="7951" spans="1:11" s="231" customFormat="1" ht="12" customHeight="1" x14ac:dyDescent="0.15">
      <c r="A7951" s="418"/>
      <c r="B7951" s="419"/>
      <c r="C7951" s="227">
        <v>100</v>
      </c>
      <c r="D7951" s="228">
        <v>11.5</v>
      </c>
      <c r="E7951" s="228">
        <v>62.1</v>
      </c>
      <c r="F7951" s="228">
        <v>15.8</v>
      </c>
      <c r="G7951" s="228">
        <v>3.7</v>
      </c>
      <c r="H7951" s="230">
        <v>6.9</v>
      </c>
    </row>
    <row r="7952" spans="1:11" s="271" customFormat="1" ht="12" customHeight="1" x14ac:dyDescent="0.15">
      <c r="A7952" s="420" t="s">
        <v>522</v>
      </c>
      <c r="B7952" s="395" t="s">
        <v>137</v>
      </c>
      <c r="C7952" s="272">
        <v>532</v>
      </c>
      <c r="D7952" s="273">
        <v>66</v>
      </c>
      <c r="E7952" s="273">
        <v>331</v>
      </c>
      <c r="F7952" s="273">
        <v>87</v>
      </c>
      <c r="G7952" s="273">
        <v>21</v>
      </c>
      <c r="H7952" s="274">
        <v>27</v>
      </c>
    </row>
    <row r="7953" spans="1:11" s="231" customFormat="1" ht="12" customHeight="1" x14ac:dyDescent="0.15">
      <c r="A7953" s="421"/>
      <c r="B7953" s="396"/>
      <c r="C7953" s="227">
        <v>100</v>
      </c>
      <c r="D7953" s="228">
        <v>12.4</v>
      </c>
      <c r="E7953" s="228">
        <v>62.2</v>
      </c>
      <c r="F7953" s="228">
        <v>16.399999999999999</v>
      </c>
      <c r="G7953" s="228">
        <v>3.9</v>
      </c>
      <c r="H7953" s="230">
        <v>5.0999999999999996</v>
      </c>
    </row>
    <row r="7954" spans="1:11" s="271" customFormat="1" ht="12" customHeight="1" x14ac:dyDescent="0.15">
      <c r="A7954" s="421"/>
      <c r="B7954" s="395" t="s">
        <v>138</v>
      </c>
      <c r="C7954" s="272">
        <v>741</v>
      </c>
      <c r="D7954" s="273">
        <v>82</v>
      </c>
      <c r="E7954" s="273">
        <v>462</v>
      </c>
      <c r="F7954" s="273">
        <v>113</v>
      </c>
      <c r="G7954" s="273">
        <v>26</v>
      </c>
      <c r="H7954" s="274">
        <v>58</v>
      </c>
    </row>
    <row r="7955" spans="1:11" s="231" customFormat="1" ht="12" customHeight="1" x14ac:dyDescent="0.15">
      <c r="A7955" s="421"/>
      <c r="B7955" s="396"/>
      <c r="C7955" s="227">
        <v>100</v>
      </c>
      <c r="D7955" s="228">
        <v>11.1</v>
      </c>
      <c r="E7955" s="228">
        <v>62.3</v>
      </c>
      <c r="F7955" s="228">
        <v>15.2</v>
      </c>
      <c r="G7955" s="228">
        <v>3.5</v>
      </c>
      <c r="H7955" s="230">
        <v>7.8</v>
      </c>
    </row>
    <row r="7956" spans="1:11" s="231" customFormat="1" ht="12" customHeight="1" x14ac:dyDescent="0.15">
      <c r="A7956" s="421"/>
      <c r="B7956" s="423" t="s">
        <v>881</v>
      </c>
      <c r="C7956" s="232">
        <v>0</v>
      </c>
      <c r="D7956" s="233">
        <v>0</v>
      </c>
      <c r="E7956" s="233">
        <v>0</v>
      </c>
      <c r="F7956" s="233">
        <v>0</v>
      </c>
      <c r="G7956" s="233">
        <v>0</v>
      </c>
      <c r="H7956" s="235">
        <v>0</v>
      </c>
    </row>
    <row r="7957" spans="1:11" s="231" customFormat="1" ht="12" customHeight="1" x14ac:dyDescent="0.15">
      <c r="A7957" s="421"/>
      <c r="B7957" s="396"/>
      <c r="C7957" s="227">
        <v>0</v>
      </c>
      <c r="D7957" s="228">
        <v>0</v>
      </c>
      <c r="E7957" s="228">
        <v>0</v>
      </c>
      <c r="F7957" s="228">
        <v>0</v>
      </c>
      <c r="G7957" s="228">
        <v>0</v>
      </c>
      <c r="H7957" s="230">
        <v>0</v>
      </c>
    </row>
    <row r="7958" spans="1:11" s="271" customFormat="1" ht="12" customHeight="1" x14ac:dyDescent="0.15">
      <c r="A7958" s="421"/>
      <c r="B7958" s="395" t="s">
        <v>1030</v>
      </c>
      <c r="C7958" s="240">
        <v>5</v>
      </c>
      <c r="D7958" s="241">
        <v>0</v>
      </c>
      <c r="E7958" s="241">
        <v>1</v>
      </c>
      <c r="F7958" s="241">
        <v>3</v>
      </c>
      <c r="G7958" s="241">
        <v>1</v>
      </c>
      <c r="H7958" s="242">
        <v>0</v>
      </c>
      <c r="I7958" s="231"/>
      <c r="J7958" s="231"/>
      <c r="K7958" s="231"/>
    </row>
    <row r="7959" spans="1:11" s="231" customFormat="1" ht="12" customHeight="1" x14ac:dyDescent="0.15">
      <c r="A7959" s="421"/>
      <c r="B7959" s="396"/>
      <c r="C7959" s="243">
        <v>100</v>
      </c>
      <c r="D7959" s="244">
        <v>0</v>
      </c>
      <c r="E7959" s="244">
        <v>20</v>
      </c>
      <c r="F7959" s="244">
        <v>60</v>
      </c>
      <c r="G7959" s="244">
        <v>20</v>
      </c>
      <c r="H7959" s="245">
        <v>0</v>
      </c>
    </row>
    <row r="7960" spans="1:11" s="271" customFormat="1" ht="12" customHeight="1" x14ac:dyDescent="0.15">
      <c r="A7960" s="421"/>
      <c r="B7960" s="395" t="s">
        <v>9</v>
      </c>
      <c r="C7960" s="272">
        <v>6</v>
      </c>
      <c r="D7960" s="273">
        <v>0</v>
      </c>
      <c r="E7960" s="273">
        <v>3</v>
      </c>
      <c r="F7960" s="273">
        <v>0</v>
      </c>
      <c r="G7960" s="273">
        <v>0</v>
      </c>
      <c r="H7960" s="274">
        <v>3</v>
      </c>
    </row>
    <row r="7961" spans="1:11" s="231" customFormat="1" ht="12" customHeight="1" x14ac:dyDescent="0.15">
      <c r="A7961" s="422"/>
      <c r="B7961" s="397"/>
      <c r="C7961" s="236">
        <v>100</v>
      </c>
      <c r="D7961" s="237">
        <v>0</v>
      </c>
      <c r="E7961" s="237">
        <v>50</v>
      </c>
      <c r="F7961" s="237">
        <v>0</v>
      </c>
      <c r="G7961" s="237">
        <v>0</v>
      </c>
      <c r="H7961" s="239">
        <v>50</v>
      </c>
    </row>
    <row r="7962" spans="1:11" ht="12" customHeight="1" x14ac:dyDescent="0.15">
      <c r="A7962" s="401" t="s">
        <v>523</v>
      </c>
      <c r="B7962" s="395" t="s">
        <v>139</v>
      </c>
      <c r="C7962" s="272">
        <v>80</v>
      </c>
      <c r="D7962" s="273">
        <v>13</v>
      </c>
      <c r="E7962" s="273">
        <v>52</v>
      </c>
      <c r="F7962" s="273">
        <v>8</v>
      </c>
      <c r="G7962" s="273">
        <v>7</v>
      </c>
      <c r="H7962" s="274">
        <v>0</v>
      </c>
      <c r="I7962" s="271"/>
      <c r="J7962" s="271"/>
      <c r="K7962" s="271"/>
    </row>
    <row r="7963" spans="1:11" ht="11.25" x14ac:dyDescent="0.15">
      <c r="A7963" s="401"/>
      <c r="B7963" s="396"/>
      <c r="C7963" s="227">
        <v>100</v>
      </c>
      <c r="D7963" s="228">
        <v>16.3</v>
      </c>
      <c r="E7963" s="228">
        <v>65</v>
      </c>
      <c r="F7963" s="228">
        <v>10</v>
      </c>
      <c r="G7963" s="228">
        <v>8.8000000000000007</v>
      </c>
      <c r="H7963" s="230">
        <v>0</v>
      </c>
      <c r="I7963" s="231"/>
      <c r="J7963" s="231"/>
      <c r="K7963" s="231"/>
    </row>
    <row r="7964" spans="1:11" ht="11.25" x14ac:dyDescent="0.15">
      <c r="A7964" s="401"/>
      <c r="B7964" s="395" t="s">
        <v>140</v>
      </c>
      <c r="C7964" s="272">
        <v>146</v>
      </c>
      <c r="D7964" s="273">
        <v>9</v>
      </c>
      <c r="E7964" s="273">
        <v>91</v>
      </c>
      <c r="F7964" s="273">
        <v>31</v>
      </c>
      <c r="G7964" s="273">
        <v>10</v>
      </c>
      <c r="H7964" s="274">
        <v>5</v>
      </c>
      <c r="I7964" s="271"/>
      <c r="J7964" s="271"/>
      <c r="K7964" s="271"/>
    </row>
    <row r="7965" spans="1:11" ht="11.25" x14ac:dyDescent="0.15">
      <c r="A7965" s="401"/>
      <c r="B7965" s="396"/>
      <c r="C7965" s="227">
        <v>100</v>
      </c>
      <c r="D7965" s="228">
        <v>6.2</v>
      </c>
      <c r="E7965" s="228">
        <v>62.3</v>
      </c>
      <c r="F7965" s="228">
        <v>21.2</v>
      </c>
      <c r="G7965" s="228">
        <v>6.8</v>
      </c>
      <c r="H7965" s="230">
        <v>3.4</v>
      </c>
      <c r="I7965" s="231"/>
      <c r="J7965" s="231"/>
      <c r="K7965" s="231"/>
    </row>
    <row r="7966" spans="1:11" s="271" customFormat="1" ht="12" customHeight="1" x14ac:dyDescent="0.15">
      <c r="A7966" s="401"/>
      <c r="B7966" s="395" t="s">
        <v>141</v>
      </c>
      <c r="C7966" s="272">
        <v>233</v>
      </c>
      <c r="D7966" s="273">
        <v>26</v>
      </c>
      <c r="E7966" s="273">
        <v>147</v>
      </c>
      <c r="F7966" s="273">
        <v>45</v>
      </c>
      <c r="G7966" s="273">
        <v>11</v>
      </c>
      <c r="H7966" s="274">
        <v>4</v>
      </c>
    </row>
    <row r="7967" spans="1:11" s="231" customFormat="1" ht="12" customHeight="1" x14ac:dyDescent="0.15">
      <c r="A7967" s="401"/>
      <c r="B7967" s="396"/>
      <c r="C7967" s="227">
        <v>100</v>
      </c>
      <c r="D7967" s="228">
        <v>11.2</v>
      </c>
      <c r="E7967" s="228">
        <v>63.1</v>
      </c>
      <c r="F7967" s="228">
        <v>19.3</v>
      </c>
      <c r="G7967" s="228">
        <v>4.7</v>
      </c>
      <c r="H7967" s="230">
        <v>1.7</v>
      </c>
    </row>
    <row r="7968" spans="1:11" s="271" customFormat="1" ht="12" customHeight="1" x14ac:dyDescent="0.15">
      <c r="A7968" s="401"/>
      <c r="B7968" s="395" t="s">
        <v>142</v>
      </c>
      <c r="C7968" s="272">
        <v>221</v>
      </c>
      <c r="D7968" s="273">
        <v>19</v>
      </c>
      <c r="E7968" s="273">
        <v>141</v>
      </c>
      <c r="F7968" s="273">
        <v>41</v>
      </c>
      <c r="G7968" s="273">
        <v>8</v>
      </c>
      <c r="H7968" s="274">
        <v>12</v>
      </c>
    </row>
    <row r="7969" spans="1:11" s="231" customFormat="1" ht="12" customHeight="1" x14ac:dyDescent="0.15">
      <c r="A7969" s="401"/>
      <c r="B7969" s="396"/>
      <c r="C7969" s="227">
        <v>100</v>
      </c>
      <c r="D7969" s="228">
        <v>8.6</v>
      </c>
      <c r="E7969" s="228">
        <v>63.8</v>
      </c>
      <c r="F7969" s="228">
        <v>18.600000000000001</v>
      </c>
      <c r="G7969" s="228">
        <v>3.6</v>
      </c>
      <c r="H7969" s="230">
        <v>5.4</v>
      </c>
    </row>
    <row r="7970" spans="1:11" s="271" customFormat="1" ht="12" customHeight="1" x14ac:dyDescent="0.15">
      <c r="A7970" s="401"/>
      <c r="B7970" s="395" t="s">
        <v>143</v>
      </c>
      <c r="C7970" s="272">
        <v>92</v>
      </c>
      <c r="D7970" s="273">
        <v>5</v>
      </c>
      <c r="E7970" s="273">
        <v>61</v>
      </c>
      <c r="F7970" s="273">
        <v>15</v>
      </c>
      <c r="G7970" s="273">
        <v>4</v>
      </c>
      <c r="H7970" s="274">
        <v>7</v>
      </c>
    </row>
    <row r="7971" spans="1:11" s="231" customFormat="1" ht="12" customHeight="1" x14ac:dyDescent="0.15">
      <c r="A7971" s="401"/>
      <c r="B7971" s="396"/>
      <c r="C7971" s="227">
        <v>100</v>
      </c>
      <c r="D7971" s="228">
        <v>5.4</v>
      </c>
      <c r="E7971" s="228">
        <v>66.3</v>
      </c>
      <c r="F7971" s="228">
        <v>16.3</v>
      </c>
      <c r="G7971" s="228">
        <v>4.3</v>
      </c>
      <c r="H7971" s="230">
        <v>7.6</v>
      </c>
    </row>
    <row r="7972" spans="1:11" s="231" customFormat="1" ht="12" customHeight="1" x14ac:dyDescent="0.15">
      <c r="A7972" s="401"/>
      <c r="B7972" s="395" t="s">
        <v>144</v>
      </c>
      <c r="C7972" s="272">
        <v>96</v>
      </c>
      <c r="D7972" s="273">
        <v>10</v>
      </c>
      <c r="E7972" s="273">
        <v>62</v>
      </c>
      <c r="F7972" s="273">
        <v>16</v>
      </c>
      <c r="G7972" s="273">
        <v>3</v>
      </c>
      <c r="H7972" s="274">
        <v>5</v>
      </c>
      <c r="I7972" s="271"/>
      <c r="J7972" s="271"/>
      <c r="K7972" s="271"/>
    </row>
    <row r="7973" spans="1:11" s="231" customFormat="1" ht="12" customHeight="1" x14ac:dyDescent="0.15">
      <c r="A7973" s="401"/>
      <c r="B7973" s="396"/>
      <c r="C7973" s="227">
        <v>100</v>
      </c>
      <c r="D7973" s="228">
        <v>10.4</v>
      </c>
      <c r="E7973" s="228">
        <v>64.599999999999994</v>
      </c>
      <c r="F7973" s="228">
        <v>16.7</v>
      </c>
      <c r="G7973" s="228">
        <v>3.1</v>
      </c>
      <c r="H7973" s="230">
        <v>5.2</v>
      </c>
    </row>
    <row r="7974" spans="1:11" s="271" customFormat="1" ht="12" customHeight="1" x14ac:dyDescent="0.15">
      <c r="A7974" s="401"/>
      <c r="B7974" s="395" t="s">
        <v>145</v>
      </c>
      <c r="C7974" s="272">
        <v>408</v>
      </c>
      <c r="D7974" s="273">
        <v>66</v>
      </c>
      <c r="E7974" s="273">
        <v>240</v>
      </c>
      <c r="F7974" s="273">
        <v>46</v>
      </c>
      <c r="G7974" s="273">
        <v>5</v>
      </c>
      <c r="H7974" s="274">
        <v>51</v>
      </c>
    </row>
    <row r="7975" spans="1:11" s="271" customFormat="1" ht="12" customHeight="1" x14ac:dyDescent="0.15">
      <c r="A7975" s="401"/>
      <c r="B7975" s="396"/>
      <c r="C7975" s="227">
        <v>100</v>
      </c>
      <c r="D7975" s="228">
        <v>16.2</v>
      </c>
      <c r="E7975" s="228">
        <v>58.8</v>
      </c>
      <c r="F7975" s="228">
        <v>11.3</v>
      </c>
      <c r="G7975" s="228">
        <v>1.2</v>
      </c>
      <c r="H7975" s="230">
        <v>12.5</v>
      </c>
      <c r="I7975" s="231"/>
      <c r="J7975" s="231"/>
      <c r="K7975" s="231"/>
    </row>
    <row r="7976" spans="1:11" s="271" customFormat="1" ht="12" customHeight="1" x14ac:dyDescent="0.15">
      <c r="A7976" s="401"/>
      <c r="B7976" s="395" t="s">
        <v>9</v>
      </c>
      <c r="C7976" s="272">
        <v>8</v>
      </c>
      <c r="D7976" s="273">
        <v>0</v>
      </c>
      <c r="E7976" s="273">
        <v>3</v>
      </c>
      <c r="F7976" s="273">
        <v>1</v>
      </c>
      <c r="G7976" s="273">
        <v>0</v>
      </c>
      <c r="H7976" s="274">
        <v>4</v>
      </c>
    </row>
    <row r="7977" spans="1:11" s="231" customFormat="1" ht="12" customHeight="1" x14ac:dyDescent="0.15">
      <c r="A7977" s="402"/>
      <c r="B7977" s="397"/>
      <c r="C7977" s="236">
        <v>100</v>
      </c>
      <c r="D7977" s="237">
        <v>0</v>
      </c>
      <c r="E7977" s="237">
        <v>37.5</v>
      </c>
      <c r="F7977" s="237">
        <v>12.5</v>
      </c>
      <c r="G7977" s="237">
        <v>0</v>
      </c>
      <c r="H7977" s="239">
        <v>50</v>
      </c>
    </row>
    <row r="7978" spans="1:11" s="271" customFormat="1" ht="12" customHeight="1" x14ac:dyDescent="0.15">
      <c r="A7978" s="401" t="s">
        <v>524</v>
      </c>
      <c r="B7978" s="395" t="s">
        <v>146</v>
      </c>
      <c r="C7978" s="272">
        <v>2</v>
      </c>
      <c r="D7978" s="273">
        <v>0</v>
      </c>
      <c r="E7978" s="273">
        <v>2</v>
      </c>
      <c r="F7978" s="273">
        <v>0</v>
      </c>
      <c r="G7978" s="273">
        <v>0</v>
      </c>
      <c r="H7978" s="274">
        <v>0</v>
      </c>
    </row>
    <row r="7979" spans="1:11" s="231" customFormat="1" ht="12" customHeight="1" x14ac:dyDescent="0.15">
      <c r="A7979" s="401"/>
      <c r="B7979" s="396"/>
      <c r="C7979" s="227">
        <v>100</v>
      </c>
      <c r="D7979" s="228">
        <v>0</v>
      </c>
      <c r="E7979" s="228">
        <v>100</v>
      </c>
      <c r="F7979" s="228">
        <v>0</v>
      </c>
      <c r="G7979" s="228">
        <v>0</v>
      </c>
      <c r="H7979" s="230">
        <v>0</v>
      </c>
    </row>
    <row r="7980" spans="1:11" s="271" customFormat="1" ht="12" customHeight="1" x14ac:dyDescent="0.15">
      <c r="A7980" s="401"/>
      <c r="B7980" s="395" t="s">
        <v>147</v>
      </c>
      <c r="C7980" s="272">
        <v>40</v>
      </c>
      <c r="D7980" s="273">
        <v>4</v>
      </c>
      <c r="E7980" s="273">
        <v>25</v>
      </c>
      <c r="F7980" s="273">
        <v>4</v>
      </c>
      <c r="G7980" s="273">
        <v>3</v>
      </c>
      <c r="H7980" s="274">
        <v>4</v>
      </c>
    </row>
    <row r="7981" spans="1:11" s="231" customFormat="1" ht="12" customHeight="1" x14ac:dyDescent="0.15">
      <c r="A7981" s="401"/>
      <c r="B7981" s="396"/>
      <c r="C7981" s="227">
        <v>100</v>
      </c>
      <c r="D7981" s="228">
        <v>10</v>
      </c>
      <c r="E7981" s="228">
        <v>62.5</v>
      </c>
      <c r="F7981" s="228">
        <v>10</v>
      </c>
      <c r="G7981" s="228">
        <v>7.5</v>
      </c>
      <c r="H7981" s="230">
        <v>10</v>
      </c>
    </row>
    <row r="7982" spans="1:11" s="271" customFormat="1" ht="12" customHeight="1" x14ac:dyDescent="0.15">
      <c r="A7982" s="401"/>
      <c r="B7982" s="395" t="s">
        <v>148</v>
      </c>
      <c r="C7982" s="272">
        <v>398</v>
      </c>
      <c r="D7982" s="273">
        <v>33</v>
      </c>
      <c r="E7982" s="273">
        <v>256</v>
      </c>
      <c r="F7982" s="273">
        <v>70</v>
      </c>
      <c r="G7982" s="273">
        <v>22</v>
      </c>
      <c r="H7982" s="274">
        <v>17</v>
      </c>
    </row>
    <row r="7983" spans="1:11" s="231" customFormat="1" ht="12" customHeight="1" x14ac:dyDescent="0.15">
      <c r="A7983" s="401"/>
      <c r="B7983" s="396"/>
      <c r="C7983" s="227">
        <v>100</v>
      </c>
      <c r="D7983" s="228">
        <v>8.3000000000000007</v>
      </c>
      <c r="E7983" s="228">
        <v>64.3</v>
      </c>
      <c r="F7983" s="228">
        <v>17.600000000000001</v>
      </c>
      <c r="G7983" s="228">
        <v>5.5</v>
      </c>
      <c r="H7983" s="230">
        <v>4.3</v>
      </c>
    </row>
    <row r="7984" spans="1:11" s="271" customFormat="1" ht="12" customHeight="1" x14ac:dyDescent="0.15">
      <c r="A7984" s="401"/>
      <c r="B7984" s="395" t="s">
        <v>215</v>
      </c>
      <c r="C7984" s="272">
        <v>189</v>
      </c>
      <c r="D7984" s="273">
        <v>17</v>
      </c>
      <c r="E7984" s="273">
        <v>118</v>
      </c>
      <c r="F7984" s="273">
        <v>36</v>
      </c>
      <c r="G7984" s="273">
        <v>8</v>
      </c>
      <c r="H7984" s="274">
        <v>10</v>
      </c>
    </row>
    <row r="7985" spans="1:11" s="231" customFormat="1" ht="12" customHeight="1" x14ac:dyDescent="0.15">
      <c r="A7985" s="401"/>
      <c r="B7985" s="396"/>
      <c r="C7985" s="227">
        <v>100</v>
      </c>
      <c r="D7985" s="228">
        <v>9</v>
      </c>
      <c r="E7985" s="228">
        <v>62.4</v>
      </c>
      <c r="F7985" s="228">
        <v>19</v>
      </c>
      <c r="G7985" s="228">
        <v>4.2</v>
      </c>
      <c r="H7985" s="230">
        <v>5.3</v>
      </c>
    </row>
    <row r="7986" spans="1:11" s="271" customFormat="1" ht="12" customHeight="1" x14ac:dyDescent="0.15">
      <c r="A7986" s="401"/>
      <c r="B7986" s="395" t="s">
        <v>149</v>
      </c>
      <c r="C7986" s="272">
        <v>50</v>
      </c>
      <c r="D7986" s="273">
        <v>5</v>
      </c>
      <c r="E7986" s="273">
        <v>34</v>
      </c>
      <c r="F7986" s="273">
        <v>8</v>
      </c>
      <c r="G7986" s="273">
        <v>3</v>
      </c>
      <c r="H7986" s="274">
        <v>0</v>
      </c>
    </row>
    <row r="7987" spans="1:11" s="231" customFormat="1" ht="12" customHeight="1" x14ac:dyDescent="0.15">
      <c r="A7987" s="401"/>
      <c r="B7987" s="396"/>
      <c r="C7987" s="227">
        <v>100</v>
      </c>
      <c r="D7987" s="228">
        <v>10</v>
      </c>
      <c r="E7987" s="228">
        <v>68</v>
      </c>
      <c r="F7987" s="228">
        <v>16</v>
      </c>
      <c r="G7987" s="228">
        <v>6</v>
      </c>
      <c r="H7987" s="230">
        <v>0</v>
      </c>
    </row>
    <row r="7988" spans="1:11" s="271" customFormat="1" ht="12" customHeight="1" x14ac:dyDescent="0.15">
      <c r="A7988" s="401"/>
      <c r="B7988" s="395" t="s">
        <v>150</v>
      </c>
      <c r="C7988" s="272">
        <v>33</v>
      </c>
      <c r="D7988" s="273">
        <v>7</v>
      </c>
      <c r="E7988" s="273">
        <v>22</v>
      </c>
      <c r="F7988" s="273">
        <v>3</v>
      </c>
      <c r="G7988" s="273">
        <v>1</v>
      </c>
      <c r="H7988" s="274">
        <v>0</v>
      </c>
    </row>
    <row r="7989" spans="1:11" s="231" customFormat="1" ht="12" customHeight="1" x14ac:dyDescent="0.15">
      <c r="A7989" s="401"/>
      <c r="B7989" s="396"/>
      <c r="C7989" s="227">
        <v>100</v>
      </c>
      <c r="D7989" s="228">
        <v>21.2</v>
      </c>
      <c r="E7989" s="228">
        <v>66.7</v>
      </c>
      <c r="F7989" s="228">
        <v>9.1</v>
      </c>
      <c r="G7989" s="228">
        <v>3</v>
      </c>
      <c r="H7989" s="230">
        <v>0</v>
      </c>
    </row>
    <row r="7990" spans="1:11" s="271" customFormat="1" ht="12" customHeight="1" x14ac:dyDescent="0.15">
      <c r="A7990" s="401"/>
      <c r="B7990" s="395" t="s">
        <v>610</v>
      </c>
      <c r="C7990" s="272">
        <v>318</v>
      </c>
      <c r="D7990" s="273">
        <v>46</v>
      </c>
      <c r="E7990" s="273">
        <v>200</v>
      </c>
      <c r="F7990" s="273">
        <v>35</v>
      </c>
      <c r="G7990" s="273">
        <v>6</v>
      </c>
      <c r="H7990" s="274">
        <v>31</v>
      </c>
    </row>
    <row r="7991" spans="1:11" s="231" customFormat="1" ht="12" customHeight="1" x14ac:dyDescent="0.15">
      <c r="A7991" s="401"/>
      <c r="B7991" s="396"/>
      <c r="C7991" s="227">
        <v>100</v>
      </c>
      <c r="D7991" s="228">
        <v>14.5</v>
      </c>
      <c r="E7991" s="228">
        <v>62.9</v>
      </c>
      <c r="F7991" s="228">
        <v>11</v>
      </c>
      <c r="G7991" s="228">
        <v>1.9</v>
      </c>
      <c r="H7991" s="230">
        <v>9.6999999999999993</v>
      </c>
    </row>
    <row r="7992" spans="1:11" s="271" customFormat="1" ht="12" customHeight="1" x14ac:dyDescent="0.15">
      <c r="A7992" s="401"/>
      <c r="B7992" s="395" t="s">
        <v>17</v>
      </c>
      <c r="C7992" s="272">
        <v>230</v>
      </c>
      <c r="D7992" s="273">
        <v>33</v>
      </c>
      <c r="E7992" s="273">
        <v>130</v>
      </c>
      <c r="F7992" s="273">
        <v>43</v>
      </c>
      <c r="G7992" s="273">
        <v>4</v>
      </c>
      <c r="H7992" s="274">
        <v>20</v>
      </c>
    </row>
    <row r="7993" spans="1:11" s="271" customFormat="1" ht="12" customHeight="1" x14ac:dyDescent="0.15">
      <c r="A7993" s="401"/>
      <c r="B7993" s="396"/>
      <c r="C7993" s="227">
        <v>100</v>
      </c>
      <c r="D7993" s="228">
        <v>14.3</v>
      </c>
      <c r="E7993" s="228">
        <v>56.5</v>
      </c>
      <c r="F7993" s="228">
        <v>18.7</v>
      </c>
      <c r="G7993" s="228">
        <v>1.7</v>
      </c>
      <c r="H7993" s="230">
        <v>8.6999999999999993</v>
      </c>
      <c r="I7993" s="231"/>
      <c r="J7993" s="231"/>
      <c r="K7993" s="231"/>
    </row>
    <row r="7994" spans="1:11" s="271" customFormat="1" ht="12" customHeight="1" x14ac:dyDescent="0.15">
      <c r="A7994" s="401"/>
      <c r="B7994" s="395" t="s">
        <v>9</v>
      </c>
      <c r="C7994" s="272">
        <v>24</v>
      </c>
      <c r="D7994" s="273">
        <v>3</v>
      </c>
      <c r="E7994" s="273">
        <v>10</v>
      </c>
      <c r="F7994" s="273">
        <v>4</v>
      </c>
      <c r="G7994" s="273">
        <v>1</v>
      </c>
      <c r="H7994" s="274">
        <v>6</v>
      </c>
    </row>
    <row r="7995" spans="1:11" s="231" customFormat="1" ht="12" customHeight="1" x14ac:dyDescent="0.15">
      <c r="A7995" s="402"/>
      <c r="B7995" s="397"/>
      <c r="C7995" s="236">
        <v>100</v>
      </c>
      <c r="D7995" s="237">
        <v>12.5</v>
      </c>
      <c r="E7995" s="237">
        <v>41.7</v>
      </c>
      <c r="F7995" s="237">
        <v>16.7</v>
      </c>
      <c r="G7995" s="237">
        <v>4.2</v>
      </c>
      <c r="H7995" s="239">
        <v>25</v>
      </c>
    </row>
    <row r="7996" spans="1:11" s="271" customFormat="1" ht="12" customHeight="1" x14ac:dyDescent="0.15">
      <c r="A7996" s="401" t="s">
        <v>525</v>
      </c>
      <c r="B7996" s="395" t="s">
        <v>559</v>
      </c>
      <c r="C7996" s="272">
        <v>74</v>
      </c>
      <c r="D7996" s="273">
        <v>11</v>
      </c>
      <c r="E7996" s="273">
        <v>49</v>
      </c>
      <c r="F7996" s="273">
        <v>7</v>
      </c>
      <c r="G7996" s="273">
        <v>5</v>
      </c>
      <c r="H7996" s="274">
        <v>2</v>
      </c>
    </row>
    <row r="7997" spans="1:11" s="231" customFormat="1" ht="12" customHeight="1" x14ac:dyDescent="0.15">
      <c r="A7997" s="401"/>
      <c r="B7997" s="396"/>
      <c r="C7997" s="227">
        <v>100</v>
      </c>
      <c r="D7997" s="228">
        <v>14.9</v>
      </c>
      <c r="E7997" s="228">
        <v>66.2</v>
      </c>
      <c r="F7997" s="228">
        <v>9.5</v>
      </c>
      <c r="G7997" s="228">
        <v>6.8</v>
      </c>
      <c r="H7997" s="230">
        <v>2.7</v>
      </c>
    </row>
    <row r="7998" spans="1:11" s="271" customFormat="1" ht="12" customHeight="1" x14ac:dyDescent="0.15">
      <c r="A7998" s="401"/>
      <c r="B7998" s="395" t="s">
        <v>560</v>
      </c>
      <c r="C7998" s="272">
        <v>182</v>
      </c>
      <c r="D7998" s="273">
        <v>14</v>
      </c>
      <c r="E7998" s="273">
        <v>113</v>
      </c>
      <c r="F7998" s="273">
        <v>37</v>
      </c>
      <c r="G7998" s="273">
        <v>10</v>
      </c>
      <c r="H7998" s="274">
        <v>8</v>
      </c>
    </row>
    <row r="7999" spans="1:11" s="231" customFormat="1" ht="12" customHeight="1" x14ac:dyDescent="0.15">
      <c r="A7999" s="401"/>
      <c r="B7999" s="396"/>
      <c r="C7999" s="227">
        <v>100</v>
      </c>
      <c r="D7999" s="228">
        <v>7.7</v>
      </c>
      <c r="E7999" s="228">
        <v>62.1</v>
      </c>
      <c r="F7999" s="228">
        <v>20.3</v>
      </c>
      <c r="G7999" s="228">
        <v>5.5</v>
      </c>
      <c r="H7999" s="230">
        <v>4.4000000000000004</v>
      </c>
    </row>
    <row r="8000" spans="1:11" s="271" customFormat="1" ht="12" customHeight="1" x14ac:dyDescent="0.15">
      <c r="A8000" s="401"/>
      <c r="B8000" s="395" t="s">
        <v>152</v>
      </c>
      <c r="C8000" s="272">
        <v>252</v>
      </c>
      <c r="D8000" s="273">
        <v>29</v>
      </c>
      <c r="E8000" s="273">
        <v>163</v>
      </c>
      <c r="F8000" s="273">
        <v>40</v>
      </c>
      <c r="G8000" s="273">
        <v>7</v>
      </c>
      <c r="H8000" s="274">
        <v>13</v>
      </c>
    </row>
    <row r="8001" spans="1:8" s="231" customFormat="1" ht="12" customHeight="1" x14ac:dyDescent="0.15">
      <c r="A8001" s="401"/>
      <c r="B8001" s="396"/>
      <c r="C8001" s="227">
        <v>100</v>
      </c>
      <c r="D8001" s="228">
        <v>11.5</v>
      </c>
      <c r="E8001" s="228">
        <v>64.7</v>
      </c>
      <c r="F8001" s="228">
        <v>15.9</v>
      </c>
      <c r="G8001" s="228">
        <v>2.8</v>
      </c>
      <c r="H8001" s="230">
        <v>5.2</v>
      </c>
    </row>
    <row r="8002" spans="1:8" s="271" customFormat="1" ht="12" customHeight="1" x14ac:dyDescent="0.15">
      <c r="A8002" s="401"/>
      <c r="B8002" s="395" t="s">
        <v>153</v>
      </c>
      <c r="C8002" s="272">
        <v>767</v>
      </c>
      <c r="D8002" s="273">
        <v>94</v>
      </c>
      <c r="E8002" s="273">
        <v>468</v>
      </c>
      <c r="F8002" s="273">
        <v>118</v>
      </c>
      <c r="G8002" s="273">
        <v>26</v>
      </c>
      <c r="H8002" s="274">
        <v>61</v>
      </c>
    </row>
    <row r="8003" spans="1:8" s="231" customFormat="1" ht="12" customHeight="1" x14ac:dyDescent="0.15">
      <c r="A8003" s="401"/>
      <c r="B8003" s="396"/>
      <c r="C8003" s="227">
        <v>100</v>
      </c>
      <c r="D8003" s="228">
        <v>12.3</v>
      </c>
      <c r="E8003" s="228">
        <v>61</v>
      </c>
      <c r="F8003" s="228">
        <v>15.4</v>
      </c>
      <c r="G8003" s="228">
        <v>3.4</v>
      </c>
      <c r="H8003" s="230">
        <v>8</v>
      </c>
    </row>
    <row r="8004" spans="1:8" s="271" customFormat="1" ht="12" customHeight="1" x14ac:dyDescent="0.15">
      <c r="A8004" s="401"/>
      <c r="B8004" s="395" t="s">
        <v>9</v>
      </c>
      <c r="C8004" s="272">
        <v>9</v>
      </c>
      <c r="D8004" s="273">
        <v>0</v>
      </c>
      <c r="E8004" s="273">
        <v>4</v>
      </c>
      <c r="F8004" s="273">
        <v>1</v>
      </c>
      <c r="G8004" s="273">
        <v>0</v>
      </c>
      <c r="H8004" s="274">
        <v>4</v>
      </c>
    </row>
    <row r="8005" spans="1:8" s="231" customFormat="1" ht="12" customHeight="1" x14ac:dyDescent="0.15">
      <c r="A8005" s="402"/>
      <c r="B8005" s="397"/>
      <c r="C8005" s="236">
        <v>100</v>
      </c>
      <c r="D8005" s="237">
        <v>0</v>
      </c>
      <c r="E8005" s="237">
        <v>44.4</v>
      </c>
      <c r="F8005" s="237">
        <v>11.1</v>
      </c>
      <c r="G8005" s="237">
        <v>0</v>
      </c>
      <c r="H8005" s="239">
        <v>44.4</v>
      </c>
    </row>
    <row r="8006" spans="1:8" s="271" customFormat="1" ht="12" customHeight="1" x14ac:dyDescent="0.15">
      <c r="A8006" s="401" t="s">
        <v>526</v>
      </c>
      <c r="B8006" s="395" t="s">
        <v>154</v>
      </c>
      <c r="C8006" s="272">
        <v>116</v>
      </c>
      <c r="D8006" s="273">
        <v>18</v>
      </c>
      <c r="E8006" s="273">
        <v>69</v>
      </c>
      <c r="F8006" s="273">
        <v>14</v>
      </c>
      <c r="G8006" s="273">
        <v>3</v>
      </c>
      <c r="H8006" s="274">
        <v>12</v>
      </c>
    </row>
    <row r="8007" spans="1:8" s="231" customFormat="1" ht="12" customHeight="1" x14ac:dyDescent="0.15">
      <c r="A8007" s="401"/>
      <c r="B8007" s="396"/>
      <c r="C8007" s="227">
        <v>100</v>
      </c>
      <c r="D8007" s="228">
        <v>15.5</v>
      </c>
      <c r="E8007" s="228">
        <v>59.5</v>
      </c>
      <c r="F8007" s="228">
        <v>12.1</v>
      </c>
      <c r="G8007" s="228">
        <v>2.6</v>
      </c>
      <c r="H8007" s="230">
        <v>10.3</v>
      </c>
    </row>
    <row r="8008" spans="1:8" s="271" customFormat="1" ht="12" customHeight="1" x14ac:dyDescent="0.15">
      <c r="A8008" s="401"/>
      <c r="B8008" s="395" t="s">
        <v>155</v>
      </c>
      <c r="C8008" s="272">
        <v>375</v>
      </c>
      <c r="D8008" s="273">
        <v>51</v>
      </c>
      <c r="E8008" s="273">
        <v>244</v>
      </c>
      <c r="F8008" s="273">
        <v>45</v>
      </c>
      <c r="G8008" s="273">
        <v>6</v>
      </c>
      <c r="H8008" s="274">
        <v>29</v>
      </c>
    </row>
    <row r="8009" spans="1:8" s="231" customFormat="1" ht="12" customHeight="1" x14ac:dyDescent="0.15">
      <c r="A8009" s="401"/>
      <c r="B8009" s="396"/>
      <c r="C8009" s="227">
        <v>100</v>
      </c>
      <c r="D8009" s="228">
        <v>13.6</v>
      </c>
      <c r="E8009" s="228">
        <v>65.099999999999994</v>
      </c>
      <c r="F8009" s="228">
        <v>12</v>
      </c>
      <c r="G8009" s="228">
        <v>1.6</v>
      </c>
      <c r="H8009" s="230">
        <v>7.7</v>
      </c>
    </row>
    <row r="8010" spans="1:8" s="271" customFormat="1" ht="12" customHeight="1" x14ac:dyDescent="0.15">
      <c r="A8010" s="401"/>
      <c r="B8010" s="395" t="s">
        <v>156</v>
      </c>
      <c r="C8010" s="272">
        <v>686</v>
      </c>
      <c r="D8010" s="273">
        <v>68</v>
      </c>
      <c r="E8010" s="273">
        <v>425</v>
      </c>
      <c r="F8010" s="273">
        <v>125</v>
      </c>
      <c r="G8010" s="273">
        <v>35</v>
      </c>
      <c r="H8010" s="274">
        <v>33</v>
      </c>
    </row>
    <row r="8011" spans="1:8" s="231" customFormat="1" ht="12" customHeight="1" x14ac:dyDescent="0.15">
      <c r="A8011" s="401"/>
      <c r="B8011" s="396"/>
      <c r="C8011" s="227">
        <v>100</v>
      </c>
      <c r="D8011" s="228">
        <v>9.9</v>
      </c>
      <c r="E8011" s="228">
        <v>62</v>
      </c>
      <c r="F8011" s="228">
        <v>18.2</v>
      </c>
      <c r="G8011" s="228">
        <v>5.0999999999999996</v>
      </c>
      <c r="H8011" s="230">
        <v>4.8</v>
      </c>
    </row>
    <row r="8012" spans="1:8" s="271" customFormat="1" ht="12" customHeight="1" x14ac:dyDescent="0.15">
      <c r="A8012" s="401"/>
      <c r="B8012" s="395" t="s">
        <v>157</v>
      </c>
      <c r="C8012" s="272">
        <v>65</v>
      </c>
      <c r="D8012" s="273">
        <v>6</v>
      </c>
      <c r="E8012" s="273">
        <v>41</v>
      </c>
      <c r="F8012" s="273">
        <v>10</v>
      </c>
      <c r="G8012" s="273">
        <v>2</v>
      </c>
      <c r="H8012" s="274">
        <v>6</v>
      </c>
    </row>
    <row r="8013" spans="1:8" s="231" customFormat="1" ht="12" customHeight="1" x14ac:dyDescent="0.15">
      <c r="A8013" s="401"/>
      <c r="B8013" s="396"/>
      <c r="C8013" s="227">
        <v>100</v>
      </c>
      <c r="D8013" s="228">
        <v>9.1999999999999993</v>
      </c>
      <c r="E8013" s="228">
        <v>63.1</v>
      </c>
      <c r="F8013" s="228">
        <v>15.4</v>
      </c>
      <c r="G8013" s="228">
        <v>3.1</v>
      </c>
      <c r="H8013" s="230">
        <v>9.1999999999999993</v>
      </c>
    </row>
    <row r="8014" spans="1:8" s="271" customFormat="1" ht="12" customHeight="1" x14ac:dyDescent="0.15">
      <c r="A8014" s="401"/>
      <c r="B8014" s="395" t="s">
        <v>17</v>
      </c>
      <c r="C8014" s="272">
        <v>30</v>
      </c>
      <c r="D8014" s="273">
        <v>4</v>
      </c>
      <c r="E8014" s="273">
        <v>16</v>
      </c>
      <c r="F8014" s="273">
        <v>6</v>
      </c>
      <c r="G8014" s="273">
        <v>1</v>
      </c>
      <c r="H8014" s="274">
        <v>3</v>
      </c>
    </row>
    <row r="8015" spans="1:8" s="231" customFormat="1" ht="12" customHeight="1" x14ac:dyDescent="0.15">
      <c r="A8015" s="401"/>
      <c r="B8015" s="396"/>
      <c r="C8015" s="227">
        <v>100</v>
      </c>
      <c r="D8015" s="228">
        <v>13.3</v>
      </c>
      <c r="E8015" s="228">
        <v>53.3</v>
      </c>
      <c r="F8015" s="228">
        <v>20</v>
      </c>
      <c r="G8015" s="228">
        <v>3.3</v>
      </c>
      <c r="H8015" s="230">
        <v>10</v>
      </c>
    </row>
    <row r="8016" spans="1:8" s="271" customFormat="1" ht="12" customHeight="1" x14ac:dyDescent="0.15">
      <c r="A8016" s="401"/>
      <c r="B8016" s="395" t="s">
        <v>9</v>
      </c>
      <c r="C8016" s="272">
        <v>12</v>
      </c>
      <c r="D8016" s="273">
        <v>1</v>
      </c>
      <c r="E8016" s="273">
        <v>2</v>
      </c>
      <c r="F8016" s="273">
        <v>3</v>
      </c>
      <c r="G8016" s="273">
        <v>1</v>
      </c>
      <c r="H8016" s="274">
        <v>5</v>
      </c>
    </row>
    <row r="8017" spans="1:11" s="231" customFormat="1" ht="12" customHeight="1" x14ac:dyDescent="0.15">
      <c r="A8017" s="402"/>
      <c r="B8017" s="397"/>
      <c r="C8017" s="236">
        <v>100</v>
      </c>
      <c r="D8017" s="237">
        <v>8.3000000000000007</v>
      </c>
      <c r="E8017" s="237">
        <v>16.7</v>
      </c>
      <c r="F8017" s="237">
        <v>25</v>
      </c>
      <c r="G8017" s="237">
        <v>8.3000000000000007</v>
      </c>
      <c r="H8017" s="239">
        <v>41.7</v>
      </c>
    </row>
    <row r="8018" spans="1:11" s="271" customFormat="1" ht="12" customHeight="1" x14ac:dyDescent="0.15">
      <c r="A8018" s="393" t="s">
        <v>527</v>
      </c>
      <c r="B8018" s="395" t="s">
        <v>198</v>
      </c>
      <c r="C8018" s="272">
        <v>267</v>
      </c>
      <c r="D8018" s="273">
        <v>29</v>
      </c>
      <c r="E8018" s="273">
        <v>166</v>
      </c>
      <c r="F8018" s="273">
        <v>42</v>
      </c>
      <c r="G8018" s="273">
        <v>11</v>
      </c>
      <c r="H8018" s="274">
        <v>19</v>
      </c>
    </row>
    <row r="8019" spans="1:11" s="231" customFormat="1" ht="12" customHeight="1" x14ac:dyDescent="0.15">
      <c r="A8019" s="393"/>
      <c r="B8019" s="396"/>
      <c r="C8019" s="227">
        <v>100</v>
      </c>
      <c r="D8019" s="228">
        <v>10.9</v>
      </c>
      <c r="E8019" s="228">
        <v>62.2</v>
      </c>
      <c r="F8019" s="228">
        <v>15.7</v>
      </c>
      <c r="G8019" s="228">
        <v>4.0999999999999996</v>
      </c>
      <c r="H8019" s="230">
        <v>7.1</v>
      </c>
    </row>
    <row r="8020" spans="1:11" s="271" customFormat="1" ht="12" customHeight="1" x14ac:dyDescent="0.15">
      <c r="A8020" s="393"/>
      <c r="B8020" s="395" t="s">
        <v>199</v>
      </c>
      <c r="C8020" s="272">
        <v>378</v>
      </c>
      <c r="D8020" s="273">
        <v>42</v>
      </c>
      <c r="E8020" s="273">
        <v>232</v>
      </c>
      <c r="F8020" s="273">
        <v>71</v>
      </c>
      <c r="G8020" s="273">
        <v>11</v>
      </c>
      <c r="H8020" s="274">
        <v>22</v>
      </c>
    </row>
    <row r="8021" spans="1:11" s="231" customFormat="1" ht="12" customHeight="1" x14ac:dyDescent="0.15">
      <c r="A8021" s="393"/>
      <c r="B8021" s="396"/>
      <c r="C8021" s="227">
        <v>100</v>
      </c>
      <c r="D8021" s="228">
        <v>11.1</v>
      </c>
      <c r="E8021" s="228">
        <v>61.4</v>
      </c>
      <c r="F8021" s="228">
        <v>18.8</v>
      </c>
      <c r="G8021" s="228">
        <v>2.9</v>
      </c>
      <c r="H8021" s="230">
        <v>5.8</v>
      </c>
    </row>
    <row r="8022" spans="1:11" s="271" customFormat="1" ht="12" customHeight="1" x14ac:dyDescent="0.15">
      <c r="A8022" s="393"/>
      <c r="B8022" s="395" t="s">
        <v>200</v>
      </c>
      <c r="C8022" s="272">
        <v>366</v>
      </c>
      <c r="D8022" s="273">
        <v>40</v>
      </c>
      <c r="E8022" s="273">
        <v>228</v>
      </c>
      <c r="F8022" s="273">
        <v>55</v>
      </c>
      <c r="G8022" s="273">
        <v>16</v>
      </c>
      <c r="H8022" s="274">
        <v>27</v>
      </c>
    </row>
    <row r="8023" spans="1:11" s="231" customFormat="1" ht="12" customHeight="1" x14ac:dyDescent="0.15">
      <c r="A8023" s="393"/>
      <c r="B8023" s="396"/>
      <c r="C8023" s="227">
        <v>100</v>
      </c>
      <c r="D8023" s="228">
        <v>10.9</v>
      </c>
      <c r="E8023" s="228">
        <v>62.3</v>
      </c>
      <c r="F8023" s="228">
        <v>15</v>
      </c>
      <c r="G8023" s="228">
        <v>4.4000000000000004</v>
      </c>
      <c r="H8023" s="230">
        <v>7.4</v>
      </c>
    </row>
    <row r="8024" spans="1:11" s="271" customFormat="1" ht="12" customHeight="1" x14ac:dyDescent="0.15">
      <c r="A8024" s="393"/>
      <c r="B8024" s="395" t="s">
        <v>201</v>
      </c>
      <c r="C8024" s="272">
        <v>265</v>
      </c>
      <c r="D8024" s="273">
        <v>36</v>
      </c>
      <c r="E8024" s="273">
        <v>169</v>
      </c>
      <c r="F8024" s="273">
        <v>33</v>
      </c>
      <c r="G8024" s="273">
        <v>10</v>
      </c>
      <c r="H8024" s="274">
        <v>17</v>
      </c>
    </row>
    <row r="8025" spans="1:11" s="231" customFormat="1" ht="12" customHeight="1" x14ac:dyDescent="0.15">
      <c r="A8025" s="393"/>
      <c r="B8025" s="396"/>
      <c r="C8025" s="227">
        <v>100</v>
      </c>
      <c r="D8025" s="228">
        <v>13.6</v>
      </c>
      <c r="E8025" s="228">
        <v>63.8</v>
      </c>
      <c r="F8025" s="228">
        <v>12.5</v>
      </c>
      <c r="G8025" s="228">
        <v>3.8</v>
      </c>
      <c r="H8025" s="230">
        <v>6.4</v>
      </c>
    </row>
    <row r="8026" spans="1:11" s="271" customFormat="1" ht="12" customHeight="1" x14ac:dyDescent="0.15">
      <c r="A8026" s="393"/>
      <c r="B8026" s="395" t="s">
        <v>9</v>
      </c>
      <c r="C8026" s="272">
        <v>8</v>
      </c>
      <c r="D8026" s="273">
        <v>1</v>
      </c>
      <c r="E8026" s="273">
        <v>2</v>
      </c>
      <c r="F8026" s="273">
        <v>2</v>
      </c>
      <c r="G8026" s="273">
        <v>0</v>
      </c>
      <c r="H8026" s="274">
        <v>3</v>
      </c>
    </row>
    <row r="8027" spans="1:11" s="231" customFormat="1" ht="12" customHeight="1" x14ac:dyDescent="0.15">
      <c r="A8027" s="394"/>
      <c r="B8027" s="397"/>
      <c r="C8027" s="236">
        <v>100</v>
      </c>
      <c r="D8027" s="237">
        <v>12.5</v>
      </c>
      <c r="E8027" s="237">
        <v>25</v>
      </c>
      <c r="F8027" s="237">
        <v>25</v>
      </c>
      <c r="G8027" s="237">
        <v>0</v>
      </c>
      <c r="H8027" s="239">
        <v>37.5</v>
      </c>
    </row>
    <row r="8028" spans="1:11" s="271" customFormat="1" ht="12" customHeight="1" x14ac:dyDescent="0.15">
      <c r="A8028" s="218" t="s">
        <v>528</v>
      </c>
      <c r="B8028" s="216"/>
      <c r="C8028" s="217"/>
      <c r="D8028" s="217"/>
      <c r="E8028" s="217"/>
      <c r="F8028" s="217"/>
      <c r="G8028" s="217"/>
      <c r="H8028" s="217"/>
      <c r="I8028" s="217"/>
      <c r="J8028" s="217"/>
      <c r="K8028" s="217"/>
    </row>
    <row r="8029" spans="1:11" s="231" customFormat="1" ht="23.25" customHeight="1" x14ac:dyDescent="0.15">
      <c r="A8029" s="449" t="s">
        <v>739</v>
      </c>
      <c r="B8029" s="449"/>
      <c r="C8029" s="449"/>
      <c r="D8029" s="449"/>
      <c r="E8029" s="449"/>
      <c r="F8029" s="449"/>
      <c r="G8029" s="449"/>
      <c r="H8029" s="449"/>
      <c r="I8029" s="449"/>
      <c r="J8029" s="449"/>
      <c r="K8029" s="449"/>
    </row>
    <row r="8030" spans="1:11" s="271" customFormat="1" ht="36.75" customHeight="1" x14ac:dyDescent="0.15">
      <c r="A8030" s="403"/>
      <c r="B8030" s="404"/>
      <c r="C8030" s="446" t="s">
        <v>741</v>
      </c>
      <c r="D8030" s="447"/>
      <c r="E8030" s="447"/>
      <c r="F8030" s="448"/>
      <c r="G8030" s="217"/>
      <c r="H8030" s="217"/>
      <c r="I8030" s="217"/>
      <c r="J8030" s="217"/>
      <c r="K8030" s="217"/>
    </row>
    <row r="8031" spans="1:11" s="231" customFormat="1" ht="11.25" x14ac:dyDescent="0.15">
      <c r="A8031" s="405"/>
      <c r="B8031" s="406"/>
      <c r="C8031" s="93" t="s">
        <v>742</v>
      </c>
      <c r="D8031" s="94" t="s">
        <v>403</v>
      </c>
      <c r="E8031" s="94" t="s">
        <v>404</v>
      </c>
      <c r="F8031" s="95" t="s">
        <v>9</v>
      </c>
      <c r="G8031" s="217"/>
      <c r="H8031" s="217"/>
      <c r="I8031" s="217"/>
      <c r="J8031" s="217"/>
      <c r="K8031" s="217"/>
    </row>
    <row r="8032" spans="1:11" s="271" customFormat="1" ht="12" customHeight="1" x14ac:dyDescent="0.15">
      <c r="A8032" s="416" t="s">
        <v>521</v>
      </c>
      <c r="B8032" s="417"/>
      <c r="C8032" s="268">
        <v>1284</v>
      </c>
      <c r="D8032" s="269">
        <v>293</v>
      </c>
      <c r="E8032" s="269">
        <v>937</v>
      </c>
      <c r="F8032" s="270">
        <v>54</v>
      </c>
    </row>
    <row r="8033" spans="1:11" s="231" customFormat="1" ht="12" customHeight="1" x14ac:dyDescent="0.15">
      <c r="A8033" s="418"/>
      <c r="B8033" s="419"/>
      <c r="C8033" s="227">
        <v>100</v>
      </c>
      <c r="D8033" s="228">
        <v>22.8</v>
      </c>
      <c r="E8033" s="228">
        <v>73</v>
      </c>
      <c r="F8033" s="230">
        <v>4.2</v>
      </c>
    </row>
    <row r="8034" spans="1:11" s="271" customFormat="1" ht="12" customHeight="1" x14ac:dyDescent="0.15">
      <c r="A8034" s="420" t="s">
        <v>522</v>
      </c>
      <c r="B8034" s="395" t="s">
        <v>137</v>
      </c>
      <c r="C8034" s="272">
        <v>532</v>
      </c>
      <c r="D8034" s="273">
        <v>137</v>
      </c>
      <c r="E8034" s="273">
        <v>376</v>
      </c>
      <c r="F8034" s="274">
        <v>19</v>
      </c>
    </row>
    <row r="8035" spans="1:11" s="231" customFormat="1" ht="12" customHeight="1" x14ac:dyDescent="0.15">
      <c r="A8035" s="421"/>
      <c r="B8035" s="396"/>
      <c r="C8035" s="227">
        <v>100</v>
      </c>
      <c r="D8035" s="228">
        <v>25.8</v>
      </c>
      <c r="E8035" s="228">
        <v>70.7</v>
      </c>
      <c r="F8035" s="230">
        <v>3.6</v>
      </c>
    </row>
    <row r="8036" spans="1:11" s="271" customFormat="1" ht="12" customHeight="1" x14ac:dyDescent="0.15">
      <c r="A8036" s="421"/>
      <c r="B8036" s="395" t="s">
        <v>138</v>
      </c>
      <c r="C8036" s="272">
        <v>741</v>
      </c>
      <c r="D8036" s="273">
        <v>151</v>
      </c>
      <c r="E8036" s="273">
        <v>557</v>
      </c>
      <c r="F8036" s="274">
        <v>33</v>
      </c>
    </row>
    <row r="8037" spans="1:11" s="231" customFormat="1" ht="12" customHeight="1" x14ac:dyDescent="0.15">
      <c r="A8037" s="421"/>
      <c r="B8037" s="396"/>
      <c r="C8037" s="227">
        <v>100</v>
      </c>
      <c r="D8037" s="228">
        <v>20.399999999999999</v>
      </c>
      <c r="E8037" s="228">
        <v>75.2</v>
      </c>
      <c r="F8037" s="230">
        <v>4.5</v>
      </c>
    </row>
    <row r="8038" spans="1:11" s="231" customFormat="1" ht="12" customHeight="1" x14ac:dyDescent="0.15">
      <c r="A8038" s="421"/>
      <c r="B8038" s="423" t="s">
        <v>881</v>
      </c>
      <c r="C8038" s="232">
        <v>0</v>
      </c>
      <c r="D8038" s="233">
        <v>0</v>
      </c>
      <c r="E8038" s="233">
        <v>0</v>
      </c>
      <c r="F8038" s="235">
        <v>0</v>
      </c>
    </row>
    <row r="8039" spans="1:11" s="231" customFormat="1" ht="12" customHeight="1" x14ac:dyDescent="0.15">
      <c r="A8039" s="421"/>
      <c r="B8039" s="396"/>
      <c r="C8039" s="227">
        <v>0</v>
      </c>
      <c r="D8039" s="228">
        <v>0</v>
      </c>
      <c r="E8039" s="228">
        <v>0</v>
      </c>
      <c r="F8039" s="230">
        <v>0</v>
      </c>
    </row>
    <row r="8040" spans="1:11" s="271" customFormat="1" ht="12" customHeight="1" x14ac:dyDescent="0.15">
      <c r="A8040" s="421"/>
      <c r="B8040" s="395" t="s">
        <v>1030</v>
      </c>
      <c r="C8040" s="240">
        <v>5</v>
      </c>
      <c r="D8040" s="241">
        <v>2</v>
      </c>
      <c r="E8040" s="241">
        <v>3</v>
      </c>
      <c r="F8040" s="242">
        <v>0</v>
      </c>
      <c r="G8040" s="231"/>
      <c r="H8040" s="231"/>
      <c r="I8040" s="231"/>
      <c r="J8040" s="231"/>
      <c r="K8040" s="231"/>
    </row>
    <row r="8041" spans="1:11" s="231" customFormat="1" ht="12" customHeight="1" x14ac:dyDescent="0.15">
      <c r="A8041" s="421"/>
      <c r="B8041" s="396"/>
      <c r="C8041" s="243">
        <v>100</v>
      </c>
      <c r="D8041" s="244">
        <v>40</v>
      </c>
      <c r="E8041" s="244">
        <v>60</v>
      </c>
      <c r="F8041" s="245">
        <v>0</v>
      </c>
    </row>
    <row r="8042" spans="1:11" s="271" customFormat="1" ht="12" customHeight="1" x14ac:dyDescent="0.15">
      <c r="A8042" s="421"/>
      <c r="B8042" s="395" t="s">
        <v>9</v>
      </c>
      <c r="C8042" s="272">
        <v>6</v>
      </c>
      <c r="D8042" s="273">
        <v>3</v>
      </c>
      <c r="E8042" s="273">
        <v>1</v>
      </c>
      <c r="F8042" s="274">
        <v>2</v>
      </c>
    </row>
    <row r="8043" spans="1:11" s="271" customFormat="1" ht="12" customHeight="1" x14ac:dyDescent="0.15">
      <c r="A8043" s="422"/>
      <c r="B8043" s="397"/>
      <c r="C8043" s="236">
        <v>100</v>
      </c>
      <c r="D8043" s="237">
        <v>50</v>
      </c>
      <c r="E8043" s="237">
        <v>16.7</v>
      </c>
      <c r="F8043" s="239">
        <v>33.299999999999997</v>
      </c>
      <c r="G8043" s="231"/>
      <c r="H8043" s="231"/>
      <c r="I8043" s="231"/>
      <c r="J8043" s="231"/>
      <c r="K8043" s="231"/>
    </row>
    <row r="8044" spans="1:11" ht="12" customHeight="1" x14ac:dyDescent="0.15">
      <c r="A8044" s="401" t="s">
        <v>523</v>
      </c>
      <c r="B8044" s="395" t="s">
        <v>139</v>
      </c>
      <c r="C8044" s="272">
        <v>80</v>
      </c>
      <c r="D8044" s="273">
        <v>9</v>
      </c>
      <c r="E8044" s="273">
        <v>69</v>
      </c>
      <c r="F8044" s="274">
        <v>2</v>
      </c>
      <c r="G8044" s="271"/>
      <c r="H8044" s="271"/>
      <c r="I8044" s="271"/>
      <c r="J8044" s="271"/>
      <c r="K8044" s="271"/>
    </row>
    <row r="8045" spans="1:11" ht="11.25" x14ac:dyDescent="0.15">
      <c r="A8045" s="401"/>
      <c r="B8045" s="396"/>
      <c r="C8045" s="227">
        <v>100</v>
      </c>
      <c r="D8045" s="228">
        <v>11.3</v>
      </c>
      <c r="E8045" s="228">
        <v>86.3</v>
      </c>
      <c r="F8045" s="230">
        <v>2.5</v>
      </c>
      <c r="G8045" s="231"/>
      <c r="H8045" s="231"/>
      <c r="I8045" s="231"/>
      <c r="J8045" s="231"/>
      <c r="K8045" s="231"/>
    </row>
    <row r="8046" spans="1:11" ht="11.25" x14ac:dyDescent="0.15">
      <c r="A8046" s="401"/>
      <c r="B8046" s="395" t="s">
        <v>140</v>
      </c>
      <c r="C8046" s="272">
        <v>146</v>
      </c>
      <c r="D8046" s="273">
        <v>30</v>
      </c>
      <c r="E8046" s="273">
        <v>112</v>
      </c>
      <c r="F8046" s="274">
        <v>4</v>
      </c>
      <c r="G8046" s="271"/>
      <c r="H8046" s="271"/>
      <c r="I8046" s="271"/>
      <c r="J8046" s="271"/>
      <c r="K8046" s="271"/>
    </row>
    <row r="8047" spans="1:11" ht="11.25" x14ac:dyDescent="0.15">
      <c r="A8047" s="401"/>
      <c r="B8047" s="396"/>
      <c r="C8047" s="227">
        <v>100</v>
      </c>
      <c r="D8047" s="228">
        <v>20.5</v>
      </c>
      <c r="E8047" s="228">
        <v>76.7</v>
      </c>
      <c r="F8047" s="230">
        <v>2.7</v>
      </c>
      <c r="G8047" s="231"/>
      <c r="H8047" s="231"/>
      <c r="I8047" s="231"/>
      <c r="J8047" s="231"/>
      <c r="K8047" s="231"/>
    </row>
    <row r="8048" spans="1:11" s="271" customFormat="1" ht="12" customHeight="1" x14ac:dyDescent="0.15">
      <c r="A8048" s="401"/>
      <c r="B8048" s="395" t="s">
        <v>141</v>
      </c>
      <c r="C8048" s="272">
        <v>233</v>
      </c>
      <c r="D8048" s="273">
        <v>50</v>
      </c>
      <c r="E8048" s="273">
        <v>180</v>
      </c>
      <c r="F8048" s="274">
        <v>3</v>
      </c>
    </row>
    <row r="8049" spans="1:11" s="231" customFormat="1" ht="12" customHeight="1" x14ac:dyDescent="0.15">
      <c r="A8049" s="401"/>
      <c r="B8049" s="396"/>
      <c r="C8049" s="227">
        <v>100</v>
      </c>
      <c r="D8049" s="228">
        <v>21.5</v>
      </c>
      <c r="E8049" s="228">
        <v>77.3</v>
      </c>
      <c r="F8049" s="230">
        <v>1.3</v>
      </c>
    </row>
    <row r="8050" spans="1:11" s="271" customFormat="1" ht="12" customHeight="1" x14ac:dyDescent="0.15">
      <c r="A8050" s="401"/>
      <c r="B8050" s="395" t="s">
        <v>142</v>
      </c>
      <c r="C8050" s="272">
        <v>221</v>
      </c>
      <c r="D8050" s="273">
        <v>48</v>
      </c>
      <c r="E8050" s="273">
        <v>167</v>
      </c>
      <c r="F8050" s="274">
        <v>6</v>
      </c>
    </row>
    <row r="8051" spans="1:11" s="231" customFormat="1" ht="12" customHeight="1" x14ac:dyDescent="0.15">
      <c r="A8051" s="401"/>
      <c r="B8051" s="396"/>
      <c r="C8051" s="227">
        <v>100</v>
      </c>
      <c r="D8051" s="228">
        <v>21.7</v>
      </c>
      <c r="E8051" s="228">
        <v>75.599999999999994</v>
      </c>
      <c r="F8051" s="230">
        <v>2.7</v>
      </c>
    </row>
    <row r="8052" spans="1:11" s="271" customFormat="1" ht="12" customHeight="1" x14ac:dyDescent="0.15">
      <c r="A8052" s="401"/>
      <c r="B8052" s="395" t="s">
        <v>143</v>
      </c>
      <c r="C8052" s="272">
        <v>92</v>
      </c>
      <c r="D8052" s="273">
        <v>21</v>
      </c>
      <c r="E8052" s="273">
        <v>68</v>
      </c>
      <c r="F8052" s="274">
        <v>3</v>
      </c>
    </row>
    <row r="8053" spans="1:11" s="231" customFormat="1" ht="12" customHeight="1" x14ac:dyDescent="0.15">
      <c r="A8053" s="401"/>
      <c r="B8053" s="396"/>
      <c r="C8053" s="227">
        <v>100</v>
      </c>
      <c r="D8053" s="228">
        <v>22.8</v>
      </c>
      <c r="E8053" s="228">
        <v>73.900000000000006</v>
      </c>
      <c r="F8053" s="230">
        <v>3.3</v>
      </c>
    </row>
    <row r="8054" spans="1:11" s="231" customFormat="1" ht="12" customHeight="1" x14ac:dyDescent="0.15">
      <c r="A8054" s="401"/>
      <c r="B8054" s="395" t="s">
        <v>144</v>
      </c>
      <c r="C8054" s="272">
        <v>96</v>
      </c>
      <c r="D8054" s="273">
        <v>32</v>
      </c>
      <c r="E8054" s="273">
        <v>62</v>
      </c>
      <c r="F8054" s="274">
        <v>2</v>
      </c>
      <c r="G8054" s="271"/>
      <c r="H8054" s="271"/>
      <c r="I8054" s="271"/>
      <c r="J8054" s="271"/>
      <c r="K8054" s="271"/>
    </row>
    <row r="8055" spans="1:11" s="231" customFormat="1" ht="12" customHeight="1" x14ac:dyDescent="0.15">
      <c r="A8055" s="401"/>
      <c r="B8055" s="396"/>
      <c r="C8055" s="227">
        <v>100</v>
      </c>
      <c r="D8055" s="228">
        <v>33.299999999999997</v>
      </c>
      <c r="E8055" s="228">
        <v>64.599999999999994</v>
      </c>
      <c r="F8055" s="230">
        <v>2.1</v>
      </c>
    </row>
    <row r="8056" spans="1:11" s="271" customFormat="1" ht="12" customHeight="1" x14ac:dyDescent="0.15">
      <c r="A8056" s="401"/>
      <c r="B8056" s="395" t="s">
        <v>145</v>
      </c>
      <c r="C8056" s="272">
        <v>408</v>
      </c>
      <c r="D8056" s="273">
        <v>100</v>
      </c>
      <c r="E8056" s="273">
        <v>278</v>
      </c>
      <c r="F8056" s="274">
        <v>30</v>
      </c>
    </row>
    <row r="8057" spans="1:11" s="271" customFormat="1" ht="12" customHeight="1" x14ac:dyDescent="0.15">
      <c r="A8057" s="401"/>
      <c r="B8057" s="396"/>
      <c r="C8057" s="227">
        <v>100</v>
      </c>
      <c r="D8057" s="228">
        <v>24.5</v>
      </c>
      <c r="E8057" s="228">
        <v>68.099999999999994</v>
      </c>
      <c r="F8057" s="230">
        <v>7.4</v>
      </c>
      <c r="G8057" s="231"/>
      <c r="H8057" s="231"/>
      <c r="I8057" s="231"/>
      <c r="J8057" s="231"/>
      <c r="K8057" s="231"/>
    </row>
    <row r="8058" spans="1:11" s="271" customFormat="1" ht="12" customHeight="1" x14ac:dyDescent="0.15">
      <c r="A8058" s="401"/>
      <c r="B8058" s="395" t="s">
        <v>9</v>
      </c>
      <c r="C8058" s="272">
        <v>8</v>
      </c>
      <c r="D8058" s="273">
        <v>3</v>
      </c>
      <c r="E8058" s="273">
        <v>1</v>
      </c>
      <c r="F8058" s="274">
        <v>4</v>
      </c>
    </row>
    <row r="8059" spans="1:11" s="231" customFormat="1" ht="12" customHeight="1" x14ac:dyDescent="0.15">
      <c r="A8059" s="402"/>
      <c r="B8059" s="397"/>
      <c r="C8059" s="236">
        <v>100</v>
      </c>
      <c r="D8059" s="237">
        <v>37.5</v>
      </c>
      <c r="E8059" s="237">
        <v>12.5</v>
      </c>
      <c r="F8059" s="239">
        <v>50</v>
      </c>
    </row>
    <row r="8060" spans="1:11" s="271" customFormat="1" ht="12" customHeight="1" x14ac:dyDescent="0.15">
      <c r="A8060" s="401" t="s">
        <v>524</v>
      </c>
      <c r="B8060" s="395" t="s">
        <v>146</v>
      </c>
      <c r="C8060" s="272">
        <v>2</v>
      </c>
      <c r="D8060" s="273">
        <v>1</v>
      </c>
      <c r="E8060" s="273">
        <v>1</v>
      </c>
      <c r="F8060" s="274">
        <v>0</v>
      </c>
    </row>
    <row r="8061" spans="1:11" s="231" customFormat="1" ht="12" customHeight="1" x14ac:dyDescent="0.15">
      <c r="A8061" s="401"/>
      <c r="B8061" s="396"/>
      <c r="C8061" s="227">
        <v>100</v>
      </c>
      <c r="D8061" s="228">
        <v>50</v>
      </c>
      <c r="E8061" s="228">
        <v>50</v>
      </c>
      <c r="F8061" s="230">
        <v>0</v>
      </c>
    </row>
    <row r="8062" spans="1:11" s="271" customFormat="1" ht="12" customHeight="1" x14ac:dyDescent="0.15">
      <c r="A8062" s="401"/>
      <c r="B8062" s="395" t="s">
        <v>147</v>
      </c>
      <c r="C8062" s="272">
        <v>40</v>
      </c>
      <c r="D8062" s="273">
        <v>9</v>
      </c>
      <c r="E8062" s="273">
        <v>30</v>
      </c>
      <c r="F8062" s="274">
        <v>1</v>
      </c>
    </row>
    <row r="8063" spans="1:11" s="231" customFormat="1" ht="12" customHeight="1" x14ac:dyDescent="0.15">
      <c r="A8063" s="401"/>
      <c r="B8063" s="396"/>
      <c r="C8063" s="227">
        <v>100</v>
      </c>
      <c r="D8063" s="228">
        <v>22.5</v>
      </c>
      <c r="E8063" s="228">
        <v>75</v>
      </c>
      <c r="F8063" s="230">
        <v>2.5</v>
      </c>
    </row>
    <row r="8064" spans="1:11" s="271" customFormat="1" ht="12" customHeight="1" x14ac:dyDescent="0.15">
      <c r="A8064" s="401"/>
      <c r="B8064" s="395" t="s">
        <v>148</v>
      </c>
      <c r="C8064" s="272">
        <v>398</v>
      </c>
      <c r="D8064" s="273">
        <v>72</v>
      </c>
      <c r="E8064" s="273">
        <v>318</v>
      </c>
      <c r="F8064" s="274">
        <v>8</v>
      </c>
    </row>
    <row r="8065" spans="1:11" s="231" customFormat="1" ht="12" customHeight="1" x14ac:dyDescent="0.15">
      <c r="A8065" s="401"/>
      <c r="B8065" s="396"/>
      <c r="C8065" s="227">
        <v>100</v>
      </c>
      <c r="D8065" s="228">
        <v>18.100000000000001</v>
      </c>
      <c r="E8065" s="228">
        <v>79.900000000000006</v>
      </c>
      <c r="F8065" s="230">
        <v>2</v>
      </c>
    </row>
    <row r="8066" spans="1:11" s="271" customFormat="1" ht="12" customHeight="1" x14ac:dyDescent="0.15">
      <c r="A8066" s="401"/>
      <c r="B8066" s="395" t="s">
        <v>215</v>
      </c>
      <c r="C8066" s="272">
        <v>189</v>
      </c>
      <c r="D8066" s="273">
        <v>45</v>
      </c>
      <c r="E8066" s="273">
        <v>139</v>
      </c>
      <c r="F8066" s="274">
        <v>5</v>
      </c>
    </row>
    <row r="8067" spans="1:11" s="231" customFormat="1" ht="12" customHeight="1" x14ac:dyDescent="0.15">
      <c r="A8067" s="401"/>
      <c r="B8067" s="396"/>
      <c r="C8067" s="227">
        <v>100</v>
      </c>
      <c r="D8067" s="228">
        <v>23.8</v>
      </c>
      <c r="E8067" s="228">
        <v>73.5</v>
      </c>
      <c r="F8067" s="230">
        <v>2.6</v>
      </c>
    </row>
    <row r="8068" spans="1:11" s="271" customFormat="1" ht="12" customHeight="1" x14ac:dyDescent="0.15">
      <c r="A8068" s="401"/>
      <c r="B8068" s="395" t="s">
        <v>149</v>
      </c>
      <c r="C8068" s="272">
        <v>50</v>
      </c>
      <c r="D8068" s="273">
        <v>21</v>
      </c>
      <c r="E8068" s="273">
        <v>29</v>
      </c>
      <c r="F8068" s="274">
        <v>0</v>
      </c>
    </row>
    <row r="8069" spans="1:11" s="231" customFormat="1" ht="12" customHeight="1" x14ac:dyDescent="0.15">
      <c r="A8069" s="401"/>
      <c r="B8069" s="396"/>
      <c r="C8069" s="227">
        <v>100</v>
      </c>
      <c r="D8069" s="228">
        <v>42</v>
      </c>
      <c r="E8069" s="228">
        <v>58</v>
      </c>
      <c r="F8069" s="230">
        <v>0</v>
      </c>
    </row>
    <row r="8070" spans="1:11" s="271" customFormat="1" ht="12" customHeight="1" x14ac:dyDescent="0.15">
      <c r="A8070" s="401"/>
      <c r="B8070" s="395" t="s">
        <v>150</v>
      </c>
      <c r="C8070" s="272">
        <v>33</v>
      </c>
      <c r="D8070" s="273">
        <v>5</v>
      </c>
      <c r="E8070" s="273">
        <v>28</v>
      </c>
      <c r="F8070" s="274">
        <v>0</v>
      </c>
    </row>
    <row r="8071" spans="1:11" s="231" customFormat="1" ht="12" customHeight="1" x14ac:dyDescent="0.15">
      <c r="A8071" s="401"/>
      <c r="B8071" s="396"/>
      <c r="C8071" s="227">
        <v>100</v>
      </c>
      <c r="D8071" s="228">
        <v>15.2</v>
      </c>
      <c r="E8071" s="228">
        <v>84.8</v>
      </c>
      <c r="F8071" s="230">
        <v>0</v>
      </c>
    </row>
    <row r="8072" spans="1:11" s="271" customFormat="1" ht="12" customHeight="1" x14ac:dyDescent="0.15">
      <c r="A8072" s="401"/>
      <c r="B8072" s="395" t="s">
        <v>610</v>
      </c>
      <c r="C8072" s="272">
        <v>318</v>
      </c>
      <c r="D8072" s="273">
        <v>66</v>
      </c>
      <c r="E8072" s="273">
        <v>235</v>
      </c>
      <c r="F8072" s="274">
        <v>17</v>
      </c>
    </row>
    <row r="8073" spans="1:11" s="231" customFormat="1" ht="12" customHeight="1" x14ac:dyDescent="0.15">
      <c r="A8073" s="401"/>
      <c r="B8073" s="396"/>
      <c r="C8073" s="227">
        <v>100</v>
      </c>
      <c r="D8073" s="228">
        <v>20.8</v>
      </c>
      <c r="E8073" s="228">
        <v>73.900000000000006</v>
      </c>
      <c r="F8073" s="230">
        <v>5.3</v>
      </c>
    </row>
    <row r="8074" spans="1:11" s="271" customFormat="1" ht="12" customHeight="1" x14ac:dyDescent="0.15">
      <c r="A8074" s="401"/>
      <c r="B8074" s="395" t="s">
        <v>17</v>
      </c>
      <c r="C8074" s="272">
        <v>230</v>
      </c>
      <c r="D8074" s="273">
        <v>66</v>
      </c>
      <c r="E8074" s="273">
        <v>148</v>
      </c>
      <c r="F8074" s="274">
        <v>16</v>
      </c>
    </row>
    <row r="8075" spans="1:11" s="271" customFormat="1" ht="12" customHeight="1" x14ac:dyDescent="0.15">
      <c r="A8075" s="401"/>
      <c r="B8075" s="396"/>
      <c r="C8075" s="227">
        <v>100</v>
      </c>
      <c r="D8075" s="228">
        <v>28.7</v>
      </c>
      <c r="E8075" s="228">
        <v>64.3</v>
      </c>
      <c r="F8075" s="230">
        <v>7</v>
      </c>
      <c r="G8075" s="231"/>
      <c r="H8075" s="231"/>
      <c r="I8075" s="231"/>
      <c r="J8075" s="231"/>
      <c r="K8075" s="231"/>
    </row>
    <row r="8076" spans="1:11" s="271" customFormat="1" ht="12" customHeight="1" x14ac:dyDescent="0.15">
      <c r="A8076" s="401"/>
      <c r="B8076" s="395" t="s">
        <v>9</v>
      </c>
      <c r="C8076" s="272">
        <v>24</v>
      </c>
      <c r="D8076" s="273">
        <v>8</v>
      </c>
      <c r="E8076" s="273">
        <v>9</v>
      </c>
      <c r="F8076" s="274">
        <v>7</v>
      </c>
    </row>
    <row r="8077" spans="1:11" s="231" customFormat="1" ht="12" customHeight="1" x14ac:dyDescent="0.15">
      <c r="A8077" s="402"/>
      <c r="B8077" s="397"/>
      <c r="C8077" s="236">
        <v>100</v>
      </c>
      <c r="D8077" s="237">
        <v>33.299999999999997</v>
      </c>
      <c r="E8077" s="237">
        <v>37.5</v>
      </c>
      <c r="F8077" s="239">
        <v>29.2</v>
      </c>
    </row>
    <row r="8078" spans="1:11" s="271" customFormat="1" ht="12" customHeight="1" x14ac:dyDescent="0.15">
      <c r="A8078" s="401" t="s">
        <v>525</v>
      </c>
      <c r="B8078" s="395" t="s">
        <v>559</v>
      </c>
      <c r="C8078" s="272">
        <v>74</v>
      </c>
      <c r="D8078" s="273">
        <v>8</v>
      </c>
      <c r="E8078" s="273">
        <v>65</v>
      </c>
      <c r="F8078" s="274">
        <v>1</v>
      </c>
    </row>
    <row r="8079" spans="1:11" s="231" customFormat="1" ht="12" customHeight="1" x14ac:dyDescent="0.15">
      <c r="A8079" s="401"/>
      <c r="B8079" s="396"/>
      <c r="C8079" s="227">
        <v>100</v>
      </c>
      <c r="D8079" s="228">
        <v>10.8</v>
      </c>
      <c r="E8079" s="228">
        <v>87.8</v>
      </c>
      <c r="F8079" s="230">
        <v>1.4</v>
      </c>
    </row>
    <row r="8080" spans="1:11" s="271" customFormat="1" ht="12" customHeight="1" x14ac:dyDescent="0.15">
      <c r="A8080" s="401"/>
      <c r="B8080" s="395" t="s">
        <v>560</v>
      </c>
      <c r="C8080" s="272">
        <v>182</v>
      </c>
      <c r="D8080" s="273">
        <v>30</v>
      </c>
      <c r="E8080" s="273">
        <v>143</v>
      </c>
      <c r="F8080" s="274">
        <v>9</v>
      </c>
    </row>
    <row r="8081" spans="1:6" s="231" customFormat="1" ht="12" customHeight="1" x14ac:dyDescent="0.15">
      <c r="A8081" s="401"/>
      <c r="B8081" s="396"/>
      <c r="C8081" s="227">
        <v>100</v>
      </c>
      <c r="D8081" s="228">
        <v>16.5</v>
      </c>
      <c r="E8081" s="228">
        <v>78.599999999999994</v>
      </c>
      <c r="F8081" s="230">
        <v>4.9000000000000004</v>
      </c>
    </row>
    <row r="8082" spans="1:6" s="271" customFormat="1" ht="12" customHeight="1" x14ac:dyDescent="0.15">
      <c r="A8082" s="401"/>
      <c r="B8082" s="395" t="s">
        <v>152</v>
      </c>
      <c r="C8082" s="272">
        <v>252</v>
      </c>
      <c r="D8082" s="273">
        <v>56</v>
      </c>
      <c r="E8082" s="273">
        <v>190</v>
      </c>
      <c r="F8082" s="274">
        <v>6</v>
      </c>
    </row>
    <row r="8083" spans="1:6" s="231" customFormat="1" ht="12" customHeight="1" x14ac:dyDescent="0.15">
      <c r="A8083" s="401"/>
      <c r="B8083" s="396"/>
      <c r="C8083" s="227">
        <v>100</v>
      </c>
      <c r="D8083" s="228">
        <v>22.2</v>
      </c>
      <c r="E8083" s="228">
        <v>75.400000000000006</v>
      </c>
      <c r="F8083" s="230">
        <v>2.4</v>
      </c>
    </row>
    <row r="8084" spans="1:6" s="271" customFormat="1" ht="12" customHeight="1" x14ac:dyDescent="0.15">
      <c r="A8084" s="401"/>
      <c r="B8084" s="395" t="s">
        <v>153</v>
      </c>
      <c r="C8084" s="272">
        <v>767</v>
      </c>
      <c r="D8084" s="273">
        <v>197</v>
      </c>
      <c r="E8084" s="273">
        <v>535</v>
      </c>
      <c r="F8084" s="274">
        <v>35</v>
      </c>
    </row>
    <row r="8085" spans="1:6" s="231" customFormat="1" ht="12" customHeight="1" x14ac:dyDescent="0.15">
      <c r="A8085" s="401"/>
      <c r="B8085" s="396"/>
      <c r="C8085" s="227">
        <v>100</v>
      </c>
      <c r="D8085" s="228">
        <v>25.7</v>
      </c>
      <c r="E8085" s="228">
        <v>69.8</v>
      </c>
      <c r="F8085" s="230">
        <v>4.5999999999999996</v>
      </c>
    </row>
    <row r="8086" spans="1:6" s="271" customFormat="1" ht="12" customHeight="1" x14ac:dyDescent="0.15">
      <c r="A8086" s="401"/>
      <c r="B8086" s="395" t="s">
        <v>9</v>
      </c>
      <c r="C8086" s="272">
        <v>9</v>
      </c>
      <c r="D8086" s="273">
        <v>2</v>
      </c>
      <c r="E8086" s="273">
        <v>4</v>
      </c>
      <c r="F8086" s="274">
        <v>3</v>
      </c>
    </row>
    <row r="8087" spans="1:6" s="231" customFormat="1" ht="12" customHeight="1" x14ac:dyDescent="0.15">
      <c r="A8087" s="402"/>
      <c r="B8087" s="397"/>
      <c r="C8087" s="236">
        <v>100</v>
      </c>
      <c r="D8087" s="237">
        <v>22.2</v>
      </c>
      <c r="E8087" s="237">
        <v>44.4</v>
      </c>
      <c r="F8087" s="239">
        <v>33.299999999999997</v>
      </c>
    </row>
    <row r="8088" spans="1:6" s="271" customFormat="1" ht="12" customHeight="1" x14ac:dyDescent="0.15">
      <c r="A8088" s="401" t="s">
        <v>526</v>
      </c>
      <c r="B8088" s="395" t="s">
        <v>154</v>
      </c>
      <c r="C8088" s="272">
        <v>116</v>
      </c>
      <c r="D8088" s="273">
        <v>21</v>
      </c>
      <c r="E8088" s="273">
        <v>85</v>
      </c>
      <c r="F8088" s="274">
        <v>10</v>
      </c>
    </row>
    <row r="8089" spans="1:6" s="231" customFormat="1" ht="12" customHeight="1" x14ac:dyDescent="0.15">
      <c r="A8089" s="401"/>
      <c r="B8089" s="396"/>
      <c r="C8089" s="227">
        <v>100</v>
      </c>
      <c r="D8089" s="228">
        <v>18.100000000000001</v>
      </c>
      <c r="E8089" s="228">
        <v>73.3</v>
      </c>
      <c r="F8089" s="230">
        <v>8.6</v>
      </c>
    </row>
    <row r="8090" spans="1:6" s="271" customFormat="1" ht="12" customHeight="1" x14ac:dyDescent="0.15">
      <c r="A8090" s="401"/>
      <c r="B8090" s="395" t="s">
        <v>155</v>
      </c>
      <c r="C8090" s="272">
        <v>375</v>
      </c>
      <c r="D8090" s="273">
        <v>99</v>
      </c>
      <c r="E8090" s="273">
        <v>263</v>
      </c>
      <c r="F8090" s="274">
        <v>13</v>
      </c>
    </row>
    <row r="8091" spans="1:6" s="231" customFormat="1" ht="12" customHeight="1" x14ac:dyDescent="0.15">
      <c r="A8091" s="401"/>
      <c r="B8091" s="396"/>
      <c r="C8091" s="227">
        <v>100</v>
      </c>
      <c r="D8091" s="228">
        <v>26.4</v>
      </c>
      <c r="E8091" s="228">
        <v>70.099999999999994</v>
      </c>
      <c r="F8091" s="230">
        <v>3.5</v>
      </c>
    </row>
    <row r="8092" spans="1:6" s="271" customFormat="1" ht="12" customHeight="1" x14ac:dyDescent="0.15">
      <c r="A8092" s="401"/>
      <c r="B8092" s="395" t="s">
        <v>156</v>
      </c>
      <c r="C8092" s="272">
        <v>686</v>
      </c>
      <c r="D8092" s="273">
        <v>150</v>
      </c>
      <c r="E8092" s="273">
        <v>516</v>
      </c>
      <c r="F8092" s="274">
        <v>20</v>
      </c>
    </row>
    <row r="8093" spans="1:6" s="231" customFormat="1" ht="12" customHeight="1" x14ac:dyDescent="0.15">
      <c r="A8093" s="401"/>
      <c r="B8093" s="396"/>
      <c r="C8093" s="227">
        <v>100</v>
      </c>
      <c r="D8093" s="228">
        <v>21.9</v>
      </c>
      <c r="E8093" s="228">
        <v>75.2</v>
      </c>
      <c r="F8093" s="230">
        <v>2.9</v>
      </c>
    </row>
    <row r="8094" spans="1:6" s="271" customFormat="1" ht="12" customHeight="1" x14ac:dyDescent="0.15">
      <c r="A8094" s="401"/>
      <c r="B8094" s="395" t="s">
        <v>157</v>
      </c>
      <c r="C8094" s="272">
        <v>65</v>
      </c>
      <c r="D8094" s="273">
        <v>12</v>
      </c>
      <c r="E8094" s="273">
        <v>49</v>
      </c>
      <c r="F8094" s="274">
        <v>4</v>
      </c>
    </row>
    <row r="8095" spans="1:6" s="231" customFormat="1" ht="12" customHeight="1" x14ac:dyDescent="0.15">
      <c r="A8095" s="401"/>
      <c r="B8095" s="396"/>
      <c r="C8095" s="227">
        <v>100</v>
      </c>
      <c r="D8095" s="228">
        <v>18.5</v>
      </c>
      <c r="E8095" s="228">
        <v>75.400000000000006</v>
      </c>
      <c r="F8095" s="230">
        <v>6.2</v>
      </c>
    </row>
    <row r="8096" spans="1:6" s="271" customFormat="1" ht="12" customHeight="1" x14ac:dyDescent="0.15">
      <c r="A8096" s="401"/>
      <c r="B8096" s="395" t="s">
        <v>17</v>
      </c>
      <c r="C8096" s="272">
        <v>30</v>
      </c>
      <c r="D8096" s="273">
        <v>8</v>
      </c>
      <c r="E8096" s="273">
        <v>19</v>
      </c>
      <c r="F8096" s="274">
        <v>3</v>
      </c>
    </row>
    <row r="8097" spans="1:11" s="231" customFormat="1" ht="12" customHeight="1" x14ac:dyDescent="0.15">
      <c r="A8097" s="401"/>
      <c r="B8097" s="396"/>
      <c r="C8097" s="227">
        <v>100</v>
      </c>
      <c r="D8097" s="228">
        <v>26.7</v>
      </c>
      <c r="E8097" s="228">
        <v>63.3</v>
      </c>
      <c r="F8097" s="230">
        <v>10</v>
      </c>
    </row>
    <row r="8098" spans="1:11" s="271" customFormat="1" ht="12" customHeight="1" x14ac:dyDescent="0.15">
      <c r="A8098" s="401"/>
      <c r="B8098" s="395" t="s">
        <v>9</v>
      </c>
      <c r="C8098" s="272">
        <v>12</v>
      </c>
      <c r="D8098" s="273">
        <v>3</v>
      </c>
      <c r="E8098" s="273">
        <v>5</v>
      </c>
      <c r="F8098" s="274">
        <v>4</v>
      </c>
    </row>
    <row r="8099" spans="1:11" s="231" customFormat="1" ht="12" customHeight="1" x14ac:dyDescent="0.15">
      <c r="A8099" s="402"/>
      <c r="B8099" s="397"/>
      <c r="C8099" s="236">
        <v>100</v>
      </c>
      <c r="D8099" s="237">
        <v>25</v>
      </c>
      <c r="E8099" s="237">
        <v>41.7</v>
      </c>
      <c r="F8099" s="239">
        <v>33.299999999999997</v>
      </c>
    </row>
    <row r="8100" spans="1:11" s="271" customFormat="1" ht="12" customHeight="1" x14ac:dyDescent="0.15">
      <c r="A8100" s="393" t="s">
        <v>527</v>
      </c>
      <c r="B8100" s="395" t="s">
        <v>198</v>
      </c>
      <c r="C8100" s="272">
        <v>267</v>
      </c>
      <c r="D8100" s="273">
        <v>67</v>
      </c>
      <c r="E8100" s="273">
        <v>190</v>
      </c>
      <c r="F8100" s="274">
        <v>10</v>
      </c>
    </row>
    <row r="8101" spans="1:11" s="231" customFormat="1" ht="12" customHeight="1" x14ac:dyDescent="0.15">
      <c r="A8101" s="393"/>
      <c r="B8101" s="396"/>
      <c r="C8101" s="227">
        <v>100</v>
      </c>
      <c r="D8101" s="228">
        <v>25.1</v>
      </c>
      <c r="E8101" s="228">
        <v>71.2</v>
      </c>
      <c r="F8101" s="230">
        <v>3.7</v>
      </c>
    </row>
    <row r="8102" spans="1:11" s="271" customFormat="1" ht="12" customHeight="1" x14ac:dyDescent="0.15">
      <c r="A8102" s="393"/>
      <c r="B8102" s="395" t="s">
        <v>199</v>
      </c>
      <c r="C8102" s="272">
        <v>378</v>
      </c>
      <c r="D8102" s="273">
        <v>91</v>
      </c>
      <c r="E8102" s="273">
        <v>271</v>
      </c>
      <c r="F8102" s="274">
        <v>16</v>
      </c>
    </row>
    <row r="8103" spans="1:11" s="231" customFormat="1" ht="12" customHeight="1" x14ac:dyDescent="0.15">
      <c r="A8103" s="393"/>
      <c r="B8103" s="396"/>
      <c r="C8103" s="227">
        <v>100</v>
      </c>
      <c r="D8103" s="228">
        <v>24.1</v>
      </c>
      <c r="E8103" s="228">
        <v>71.7</v>
      </c>
      <c r="F8103" s="230">
        <v>4.2</v>
      </c>
    </row>
    <row r="8104" spans="1:11" s="271" customFormat="1" ht="12" customHeight="1" x14ac:dyDescent="0.15">
      <c r="A8104" s="393"/>
      <c r="B8104" s="395" t="s">
        <v>200</v>
      </c>
      <c r="C8104" s="272">
        <v>366</v>
      </c>
      <c r="D8104" s="273">
        <v>76</v>
      </c>
      <c r="E8104" s="273">
        <v>273</v>
      </c>
      <c r="F8104" s="274">
        <v>17</v>
      </c>
    </row>
    <row r="8105" spans="1:11" s="231" customFormat="1" ht="12" customHeight="1" x14ac:dyDescent="0.15">
      <c r="A8105" s="393"/>
      <c r="B8105" s="396"/>
      <c r="C8105" s="227">
        <v>100</v>
      </c>
      <c r="D8105" s="228">
        <v>20.8</v>
      </c>
      <c r="E8105" s="228">
        <v>74.599999999999994</v>
      </c>
      <c r="F8105" s="230">
        <v>4.5999999999999996</v>
      </c>
    </row>
    <row r="8106" spans="1:11" s="271" customFormat="1" ht="12" customHeight="1" x14ac:dyDescent="0.15">
      <c r="A8106" s="393"/>
      <c r="B8106" s="395" t="s">
        <v>201</v>
      </c>
      <c r="C8106" s="272">
        <v>265</v>
      </c>
      <c r="D8106" s="273">
        <v>56</v>
      </c>
      <c r="E8106" s="273">
        <v>200</v>
      </c>
      <c r="F8106" s="274">
        <v>9</v>
      </c>
    </row>
    <row r="8107" spans="1:11" s="231" customFormat="1" ht="12" customHeight="1" x14ac:dyDescent="0.15">
      <c r="A8107" s="393"/>
      <c r="B8107" s="396"/>
      <c r="C8107" s="227">
        <v>100</v>
      </c>
      <c r="D8107" s="228">
        <v>21.1</v>
      </c>
      <c r="E8107" s="228">
        <v>75.5</v>
      </c>
      <c r="F8107" s="230">
        <v>3.4</v>
      </c>
    </row>
    <row r="8108" spans="1:11" s="271" customFormat="1" ht="12" customHeight="1" x14ac:dyDescent="0.15">
      <c r="A8108" s="393"/>
      <c r="B8108" s="395" t="s">
        <v>9</v>
      </c>
      <c r="C8108" s="272">
        <v>8</v>
      </c>
      <c r="D8108" s="273">
        <v>3</v>
      </c>
      <c r="E8108" s="273">
        <v>3</v>
      </c>
      <c r="F8108" s="274">
        <v>2</v>
      </c>
    </row>
    <row r="8109" spans="1:11" s="231" customFormat="1" ht="12" customHeight="1" x14ac:dyDescent="0.15">
      <c r="A8109" s="394"/>
      <c r="B8109" s="397"/>
      <c r="C8109" s="236">
        <v>100</v>
      </c>
      <c r="D8109" s="237">
        <v>37.5</v>
      </c>
      <c r="E8109" s="237">
        <v>37.5</v>
      </c>
      <c r="F8109" s="239">
        <v>25</v>
      </c>
    </row>
    <row r="8110" spans="1:11" s="271" customFormat="1" ht="12" customHeight="1" x14ac:dyDescent="0.15">
      <c r="A8110" s="218" t="s">
        <v>528</v>
      </c>
      <c r="B8110" s="216"/>
      <c r="C8110" s="217"/>
      <c r="D8110" s="217"/>
      <c r="E8110" s="217"/>
      <c r="F8110" s="217"/>
      <c r="G8110" s="217"/>
      <c r="H8110" s="217"/>
      <c r="I8110" s="217"/>
      <c r="J8110" s="217"/>
      <c r="K8110" s="217"/>
    </row>
    <row r="8111" spans="1:11" s="231" customFormat="1" ht="12" customHeight="1" x14ac:dyDescent="0.15">
      <c r="A8111" s="218" t="s">
        <v>735</v>
      </c>
      <c r="B8111" s="216"/>
      <c r="C8111" s="217"/>
      <c r="D8111" s="217"/>
      <c r="E8111" s="217"/>
      <c r="F8111" s="217"/>
      <c r="G8111" s="217"/>
      <c r="H8111" s="217"/>
      <c r="I8111" s="217"/>
      <c r="J8111" s="217"/>
      <c r="K8111" s="217"/>
    </row>
    <row r="8112" spans="1:11" s="271" customFormat="1" ht="12" customHeight="1" x14ac:dyDescent="0.15">
      <c r="A8112" s="403"/>
      <c r="B8112" s="404"/>
      <c r="C8112" s="435" t="s">
        <v>737</v>
      </c>
      <c r="D8112" s="436"/>
      <c r="E8112" s="436"/>
      <c r="F8112" s="436"/>
      <c r="G8112" s="404"/>
      <c r="H8112" s="217"/>
      <c r="I8112" s="217"/>
      <c r="J8112" s="217"/>
      <c r="K8112" s="217"/>
    </row>
    <row r="8113" spans="1:11" s="231" customFormat="1" ht="33.75" x14ac:dyDescent="0.15">
      <c r="A8113" s="405"/>
      <c r="B8113" s="406"/>
      <c r="C8113" s="93" t="s">
        <v>520</v>
      </c>
      <c r="D8113" s="94" t="s">
        <v>405</v>
      </c>
      <c r="E8113" s="94" t="s">
        <v>406</v>
      </c>
      <c r="F8113" s="94" t="s">
        <v>407</v>
      </c>
      <c r="G8113" s="95" t="s">
        <v>9</v>
      </c>
      <c r="H8113" s="217"/>
      <c r="I8113" s="217"/>
      <c r="J8113" s="217"/>
      <c r="K8113" s="217"/>
    </row>
    <row r="8114" spans="1:11" s="271" customFormat="1" ht="12" customHeight="1" x14ac:dyDescent="0.15">
      <c r="A8114" s="416" t="s">
        <v>521</v>
      </c>
      <c r="B8114" s="417"/>
      <c r="C8114" s="268">
        <v>1284</v>
      </c>
      <c r="D8114" s="269">
        <v>52</v>
      </c>
      <c r="E8114" s="269">
        <v>656</v>
      </c>
      <c r="F8114" s="269">
        <v>522</v>
      </c>
      <c r="G8114" s="270">
        <v>54</v>
      </c>
    </row>
    <row r="8115" spans="1:11" s="231" customFormat="1" ht="12" customHeight="1" x14ac:dyDescent="0.15">
      <c r="A8115" s="418"/>
      <c r="B8115" s="419"/>
      <c r="C8115" s="227">
        <v>100</v>
      </c>
      <c r="D8115" s="228">
        <v>4</v>
      </c>
      <c r="E8115" s="228">
        <v>51.1</v>
      </c>
      <c r="F8115" s="228">
        <v>40.700000000000003</v>
      </c>
      <c r="G8115" s="230">
        <v>4.2</v>
      </c>
    </row>
    <row r="8116" spans="1:11" s="271" customFormat="1" ht="12" customHeight="1" x14ac:dyDescent="0.15">
      <c r="A8116" s="420" t="s">
        <v>522</v>
      </c>
      <c r="B8116" s="395" t="s">
        <v>137</v>
      </c>
      <c r="C8116" s="272">
        <v>532</v>
      </c>
      <c r="D8116" s="273">
        <v>31</v>
      </c>
      <c r="E8116" s="273">
        <v>290</v>
      </c>
      <c r="F8116" s="273">
        <v>196</v>
      </c>
      <c r="G8116" s="274">
        <v>15</v>
      </c>
    </row>
    <row r="8117" spans="1:11" s="231" customFormat="1" ht="12" customHeight="1" x14ac:dyDescent="0.15">
      <c r="A8117" s="421"/>
      <c r="B8117" s="396"/>
      <c r="C8117" s="227">
        <v>100</v>
      </c>
      <c r="D8117" s="228">
        <v>5.8</v>
      </c>
      <c r="E8117" s="228">
        <v>54.5</v>
      </c>
      <c r="F8117" s="228">
        <v>36.799999999999997</v>
      </c>
      <c r="G8117" s="230">
        <v>2.8</v>
      </c>
    </row>
    <row r="8118" spans="1:11" s="271" customFormat="1" ht="12" customHeight="1" x14ac:dyDescent="0.15">
      <c r="A8118" s="421"/>
      <c r="B8118" s="395" t="s">
        <v>138</v>
      </c>
      <c r="C8118" s="272">
        <v>741</v>
      </c>
      <c r="D8118" s="273">
        <v>21</v>
      </c>
      <c r="E8118" s="273">
        <v>360</v>
      </c>
      <c r="F8118" s="273">
        <v>323</v>
      </c>
      <c r="G8118" s="274">
        <v>37</v>
      </c>
    </row>
    <row r="8119" spans="1:11" s="231" customFormat="1" ht="12" customHeight="1" x14ac:dyDescent="0.15">
      <c r="A8119" s="421"/>
      <c r="B8119" s="396"/>
      <c r="C8119" s="227">
        <v>100</v>
      </c>
      <c r="D8119" s="228">
        <v>2.8</v>
      </c>
      <c r="E8119" s="228">
        <v>48.6</v>
      </c>
      <c r="F8119" s="228">
        <v>43.6</v>
      </c>
      <c r="G8119" s="230">
        <v>5</v>
      </c>
    </row>
    <row r="8120" spans="1:11" s="231" customFormat="1" ht="12" customHeight="1" x14ac:dyDescent="0.15">
      <c r="A8120" s="421"/>
      <c r="B8120" s="423" t="s">
        <v>881</v>
      </c>
      <c r="C8120" s="232">
        <v>0</v>
      </c>
      <c r="D8120" s="233">
        <v>0</v>
      </c>
      <c r="E8120" s="233">
        <v>0</v>
      </c>
      <c r="F8120" s="233">
        <v>0</v>
      </c>
      <c r="G8120" s="235">
        <v>0</v>
      </c>
    </row>
    <row r="8121" spans="1:11" s="231" customFormat="1" ht="12" customHeight="1" x14ac:dyDescent="0.15">
      <c r="A8121" s="421"/>
      <c r="B8121" s="396"/>
      <c r="C8121" s="227">
        <v>0</v>
      </c>
      <c r="D8121" s="228">
        <v>0</v>
      </c>
      <c r="E8121" s="228">
        <v>0</v>
      </c>
      <c r="F8121" s="228">
        <v>0</v>
      </c>
      <c r="G8121" s="230">
        <v>0</v>
      </c>
    </row>
    <row r="8122" spans="1:11" s="271" customFormat="1" ht="12" customHeight="1" x14ac:dyDescent="0.15">
      <c r="A8122" s="421"/>
      <c r="B8122" s="395" t="s">
        <v>1030</v>
      </c>
      <c r="C8122" s="240">
        <v>5</v>
      </c>
      <c r="D8122" s="241">
        <v>0</v>
      </c>
      <c r="E8122" s="241">
        <v>4</v>
      </c>
      <c r="F8122" s="241">
        <v>1</v>
      </c>
      <c r="G8122" s="242">
        <v>0</v>
      </c>
      <c r="H8122" s="231"/>
      <c r="I8122" s="231"/>
      <c r="J8122" s="231"/>
      <c r="K8122" s="231"/>
    </row>
    <row r="8123" spans="1:11" s="231" customFormat="1" ht="12" customHeight="1" x14ac:dyDescent="0.15">
      <c r="A8123" s="421"/>
      <c r="B8123" s="396"/>
      <c r="C8123" s="243">
        <v>100</v>
      </c>
      <c r="D8123" s="244">
        <v>0</v>
      </c>
      <c r="E8123" s="244">
        <v>80</v>
      </c>
      <c r="F8123" s="244">
        <v>20</v>
      </c>
      <c r="G8123" s="245">
        <v>0</v>
      </c>
    </row>
    <row r="8124" spans="1:11" s="271" customFormat="1" ht="12" customHeight="1" x14ac:dyDescent="0.15">
      <c r="A8124" s="421"/>
      <c r="B8124" s="395" t="s">
        <v>9</v>
      </c>
      <c r="C8124" s="272">
        <v>6</v>
      </c>
      <c r="D8124" s="273">
        <v>0</v>
      </c>
      <c r="E8124" s="273">
        <v>2</v>
      </c>
      <c r="F8124" s="273">
        <v>2</v>
      </c>
      <c r="G8124" s="274">
        <v>2</v>
      </c>
    </row>
    <row r="8125" spans="1:11" s="271" customFormat="1" ht="12" customHeight="1" x14ac:dyDescent="0.15">
      <c r="A8125" s="422"/>
      <c r="B8125" s="397"/>
      <c r="C8125" s="236">
        <v>100</v>
      </c>
      <c r="D8125" s="237">
        <v>0</v>
      </c>
      <c r="E8125" s="237">
        <v>33.299999999999997</v>
      </c>
      <c r="F8125" s="237">
        <v>33.299999999999997</v>
      </c>
      <c r="G8125" s="239">
        <v>33.299999999999997</v>
      </c>
      <c r="H8125" s="231"/>
      <c r="I8125" s="231"/>
      <c r="J8125" s="231"/>
      <c r="K8125" s="231"/>
    </row>
    <row r="8126" spans="1:11" ht="12" customHeight="1" x14ac:dyDescent="0.15">
      <c r="A8126" s="401" t="s">
        <v>523</v>
      </c>
      <c r="B8126" s="395" t="s">
        <v>139</v>
      </c>
      <c r="C8126" s="272">
        <v>80</v>
      </c>
      <c r="D8126" s="273">
        <v>1</v>
      </c>
      <c r="E8126" s="273">
        <v>29</v>
      </c>
      <c r="F8126" s="273">
        <v>47</v>
      </c>
      <c r="G8126" s="274">
        <v>3</v>
      </c>
      <c r="H8126" s="271"/>
      <c r="I8126" s="271"/>
      <c r="J8126" s="271"/>
      <c r="K8126" s="271"/>
    </row>
    <row r="8127" spans="1:11" ht="11.25" x14ac:dyDescent="0.15">
      <c r="A8127" s="401"/>
      <c r="B8127" s="396"/>
      <c r="C8127" s="227">
        <v>100</v>
      </c>
      <c r="D8127" s="228">
        <v>1.3</v>
      </c>
      <c r="E8127" s="228">
        <v>36.299999999999997</v>
      </c>
      <c r="F8127" s="228">
        <v>58.8</v>
      </c>
      <c r="G8127" s="230">
        <v>3.8</v>
      </c>
      <c r="H8127" s="231"/>
      <c r="I8127" s="231"/>
      <c r="J8127" s="231"/>
      <c r="K8127" s="231"/>
    </row>
    <row r="8128" spans="1:11" ht="11.25" x14ac:dyDescent="0.15">
      <c r="A8128" s="401"/>
      <c r="B8128" s="395" t="s">
        <v>140</v>
      </c>
      <c r="C8128" s="272">
        <v>146</v>
      </c>
      <c r="D8128" s="273">
        <v>3</v>
      </c>
      <c r="E8128" s="273">
        <v>74</v>
      </c>
      <c r="F8128" s="273">
        <v>65</v>
      </c>
      <c r="G8128" s="274">
        <v>4</v>
      </c>
      <c r="H8128" s="271"/>
      <c r="I8128" s="271"/>
      <c r="J8128" s="271"/>
      <c r="K8128" s="271"/>
    </row>
    <row r="8129" spans="1:11" ht="11.25" x14ac:dyDescent="0.15">
      <c r="A8129" s="401"/>
      <c r="B8129" s="396"/>
      <c r="C8129" s="227">
        <v>100</v>
      </c>
      <c r="D8129" s="228">
        <v>2.1</v>
      </c>
      <c r="E8129" s="228">
        <v>50.7</v>
      </c>
      <c r="F8129" s="228">
        <v>44.5</v>
      </c>
      <c r="G8129" s="230">
        <v>2.7</v>
      </c>
      <c r="H8129" s="231"/>
      <c r="I8129" s="231"/>
      <c r="J8129" s="231"/>
      <c r="K8129" s="231"/>
    </row>
    <row r="8130" spans="1:11" s="271" customFormat="1" ht="12" customHeight="1" x14ac:dyDescent="0.15">
      <c r="A8130" s="401"/>
      <c r="B8130" s="395" t="s">
        <v>141</v>
      </c>
      <c r="C8130" s="272">
        <v>233</v>
      </c>
      <c r="D8130" s="273">
        <v>10</v>
      </c>
      <c r="E8130" s="273">
        <v>139</v>
      </c>
      <c r="F8130" s="273">
        <v>81</v>
      </c>
      <c r="G8130" s="274">
        <v>3</v>
      </c>
    </row>
    <row r="8131" spans="1:11" s="231" customFormat="1" ht="12" customHeight="1" x14ac:dyDescent="0.15">
      <c r="A8131" s="401"/>
      <c r="B8131" s="396"/>
      <c r="C8131" s="227">
        <v>100</v>
      </c>
      <c r="D8131" s="228">
        <v>4.3</v>
      </c>
      <c r="E8131" s="228">
        <v>59.7</v>
      </c>
      <c r="F8131" s="228">
        <v>34.799999999999997</v>
      </c>
      <c r="G8131" s="230">
        <v>1.3</v>
      </c>
    </row>
    <row r="8132" spans="1:11" s="271" customFormat="1" ht="12" customHeight="1" x14ac:dyDescent="0.15">
      <c r="A8132" s="401"/>
      <c r="B8132" s="395" t="s">
        <v>142</v>
      </c>
      <c r="C8132" s="272">
        <v>221</v>
      </c>
      <c r="D8132" s="273">
        <v>4</v>
      </c>
      <c r="E8132" s="273">
        <v>109</v>
      </c>
      <c r="F8132" s="273">
        <v>101</v>
      </c>
      <c r="G8132" s="274">
        <v>7</v>
      </c>
    </row>
    <row r="8133" spans="1:11" s="231" customFormat="1" ht="12" customHeight="1" x14ac:dyDescent="0.15">
      <c r="A8133" s="401"/>
      <c r="B8133" s="396"/>
      <c r="C8133" s="227">
        <v>100</v>
      </c>
      <c r="D8133" s="228">
        <v>1.8</v>
      </c>
      <c r="E8133" s="228">
        <v>49.3</v>
      </c>
      <c r="F8133" s="228">
        <v>45.7</v>
      </c>
      <c r="G8133" s="230">
        <v>3.2</v>
      </c>
    </row>
    <row r="8134" spans="1:11" s="271" customFormat="1" ht="12" customHeight="1" x14ac:dyDescent="0.15">
      <c r="A8134" s="401"/>
      <c r="B8134" s="395" t="s">
        <v>143</v>
      </c>
      <c r="C8134" s="272">
        <v>92</v>
      </c>
      <c r="D8134" s="273">
        <v>7</v>
      </c>
      <c r="E8134" s="273">
        <v>47</v>
      </c>
      <c r="F8134" s="273">
        <v>37</v>
      </c>
      <c r="G8134" s="274">
        <v>1</v>
      </c>
    </row>
    <row r="8135" spans="1:11" s="231" customFormat="1" ht="12" customHeight="1" x14ac:dyDescent="0.15">
      <c r="A8135" s="401"/>
      <c r="B8135" s="396"/>
      <c r="C8135" s="227">
        <v>100</v>
      </c>
      <c r="D8135" s="228">
        <v>7.6</v>
      </c>
      <c r="E8135" s="228">
        <v>51.1</v>
      </c>
      <c r="F8135" s="228">
        <v>40.200000000000003</v>
      </c>
      <c r="G8135" s="230">
        <v>1.1000000000000001</v>
      </c>
    </row>
    <row r="8136" spans="1:11" s="231" customFormat="1" ht="12" customHeight="1" x14ac:dyDescent="0.15">
      <c r="A8136" s="401"/>
      <c r="B8136" s="395" t="s">
        <v>144</v>
      </c>
      <c r="C8136" s="272">
        <v>96</v>
      </c>
      <c r="D8136" s="273">
        <v>5</v>
      </c>
      <c r="E8136" s="273">
        <v>48</v>
      </c>
      <c r="F8136" s="273">
        <v>41</v>
      </c>
      <c r="G8136" s="274">
        <v>2</v>
      </c>
      <c r="H8136" s="271"/>
      <c r="I8136" s="271"/>
      <c r="J8136" s="271"/>
      <c r="K8136" s="271"/>
    </row>
    <row r="8137" spans="1:11" s="231" customFormat="1" ht="12" customHeight="1" x14ac:dyDescent="0.15">
      <c r="A8137" s="401"/>
      <c r="B8137" s="396"/>
      <c r="C8137" s="227">
        <v>100</v>
      </c>
      <c r="D8137" s="228">
        <v>5.2</v>
      </c>
      <c r="E8137" s="228">
        <v>50</v>
      </c>
      <c r="F8137" s="228">
        <v>42.7</v>
      </c>
      <c r="G8137" s="230">
        <v>2.1</v>
      </c>
    </row>
    <row r="8138" spans="1:11" s="271" customFormat="1" ht="12" customHeight="1" x14ac:dyDescent="0.15">
      <c r="A8138" s="401"/>
      <c r="B8138" s="395" t="s">
        <v>145</v>
      </c>
      <c r="C8138" s="272">
        <v>408</v>
      </c>
      <c r="D8138" s="273">
        <v>22</v>
      </c>
      <c r="E8138" s="273">
        <v>209</v>
      </c>
      <c r="F8138" s="273">
        <v>146</v>
      </c>
      <c r="G8138" s="274">
        <v>31</v>
      </c>
    </row>
    <row r="8139" spans="1:11" s="231" customFormat="1" ht="12" customHeight="1" x14ac:dyDescent="0.15">
      <c r="A8139" s="401"/>
      <c r="B8139" s="396"/>
      <c r="C8139" s="227">
        <v>100</v>
      </c>
      <c r="D8139" s="228">
        <v>5.4</v>
      </c>
      <c r="E8139" s="228">
        <v>51.2</v>
      </c>
      <c r="F8139" s="228">
        <v>35.799999999999997</v>
      </c>
      <c r="G8139" s="230">
        <v>7.6</v>
      </c>
    </row>
    <row r="8140" spans="1:11" s="271" customFormat="1" ht="12" customHeight="1" x14ac:dyDescent="0.15">
      <c r="A8140" s="401"/>
      <c r="B8140" s="395" t="s">
        <v>9</v>
      </c>
      <c r="C8140" s="272">
        <v>8</v>
      </c>
      <c r="D8140" s="273">
        <v>0</v>
      </c>
      <c r="E8140" s="273">
        <v>1</v>
      </c>
      <c r="F8140" s="273">
        <v>4</v>
      </c>
      <c r="G8140" s="274">
        <v>3</v>
      </c>
    </row>
    <row r="8141" spans="1:11" s="231" customFormat="1" ht="12" customHeight="1" x14ac:dyDescent="0.15">
      <c r="A8141" s="402"/>
      <c r="B8141" s="397"/>
      <c r="C8141" s="236">
        <v>100</v>
      </c>
      <c r="D8141" s="237">
        <v>0</v>
      </c>
      <c r="E8141" s="237">
        <v>12.5</v>
      </c>
      <c r="F8141" s="237">
        <v>50</v>
      </c>
      <c r="G8141" s="239">
        <v>37.5</v>
      </c>
    </row>
    <row r="8142" spans="1:11" s="271" customFormat="1" ht="12" customHeight="1" x14ac:dyDescent="0.15">
      <c r="A8142" s="401" t="s">
        <v>524</v>
      </c>
      <c r="B8142" s="395" t="s">
        <v>146</v>
      </c>
      <c r="C8142" s="272">
        <v>2</v>
      </c>
      <c r="D8142" s="273">
        <v>1</v>
      </c>
      <c r="E8142" s="273">
        <v>1</v>
      </c>
      <c r="F8142" s="273">
        <v>0</v>
      </c>
      <c r="G8142" s="274">
        <v>0</v>
      </c>
    </row>
    <row r="8143" spans="1:11" s="231" customFormat="1" ht="12" customHeight="1" x14ac:dyDescent="0.15">
      <c r="A8143" s="401"/>
      <c r="B8143" s="396"/>
      <c r="C8143" s="227">
        <v>100</v>
      </c>
      <c r="D8143" s="228">
        <v>50</v>
      </c>
      <c r="E8143" s="228">
        <v>50</v>
      </c>
      <c r="F8143" s="228">
        <v>0</v>
      </c>
      <c r="G8143" s="230">
        <v>0</v>
      </c>
    </row>
    <row r="8144" spans="1:11" s="271" customFormat="1" ht="12" customHeight="1" x14ac:dyDescent="0.15">
      <c r="A8144" s="401"/>
      <c r="B8144" s="395" t="s">
        <v>147</v>
      </c>
      <c r="C8144" s="272">
        <v>40</v>
      </c>
      <c r="D8144" s="273">
        <v>2</v>
      </c>
      <c r="E8144" s="273">
        <v>21</v>
      </c>
      <c r="F8144" s="273">
        <v>15</v>
      </c>
      <c r="G8144" s="274">
        <v>2</v>
      </c>
    </row>
    <row r="8145" spans="1:7" s="231" customFormat="1" ht="12" customHeight="1" x14ac:dyDescent="0.15">
      <c r="A8145" s="401"/>
      <c r="B8145" s="396"/>
      <c r="C8145" s="227">
        <v>100</v>
      </c>
      <c r="D8145" s="228">
        <v>5</v>
      </c>
      <c r="E8145" s="228">
        <v>52.5</v>
      </c>
      <c r="F8145" s="228">
        <v>37.5</v>
      </c>
      <c r="G8145" s="230">
        <v>5</v>
      </c>
    </row>
    <row r="8146" spans="1:7" s="271" customFormat="1" ht="12" customHeight="1" x14ac:dyDescent="0.15">
      <c r="A8146" s="401"/>
      <c r="B8146" s="395" t="s">
        <v>148</v>
      </c>
      <c r="C8146" s="272">
        <v>398</v>
      </c>
      <c r="D8146" s="273">
        <v>14</v>
      </c>
      <c r="E8146" s="273">
        <v>215</v>
      </c>
      <c r="F8146" s="273">
        <v>163</v>
      </c>
      <c r="G8146" s="274">
        <v>6</v>
      </c>
    </row>
    <row r="8147" spans="1:7" s="231" customFormat="1" ht="12" customHeight="1" x14ac:dyDescent="0.15">
      <c r="A8147" s="401"/>
      <c r="B8147" s="396"/>
      <c r="C8147" s="227">
        <v>100</v>
      </c>
      <c r="D8147" s="228">
        <v>3.5</v>
      </c>
      <c r="E8147" s="228">
        <v>54</v>
      </c>
      <c r="F8147" s="228">
        <v>41</v>
      </c>
      <c r="G8147" s="230">
        <v>1.5</v>
      </c>
    </row>
    <row r="8148" spans="1:7" s="271" customFormat="1" ht="12" customHeight="1" x14ac:dyDescent="0.15">
      <c r="A8148" s="401"/>
      <c r="B8148" s="395" t="s">
        <v>215</v>
      </c>
      <c r="C8148" s="272">
        <v>189</v>
      </c>
      <c r="D8148" s="273">
        <v>3</v>
      </c>
      <c r="E8148" s="273">
        <v>102</v>
      </c>
      <c r="F8148" s="273">
        <v>80</v>
      </c>
      <c r="G8148" s="274">
        <v>4</v>
      </c>
    </row>
    <row r="8149" spans="1:7" s="231" customFormat="1" ht="12" customHeight="1" x14ac:dyDescent="0.15">
      <c r="A8149" s="401"/>
      <c r="B8149" s="396"/>
      <c r="C8149" s="227">
        <v>100</v>
      </c>
      <c r="D8149" s="228">
        <v>1.6</v>
      </c>
      <c r="E8149" s="228">
        <v>54</v>
      </c>
      <c r="F8149" s="228">
        <v>42.3</v>
      </c>
      <c r="G8149" s="230">
        <v>2.1</v>
      </c>
    </row>
    <row r="8150" spans="1:7" s="271" customFormat="1" ht="12" customHeight="1" x14ac:dyDescent="0.15">
      <c r="A8150" s="401"/>
      <c r="B8150" s="395" t="s">
        <v>149</v>
      </c>
      <c r="C8150" s="272">
        <v>50</v>
      </c>
      <c r="D8150" s="273">
        <v>3</v>
      </c>
      <c r="E8150" s="273">
        <v>31</v>
      </c>
      <c r="F8150" s="273">
        <v>16</v>
      </c>
      <c r="G8150" s="274">
        <v>0</v>
      </c>
    </row>
    <row r="8151" spans="1:7" s="231" customFormat="1" ht="12" customHeight="1" x14ac:dyDescent="0.15">
      <c r="A8151" s="401"/>
      <c r="B8151" s="396"/>
      <c r="C8151" s="227">
        <v>100</v>
      </c>
      <c r="D8151" s="228">
        <v>6</v>
      </c>
      <c r="E8151" s="228">
        <v>62</v>
      </c>
      <c r="F8151" s="228">
        <v>32</v>
      </c>
      <c r="G8151" s="230">
        <v>0</v>
      </c>
    </row>
    <row r="8152" spans="1:7" s="271" customFormat="1" ht="12" customHeight="1" x14ac:dyDescent="0.15">
      <c r="A8152" s="401"/>
      <c r="B8152" s="395" t="s">
        <v>150</v>
      </c>
      <c r="C8152" s="272">
        <v>33</v>
      </c>
      <c r="D8152" s="273">
        <v>1</v>
      </c>
      <c r="E8152" s="273">
        <v>12</v>
      </c>
      <c r="F8152" s="273">
        <v>19</v>
      </c>
      <c r="G8152" s="274">
        <v>1</v>
      </c>
    </row>
    <row r="8153" spans="1:7" s="231" customFormat="1" ht="12" customHeight="1" x14ac:dyDescent="0.15">
      <c r="A8153" s="401"/>
      <c r="B8153" s="396"/>
      <c r="C8153" s="227">
        <v>100</v>
      </c>
      <c r="D8153" s="228">
        <v>3</v>
      </c>
      <c r="E8153" s="228">
        <v>36.4</v>
      </c>
      <c r="F8153" s="228">
        <v>57.6</v>
      </c>
      <c r="G8153" s="230">
        <v>3</v>
      </c>
    </row>
    <row r="8154" spans="1:7" s="271" customFormat="1" ht="12" customHeight="1" x14ac:dyDescent="0.15">
      <c r="A8154" s="401"/>
      <c r="B8154" s="395" t="s">
        <v>610</v>
      </c>
      <c r="C8154" s="272">
        <v>318</v>
      </c>
      <c r="D8154" s="273">
        <v>11</v>
      </c>
      <c r="E8154" s="273">
        <v>147</v>
      </c>
      <c r="F8154" s="273">
        <v>137</v>
      </c>
      <c r="G8154" s="274">
        <v>23</v>
      </c>
    </row>
    <row r="8155" spans="1:7" s="231" customFormat="1" ht="12" customHeight="1" x14ac:dyDescent="0.15">
      <c r="A8155" s="401"/>
      <c r="B8155" s="396"/>
      <c r="C8155" s="227">
        <v>100</v>
      </c>
      <c r="D8155" s="228">
        <v>3.5</v>
      </c>
      <c r="E8155" s="228">
        <v>46.2</v>
      </c>
      <c r="F8155" s="228">
        <v>43.1</v>
      </c>
      <c r="G8155" s="230">
        <v>7.2</v>
      </c>
    </row>
    <row r="8156" spans="1:7" s="271" customFormat="1" ht="12" customHeight="1" x14ac:dyDescent="0.15">
      <c r="A8156" s="401"/>
      <c r="B8156" s="395" t="s">
        <v>17</v>
      </c>
      <c r="C8156" s="272">
        <v>230</v>
      </c>
      <c r="D8156" s="273">
        <v>16</v>
      </c>
      <c r="E8156" s="273">
        <v>120</v>
      </c>
      <c r="F8156" s="273">
        <v>82</v>
      </c>
      <c r="G8156" s="274">
        <v>12</v>
      </c>
    </row>
    <row r="8157" spans="1:7" s="231" customFormat="1" ht="12" customHeight="1" x14ac:dyDescent="0.15">
      <c r="A8157" s="401"/>
      <c r="B8157" s="396"/>
      <c r="C8157" s="227">
        <v>100</v>
      </c>
      <c r="D8157" s="228">
        <v>7</v>
      </c>
      <c r="E8157" s="228">
        <v>52.2</v>
      </c>
      <c r="F8157" s="228">
        <v>35.700000000000003</v>
      </c>
      <c r="G8157" s="230">
        <v>5.2</v>
      </c>
    </row>
    <row r="8158" spans="1:7" s="271" customFormat="1" ht="12" customHeight="1" x14ac:dyDescent="0.15">
      <c r="A8158" s="401"/>
      <c r="B8158" s="395" t="s">
        <v>9</v>
      </c>
      <c r="C8158" s="272">
        <v>24</v>
      </c>
      <c r="D8158" s="273">
        <v>1</v>
      </c>
      <c r="E8158" s="273">
        <v>7</v>
      </c>
      <c r="F8158" s="273">
        <v>10</v>
      </c>
      <c r="G8158" s="274">
        <v>6</v>
      </c>
    </row>
    <row r="8159" spans="1:7" s="231" customFormat="1" ht="12" customHeight="1" x14ac:dyDescent="0.15">
      <c r="A8159" s="402"/>
      <c r="B8159" s="397"/>
      <c r="C8159" s="236">
        <v>100</v>
      </c>
      <c r="D8159" s="237">
        <v>4.2</v>
      </c>
      <c r="E8159" s="237">
        <v>29.2</v>
      </c>
      <c r="F8159" s="237">
        <v>41.7</v>
      </c>
      <c r="G8159" s="239">
        <v>25</v>
      </c>
    </row>
    <row r="8160" spans="1:7" s="271" customFormat="1" ht="12" customHeight="1" x14ac:dyDescent="0.15">
      <c r="A8160" s="401" t="s">
        <v>525</v>
      </c>
      <c r="B8160" s="395" t="s">
        <v>559</v>
      </c>
      <c r="C8160" s="272">
        <v>74</v>
      </c>
      <c r="D8160" s="273">
        <v>2</v>
      </c>
      <c r="E8160" s="273">
        <v>44</v>
      </c>
      <c r="F8160" s="273">
        <v>27</v>
      </c>
      <c r="G8160" s="274">
        <v>1</v>
      </c>
    </row>
    <row r="8161" spans="1:7" s="231" customFormat="1" ht="12" customHeight="1" x14ac:dyDescent="0.15">
      <c r="A8161" s="401"/>
      <c r="B8161" s="396"/>
      <c r="C8161" s="227">
        <v>100</v>
      </c>
      <c r="D8161" s="228">
        <v>2.7</v>
      </c>
      <c r="E8161" s="228">
        <v>59.5</v>
      </c>
      <c r="F8161" s="228">
        <v>36.5</v>
      </c>
      <c r="G8161" s="230">
        <v>1.4</v>
      </c>
    </row>
    <row r="8162" spans="1:7" s="271" customFormat="1" ht="12" customHeight="1" x14ac:dyDescent="0.15">
      <c r="A8162" s="401"/>
      <c r="B8162" s="395" t="s">
        <v>560</v>
      </c>
      <c r="C8162" s="272">
        <v>182</v>
      </c>
      <c r="D8162" s="273">
        <v>5</v>
      </c>
      <c r="E8162" s="273">
        <v>100</v>
      </c>
      <c r="F8162" s="273">
        <v>70</v>
      </c>
      <c r="G8162" s="274">
        <v>7</v>
      </c>
    </row>
    <row r="8163" spans="1:7" s="231" customFormat="1" ht="12" customHeight="1" x14ac:dyDescent="0.15">
      <c r="A8163" s="401"/>
      <c r="B8163" s="396"/>
      <c r="C8163" s="227">
        <v>100</v>
      </c>
      <c r="D8163" s="228">
        <v>2.7</v>
      </c>
      <c r="E8163" s="228">
        <v>54.9</v>
      </c>
      <c r="F8163" s="228">
        <v>38.5</v>
      </c>
      <c r="G8163" s="230">
        <v>3.8</v>
      </c>
    </row>
    <row r="8164" spans="1:7" s="271" customFormat="1" ht="12" customHeight="1" x14ac:dyDescent="0.15">
      <c r="A8164" s="401"/>
      <c r="B8164" s="395" t="s">
        <v>152</v>
      </c>
      <c r="C8164" s="272">
        <v>252</v>
      </c>
      <c r="D8164" s="273">
        <v>8</v>
      </c>
      <c r="E8164" s="273">
        <v>132</v>
      </c>
      <c r="F8164" s="273">
        <v>106</v>
      </c>
      <c r="G8164" s="274">
        <v>6</v>
      </c>
    </row>
    <row r="8165" spans="1:7" s="231" customFormat="1" ht="12" customHeight="1" x14ac:dyDescent="0.15">
      <c r="A8165" s="401"/>
      <c r="B8165" s="396"/>
      <c r="C8165" s="227">
        <v>100</v>
      </c>
      <c r="D8165" s="228">
        <v>3.2</v>
      </c>
      <c r="E8165" s="228">
        <v>52.4</v>
      </c>
      <c r="F8165" s="228">
        <v>42.1</v>
      </c>
      <c r="G8165" s="230">
        <v>2.4</v>
      </c>
    </row>
    <row r="8166" spans="1:7" s="271" customFormat="1" ht="12" customHeight="1" x14ac:dyDescent="0.15">
      <c r="A8166" s="401"/>
      <c r="B8166" s="395" t="s">
        <v>153</v>
      </c>
      <c r="C8166" s="272">
        <v>767</v>
      </c>
      <c r="D8166" s="273">
        <v>37</v>
      </c>
      <c r="E8166" s="273">
        <v>378</v>
      </c>
      <c r="F8166" s="273">
        <v>315</v>
      </c>
      <c r="G8166" s="274">
        <v>37</v>
      </c>
    </row>
    <row r="8167" spans="1:7" s="231" customFormat="1" ht="12" customHeight="1" x14ac:dyDescent="0.15">
      <c r="A8167" s="401"/>
      <c r="B8167" s="396"/>
      <c r="C8167" s="227">
        <v>100</v>
      </c>
      <c r="D8167" s="228">
        <v>4.8</v>
      </c>
      <c r="E8167" s="228">
        <v>49.3</v>
      </c>
      <c r="F8167" s="228">
        <v>41.1</v>
      </c>
      <c r="G8167" s="230">
        <v>4.8</v>
      </c>
    </row>
    <row r="8168" spans="1:7" s="271" customFormat="1" ht="12" customHeight="1" x14ac:dyDescent="0.15">
      <c r="A8168" s="401"/>
      <c r="B8168" s="395" t="s">
        <v>9</v>
      </c>
      <c r="C8168" s="272">
        <v>9</v>
      </c>
      <c r="D8168" s="273">
        <v>0</v>
      </c>
      <c r="E8168" s="273">
        <v>2</v>
      </c>
      <c r="F8168" s="273">
        <v>4</v>
      </c>
      <c r="G8168" s="274">
        <v>3</v>
      </c>
    </row>
    <row r="8169" spans="1:7" s="231" customFormat="1" ht="12" customHeight="1" x14ac:dyDescent="0.15">
      <c r="A8169" s="402"/>
      <c r="B8169" s="397"/>
      <c r="C8169" s="236">
        <v>100</v>
      </c>
      <c r="D8169" s="237">
        <v>0</v>
      </c>
      <c r="E8169" s="237">
        <v>22.2</v>
      </c>
      <c r="F8169" s="237">
        <v>44.4</v>
      </c>
      <c r="G8169" s="239">
        <v>33.299999999999997</v>
      </c>
    </row>
    <row r="8170" spans="1:7" s="271" customFormat="1" ht="12" customHeight="1" x14ac:dyDescent="0.15">
      <c r="A8170" s="401" t="s">
        <v>526</v>
      </c>
      <c r="B8170" s="395" t="s">
        <v>154</v>
      </c>
      <c r="C8170" s="272">
        <v>116</v>
      </c>
      <c r="D8170" s="273">
        <v>6</v>
      </c>
      <c r="E8170" s="273">
        <v>49</v>
      </c>
      <c r="F8170" s="273">
        <v>53</v>
      </c>
      <c r="G8170" s="274">
        <v>8</v>
      </c>
    </row>
    <row r="8171" spans="1:7" s="231" customFormat="1" ht="12" customHeight="1" x14ac:dyDescent="0.15">
      <c r="A8171" s="401"/>
      <c r="B8171" s="396"/>
      <c r="C8171" s="227">
        <v>100</v>
      </c>
      <c r="D8171" s="228">
        <v>5.2</v>
      </c>
      <c r="E8171" s="228">
        <v>42.2</v>
      </c>
      <c r="F8171" s="228">
        <v>45.7</v>
      </c>
      <c r="G8171" s="230">
        <v>6.9</v>
      </c>
    </row>
    <row r="8172" spans="1:7" s="271" customFormat="1" ht="12" customHeight="1" x14ac:dyDescent="0.15">
      <c r="A8172" s="401"/>
      <c r="B8172" s="395" t="s">
        <v>155</v>
      </c>
      <c r="C8172" s="272">
        <v>375</v>
      </c>
      <c r="D8172" s="273">
        <v>15</v>
      </c>
      <c r="E8172" s="273">
        <v>215</v>
      </c>
      <c r="F8172" s="273">
        <v>131</v>
      </c>
      <c r="G8172" s="274">
        <v>14</v>
      </c>
    </row>
    <row r="8173" spans="1:7" s="231" customFormat="1" ht="12" customHeight="1" x14ac:dyDescent="0.15">
      <c r="A8173" s="401"/>
      <c r="B8173" s="396"/>
      <c r="C8173" s="227">
        <v>100</v>
      </c>
      <c r="D8173" s="228">
        <v>4</v>
      </c>
      <c r="E8173" s="228">
        <v>57.3</v>
      </c>
      <c r="F8173" s="228">
        <v>34.9</v>
      </c>
      <c r="G8173" s="230">
        <v>3.7</v>
      </c>
    </row>
    <row r="8174" spans="1:7" s="271" customFormat="1" ht="12" customHeight="1" x14ac:dyDescent="0.15">
      <c r="A8174" s="401"/>
      <c r="B8174" s="395" t="s">
        <v>156</v>
      </c>
      <c r="C8174" s="272">
        <v>686</v>
      </c>
      <c r="D8174" s="273">
        <v>29</v>
      </c>
      <c r="E8174" s="273">
        <v>344</v>
      </c>
      <c r="F8174" s="273">
        <v>288</v>
      </c>
      <c r="G8174" s="274">
        <v>25</v>
      </c>
    </row>
    <row r="8175" spans="1:7" s="231" customFormat="1" ht="12" customHeight="1" x14ac:dyDescent="0.15">
      <c r="A8175" s="401"/>
      <c r="B8175" s="396"/>
      <c r="C8175" s="227">
        <v>100</v>
      </c>
      <c r="D8175" s="228">
        <v>4.2</v>
      </c>
      <c r="E8175" s="228">
        <v>50.1</v>
      </c>
      <c r="F8175" s="228">
        <v>42</v>
      </c>
      <c r="G8175" s="230">
        <v>3.6</v>
      </c>
    </row>
    <row r="8176" spans="1:7" s="271" customFormat="1" ht="12" customHeight="1" x14ac:dyDescent="0.15">
      <c r="A8176" s="401"/>
      <c r="B8176" s="395" t="s">
        <v>157</v>
      </c>
      <c r="C8176" s="272">
        <v>65</v>
      </c>
      <c r="D8176" s="273">
        <v>1</v>
      </c>
      <c r="E8176" s="273">
        <v>35</v>
      </c>
      <c r="F8176" s="273">
        <v>27</v>
      </c>
      <c r="G8176" s="274">
        <v>2</v>
      </c>
    </row>
    <row r="8177" spans="1:11" s="231" customFormat="1" ht="12" customHeight="1" x14ac:dyDescent="0.15">
      <c r="A8177" s="401"/>
      <c r="B8177" s="396"/>
      <c r="C8177" s="227">
        <v>100</v>
      </c>
      <c r="D8177" s="228">
        <v>1.5</v>
      </c>
      <c r="E8177" s="228">
        <v>53.8</v>
      </c>
      <c r="F8177" s="228">
        <v>41.5</v>
      </c>
      <c r="G8177" s="230">
        <v>3.1</v>
      </c>
    </row>
    <row r="8178" spans="1:11" s="271" customFormat="1" ht="12" customHeight="1" x14ac:dyDescent="0.15">
      <c r="A8178" s="401"/>
      <c r="B8178" s="395" t="s">
        <v>17</v>
      </c>
      <c r="C8178" s="272">
        <v>30</v>
      </c>
      <c r="D8178" s="273">
        <v>1</v>
      </c>
      <c r="E8178" s="273">
        <v>11</v>
      </c>
      <c r="F8178" s="273">
        <v>16</v>
      </c>
      <c r="G8178" s="274">
        <v>2</v>
      </c>
    </row>
    <row r="8179" spans="1:11" s="231" customFormat="1" ht="12" customHeight="1" x14ac:dyDescent="0.15">
      <c r="A8179" s="401"/>
      <c r="B8179" s="396"/>
      <c r="C8179" s="227">
        <v>100</v>
      </c>
      <c r="D8179" s="228">
        <v>3.3</v>
      </c>
      <c r="E8179" s="228">
        <v>36.700000000000003</v>
      </c>
      <c r="F8179" s="228">
        <v>53.3</v>
      </c>
      <c r="G8179" s="230">
        <v>6.7</v>
      </c>
    </row>
    <row r="8180" spans="1:11" s="271" customFormat="1" ht="12" customHeight="1" x14ac:dyDescent="0.15">
      <c r="A8180" s="401"/>
      <c r="B8180" s="395" t="s">
        <v>9</v>
      </c>
      <c r="C8180" s="272">
        <v>12</v>
      </c>
      <c r="D8180" s="273">
        <v>0</v>
      </c>
      <c r="E8180" s="273">
        <v>2</v>
      </c>
      <c r="F8180" s="273">
        <v>7</v>
      </c>
      <c r="G8180" s="274">
        <v>3</v>
      </c>
    </row>
    <row r="8181" spans="1:11" s="231" customFormat="1" ht="12" customHeight="1" x14ac:dyDescent="0.15">
      <c r="A8181" s="402"/>
      <c r="B8181" s="397"/>
      <c r="C8181" s="236">
        <v>100</v>
      </c>
      <c r="D8181" s="237">
        <v>0</v>
      </c>
      <c r="E8181" s="237">
        <v>16.7</v>
      </c>
      <c r="F8181" s="237">
        <v>58.3</v>
      </c>
      <c r="G8181" s="239">
        <v>25</v>
      </c>
    </row>
    <row r="8182" spans="1:11" s="271" customFormat="1" ht="12" customHeight="1" x14ac:dyDescent="0.15">
      <c r="A8182" s="393" t="s">
        <v>527</v>
      </c>
      <c r="B8182" s="395" t="s">
        <v>198</v>
      </c>
      <c r="C8182" s="272">
        <v>267</v>
      </c>
      <c r="D8182" s="273">
        <v>8</v>
      </c>
      <c r="E8182" s="273">
        <v>148</v>
      </c>
      <c r="F8182" s="273">
        <v>100</v>
      </c>
      <c r="G8182" s="274">
        <v>11</v>
      </c>
    </row>
    <row r="8183" spans="1:11" s="231" customFormat="1" ht="12" customHeight="1" x14ac:dyDescent="0.15">
      <c r="A8183" s="393"/>
      <c r="B8183" s="396"/>
      <c r="C8183" s="227">
        <v>100</v>
      </c>
      <c r="D8183" s="228">
        <v>3</v>
      </c>
      <c r="E8183" s="228">
        <v>55.4</v>
      </c>
      <c r="F8183" s="228">
        <v>37.5</v>
      </c>
      <c r="G8183" s="230">
        <v>4.0999999999999996</v>
      </c>
    </row>
    <row r="8184" spans="1:11" s="271" customFormat="1" ht="12" customHeight="1" x14ac:dyDescent="0.15">
      <c r="A8184" s="393"/>
      <c r="B8184" s="395" t="s">
        <v>199</v>
      </c>
      <c r="C8184" s="272">
        <v>378</v>
      </c>
      <c r="D8184" s="273">
        <v>18</v>
      </c>
      <c r="E8184" s="273">
        <v>199</v>
      </c>
      <c r="F8184" s="273">
        <v>147</v>
      </c>
      <c r="G8184" s="274">
        <v>14</v>
      </c>
    </row>
    <row r="8185" spans="1:11" s="231" customFormat="1" ht="12" customHeight="1" x14ac:dyDescent="0.15">
      <c r="A8185" s="393"/>
      <c r="B8185" s="396"/>
      <c r="C8185" s="227">
        <v>100</v>
      </c>
      <c r="D8185" s="228">
        <v>4.8</v>
      </c>
      <c r="E8185" s="228">
        <v>52.6</v>
      </c>
      <c r="F8185" s="228">
        <v>38.9</v>
      </c>
      <c r="G8185" s="230">
        <v>3.7</v>
      </c>
    </row>
    <row r="8186" spans="1:11" s="271" customFormat="1" ht="12" customHeight="1" x14ac:dyDescent="0.15">
      <c r="A8186" s="393"/>
      <c r="B8186" s="395" t="s">
        <v>200</v>
      </c>
      <c r="C8186" s="272">
        <v>366</v>
      </c>
      <c r="D8186" s="273">
        <v>8</v>
      </c>
      <c r="E8186" s="273">
        <v>195</v>
      </c>
      <c r="F8186" s="273">
        <v>151</v>
      </c>
      <c r="G8186" s="274">
        <v>12</v>
      </c>
    </row>
    <row r="8187" spans="1:11" s="231" customFormat="1" ht="12" customHeight="1" x14ac:dyDescent="0.15">
      <c r="A8187" s="393"/>
      <c r="B8187" s="396"/>
      <c r="C8187" s="227">
        <v>100</v>
      </c>
      <c r="D8187" s="228">
        <v>2.2000000000000002</v>
      </c>
      <c r="E8187" s="228">
        <v>53.3</v>
      </c>
      <c r="F8187" s="228">
        <v>41.3</v>
      </c>
      <c r="G8187" s="230">
        <v>3.3</v>
      </c>
    </row>
    <row r="8188" spans="1:11" s="271" customFormat="1" ht="12" customHeight="1" x14ac:dyDescent="0.15">
      <c r="A8188" s="393"/>
      <c r="B8188" s="395" t="s">
        <v>201</v>
      </c>
      <c r="C8188" s="272">
        <v>265</v>
      </c>
      <c r="D8188" s="273">
        <v>17</v>
      </c>
      <c r="E8188" s="273">
        <v>111</v>
      </c>
      <c r="F8188" s="273">
        <v>122</v>
      </c>
      <c r="G8188" s="274">
        <v>15</v>
      </c>
    </row>
    <row r="8189" spans="1:11" s="231" customFormat="1" ht="12" customHeight="1" x14ac:dyDescent="0.15">
      <c r="A8189" s="393"/>
      <c r="B8189" s="396"/>
      <c r="C8189" s="227">
        <v>100</v>
      </c>
      <c r="D8189" s="228">
        <v>6.4</v>
      </c>
      <c r="E8189" s="228">
        <v>41.9</v>
      </c>
      <c r="F8189" s="228">
        <v>46</v>
      </c>
      <c r="G8189" s="230">
        <v>5.7</v>
      </c>
    </row>
    <row r="8190" spans="1:11" s="271" customFormat="1" ht="12" customHeight="1" x14ac:dyDescent="0.15">
      <c r="A8190" s="393"/>
      <c r="B8190" s="395" t="s">
        <v>9</v>
      </c>
      <c r="C8190" s="272">
        <v>8</v>
      </c>
      <c r="D8190" s="273">
        <v>1</v>
      </c>
      <c r="E8190" s="273">
        <v>3</v>
      </c>
      <c r="F8190" s="273">
        <v>2</v>
      </c>
      <c r="G8190" s="274">
        <v>2</v>
      </c>
    </row>
    <row r="8191" spans="1:11" s="231" customFormat="1" ht="12" customHeight="1" x14ac:dyDescent="0.15">
      <c r="A8191" s="394"/>
      <c r="B8191" s="397"/>
      <c r="C8191" s="236">
        <v>100</v>
      </c>
      <c r="D8191" s="237">
        <v>12.5</v>
      </c>
      <c r="E8191" s="237">
        <v>37.5</v>
      </c>
      <c r="F8191" s="237">
        <v>25</v>
      </c>
      <c r="G8191" s="239">
        <v>25</v>
      </c>
    </row>
    <row r="8192" spans="1:11" s="271" customFormat="1" ht="12" customHeight="1" x14ac:dyDescent="0.15">
      <c r="A8192" s="218" t="s">
        <v>528</v>
      </c>
      <c r="B8192" s="216"/>
      <c r="C8192" s="217"/>
      <c r="D8192" s="217"/>
      <c r="E8192" s="217"/>
      <c r="F8192" s="217"/>
      <c r="G8192" s="217"/>
      <c r="H8192" s="217"/>
      <c r="I8192" s="217"/>
      <c r="J8192" s="217"/>
      <c r="K8192" s="217"/>
    </row>
    <row r="8193" spans="1:11" s="231" customFormat="1" ht="12" customHeight="1" x14ac:dyDescent="0.15">
      <c r="A8193" s="218" t="s">
        <v>731</v>
      </c>
      <c r="B8193" s="216"/>
      <c r="C8193" s="217"/>
      <c r="D8193" s="217"/>
      <c r="E8193" s="217"/>
      <c r="F8193" s="217"/>
      <c r="G8193" s="217"/>
      <c r="H8193" s="217"/>
      <c r="I8193" s="217"/>
      <c r="J8193" s="217"/>
      <c r="K8193" s="217"/>
    </row>
    <row r="8194" spans="1:11" s="271" customFormat="1" ht="22.5" customHeight="1" x14ac:dyDescent="0.15">
      <c r="A8194" s="403"/>
      <c r="B8194" s="404"/>
      <c r="C8194" s="446" t="s">
        <v>733</v>
      </c>
      <c r="D8194" s="447"/>
      <c r="E8194" s="447"/>
      <c r="F8194" s="447"/>
      <c r="G8194" s="447"/>
      <c r="H8194" s="447"/>
      <c r="I8194" s="448"/>
      <c r="J8194" s="217"/>
      <c r="K8194" s="217"/>
    </row>
    <row r="8195" spans="1:11" s="231" customFormat="1" ht="47.25" customHeight="1" x14ac:dyDescent="0.15">
      <c r="A8195" s="405"/>
      <c r="B8195" s="406"/>
      <c r="C8195" s="93" t="s">
        <v>520</v>
      </c>
      <c r="D8195" s="94" t="s">
        <v>408</v>
      </c>
      <c r="E8195" s="94" t="s">
        <v>409</v>
      </c>
      <c r="F8195" s="94" t="s">
        <v>1125</v>
      </c>
      <c r="G8195" s="94" t="s">
        <v>411</v>
      </c>
      <c r="H8195" s="94" t="s">
        <v>17</v>
      </c>
      <c r="I8195" s="95" t="s">
        <v>9</v>
      </c>
      <c r="J8195" s="217"/>
      <c r="K8195" s="217"/>
    </row>
    <row r="8196" spans="1:11" s="271" customFormat="1" ht="12" customHeight="1" x14ac:dyDescent="0.15">
      <c r="A8196" s="416" t="s">
        <v>521</v>
      </c>
      <c r="B8196" s="417"/>
      <c r="C8196" s="268">
        <v>656</v>
      </c>
      <c r="D8196" s="269">
        <v>229</v>
      </c>
      <c r="E8196" s="269">
        <v>58</v>
      </c>
      <c r="F8196" s="269">
        <v>228</v>
      </c>
      <c r="G8196" s="269">
        <v>43</v>
      </c>
      <c r="H8196" s="269">
        <v>54</v>
      </c>
      <c r="I8196" s="270">
        <v>44</v>
      </c>
    </row>
    <row r="8197" spans="1:11" s="231" customFormat="1" ht="12" customHeight="1" x14ac:dyDescent="0.15">
      <c r="A8197" s="418"/>
      <c r="B8197" s="419"/>
      <c r="C8197" s="227">
        <v>100</v>
      </c>
      <c r="D8197" s="228">
        <v>34.9</v>
      </c>
      <c r="E8197" s="228">
        <v>8.8000000000000007</v>
      </c>
      <c r="F8197" s="228">
        <v>34.799999999999997</v>
      </c>
      <c r="G8197" s="228">
        <v>6.6</v>
      </c>
      <c r="H8197" s="228">
        <v>8.1999999999999993</v>
      </c>
      <c r="I8197" s="230">
        <v>6.7</v>
      </c>
    </row>
    <row r="8198" spans="1:11" s="271" customFormat="1" ht="12" customHeight="1" x14ac:dyDescent="0.15">
      <c r="A8198" s="420" t="s">
        <v>522</v>
      </c>
      <c r="B8198" s="395" t="s">
        <v>137</v>
      </c>
      <c r="C8198" s="272">
        <v>290</v>
      </c>
      <c r="D8198" s="273">
        <v>109</v>
      </c>
      <c r="E8198" s="273">
        <v>23</v>
      </c>
      <c r="F8198" s="273">
        <v>105</v>
      </c>
      <c r="G8198" s="273">
        <v>14</v>
      </c>
      <c r="H8198" s="273">
        <v>24</v>
      </c>
      <c r="I8198" s="274">
        <v>15</v>
      </c>
    </row>
    <row r="8199" spans="1:11" s="231" customFormat="1" ht="12" customHeight="1" x14ac:dyDescent="0.15">
      <c r="A8199" s="421"/>
      <c r="B8199" s="396"/>
      <c r="C8199" s="227">
        <v>100</v>
      </c>
      <c r="D8199" s="228">
        <v>37.6</v>
      </c>
      <c r="E8199" s="228">
        <v>7.9</v>
      </c>
      <c r="F8199" s="228">
        <v>36.200000000000003</v>
      </c>
      <c r="G8199" s="228">
        <v>4.8</v>
      </c>
      <c r="H8199" s="228">
        <v>8.3000000000000007</v>
      </c>
      <c r="I8199" s="230">
        <v>5.2</v>
      </c>
    </row>
    <row r="8200" spans="1:11" s="271" customFormat="1" ht="12" customHeight="1" x14ac:dyDescent="0.15">
      <c r="A8200" s="421"/>
      <c r="B8200" s="395" t="s">
        <v>138</v>
      </c>
      <c r="C8200" s="272">
        <v>360</v>
      </c>
      <c r="D8200" s="273">
        <v>117</v>
      </c>
      <c r="E8200" s="273">
        <v>35</v>
      </c>
      <c r="F8200" s="273">
        <v>120</v>
      </c>
      <c r="G8200" s="273">
        <v>29</v>
      </c>
      <c r="H8200" s="273">
        <v>30</v>
      </c>
      <c r="I8200" s="274">
        <v>29</v>
      </c>
    </row>
    <row r="8201" spans="1:11" s="231" customFormat="1" ht="12" customHeight="1" x14ac:dyDescent="0.15">
      <c r="A8201" s="421"/>
      <c r="B8201" s="396"/>
      <c r="C8201" s="227">
        <v>100</v>
      </c>
      <c r="D8201" s="228">
        <v>32.5</v>
      </c>
      <c r="E8201" s="228">
        <v>9.6999999999999993</v>
      </c>
      <c r="F8201" s="228">
        <v>33.299999999999997</v>
      </c>
      <c r="G8201" s="228">
        <v>8.1</v>
      </c>
      <c r="H8201" s="228">
        <v>8.3000000000000007</v>
      </c>
      <c r="I8201" s="230">
        <v>8.1</v>
      </c>
    </row>
    <row r="8202" spans="1:11" s="231" customFormat="1" ht="12" customHeight="1" x14ac:dyDescent="0.15">
      <c r="A8202" s="421"/>
      <c r="B8202" s="423" t="s">
        <v>881</v>
      </c>
      <c r="C8202" s="232">
        <v>0</v>
      </c>
      <c r="D8202" s="233">
        <v>0</v>
      </c>
      <c r="E8202" s="233">
        <v>0</v>
      </c>
      <c r="F8202" s="233">
        <v>0</v>
      </c>
      <c r="G8202" s="233">
        <v>0</v>
      </c>
      <c r="H8202" s="233">
        <v>0</v>
      </c>
      <c r="I8202" s="235">
        <v>0</v>
      </c>
    </row>
    <row r="8203" spans="1:11" s="231" customFormat="1" ht="12" customHeight="1" x14ac:dyDescent="0.15">
      <c r="A8203" s="421"/>
      <c r="B8203" s="396"/>
      <c r="C8203" s="227">
        <v>0</v>
      </c>
      <c r="D8203" s="228">
        <v>0</v>
      </c>
      <c r="E8203" s="228">
        <v>0</v>
      </c>
      <c r="F8203" s="228">
        <v>0</v>
      </c>
      <c r="G8203" s="228">
        <v>0</v>
      </c>
      <c r="H8203" s="228">
        <v>0</v>
      </c>
      <c r="I8203" s="230">
        <v>0</v>
      </c>
    </row>
    <row r="8204" spans="1:11" s="271" customFormat="1" ht="12" customHeight="1" x14ac:dyDescent="0.15">
      <c r="A8204" s="421"/>
      <c r="B8204" s="395" t="s">
        <v>1030</v>
      </c>
      <c r="C8204" s="240">
        <v>4</v>
      </c>
      <c r="D8204" s="241">
        <v>2</v>
      </c>
      <c r="E8204" s="241">
        <v>0</v>
      </c>
      <c r="F8204" s="241">
        <v>2</v>
      </c>
      <c r="G8204" s="241">
        <v>0</v>
      </c>
      <c r="H8204" s="241">
        <v>0</v>
      </c>
      <c r="I8204" s="242">
        <v>0</v>
      </c>
      <c r="J8204" s="231"/>
      <c r="K8204" s="231"/>
    </row>
    <row r="8205" spans="1:11" s="231" customFormat="1" ht="12" customHeight="1" x14ac:dyDescent="0.15">
      <c r="A8205" s="421"/>
      <c r="B8205" s="396"/>
      <c r="C8205" s="243">
        <v>100</v>
      </c>
      <c r="D8205" s="244">
        <v>50</v>
      </c>
      <c r="E8205" s="244">
        <v>0</v>
      </c>
      <c r="F8205" s="244">
        <v>50</v>
      </c>
      <c r="G8205" s="244">
        <v>0</v>
      </c>
      <c r="H8205" s="244">
        <v>0</v>
      </c>
      <c r="I8205" s="245">
        <v>0</v>
      </c>
    </row>
    <row r="8206" spans="1:11" s="271" customFormat="1" ht="12" customHeight="1" x14ac:dyDescent="0.15">
      <c r="A8206" s="421"/>
      <c r="B8206" s="395" t="s">
        <v>9</v>
      </c>
      <c r="C8206" s="272">
        <v>2</v>
      </c>
      <c r="D8206" s="273">
        <v>1</v>
      </c>
      <c r="E8206" s="273">
        <v>0</v>
      </c>
      <c r="F8206" s="273">
        <v>1</v>
      </c>
      <c r="G8206" s="273">
        <v>0</v>
      </c>
      <c r="H8206" s="273">
        <v>0</v>
      </c>
      <c r="I8206" s="274">
        <v>0</v>
      </c>
    </row>
    <row r="8207" spans="1:11" s="231" customFormat="1" ht="12" customHeight="1" x14ac:dyDescent="0.15">
      <c r="A8207" s="422"/>
      <c r="B8207" s="397"/>
      <c r="C8207" s="236">
        <v>100</v>
      </c>
      <c r="D8207" s="237">
        <v>50</v>
      </c>
      <c r="E8207" s="237">
        <v>0</v>
      </c>
      <c r="F8207" s="237">
        <v>50</v>
      </c>
      <c r="G8207" s="237">
        <v>0</v>
      </c>
      <c r="H8207" s="237">
        <v>0</v>
      </c>
      <c r="I8207" s="239">
        <v>0</v>
      </c>
    </row>
    <row r="8208" spans="1:11" ht="12" customHeight="1" x14ac:dyDescent="0.15">
      <c r="A8208" s="401" t="s">
        <v>523</v>
      </c>
      <c r="B8208" s="395" t="s">
        <v>139</v>
      </c>
      <c r="C8208" s="272">
        <v>29</v>
      </c>
      <c r="D8208" s="273">
        <v>9</v>
      </c>
      <c r="E8208" s="273">
        <v>0</v>
      </c>
      <c r="F8208" s="273">
        <v>14</v>
      </c>
      <c r="G8208" s="273">
        <v>1</v>
      </c>
      <c r="H8208" s="273">
        <v>2</v>
      </c>
      <c r="I8208" s="274">
        <v>3</v>
      </c>
      <c r="J8208" s="271"/>
      <c r="K8208" s="271"/>
    </row>
    <row r="8209" spans="1:11" ht="11.25" x14ac:dyDescent="0.15">
      <c r="A8209" s="401"/>
      <c r="B8209" s="396"/>
      <c r="C8209" s="227">
        <v>100</v>
      </c>
      <c r="D8209" s="228">
        <v>31</v>
      </c>
      <c r="E8209" s="228">
        <v>0</v>
      </c>
      <c r="F8209" s="228">
        <v>48.3</v>
      </c>
      <c r="G8209" s="228">
        <v>3.4</v>
      </c>
      <c r="H8209" s="228">
        <v>6.9</v>
      </c>
      <c r="I8209" s="230">
        <v>10.3</v>
      </c>
      <c r="J8209" s="231"/>
      <c r="K8209" s="231"/>
    </row>
    <row r="8210" spans="1:11" ht="11.25" x14ac:dyDescent="0.15">
      <c r="A8210" s="401"/>
      <c r="B8210" s="464" t="s">
        <v>140</v>
      </c>
      <c r="C8210" s="281">
        <v>74</v>
      </c>
      <c r="D8210" s="282">
        <v>32</v>
      </c>
      <c r="E8210" s="282">
        <v>3</v>
      </c>
      <c r="F8210" s="282">
        <v>27</v>
      </c>
      <c r="G8210" s="282">
        <v>2</v>
      </c>
      <c r="H8210" s="282">
        <v>3</v>
      </c>
      <c r="I8210" s="283">
        <v>7</v>
      </c>
      <c r="J8210" s="231"/>
      <c r="K8210" s="231"/>
    </row>
    <row r="8211" spans="1:11" ht="11.25" x14ac:dyDescent="0.15">
      <c r="A8211" s="401"/>
      <c r="B8211" s="465"/>
      <c r="C8211" s="227">
        <v>100</v>
      </c>
      <c r="D8211" s="228">
        <v>43.2</v>
      </c>
      <c r="E8211" s="228">
        <v>4.0999999999999996</v>
      </c>
      <c r="F8211" s="228">
        <v>36.5</v>
      </c>
      <c r="G8211" s="228">
        <v>2.7</v>
      </c>
      <c r="H8211" s="228">
        <v>4.0999999999999996</v>
      </c>
      <c r="I8211" s="230">
        <v>9.5</v>
      </c>
      <c r="J8211" s="231"/>
      <c r="K8211" s="231"/>
    </row>
    <row r="8212" spans="1:11" s="271" customFormat="1" ht="12" customHeight="1" x14ac:dyDescent="0.15">
      <c r="A8212" s="401"/>
      <c r="B8212" s="395" t="s">
        <v>141</v>
      </c>
      <c r="C8212" s="272">
        <v>139</v>
      </c>
      <c r="D8212" s="273">
        <v>61</v>
      </c>
      <c r="E8212" s="273">
        <v>7</v>
      </c>
      <c r="F8212" s="273">
        <v>46</v>
      </c>
      <c r="G8212" s="273">
        <v>3</v>
      </c>
      <c r="H8212" s="273">
        <v>13</v>
      </c>
      <c r="I8212" s="274">
        <v>9</v>
      </c>
    </row>
    <row r="8213" spans="1:11" s="231" customFormat="1" ht="12" customHeight="1" x14ac:dyDescent="0.15">
      <c r="A8213" s="401"/>
      <c r="B8213" s="396"/>
      <c r="C8213" s="227">
        <v>100</v>
      </c>
      <c r="D8213" s="228">
        <v>43.9</v>
      </c>
      <c r="E8213" s="228">
        <v>5</v>
      </c>
      <c r="F8213" s="228">
        <v>33.1</v>
      </c>
      <c r="G8213" s="228">
        <v>2.2000000000000002</v>
      </c>
      <c r="H8213" s="228">
        <v>9.4</v>
      </c>
      <c r="I8213" s="230">
        <v>6.5</v>
      </c>
    </row>
    <row r="8214" spans="1:11" s="271" customFormat="1" ht="12" customHeight="1" x14ac:dyDescent="0.15">
      <c r="A8214" s="401"/>
      <c r="B8214" s="395" t="s">
        <v>142</v>
      </c>
      <c r="C8214" s="272">
        <v>109</v>
      </c>
      <c r="D8214" s="273">
        <v>49</v>
      </c>
      <c r="E8214" s="273">
        <v>5</v>
      </c>
      <c r="F8214" s="273">
        <v>35</v>
      </c>
      <c r="G8214" s="273">
        <v>6</v>
      </c>
      <c r="H8214" s="273">
        <v>8</v>
      </c>
      <c r="I8214" s="274">
        <v>6</v>
      </c>
    </row>
    <row r="8215" spans="1:11" s="231" customFormat="1" ht="12" customHeight="1" x14ac:dyDescent="0.15">
      <c r="A8215" s="401"/>
      <c r="B8215" s="396"/>
      <c r="C8215" s="227">
        <v>100</v>
      </c>
      <c r="D8215" s="228">
        <v>45</v>
      </c>
      <c r="E8215" s="228">
        <v>4.5999999999999996</v>
      </c>
      <c r="F8215" s="228">
        <v>32.1</v>
      </c>
      <c r="G8215" s="228">
        <v>5.5</v>
      </c>
      <c r="H8215" s="228">
        <v>7.3</v>
      </c>
      <c r="I8215" s="230">
        <v>5.5</v>
      </c>
    </row>
    <row r="8216" spans="1:11" s="271" customFormat="1" ht="12" customHeight="1" x14ac:dyDescent="0.15">
      <c r="A8216" s="401"/>
      <c r="B8216" s="395" t="s">
        <v>143</v>
      </c>
      <c r="C8216" s="272">
        <v>47</v>
      </c>
      <c r="D8216" s="273">
        <v>16</v>
      </c>
      <c r="E8216" s="273">
        <v>4</v>
      </c>
      <c r="F8216" s="273">
        <v>15</v>
      </c>
      <c r="G8216" s="273">
        <v>5</v>
      </c>
      <c r="H8216" s="273">
        <v>2</v>
      </c>
      <c r="I8216" s="274">
        <v>5</v>
      </c>
    </row>
    <row r="8217" spans="1:11" s="231" customFormat="1" ht="12" customHeight="1" x14ac:dyDescent="0.15">
      <c r="A8217" s="401"/>
      <c r="B8217" s="396"/>
      <c r="C8217" s="227">
        <v>100</v>
      </c>
      <c r="D8217" s="228">
        <v>34</v>
      </c>
      <c r="E8217" s="228">
        <v>8.5</v>
      </c>
      <c r="F8217" s="228">
        <v>31.9</v>
      </c>
      <c r="G8217" s="228">
        <v>10.6</v>
      </c>
      <c r="H8217" s="228">
        <v>4.3</v>
      </c>
      <c r="I8217" s="230">
        <v>10.6</v>
      </c>
    </row>
    <row r="8218" spans="1:11" s="231" customFormat="1" ht="12" customHeight="1" x14ac:dyDescent="0.15">
      <c r="A8218" s="401"/>
      <c r="B8218" s="395" t="s">
        <v>144</v>
      </c>
      <c r="C8218" s="272">
        <v>48</v>
      </c>
      <c r="D8218" s="273">
        <v>15</v>
      </c>
      <c r="E8218" s="273">
        <v>7</v>
      </c>
      <c r="F8218" s="273">
        <v>16</v>
      </c>
      <c r="G8218" s="273">
        <v>5</v>
      </c>
      <c r="H8218" s="273">
        <v>2</v>
      </c>
      <c r="I8218" s="274">
        <v>3</v>
      </c>
      <c r="J8218" s="271"/>
      <c r="K8218" s="271"/>
    </row>
    <row r="8219" spans="1:11" s="231" customFormat="1" ht="12" customHeight="1" x14ac:dyDescent="0.15">
      <c r="A8219" s="401"/>
      <c r="B8219" s="396"/>
      <c r="C8219" s="227">
        <v>100</v>
      </c>
      <c r="D8219" s="228">
        <v>31.3</v>
      </c>
      <c r="E8219" s="228">
        <v>14.6</v>
      </c>
      <c r="F8219" s="228">
        <v>33.299999999999997</v>
      </c>
      <c r="G8219" s="228">
        <v>10.4</v>
      </c>
      <c r="H8219" s="228">
        <v>4.2</v>
      </c>
      <c r="I8219" s="230">
        <v>6.3</v>
      </c>
    </row>
    <row r="8220" spans="1:11" s="271" customFormat="1" ht="12" customHeight="1" x14ac:dyDescent="0.15">
      <c r="A8220" s="401"/>
      <c r="B8220" s="395" t="s">
        <v>145</v>
      </c>
      <c r="C8220" s="272">
        <v>209</v>
      </c>
      <c r="D8220" s="273">
        <v>46</v>
      </c>
      <c r="E8220" s="273">
        <v>32</v>
      </c>
      <c r="F8220" s="273">
        <v>75</v>
      </c>
      <c r="G8220" s="273">
        <v>21</v>
      </c>
      <c r="H8220" s="273">
        <v>24</v>
      </c>
      <c r="I8220" s="274">
        <v>11</v>
      </c>
    </row>
    <row r="8221" spans="1:11" s="231" customFormat="1" ht="12" customHeight="1" x14ac:dyDescent="0.15">
      <c r="A8221" s="401"/>
      <c r="B8221" s="396"/>
      <c r="C8221" s="227">
        <v>100</v>
      </c>
      <c r="D8221" s="228">
        <v>22</v>
      </c>
      <c r="E8221" s="228">
        <v>15.3</v>
      </c>
      <c r="F8221" s="228">
        <v>35.9</v>
      </c>
      <c r="G8221" s="228">
        <v>10</v>
      </c>
      <c r="H8221" s="228">
        <v>11.5</v>
      </c>
      <c r="I8221" s="230">
        <v>5.3</v>
      </c>
    </row>
    <row r="8222" spans="1:11" s="271" customFormat="1" ht="12" customHeight="1" x14ac:dyDescent="0.15">
      <c r="A8222" s="401"/>
      <c r="B8222" s="395" t="s">
        <v>9</v>
      </c>
      <c r="C8222" s="272">
        <v>1</v>
      </c>
      <c r="D8222" s="273">
        <v>1</v>
      </c>
      <c r="E8222" s="273">
        <v>0</v>
      </c>
      <c r="F8222" s="273">
        <v>0</v>
      </c>
      <c r="G8222" s="273">
        <v>0</v>
      </c>
      <c r="H8222" s="273">
        <v>0</v>
      </c>
      <c r="I8222" s="274">
        <v>0</v>
      </c>
    </row>
    <row r="8223" spans="1:11" s="231" customFormat="1" ht="12" customHeight="1" x14ac:dyDescent="0.15">
      <c r="A8223" s="402"/>
      <c r="B8223" s="397"/>
      <c r="C8223" s="236">
        <v>100</v>
      </c>
      <c r="D8223" s="237">
        <v>100</v>
      </c>
      <c r="E8223" s="237">
        <v>0</v>
      </c>
      <c r="F8223" s="237">
        <v>0</v>
      </c>
      <c r="G8223" s="237">
        <v>0</v>
      </c>
      <c r="H8223" s="237">
        <v>0</v>
      </c>
      <c r="I8223" s="239">
        <v>0</v>
      </c>
    </row>
    <row r="8224" spans="1:11" s="271" customFormat="1" ht="12" customHeight="1" x14ac:dyDescent="0.15">
      <c r="A8224" s="401" t="s">
        <v>524</v>
      </c>
      <c r="B8224" s="395" t="s">
        <v>146</v>
      </c>
      <c r="C8224" s="272">
        <v>1</v>
      </c>
      <c r="D8224" s="273">
        <v>0</v>
      </c>
      <c r="E8224" s="273">
        <v>1</v>
      </c>
      <c r="F8224" s="273">
        <v>0</v>
      </c>
      <c r="G8224" s="273">
        <v>0</v>
      </c>
      <c r="H8224" s="273">
        <v>0</v>
      </c>
      <c r="I8224" s="274">
        <v>0</v>
      </c>
    </row>
    <row r="8225" spans="1:9" s="231" customFormat="1" ht="12" customHeight="1" x14ac:dyDescent="0.15">
      <c r="A8225" s="401"/>
      <c r="B8225" s="396"/>
      <c r="C8225" s="227">
        <v>100</v>
      </c>
      <c r="D8225" s="228">
        <v>0</v>
      </c>
      <c r="E8225" s="228">
        <v>100</v>
      </c>
      <c r="F8225" s="228">
        <v>0</v>
      </c>
      <c r="G8225" s="228">
        <v>0</v>
      </c>
      <c r="H8225" s="228">
        <v>0</v>
      </c>
      <c r="I8225" s="230">
        <v>0</v>
      </c>
    </row>
    <row r="8226" spans="1:9" s="271" customFormat="1" ht="12" customHeight="1" x14ac:dyDescent="0.15">
      <c r="A8226" s="401"/>
      <c r="B8226" s="395" t="s">
        <v>147</v>
      </c>
      <c r="C8226" s="272">
        <v>21</v>
      </c>
      <c r="D8226" s="273">
        <v>9</v>
      </c>
      <c r="E8226" s="273">
        <v>0</v>
      </c>
      <c r="F8226" s="273">
        <v>4</v>
      </c>
      <c r="G8226" s="273">
        <v>2</v>
      </c>
      <c r="H8226" s="273">
        <v>2</v>
      </c>
      <c r="I8226" s="274">
        <v>4</v>
      </c>
    </row>
    <row r="8227" spans="1:9" s="231" customFormat="1" ht="12" customHeight="1" x14ac:dyDescent="0.15">
      <c r="A8227" s="401"/>
      <c r="B8227" s="396"/>
      <c r="C8227" s="227">
        <v>100</v>
      </c>
      <c r="D8227" s="228">
        <v>42.9</v>
      </c>
      <c r="E8227" s="228">
        <v>0</v>
      </c>
      <c r="F8227" s="228">
        <v>19</v>
      </c>
      <c r="G8227" s="228">
        <v>9.5</v>
      </c>
      <c r="H8227" s="228">
        <v>9.5</v>
      </c>
      <c r="I8227" s="230">
        <v>19</v>
      </c>
    </row>
    <row r="8228" spans="1:9" s="271" customFormat="1" ht="12" customHeight="1" x14ac:dyDescent="0.15">
      <c r="A8228" s="401"/>
      <c r="B8228" s="395" t="s">
        <v>148</v>
      </c>
      <c r="C8228" s="272">
        <v>215</v>
      </c>
      <c r="D8228" s="273">
        <v>102</v>
      </c>
      <c r="E8228" s="273">
        <v>9</v>
      </c>
      <c r="F8228" s="273">
        <v>72</v>
      </c>
      <c r="G8228" s="273">
        <v>5</v>
      </c>
      <c r="H8228" s="273">
        <v>10</v>
      </c>
      <c r="I8228" s="274">
        <v>17</v>
      </c>
    </row>
    <row r="8229" spans="1:9" s="231" customFormat="1" ht="12" customHeight="1" x14ac:dyDescent="0.15">
      <c r="A8229" s="401"/>
      <c r="B8229" s="396"/>
      <c r="C8229" s="227">
        <v>100</v>
      </c>
      <c r="D8229" s="228">
        <v>47.4</v>
      </c>
      <c r="E8229" s="228">
        <v>4.2</v>
      </c>
      <c r="F8229" s="228">
        <v>33.5</v>
      </c>
      <c r="G8229" s="228">
        <v>2.2999999999999998</v>
      </c>
      <c r="H8229" s="228">
        <v>4.7</v>
      </c>
      <c r="I8229" s="230">
        <v>7.9</v>
      </c>
    </row>
    <row r="8230" spans="1:9" s="271" customFormat="1" ht="12" customHeight="1" x14ac:dyDescent="0.15">
      <c r="A8230" s="401"/>
      <c r="B8230" s="395" t="s">
        <v>215</v>
      </c>
      <c r="C8230" s="272">
        <v>102</v>
      </c>
      <c r="D8230" s="273">
        <v>44</v>
      </c>
      <c r="E8230" s="273">
        <v>11</v>
      </c>
      <c r="F8230" s="273">
        <v>31</v>
      </c>
      <c r="G8230" s="273">
        <v>6</v>
      </c>
      <c r="H8230" s="273">
        <v>6</v>
      </c>
      <c r="I8230" s="274">
        <v>4</v>
      </c>
    </row>
    <row r="8231" spans="1:9" s="231" customFormat="1" ht="12" customHeight="1" x14ac:dyDescent="0.15">
      <c r="A8231" s="401"/>
      <c r="B8231" s="396"/>
      <c r="C8231" s="227">
        <v>100</v>
      </c>
      <c r="D8231" s="228">
        <v>43.1</v>
      </c>
      <c r="E8231" s="228">
        <v>10.8</v>
      </c>
      <c r="F8231" s="228">
        <v>30.4</v>
      </c>
      <c r="G8231" s="228">
        <v>5.9</v>
      </c>
      <c r="H8231" s="228">
        <v>5.9</v>
      </c>
      <c r="I8231" s="230">
        <v>3.9</v>
      </c>
    </row>
    <row r="8232" spans="1:9" s="271" customFormat="1" ht="12" customHeight="1" x14ac:dyDescent="0.15">
      <c r="A8232" s="401"/>
      <c r="B8232" s="395" t="s">
        <v>149</v>
      </c>
      <c r="C8232" s="272">
        <v>31</v>
      </c>
      <c r="D8232" s="273">
        <v>14</v>
      </c>
      <c r="E8232" s="273">
        <v>0</v>
      </c>
      <c r="F8232" s="273">
        <v>11</v>
      </c>
      <c r="G8232" s="273">
        <v>2</v>
      </c>
      <c r="H8232" s="273">
        <v>1</v>
      </c>
      <c r="I8232" s="274">
        <v>3</v>
      </c>
    </row>
    <row r="8233" spans="1:9" s="231" customFormat="1" ht="12" customHeight="1" x14ac:dyDescent="0.15">
      <c r="A8233" s="401"/>
      <c r="B8233" s="396"/>
      <c r="C8233" s="227">
        <v>100</v>
      </c>
      <c r="D8233" s="228">
        <v>45.2</v>
      </c>
      <c r="E8233" s="228">
        <v>0</v>
      </c>
      <c r="F8233" s="228">
        <v>35.5</v>
      </c>
      <c r="G8233" s="228">
        <v>6.5</v>
      </c>
      <c r="H8233" s="228">
        <v>3.2</v>
      </c>
      <c r="I8233" s="230">
        <v>9.6999999999999993</v>
      </c>
    </row>
    <row r="8234" spans="1:9" s="271" customFormat="1" ht="12" customHeight="1" x14ac:dyDescent="0.15">
      <c r="A8234" s="401"/>
      <c r="B8234" s="395" t="s">
        <v>150</v>
      </c>
      <c r="C8234" s="272">
        <v>12</v>
      </c>
      <c r="D8234" s="273">
        <v>3</v>
      </c>
      <c r="E8234" s="273">
        <v>0</v>
      </c>
      <c r="F8234" s="273">
        <v>6</v>
      </c>
      <c r="G8234" s="273">
        <v>0</v>
      </c>
      <c r="H8234" s="273">
        <v>2</v>
      </c>
      <c r="I8234" s="274">
        <v>1</v>
      </c>
    </row>
    <row r="8235" spans="1:9" s="231" customFormat="1" ht="12" customHeight="1" x14ac:dyDescent="0.15">
      <c r="A8235" s="401"/>
      <c r="B8235" s="396"/>
      <c r="C8235" s="227">
        <v>100</v>
      </c>
      <c r="D8235" s="228">
        <v>25</v>
      </c>
      <c r="E8235" s="228">
        <v>0</v>
      </c>
      <c r="F8235" s="228">
        <v>50</v>
      </c>
      <c r="G8235" s="228">
        <v>0</v>
      </c>
      <c r="H8235" s="228">
        <v>16.7</v>
      </c>
      <c r="I8235" s="230">
        <v>8.3000000000000007</v>
      </c>
    </row>
    <row r="8236" spans="1:9" s="271" customFormat="1" ht="12" customHeight="1" x14ac:dyDescent="0.15">
      <c r="A8236" s="401"/>
      <c r="B8236" s="395" t="s">
        <v>610</v>
      </c>
      <c r="C8236" s="272">
        <v>147</v>
      </c>
      <c r="D8236" s="273">
        <v>29</v>
      </c>
      <c r="E8236" s="273">
        <v>18</v>
      </c>
      <c r="F8236" s="273">
        <v>55</v>
      </c>
      <c r="G8236" s="273">
        <v>18</v>
      </c>
      <c r="H8236" s="273">
        <v>18</v>
      </c>
      <c r="I8236" s="274">
        <v>9</v>
      </c>
    </row>
    <row r="8237" spans="1:9" s="231" customFormat="1" ht="12" customHeight="1" x14ac:dyDescent="0.15">
      <c r="A8237" s="401"/>
      <c r="B8237" s="396"/>
      <c r="C8237" s="227">
        <v>100</v>
      </c>
      <c r="D8237" s="228">
        <v>19.7</v>
      </c>
      <c r="E8237" s="228">
        <v>12.2</v>
      </c>
      <c r="F8237" s="228">
        <v>37.4</v>
      </c>
      <c r="G8237" s="228">
        <v>12.2</v>
      </c>
      <c r="H8237" s="228">
        <v>12.2</v>
      </c>
      <c r="I8237" s="230">
        <v>6.1</v>
      </c>
    </row>
    <row r="8238" spans="1:9" s="271" customFormat="1" ht="12" customHeight="1" x14ac:dyDescent="0.15">
      <c r="A8238" s="401"/>
      <c r="B8238" s="395" t="s">
        <v>17</v>
      </c>
      <c r="C8238" s="272">
        <v>120</v>
      </c>
      <c r="D8238" s="273">
        <v>24</v>
      </c>
      <c r="E8238" s="273">
        <v>19</v>
      </c>
      <c r="F8238" s="273">
        <v>48</v>
      </c>
      <c r="G8238" s="273">
        <v>10</v>
      </c>
      <c r="H8238" s="273">
        <v>14</v>
      </c>
      <c r="I8238" s="274">
        <v>5</v>
      </c>
    </row>
    <row r="8239" spans="1:9" s="231" customFormat="1" ht="12" customHeight="1" x14ac:dyDescent="0.15">
      <c r="A8239" s="401"/>
      <c r="B8239" s="396"/>
      <c r="C8239" s="227">
        <v>100</v>
      </c>
      <c r="D8239" s="228">
        <v>20</v>
      </c>
      <c r="E8239" s="228">
        <v>15.8</v>
      </c>
      <c r="F8239" s="228">
        <v>40</v>
      </c>
      <c r="G8239" s="228">
        <v>8.3000000000000007</v>
      </c>
      <c r="H8239" s="228">
        <v>11.7</v>
      </c>
      <c r="I8239" s="230">
        <v>4.2</v>
      </c>
    </row>
    <row r="8240" spans="1:9" s="271" customFormat="1" ht="12" customHeight="1" x14ac:dyDescent="0.15">
      <c r="A8240" s="401"/>
      <c r="B8240" s="395" t="s">
        <v>9</v>
      </c>
      <c r="C8240" s="272">
        <v>7</v>
      </c>
      <c r="D8240" s="273">
        <v>4</v>
      </c>
      <c r="E8240" s="273">
        <v>0</v>
      </c>
      <c r="F8240" s="273">
        <v>1</v>
      </c>
      <c r="G8240" s="273">
        <v>0</v>
      </c>
      <c r="H8240" s="273">
        <v>1</v>
      </c>
      <c r="I8240" s="274">
        <v>1</v>
      </c>
    </row>
    <row r="8241" spans="1:9" s="231" customFormat="1" ht="12" customHeight="1" x14ac:dyDescent="0.15">
      <c r="A8241" s="402"/>
      <c r="B8241" s="397"/>
      <c r="C8241" s="236">
        <v>100</v>
      </c>
      <c r="D8241" s="237">
        <v>57.1</v>
      </c>
      <c r="E8241" s="237">
        <v>0</v>
      </c>
      <c r="F8241" s="237">
        <v>14.3</v>
      </c>
      <c r="G8241" s="237">
        <v>0</v>
      </c>
      <c r="H8241" s="237">
        <v>14.3</v>
      </c>
      <c r="I8241" s="239">
        <v>14.3</v>
      </c>
    </row>
    <row r="8242" spans="1:9" s="271" customFormat="1" ht="12" customHeight="1" x14ac:dyDescent="0.15">
      <c r="A8242" s="401" t="s">
        <v>525</v>
      </c>
      <c r="B8242" s="395" t="s">
        <v>559</v>
      </c>
      <c r="C8242" s="272">
        <v>44</v>
      </c>
      <c r="D8242" s="273">
        <v>17</v>
      </c>
      <c r="E8242" s="273">
        <v>2</v>
      </c>
      <c r="F8242" s="273">
        <v>15</v>
      </c>
      <c r="G8242" s="273">
        <v>1</v>
      </c>
      <c r="H8242" s="273">
        <v>4</v>
      </c>
      <c r="I8242" s="274">
        <v>5</v>
      </c>
    </row>
    <row r="8243" spans="1:9" s="231" customFormat="1" ht="12" customHeight="1" x14ac:dyDescent="0.15">
      <c r="A8243" s="401"/>
      <c r="B8243" s="396"/>
      <c r="C8243" s="227">
        <v>100</v>
      </c>
      <c r="D8243" s="228">
        <v>38.6</v>
      </c>
      <c r="E8243" s="228">
        <v>4.5</v>
      </c>
      <c r="F8243" s="228">
        <v>34.1</v>
      </c>
      <c r="G8243" s="228">
        <v>2.2999999999999998</v>
      </c>
      <c r="H8243" s="228">
        <v>9.1</v>
      </c>
      <c r="I8243" s="230">
        <v>11.4</v>
      </c>
    </row>
    <row r="8244" spans="1:9" s="271" customFormat="1" ht="12" customHeight="1" x14ac:dyDescent="0.15">
      <c r="A8244" s="401"/>
      <c r="B8244" s="395" t="s">
        <v>560</v>
      </c>
      <c r="C8244" s="272">
        <v>100</v>
      </c>
      <c r="D8244" s="273">
        <v>37</v>
      </c>
      <c r="E8244" s="273">
        <v>4</v>
      </c>
      <c r="F8244" s="273">
        <v>40</v>
      </c>
      <c r="G8244" s="273">
        <v>5</v>
      </c>
      <c r="H8244" s="273">
        <v>7</v>
      </c>
      <c r="I8244" s="274">
        <v>7</v>
      </c>
    </row>
    <row r="8245" spans="1:9" s="231" customFormat="1" ht="12" customHeight="1" x14ac:dyDescent="0.15">
      <c r="A8245" s="401"/>
      <c r="B8245" s="396"/>
      <c r="C8245" s="227">
        <v>100</v>
      </c>
      <c r="D8245" s="228">
        <v>37</v>
      </c>
      <c r="E8245" s="228">
        <v>4</v>
      </c>
      <c r="F8245" s="228">
        <v>40</v>
      </c>
      <c r="G8245" s="228">
        <v>5</v>
      </c>
      <c r="H8245" s="228">
        <v>7</v>
      </c>
      <c r="I8245" s="230">
        <v>7</v>
      </c>
    </row>
    <row r="8246" spans="1:9" s="271" customFormat="1" ht="12" customHeight="1" x14ac:dyDescent="0.15">
      <c r="A8246" s="401"/>
      <c r="B8246" s="395" t="s">
        <v>152</v>
      </c>
      <c r="C8246" s="272">
        <v>132</v>
      </c>
      <c r="D8246" s="273">
        <v>50</v>
      </c>
      <c r="E8246" s="273">
        <v>7</v>
      </c>
      <c r="F8246" s="273">
        <v>47</v>
      </c>
      <c r="G8246" s="273">
        <v>12</v>
      </c>
      <c r="H8246" s="273">
        <v>6</v>
      </c>
      <c r="I8246" s="274">
        <v>10</v>
      </c>
    </row>
    <row r="8247" spans="1:9" s="231" customFormat="1" ht="12" customHeight="1" x14ac:dyDescent="0.15">
      <c r="A8247" s="401"/>
      <c r="B8247" s="396"/>
      <c r="C8247" s="227">
        <v>100</v>
      </c>
      <c r="D8247" s="228">
        <v>37.9</v>
      </c>
      <c r="E8247" s="228">
        <v>5.3</v>
      </c>
      <c r="F8247" s="228">
        <v>35.6</v>
      </c>
      <c r="G8247" s="228">
        <v>9.1</v>
      </c>
      <c r="H8247" s="228">
        <v>4.5</v>
      </c>
      <c r="I8247" s="230">
        <v>7.6</v>
      </c>
    </row>
    <row r="8248" spans="1:9" s="271" customFormat="1" ht="12" customHeight="1" x14ac:dyDescent="0.15">
      <c r="A8248" s="401"/>
      <c r="B8248" s="395" t="s">
        <v>153</v>
      </c>
      <c r="C8248" s="272">
        <v>378</v>
      </c>
      <c r="D8248" s="273">
        <v>124</v>
      </c>
      <c r="E8248" s="273">
        <v>45</v>
      </c>
      <c r="F8248" s="273">
        <v>125</v>
      </c>
      <c r="G8248" s="273">
        <v>25</v>
      </c>
      <c r="H8248" s="273">
        <v>37</v>
      </c>
      <c r="I8248" s="274">
        <v>22</v>
      </c>
    </row>
    <row r="8249" spans="1:9" s="231" customFormat="1" ht="12" customHeight="1" x14ac:dyDescent="0.15">
      <c r="A8249" s="401"/>
      <c r="B8249" s="396"/>
      <c r="C8249" s="227">
        <v>100</v>
      </c>
      <c r="D8249" s="228">
        <v>32.799999999999997</v>
      </c>
      <c r="E8249" s="228">
        <v>11.9</v>
      </c>
      <c r="F8249" s="228">
        <v>33.1</v>
      </c>
      <c r="G8249" s="228">
        <v>6.6</v>
      </c>
      <c r="H8249" s="228">
        <v>9.8000000000000007</v>
      </c>
      <c r="I8249" s="230">
        <v>5.8</v>
      </c>
    </row>
    <row r="8250" spans="1:9" s="271" customFormat="1" ht="12" customHeight="1" x14ac:dyDescent="0.15">
      <c r="A8250" s="401"/>
      <c r="B8250" s="395" t="s">
        <v>9</v>
      </c>
      <c r="C8250" s="272">
        <v>2</v>
      </c>
      <c r="D8250" s="273">
        <v>1</v>
      </c>
      <c r="E8250" s="273">
        <v>0</v>
      </c>
      <c r="F8250" s="273">
        <v>1</v>
      </c>
      <c r="G8250" s="273">
        <v>0</v>
      </c>
      <c r="H8250" s="273">
        <v>0</v>
      </c>
      <c r="I8250" s="274">
        <v>0</v>
      </c>
    </row>
    <row r="8251" spans="1:9" s="231" customFormat="1" ht="12" customHeight="1" x14ac:dyDescent="0.15">
      <c r="A8251" s="402"/>
      <c r="B8251" s="397"/>
      <c r="C8251" s="236">
        <v>100</v>
      </c>
      <c r="D8251" s="237">
        <v>50</v>
      </c>
      <c r="E8251" s="237">
        <v>0</v>
      </c>
      <c r="F8251" s="237">
        <v>50</v>
      </c>
      <c r="G8251" s="237">
        <v>0</v>
      </c>
      <c r="H8251" s="237">
        <v>0</v>
      </c>
      <c r="I8251" s="239">
        <v>0</v>
      </c>
    </row>
    <row r="8252" spans="1:9" s="271" customFormat="1" ht="12" customHeight="1" x14ac:dyDescent="0.15">
      <c r="A8252" s="401" t="s">
        <v>526</v>
      </c>
      <c r="B8252" s="395" t="s">
        <v>154</v>
      </c>
      <c r="C8252" s="272">
        <v>49</v>
      </c>
      <c r="D8252" s="273">
        <v>10</v>
      </c>
      <c r="E8252" s="273">
        <v>8</v>
      </c>
      <c r="F8252" s="273">
        <v>16</v>
      </c>
      <c r="G8252" s="273">
        <v>4</v>
      </c>
      <c r="H8252" s="273">
        <v>7</v>
      </c>
      <c r="I8252" s="274">
        <v>4</v>
      </c>
    </row>
    <row r="8253" spans="1:9" s="231" customFormat="1" ht="12" customHeight="1" x14ac:dyDescent="0.15">
      <c r="A8253" s="401"/>
      <c r="B8253" s="396"/>
      <c r="C8253" s="227">
        <v>100</v>
      </c>
      <c r="D8253" s="228">
        <v>20.399999999999999</v>
      </c>
      <c r="E8253" s="228">
        <v>16.3</v>
      </c>
      <c r="F8253" s="228">
        <v>32.700000000000003</v>
      </c>
      <c r="G8253" s="228">
        <v>8.1999999999999993</v>
      </c>
      <c r="H8253" s="228">
        <v>14.3</v>
      </c>
      <c r="I8253" s="230">
        <v>8.1999999999999993</v>
      </c>
    </row>
    <row r="8254" spans="1:9" s="271" customFormat="1" ht="12" customHeight="1" x14ac:dyDescent="0.15">
      <c r="A8254" s="401"/>
      <c r="B8254" s="395" t="s">
        <v>155</v>
      </c>
      <c r="C8254" s="272">
        <v>215</v>
      </c>
      <c r="D8254" s="273">
        <v>59</v>
      </c>
      <c r="E8254" s="273">
        <v>31</v>
      </c>
      <c r="F8254" s="273">
        <v>73</v>
      </c>
      <c r="G8254" s="273">
        <v>15</v>
      </c>
      <c r="H8254" s="273">
        <v>21</v>
      </c>
      <c r="I8254" s="274">
        <v>16</v>
      </c>
    </row>
    <row r="8255" spans="1:9" s="231" customFormat="1" ht="12" customHeight="1" x14ac:dyDescent="0.15">
      <c r="A8255" s="401"/>
      <c r="B8255" s="396"/>
      <c r="C8255" s="227">
        <v>100</v>
      </c>
      <c r="D8255" s="228">
        <v>27.4</v>
      </c>
      <c r="E8255" s="228">
        <v>14.4</v>
      </c>
      <c r="F8255" s="228">
        <v>34</v>
      </c>
      <c r="G8255" s="228">
        <v>7</v>
      </c>
      <c r="H8255" s="228">
        <v>9.8000000000000007</v>
      </c>
      <c r="I8255" s="230">
        <v>7.4</v>
      </c>
    </row>
    <row r="8256" spans="1:9" s="271" customFormat="1" ht="12" customHeight="1" x14ac:dyDescent="0.15">
      <c r="A8256" s="401"/>
      <c r="B8256" s="395" t="s">
        <v>156</v>
      </c>
      <c r="C8256" s="272">
        <v>344</v>
      </c>
      <c r="D8256" s="273">
        <v>147</v>
      </c>
      <c r="E8256" s="273">
        <v>16</v>
      </c>
      <c r="F8256" s="273">
        <v>121</v>
      </c>
      <c r="G8256" s="273">
        <v>19</v>
      </c>
      <c r="H8256" s="273">
        <v>21</v>
      </c>
      <c r="I8256" s="274">
        <v>20</v>
      </c>
    </row>
    <row r="8257" spans="1:9" s="231" customFormat="1" ht="12" customHeight="1" x14ac:dyDescent="0.15">
      <c r="A8257" s="401"/>
      <c r="B8257" s="396"/>
      <c r="C8257" s="227">
        <v>100</v>
      </c>
      <c r="D8257" s="228">
        <v>42.7</v>
      </c>
      <c r="E8257" s="228">
        <v>4.7</v>
      </c>
      <c r="F8257" s="228">
        <v>35.200000000000003</v>
      </c>
      <c r="G8257" s="228">
        <v>5.5</v>
      </c>
      <c r="H8257" s="228">
        <v>6.1</v>
      </c>
      <c r="I8257" s="230">
        <v>5.8</v>
      </c>
    </row>
    <row r="8258" spans="1:9" s="271" customFormat="1" ht="12" customHeight="1" x14ac:dyDescent="0.15">
      <c r="A8258" s="401"/>
      <c r="B8258" s="395" t="s">
        <v>157</v>
      </c>
      <c r="C8258" s="272">
        <v>35</v>
      </c>
      <c r="D8258" s="273">
        <v>9</v>
      </c>
      <c r="E8258" s="273">
        <v>3</v>
      </c>
      <c r="F8258" s="273">
        <v>13</v>
      </c>
      <c r="G8258" s="273">
        <v>3</v>
      </c>
      <c r="H8258" s="273">
        <v>4</v>
      </c>
      <c r="I8258" s="274">
        <v>3</v>
      </c>
    </row>
    <row r="8259" spans="1:9" s="231" customFormat="1" ht="12" customHeight="1" x14ac:dyDescent="0.15">
      <c r="A8259" s="401"/>
      <c r="B8259" s="396"/>
      <c r="C8259" s="227">
        <v>100</v>
      </c>
      <c r="D8259" s="228">
        <v>25.7</v>
      </c>
      <c r="E8259" s="228">
        <v>8.6</v>
      </c>
      <c r="F8259" s="228">
        <v>37.1</v>
      </c>
      <c r="G8259" s="228">
        <v>8.6</v>
      </c>
      <c r="H8259" s="228">
        <v>11.4</v>
      </c>
      <c r="I8259" s="230">
        <v>8.6</v>
      </c>
    </row>
    <row r="8260" spans="1:9" s="271" customFormat="1" ht="12" customHeight="1" x14ac:dyDescent="0.15">
      <c r="A8260" s="401"/>
      <c r="B8260" s="395" t="s">
        <v>17</v>
      </c>
      <c r="C8260" s="272">
        <v>11</v>
      </c>
      <c r="D8260" s="273">
        <v>3</v>
      </c>
      <c r="E8260" s="273">
        <v>0</v>
      </c>
      <c r="F8260" s="273">
        <v>5</v>
      </c>
      <c r="G8260" s="273">
        <v>2</v>
      </c>
      <c r="H8260" s="273">
        <v>1</v>
      </c>
      <c r="I8260" s="274">
        <v>0</v>
      </c>
    </row>
    <row r="8261" spans="1:9" s="231" customFormat="1" ht="12" customHeight="1" x14ac:dyDescent="0.15">
      <c r="A8261" s="401"/>
      <c r="B8261" s="396"/>
      <c r="C8261" s="227">
        <v>100</v>
      </c>
      <c r="D8261" s="228">
        <v>27.3</v>
      </c>
      <c r="E8261" s="228">
        <v>0</v>
      </c>
      <c r="F8261" s="228">
        <v>45.5</v>
      </c>
      <c r="G8261" s="228">
        <v>18.2</v>
      </c>
      <c r="H8261" s="228">
        <v>9.1</v>
      </c>
      <c r="I8261" s="230">
        <v>0</v>
      </c>
    </row>
    <row r="8262" spans="1:9" s="271" customFormat="1" ht="12" customHeight="1" x14ac:dyDescent="0.15">
      <c r="A8262" s="401"/>
      <c r="B8262" s="395" t="s">
        <v>9</v>
      </c>
      <c r="C8262" s="272">
        <v>2</v>
      </c>
      <c r="D8262" s="273">
        <v>1</v>
      </c>
      <c r="E8262" s="273">
        <v>0</v>
      </c>
      <c r="F8262" s="273">
        <v>0</v>
      </c>
      <c r="G8262" s="273">
        <v>0</v>
      </c>
      <c r="H8262" s="273">
        <v>0</v>
      </c>
      <c r="I8262" s="274">
        <v>1</v>
      </c>
    </row>
    <row r="8263" spans="1:9" s="231" customFormat="1" ht="12" customHeight="1" x14ac:dyDescent="0.15">
      <c r="A8263" s="402"/>
      <c r="B8263" s="397"/>
      <c r="C8263" s="236">
        <v>100</v>
      </c>
      <c r="D8263" s="237">
        <v>50</v>
      </c>
      <c r="E8263" s="237">
        <v>0</v>
      </c>
      <c r="F8263" s="237">
        <v>0</v>
      </c>
      <c r="G8263" s="237">
        <v>0</v>
      </c>
      <c r="H8263" s="237">
        <v>0</v>
      </c>
      <c r="I8263" s="239">
        <v>50</v>
      </c>
    </row>
    <row r="8264" spans="1:9" s="271" customFormat="1" ht="12" customHeight="1" x14ac:dyDescent="0.15">
      <c r="A8264" s="393" t="s">
        <v>527</v>
      </c>
      <c r="B8264" s="395" t="s">
        <v>198</v>
      </c>
      <c r="C8264" s="272">
        <v>148</v>
      </c>
      <c r="D8264" s="273">
        <v>50</v>
      </c>
      <c r="E8264" s="273">
        <v>17</v>
      </c>
      <c r="F8264" s="273">
        <v>50</v>
      </c>
      <c r="G8264" s="273">
        <v>14</v>
      </c>
      <c r="H8264" s="273">
        <v>12</v>
      </c>
      <c r="I8264" s="274">
        <v>5</v>
      </c>
    </row>
    <row r="8265" spans="1:9" s="231" customFormat="1" ht="12" customHeight="1" x14ac:dyDescent="0.15">
      <c r="A8265" s="393"/>
      <c r="B8265" s="396"/>
      <c r="C8265" s="227">
        <v>100</v>
      </c>
      <c r="D8265" s="228">
        <v>33.799999999999997</v>
      </c>
      <c r="E8265" s="228">
        <v>11.5</v>
      </c>
      <c r="F8265" s="228">
        <v>33.799999999999997</v>
      </c>
      <c r="G8265" s="228">
        <v>9.5</v>
      </c>
      <c r="H8265" s="228">
        <v>8.1</v>
      </c>
      <c r="I8265" s="230">
        <v>3.4</v>
      </c>
    </row>
    <row r="8266" spans="1:9" s="271" customFormat="1" ht="12" customHeight="1" x14ac:dyDescent="0.15">
      <c r="A8266" s="393"/>
      <c r="B8266" s="395" t="s">
        <v>199</v>
      </c>
      <c r="C8266" s="272">
        <v>199</v>
      </c>
      <c r="D8266" s="273">
        <v>70</v>
      </c>
      <c r="E8266" s="273">
        <v>16</v>
      </c>
      <c r="F8266" s="273">
        <v>71</v>
      </c>
      <c r="G8266" s="273">
        <v>12</v>
      </c>
      <c r="H8266" s="273">
        <v>17</v>
      </c>
      <c r="I8266" s="274">
        <v>13</v>
      </c>
    </row>
    <row r="8267" spans="1:9" s="231" customFormat="1" ht="12" customHeight="1" x14ac:dyDescent="0.15">
      <c r="A8267" s="393"/>
      <c r="B8267" s="396"/>
      <c r="C8267" s="227">
        <v>100</v>
      </c>
      <c r="D8267" s="228">
        <v>35.200000000000003</v>
      </c>
      <c r="E8267" s="228">
        <v>8</v>
      </c>
      <c r="F8267" s="228">
        <v>35.700000000000003</v>
      </c>
      <c r="G8267" s="228">
        <v>6</v>
      </c>
      <c r="H8267" s="228">
        <v>8.5</v>
      </c>
      <c r="I8267" s="230">
        <v>6.5</v>
      </c>
    </row>
    <row r="8268" spans="1:9" s="271" customFormat="1" ht="12" customHeight="1" x14ac:dyDescent="0.15">
      <c r="A8268" s="393"/>
      <c r="B8268" s="395" t="s">
        <v>200</v>
      </c>
      <c r="C8268" s="272">
        <v>195</v>
      </c>
      <c r="D8268" s="273">
        <v>71</v>
      </c>
      <c r="E8268" s="273">
        <v>17</v>
      </c>
      <c r="F8268" s="273">
        <v>65</v>
      </c>
      <c r="G8268" s="273">
        <v>11</v>
      </c>
      <c r="H8268" s="273">
        <v>16</v>
      </c>
      <c r="I8268" s="274">
        <v>15</v>
      </c>
    </row>
    <row r="8269" spans="1:9" s="231" customFormat="1" ht="12" customHeight="1" x14ac:dyDescent="0.15">
      <c r="A8269" s="393"/>
      <c r="B8269" s="396"/>
      <c r="C8269" s="227">
        <v>100</v>
      </c>
      <c r="D8269" s="228">
        <v>36.4</v>
      </c>
      <c r="E8269" s="228">
        <v>8.6999999999999993</v>
      </c>
      <c r="F8269" s="228">
        <v>33.299999999999997</v>
      </c>
      <c r="G8269" s="228">
        <v>5.6</v>
      </c>
      <c r="H8269" s="228">
        <v>8.1999999999999993</v>
      </c>
      <c r="I8269" s="230">
        <v>7.7</v>
      </c>
    </row>
    <row r="8270" spans="1:9" s="271" customFormat="1" ht="12" customHeight="1" x14ac:dyDescent="0.15">
      <c r="A8270" s="393"/>
      <c r="B8270" s="395" t="s">
        <v>201</v>
      </c>
      <c r="C8270" s="272">
        <v>111</v>
      </c>
      <c r="D8270" s="273">
        <v>37</v>
      </c>
      <c r="E8270" s="273">
        <v>8</v>
      </c>
      <c r="F8270" s="273">
        <v>40</v>
      </c>
      <c r="G8270" s="273">
        <v>6</v>
      </c>
      <c r="H8270" s="273">
        <v>9</v>
      </c>
      <c r="I8270" s="274">
        <v>11</v>
      </c>
    </row>
    <row r="8271" spans="1:9" s="231" customFormat="1" ht="12" customHeight="1" x14ac:dyDescent="0.15">
      <c r="A8271" s="393"/>
      <c r="B8271" s="396"/>
      <c r="C8271" s="227">
        <v>100</v>
      </c>
      <c r="D8271" s="228">
        <v>33.299999999999997</v>
      </c>
      <c r="E8271" s="228">
        <v>7.2</v>
      </c>
      <c r="F8271" s="228">
        <v>36</v>
      </c>
      <c r="G8271" s="228">
        <v>5.4</v>
      </c>
      <c r="H8271" s="228">
        <v>8.1</v>
      </c>
      <c r="I8271" s="230">
        <v>9.9</v>
      </c>
    </row>
    <row r="8272" spans="1:9" s="271" customFormat="1" ht="12" customHeight="1" x14ac:dyDescent="0.15">
      <c r="A8272" s="393"/>
      <c r="B8272" s="395" t="s">
        <v>9</v>
      </c>
      <c r="C8272" s="272">
        <v>3</v>
      </c>
      <c r="D8272" s="273">
        <v>1</v>
      </c>
      <c r="E8272" s="273">
        <v>0</v>
      </c>
      <c r="F8272" s="273">
        <v>2</v>
      </c>
      <c r="G8272" s="273">
        <v>0</v>
      </c>
      <c r="H8272" s="273">
        <v>0</v>
      </c>
      <c r="I8272" s="274">
        <v>0</v>
      </c>
    </row>
    <row r="8273" spans="1:11" s="231" customFormat="1" ht="12" customHeight="1" x14ac:dyDescent="0.15">
      <c r="A8273" s="394"/>
      <c r="B8273" s="397"/>
      <c r="C8273" s="236">
        <v>100</v>
      </c>
      <c r="D8273" s="237">
        <v>33.299999999999997</v>
      </c>
      <c r="E8273" s="237">
        <v>0</v>
      </c>
      <c r="F8273" s="237">
        <v>66.7</v>
      </c>
      <c r="G8273" s="237">
        <v>0</v>
      </c>
      <c r="H8273" s="237">
        <v>0</v>
      </c>
      <c r="I8273" s="239">
        <v>0</v>
      </c>
    </row>
    <row r="8274" spans="1:11" s="271" customFormat="1" ht="12" customHeight="1" x14ac:dyDescent="0.15">
      <c r="A8274" s="218" t="s">
        <v>528</v>
      </c>
      <c r="B8274" s="216"/>
      <c r="C8274" s="217"/>
      <c r="D8274" s="217"/>
      <c r="E8274" s="217"/>
      <c r="F8274" s="217"/>
      <c r="G8274" s="217"/>
      <c r="H8274" s="217"/>
      <c r="I8274" s="217"/>
      <c r="J8274" s="217"/>
      <c r="K8274" s="217"/>
    </row>
    <row r="8275" spans="1:11" s="231" customFormat="1" ht="12" customHeight="1" x14ac:dyDescent="0.15">
      <c r="A8275" s="218" t="s">
        <v>727</v>
      </c>
      <c r="B8275" s="216"/>
      <c r="C8275" s="217"/>
      <c r="D8275" s="217"/>
      <c r="E8275" s="217"/>
      <c r="F8275" s="217"/>
      <c r="G8275" s="217"/>
      <c r="H8275" s="217"/>
      <c r="I8275" s="217"/>
      <c r="J8275" s="217"/>
      <c r="K8275" s="217"/>
    </row>
    <row r="8276" spans="1:11" s="271" customFormat="1" ht="12" customHeight="1" x14ac:dyDescent="0.15">
      <c r="A8276" s="403"/>
      <c r="B8276" s="404"/>
      <c r="C8276" s="435" t="s">
        <v>729</v>
      </c>
      <c r="D8276" s="436"/>
      <c r="E8276" s="436"/>
      <c r="F8276" s="436"/>
      <c r="G8276" s="436"/>
      <c r="H8276" s="404"/>
      <c r="I8276" s="217"/>
      <c r="J8276" s="217"/>
      <c r="K8276" s="217"/>
    </row>
    <row r="8277" spans="1:11" s="231" customFormat="1" ht="33.75" x14ac:dyDescent="0.15">
      <c r="A8277" s="405"/>
      <c r="B8277" s="406"/>
      <c r="C8277" s="93" t="s">
        <v>520</v>
      </c>
      <c r="D8277" s="94" t="s">
        <v>4</v>
      </c>
      <c r="E8277" s="94" t="s">
        <v>5</v>
      </c>
      <c r="F8277" s="94" t="s">
        <v>6</v>
      </c>
      <c r="G8277" s="94" t="s">
        <v>7</v>
      </c>
      <c r="H8277" s="95" t="s">
        <v>9</v>
      </c>
      <c r="I8277" s="217"/>
      <c r="J8277" s="217"/>
      <c r="K8277" s="217"/>
    </row>
    <row r="8278" spans="1:11" s="271" customFormat="1" ht="12" customHeight="1" x14ac:dyDescent="0.15">
      <c r="A8278" s="416" t="s">
        <v>521</v>
      </c>
      <c r="B8278" s="417"/>
      <c r="C8278" s="268">
        <v>1284</v>
      </c>
      <c r="D8278" s="269">
        <v>353</v>
      </c>
      <c r="E8278" s="269">
        <v>722</v>
      </c>
      <c r="F8278" s="269">
        <v>132</v>
      </c>
      <c r="G8278" s="269">
        <v>32</v>
      </c>
      <c r="H8278" s="270">
        <v>45</v>
      </c>
    </row>
    <row r="8279" spans="1:11" s="231" customFormat="1" ht="12" customHeight="1" x14ac:dyDescent="0.15">
      <c r="A8279" s="418"/>
      <c r="B8279" s="419"/>
      <c r="C8279" s="227">
        <v>100</v>
      </c>
      <c r="D8279" s="228">
        <v>27.5</v>
      </c>
      <c r="E8279" s="228">
        <v>56.2</v>
      </c>
      <c r="F8279" s="228">
        <v>10.3</v>
      </c>
      <c r="G8279" s="228">
        <v>2.5</v>
      </c>
      <c r="H8279" s="230">
        <v>3.5</v>
      </c>
    </row>
    <row r="8280" spans="1:11" s="271" customFormat="1" ht="12" customHeight="1" x14ac:dyDescent="0.15">
      <c r="A8280" s="420" t="s">
        <v>522</v>
      </c>
      <c r="B8280" s="395" t="s">
        <v>137</v>
      </c>
      <c r="C8280" s="272">
        <v>532</v>
      </c>
      <c r="D8280" s="273">
        <v>150</v>
      </c>
      <c r="E8280" s="273">
        <v>306</v>
      </c>
      <c r="F8280" s="273">
        <v>50</v>
      </c>
      <c r="G8280" s="273">
        <v>10</v>
      </c>
      <c r="H8280" s="274">
        <v>16</v>
      </c>
    </row>
    <row r="8281" spans="1:11" s="231" customFormat="1" ht="12" customHeight="1" x14ac:dyDescent="0.15">
      <c r="A8281" s="421"/>
      <c r="B8281" s="396"/>
      <c r="C8281" s="227">
        <v>100</v>
      </c>
      <c r="D8281" s="228">
        <v>28.2</v>
      </c>
      <c r="E8281" s="228">
        <v>57.5</v>
      </c>
      <c r="F8281" s="228">
        <v>9.4</v>
      </c>
      <c r="G8281" s="228">
        <v>1.9</v>
      </c>
      <c r="H8281" s="230">
        <v>3</v>
      </c>
    </row>
    <row r="8282" spans="1:11" s="271" customFormat="1" ht="12" customHeight="1" x14ac:dyDescent="0.15">
      <c r="A8282" s="421"/>
      <c r="B8282" s="395" t="s">
        <v>138</v>
      </c>
      <c r="C8282" s="272">
        <v>741</v>
      </c>
      <c r="D8282" s="273">
        <v>203</v>
      </c>
      <c r="E8282" s="273">
        <v>410</v>
      </c>
      <c r="F8282" s="273">
        <v>81</v>
      </c>
      <c r="G8282" s="273">
        <v>19</v>
      </c>
      <c r="H8282" s="274">
        <v>28</v>
      </c>
    </row>
    <row r="8283" spans="1:11" s="231" customFormat="1" ht="12" customHeight="1" x14ac:dyDescent="0.15">
      <c r="A8283" s="421"/>
      <c r="B8283" s="396"/>
      <c r="C8283" s="227">
        <v>100</v>
      </c>
      <c r="D8283" s="228">
        <v>27.4</v>
      </c>
      <c r="E8283" s="228">
        <v>55.3</v>
      </c>
      <c r="F8283" s="228">
        <v>10.9</v>
      </c>
      <c r="G8283" s="228">
        <v>2.6</v>
      </c>
      <c r="H8283" s="230">
        <v>3.8</v>
      </c>
    </row>
    <row r="8284" spans="1:11" s="231" customFormat="1" ht="12" customHeight="1" x14ac:dyDescent="0.15">
      <c r="A8284" s="421"/>
      <c r="B8284" s="423" t="s">
        <v>881</v>
      </c>
      <c r="C8284" s="232">
        <v>0</v>
      </c>
      <c r="D8284" s="233">
        <v>0</v>
      </c>
      <c r="E8284" s="233">
        <v>0</v>
      </c>
      <c r="F8284" s="233">
        <v>0</v>
      </c>
      <c r="G8284" s="233">
        <v>0</v>
      </c>
      <c r="H8284" s="235">
        <v>0</v>
      </c>
    </row>
    <row r="8285" spans="1:11" s="231" customFormat="1" ht="12" customHeight="1" x14ac:dyDescent="0.15">
      <c r="A8285" s="421"/>
      <c r="B8285" s="396"/>
      <c r="C8285" s="227">
        <v>0</v>
      </c>
      <c r="D8285" s="228">
        <v>0</v>
      </c>
      <c r="E8285" s="228">
        <v>0</v>
      </c>
      <c r="F8285" s="228">
        <v>0</v>
      </c>
      <c r="G8285" s="228">
        <v>0</v>
      </c>
      <c r="H8285" s="230">
        <v>0</v>
      </c>
    </row>
    <row r="8286" spans="1:11" s="271" customFormat="1" ht="12" customHeight="1" x14ac:dyDescent="0.15">
      <c r="A8286" s="421"/>
      <c r="B8286" s="395" t="s">
        <v>1030</v>
      </c>
      <c r="C8286" s="240">
        <v>5</v>
      </c>
      <c r="D8286" s="241">
        <v>0</v>
      </c>
      <c r="E8286" s="241">
        <v>2</v>
      </c>
      <c r="F8286" s="241">
        <v>1</v>
      </c>
      <c r="G8286" s="241">
        <v>2</v>
      </c>
      <c r="H8286" s="242">
        <v>0</v>
      </c>
      <c r="I8286" s="231"/>
      <c r="J8286" s="231"/>
      <c r="K8286" s="231"/>
    </row>
    <row r="8287" spans="1:11" s="231" customFormat="1" ht="12" customHeight="1" x14ac:dyDescent="0.15">
      <c r="A8287" s="421"/>
      <c r="B8287" s="396"/>
      <c r="C8287" s="243">
        <v>100</v>
      </c>
      <c r="D8287" s="244">
        <v>0</v>
      </c>
      <c r="E8287" s="244">
        <v>40</v>
      </c>
      <c r="F8287" s="244">
        <v>20</v>
      </c>
      <c r="G8287" s="244">
        <v>40</v>
      </c>
      <c r="H8287" s="245">
        <v>0</v>
      </c>
    </row>
    <row r="8288" spans="1:11" s="271" customFormat="1" ht="12" customHeight="1" x14ac:dyDescent="0.15">
      <c r="A8288" s="421"/>
      <c r="B8288" s="395" t="s">
        <v>9</v>
      </c>
      <c r="C8288" s="272">
        <v>6</v>
      </c>
      <c r="D8288" s="273">
        <v>0</v>
      </c>
      <c r="E8288" s="273">
        <v>4</v>
      </c>
      <c r="F8288" s="273">
        <v>0</v>
      </c>
      <c r="G8288" s="273">
        <v>1</v>
      </c>
      <c r="H8288" s="274">
        <v>1</v>
      </c>
    </row>
    <row r="8289" spans="1:11" s="231" customFormat="1" ht="12" customHeight="1" x14ac:dyDescent="0.15">
      <c r="A8289" s="422"/>
      <c r="B8289" s="397"/>
      <c r="C8289" s="236">
        <v>100</v>
      </c>
      <c r="D8289" s="237">
        <v>0</v>
      </c>
      <c r="E8289" s="237">
        <v>66.7</v>
      </c>
      <c r="F8289" s="237">
        <v>0</v>
      </c>
      <c r="G8289" s="237">
        <v>16.7</v>
      </c>
      <c r="H8289" s="239">
        <v>16.7</v>
      </c>
    </row>
    <row r="8290" spans="1:11" ht="12" customHeight="1" x14ac:dyDescent="0.15">
      <c r="A8290" s="401" t="s">
        <v>523</v>
      </c>
      <c r="B8290" s="395" t="s">
        <v>139</v>
      </c>
      <c r="C8290" s="272">
        <v>80</v>
      </c>
      <c r="D8290" s="273">
        <v>41</v>
      </c>
      <c r="E8290" s="273">
        <v>31</v>
      </c>
      <c r="F8290" s="273">
        <v>3</v>
      </c>
      <c r="G8290" s="273">
        <v>4</v>
      </c>
      <c r="H8290" s="274">
        <v>1</v>
      </c>
      <c r="I8290" s="271"/>
      <c r="J8290" s="271"/>
      <c r="K8290" s="271"/>
    </row>
    <row r="8291" spans="1:11" ht="11.25" x14ac:dyDescent="0.15">
      <c r="A8291" s="401"/>
      <c r="B8291" s="396"/>
      <c r="C8291" s="227">
        <v>100</v>
      </c>
      <c r="D8291" s="228">
        <v>51.2</v>
      </c>
      <c r="E8291" s="228">
        <v>38.799999999999997</v>
      </c>
      <c r="F8291" s="228">
        <v>3.8</v>
      </c>
      <c r="G8291" s="228">
        <v>5</v>
      </c>
      <c r="H8291" s="230">
        <v>1.3</v>
      </c>
      <c r="I8291" s="231"/>
      <c r="J8291" s="231"/>
      <c r="K8291" s="231"/>
    </row>
    <row r="8292" spans="1:11" ht="11.25" x14ac:dyDescent="0.15">
      <c r="A8292" s="401"/>
      <c r="B8292" s="395" t="s">
        <v>140</v>
      </c>
      <c r="C8292" s="272">
        <v>146</v>
      </c>
      <c r="D8292" s="273">
        <v>50</v>
      </c>
      <c r="E8292" s="273">
        <v>75</v>
      </c>
      <c r="F8292" s="273">
        <v>14</v>
      </c>
      <c r="G8292" s="273">
        <v>5</v>
      </c>
      <c r="H8292" s="274">
        <v>2</v>
      </c>
      <c r="I8292" s="271"/>
      <c r="J8292" s="271"/>
      <c r="K8292" s="271"/>
    </row>
    <row r="8293" spans="1:11" ht="11.25" x14ac:dyDescent="0.15">
      <c r="A8293" s="401"/>
      <c r="B8293" s="396"/>
      <c r="C8293" s="227">
        <v>100</v>
      </c>
      <c r="D8293" s="228">
        <v>34.200000000000003</v>
      </c>
      <c r="E8293" s="228">
        <v>51.4</v>
      </c>
      <c r="F8293" s="228">
        <v>9.6</v>
      </c>
      <c r="G8293" s="228">
        <v>3.4</v>
      </c>
      <c r="H8293" s="230">
        <v>1.4</v>
      </c>
      <c r="I8293" s="231"/>
      <c r="J8293" s="231"/>
      <c r="K8293" s="231"/>
    </row>
    <row r="8294" spans="1:11" s="271" customFormat="1" ht="12" customHeight="1" x14ac:dyDescent="0.15">
      <c r="A8294" s="401"/>
      <c r="B8294" s="395" t="s">
        <v>141</v>
      </c>
      <c r="C8294" s="272">
        <v>233</v>
      </c>
      <c r="D8294" s="273">
        <v>67</v>
      </c>
      <c r="E8294" s="273">
        <v>135</v>
      </c>
      <c r="F8294" s="273">
        <v>25</v>
      </c>
      <c r="G8294" s="273">
        <v>3</v>
      </c>
      <c r="H8294" s="274">
        <v>3</v>
      </c>
    </row>
    <row r="8295" spans="1:11" s="231" customFormat="1" ht="12" customHeight="1" x14ac:dyDescent="0.15">
      <c r="A8295" s="401"/>
      <c r="B8295" s="396"/>
      <c r="C8295" s="227">
        <v>100</v>
      </c>
      <c r="D8295" s="228">
        <v>28.8</v>
      </c>
      <c r="E8295" s="228">
        <v>57.9</v>
      </c>
      <c r="F8295" s="228">
        <v>10.7</v>
      </c>
      <c r="G8295" s="228">
        <v>1.3</v>
      </c>
      <c r="H8295" s="230">
        <v>1.3</v>
      </c>
    </row>
    <row r="8296" spans="1:11" s="271" customFormat="1" ht="12" customHeight="1" x14ac:dyDescent="0.15">
      <c r="A8296" s="401"/>
      <c r="B8296" s="395" t="s">
        <v>142</v>
      </c>
      <c r="C8296" s="272">
        <v>221</v>
      </c>
      <c r="D8296" s="273">
        <v>58</v>
      </c>
      <c r="E8296" s="273">
        <v>130</v>
      </c>
      <c r="F8296" s="273">
        <v>21</v>
      </c>
      <c r="G8296" s="273">
        <v>6</v>
      </c>
      <c r="H8296" s="274">
        <v>6</v>
      </c>
    </row>
    <row r="8297" spans="1:11" s="231" customFormat="1" ht="12" customHeight="1" x14ac:dyDescent="0.15">
      <c r="A8297" s="401"/>
      <c r="B8297" s="396"/>
      <c r="C8297" s="227">
        <v>100</v>
      </c>
      <c r="D8297" s="228">
        <v>26.2</v>
      </c>
      <c r="E8297" s="228">
        <v>58.8</v>
      </c>
      <c r="F8297" s="228">
        <v>9.5</v>
      </c>
      <c r="G8297" s="228">
        <v>2.7</v>
      </c>
      <c r="H8297" s="230">
        <v>2.7</v>
      </c>
    </row>
    <row r="8298" spans="1:11" s="271" customFormat="1" ht="12" customHeight="1" x14ac:dyDescent="0.15">
      <c r="A8298" s="401"/>
      <c r="B8298" s="395" t="s">
        <v>143</v>
      </c>
      <c r="C8298" s="272">
        <v>92</v>
      </c>
      <c r="D8298" s="273">
        <v>19</v>
      </c>
      <c r="E8298" s="273">
        <v>53</v>
      </c>
      <c r="F8298" s="273">
        <v>15</v>
      </c>
      <c r="G8298" s="273">
        <v>2</v>
      </c>
      <c r="H8298" s="274">
        <v>3</v>
      </c>
    </row>
    <row r="8299" spans="1:11" s="231" customFormat="1" ht="12" customHeight="1" x14ac:dyDescent="0.15">
      <c r="A8299" s="401"/>
      <c r="B8299" s="396"/>
      <c r="C8299" s="227">
        <v>100</v>
      </c>
      <c r="D8299" s="228">
        <v>20.7</v>
      </c>
      <c r="E8299" s="228">
        <v>57.6</v>
      </c>
      <c r="F8299" s="228">
        <v>16.3</v>
      </c>
      <c r="G8299" s="228">
        <v>2.2000000000000002</v>
      </c>
      <c r="H8299" s="230">
        <v>3.3</v>
      </c>
    </row>
    <row r="8300" spans="1:11" s="231" customFormat="1" ht="12" customHeight="1" x14ac:dyDescent="0.15">
      <c r="A8300" s="401"/>
      <c r="B8300" s="395" t="s">
        <v>144</v>
      </c>
      <c r="C8300" s="272">
        <v>96</v>
      </c>
      <c r="D8300" s="273">
        <v>17</v>
      </c>
      <c r="E8300" s="273">
        <v>66</v>
      </c>
      <c r="F8300" s="273">
        <v>8</v>
      </c>
      <c r="G8300" s="273">
        <v>2</v>
      </c>
      <c r="H8300" s="274">
        <v>3</v>
      </c>
      <c r="I8300" s="271"/>
      <c r="J8300" s="271"/>
      <c r="K8300" s="271"/>
    </row>
    <row r="8301" spans="1:11" s="231" customFormat="1" ht="12" customHeight="1" x14ac:dyDescent="0.15">
      <c r="A8301" s="401"/>
      <c r="B8301" s="396"/>
      <c r="C8301" s="227">
        <v>100</v>
      </c>
      <c r="D8301" s="228">
        <v>17.7</v>
      </c>
      <c r="E8301" s="228">
        <v>68.8</v>
      </c>
      <c r="F8301" s="228">
        <v>8.3000000000000007</v>
      </c>
      <c r="G8301" s="228">
        <v>2.1</v>
      </c>
      <c r="H8301" s="230">
        <v>3.1</v>
      </c>
    </row>
    <row r="8302" spans="1:11" s="271" customFormat="1" ht="12" customHeight="1" x14ac:dyDescent="0.15">
      <c r="A8302" s="401"/>
      <c r="B8302" s="395" t="s">
        <v>145</v>
      </c>
      <c r="C8302" s="272">
        <v>408</v>
      </c>
      <c r="D8302" s="273">
        <v>101</v>
      </c>
      <c r="E8302" s="273">
        <v>229</v>
      </c>
      <c r="F8302" s="273">
        <v>45</v>
      </c>
      <c r="G8302" s="273">
        <v>9</v>
      </c>
      <c r="H8302" s="274">
        <v>24</v>
      </c>
    </row>
    <row r="8303" spans="1:11" s="231" customFormat="1" ht="12" customHeight="1" x14ac:dyDescent="0.15">
      <c r="A8303" s="401"/>
      <c r="B8303" s="396"/>
      <c r="C8303" s="227">
        <v>100</v>
      </c>
      <c r="D8303" s="228">
        <v>24.8</v>
      </c>
      <c r="E8303" s="228">
        <v>56.1</v>
      </c>
      <c r="F8303" s="228">
        <v>11</v>
      </c>
      <c r="G8303" s="228">
        <v>2.2000000000000002</v>
      </c>
      <c r="H8303" s="230">
        <v>5.9</v>
      </c>
    </row>
    <row r="8304" spans="1:11" s="271" customFormat="1" ht="12" customHeight="1" x14ac:dyDescent="0.15">
      <c r="A8304" s="401"/>
      <c r="B8304" s="395" t="s">
        <v>9</v>
      </c>
      <c r="C8304" s="272">
        <v>8</v>
      </c>
      <c r="D8304" s="273">
        <v>0</v>
      </c>
      <c r="E8304" s="273">
        <v>3</v>
      </c>
      <c r="F8304" s="273">
        <v>1</v>
      </c>
      <c r="G8304" s="273">
        <v>1</v>
      </c>
      <c r="H8304" s="274">
        <v>3</v>
      </c>
    </row>
    <row r="8305" spans="1:8" s="231" customFormat="1" ht="12" customHeight="1" x14ac:dyDescent="0.15">
      <c r="A8305" s="402"/>
      <c r="B8305" s="397"/>
      <c r="C8305" s="236">
        <v>100</v>
      </c>
      <c r="D8305" s="237">
        <v>0</v>
      </c>
      <c r="E8305" s="237">
        <v>37.5</v>
      </c>
      <c r="F8305" s="237">
        <v>12.5</v>
      </c>
      <c r="G8305" s="237">
        <v>12.5</v>
      </c>
      <c r="H8305" s="239">
        <v>37.5</v>
      </c>
    </row>
    <row r="8306" spans="1:8" s="271" customFormat="1" ht="12" customHeight="1" x14ac:dyDescent="0.15">
      <c r="A8306" s="401" t="s">
        <v>524</v>
      </c>
      <c r="B8306" s="395" t="s">
        <v>146</v>
      </c>
      <c r="C8306" s="272">
        <v>2</v>
      </c>
      <c r="D8306" s="273">
        <v>1</v>
      </c>
      <c r="E8306" s="273">
        <v>0</v>
      </c>
      <c r="F8306" s="273">
        <v>1</v>
      </c>
      <c r="G8306" s="273">
        <v>0</v>
      </c>
      <c r="H8306" s="274">
        <v>0</v>
      </c>
    </row>
    <row r="8307" spans="1:8" s="231" customFormat="1" ht="12" customHeight="1" x14ac:dyDescent="0.15">
      <c r="A8307" s="401"/>
      <c r="B8307" s="396"/>
      <c r="C8307" s="227">
        <v>100</v>
      </c>
      <c r="D8307" s="228">
        <v>50</v>
      </c>
      <c r="E8307" s="228">
        <v>0</v>
      </c>
      <c r="F8307" s="228">
        <v>50</v>
      </c>
      <c r="G8307" s="228">
        <v>0</v>
      </c>
      <c r="H8307" s="230">
        <v>0</v>
      </c>
    </row>
    <row r="8308" spans="1:8" s="271" customFormat="1" ht="12" customHeight="1" x14ac:dyDescent="0.15">
      <c r="A8308" s="401"/>
      <c r="B8308" s="395" t="s">
        <v>147</v>
      </c>
      <c r="C8308" s="272">
        <v>40</v>
      </c>
      <c r="D8308" s="273">
        <v>16</v>
      </c>
      <c r="E8308" s="273">
        <v>21</v>
      </c>
      <c r="F8308" s="273">
        <v>3</v>
      </c>
      <c r="G8308" s="273">
        <v>0</v>
      </c>
      <c r="H8308" s="274">
        <v>0</v>
      </c>
    </row>
    <row r="8309" spans="1:8" s="231" customFormat="1" ht="12" customHeight="1" x14ac:dyDescent="0.15">
      <c r="A8309" s="401"/>
      <c r="B8309" s="396"/>
      <c r="C8309" s="227">
        <v>100</v>
      </c>
      <c r="D8309" s="228">
        <v>40</v>
      </c>
      <c r="E8309" s="228">
        <v>52.5</v>
      </c>
      <c r="F8309" s="228">
        <v>7.5</v>
      </c>
      <c r="G8309" s="228">
        <v>0</v>
      </c>
      <c r="H8309" s="230">
        <v>0</v>
      </c>
    </row>
    <row r="8310" spans="1:8" s="271" customFormat="1" ht="12" customHeight="1" x14ac:dyDescent="0.15">
      <c r="A8310" s="401"/>
      <c r="B8310" s="395" t="s">
        <v>148</v>
      </c>
      <c r="C8310" s="272">
        <v>398</v>
      </c>
      <c r="D8310" s="273">
        <v>120</v>
      </c>
      <c r="E8310" s="273">
        <v>229</v>
      </c>
      <c r="F8310" s="273">
        <v>28</v>
      </c>
      <c r="G8310" s="273">
        <v>9</v>
      </c>
      <c r="H8310" s="274">
        <v>12</v>
      </c>
    </row>
    <row r="8311" spans="1:8" s="231" customFormat="1" ht="12" customHeight="1" x14ac:dyDescent="0.15">
      <c r="A8311" s="401"/>
      <c r="B8311" s="396"/>
      <c r="C8311" s="227">
        <v>100</v>
      </c>
      <c r="D8311" s="228">
        <v>30.2</v>
      </c>
      <c r="E8311" s="228">
        <v>57.5</v>
      </c>
      <c r="F8311" s="228">
        <v>7</v>
      </c>
      <c r="G8311" s="228">
        <v>2.2999999999999998</v>
      </c>
      <c r="H8311" s="230">
        <v>3</v>
      </c>
    </row>
    <row r="8312" spans="1:8" s="271" customFormat="1" ht="12" customHeight="1" x14ac:dyDescent="0.15">
      <c r="A8312" s="401"/>
      <c r="B8312" s="395" t="s">
        <v>215</v>
      </c>
      <c r="C8312" s="272">
        <v>189</v>
      </c>
      <c r="D8312" s="273">
        <v>42</v>
      </c>
      <c r="E8312" s="273">
        <v>117</v>
      </c>
      <c r="F8312" s="273">
        <v>23</v>
      </c>
      <c r="G8312" s="273">
        <v>5</v>
      </c>
      <c r="H8312" s="274">
        <v>2</v>
      </c>
    </row>
    <row r="8313" spans="1:8" s="231" customFormat="1" ht="12" customHeight="1" x14ac:dyDescent="0.15">
      <c r="A8313" s="401"/>
      <c r="B8313" s="396"/>
      <c r="C8313" s="227">
        <v>100</v>
      </c>
      <c r="D8313" s="228">
        <v>22.2</v>
      </c>
      <c r="E8313" s="228">
        <v>61.9</v>
      </c>
      <c r="F8313" s="228">
        <v>12.2</v>
      </c>
      <c r="G8313" s="228">
        <v>2.6</v>
      </c>
      <c r="H8313" s="230">
        <v>1.1000000000000001</v>
      </c>
    </row>
    <row r="8314" spans="1:8" s="271" customFormat="1" ht="12" customHeight="1" x14ac:dyDescent="0.15">
      <c r="A8314" s="401"/>
      <c r="B8314" s="395" t="s">
        <v>149</v>
      </c>
      <c r="C8314" s="272">
        <v>50</v>
      </c>
      <c r="D8314" s="273">
        <v>14</v>
      </c>
      <c r="E8314" s="273">
        <v>31</v>
      </c>
      <c r="F8314" s="273">
        <v>4</v>
      </c>
      <c r="G8314" s="273">
        <v>1</v>
      </c>
      <c r="H8314" s="274">
        <v>0</v>
      </c>
    </row>
    <row r="8315" spans="1:8" s="231" customFormat="1" ht="12" customHeight="1" x14ac:dyDescent="0.15">
      <c r="A8315" s="401"/>
      <c r="B8315" s="396"/>
      <c r="C8315" s="227">
        <v>100</v>
      </c>
      <c r="D8315" s="228">
        <v>28</v>
      </c>
      <c r="E8315" s="228">
        <v>62</v>
      </c>
      <c r="F8315" s="228">
        <v>8</v>
      </c>
      <c r="G8315" s="228">
        <v>2</v>
      </c>
      <c r="H8315" s="230">
        <v>0</v>
      </c>
    </row>
    <row r="8316" spans="1:8" s="271" customFormat="1" ht="12" customHeight="1" x14ac:dyDescent="0.15">
      <c r="A8316" s="401"/>
      <c r="B8316" s="395" t="s">
        <v>150</v>
      </c>
      <c r="C8316" s="272">
        <v>33</v>
      </c>
      <c r="D8316" s="273">
        <v>22</v>
      </c>
      <c r="E8316" s="273">
        <v>7</v>
      </c>
      <c r="F8316" s="273">
        <v>2</v>
      </c>
      <c r="G8316" s="273">
        <v>1</v>
      </c>
      <c r="H8316" s="274">
        <v>1</v>
      </c>
    </row>
    <row r="8317" spans="1:8" s="231" customFormat="1" ht="12" customHeight="1" x14ac:dyDescent="0.15">
      <c r="A8317" s="401"/>
      <c r="B8317" s="396"/>
      <c r="C8317" s="227">
        <v>100</v>
      </c>
      <c r="D8317" s="228">
        <v>66.7</v>
      </c>
      <c r="E8317" s="228">
        <v>21.2</v>
      </c>
      <c r="F8317" s="228">
        <v>6.1</v>
      </c>
      <c r="G8317" s="228">
        <v>3</v>
      </c>
      <c r="H8317" s="230">
        <v>3</v>
      </c>
    </row>
    <row r="8318" spans="1:8" s="271" customFormat="1" ht="12" customHeight="1" x14ac:dyDescent="0.15">
      <c r="A8318" s="401"/>
      <c r="B8318" s="395" t="s">
        <v>610</v>
      </c>
      <c r="C8318" s="272">
        <v>318</v>
      </c>
      <c r="D8318" s="273">
        <v>77</v>
      </c>
      <c r="E8318" s="273">
        <v>180</v>
      </c>
      <c r="F8318" s="273">
        <v>35</v>
      </c>
      <c r="G8318" s="273">
        <v>9</v>
      </c>
      <c r="H8318" s="274">
        <v>17</v>
      </c>
    </row>
    <row r="8319" spans="1:8" s="231" customFormat="1" ht="12" customHeight="1" x14ac:dyDescent="0.15">
      <c r="A8319" s="401"/>
      <c r="B8319" s="396"/>
      <c r="C8319" s="227">
        <v>100</v>
      </c>
      <c r="D8319" s="228">
        <v>24.2</v>
      </c>
      <c r="E8319" s="228">
        <v>56.6</v>
      </c>
      <c r="F8319" s="228">
        <v>11</v>
      </c>
      <c r="G8319" s="228">
        <v>2.8</v>
      </c>
      <c r="H8319" s="230">
        <v>5.3</v>
      </c>
    </row>
    <row r="8320" spans="1:8" s="271" customFormat="1" ht="12" customHeight="1" x14ac:dyDescent="0.15">
      <c r="A8320" s="401"/>
      <c r="B8320" s="395" t="s">
        <v>17</v>
      </c>
      <c r="C8320" s="272">
        <v>230</v>
      </c>
      <c r="D8320" s="273">
        <v>57</v>
      </c>
      <c r="E8320" s="273">
        <v>125</v>
      </c>
      <c r="F8320" s="273">
        <v>33</v>
      </c>
      <c r="G8320" s="273">
        <v>6</v>
      </c>
      <c r="H8320" s="274">
        <v>9</v>
      </c>
    </row>
    <row r="8321" spans="1:8" s="231" customFormat="1" ht="12" customHeight="1" x14ac:dyDescent="0.15">
      <c r="A8321" s="401"/>
      <c r="B8321" s="396"/>
      <c r="C8321" s="227">
        <v>100</v>
      </c>
      <c r="D8321" s="228">
        <v>24.8</v>
      </c>
      <c r="E8321" s="228">
        <v>54.3</v>
      </c>
      <c r="F8321" s="228">
        <v>14.3</v>
      </c>
      <c r="G8321" s="228">
        <v>2.6</v>
      </c>
      <c r="H8321" s="230">
        <v>3.9</v>
      </c>
    </row>
    <row r="8322" spans="1:8" s="271" customFormat="1" ht="12" customHeight="1" x14ac:dyDescent="0.15">
      <c r="A8322" s="401"/>
      <c r="B8322" s="395" t="s">
        <v>9</v>
      </c>
      <c r="C8322" s="272">
        <v>24</v>
      </c>
      <c r="D8322" s="273">
        <v>4</v>
      </c>
      <c r="E8322" s="273">
        <v>12</v>
      </c>
      <c r="F8322" s="273">
        <v>3</v>
      </c>
      <c r="G8322" s="273">
        <v>1</v>
      </c>
      <c r="H8322" s="274">
        <v>4</v>
      </c>
    </row>
    <row r="8323" spans="1:8" s="231" customFormat="1" ht="12" customHeight="1" x14ac:dyDescent="0.15">
      <c r="A8323" s="402"/>
      <c r="B8323" s="397"/>
      <c r="C8323" s="236">
        <v>100</v>
      </c>
      <c r="D8323" s="237">
        <v>16.7</v>
      </c>
      <c r="E8323" s="237">
        <v>50</v>
      </c>
      <c r="F8323" s="237">
        <v>12.5</v>
      </c>
      <c r="G8323" s="237">
        <v>4.2</v>
      </c>
      <c r="H8323" s="239">
        <v>16.7</v>
      </c>
    </row>
    <row r="8324" spans="1:8" s="271" customFormat="1" ht="12" customHeight="1" x14ac:dyDescent="0.15">
      <c r="A8324" s="401" t="s">
        <v>525</v>
      </c>
      <c r="B8324" s="395" t="s">
        <v>559</v>
      </c>
      <c r="C8324" s="272">
        <v>74</v>
      </c>
      <c r="D8324" s="273">
        <v>23</v>
      </c>
      <c r="E8324" s="273">
        <v>39</v>
      </c>
      <c r="F8324" s="273">
        <v>6</v>
      </c>
      <c r="G8324" s="273">
        <v>3</v>
      </c>
      <c r="H8324" s="274">
        <v>3</v>
      </c>
    </row>
    <row r="8325" spans="1:8" s="231" customFormat="1" ht="12" customHeight="1" x14ac:dyDescent="0.15">
      <c r="A8325" s="401"/>
      <c r="B8325" s="396"/>
      <c r="C8325" s="227">
        <v>100</v>
      </c>
      <c r="D8325" s="228">
        <v>31.1</v>
      </c>
      <c r="E8325" s="228">
        <v>52.7</v>
      </c>
      <c r="F8325" s="228">
        <v>8.1</v>
      </c>
      <c r="G8325" s="228">
        <v>4.0999999999999996</v>
      </c>
      <c r="H8325" s="230">
        <v>4.0999999999999996</v>
      </c>
    </row>
    <row r="8326" spans="1:8" s="271" customFormat="1" ht="12" customHeight="1" x14ac:dyDescent="0.15">
      <c r="A8326" s="401"/>
      <c r="B8326" s="395" t="s">
        <v>560</v>
      </c>
      <c r="C8326" s="272">
        <v>182</v>
      </c>
      <c r="D8326" s="273">
        <v>52</v>
      </c>
      <c r="E8326" s="273">
        <v>105</v>
      </c>
      <c r="F8326" s="273">
        <v>20</v>
      </c>
      <c r="G8326" s="273">
        <v>4</v>
      </c>
      <c r="H8326" s="274">
        <v>1</v>
      </c>
    </row>
    <row r="8327" spans="1:8" s="231" customFormat="1" ht="12" customHeight="1" x14ac:dyDescent="0.15">
      <c r="A8327" s="401"/>
      <c r="B8327" s="396"/>
      <c r="C8327" s="227">
        <v>100</v>
      </c>
      <c r="D8327" s="228">
        <v>28.6</v>
      </c>
      <c r="E8327" s="228">
        <v>57.7</v>
      </c>
      <c r="F8327" s="228">
        <v>11</v>
      </c>
      <c r="G8327" s="228">
        <v>2.2000000000000002</v>
      </c>
      <c r="H8327" s="230">
        <v>0.5</v>
      </c>
    </row>
    <row r="8328" spans="1:8" s="271" customFormat="1" ht="12" customHeight="1" x14ac:dyDescent="0.15">
      <c r="A8328" s="401"/>
      <c r="B8328" s="395" t="s">
        <v>152</v>
      </c>
      <c r="C8328" s="272">
        <v>252</v>
      </c>
      <c r="D8328" s="273">
        <v>75</v>
      </c>
      <c r="E8328" s="273">
        <v>148</v>
      </c>
      <c r="F8328" s="273">
        <v>20</v>
      </c>
      <c r="G8328" s="273">
        <v>5</v>
      </c>
      <c r="H8328" s="274">
        <v>4</v>
      </c>
    </row>
    <row r="8329" spans="1:8" s="231" customFormat="1" ht="12" customHeight="1" x14ac:dyDescent="0.15">
      <c r="A8329" s="401"/>
      <c r="B8329" s="396"/>
      <c r="C8329" s="227">
        <v>100</v>
      </c>
      <c r="D8329" s="228">
        <v>29.8</v>
      </c>
      <c r="E8329" s="228">
        <v>58.7</v>
      </c>
      <c r="F8329" s="228">
        <v>7.9</v>
      </c>
      <c r="G8329" s="228">
        <v>2</v>
      </c>
      <c r="H8329" s="230">
        <v>1.6</v>
      </c>
    </row>
    <row r="8330" spans="1:8" s="271" customFormat="1" ht="12" customHeight="1" x14ac:dyDescent="0.15">
      <c r="A8330" s="401"/>
      <c r="B8330" s="395" t="s">
        <v>153</v>
      </c>
      <c r="C8330" s="272">
        <v>767</v>
      </c>
      <c r="D8330" s="273">
        <v>202</v>
      </c>
      <c r="E8330" s="273">
        <v>427</v>
      </c>
      <c r="F8330" s="273">
        <v>85</v>
      </c>
      <c r="G8330" s="273">
        <v>19</v>
      </c>
      <c r="H8330" s="274">
        <v>34</v>
      </c>
    </row>
    <row r="8331" spans="1:8" s="231" customFormat="1" ht="12" customHeight="1" x14ac:dyDescent="0.15">
      <c r="A8331" s="401"/>
      <c r="B8331" s="396"/>
      <c r="C8331" s="227">
        <v>100</v>
      </c>
      <c r="D8331" s="228">
        <v>26.3</v>
      </c>
      <c r="E8331" s="228">
        <v>55.7</v>
      </c>
      <c r="F8331" s="228">
        <v>11.1</v>
      </c>
      <c r="G8331" s="228">
        <v>2.5</v>
      </c>
      <c r="H8331" s="230">
        <v>4.4000000000000004</v>
      </c>
    </row>
    <row r="8332" spans="1:8" s="271" customFormat="1" ht="12" customHeight="1" x14ac:dyDescent="0.15">
      <c r="A8332" s="401"/>
      <c r="B8332" s="395" t="s">
        <v>9</v>
      </c>
      <c r="C8332" s="272">
        <v>9</v>
      </c>
      <c r="D8332" s="273">
        <v>1</v>
      </c>
      <c r="E8332" s="273">
        <v>3</v>
      </c>
      <c r="F8332" s="273">
        <v>1</v>
      </c>
      <c r="G8332" s="273">
        <v>1</v>
      </c>
      <c r="H8332" s="274">
        <v>3</v>
      </c>
    </row>
    <row r="8333" spans="1:8" s="231" customFormat="1" ht="12" customHeight="1" x14ac:dyDescent="0.15">
      <c r="A8333" s="402"/>
      <c r="B8333" s="397"/>
      <c r="C8333" s="236">
        <v>100</v>
      </c>
      <c r="D8333" s="237">
        <v>11.1</v>
      </c>
      <c r="E8333" s="237">
        <v>33.299999999999997</v>
      </c>
      <c r="F8333" s="237">
        <v>11.1</v>
      </c>
      <c r="G8333" s="237">
        <v>11.1</v>
      </c>
      <c r="H8333" s="239">
        <v>33.299999999999997</v>
      </c>
    </row>
    <row r="8334" spans="1:8" s="271" customFormat="1" ht="12" customHeight="1" x14ac:dyDescent="0.15">
      <c r="A8334" s="401" t="s">
        <v>526</v>
      </c>
      <c r="B8334" s="395" t="s">
        <v>154</v>
      </c>
      <c r="C8334" s="272">
        <v>116</v>
      </c>
      <c r="D8334" s="273">
        <v>30</v>
      </c>
      <c r="E8334" s="273">
        <v>64</v>
      </c>
      <c r="F8334" s="273">
        <v>16</v>
      </c>
      <c r="G8334" s="273">
        <v>1</v>
      </c>
      <c r="H8334" s="274">
        <v>5</v>
      </c>
    </row>
    <row r="8335" spans="1:8" s="231" customFormat="1" ht="12" customHeight="1" x14ac:dyDescent="0.15">
      <c r="A8335" s="401"/>
      <c r="B8335" s="396"/>
      <c r="C8335" s="227">
        <v>100</v>
      </c>
      <c r="D8335" s="228">
        <v>25.9</v>
      </c>
      <c r="E8335" s="228">
        <v>55.2</v>
      </c>
      <c r="F8335" s="228">
        <v>13.8</v>
      </c>
      <c r="G8335" s="228">
        <v>0.9</v>
      </c>
      <c r="H8335" s="230">
        <v>4.3</v>
      </c>
    </row>
    <row r="8336" spans="1:8" s="271" customFormat="1" ht="12" customHeight="1" x14ac:dyDescent="0.15">
      <c r="A8336" s="401"/>
      <c r="B8336" s="395" t="s">
        <v>155</v>
      </c>
      <c r="C8336" s="272">
        <v>375</v>
      </c>
      <c r="D8336" s="273">
        <v>95</v>
      </c>
      <c r="E8336" s="273">
        <v>225</v>
      </c>
      <c r="F8336" s="273">
        <v>34</v>
      </c>
      <c r="G8336" s="273">
        <v>7</v>
      </c>
      <c r="H8336" s="274">
        <v>14</v>
      </c>
    </row>
    <row r="8337" spans="1:8" s="231" customFormat="1" ht="12" customHeight="1" x14ac:dyDescent="0.15">
      <c r="A8337" s="401"/>
      <c r="B8337" s="396"/>
      <c r="C8337" s="227">
        <v>100</v>
      </c>
      <c r="D8337" s="228">
        <v>25.3</v>
      </c>
      <c r="E8337" s="228">
        <v>60</v>
      </c>
      <c r="F8337" s="228">
        <v>9.1</v>
      </c>
      <c r="G8337" s="228">
        <v>1.9</v>
      </c>
      <c r="H8337" s="230">
        <v>3.7</v>
      </c>
    </row>
    <row r="8338" spans="1:8" s="271" customFormat="1" ht="12" customHeight="1" x14ac:dyDescent="0.15">
      <c r="A8338" s="401"/>
      <c r="B8338" s="395" t="s">
        <v>156</v>
      </c>
      <c r="C8338" s="272">
        <v>686</v>
      </c>
      <c r="D8338" s="273">
        <v>200</v>
      </c>
      <c r="E8338" s="273">
        <v>376</v>
      </c>
      <c r="F8338" s="273">
        <v>76</v>
      </c>
      <c r="G8338" s="273">
        <v>17</v>
      </c>
      <c r="H8338" s="274">
        <v>17</v>
      </c>
    </row>
    <row r="8339" spans="1:8" s="231" customFormat="1" ht="12" customHeight="1" x14ac:dyDescent="0.15">
      <c r="A8339" s="401"/>
      <c r="B8339" s="396"/>
      <c r="C8339" s="227">
        <v>100</v>
      </c>
      <c r="D8339" s="228">
        <v>29.2</v>
      </c>
      <c r="E8339" s="228">
        <v>54.8</v>
      </c>
      <c r="F8339" s="228">
        <v>11.1</v>
      </c>
      <c r="G8339" s="228">
        <v>2.5</v>
      </c>
      <c r="H8339" s="230">
        <v>2.5</v>
      </c>
    </row>
    <row r="8340" spans="1:8" s="271" customFormat="1" ht="12" customHeight="1" x14ac:dyDescent="0.15">
      <c r="A8340" s="401"/>
      <c r="B8340" s="395" t="s">
        <v>157</v>
      </c>
      <c r="C8340" s="272">
        <v>65</v>
      </c>
      <c r="D8340" s="273">
        <v>18</v>
      </c>
      <c r="E8340" s="273">
        <v>35</v>
      </c>
      <c r="F8340" s="273">
        <v>5</v>
      </c>
      <c r="G8340" s="273">
        <v>4</v>
      </c>
      <c r="H8340" s="274">
        <v>3</v>
      </c>
    </row>
    <row r="8341" spans="1:8" s="231" customFormat="1" ht="12" customHeight="1" x14ac:dyDescent="0.15">
      <c r="A8341" s="401"/>
      <c r="B8341" s="396"/>
      <c r="C8341" s="227">
        <v>100</v>
      </c>
      <c r="D8341" s="228">
        <v>27.7</v>
      </c>
      <c r="E8341" s="228">
        <v>53.8</v>
      </c>
      <c r="F8341" s="228">
        <v>7.7</v>
      </c>
      <c r="G8341" s="228">
        <v>6.2</v>
      </c>
      <c r="H8341" s="230">
        <v>4.5999999999999996</v>
      </c>
    </row>
    <row r="8342" spans="1:8" s="271" customFormat="1" ht="12" customHeight="1" x14ac:dyDescent="0.15">
      <c r="A8342" s="401"/>
      <c r="B8342" s="395" t="s">
        <v>17</v>
      </c>
      <c r="C8342" s="272">
        <v>30</v>
      </c>
      <c r="D8342" s="273">
        <v>10</v>
      </c>
      <c r="E8342" s="273">
        <v>17</v>
      </c>
      <c r="F8342" s="273">
        <v>0</v>
      </c>
      <c r="G8342" s="273">
        <v>1</v>
      </c>
      <c r="H8342" s="274">
        <v>2</v>
      </c>
    </row>
    <row r="8343" spans="1:8" s="231" customFormat="1" ht="12" customHeight="1" x14ac:dyDescent="0.15">
      <c r="A8343" s="401"/>
      <c r="B8343" s="396"/>
      <c r="C8343" s="227">
        <v>100</v>
      </c>
      <c r="D8343" s="228">
        <v>33.299999999999997</v>
      </c>
      <c r="E8343" s="228">
        <v>56.7</v>
      </c>
      <c r="F8343" s="228">
        <v>0</v>
      </c>
      <c r="G8343" s="228">
        <v>3.3</v>
      </c>
      <c r="H8343" s="230">
        <v>6.7</v>
      </c>
    </row>
    <row r="8344" spans="1:8" s="271" customFormat="1" ht="12" customHeight="1" x14ac:dyDescent="0.15">
      <c r="A8344" s="401"/>
      <c r="B8344" s="395" t="s">
        <v>9</v>
      </c>
      <c r="C8344" s="272">
        <v>12</v>
      </c>
      <c r="D8344" s="273">
        <v>0</v>
      </c>
      <c r="E8344" s="273">
        <v>5</v>
      </c>
      <c r="F8344" s="273">
        <v>1</v>
      </c>
      <c r="G8344" s="273">
        <v>2</v>
      </c>
      <c r="H8344" s="274">
        <v>4</v>
      </c>
    </row>
    <row r="8345" spans="1:8" s="231" customFormat="1" ht="12" customHeight="1" x14ac:dyDescent="0.15">
      <c r="A8345" s="402"/>
      <c r="B8345" s="397"/>
      <c r="C8345" s="236">
        <v>100</v>
      </c>
      <c r="D8345" s="237">
        <v>0</v>
      </c>
      <c r="E8345" s="237">
        <v>41.7</v>
      </c>
      <c r="F8345" s="237">
        <v>8.3000000000000007</v>
      </c>
      <c r="G8345" s="237">
        <v>16.7</v>
      </c>
      <c r="H8345" s="239">
        <v>33.299999999999997</v>
      </c>
    </row>
    <row r="8346" spans="1:8" s="271" customFormat="1" ht="12" customHeight="1" x14ac:dyDescent="0.15">
      <c r="A8346" s="393" t="s">
        <v>527</v>
      </c>
      <c r="B8346" s="395" t="s">
        <v>198</v>
      </c>
      <c r="C8346" s="272">
        <v>267</v>
      </c>
      <c r="D8346" s="273">
        <v>70</v>
      </c>
      <c r="E8346" s="273">
        <v>158</v>
      </c>
      <c r="F8346" s="273">
        <v>22</v>
      </c>
      <c r="G8346" s="273">
        <v>8</v>
      </c>
      <c r="H8346" s="274">
        <v>9</v>
      </c>
    </row>
    <row r="8347" spans="1:8" s="231" customFormat="1" ht="12" customHeight="1" x14ac:dyDescent="0.15">
      <c r="A8347" s="393"/>
      <c r="B8347" s="396"/>
      <c r="C8347" s="227">
        <v>100</v>
      </c>
      <c r="D8347" s="228">
        <v>26.2</v>
      </c>
      <c r="E8347" s="228">
        <v>59.2</v>
      </c>
      <c r="F8347" s="228">
        <v>8.1999999999999993</v>
      </c>
      <c r="G8347" s="228">
        <v>3</v>
      </c>
      <c r="H8347" s="230">
        <v>3.4</v>
      </c>
    </row>
    <row r="8348" spans="1:8" s="271" customFormat="1" ht="12" customHeight="1" x14ac:dyDescent="0.15">
      <c r="A8348" s="393"/>
      <c r="B8348" s="395" t="s">
        <v>199</v>
      </c>
      <c r="C8348" s="272">
        <v>378</v>
      </c>
      <c r="D8348" s="273">
        <v>123</v>
      </c>
      <c r="E8348" s="273">
        <v>207</v>
      </c>
      <c r="F8348" s="273">
        <v>36</v>
      </c>
      <c r="G8348" s="273">
        <v>4</v>
      </c>
      <c r="H8348" s="274">
        <v>8</v>
      </c>
    </row>
    <row r="8349" spans="1:8" s="231" customFormat="1" ht="12" customHeight="1" x14ac:dyDescent="0.15">
      <c r="A8349" s="393"/>
      <c r="B8349" s="396"/>
      <c r="C8349" s="227">
        <v>100</v>
      </c>
      <c r="D8349" s="228">
        <v>32.5</v>
      </c>
      <c r="E8349" s="228">
        <v>54.8</v>
      </c>
      <c r="F8349" s="228">
        <v>9.5</v>
      </c>
      <c r="G8349" s="228">
        <v>1.1000000000000001</v>
      </c>
      <c r="H8349" s="230">
        <v>2.1</v>
      </c>
    </row>
    <row r="8350" spans="1:8" s="271" customFormat="1" ht="12" customHeight="1" x14ac:dyDescent="0.15">
      <c r="A8350" s="393"/>
      <c r="B8350" s="395" t="s">
        <v>200</v>
      </c>
      <c r="C8350" s="272">
        <v>366</v>
      </c>
      <c r="D8350" s="273">
        <v>104</v>
      </c>
      <c r="E8350" s="273">
        <v>202</v>
      </c>
      <c r="F8350" s="273">
        <v>40</v>
      </c>
      <c r="G8350" s="273">
        <v>8</v>
      </c>
      <c r="H8350" s="274">
        <v>12</v>
      </c>
    </row>
    <row r="8351" spans="1:8" s="231" customFormat="1" ht="12" customHeight="1" x14ac:dyDescent="0.15">
      <c r="A8351" s="393"/>
      <c r="B8351" s="396"/>
      <c r="C8351" s="227">
        <v>100</v>
      </c>
      <c r="D8351" s="228">
        <v>28.4</v>
      </c>
      <c r="E8351" s="228">
        <v>55.2</v>
      </c>
      <c r="F8351" s="228">
        <v>10.9</v>
      </c>
      <c r="G8351" s="228">
        <v>2.2000000000000002</v>
      </c>
      <c r="H8351" s="230">
        <v>3.3</v>
      </c>
    </row>
    <row r="8352" spans="1:8" s="271" customFormat="1" ht="12" customHeight="1" x14ac:dyDescent="0.15">
      <c r="A8352" s="393"/>
      <c r="B8352" s="395" t="s">
        <v>201</v>
      </c>
      <c r="C8352" s="272">
        <v>265</v>
      </c>
      <c r="D8352" s="273">
        <v>55</v>
      </c>
      <c r="E8352" s="273">
        <v>150</v>
      </c>
      <c r="F8352" s="273">
        <v>34</v>
      </c>
      <c r="G8352" s="273">
        <v>11</v>
      </c>
      <c r="H8352" s="274">
        <v>15</v>
      </c>
    </row>
    <row r="8353" spans="1:11" s="231" customFormat="1" ht="12" customHeight="1" x14ac:dyDescent="0.15">
      <c r="A8353" s="393"/>
      <c r="B8353" s="396"/>
      <c r="C8353" s="227">
        <v>100</v>
      </c>
      <c r="D8353" s="228">
        <v>20.8</v>
      </c>
      <c r="E8353" s="228">
        <v>56.6</v>
      </c>
      <c r="F8353" s="228">
        <v>12.8</v>
      </c>
      <c r="G8353" s="228">
        <v>4.2</v>
      </c>
      <c r="H8353" s="230">
        <v>5.7</v>
      </c>
    </row>
    <row r="8354" spans="1:11" s="271" customFormat="1" ht="12" customHeight="1" x14ac:dyDescent="0.15">
      <c r="A8354" s="393"/>
      <c r="B8354" s="395" t="s">
        <v>9</v>
      </c>
      <c r="C8354" s="272">
        <v>8</v>
      </c>
      <c r="D8354" s="273">
        <v>1</v>
      </c>
      <c r="E8354" s="273">
        <v>5</v>
      </c>
      <c r="F8354" s="273">
        <v>0</v>
      </c>
      <c r="G8354" s="273">
        <v>1</v>
      </c>
      <c r="H8354" s="274">
        <v>1</v>
      </c>
    </row>
    <row r="8355" spans="1:11" s="231" customFormat="1" ht="12" customHeight="1" x14ac:dyDescent="0.15">
      <c r="A8355" s="394"/>
      <c r="B8355" s="397"/>
      <c r="C8355" s="236">
        <v>100</v>
      </c>
      <c r="D8355" s="237">
        <v>12.5</v>
      </c>
      <c r="E8355" s="237">
        <v>62.5</v>
      </c>
      <c r="F8355" s="237">
        <v>0</v>
      </c>
      <c r="G8355" s="237">
        <v>12.5</v>
      </c>
      <c r="H8355" s="239">
        <v>12.5</v>
      </c>
    </row>
    <row r="8356" spans="1:11" s="271" customFormat="1" ht="12" customHeight="1" x14ac:dyDescent="0.15">
      <c r="A8356" s="218" t="s">
        <v>528</v>
      </c>
      <c r="B8356" s="216"/>
      <c r="C8356" s="217"/>
      <c r="D8356" s="217"/>
      <c r="E8356" s="217"/>
      <c r="F8356" s="217"/>
      <c r="G8356" s="217"/>
      <c r="H8356" s="217"/>
      <c r="I8356" s="217"/>
      <c r="J8356" s="217"/>
      <c r="K8356" s="217"/>
    </row>
    <row r="8357" spans="1:11" s="231" customFormat="1" ht="12" customHeight="1" x14ac:dyDescent="0.15">
      <c r="A8357" s="218" t="s">
        <v>723</v>
      </c>
      <c r="B8357" s="216"/>
      <c r="C8357" s="217"/>
      <c r="D8357" s="217"/>
      <c r="E8357" s="217"/>
      <c r="F8357" s="217"/>
      <c r="G8357" s="217"/>
      <c r="H8357" s="217"/>
      <c r="I8357" s="217"/>
      <c r="J8357" s="217"/>
      <c r="K8357" s="217"/>
    </row>
    <row r="8358" spans="1:11" s="271" customFormat="1" ht="11.25" x14ac:dyDescent="0.15">
      <c r="A8358" s="403"/>
      <c r="B8358" s="404"/>
      <c r="C8358" s="435" t="s">
        <v>725</v>
      </c>
      <c r="D8358" s="436"/>
      <c r="E8358" s="436"/>
      <c r="F8358" s="436"/>
      <c r="G8358" s="436"/>
      <c r="H8358" s="404"/>
      <c r="I8358" s="217"/>
      <c r="J8358" s="217"/>
      <c r="K8358" s="217"/>
    </row>
    <row r="8359" spans="1:11" s="231" customFormat="1" ht="22.5" x14ac:dyDescent="0.15">
      <c r="A8359" s="405"/>
      <c r="B8359" s="406"/>
      <c r="C8359" s="93" t="s">
        <v>520</v>
      </c>
      <c r="D8359" s="94" t="s">
        <v>108</v>
      </c>
      <c r="E8359" s="94" t="s">
        <v>109</v>
      </c>
      <c r="F8359" s="94" t="s">
        <v>110</v>
      </c>
      <c r="G8359" s="94" t="s">
        <v>412</v>
      </c>
      <c r="H8359" s="95" t="s">
        <v>9</v>
      </c>
      <c r="I8359" s="217"/>
      <c r="J8359" s="217"/>
      <c r="K8359" s="217"/>
    </row>
    <row r="8360" spans="1:11" s="271" customFormat="1" ht="12" customHeight="1" x14ac:dyDescent="0.15">
      <c r="A8360" s="416" t="s">
        <v>521</v>
      </c>
      <c r="B8360" s="417"/>
      <c r="C8360" s="268">
        <v>1284</v>
      </c>
      <c r="D8360" s="269">
        <v>599</v>
      </c>
      <c r="E8360" s="269">
        <v>568</v>
      </c>
      <c r="F8360" s="269">
        <v>84</v>
      </c>
      <c r="G8360" s="269">
        <v>9</v>
      </c>
      <c r="H8360" s="270">
        <v>24</v>
      </c>
    </row>
    <row r="8361" spans="1:11" s="231" customFormat="1" ht="12" customHeight="1" x14ac:dyDescent="0.15">
      <c r="A8361" s="418"/>
      <c r="B8361" s="419"/>
      <c r="C8361" s="227">
        <v>100</v>
      </c>
      <c r="D8361" s="228">
        <v>46.7</v>
      </c>
      <c r="E8361" s="228">
        <v>44.2</v>
      </c>
      <c r="F8361" s="228">
        <v>6.5</v>
      </c>
      <c r="G8361" s="228">
        <v>0.7</v>
      </c>
      <c r="H8361" s="230">
        <v>1.9</v>
      </c>
    </row>
    <row r="8362" spans="1:11" s="271" customFormat="1" ht="12" customHeight="1" x14ac:dyDescent="0.15">
      <c r="A8362" s="420" t="s">
        <v>522</v>
      </c>
      <c r="B8362" s="395" t="s">
        <v>137</v>
      </c>
      <c r="C8362" s="272">
        <v>532</v>
      </c>
      <c r="D8362" s="273">
        <v>256</v>
      </c>
      <c r="E8362" s="273">
        <v>234</v>
      </c>
      <c r="F8362" s="273">
        <v>27</v>
      </c>
      <c r="G8362" s="273">
        <v>5</v>
      </c>
      <c r="H8362" s="274">
        <v>10</v>
      </c>
    </row>
    <row r="8363" spans="1:11" s="231" customFormat="1" ht="12" customHeight="1" x14ac:dyDescent="0.15">
      <c r="A8363" s="421"/>
      <c r="B8363" s="396"/>
      <c r="C8363" s="227">
        <v>100</v>
      </c>
      <c r="D8363" s="228">
        <v>48.1</v>
      </c>
      <c r="E8363" s="228">
        <v>44</v>
      </c>
      <c r="F8363" s="228">
        <v>5.0999999999999996</v>
      </c>
      <c r="G8363" s="228">
        <v>0.9</v>
      </c>
      <c r="H8363" s="230">
        <v>1.9</v>
      </c>
    </row>
    <row r="8364" spans="1:11" s="271" customFormat="1" ht="12" customHeight="1" x14ac:dyDescent="0.15">
      <c r="A8364" s="421"/>
      <c r="B8364" s="395" t="s">
        <v>138</v>
      </c>
      <c r="C8364" s="272">
        <v>741</v>
      </c>
      <c r="D8364" s="273">
        <v>341</v>
      </c>
      <c r="E8364" s="273">
        <v>329</v>
      </c>
      <c r="F8364" s="273">
        <v>55</v>
      </c>
      <c r="G8364" s="273">
        <v>3</v>
      </c>
      <c r="H8364" s="274">
        <v>13</v>
      </c>
    </row>
    <row r="8365" spans="1:11" s="231" customFormat="1" ht="12" customHeight="1" x14ac:dyDescent="0.15">
      <c r="A8365" s="421"/>
      <c r="B8365" s="396"/>
      <c r="C8365" s="227">
        <v>100</v>
      </c>
      <c r="D8365" s="228">
        <v>46</v>
      </c>
      <c r="E8365" s="228">
        <v>44.4</v>
      </c>
      <c r="F8365" s="228">
        <v>7.4</v>
      </c>
      <c r="G8365" s="228">
        <v>0.4</v>
      </c>
      <c r="H8365" s="230">
        <v>1.8</v>
      </c>
    </row>
    <row r="8366" spans="1:11" s="231" customFormat="1" ht="12" customHeight="1" x14ac:dyDescent="0.15">
      <c r="A8366" s="421"/>
      <c r="B8366" s="423" t="s">
        <v>881</v>
      </c>
      <c r="C8366" s="232">
        <v>0</v>
      </c>
      <c r="D8366" s="233">
        <v>0</v>
      </c>
      <c r="E8366" s="233">
        <v>0</v>
      </c>
      <c r="F8366" s="233">
        <v>0</v>
      </c>
      <c r="G8366" s="233">
        <v>0</v>
      </c>
      <c r="H8366" s="235">
        <v>0</v>
      </c>
    </row>
    <row r="8367" spans="1:11" s="231" customFormat="1" ht="12" customHeight="1" x14ac:dyDescent="0.15">
      <c r="A8367" s="421"/>
      <c r="B8367" s="396"/>
      <c r="C8367" s="227">
        <v>0</v>
      </c>
      <c r="D8367" s="228">
        <v>0</v>
      </c>
      <c r="E8367" s="228">
        <v>0</v>
      </c>
      <c r="F8367" s="228">
        <v>0</v>
      </c>
      <c r="G8367" s="228">
        <v>0</v>
      </c>
      <c r="H8367" s="230">
        <v>0</v>
      </c>
    </row>
    <row r="8368" spans="1:11" s="271" customFormat="1" ht="12" customHeight="1" x14ac:dyDescent="0.15">
      <c r="A8368" s="421"/>
      <c r="B8368" s="395" t="s">
        <v>1030</v>
      </c>
      <c r="C8368" s="240">
        <v>5</v>
      </c>
      <c r="D8368" s="241">
        <v>1</v>
      </c>
      <c r="E8368" s="241">
        <v>2</v>
      </c>
      <c r="F8368" s="241">
        <v>1</v>
      </c>
      <c r="G8368" s="241">
        <v>1</v>
      </c>
      <c r="H8368" s="242">
        <v>0</v>
      </c>
      <c r="I8368" s="231"/>
      <c r="J8368" s="231"/>
      <c r="K8368" s="231"/>
    </row>
    <row r="8369" spans="1:11" s="231" customFormat="1" ht="12" customHeight="1" x14ac:dyDescent="0.15">
      <c r="A8369" s="421"/>
      <c r="B8369" s="396"/>
      <c r="C8369" s="243">
        <v>100</v>
      </c>
      <c r="D8369" s="244">
        <v>20</v>
      </c>
      <c r="E8369" s="244">
        <v>40</v>
      </c>
      <c r="F8369" s="244">
        <v>20</v>
      </c>
      <c r="G8369" s="244">
        <v>20</v>
      </c>
      <c r="H8369" s="245">
        <v>0</v>
      </c>
    </row>
    <row r="8370" spans="1:11" s="271" customFormat="1" ht="12" customHeight="1" x14ac:dyDescent="0.15">
      <c r="A8370" s="421"/>
      <c r="B8370" s="395" t="s">
        <v>9</v>
      </c>
      <c r="C8370" s="272">
        <v>6</v>
      </c>
      <c r="D8370" s="273">
        <v>1</v>
      </c>
      <c r="E8370" s="273">
        <v>3</v>
      </c>
      <c r="F8370" s="273">
        <v>1</v>
      </c>
      <c r="G8370" s="273">
        <v>0</v>
      </c>
      <c r="H8370" s="274">
        <v>1</v>
      </c>
    </row>
    <row r="8371" spans="1:11" s="231" customFormat="1" ht="12" customHeight="1" x14ac:dyDescent="0.15">
      <c r="A8371" s="422"/>
      <c r="B8371" s="397"/>
      <c r="C8371" s="236">
        <v>100</v>
      </c>
      <c r="D8371" s="237">
        <v>16.7</v>
      </c>
      <c r="E8371" s="237">
        <v>50</v>
      </c>
      <c r="F8371" s="237">
        <v>16.7</v>
      </c>
      <c r="G8371" s="237">
        <v>0</v>
      </c>
      <c r="H8371" s="239">
        <v>16.7</v>
      </c>
    </row>
    <row r="8372" spans="1:11" ht="12" customHeight="1" x14ac:dyDescent="0.15">
      <c r="A8372" s="401" t="s">
        <v>523</v>
      </c>
      <c r="B8372" s="395" t="s">
        <v>139</v>
      </c>
      <c r="C8372" s="272">
        <v>80</v>
      </c>
      <c r="D8372" s="273">
        <v>22</v>
      </c>
      <c r="E8372" s="273">
        <v>41</v>
      </c>
      <c r="F8372" s="273">
        <v>12</v>
      </c>
      <c r="G8372" s="273">
        <v>4</v>
      </c>
      <c r="H8372" s="274">
        <v>1</v>
      </c>
      <c r="I8372" s="271"/>
      <c r="J8372" s="271"/>
      <c r="K8372" s="271"/>
    </row>
    <row r="8373" spans="1:11" ht="11.25" x14ac:dyDescent="0.15">
      <c r="A8373" s="401"/>
      <c r="B8373" s="396"/>
      <c r="C8373" s="227">
        <v>100</v>
      </c>
      <c r="D8373" s="228">
        <v>27.5</v>
      </c>
      <c r="E8373" s="228">
        <v>51.2</v>
      </c>
      <c r="F8373" s="228">
        <v>15</v>
      </c>
      <c r="G8373" s="228">
        <v>5</v>
      </c>
      <c r="H8373" s="230">
        <v>1.3</v>
      </c>
      <c r="I8373" s="231"/>
      <c r="J8373" s="231"/>
      <c r="K8373" s="231"/>
    </row>
    <row r="8374" spans="1:11" ht="11.25" x14ac:dyDescent="0.15">
      <c r="A8374" s="401"/>
      <c r="B8374" s="395" t="s">
        <v>140</v>
      </c>
      <c r="C8374" s="272">
        <v>146</v>
      </c>
      <c r="D8374" s="273">
        <v>55</v>
      </c>
      <c r="E8374" s="273">
        <v>73</v>
      </c>
      <c r="F8374" s="273">
        <v>15</v>
      </c>
      <c r="G8374" s="273">
        <v>2</v>
      </c>
      <c r="H8374" s="274">
        <v>1</v>
      </c>
      <c r="I8374" s="271"/>
      <c r="J8374" s="271"/>
      <c r="K8374" s="271"/>
    </row>
    <row r="8375" spans="1:11" ht="11.25" x14ac:dyDescent="0.15">
      <c r="A8375" s="401"/>
      <c r="B8375" s="396"/>
      <c r="C8375" s="227">
        <v>100</v>
      </c>
      <c r="D8375" s="228">
        <v>37.700000000000003</v>
      </c>
      <c r="E8375" s="228">
        <v>50</v>
      </c>
      <c r="F8375" s="228">
        <v>10.3</v>
      </c>
      <c r="G8375" s="228">
        <v>1.4</v>
      </c>
      <c r="H8375" s="230">
        <v>0.7</v>
      </c>
      <c r="I8375" s="231"/>
      <c r="J8375" s="231"/>
      <c r="K8375" s="231"/>
    </row>
    <row r="8376" spans="1:11" s="271" customFormat="1" ht="12" customHeight="1" x14ac:dyDescent="0.15">
      <c r="A8376" s="401"/>
      <c r="B8376" s="395" t="s">
        <v>141</v>
      </c>
      <c r="C8376" s="272">
        <v>233</v>
      </c>
      <c r="D8376" s="273">
        <v>93</v>
      </c>
      <c r="E8376" s="273">
        <v>125</v>
      </c>
      <c r="F8376" s="273">
        <v>13</v>
      </c>
      <c r="G8376" s="273">
        <v>1</v>
      </c>
      <c r="H8376" s="274">
        <v>1</v>
      </c>
    </row>
    <row r="8377" spans="1:11" s="231" customFormat="1" ht="12" customHeight="1" x14ac:dyDescent="0.15">
      <c r="A8377" s="401"/>
      <c r="B8377" s="396"/>
      <c r="C8377" s="227">
        <v>100</v>
      </c>
      <c r="D8377" s="228">
        <v>39.9</v>
      </c>
      <c r="E8377" s="228">
        <v>53.6</v>
      </c>
      <c r="F8377" s="228">
        <v>5.6</v>
      </c>
      <c r="G8377" s="228">
        <v>0.4</v>
      </c>
      <c r="H8377" s="230">
        <v>0.4</v>
      </c>
    </row>
    <row r="8378" spans="1:11" s="271" customFormat="1" ht="12" customHeight="1" x14ac:dyDescent="0.15">
      <c r="A8378" s="401"/>
      <c r="B8378" s="395" t="s">
        <v>142</v>
      </c>
      <c r="C8378" s="272">
        <v>221</v>
      </c>
      <c r="D8378" s="273">
        <v>88</v>
      </c>
      <c r="E8378" s="273">
        <v>115</v>
      </c>
      <c r="F8378" s="273">
        <v>14</v>
      </c>
      <c r="G8378" s="273">
        <v>1</v>
      </c>
      <c r="H8378" s="274">
        <v>3</v>
      </c>
    </row>
    <row r="8379" spans="1:11" s="231" customFormat="1" ht="12" customHeight="1" x14ac:dyDescent="0.15">
      <c r="A8379" s="401"/>
      <c r="B8379" s="396"/>
      <c r="C8379" s="227">
        <v>100</v>
      </c>
      <c r="D8379" s="228">
        <v>39.799999999999997</v>
      </c>
      <c r="E8379" s="228">
        <v>52</v>
      </c>
      <c r="F8379" s="228">
        <v>6.3</v>
      </c>
      <c r="G8379" s="228">
        <v>0.5</v>
      </c>
      <c r="H8379" s="230">
        <v>1.4</v>
      </c>
    </row>
    <row r="8380" spans="1:11" s="271" customFormat="1" ht="12" customHeight="1" x14ac:dyDescent="0.15">
      <c r="A8380" s="401"/>
      <c r="B8380" s="395" t="s">
        <v>143</v>
      </c>
      <c r="C8380" s="272">
        <v>92</v>
      </c>
      <c r="D8380" s="273">
        <v>36</v>
      </c>
      <c r="E8380" s="273">
        <v>47</v>
      </c>
      <c r="F8380" s="273">
        <v>7</v>
      </c>
      <c r="G8380" s="273">
        <v>1</v>
      </c>
      <c r="H8380" s="274">
        <v>1</v>
      </c>
    </row>
    <row r="8381" spans="1:11" s="231" customFormat="1" ht="12" customHeight="1" x14ac:dyDescent="0.15">
      <c r="A8381" s="401"/>
      <c r="B8381" s="396"/>
      <c r="C8381" s="227">
        <v>100</v>
      </c>
      <c r="D8381" s="228">
        <v>39.1</v>
      </c>
      <c r="E8381" s="228">
        <v>51.1</v>
      </c>
      <c r="F8381" s="228">
        <v>7.6</v>
      </c>
      <c r="G8381" s="228">
        <v>1.1000000000000001</v>
      </c>
      <c r="H8381" s="230">
        <v>1.1000000000000001</v>
      </c>
    </row>
    <row r="8382" spans="1:11" s="231" customFormat="1" ht="12" customHeight="1" x14ac:dyDescent="0.15">
      <c r="A8382" s="401"/>
      <c r="B8382" s="395" t="s">
        <v>144</v>
      </c>
      <c r="C8382" s="272">
        <v>96</v>
      </c>
      <c r="D8382" s="273">
        <v>45</v>
      </c>
      <c r="E8382" s="273">
        <v>44</v>
      </c>
      <c r="F8382" s="273">
        <v>6</v>
      </c>
      <c r="G8382" s="273">
        <v>0</v>
      </c>
      <c r="H8382" s="274">
        <v>1</v>
      </c>
      <c r="I8382" s="271"/>
      <c r="J8382" s="271"/>
      <c r="K8382" s="271"/>
    </row>
    <row r="8383" spans="1:11" s="231" customFormat="1" ht="12" customHeight="1" x14ac:dyDescent="0.15">
      <c r="A8383" s="401"/>
      <c r="B8383" s="396"/>
      <c r="C8383" s="227">
        <v>100</v>
      </c>
      <c r="D8383" s="228">
        <v>46.9</v>
      </c>
      <c r="E8383" s="228">
        <v>45.8</v>
      </c>
      <c r="F8383" s="228">
        <v>6.3</v>
      </c>
      <c r="G8383" s="228">
        <v>0</v>
      </c>
      <c r="H8383" s="230">
        <v>1</v>
      </c>
    </row>
    <row r="8384" spans="1:11" s="271" customFormat="1" ht="12" customHeight="1" x14ac:dyDescent="0.15">
      <c r="A8384" s="401"/>
      <c r="B8384" s="395" t="s">
        <v>145</v>
      </c>
      <c r="C8384" s="272">
        <v>408</v>
      </c>
      <c r="D8384" s="273">
        <v>257</v>
      </c>
      <c r="E8384" s="273">
        <v>121</v>
      </c>
      <c r="F8384" s="273">
        <v>16</v>
      </c>
      <c r="G8384" s="273">
        <v>0</v>
      </c>
      <c r="H8384" s="274">
        <v>14</v>
      </c>
    </row>
    <row r="8385" spans="1:8" s="231" customFormat="1" ht="12" customHeight="1" x14ac:dyDescent="0.15">
      <c r="A8385" s="401"/>
      <c r="B8385" s="396"/>
      <c r="C8385" s="227">
        <v>100</v>
      </c>
      <c r="D8385" s="228">
        <v>63</v>
      </c>
      <c r="E8385" s="228">
        <v>29.7</v>
      </c>
      <c r="F8385" s="228">
        <v>3.9</v>
      </c>
      <c r="G8385" s="228">
        <v>0</v>
      </c>
      <c r="H8385" s="230">
        <v>3.4</v>
      </c>
    </row>
    <row r="8386" spans="1:8" s="271" customFormat="1" ht="12" customHeight="1" x14ac:dyDescent="0.15">
      <c r="A8386" s="401"/>
      <c r="B8386" s="395" t="s">
        <v>9</v>
      </c>
      <c r="C8386" s="272">
        <v>8</v>
      </c>
      <c r="D8386" s="273">
        <v>3</v>
      </c>
      <c r="E8386" s="273">
        <v>2</v>
      </c>
      <c r="F8386" s="273">
        <v>1</v>
      </c>
      <c r="G8386" s="273">
        <v>0</v>
      </c>
      <c r="H8386" s="274">
        <v>2</v>
      </c>
    </row>
    <row r="8387" spans="1:8" s="231" customFormat="1" ht="12" customHeight="1" x14ac:dyDescent="0.15">
      <c r="A8387" s="402"/>
      <c r="B8387" s="397"/>
      <c r="C8387" s="236">
        <v>100</v>
      </c>
      <c r="D8387" s="237">
        <v>37.5</v>
      </c>
      <c r="E8387" s="237">
        <v>25</v>
      </c>
      <c r="F8387" s="237">
        <v>12.5</v>
      </c>
      <c r="G8387" s="237">
        <v>0</v>
      </c>
      <c r="H8387" s="239">
        <v>25</v>
      </c>
    </row>
    <row r="8388" spans="1:8" s="271" customFormat="1" ht="12" customHeight="1" x14ac:dyDescent="0.15">
      <c r="A8388" s="401" t="s">
        <v>524</v>
      </c>
      <c r="B8388" s="395" t="s">
        <v>146</v>
      </c>
      <c r="C8388" s="272">
        <v>2</v>
      </c>
      <c r="D8388" s="273">
        <v>1</v>
      </c>
      <c r="E8388" s="273">
        <v>0</v>
      </c>
      <c r="F8388" s="273">
        <v>0</v>
      </c>
      <c r="G8388" s="273">
        <v>0</v>
      </c>
      <c r="H8388" s="274">
        <v>1</v>
      </c>
    </row>
    <row r="8389" spans="1:8" s="231" customFormat="1" ht="12" customHeight="1" x14ac:dyDescent="0.15">
      <c r="A8389" s="401"/>
      <c r="B8389" s="396"/>
      <c r="C8389" s="227">
        <v>100</v>
      </c>
      <c r="D8389" s="228">
        <v>50</v>
      </c>
      <c r="E8389" s="228">
        <v>0</v>
      </c>
      <c r="F8389" s="228">
        <v>0</v>
      </c>
      <c r="G8389" s="228">
        <v>0</v>
      </c>
      <c r="H8389" s="230">
        <v>50</v>
      </c>
    </row>
    <row r="8390" spans="1:8" s="271" customFormat="1" ht="12" customHeight="1" x14ac:dyDescent="0.15">
      <c r="A8390" s="401"/>
      <c r="B8390" s="395" t="s">
        <v>147</v>
      </c>
      <c r="C8390" s="272">
        <v>40</v>
      </c>
      <c r="D8390" s="273">
        <v>21</v>
      </c>
      <c r="E8390" s="273">
        <v>13</v>
      </c>
      <c r="F8390" s="273">
        <v>3</v>
      </c>
      <c r="G8390" s="273">
        <v>2</v>
      </c>
      <c r="H8390" s="274">
        <v>1</v>
      </c>
    </row>
    <row r="8391" spans="1:8" s="231" customFormat="1" ht="12" customHeight="1" x14ac:dyDescent="0.15">
      <c r="A8391" s="401"/>
      <c r="B8391" s="396"/>
      <c r="C8391" s="227">
        <v>100</v>
      </c>
      <c r="D8391" s="228">
        <v>52.5</v>
      </c>
      <c r="E8391" s="228">
        <v>32.5</v>
      </c>
      <c r="F8391" s="228">
        <v>7.5</v>
      </c>
      <c r="G8391" s="228">
        <v>5</v>
      </c>
      <c r="H8391" s="230">
        <v>2.5</v>
      </c>
    </row>
    <row r="8392" spans="1:8" s="271" customFormat="1" ht="12" customHeight="1" x14ac:dyDescent="0.15">
      <c r="A8392" s="401"/>
      <c r="B8392" s="395" t="s">
        <v>148</v>
      </c>
      <c r="C8392" s="272">
        <v>398</v>
      </c>
      <c r="D8392" s="273">
        <v>158</v>
      </c>
      <c r="E8392" s="273">
        <v>204</v>
      </c>
      <c r="F8392" s="273">
        <v>29</v>
      </c>
      <c r="G8392" s="273">
        <v>3</v>
      </c>
      <c r="H8392" s="274">
        <v>4</v>
      </c>
    </row>
    <row r="8393" spans="1:8" s="231" customFormat="1" ht="12" customHeight="1" x14ac:dyDescent="0.15">
      <c r="A8393" s="401"/>
      <c r="B8393" s="396"/>
      <c r="C8393" s="227">
        <v>100</v>
      </c>
      <c r="D8393" s="228">
        <v>39.700000000000003</v>
      </c>
      <c r="E8393" s="228">
        <v>51.3</v>
      </c>
      <c r="F8393" s="228">
        <v>7.3</v>
      </c>
      <c r="G8393" s="228">
        <v>0.8</v>
      </c>
      <c r="H8393" s="230">
        <v>1</v>
      </c>
    </row>
    <row r="8394" spans="1:8" s="271" customFormat="1" ht="12" customHeight="1" x14ac:dyDescent="0.15">
      <c r="A8394" s="401"/>
      <c r="B8394" s="395" t="s">
        <v>215</v>
      </c>
      <c r="C8394" s="272">
        <v>189</v>
      </c>
      <c r="D8394" s="273">
        <v>71</v>
      </c>
      <c r="E8394" s="273">
        <v>103</v>
      </c>
      <c r="F8394" s="273">
        <v>13</v>
      </c>
      <c r="G8394" s="273">
        <v>0</v>
      </c>
      <c r="H8394" s="274">
        <v>2</v>
      </c>
    </row>
    <row r="8395" spans="1:8" s="231" customFormat="1" ht="12" customHeight="1" x14ac:dyDescent="0.15">
      <c r="A8395" s="401"/>
      <c r="B8395" s="396"/>
      <c r="C8395" s="227">
        <v>100</v>
      </c>
      <c r="D8395" s="228">
        <v>37.6</v>
      </c>
      <c r="E8395" s="228">
        <v>54.5</v>
      </c>
      <c r="F8395" s="228">
        <v>6.9</v>
      </c>
      <c r="G8395" s="228">
        <v>0</v>
      </c>
      <c r="H8395" s="230">
        <v>1.1000000000000001</v>
      </c>
    </row>
    <row r="8396" spans="1:8" s="271" customFormat="1" ht="12" customHeight="1" x14ac:dyDescent="0.15">
      <c r="A8396" s="401"/>
      <c r="B8396" s="395" t="s">
        <v>149</v>
      </c>
      <c r="C8396" s="272">
        <v>50</v>
      </c>
      <c r="D8396" s="273">
        <v>26</v>
      </c>
      <c r="E8396" s="273">
        <v>20</v>
      </c>
      <c r="F8396" s="273">
        <v>4</v>
      </c>
      <c r="G8396" s="273">
        <v>0</v>
      </c>
      <c r="H8396" s="274">
        <v>0</v>
      </c>
    </row>
    <row r="8397" spans="1:8" s="231" customFormat="1" ht="12" customHeight="1" x14ac:dyDescent="0.15">
      <c r="A8397" s="401"/>
      <c r="B8397" s="396"/>
      <c r="C8397" s="227">
        <v>100</v>
      </c>
      <c r="D8397" s="228">
        <v>52</v>
      </c>
      <c r="E8397" s="228">
        <v>40</v>
      </c>
      <c r="F8397" s="228">
        <v>8</v>
      </c>
      <c r="G8397" s="228">
        <v>0</v>
      </c>
      <c r="H8397" s="230">
        <v>0</v>
      </c>
    </row>
    <row r="8398" spans="1:8" s="271" customFormat="1" ht="12" customHeight="1" x14ac:dyDescent="0.15">
      <c r="A8398" s="401"/>
      <c r="B8398" s="395" t="s">
        <v>150</v>
      </c>
      <c r="C8398" s="272">
        <v>33</v>
      </c>
      <c r="D8398" s="273">
        <v>11</v>
      </c>
      <c r="E8398" s="273">
        <v>16</v>
      </c>
      <c r="F8398" s="273">
        <v>3</v>
      </c>
      <c r="G8398" s="273">
        <v>3</v>
      </c>
      <c r="H8398" s="274">
        <v>0</v>
      </c>
    </row>
    <row r="8399" spans="1:8" s="231" customFormat="1" ht="12" customHeight="1" x14ac:dyDescent="0.15">
      <c r="A8399" s="401"/>
      <c r="B8399" s="396"/>
      <c r="C8399" s="227">
        <v>100</v>
      </c>
      <c r="D8399" s="228">
        <v>33.299999999999997</v>
      </c>
      <c r="E8399" s="228">
        <v>48.5</v>
      </c>
      <c r="F8399" s="228">
        <v>9.1</v>
      </c>
      <c r="G8399" s="228">
        <v>9.1</v>
      </c>
      <c r="H8399" s="230">
        <v>0</v>
      </c>
    </row>
    <row r="8400" spans="1:8" s="271" customFormat="1" ht="12" customHeight="1" x14ac:dyDescent="0.15">
      <c r="A8400" s="401"/>
      <c r="B8400" s="395" t="s">
        <v>610</v>
      </c>
      <c r="C8400" s="272">
        <v>318</v>
      </c>
      <c r="D8400" s="273">
        <v>184</v>
      </c>
      <c r="E8400" s="273">
        <v>102</v>
      </c>
      <c r="F8400" s="273">
        <v>24</v>
      </c>
      <c r="G8400" s="273">
        <v>1</v>
      </c>
      <c r="H8400" s="274">
        <v>7</v>
      </c>
    </row>
    <row r="8401" spans="1:8" s="231" customFormat="1" ht="12" customHeight="1" x14ac:dyDescent="0.15">
      <c r="A8401" s="401"/>
      <c r="B8401" s="396"/>
      <c r="C8401" s="227">
        <v>100</v>
      </c>
      <c r="D8401" s="228">
        <v>57.9</v>
      </c>
      <c r="E8401" s="228">
        <v>32.1</v>
      </c>
      <c r="F8401" s="228">
        <v>7.5</v>
      </c>
      <c r="G8401" s="228">
        <v>0.3</v>
      </c>
      <c r="H8401" s="230">
        <v>2.2000000000000002</v>
      </c>
    </row>
    <row r="8402" spans="1:8" s="271" customFormat="1" ht="12" customHeight="1" x14ac:dyDescent="0.15">
      <c r="A8402" s="401"/>
      <c r="B8402" s="395" t="s">
        <v>17</v>
      </c>
      <c r="C8402" s="272">
        <v>230</v>
      </c>
      <c r="D8402" s="273">
        <v>116</v>
      </c>
      <c r="E8402" s="273">
        <v>101</v>
      </c>
      <c r="F8402" s="273">
        <v>5</v>
      </c>
      <c r="G8402" s="273">
        <v>0</v>
      </c>
      <c r="H8402" s="274">
        <v>8</v>
      </c>
    </row>
    <row r="8403" spans="1:8" s="231" customFormat="1" ht="12" customHeight="1" x14ac:dyDescent="0.15">
      <c r="A8403" s="401"/>
      <c r="B8403" s="396"/>
      <c r="C8403" s="227">
        <v>100</v>
      </c>
      <c r="D8403" s="228">
        <v>50.4</v>
      </c>
      <c r="E8403" s="228">
        <v>43.9</v>
      </c>
      <c r="F8403" s="228">
        <v>2.2000000000000002</v>
      </c>
      <c r="G8403" s="228">
        <v>0</v>
      </c>
      <c r="H8403" s="230">
        <v>3.5</v>
      </c>
    </row>
    <row r="8404" spans="1:8" s="271" customFormat="1" ht="12" customHeight="1" x14ac:dyDescent="0.15">
      <c r="A8404" s="401"/>
      <c r="B8404" s="395" t="s">
        <v>9</v>
      </c>
      <c r="C8404" s="272">
        <v>24</v>
      </c>
      <c r="D8404" s="273">
        <v>11</v>
      </c>
      <c r="E8404" s="273">
        <v>9</v>
      </c>
      <c r="F8404" s="273">
        <v>3</v>
      </c>
      <c r="G8404" s="273">
        <v>0</v>
      </c>
      <c r="H8404" s="274">
        <v>1</v>
      </c>
    </row>
    <row r="8405" spans="1:8" s="231" customFormat="1" ht="12" customHeight="1" x14ac:dyDescent="0.15">
      <c r="A8405" s="402"/>
      <c r="B8405" s="397"/>
      <c r="C8405" s="236">
        <v>100</v>
      </c>
      <c r="D8405" s="237">
        <v>45.8</v>
      </c>
      <c r="E8405" s="237">
        <v>37.5</v>
      </c>
      <c r="F8405" s="237">
        <v>12.5</v>
      </c>
      <c r="G8405" s="237">
        <v>0</v>
      </c>
      <c r="H8405" s="239">
        <v>4.2</v>
      </c>
    </row>
    <row r="8406" spans="1:8" s="271" customFormat="1" ht="12" customHeight="1" x14ac:dyDescent="0.15">
      <c r="A8406" s="401" t="s">
        <v>525</v>
      </c>
      <c r="B8406" s="395" t="s">
        <v>559</v>
      </c>
      <c r="C8406" s="272">
        <v>74</v>
      </c>
      <c r="D8406" s="273">
        <v>18</v>
      </c>
      <c r="E8406" s="273">
        <v>42</v>
      </c>
      <c r="F8406" s="273">
        <v>11</v>
      </c>
      <c r="G8406" s="273">
        <v>3</v>
      </c>
      <c r="H8406" s="274">
        <v>0</v>
      </c>
    </row>
    <row r="8407" spans="1:8" s="231" customFormat="1" ht="12" customHeight="1" x14ac:dyDescent="0.15">
      <c r="A8407" s="401"/>
      <c r="B8407" s="396"/>
      <c r="C8407" s="227">
        <v>100</v>
      </c>
      <c r="D8407" s="228">
        <v>24.3</v>
      </c>
      <c r="E8407" s="228">
        <v>56.8</v>
      </c>
      <c r="F8407" s="228">
        <v>14.9</v>
      </c>
      <c r="G8407" s="228">
        <v>4.0999999999999996</v>
      </c>
      <c r="H8407" s="230">
        <v>0</v>
      </c>
    </row>
    <row r="8408" spans="1:8" s="271" customFormat="1" ht="12" customHeight="1" x14ac:dyDescent="0.15">
      <c r="A8408" s="401"/>
      <c r="B8408" s="395" t="s">
        <v>560</v>
      </c>
      <c r="C8408" s="272">
        <v>182</v>
      </c>
      <c r="D8408" s="273">
        <v>54</v>
      </c>
      <c r="E8408" s="273">
        <v>110</v>
      </c>
      <c r="F8408" s="273">
        <v>15</v>
      </c>
      <c r="G8408" s="273">
        <v>2</v>
      </c>
      <c r="H8408" s="274">
        <v>1</v>
      </c>
    </row>
    <row r="8409" spans="1:8" s="231" customFormat="1" ht="12" customHeight="1" x14ac:dyDescent="0.15">
      <c r="A8409" s="401"/>
      <c r="B8409" s="396"/>
      <c r="C8409" s="227">
        <v>100</v>
      </c>
      <c r="D8409" s="228">
        <v>29.7</v>
      </c>
      <c r="E8409" s="228">
        <v>60.4</v>
      </c>
      <c r="F8409" s="228">
        <v>8.1999999999999993</v>
      </c>
      <c r="G8409" s="228">
        <v>1.1000000000000001</v>
      </c>
      <c r="H8409" s="230">
        <v>0.5</v>
      </c>
    </row>
    <row r="8410" spans="1:8" s="271" customFormat="1" ht="12" customHeight="1" x14ac:dyDescent="0.15">
      <c r="A8410" s="401"/>
      <c r="B8410" s="395" t="s">
        <v>152</v>
      </c>
      <c r="C8410" s="272">
        <v>252</v>
      </c>
      <c r="D8410" s="273">
        <v>96</v>
      </c>
      <c r="E8410" s="273">
        <v>133</v>
      </c>
      <c r="F8410" s="273">
        <v>19</v>
      </c>
      <c r="G8410" s="273">
        <v>2</v>
      </c>
      <c r="H8410" s="274">
        <v>2</v>
      </c>
    </row>
    <row r="8411" spans="1:8" s="231" customFormat="1" ht="12" customHeight="1" x14ac:dyDescent="0.15">
      <c r="A8411" s="401"/>
      <c r="B8411" s="396"/>
      <c r="C8411" s="227">
        <v>100</v>
      </c>
      <c r="D8411" s="228">
        <v>38.1</v>
      </c>
      <c r="E8411" s="228">
        <v>52.8</v>
      </c>
      <c r="F8411" s="228">
        <v>7.5</v>
      </c>
      <c r="G8411" s="228">
        <v>0.8</v>
      </c>
      <c r="H8411" s="230">
        <v>0.8</v>
      </c>
    </row>
    <row r="8412" spans="1:8" s="271" customFormat="1" ht="12" customHeight="1" x14ac:dyDescent="0.15">
      <c r="A8412" s="401"/>
      <c r="B8412" s="395" t="s">
        <v>153</v>
      </c>
      <c r="C8412" s="272">
        <v>767</v>
      </c>
      <c r="D8412" s="273">
        <v>427</v>
      </c>
      <c r="E8412" s="273">
        <v>281</v>
      </c>
      <c r="F8412" s="273">
        <v>37</v>
      </c>
      <c r="G8412" s="273">
        <v>2</v>
      </c>
      <c r="H8412" s="274">
        <v>20</v>
      </c>
    </row>
    <row r="8413" spans="1:8" s="231" customFormat="1" ht="12" customHeight="1" x14ac:dyDescent="0.15">
      <c r="A8413" s="401"/>
      <c r="B8413" s="396"/>
      <c r="C8413" s="227">
        <v>100</v>
      </c>
      <c r="D8413" s="228">
        <v>55.7</v>
      </c>
      <c r="E8413" s="228">
        <v>36.6</v>
      </c>
      <c r="F8413" s="228">
        <v>4.8</v>
      </c>
      <c r="G8413" s="228">
        <v>0.3</v>
      </c>
      <c r="H8413" s="230">
        <v>2.6</v>
      </c>
    </row>
    <row r="8414" spans="1:8" s="271" customFormat="1" ht="12" customHeight="1" x14ac:dyDescent="0.15">
      <c r="A8414" s="401"/>
      <c r="B8414" s="395" t="s">
        <v>9</v>
      </c>
      <c r="C8414" s="272">
        <v>9</v>
      </c>
      <c r="D8414" s="273">
        <v>4</v>
      </c>
      <c r="E8414" s="273">
        <v>2</v>
      </c>
      <c r="F8414" s="273">
        <v>2</v>
      </c>
      <c r="G8414" s="273">
        <v>0</v>
      </c>
      <c r="H8414" s="274">
        <v>1</v>
      </c>
    </row>
    <row r="8415" spans="1:8" s="231" customFormat="1" ht="12" customHeight="1" x14ac:dyDescent="0.15">
      <c r="A8415" s="402"/>
      <c r="B8415" s="397"/>
      <c r="C8415" s="236">
        <v>100</v>
      </c>
      <c r="D8415" s="237">
        <v>44.4</v>
      </c>
      <c r="E8415" s="237">
        <v>22.2</v>
      </c>
      <c r="F8415" s="237">
        <v>22.2</v>
      </c>
      <c r="G8415" s="237">
        <v>0</v>
      </c>
      <c r="H8415" s="239">
        <v>11.1</v>
      </c>
    </row>
    <row r="8416" spans="1:8" s="271" customFormat="1" ht="12" customHeight="1" x14ac:dyDescent="0.15">
      <c r="A8416" s="401" t="s">
        <v>526</v>
      </c>
      <c r="B8416" s="395" t="s">
        <v>154</v>
      </c>
      <c r="C8416" s="272">
        <v>116</v>
      </c>
      <c r="D8416" s="273">
        <v>51</v>
      </c>
      <c r="E8416" s="273">
        <v>51</v>
      </c>
      <c r="F8416" s="273">
        <v>8</v>
      </c>
      <c r="G8416" s="273">
        <v>1</v>
      </c>
      <c r="H8416" s="274">
        <v>5</v>
      </c>
    </row>
    <row r="8417" spans="1:8" s="231" customFormat="1" ht="12" customHeight="1" x14ac:dyDescent="0.15">
      <c r="A8417" s="401"/>
      <c r="B8417" s="396"/>
      <c r="C8417" s="227">
        <v>100</v>
      </c>
      <c r="D8417" s="228">
        <v>44</v>
      </c>
      <c r="E8417" s="228">
        <v>44</v>
      </c>
      <c r="F8417" s="228">
        <v>6.9</v>
      </c>
      <c r="G8417" s="228">
        <v>0.9</v>
      </c>
      <c r="H8417" s="230">
        <v>4.3</v>
      </c>
    </row>
    <row r="8418" spans="1:8" s="271" customFormat="1" ht="12" customHeight="1" x14ac:dyDescent="0.15">
      <c r="A8418" s="401"/>
      <c r="B8418" s="395" t="s">
        <v>155</v>
      </c>
      <c r="C8418" s="272">
        <v>375</v>
      </c>
      <c r="D8418" s="273">
        <v>198</v>
      </c>
      <c r="E8418" s="273">
        <v>154</v>
      </c>
      <c r="F8418" s="273">
        <v>16</v>
      </c>
      <c r="G8418" s="273">
        <v>1</v>
      </c>
      <c r="H8418" s="274">
        <v>6</v>
      </c>
    </row>
    <row r="8419" spans="1:8" s="231" customFormat="1" ht="12" customHeight="1" x14ac:dyDescent="0.15">
      <c r="A8419" s="401"/>
      <c r="B8419" s="396"/>
      <c r="C8419" s="227">
        <v>100</v>
      </c>
      <c r="D8419" s="228">
        <v>52.8</v>
      </c>
      <c r="E8419" s="228">
        <v>41.1</v>
      </c>
      <c r="F8419" s="228">
        <v>4.3</v>
      </c>
      <c r="G8419" s="228">
        <v>0.3</v>
      </c>
      <c r="H8419" s="230">
        <v>1.6</v>
      </c>
    </row>
    <row r="8420" spans="1:8" s="271" customFormat="1" ht="12" customHeight="1" x14ac:dyDescent="0.15">
      <c r="A8420" s="401"/>
      <c r="B8420" s="395" t="s">
        <v>156</v>
      </c>
      <c r="C8420" s="272">
        <v>686</v>
      </c>
      <c r="D8420" s="273">
        <v>287</v>
      </c>
      <c r="E8420" s="273">
        <v>333</v>
      </c>
      <c r="F8420" s="273">
        <v>50</v>
      </c>
      <c r="G8420" s="273">
        <v>7</v>
      </c>
      <c r="H8420" s="274">
        <v>9</v>
      </c>
    </row>
    <row r="8421" spans="1:8" s="231" customFormat="1" ht="12" customHeight="1" x14ac:dyDescent="0.15">
      <c r="A8421" s="401"/>
      <c r="B8421" s="396"/>
      <c r="C8421" s="227">
        <v>100</v>
      </c>
      <c r="D8421" s="228">
        <v>41.8</v>
      </c>
      <c r="E8421" s="228">
        <v>48.5</v>
      </c>
      <c r="F8421" s="228">
        <v>7.3</v>
      </c>
      <c r="G8421" s="228">
        <v>1</v>
      </c>
      <c r="H8421" s="230">
        <v>1.3</v>
      </c>
    </row>
    <row r="8422" spans="1:8" s="271" customFormat="1" ht="12" customHeight="1" x14ac:dyDescent="0.15">
      <c r="A8422" s="401"/>
      <c r="B8422" s="395" t="s">
        <v>157</v>
      </c>
      <c r="C8422" s="272">
        <v>65</v>
      </c>
      <c r="D8422" s="273">
        <v>43</v>
      </c>
      <c r="E8422" s="273">
        <v>14</v>
      </c>
      <c r="F8422" s="273">
        <v>6</v>
      </c>
      <c r="G8422" s="273">
        <v>0</v>
      </c>
      <c r="H8422" s="274">
        <v>2</v>
      </c>
    </row>
    <row r="8423" spans="1:8" s="231" customFormat="1" ht="12" customHeight="1" x14ac:dyDescent="0.15">
      <c r="A8423" s="401"/>
      <c r="B8423" s="396"/>
      <c r="C8423" s="227">
        <v>100</v>
      </c>
      <c r="D8423" s="228">
        <v>66.2</v>
      </c>
      <c r="E8423" s="228">
        <v>21.5</v>
      </c>
      <c r="F8423" s="228">
        <v>9.1999999999999993</v>
      </c>
      <c r="G8423" s="228">
        <v>0</v>
      </c>
      <c r="H8423" s="230">
        <v>3.1</v>
      </c>
    </row>
    <row r="8424" spans="1:8" s="271" customFormat="1" ht="12" customHeight="1" x14ac:dyDescent="0.15">
      <c r="A8424" s="401"/>
      <c r="B8424" s="395" t="s">
        <v>17</v>
      </c>
      <c r="C8424" s="272">
        <v>30</v>
      </c>
      <c r="D8424" s="273">
        <v>15</v>
      </c>
      <c r="E8424" s="273">
        <v>13</v>
      </c>
      <c r="F8424" s="273">
        <v>1</v>
      </c>
      <c r="G8424" s="273">
        <v>0</v>
      </c>
      <c r="H8424" s="274">
        <v>1</v>
      </c>
    </row>
    <row r="8425" spans="1:8" s="231" customFormat="1" ht="12" customHeight="1" x14ac:dyDescent="0.15">
      <c r="A8425" s="401"/>
      <c r="B8425" s="396"/>
      <c r="C8425" s="227">
        <v>100</v>
      </c>
      <c r="D8425" s="228">
        <v>50</v>
      </c>
      <c r="E8425" s="228">
        <v>43.3</v>
      </c>
      <c r="F8425" s="228">
        <v>3.3</v>
      </c>
      <c r="G8425" s="228">
        <v>0</v>
      </c>
      <c r="H8425" s="230">
        <v>3.3</v>
      </c>
    </row>
    <row r="8426" spans="1:8" s="271" customFormat="1" ht="12" customHeight="1" x14ac:dyDescent="0.15">
      <c r="A8426" s="401"/>
      <c r="B8426" s="395" t="s">
        <v>9</v>
      </c>
      <c r="C8426" s="272">
        <v>12</v>
      </c>
      <c r="D8426" s="273">
        <v>5</v>
      </c>
      <c r="E8426" s="273">
        <v>3</v>
      </c>
      <c r="F8426" s="273">
        <v>3</v>
      </c>
      <c r="G8426" s="273">
        <v>0</v>
      </c>
      <c r="H8426" s="274">
        <v>1</v>
      </c>
    </row>
    <row r="8427" spans="1:8" s="231" customFormat="1" ht="12" customHeight="1" x14ac:dyDescent="0.15">
      <c r="A8427" s="402"/>
      <c r="B8427" s="397"/>
      <c r="C8427" s="236">
        <v>100</v>
      </c>
      <c r="D8427" s="237">
        <v>41.7</v>
      </c>
      <c r="E8427" s="237">
        <v>25</v>
      </c>
      <c r="F8427" s="237">
        <v>25</v>
      </c>
      <c r="G8427" s="237">
        <v>0</v>
      </c>
      <c r="H8427" s="239">
        <v>8.3000000000000007</v>
      </c>
    </row>
    <row r="8428" spans="1:8" s="271" customFormat="1" ht="12" customHeight="1" x14ac:dyDescent="0.15">
      <c r="A8428" s="393" t="s">
        <v>527</v>
      </c>
      <c r="B8428" s="395" t="s">
        <v>198</v>
      </c>
      <c r="C8428" s="272">
        <v>267</v>
      </c>
      <c r="D8428" s="273">
        <v>138</v>
      </c>
      <c r="E8428" s="273">
        <v>110</v>
      </c>
      <c r="F8428" s="273">
        <v>14</v>
      </c>
      <c r="G8428" s="273">
        <v>0</v>
      </c>
      <c r="H8428" s="274">
        <v>5</v>
      </c>
    </row>
    <row r="8429" spans="1:8" s="231" customFormat="1" ht="12" customHeight="1" x14ac:dyDescent="0.15">
      <c r="A8429" s="393"/>
      <c r="B8429" s="396"/>
      <c r="C8429" s="227">
        <v>100</v>
      </c>
      <c r="D8429" s="228">
        <v>51.7</v>
      </c>
      <c r="E8429" s="228">
        <v>41.2</v>
      </c>
      <c r="F8429" s="228">
        <v>5.2</v>
      </c>
      <c r="G8429" s="228">
        <v>0</v>
      </c>
      <c r="H8429" s="230">
        <v>1.9</v>
      </c>
    </row>
    <row r="8430" spans="1:8" s="271" customFormat="1" ht="12" customHeight="1" x14ac:dyDescent="0.15">
      <c r="A8430" s="393"/>
      <c r="B8430" s="395" t="s">
        <v>199</v>
      </c>
      <c r="C8430" s="272">
        <v>378</v>
      </c>
      <c r="D8430" s="273">
        <v>167</v>
      </c>
      <c r="E8430" s="273">
        <v>182</v>
      </c>
      <c r="F8430" s="273">
        <v>21</v>
      </c>
      <c r="G8430" s="273">
        <v>3</v>
      </c>
      <c r="H8430" s="274">
        <v>5</v>
      </c>
    </row>
    <row r="8431" spans="1:8" s="231" customFormat="1" ht="12" customHeight="1" x14ac:dyDescent="0.15">
      <c r="A8431" s="393"/>
      <c r="B8431" s="396"/>
      <c r="C8431" s="227">
        <v>100</v>
      </c>
      <c r="D8431" s="228">
        <v>44.2</v>
      </c>
      <c r="E8431" s="228">
        <v>48.1</v>
      </c>
      <c r="F8431" s="228">
        <v>5.6</v>
      </c>
      <c r="G8431" s="228">
        <v>0.8</v>
      </c>
      <c r="H8431" s="230">
        <v>1.3</v>
      </c>
    </row>
    <row r="8432" spans="1:8" s="271" customFormat="1" ht="12" customHeight="1" x14ac:dyDescent="0.15">
      <c r="A8432" s="393"/>
      <c r="B8432" s="395" t="s">
        <v>200</v>
      </c>
      <c r="C8432" s="272">
        <v>366</v>
      </c>
      <c r="D8432" s="273">
        <v>169</v>
      </c>
      <c r="E8432" s="273">
        <v>157</v>
      </c>
      <c r="F8432" s="273">
        <v>28</v>
      </c>
      <c r="G8432" s="273">
        <v>5</v>
      </c>
      <c r="H8432" s="274">
        <v>7</v>
      </c>
    </row>
    <row r="8433" spans="1:11" s="231" customFormat="1" ht="12" customHeight="1" x14ac:dyDescent="0.15">
      <c r="A8433" s="393"/>
      <c r="B8433" s="396"/>
      <c r="C8433" s="227">
        <v>100</v>
      </c>
      <c r="D8433" s="228">
        <v>46.2</v>
      </c>
      <c r="E8433" s="228">
        <v>42.9</v>
      </c>
      <c r="F8433" s="228">
        <v>7.7</v>
      </c>
      <c r="G8433" s="228">
        <v>1.4</v>
      </c>
      <c r="H8433" s="230">
        <v>1.9</v>
      </c>
    </row>
    <row r="8434" spans="1:11" s="271" customFormat="1" ht="12" customHeight="1" x14ac:dyDescent="0.15">
      <c r="A8434" s="393"/>
      <c r="B8434" s="395" t="s">
        <v>201</v>
      </c>
      <c r="C8434" s="272">
        <v>265</v>
      </c>
      <c r="D8434" s="273">
        <v>122</v>
      </c>
      <c r="E8434" s="273">
        <v>115</v>
      </c>
      <c r="F8434" s="273">
        <v>20</v>
      </c>
      <c r="G8434" s="273">
        <v>1</v>
      </c>
      <c r="H8434" s="274">
        <v>7</v>
      </c>
    </row>
    <row r="8435" spans="1:11" s="231" customFormat="1" ht="12" customHeight="1" x14ac:dyDescent="0.15">
      <c r="A8435" s="393"/>
      <c r="B8435" s="396"/>
      <c r="C8435" s="227">
        <v>100</v>
      </c>
      <c r="D8435" s="228">
        <v>46</v>
      </c>
      <c r="E8435" s="228">
        <v>43.4</v>
      </c>
      <c r="F8435" s="228">
        <v>7.5</v>
      </c>
      <c r="G8435" s="228">
        <v>0.4</v>
      </c>
      <c r="H8435" s="230">
        <v>2.6</v>
      </c>
    </row>
    <row r="8436" spans="1:11" s="271" customFormat="1" ht="12" customHeight="1" x14ac:dyDescent="0.15">
      <c r="A8436" s="393"/>
      <c r="B8436" s="395" t="s">
        <v>9</v>
      </c>
      <c r="C8436" s="272">
        <v>8</v>
      </c>
      <c r="D8436" s="273">
        <v>3</v>
      </c>
      <c r="E8436" s="273">
        <v>4</v>
      </c>
      <c r="F8436" s="273">
        <v>1</v>
      </c>
      <c r="G8436" s="273">
        <v>0</v>
      </c>
      <c r="H8436" s="274">
        <v>0</v>
      </c>
    </row>
    <row r="8437" spans="1:11" s="231" customFormat="1" ht="12" customHeight="1" x14ac:dyDescent="0.15">
      <c r="A8437" s="394"/>
      <c r="B8437" s="397"/>
      <c r="C8437" s="236">
        <v>100</v>
      </c>
      <c r="D8437" s="237">
        <v>37.5</v>
      </c>
      <c r="E8437" s="237">
        <v>50</v>
      </c>
      <c r="F8437" s="237">
        <v>12.5</v>
      </c>
      <c r="G8437" s="237">
        <v>0</v>
      </c>
      <c r="H8437" s="239">
        <v>0</v>
      </c>
    </row>
    <row r="8438" spans="1:11" s="271" customFormat="1" ht="12" customHeight="1" x14ac:dyDescent="0.15">
      <c r="A8438" s="218" t="s">
        <v>528</v>
      </c>
      <c r="B8438" s="216"/>
      <c r="C8438" s="217"/>
      <c r="D8438" s="217"/>
      <c r="E8438" s="217"/>
      <c r="F8438" s="217"/>
      <c r="G8438" s="217"/>
      <c r="H8438" s="217"/>
      <c r="I8438" s="217"/>
      <c r="J8438" s="217"/>
      <c r="K8438" s="217"/>
    </row>
    <row r="8439" spans="1:11" s="231" customFormat="1" ht="12" customHeight="1" x14ac:dyDescent="0.15">
      <c r="A8439" s="451" t="s">
        <v>720</v>
      </c>
      <c r="B8439" s="451"/>
      <c r="C8439" s="451"/>
      <c r="D8439" s="451"/>
      <c r="E8439" s="451"/>
      <c r="F8439" s="451"/>
      <c r="G8439" s="451"/>
      <c r="H8439" s="451"/>
      <c r="I8439" s="451"/>
      <c r="J8439" s="451"/>
      <c r="K8439" s="451"/>
    </row>
    <row r="8440" spans="1:11" s="271" customFormat="1" ht="12" customHeight="1" x14ac:dyDescent="0.15">
      <c r="A8440" s="403"/>
      <c r="B8440" s="404"/>
      <c r="C8440" s="427" t="s">
        <v>721</v>
      </c>
      <c r="D8440" s="444"/>
      <c r="E8440" s="444"/>
      <c r="F8440" s="444"/>
      <c r="G8440" s="444"/>
      <c r="H8440" s="444"/>
      <c r="I8440" s="444"/>
      <c r="J8440" s="444"/>
      <c r="K8440" s="445"/>
    </row>
    <row r="8441" spans="1:11" s="231" customFormat="1" ht="33.75" x14ac:dyDescent="0.15">
      <c r="A8441" s="405"/>
      <c r="B8441" s="406"/>
      <c r="C8441" s="93" t="s">
        <v>520</v>
      </c>
      <c r="D8441" s="94" t="s">
        <v>111</v>
      </c>
      <c r="E8441" s="94" t="s">
        <v>112</v>
      </c>
      <c r="F8441" s="94" t="s">
        <v>113</v>
      </c>
      <c r="G8441" s="94" t="s">
        <v>114</v>
      </c>
      <c r="H8441" s="94" t="s">
        <v>115</v>
      </c>
      <c r="I8441" s="94" t="s">
        <v>116</v>
      </c>
      <c r="J8441" s="94" t="s">
        <v>217</v>
      </c>
      <c r="K8441" s="95" t="s">
        <v>117</v>
      </c>
    </row>
    <row r="8442" spans="1:11" s="271" customFormat="1" ht="12" customHeight="1" x14ac:dyDescent="0.15">
      <c r="A8442" s="416" t="s">
        <v>521</v>
      </c>
      <c r="B8442" s="417"/>
      <c r="C8442" s="268">
        <v>1167</v>
      </c>
      <c r="D8442" s="269">
        <v>680</v>
      </c>
      <c r="E8442" s="269">
        <v>361</v>
      </c>
      <c r="F8442" s="269">
        <v>608</v>
      </c>
      <c r="G8442" s="269">
        <v>246</v>
      </c>
      <c r="H8442" s="269">
        <v>54</v>
      </c>
      <c r="I8442" s="269">
        <v>603</v>
      </c>
      <c r="J8442" s="269">
        <v>179</v>
      </c>
      <c r="K8442" s="270">
        <v>106</v>
      </c>
    </row>
    <row r="8443" spans="1:11" s="231" customFormat="1" ht="12" customHeight="1" x14ac:dyDescent="0.15">
      <c r="A8443" s="418"/>
      <c r="B8443" s="419"/>
      <c r="C8443" s="227">
        <v>100</v>
      </c>
      <c r="D8443" s="228">
        <v>58.3</v>
      </c>
      <c r="E8443" s="228">
        <v>30.9</v>
      </c>
      <c r="F8443" s="228">
        <v>52.1</v>
      </c>
      <c r="G8443" s="228">
        <v>21.1</v>
      </c>
      <c r="H8443" s="228">
        <v>4.5999999999999996</v>
      </c>
      <c r="I8443" s="228">
        <v>51.7</v>
      </c>
      <c r="J8443" s="228">
        <v>15.3</v>
      </c>
      <c r="K8443" s="230">
        <v>9.1</v>
      </c>
    </row>
    <row r="8444" spans="1:11" s="271" customFormat="1" ht="12" customHeight="1" x14ac:dyDescent="0.15">
      <c r="A8444" s="420" t="s">
        <v>522</v>
      </c>
      <c r="B8444" s="395" t="s">
        <v>137</v>
      </c>
      <c r="C8444" s="272">
        <v>490</v>
      </c>
      <c r="D8444" s="273">
        <v>274</v>
      </c>
      <c r="E8444" s="273">
        <v>165</v>
      </c>
      <c r="F8444" s="273">
        <v>258</v>
      </c>
      <c r="G8444" s="273">
        <v>105</v>
      </c>
      <c r="H8444" s="273">
        <v>21</v>
      </c>
      <c r="I8444" s="273">
        <v>243</v>
      </c>
      <c r="J8444" s="273">
        <v>85</v>
      </c>
      <c r="K8444" s="274">
        <v>46</v>
      </c>
    </row>
    <row r="8445" spans="1:11" s="231" customFormat="1" ht="12" customHeight="1" x14ac:dyDescent="0.15">
      <c r="A8445" s="421"/>
      <c r="B8445" s="396"/>
      <c r="C8445" s="227">
        <v>100</v>
      </c>
      <c r="D8445" s="228">
        <v>55.9</v>
      </c>
      <c r="E8445" s="228">
        <v>33.700000000000003</v>
      </c>
      <c r="F8445" s="228">
        <v>52.7</v>
      </c>
      <c r="G8445" s="228">
        <v>21.4</v>
      </c>
      <c r="H8445" s="228">
        <v>4.3</v>
      </c>
      <c r="I8445" s="228">
        <v>49.6</v>
      </c>
      <c r="J8445" s="228">
        <v>17.3</v>
      </c>
      <c r="K8445" s="230">
        <v>9.4</v>
      </c>
    </row>
    <row r="8446" spans="1:11" s="271" customFormat="1" ht="12" customHeight="1" x14ac:dyDescent="0.15">
      <c r="A8446" s="421"/>
      <c r="B8446" s="395" t="s">
        <v>138</v>
      </c>
      <c r="C8446" s="272">
        <v>670</v>
      </c>
      <c r="D8446" s="273">
        <v>402</v>
      </c>
      <c r="E8446" s="273">
        <v>194</v>
      </c>
      <c r="F8446" s="273">
        <v>348</v>
      </c>
      <c r="G8446" s="273">
        <v>141</v>
      </c>
      <c r="H8446" s="273">
        <v>33</v>
      </c>
      <c r="I8446" s="273">
        <v>356</v>
      </c>
      <c r="J8446" s="273">
        <v>94</v>
      </c>
      <c r="K8446" s="274">
        <v>60</v>
      </c>
    </row>
    <row r="8447" spans="1:11" s="231" customFormat="1" ht="12" customHeight="1" x14ac:dyDescent="0.15">
      <c r="A8447" s="421"/>
      <c r="B8447" s="396"/>
      <c r="C8447" s="227">
        <v>100</v>
      </c>
      <c r="D8447" s="228">
        <v>60</v>
      </c>
      <c r="E8447" s="228">
        <v>29</v>
      </c>
      <c r="F8447" s="228">
        <v>51.9</v>
      </c>
      <c r="G8447" s="228">
        <v>21</v>
      </c>
      <c r="H8447" s="228">
        <v>4.9000000000000004</v>
      </c>
      <c r="I8447" s="228">
        <v>53.1</v>
      </c>
      <c r="J8447" s="228">
        <v>14</v>
      </c>
      <c r="K8447" s="230">
        <v>9</v>
      </c>
    </row>
    <row r="8448" spans="1:11" s="231" customFormat="1" ht="12" customHeight="1" x14ac:dyDescent="0.15">
      <c r="A8448" s="421"/>
      <c r="B8448" s="423" t="s">
        <v>881</v>
      </c>
      <c r="C8448" s="232">
        <v>0</v>
      </c>
      <c r="D8448" s="233">
        <v>0</v>
      </c>
      <c r="E8448" s="233">
        <v>0</v>
      </c>
      <c r="F8448" s="233">
        <v>0</v>
      </c>
      <c r="G8448" s="233">
        <v>0</v>
      </c>
      <c r="H8448" s="233">
        <v>0</v>
      </c>
      <c r="I8448" s="233">
        <v>0</v>
      </c>
      <c r="J8448" s="233">
        <v>0</v>
      </c>
      <c r="K8448" s="235">
        <v>0</v>
      </c>
    </row>
    <row r="8449" spans="1:11" s="231" customFormat="1" ht="12" customHeight="1" x14ac:dyDescent="0.15">
      <c r="A8449" s="421"/>
      <c r="B8449" s="396"/>
      <c r="C8449" s="227">
        <v>0</v>
      </c>
      <c r="D8449" s="228">
        <v>0</v>
      </c>
      <c r="E8449" s="228">
        <v>0</v>
      </c>
      <c r="F8449" s="228">
        <v>0</v>
      </c>
      <c r="G8449" s="228">
        <v>0</v>
      </c>
      <c r="H8449" s="228">
        <v>0</v>
      </c>
      <c r="I8449" s="228">
        <v>0</v>
      </c>
      <c r="J8449" s="228">
        <v>0</v>
      </c>
      <c r="K8449" s="230">
        <v>0</v>
      </c>
    </row>
    <row r="8450" spans="1:11" s="271" customFormat="1" ht="12" customHeight="1" x14ac:dyDescent="0.15">
      <c r="A8450" s="421"/>
      <c r="B8450" s="395" t="s">
        <v>1030</v>
      </c>
      <c r="C8450" s="240">
        <v>3</v>
      </c>
      <c r="D8450" s="241">
        <v>0</v>
      </c>
      <c r="E8450" s="241">
        <v>0</v>
      </c>
      <c r="F8450" s="241">
        <v>0</v>
      </c>
      <c r="G8450" s="241">
        <v>0</v>
      </c>
      <c r="H8450" s="241">
        <v>0</v>
      </c>
      <c r="I8450" s="241">
        <v>1</v>
      </c>
      <c r="J8450" s="241">
        <v>0</v>
      </c>
      <c r="K8450" s="242">
        <v>0</v>
      </c>
    </row>
    <row r="8451" spans="1:11" s="231" customFormat="1" ht="12" customHeight="1" x14ac:dyDescent="0.15">
      <c r="A8451" s="421"/>
      <c r="B8451" s="396"/>
      <c r="C8451" s="243">
        <v>100</v>
      </c>
      <c r="D8451" s="244">
        <v>0</v>
      </c>
      <c r="E8451" s="244">
        <v>0</v>
      </c>
      <c r="F8451" s="244">
        <v>0</v>
      </c>
      <c r="G8451" s="244">
        <v>0</v>
      </c>
      <c r="H8451" s="244">
        <v>0</v>
      </c>
      <c r="I8451" s="244">
        <v>33.299999999999997</v>
      </c>
      <c r="J8451" s="244">
        <v>0</v>
      </c>
      <c r="K8451" s="245">
        <v>0</v>
      </c>
    </row>
    <row r="8452" spans="1:11" s="271" customFormat="1" ht="12" customHeight="1" x14ac:dyDescent="0.15">
      <c r="A8452" s="421"/>
      <c r="B8452" s="395" t="s">
        <v>9</v>
      </c>
      <c r="C8452" s="272">
        <v>4</v>
      </c>
      <c r="D8452" s="273">
        <v>4</v>
      </c>
      <c r="E8452" s="273">
        <v>2</v>
      </c>
      <c r="F8452" s="273">
        <v>2</v>
      </c>
      <c r="G8452" s="273">
        <v>0</v>
      </c>
      <c r="H8452" s="273">
        <v>0</v>
      </c>
      <c r="I8452" s="273">
        <v>3</v>
      </c>
      <c r="J8452" s="273">
        <v>0</v>
      </c>
      <c r="K8452" s="274">
        <v>0</v>
      </c>
    </row>
    <row r="8453" spans="1:11" s="231" customFormat="1" ht="12" customHeight="1" x14ac:dyDescent="0.15">
      <c r="A8453" s="422"/>
      <c r="B8453" s="397"/>
      <c r="C8453" s="236">
        <v>100</v>
      </c>
      <c r="D8453" s="237">
        <v>100</v>
      </c>
      <c r="E8453" s="237">
        <v>50</v>
      </c>
      <c r="F8453" s="237">
        <v>50</v>
      </c>
      <c r="G8453" s="237">
        <v>0</v>
      </c>
      <c r="H8453" s="237">
        <v>0</v>
      </c>
      <c r="I8453" s="237">
        <v>75</v>
      </c>
      <c r="J8453" s="237">
        <v>0</v>
      </c>
      <c r="K8453" s="239">
        <v>0</v>
      </c>
    </row>
    <row r="8454" spans="1:11" ht="12" customHeight="1" x14ac:dyDescent="0.15">
      <c r="A8454" s="401" t="s">
        <v>523</v>
      </c>
      <c r="B8454" s="395" t="s">
        <v>139</v>
      </c>
      <c r="C8454" s="272">
        <v>63</v>
      </c>
      <c r="D8454" s="273">
        <v>40</v>
      </c>
      <c r="E8454" s="273">
        <v>15</v>
      </c>
      <c r="F8454" s="273">
        <v>39</v>
      </c>
      <c r="G8454" s="273">
        <v>32</v>
      </c>
      <c r="H8454" s="273">
        <v>5</v>
      </c>
      <c r="I8454" s="273">
        <v>39</v>
      </c>
      <c r="J8454" s="273">
        <v>18</v>
      </c>
      <c r="K8454" s="274">
        <v>15</v>
      </c>
    </row>
    <row r="8455" spans="1:11" ht="11.25" x14ac:dyDescent="0.15">
      <c r="A8455" s="401"/>
      <c r="B8455" s="396"/>
      <c r="C8455" s="227">
        <v>100</v>
      </c>
      <c r="D8455" s="228">
        <v>63.5</v>
      </c>
      <c r="E8455" s="228">
        <v>23.8</v>
      </c>
      <c r="F8455" s="228">
        <v>61.9</v>
      </c>
      <c r="G8455" s="228">
        <v>50.8</v>
      </c>
      <c r="H8455" s="228">
        <v>7.9</v>
      </c>
      <c r="I8455" s="228">
        <v>61.9</v>
      </c>
      <c r="J8455" s="228">
        <v>28.6</v>
      </c>
      <c r="K8455" s="230">
        <v>23.8</v>
      </c>
    </row>
    <row r="8456" spans="1:11" ht="11.25" x14ac:dyDescent="0.15">
      <c r="A8456" s="401"/>
      <c r="B8456" s="395" t="s">
        <v>140</v>
      </c>
      <c r="C8456" s="272">
        <v>128</v>
      </c>
      <c r="D8456" s="273">
        <v>62</v>
      </c>
      <c r="E8456" s="273">
        <v>31</v>
      </c>
      <c r="F8456" s="273">
        <v>67</v>
      </c>
      <c r="G8456" s="273">
        <v>38</v>
      </c>
      <c r="H8456" s="273">
        <v>10</v>
      </c>
      <c r="I8456" s="273">
        <v>77</v>
      </c>
      <c r="J8456" s="273">
        <v>19</v>
      </c>
      <c r="K8456" s="274">
        <v>34</v>
      </c>
    </row>
    <row r="8457" spans="1:11" ht="11.25" x14ac:dyDescent="0.15">
      <c r="A8457" s="401"/>
      <c r="B8457" s="396"/>
      <c r="C8457" s="227">
        <v>100</v>
      </c>
      <c r="D8457" s="228">
        <v>48.4</v>
      </c>
      <c r="E8457" s="228">
        <v>24.2</v>
      </c>
      <c r="F8457" s="228">
        <v>52.3</v>
      </c>
      <c r="G8457" s="228">
        <v>29.7</v>
      </c>
      <c r="H8457" s="228">
        <v>7.8</v>
      </c>
      <c r="I8457" s="228">
        <v>60.2</v>
      </c>
      <c r="J8457" s="228">
        <v>14.8</v>
      </c>
      <c r="K8457" s="230">
        <v>26.6</v>
      </c>
    </row>
    <row r="8458" spans="1:11" s="271" customFormat="1" ht="12" customHeight="1" x14ac:dyDescent="0.15">
      <c r="A8458" s="401"/>
      <c r="B8458" s="395" t="s">
        <v>141</v>
      </c>
      <c r="C8458" s="272">
        <v>218</v>
      </c>
      <c r="D8458" s="273">
        <v>121</v>
      </c>
      <c r="E8458" s="273">
        <v>55</v>
      </c>
      <c r="F8458" s="273">
        <v>106</v>
      </c>
      <c r="G8458" s="273">
        <v>60</v>
      </c>
      <c r="H8458" s="273">
        <v>13</v>
      </c>
      <c r="I8458" s="273">
        <v>131</v>
      </c>
      <c r="J8458" s="273">
        <v>41</v>
      </c>
      <c r="K8458" s="274">
        <v>32</v>
      </c>
    </row>
    <row r="8459" spans="1:11" s="231" customFormat="1" ht="12" customHeight="1" x14ac:dyDescent="0.15">
      <c r="A8459" s="401"/>
      <c r="B8459" s="396"/>
      <c r="C8459" s="227">
        <v>100</v>
      </c>
      <c r="D8459" s="228">
        <v>55.5</v>
      </c>
      <c r="E8459" s="228">
        <v>25.2</v>
      </c>
      <c r="F8459" s="228">
        <v>48.6</v>
      </c>
      <c r="G8459" s="228">
        <v>27.5</v>
      </c>
      <c r="H8459" s="228">
        <v>6</v>
      </c>
      <c r="I8459" s="228">
        <v>60.1</v>
      </c>
      <c r="J8459" s="228">
        <v>18.8</v>
      </c>
      <c r="K8459" s="230">
        <v>14.7</v>
      </c>
    </row>
    <row r="8460" spans="1:11" s="271" customFormat="1" ht="12" customHeight="1" x14ac:dyDescent="0.15">
      <c r="A8460" s="401"/>
      <c r="B8460" s="395" t="s">
        <v>142</v>
      </c>
      <c r="C8460" s="272">
        <v>203</v>
      </c>
      <c r="D8460" s="273">
        <v>114</v>
      </c>
      <c r="E8460" s="273">
        <v>64</v>
      </c>
      <c r="F8460" s="273">
        <v>119</v>
      </c>
      <c r="G8460" s="273">
        <v>42</v>
      </c>
      <c r="H8460" s="273">
        <v>13</v>
      </c>
      <c r="I8460" s="273">
        <v>95</v>
      </c>
      <c r="J8460" s="273">
        <v>24</v>
      </c>
      <c r="K8460" s="274">
        <v>10</v>
      </c>
    </row>
    <row r="8461" spans="1:11" s="231" customFormat="1" ht="12" customHeight="1" x14ac:dyDescent="0.15">
      <c r="A8461" s="401"/>
      <c r="B8461" s="396"/>
      <c r="C8461" s="227">
        <v>100</v>
      </c>
      <c r="D8461" s="228">
        <v>56.2</v>
      </c>
      <c r="E8461" s="228">
        <v>31.5</v>
      </c>
      <c r="F8461" s="228">
        <v>58.6</v>
      </c>
      <c r="G8461" s="228">
        <v>20.7</v>
      </c>
      <c r="H8461" s="228">
        <v>6.4</v>
      </c>
      <c r="I8461" s="228">
        <v>46.8</v>
      </c>
      <c r="J8461" s="228">
        <v>11.8</v>
      </c>
      <c r="K8461" s="230">
        <v>4.9000000000000004</v>
      </c>
    </row>
    <row r="8462" spans="1:11" s="271" customFormat="1" ht="12" customHeight="1" x14ac:dyDescent="0.15">
      <c r="A8462" s="401"/>
      <c r="B8462" s="395" t="s">
        <v>143</v>
      </c>
      <c r="C8462" s="272">
        <v>83</v>
      </c>
      <c r="D8462" s="273">
        <v>55</v>
      </c>
      <c r="E8462" s="273">
        <v>25</v>
      </c>
      <c r="F8462" s="273">
        <v>47</v>
      </c>
      <c r="G8462" s="273">
        <v>16</v>
      </c>
      <c r="H8462" s="273">
        <v>3</v>
      </c>
      <c r="I8462" s="273">
        <v>49</v>
      </c>
      <c r="J8462" s="273">
        <v>10</v>
      </c>
      <c r="K8462" s="274">
        <v>2</v>
      </c>
    </row>
    <row r="8463" spans="1:11" s="231" customFormat="1" ht="12" customHeight="1" x14ac:dyDescent="0.15">
      <c r="A8463" s="401"/>
      <c r="B8463" s="396"/>
      <c r="C8463" s="227">
        <v>100</v>
      </c>
      <c r="D8463" s="228">
        <v>66.3</v>
      </c>
      <c r="E8463" s="228">
        <v>30.1</v>
      </c>
      <c r="F8463" s="228">
        <v>56.6</v>
      </c>
      <c r="G8463" s="228">
        <v>19.3</v>
      </c>
      <c r="H8463" s="228">
        <v>3.6</v>
      </c>
      <c r="I8463" s="228">
        <v>59</v>
      </c>
      <c r="J8463" s="228">
        <v>12</v>
      </c>
      <c r="K8463" s="230">
        <v>2.4</v>
      </c>
    </row>
    <row r="8464" spans="1:11" s="231" customFormat="1" ht="12" customHeight="1" x14ac:dyDescent="0.15">
      <c r="A8464" s="401"/>
      <c r="B8464" s="395" t="s">
        <v>144</v>
      </c>
      <c r="C8464" s="272">
        <v>89</v>
      </c>
      <c r="D8464" s="273">
        <v>45</v>
      </c>
      <c r="E8464" s="273">
        <v>32</v>
      </c>
      <c r="F8464" s="273">
        <v>40</v>
      </c>
      <c r="G8464" s="273">
        <v>11</v>
      </c>
      <c r="H8464" s="273">
        <v>2</v>
      </c>
      <c r="I8464" s="273">
        <v>40</v>
      </c>
      <c r="J8464" s="273">
        <v>15</v>
      </c>
      <c r="K8464" s="274">
        <v>3</v>
      </c>
    </row>
    <row r="8465" spans="1:11" s="231" customFormat="1" ht="12" customHeight="1" x14ac:dyDescent="0.15">
      <c r="A8465" s="401"/>
      <c r="B8465" s="396"/>
      <c r="C8465" s="227">
        <v>100</v>
      </c>
      <c r="D8465" s="228">
        <v>50.6</v>
      </c>
      <c r="E8465" s="228">
        <v>36</v>
      </c>
      <c r="F8465" s="228">
        <v>44.9</v>
      </c>
      <c r="G8465" s="228">
        <v>12.4</v>
      </c>
      <c r="H8465" s="228">
        <v>2.2000000000000002</v>
      </c>
      <c r="I8465" s="228">
        <v>44.9</v>
      </c>
      <c r="J8465" s="228">
        <v>16.899999999999999</v>
      </c>
      <c r="K8465" s="230">
        <v>3.4</v>
      </c>
    </row>
    <row r="8466" spans="1:11" s="271" customFormat="1" ht="12" customHeight="1" x14ac:dyDescent="0.15">
      <c r="A8466" s="401"/>
      <c r="B8466" s="395" t="s">
        <v>145</v>
      </c>
      <c r="C8466" s="272">
        <v>378</v>
      </c>
      <c r="D8466" s="273">
        <v>239</v>
      </c>
      <c r="E8466" s="273">
        <v>138</v>
      </c>
      <c r="F8466" s="273">
        <v>189</v>
      </c>
      <c r="G8466" s="273">
        <v>47</v>
      </c>
      <c r="H8466" s="273">
        <v>8</v>
      </c>
      <c r="I8466" s="273">
        <v>168</v>
      </c>
      <c r="J8466" s="273">
        <v>52</v>
      </c>
      <c r="K8466" s="274">
        <v>10</v>
      </c>
    </row>
    <row r="8467" spans="1:11" s="231" customFormat="1" ht="12" customHeight="1" x14ac:dyDescent="0.15">
      <c r="A8467" s="401"/>
      <c r="B8467" s="396"/>
      <c r="C8467" s="227">
        <v>100</v>
      </c>
      <c r="D8467" s="228">
        <v>63.2</v>
      </c>
      <c r="E8467" s="228">
        <v>36.5</v>
      </c>
      <c r="F8467" s="228">
        <v>50</v>
      </c>
      <c r="G8467" s="228">
        <v>12.4</v>
      </c>
      <c r="H8467" s="228">
        <v>2.1</v>
      </c>
      <c r="I8467" s="228">
        <v>44.4</v>
      </c>
      <c r="J8467" s="228">
        <v>13.8</v>
      </c>
      <c r="K8467" s="230">
        <v>2.6</v>
      </c>
    </row>
    <row r="8468" spans="1:11" s="271" customFormat="1" ht="12" customHeight="1" x14ac:dyDescent="0.15">
      <c r="A8468" s="401"/>
      <c r="B8468" s="395" t="s">
        <v>9</v>
      </c>
      <c r="C8468" s="272">
        <v>5</v>
      </c>
      <c r="D8468" s="273">
        <v>4</v>
      </c>
      <c r="E8468" s="273">
        <v>1</v>
      </c>
      <c r="F8468" s="273">
        <v>1</v>
      </c>
      <c r="G8468" s="273">
        <v>0</v>
      </c>
      <c r="H8468" s="273">
        <v>0</v>
      </c>
      <c r="I8468" s="273">
        <v>4</v>
      </c>
      <c r="J8468" s="273">
        <v>0</v>
      </c>
      <c r="K8468" s="274">
        <v>0</v>
      </c>
    </row>
    <row r="8469" spans="1:11" s="231" customFormat="1" ht="12" customHeight="1" x14ac:dyDescent="0.15">
      <c r="A8469" s="402"/>
      <c r="B8469" s="397"/>
      <c r="C8469" s="236">
        <v>100</v>
      </c>
      <c r="D8469" s="237">
        <v>80</v>
      </c>
      <c r="E8469" s="237">
        <v>20</v>
      </c>
      <c r="F8469" s="237">
        <v>20</v>
      </c>
      <c r="G8469" s="237">
        <v>0</v>
      </c>
      <c r="H8469" s="237">
        <v>0</v>
      </c>
      <c r="I8469" s="237">
        <v>80</v>
      </c>
      <c r="J8469" s="237">
        <v>0</v>
      </c>
      <c r="K8469" s="239">
        <v>0</v>
      </c>
    </row>
    <row r="8470" spans="1:11" s="271" customFormat="1" ht="12" customHeight="1" x14ac:dyDescent="0.15">
      <c r="A8470" s="401" t="s">
        <v>524</v>
      </c>
      <c r="B8470" s="395" t="s">
        <v>146</v>
      </c>
      <c r="C8470" s="272">
        <v>1</v>
      </c>
      <c r="D8470" s="273">
        <v>1</v>
      </c>
      <c r="E8470" s="273">
        <v>0</v>
      </c>
      <c r="F8470" s="273">
        <v>0</v>
      </c>
      <c r="G8470" s="273">
        <v>0</v>
      </c>
      <c r="H8470" s="273">
        <v>0</v>
      </c>
      <c r="I8470" s="273">
        <v>0</v>
      </c>
      <c r="J8470" s="273">
        <v>0</v>
      </c>
      <c r="K8470" s="274">
        <v>1</v>
      </c>
    </row>
    <row r="8471" spans="1:11" s="231" customFormat="1" ht="12" customHeight="1" x14ac:dyDescent="0.15">
      <c r="A8471" s="401"/>
      <c r="B8471" s="396"/>
      <c r="C8471" s="227">
        <v>100</v>
      </c>
      <c r="D8471" s="228">
        <v>100</v>
      </c>
      <c r="E8471" s="228">
        <v>0</v>
      </c>
      <c r="F8471" s="228">
        <v>0</v>
      </c>
      <c r="G8471" s="228">
        <v>0</v>
      </c>
      <c r="H8471" s="228">
        <v>0</v>
      </c>
      <c r="I8471" s="228">
        <v>0</v>
      </c>
      <c r="J8471" s="228">
        <v>0</v>
      </c>
      <c r="K8471" s="230">
        <v>100</v>
      </c>
    </row>
    <row r="8472" spans="1:11" s="271" customFormat="1" ht="12" customHeight="1" x14ac:dyDescent="0.15">
      <c r="A8472" s="401"/>
      <c r="B8472" s="395" t="s">
        <v>147</v>
      </c>
      <c r="C8472" s="272">
        <v>34</v>
      </c>
      <c r="D8472" s="273">
        <v>18</v>
      </c>
      <c r="E8472" s="273">
        <v>12</v>
      </c>
      <c r="F8472" s="273">
        <v>15</v>
      </c>
      <c r="G8472" s="273">
        <v>5</v>
      </c>
      <c r="H8472" s="273">
        <v>3</v>
      </c>
      <c r="I8472" s="273">
        <v>16</v>
      </c>
      <c r="J8472" s="273">
        <v>6</v>
      </c>
      <c r="K8472" s="274">
        <v>3</v>
      </c>
    </row>
    <row r="8473" spans="1:11" s="231" customFormat="1" ht="12" customHeight="1" x14ac:dyDescent="0.15">
      <c r="A8473" s="401"/>
      <c r="B8473" s="396"/>
      <c r="C8473" s="227">
        <v>100</v>
      </c>
      <c r="D8473" s="228">
        <v>52.9</v>
      </c>
      <c r="E8473" s="228">
        <v>35.299999999999997</v>
      </c>
      <c r="F8473" s="228">
        <v>44.1</v>
      </c>
      <c r="G8473" s="228">
        <v>14.7</v>
      </c>
      <c r="H8473" s="228">
        <v>8.8000000000000007</v>
      </c>
      <c r="I8473" s="228">
        <v>47.1</v>
      </c>
      <c r="J8473" s="228">
        <v>17.600000000000001</v>
      </c>
      <c r="K8473" s="230">
        <v>8.8000000000000007</v>
      </c>
    </row>
    <row r="8474" spans="1:11" s="271" customFormat="1" ht="12" customHeight="1" x14ac:dyDescent="0.15">
      <c r="A8474" s="401"/>
      <c r="B8474" s="395" t="s">
        <v>148</v>
      </c>
      <c r="C8474" s="272">
        <v>362</v>
      </c>
      <c r="D8474" s="273">
        <v>205</v>
      </c>
      <c r="E8474" s="273">
        <v>110</v>
      </c>
      <c r="F8474" s="273">
        <v>212</v>
      </c>
      <c r="G8474" s="273">
        <v>100</v>
      </c>
      <c r="H8474" s="273">
        <v>26</v>
      </c>
      <c r="I8474" s="273">
        <v>194</v>
      </c>
      <c r="J8474" s="273">
        <v>66</v>
      </c>
      <c r="K8474" s="274">
        <v>56</v>
      </c>
    </row>
    <row r="8475" spans="1:11" s="231" customFormat="1" ht="12" customHeight="1" x14ac:dyDescent="0.15">
      <c r="A8475" s="401"/>
      <c r="B8475" s="396"/>
      <c r="C8475" s="227">
        <v>100</v>
      </c>
      <c r="D8475" s="228">
        <v>56.6</v>
      </c>
      <c r="E8475" s="228">
        <v>30.4</v>
      </c>
      <c r="F8475" s="228">
        <v>58.6</v>
      </c>
      <c r="G8475" s="228">
        <v>27.6</v>
      </c>
      <c r="H8475" s="228">
        <v>7.2</v>
      </c>
      <c r="I8475" s="228">
        <v>53.6</v>
      </c>
      <c r="J8475" s="228">
        <v>18.2</v>
      </c>
      <c r="K8475" s="230">
        <v>15.5</v>
      </c>
    </row>
    <row r="8476" spans="1:11" s="271" customFormat="1" ht="12" customHeight="1" x14ac:dyDescent="0.15">
      <c r="A8476" s="401"/>
      <c r="B8476" s="395" t="s">
        <v>215</v>
      </c>
      <c r="C8476" s="272">
        <v>174</v>
      </c>
      <c r="D8476" s="273">
        <v>97</v>
      </c>
      <c r="E8476" s="273">
        <v>51</v>
      </c>
      <c r="F8476" s="273">
        <v>87</v>
      </c>
      <c r="G8476" s="273">
        <v>43</v>
      </c>
      <c r="H8476" s="273">
        <v>17</v>
      </c>
      <c r="I8476" s="273">
        <v>92</v>
      </c>
      <c r="J8476" s="273">
        <v>23</v>
      </c>
      <c r="K8476" s="274">
        <v>11</v>
      </c>
    </row>
    <row r="8477" spans="1:11" s="231" customFormat="1" ht="12" customHeight="1" x14ac:dyDescent="0.15">
      <c r="A8477" s="401"/>
      <c r="B8477" s="396"/>
      <c r="C8477" s="227">
        <v>100</v>
      </c>
      <c r="D8477" s="228">
        <v>55.7</v>
      </c>
      <c r="E8477" s="228">
        <v>29.3</v>
      </c>
      <c r="F8477" s="228">
        <v>50</v>
      </c>
      <c r="G8477" s="228">
        <v>24.7</v>
      </c>
      <c r="H8477" s="228">
        <v>9.8000000000000007</v>
      </c>
      <c r="I8477" s="228">
        <v>52.9</v>
      </c>
      <c r="J8477" s="228">
        <v>13.2</v>
      </c>
      <c r="K8477" s="230">
        <v>6.3</v>
      </c>
    </row>
    <row r="8478" spans="1:11" s="271" customFormat="1" ht="12" customHeight="1" x14ac:dyDescent="0.15">
      <c r="A8478" s="401"/>
      <c r="B8478" s="395" t="s">
        <v>149</v>
      </c>
      <c r="C8478" s="272">
        <v>46</v>
      </c>
      <c r="D8478" s="273">
        <v>21</v>
      </c>
      <c r="E8478" s="273">
        <v>7</v>
      </c>
      <c r="F8478" s="273">
        <v>31</v>
      </c>
      <c r="G8478" s="273">
        <v>6</v>
      </c>
      <c r="H8478" s="273">
        <v>2</v>
      </c>
      <c r="I8478" s="273">
        <v>28</v>
      </c>
      <c r="J8478" s="273">
        <v>6</v>
      </c>
      <c r="K8478" s="274">
        <v>7</v>
      </c>
    </row>
    <row r="8479" spans="1:11" s="231" customFormat="1" ht="12" customHeight="1" x14ac:dyDescent="0.15">
      <c r="A8479" s="401"/>
      <c r="B8479" s="396"/>
      <c r="C8479" s="227">
        <v>100</v>
      </c>
      <c r="D8479" s="228">
        <v>45.7</v>
      </c>
      <c r="E8479" s="228">
        <v>15.2</v>
      </c>
      <c r="F8479" s="228">
        <v>67.400000000000006</v>
      </c>
      <c r="G8479" s="228">
        <v>13</v>
      </c>
      <c r="H8479" s="228">
        <v>4.3</v>
      </c>
      <c r="I8479" s="228">
        <v>60.9</v>
      </c>
      <c r="J8479" s="228">
        <v>13</v>
      </c>
      <c r="K8479" s="230">
        <v>15.2</v>
      </c>
    </row>
    <row r="8480" spans="1:11" s="271" customFormat="1" ht="12" customHeight="1" x14ac:dyDescent="0.15">
      <c r="A8480" s="401"/>
      <c r="B8480" s="395" t="s">
        <v>150</v>
      </c>
      <c r="C8480" s="272">
        <v>27</v>
      </c>
      <c r="D8480" s="273">
        <v>18</v>
      </c>
      <c r="E8480" s="273">
        <v>3</v>
      </c>
      <c r="F8480" s="273">
        <v>12</v>
      </c>
      <c r="G8480" s="273">
        <v>16</v>
      </c>
      <c r="H8480" s="273">
        <v>0</v>
      </c>
      <c r="I8480" s="273">
        <v>17</v>
      </c>
      <c r="J8480" s="273">
        <v>11</v>
      </c>
      <c r="K8480" s="274">
        <v>7</v>
      </c>
    </row>
    <row r="8481" spans="1:11" s="231" customFormat="1" ht="12" customHeight="1" x14ac:dyDescent="0.15">
      <c r="A8481" s="401"/>
      <c r="B8481" s="396"/>
      <c r="C8481" s="227">
        <v>100</v>
      </c>
      <c r="D8481" s="228">
        <v>66.7</v>
      </c>
      <c r="E8481" s="228">
        <v>11.1</v>
      </c>
      <c r="F8481" s="228">
        <v>44.4</v>
      </c>
      <c r="G8481" s="228">
        <v>59.3</v>
      </c>
      <c r="H8481" s="228">
        <v>0</v>
      </c>
      <c r="I8481" s="228">
        <v>63</v>
      </c>
      <c r="J8481" s="228">
        <v>40.700000000000003</v>
      </c>
      <c r="K8481" s="230">
        <v>25.9</v>
      </c>
    </row>
    <row r="8482" spans="1:11" s="271" customFormat="1" ht="12" customHeight="1" x14ac:dyDescent="0.15">
      <c r="A8482" s="401"/>
      <c r="B8482" s="395" t="s">
        <v>610</v>
      </c>
      <c r="C8482" s="272">
        <v>286</v>
      </c>
      <c r="D8482" s="273">
        <v>194</v>
      </c>
      <c r="E8482" s="273">
        <v>99</v>
      </c>
      <c r="F8482" s="273">
        <v>133</v>
      </c>
      <c r="G8482" s="273">
        <v>44</v>
      </c>
      <c r="H8482" s="273">
        <v>2</v>
      </c>
      <c r="I8482" s="273">
        <v>142</v>
      </c>
      <c r="J8482" s="273">
        <v>36</v>
      </c>
      <c r="K8482" s="274">
        <v>16</v>
      </c>
    </row>
    <row r="8483" spans="1:11" s="231" customFormat="1" ht="12" customHeight="1" x14ac:dyDescent="0.15">
      <c r="A8483" s="401"/>
      <c r="B8483" s="396"/>
      <c r="C8483" s="227">
        <v>100</v>
      </c>
      <c r="D8483" s="228">
        <v>67.8</v>
      </c>
      <c r="E8483" s="228">
        <v>34.6</v>
      </c>
      <c r="F8483" s="228">
        <v>46.5</v>
      </c>
      <c r="G8483" s="228">
        <v>15.4</v>
      </c>
      <c r="H8483" s="228">
        <v>0.7</v>
      </c>
      <c r="I8483" s="228">
        <v>49.7</v>
      </c>
      <c r="J8483" s="228">
        <v>12.6</v>
      </c>
      <c r="K8483" s="230">
        <v>5.6</v>
      </c>
    </row>
    <row r="8484" spans="1:11" s="271" customFormat="1" ht="12" customHeight="1" x14ac:dyDescent="0.15">
      <c r="A8484" s="401"/>
      <c r="B8484" s="395" t="s">
        <v>17</v>
      </c>
      <c r="C8484" s="272">
        <v>217</v>
      </c>
      <c r="D8484" s="273">
        <v>118</v>
      </c>
      <c r="E8484" s="273">
        <v>78</v>
      </c>
      <c r="F8484" s="273">
        <v>114</v>
      </c>
      <c r="G8484" s="273">
        <v>29</v>
      </c>
      <c r="H8484" s="273">
        <v>3</v>
      </c>
      <c r="I8484" s="273">
        <v>102</v>
      </c>
      <c r="J8484" s="273">
        <v>30</v>
      </c>
      <c r="K8484" s="274">
        <v>4</v>
      </c>
    </row>
    <row r="8485" spans="1:11" s="231" customFormat="1" ht="12" customHeight="1" x14ac:dyDescent="0.15">
      <c r="A8485" s="401"/>
      <c r="B8485" s="396"/>
      <c r="C8485" s="227">
        <v>100</v>
      </c>
      <c r="D8485" s="228">
        <v>54.4</v>
      </c>
      <c r="E8485" s="228">
        <v>35.9</v>
      </c>
      <c r="F8485" s="228">
        <v>52.5</v>
      </c>
      <c r="G8485" s="228">
        <v>13.4</v>
      </c>
      <c r="H8485" s="228">
        <v>1.4</v>
      </c>
      <c r="I8485" s="228">
        <v>47</v>
      </c>
      <c r="J8485" s="228">
        <v>13.8</v>
      </c>
      <c r="K8485" s="230">
        <v>1.8</v>
      </c>
    </row>
    <row r="8486" spans="1:11" s="271" customFormat="1" ht="12" customHeight="1" x14ac:dyDescent="0.15">
      <c r="A8486" s="401"/>
      <c r="B8486" s="395" t="s">
        <v>9</v>
      </c>
      <c r="C8486" s="272">
        <v>20</v>
      </c>
      <c r="D8486" s="273">
        <v>8</v>
      </c>
      <c r="E8486" s="273">
        <v>1</v>
      </c>
      <c r="F8486" s="273">
        <v>4</v>
      </c>
      <c r="G8486" s="273">
        <v>3</v>
      </c>
      <c r="H8486" s="273">
        <v>1</v>
      </c>
      <c r="I8486" s="273">
        <v>12</v>
      </c>
      <c r="J8486" s="273">
        <v>1</v>
      </c>
      <c r="K8486" s="274">
        <v>1</v>
      </c>
    </row>
    <row r="8487" spans="1:11" s="231" customFormat="1" ht="12" customHeight="1" x14ac:dyDescent="0.15">
      <c r="A8487" s="402"/>
      <c r="B8487" s="397"/>
      <c r="C8487" s="236">
        <v>100</v>
      </c>
      <c r="D8487" s="237">
        <v>40</v>
      </c>
      <c r="E8487" s="237">
        <v>5</v>
      </c>
      <c r="F8487" s="237">
        <v>20</v>
      </c>
      <c r="G8487" s="237">
        <v>15</v>
      </c>
      <c r="H8487" s="237">
        <v>5</v>
      </c>
      <c r="I8487" s="237">
        <v>60</v>
      </c>
      <c r="J8487" s="237">
        <v>5</v>
      </c>
      <c r="K8487" s="239">
        <v>5</v>
      </c>
    </row>
    <row r="8488" spans="1:11" s="271" customFormat="1" ht="12" customHeight="1" x14ac:dyDescent="0.15">
      <c r="A8488" s="401" t="s">
        <v>525</v>
      </c>
      <c r="B8488" s="395" t="s">
        <v>559</v>
      </c>
      <c r="C8488" s="272">
        <v>60</v>
      </c>
      <c r="D8488" s="273">
        <v>33</v>
      </c>
      <c r="E8488" s="273">
        <v>23</v>
      </c>
      <c r="F8488" s="273">
        <v>32</v>
      </c>
      <c r="G8488" s="273">
        <v>24</v>
      </c>
      <c r="H8488" s="273">
        <v>5</v>
      </c>
      <c r="I8488" s="273">
        <v>32</v>
      </c>
      <c r="J8488" s="273">
        <v>12</v>
      </c>
      <c r="K8488" s="274">
        <v>17</v>
      </c>
    </row>
    <row r="8489" spans="1:11" s="231" customFormat="1" ht="12" customHeight="1" x14ac:dyDescent="0.15">
      <c r="A8489" s="401"/>
      <c r="B8489" s="396"/>
      <c r="C8489" s="227">
        <v>100</v>
      </c>
      <c r="D8489" s="228">
        <v>55</v>
      </c>
      <c r="E8489" s="228">
        <v>38.299999999999997</v>
      </c>
      <c r="F8489" s="228">
        <v>53.3</v>
      </c>
      <c r="G8489" s="228">
        <v>40</v>
      </c>
      <c r="H8489" s="228">
        <v>8.3000000000000007</v>
      </c>
      <c r="I8489" s="228">
        <v>53.3</v>
      </c>
      <c r="J8489" s="228">
        <v>20</v>
      </c>
      <c r="K8489" s="230">
        <v>28.3</v>
      </c>
    </row>
    <row r="8490" spans="1:11" s="271" customFormat="1" ht="12" customHeight="1" x14ac:dyDescent="0.15">
      <c r="A8490" s="401"/>
      <c r="B8490" s="395" t="s">
        <v>560</v>
      </c>
      <c r="C8490" s="272">
        <v>164</v>
      </c>
      <c r="D8490" s="273">
        <v>92</v>
      </c>
      <c r="E8490" s="273">
        <v>40</v>
      </c>
      <c r="F8490" s="273">
        <v>77</v>
      </c>
      <c r="G8490" s="273">
        <v>49</v>
      </c>
      <c r="H8490" s="273">
        <v>15</v>
      </c>
      <c r="I8490" s="273">
        <v>108</v>
      </c>
      <c r="J8490" s="273">
        <v>30</v>
      </c>
      <c r="K8490" s="274">
        <v>28</v>
      </c>
    </row>
    <row r="8491" spans="1:11" s="231" customFormat="1" ht="12" customHeight="1" x14ac:dyDescent="0.15">
      <c r="A8491" s="401"/>
      <c r="B8491" s="396"/>
      <c r="C8491" s="227">
        <v>100</v>
      </c>
      <c r="D8491" s="228">
        <v>56.1</v>
      </c>
      <c r="E8491" s="228">
        <v>24.4</v>
      </c>
      <c r="F8491" s="228">
        <v>47</v>
      </c>
      <c r="G8491" s="228">
        <v>29.9</v>
      </c>
      <c r="H8491" s="228">
        <v>9.1</v>
      </c>
      <c r="I8491" s="228">
        <v>65.900000000000006</v>
      </c>
      <c r="J8491" s="228">
        <v>18.3</v>
      </c>
      <c r="K8491" s="230">
        <v>17.100000000000001</v>
      </c>
    </row>
    <row r="8492" spans="1:11" s="271" customFormat="1" ht="12" customHeight="1" x14ac:dyDescent="0.15">
      <c r="A8492" s="401"/>
      <c r="B8492" s="395" t="s">
        <v>152</v>
      </c>
      <c r="C8492" s="272">
        <v>229</v>
      </c>
      <c r="D8492" s="273">
        <v>138</v>
      </c>
      <c r="E8492" s="273">
        <v>62</v>
      </c>
      <c r="F8492" s="273">
        <v>135</v>
      </c>
      <c r="G8492" s="273">
        <v>67</v>
      </c>
      <c r="H8492" s="273">
        <v>11</v>
      </c>
      <c r="I8492" s="273">
        <v>137</v>
      </c>
      <c r="J8492" s="273">
        <v>35</v>
      </c>
      <c r="K8492" s="274">
        <v>27</v>
      </c>
    </row>
    <row r="8493" spans="1:11" s="231" customFormat="1" ht="12" customHeight="1" x14ac:dyDescent="0.15">
      <c r="A8493" s="401"/>
      <c r="B8493" s="396"/>
      <c r="C8493" s="227">
        <v>100</v>
      </c>
      <c r="D8493" s="228">
        <v>60.3</v>
      </c>
      <c r="E8493" s="228">
        <v>27.1</v>
      </c>
      <c r="F8493" s="228">
        <v>59</v>
      </c>
      <c r="G8493" s="228">
        <v>29.3</v>
      </c>
      <c r="H8493" s="228">
        <v>4.8</v>
      </c>
      <c r="I8493" s="228">
        <v>59.8</v>
      </c>
      <c r="J8493" s="228">
        <v>15.3</v>
      </c>
      <c r="K8493" s="230">
        <v>11.8</v>
      </c>
    </row>
    <row r="8494" spans="1:11" s="271" customFormat="1" ht="12" customHeight="1" x14ac:dyDescent="0.15">
      <c r="A8494" s="401"/>
      <c r="B8494" s="395" t="s">
        <v>153</v>
      </c>
      <c r="C8494" s="272">
        <v>708</v>
      </c>
      <c r="D8494" s="273">
        <v>413</v>
      </c>
      <c r="E8494" s="273">
        <v>235</v>
      </c>
      <c r="F8494" s="273">
        <v>362</v>
      </c>
      <c r="G8494" s="273">
        <v>106</v>
      </c>
      <c r="H8494" s="273">
        <v>23</v>
      </c>
      <c r="I8494" s="273">
        <v>323</v>
      </c>
      <c r="J8494" s="273">
        <v>102</v>
      </c>
      <c r="K8494" s="274">
        <v>34</v>
      </c>
    </row>
    <row r="8495" spans="1:11" s="231" customFormat="1" ht="12" customHeight="1" x14ac:dyDescent="0.15">
      <c r="A8495" s="401"/>
      <c r="B8495" s="396"/>
      <c r="C8495" s="227">
        <v>100</v>
      </c>
      <c r="D8495" s="228">
        <v>58.3</v>
      </c>
      <c r="E8495" s="228">
        <v>33.200000000000003</v>
      </c>
      <c r="F8495" s="228">
        <v>51.1</v>
      </c>
      <c r="G8495" s="228">
        <v>15</v>
      </c>
      <c r="H8495" s="228">
        <v>3.2</v>
      </c>
      <c r="I8495" s="228">
        <v>45.6</v>
      </c>
      <c r="J8495" s="228">
        <v>14.4</v>
      </c>
      <c r="K8495" s="230">
        <v>4.8</v>
      </c>
    </row>
    <row r="8496" spans="1:11" s="271" customFormat="1" ht="12" customHeight="1" x14ac:dyDescent="0.15">
      <c r="A8496" s="401"/>
      <c r="B8496" s="395" t="s">
        <v>9</v>
      </c>
      <c r="C8496" s="272">
        <v>6</v>
      </c>
      <c r="D8496" s="273">
        <v>4</v>
      </c>
      <c r="E8496" s="273">
        <v>1</v>
      </c>
      <c r="F8496" s="273">
        <v>2</v>
      </c>
      <c r="G8496" s="273">
        <v>0</v>
      </c>
      <c r="H8496" s="273">
        <v>0</v>
      </c>
      <c r="I8496" s="273">
        <v>3</v>
      </c>
      <c r="J8496" s="273">
        <v>0</v>
      </c>
      <c r="K8496" s="274">
        <v>0</v>
      </c>
    </row>
    <row r="8497" spans="1:11" s="231" customFormat="1" ht="12" customHeight="1" x14ac:dyDescent="0.15">
      <c r="A8497" s="402"/>
      <c r="B8497" s="397"/>
      <c r="C8497" s="236">
        <v>100</v>
      </c>
      <c r="D8497" s="237">
        <v>66.7</v>
      </c>
      <c r="E8497" s="237">
        <v>16.7</v>
      </c>
      <c r="F8497" s="237">
        <v>33.299999999999997</v>
      </c>
      <c r="G8497" s="237">
        <v>0</v>
      </c>
      <c r="H8497" s="237">
        <v>0</v>
      </c>
      <c r="I8497" s="237">
        <v>50</v>
      </c>
      <c r="J8497" s="237">
        <v>0</v>
      </c>
      <c r="K8497" s="239">
        <v>0</v>
      </c>
    </row>
    <row r="8498" spans="1:11" s="271" customFormat="1" ht="12" customHeight="1" x14ac:dyDescent="0.15">
      <c r="A8498" s="401" t="s">
        <v>526</v>
      </c>
      <c r="B8498" s="395" t="s">
        <v>154</v>
      </c>
      <c r="C8498" s="272">
        <v>102</v>
      </c>
      <c r="D8498" s="273">
        <v>73</v>
      </c>
      <c r="E8498" s="273">
        <v>33</v>
      </c>
      <c r="F8498" s="273">
        <v>48</v>
      </c>
      <c r="G8498" s="273">
        <v>13</v>
      </c>
      <c r="H8498" s="273">
        <v>5</v>
      </c>
      <c r="I8498" s="273">
        <v>44</v>
      </c>
      <c r="J8498" s="273">
        <v>12</v>
      </c>
      <c r="K8498" s="274">
        <v>1</v>
      </c>
    </row>
    <row r="8499" spans="1:11" s="231" customFormat="1" ht="12" customHeight="1" x14ac:dyDescent="0.15">
      <c r="A8499" s="401"/>
      <c r="B8499" s="396"/>
      <c r="C8499" s="227">
        <v>100</v>
      </c>
      <c r="D8499" s="228">
        <v>71.599999999999994</v>
      </c>
      <c r="E8499" s="228">
        <v>32.4</v>
      </c>
      <c r="F8499" s="228">
        <v>47.1</v>
      </c>
      <c r="G8499" s="228">
        <v>12.7</v>
      </c>
      <c r="H8499" s="228">
        <v>4.9000000000000004</v>
      </c>
      <c r="I8499" s="228">
        <v>43.1</v>
      </c>
      <c r="J8499" s="228">
        <v>11.8</v>
      </c>
      <c r="K8499" s="230">
        <v>1</v>
      </c>
    </row>
    <row r="8500" spans="1:11" s="271" customFormat="1" ht="12" customHeight="1" x14ac:dyDescent="0.15">
      <c r="A8500" s="401"/>
      <c r="B8500" s="395" t="s">
        <v>155</v>
      </c>
      <c r="C8500" s="272">
        <v>352</v>
      </c>
      <c r="D8500" s="273">
        <v>212</v>
      </c>
      <c r="E8500" s="273">
        <v>135</v>
      </c>
      <c r="F8500" s="273">
        <v>193</v>
      </c>
      <c r="G8500" s="273">
        <v>64</v>
      </c>
      <c r="H8500" s="273">
        <v>19</v>
      </c>
      <c r="I8500" s="273">
        <v>179</v>
      </c>
      <c r="J8500" s="273">
        <v>51</v>
      </c>
      <c r="K8500" s="274">
        <v>16</v>
      </c>
    </row>
    <row r="8501" spans="1:11" s="231" customFormat="1" ht="12" customHeight="1" x14ac:dyDescent="0.15">
      <c r="A8501" s="401"/>
      <c r="B8501" s="396"/>
      <c r="C8501" s="227">
        <v>100</v>
      </c>
      <c r="D8501" s="228">
        <v>60.2</v>
      </c>
      <c r="E8501" s="228">
        <v>38.4</v>
      </c>
      <c r="F8501" s="228">
        <v>54.8</v>
      </c>
      <c r="G8501" s="228">
        <v>18.2</v>
      </c>
      <c r="H8501" s="228">
        <v>5.4</v>
      </c>
      <c r="I8501" s="228">
        <v>50.9</v>
      </c>
      <c r="J8501" s="228">
        <v>14.5</v>
      </c>
      <c r="K8501" s="230">
        <v>4.5</v>
      </c>
    </row>
    <row r="8502" spans="1:11" s="271" customFormat="1" ht="12" customHeight="1" x14ac:dyDescent="0.15">
      <c r="A8502" s="401"/>
      <c r="B8502" s="395" t="s">
        <v>156</v>
      </c>
      <c r="C8502" s="272">
        <v>620</v>
      </c>
      <c r="D8502" s="273">
        <v>340</v>
      </c>
      <c r="E8502" s="273">
        <v>171</v>
      </c>
      <c r="F8502" s="273">
        <v>315</v>
      </c>
      <c r="G8502" s="273">
        <v>158</v>
      </c>
      <c r="H8502" s="273">
        <v>27</v>
      </c>
      <c r="I8502" s="273">
        <v>335</v>
      </c>
      <c r="J8502" s="273">
        <v>103</v>
      </c>
      <c r="K8502" s="274">
        <v>84</v>
      </c>
    </row>
    <row r="8503" spans="1:11" s="231" customFormat="1" ht="12" customHeight="1" x14ac:dyDescent="0.15">
      <c r="A8503" s="401"/>
      <c r="B8503" s="396"/>
      <c r="C8503" s="227">
        <v>100</v>
      </c>
      <c r="D8503" s="228">
        <v>54.8</v>
      </c>
      <c r="E8503" s="228">
        <v>27.6</v>
      </c>
      <c r="F8503" s="228">
        <v>50.8</v>
      </c>
      <c r="G8503" s="228">
        <v>25.5</v>
      </c>
      <c r="H8503" s="228">
        <v>4.4000000000000004</v>
      </c>
      <c r="I8503" s="228">
        <v>54</v>
      </c>
      <c r="J8503" s="228">
        <v>16.600000000000001</v>
      </c>
      <c r="K8503" s="230">
        <v>13.5</v>
      </c>
    </row>
    <row r="8504" spans="1:11" s="271" customFormat="1" ht="12" customHeight="1" x14ac:dyDescent="0.15">
      <c r="A8504" s="401"/>
      <c r="B8504" s="395" t="s">
        <v>157</v>
      </c>
      <c r="C8504" s="272">
        <v>57</v>
      </c>
      <c r="D8504" s="273">
        <v>34</v>
      </c>
      <c r="E8504" s="273">
        <v>16</v>
      </c>
      <c r="F8504" s="273">
        <v>33</v>
      </c>
      <c r="G8504" s="273">
        <v>8</v>
      </c>
      <c r="H8504" s="273">
        <v>1</v>
      </c>
      <c r="I8504" s="273">
        <v>26</v>
      </c>
      <c r="J8504" s="273">
        <v>9</v>
      </c>
      <c r="K8504" s="274">
        <v>3</v>
      </c>
    </row>
    <row r="8505" spans="1:11" s="231" customFormat="1" ht="12" customHeight="1" x14ac:dyDescent="0.15">
      <c r="A8505" s="401"/>
      <c r="B8505" s="396"/>
      <c r="C8505" s="227">
        <v>100</v>
      </c>
      <c r="D8505" s="228">
        <v>59.6</v>
      </c>
      <c r="E8505" s="228">
        <v>28.1</v>
      </c>
      <c r="F8505" s="228">
        <v>57.9</v>
      </c>
      <c r="G8505" s="228">
        <v>14</v>
      </c>
      <c r="H8505" s="228">
        <v>1.8</v>
      </c>
      <c r="I8505" s="228">
        <v>45.6</v>
      </c>
      <c r="J8505" s="228">
        <v>15.8</v>
      </c>
      <c r="K8505" s="230">
        <v>5.3</v>
      </c>
    </row>
    <row r="8506" spans="1:11" s="271" customFormat="1" ht="12" customHeight="1" x14ac:dyDescent="0.15">
      <c r="A8506" s="401"/>
      <c r="B8506" s="395" t="s">
        <v>17</v>
      </c>
      <c r="C8506" s="272">
        <v>28</v>
      </c>
      <c r="D8506" s="273">
        <v>17</v>
      </c>
      <c r="E8506" s="273">
        <v>4</v>
      </c>
      <c r="F8506" s="273">
        <v>16</v>
      </c>
      <c r="G8506" s="273">
        <v>3</v>
      </c>
      <c r="H8506" s="273">
        <v>2</v>
      </c>
      <c r="I8506" s="273">
        <v>13</v>
      </c>
      <c r="J8506" s="273">
        <v>4</v>
      </c>
      <c r="K8506" s="274">
        <v>2</v>
      </c>
    </row>
    <row r="8507" spans="1:11" s="231" customFormat="1" ht="12" customHeight="1" x14ac:dyDescent="0.15">
      <c r="A8507" s="401"/>
      <c r="B8507" s="396"/>
      <c r="C8507" s="227">
        <v>100</v>
      </c>
      <c r="D8507" s="228">
        <v>60.7</v>
      </c>
      <c r="E8507" s="228">
        <v>14.3</v>
      </c>
      <c r="F8507" s="228">
        <v>57.1</v>
      </c>
      <c r="G8507" s="228">
        <v>10.7</v>
      </c>
      <c r="H8507" s="228">
        <v>7.1</v>
      </c>
      <c r="I8507" s="228">
        <v>46.4</v>
      </c>
      <c r="J8507" s="228">
        <v>14.3</v>
      </c>
      <c r="K8507" s="230">
        <v>7.1</v>
      </c>
    </row>
    <row r="8508" spans="1:11" s="271" customFormat="1" ht="12" customHeight="1" x14ac:dyDescent="0.15">
      <c r="A8508" s="401"/>
      <c r="B8508" s="395" t="s">
        <v>9</v>
      </c>
      <c r="C8508" s="272">
        <v>8</v>
      </c>
      <c r="D8508" s="273">
        <v>4</v>
      </c>
      <c r="E8508" s="273">
        <v>2</v>
      </c>
      <c r="F8508" s="273">
        <v>3</v>
      </c>
      <c r="G8508" s="273">
        <v>0</v>
      </c>
      <c r="H8508" s="273">
        <v>0</v>
      </c>
      <c r="I8508" s="273">
        <v>6</v>
      </c>
      <c r="J8508" s="273">
        <v>0</v>
      </c>
      <c r="K8508" s="274">
        <v>0</v>
      </c>
    </row>
    <row r="8509" spans="1:11" s="231" customFormat="1" ht="12" customHeight="1" x14ac:dyDescent="0.15">
      <c r="A8509" s="402"/>
      <c r="B8509" s="397"/>
      <c r="C8509" s="236">
        <v>100</v>
      </c>
      <c r="D8509" s="237">
        <v>58.3</v>
      </c>
      <c r="E8509" s="237">
        <v>30.9</v>
      </c>
      <c r="F8509" s="237">
        <v>52.1</v>
      </c>
      <c r="G8509" s="237">
        <v>21.1</v>
      </c>
      <c r="H8509" s="237">
        <v>4.5999999999999996</v>
      </c>
      <c r="I8509" s="237">
        <v>51.7</v>
      </c>
      <c r="J8509" s="237">
        <v>15.3</v>
      </c>
      <c r="K8509" s="239">
        <v>9.1</v>
      </c>
    </row>
    <row r="8510" spans="1:11" s="271" customFormat="1" ht="12" customHeight="1" x14ac:dyDescent="0.15">
      <c r="A8510" s="393" t="s">
        <v>527</v>
      </c>
      <c r="B8510" s="395" t="s">
        <v>198</v>
      </c>
      <c r="C8510" s="272">
        <v>248</v>
      </c>
      <c r="D8510" s="273">
        <v>152</v>
      </c>
      <c r="E8510" s="273">
        <v>104</v>
      </c>
      <c r="F8510" s="273">
        <v>105</v>
      </c>
      <c r="G8510" s="273">
        <v>44</v>
      </c>
      <c r="H8510" s="273">
        <v>8</v>
      </c>
      <c r="I8510" s="273">
        <v>103</v>
      </c>
      <c r="J8510" s="273">
        <v>27</v>
      </c>
      <c r="K8510" s="274">
        <v>12</v>
      </c>
    </row>
    <row r="8511" spans="1:11" s="231" customFormat="1" ht="12" customHeight="1" x14ac:dyDescent="0.15">
      <c r="A8511" s="393"/>
      <c r="B8511" s="396"/>
      <c r="C8511" s="227">
        <v>100</v>
      </c>
      <c r="D8511" s="228">
        <v>61.3</v>
      </c>
      <c r="E8511" s="228">
        <v>41.9</v>
      </c>
      <c r="F8511" s="228">
        <v>42.3</v>
      </c>
      <c r="G8511" s="228">
        <v>17.7</v>
      </c>
      <c r="H8511" s="228">
        <v>3.2</v>
      </c>
      <c r="I8511" s="228">
        <v>41.5</v>
      </c>
      <c r="J8511" s="228">
        <v>10.9</v>
      </c>
      <c r="K8511" s="230">
        <v>4.8</v>
      </c>
    </row>
    <row r="8512" spans="1:11" s="271" customFormat="1" ht="12" customHeight="1" x14ac:dyDescent="0.15">
      <c r="A8512" s="393"/>
      <c r="B8512" s="395" t="s">
        <v>199</v>
      </c>
      <c r="C8512" s="272">
        <v>349</v>
      </c>
      <c r="D8512" s="273">
        <v>216</v>
      </c>
      <c r="E8512" s="273">
        <v>87</v>
      </c>
      <c r="F8512" s="273">
        <v>193</v>
      </c>
      <c r="G8512" s="273">
        <v>105</v>
      </c>
      <c r="H8512" s="273">
        <v>24</v>
      </c>
      <c r="I8512" s="273">
        <v>215</v>
      </c>
      <c r="J8512" s="273">
        <v>56</v>
      </c>
      <c r="K8512" s="274">
        <v>48</v>
      </c>
    </row>
    <row r="8513" spans="1:11" s="231" customFormat="1" ht="12" customHeight="1" x14ac:dyDescent="0.15">
      <c r="A8513" s="393"/>
      <c r="B8513" s="396"/>
      <c r="C8513" s="227">
        <v>100</v>
      </c>
      <c r="D8513" s="228">
        <v>61.9</v>
      </c>
      <c r="E8513" s="228">
        <v>24.9</v>
      </c>
      <c r="F8513" s="228">
        <v>55.3</v>
      </c>
      <c r="G8513" s="228">
        <v>30.1</v>
      </c>
      <c r="H8513" s="228">
        <v>6.9</v>
      </c>
      <c r="I8513" s="228">
        <v>61.6</v>
      </c>
      <c r="J8513" s="228">
        <v>16</v>
      </c>
      <c r="K8513" s="230">
        <v>13.8</v>
      </c>
    </row>
    <row r="8514" spans="1:11" s="271" customFormat="1" ht="12" customHeight="1" x14ac:dyDescent="0.15">
      <c r="A8514" s="393"/>
      <c r="B8514" s="395" t="s">
        <v>200</v>
      </c>
      <c r="C8514" s="272">
        <v>326</v>
      </c>
      <c r="D8514" s="273">
        <v>178</v>
      </c>
      <c r="E8514" s="273">
        <v>93</v>
      </c>
      <c r="F8514" s="273">
        <v>195</v>
      </c>
      <c r="G8514" s="273">
        <v>63</v>
      </c>
      <c r="H8514" s="273">
        <v>13</v>
      </c>
      <c r="I8514" s="273">
        <v>188</v>
      </c>
      <c r="J8514" s="273">
        <v>51</v>
      </c>
      <c r="K8514" s="274">
        <v>28</v>
      </c>
    </row>
    <row r="8515" spans="1:11" s="231" customFormat="1" ht="12" customHeight="1" x14ac:dyDescent="0.15">
      <c r="A8515" s="393"/>
      <c r="B8515" s="396"/>
      <c r="C8515" s="227">
        <v>100</v>
      </c>
      <c r="D8515" s="228">
        <v>54.6</v>
      </c>
      <c r="E8515" s="228">
        <v>28.5</v>
      </c>
      <c r="F8515" s="228">
        <v>59.8</v>
      </c>
      <c r="G8515" s="228">
        <v>19.3</v>
      </c>
      <c r="H8515" s="228">
        <v>4</v>
      </c>
      <c r="I8515" s="228">
        <v>57.7</v>
      </c>
      <c r="J8515" s="228">
        <v>15.6</v>
      </c>
      <c r="K8515" s="230">
        <v>8.6</v>
      </c>
    </row>
    <row r="8516" spans="1:11" s="271" customFormat="1" ht="12" customHeight="1" x14ac:dyDescent="0.15">
      <c r="A8516" s="393"/>
      <c r="B8516" s="395" t="s">
        <v>201</v>
      </c>
      <c r="C8516" s="272">
        <v>237</v>
      </c>
      <c r="D8516" s="273">
        <v>129</v>
      </c>
      <c r="E8516" s="273">
        <v>76</v>
      </c>
      <c r="F8516" s="273">
        <v>113</v>
      </c>
      <c r="G8516" s="273">
        <v>34</v>
      </c>
      <c r="H8516" s="273">
        <v>8</v>
      </c>
      <c r="I8516" s="273">
        <v>92</v>
      </c>
      <c r="J8516" s="273">
        <v>45</v>
      </c>
      <c r="K8516" s="274">
        <v>18</v>
      </c>
    </row>
    <row r="8517" spans="1:11" s="231" customFormat="1" ht="12" customHeight="1" x14ac:dyDescent="0.15">
      <c r="A8517" s="393"/>
      <c r="B8517" s="396"/>
      <c r="C8517" s="227">
        <v>100</v>
      </c>
      <c r="D8517" s="228">
        <v>54.4</v>
      </c>
      <c r="E8517" s="228">
        <v>32.1</v>
      </c>
      <c r="F8517" s="228">
        <v>47.7</v>
      </c>
      <c r="G8517" s="228">
        <v>14.3</v>
      </c>
      <c r="H8517" s="228">
        <v>3.4</v>
      </c>
      <c r="I8517" s="228">
        <v>38.799999999999997</v>
      </c>
      <c r="J8517" s="228">
        <v>19</v>
      </c>
      <c r="K8517" s="230">
        <v>7.6</v>
      </c>
    </row>
    <row r="8518" spans="1:11" s="271" customFormat="1" ht="12" customHeight="1" x14ac:dyDescent="0.15">
      <c r="A8518" s="393"/>
      <c r="B8518" s="395" t="s">
        <v>9</v>
      </c>
      <c r="C8518" s="272">
        <v>7</v>
      </c>
      <c r="D8518" s="273">
        <v>5</v>
      </c>
      <c r="E8518" s="273">
        <v>1</v>
      </c>
      <c r="F8518" s="273">
        <v>2</v>
      </c>
      <c r="G8518" s="273">
        <v>0</v>
      </c>
      <c r="H8518" s="273">
        <v>1</v>
      </c>
      <c r="I8518" s="273">
        <v>5</v>
      </c>
      <c r="J8518" s="273">
        <v>0</v>
      </c>
      <c r="K8518" s="274">
        <v>0</v>
      </c>
    </row>
    <row r="8519" spans="1:11" s="231" customFormat="1" ht="12" customHeight="1" x14ac:dyDescent="0.15">
      <c r="A8519" s="394"/>
      <c r="B8519" s="397"/>
      <c r="C8519" s="236">
        <v>100</v>
      </c>
      <c r="D8519" s="237">
        <v>71.400000000000006</v>
      </c>
      <c r="E8519" s="237">
        <v>14.3</v>
      </c>
      <c r="F8519" s="237">
        <v>28.6</v>
      </c>
      <c r="G8519" s="237">
        <v>0</v>
      </c>
      <c r="H8519" s="237">
        <v>14.3</v>
      </c>
      <c r="I8519" s="237">
        <v>71.400000000000006</v>
      </c>
      <c r="J8519" s="237">
        <v>0</v>
      </c>
      <c r="K8519" s="239">
        <v>0</v>
      </c>
    </row>
    <row r="8520" spans="1:11" s="271" customFormat="1" ht="12" customHeight="1" x14ac:dyDescent="0.15">
      <c r="A8520" s="218" t="s">
        <v>528</v>
      </c>
      <c r="B8520" s="216"/>
      <c r="C8520" s="217"/>
      <c r="D8520" s="217"/>
      <c r="E8520" s="217"/>
      <c r="F8520" s="217"/>
      <c r="G8520" s="217"/>
      <c r="H8520" s="217"/>
      <c r="I8520" s="217"/>
      <c r="J8520" s="217"/>
      <c r="K8520" s="217"/>
    </row>
    <row r="8521" spans="1:11" s="231" customFormat="1" ht="26.25" customHeight="1" x14ac:dyDescent="0.15">
      <c r="A8521" s="449" t="s">
        <v>717</v>
      </c>
      <c r="B8521" s="449"/>
      <c r="C8521" s="449"/>
      <c r="D8521" s="449"/>
      <c r="E8521" s="449"/>
      <c r="F8521" s="449"/>
      <c r="G8521" s="449"/>
      <c r="H8521" s="449"/>
      <c r="I8521" s="449"/>
      <c r="J8521" s="449"/>
      <c r="K8521" s="449"/>
    </row>
    <row r="8522" spans="1:11" s="271" customFormat="1" ht="38.25" customHeight="1" x14ac:dyDescent="0.15">
      <c r="A8522" s="403"/>
      <c r="B8522" s="404"/>
      <c r="C8522" s="427" t="s">
        <v>719</v>
      </c>
      <c r="D8522" s="444"/>
      <c r="E8522" s="444"/>
      <c r="F8522" s="445"/>
      <c r="G8522" s="284"/>
      <c r="H8522" s="217"/>
      <c r="I8522" s="217"/>
      <c r="J8522" s="217"/>
      <c r="K8522" s="217"/>
    </row>
    <row r="8523" spans="1:11" s="231" customFormat="1" ht="22.5" x14ac:dyDescent="0.15">
      <c r="A8523" s="405"/>
      <c r="B8523" s="406"/>
      <c r="C8523" s="93" t="s">
        <v>520</v>
      </c>
      <c r="D8523" s="94" t="s">
        <v>118</v>
      </c>
      <c r="E8523" s="94" t="s">
        <v>17</v>
      </c>
      <c r="F8523" s="95" t="s">
        <v>9</v>
      </c>
      <c r="G8523" s="217"/>
      <c r="H8523" s="217"/>
      <c r="I8523" s="217"/>
      <c r="J8523" s="217"/>
      <c r="K8523" s="217"/>
    </row>
    <row r="8524" spans="1:11" s="271" customFormat="1" ht="12" customHeight="1" x14ac:dyDescent="0.15">
      <c r="A8524" s="416" t="s">
        <v>521</v>
      </c>
      <c r="B8524" s="417"/>
      <c r="C8524" s="268">
        <v>1167</v>
      </c>
      <c r="D8524" s="269">
        <v>254</v>
      </c>
      <c r="E8524" s="269">
        <v>82</v>
      </c>
      <c r="F8524" s="270">
        <v>12</v>
      </c>
    </row>
    <row r="8525" spans="1:11" s="231" customFormat="1" ht="12" customHeight="1" x14ac:dyDescent="0.15">
      <c r="A8525" s="418"/>
      <c r="B8525" s="419"/>
      <c r="C8525" s="227">
        <v>100</v>
      </c>
      <c r="D8525" s="228">
        <v>21.8</v>
      </c>
      <c r="E8525" s="228">
        <v>7</v>
      </c>
      <c r="F8525" s="230">
        <v>1</v>
      </c>
    </row>
    <row r="8526" spans="1:11" s="271" customFormat="1" ht="12" customHeight="1" x14ac:dyDescent="0.15">
      <c r="A8526" s="420" t="s">
        <v>522</v>
      </c>
      <c r="B8526" s="395" t="s">
        <v>137</v>
      </c>
      <c r="C8526" s="272">
        <v>490</v>
      </c>
      <c r="D8526" s="273">
        <v>99</v>
      </c>
      <c r="E8526" s="273">
        <v>36</v>
      </c>
      <c r="F8526" s="274">
        <v>3</v>
      </c>
    </row>
    <row r="8527" spans="1:11" s="231" customFormat="1" ht="12" customHeight="1" x14ac:dyDescent="0.15">
      <c r="A8527" s="421"/>
      <c r="B8527" s="396"/>
      <c r="C8527" s="227">
        <v>100</v>
      </c>
      <c r="D8527" s="228">
        <v>20.2</v>
      </c>
      <c r="E8527" s="228">
        <v>7.3</v>
      </c>
      <c r="F8527" s="230">
        <v>0.6</v>
      </c>
    </row>
    <row r="8528" spans="1:11" s="271" customFormat="1" ht="12" customHeight="1" x14ac:dyDescent="0.15">
      <c r="A8528" s="421"/>
      <c r="B8528" s="395" t="s">
        <v>138</v>
      </c>
      <c r="C8528" s="272">
        <v>670</v>
      </c>
      <c r="D8528" s="273">
        <v>152</v>
      </c>
      <c r="E8528" s="273">
        <v>43</v>
      </c>
      <c r="F8528" s="274">
        <v>9</v>
      </c>
    </row>
    <row r="8529" spans="1:11" s="231" customFormat="1" ht="12" customHeight="1" x14ac:dyDescent="0.15">
      <c r="A8529" s="421"/>
      <c r="B8529" s="396"/>
      <c r="C8529" s="227">
        <v>100</v>
      </c>
      <c r="D8529" s="228">
        <v>22.7</v>
      </c>
      <c r="E8529" s="228">
        <v>6.4</v>
      </c>
      <c r="F8529" s="230">
        <v>1.3</v>
      </c>
    </row>
    <row r="8530" spans="1:11" s="231" customFormat="1" ht="12" customHeight="1" x14ac:dyDescent="0.15">
      <c r="A8530" s="421"/>
      <c r="B8530" s="423" t="s">
        <v>881</v>
      </c>
      <c r="C8530" s="272">
        <v>0</v>
      </c>
      <c r="D8530" s="233">
        <v>0</v>
      </c>
      <c r="E8530" s="233">
        <v>0</v>
      </c>
      <c r="F8530" s="235">
        <v>0</v>
      </c>
    </row>
    <row r="8531" spans="1:11" s="231" customFormat="1" ht="12" customHeight="1" x14ac:dyDescent="0.15">
      <c r="A8531" s="421"/>
      <c r="B8531" s="396"/>
      <c r="C8531" s="227">
        <v>0</v>
      </c>
      <c r="D8531" s="228">
        <v>0</v>
      </c>
      <c r="E8531" s="228">
        <v>0</v>
      </c>
      <c r="F8531" s="230">
        <v>0</v>
      </c>
    </row>
    <row r="8532" spans="1:11" s="271" customFormat="1" ht="12" customHeight="1" x14ac:dyDescent="0.15">
      <c r="A8532" s="421"/>
      <c r="B8532" s="395" t="s">
        <v>1030</v>
      </c>
      <c r="C8532" s="240">
        <v>3</v>
      </c>
      <c r="D8532" s="241">
        <v>3</v>
      </c>
      <c r="E8532" s="241">
        <v>3</v>
      </c>
      <c r="F8532" s="242">
        <v>0</v>
      </c>
      <c r="G8532" s="231"/>
      <c r="H8532" s="231"/>
      <c r="I8532" s="231"/>
      <c r="J8532" s="231"/>
      <c r="K8532" s="231"/>
    </row>
    <row r="8533" spans="1:11" s="231" customFormat="1" ht="12" customHeight="1" x14ac:dyDescent="0.15">
      <c r="A8533" s="421"/>
      <c r="B8533" s="396"/>
      <c r="C8533" s="243">
        <v>100</v>
      </c>
      <c r="D8533" s="244">
        <v>100</v>
      </c>
      <c r="E8533" s="244">
        <v>100</v>
      </c>
      <c r="F8533" s="245">
        <v>0</v>
      </c>
    </row>
    <row r="8534" spans="1:11" s="271" customFormat="1" ht="12" customHeight="1" x14ac:dyDescent="0.15">
      <c r="A8534" s="421"/>
      <c r="B8534" s="395" t="s">
        <v>9</v>
      </c>
      <c r="C8534" s="272">
        <v>4</v>
      </c>
      <c r="D8534" s="273">
        <v>0</v>
      </c>
      <c r="E8534" s="273">
        <v>0</v>
      </c>
      <c r="F8534" s="274">
        <v>0</v>
      </c>
    </row>
    <row r="8535" spans="1:11" s="231" customFormat="1" ht="12" customHeight="1" x14ac:dyDescent="0.15">
      <c r="A8535" s="422"/>
      <c r="B8535" s="397"/>
      <c r="C8535" s="236">
        <v>100</v>
      </c>
      <c r="D8535" s="237">
        <v>0</v>
      </c>
      <c r="E8535" s="237">
        <v>0</v>
      </c>
      <c r="F8535" s="239">
        <v>0</v>
      </c>
    </row>
    <row r="8536" spans="1:11" ht="12" customHeight="1" x14ac:dyDescent="0.15">
      <c r="A8536" s="401" t="s">
        <v>523</v>
      </c>
      <c r="B8536" s="395" t="s">
        <v>139</v>
      </c>
      <c r="C8536" s="272">
        <v>63</v>
      </c>
      <c r="D8536" s="273">
        <v>20</v>
      </c>
      <c r="E8536" s="273">
        <v>3</v>
      </c>
      <c r="F8536" s="274">
        <v>0</v>
      </c>
      <c r="G8536" s="271"/>
      <c r="H8536" s="271"/>
      <c r="I8536" s="271"/>
      <c r="J8536" s="271"/>
      <c r="K8536" s="271"/>
    </row>
    <row r="8537" spans="1:11" ht="11.25" x14ac:dyDescent="0.15">
      <c r="A8537" s="401"/>
      <c r="B8537" s="396"/>
      <c r="C8537" s="227">
        <v>100</v>
      </c>
      <c r="D8537" s="228">
        <v>31.7</v>
      </c>
      <c r="E8537" s="228">
        <v>4.8</v>
      </c>
      <c r="F8537" s="230">
        <v>0</v>
      </c>
      <c r="G8537" s="231"/>
      <c r="H8537" s="231"/>
      <c r="I8537" s="231"/>
      <c r="J8537" s="231"/>
      <c r="K8537" s="231"/>
    </row>
    <row r="8538" spans="1:11" ht="11.25" x14ac:dyDescent="0.15">
      <c r="A8538" s="401"/>
      <c r="B8538" s="395" t="s">
        <v>140</v>
      </c>
      <c r="C8538" s="272">
        <v>128</v>
      </c>
      <c r="D8538" s="273">
        <v>22</v>
      </c>
      <c r="E8538" s="273">
        <v>8</v>
      </c>
      <c r="F8538" s="274">
        <v>1</v>
      </c>
      <c r="G8538" s="271"/>
      <c r="H8538" s="271"/>
      <c r="I8538" s="271"/>
      <c r="J8538" s="271"/>
      <c r="K8538" s="271"/>
    </row>
    <row r="8539" spans="1:11" ht="11.25" x14ac:dyDescent="0.15">
      <c r="A8539" s="401"/>
      <c r="B8539" s="396"/>
      <c r="C8539" s="227">
        <v>100</v>
      </c>
      <c r="D8539" s="228">
        <v>17.2</v>
      </c>
      <c r="E8539" s="228">
        <v>6.3</v>
      </c>
      <c r="F8539" s="230">
        <v>0.8</v>
      </c>
      <c r="G8539" s="231"/>
      <c r="H8539" s="231"/>
      <c r="I8539" s="231"/>
      <c r="J8539" s="231"/>
      <c r="K8539" s="231"/>
    </row>
    <row r="8540" spans="1:11" s="271" customFormat="1" ht="12" customHeight="1" x14ac:dyDescent="0.15">
      <c r="A8540" s="401"/>
      <c r="B8540" s="395" t="s">
        <v>141</v>
      </c>
      <c r="C8540" s="272">
        <v>218</v>
      </c>
      <c r="D8540" s="273">
        <v>45</v>
      </c>
      <c r="E8540" s="273">
        <v>14</v>
      </c>
      <c r="F8540" s="274">
        <v>0</v>
      </c>
    </row>
    <row r="8541" spans="1:11" s="231" customFormat="1" ht="12" customHeight="1" x14ac:dyDescent="0.15">
      <c r="A8541" s="401"/>
      <c r="B8541" s="396"/>
      <c r="C8541" s="227">
        <v>100</v>
      </c>
      <c r="D8541" s="228">
        <v>20.6</v>
      </c>
      <c r="E8541" s="228">
        <v>6.4</v>
      </c>
      <c r="F8541" s="230">
        <v>0</v>
      </c>
    </row>
    <row r="8542" spans="1:11" s="271" customFormat="1" ht="12" customHeight="1" x14ac:dyDescent="0.15">
      <c r="A8542" s="401"/>
      <c r="B8542" s="395" t="s">
        <v>142</v>
      </c>
      <c r="C8542" s="272">
        <v>203</v>
      </c>
      <c r="D8542" s="273">
        <v>46</v>
      </c>
      <c r="E8542" s="273">
        <v>16</v>
      </c>
      <c r="F8542" s="274">
        <v>1</v>
      </c>
    </row>
    <row r="8543" spans="1:11" s="231" customFormat="1" ht="12" customHeight="1" x14ac:dyDescent="0.15">
      <c r="A8543" s="401"/>
      <c r="B8543" s="396"/>
      <c r="C8543" s="227">
        <v>100</v>
      </c>
      <c r="D8543" s="228">
        <v>22.7</v>
      </c>
      <c r="E8543" s="228">
        <v>7.9</v>
      </c>
      <c r="F8543" s="230">
        <v>0.5</v>
      </c>
    </row>
    <row r="8544" spans="1:11" s="271" customFormat="1" ht="12" customHeight="1" x14ac:dyDescent="0.15">
      <c r="A8544" s="401"/>
      <c r="B8544" s="395" t="s">
        <v>143</v>
      </c>
      <c r="C8544" s="272">
        <v>83</v>
      </c>
      <c r="D8544" s="273">
        <v>14</v>
      </c>
      <c r="E8544" s="273">
        <v>5</v>
      </c>
      <c r="F8544" s="274">
        <v>1</v>
      </c>
    </row>
    <row r="8545" spans="1:11" s="231" customFormat="1" ht="12" customHeight="1" x14ac:dyDescent="0.15">
      <c r="A8545" s="401"/>
      <c r="B8545" s="396"/>
      <c r="C8545" s="227">
        <v>100</v>
      </c>
      <c r="D8545" s="228">
        <v>16.899999999999999</v>
      </c>
      <c r="E8545" s="228">
        <v>6</v>
      </c>
      <c r="F8545" s="230">
        <v>1.2</v>
      </c>
    </row>
    <row r="8546" spans="1:11" s="231" customFormat="1" ht="12" customHeight="1" x14ac:dyDescent="0.15">
      <c r="A8546" s="401"/>
      <c r="B8546" s="395" t="s">
        <v>144</v>
      </c>
      <c r="C8546" s="272">
        <v>89</v>
      </c>
      <c r="D8546" s="273">
        <v>19</v>
      </c>
      <c r="E8546" s="273">
        <v>8</v>
      </c>
      <c r="F8546" s="274">
        <v>1</v>
      </c>
      <c r="G8546" s="271"/>
      <c r="H8546" s="271"/>
      <c r="I8546" s="271"/>
      <c r="J8546" s="271"/>
      <c r="K8546" s="271"/>
    </row>
    <row r="8547" spans="1:11" s="231" customFormat="1" ht="12" customHeight="1" x14ac:dyDescent="0.15">
      <c r="A8547" s="401"/>
      <c r="B8547" s="396"/>
      <c r="C8547" s="227">
        <v>100</v>
      </c>
      <c r="D8547" s="228">
        <v>21.3</v>
      </c>
      <c r="E8547" s="228">
        <v>9</v>
      </c>
      <c r="F8547" s="230">
        <v>1.1000000000000001</v>
      </c>
    </row>
    <row r="8548" spans="1:11" s="271" customFormat="1" ht="12" customHeight="1" x14ac:dyDescent="0.15">
      <c r="A8548" s="401"/>
      <c r="B8548" s="395" t="s">
        <v>145</v>
      </c>
      <c r="C8548" s="272">
        <v>378</v>
      </c>
      <c r="D8548" s="273">
        <v>87</v>
      </c>
      <c r="E8548" s="273">
        <v>28</v>
      </c>
      <c r="F8548" s="274">
        <v>8</v>
      </c>
    </row>
    <row r="8549" spans="1:11" s="231" customFormat="1" ht="12" customHeight="1" x14ac:dyDescent="0.15">
      <c r="A8549" s="401"/>
      <c r="B8549" s="396"/>
      <c r="C8549" s="227">
        <v>100</v>
      </c>
      <c r="D8549" s="228">
        <v>23</v>
      </c>
      <c r="E8549" s="228">
        <v>7.4</v>
      </c>
      <c r="F8549" s="230">
        <v>2.1</v>
      </c>
    </row>
    <row r="8550" spans="1:11" s="271" customFormat="1" ht="12" customHeight="1" x14ac:dyDescent="0.15">
      <c r="A8550" s="401"/>
      <c r="B8550" s="395" t="s">
        <v>9</v>
      </c>
      <c r="C8550" s="272">
        <v>5</v>
      </c>
      <c r="D8550" s="273">
        <v>1</v>
      </c>
      <c r="E8550" s="273">
        <v>0</v>
      </c>
      <c r="F8550" s="274">
        <v>0</v>
      </c>
    </row>
    <row r="8551" spans="1:11" s="231" customFormat="1" ht="12" customHeight="1" x14ac:dyDescent="0.15">
      <c r="A8551" s="402"/>
      <c r="B8551" s="397"/>
      <c r="C8551" s="236">
        <v>100</v>
      </c>
      <c r="D8551" s="237">
        <v>20</v>
      </c>
      <c r="E8551" s="237">
        <v>0</v>
      </c>
      <c r="F8551" s="239">
        <v>0</v>
      </c>
    </row>
    <row r="8552" spans="1:11" s="271" customFormat="1" ht="12" customHeight="1" x14ac:dyDescent="0.15">
      <c r="A8552" s="401" t="s">
        <v>524</v>
      </c>
      <c r="B8552" s="395" t="s">
        <v>146</v>
      </c>
      <c r="C8552" s="272">
        <v>1</v>
      </c>
      <c r="D8552" s="273">
        <v>1</v>
      </c>
      <c r="E8552" s="273">
        <v>0</v>
      </c>
      <c r="F8552" s="274">
        <v>0</v>
      </c>
    </row>
    <row r="8553" spans="1:11" s="231" customFormat="1" ht="12" customHeight="1" x14ac:dyDescent="0.15">
      <c r="A8553" s="401"/>
      <c r="B8553" s="396"/>
      <c r="C8553" s="227">
        <v>100</v>
      </c>
      <c r="D8553" s="228">
        <v>100</v>
      </c>
      <c r="E8553" s="228">
        <v>0</v>
      </c>
      <c r="F8553" s="230">
        <v>0</v>
      </c>
    </row>
    <row r="8554" spans="1:11" s="271" customFormat="1" ht="12" customHeight="1" x14ac:dyDescent="0.15">
      <c r="A8554" s="401"/>
      <c r="B8554" s="395" t="s">
        <v>147</v>
      </c>
      <c r="C8554" s="272">
        <v>34</v>
      </c>
      <c r="D8554" s="273">
        <v>10</v>
      </c>
      <c r="E8554" s="273">
        <v>2</v>
      </c>
      <c r="F8554" s="274">
        <v>0</v>
      </c>
    </row>
    <row r="8555" spans="1:11" s="231" customFormat="1" ht="12" customHeight="1" x14ac:dyDescent="0.15">
      <c r="A8555" s="401"/>
      <c r="B8555" s="396"/>
      <c r="C8555" s="227">
        <v>100</v>
      </c>
      <c r="D8555" s="228">
        <v>29.4</v>
      </c>
      <c r="E8555" s="228">
        <v>5.9</v>
      </c>
      <c r="F8555" s="230">
        <v>0</v>
      </c>
    </row>
    <row r="8556" spans="1:11" s="271" customFormat="1" ht="12" customHeight="1" x14ac:dyDescent="0.15">
      <c r="A8556" s="401"/>
      <c r="B8556" s="395" t="s">
        <v>148</v>
      </c>
      <c r="C8556" s="272">
        <v>362</v>
      </c>
      <c r="D8556" s="273">
        <v>74</v>
      </c>
      <c r="E8556" s="273">
        <v>19</v>
      </c>
      <c r="F8556" s="274">
        <v>3</v>
      </c>
    </row>
    <row r="8557" spans="1:11" s="231" customFormat="1" ht="12" customHeight="1" x14ac:dyDescent="0.15">
      <c r="A8557" s="401"/>
      <c r="B8557" s="396"/>
      <c r="C8557" s="227">
        <v>100</v>
      </c>
      <c r="D8557" s="228">
        <v>20.399999999999999</v>
      </c>
      <c r="E8557" s="228">
        <v>5.2</v>
      </c>
      <c r="F8557" s="230">
        <v>0.8</v>
      </c>
    </row>
    <row r="8558" spans="1:11" s="271" customFormat="1" ht="12" customHeight="1" x14ac:dyDescent="0.15">
      <c r="A8558" s="401"/>
      <c r="B8558" s="395" t="s">
        <v>215</v>
      </c>
      <c r="C8558" s="272">
        <v>174</v>
      </c>
      <c r="D8558" s="273">
        <v>39</v>
      </c>
      <c r="E8558" s="273">
        <v>15</v>
      </c>
      <c r="F8558" s="274">
        <v>1</v>
      </c>
    </row>
    <row r="8559" spans="1:11" s="231" customFormat="1" ht="12" customHeight="1" x14ac:dyDescent="0.15">
      <c r="A8559" s="401"/>
      <c r="B8559" s="396"/>
      <c r="C8559" s="227">
        <v>100</v>
      </c>
      <c r="D8559" s="228">
        <v>22.4</v>
      </c>
      <c r="E8559" s="228">
        <v>8.6</v>
      </c>
      <c r="F8559" s="230">
        <v>0.6</v>
      </c>
    </row>
    <row r="8560" spans="1:11" s="271" customFormat="1" ht="12" customHeight="1" x14ac:dyDescent="0.15">
      <c r="A8560" s="401"/>
      <c r="B8560" s="395" t="s">
        <v>149</v>
      </c>
      <c r="C8560" s="272">
        <v>46</v>
      </c>
      <c r="D8560" s="273">
        <v>7</v>
      </c>
      <c r="E8560" s="273">
        <v>2</v>
      </c>
      <c r="F8560" s="274">
        <v>0</v>
      </c>
    </row>
    <row r="8561" spans="1:6" s="231" customFormat="1" ht="12" customHeight="1" x14ac:dyDescent="0.15">
      <c r="A8561" s="401"/>
      <c r="B8561" s="396"/>
      <c r="C8561" s="227">
        <v>100</v>
      </c>
      <c r="D8561" s="228">
        <v>15.2</v>
      </c>
      <c r="E8561" s="228">
        <v>4.3</v>
      </c>
      <c r="F8561" s="230">
        <v>0</v>
      </c>
    </row>
    <row r="8562" spans="1:6" s="271" customFormat="1" ht="12" customHeight="1" x14ac:dyDescent="0.15">
      <c r="A8562" s="401"/>
      <c r="B8562" s="395" t="s">
        <v>150</v>
      </c>
      <c r="C8562" s="272">
        <v>27</v>
      </c>
      <c r="D8562" s="273">
        <v>10</v>
      </c>
      <c r="E8562" s="273">
        <v>2</v>
      </c>
      <c r="F8562" s="274">
        <v>0</v>
      </c>
    </row>
    <row r="8563" spans="1:6" s="231" customFormat="1" ht="12" customHeight="1" x14ac:dyDescent="0.15">
      <c r="A8563" s="401"/>
      <c r="B8563" s="396"/>
      <c r="C8563" s="227">
        <v>100</v>
      </c>
      <c r="D8563" s="228">
        <v>37</v>
      </c>
      <c r="E8563" s="228">
        <v>7.4</v>
      </c>
      <c r="F8563" s="230">
        <v>0</v>
      </c>
    </row>
    <row r="8564" spans="1:6" s="271" customFormat="1" ht="12" customHeight="1" x14ac:dyDescent="0.15">
      <c r="A8564" s="401"/>
      <c r="B8564" s="395" t="s">
        <v>610</v>
      </c>
      <c r="C8564" s="272">
        <v>286</v>
      </c>
      <c r="D8564" s="273">
        <v>61</v>
      </c>
      <c r="E8564" s="273">
        <v>17</v>
      </c>
      <c r="F8564" s="274">
        <v>4</v>
      </c>
    </row>
    <row r="8565" spans="1:6" s="231" customFormat="1" ht="12" customHeight="1" x14ac:dyDescent="0.15">
      <c r="A8565" s="401"/>
      <c r="B8565" s="396"/>
      <c r="C8565" s="227">
        <v>100</v>
      </c>
      <c r="D8565" s="228">
        <v>21.3</v>
      </c>
      <c r="E8565" s="228">
        <v>5.9</v>
      </c>
      <c r="F8565" s="230">
        <v>1.4</v>
      </c>
    </row>
    <row r="8566" spans="1:6" s="271" customFormat="1" ht="12" customHeight="1" x14ac:dyDescent="0.15">
      <c r="A8566" s="401"/>
      <c r="B8566" s="395" t="s">
        <v>17</v>
      </c>
      <c r="C8566" s="272">
        <v>217</v>
      </c>
      <c r="D8566" s="273">
        <v>46</v>
      </c>
      <c r="E8566" s="273">
        <v>22</v>
      </c>
      <c r="F8566" s="274">
        <v>1</v>
      </c>
    </row>
    <row r="8567" spans="1:6" s="231" customFormat="1" ht="12" customHeight="1" x14ac:dyDescent="0.15">
      <c r="A8567" s="401"/>
      <c r="B8567" s="396"/>
      <c r="C8567" s="227">
        <v>100</v>
      </c>
      <c r="D8567" s="228">
        <v>21.2</v>
      </c>
      <c r="E8567" s="228">
        <v>10.1</v>
      </c>
      <c r="F8567" s="230">
        <v>0.5</v>
      </c>
    </row>
    <row r="8568" spans="1:6" s="271" customFormat="1" ht="12" customHeight="1" x14ac:dyDescent="0.15">
      <c r="A8568" s="401"/>
      <c r="B8568" s="395" t="s">
        <v>9</v>
      </c>
      <c r="C8568" s="272">
        <v>20</v>
      </c>
      <c r="D8568" s="273">
        <v>6</v>
      </c>
      <c r="E8568" s="273">
        <v>3</v>
      </c>
      <c r="F8568" s="274">
        <v>3</v>
      </c>
    </row>
    <row r="8569" spans="1:6" s="231" customFormat="1" ht="12" customHeight="1" x14ac:dyDescent="0.15">
      <c r="A8569" s="402"/>
      <c r="B8569" s="397"/>
      <c r="C8569" s="236">
        <v>100</v>
      </c>
      <c r="D8569" s="237">
        <v>30</v>
      </c>
      <c r="E8569" s="237">
        <v>15</v>
      </c>
      <c r="F8569" s="239">
        <v>15</v>
      </c>
    </row>
    <row r="8570" spans="1:6" s="271" customFormat="1" ht="12" customHeight="1" x14ac:dyDescent="0.15">
      <c r="A8570" s="401" t="s">
        <v>525</v>
      </c>
      <c r="B8570" s="395" t="s">
        <v>559</v>
      </c>
      <c r="C8570" s="272">
        <v>60</v>
      </c>
      <c r="D8570" s="273">
        <v>1</v>
      </c>
      <c r="E8570" s="273">
        <v>2</v>
      </c>
      <c r="F8570" s="274">
        <v>0</v>
      </c>
    </row>
    <row r="8571" spans="1:6" s="231" customFormat="1" ht="12" customHeight="1" x14ac:dyDescent="0.15">
      <c r="A8571" s="401"/>
      <c r="B8571" s="396"/>
      <c r="C8571" s="227">
        <v>100</v>
      </c>
      <c r="D8571" s="228">
        <v>1.7</v>
      </c>
      <c r="E8571" s="228">
        <v>3.3</v>
      </c>
      <c r="F8571" s="230">
        <v>0</v>
      </c>
    </row>
    <row r="8572" spans="1:6" s="271" customFormat="1" ht="12" customHeight="1" x14ac:dyDescent="0.15">
      <c r="A8572" s="401"/>
      <c r="B8572" s="395" t="s">
        <v>560</v>
      </c>
      <c r="C8572" s="272">
        <v>164</v>
      </c>
      <c r="D8572" s="273">
        <v>12</v>
      </c>
      <c r="E8572" s="273">
        <v>12</v>
      </c>
      <c r="F8572" s="274">
        <v>1</v>
      </c>
    </row>
    <row r="8573" spans="1:6" s="231" customFormat="1" ht="12" customHeight="1" x14ac:dyDescent="0.15">
      <c r="A8573" s="401"/>
      <c r="B8573" s="396"/>
      <c r="C8573" s="227">
        <v>100</v>
      </c>
      <c r="D8573" s="228">
        <v>7.3</v>
      </c>
      <c r="E8573" s="228">
        <v>7.3</v>
      </c>
      <c r="F8573" s="230">
        <v>0.6</v>
      </c>
    </row>
    <row r="8574" spans="1:6" s="271" customFormat="1" ht="12" customHeight="1" x14ac:dyDescent="0.15">
      <c r="A8574" s="401"/>
      <c r="B8574" s="395" t="s">
        <v>152</v>
      </c>
      <c r="C8574" s="272">
        <v>229</v>
      </c>
      <c r="D8574" s="273">
        <v>35</v>
      </c>
      <c r="E8574" s="273">
        <v>11</v>
      </c>
      <c r="F8574" s="274">
        <v>1</v>
      </c>
    </row>
    <row r="8575" spans="1:6" s="231" customFormat="1" ht="12" customHeight="1" x14ac:dyDescent="0.15">
      <c r="A8575" s="401"/>
      <c r="B8575" s="396"/>
      <c r="C8575" s="227">
        <v>100</v>
      </c>
      <c r="D8575" s="228">
        <v>15.3</v>
      </c>
      <c r="E8575" s="228">
        <v>4.8</v>
      </c>
      <c r="F8575" s="230">
        <v>0.4</v>
      </c>
    </row>
    <row r="8576" spans="1:6" s="271" customFormat="1" ht="12" customHeight="1" x14ac:dyDescent="0.15">
      <c r="A8576" s="401"/>
      <c r="B8576" s="395" t="s">
        <v>153</v>
      </c>
      <c r="C8576" s="272">
        <v>708</v>
      </c>
      <c r="D8576" s="273">
        <v>205</v>
      </c>
      <c r="E8576" s="273">
        <v>57</v>
      </c>
      <c r="F8576" s="274">
        <v>8</v>
      </c>
    </row>
    <row r="8577" spans="1:6" s="231" customFormat="1" ht="12" customHeight="1" x14ac:dyDescent="0.15">
      <c r="A8577" s="401"/>
      <c r="B8577" s="396"/>
      <c r="C8577" s="227">
        <v>100</v>
      </c>
      <c r="D8577" s="228">
        <v>29</v>
      </c>
      <c r="E8577" s="228">
        <v>8.1</v>
      </c>
      <c r="F8577" s="230">
        <v>1.1000000000000001</v>
      </c>
    </row>
    <row r="8578" spans="1:6" s="271" customFormat="1" ht="12" customHeight="1" x14ac:dyDescent="0.15">
      <c r="A8578" s="401"/>
      <c r="B8578" s="395" t="s">
        <v>9</v>
      </c>
      <c r="C8578" s="272">
        <v>6</v>
      </c>
      <c r="D8578" s="273">
        <v>1</v>
      </c>
      <c r="E8578" s="273">
        <v>0</v>
      </c>
      <c r="F8578" s="274">
        <v>2</v>
      </c>
    </row>
    <row r="8579" spans="1:6" s="231" customFormat="1" ht="12" customHeight="1" x14ac:dyDescent="0.15">
      <c r="A8579" s="402"/>
      <c r="B8579" s="397"/>
      <c r="C8579" s="236">
        <v>100</v>
      </c>
      <c r="D8579" s="237">
        <v>16.7</v>
      </c>
      <c r="E8579" s="237">
        <v>0</v>
      </c>
      <c r="F8579" s="239">
        <v>33.299999999999997</v>
      </c>
    </row>
    <row r="8580" spans="1:6" s="271" customFormat="1" ht="12" customHeight="1" x14ac:dyDescent="0.15">
      <c r="A8580" s="401" t="s">
        <v>526</v>
      </c>
      <c r="B8580" s="395" t="s">
        <v>154</v>
      </c>
      <c r="C8580" s="272">
        <v>102</v>
      </c>
      <c r="D8580" s="273">
        <v>26</v>
      </c>
      <c r="E8580" s="273">
        <v>6</v>
      </c>
      <c r="F8580" s="274">
        <v>2</v>
      </c>
    </row>
    <row r="8581" spans="1:6" s="231" customFormat="1" ht="12" customHeight="1" x14ac:dyDescent="0.15">
      <c r="A8581" s="401"/>
      <c r="B8581" s="396"/>
      <c r="C8581" s="227">
        <v>100</v>
      </c>
      <c r="D8581" s="228">
        <v>25.5</v>
      </c>
      <c r="E8581" s="228">
        <v>5.9</v>
      </c>
      <c r="F8581" s="230">
        <v>2</v>
      </c>
    </row>
    <row r="8582" spans="1:6" s="271" customFormat="1" ht="12" customHeight="1" x14ac:dyDescent="0.15">
      <c r="A8582" s="401"/>
      <c r="B8582" s="395" t="s">
        <v>155</v>
      </c>
      <c r="C8582" s="272">
        <v>352</v>
      </c>
      <c r="D8582" s="273">
        <v>64</v>
      </c>
      <c r="E8582" s="273">
        <v>23</v>
      </c>
      <c r="F8582" s="274">
        <v>5</v>
      </c>
    </row>
    <row r="8583" spans="1:6" s="231" customFormat="1" ht="12" customHeight="1" x14ac:dyDescent="0.15">
      <c r="A8583" s="401"/>
      <c r="B8583" s="396"/>
      <c r="C8583" s="227">
        <v>100</v>
      </c>
      <c r="D8583" s="228">
        <v>18.2</v>
      </c>
      <c r="E8583" s="228">
        <v>6.5</v>
      </c>
      <c r="F8583" s="230">
        <v>1.4</v>
      </c>
    </row>
    <row r="8584" spans="1:6" s="271" customFormat="1" ht="12" customHeight="1" x14ac:dyDescent="0.15">
      <c r="A8584" s="401"/>
      <c r="B8584" s="395" t="s">
        <v>156</v>
      </c>
      <c r="C8584" s="272">
        <v>620</v>
      </c>
      <c r="D8584" s="273">
        <v>144</v>
      </c>
      <c r="E8584" s="273">
        <v>43</v>
      </c>
      <c r="F8584" s="274">
        <v>3</v>
      </c>
    </row>
    <row r="8585" spans="1:6" s="231" customFormat="1" ht="12" customHeight="1" x14ac:dyDescent="0.15">
      <c r="A8585" s="401"/>
      <c r="B8585" s="396"/>
      <c r="C8585" s="227">
        <v>100</v>
      </c>
      <c r="D8585" s="228">
        <v>23.2</v>
      </c>
      <c r="E8585" s="228">
        <v>6.9</v>
      </c>
      <c r="F8585" s="230">
        <v>0.5</v>
      </c>
    </row>
    <row r="8586" spans="1:6" s="271" customFormat="1" ht="12" customHeight="1" x14ac:dyDescent="0.15">
      <c r="A8586" s="401"/>
      <c r="B8586" s="395" t="s">
        <v>157</v>
      </c>
      <c r="C8586" s="272">
        <v>57</v>
      </c>
      <c r="D8586" s="273">
        <v>11</v>
      </c>
      <c r="E8586" s="273">
        <v>7</v>
      </c>
      <c r="F8586" s="274">
        <v>1</v>
      </c>
    </row>
    <row r="8587" spans="1:6" s="231" customFormat="1" ht="12" customHeight="1" x14ac:dyDescent="0.15">
      <c r="A8587" s="401"/>
      <c r="B8587" s="396"/>
      <c r="C8587" s="227">
        <v>100</v>
      </c>
      <c r="D8587" s="228">
        <v>19.3</v>
      </c>
      <c r="E8587" s="228">
        <v>12.3</v>
      </c>
      <c r="F8587" s="230">
        <v>1.8</v>
      </c>
    </row>
    <row r="8588" spans="1:6" s="271" customFormat="1" ht="12" customHeight="1" x14ac:dyDescent="0.15">
      <c r="A8588" s="401"/>
      <c r="B8588" s="395" t="s">
        <v>17</v>
      </c>
      <c r="C8588" s="272">
        <v>28</v>
      </c>
      <c r="D8588" s="273">
        <v>6</v>
      </c>
      <c r="E8588" s="273">
        <v>3</v>
      </c>
      <c r="F8588" s="274">
        <v>0</v>
      </c>
    </row>
    <row r="8589" spans="1:6" s="231" customFormat="1" ht="12" customHeight="1" x14ac:dyDescent="0.15">
      <c r="A8589" s="401"/>
      <c r="B8589" s="396"/>
      <c r="C8589" s="227">
        <v>100</v>
      </c>
      <c r="D8589" s="228">
        <v>21.4</v>
      </c>
      <c r="E8589" s="228">
        <v>10.7</v>
      </c>
      <c r="F8589" s="230">
        <v>0</v>
      </c>
    </row>
    <row r="8590" spans="1:6" s="271" customFormat="1" ht="12" customHeight="1" x14ac:dyDescent="0.15">
      <c r="A8590" s="401"/>
      <c r="B8590" s="395" t="s">
        <v>9</v>
      </c>
      <c r="C8590" s="272">
        <v>8</v>
      </c>
      <c r="D8590" s="273">
        <v>3</v>
      </c>
      <c r="E8590" s="273">
        <v>0</v>
      </c>
      <c r="F8590" s="274">
        <v>1</v>
      </c>
    </row>
    <row r="8591" spans="1:6" s="231" customFormat="1" ht="12" customHeight="1" x14ac:dyDescent="0.15">
      <c r="A8591" s="402"/>
      <c r="B8591" s="397"/>
      <c r="C8591" s="236">
        <v>100</v>
      </c>
      <c r="D8591" s="237">
        <v>21.8</v>
      </c>
      <c r="E8591" s="237">
        <v>7</v>
      </c>
      <c r="F8591" s="239">
        <v>1</v>
      </c>
    </row>
    <row r="8592" spans="1:6" s="271" customFormat="1" ht="12" customHeight="1" x14ac:dyDescent="0.15">
      <c r="A8592" s="393" t="s">
        <v>527</v>
      </c>
      <c r="B8592" s="395" t="s">
        <v>198</v>
      </c>
      <c r="C8592" s="272">
        <v>248</v>
      </c>
      <c r="D8592" s="273">
        <v>71</v>
      </c>
      <c r="E8592" s="273">
        <v>19</v>
      </c>
      <c r="F8592" s="274">
        <v>1</v>
      </c>
    </row>
    <row r="8593" spans="1:11" s="231" customFormat="1" ht="12" customHeight="1" x14ac:dyDescent="0.15">
      <c r="A8593" s="393"/>
      <c r="B8593" s="396"/>
      <c r="C8593" s="227">
        <v>100</v>
      </c>
      <c r="D8593" s="228">
        <v>28.6</v>
      </c>
      <c r="E8593" s="228">
        <v>7.7</v>
      </c>
      <c r="F8593" s="230">
        <v>0.4</v>
      </c>
    </row>
    <row r="8594" spans="1:11" s="271" customFormat="1" ht="12" customHeight="1" x14ac:dyDescent="0.15">
      <c r="A8594" s="393"/>
      <c r="B8594" s="395" t="s">
        <v>199</v>
      </c>
      <c r="C8594" s="272">
        <v>349</v>
      </c>
      <c r="D8594" s="273">
        <v>63</v>
      </c>
      <c r="E8594" s="273">
        <v>15</v>
      </c>
      <c r="F8594" s="274">
        <v>4</v>
      </c>
    </row>
    <row r="8595" spans="1:11" s="231" customFormat="1" ht="12" customHeight="1" x14ac:dyDescent="0.15">
      <c r="A8595" s="393"/>
      <c r="B8595" s="396"/>
      <c r="C8595" s="227">
        <v>100</v>
      </c>
      <c r="D8595" s="228">
        <v>18.100000000000001</v>
      </c>
      <c r="E8595" s="228">
        <v>4.3</v>
      </c>
      <c r="F8595" s="230">
        <v>1.1000000000000001</v>
      </c>
    </row>
    <row r="8596" spans="1:11" s="271" customFormat="1" ht="12" customHeight="1" x14ac:dyDescent="0.15">
      <c r="A8596" s="393"/>
      <c r="B8596" s="395" t="s">
        <v>200</v>
      </c>
      <c r="C8596" s="272">
        <v>326</v>
      </c>
      <c r="D8596" s="273">
        <v>74</v>
      </c>
      <c r="E8596" s="273">
        <v>25</v>
      </c>
      <c r="F8596" s="274">
        <v>2</v>
      </c>
    </row>
    <row r="8597" spans="1:11" s="231" customFormat="1" ht="12" customHeight="1" x14ac:dyDescent="0.15">
      <c r="A8597" s="393"/>
      <c r="B8597" s="396"/>
      <c r="C8597" s="227">
        <v>100</v>
      </c>
      <c r="D8597" s="228">
        <v>22.7</v>
      </c>
      <c r="E8597" s="228">
        <v>7.7</v>
      </c>
      <c r="F8597" s="230">
        <v>0.6</v>
      </c>
    </row>
    <row r="8598" spans="1:11" s="271" customFormat="1" ht="12" customHeight="1" x14ac:dyDescent="0.15">
      <c r="A8598" s="393"/>
      <c r="B8598" s="395" t="s">
        <v>201</v>
      </c>
      <c r="C8598" s="272">
        <v>237</v>
      </c>
      <c r="D8598" s="273">
        <v>44</v>
      </c>
      <c r="E8598" s="273">
        <v>22</v>
      </c>
      <c r="F8598" s="274">
        <v>5</v>
      </c>
    </row>
    <row r="8599" spans="1:11" s="231" customFormat="1" ht="12" customHeight="1" x14ac:dyDescent="0.15">
      <c r="A8599" s="393"/>
      <c r="B8599" s="396"/>
      <c r="C8599" s="227">
        <v>100</v>
      </c>
      <c r="D8599" s="228">
        <v>18.600000000000001</v>
      </c>
      <c r="E8599" s="228">
        <v>9.3000000000000007</v>
      </c>
      <c r="F8599" s="230">
        <v>2.1</v>
      </c>
    </row>
    <row r="8600" spans="1:11" s="271" customFormat="1" ht="12" customHeight="1" x14ac:dyDescent="0.15">
      <c r="A8600" s="393"/>
      <c r="B8600" s="395" t="s">
        <v>9</v>
      </c>
      <c r="C8600" s="272">
        <v>7</v>
      </c>
      <c r="D8600" s="273">
        <v>2</v>
      </c>
      <c r="E8600" s="273">
        <v>1</v>
      </c>
      <c r="F8600" s="274">
        <v>0</v>
      </c>
    </row>
    <row r="8601" spans="1:11" s="231" customFormat="1" ht="12" customHeight="1" x14ac:dyDescent="0.15">
      <c r="A8601" s="394"/>
      <c r="B8601" s="397"/>
      <c r="C8601" s="236">
        <v>100</v>
      </c>
      <c r="D8601" s="237">
        <v>28.6</v>
      </c>
      <c r="E8601" s="237">
        <v>14.3</v>
      </c>
      <c r="F8601" s="239">
        <v>0</v>
      </c>
    </row>
    <row r="8602" spans="1:11" s="271" customFormat="1" ht="12" customHeight="1" x14ac:dyDescent="0.15">
      <c r="A8602" s="218" t="s">
        <v>528</v>
      </c>
      <c r="B8602" s="216"/>
      <c r="C8602" s="217"/>
      <c r="D8602" s="217"/>
      <c r="E8602" s="217"/>
      <c r="F8602" s="217"/>
      <c r="G8602" s="217"/>
      <c r="H8602" s="217"/>
      <c r="I8602" s="217"/>
      <c r="J8602" s="217"/>
      <c r="K8602" s="217"/>
    </row>
    <row r="8603" spans="1:11" s="231" customFormat="1" ht="12" customHeight="1" x14ac:dyDescent="0.15">
      <c r="A8603" s="451" t="s">
        <v>713</v>
      </c>
      <c r="B8603" s="451"/>
      <c r="C8603" s="451"/>
      <c r="D8603" s="451"/>
      <c r="E8603" s="451"/>
      <c r="F8603" s="451"/>
      <c r="G8603" s="451"/>
      <c r="H8603" s="451"/>
      <c r="I8603" s="451"/>
      <c r="J8603" s="451"/>
      <c r="K8603" s="451"/>
    </row>
    <row r="8604" spans="1:11" s="271" customFormat="1" ht="24" customHeight="1" x14ac:dyDescent="0.15">
      <c r="A8604" s="403"/>
      <c r="B8604" s="404"/>
      <c r="C8604" s="427" t="s">
        <v>715</v>
      </c>
      <c r="D8604" s="444"/>
      <c r="E8604" s="444"/>
      <c r="F8604" s="444"/>
      <c r="G8604" s="444"/>
      <c r="H8604" s="444"/>
      <c r="I8604" s="444"/>
      <c r="J8604" s="444"/>
      <c r="K8604" s="445"/>
    </row>
    <row r="8605" spans="1:11" s="231" customFormat="1" ht="51" customHeight="1" x14ac:dyDescent="0.15">
      <c r="A8605" s="405"/>
      <c r="B8605" s="406"/>
      <c r="C8605" s="93" t="s">
        <v>520</v>
      </c>
      <c r="D8605" s="94" t="s">
        <v>119</v>
      </c>
      <c r="E8605" s="94" t="s">
        <v>120</v>
      </c>
      <c r="F8605" s="94" t="s">
        <v>121</v>
      </c>
      <c r="G8605" s="94" t="s">
        <v>122</v>
      </c>
      <c r="H8605" s="94" t="s">
        <v>123</v>
      </c>
      <c r="I8605" s="94" t="s">
        <v>124</v>
      </c>
      <c r="J8605" s="94" t="s">
        <v>125</v>
      </c>
      <c r="K8605" s="95" t="s">
        <v>126</v>
      </c>
    </row>
    <row r="8606" spans="1:11" s="271" customFormat="1" ht="12" customHeight="1" x14ac:dyDescent="0.15">
      <c r="A8606" s="416" t="s">
        <v>521</v>
      </c>
      <c r="B8606" s="417"/>
      <c r="C8606" s="268">
        <v>93</v>
      </c>
      <c r="D8606" s="269">
        <v>15</v>
      </c>
      <c r="E8606" s="269">
        <v>17</v>
      </c>
      <c r="F8606" s="269">
        <v>27</v>
      </c>
      <c r="G8606" s="269">
        <v>9</v>
      </c>
      <c r="H8606" s="269">
        <v>5</v>
      </c>
      <c r="I8606" s="269">
        <v>23</v>
      </c>
      <c r="J8606" s="269">
        <v>10</v>
      </c>
      <c r="K8606" s="270">
        <v>14</v>
      </c>
    </row>
    <row r="8607" spans="1:11" s="231" customFormat="1" ht="12" customHeight="1" x14ac:dyDescent="0.15">
      <c r="A8607" s="418"/>
      <c r="B8607" s="419"/>
      <c r="C8607" s="227">
        <v>100</v>
      </c>
      <c r="D8607" s="228">
        <v>16.100000000000001</v>
      </c>
      <c r="E8607" s="228">
        <v>18.3</v>
      </c>
      <c r="F8607" s="228">
        <v>29</v>
      </c>
      <c r="G8607" s="228">
        <v>9.6999999999999993</v>
      </c>
      <c r="H8607" s="228">
        <v>5.4</v>
      </c>
      <c r="I8607" s="228">
        <v>24.7</v>
      </c>
      <c r="J8607" s="228">
        <v>10.8</v>
      </c>
      <c r="K8607" s="230">
        <v>15.1</v>
      </c>
    </row>
    <row r="8608" spans="1:11" s="271" customFormat="1" ht="12" customHeight="1" x14ac:dyDescent="0.15">
      <c r="A8608" s="420" t="s">
        <v>522</v>
      </c>
      <c r="B8608" s="395" t="s">
        <v>137</v>
      </c>
      <c r="C8608" s="272">
        <v>32</v>
      </c>
      <c r="D8608" s="273">
        <v>3</v>
      </c>
      <c r="E8608" s="273">
        <v>8</v>
      </c>
      <c r="F8608" s="273">
        <v>8</v>
      </c>
      <c r="G8608" s="273">
        <v>0</v>
      </c>
      <c r="H8608" s="273">
        <v>3</v>
      </c>
      <c r="I8608" s="273">
        <v>5</v>
      </c>
      <c r="J8608" s="273">
        <v>3</v>
      </c>
      <c r="K8608" s="274">
        <v>3</v>
      </c>
    </row>
    <row r="8609" spans="1:11" s="231" customFormat="1" ht="12" customHeight="1" x14ac:dyDescent="0.15">
      <c r="A8609" s="421"/>
      <c r="B8609" s="396"/>
      <c r="C8609" s="227">
        <v>100</v>
      </c>
      <c r="D8609" s="228">
        <v>9.4</v>
      </c>
      <c r="E8609" s="228">
        <v>25</v>
      </c>
      <c r="F8609" s="228">
        <v>25</v>
      </c>
      <c r="G8609" s="228">
        <v>0</v>
      </c>
      <c r="H8609" s="228">
        <v>9.4</v>
      </c>
      <c r="I8609" s="228">
        <v>15.6</v>
      </c>
      <c r="J8609" s="228">
        <v>9.4</v>
      </c>
      <c r="K8609" s="230">
        <v>9.4</v>
      </c>
    </row>
    <row r="8610" spans="1:11" s="271" customFormat="1" ht="12" customHeight="1" x14ac:dyDescent="0.15">
      <c r="A8610" s="421"/>
      <c r="B8610" s="395" t="s">
        <v>138</v>
      </c>
      <c r="C8610" s="272">
        <v>58</v>
      </c>
      <c r="D8610" s="273">
        <v>11</v>
      </c>
      <c r="E8610" s="273">
        <v>9</v>
      </c>
      <c r="F8610" s="273">
        <v>18</v>
      </c>
      <c r="G8610" s="273">
        <v>8</v>
      </c>
      <c r="H8610" s="273">
        <v>2</v>
      </c>
      <c r="I8610" s="273">
        <v>17</v>
      </c>
      <c r="J8610" s="273">
        <v>7</v>
      </c>
      <c r="K8610" s="274">
        <v>10</v>
      </c>
    </row>
    <row r="8611" spans="1:11" s="231" customFormat="1" ht="12" customHeight="1" x14ac:dyDescent="0.15">
      <c r="A8611" s="421"/>
      <c r="B8611" s="396"/>
      <c r="C8611" s="227">
        <v>100</v>
      </c>
      <c r="D8611" s="228">
        <v>19</v>
      </c>
      <c r="E8611" s="228">
        <v>15.5</v>
      </c>
      <c r="F8611" s="228">
        <v>31</v>
      </c>
      <c r="G8611" s="228">
        <v>13.8</v>
      </c>
      <c r="H8611" s="228">
        <v>3.4</v>
      </c>
      <c r="I8611" s="228">
        <v>29.3</v>
      </c>
      <c r="J8611" s="228">
        <v>12.1</v>
      </c>
      <c r="K8611" s="230">
        <v>17.2</v>
      </c>
    </row>
    <row r="8612" spans="1:11" s="231" customFormat="1" ht="12" customHeight="1" x14ac:dyDescent="0.15">
      <c r="A8612" s="421"/>
      <c r="B8612" s="423" t="s">
        <v>881</v>
      </c>
      <c r="C8612" s="232">
        <v>0</v>
      </c>
      <c r="D8612" s="233">
        <v>0</v>
      </c>
      <c r="E8612" s="233">
        <v>0</v>
      </c>
      <c r="F8612" s="233">
        <v>0</v>
      </c>
      <c r="G8612" s="233">
        <v>0</v>
      </c>
      <c r="H8612" s="233">
        <v>0</v>
      </c>
      <c r="I8612" s="233">
        <v>0</v>
      </c>
      <c r="J8612" s="233">
        <v>0</v>
      </c>
      <c r="K8612" s="235">
        <v>0</v>
      </c>
    </row>
    <row r="8613" spans="1:11" s="231" customFormat="1" ht="12" customHeight="1" x14ac:dyDescent="0.15">
      <c r="A8613" s="421"/>
      <c r="B8613" s="396"/>
      <c r="C8613" s="227">
        <v>0</v>
      </c>
      <c r="D8613" s="228">
        <v>0</v>
      </c>
      <c r="E8613" s="228">
        <v>0</v>
      </c>
      <c r="F8613" s="228">
        <v>0</v>
      </c>
      <c r="G8613" s="228">
        <v>0</v>
      </c>
      <c r="H8613" s="228">
        <v>0</v>
      </c>
      <c r="I8613" s="228">
        <v>0</v>
      </c>
      <c r="J8613" s="228">
        <v>0</v>
      </c>
      <c r="K8613" s="230">
        <v>0</v>
      </c>
    </row>
    <row r="8614" spans="1:11" s="271" customFormat="1" ht="12" customHeight="1" x14ac:dyDescent="0.15">
      <c r="A8614" s="421"/>
      <c r="B8614" s="395" t="s">
        <v>1030</v>
      </c>
      <c r="C8614" s="240">
        <v>2</v>
      </c>
      <c r="D8614" s="241">
        <v>0</v>
      </c>
      <c r="E8614" s="241">
        <v>0</v>
      </c>
      <c r="F8614" s="241">
        <v>1</v>
      </c>
      <c r="G8614" s="241">
        <v>0</v>
      </c>
      <c r="H8614" s="241">
        <v>0</v>
      </c>
      <c r="I8614" s="241">
        <v>0</v>
      </c>
      <c r="J8614" s="241">
        <v>0</v>
      </c>
      <c r="K8614" s="242">
        <v>1</v>
      </c>
    </row>
    <row r="8615" spans="1:11" s="231" customFormat="1" ht="12" customHeight="1" x14ac:dyDescent="0.15">
      <c r="A8615" s="421"/>
      <c r="B8615" s="396"/>
      <c r="C8615" s="243">
        <v>100</v>
      </c>
      <c r="D8615" s="244">
        <v>0</v>
      </c>
      <c r="E8615" s="244">
        <v>0</v>
      </c>
      <c r="F8615" s="244">
        <v>50</v>
      </c>
      <c r="G8615" s="244">
        <v>0</v>
      </c>
      <c r="H8615" s="244">
        <v>0</v>
      </c>
      <c r="I8615" s="244">
        <v>0</v>
      </c>
      <c r="J8615" s="244">
        <v>0</v>
      </c>
      <c r="K8615" s="245">
        <v>50</v>
      </c>
    </row>
    <row r="8616" spans="1:11" s="271" customFormat="1" ht="12" customHeight="1" x14ac:dyDescent="0.15">
      <c r="A8616" s="421"/>
      <c r="B8616" s="461" t="s">
        <v>9</v>
      </c>
      <c r="C8616" s="272">
        <v>1</v>
      </c>
      <c r="D8616" s="273">
        <v>1</v>
      </c>
      <c r="E8616" s="273">
        <v>0</v>
      </c>
      <c r="F8616" s="273">
        <v>0</v>
      </c>
      <c r="G8616" s="273">
        <v>1</v>
      </c>
      <c r="H8616" s="273">
        <v>0</v>
      </c>
      <c r="I8616" s="273">
        <v>1</v>
      </c>
      <c r="J8616" s="273">
        <v>0</v>
      </c>
      <c r="K8616" s="274">
        <v>0</v>
      </c>
    </row>
    <row r="8617" spans="1:11" s="231" customFormat="1" ht="12" customHeight="1" x14ac:dyDescent="0.15">
      <c r="A8617" s="422"/>
      <c r="B8617" s="462"/>
      <c r="C8617" s="275">
        <v>100</v>
      </c>
      <c r="D8617" s="276">
        <v>100</v>
      </c>
      <c r="E8617" s="276">
        <v>0</v>
      </c>
      <c r="F8617" s="276">
        <v>0</v>
      </c>
      <c r="G8617" s="276">
        <v>100</v>
      </c>
      <c r="H8617" s="276">
        <v>0</v>
      </c>
      <c r="I8617" s="276">
        <v>100</v>
      </c>
      <c r="J8617" s="276">
        <v>0</v>
      </c>
      <c r="K8617" s="277">
        <v>0</v>
      </c>
    </row>
    <row r="8618" spans="1:11" ht="12" customHeight="1" x14ac:dyDescent="0.15">
      <c r="A8618" s="401" t="s">
        <v>523</v>
      </c>
      <c r="B8618" s="395" t="s">
        <v>139</v>
      </c>
      <c r="C8618" s="272">
        <v>16</v>
      </c>
      <c r="D8618" s="273">
        <v>3</v>
      </c>
      <c r="E8618" s="273">
        <v>3</v>
      </c>
      <c r="F8618" s="273">
        <v>3</v>
      </c>
      <c r="G8618" s="273">
        <v>1</v>
      </c>
      <c r="H8618" s="273">
        <v>1</v>
      </c>
      <c r="I8618" s="273">
        <v>3</v>
      </c>
      <c r="J8618" s="273">
        <v>0</v>
      </c>
      <c r="K8618" s="274">
        <v>2</v>
      </c>
    </row>
    <row r="8619" spans="1:11" ht="11.25" x14ac:dyDescent="0.15">
      <c r="A8619" s="401"/>
      <c r="B8619" s="396"/>
      <c r="C8619" s="227">
        <v>100</v>
      </c>
      <c r="D8619" s="228">
        <v>18.8</v>
      </c>
      <c r="E8619" s="228">
        <v>18.8</v>
      </c>
      <c r="F8619" s="228">
        <v>18.8</v>
      </c>
      <c r="G8619" s="228">
        <v>6.3</v>
      </c>
      <c r="H8619" s="228">
        <v>6.3</v>
      </c>
      <c r="I8619" s="228">
        <v>18.8</v>
      </c>
      <c r="J8619" s="228">
        <v>0</v>
      </c>
      <c r="K8619" s="230">
        <v>12.5</v>
      </c>
    </row>
    <row r="8620" spans="1:11" ht="11.25" x14ac:dyDescent="0.15">
      <c r="A8620" s="401"/>
      <c r="B8620" s="395" t="s">
        <v>140</v>
      </c>
      <c r="C8620" s="272">
        <v>17</v>
      </c>
      <c r="D8620" s="273">
        <v>3</v>
      </c>
      <c r="E8620" s="273">
        <v>4</v>
      </c>
      <c r="F8620" s="273">
        <v>5</v>
      </c>
      <c r="G8620" s="273">
        <v>0</v>
      </c>
      <c r="H8620" s="273">
        <v>1</v>
      </c>
      <c r="I8620" s="273">
        <v>1</v>
      </c>
      <c r="J8620" s="273">
        <v>5</v>
      </c>
      <c r="K8620" s="274">
        <v>7</v>
      </c>
    </row>
    <row r="8621" spans="1:11" ht="11.25" x14ac:dyDescent="0.15">
      <c r="A8621" s="401"/>
      <c r="B8621" s="396"/>
      <c r="C8621" s="227">
        <v>100</v>
      </c>
      <c r="D8621" s="228">
        <v>17.600000000000001</v>
      </c>
      <c r="E8621" s="228">
        <v>23.5</v>
      </c>
      <c r="F8621" s="228">
        <v>29.4</v>
      </c>
      <c r="G8621" s="228">
        <v>0</v>
      </c>
      <c r="H8621" s="228">
        <v>5.9</v>
      </c>
      <c r="I8621" s="228">
        <v>5.9</v>
      </c>
      <c r="J8621" s="228">
        <v>29.4</v>
      </c>
      <c r="K8621" s="230">
        <v>41.2</v>
      </c>
    </row>
    <row r="8622" spans="1:11" s="271" customFormat="1" ht="12" customHeight="1" x14ac:dyDescent="0.15">
      <c r="A8622" s="401"/>
      <c r="B8622" s="395" t="s">
        <v>141</v>
      </c>
      <c r="C8622" s="272">
        <v>14</v>
      </c>
      <c r="D8622" s="273">
        <v>1</v>
      </c>
      <c r="E8622" s="273">
        <v>4</v>
      </c>
      <c r="F8622" s="273">
        <v>2</v>
      </c>
      <c r="G8622" s="273">
        <v>1</v>
      </c>
      <c r="H8622" s="273">
        <v>1</v>
      </c>
      <c r="I8622" s="273">
        <v>4</v>
      </c>
      <c r="J8622" s="273">
        <v>3</v>
      </c>
      <c r="K8622" s="274">
        <v>4</v>
      </c>
    </row>
    <row r="8623" spans="1:11" s="231" customFormat="1" ht="12" customHeight="1" x14ac:dyDescent="0.15">
      <c r="A8623" s="401"/>
      <c r="B8623" s="396"/>
      <c r="C8623" s="227">
        <v>100</v>
      </c>
      <c r="D8623" s="228">
        <v>7.1</v>
      </c>
      <c r="E8623" s="228">
        <v>28.6</v>
      </c>
      <c r="F8623" s="228">
        <v>14.3</v>
      </c>
      <c r="G8623" s="228">
        <v>7.1</v>
      </c>
      <c r="H8623" s="228">
        <v>7.1</v>
      </c>
      <c r="I8623" s="228">
        <v>28.6</v>
      </c>
      <c r="J8623" s="228">
        <v>21.4</v>
      </c>
      <c r="K8623" s="230">
        <v>28.6</v>
      </c>
    </row>
    <row r="8624" spans="1:11" s="271" customFormat="1" ht="12" customHeight="1" x14ac:dyDescent="0.15">
      <c r="A8624" s="401"/>
      <c r="B8624" s="395" t="s">
        <v>142</v>
      </c>
      <c r="C8624" s="272">
        <v>15</v>
      </c>
      <c r="D8624" s="273">
        <v>2</v>
      </c>
      <c r="E8624" s="273">
        <v>2</v>
      </c>
      <c r="F8624" s="273">
        <v>3</v>
      </c>
      <c r="G8624" s="273">
        <v>1</v>
      </c>
      <c r="H8624" s="273">
        <v>0</v>
      </c>
      <c r="I8624" s="273">
        <v>3</v>
      </c>
      <c r="J8624" s="273">
        <v>2</v>
      </c>
      <c r="K8624" s="274">
        <v>1</v>
      </c>
    </row>
    <row r="8625" spans="1:11" s="231" customFormat="1" ht="12" customHeight="1" x14ac:dyDescent="0.15">
      <c r="A8625" s="401"/>
      <c r="B8625" s="396"/>
      <c r="C8625" s="227">
        <v>100</v>
      </c>
      <c r="D8625" s="228">
        <v>13.3</v>
      </c>
      <c r="E8625" s="228">
        <v>13.3</v>
      </c>
      <c r="F8625" s="228">
        <v>20</v>
      </c>
      <c r="G8625" s="228">
        <v>6.7</v>
      </c>
      <c r="H8625" s="228">
        <v>0</v>
      </c>
      <c r="I8625" s="228">
        <v>20</v>
      </c>
      <c r="J8625" s="228">
        <v>13.3</v>
      </c>
      <c r="K8625" s="230">
        <v>6.7</v>
      </c>
    </row>
    <row r="8626" spans="1:11" s="271" customFormat="1" ht="12" customHeight="1" x14ac:dyDescent="0.15">
      <c r="A8626" s="401"/>
      <c r="B8626" s="395" t="s">
        <v>143</v>
      </c>
      <c r="C8626" s="272">
        <v>8</v>
      </c>
      <c r="D8626" s="273">
        <v>2</v>
      </c>
      <c r="E8626" s="273">
        <v>2</v>
      </c>
      <c r="F8626" s="273">
        <v>2</v>
      </c>
      <c r="G8626" s="273">
        <v>1</v>
      </c>
      <c r="H8626" s="273">
        <v>1</v>
      </c>
      <c r="I8626" s="273">
        <v>2</v>
      </c>
      <c r="J8626" s="273">
        <v>0</v>
      </c>
      <c r="K8626" s="274">
        <v>0</v>
      </c>
    </row>
    <row r="8627" spans="1:11" s="231" customFormat="1" ht="12" customHeight="1" x14ac:dyDescent="0.15">
      <c r="A8627" s="401"/>
      <c r="B8627" s="396"/>
      <c r="C8627" s="227">
        <v>100</v>
      </c>
      <c r="D8627" s="228">
        <v>25</v>
      </c>
      <c r="E8627" s="228">
        <v>25</v>
      </c>
      <c r="F8627" s="228">
        <v>25</v>
      </c>
      <c r="G8627" s="228">
        <v>12.5</v>
      </c>
      <c r="H8627" s="228">
        <v>12.5</v>
      </c>
      <c r="I8627" s="228">
        <v>25</v>
      </c>
      <c r="J8627" s="228">
        <v>0</v>
      </c>
      <c r="K8627" s="230">
        <v>0</v>
      </c>
    </row>
    <row r="8628" spans="1:11" s="231" customFormat="1" ht="12" customHeight="1" x14ac:dyDescent="0.15">
      <c r="A8628" s="401"/>
      <c r="B8628" s="395" t="s">
        <v>144</v>
      </c>
      <c r="C8628" s="272">
        <v>6</v>
      </c>
      <c r="D8628" s="273">
        <v>0</v>
      </c>
      <c r="E8628" s="273">
        <v>1</v>
      </c>
      <c r="F8628" s="273">
        <v>1</v>
      </c>
      <c r="G8628" s="273">
        <v>1</v>
      </c>
      <c r="H8628" s="273">
        <v>0</v>
      </c>
      <c r="I8628" s="273">
        <v>2</v>
      </c>
      <c r="J8628" s="273">
        <v>0</v>
      </c>
      <c r="K8628" s="274">
        <v>0</v>
      </c>
    </row>
    <row r="8629" spans="1:11" s="231" customFormat="1" ht="12" customHeight="1" x14ac:dyDescent="0.15">
      <c r="A8629" s="401"/>
      <c r="B8629" s="396"/>
      <c r="C8629" s="227">
        <v>100</v>
      </c>
      <c r="D8629" s="228">
        <v>0</v>
      </c>
      <c r="E8629" s="228">
        <v>16.7</v>
      </c>
      <c r="F8629" s="228">
        <v>16.7</v>
      </c>
      <c r="G8629" s="228">
        <v>16.7</v>
      </c>
      <c r="H8629" s="228">
        <v>0</v>
      </c>
      <c r="I8629" s="228">
        <v>33.299999999999997</v>
      </c>
      <c r="J8629" s="228">
        <v>0</v>
      </c>
      <c r="K8629" s="230">
        <v>0</v>
      </c>
    </row>
    <row r="8630" spans="1:11" s="271" customFormat="1" ht="12" customHeight="1" x14ac:dyDescent="0.15">
      <c r="A8630" s="401"/>
      <c r="B8630" s="395" t="s">
        <v>145</v>
      </c>
      <c r="C8630" s="272">
        <v>16</v>
      </c>
      <c r="D8630" s="273">
        <v>3</v>
      </c>
      <c r="E8630" s="273">
        <v>1</v>
      </c>
      <c r="F8630" s="273">
        <v>11</v>
      </c>
      <c r="G8630" s="273">
        <v>3</v>
      </c>
      <c r="H8630" s="273">
        <v>1</v>
      </c>
      <c r="I8630" s="273">
        <v>7</v>
      </c>
      <c r="J8630" s="273">
        <v>0</v>
      </c>
      <c r="K8630" s="274">
        <v>0</v>
      </c>
    </row>
    <row r="8631" spans="1:11" s="231" customFormat="1" ht="12" customHeight="1" x14ac:dyDescent="0.15">
      <c r="A8631" s="401"/>
      <c r="B8631" s="396"/>
      <c r="C8631" s="227">
        <v>100</v>
      </c>
      <c r="D8631" s="228">
        <v>18.8</v>
      </c>
      <c r="E8631" s="228">
        <v>6.3</v>
      </c>
      <c r="F8631" s="228">
        <v>68.8</v>
      </c>
      <c r="G8631" s="228">
        <v>18.8</v>
      </c>
      <c r="H8631" s="228">
        <v>6.3</v>
      </c>
      <c r="I8631" s="228">
        <v>43.8</v>
      </c>
      <c r="J8631" s="228">
        <v>0</v>
      </c>
      <c r="K8631" s="230">
        <v>0</v>
      </c>
    </row>
    <row r="8632" spans="1:11" s="271" customFormat="1" ht="12" customHeight="1" x14ac:dyDescent="0.15">
      <c r="A8632" s="401"/>
      <c r="B8632" s="395" t="s">
        <v>9</v>
      </c>
      <c r="C8632" s="272">
        <v>1</v>
      </c>
      <c r="D8632" s="273">
        <v>1</v>
      </c>
      <c r="E8632" s="273">
        <v>0</v>
      </c>
      <c r="F8632" s="273">
        <v>0</v>
      </c>
      <c r="G8632" s="273">
        <v>1</v>
      </c>
      <c r="H8632" s="273">
        <v>0</v>
      </c>
      <c r="I8632" s="273">
        <v>1</v>
      </c>
      <c r="J8632" s="273">
        <v>0</v>
      </c>
      <c r="K8632" s="274">
        <v>0</v>
      </c>
    </row>
    <row r="8633" spans="1:11" s="231" customFormat="1" ht="12" customHeight="1" x14ac:dyDescent="0.15">
      <c r="A8633" s="402"/>
      <c r="B8633" s="397"/>
      <c r="C8633" s="236">
        <v>100</v>
      </c>
      <c r="D8633" s="237">
        <v>100</v>
      </c>
      <c r="E8633" s="237">
        <v>0</v>
      </c>
      <c r="F8633" s="237">
        <v>0</v>
      </c>
      <c r="G8633" s="237">
        <v>100</v>
      </c>
      <c r="H8633" s="237">
        <v>0</v>
      </c>
      <c r="I8633" s="237">
        <v>100</v>
      </c>
      <c r="J8633" s="237">
        <v>0</v>
      </c>
      <c r="K8633" s="239">
        <v>0</v>
      </c>
    </row>
    <row r="8634" spans="1:11" s="271" customFormat="1" ht="12" customHeight="1" x14ac:dyDescent="0.15">
      <c r="A8634" s="401" t="s">
        <v>524</v>
      </c>
      <c r="B8634" s="461" t="s">
        <v>146</v>
      </c>
      <c r="C8634" s="272">
        <v>0</v>
      </c>
      <c r="D8634" s="273">
        <v>0</v>
      </c>
      <c r="E8634" s="273">
        <v>0</v>
      </c>
      <c r="F8634" s="273">
        <v>0</v>
      </c>
      <c r="G8634" s="273">
        <v>0</v>
      </c>
      <c r="H8634" s="273">
        <v>0</v>
      </c>
      <c r="I8634" s="273">
        <v>0</v>
      </c>
      <c r="J8634" s="273">
        <v>0</v>
      </c>
      <c r="K8634" s="274">
        <v>0</v>
      </c>
    </row>
    <row r="8635" spans="1:11" s="231" customFormat="1" ht="12" customHeight="1" x14ac:dyDescent="0.15">
      <c r="A8635" s="401"/>
      <c r="B8635" s="463"/>
      <c r="C8635" s="278">
        <v>0</v>
      </c>
      <c r="D8635" s="279">
        <v>0</v>
      </c>
      <c r="E8635" s="279">
        <v>0</v>
      </c>
      <c r="F8635" s="279">
        <v>0</v>
      </c>
      <c r="G8635" s="279">
        <v>0</v>
      </c>
      <c r="H8635" s="279">
        <v>0</v>
      </c>
      <c r="I8635" s="279">
        <v>0</v>
      </c>
      <c r="J8635" s="279">
        <v>0</v>
      </c>
      <c r="K8635" s="280">
        <v>0</v>
      </c>
    </row>
    <row r="8636" spans="1:11" s="271" customFormat="1" ht="12" customHeight="1" x14ac:dyDescent="0.15">
      <c r="A8636" s="401"/>
      <c r="B8636" s="395" t="s">
        <v>147</v>
      </c>
      <c r="C8636" s="272">
        <v>5</v>
      </c>
      <c r="D8636" s="273">
        <v>0</v>
      </c>
      <c r="E8636" s="273">
        <v>1</v>
      </c>
      <c r="F8636" s="273">
        <v>2</v>
      </c>
      <c r="G8636" s="273">
        <v>1</v>
      </c>
      <c r="H8636" s="273">
        <v>2</v>
      </c>
      <c r="I8636" s="273">
        <v>0</v>
      </c>
      <c r="J8636" s="273">
        <v>0</v>
      </c>
      <c r="K8636" s="274">
        <v>1</v>
      </c>
    </row>
    <row r="8637" spans="1:11" s="231" customFormat="1" ht="12" customHeight="1" x14ac:dyDescent="0.15">
      <c r="A8637" s="401"/>
      <c r="B8637" s="396"/>
      <c r="C8637" s="227">
        <v>100</v>
      </c>
      <c r="D8637" s="228">
        <v>0</v>
      </c>
      <c r="E8637" s="228">
        <v>20</v>
      </c>
      <c r="F8637" s="228">
        <v>40</v>
      </c>
      <c r="G8637" s="228">
        <v>20</v>
      </c>
      <c r="H8637" s="228">
        <v>40</v>
      </c>
      <c r="I8637" s="228">
        <v>0</v>
      </c>
      <c r="J8637" s="228">
        <v>0</v>
      </c>
      <c r="K8637" s="230">
        <v>20</v>
      </c>
    </row>
    <row r="8638" spans="1:11" s="271" customFormat="1" ht="12" customHeight="1" x14ac:dyDescent="0.15">
      <c r="A8638" s="401"/>
      <c r="B8638" s="395" t="s">
        <v>148</v>
      </c>
      <c r="C8638" s="272">
        <v>32</v>
      </c>
      <c r="D8638" s="273">
        <v>6</v>
      </c>
      <c r="E8638" s="273">
        <v>9</v>
      </c>
      <c r="F8638" s="273">
        <v>10</v>
      </c>
      <c r="G8638" s="273">
        <v>1</v>
      </c>
      <c r="H8638" s="273">
        <v>1</v>
      </c>
      <c r="I8638" s="273">
        <v>7</v>
      </c>
      <c r="J8638" s="273">
        <v>4</v>
      </c>
      <c r="K8638" s="274">
        <v>4</v>
      </c>
    </row>
    <row r="8639" spans="1:11" s="231" customFormat="1" ht="12" customHeight="1" x14ac:dyDescent="0.15">
      <c r="A8639" s="401"/>
      <c r="B8639" s="396"/>
      <c r="C8639" s="227">
        <v>100</v>
      </c>
      <c r="D8639" s="228">
        <v>18.8</v>
      </c>
      <c r="E8639" s="228">
        <v>28.1</v>
      </c>
      <c r="F8639" s="228">
        <v>31.3</v>
      </c>
      <c r="G8639" s="228">
        <v>3.1</v>
      </c>
      <c r="H8639" s="228">
        <v>3.1</v>
      </c>
      <c r="I8639" s="228">
        <v>21.9</v>
      </c>
      <c r="J8639" s="228">
        <v>12.5</v>
      </c>
      <c r="K8639" s="230">
        <v>12.5</v>
      </c>
    </row>
    <row r="8640" spans="1:11" s="271" customFormat="1" ht="12" customHeight="1" x14ac:dyDescent="0.15">
      <c r="A8640" s="401"/>
      <c r="B8640" s="395" t="s">
        <v>215</v>
      </c>
      <c r="C8640" s="272">
        <v>13</v>
      </c>
      <c r="D8640" s="273">
        <v>2</v>
      </c>
      <c r="E8640" s="273">
        <v>1</v>
      </c>
      <c r="F8640" s="273">
        <v>2</v>
      </c>
      <c r="G8640" s="273">
        <v>2</v>
      </c>
      <c r="H8640" s="273">
        <v>1</v>
      </c>
      <c r="I8640" s="273">
        <v>4</v>
      </c>
      <c r="J8640" s="273">
        <v>5</v>
      </c>
      <c r="K8640" s="274">
        <v>3</v>
      </c>
    </row>
    <row r="8641" spans="1:11" s="231" customFormat="1" ht="12" customHeight="1" x14ac:dyDescent="0.15">
      <c r="A8641" s="401"/>
      <c r="B8641" s="396"/>
      <c r="C8641" s="227">
        <v>100</v>
      </c>
      <c r="D8641" s="228">
        <v>15.4</v>
      </c>
      <c r="E8641" s="228">
        <v>7.7</v>
      </c>
      <c r="F8641" s="228">
        <v>15.4</v>
      </c>
      <c r="G8641" s="228">
        <v>15.4</v>
      </c>
      <c r="H8641" s="228">
        <v>7.7</v>
      </c>
      <c r="I8641" s="228">
        <v>30.8</v>
      </c>
      <c r="J8641" s="228">
        <v>38.5</v>
      </c>
      <c r="K8641" s="230">
        <v>23.1</v>
      </c>
    </row>
    <row r="8642" spans="1:11" s="271" customFormat="1" ht="12" customHeight="1" x14ac:dyDescent="0.15">
      <c r="A8642" s="401"/>
      <c r="B8642" s="395" t="s">
        <v>149</v>
      </c>
      <c r="C8642" s="272">
        <v>4</v>
      </c>
      <c r="D8642" s="273">
        <v>0</v>
      </c>
      <c r="E8642" s="273">
        <v>0</v>
      </c>
      <c r="F8642" s="273">
        <v>0</v>
      </c>
      <c r="G8642" s="273">
        <v>0</v>
      </c>
      <c r="H8642" s="273">
        <v>0</v>
      </c>
      <c r="I8642" s="273">
        <v>1</v>
      </c>
      <c r="J8642" s="273">
        <v>0</v>
      </c>
      <c r="K8642" s="274">
        <v>0</v>
      </c>
    </row>
    <row r="8643" spans="1:11" s="231" customFormat="1" ht="12" customHeight="1" x14ac:dyDescent="0.15">
      <c r="A8643" s="401"/>
      <c r="B8643" s="396"/>
      <c r="C8643" s="227">
        <v>100</v>
      </c>
      <c r="D8643" s="228">
        <v>0</v>
      </c>
      <c r="E8643" s="228">
        <v>0</v>
      </c>
      <c r="F8643" s="228">
        <v>0</v>
      </c>
      <c r="G8643" s="228">
        <v>0</v>
      </c>
      <c r="H8643" s="228">
        <v>0</v>
      </c>
      <c r="I8643" s="228">
        <v>25</v>
      </c>
      <c r="J8643" s="228">
        <v>0</v>
      </c>
      <c r="K8643" s="230">
        <v>0</v>
      </c>
    </row>
    <row r="8644" spans="1:11" s="271" customFormat="1" ht="12" customHeight="1" x14ac:dyDescent="0.15">
      <c r="A8644" s="401"/>
      <c r="B8644" s="395" t="s">
        <v>150</v>
      </c>
      <c r="C8644" s="272">
        <v>6</v>
      </c>
      <c r="D8644" s="273">
        <v>0</v>
      </c>
      <c r="E8644" s="273">
        <v>0</v>
      </c>
      <c r="F8644" s="273">
        <v>0</v>
      </c>
      <c r="G8644" s="273">
        <v>0</v>
      </c>
      <c r="H8644" s="273">
        <v>0</v>
      </c>
      <c r="I8644" s="273">
        <v>0</v>
      </c>
      <c r="J8644" s="273">
        <v>0</v>
      </c>
      <c r="K8644" s="274">
        <v>0</v>
      </c>
    </row>
    <row r="8645" spans="1:11" s="231" customFormat="1" ht="12" customHeight="1" x14ac:dyDescent="0.15">
      <c r="A8645" s="401"/>
      <c r="B8645" s="396"/>
      <c r="C8645" s="227">
        <v>100</v>
      </c>
      <c r="D8645" s="228">
        <v>0</v>
      </c>
      <c r="E8645" s="228">
        <v>0</v>
      </c>
      <c r="F8645" s="228">
        <v>0</v>
      </c>
      <c r="G8645" s="228">
        <v>0</v>
      </c>
      <c r="H8645" s="228">
        <v>0</v>
      </c>
      <c r="I8645" s="228">
        <v>0</v>
      </c>
      <c r="J8645" s="228">
        <v>0</v>
      </c>
      <c r="K8645" s="230">
        <v>0</v>
      </c>
    </row>
    <row r="8646" spans="1:11" s="271" customFormat="1" ht="12" customHeight="1" x14ac:dyDescent="0.15">
      <c r="A8646" s="401"/>
      <c r="B8646" s="395" t="s">
        <v>610</v>
      </c>
      <c r="C8646" s="272">
        <v>25</v>
      </c>
      <c r="D8646" s="273">
        <v>4</v>
      </c>
      <c r="E8646" s="273">
        <v>5</v>
      </c>
      <c r="F8646" s="273">
        <v>10</v>
      </c>
      <c r="G8646" s="273">
        <v>3</v>
      </c>
      <c r="H8646" s="273">
        <v>0</v>
      </c>
      <c r="I8646" s="273">
        <v>7</v>
      </c>
      <c r="J8646" s="273">
        <v>1</v>
      </c>
      <c r="K8646" s="274">
        <v>5</v>
      </c>
    </row>
    <row r="8647" spans="1:11" s="231" customFormat="1" ht="12" customHeight="1" x14ac:dyDescent="0.15">
      <c r="A8647" s="401"/>
      <c r="B8647" s="396"/>
      <c r="C8647" s="227">
        <v>100</v>
      </c>
      <c r="D8647" s="228">
        <v>16</v>
      </c>
      <c r="E8647" s="228">
        <v>20</v>
      </c>
      <c r="F8647" s="228">
        <v>40</v>
      </c>
      <c r="G8647" s="228">
        <v>12</v>
      </c>
      <c r="H8647" s="228">
        <v>0</v>
      </c>
      <c r="I8647" s="228">
        <v>28</v>
      </c>
      <c r="J8647" s="228">
        <v>4</v>
      </c>
      <c r="K8647" s="230">
        <v>20</v>
      </c>
    </row>
    <row r="8648" spans="1:11" s="271" customFormat="1" ht="12" customHeight="1" x14ac:dyDescent="0.15">
      <c r="A8648" s="401"/>
      <c r="B8648" s="395" t="s">
        <v>17</v>
      </c>
      <c r="C8648" s="272">
        <v>5</v>
      </c>
      <c r="D8648" s="273">
        <v>1</v>
      </c>
      <c r="E8648" s="273">
        <v>1</v>
      </c>
      <c r="F8648" s="273">
        <v>3</v>
      </c>
      <c r="G8648" s="273">
        <v>0</v>
      </c>
      <c r="H8648" s="273">
        <v>1</v>
      </c>
      <c r="I8648" s="273">
        <v>3</v>
      </c>
      <c r="J8648" s="273">
        <v>0</v>
      </c>
      <c r="K8648" s="274">
        <v>1</v>
      </c>
    </row>
    <row r="8649" spans="1:11" s="231" customFormat="1" ht="12" customHeight="1" x14ac:dyDescent="0.15">
      <c r="A8649" s="401"/>
      <c r="B8649" s="396"/>
      <c r="C8649" s="227">
        <v>100</v>
      </c>
      <c r="D8649" s="228">
        <v>20</v>
      </c>
      <c r="E8649" s="228">
        <v>20</v>
      </c>
      <c r="F8649" s="228">
        <v>60</v>
      </c>
      <c r="G8649" s="228">
        <v>0</v>
      </c>
      <c r="H8649" s="228">
        <v>20</v>
      </c>
      <c r="I8649" s="228">
        <v>60</v>
      </c>
      <c r="J8649" s="228">
        <v>0</v>
      </c>
      <c r="K8649" s="230">
        <v>20</v>
      </c>
    </row>
    <row r="8650" spans="1:11" s="271" customFormat="1" ht="12" customHeight="1" x14ac:dyDescent="0.15">
      <c r="A8650" s="401"/>
      <c r="B8650" s="395" t="s">
        <v>9</v>
      </c>
      <c r="C8650" s="272">
        <v>3</v>
      </c>
      <c r="D8650" s="273">
        <v>2</v>
      </c>
      <c r="E8650" s="273">
        <v>0</v>
      </c>
      <c r="F8650" s="273">
        <v>0</v>
      </c>
      <c r="G8650" s="273">
        <v>2</v>
      </c>
      <c r="H8650" s="273">
        <v>0</v>
      </c>
      <c r="I8650" s="273">
        <v>1</v>
      </c>
      <c r="J8650" s="273">
        <v>0</v>
      </c>
      <c r="K8650" s="274">
        <v>0</v>
      </c>
    </row>
    <row r="8651" spans="1:11" s="231" customFormat="1" ht="12" customHeight="1" x14ac:dyDescent="0.15">
      <c r="A8651" s="402"/>
      <c r="B8651" s="397"/>
      <c r="C8651" s="236">
        <v>100</v>
      </c>
      <c r="D8651" s="237">
        <v>66.7</v>
      </c>
      <c r="E8651" s="237">
        <v>0</v>
      </c>
      <c r="F8651" s="237">
        <v>0</v>
      </c>
      <c r="G8651" s="237">
        <v>66.7</v>
      </c>
      <c r="H8651" s="237">
        <v>0</v>
      </c>
      <c r="I8651" s="237">
        <v>33.299999999999997</v>
      </c>
      <c r="J8651" s="237">
        <v>0</v>
      </c>
      <c r="K8651" s="239">
        <v>0</v>
      </c>
    </row>
    <row r="8652" spans="1:11" s="271" customFormat="1" ht="12" customHeight="1" x14ac:dyDescent="0.15">
      <c r="A8652" s="401" t="s">
        <v>525</v>
      </c>
      <c r="B8652" s="395" t="s">
        <v>559</v>
      </c>
      <c r="C8652" s="272">
        <v>14</v>
      </c>
      <c r="D8652" s="273">
        <v>2</v>
      </c>
      <c r="E8652" s="273">
        <v>4</v>
      </c>
      <c r="F8652" s="273">
        <v>2</v>
      </c>
      <c r="G8652" s="273">
        <v>1</v>
      </c>
      <c r="H8652" s="273">
        <v>0</v>
      </c>
      <c r="I8652" s="273">
        <v>2</v>
      </c>
      <c r="J8652" s="273">
        <v>3</v>
      </c>
      <c r="K8652" s="274">
        <v>6</v>
      </c>
    </row>
    <row r="8653" spans="1:11" s="231" customFormat="1" ht="12" customHeight="1" x14ac:dyDescent="0.15">
      <c r="A8653" s="401"/>
      <c r="B8653" s="396"/>
      <c r="C8653" s="227">
        <v>100</v>
      </c>
      <c r="D8653" s="228">
        <v>14.3</v>
      </c>
      <c r="E8653" s="228">
        <v>28.6</v>
      </c>
      <c r="F8653" s="228">
        <v>14.3</v>
      </c>
      <c r="G8653" s="228">
        <v>7.1</v>
      </c>
      <c r="H8653" s="228">
        <v>0</v>
      </c>
      <c r="I8653" s="228">
        <v>14.3</v>
      </c>
      <c r="J8653" s="228">
        <v>21.4</v>
      </c>
      <c r="K8653" s="230">
        <v>42.9</v>
      </c>
    </row>
    <row r="8654" spans="1:11" s="271" customFormat="1" ht="12" customHeight="1" x14ac:dyDescent="0.15">
      <c r="A8654" s="401"/>
      <c r="B8654" s="395" t="s">
        <v>560</v>
      </c>
      <c r="C8654" s="272">
        <v>17</v>
      </c>
      <c r="D8654" s="273">
        <v>5</v>
      </c>
      <c r="E8654" s="273">
        <v>3</v>
      </c>
      <c r="F8654" s="273">
        <v>4</v>
      </c>
      <c r="G8654" s="273">
        <v>2</v>
      </c>
      <c r="H8654" s="273">
        <v>1</v>
      </c>
      <c r="I8654" s="273">
        <v>3</v>
      </c>
      <c r="J8654" s="273">
        <v>4</v>
      </c>
      <c r="K8654" s="274">
        <v>5</v>
      </c>
    </row>
    <row r="8655" spans="1:11" s="231" customFormat="1" ht="12" customHeight="1" x14ac:dyDescent="0.15">
      <c r="A8655" s="401"/>
      <c r="B8655" s="396"/>
      <c r="C8655" s="227">
        <v>100</v>
      </c>
      <c r="D8655" s="228">
        <v>29.4</v>
      </c>
      <c r="E8655" s="228">
        <v>17.600000000000001</v>
      </c>
      <c r="F8655" s="228">
        <v>23.5</v>
      </c>
      <c r="G8655" s="228">
        <v>11.8</v>
      </c>
      <c r="H8655" s="228">
        <v>5.9</v>
      </c>
      <c r="I8655" s="228">
        <v>17.600000000000001</v>
      </c>
      <c r="J8655" s="228">
        <v>23.5</v>
      </c>
      <c r="K8655" s="230">
        <v>29.4</v>
      </c>
    </row>
    <row r="8656" spans="1:11" s="271" customFormat="1" ht="12" customHeight="1" x14ac:dyDescent="0.15">
      <c r="A8656" s="401"/>
      <c r="B8656" s="395" t="s">
        <v>152</v>
      </c>
      <c r="C8656" s="272">
        <v>21</v>
      </c>
      <c r="D8656" s="273">
        <v>0</v>
      </c>
      <c r="E8656" s="273">
        <v>3</v>
      </c>
      <c r="F8656" s="273">
        <v>4</v>
      </c>
      <c r="G8656" s="273">
        <v>2</v>
      </c>
      <c r="H8656" s="273">
        <v>1</v>
      </c>
      <c r="I8656" s="273">
        <v>5</v>
      </c>
      <c r="J8656" s="273">
        <v>1</v>
      </c>
      <c r="K8656" s="274">
        <v>2</v>
      </c>
    </row>
    <row r="8657" spans="1:11" s="231" customFormat="1" ht="12" customHeight="1" x14ac:dyDescent="0.15">
      <c r="A8657" s="401"/>
      <c r="B8657" s="396"/>
      <c r="C8657" s="227">
        <v>100</v>
      </c>
      <c r="D8657" s="228">
        <v>0</v>
      </c>
      <c r="E8657" s="228">
        <v>14.3</v>
      </c>
      <c r="F8657" s="228">
        <v>19</v>
      </c>
      <c r="G8657" s="228">
        <v>9.5</v>
      </c>
      <c r="H8657" s="228">
        <v>4.8</v>
      </c>
      <c r="I8657" s="228">
        <v>23.8</v>
      </c>
      <c r="J8657" s="228">
        <v>4.8</v>
      </c>
      <c r="K8657" s="230">
        <v>9.5</v>
      </c>
    </row>
    <row r="8658" spans="1:11" s="271" customFormat="1" ht="12" customHeight="1" x14ac:dyDescent="0.15">
      <c r="A8658" s="401"/>
      <c r="B8658" s="395" t="s">
        <v>153</v>
      </c>
      <c r="C8658" s="272">
        <v>39</v>
      </c>
      <c r="D8658" s="273">
        <v>6</v>
      </c>
      <c r="E8658" s="273">
        <v>6</v>
      </c>
      <c r="F8658" s="273">
        <v>17</v>
      </c>
      <c r="G8658" s="273">
        <v>3</v>
      </c>
      <c r="H8658" s="273">
        <v>3</v>
      </c>
      <c r="I8658" s="273">
        <v>12</v>
      </c>
      <c r="J8658" s="273">
        <v>2</v>
      </c>
      <c r="K8658" s="274">
        <v>1</v>
      </c>
    </row>
    <row r="8659" spans="1:11" s="231" customFormat="1" ht="12" customHeight="1" x14ac:dyDescent="0.15">
      <c r="A8659" s="401"/>
      <c r="B8659" s="396"/>
      <c r="C8659" s="227">
        <v>100</v>
      </c>
      <c r="D8659" s="228">
        <v>15.4</v>
      </c>
      <c r="E8659" s="228">
        <v>15.4</v>
      </c>
      <c r="F8659" s="228">
        <v>43.6</v>
      </c>
      <c r="G8659" s="228">
        <v>7.7</v>
      </c>
      <c r="H8659" s="228">
        <v>7.7</v>
      </c>
      <c r="I8659" s="228">
        <v>30.8</v>
      </c>
      <c r="J8659" s="228">
        <v>5.0999999999999996</v>
      </c>
      <c r="K8659" s="230">
        <v>2.6</v>
      </c>
    </row>
    <row r="8660" spans="1:11" s="271" customFormat="1" ht="12" customHeight="1" x14ac:dyDescent="0.15">
      <c r="A8660" s="401"/>
      <c r="B8660" s="395" t="s">
        <v>9</v>
      </c>
      <c r="C8660" s="272">
        <v>2</v>
      </c>
      <c r="D8660" s="273">
        <v>2</v>
      </c>
      <c r="E8660" s="273">
        <v>1</v>
      </c>
      <c r="F8660" s="273">
        <v>0</v>
      </c>
      <c r="G8660" s="273">
        <v>1</v>
      </c>
      <c r="H8660" s="273">
        <v>0</v>
      </c>
      <c r="I8660" s="273">
        <v>1</v>
      </c>
      <c r="J8660" s="273">
        <v>0</v>
      </c>
      <c r="K8660" s="274">
        <v>0</v>
      </c>
    </row>
    <row r="8661" spans="1:11" s="231" customFormat="1" ht="12" customHeight="1" x14ac:dyDescent="0.15">
      <c r="A8661" s="402"/>
      <c r="B8661" s="397"/>
      <c r="C8661" s="236">
        <v>100</v>
      </c>
      <c r="D8661" s="237">
        <v>100</v>
      </c>
      <c r="E8661" s="237">
        <v>50</v>
      </c>
      <c r="F8661" s="237">
        <v>0</v>
      </c>
      <c r="G8661" s="237">
        <v>50</v>
      </c>
      <c r="H8661" s="237">
        <v>0</v>
      </c>
      <c r="I8661" s="237">
        <v>50</v>
      </c>
      <c r="J8661" s="237">
        <v>0</v>
      </c>
      <c r="K8661" s="239">
        <v>0</v>
      </c>
    </row>
    <row r="8662" spans="1:11" s="271" customFormat="1" ht="12" customHeight="1" x14ac:dyDescent="0.15">
      <c r="A8662" s="401" t="s">
        <v>526</v>
      </c>
      <c r="B8662" s="395" t="s">
        <v>154</v>
      </c>
      <c r="C8662" s="272">
        <v>9</v>
      </c>
      <c r="D8662" s="273">
        <v>0</v>
      </c>
      <c r="E8662" s="273">
        <v>2</v>
      </c>
      <c r="F8662" s="273">
        <v>3</v>
      </c>
      <c r="G8662" s="273">
        <v>0</v>
      </c>
      <c r="H8662" s="273">
        <v>2</v>
      </c>
      <c r="I8662" s="273">
        <v>0</v>
      </c>
      <c r="J8662" s="273">
        <v>2</v>
      </c>
      <c r="K8662" s="274">
        <v>1</v>
      </c>
    </row>
    <row r="8663" spans="1:11" s="231" customFormat="1" ht="12" customHeight="1" x14ac:dyDescent="0.15">
      <c r="A8663" s="401"/>
      <c r="B8663" s="396"/>
      <c r="C8663" s="227">
        <v>100</v>
      </c>
      <c r="D8663" s="228">
        <v>0</v>
      </c>
      <c r="E8663" s="228">
        <v>22.2</v>
      </c>
      <c r="F8663" s="228">
        <v>33.299999999999997</v>
      </c>
      <c r="G8663" s="228">
        <v>0</v>
      </c>
      <c r="H8663" s="228">
        <v>22.2</v>
      </c>
      <c r="I8663" s="228">
        <v>0</v>
      </c>
      <c r="J8663" s="228">
        <v>22.2</v>
      </c>
      <c r="K8663" s="230">
        <v>11.1</v>
      </c>
    </row>
    <row r="8664" spans="1:11" s="271" customFormat="1" ht="12" customHeight="1" x14ac:dyDescent="0.15">
      <c r="A8664" s="401"/>
      <c r="B8664" s="395" t="s">
        <v>155</v>
      </c>
      <c r="C8664" s="272">
        <v>17</v>
      </c>
      <c r="D8664" s="273">
        <v>3</v>
      </c>
      <c r="E8664" s="273">
        <v>2</v>
      </c>
      <c r="F8664" s="273">
        <v>11</v>
      </c>
      <c r="G8664" s="273">
        <v>1</v>
      </c>
      <c r="H8664" s="273">
        <v>0</v>
      </c>
      <c r="I8664" s="273">
        <v>6</v>
      </c>
      <c r="J8664" s="273">
        <v>0</v>
      </c>
      <c r="K8664" s="274">
        <v>2</v>
      </c>
    </row>
    <row r="8665" spans="1:11" s="231" customFormat="1" ht="12" customHeight="1" x14ac:dyDescent="0.15">
      <c r="A8665" s="401"/>
      <c r="B8665" s="396"/>
      <c r="C8665" s="227">
        <v>100</v>
      </c>
      <c r="D8665" s="228">
        <v>17.600000000000001</v>
      </c>
      <c r="E8665" s="228">
        <v>11.8</v>
      </c>
      <c r="F8665" s="228">
        <v>64.7</v>
      </c>
      <c r="G8665" s="228">
        <v>5.9</v>
      </c>
      <c r="H8665" s="228">
        <v>0</v>
      </c>
      <c r="I8665" s="228">
        <v>35.299999999999997</v>
      </c>
      <c r="J8665" s="228">
        <v>0</v>
      </c>
      <c r="K8665" s="230">
        <v>11.8</v>
      </c>
    </row>
    <row r="8666" spans="1:11" s="271" customFormat="1" ht="12" customHeight="1" x14ac:dyDescent="0.15">
      <c r="A8666" s="401"/>
      <c r="B8666" s="395" t="s">
        <v>156</v>
      </c>
      <c r="C8666" s="272">
        <v>57</v>
      </c>
      <c r="D8666" s="273">
        <v>9</v>
      </c>
      <c r="E8666" s="273">
        <v>10</v>
      </c>
      <c r="F8666" s="273">
        <v>10</v>
      </c>
      <c r="G8666" s="273">
        <v>6</v>
      </c>
      <c r="H8666" s="273">
        <v>3</v>
      </c>
      <c r="I8666" s="273">
        <v>12</v>
      </c>
      <c r="J8666" s="273">
        <v>7</v>
      </c>
      <c r="K8666" s="274">
        <v>9</v>
      </c>
    </row>
    <row r="8667" spans="1:11" s="231" customFormat="1" ht="12" customHeight="1" x14ac:dyDescent="0.15">
      <c r="A8667" s="401"/>
      <c r="B8667" s="396"/>
      <c r="C8667" s="227">
        <v>100</v>
      </c>
      <c r="D8667" s="228">
        <v>15.8</v>
      </c>
      <c r="E8667" s="228">
        <v>17.5</v>
      </c>
      <c r="F8667" s="228">
        <v>17.5</v>
      </c>
      <c r="G8667" s="228">
        <v>10.5</v>
      </c>
      <c r="H8667" s="228">
        <v>5.3</v>
      </c>
      <c r="I8667" s="228">
        <v>21.1</v>
      </c>
      <c r="J8667" s="228">
        <v>12.3</v>
      </c>
      <c r="K8667" s="230">
        <v>15.8</v>
      </c>
    </row>
    <row r="8668" spans="1:11" s="271" customFormat="1" ht="12" customHeight="1" x14ac:dyDescent="0.15">
      <c r="A8668" s="401"/>
      <c r="B8668" s="395" t="s">
        <v>157</v>
      </c>
      <c r="C8668" s="272">
        <v>6</v>
      </c>
      <c r="D8668" s="273">
        <v>1</v>
      </c>
      <c r="E8668" s="273">
        <v>1</v>
      </c>
      <c r="F8668" s="273">
        <v>2</v>
      </c>
      <c r="G8668" s="273">
        <v>1</v>
      </c>
      <c r="H8668" s="273">
        <v>0</v>
      </c>
      <c r="I8668" s="273">
        <v>4</v>
      </c>
      <c r="J8668" s="273">
        <v>1</v>
      </c>
      <c r="K8668" s="274">
        <v>2</v>
      </c>
    </row>
    <row r="8669" spans="1:11" s="231" customFormat="1" ht="12" customHeight="1" x14ac:dyDescent="0.15">
      <c r="A8669" s="401"/>
      <c r="B8669" s="396"/>
      <c r="C8669" s="227">
        <v>100</v>
      </c>
      <c r="D8669" s="228">
        <v>16.7</v>
      </c>
      <c r="E8669" s="228">
        <v>16.7</v>
      </c>
      <c r="F8669" s="228">
        <v>33.299999999999997</v>
      </c>
      <c r="G8669" s="228">
        <v>16.7</v>
      </c>
      <c r="H8669" s="228">
        <v>0</v>
      </c>
      <c r="I8669" s="228">
        <v>66.7</v>
      </c>
      <c r="J8669" s="228">
        <v>16.7</v>
      </c>
      <c r="K8669" s="230">
        <v>33.299999999999997</v>
      </c>
    </row>
    <row r="8670" spans="1:11" s="271" customFormat="1" ht="12" customHeight="1" x14ac:dyDescent="0.15">
      <c r="A8670" s="401"/>
      <c r="B8670" s="395" t="s">
        <v>17</v>
      </c>
      <c r="C8670" s="272">
        <v>1</v>
      </c>
      <c r="D8670" s="273">
        <v>0</v>
      </c>
      <c r="E8670" s="273">
        <v>0</v>
      </c>
      <c r="F8670" s="273">
        <v>0</v>
      </c>
      <c r="G8670" s="273">
        <v>0</v>
      </c>
      <c r="H8670" s="273">
        <v>0</v>
      </c>
      <c r="I8670" s="273">
        <v>0</v>
      </c>
      <c r="J8670" s="273">
        <v>0</v>
      </c>
      <c r="K8670" s="274">
        <v>0</v>
      </c>
    </row>
    <row r="8671" spans="1:11" s="231" customFormat="1" ht="12" customHeight="1" x14ac:dyDescent="0.15">
      <c r="A8671" s="401"/>
      <c r="B8671" s="396"/>
      <c r="C8671" s="227">
        <v>100</v>
      </c>
      <c r="D8671" s="228">
        <v>0</v>
      </c>
      <c r="E8671" s="228">
        <v>0</v>
      </c>
      <c r="F8671" s="228">
        <v>0</v>
      </c>
      <c r="G8671" s="228">
        <v>0</v>
      </c>
      <c r="H8671" s="228">
        <v>0</v>
      </c>
      <c r="I8671" s="228">
        <v>0</v>
      </c>
      <c r="J8671" s="228">
        <v>0</v>
      </c>
      <c r="K8671" s="230">
        <v>0</v>
      </c>
    </row>
    <row r="8672" spans="1:11" s="271" customFormat="1" ht="12" customHeight="1" x14ac:dyDescent="0.15">
      <c r="A8672" s="401"/>
      <c r="B8672" s="395" t="s">
        <v>9</v>
      </c>
      <c r="C8672" s="272">
        <v>3</v>
      </c>
      <c r="D8672" s="273">
        <v>2</v>
      </c>
      <c r="E8672" s="273">
        <v>2</v>
      </c>
      <c r="F8672" s="273">
        <v>1</v>
      </c>
      <c r="G8672" s="273">
        <v>1</v>
      </c>
      <c r="H8672" s="273">
        <v>0</v>
      </c>
      <c r="I8672" s="273">
        <v>1</v>
      </c>
      <c r="J8672" s="273">
        <v>0</v>
      </c>
      <c r="K8672" s="274">
        <v>0</v>
      </c>
    </row>
    <row r="8673" spans="1:11" s="231" customFormat="1" ht="12" customHeight="1" x14ac:dyDescent="0.15">
      <c r="A8673" s="402"/>
      <c r="B8673" s="397"/>
      <c r="C8673" s="236">
        <v>100</v>
      </c>
      <c r="D8673" s="237">
        <v>66.7</v>
      </c>
      <c r="E8673" s="237">
        <v>66.7</v>
      </c>
      <c r="F8673" s="237">
        <v>33.299999999999997</v>
      </c>
      <c r="G8673" s="237">
        <v>33.299999999999997</v>
      </c>
      <c r="H8673" s="237">
        <v>0</v>
      </c>
      <c r="I8673" s="237">
        <v>33.299999999999997</v>
      </c>
      <c r="J8673" s="237">
        <v>0</v>
      </c>
      <c r="K8673" s="239">
        <v>0</v>
      </c>
    </row>
    <row r="8674" spans="1:11" s="271" customFormat="1" ht="12" customHeight="1" x14ac:dyDescent="0.15">
      <c r="A8674" s="393" t="s">
        <v>527</v>
      </c>
      <c r="B8674" s="395" t="s">
        <v>198</v>
      </c>
      <c r="C8674" s="272">
        <v>14</v>
      </c>
      <c r="D8674" s="273">
        <v>3</v>
      </c>
      <c r="E8674" s="273">
        <v>1</v>
      </c>
      <c r="F8674" s="273">
        <v>8</v>
      </c>
      <c r="G8674" s="273">
        <v>2</v>
      </c>
      <c r="H8674" s="273">
        <v>1</v>
      </c>
      <c r="I8674" s="273">
        <v>5</v>
      </c>
      <c r="J8674" s="273">
        <v>2</v>
      </c>
      <c r="K8674" s="274">
        <v>1</v>
      </c>
    </row>
    <row r="8675" spans="1:11" s="231" customFormat="1" ht="12" customHeight="1" x14ac:dyDescent="0.15">
      <c r="A8675" s="393"/>
      <c r="B8675" s="396"/>
      <c r="C8675" s="227">
        <v>100</v>
      </c>
      <c r="D8675" s="228">
        <v>21.4</v>
      </c>
      <c r="E8675" s="228">
        <v>7.1</v>
      </c>
      <c r="F8675" s="228">
        <v>57.1</v>
      </c>
      <c r="G8675" s="228">
        <v>14.3</v>
      </c>
      <c r="H8675" s="228">
        <v>7.1</v>
      </c>
      <c r="I8675" s="228">
        <v>35.700000000000003</v>
      </c>
      <c r="J8675" s="228">
        <v>14.3</v>
      </c>
      <c r="K8675" s="230">
        <v>7.1</v>
      </c>
    </row>
    <row r="8676" spans="1:11" s="271" customFormat="1" ht="12" customHeight="1" x14ac:dyDescent="0.15">
      <c r="A8676" s="393"/>
      <c r="B8676" s="395" t="s">
        <v>199</v>
      </c>
      <c r="C8676" s="272">
        <v>24</v>
      </c>
      <c r="D8676" s="273">
        <v>5</v>
      </c>
      <c r="E8676" s="273">
        <v>8</v>
      </c>
      <c r="F8676" s="273">
        <v>3</v>
      </c>
      <c r="G8676" s="273">
        <v>1</v>
      </c>
      <c r="H8676" s="273">
        <v>1</v>
      </c>
      <c r="I8676" s="273">
        <v>5</v>
      </c>
      <c r="J8676" s="273">
        <v>3</v>
      </c>
      <c r="K8676" s="274">
        <v>3</v>
      </c>
    </row>
    <row r="8677" spans="1:11" s="231" customFormat="1" ht="12" customHeight="1" x14ac:dyDescent="0.15">
      <c r="A8677" s="393"/>
      <c r="B8677" s="396"/>
      <c r="C8677" s="227">
        <v>100</v>
      </c>
      <c r="D8677" s="228">
        <v>20.8</v>
      </c>
      <c r="E8677" s="228">
        <v>33.299999999999997</v>
      </c>
      <c r="F8677" s="228">
        <v>12.5</v>
      </c>
      <c r="G8677" s="228">
        <v>4.2</v>
      </c>
      <c r="H8677" s="228">
        <v>4.2</v>
      </c>
      <c r="I8677" s="228">
        <v>20.8</v>
      </c>
      <c r="J8677" s="228">
        <v>12.5</v>
      </c>
      <c r="K8677" s="230">
        <v>12.5</v>
      </c>
    </row>
    <row r="8678" spans="1:11" s="271" customFormat="1" ht="12" customHeight="1" x14ac:dyDescent="0.15">
      <c r="A8678" s="393"/>
      <c r="B8678" s="395" t="s">
        <v>200</v>
      </c>
      <c r="C8678" s="272">
        <v>33</v>
      </c>
      <c r="D8678" s="273">
        <v>3</v>
      </c>
      <c r="E8678" s="273">
        <v>5</v>
      </c>
      <c r="F8678" s="273">
        <v>8</v>
      </c>
      <c r="G8678" s="273">
        <v>3</v>
      </c>
      <c r="H8678" s="273">
        <v>2</v>
      </c>
      <c r="I8678" s="273">
        <v>7</v>
      </c>
      <c r="J8678" s="273">
        <v>3</v>
      </c>
      <c r="K8678" s="274">
        <v>7</v>
      </c>
    </row>
    <row r="8679" spans="1:11" s="231" customFormat="1" ht="12" customHeight="1" x14ac:dyDescent="0.15">
      <c r="A8679" s="393"/>
      <c r="B8679" s="396"/>
      <c r="C8679" s="227">
        <v>100</v>
      </c>
      <c r="D8679" s="228">
        <v>9.1</v>
      </c>
      <c r="E8679" s="228">
        <v>15.2</v>
      </c>
      <c r="F8679" s="228">
        <v>24.2</v>
      </c>
      <c r="G8679" s="228">
        <v>9.1</v>
      </c>
      <c r="H8679" s="228">
        <v>6.1</v>
      </c>
      <c r="I8679" s="228">
        <v>21.2</v>
      </c>
      <c r="J8679" s="228">
        <v>9.1</v>
      </c>
      <c r="K8679" s="230">
        <v>21.2</v>
      </c>
    </row>
    <row r="8680" spans="1:11" s="271" customFormat="1" ht="12" customHeight="1" x14ac:dyDescent="0.15">
      <c r="A8680" s="393"/>
      <c r="B8680" s="395" t="s">
        <v>201</v>
      </c>
      <c r="C8680" s="272">
        <v>21</v>
      </c>
      <c r="D8680" s="273">
        <v>3</v>
      </c>
      <c r="E8680" s="273">
        <v>3</v>
      </c>
      <c r="F8680" s="273">
        <v>8</v>
      </c>
      <c r="G8680" s="273">
        <v>2</v>
      </c>
      <c r="H8680" s="273">
        <v>1</v>
      </c>
      <c r="I8680" s="273">
        <v>5</v>
      </c>
      <c r="J8680" s="273">
        <v>2</v>
      </c>
      <c r="K8680" s="274">
        <v>3</v>
      </c>
    </row>
    <row r="8681" spans="1:11" s="231" customFormat="1" ht="12" customHeight="1" x14ac:dyDescent="0.15">
      <c r="A8681" s="393"/>
      <c r="B8681" s="396"/>
      <c r="C8681" s="227">
        <v>100</v>
      </c>
      <c r="D8681" s="228">
        <v>14.3</v>
      </c>
      <c r="E8681" s="228">
        <v>14.3</v>
      </c>
      <c r="F8681" s="228">
        <v>38.1</v>
      </c>
      <c r="G8681" s="228">
        <v>9.5</v>
      </c>
      <c r="H8681" s="228">
        <v>4.8</v>
      </c>
      <c r="I8681" s="228">
        <v>23.8</v>
      </c>
      <c r="J8681" s="228">
        <v>9.5</v>
      </c>
      <c r="K8681" s="230">
        <v>14.3</v>
      </c>
    </row>
    <row r="8682" spans="1:11" s="271" customFormat="1" ht="12" customHeight="1" x14ac:dyDescent="0.15">
      <c r="A8682" s="393"/>
      <c r="B8682" s="461" t="s">
        <v>9</v>
      </c>
      <c r="C8682" s="272">
        <v>1</v>
      </c>
      <c r="D8682" s="273">
        <v>1</v>
      </c>
      <c r="E8682" s="273">
        <v>0</v>
      </c>
      <c r="F8682" s="273">
        <v>0</v>
      </c>
      <c r="G8682" s="273">
        <v>1</v>
      </c>
      <c r="H8682" s="273">
        <v>0</v>
      </c>
      <c r="I8682" s="273">
        <v>1</v>
      </c>
      <c r="J8682" s="273">
        <v>0</v>
      </c>
      <c r="K8682" s="274">
        <v>0</v>
      </c>
    </row>
    <row r="8683" spans="1:11" s="231" customFormat="1" ht="12" customHeight="1" x14ac:dyDescent="0.15">
      <c r="A8683" s="394"/>
      <c r="B8683" s="462"/>
      <c r="C8683" s="275">
        <v>100</v>
      </c>
      <c r="D8683" s="276">
        <v>100</v>
      </c>
      <c r="E8683" s="276">
        <v>0</v>
      </c>
      <c r="F8683" s="276">
        <v>0</v>
      </c>
      <c r="G8683" s="276">
        <v>100</v>
      </c>
      <c r="H8683" s="276">
        <v>0</v>
      </c>
      <c r="I8683" s="276">
        <v>100</v>
      </c>
      <c r="J8683" s="276">
        <v>0</v>
      </c>
      <c r="K8683" s="277">
        <v>0</v>
      </c>
    </row>
    <row r="8684" spans="1:11" s="271" customFormat="1" ht="12" customHeight="1" x14ac:dyDescent="0.15">
      <c r="A8684" s="218" t="s">
        <v>528</v>
      </c>
      <c r="B8684" s="216"/>
      <c r="C8684" s="217"/>
      <c r="D8684" s="217"/>
      <c r="E8684" s="217"/>
      <c r="F8684" s="217"/>
      <c r="G8684" s="217"/>
      <c r="H8684" s="217"/>
      <c r="I8684" s="217"/>
      <c r="J8684" s="217"/>
      <c r="K8684" s="217"/>
    </row>
    <row r="8685" spans="1:11" s="231" customFormat="1" ht="12" customHeight="1" x14ac:dyDescent="0.15">
      <c r="A8685" s="449" t="s">
        <v>713</v>
      </c>
      <c r="B8685" s="449"/>
      <c r="C8685" s="449"/>
      <c r="D8685" s="449"/>
      <c r="E8685" s="449"/>
      <c r="F8685" s="449"/>
      <c r="G8685" s="449"/>
      <c r="H8685" s="449"/>
      <c r="I8685" s="449"/>
      <c r="J8685" s="449"/>
      <c r="K8685" s="449"/>
    </row>
    <row r="8686" spans="1:11" s="271" customFormat="1" ht="32.25" customHeight="1" x14ac:dyDescent="0.15">
      <c r="A8686" s="403"/>
      <c r="B8686" s="404"/>
      <c r="C8686" s="427" t="s">
        <v>715</v>
      </c>
      <c r="D8686" s="444"/>
      <c r="E8686" s="444"/>
      <c r="F8686" s="445"/>
      <c r="G8686" s="217"/>
      <c r="H8686" s="217"/>
      <c r="I8686" s="217"/>
      <c r="J8686" s="217"/>
      <c r="K8686" s="217"/>
    </row>
    <row r="8687" spans="1:11" s="231" customFormat="1" ht="22.5" x14ac:dyDescent="0.15">
      <c r="A8687" s="405"/>
      <c r="B8687" s="406"/>
      <c r="C8687" s="93" t="s">
        <v>520</v>
      </c>
      <c r="D8687" s="94" t="s">
        <v>127</v>
      </c>
      <c r="E8687" s="94" t="s">
        <v>17</v>
      </c>
      <c r="F8687" s="95" t="s">
        <v>9</v>
      </c>
      <c r="G8687" s="217"/>
      <c r="H8687" s="217"/>
      <c r="I8687" s="217"/>
      <c r="J8687" s="217"/>
      <c r="K8687" s="217"/>
    </row>
    <row r="8688" spans="1:11" s="271" customFormat="1" ht="12" customHeight="1" x14ac:dyDescent="0.15">
      <c r="A8688" s="416" t="s">
        <v>521</v>
      </c>
      <c r="B8688" s="417"/>
      <c r="C8688" s="268">
        <v>93</v>
      </c>
      <c r="D8688" s="269">
        <v>24</v>
      </c>
      <c r="E8688" s="269">
        <v>30</v>
      </c>
      <c r="F8688" s="270">
        <v>1</v>
      </c>
    </row>
    <row r="8689" spans="1:11" s="231" customFormat="1" ht="12" customHeight="1" x14ac:dyDescent="0.15">
      <c r="A8689" s="418"/>
      <c r="B8689" s="419"/>
      <c r="C8689" s="227">
        <v>100</v>
      </c>
      <c r="D8689" s="228">
        <v>25.8</v>
      </c>
      <c r="E8689" s="228">
        <v>32.299999999999997</v>
      </c>
      <c r="F8689" s="230">
        <v>1.1000000000000001</v>
      </c>
    </row>
    <row r="8690" spans="1:11" s="271" customFormat="1" ht="12" customHeight="1" x14ac:dyDescent="0.15">
      <c r="A8690" s="420" t="s">
        <v>522</v>
      </c>
      <c r="B8690" s="395" t="s">
        <v>137</v>
      </c>
      <c r="C8690" s="272">
        <v>32</v>
      </c>
      <c r="D8690" s="273">
        <v>9</v>
      </c>
      <c r="E8690" s="273">
        <v>14</v>
      </c>
      <c r="F8690" s="274">
        <v>0</v>
      </c>
    </row>
    <row r="8691" spans="1:11" s="231" customFormat="1" ht="12" customHeight="1" x14ac:dyDescent="0.15">
      <c r="A8691" s="421"/>
      <c r="B8691" s="396"/>
      <c r="C8691" s="227">
        <v>100</v>
      </c>
      <c r="D8691" s="228">
        <v>28.1</v>
      </c>
      <c r="E8691" s="228">
        <v>43.8</v>
      </c>
      <c r="F8691" s="230">
        <v>0</v>
      </c>
    </row>
    <row r="8692" spans="1:11" s="271" customFormat="1" ht="12" customHeight="1" x14ac:dyDescent="0.15">
      <c r="A8692" s="421"/>
      <c r="B8692" s="395" t="s">
        <v>138</v>
      </c>
      <c r="C8692" s="272">
        <v>58</v>
      </c>
      <c r="D8692" s="273">
        <v>13</v>
      </c>
      <c r="E8692" s="273">
        <v>16</v>
      </c>
      <c r="F8692" s="274">
        <v>1</v>
      </c>
    </row>
    <row r="8693" spans="1:11" s="231" customFormat="1" ht="12" customHeight="1" x14ac:dyDescent="0.15">
      <c r="A8693" s="421"/>
      <c r="B8693" s="396"/>
      <c r="C8693" s="227">
        <v>100</v>
      </c>
      <c r="D8693" s="228">
        <v>22.4</v>
      </c>
      <c r="E8693" s="228">
        <v>27.6</v>
      </c>
      <c r="F8693" s="230">
        <v>1.7</v>
      </c>
    </row>
    <row r="8694" spans="1:11" s="231" customFormat="1" ht="12" customHeight="1" x14ac:dyDescent="0.15">
      <c r="A8694" s="421"/>
      <c r="B8694" s="423" t="s">
        <v>881</v>
      </c>
      <c r="C8694" s="272">
        <v>0</v>
      </c>
      <c r="D8694" s="233">
        <v>0</v>
      </c>
      <c r="E8694" s="233">
        <v>0</v>
      </c>
      <c r="F8694" s="235">
        <v>0</v>
      </c>
    </row>
    <row r="8695" spans="1:11" s="231" customFormat="1" ht="12" customHeight="1" x14ac:dyDescent="0.15">
      <c r="A8695" s="421"/>
      <c r="B8695" s="396"/>
      <c r="C8695" s="227">
        <v>0</v>
      </c>
      <c r="D8695" s="228">
        <v>0</v>
      </c>
      <c r="E8695" s="228">
        <v>0</v>
      </c>
      <c r="F8695" s="230">
        <v>0</v>
      </c>
    </row>
    <row r="8696" spans="1:11" s="271" customFormat="1" ht="12" customHeight="1" x14ac:dyDescent="0.15">
      <c r="A8696" s="421"/>
      <c r="B8696" s="395" t="s">
        <v>1030</v>
      </c>
      <c r="C8696" s="240">
        <v>2</v>
      </c>
      <c r="D8696" s="241">
        <v>2</v>
      </c>
      <c r="E8696" s="241">
        <v>0</v>
      </c>
      <c r="F8696" s="242">
        <v>0</v>
      </c>
      <c r="G8696" s="231"/>
      <c r="H8696" s="231"/>
      <c r="I8696" s="231"/>
      <c r="J8696" s="231"/>
      <c r="K8696" s="231"/>
    </row>
    <row r="8697" spans="1:11" s="231" customFormat="1" ht="12" customHeight="1" x14ac:dyDescent="0.15">
      <c r="A8697" s="421"/>
      <c r="B8697" s="396"/>
      <c r="C8697" s="243">
        <v>100</v>
      </c>
      <c r="D8697" s="244">
        <v>100</v>
      </c>
      <c r="E8697" s="244">
        <v>0</v>
      </c>
      <c r="F8697" s="245">
        <v>0</v>
      </c>
    </row>
    <row r="8698" spans="1:11" s="271" customFormat="1" ht="12" customHeight="1" x14ac:dyDescent="0.15">
      <c r="A8698" s="421"/>
      <c r="B8698" s="461" t="s">
        <v>9</v>
      </c>
      <c r="C8698" s="272">
        <v>1</v>
      </c>
      <c r="D8698" s="273">
        <v>0</v>
      </c>
      <c r="E8698" s="273">
        <v>0</v>
      </c>
      <c r="F8698" s="274">
        <v>0</v>
      </c>
    </row>
    <row r="8699" spans="1:11" s="231" customFormat="1" ht="12" customHeight="1" x14ac:dyDescent="0.15">
      <c r="A8699" s="422"/>
      <c r="B8699" s="462"/>
      <c r="C8699" s="275">
        <v>100</v>
      </c>
      <c r="D8699" s="276">
        <v>0</v>
      </c>
      <c r="E8699" s="276">
        <v>0</v>
      </c>
      <c r="F8699" s="277">
        <v>0</v>
      </c>
      <c r="G8699" s="271"/>
      <c r="H8699" s="271"/>
      <c r="I8699" s="271"/>
      <c r="J8699" s="271"/>
      <c r="K8699" s="271"/>
    </row>
    <row r="8700" spans="1:11" ht="12" customHeight="1" x14ac:dyDescent="0.15">
      <c r="A8700" s="401" t="s">
        <v>523</v>
      </c>
      <c r="B8700" s="395" t="s">
        <v>139</v>
      </c>
      <c r="C8700" s="272">
        <v>16</v>
      </c>
      <c r="D8700" s="273">
        <v>6</v>
      </c>
      <c r="E8700" s="273">
        <v>5</v>
      </c>
      <c r="F8700" s="274">
        <v>0</v>
      </c>
      <c r="G8700" s="271"/>
      <c r="H8700" s="271"/>
      <c r="I8700" s="271"/>
      <c r="J8700" s="271"/>
      <c r="K8700" s="271"/>
    </row>
    <row r="8701" spans="1:11" ht="11.25" x14ac:dyDescent="0.15">
      <c r="A8701" s="401"/>
      <c r="B8701" s="396"/>
      <c r="C8701" s="227">
        <v>100</v>
      </c>
      <c r="D8701" s="228">
        <v>37.5</v>
      </c>
      <c r="E8701" s="228">
        <v>31.3</v>
      </c>
      <c r="F8701" s="230">
        <v>0</v>
      </c>
      <c r="G8701" s="231"/>
      <c r="H8701" s="231"/>
      <c r="I8701" s="231"/>
      <c r="J8701" s="231"/>
      <c r="K8701" s="231"/>
    </row>
    <row r="8702" spans="1:11" ht="11.25" x14ac:dyDescent="0.15">
      <c r="A8702" s="401"/>
      <c r="B8702" s="395" t="s">
        <v>140</v>
      </c>
      <c r="C8702" s="272">
        <v>17</v>
      </c>
      <c r="D8702" s="273">
        <v>4</v>
      </c>
      <c r="E8702" s="273">
        <v>7</v>
      </c>
      <c r="F8702" s="274">
        <v>0</v>
      </c>
      <c r="G8702" s="271"/>
      <c r="H8702" s="271"/>
      <c r="I8702" s="271"/>
      <c r="J8702" s="271"/>
      <c r="K8702" s="271"/>
    </row>
    <row r="8703" spans="1:11" ht="11.25" x14ac:dyDescent="0.15">
      <c r="A8703" s="401"/>
      <c r="B8703" s="396"/>
      <c r="C8703" s="227">
        <v>100</v>
      </c>
      <c r="D8703" s="228">
        <v>23.5</v>
      </c>
      <c r="E8703" s="228">
        <v>41.2</v>
      </c>
      <c r="F8703" s="230">
        <v>0</v>
      </c>
      <c r="G8703" s="231"/>
      <c r="H8703" s="231"/>
      <c r="I8703" s="231"/>
      <c r="J8703" s="231"/>
      <c r="K8703" s="231"/>
    </row>
    <row r="8704" spans="1:11" s="271" customFormat="1" ht="11.25" x14ac:dyDescent="0.15">
      <c r="A8704" s="401"/>
      <c r="B8704" s="395" t="s">
        <v>141</v>
      </c>
      <c r="C8704" s="272">
        <v>14</v>
      </c>
      <c r="D8704" s="273">
        <v>3</v>
      </c>
      <c r="E8704" s="273">
        <v>6</v>
      </c>
      <c r="F8704" s="274">
        <v>0</v>
      </c>
    </row>
    <row r="8705" spans="1:11" s="231" customFormat="1" ht="12" customHeight="1" x14ac:dyDescent="0.15">
      <c r="A8705" s="401"/>
      <c r="B8705" s="396"/>
      <c r="C8705" s="227">
        <v>100</v>
      </c>
      <c r="D8705" s="228">
        <v>21.4</v>
      </c>
      <c r="E8705" s="228">
        <v>42.9</v>
      </c>
      <c r="F8705" s="230">
        <v>0</v>
      </c>
    </row>
    <row r="8706" spans="1:11" s="271" customFormat="1" ht="12" customHeight="1" x14ac:dyDescent="0.15">
      <c r="A8706" s="401"/>
      <c r="B8706" s="395" t="s">
        <v>142</v>
      </c>
      <c r="C8706" s="272">
        <v>15</v>
      </c>
      <c r="D8706" s="273">
        <v>6</v>
      </c>
      <c r="E8706" s="273">
        <v>4</v>
      </c>
      <c r="F8706" s="274">
        <v>0</v>
      </c>
    </row>
    <row r="8707" spans="1:11" s="231" customFormat="1" ht="12" customHeight="1" x14ac:dyDescent="0.15">
      <c r="A8707" s="401"/>
      <c r="B8707" s="396"/>
      <c r="C8707" s="227">
        <v>100</v>
      </c>
      <c r="D8707" s="228">
        <v>40</v>
      </c>
      <c r="E8707" s="228">
        <v>26.7</v>
      </c>
      <c r="F8707" s="230">
        <v>0</v>
      </c>
    </row>
    <row r="8708" spans="1:11" s="271" customFormat="1" ht="12" customHeight="1" x14ac:dyDescent="0.15">
      <c r="A8708" s="401"/>
      <c r="B8708" s="395" t="s">
        <v>143</v>
      </c>
      <c r="C8708" s="272">
        <v>8</v>
      </c>
      <c r="D8708" s="273">
        <v>1</v>
      </c>
      <c r="E8708" s="273">
        <v>3</v>
      </c>
      <c r="F8708" s="274">
        <v>0</v>
      </c>
    </row>
    <row r="8709" spans="1:11" s="231" customFormat="1" ht="12" customHeight="1" x14ac:dyDescent="0.15">
      <c r="A8709" s="401"/>
      <c r="B8709" s="396"/>
      <c r="C8709" s="227">
        <v>100</v>
      </c>
      <c r="D8709" s="228">
        <v>12.5</v>
      </c>
      <c r="E8709" s="228">
        <v>37.5</v>
      </c>
      <c r="F8709" s="230">
        <v>0</v>
      </c>
    </row>
    <row r="8710" spans="1:11" s="231" customFormat="1" ht="12" customHeight="1" x14ac:dyDescent="0.15">
      <c r="A8710" s="401"/>
      <c r="B8710" s="395" t="s">
        <v>144</v>
      </c>
      <c r="C8710" s="272">
        <v>6</v>
      </c>
      <c r="D8710" s="273">
        <v>1</v>
      </c>
      <c r="E8710" s="273">
        <v>3</v>
      </c>
      <c r="F8710" s="274">
        <v>0</v>
      </c>
      <c r="G8710" s="271"/>
      <c r="H8710" s="271"/>
      <c r="I8710" s="271"/>
      <c r="J8710" s="271"/>
      <c r="K8710" s="271"/>
    </row>
    <row r="8711" spans="1:11" s="231" customFormat="1" ht="12" customHeight="1" x14ac:dyDescent="0.15">
      <c r="A8711" s="401"/>
      <c r="B8711" s="396"/>
      <c r="C8711" s="227">
        <v>100</v>
      </c>
      <c r="D8711" s="228">
        <v>16.7</v>
      </c>
      <c r="E8711" s="228">
        <v>50</v>
      </c>
      <c r="F8711" s="230">
        <v>0</v>
      </c>
    </row>
    <row r="8712" spans="1:11" s="271" customFormat="1" ht="12" customHeight="1" x14ac:dyDescent="0.15">
      <c r="A8712" s="401"/>
      <c r="B8712" s="395" t="s">
        <v>145</v>
      </c>
      <c r="C8712" s="272">
        <v>16</v>
      </c>
      <c r="D8712" s="273">
        <v>3</v>
      </c>
      <c r="E8712" s="273">
        <v>2</v>
      </c>
      <c r="F8712" s="274">
        <v>1</v>
      </c>
    </row>
    <row r="8713" spans="1:11" s="231" customFormat="1" ht="12" customHeight="1" x14ac:dyDescent="0.15">
      <c r="A8713" s="401"/>
      <c r="B8713" s="396"/>
      <c r="C8713" s="227">
        <v>100</v>
      </c>
      <c r="D8713" s="228">
        <v>18.8</v>
      </c>
      <c r="E8713" s="228">
        <v>12.5</v>
      </c>
      <c r="F8713" s="230">
        <v>6.3</v>
      </c>
    </row>
    <row r="8714" spans="1:11" s="271" customFormat="1" ht="12" customHeight="1" x14ac:dyDescent="0.15">
      <c r="A8714" s="401"/>
      <c r="B8714" s="395" t="s">
        <v>9</v>
      </c>
      <c r="C8714" s="272">
        <v>1</v>
      </c>
      <c r="D8714" s="273">
        <v>0</v>
      </c>
      <c r="E8714" s="273">
        <v>0</v>
      </c>
      <c r="F8714" s="274">
        <v>0</v>
      </c>
    </row>
    <row r="8715" spans="1:11" s="231" customFormat="1" ht="12" customHeight="1" x14ac:dyDescent="0.15">
      <c r="A8715" s="402"/>
      <c r="B8715" s="397"/>
      <c r="C8715" s="236">
        <v>100</v>
      </c>
      <c r="D8715" s="237">
        <v>0</v>
      </c>
      <c r="E8715" s="237">
        <v>0</v>
      </c>
      <c r="F8715" s="239">
        <v>0</v>
      </c>
    </row>
    <row r="8716" spans="1:11" s="271" customFormat="1" ht="12" customHeight="1" x14ac:dyDescent="0.15">
      <c r="A8716" s="401" t="s">
        <v>524</v>
      </c>
      <c r="B8716" s="461" t="s">
        <v>146</v>
      </c>
      <c r="C8716" s="272">
        <v>0</v>
      </c>
      <c r="D8716" s="273">
        <v>0</v>
      </c>
      <c r="E8716" s="273">
        <v>0</v>
      </c>
      <c r="F8716" s="274">
        <v>0</v>
      </c>
    </row>
    <row r="8717" spans="1:11" s="231" customFormat="1" ht="12" customHeight="1" x14ac:dyDescent="0.15">
      <c r="A8717" s="401"/>
      <c r="B8717" s="463"/>
      <c r="C8717" s="278">
        <v>0</v>
      </c>
      <c r="D8717" s="279">
        <v>0</v>
      </c>
      <c r="E8717" s="279">
        <v>0</v>
      </c>
      <c r="F8717" s="280">
        <v>0</v>
      </c>
      <c r="G8717" s="271"/>
      <c r="H8717" s="271"/>
      <c r="I8717" s="271"/>
      <c r="J8717" s="271"/>
      <c r="K8717" s="271"/>
    </row>
    <row r="8718" spans="1:11" s="271" customFormat="1" ht="12" customHeight="1" x14ac:dyDescent="0.15">
      <c r="A8718" s="401"/>
      <c r="B8718" s="395" t="s">
        <v>147</v>
      </c>
      <c r="C8718" s="272">
        <v>5</v>
      </c>
      <c r="D8718" s="273">
        <v>0</v>
      </c>
      <c r="E8718" s="273">
        <v>2</v>
      </c>
      <c r="F8718" s="274">
        <v>0</v>
      </c>
    </row>
    <row r="8719" spans="1:11" s="231" customFormat="1" ht="12" customHeight="1" x14ac:dyDescent="0.15">
      <c r="A8719" s="401"/>
      <c r="B8719" s="396"/>
      <c r="C8719" s="227">
        <v>100</v>
      </c>
      <c r="D8719" s="228">
        <v>0</v>
      </c>
      <c r="E8719" s="228">
        <v>40</v>
      </c>
      <c r="F8719" s="230">
        <v>0</v>
      </c>
    </row>
    <row r="8720" spans="1:11" s="271" customFormat="1" ht="12" customHeight="1" x14ac:dyDescent="0.15">
      <c r="A8720" s="401"/>
      <c r="B8720" s="395" t="s">
        <v>148</v>
      </c>
      <c r="C8720" s="272">
        <v>32</v>
      </c>
      <c r="D8720" s="273">
        <v>8</v>
      </c>
      <c r="E8720" s="273">
        <v>12</v>
      </c>
      <c r="F8720" s="274">
        <v>0</v>
      </c>
    </row>
    <row r="8721" spans="1:6" s="231" customFormat="1" ht="12" customHeight="1" x14ac:dyDescent="0.15">
      <c r="A8721" s="401"/>
      <c r="B8721" s="396"/>
      <c r="C8721" s="227">
        <v>100</v>
      </c>
      <c r="D8721" s="228">
        <v>25</v>
      </c>
      <c r="E8721" s="228">
        <v>37.5</v>
      </c>
      <c r="F8721" s="230">
        <v>0</v>
      </c>
    </row>
    <row r="8722" spans="1:6" s="271" customFormat="1" ht="12" customHeight="1" x14ac:dyDescent="0.15">
      <c r="A8722" s="401"/>
      <c r="B8722" s="395" t="s">
        <v>215</v>
      </c>
      <c r="C8722" s="272">
        <v>13</v>
      </c>
      <c r="D8722" s="273">
        <v>5</v>
      </c>
      <c r="E8722" s="273">
        <v>1</v>
      </c>
      <c r="F8722" s="274">
        <v>0</v>
      </c>
    </row>
    <row r="8723" spans="1:6" s="231" customFormat="1" ht="12" customHeight="1" x14ac:dyDescent="0.15">
      <c r="A8723" s="401"/>
      <c r="B8723" s="396"/>
      <c r="C8723" s="227">
        <v>100</v>
      </c>
      <c r="D8723" s="228">
        <v>38.5</v>
      </c>
      <c r="E8723" s="228">
        <v>7.7</v>
      </c>
      <c r="F8723" s="230">
        <v>0</v>
      </c>
    </row>
    <row r="8724" spans="1:6" s="271" customFormat="1" ht="12" customHeight="1" x14ac:dyDescent="0.15">
      <c r="A8724" s="401"/>
      <c r="B8724" s="395" t="s">
        <v>149</v>
      </c>
      <c r="C8724" s="272">
        <v>4</v>
      </c>
      <c r="D8724" s="273">
        <v>2</v>
      </c>
      <c r="E8724" s="273">
        <v>3</v>
      </c>
      <c r="F8724" s="274">
        <v>0</v>
      </c>
    </row>
    <row r="8725" spans="1:6" s="231" customFormat="1" ht="12" customHeight="1" x14ac:dyDescent="0.15">
      <c r="A8725" s="401"/>
      <c r="B8725" s="396"/>
      <c r="C8725" s="227">
        <v>100</v>
      </c>
      <c r="D8725" s="228">
        <v>50</v>
      </c>
      <c r="E8725" s="228">
        <v>75</v>
      </c>
      <c r="F8725" s="230">
        <v>0</v>
      </c>
    </row>
    <row r="8726" spans="1:6" s="271" customFormat="1" ht="12" customHeight="1" x14ac:dyDescent="0.15">
      <c r="A8726" s="401"/>
      <c r="B8726" s="395" t="s">
        <v>150</v>
      </c>
      <c r="C8726" s="272">
        <v>6</v>
      </c>
      <c r="D8726" s="273">
        <v>4</v>
      </c>
      <c r="E8726" s="273">
        <v>2</v>
      </c>
      <c r="F8726" s="274">
        <v>0</v>
      </c>
    </row>
    <row r="8727" spans="1:6" s="231" customFormat="1" ht="12" customHeight="1" x14ac:dyDescent="0.15">
      <c r="A8727" s="401"/>
      <c r="B8727" s="396"/>
      <c r="C8727" s="227">
        <v>100</v>
      </c>
      <c r="D8727" s="228">
        <v>66.7</v>
      </c>
      <c r="E8727" s="228">
        <v>33.299999999999997</v>
      </c>
      <c r="F8727" s="230">
        <v>0</v>
      </c>
    </row>
    <row r="8728" spans="1:6" s="271" customFormat="1" ht="12" customHeight="1" x14ac:dyDescent="0.15">
      <c r="A8728" s="401"/>
      <c r="B8728" s="395" t="s">
        <v>610</v>
      </c>
      <c r="C8728" s="272">
        <v>25</v>
      </c>
      <c r="D8728" s="273">
        <v>3</v>
      </c>
      <c r="E8728" s="273">
        <v>8</v>
      </c>
      <c r="F8728" s="274">
        <v>1</v>
      </c>
    </row>
    <row r="8729" spans="1:6" s="231" customFormat="1" ht="12" customHeight="1" x14ac:dyDescent="0.15">
      <c r="A8729" s="401"/>
      <c r="B8729" s="396"/>
      <c r="C8729" s="227">
        <v>100</v>
      </c>
      <c r="D8729" s="228">
        <v>12</v>
      </c>
      <c r="E8729" s="228">
        <v>32</v>
      </c>
      <c r="F8729" s="230">
        <v>4</v>
      </c>
    </row>
    <row r="8730" spans="1:6" s="271" customFormat="1" ht="12" customHeight="1" x14ac:dyDescent="0.15">
      <c r="A8730" s="401"/>
      <c r="B8730" s="395" t="s">
        <v>17</v>
      </c>
      <c r="C8730" s="272">
        <v>5</v>
      </c>
      <c r="D8730" s="273">
        <v>0</v>
      </c>
      <c r="E8730" s="273">
        <v>2</v>
      </c>
      <c r="F8730" s="274">
        <v>0</v>
      </c>
    </row>
    <row r="8731" spans="1:6" s="231" customFormat="1" ht="12" customHeight="1" x14ac:dyDescent="0.15">
      <c r="A8731" s="401"/>
      <c r="B8731" s="396"/>
      <c r="C8731" s="227">
        <v>100</v>
      </c>
      <c r="D8731" s="228">
        <v>0</v>
      </c>
      <c r="E8731" s="228">
        <v>40</v>
      </c>
      <c r="F8731" s="230">
        <v>0</v>
      </c>
    </row>
    <row r="8732" spans="1:6" s="271" customFormat="1" ht="12" customHeight="1" x14ac:dyDescent="0.15">
      <c r="A8732" s="401"/>
      <c r="B8732" s="395" t="s">
        <v>9</v>
      </c>
      <c r="C8732" s="272">
        <v>3</v>
      </c>
      <c r="D8732" s="273">
        <v>2</v>
      </c>
      <c r="E8732" s="273">
        <v>0</v>
      </c>
      <c r="F8732" s="274">
        <v>0</v>
      </c>
    </row>
    <row r="8733" spans="1:6" s="231" customFormat="1" ht="12" customHeight="1" x14ac:dyDescent="0.15">
      <c r="A8733" s="402"/>
      <c r="B8733" s="397"/>
      <c r="C8733" s="236">
        <v>100</v>
      </c>
      <c r="D8733" s="237">
        <v>66.7</v>
      </c>
      <c r="E8733" s="237">
        <v>0</v>
      </c>
      <c r="F8733" s="239">
        <v>0</v>
      </c>
    </row>
    <row r="8734" spans="1:6" s="271" customFormat="1" ht="12" customHeight="1" x14ac:dyDescent="0.15">
      <c r="A8734" s="401" t="s">
        <v>525</v>
      </c>
      <c r="B8734" s="395" t="s">
        <v>559</v>
      </c>
      <c r="C8734" s="272">
        <v>14</v>
      </c>
      <c r="D8734" s="273">
        <v>4</v>
      </c>
      <c r="E8734" s="273">
        <v>7</v>
      </c>
      <c r="F8734" s="274">
        <v>0</v>
      </c>
    </row>
    <row r="8735" spans="1:6" s="231" customFormat="1" ht="12" customHeight="1" x14ac:dyDescent="0.15">
      <c r="A8735" s="401"/>
      <c r="B8735" s="396"/>
      <c r="C8735" s="227">
        <v>100</v>
      </c>
      <c r="D8735" s="228">
        <v>28.6</v>
      </c>
      <c r="E8735" s="228">
        <v>50</v>
      </c>
      <c r="F8735" s="230">
        <v>0</v>
      </c>
    </row>
    <row r="8736" spans="1:6" s="271" customFormat="1" ht="12" customHeight="1" x14ac:dyDescent="0.15">
      <c r="A8736" s="401"/>
      <c r="B8736" s="395" t="s">
        <v>560</v>
      </c>
      <c r="C8736" s="272">
        <v>17</v>
      </c>
      <c r="D8736" s="273">
        <v>5</v>
      </c>
      <c r="E8736" s="273">
        <v>5</v>
      </c>
      <c r="F8736" s="274">
        <v>0</v>
      </c>
    </row>
    <row r="8737" spans="1:6" s="231" customFormat="1" ht="12" customHeight="1" x14ac:dyDescent="0.15">
      <c r="A8737" s="401"/>
      <c r="B8737" s="396"/>
      <c r="C8737" s="227">
        <v>100</v>
      </c>
      <c r="D8737" s="228">
        <v>29.4</v>
      </c>
      <c r="E8737" s="228">
        <v>29.4</v>
      </c>
      <c r="F8737" s="230">
        <v>0</v>
      </c>
    </row>
    <row r="8738" spans="1:6" s="271" customFormat="1" ht="12" customHeight="1" x14ac:dyDescent="0.15">
      <c r="A8738" s="401"/>
      <c r="B8738" s="395" t="s">
        <v>152</v>
      </c>
      <c r="C8738" s="272">
        <v>21</v>
      </c>
      <c r="D8738" s="273">
        <v>7</v>
      </c>
      <c r="E8738" s="273">
        <v>6</v>
      </c>
      <c r="F8738" s="274">
        <v>1</v>
      </c>
    </row>
    <row r="8739" spans="1:6" s="231" customFormat="1" ht="12" customHeight="1" x14ac:dyDescent="0.15">
      <c r="A8739" s="401"/>
      <c r="B8739" s="396"/>
      <c r="C8739" s="227">
        <v>100</v>
      </c>
      <c r="D8739" s="228">
        <v>33.299999999999997</v>
      </c>
      <c r="E8739" s="228">
        <v>28.6</v>
      </c>
      <c r="F8739" s="230">
        <v>4.8</v>
      </c>
    </row>
    <row r="8740" spans="1:6" s="271" customFormat="1" ht="12" customHeight="1" x14ac:dyDescent="0.15">
      <c r="A8740" s="401"/>
      <c r="B8740" s="395" t="s">
        <v>153</v>
      </c>
      <c r="C8740" s="272">
        <v>39</v>
      </c>
      <c r="D8740" s="273">
        <v>7</v>
      </c>
      <c r="E8740" s="273">
        <v>12</v>
      </c>
      <c r="F8740" s="274">
        <v>0</v>
      </c>
    </row>
    <row r="8741" spans="1:6" s="231" customFormat="1" ht="12" customHeight="1" x14ac:dyDescent="0.15">
      <c r="A8741" s="401"/>
      <c r="B8741" s="396"/>
      <c r="C8741" s="227">
        <v>100</v>
      </c>
      <c r="D8741" s="228">
        <v>17.899999999999999</v>
      </c>
      <c r="E8741" s="228">
        <v>30.8</v>
      </c>
      <c r="F8741" s="230">
        <v>0</v>
      </c>
    </row>
    <row r="8742" spans="1:6" s="271" customFormat="1" ht="12" customHeight="1" x14ac:dyDescent="0.15">
      <c r="A8742" s="401"/>
      <c r="B8742" s="395" t="s">
        <v>9</v>
      </c>
      <c r="C8742" s="272">
        <v>2</v>
      </c>
      <c r="D8742" s="273">
        <v>1</v>
      </c>
      <c r="E8742" s="273">
        <v>0</v>
      </c>
      <c r="F8742" s="274">
        <v>0</v>
      </c>
    </row>
    <row r="8743" spans="1:6" s="231" customFormat="1" ht="12" customHeight="1" x14ac:dyDescent="0.15">
      <c r="A8743" s="402"/>
      <c r="B8743" s="397"/>
      <c r="C8743" s="236">
        <v>100</v>
      </c>
      <c r="D8743" s="237">
        <v>50</v>
      </c>
      <c r="E8743" s="237">
        <v>0</v>
      </c>
      <c r="F8743" s="239">
        <v>0</v>
      </c>
    </row>
    <row r="8744" spans="1:6" s="271" customFormat="1" ht="12" customHeight="1" x14ac:dyDescent="0.15">
      <c r="A8744" s="401" t="s">
        <v>526</v>
      </c>
      <c r="B8744" s="395" t="s">
        <v>154</v>
      </c>
      <c r="C8744" s="272">
        <v>9</v>
      </c>
      <c r="D8744" s="273">
        <v>1</v>
      </c>
      <c r="E8744" s="273">
        <v>5</v>
      </c>
      <c r="F8744" s="274">
        <v>0</v>
      </c>
    </row>
    <row r="8745" spans="1:6" s="231" customFormat="1" ht="12" customHeight="1" x14ac:dyDescent="0.15">
      <c r="A8745" s="401"/>
      <c r="B8745" s="396"/>
      <c r="C8745" s="227">
        <v>100</v>
      </c>
      <c r="D8745" s="228">
        <v>11.1</v>
      </c>
      <c r="E8745" s="228">
        <v>55.6</v>
      </c>
      <c r="F8745" s="230">
        <v>0</v>
      </c>
    </row>
    <row r="8746" spans="1:6" s="271" customFormat="1" ht="12" customHeight="1" x14ac:dyDescent="0.15">
      <c r="A8746" s="401"/>
      <c r="B8746" s="395" t="s">
        <v>155</v>
      </c>
      <c r="C8746" s="272">
        <v>17</v>
      </c>
      <c r="D8746" s="273">
        <v>5</v>
      </c>
      <c r="E8746" s="273">
        <v>2</v>
      </c>
      <c r="F8746" s="274">
        <v>0</v>
      </c>
    </row>
    <row r="8747" spans="1:6" s="231" customFormat="1" ht="12" customHeight="1" x14ac:dyDescent="0.15">
      <c r="A8747" s="401"/>
      <c r="B8747" s="396"/>
      <c r="C8747" s="227">
        <v>100</v>
      </c>
      <c r="D8747" s="228">
        <v>29.4</v>
      </c>
      <c r="E8747" s="228">
        <v>11.8</v>
      </c>
      <c r="F8747" s="230">
        <v>0</v>
      </c>
    </row>
    <row r="8748" spans="1:6" s="271" customFormat="1" ht="12" customHeight="1" x14ac:dyDescent="0.15">
      <c r="A8748" s="401"/>
      <c r="B8748" s="395" t="s">
        <v>156</v>
      </c>
      <c r="C8748" s="272">
        <v>57</v>
      </c>
      <c r="D8748" s="273">
        <v>16</v>
      </c>
      <c r="E8748" s="273">
        <v>22</v>
      </c>
      <c r="F8748" s="274">
        <v>0</v>
      </c>
    </row>
    <row r="8749" spans="1:6" s="231" customFormat="1" ht="12" customHeight="1" x14ac:dyDescent="0.15">
      <c r="A8749" s="401"/>
      <c r="B8749" s="396"/>
      <c r="C8749" s="227">
        <v>100</v>
      </c>
      <c r="D8749" s="228">
        <v>28.1</v>
      </c>
      <c r="E8749" s="228">
        <v>38.6</v>
      </c>
      <c r="F8749" s="230">
        <v>0</v>
      </c>
    </row>
    <row r="8750" spans="1:6" s="271" customFormat="1" ht="12" customHeight="1" x14ac:dyDescent="0.15">
      <c r="A8750" s="401"/>
      <c r="B8750" s="395" t="s">
        <v>157</v>
      </c>
      <c r="C8750" s="272">
        <v>6</v>
      </c>
      <c r="D8750" s="273">
        <v>2</v>
      </c>
      <c r="E8750" s="273">
        <v>0</v>
      </c>
      <c r="F8750" s="274">
        <v>0</v>
      </c>
    </row>
    <row r="8751" spans="1:6" s="231" customFormat="1" ht="12" customHeight="1" x14ac:dyDescent="0.15">
      <c r="A8751" s="401"/>
      <c r="B8751" s="396"/>
      <c r="C8751" s="227">
        <v>100</v>
      </c>
      <c r="D8751" s="228">
        <v>33.299999999999997</v>
      </c>
      <c r="E8751" s="228">
        <v>0</v>
      </c>
      <c r="F8751" s="230">
        <v>0</v>
      </c>
    </row>
    <row r="8752" spans="1:6" s="271" customFormat="1" ht="12" customHeight="1" x14ac:dyDescent="0.15">
      <c r="A8752" s="401"/>
      <c r="B8752" s="395" t="s">
        <v>17</v>
      </c>
      <c r="C8752" s="272">
        <v>1</v>
      </c>
      <c r="D8752" s="273">
        <v>0</v>
      </c>
      <c r="E8752" s="273">
        <v>0</v>
      </c>
      <c r="F8752" s="274">
        <v>1</v>
      </c>
    </row>
    <row r="8753" spans="1:11" s="231" customFormat="1" ht="12" customHeight="1" x14ac:dyDescent="0.15">
      <c r="A8753" s="401"/>
      <c r="B8753" s="396"/>
      <c r="C8753" s="227">
        <v>100</v>
      </c>
      <c r="D8753" s="228">
        <v>0</v>
      </c>
      <c r="E8753" s="228">
        <v>0</v>
      </c>
      <c r="F8753" s="230">
        <v>100</v>
      </c>
    </row>
    <row r="8754" spans="1:11" s="271" customFormat="1" ht="12" customHeight="1" x14ac:dyDescent="0.15">
      <c r="A8754" s="401"/>
      <c r="B8754" s="395" t="s">
        <v>9</v>
      </c>
      <c r="C8754" s="272">
        <v>3</v>
      </c>
      <c r="D8754" s="273">
        <v>0</v>
      </c>
      <c r="E8754" s="273">
        <v>1</v>
      </c>
      <c r="F8754" s="274">
        <v>0</v>
      </c>
    </row>
    <row r="8755" spans="1:11" s="231" customFormat="1" ht="12" customHeight="1" x14ac:dyDescent="0.15">
      <c r="A8755" s="402"/>
      <c r="B8755" s="397"/>
      <c r="C8755" s="236">
        <v>100</v>
      </c>
      <c r="D8755" s="237">
        <v>0</v>
      </c>
      <c r="E8755" s="237">
        <v>33.299999999999997</v>
      </c>
      <c r="F8755" s="239">
        <v>0</v>
      </c>
    </row>
    <row r="8756" spans="1:11" s="271" customFormat="1" ht="12" customHeight="1" x14ac:dyDescent="0.15">
      <c r="A8756" s="393" t="s">
        <v>527</v>
      </c>
      <c r="B8756" s="395" t="s">
        <v>198</v>
      </c>
      <c r="C8756" s="272">
        <v>14</v>
      </c>
      <c r="D8756" s="273">
        <v>3</v>
      </c>
      <c r="E8756" s="273">
        <v>3</v>
      </c>
      <c r="F8756" s="274">
        <v>0</v>
      </c>
    </row>
    <row r="8757" spans="1:11" s="231" customFormat="1" ht="12" customHeight="1" x14ac:dyDescent="0.15">
      <c r="A8757" s="393"/>
      <c r="B8757" s="396"/>
      <c r="C8757" s="227">
        <v>100</v>
      </c>
      <c r="D8757" s="228">
        <v>21.4</v>
      </c>
      <c r="E8757" s="228">
        <v>21.4</v>
      </c>
      <c r="F8757" s="230">
        <v>0</v>
      </c>
    </row>
    <row r="8758" spans="1:11" s="271" customFormat="1" ht="12" customHeight="1" x14ac:dyDescent="0.15">
      <c r="A8758" s="393"/>
      <c r="B8758" s="395" t="s">
        <v>199</v>
      </c>
      <c r="C8758" s="272">
        <v>24</v>
      </c>
      <c r="D8758" s="273">
        <v>4</v>
      </c>
      <c r="E8758" s="273">
        <v>10</v>
      </c>
      <c r="F8758" s="274">
        <v>1</v>
      </c>
    </row>
    <row r="8759" spans="1:11" s="231" customFormat="1" ht="12" customHeight="1" x14ac:dyDescent="0.15">
      <c r="A8759" s="393"/>
      <c r="B8759" s="396"/>
      <c r="C8759" s="227">
        <v>100</v>
      </c>
      <c r="D8759" s="228">
        <v>16.7</v>
      </c>
      <c r="E8759" s="228">
        <v>41.7</v>
      </c>
      <c r="F8759" s="230">
        <v>4.2</v>
      </c>
    </row>
    <row r="8760" spans="1:11" s="271" customFormat="1" ht="12" customHeight="1" x14ac:dyDescent="0.15">
      <c r="A8760" s="393"/>
      <c r="B8760" s="395" t="s">
        <v>200</v>
      </c>
      <c r="C8760" s="272">
        <v>33</v>
      </c>
      <c r="D8760" s="273">
        <v>9</v>
      </c>
      <c r="E8760" s="273">
        <v>12</v>
      </c>
      <c r="F8760" s="274">
        <v>0</v>
      </c>
    </row>
    <row r="8761" spans="1:11" s="231" customFormat="1" ht="12" customHeight="1" x14ac:dyDescent="0.15">
      <c r="A8761" s="393"/>
      <c r="B8761" s="396"/>
      <c r="C8761" s="227">
        <v>100</v>
      </c>
      <c r="D8761" s="228">
        <v>27.3</v>
      </c>
      <c r="E8761" s="228">
        <v>36.4</v>
      </c>
      <c r="F8761" s="230">
        <v>0</v>
      </c>
    </row>
    <row r="8762" spans="1:11" s="271" customFormat="1" ht="12" customHeight="1" x14ac:dyDescent="0.15">
      <c r="A8762" s="393"/>
      <c r="B8762" s="395" t="s">
        <v>201</v>
      </c>
      <c r="C8762" s="272">
        <v>21</v>
      </c>
      <c r="D8762" s="273">
        <v>8</v>
      </c>
      <c r="E8762" s="273">
        <v>5</v>
      </c>
      <c r="F8762" s="274">
        <v>0</v>
      </c>
    </row>
    <row r="8763" spans="1:11" s="231" customFormat="1" ht="12" customHeight="1" x14ac:dyDescent="0.15">
      <c r="A8763" s="393"/>
      <c r="B8763" s="396"/>
      <c r="C8763" s="227">
        <v>100</v>
      </c>
      <c r="D8763" s="228">
        <v>38.1</v>
      </c>
      <c r="E8763" s="228">
        <v>23.8</v>
      </c>
      <c r="F8763" s="230">
        <v>0</v>
      </c>
    </row>
    <row r="8764" spans="1:11" s="271" customFormat="1" ht="12" customHeight="1" x14ac:dyDescent="0.15">
      <c r="A8764" s="393"/>
      <c r="B8764" s="461" t="s">
        <v>9</v>
      </c>
      <c r="C8764" s="272">
        <v>1</v>
      </c>
      <c r="D8764" s="273">
        <v>0</v>
      </c>
      <c r="E8764" s="273">
        <v>0</v>
      </c>
      <c r="F8764" s="274">
        <v>0</v>
      </c>
    </row>
    <row r="8765" spans="1:11" s="231" customFormat="1" ht="12" customHeight="1" x14ac:dyDescent="0.15">
      <c r="A8765" s="394"/>
      <c r="B8765" s="462"/>
      <c r="C8765" s="275">
        <v>100</v>
      </c>
      <c r="D8765" s="276">
        <v>0</v>
      </c>
      <c r="E8765" s="276">
        <v>0</v>
      </c>
      <c r="F8765" s="277">
        <v>0</v>
      </c>
      <c r="G8765" s="271"/>
      <c r="H8765" s="271"/>
      <c r="I8765" s="271"/>
      <c r="J8765" s="271"/>
      <c r="K8765" s="271"/>
    </row>
    <row r="8766" spans="1:11" s="271" customFormat="1" ht="12" customHeight="1" x14ac:dyDescent="0.15">
      <c r="A8766" s="218" t="s">
        <v>528</v>
      </c>
      <c r="B8766" s="216"/>
      <c r="C8766" s="217"/>
      <c r="D8766" s="217"/>
      <c r="E8766" s="217"/>
      <c r="F8766" s="217"/>
      <c r="G8766" s="217"/>
      <c r="H8766" s="217"/>
      <c r="I8766" s="217"/>
      <c r="J8766" s="217"/>
      <c r="K8766" s="217"/>
    </row>
    <row r="8767" spans="1:11" s="231" customFormat="1" ht="23.25" customHeight="1" x14ac:dyDescent="0.15">
      <c r="A8767" s="449" t="s">
        <v>711</v>
      </c>
      <c r="B8767" s="449"/>
      <c r="C8767" s="449"/>
      <c r="D8767" s="449"/>
      <c r="E8767" s="449"/>
      <c r="F8767" s="449"/>
      <c r="G8767" s="449"/>
      <c r="H8767" s="449"/>
      <c r="I8767" s="449"/>
      <c r="J8767" s="449"/>
      <c r="K8767" s="449"/>
    </row>
    <row r="8768" spans="1:11" s="271" customFormat="1" ht="25.5" customHeight="1" x14ac:dyDescent="0.15">
      <c r="A8768" s="403"/>
      <c r="B8768" s="404"/>
      <c r="C8768" s="446" t="s">
        <v>709</v>
      </c>
      <c r="D8768" s="447"/>
      <c r="E8768" s="447"/>
      <c r="F8768" s="447"/>
      <c r="G8768" s="447"/>
      <c r="H8768" s="447"/>
      <c r="I8768" s="448"/>
      <c r="J8768" s="217"/>
      <c r="K8768" s="217"/>
    </row>
    <row r="8769" spans="1:11" s="231" customFormat="1" ht="22.5" x14ac:dyDescent="0.15">
      <c r="A8769" s="405"/>
      <c r="B8769" s="406"/>
      <c r="C8769" s="93" t="s">
        <v>520</v>
      </c>
      <c r="D8769" s="94" t="s">
        <v>128</v>
      </c>
      <c r="E8769" s="94" t="s">
        <v>129</v>
      </c>
      <c r="F8769" s="94" t="s">
        <v>64</v>
      </c>
      <c r="G8769" s="94" t="s">
        <v>130</v>
      </c>
      <c r="H8769" s="94" t="s">
        <v>131</v>
      </c>
      <c r="I8769" s="95" t="s">
        <v>9</v>
      </c>
      <c r="J8769" s="217"/>
      <c r="K8769" s="217"/>
    </row>
    <row r="8770" spans="1:11" s="271" customFormat="1" ht="12" customHeight="1" x14ac:dyDescent="0.15">
      <c r="A8770" s="416" t="s">
        <v>521</v>
      </c>
      <c r="B8770" s="417"/>
      <c r="C8770" s="268">
        <v>1284</v>
      </c>
      <c r="D8770" s="269">
        <v>180</v>
      </c>
      <c r="E8770" s="269">
        <v>474</v>
      </c>
      <c r="F8770" s="269">
        <v>393</v>
      </c>
      <c r="G8770" s="269">
        <v>112</v>
      </c>
      <c r="H8770" s="269">
        <v>64</v>
      </c>
      <c r="I8770" s="270">
        <v>61</v>
      </c>
    </row>
    <row r="8771" spans="1:11" s="231" customFormat="1" ht="12" customHeight="1" x14ac:dyDescent="0.15">
      <c r="A8771" s="418"/>
      <c r="B8771" s="419"/>
      <c r="C8771" s="227">
        <v>100</v>
      </c>
      <c r="D8771" s="228">
        <v>14</v>
      </c>
      <c r="E8771" s="228">
        <v>36.9</v>
      </c>
      <c r="F8771" s="228">
        <v>30.6</v>
      </c>
      <c r="G8771" s="228">
        <v>8.6999999999999993</v>
      </c>
      <c r="H8771" s="228">
        <v>5</v>
      </c>
      <c r="I8771" s="230">
        <v>4.8</v>
      </c>
    </row>
    <row r="8772" spans="1:11" s="271" customFormat="1" ht="12" customHeight="1" x14ac:dyDescent="0.15">
      <c r="A8772" s="420" t="s">
        <v>522</v>
      </c>
      <c r="B8772" s="395" t="s">
        <v>137</v>
      </c>
      <c r="C8772" s="272">
        <v>532</v>
      </c>
      <c r="D8772" s="273">
        <v>80</v>
      </c>
      <c r="E8772" s="273">
        <v>201</v>
      </c>
      <c r="F8772" s="273">
        <v>147</v>
      </c>
      <c r="G8772" s="273">
        <v>54</v>
      </c>
      <c r="H8772" s="273">
        <v>28</v>
      </c>
      <c r="I8772" s="274">
        <v>22</v>
      </c>
    </row>
    <row r="8773" spans="1:11" s="231" customFormat="1" ht="12" customHeight="1" x14ac:dyDescent="0.15">
      <c r="A8773" s="421"/>
      <c r="B8773" s="396"/>
      <c r="C8773" s="227">
        <v>100</v>
      </c>
      <c r="D8773" s="228">
        <v>15</v>
      </c>
      <c r="E8773" s="228">
        <v>37.799999999999997</v>
      </c>
      <c r="F8773" s="228">
        <v>27.6</v>
      </c>
      <c r="G8773" s="228">
        <v>10.199999999999999</v>
      </c>
      <c r="H8773" s="228">
        <v>5.3</v>
      </c>
      <c r="I8773" s="230">
        <v>4.0999999999999996</v>
      </c>
    </row>
    <row r="8774" spans="1:11" s="271" customFormat="1" ht="12" customHeight="1" x14ac:dyDescent="0.15">
      <c r="A8774" s="421"/>
      <c r="B8774" s="395" t="s">
        <v>138</v>
      </c>
      <c r="C8774" s="272">
        <v>741</v>
      </c>
      <c r="D8774" s="273">
        <v>100</v>
      </c>
      <c r="E8774" s="273">
        <v>267</v>
      </c>
      <c r="F8774" s="273">
        <v>243</v>
      </c>
      <c r="G8774" s="273">
        <v>56</v>
      </c>
      <c r="H8774" s="273">
        <v>36</v>
      </c>
      <c r="I8774" s="274">
        <v>39</v>
      </c>
    </row>
    <row r="8775" spans="1:11" s="231" customFormat="1" ht="12" customHeight="1" x14ac:dyDescent="0.15">
      <c r="A8775" s="421"/>
      <c r="B8775" s="396"/>
      <c r="C8775" s="227">
        <v>100</v>
      </c>
      <c r="D8775" s="228">
        <v>13.5</v>
      </c>
      <c r="E8775" s="228">
        <v>36</v>
      </c>
      <c r="F8775" s="228">
        <v>32.799999999999997</v>
      </c>
      <c r="G8775" s="228">
        <v>7.6</v>
      </c>
      <c r="H8775" s="228">
        <v>4.9000000000000004</v>
      </c>
      <c r="I8775" s="230">
        <v>5.3</v>
      </c>
    </row>
    <row r="8776" spans="1:11" s="231" customFormat="1" ht="12" customHeight="1" x14ac:dyDescent="0.15">
      <c r="A8776" s="421"/>
      <c r="B8776" s="423" t="s">
        <v>881</v>
      </c>
      <c r="C8776" s="232">
        <v>0</v>
      </c>
      <c r="D8776" s="233">
        <v>0</v>
      </c>
      <c r="E8776" s="233">
        <v>0</v>
      </c>
      <c r="F8776" s="233">
        <v>0</v>
      </c>
      <c r="G8776" s="233">
        <v>0</v>
      </c>
      <c r="H8776" s="233">
        <v>0</v>
      </c>
      <c r="I8776" s="235">
        <v>0</v>
      </c>
    </row>
    <row r="8777" spans="1:11" s="231" customFormat="1" ht="12" customHeight="1" x14ac:dyDescent="0.15">
      <c r="A8777" s="421"/>
      <c r="B8777" s="396"/>
      <c r="C8777" s="227">
        <v>0</v>
      </c>
      <c r="D8777" s="228">
        <v>0</v>
      </c>
      <c r="E8777" s="228">
        <v>0</v>
      </c>
      <c r="F8777" s="228">
        <v>0</v>
      </c>
      <c r="G8777" s="228">
        <v>0</v>
      </c>
      <c r="H8777" s="228">
        <v>0</v>
      </c>
      <c r="I8777" s="230">
        <v>0</v>
      </c>
    </row>
    <row r="8778" spans="1:11" s="271" customFormat="1" ht="12" customHeight="1" x14ac:dyDescent="0.15">
      <c r="A8778" s="421"/>
      <c r="B8778" s="395" t="s">
        <v>1030</v>
      </c>
      <c r="C8778" s="240">
        <v>5</v>
      </c>
      <c r="D8778" s="241">
        <v>0</v>
      </c>
      <c r="E8778" s="241">
        <v>3</v>
      </c>
      <c r="F8778" s="241">
        <v>1</v>
      </c>
      <c r="G8778" s="241">
        <v>1</v>
      </c>
      <c r="H8778" s="241">
        <v>0</v>
      </c>
      <c r="I8778" s="242">
        <v>0</v>
      </c>
      <c r="J8778" s="231"/>
      <c r="K8778" s="231"/>
    </row>
    <row r="8779" spans="1:11" s="231" customFormat="1" ht="12" customHeight="1" x14ac:dyDescent="0.15">
      <c r="A8779" s="421"/>
      <c r="B8779" s="396"/>
      <c r="C8779" s="243">
        <v>100</v>
      </c>
      <c r="D8779" s="244">
        <v>0</v>
      </c>
      <c r="E8779" s="244">
        <v>60</v>
      </c>
      <c r="F8779" s="244">
        <v>20</v>
      </c>
      <c r="G8779" s="244">
        <v>20</v>
      </c>
      <c r="H8779" s="244">
        <v>0</v>
      </c>
      <c r="I8779" s="245">
        <v>0</v>
      </c>
    </row>
    <row r="8780" spans="1:11" s="271" customFormat="1" ht="12" customHeight="1" x14ac:dyDescent="0.15">
      <c r="A8780" s="421"/>
      <c r="B8780" s="395" t="s">
        <v>9</v>
      </c>
      <c r="C8780" s="272">
        <v>6</v>
      </c>
      <c r="D8780" s="273">
        <v>0</v>
      </c>
      <c r="E8780" s="273">
        <v>3</v>
      </c>
      <c r="F8780" s="273">
        <v>2</v>
      </c>
      <c r="G8780" s="273">
        <v>1</v>
      </c>
      <c r="H8780" s="273">
        <v>0</v>
      </c>
      <c r="I8780" s="274">
        <v>0</v>
      </c>
    </row>
    <row r="8781" spans="1:11" s="231" customFormat="1" ht="12" customHeight="1" x14ac:dyDescent="0.15">
      <c r="A8781" s="422"/>
      <c r="B8781" s="397"/>
      <c r="C8781" s="236">
        <v>100</v>
      </c>
      <c r="D8781" s="237">
        <v>0</v>
      </c>
      <c r="E8781" s="237">
        <v>50</v>
      </c>
      <c r="F8781" s="237">
        <v>33.299999999999997</v>
      </c>
      <c r="G8781" s="237">
        <v>16.7</v>
      </c>
      <c r="H8781" s="237">
        <v>0</v>
      </c>
      <c r="I8781" s="239">
        <v>0</v>
      </c>
    </row>
    <row r="8782" spans="1:11" ht="12" customHeight="1" x14ac:dyDescent="0.15">
      <c r="A8782" s="401" t="s">
        <v>523</v>
      </c>
      <c r="B8782" s="395" t="s">
        <v>139</v>
      </c>
      <c r="C8782" s="272">
        <v>80</v>
      </c>
      <c r="D8782" s="273">
        <v>20</v>
      </c>
      <c r="E8782" s="273">
        <v>23</v>
      </c>
      <c r="F8782" s="273">
        <v>24</v>
      </c>
      <c r="G8782" s="273">
        <v>9</v>
      </c>
      <c r="H8782" s="273">
        <v>4</v>
      </c>
      <c r="I8782" s="274">
        <v>0</v>
      </c>
      <c r="J8782" s="271"/>
      <c r="K8782" s="271"/>
    </row>
    <row r="8783" spans="1:11" ht="11.25" x14ac:dyDescent="0.15">
      <c r="A8783" s="401"/>
      <c r="B8783" s="396"/>
      <c r="C8783" s="227">
        <v>100</v>
      </c>
      <c r="D8783" s="228">
        <v>25</v>
      </c>
      <c r="E8783" s="228">
        <v>28.7</v>
      </c>
      <c r="F8783" s="228">
        <v>30</v>
      </c>
      <c r="G8783" s="228">
        <v>11.3</v>
      </c>
      <c r="H8783" s="228">
        <v>5</v>
      </c>
      <c r="I8783" s="230">
        <v>0</v>
      </c>
      <c r="J8783" s="231"/>
      <c r="K8783" s="231"/>
    </row>
    <row r="8784" spans="1:11" ht="11.25" x14ac:dyDescent="0.15">
      <c r="A8784" s="401"/>
      <c r="B8784" s="395" t="s">
        <v>140</v>
      </c>
      <c r="C8784" s="272">
        <v>146</v>
      </c>
      <c r="D8784" s="273">
        <v>26</v>
      </c>
      <c r="E8784" s="273">
        <v>60</v>
      </c>
      <c r="F8784" s="273">
        <v>37</v>
      </c>
      <c r="G8784" s="273">
        <v>13</v>
      </c>
      <c r="H8784" s="273">
        <v>7</v>
      </c>
      <c r="I8784" s="274">
        <v>3</v>
      </c>
      <c r="J8784" s="271"/>
      <c r="K8784" s="271"/>
    </row>
    <row r="8785" spans="1:11" ht="11.25" x14ac:dyDescent="0.15">
      <c r="A8785" s="401"/>
      <c r="B8785" s="396"/>
      <c r="C8785" s="227">
        <v>100</v>
      </c>
      <c r="D8785" s="228">
        <v>17.8</v>
      </c>
      <c r="E8785" s="228">
        <v>41.1</v>
      </c>
      <c r="F8785" s="228">
        <v>25.3</v>
      </c>
      <c r="G8785" s="228">
        <v>8.9</v>
      </c>
      <c r="H8785" s="228">
        <v>4.8</v>
      </c>
      <c r="I8785" s="230">
        <v>2.1</v>
      </c>
      <c r="J8785" s="231"/>
      <c r="K8785" s="231"/>
    </row>
    <row r="8786" spans="1:11" s="271" customFormat="1" ht="12" customHeight="1" x14ac:dyDescent="0.15">
      <c r="A8786" s="401"/>
      <c r="B8786" s="395" t="s">
        <v>141</v>
      </c>
      <c r="C8786" s="272">
        <v>233</v>
      </c>
      <c r="D8786" s="273">
        <v>29</v>
      </c>
      <c r="E8786" s="273">
        <v>93</v>
      </c>
      <c r="F8786" s="273">
        <v>70</v>
      </c>
      <c r="G8786" s="273">
        <v>22</v>
      </c>
      <c r="H8786" s="273">
        <v>12</v>
      </c>
      <c r="I8786" s="274">
        <v>7</v>
      </c>
    </row>
    <row r="8787" spans="1:11" s="231" customFormat="1" ht="12" customHeight="1" x14ac:dyDescent="0.15">
      <c r="A8787" s="401"/>
      <c r="B8787" s="396"/>
      <c r="C8787" s="227">
        <v>100</v>
      </c>
      <c r="D8787" s="228">
        <v>12.4</v>
      </c>
      <c r="E8787" s="228">
        <v>39.9</v>
      </c>
      <c r="F8787" s="228">
        <v>30</v>
      </c>
      <c r="G8787" s="228">
        <v>9.4</v>
      </c>
      <c r="H8787" s="228">
        <v>5.2</v>
      </c>
      <c r="I8787" s="230">
        <v>3</v>
      </c>
    </row>
    <row r="8788" spans="1:11" s="271" customFormat="1" ht="12" customHeight="1" x14ac:dyDescent="0.15">
      <c r="A8788" s="401"/>
      <c r="B8788" s="395" t="s">
        <v>142</v>
      </c>
      <c r="C8788" s="272">
        <v>221</v>
      </c>
      <c r="D8788" s="273">
        <v>32</v>
      </c>
      <c r="E8788" s="273">
        <v>83</v>
      </c>
      <c r="F8788" s="273">
        <v>72</v>
      </c>
      <c r="G8788" s="273">
        <v>19</v>
      </c>
      <c r="H8788" s="273">
        <v>11</v>
      </c>
      <c r="I8788" s="274">
        <v>4</v>
      </c>
    </row>
    <row r="8789" spans="1:11" s="231" customFormat="1" ht="12" customHeight="1" x14ac:dyDescent="0.15">
      <c r="A8789" s="401"/>
      <c r="B8789" s="396"/>
      <c r="C8789" s="227">
        <v>100</v>
      </c>
      <c r="D8789" s="228">
        <v>14.5</v>
      </c>
      <c r="E8789" s="228">
        <v>37.6</v>
      </c>
      <c r="F8789" s="228">
        <v>32.6</v>
      </c>
      <c r="G8789" s="228">
        <v>8.6</v>
      </c>
      <c r="H8789" s="228">
        <v>5</v>
      </c>
      <c r="I8789" s="230">
        <v>1.8</v>
      </c>
    </row>
    <row r="8790" spans="1:11" s="271" customFormat="1" ht="12" customHeight="1" x14ac:dyDescent="0.15">
      <c r="A8790" s="401"/>
      <c r="B8790" s="395" t="s">
        <v>143</v>
      </c>
      <c r="C8790" s="272">
        <v>92</v>
      </c>
      <c r="D8790" s="273">
        <v>10</v>
      </c>
      <c r="E8790" s="273">
        <v>31</v>
      </c>
      <c r="F8790" s="273">
        <v>29</v>
      </c>
      <c r="G8790" s="273">
        <v>10</v>
      </c>
      <c r="H8790" s="273">
        <v>10</v>
      </c>
      <c r="I8790" s="274">
        <v>2</v>
      </c>
    </row>
    <row r="8791" spans="1:11" s="231" customFormat="1" ht="12" customHeight="1" x14ac:dyDescent="0.15">
      <c r="A8791" s="401"/>
      <c r="B8791" s="396"/>
      <c r="C8791" s="227">
        <v>100</v>
      </c>
      <c r="D8791" s="228">
        <v>10.9</v>
      </c>
      <c r="E8791" s="228">
        <v>33.700000000000003</v>
      </c>
      <c r="F8791" s="228">
        <v>31.5</v>
      </c>
      <c r="G8791" s="228">
        <v>10.9</v>
      </c>
      <c r="H8791" s="228">
        <v>10.9</v>
      </c>
      <c r="I8791" s="230">
        <v>2.2000000000000002</v>
      </c>
    </row>
    <row r="8792" spans="1:11" s="231" customFormat="1" ht="12" customHeight="1" x14ac:dyDescent="0.15">
      <c r="A8792" s="401"/>
      <c r="B8792" s="395" t="s">
        <v>144</v>
      </c>
      <c r="C8792" s="272">
        <v>96</v>
      </c>
      <c r="D8792" s="273">
        <v>10</v>
      </c>
      <c r="E8792" s="273">
        <v>40</v>
      </c>
      <c r="F8792" s="273">
        <v>29</v>
      </c>
      <c r="G8792" s="273">
        <v>11</v>
      </c>
      <c r="H8792" s="273">
        <v>2</v>
      </c>
      <c r="I8792" s="274">
        <v>4</v>
      </c>
      <c r="J8792" s="271"/>
      <c r="K8792" s="271"/>
    </row>
    <row r="8793" spans="1:11" s="231" customFormat="1" ht="12" customHeight="1" x14ac:dyDescent="0.15">
      <c r="A8793" s="401"/>
      <c r="B8793" s="396"/>
      <c r="C8793" s="227">
        <v>100</v>
      </c>
      <c r="D8793" s="228">
        <v>10.4</v>
      </c>
      <c r="E8793" s="228">
        <v>41.7</v>
      </c>
      <c r="F8793" s="228">
        <v>30.2</v>
      </c>
      <c r="G8793" s="228">
        <v>11.5</v>
      </c>
      <c r="H8793" s="228">
        <v>2.1</v>
      </c>
      <c r="I8793" s="230">
        <v>4.2</v>
      </c>
    </row>
    <row r="8794" spans="1:11" s="271" customFormat="1" ht="12" customHeight="1" x14ac:dyDescent="0.15">
      <c r="A8794" s="401"/>
      <c r="B8794" s="395" t="s">
        <v>145</v>
      </c>
      <c r="C8794" s="272">
        <v>408</v>
      </c>
      <c r="D8794" s="273">
        <v>52</v>
      </c>
      <c r="E8794" s="273">
        <v>142</v>
      </c>
      <c r="F8794" s="273">
        <v>129</v>
      </c>
      <c r="G8794" s="273">
        <v>27</v>
      </c>
      <c r="H8794" s="273">
        <v>17</v>
      </c>
      <c r="I8794" s="274">
        <v>41</v>
      </c>
    </row>
    <row r="8795" spans="1:11" s="231" customFormat="1" ht="12" customHeight="1" x14ac:dyDescent="0.15">
      <c r="A8795" s="401"/>
      <c r="B8795" s="396"/>
      <c r="C8795" s="227">
        <v>100</v>
      </c>
      <c r="D8795" s="228">
        <v>12.7</v>
      </c>
      <c r="E8795" s="228">
        <v>34.799999999999997</v>
      </c>
      <c r="F8795" s="228">
        <v>31.6</v>
      </c>
      <c r="G8795" s="228">
        <v>6.6</v>
      </c>
      <c r="H8795" s="228">
        <v>4.2</v>
      </c>
      <c r="I8795" s="230">
        <v>10</v>
      </c>
    </row>
    <row r="8796" spans="1:11" s="271" customFormat="1" ht="12" customHeight="1" x14ac:dyDescent="0.15">
      <c r="A8796" s="401"/>
      <c r="B8796" s="395" t="s">
        <v>9</v>
      </c>
      <c r="C8796" s="272">
        <v>8</v>
      </c>
      <c r="D8796" s="273">
        <v>1</v>
      </c>
      <c r="E8796" s="273">
        <v>2</v>
      </c>
      <c r="F8796" s="273">
        <v>3</v>
      </c>
      <c r="G8796" s="273">
        <v>1</v>
      </c>
      <c r="H8796" s="273">
        <v>1</v>
      </c>
      <c r="I8796" s="274">
        <v>0</v>
      </c>
    </row>
    <row r="8797" spans="1:11" s="231" customFormat="1" ht="12" customHeight="1" x14ac:dyDescent="0.15">
      <c r="A8797" s="402"/>
      <c r="B8797" s="397"/>
      <c r="C8797" s="236">
        <v>100</v>
      </c>
      <c r="D8797" s="237">
        <v>12.5</v>
      </c>
      <c r="E8797" s="237">
        <v>25</v>
      </c>
      <c r="F8797" s="237">
        <v>37.5</v>
      </c>
      <c r="G8797" s="237">
        <v>12.5</v>
      </c>
      <c r="H8797" s="237">
        <v>12.5</v>
      </c>
      <c r="I8797" s="239">
        <v>0</v>
      </c>
    </row>
    <row r="8798" spans="1:11" s="271" customFormat="1" ht="12" customHeight="1" x14ac:dyDescent="0.15">
      <c r="A8798" s="401" t="s">
        <v>524</v>
      </c>
      <c r="B8798" s="395" t="s">
        <v>146</v>
      </c>
      <c r="C8798" s="272">
        <v>2</v>
      </c>
      <c r="D8798" s="273">
        <v>0</v>
      </c>
      <c r="E8798" s="273">
        <v>2</v>
      </c>
      <c r="F8798" s="273">
        <v>0</v>
      </c>
      <c r="G8798" s="273">
        <v>0</v>
      </c>
      <c r="H8798" s="273">
        <v>0</v>
      </c>
      <c r="I8798" s="274">
        <v>0</v>
      </c>
    </row>
    <row r="8799" spans="1:11" s="231" customFormat="1" ht="12" customHeight="1" x14ac:dyDescent="0.15">
      <c r="A8799" s="401"/>
      <c r="B8799" s="396"/>
      <c r="C8799" s="227">
        <v>100</v>
      </c>
      <c r="D8799" s="228">
        <v>0</v>
      </c>
      <c r="E8799" s="228">
        <v>100</v>
      </c>
      <c r="F8799" s="228">
        <v>0</v>
      </c>
      <c r="G8799" s="228">
        <v>0</v>
      </c>
      <c r="H8799" s="228">
        <v>0</v>
      </c>
      <c r="I8799" s="230">
        <v>0</v>
      </c>
    </row>
    <row r="8800" spans="1:11" s="271" customFormat="1" ht="12" customHeight="1" x14ac:dyDescent="0.15">
      <c r="A8800" s="401"/>
      <c r="B8800" s="395" t="s">
        <v>147</v>
      </c>
      <c r="C8800" s="272">
        <v>40</v>
      </c>
      <c r="D8800" s="273">
        <v>6</v>
      </c>
      <c r="E8800" s="273">
        <v>14</v>
      </c>
      <c r="F8800" s="273">
        <v>11</v>
      </c>
      <c r="G8800" s="273">
        <v>3</v>
      </c>
      <c r="H8800" s="273">
        <v>3</v>
      </c>
      <c r="I8800" s="274">
        <v>3</v>
      </c>
    </row>
    <row r="8801" spans="1:9" s="231" customFormat="1" ht="12" customHeight="1" x14ac:dyDescent="0.15">
      <c r="A8801" s="401"/>
      <c r="B8801" s="396"/>
      <c r="C8801" s="227">
        <v>100</v>
      </c>
      <c r="D8801" s="228">
        <v>15</v>
      </c>
      <c r="E8801" s="228">
        <v>35</v>
      </c>
      <c r="F8801" s="228">
        <v>27.5</v>
      </c>
      <c r="G8801" s="228">
        <v>7.5</v>
      </c>
      <c r="H8801" s="228">
        <v>7.5</v>
      </c>
      <c r="I8801" s="230">
        <v>7.5</v>
      </c>
    </row>
    <row r="8802" spans="1:9" s="271" customFormat="1" ht="12" customHeight="1" x14ac:dyDescent="0.15">
      <c r="A8802" s="401"/>
      <c r="B8802" s="395" t="s">
        <v>148</v>
      </c>
      <c r="C8802" s="272">
        <v>398</v>
      </c>
      <c r="D8802" s="273">
        <v>54</v>
      </c>
      <c r="E8802" s="273">
        <v>158</v>
      </c>
      <c r="F8802" s="273">
        <v>126</v>
      </c>
      <c r="G8802" s="273">
        <v>35</v>
      </c>
      <c r="H8802" s="273">
        <v>18</v>
      </c>
      <c r="I8802" s="274">
        <v>7</v>
      </c>
    </row>
    <row r="8803" spans="1:9" s="231" customFormat="1" ht="12" customHeight="1" x14ac:dyDescent="0.15">
      <c r="A8803" s="401"/>
      <c r="B8803" s="396"/>
      <c r="C8803" s="227">
        <v>100</v>
      </c>
      <c r="D8803" s="228">
        <v>13.6</v>
      </c>
      <c r="E8803" s="228">
        <v>39.700000000000003</v>
      </c>
      <c r="F8803" s="228">
        <v>31.7</v>
      </c>
      <c r="G8803" s="228">
        <v>8.8000000000000007</v>
      </c>
      <c r="H8803" s="228">
        <v>4.5</v>
      </c>
      <c r="I8803" s="230">
        <v>1.8</v>
      </c>
    </row>
    <row r="8804" spans="1:9" s="271" customFormat="1" ht="12" customHeight="1" x14ac:dyDescent="0.15">
      <c r="A8804" s="401"/>
      <c r="B8804" s="395" t="s">
        <v>215</v>
      </c>
      <c r="C8804" s="272">
        <v>189</v>
      </c>
      <c r="D8804" s="273">
        <v>27</v>
      </c>
      <c r="E8804" s="273">
        <v>72</v>
      </c>
      <c r="F8804" s="273">
        <v>59</v>
      </c>
      <c r="G8804" s="273">
        <v>18</v>
      </c>
      <c r="H8804" s="273">
        <v>8</v>
      </c>
      <c r="I8804" s="274">
        <v>5</v>
      </c>
    </row>
    <row r="8805" spans="1:9" s="231" customFormat="1" ht="12" customHeight="1" x14ac:dyDescent="0.15">
      <c r="A8805" s="401"/>
      <c r="B8805" s="396"/>
      <c r="C8805" s="227">
        <v>100</v>
      </c>
      <c r="D8805" s="228">
        <v>14.3</v>
      </c>
      <c r="E8805" s="228">
        <v>38.1</v>
      </c>
      <c r="F8805" s="228">
        <v>31.2</v>
      </c>
      <c r="G8805" s="228">
        <v>9.5</v>
      </c>
      <c r="H8805" s="228">
        <v>4.2</v>
      </c>
      <c r="I8805" s="230">
        <v>2.6</v>
      </c>
    </row>
    <row r="8806" spans="1:9" s="271" customFormat="1" ht="12" customHeight="1" x14ac:dyDescent="0.15">
      <c r="A8806" s="401"/>
      <c r="B8806" s="395" t="s">
        <v>149</v>
      </c>
      <c r="C8806" s="272">
        <v>50</v>
      </c>
      <c r="D8806" s="273">
        <v>9</v>
      </c>
      <c r="E8806" s="273">
        <v>18</v>
      </c>
      <c r="F8806" s="273">
        <v>12</v>
      </c>
      <c r="G8806" s="273">
        <v>6</v>
      </c>
      <c r="H8806" s="273">
        <v>4</v>
      </c>
      <c r="I8806" s="274">
        <v>1</v>
      </c>
    </row>
    <row r="8807" spans="1:9" s="231" customFormat="1" ht="12" customHeight="1" x14ac:dyDescent="0.15">
      <c r="A8807" s="401"/>
      <c r="B8807" s="396"/>
      <c r="C8807" s="227">
        <v>100</v>
      </c>
      <c r="D8807" s="228">
        <v>18</v>
      </c>
      <c r="E8807" s="228">
        <v>36</v>
      </c>
      <c r="F8807" s="228">
        <v>24</v>
      </c>
      <c r="G8807" s="228">
        <v>12</v>
      </c>
      <c r="H8807" s="228">
        <v>8</v>
      </c>
      <c r="I8807" s="230">
        <v>2</v>
      </c>
    </row>
    <row r="8808" spans="1:9" s="271" customFormat="1" ht="12" customHeight="1" x14ac:dyDescent="0.15">
      <c r="A8808" s="401"/>
      <c r="B8808" s="395" t="s">
        <v>150</v>
      </c>
      <c r="C8808" s="272">
        <v>33</v>
      </c>
      <c r="D8808" s="273">
        <v>7</v>
      </c>
      <c r="E8808" s="273">
        <v>9</v>
      </c>
      <c r="F8808" s="273">
        <v>11</v>
      </c>
      <c r="G8808" s="273">
        <v>4</v>
      </c>
      <c r="H8808" s="273">
        <v>2</v>
      </c>
      <c r="I8808" s="274">
        <v>0</v>
      </c>
    </row>
    <row r="8809" spans="1:9" s="231" customFormat="1" ht="12" customHeight="1" x14ac:dyDescent="0.15">
      <c r="A8809" s="401"/>
      <c r="B8809" s="396"/>
      <c r="C8809" s="227">
        <v>100</v>
      </c>
      <c r="D8809" s="228">
        <v>21.2</v>
      </c>
      <c r="E8809" s="228">
        <v>27.3</v>
      </c>
      <c r="F8809" s="228">
        <v>33.299999999999997</v>
      </c>
      <c r="G8809" s="228">
        <v>12.1</v>
      </c>
      <c r="H8809" s="228">
        <v>6.1</v>
      </c>
      <c r="I8809" s="230">
        <v>0</v>
      </c>
    </row>
    <row r="8810" spans="1:9" s="271" customFormat="1" ht="12" customHeight="1" x14ac:dyDescent="0.15">
      <c r="A8810" s="401"/>
      <c r="B8810" s="395" t="s">
        <v>610</v>
      </c>
      <c r="C8810" s="272">
        <v>318</v>
      </c>
      <c r="D8810" s="273">
        <v>46</v>
      </c>
      <c r="E8810" s="273">
        <v>116</v>
      </c>
      <c r="F8810" s="273">
        <v>94</v>
      </c>
      <c r="G8810" s="273">
        <v>21</v>
      </c>
      <c r="H8810" s="273">
        <v>14</v>
      </c>
      <c r="I8810" s="274">
        <v>27</v>
      </c>
    </row>
    <row r="8811" spans="1:9" s="231" customFormat="1" ht="12" customHeight="1" x14ac:dyDescent="0.15">
      <c r="A8811" s="401"/>
      <c r="B8811" s="396"/>
      <c r="C8811" s="227">
        <v>100</v>
      </c>
      <c r="D8811" s="228">
        <v>14.5</v>
      </c>
      <c r="E8811" s="228">
        <v>36.5</v>
      </c>
      <c r="F8811" s="228">
        <v>29.6</v>
      </c>
      <c r="G8811" s="228">
        <v>6.6</v>
      </c>
      <c r="H8811" s="228">
        <v>4.4000000000000004</v>
      </c>
      <c r="I8811" s="230">
        <v>8.5</v>
      </c>
    </row>
    <row r="8812" spans="1:9" s="271" customFormat="1" ht="12" customHeight="1" x14ac:dyDescent="0.15">
      <c r="A8812" s="401"/>
      <c r="B8812" s="395" t="s">
        <v>17</v>
      </c>
      <c r="C8812" s="272">
        <v>230</v>
      </c>
      <c r="D8812" s="273">
        <v>28</v>
      </c>
      <c r="E8812" s="273">
        <v>79</v>
      </c>
      <c r="F8812" s="273">
        <v>70</v>
      </c>
      <c r="G8812" s="273">
        <v>24</v>
      </c>
      <c r="H8812" s="273">
        <v>13</v>
      </c>
      <c r="I8812" s="274">
        <v>16</v>
      </c>
    </row>
    <row r="8813" spans="1:9" s="231" customFormat="1" ht="12" customHeight="1" x14ac:dyDescent="0.15">
      <c r="A8813" s="401"/>
      <c r="B8813" s="396"/>
      <c r="C8813" s="227">
        <v>100</v>
      </c>
      <c r="D8813" s="228">
        <v>12.2</v>
      </c>
      <c r="E8813" s="228">
        <v>34.299999999999997</v>
      </c>
      <c r="F8813" s="228">
        <v>30.4</v>
      </c>
      <c r="G8813" s="228">
        <v>10.4</v>
      </c>
      <c r="H8813" s="228">
        <v>5.7</v>
      </c>
      <c r="I8813" s="230">
        <v>7</v>
      </c>
    </row>
    <row r="8814" spans="1:9" s="271" customFormat="1" ht="12" customHeight="1" x14ac:dyDescent="0.15">
      <c r="A8814" s="401"/>
      <c r="B8814" s="395" t="s">
        <v>9</v>
      </c>
      <c r="C8814" s="272">
        <v>24</v>
      </c>
      <c r="D8814" s="273">
        <v>3</v>
      </c>
      <c r="E8814" s="273">
        <v>6</v>
      </c>
      <c r="F8814" s="273">
        <v>10</v>
      </c>
      <c r="G8814" s="273">
        <v>1</v>
      </c>
      <c r="H8814" s="273">
        <v>2</v>
      </c>
      <c r="I8814" s="274">
        <v>2</v>
      </c>
    </row>
    <row r="8815" spans="1:9" s="231" customFormat="1" ht="12" customHeight="1" x14ac:dyDescent="0.15">
      <c r="A8815" s="402"/>
      <c r="B8815" s="397"/>
      <c r="C8815" s="236">
        <v>100</v>
      </c>
      <c r="D8815" s="237">
        <v>12.5</v>
      </c>
      <c r="E8815" s="237">
        <v>25</v>
      </c>
      <c r="F8815" s="237">
        <v>41.7</v>
      </c>
      <c r="G8815" s="237">
        <v>4.2</v>
      </c>
      <c r="H8815" s="237">
        <v>8.3000000000000007</v>
      </c>
      <c r="I8815" s="239">
        <v>8.3000000000000007</v>
      </c>
    </row>
    <row r="8816" spans="1:9" s="271" customFormat="1" ht="12" customHeight="1" x14ac:dyDescent="0.15">
      <c r="A8816" s="401" t="s">
        <v>525</v>
      </c>
      <c r="B8816" s="395" t="s">
        <v>559</v>
      </c>
      <c r="C8816" s="272">
        <v>74</v>
      </c>
      <c r="D8816" s="273">
        <v>17</v>
      </c>
      <c r="E8816" s="273">
        <v>27</v>
      </c>
      <c r="F8816" s="273">
        <v>24</v>
      </c>
      <c r="G8816" s="273">
        <v>3</v>
      </c>
      <c r="H8816" s="273">
        <v>3</v>
      </c>
      <c r="I8816" s="274">
        <v>0</v>
      </c>
    </row>
    <row r="8817" spans="1:9" s="231" customFormat="1" ht="12" customHeight="1" x14ac:dyDescent="0.15">
      <c r="A8817" s="401"/>
      <c r="B8817" s="396"/>
      <c r="C8817" s="227">
        <v>100</v>
      </c>
      <c r="D8817" s="228">
        <v>23</v>
      </c>
      <c r="E8817" s="228">
        <v>36.5</v>
      </c>
      <c r="F8817" s="228">
        <v>32.4</v>
      </c>
      <c r="G8817" s="228">
        <v>4.0999999999999996</v>
      </c>
      <c r="H8817" s="228">
        <v>4.0999999999999996</v>
      </c>
      <c r="I8817" s="230">
        <v>0</v>
      </c>
    </row>
    <row r="8818" spans="1:9" s="271" customFormat="1" ht="12" customHeight="1" x14ac:dyDescent="0.15">
      <c r="A8818" s="401"/>
      <c r="B8818" s="395" t="s">
        <v>560</v>
      </c>
      <c r="C8818" s="272">
        <v>182</v>
      </c>
      <c r="D8818" s="273">
        <v>25</v>
      </c>
      <c r="E8818" s="273">
        <v>76</v>
      </c>
      <c r="F8818" s="273">
        <v>49</v>
      </c>
      <c r="G8818" s="273">
        <v>15</v>
      </c>
      <c r="H8818" s="273">
        <v>9</v>
      </c>
      <c r="I8818" s="274">
        <v>8</v>
      </c>
    </row>
    <row r="8819" spans="1:9" s="231" customFormat="1" ht="12" customHeight="1" x14ac:dyDescent="0.15">
      <c r="A8819" s="401"/>
      <c r="B8819" s="396"/>
      <c r="C8819" s="227">
        <v>100</v>
      </c>
      <c r="D8819" s="228">
        <v>13.7</v>
      </c>
      <c r="E8819" s="228">
        <v>41.8</v>
      </c>
      <c r="F8819" s="228">
        <v>26.9</v>
      </c>
      <c r="G8819" s="228">
        <v>8.1999999999999993</v>
      </c>
      <c r="H8819" s="228">
        <v>4.9000000000000004</v>
      </c>
      <c r="I8819" s="230">
        <v>4.4000000000000004</v>
      </c>
    </row>
    <row r="8820" spans="1:9" s="271" customFormat="1" ht="12" customHeight="1" x14ac:dyDescent="0.15">
      <c r="A8820" s="401"/>
      <c r="B8820" s="395" t="s">
        <v>152</v>
      </c>
      <c r="C8820" s="272">
        <v>252</v>
      </c>
      <c r="D8820" s="273">
        <v>33</v>
      </c>
      <c r="E8820" s="273">
        <v>96</v>
      </c>
      <c r="F8820" s="273">
        <v>79</v>
      </c>
      <c r="G8820" s="273">
        <v>27</v>
      </c>
      <c r="H8820" s="273">
        <v>12</v>
      </c>
      <c r="I8820" s="274">
        <v>5</v>
      </c>
    </row>
    <row r="8821" spans="1:9" s="231" customFormat="1" ht="12" customHeight="1" x14ac:dyDescent="0.15">
      <c r="A8821" s="401"/>
      <c r="B8821" s="396"/>
      <c r="C8821" s="227">
        <v>100</v>
      </c>
      <c r="D8821" s="228">
        <v>13.1</v>
      </c>
      <c r="E8821" s="228">
        <v>38.1</v>
      </c>
      <c r="F8821" s="228">
        <v>31.3</v>
      </c>
      <c r="G8821" s="228">
        <v>10.7</v>
      </c>
      <c r="H8821" s="228">
        <v>4.8</v>
      </c>
      <c r="I8821" s="230">
        <v>2</v>
      </c>
    </row>
    <row r="8822" spans="1:9" s="271" customFormat="1" ht="12" customHeight="1" x14ac:dyDescent="0.15">
      <c r="A8822" s="401"/>
      <c r="B8822" s="395" t="s">
        <v>153</v>
      </c>
      <c r="C8822" s="272">
        <v>767</v>
      </c>
      <c r="D8822" s="273">
        <v>104</v>
      </c>
      <c r="E8822" s="273">
        <v>273</v>
      </c>
      <c r="F8822" s="273">
        <v>237</v>
      </c>
      <c r="G8822" s="273">
        <v>65</v>
      </c>
      <c r="H8822" s="273">
        <v>40</v>
      </c>
      <c r="I8822" s="274">
        <v>48</v>
      </c>
    </row>
    <row r="8823" spans="1:9" s="231" customFormat="1" ht="12" customHeight="1" x14ac:dyDescent="0.15">
      <c r="A8823" s="401"/>
      <c r="B8823" s="396"/>
      <c r="C8823" s="227">
        <v>100</v>
      </c>
      <c r="D8823" s="228">
        <v>13.6</v>
      </c>
      <c r="E8823" s="228">
        <v>35.6</v>
      </c>
      <c r="F8823" s="228">
        <v>30.9</v>
      </c>
      <c r="G8823" s="228">
        <v>8.5</v>
      </c>
      <c r="H8823" s="228">
        <v>5.2</v>
      </c>
      <c r="I8823" s="230">
        <v>6.3</v>
      </c>
    </row>
    <row r="8824" spans="1:9" s="271" customFormat="1" ht="12" customHeight="1" x14ac:dyDescent="0.15">
      <c r="A8824" s="401"/>
      <c r="B8824" s="395" t="s">
        <v>9</v>
      </c>
      <c r="C8824" s="272">
        <v>9</v>
      </c>
      <c r="D8824" s="273">
        <v>1</v>
      </c>
      <c r="E8824" s="273">
        <v>2</v>
      </c>
      <c r="F8824" s="273">
        <v>4</v>
      </c>
      <c r="G8824" s="273">
        <v>2</v>
      </c>
      <c r="H8824" s="273">
        <v>0</v>
      </c>
      <c r="I8824" s="274">
        <v>0</v>
      </c>
    </row>
    <row r="8825" spans="1:9" s="231" customFormat="1" ht="12" customHeight="1" x14ac:dyDescent="0.15">
      <c r="A8825" s="402"/>
      <c r="B8825" s="397"/>
      <c r="C8825" s="236">
        <v>100</v>
      </c>
      <c r="D8825" s="237">
        <v>11.1</v>
      </c>
      <c r="E8825" s="237">
        <v>22.2</v>
      </c>
      <c r="F8825" s="237">
        <v>44.4</v>
      </c>
      <c r="G8825" s="237">
        <v>22.2</v>
      </c>
      <c r="H8825" s="237">
        <v>0</v>
      </c>
      <c r="I8825" s="239">
        <v>0</v>
      </c>
    </row>
    <row r="8826" spans="1:9" s="271" customFormat="1" ht="12" customHeight="1" x14ac:dyDescent="0.15">
      <c r="A8826" s="401" t="s">
        <v>526</v>
      </c>
      <c r="B8826" s="395" t="s">
        <v>154</v>
      </c>
      <c r="C8826" s="272">
        <v>116</v>
      </c>
      <c r="D8826" s="273">
        <v>13</v>
      </c>
      <c r="E8826" s="273">
        <v>42</v>
      </c>
      <c r="F8826" s="273">
        <v>37</v>
      </c>
      <c r="G8826" s="273">
        <v>8</v>
      </c>
      <c r="H8826" s="273">
        <v>5</v>
      </c>
      <c r="I8826" s="274">
        <v>11</v>
      </c>
    </row>
    <row r="8827" spans="1:9" s="231" customFormat="1" ht="12" customHeight="1" x14ac:dyDescent="0.15">
      <c r="A8827" s="401"/>
      <c r="B8827" s="396"/>
      <c r="C8827" s="227">
        <v>100</v>
      </c>
      <c r="D8827" s="228">
        <v>11.2</v>
      </c>
      <c r="E8827" s="228">
        <v>36.200000000000003</v>
      </c>
      <c r="F8827" s="228">
        <v>31.9</v>
      </c>
      <c r="G8827" s="228">
        <v>6.9</v>
      </c>
      <c r="H8827" s="228">
        <v>4.3</v>
      </c>
      <c r="I8827" s="230">
        <v>9.5</v>
      </c>
    </row>
    <row r="8828" spans="1:9" s="271" customFormat="1" ht="12" customHeight="1" x14ac:dyDescent="0.15">
      <c r="A8828" s="401"/>
      <c r="B8828" s="395" t="s">
        <v>155</v>
      </c>
      <c r="C8828" s="272">
        <v>375</v>
      </c>
      <c r="D8828" s="273">
        <v>54</v>
      </c>
      <c r="E8828" s="273">
        <v>135</v>
      </c>
      <c r="F8828" s="273">
        <v>112</v>
      </c>
      <c r="G8828" s="273">
        <v>32</v>
      </c>
      <c r="H8828" s="273">
        <v>17</v>
      </c>
      <c r="I8828" s="274">
        <v>25</v>
      </c>
    </row>
    <row r="8829" spans="1:9" s="231" customFormat="1" ht="12" customHeight="1" x14ac:dyDescent="0.15">
      <c r="A8829" s="401"/>
      <c r="B8829" s="396"/>
      <c r="C8829" s="227">
        <v>100</v>
      </c>
      <c r="D8829" s="228">
        <v>14.4</v>
      </c>
      <c r="E8829" s="228">
        <v>36</v>
      </c>
      <c r="F8829" s="228">
        <v>29.9</v>
      </c>
      <c r="G8829" s="228">
        <v>8.5</v>
      </c>
      <c r="H8829" s="228">
        <v>4.5</v>
      </c>
      <c r="I8829" s="230">
        <v>6.7</v>
      </c>
    </row>
    <row r="8830" spans="1:9" s="271" customFormat="1" ht="12" customHeight="1" x14ac:dyDescent="0.15">
      <c r="A8830" s="401"/>
      <c r="B8830" s="395" t="s">
        <v>156</v>
      </c>
      <c r="C8830" s="272">
        <v>686</v>
      </c>
      <c r="D8830" s="273">
        <v>100</v>
      </c>
      <c r="E8830" s="273">
        <v>261</v>
      </c>
      <c r="F8830" s="273">
        <v>209</v>
      </c>
      <c r="G8830" s="273">
        <v>64</v>
      </c>
      <c r="H8830" s="273">
        <v>35</v>
      </c>
      <c r="I8830" s="274">
        <v>17</v>
      </c>
    </row>
    <row r="8831" spans="1:9" s="231" customFormat="1" ht="12" customHeight="1" x14ac:dyDescent="0.15">
      <c r="A8831" s="401"/>
      <c r="B8831" s="396"/>
      <c r="C8831" s="227">
        <v>100</v>
      </c>
      <c r="D8831" s="228">
        <v>14.6</v>
      </c>
      <c r="E8831" s="228">
        <v>38</v>
      </c>
      <c r="F8831" s="228">
        <v>30.5</v>
      </c>
      <c r="G8831" s="228">
        <v>9.3000000000000007</v>
      </c>
      <c r="H8831" s="228">
        <v>5.0999999999999996</v>
      </c>
      <c r="I8831" s="230">
        <v>2.5</v>
      </c>
    </row>
    <row r="8832" spans="1:9" s="271" customFormat="1" ht="12" customHeight="1" x14ac:dyDescent="0.15">
      <c r="A8832" s="401"/>
      <c r="B8832" s="395" t="s">
        <v>157</v>
      </c>
      <c r="C8832" s="272">
        <v>65</v>
      </c>
      <c r="D8832" s="273">
        <v>10</v>
      </c>
      <c r="E8832" s="273">
        <v>26</v>
      </c>
      <c r="F8832" s="273">
        <v>17</v>
      </c>
      <c r="G8832" s="273">
        <v>3</v>
      </c>
      <c r="H8832" s="273">
        <v>5</v>
      </c>
      <c r="I8832" s="274">
        <v>4</v>
      </c>
    </row>
    <row r="8833" spans="1:11" s="231" customFormat="1" ht="12" customHeight="1" x14ac:dyDescent="0.15">
      <c r="A8833" s="401"/>
      <c r="B8833" s="396"/>
      <c r="C8833" s="227">
        <v>100</v>
      </c>
      <c r="D8833" s="228">
        <v>15.4</v>
      </c>
      <c r="E8833" s="228">
        <v>40</v>
      </c>
      <c r="F8833" s="228">
        <v>26.2</v>
      </c>
      <c r="G8833" s="228">
        <v>4.5999999999999996</v>
      </c>
      <c r="H8833" s="228">
        <v>7.7</v>
      </c>
      <c r="I8833" s="230">
        <v>6.2</v>
      </c>
    </row>
    <row r="8834" spans="1:11" s="271" customFormat="1" ht="12" customHeight="1" x14ac:dyDescent="0.15">
      <c r="A8834" s="401"/>
      <c r="B8834" s="395" t="s">
        <v>17</v>
      </c>
      <c r="C8834" s="272">
        <v>30</v>
      </c>
      <c r="D8834" s="273">
        <v>2</v>
      </c>
      <c r="E8834" s="273">
        <v>9</v>
      </c>
      <c r="F8834" s="273">
        <v>13</v>
      </c>
      <c r="G8834" s="273">
        <v>3</v>
      </c>
      <c r="H8834" s="273">
        <v>0</v>
      </c>
      <c r="I8834" s="274">
        <v>3</v>
      </c>
    </row>
    <row r="8835" spans="1:11" s="231" customFormat="1" ht="12" customHeight="1" x14ac:dyDescent="0.15">
      <c r="A8835" s="401"/>
      <c r="B8835" s="396"/>
      <c r="C8835" s="227">
        <v>100</v>
      </c>
      <c r="D8835" s="228">
        <v>6.7</v>
      </c>
      <c r="E8835" s="228">
        <v>30</v>
      </c>
      <c r="F8835" s="228">
        <v>43.3</v>
      </c>
      <c r="G8835" s="228">
        <v>10</v>
      </c>
      <c r="H8835" s="228">
        <v>0</v>
      </c>
      <c r="I8835" s="230">
        <v>10</v>
      </c>
    </row>
    <row r="8836" spans="1:11" s="271" customFormat="1" ht="12" customHeight="1" x14ac:dyDescent="0.15">
      <c r="A8836" s="401"/>
      <c r="B8836" s="395" t="s">
        <v>9</v>
      </c>
      <c r="C8836" s="272">
        <v>12</v>
      </c>
      <c r="D8836" s="273">
        <v>1</v>
      </c>
      <c r="E8836" s="273">
        <v>1</v>
      </c>
      <c r="F8836" s="273">
        <v>5</v>
      </c>
      <c r="G8836" s="273">
        <v>2</v>
      </c>
      <c r="H8836" s="273">
        <v>2</v>
      </c>
      <c r="I8836" s="274">
        <v>1</v>
      </c>
    </row>
    <row r="8837" spans="1:11" s="231" customFormat="1" ht="12" customHeight="1" x14ac:dyDescent="0.15">
      <c r="A8837" s="402"/>
      <c r="B8837" s="397"/>
      <c r="C8837" s="236">
        <v>100</v>
      </c>
      <c r="D8837" s="237">
        <v>8.3000000000000007</v>
      </c>
      <c r="E8837" s="237">
        <v>8.3000000000000007</v>
      </c>
      <c r="F8837" s="237">
        <v>41.7</v>
      </c>
      <c r="G8837" s="237">
        <v>16.7</v>
      </c>
      <c r="H8837" s="237">
        <v>16.7</v>
      </c>
      <c r="I8837" s="239">
        <v>8.3000000000000007</v>
      </c>
    </row>
    <row r="8838" spans="1:11" s="271" customFormat="1" ht="12" customHeight="1" x14ac:dyDescent="0.15">
      <c r="A8838" s="393" t="s">
        <v>527</v>
      </c>
      <c r="B8838" s="395" t="s">
        <v>198</v>
      </c>
      <c r="C8838" s="272">
        <v>267</v>
      </c>
      <c r="D8838" s="273">
        <v>46</v>
      </c>
      <c r="E8838" s="273">
        <v>115</v>
      </c>
      <c r="F8838" s="273">
        <v>58</v>
      </c>
      <c r="G8838" s="273">
        <v>24</v>
      </c>
      <c r="H8838" s="273">
        <v>12</v>
      </c>
      <c r="I8838" s="274">
        <v>12</v>
      </c>
    </row>
    <row r="8839" spans="1:11" s="231" customFormat="1" ht="12" customHeight="1" x14ac:dyDescent="0.15">
      <c r="A8839" s="393"/>
      <c r="B8839" s="396"/>
      <c r="C8839" s="227">
        <v>100</v>
      </c>
      <c r="D8839" s="228">
        <v>17.2</v>
      </c>
      <c r="E8839" s="228">
        <v>43.1</v>
      </c>
      <c r="F8839" s="228">
        <v>21.7</v>
      </c>
      <c r="G8839" s="228">
        <v>9</v>
      </c>
      <c r="H8839" s="228">
        <v>4.5</v>
      </c>
      <c r="I8839" s="230">
        <v>4.5</v>
      </c>
    </row>
    <row r="8840" spans="1:11" s="271" customFormat="1" ht="12" customHeight="1" x14ac:dyDescent="0.15">
      <c r="A8840" s="393"/>
      <c r="B8840" s="395" t="s">
        <v>199</v>
      </c>
      <c r="C8840" s="272">
        <v>378</v>
      </c>
      <c r="D8840" s="273">
        <v>48</v>
      </c>
      <c r="E8840" s="273">
        <v>141</v>
      </c>
      <c r="F8840" s="273">
        <v>129</v>
      </c>
      <c r="G8840" s="273">
        <v>28</v>
      </c>
      <c r="H8840" s="273">
        <v>18</v>
      </c>
      <c r="I8840" s="274">
        <v>14</v>
      </c>
    </row>
    <row r="8841" spans="1:11" s="231" customFormat="1" ht="12" customHeight="1" x14ac:dyDescent="0.15">
      <c r="A8841" s="393"/>
      <c r="B8841" s="396"/>
      <c r="C8841" s="227">
        <v>100</v>
      </c>
      <c r="D8841" s="228">
        <v>12.7</v>
      </c>
      <c r="E8841" s="228">
        <v>37.299999999999997</v>
      </c>
      <c r="F8841" s="228">
        <v>34.1</v>
      </c>
      <c r="G8841" s="228">
        <v>7.4</v>
      </c>
      <c r="H8841" s="228">
        <v>4.8</v>
      </c>
      <c r="I8841" s="230">
        <v>3.7</v>
      </c>
    </row>
    <row r="8842" spans="1:11" s="271" customFormat="1" ht="12" customHeight="1" x14ac:dyDescent="0.15">
      <c r="A8842" s="393"/>
      <c r="B8842" s="395" t="s">
        <v>200</v>
      </c>
      <c r="C8842" s="272">
        <v>366</v>
      </c>
      <c r="D8842" s="273">
        <v>43</v>
      </c>
      <c r="E8842" s="273">
        <v>123</v>
      </c>
      <c r="F8842" s="273">
        <v>120</v>
      </c>
      <c r="G8842" s="273">
        <v>34</v>
      </c>
      <c r="H8842" s="273">
        <v>23</v>
      </c>
      <c r="I8842" s="274">
        <v>23</v>
      </c>
    </row>
    <row r="8843" spans="1:11" s="231" customFormat="1" ht="12" customHeight="1" x14ac:dyDescent="0.15">
      <c r="A8843" s="393"/>
      <c r="B8843" s="396"/>
      <c r="C8843" s="227">
        <v>100</v>
      </c>
      <c r="D8843" s="228">
        <v>11.7</v>
      </c>
      <c r="E8843" s="228">
        <v>33.6</v>
      </c>
      <c r="F8843" s="228">
        <v>32.799999999999997</v>
      </c>
      <c r="G8843" s="228">
        <v>9.3000000000000007</v>
      </c>
      <c r="H8843" s="228">
        <v>6.3</v>
      </c>
      <c r="I8843" s="230">
        <v>6.3</v>
      </c>
    </row>
    <row r="8844" spans="1:11" s="271" customFormat="1" ht="12" customHeight="1" x14ac:dyDescent="0.15">
      <c r="A8844" s="393"/>
      <c r="B8844" s="395" t="s">
        <v>201</v>
      </c>
      <c r="C8844" s="272">
        <v>265</v>
      </c>
      <c r="D8844" s="273">
        <v>41</v>
      </c>
      <c r="E8844" s="273">
        <v>92</v>
      </c>
      <c r="F8844" s="273">
        <v>84</v>
      </c>
      <c r="G8844" s="273">
        <v>25</v>
      </c>
      <c r="H8844" s="273">
        <v>11</v>
      </c>
      <c r="I8844" s="274">
        <v>12</v>
      </c>
    </row>
    <row r="8845" spans="1:11" s="231" customFormat="1" ht="12" customHeight="1" x14ac:dyDescent="0.15">
      <c r="A8845" s="393"/>
      <c r="B8845" s="396"/>
      <c r="C8845" s="227">
        <v>100</v>
      </c>
      <c r="D8845" s="228">
        <v>15.5</v>
      </c>
      <c r="E8845" s="228">
        <v>34.700000000000003</v>
      </c>
      <c r="F8845" s="228">
        <v>31.7</v>
      </c>
      <c r="G8845" s="228">
        <v>9.4</v>
      </c>
      <c r="H8845" s="228">
        <v>4.2</v>
      </c>
      <c r="I8845" s="230">
        <v>4.5</v>
      </c>
    </row>
    <row r="8846" spans="1:11" s="271" customFormat="1" ht="12" customHeight="1" x14ac:dyDescent="0.15">
      <c r="A8846" s="393"/>
      <c r="B8846" s="395" t="s">
        <v>9</v>
      </c>
      <c r="C8846" s="272">
        <v>8</v>
      </c>
      <c r="D8846" s="273">
        <v>2</v>
      </c>
      <c r="E8846" s="273">
        <v>3</v>
      </c>
      <c r="F8846" s="273">
        <v>2</v>
      </c>
      <c r="G8846" s="273">
        <v>1</v>
      </c>
      <c r="H8846" s="273">
        <v>0</v>
      </c>
      <c r="I8846" s="274">
        <v>0</v>
      </c>
    </row>
    <row r="8847" spans="1:11" s="231" customFormat="1" ht="12" customHeight="1" x14ac:dyDescent="0.15">
      <c r="A8847" s="394"/>
      <c r="B8847" s="397"/>
      <c r="C8847" s="236">
        <v>100</v>
      </c>
      <c r="D8847" s="237">
        <v>25</v>
      </c>
      <c r="E8847" s="237">
        <v>37.5</v>
      </c>
      <c r="F8847" s="237">
        <v>25</v>
      </c>
      <c r="G8847" s="237">
        <v>12.5</v>
      </c>
      <c r="H8847" s="237">
        <v>0</v>
      </c>
      <c r="I8847" s="239">
        <v>0</v>
      </c>
    </row>
    <row r="8848" spans="1:11" s="271" customFormat="1" ht="12" customHeight="1" x14ac:dyDescent="0.15">
      <c r="A8848" s="218" t="s">
        <v>528</v>
      </c>
      <c r="B8848" s="216"/>
      <c r="C8848" s="217"/>
      <c r="D8848" s="217"/>
      <c r="E8848" s="217"/>
      <c r="F8848" s="217"/>
      <c r="G8848" s="217"/>
      <c r="H8848" s="217"/>
      <c r="I8848" s="217"/>
      <c r="J8848" s="217"/>
      <c r="K8848" s="217"/>
    </row>
    <row r="8849" spans="1:11" s="231" customFormat="1" ht="23.25" customHeight="1" x14ac:dyDescent="0.15">
      <c r="A8849" s="449" t="s">
        <v>707</v>
      </c>
      <c r="B8849" s="449"/>
      <c r="C8849" s="449"/>
      <c r="D8849" s="449"/>
      <c r="E8849" s="449"/>
      <c r="F8849" s="449"/>
      <c r="G8849" s="449"/>
      <c r="H8849" s="449"/>
      <c r="I8849" s="449"/>
      <c r="J8849" s="449"/>
      <c r="K8849" s="449"/>
    </row>
    <row r="8850" spans="1:11" s="271" customFormat="1" ht="25.5" customHeight="1" x14ac:dyDescent="0.15">
      <c r="A8850" s="403"/>
      <c r="B8850" s="404"/>
      <c r="C8850" s="446" t="s">
        <v>705</v>
      </c>
      <c r="D8850" s="447"/>
      <c r="E8850" s="447"/>
      <c r="F8850" s="447"/>
      <c r="G8850" s="447"/>
      <c r="H8850" s="447"/>
      <c r="I8850" s="448"/>
      <c r="J8850" s="217"/>
      <c r="K8850" s="217"/>
    </row>
    <row r="8851" spans="1:11" s="231" customFormat="1" ht="22.5" x14ac:dyDescent="0.15">
      <c r="A8851" s="405"/>
      <c r="B8851" s="406"/>
      <c r="C8851" s="93" t="s">
        <v>520</v>
      </c>
      <c r="D8851" s="94" t="s">
        <v>128</v>
      </c>
      <c r="E8851" s="94" t="s">
        <v>129</v>
      </c>
      <c r="F8851" s="94" t="s">
        <v>64</v>
      </c>
      <c r="G8851" s="94" t="s">
        <v>130</v>
      </c>
      <c r="H8851" s="94" t="s">
        <v>131</v>
      </c>
      <c r="I8851" s="95" t="s">
        <v>9</v>
      </c>
      <c r="J8851" s="217"/>
      <c r="K8851" s="217"/>
    </row>
    <row r="8852" spans="1:11" s="271" customFormat="1" ht="12" customHeight="1" x14ac:dyDescent="0.15">
      <c r="A8852" s="416" t="s">
        <v>521</v>
      </c>
      <c r="B8852" s="417"/>
      <c r="C8852" s="268">
        <v>1284</v>
      </c>
      <c r="D8852" s="269">
        <v>116</v>
      </c>
      <c r="E8852" s="269">
        <v>353</v>
      </c>
      <c r="F8852" s="269">
        <v>518</v>
      </c>
      <c r="G8852" s="269">
        <v>164</v>
      </c>
      <c r="H8852" s="269">
        <v>60</v>
      </c>
      <c r="I8852" s="270">
        <v>73</v>
      </c>
    </row>
    <row r="8853" spans="1:11" s="231" customFormat="1" ht="12" customHeight="1" x14ac:dyDescent="0.15">
      <c r="A8853" s="418"/>
      <c r="B8853" s="419"/>
      <c r="C8853" s="227">
        <v>100</v>
      </c>
      <c r="D8853" s="228">
        <v>9</v>
      </c>
      <c r="E8853" s="228">
        <v>27.5</v>
      </c>
      <c r="F8853" s="228">
        <v>40.299999999999997</v>
      </c>
      <c r="G8853" s="228">
        <v>12.8</v>
      </c>
      <c r="H8853" s="228">
        <v>4.7</v>
      </c>
      <c r="I8853" s="230">
        <v>5.7</v>
      </c>
    </row>
    <row r="8854" spans="1:11" s="271" customFormat="1" ht="12" customHeight="1" x14ac:dyDescent="0.15">
      <c r="A8854" s="420" t="s">
        <v>522</v>
      </c>
      <c r="B8854" s="395" t="s">
        <v>137</v>
      </c>
      <c r="C8854" s="272">
        <v>532</v>
      </c>
      <c r="D8854" s="273">
        <v>45</v>
      </c>
      <c r="E8854" s="273">
        <v>150</v>
      </c>
      <c r="F8854" s="273">
        <v>227</v>
      </c>
      <c r="G8854" s="273">
        <v>55</v>
      </c>
      <c r="H8854" s="273">
        <v>26</v>
      </c>
      <c r="I8854" s="274">
        <v>29</v>
      </c>
    </row>
    <row r="8855" spans="1:11" s="231" customFormat="1" ht="12" customHeight="1" x14ac:dyDescent="0.15">
      <c r="A8855" s="421"/>
      <c r="B8855" s="396"/>
      <c r="C8855" s="227">
        <v>100</v>
      </c>
      <c r="D8855" s="228">
        <v>8.5</v>
      </c>
      <c r="E8855" s="228">
        <v>28.2</v>
      </c>
      <c r="F8855" s="228">
        <v>42.7</v>
      </c>
      <c r="G8855" s="228">
        <v>10.3</v>
      </c>
      <c r="H8855" s="228">
        <v>4.9000000000000004</v>
      </c>
      <c r="I8855" s="230">
        <v>5.5</v>
      </c>
    </row>
    <row r="8856" spans="1:11" s="271" customFormat="1" ht="12" customHeight="1" x14ac:dyDescent="0.15">
      <c r="A8856" s="421"/>
      <c r="B8856" s="395" t="s">
        <v>138</v>
      </c>
      <c r="C8856" s="272">
        <v>741</v>
      </c>
      <c r="D8856" s="273">
        <v>71</v>
      </c>
      <c r="E8856" s="273">
        <v>199</v>
      </c>
      <c r="F8856" s="273">
        <v>289</v>
      </c>
      <c r="G8856" s="273">
        <v>109</v>
      </c>
      <c r="H8856" s="273">
        <v>29</v>
      </c>
      <c r="I8856" s="274">
        <v>44</v>
      </c>
    </row>
    <row r="8857" spans="1:11" s="231" customFormat="1" ht="12" customHeight="1" x14ac:dyDescent="0.15">
      <c r="A8857" s="421"/>
      <c r="B8857" s="396"/>
      <c r="C8857" s="227">
        <v>100</v>
      </c>
      <c r="D8857" s="228">
        <v>9.6</v>
      </c>
      <c r="E8857" s="228">
        <v>26.9</v>
      </c>
      <c r="F8857" s="228">
        <v>39</v>
      </c>
      <c r="G8857" s="228">
        <v>14.7</v>
      </c>
      <c r="H8857" s="228">
        <v>3.9</v>
      </c>
      <c r="I8857" s="230">
        <v>5.9</v>
      </c>
    </row>
    <row r="8858" spans="1:11" s="231" customFormat="1" ht="12" customHeight="1" x14ac:dyDescent="0.15">
      <c r="A8858" s="421"/>
      <c r="B8858" s="423" t="s">
        <v>881</v>
      </c>
      <c r="C8858" s="232">
        <v>0</v>
      </c>
      <c r="D8858" s="233">
        <v>0</v>
      </c>
      <c r="E8858" s="233">
        <v>0</v>
      </c>
      <c r="F8858" s="233">
        <v>0</v>
      </c>
      <c r="G8858" s="233">
        <v>0</v>
      </c>
      <c r="H8858" s="233">
        <v>0</v>
      </c>
      <c r="I8858" s="235">
        <v>0</v>
      </c>
    </row>
    <row r="8859" spans="1:11" s="231" customFormat="1" ht="12" customHeight="1" x14ac:dyDescent="0.15">
      <c r="A8859" s="421"/>
      <c r="B8859" s="396"/>
      <c r="C8859" s="227">
        <v>0</v>
      </c>
      <c r="D8859" s="228">
        <v>0</v>
      </c>
      <c r="E8859" s="228">
        <v>0</v>
      </c>
      <c r="F8859" s="228">
        <v>0</v>
      </c>
      <c r="G8859" s="228">
        <v>0</v>
      </c>
      <c r="H8859" s="228">
        <v>0</v>
      </c>
      <c r="I8859" s="230">
        <v>0</v>
      </c>
    </row>
    <row r="8860" spans="1:11" s="271" customFormat="1" ht="12" customHeight="1" x14ac:dyDescent="0.15">
      <c r="A8860" s="421"/>
      <c r="B8860" s="395" t="s">
        <v>1030</v>
      </c>
      <c r="C8860" s="240">
        <v>5</v>
      </c>
      <c r="D8860" s="241">
        <v>0</v>
      </c>
      <c r="E8860" s="241">
        <v>0</v>
      </c>
      <c r="F8860" s="241">
        <v>1</v>
      </c>
      <c r="G8860" s="241">
        <v>0</v>
      </c>
      <c r="H8860" s="241">
        <v>4</v>
      </c>
      <c r="I8860" s="242">
        <v>0</v>
      </c>
      <c r="J8860" s="231"/>
      <c r="K8860" s="231"/>
    </row>
    <row r="8861" spans="1:11" s="231" customFormat="1" ht="12" customHeight="1" x14ac:dyDescent="0.15">
      <c r="A8861" s="421"/>
      <c r="B8861" s="396"/>
      <c r="C8861" s="243">
        <v>100</v>
      </c>
      <c r="D8861" s="244">
        <v>0</v>
      </c>
      <c r="E8861" s="244">
        <v>0</v>
      </c>
      <c r="F8861" s="244">
        <v>20</v>
      </c>
      <c r="G8861" s="244">
        <v>0</v>
      </c>
      <c r="H8861" s="244">
        <v>80</v>
      </c>
      <c r="I8861" s="245">
        <v>0</v>
      </c>
    </row>
    <row r="8862" spans="1:11" s="271" customFormat="1" ht="12" customHeight="1" x14ac:dyDescent="0.15">
      <c r="A8862" s="421"/>
      <c r="B8862" s="395" t="s">
        <v>9</v>
      </c>
      <c r="C8862" s="272">
        <v>6</v>
      </c>
      <c r="D8862" s="273">
        <v>0</v>
      </c>
      <c r="E8862" s="273">
        <v>4</v>
      </c>
      <c r="F8862" s="273">
        <v>1</v>
      </c>
      <c r="G8862" s="273">
        <v>0</v>
      </c>
      <c r="H8862" s="273">
        <v>1</v>
      </c>
      <c r="I8862" s="274">
        <v>0</v>
      </c>
    </row>
    <row r="8863" spans="1:11" s="231" customFormat="1" ht="12" customHeight="1" x14ac:dyDescent="0.15">
      <c r="A8863" s="422"/>
      <c r="B8863" s="397"/>
      <c r="C8863" s="236">
        <v>100</v>
      </c>
      <c r="D8863" s="237">
        <v>0</v>
      </c>
      <c r="E8863" s="237">
        <v>66.7</v>
      </c>
      <c r="F8863" s="237">
        <v>16.7</v>
      </c>
      <c r="G8863" s="237">
        <v>0</v>
      </c>
      <c r="H8863" s="237">
        <v>16.7</v>
      </c>
      <c r="I8863" s="239">
        <v>0</v>
      </c>
    </row>
    <row r="8864" spans="1:11" ht="12" customHeight="1" x14ac:dyDescent="0.15">
      <c r="A8864" s="401" t="s">
        <v>523</v>
      </c>
      <c r="B8864" s="395" t="s">
        <v>139</v>
      </c>
      <c r="C8864" s="272">
        <v>80</v>
      </c>
      <c r="D8864" s="273">
        <v>14</v>
      </c>
      <c r="E8864" s="273">
        <v>16</v>
      </c>
      <c r="F8864" s="273">
        <v>38</v>
      </c>
      <c r="G8864" s="273">
        <v>11</v>
      </c>
      <c r="H8864" s="273">
        <v>1</v>
      </c>
      <c r="I8864" s="274">
        <v>0</v>
      </c>
      <c r="J8864" s="271"/>
      <c r="K8864" s="271"/>
    </row>
    <row r="8865" spans="1:11" ht="11.25" x14ac:dyDescent="0.15">
      <c r="A8865" s="401"/>
      <c r="B8865" s="396"/>
      <c r="C8865" s="227">
        <v>100</v>
      </c>
      <c r="D8865" s="228">
        <v>17.5</v>
      </c>
      <c r="E8865" s="228">
        <v>20</v>
      </c>
      <c r="F8865" s="228">
        <v>47.5</v>
      </c>
      <c r="G8865" s="228">
        <v>13.8</v>
      </c>
      <c r="H8865" s="228">
        <v>1.3</v>
      </c>
      <c r="I8865" s="230">
        <v>0</v>
      </c>
      <c r="J8865" s="231"/>
      <c r="K8865" s="231"/>
    </row>
    <row r="8866" spans="1:11" ht="11.25" x14ac:dyDescent="0.15">
      <c r="A8866" s="401"/>
      <c r="B8866" s="395" t="s">
        <v>140</v>
      </c>
      <c r="C8866" s="272">
        <v>146</v>
      </c>
      <c r="D8866" s="273">
        <v>18</v>
      </c>
      <c r="E8866" s="273">
        <v>44</v>
      </c>
      <c r="F8866" s="273">
        <v>42</v>
      </c>
      <c r="G8866" s="273">
        <v>29</v>
      </c>
      <c r="H8866" s="273">
        <v>9</v>
      </c>
      <c r="I8866" s="274">
        <v>4</v>
      </c>
      <c r="J8866" s="271"/>
      <c r="K8866" s="271"/>
    </row>
    <row r="8867" spans="1:11" ht="11.25" x14ac:dyDescent="0.15">
      <c r="A8867" s="401"/>
      <c r="B8867" s="396"/>
      <c r="C8867" s="227">
        <v>100</v>
      </c>
      <c r="D8867" s="228">
        <v>12.3</v>
      </c>
      <c r="E8867" s="228">
        <v>30.1</v>
      </c>
      <c r="F8867" s="228">
        <v>28.8</v>
      </c>
      <c r="G8867" s="228">
        <v>19.899999999999999</v>
      </c>
      <c r="H8867" s="228">
        <v>6.2</v>
      </c>
      <c r="I8867" s="230">
        <v>2.7</v>
      </c>
      <c r="J8867" s="231"/>
      <c r="K8867" s="231"/>
    </row>
    <row r="8868" spans="1:11" s="271" customFormat="1" ht="12" customHeight="1" x14ac:dyDescent="0.15">
      <c r="A8868" s="401"/>
      <c r="B8868" s="395" t="s">
        <v>141</v>
      </c>
      <c r="C8868" s="272">
        <v>233</v>
      </c>
      <c r="D8868" s="273">
        <v>23</v>
      </c>
      <c r="E8868" s="273">
        <v>80</v>
      </c>
      <c r="F8868" s="273">
        <v>78</v>
      </c>
      <c r="G8868" s="273">
        <v>33</v>
      </c>
      <c r="H8868" s="273">
        <v>12</v>
      </c>
      <c r="I8868" s="274">
        <v>7</v>
      </c>
    </row>
    <row r="8869" spans="1:11" s="231" customFormat="1" ht="12" customHeight="1" x14ac:dyDescent="0.15">
      <c r="A8869" s="401"/>
      <c r="B8869" s="396"/>
      <c r="C8869" s="227">
        <v>100</v>
      </c>
      <c r="D8869" s="228">
        <v>9.9</v>
      </c>
      <c r="E8869" s="228">
        <v>34.299999999999997</v>
      </c>
      <c r="F8869" s="228">
        <v>33.5</v>
      </c>
      <c r="G8869" s="228">
        <v>14.2</v>
      </c>
      <c r="H8869" s="228">
        <v>5.2</v>
      </c>
      <c r="I8869" s="230">
        <v>3</v>
      </c>
    </row>
    <row r="8870" spans="1:11" s="271" customFormat="1" ht="12" customHeight="1" x14ac:dyDescent="0.15">
      <c r="A8870" s="401"/>
      <c r="B8870" s="395" t="s">
        <v>142</v>
      </c>
      <c r="C8870" s="272">
        <v>221</v>
      </c>
      <c r="D8870" s="273">
        <v>19</v>
      </c>
      <c r="E8870" s="273">
        <v>65</v>
      </c>
      <c r="F8870" s="273">
        <v>87</v>
      </c>
      <c r="G8870" s="273">
        <v>33</v>
      </c>
      <c r="H8870" s="273">
        <v>12</v>
      </c>
      <c r="I8870" s="274">
        <v>5</v>
      </c>
    </row>
    <row r="8871" spans="1:11" s="231" customFormat="1" ht="12" customHeight="1" x14ac:dyDescent="0.15">
      <c r="A8871" s="401"/>
      <c r="B8871" s="396"/>
      <c r="C8871" s="227">
        <v>100</v>
      </c>
      <c r="D8871" s="228">
        <v>8.6</v>
      </c>
      <c r="E8871" s="228">
        <v>29.4</v>
      </c>
      <c r="F8871" s="228">
        <v>39.4</v>
      </c>
      <c r="G8871" s="228">
        <v>14.9</v>
      </c>
      <c r="H8871" s="228">
        <v>5.4</v>
      </c>
      <c r="I8871" s="230">
        <v>2.2999999999999998</v>
      </c>
    </row>
    <row r="8872" spans="1:11" s="271" customFormat="1" ht="12" customHeight="1" x14ac:dyDescent="0.15">
      <c r="A8872" s="401"/>
      <c r="B8872" s="395" t="s">
        <v>143</v>
      </c>
      <c r="C8872" s="272">
        <v>92</v>
      </c>
      <c r="D8872" s="273">
        <v>7</v>
      </c>
      <c r="E8872" s="273">
        <v>23</v>
      </c>
      <c r="F8872" s="273">
        <v>47</v>
      </c>
      <c r="G8872" s="273">
        <v>6</v>
      </c>
      <c r="H8872" s="273">
        <v>7</v>
      </c>
      <c r="I8872" s="274">
        <v>2</v>
      </c>
    </row>
    <row r="8873" spans="1:11" s="231" customFormat="1" ht="12" customHeight="1" x14ac:dyDescent="0.15">
      <c r="A8873" s="401"/>
      <c r="B8873" s="396"/>
      <c r="C8873" s="227">
        <v>100</v>
      </c>
      <c r="D8873" s="228">
        <v>7.6</v>
      </c>
      <c r="E8873" s="228">
        <v>25</v>
      </c>
      <c r="F8873" s="228">
        <v>51.1</v>
      </c>
      <c r="G8873" s="228">
        <v>6.5</v>
      </c>
      <c r="H8873" s="228">
        <v>7.6</v>
      </c>
      <c r="I8873" s="230">
        <v>2.2000000000000002</v>
      </c>
    </row>
    <row r="8874" spans="1:11" s="231" customFormat="1" ht="12" customHeight="1" x14ac:dyDescent="0.15">
      <c r="A8874" s="401"/>
      <c r="B8874" s="395" t="s">
        <v>144</v>
      </c>
      <c r="C8874" s="272">
        <v>96</v>
      </c>
      <c r="D8874" s="273">
        <v>3</v>
      </c>
      <c r="E8874" s="273">
        <v>25</v>
      </c>
      <c r="F8874" s="273">
        <v>45</v>
      </c>
      <c r="G8874" s="273">
        <v>17</v>
      </c>
      <c r="H8874" s="273">
        <v>2</v>
      </c>
      <c r="I8874" s="274">
        <v>4</v>
      </c>
      <c r="J8874" s="271"/>
      <c r="K8874" s="271"/>
    </row>
    <row r="8875" spans="1:11" s="231" customFormat="1" ht="12" customHeight="1" x14ac:dyDescent="0.15">
      <c r="A8875" s="401"/>
      <c r="B8875" s="396"/>
      <c r="C8875" s="227">
        <v>100</v>
      </c>
      <c r="D8875" s="228">
        <v>3.1</v>
      </c>
      <c r="E8875" s="228">
        <v>26</v>
      </c>
      <c r="F8875" s="228">
        <v>46.9</v>
      </c>
      <c r="G8875" s="228">
        <v>17.7</v>
      </c>
      <c r="H8875" s="228">
        <v>2.1</v>
      </c>
      <c r="I8875" s="230">
        <v>4.2</v>
      </c>
    </row>
    <row r="8876" spans="1:11" s="271" customFormat="1" ht="12" customHeight="1" x14ac:dyDescent="0.15">
      <c r="A8876" s="401"/>
      <c r="B8876" s="395" t="s">
        <v>145</v>
      </c>
      <c r="C8876" s="272">
        <v>408</v>
      </c>
      <c r="D8876" s="273">
        <v>32</v>
      </c>
      <c r="E8876" s="273">
        <v>95</v>
      </c>
      <c r="F8876" s="273">
        <v>179</v>
      </c>
      <c r="G8876" s="273">
        <v>35</v>
      </c>
      <c r="H8876" s="273">
        <v>16</v>
      </c>
      <c r="I8876" s="274">
        <v>51</v>
      </c>
    </row>
    <row r="8877" spans="1:11" s="231" customFormat="1" ht="12" customHeight="1" x14ac:dyDescent="0.15">
      <c r="A8877" s="401"/>
      <c r="B8877" s="396"/>
      <c r="C8877" s="227">
        <v>100</v>
      </c>
      <c r="D8877" s="228">
        <v>7.8</v>
      </c>
      <c r="E8877" s="228">
        <v>23.3</v>
      </c>
      <c r="F8877" s="228">
        <v>43.9</v>
      </c>
      <c r="G8877" s="228">
        <v>8.6</v>
      </c>
      <c r="H8877" s="228">
        <v>3.9</v>
      </c>
      <c r="I8877" s="230">
        <v>12.5</v>
      </c>
    </row>
    <row r="8878" spans="1:11" s="271" customFormat="1" ht="12" customHeight="1" x14ac:dyDescent="0.15">
      <c r="A8878" s="401"/>
      <c r="B8878" s="395" t="s">
        <v>9</v>
      </c>
      <c r="C8878" s="272">
        <v>8</v>
      </c>
      <c r="D8878" s="273">
        <v>0</v>
      </c>
      <c r="E8878" s="273">
        <v>5</v>
      </c>
      <c r="F8878" s="273">
        <v>2</v>
      </c>
      <c r="G8878" s="273">
        <v>0</v>
      </c>
      <c r="H8878" s="273">
        <v>1</v>
      </c>
      <c r="I8878" s="274">
        <v>0</v>
      </c>
    </row>
    <row r="8879" spans="1:11" s="231" customFormat="1" ht="12" customHeight="1" x14ac:dyDescent="0.15">
      <c r="A8879" s="402"/>
      <c r="B8879" s="397"/>
      <c r="C8879" s="236">
        <v>100</v>
      </c>
      <c r="D8879" s="237">
        <v>0</v>
      </c>
      <c r="E8879" s="237">
        <v>62.5</v>
      </c>
      <c r="F8879" s="237">
        <v>25</v>
      </c>
      <c r="G8879" s="237">
        <v>0</v>
      </c>
      <c r="H8879" s="237">
        <v>12.5</v>
      </c>
      <c r="I8879" s="239">
        <v>0</v>
      </c>
    </row>
    <row r="8880" spans="1:11" s="271" customFormat="1" ht="12" customHeight="1" x14ac:dyDescent="0.15">
      <c r="A8880" s="401" t="s">
        <v>524</v>
      </c>
      <c r="B8880" s="395" t="s">
        <v>146</v>
      </c>
      <c r="C8880" s="272">
        <v>2</v>
      </c>
      <c r="D8880" s="273">
        <v>1</v>
      </c>
      <c r="E8880" s="273">
        <v>0</v>
      </c>
      <c r="F8880" s="273">
        <v>1</v>
      </c>
      <c r="G8880" s="273">
        <v>0</v>
      </c>
      <c r="H8880" s="273">
        <v>0</v>
      </c>
      <c r="I8880" s="274">
        <v>0</v>
      </c>
    </row>
    <row r="8881" spans="1:9" s="231" customFormat="1" ht="12" customHeight="1" x14ac:dyDescent="0.15">
      <c r="A8881" s="401"/>
      <c r="B8881" s="396"/>
      <c r="C8881" s="227">
        <v>100</v>
      </c>
      <c r="D8881" s="228">
        <v>50</v>
      </c>
      <c r="E8881" s="228">
        <v>0</v>
      </c>
      <c r="F8881" s="228">
        <v>50</v>
      </c>
      <c r="G8881" s="228">
        <v>0</v>
      </c>
      <c r="H8881" s="228">
        <v>0</v>
      </c>
      <c r="I8881" s="230">
        <v>0</v>
      </c>
    </row>
    <row r="8882" spans="1:9" s="271" customFormat="1" ht="12" customHeight="1" x14ac:dyDescent="0.15">
      <c r="A8882" s="401"/>
      <c r="B8882" s="395" t="s">
        <v>147</v>
      </c>
      <c r="C8882" s="272">
        <v>40</v>
      </c>
      <c r="D8882" s="273">
        <v>6</v>
      </c>
      <c r="E8882" s="273">
        <v>13</v>
      </c>
      <c r="F8882" s="273">
        <v>11</v>
      </c>
      <c r="G8882" s="273">
        <v>6</v>
      </c>
      <c r="H8882" s="273">
        <v>1</v>
      </c>
      <c r="I8882" s="274">
        <v>3</v>
      </c>
    </row>
    <row r="8883" spans="1:9" s="231" customFormat="1" ht="12" customHeight="1" x14ac:dyDescent="0.15">
      <c r="A8883" s="401"/>
      <c r="B8883" s="396"/>
      <c r="C8883" s="227">
        <v>100</v>
      </c>
      <c r="D8883" s="228">
        <v>15</v>
      </c>
      <c r="E8883" s="228">
        <v>32.5</v>
      </c>
      <c r="F8883" s="228">
        <v>27.5</v>
      </c>
      <c r="G8883" s="228">
        <v>15</v>
      </c>
      <c r="H8883" s="228">
        <v>2.5</v>
      </c>
      <c r="I8883" s="230">
        <v>7.5</v>
      </c>
    </row>
    <row r="8884" spans="1:9" s="271" customFormat="1" ht="12" customHeight="1" x14ac:dyDescent="0.15">
      <c r="A8884" s="401"/>
      <c r="B8884" s="395" t="s">
        <v>148</v>
      </c>
      <c r="C8884" s="272">
        <v>398</v>
      </c>
      <c r="D8884" s="273">
        <v>34</v>
      </c>
      <c r="E8884" s="273">
        <v>119</v>
      </c>
      <c r="F8884" s="273">
        <v>162</v>
      </c>
      <c r="G8884" s="273">
        <v>56</v>
      </c>
      <c r="H8884" s="273">
        <v>20</v>
      </c>
      <c r="I8884" s="274">
        <v>7</v>
      </c>
    </row>
    <row r="8885" spans="1:9" s="231" customFormat="1" ht="12" customHeight="1" x14ac:dyDescent="0.15">
      <c r="A8885" s="401"/>
      <c r="B8885" s="396"/>
      <c r="C8885" s="227">
        <v>100</v>
      </c>
      <c r="D8885" s="228">
        <v>8.5</v>
      </c>
      <c r="E8885" s="228">
        <v>29.9</v>
      </c>
      <c r="F8885" s="228">
        <v>40.700000000000003</v>
      </c>
      <c r="G8885" s="228">
        <v>14.1</v>
      </c>
      <c r="H8885" s="228">
        <v>5</v>
      </c>
      <c r="I8885" s="230">
        <v>1.8</v>
      </c>
    </row>
    <row r="8886" spans="1:9" s="271" customFormat="1" ht="12" customHeight="1" x14ac:dyDescent="0.15">
      <c r="A8886" s="401"/>
      <c r="B8886" s="395" t="s">
        <v>215</v>
      </c>
      <c r="C8886" s="272">
        <v>189</v>
      </c>
      <c r="D8886" s="273">
        <v>19</v>
      </c>
      <c r="E8886" s="273">
        <v>59</v>
      </c>
      <c r="F8886" s="273">
        <v>73</v>
      </c>
      <c r="G8886" s="273">
        <v>30</v>
      </c>
      <c r="H8886" s="273">
        <v>3</v>
      </c>
      <c r="I8886" s="274">
        <v>5</v>
      </c>
    </row>
    <row r="8887" spans="1:9" s="231" customFormat="1" ht="12" customHeight="1" x14ac:dyDescent="0.15">
      <c r="A8887" s="401"/>
      <c r="B8887" s="396"/>
      <c r="C8887" s="227">
        <v>100</v>
      </c>
      <c r="D8887" s="228">
        <v>10.1</v>
      </c>
      <c r="E8887" s="228">
        <v>31.2</v>
      </c>
      <c r="F8887" s="228">
        <v>38.6</v>
      </c>
      <c r="G8887" s="228">
        <v>15.9</v>
      </c>
      <c r="H8887" s="228">
        <v>1.6</v>
      </c>
      <c r="I8887" s="230">
        <v>2.6</v>
      </c>
    </row>
    <row r="8888" spans="1:9" s="271" customFormat="1" ht="12" customHeight="1" x14ac:dyDescent="0.15">
      <c r="A8888" s="401"/>
      <c r="B8888" s="395" t="s">
        <v>149</v>
      </c>
      <c r="C8888" s="272">
        <v>50</v>
      </c>
      <c r="D8888" s="273">
        <v>3</v>
      </c>
      <c r="E8888" s="273">
        <v>17</v>
      </c>
      <c r="F8888" s="273">
        <v>18</v>
      </c>
      <c r="G8888" s="273">
        <v>6</v>
      </c>
      <c r="H8888" s="273">
        <v>3</v>
      </c>
      <c r="I8888" s="274">
        <v>3</v>
      </c>
    </row>
    <row r="8889" spans="1:9" s="231" customFormat="1" ht="12" customHeight="1" x14ac:dyDescent="0.15">
      <c r="A8889" s="401"/>
      <c r="B8889" s="396"/>
      <c r="C8889" s="227">
        <v>100</v>
      </c>
      <c r="D8889" s="228">
        <v>6</v>
      </c>
      <c r="E8889" s="228">
        <v>34</v>
      </c>
      <c r="F8889" s="228">
        <v>36</v>
      </c>
      <c r="G8889" s="228">
        <v>12</v>
      </c>
      <c r="H8889" s="228">
        <v>6</v>
      </c>
      <c r="I8889" s="230">
        <v>6</v>
      </c>
    </row>
    <row r="8890" spans="1:9" s="271" customFormat="1" ht="12" customHeight="1" x14ac:dyDescent="0.15">
      <c r="A8890" s="401"/>
      <c r="B8890" s="395" t="s">
        <v>150</v>
      </c>
      <c r="C8890" s="272">
        <v>33</v>
      </c>
      <c r="D8890" s="273">
        <v>7</v>
      </c>
      <c r="E8890" s="273">
        <v>8</v>
      </c>
      <c r="F8890" s="273">
        <v>13</v>
      </c>
      <c r="G8890" s="273">
        <v>5</v>
      </c>
      <c r="H8890" s="273">
        <v>0</v>
      </c>
      <c r="I8890" s="274">
        <v>0</v>
      </c>
    </row>
    <row r="8891" spans="1:9" s="231" customFormat="1" ht="12" customHeight="1" x14ac:dyDescent="0.15">
      <c r="A8891" s="401"/>
      <c r="B8891" s="396"/>
      <c r="C8891" s="227">
        <v>100</v>
      </c>
      <c r="D8891" s="228">
        <v>21.2</v>
      </c>
      <c r="E8891" s="228">
        <v>24.2</v>
      </c>
      <c r="F8891" s="228">
        <v>39.4</v>
      </c>
      <c r="G8891" s="228">
        <v>15.2</v>
      </c>
      <c r="H8891" s="228">
        <v>0</v>
      </c>
      <c r="I8891" s="230">
        <v>0</v>
      </c>
    </row>
    <row r="8892" spans="1:9" s="271" customFormat="1" ht="12" customHeight="1" x14ac:dyDescent="0.15">
      <c r="A8892" s="401"/>
      <c r="B8892" s="395" t="s">
        <v>610</v>
      </c>
      <c r="C8892" s="272">
        <v>318</v>
      </c>
      <c r="D8892" s="273">
        <v>29</v>
      </c>
      <c r="E8892" s="273">
        <v>82</v>
      </c>
      <c r="F8892" s="273">
        <v>126</v>
      </c>
      <c r="G8892" s="273">
        <v>34</v>
      </c>
      <c r="H8892" s="273">
        <v>16</v>
      </c>
      <c r="I8892" s="274">
        <v>31</v>
      </c>
    </row>
    <row r="8893" spans="1:9" s="231" customFormat="1" ht="12" customHeight="1" x14ac:dyDescent="0.15">
      <c r="A8893" s="401"/>
      <c r="B8893" s="396"/>
      <c r="C8893" s="227">
        <v>100</v>
      </c>
      <c r="D8893" s="228">
        <v>9.1</v>
      </c>
      <c r="E8893" s="228">
        <v>25.8</v>
      </c>
      <c r="F8893" s="228">
        <v>39.6</v>
      </c>
      <c r="G8893" s="228">
        <v>10.7</v>
      </c>
      <c r="H8893" s="228">
        <v>5</v>
      </c>
      <c r="I8893" s="230">
        <v>9.6999999999999993</v>
      </c>
    </row>
    <row r="8894" spans="1:9" s="271" customFormat="1" ht="12" customHeight="1" x14ac:dyDescent="0.15">
      <c r="A8894" s="401"/>
      <c r="B8894" s="395" t="s">
        <v>17</v>
      </c>
      <c r="C8894" s="272">
        <v>230</v>
      </c>
      <c r="D8894" s="273">
        <v>17</v>
      </c>
      <c r="E8894" s="273">
        <v>49</v>
      </c>
      <c r="F8894" s="273">
        <v>104</v>
      </c>
      <c r="G8894" s="273">
        <v>24</v>
      </c>
      <c r="H8894" s="273">
        <v>14</v>
      </c>
      <c r="I8894" s="274">
        <v>22</v>
      </c>
    </row>
    <row r="8895" spans="1:9" s="231" customFormat="1" ht="12" customHeight="1" x14ac:dyDescent="0.15">
      <c r="A8895" s="401"/>
      <c r="B8895" s="396"/>
      <c r="C8895" s="227">
        <v>100</v>
      </c>
      <c r="D8895" s="228">
        <v>7.4</v>
      </c>
      <c r="E8895" s="228">
        <v>21.3</v>
      </c>
      <c r="F8895" s="228">
        <v>45.2</v>
      </c>
      <c r="G8895" s="228">
        <v>10.4</v>
      </c>
      <c r="H8895" s="228">
        <v>6.1</v>
      </c>
      <c r="I8895" s="230">
        <v>9.6</v>
      </c>
    </row>
    <row r="8896" spans="1:9" s="271" customFormat="1" ht="12" customHeight="1" x14ac:dyDescent="0.15">
      <c r="A8896" s="401"/>
      <c r="B8896" s="395" t="s">
        <v>9</v>
      </c>
      <c r="C8896" s="272">
        <v>24</v>
      </c>
      <c r="D8896" s="273">
        <v>0</v>
      </c>
      <c r="E8896" s="273">
        <v>6</v>
      </c>
      <c r="F8896" s="273">
        <v>10</v>
      </c>
      <c r="G8896" s="273">
        <v>3</v>
      </c>
      <c r="H8896" s="273">
        <v>3</v>
      </c>
      <c r="I8896" s="274">
        <v>2</v>
      </c>
    </row>
    <row r="8897" spans="1:9" s="231" customFormat="1" ht="12" customHeight="1" x14ac:dyDescent="0.15">
      <c r="A8897" s="402"/>
      <c r="B8897" s="397"/>
      <c r="C8897" s="236">
        <v>100</v>
      </c>
      <c r="D8897" s="237">
        <v>0</v>
      </c>
      <c r="E8897" s="237">
        <v>25</v>
      </c>
      <c r="F8897" s="237">
        <v>41.7</v>
      </c>
      <c r="G8897" s="237">
        <v>12.5</v>
      </c>
      <c r="H8897" s="237">
        <v>12.5</v>
      </c>
      <c r="I8897" s="239">
        <v>8.3000000000000007</v>
      </c>
    </row>
    <row r="8898" spans="1:9" s="271" customFormat="1" ht="12" customHeight="1" x14ac:dyDescent="0.15">
      <c r="A8898" s="401" t="s">
        <v>525</v>
      </c>
      <c r="B8898" s="395" t="s">
        <v>559</v>
      </c>
      <c r="C8898" s="272">
        <v>74</v>
      </c>
      <c r="D8898" s="273">
        <v>11</v>
      </c>
      <c r="E8898" s="273">
        <v>24</v>
      </c>
      <c r="F8898" s="273">
        <v>26</v>
      </c>
      <c r="G8898" s="273">
        <v>11</v>
      </c>
      <c r="H8898" s="273">
        <v>2</v>
      </c>
      <c r="I8898" s="274">
        <v>0</v>
      </c>
    </row>
    <row r="8899" spans="1:9" s="231" customFormat="1" ht="12" customHeight="1" x14ac:dyDescent="0.15">
      <c r="A8899" s="401"/>
      <c r="B8899" s="396"/>
      <c r="C8899" s="227">
        <v>100</v>
      </c>
      <c r="D8899" s="228">
        <v>14.9</v>
      </c>
      <c r="E8899" s="228">
        <v>32.4</v>
      </c>
      <c r="F8899" s="228">
        <v>35.1</v>
      </c>
      <c r="G8899" s="228">
        <v>14.9</v>
      </c>
      <c r="H8899" s="228">
        <v>2.7</v>
      </c>
      <c r="I8899" s="230">
        <v>0</v>
      </c>
    </row>
    <row r="8900" spans="1:9" s="271" customFormat="1" ht="12" customHeight="1" x14ac:dyDescent="0.15">
      <c r="A8900" s="401"/>
      <c r="B8900" s="395" t="s">
        <v>560</v>
      </c>
      <c r="C8900" s="272">
        <v>182</v>
      </c>
      <c r="D8900" s="273">
        <v>18</v>
      </c>
      <c r="E8900" s="273">
        <v>63</v>
      </c>
      <c r="F8900" s="273">
        <v>49</v>
      </c>
      <c r="G8900" s="273">
        <v>34</v>
      </c>
      <c r="H8900" s="273">
        <v>9</v>
      </c>
      <c r="I8900" s="274">
        <v>9</v>
      </c>
    </row>
    <row r="8901" spans="1:9" s="231" customFormat="1" ht="12" customHeight="1" x14ac:dyDescent="0.15">
      <c r="A8901" s="401"/>
      <c r="B8901" s="396"/>
      <c r="C8901" s="227">
        <v>100</v>
      </c>
      <c r="D8901" s="228">
        <v>9.9</v>
      </c>
      <c r="E8901" s="228">
        <v>34.6</v>
      </c>
      <c r="F8901" s="228">
        <v>26.9</v>
      </c>
      <c r="G8901" s="228">
        <v>18.7</v>
      </c>
      <c r="H8901" s="228">
        <v>4.9000000000000004</v>
      </c>
      <c r="I8901" s="230">
        <v>4.9000000000000004</v>
      </c>
    </row>
    <row r="8902" spans="1:9" s="271" customFormat="1" ht="12" customHeight="1" x14ac:dyDescent="0.15">
      <c r="A8902" s="401"/>
      <c r="B8902" s="395" t="s">
        <v>152</v>
      </c>
      <c r="C8902" s="272">
        <v>252</v>
      </c>
      <c r="D8902" s="273">
        <v>24</v>
      </c>
      <c r="E8902" s="273">
        <v>81</v>
      </c>
      <c r="F8902" s="273">
        <v>99</v>
      </c>
      <c r="G8902" s="273">
        <v>27</v>
      </c>
      <c r="H8902" s="273">
        <v>13</v>
      </c>
      <c r="I8902" s="274">
        <v>8</v>
      </c>
    </row>
    <row r="8903" spans="1:9" s="231" customFormat="1" ht="12" customHeight="1" x14ac:dyDescent="0.15">
      <c r="A8903" s="401"/>
      <c r="B8903" s="396"/>
      <c r="C8903" s="227">
        <v>100</v>
      </c>
      <c r="D8903" s="228">
        <v>9.5</v>
      </c>
      <c r="E8903" s="228">
        <v>32.1</v>
      </c>
      <c r="F8903" s="228">
        <v>39.299999999999997</v>
      </c>
      <c r="G8903" s="228">
        <v>10.7</v>
      </c>
      <c r="H8903" s="228">
        <v>5.2</v>
      </c>
      <c r="I8903" s="230">
        <v>3.2</v>
      </c>
    </row>
    <row r="8904" spans="1:9" s="271" customFormat="1" ht="12" customHeight="1" x14ac:dyDescent="0.15">
      <c r="A8904" s="401"/>
      <c r="B8904" s="395" t="s">
        <v>153</v>
      </c>
      <c r="C8904" s="272">
        <v>767</v>
      </c>
      <c r="D8904" s="273">
        <v>63</v>
      </c>
      <c r="E8904" s="273">
        <v>182</v>
      </c>
      <c r="F8904" s="273">
        <v>339</v>
      </c>
      <c r="G8904" s="273">
        <v>92</v>
      </c>
      <c r="H8904" s="273">
        <v>35</v>
      </c>
      <c r="I8904" s="274">
        <v>56</v>
      </c>
    </row>
    <row r="8905" spans="1:9" s="231" customFormat="1" ht="12" customHeight="1" x14ac:dyDescent="0.15">
      <c r="A8905" s="401"/>
      <c r="B8905" s="396"/>
      <c r="C8905" s="227">
        <v>100</v>
      </c>
      <c r="D8905" s="228">
        <v>8.1999999999999993</v>
      </c>
      <c r="E8905" s="228">
        <v>23.7</v>
      </c>
      <c r="F8905" s="228">
        <v>44.2</v>
      </c>
      <c r="G8905" s="228">
        <v>12</v>
      </c>
      <c r="H8905" s="228">
        <v>4.5999999999999996</v>
      </c>
      <c r="I8905" s="230">
        <v>7.3</v>
      </c>
    </row>
    <row r="8906" spans="1:9" s="271" customFormat="1" ht="12" customHeight="1" x14ac:dyDescent="0.15">
      <c r="A8906" s="401"/>
      <c r="B8906" s="395" t="s">
        <v>9</v>
      </c>
      <c r="C8906" s="272">
        <v>9</v>
      </c>
      <c r="D8906" s="273">
        <v>0</v>
      </c>
      <c r="E8906" s="273">
        <v>3</v>
      </c>
      <c r="F8906" s="273">
        <v>5</v>
      </c>
      <c r="G8906" s="273">
        <v>0</v>
      </c>
      <c r="H8906" s="273">
        <v>1</v>
      </c>
      <c r="I8906" s="274">
        <v>0</v>
      </c>
    </row>
    <row r="8907" spans="1:9" s="231" customFormat="1" ht="12" customHeight="1" x14ac:dyDescent="0.15">
      <c r="A8907" s="402"/>
      <c r="B8907" s="397"/>
      <c r="C8907" s="236">
        <v>100</v>
      </c>
      <c r="D8907" s="237">
        <v>0</v>
      </c>
      <c r="E8907" s="237">
        <v>33.299999999999997</v>
      </c>
      <c r="F8907" s="237">
        <v>55.6</v>
      </c>
      <c r="G8907" s="237">
        <v>0</v>
      </c>
      <c r="H8907" s="237">
        <v>11.1</v>
      </c>
      <c r="I8907" s="239">
        <v>0</v>
      </c>
    </row>
    <row r="8908" spans="1:9" s="271" customFormat="1" ht="12" customHeight="1" x14ac:dyDescent="0.15">
      <c r="A8908" s="401" t="s">
        <v>526</v>
      </c>
      <c r="B8908" s="395" t="s">
        <v>154</v>
      </c>
      <c r="C8908" s="272">
        <v>116</v>
      </c>
      <c r="D8908" s="273">
        <v>6</v>
      </c>
      <c r="E8908" s="273">
        <v>29</v>
      </c>
      <c r="F8908" s="273">
        <v>53</v>
      </c>
      <c r="G8908" s="273">
        <v>11</v>
      </c>
      <c r="H8908" s="273">
        <v>4</v>
      </c>
      <c r="I8908" s="274">
        <v>13</v>
      </c>
    </row>
    <row r="8909" spans="1:9" s="231" customFormat="1" ht="12" customHeight="1" x14ac:dyDescent="0.15">
      <c r="A8909" s="401"/>
      <c r="B8909" s="396"/>
      <c r="C8909" s="227">
        <v>100</v>
      </c>
      <c r="D8909" s="228">
        <v>5.2</v>
      </c>
      <c r="E8909" s="228">
        <v>25</v>
      </c>
      <c r="F8909" s="228">
        <v>45.7</v>
      </c>
      <c r="G8909" s="228">
        <v>9.5</v>
      </c>
      <c r="H8909" s="228">
        <v>3.4</v>
      </c>
      <c r="I8909" s="230">
        <v>11.2</v>
      </c>
    </row>
    <row r="8910" spans="1:9" s="271" customFormat="1" ht="12" customHeight="1" x14ac:dyDescent="0.15">
      <c r="A8910" s="401"/>
      <c r="B8910" s="395" t="s">
        <v>155</v>
      </c>
      <c r="C8910" s="272">
        <v>375</v>
      </c>
      <c r="D8910" s="273">
        <v>37</v>
      </c>
      <c r="E8910" s="273">
        <v>100</v>
      </c>
      <c r="F8910" s="273">
        <v>151</v>
      </c>
      <c r="G8910" s="273">
        <v>44</v>
      </c>
      <c r="H8910" s="273">
        <v>11</v>
      </c>
      <c r="I8910" s="274">
        <v>32</v>
      </c>
    </row>
    <row r="8911" spans="1:9" s="231" customFormat="1" ht="12" customHeight="1" x14ac:dyDescent="0.15">
      <c r="A8911" s="401"/>
      <c r="B8911" s="396"/>
      <c r="C8911" s="227">
        <v>100</v>
      </c>
      <c r="D8911" s="228">
        <v>9.9</v>
      </c>
      <c r="E8911" s="228">
        <v>26.7</v>
      </c>
      <c r="F8911" s="228">
        <v>40.299999999999997</v>
      </c>
      <c r="G8911" s="228">
        <v>11.7</v>
      </c>
      <c r="H8911" s="228">
        <v>2.9</v>
      </c>
      <c r="I8911" s="230">
        <v>8.5</v>
      </c>
    </row>
    <row r="8912" spans="1:9" s="271" customFormat="1" ht="12" customHeight="1" x14ac:dyDescent="0.15">
      <c r="A8912" s="401"/>
      <c r="B8912" s="395" t="s">
        <v>156</v>
      </c>
      <c r="C8912" s="272">
        <v>686</v>
      </c>
      <c r="D8912" s="273">
        <v>63</v>
      </c>
      <c r="E8912" s="273">
        <v>200</v>
      </c>
      <c r="F8912" s="273">
        <v>271</v>
      </c>
      <c r="G8912" s="273">
        <v>98</v>
      </c>
      <c r="H8912" s="273">
        <v>35</v>
      </c>
      <c r="I8912" s="274">
        <v>19</v>
      </c>
    </row>
    <row r="8913" spans="1:9" s="231" customFormat="1" ht="12" customHeight="1" x14ac:dyDescent="0.15">
      <c r="A8913" s="401"/>
      <c r="B8913" s="396"/>
      <c r="C8913" s="227">
        <v>100</v>
      </c>
      <c r="D8913" s="228">
        <v>9.1999999999999993</v>
      </c>
      <c r="E8913" s="228">
        <v>29.2</v>
      </c>
      <c r="F8913" s="228">
        <v>39.5</v>
      </c>
      <c r="G8913" s="228">
        <v>14.3</v>
      </c>
      <c r="H8913" s="228">
        <v>5.0999999999999996</v>
      </c>
      <c r="I8913" s="230">
        <v>2.8</v>
      </c>
    </row>
    <row r="8914" spans="1:9" s="271" customFormat="1" ht="12" customHeight="1" x14ac:dyDescent="0.15">
      <c r="A8914" s="401"/>
      <c r="B8914" s="395" t="s">
        <v>157</v>
      </c>
      <c r="C8914" s="272">
        <v>65</v>
      </c>
      <c r="D8914" s="273">
        <v>7</v>
      </c>
      <c r="E8914" s="273">
        <v>16</v>
      </c>
      <c r="F8914" s="273">
        <v>25</v>
      </c>
      <c r="G8914" s="273">
        <v>6</v>
      </c>
      <c r="H8914" s="273">
        <v>6</v>
      </c>
      <c r="I8914" s="274">
        <v>5</v>
      </c>
    </row>
    <row r="8915" spans="1:9" s="231" customFormat="1" ht="12" customHeight="1" x14ac:dyDescent="0.15">
      <c r="A8915" s="401"/>
      <c r="B8915" s="396"/>
      <c r="C8915" s="227">
        <v>100</v>
      </c>
      <c r="D8915" s="228">
        <v>10.8</v>
      </c>
      <c r="E8915" s="228">
        <v>24.6</v>
      </c>
      <c r="F8915" s="228">
        <v>38.5</v>
      </c>
      <c r="G8915" s="228">
        <v>9.1999999999999993</v>
      </c>
      <c r="H8915" s="228">
        <v>9.1999999999999993</v>
      </c>
      <c r="I8915" s="230">
        <v>7.7</v>
      </c>
    </row>
    <row r="8916" spans="1:9" s="271" customFormat="1" ht="12" customHeight="1" x14ac:dyDescent="0.15">
      <c r="A8916" s="401"/>
      <c r="B8916" s="395" t="s">
        <v>17</v>
      </c>
      <c r="C8916" s="272">
        <v>30</v>
      </c>
      <c r="D8916" s="273">
        <v>3</v>
      </c>
      <c r="E8916" s="273">
        <v>6</v>
      </c>
      <c r="F8916" s="273">
        <v>13</v>
      </c>
      <c r="G8916" s="273">
        <v>3</v>
      </c>
      <c r="H8916" s="273">
        <v>2</v>
      </c>
      <c r="I8916" s="274">
        <v>3</v>
      </c>
    </row>
    <row r="8917" spans="1:9" s="231" customFormat="1" ht="12" customHeight="1" x14ac:dyDescent="0.15">
      <c r="A8917" s="401"/>
      <c r="B8917" s="396"/>
      <c r="C8917" s="227">
        <v>100</v>
      </c>
      <c r="D8917" s="228">
        <v>10</v>
      </c>
      <c r="E8917" s="228">
        <v>20</v>
      </c>
      <c r="F8917" s="228">
        <v>43.3</v>
      </c>
      <c r="G8917" s="228">
        <v>10</v>
      </c>
      <c r="H8917" s="228">
        <v>6.7</v>
      </c>
      <c r="I8917" s="230">
        <v>10</v>
      </c>
    </row>
    <row r="8918" spans="1:9" s="271" customFormat="1" ht="12" customHeight="1" x14ac:dyDescent="0.15">
      <c r="A8918" s="401"/>
      <c r="B8918" s="395" t="s">
        <v>9</v>
      </c>
      <c r="C8918" s="272">
        <v>12</v>
      </c>
      <c r="D8918" s="273">
        <v>0</v>
      </c>
      <c r="E8918" s="273">
        <v>2</v>
      </c>
      <c r="F8918" s="273">
        <v>5</v>
      </c>
      <c r="G8918" s="273">
        <v>2</v>
      </c>
      <c r="H8918" s="273">
        <v>2</v>
      </c>
      <c r="I8918" s="274">
        <v>1</v>
      </c>
    </row>
    <row r="8919" spans="1:9" s="231" customFormat="1" ht="12" customHeight="1" x14ac:dyDescent="0.15">
      <c r="A8919" s="402"/>
      <c r="B8919" s="397"/>
      <c r="C8919" s="236">
        <v>100</v>
      </c>
      <c r="D8919" s="237">
        <v>0</v>
      </c>
      <c r="E8919" s="237">
        <v>16.7</v>
      </c>
      <c r="F8919" s="237">
        <v>41.7</v>
      </c>
      <c r="G8919" s="237">
        <v>16.7</v>
      </c>
      <c r="H8919" s="237">
        <v>16.7</v>
      </c>
      <c r="I8919" s="239">
        <v>8.3000000000000007</v>
      </c>
    </row>
    <row r="8920" spans="1:9" s="271" customFormat="1" ht="12" customHeight="1" x14ac:dyDescent="0.15">
      <c r="A8920" s="393" t="s">
        <v>527</v>
      </c>
      <c r="B8920" s="395" t="s">
        <v>198</v>
      </c>
      <c r="C8920" s="272">
        <v>267</v>
      </c>
      <c r="D8920" s="273">
        <v>26</v>
      </c>
      <c r="E8920" s="273">
        <v>77</v>
      </c>
      <c r="F8920" s="273">
        <v>101</v>
      </c>
      <c r="G8920" s="273">
        <v>31</v>
      </c>
      <c r="H8920" s="273">
        <v>15</v>
      </c>
      <c r="I8920" s="274">
        <v>17</v>
      </c>
    </row>
    <row r="8921" spans="1:9" s="231" customFormat="1" ht="12" customHeight="1" x14ac:dyDescent="0.15">
      <c r="A8921" s="393"/>
      <c r="B8921" s="396"/>
      <c r="C8921" s="227">
        <v>100</v>
      </c>
      <c r="D8921" s="228">
        <v>9.6999999999999993</v>
      </c>
      <c r="E8921" s="228">
        <v>28.8</v>
      </c>
      <c r="F8921" s="228">
        <v>37.799999999999997</v>
      </c>
      <c r="G8921" s="228">
        <v>11.6</v>
      </c>
      <c r="H8921" s="228">
        <v>5.6</v>
      </c>
      <c r="I8921" s="230">
        <v>6.4</v>
      </c>
    </row>
    <row r="8922" spans="1:9" s="271" customFormat="1" ht="12" customHeight="1" x14ac:dyDescent="0.15">
      <c r="A8922" s="393"/>
      <c r="B8922" s="395" t="s">
        <v>199</v>
      </c>
      <c r="C8922" s="272">
        <v>378</v>
      </c>
      <c r="D8922" s="273">
        <v>42</v>
      </c>
      <c r="E8922" s="273">
        <v>111</v>
      </c>
      <c r="F8922" s="273">
        <v>141</v>
      </c>
      <c r="G8922" s="273">
        <v>55</v>
      </c>
      <c r="H8922" s="273">
        <v>14</v>
      </c>
      <c r="I8922" s="274">
        <v>15</v>
      </c>
    </row>
    <row r="8923" spans="1:9" s="231" customFormat="1" ht="12" customHeight="1" x14ac:dyDescent="0.15">
      <c r="A8923" s="393"/>
      <c r="B8923" s="396"/>
      <c r="C8923" s="227">
        <v>100</v>
      </c>
      <c r="D8923" s="228">
        <v>11.1</v>
      </c>
      <c r="E8923" s="228">
        <v>29.4</v>
      </c>
      <c r="F8923" s="228">
        <v>37.299999999999997</v>
      </c>
      <c r="G8923" s="228">
        <v>14.6</v>
      </c>
      <c r="H8923" s="228">
        <v>3.7</v>
      </c>
      <c r="I8923" s="230">
        <v>4</v>
      </c>
    </row>
    <row r="8924" spans="1:9" s="271" customFormat="1" ht="12" customHeight="1" x14ac:dyDescent="0.15">
      <c r="A8924" s="393"/>
      <c r="B8924" s="395" t="s">
        <v>200</v>
      </c>
      <c r="C8924" s="272">
        <v>366</v>
      </c>
      <c r="D8924" s="273">
        <v>33</v>
      </c>
      <c r="E8924" s="273">
        <v>100</v>
      </c>
      <c r="F8924" s="273">
        <v>150</v>
      </c>
      <c r="G8924" s="273">
        <v>44</v>
      </c>
      <c r="H8924" s="273">
        <v>14</v>
      </c>
      <c r="I8924" s="274">
        <v>25</v>
      </c>
    </row>
    <row r="8925" spans="1:9" s="231" customFormat="1" ht="12" customHeight="1" x14ac:dyDescent="0.15">
      <c r="A8925" s="393"/>
      <c r="B8925" s="396"/>
      <c r="C8925" s="227">
        <v>100</v>
      </c>
      <c r="D8925" s="228">
        <v>9</v>
      </c>
      <c r="E8925" s="228">
        <v>27.3</v>
      </c>
      <c r="F8925" s="228">
        <v>41</v>
      </c>
      <c r="G8925" s="228">
        <v>12</v>
      </c>
      <c r="H8925" s="228">
        <v>3.8</v>
      </c>
      <c r="I8925" s="230">
        <v>6.8</v>
      </c>
    </row>
    <row r="8926" spans="1:9" s="271" customFormat="1" ht="12" customHeight="1" x14ac:dyDescent="0.15">
      <c r="A8926" s="393"/>
      <c r="B8926" s="395" t="s">
        <v>201</v>
      </c>
      <c r="C8926" s="272">
        <v>265</v>
      </c>
      <c r="D8926" s="273">
        <v>15</v>
      </c>
      <c r="E8926" s="273">
        <v>61</v>
      </c>
      <c r="F8926" s="273">
        <v>125</v>
      </c>
      <c r="G8926" s="273">
        <v>33</v>
      </c>
      <c r="H8926" s="273">
        <v>15</v>
      </c>
      <c r="I8926" s="274">
        <v>16</v>
      </c>
    </row>
    <row r="8927" spans="1:9" s="231" customFormat="1" ht="12" customHeight="1" x14ac:dyDescent="0.15">
      <c r="A8927" s="393"/>
      <c r="B8927" s="396"/>
      <c r="C8927" s="227">
        <v>100</v>
      </c>
      <c r="D8927" s="228">
        <v>5.7</v>
      </c>
      <c r="E8927" s="228">
        <v>23</v>
      </c>
      <c r="F8927" s="228">
        <v>47.2</v>
      </c>
      <c r="G8927" s="228">
        <v>12.5</v>
      </c>
      <c r="H8927" s="228">
        <v>5.7</v>
      </c>
      <c r="I8927" s="230">
        <v>6</v>
      </c>
    </row>
    <row r="8928" spans="1:9" s="271" customFormat="1" ht="12" customHeight="1" x14ac:dyDescent="0.15">
      <c r="A8928" s="393"/>
      <c r="B8928" s="395" t="s">
        <v>9</v>
      </c>
      <c r="C8928" s="272">
        <v>8</v>
      </c>
      <c r="D8928" s="273">
        <v>0</v>
      </c>
      <c r="E8928" s="273">
        <v>4</v>
      </c>
      <c r="F8928" s="273">
        <v>1</v>
      </c>
      <c r="G8928" s="273">
        <v>1</v>
      </c>
      <c r="H8928" s="273">
        <v>2</v>
      </c>
      <c r="I8928" s="274">
        <v>0</v>
      </c>
    </row>
    <row r="8929" spans="1:11" s="231" customFormat="1" ht="12" customHeight="1" x14ac:dyDescent="0.15">
      <c r="A8929" s="394"/>
      <c r="B8929" s="397"/>
      <c r="C8929" s="236">
        <v>100</v>
      </c>
      <c r="D8929" s="237">
        <v>0</v>
      </c>
      <c r="E8929" s="237">
        <v>50</v>
      </c>
      <c r="F8929" s="237">
        <v>12.5</v>
      </c>
      <c r="G8929" s="237">
        <v>12.5</v>
      </c>
      <c r="H8929" s="237">
        <v>25</v>
      </c>
      <c r="I8929" s="239">
        <v>0</v>
      </c>
    </row>
    <row r="8930" spans="1:11" s="271" customFormat="1" ht="12" customHeight="1" x14ac:dyDescent="0.15">
      <c r="A8930" s="218" t="s">
        <v>528</v>
      </c>
      <c r="B8930" s="216"/>
      <c r="C8930" s="217"/>
      <c r="D8930" s="217"/>
      <c r="E8930" s="217"/>
      <c r="F8930" s="217"/>
      <c r="G8930" s="217"/>
      <c r="H8930" s="217"/>
      <c r="I8930" s="217"/>
      <c r="J8930" s="217"/>
      <c r="K8930" s="217"/>
    </row>
    <row r="8931" spans="1:11" s="231" customFormat="1" ht="23.25" customHeight="1" x14ac:dyDescent="0.15">
      <c r="A8931" s="449" t="s">
        <v>703</v>
      </c>
      <c r="B8931" s="449"/>
      <c r="C8931" s="449"/>
      <c r="D8931" s="449"/>
      <c r="E8931" s="449"/>
      <c r="F8931" s="449"/>
      <c r="G8931" s="449"/>
      <c r="H8931" s="449"/>
      <c r="I8931" s="449"/>
      <c r="J8931" s="449"/>
      <c r="K8931" s="449"/>
    </row>
    <row r="8932" spans="1:11" s="271" customFormat="1" ht="26.25" customHeight="1" x14ac:dyDescent="0.15">
      <c r="A8932" s="403"/>
      <c r="B8932" s="404"/>
      <c r="C8932" s="446" t="s">
        <v>701</v>
      </c>
      <c r="D8932" s="447"/>
      <c r="E8932" s="447"/>
      <c r="F8932" s="447"/>
      <c r="G8932" s="447"/>
      <c r="H8932" s="447"/>
      <c r="I8932" s="448"/>
      <c r="J8932" s="217"/>
      <c r="K8932" s="217"/>
    </row>
    <row r="8933" spans="1:11" s="231" customFormat="1" ht="22.5" x14ac:dyDescent="0.15">
      <c r="A8933" s="405"/>
      <c r="B8933" s="406"/>
      <c r="C8933" s="93" t="s">
        <v>520</v>
      </c>
      <c r="D8933" s="94" t="s">
        <v>128</v>
      </c>
      <c r="E8933" s="94" t="s">
        <v>129</v>
      </c>
      <c r="F8933" s="94" t="s">
        <v>64</v>
      </c>
      <c r="G8933" s="94" t="s">
        <v>130</v>
      </c>
      <c r="H8933" s="94" t="s">
        <v>131</v>
      </c>
      <c r="I8933" s="95" t="s">
        <v>9</v>
      </c>
      <c r="J8933" s="217"/>
      <c r="K8933" s="217"/>
    </row>
    <row r="8934" spans="1:11" s="271" customFormat="1" ht="12" customHeight="1" x14ac:dyDescent="0.15">
      <c r="A8934" s="416" t="s">
        <v>521</v>
      </c>
      <c r="B8934" s="417"/>
      <c r="C8934" s="268">
        <v>1284</v>
      </c>
      <c r="D8934" s="269">
        <v>68</v>
      </c>
      <c r="E8934" s="269">
        <v>229</v>
      </c>
      <c r="F8934" s="269">
        <v>693</v>
      </c>
      <c r="G8934" s="269">
        <v>149</v>
      </c>
      <c r="H8934" s="269">
        <v>55</v>
      </c>
      <c r="I8934" s="270">
        <v>90</v>
      </c>
    </row>
    <row r="8935" spans="1:11" s="231" customFormat="1" ht="12" customHeight="1" x14ac:dyDescent="0.15">
      <c r="A8935" s="418"/>
      <c r="B8935" s="419"/>
      <c r="C8935" s="227">
        <v>100</v>
      </c>
      <c r="D8935" s="228">
        <v>5.3</v>
      </c>
      <c r="E8935" s="228">
        <v>17.8</v>
      </c>
      <c r="F8935" s="228">
        <v>54</v>
      </c>
      <c r="G8935" s="228">
        <v>11.6</v>
      </c>
      <c r="H8935" s="228">
        <v>4.3</v>
      </c>
      <c r="I8935" s="230">
        <v>7</v>
      </c>
    </row>
    <row r="8936" spans="1:11" s="271" customFormat="1" ht="12" customHeight="1" x14ac:dyDescent="0.15">
      <c r="A8936" s="420" t="s">
        <v>522</v>
      </c>
      <c r="B8936" s="395" t="s">
        <v>137</v>
      </c>
      <c r="C8936" s="272">
        <v>532</v>
      </c>
      <c r="D8936" s="273">
        <v>28</v>
      </c>
      <c r="E8936" s="273">
        <v>101</v>
      </c>
      <c r="F8936" s="273">
        <v>275</v>
      </c>
      <c r="G8936" s="273">
        <v>64</v>
      </c>
      <c r="H8936" s="273">
        <v>33</v>
      </c>
      <c r="I8936" s="274">
        <v>31</v>
      </c>
    </row>
    <row r="8937" spans="1:11" s="231" customFormat="1" ht="12" customHeight="1" x14ac:dyDescent="0.15">
      <c r="A8937" s="421"/>
      <c r="B8937" s="396"/>
      <c r="C8937" s="227">
        <v>100</v>
      </c>
      <c r="D8937" s="228">
        <v>5.3</v>
      </c>
      <c r="E8937" s="228">
        <v>19</v>
      </c>
      <c r="F8937" s="228">
        <v>51.7</v>
      </c>
      <c r="G8937" s="228">
        <v>12</v>
      </c>
      <c r="H8937" s="228">
        <v>6.2</v>
      </c>
      <c r="I8937" s="230">
        <v>5.8</v>
      </c>
    </row>
    <row r="8938" spans="1:11" s="271" customFormat="1" ht="12" customHeight="1" x14ac:dyDescent="0.15">
      <c r="A8938" s="421"/>
      <c r="B8938" s="395" t="s">
        <v>138</v>
      </c>
      <c r="C8938" s="272">
        <v>741</v>
      </c>
      <c r="D8938" s="273">
        <v>39</v>
      </c>
      <c r="E8938" s="273">
        <v>126</v>
      </c>
      <c r="F8938" s="273">
        <v>412</v>
      </c>
      <c r="G8938" s="273">
        <v>84</v>
      </c>
      <c r="H8938" s="273">
        <v>21</v>
      </c>
      <c r="I8938" s="274">
        <v>59</v>
      </c>
    </row>
    <row r="8939" spans="1:11" s="231" customFormat="1" ht="12" customHeight="1" x14ac:dyDescent="0.15">
      <c r="A8939" s="421"/>
      <c r="B8939" s="396"/>
      <c r="C8939" s="227">
        <v>100</v>
      </c>
      <c r="D8939" s="228">
        <v>5.3</v>
      </c>
      <c r="E8939" s="228">
        <v>17</v>
      </c>
      <c r="F8939" s="228">
        <v>55.6</v>
      </c>
      <c r="G8939" s="228">
        <v>11.3</v>
      </c>
      <c r="H8939" s="228">
        <v>2.8</v>
      </c>
      <c r="I8939" s="230">
        <v>8</v>
      </c>
    </row>
    <row r="8940" spans="1:11" s="231" customFormat="1" ht="12" customHeight="1" x14ac:dyDescent="0.15">
      <c r="A8940" s="421"/>
      <c r="B8940" s="423" t="s">
        <v>881</v>
      </c>
      <c r="C8940" s="232">
        <v>0</v>
      </c>
      <c r="D8940" s="233">
        <v>0</v>
      </c>
      <c r="E8940" s="233">
        <v>0</v>
      </c>
      <c r="F8940" s="233">
        <v>0</v>
      </c>
      <c r="G8940" s="233">
        <v>0</v>
      </c>
      <c r="H8940" s="233">
        <v>0</v>
      </c>
      <c r="I8940" s="235">
        <v>0</v>
      </c>
    </row>
    <row r="8941" spans="1:11" s="231" customFormat="1" ht="12" customHeight="1" x14ac:dyDescent="0.15">
      <c r="A8941" s="421"/>
      <c r="B8941" s="396"/>
      <c r="C8941" s="227">
        <v>0</v>
      </c>
      <c r="D8941" s="228">
        <v>0</v>
      </c>
      <c r="E8941" s="228">
        <v>0</v>
      </c>
      <c r="F8941" s="228">
        <v>0</v>
      </c>
      <c r="G8941" s="228">
        <v>0</v>
      </c>
      <c r="H8941" s="228">
        <v>0</v>
      </c>
      <c r="I8941" s="230">
        <v>0</v>
      </c>
    </row>
    <row r="8942" spans="1:11" s="271" customFormat="1" ht="12" customHeight="1" x14ac:dyDescent="0.15">
      <c r="A8942" s="421"/>
      <c r="B8942" s="395" t="s">
        <v>1030</v>
      </c>
      <c r="C8942" s="240">
        <v>5</v>
      </c>
      <c r="D8942" s="241">
        <v>0</v>
      </c>
      <c r="E8942" s="241">
        <v>0</v>
      </c>
      <c r="F8942" s="241">
        <v>4</v>
      </c>
      <c r="G8942" s="241">
        <v>1</v>
      </c>
      <c r="H8942" s="241">
        <v>0</v>
      </c>
      <c r="I8942" s="242">
        <v>0</v>
      </c>
      <c r="J8942" s="231"/>
      <c r="K8942" s="231"/>
    </row>
    <row r="8943" spans="1:11" s="231" customFormat="1" ht="12" customHeight="1" x14ac:dyDescent="0.15">
      <c r="A8943" s="421"/>
      <c r="B8943" s="396"/>
      <c r="C8943" s="243">
        <v>100</v>
      </c>
      <c r="D8943" s="244">
        <v>0</v>
      </c>
      <c r="E8943" s="244">
        <v>0</v>
      </c>
      <c r="F8943" s="244">
        <v>80</v>
      </c>
      <c r="G8943" s="244">
        <v>20</v>
      </c>
      <c r="H8943" s="244">
        <v>0</v>
      </c>
      <c r="I8943" s="245">
        <v>0</v>
      </c>
    </row>
    <row r="8944" spans="1:11" s="271" customFormat="1" ht="12" customHeight="1" x14ac:dyDescent="0.15">
      <c r="A8944" s="421"/>
      <c r="B8944" s="395" t="s">
        <v>9</v>
      </c>
      <c r="C8944" s="272">
        <v>6</v>
      </c>
      <c r="D8944" s="273">
        <v>1</v>
      </c>
      <c r="E8944" s="273">
        <v>2</v>
      </c>
      <c r="F8944" s="273">
        <v>2</v>
      </c>
      <c r="G8944" s="273">
        <v>0</v>
      </c>
      <c r="H8944" s="273">
        <v>1</v>
      </c>
      <c r="I8944" s="274">
        <v>0</v>
      </c>
    </row>
    <row r="8945" spans="1:11" s="231" customFormat="1" ht="12" customHeight="1" x14ac:dyDescent="0.15">
      <c r="A8945" s="422"/>
      <c r="B8945" s="397"/>
      <c r="C8945" s="236">
        <v>100</v>
      </c>
      <c r="D8945" s="237">
        <v>16.7</v>
      </c>
      <c r="E8945" s="237">
        <v>33.299999999999997</v>
      </c>
      <c r="F8945" s="237">
        <v>33.299999999999997</v>
      </c>
      <c r="G8945" s="237">
        <v>0</v>
      </c>
      <c r="H8945" s="237">
        <v>16.7</v>
      </c>
      <c r="I8945" s="239">
        <v>0</v>
      </c>
    </row>
    <row r="8946" spans="1:11" ht="11.25" x14ac:dyDescent="0.15">
      <c r="A8946" s="401" t="s">
        <v>523</v>
      </c>
      <c r="B8946" s="395" t="s">
        <v>139</v>
      </c>
      <c r="C8946" s="272">
        <v>80</v>
      </c>
      <c r="D8946" s="273">
        <v>9</v>
      </c>
      <c r="E8946" s="273">
        <v>9</v>
      </c>
      <c r="F8946" s="273">
        <v>44</v>
      </c>
      <c r="G8946" s="273">
        <v>14</v>
      </c>
      <c r="H8946" s="273">
        <v>4</v>
      </c>
      <c r="I8946" s="274">
        <v>0</v>
      </c>
      <c r="J8946" s="271"/>
      <c r="K8946" s="271"/>
    </row>
    <row r="8947" spans="1:11" ht="11.25" x14ac:dyDescent="0.15">
      <c r="A8947" s="401"/>
      <c r="B8947" s="396"/>
      <c r="C8947" s="227">
        <v>100</v>
      </c>
      <c r="D8947" s="228">
        <v>11.3</v>
      </c>
      <c r="E8947" s="228">
        <v>11.3</v>
      </c>
      <c r="F8947" s="228">
        <v>55</v>
      </c>
      <c r="G8947" s="228">
        <v>17.5</v>
      </c>
      <c r="H8947" s="228">
        <v>5</v>
      </c>
      <c r="I8947" s="230">
        <v>0</v>
      </c>
      <c r="J8947" s="231"/>
      <c r="K8947" s="231"/>
    </row>
    <row r="8948" spans="1:11" ht="11.25" x14ac:dyDescent="0.15">
      <c r="A8948" s="401"/>
      <c r="B8948" s="395" t="s">
        <v>140</v>
      </c>
      <c r="C8948" s="272">
        <v>146</v>
      </c>
      <c r="D8948" s="273">
        <v>2</v>
      </c>
      <c r="E8948" s="273">
        <v>28</v>
      </c>
      <c r="F8948" s="273">
        <v>79</v>
      </c>
      <c r="G8948" s="273">
        <v>21</v>
      </c>
      <c r="H8948" s="273">
        <v>12</v>
      </c>
      <c r="I8948" s="274">
        <v>4</v>
      </c>
      <c r="J8948" s="271"/>
      <c r="K8948" s="271"/>
    </row>
    <row r="8949" spans="1:11" ht="11.25" x14ac:dyDescent="0.15">
      <c r="A8949" s="401"/>
      <c r="B8949" s="396"/>
      <c r="C8949" s="227">
        <v>100</v>
      </c>
      <c r="D8949" s="228">
        <v>1.4</v>
      </c>
      <c r="E8949" s="228">
        <v>19.2</v>
      </c>
      <c r="F8949" s="228">
        <v>54.1</v>
      </c>
      <c r="G8949" s="228">
        <v>14.4</v>
      </c>
      <c r="H8949" s="228">
        <v>8.1999999999999993</v>
      </c>
      <c r="I8949" s="230">
        <v>2.7</v>
      </c>
      <c r="J8949" s="231"/>
      <c r="K8949" s="231"/>
    </row>
    <row r="8950" spans="1:11" s="271" customFormat="1" ht="12" customHeight="1" x14ac:dyDescent="0.15">
      <c r="A8950" s="401"/>
      <c r="B8950" s="395" t="s">
        <v>141</v>
      </c>
      <c r="C8950" s="272">
        <v>233</v>
      </c>
      <c r="D8950" s="273">
        <v>15</v>
      </c>
      <c r="E8950" s="273">
        <v>41</v>
      </c>
      <c r="F8950" s="273">
        <v>130</v>
      </c>
      <c r="G8950" s="273">
        <v>32</v>
      </c>
      <c r="H8950" s="273">
        <v>7</v>
      </c>
      <c r="I8950" s="274">
        <v>8</v>
      </c>
    </row>
    <row r="8951" spans="1:11" s="231" customFormat="1" ht="12" customHeight="1" x14ac:dyDescent="0.15">
      <c r="A8951" s="401"/>
      <c r="B8951" s="396"/>
      <c r="C8951" s="227">
        <v>100</v>
      </c>
      <c r="D8951" s="228">
        <v>6.4</v>
      </c>
      <c r="E8951" s="228">
        <v>17.600000000000001</v>
      </c>
      <c r="F8951" s="228">
        <v>55.8</v>
      </c>
      <c r="G8951" s="228">
        <v>13.7</v>
      </c>
      <c r="H8951" s="228">
        <v>3</v>
      </c>
      <c r="I8951" s="230">
        <v>3.4</v>
      </c>
    </row>
    <row r="8952" spans="1:11" s="271" customFormat="1" ht="12" customHeight="1" x14ac:dyDescent="0.15">
      <c r="A8952" s="401"/>
      <c r="B8952" s="395" t="s">
        <v>142</v>
      </c>
      <c r="C8952" s="272">
        <v>221</v>
      </c>
      <c r="D8952" s="273">
        <v>14</v>
      </c>
      <c r="E8952" s="273">
        <v>45</v>
      </c>
      <c r="F8952" s="273">
        <v>114</v>
      </c>
      <c r="G8952" s="273">
        <v>30</v>
      </c>
      <c r="H8952" s="273">
        <v>9</v>
      </c>
      <c r="I8952" s="274">
        <v>9</v>
      </c>
    </row>
    <row r="8953" spans="1:11" s="231" customFormat="1" ht="12" customHeight="1" x14ac:dyDescent="0.15">
      <c r="A8953" s="401"/>
      <c r="B8953" s="396"/>
      <c r="C8953" s="227">
        <v>100</v>
      </c>
      <c r="D8953" s="228">
        <v>6.3</v>
      </c>
      <c r="E8953" s="228">
        <v>20.399999999999999</v>
      </c>
      <c r="F8953" s="228">
        <v>51.6</v>
      </c>
      <c r="G8953" s="228">
        <v>13.6</v>
      </c>
      <c r="H8953" s="228">
        <v>4.0999999999999996</v>
      </c>
      <c r="I8953" s="230">
        <v>4.0999999999999996</v>
      </c>
    </row>
    <row r="8954" spans="1:11" s="271" customFormat="1" ht="12" customHeight="1" x14ac:dyDescent="0.15">
      <c r="A8954" s="401"/>
      <c r="B8954" s="395" t="s">
        <v>143</v>
      </c>
      <c r="C8954" s="272">
        <v>92</v>
      </c>
      <c r="D8954" s="273">
        <v>4</v>
      </c>
      <c r="E8954" s="273">
        <v>17</v>
      </c>
      <c r="F8954" s="273">
        <v>50</v>
      </c>
      <c r="G8954" s="273">
        <v>12</v>
      </c>
      <c r="H8954" s="273">
        <v>6</v>
      </c>
      <c r="I8954" s="274">
        <v>3</v>
      </c>
    </row>
    <row r="8955" spans="1:11" s="231" customFormat="1" ht="12" customHeight="1" x14ac:dyDescent="0.15">
      <c r="A8955" s="401"/>
      <c r="B8955" s="396"/>
      <c r="C8955" s="227">
        <v>100</v>
      </c>
      <c r="D8955" s="228">
        <v>4.3</v>
      </c>
      <c r="E8955" s="228">
        <v>18.5</v>
      </c>
      <c r="F8955" s="228">
        <v>54.3</v>
      </c>
      <c r="G8955" s="228">
        <v>13</v>
      </c>
      <c r="H8955" s="228">
        <v>6.5</v>
      </c>
      <c r="I8955" s="230">
        <v>3.3</v>
      </c>
    </row>
    <row r="8956" spans="1:11" s="231" customFormat="1" ht="12" customHeight="1" x14ac:dyDescent="0.15">
      <c r="A8956" s="401"/>
      <c r="B8956" s="395" t="s">
        <v>144</v>
      </c>
      <c r="C8956" s="272">
        <v>96</v>
      </c>
      <c r="D8956" s="273">
        <v>0</v>
      </c>
      <c r="E8956" s="273">
        <v>16</v>
      </c>
      <c r="F8956" s="273">
        <v>61</v>
      </c>
      <c r="G8956" s="273">
        <v>12</v>
      </c>
      <c r="H8956" s="273">
        <v>3</v>
      </c>
      <c r="I8956" s="274">
        <v>4</v>
      </c>
      <c r="J8956" s="271"/>
      <c r="K8956" s="271"/>
    </row>
    <row r="8957" spans="1:11" s="231" customFormat="1" ht="12" customHeight="1" x14ac:dyDescent="0.15">
      <c r="A8957" s="401"/>
      <c r="B8957" s="396"/>
      <c r="C8957" s="227">
        <v>100</v>
      </c>
      <c r="D8957" s="228">
        <v>0</v>
      </c>
      <c r="E8957" s="228">
        <v>16.7</v>
      </c>
      <c r="F8957" s="228">
        <v>63.5</v>
      </c>
      <c r="G8957" s="228">
        <v>12.5</v>
      </c>
      <c r="H8957" s="228">
        <v>3.1</v>
      </c>
      <c r="I8957" s="230">
        <v>4.2</v>
      </c>
    </row>
    <row r="8958" spans="1:11" s="271" customFormat="1" ht="12" customHeight="1" x14ac:dyDescent="0.15">
      <c r="A8958" s="401"/>
      <c r="B8958" s="395" t="s">
        <v>145</v>
      </c>
      <c r="C8958" s="272">
        <v>408</v>
      </c>
      <c r="D8958" s="273">
        <v>22</v>
      </c>
      <c r="E8958" s="273">
        <v>72</v>
      </c>
      <c r="F8958" s="273">
        <v>212</v>
      </c>
      <c r="G8958" s="273">
        <v>27</v>
      </c>
      <c r="H8958" s="273">
        <v>13</v>
      </c>
      <c r="I8958" s="274">
        <v>62</v>
      </c>
    </row>
    <row r="8959" spans="1:11" s="231" customFormat="1" ht="12" customHeight="1" x14ac:dyDescent="0.15">
      <c r="A8959" s="401"/>
      <c r="B8959" s="396"/>
      <c r="C8959" s="227">
        <v>100</v>
      </c>
      <c r="D8959" s="228">
        <v>5.4</v>
      </c>
      <c r="E8959" s="228">
        <v>17.600000000000001</v>
      </c>
      <c r="F8959" s="228">
        <v>52</v>
      </c>
      <c r="G8959" s="228">
        <v>6.6</v>
      </c>
      <c r="H8959" s="228">
        <v>3.2</v>
      </c>
      <c r="I8959" s="230">
        <v>15.2</v>
      </c>
    </row>
    <row r="8960" spans="1:11" s="271" customFormat="1" ht="12" customHeight="1" x14ac:dyDescent="0.15">
      <c r="A8960" s="401"/>
      <c r="B8960" s="395" t="s">
        <v>9</v>
      </c>
      <c r="C8960" s="272">
        <v>8</v>
      </c>
      <c r="D8960" s="273">
        <v>2</v>
      </c>
      <c r="E8960" s="273">
        <v>1</v>
      </c>
      <c r="F8960" s="273">
        <v>3</v>
      </c>
      <c r="G8960" s="273">
        <v>1</v>
      </c>
      <c r="H8960" s="273">
        <v>1</v>
      </c>
      <c r="I8960" s="274">
        <v>0</v>
      </c>
    </row>
    <row r="8961" spans="1:9" s="231" customFormat="1" ht="12" customHeight="1" x14ac:dyDescent="0.15">
      <c r="A8961" s="402"/>
      <c r="B8961" s="397"/>
      <c r="C8961" s="236">
        <v>100</v>
      </c>
      <c r="D8961" s="237">
        <v>25</v>
      </c>
      <c r="E8961" s="237">
        <v>12.5</v>
      </c>
      <c r="F8961" s="237">
        <v>37.5</v>
      </c>
      <c r="G8961" s="237">
        <v>12.5</v>
      </c>
      <c r="H8961" s="237">
        <v>12.5</v>
      </c>
      <c r="I8961" s="239">
        <v>0</v>
      </c>
    </row>
    <row r="8962" spans="1:9" s="271" customFormat="1" ht="12" customHeight="1" x14ac:dyDescent="0.15">
      <c r="A8962" s="401" t="s">
        <v>524</v>
      </c>
      <c r="B8962" s="395" t="s">
        <v>146</v>
      </c>
      <c r="C8962" s="272">
        <v>2</v>
      </c>
      <c r="D8962" s="273">
        <v>0</v>
      </c>
      <c r="E8962" s="273">
        <v>0</v>
      </c>
      <c r="F8962" s="273">
        <v>2</v>
      </c>
      <c r="G8962" s="273">
        <v>0</v>
      </c>
      <c r="H8962" s="273">
        <v>0</v>
      </c>
      <c r="I8962" s="274">
        <v>0</v>
      </c>
    </row>
    <row r="8963" spans="1:9" s="231" customFormat="1" ht="12" customHeight="1" x14ac:dyDescent="0.15">
      <c r="A8963" s="401"/>
      <c r="B8963" s="396"/>
      <c r="C8963" s="227">
        <v>100</v>
      </c>
      <c r="D8963" s="228">
        <v>0</v>
      </c>
      <c r="E8963" s="228">
        <v>0</v>
      </c>
      <c r="F8963" s="228">
        <v>100</v>
      </c>
      <c r="G8963" s="228">
        <v>0</v>
      </c>
      <c r="H8963" s="228">
        <v>0</v>
      </c>
      <c r="I8963" s="230">
        <v>0</v>
      </c>
    </row>
    <row r="8964" spans="1:9" s="271" customFormat="1" ht="12" customHeight="1" x14ac:dyDescent="0.15">
      <c r="A8964" s="401"/>
      <c r="B8964" s="395" t="s">
        <v>147</v>
      </c>
      <c r="C8964" s="272">
        <v>40</v>
      </c>
      <c r="D8964" s="273">
        <v>4</v>
      </c>
      <c r="E8964" s="273">
        <v>6</v>
      </c>
      <c r="F8964" s="273">
        <v>19</v>
      </c>
      <c r="G8964" s="273">
        <v>4</v>
      </c>
      <c r="H8964" s="273">
        <v>3</v>
      </c>
      <c r="I8964" s="274">
        <v>4</v>
      </c>
    </row>
    <row r="8965" spans="1:9" s="231" customFormat="1" ht="12" customHeight="1" x14ac:dyDescent="0.15">
      <c r="A8965" s="401"/>
      <c r="B8965" s="396"/>
      <c r="C8965" s="227">
        <v>100</v>
      </c>
      <c r="D8965" s="228">
        <v>10</v>
      </c>
      <c r="E8965" s="228">
        <v>15</v>
      </c>
      <c r="F8965" s="228">
        <v>47.5</v>
      </c>
      <c r="G8965" s="228">
        <v>10</v>
      </c>
      <c r="H8965" s="228">
        <v>7.5</v>
      </c>
      <c r="I8965" s="230">
        <v>10</v>
      </c>
    </row>
    <row r="8966" spans="1:9" s="271" customFormat="1" ht="12" customHeight="1" x14ac:dyDescent="0.15">
      <c r="A8966" s="401"/>
      <c r="B8966" s="395" t="s">
        <v>148</v>
      </c>
      <c r="C8966" s="272">
        <v>398</v>
      </c>
      <c r="D8966" s="273">
        <v>20</v>
      </c>
      <c r="E8966" s="273">
        <v>74</v>
      </c>
      <c r="F8966" s="273">
        <v>216</v>
      </c>
      <c r="G8966" s="273">
        <v>57</v>
      </c>
      <c r="H8966" s="273">
        <v>20</v>
      </c>
      <c r="I8966" s="274">
        <v>11</v>
      </c>
    </row>
    <row r="8967" spans="1:9" s="231" customFormat="1" ht="12" customHeight="1" x14ac:dyDescent="0.15">
      <c r="A8967" s="401"/>
      <c r="B8967" s="396"/>
      <c r="C8967" s="227">
        <v>100</v>
      </c>
      <c r="D8967" s="228">
        <v>5</v>
      </c>
      <c r="E8967" s="228">
        <v>18.600000000000001</v>
      </c>
      <c r="F8967" s="228">
        <v>54.3</v>
      </c>
      <c r="G8967" s="228">
        <v>14.3</v>
      </c>
      <c r="H8967" s="228">
        <v>5</v>
      </c>
      <c r="I8967" s="230">
        <v>2.8</v>
      </c>
    </row>
    <row r="8968" spans="1:9" s="271" customFormat="1" ht="12" customHeight="1" x14ac:dyDescent="0.15">
      <c r="A8968" s="401"/>
      <c r="B8968" s="395" t="s">
        <v>215</v>
      </c>
      <c r="C8968" s="272">
        <v>189</v>
      </c>
      <c r="D8968" s="273">
        <v>8</v>
      </c>
      <c r="E8968" s="273">
        <v>37</v>
      </c>
      <c r="F8968" s="273">
        <v>111</v>
      </c>
      <c r="G8968" s="273">
        <v>24</v>
      </c>
      <c r="H8968" s="273">
        <v>3</v>
      </c>
      <c r="I8968" s="274">
        <v>6</v>
      </c>
    </row>
    <row r="8969" spans="1:9" s="231" customFormat="1" ht="12" customHeight="1" x14ac:dyDescent="0.15">
      <c r="A8969" s="401"/>
      <c r="B8969" s="396"/>
      <c r="C8969" s="227">
        <v>100</v>
      </c>
      <c r="D8969" s="228">
        <v>4.2</v>
      </c>
      <c r="E8969" s="228">
        <v>19.600000000000001</v>
      </c>
      <c r="F8969" s="228">
        <v>58.7</v>
      </c>
      <c r="G8969" s="228">
        <v>12.7</v>
      </c>
      <c r="H8969" s="228">
        <v>1.6</v>
      </c>
      <c r="I8969" s="230">
        <v>3.2</v>
      </c>
    </row>
    <row r="8970" spans="1:9" s="271" customFormat="1" ht="12" customHeight="1" x14ac:dyDescent="0.15">
      <c r="A8970" s="401"/>
      <c r="B8970" s="395" t="s">
        <v>149</v>
      </c>
      <c r="C8970" s="272">
        <v>50</v>
      </c>
      <c r="D8970" s="273">
        <v>2</v>
      </c>
      <c r="E8970" s="273">
        <v>11</v>
      </c>
      <c r="F8970" s="273">
        <v>26</v>
      </c>
      <c r="G8970" s="273">
        <v>5</v>
      </c>
      <c r="H8970" s="273">
        <v>3</v>
      </c>
      <c r="I8970" s="274">
        <v>3</v>
      </c>
    </row>
    <row r="8971" spans="1:9" s="231" customFormat="1" ht="12" customHeight="1" x14ac:dyDescent="0.15">
      <c r="A8971" s="401"/>
      <c r="B8971" s="396"/>
      <c r="C8971" s="227">
        <v>100</v>
      </c>
      <c r="D8971" s="228">
        <v>4</v>
      </c>
      <c r="E8971" s="228">
        <v>22</v>
      </c>
      <c r="F8971" s="228">
        <v>52</v>
      </c>
      <c r="G8971" s="228">
        <v>10</v>
      </c>
      <c r="H8971" s="228">
        <v>6</v>
      </c>
      <c r="I8971" s="230">
        <v>6</v>
      </c>
    </row>
    <row r="8972" spans="1:9" s="271" customFormat="1" ht="12" customHeight="1" x14ac:dyDescent="0.15">
      <c r="A8972" s="401"/>
      <c r="B8972" s="395" t="s">
        <v>150</v>
      </c>
      <c r="C8972" s="272">
        <v>33</v>
      </c>
      <c r="D8972" s="273">
        <v>4</v>
      </c>
      <c r="E8972" s="273">
        <v>2</v>
      </c>
      <c r="F8972" s="273">
        <v>18</v>
      </c>
      <c r="G8972" s="273">
        <v>8</v>
      </c>
      <c r="H8972" s="273">
        <v>1</v>
      </c>
      <c r="I8972" s="274">
        <v>0</v>
      </c>
    </row>
    <row r="8973" spans="1:9" s="231" customFormat="1" ht="12" customHeight="1" x14ac:dyDescent="0.15">
      <c r="A8973" s="401"/>
      <c r="B8973" s="396"/>
      <c r="C8973" s="227">
        <v>100</v>
      </c>
      <c r="D8973" s="228">
        <v>12.1</v>
      </c>
      <c r="E8973" s="228">
        <v>6.1</v>
      </c>
      <c r="F8973" s="228">
        <v>54.5</v>
      </c>
      <c r="G8973" s="228">
        <v>24.2</v>
      </c>
      <c r="H8973" s="228">
        <v>3</v>
      </c>
      <c r="I8973" s="230">
        <v>0</v>
      </c>
    </row>
    <row r="8974" spans="1:9" s="271" customFormat="1" ht="12" customHeight="1" x14ac:dyDescent="0.15">
      <c r="A8974" s="401"/>
      <c r="B8974" s="395" t="s">
        <v>610</v>
      </c>
      <c r="C8974" s="272">
        <v>318</v>
      </c>
      <c r="D8974" s="273">
        <v>19</v>
      </c>
      <c r="E8974" s="273">
        <v>59</v>
      </c>
      <c r="F8974" s="273">
        <v>159</v>
      </c>
      <c r="G8974" s="273">
        <v>30</v>
      </c>
      <c r="H8974" s="273">
        <v>11</v>
      </c>
      <c r="I8974" s="274">
        <v>40</v>
      </c>
    </row>
    <row r="8975" spans="1:9" s="231" customFormat="1" ht="12" customHeight="1" x14ac:dyDescent="0.15">
      <c r="A8975" s="401"/>
      <c r="B8975" s="396"/>
      <c r="C8975" s="227">
        <v>100</v>
      </c>
      <c r="D8975" s="228">
        <v>6</v>
      </c>
      <c r="E8975" s="228">
        <v>18.600000000000001</v>
      </c>
      <c r="F8975" s="228">
        <v>50</v>
      </c>
      <c r="G8975" s="228">
        <v>9.4</v>
      </c>
      <c r="H8975" s="228">
        <v>3.5</v>
      </c>
      <c r="I8975" s="230">
        <v>12.6</v>
      </c>
    </row>
    <row r="8976" spans="1:9" s="271" customFormat="1" ht="12" customHeight="1" x14ac:dyDescent="0.15">
      <c r="A8976" s="401"/>
      <c r="B8976" s="395" t="s">
        <v>17</v>
      </c>
      <c r="C8976" s="272">
        <v>230</v>
      </c>
      <c r="D8976" s="273">
        <v>9</v>
      </c>
      <c r="E8976" s="273">
        <v>39</v>
      </c>
      <c r="F8976" s="273">
        <v>128</v>
      </c>
      <c r="G8976" s="273">
        <v>20</v>
      </c>
      <c r="H8976" s="273">
        <v>11</v>
      </c>
      <c r="I8976" s="274">
        <v>23</v>
      </c>
    </row>
    <row r="8977" spans="1:9" s="231" customFormat="1" ht="12" customHeight="1" x14ac:dyDescent="0.15">
      <c r="A8977" s="401"/>
      <c r="B8977" s="396"/>
      <c r="C8977" s="227">
        <v>100</v>
      </c>
      <c r="D8977" s="228">
        <v>3.9</v>
      </c>
      <c r="E8977" s="228">
        <v>17</v>
      </c>
      <c r="F8977" s="228">
        <v>55.7</v>
      </c>
      <c r="G8977" s="228">
        <v>8.6999999999999993</v>
      </c>
      <c r="H8977" s="228">
        <v>4.8</v>
      </c>
      <c r="I8977" s="230">
        <v>10</v>
      </c>
    </row>
    <row r="8978" spans="1:9" s="271" customFormat="1" ht="12" customHeight="1" x14ac:dyDescent="0.15">
      <c r="A8978" s="401"/>
      <c r="B8978" s="395" t="s">
        <v>9</v>
      </c>
      <c r="C8978" s="272">
        <v>24</v>
      </c>
      <c r="D8978" s="273">
        <v>2</v>
      </c>
      <c r="E8978" s="273">
        <v>1</v>
      </c>
      <c r="F8978" s="273">
        <v>14</v>
      </c>
      <c r="G8978" s="273">
        <v>1</v>
      </c>
      <c r="H8978" s="273">
        <v>3</v>
      </c>
      <c r="I8978" s="274">
        <v>3</v>
      </c>
    </row>
    <row r="8979" spans="1:9" s="231" customFormat="1" ht="12" customHeight="1" x14ac:dyDescent="0.15">
      <c r="A8979" s="402"/>
      <c r="B8979" s="397"/>
      <c r="C8979" s="236">
        <v>100</v>
      </c>
      <c r="D8979" s="237">
        <v>8.3000000000000007</v>
      </c>
      <c r="E8979" s="237">
        <v>4.2</v>
      </c>
      <c r="F8979" s="237">
        <v>58.3</v>
      </c>
      <c r="G8979" s="237">
        <v>4.2</v>
      </c>
      <c r="H8979" s="237">
        <v>12.5</v>
      </c>
      <c r="I8979" s="239">
        <v>12.5</v>
      </c>
    </row>
    <row r="8980" spans="1:9" s="271" customFormat="1" ht="12" customHeight="1" x14ac:dyDescent="0.15">
      <c r="A8980" s="401" t="s">
        <v>525</v>
      </c>
      <c r="B8980" s="395" t="s">
        <v>559</v>
      </c>
      <c r="C8980" s="272">
        <v>74</v>
      </c>
      <c r="D8980" s="273">
        <v>6</v>
      </c>
      <c r="E8980" s="273">
        <v>14</v>
      </c>
      <c r="F8980" s="273">
        <v>38</v>
      </c>
      <c r="G8980" s="273">
        <v>10</v>
      </c>
      <c r="H8980" s="273">
        <v>3</v>
      </c>
      <c r="I8980" s="274">
        <v>3</v>
      </c>
    </row>
    <row r="8981" spans="1:9" s="231" customFormat="1" ht="12" customHeight="1" x14ac:dyDescent="0.15">
      <c r="A8981" s="401"/>
      <c r="B8981" s="396"/>
      <c r="C8981" s="227">
        <v>100</v>
      </c>
      <c r="D8981" s="228">
        <v>8.1</v>
      </c>
      <c r="E8981" s="228">
        <v>18.899999999999999</v>
      </c>
      <c r="F8981" s="228">
        <v>51.4</v>
      </c>
      <c r="G8981" s="228">
        <v>13.5</v>
      </c>
      <c r="H8981" s="228">
        <v>4.0999999999999996</v>
      </c>
      <c r="I8981" s="230">
        <v>4.0999999999999996</v>
      </c>
    </row>
    <row r="8982" spans="1:9" s="271" customFormat="1" ht="12" customHeight="1" x14ac:dyDescent="0.15">
      <c r="A8982" s="401"/>
      <c r="B8982" s="395" t="s">
        <v>560</v>
      </c>
      <c r="C8982" s="272">
        <v>182</v>
      </c>
      <c r="D8982" s="273">
        <v>5</v>
      </c>
      <c r="E8982" s="273">
        <v>33</v>
      </c>
      <c r="F8982" s="273">
        <v>101</v>
      </c>
      <c r="G8982" s="273">
        <v>25</v>
      </c>
      <c r="H8982" s="273">
        <v>9</v>
      </c>
      <c r="I8982" s="274">
        <v>9</v>
      </c>
    </row>
    <row r="8983" spans="1:9" s="231" customFormat="1" ht="12" customHeight="1" x14ac:dyDescent="0.15">
      <c r="A8983" s="401"/>
      <c r="B8983" s="396"/>
      <c r="C8983" s="227">
        <v>100</v>
      </c>
      <c r="D8983" s="228">
        <v>2.7</v>
      </c>
      <c r="E8983" s="228">
        <v>18.100000000000001</v>
      </c>
      <c r="F8983" s="228">
        <v>55.5</v>
      </c>
      <c r="G8983" s="228">
        <v>13.7</v>
      </c>
      <c r="H8983" s="228">
        <v>4.9000000000000004</v>
      </c>
      <c r="I8983" s="230">
        <v>4.9000000000000004</v>
      </c>
    </row>
    <row r="8984" spans="1:9" s="271" customFormat="1" ht="12" customHeight="1" x14ac:dyDescent="0.15">
      <c r="A8984" s="401"/>
      <c r="B8984" s="395" t="s">
        <v>152</v>
      </c>
      <c r="C8984" s="272">
        <v>252</v>
      </c>
      <c r="D8984" s="273">
        <v>15</v>
      </c>
      <c r="E8984" s="273">
        <v>49</v>
      </c>
      <c r="F8984" s="273">
        <v>144</v>
      </c>
      <c r="G8984" s="273">
        <v>23</v>
      </c>
      <c r="H8984" s="273">
        <v>13</v>
      </c>
      <c r="I8984" s="274">
        <v>8</v>
      </c>
    </row>
    <row r="8985" spans="1:9" s="231" customFormat="1" ht="12" customHeight="1" x14ac:dyDescent="0.15">
      <c r="A8985" s="401"/>
      <c r="B8985" s="396"/>
      <c r="C8985" s="227">
        <v>100</v>
      </c>
      <c r="D8985" s="228">
        <v>6</v>
      </c>
      <c r="E8985" s="228">
        <v>19.399999999999999</v>
      </c>
      <c r="F8985" s="228">
        <v>57.1</v>
      </c>
      <c r="G8985" s="228">
        <v>9.1</v>
      </c>
      <c r="H8985" s="228">
        <v>5.2</v>
      </c>
      <c r="I8985" s="230">
        <v>3.2</v>
      </c>
    </row>
    <row r="8986" spans="1:9" s="271" customFormat="1" ht="12" customHeight="1" x14ac:dyDescent="0.15">
      <c r="A8986" s="401"/>
      <c r="B8986" s="395" t="s">
        <v>153</v>
      </c>
      <c r="C8986" s="272">
        <v>767</v>
      </c>
      <c r="D8986" s="273">
        <v>41</v>
      </c>
      <c r="E8986" s="273">
        <v>131</v>
      </c>
      <c r="F8986" s="273">
        <v>407</v>
      </c>
      <c r="G8986" s="273">
        <v>90</v>
      </c>
      <c r="H8986" s="273">
        <v>29</v>
      </c>
      <c r="I8986" s="274">
        <v>69</v>
      </c>
    </row>
    <row r="8987" spans="1:9" s="231" customFormat="1" ht="12" customHeight="1" x14ac:dyDescent="0.15">
      <c r="A8987" s="401"/>
      <c r="B8987" s="396"/>
      <c r="C8987" s="227">
        <v>100</v>
      </c>
      <c r="D8987" s="228">
        <v>5.3</v>
      </c>
      <c r="E8987" s="228">
        <v>17.100000000000001</v>
      </c>
      <c r="F8987" s="228">
        <v>53.1</v>
      </c>
      <c r="G8987" s="228">
        <v>11.7</v>
      </c>
      <c r="H8987" s="228">
        <v>3.8</v>
      </c>
      <c r="I8987" s="230">
        <v>9</v>
      </c>
    </row>
    <row r="8988" spans="1:9" s="271" customFormat="1" ht="12" customHeight="1" x14ac:dyDescent="0.15">
      <c r="A8988" s="401"/>
      <c r="B8988" s="395" t="s">
        <v>9</v>
      </c>
      <c r="C8988" s="272">
        <v>9</v>
      </c>
      <c r="D8988" s="273">
        <v>1</v>
      </c>
      <c r="E8988" s="273">
        <v>2</v>
      </c>
      <c r="F8988" s="273">
        <v>3</v>
      </c>
      <c r="G8988" s="273">
        <v>1</v>
      </c>
      <c r="H8988" s="273">
        <v>1</v>
      </c>
      <c r="I8988" s="274">
        <v>1</v>
      </c>
    </row>
    <row r="8989" spans="1:9" s="231" customFormat="1" ht="12" customHeight="1" x14ac:dyDescent="0.15">
      <c r="A8989" s="402"/>
      <c r="B8989" s="397"/>
      <c r="C8989" s="236">
        <v>100</v>
      </c>
      <c r="D8989" s="237">
        <v>11.1</v>
      </c>
      <c r="E8989" s="237">
        <v>22.2</v>
      </c>
      <c r="F8989" s="237">
        <v>33.299999999999997</v>
      </c>
      <c r="G8989" s="237">
        <v>11.1</v>
      </c>
      <c r="H8989" s="237">
        <v>11.1</v>
      </c>
      <c r="I8989" s="239">
        <v>11.1</v>
      </c>
    </row>
    <row r="8990" spans="1:9" s="271" customFormat="1" ht="12" customHeight="1" x14ac:dyDescent="0.15">
      <c r="A8990" s="401" t="s">
        <v>526</v>
      </c>
      <c r="B8990" s="395" t="s">
        <v>154</v>
      </c>
      <c r="C8990" s="272">
        <v>116</v>
      </c>
      <c r="D8990" s="273">
        <v>7</v>
      </c>
      <c r="E8990" s="273">
        <v>20</v>
      </c>
      <c r="F8990" s="273">
        <v>53</v>
      </c>
      <c r="G8990" s="273">
        <v>17</v>
      </c>
      <c r="H8990" s="273">
        <v>4</v>
      </c>
      <c r="I8990" s="274">
        <v>15</v>
      </c>
    </row>
    <row r="8991" spans="1:9" s="231" customFormat="1" ht="12" customHeight="1" x14ac:dyDescent="0.15">
      <c r="A8991" s="401"/>
      <c r="B8991" s="396"/>
      <c r="C8991" s="227">
        <v>100</v>
      </c>
      <c r="D8991" s="228">
        <v>6</v>
      </c>
      <c r="E8991" s="228">
        <v>17.2</v>
      </c>
      <c r="F8991" s="228">
        <v>45.7</v>
      </c>
      <c r="G8991" s="228">
        <v>14.7</v>
      </c>
      <c r="H8991" s="228">
        <v>3.4</v>
      </c>
      <c r="I8991" s="230">
        <v>12.9</v>
      </c>
    </row>
    <row r="8992" spans="1:9" s="271" customFormat="1" ht="12" customHeight="1" x14ac:dyDescent="0.15">
      <c r="A8992" s="401"/>
      <c r="B8992" s="395" t="s">
        <v>155</v>
      </c>
      <c r="C8992" s="272">
        <v>375</v>
      </c>
      <c r="D8992" s="273">
        <v>22</v>
      </c>
      <c r="E8992" s="273">
        <v>76</v>
      </c>
      <c r="F8992" s="273">
        <v>192</v>
      </c>
      <c r="G8992" s="273">
        <v>33</v>
      </c>
      <c r="H8992" s="273">
        <v>14</v>
      </c>
      <c r="I8992" s="274">
        <v>38</v>
      </c>
    </row>
    <row r="8993" spans="1:9" s="231" customFormat="1" ht="12" customHeight="1" x14ac:dyDescent="0.15">
      <c r="A8993" s="401"/>
      <c r="B8993" s="396"/>
      <c r="C8993" s="227">
        <v>100</v>
      </c>
      <c r="D8993" s="228">
        <v>5.9</v>
      </c>
      <c r="E8993" s="228">
        <v>20.3</v>
      </c>
      <c r="F8993" s="228">
        <v>51.2</v>
      </c>
      <c r="G8993" s="228">
        <v>8.8000000000000007</v>
      </c>
      <c r="H8993" s="228">
        <v>3.7</v>
      </c>
      <c r="I8993" s="230">
        <v>10.1</v>
      </c>
    </row>
    <row r="8994" spans="1:9" s="271" customFormat="1" ht="12" customHeight="1" x14ac:dyDescent="0.15">
      <c r="A8994" s="401"/>
      <c r="B8994" s="395" t="s">
        <v>156</v>
      </c>
      <c r="C8994" s="272">
        <v>686</v>
      </c>
      <c r="D8994" s="273">
        <v>35</v>
      </c>
      <c r="E8994" s="273">
        <v>116</v>
      </c>
      <c r="F8994" s="273">
        <v>393</v>
      </c>
      <c r="G8994" s="273">
        <v>88</v>
      </c>
      <c r="H8994" s="273">
        <v>30</v>
      </c>
      <c r="I8994" s="274">
        <v>24</v>
      </c>
    </row>
    <row r="8995" spans="1:9" s="231" customFormat="1" ht="12" customHeight="1" x14ac:dyDescent="0.15">
      <c r="A8995" s="401"/>
      <c r="B8995" s="396"/>
      <c r="C8995" s="227">
        <v>100</v>
      </c>
      <c r="D8995" s="228">
        <v>5.0999999999999996</v>
      </c>
      <c r="E8995" s="228">
        <v>16.899999999999999</v>
      </c>
      <c r="F8995" s="228">
        <v>57.3</v>
      </c>
      <c r="G8995" s="228">
        <v>12.8</v>
      </c>
      <c r="H8995" s="228">
        <v>4.4000000000000004</v>
      </c>
      <c r="I8995" s="230">
        <v>3.5</v>
      </c>
    </row>
    <row r="8996" spans="1:9" s="271" customFormat="1" ht="12" customHeight="1" x14ac:dyDescent="0.15">
      <c r="A8996" s="401"/>
      <c r="B8996" s="395" t="s">
        <v>157</v>
      </c>
      <c r="C8996" s="272">
        <v>65</v>
      </c>
      <c r="D8996" s="273">
        <v>2</v>
      </c>
      <c r="E8996" s="273">
        <v>11</v>
      </c>
      <c r="F8996" s="273">
        <v>35</v>
      </c>
      <c r="G8996" s="273">
        <v>5</v>
      </c>
      <c r="H8996" s="273">
        <v>5</v>
      </c>
      <c r="I8996" s="274">
        <v>7</v>
      </c>
    </row>
    <row r="8997" spans="1:9" s="231" customFormat="1" ht="12" customHeight="1" x14ac:dyDescent="0.15">
      <c r="A8997" s="401"/>
      <c r="B8997" s="396"/>
      <c r="C8997" s="227">
        <v>100</v>
      </c>
      <c r="D8997" s="228">
        <v>3.1</v>
      </c>
      <c r="E8997" s="228">
        <v>16.899999999999999</v>
      </c>
      <c r="F8997" s="228">
        <v>53.8</v>
      </c>
      <c r="G8997" s="228">
        <v>7.7</v>
      </c>
      <c r="H8997" s="228">
        <v>7.7</v>
      </c>
      <c r="I8997" s="230">
        <v>10.8</v>
      </c>
    </row>
    <row r="8998" spans="1:9" s="271" customFormat="1" ht="12" customHeight="1" x14ac:dyDescent="0.15">
      <c r="A8998" s="401"/>
      <c r="B8998" s="395" t="s">
        <v>17</v>
      </c>
      <c r="C8998" s="272">
        <v>30</v>
      </c>
      <c r="D8998" s="273">
        <v>1</v>
      </c>
      <c r="E8998" s="273">
        <v>4</v>
      </c>
      <c r="F8998" s="273">
        <v>15</v>
      </c>
      <c r="G8998" s="273">
        <v>5</v>
      </c>
      <c r="H8998" s="273">
        <v>1</v>
      </c>
      <c r="I8998" s="274">
        <v>4</v>
      </c>
    </row>
    <row r="8999" spans="1:9" s="231" customFormat="1" ht="12" customHeight="1" x14ac:dyDescent="0.15">
      <c r="A8999" s="401"/>
      <c r="B8999" s="396"/>
      <c r="C8999" s="227">
        <v>100</v>
      </c>
      <c r="D8999" s="228">
        <v>3.3</v>
      </c>
      <c r="E8999" s="228">
        <v>13.3</v>
      </c>
      <c r="F8999" s="228">
        <v>50</v>
      </c>
      <c r="G8999" s="228">
        <v>16.7</v>
      </c>
      <c r="H8999" s="228">
        <v>3.3</v>
      </c>
      <c r="I8999" s="230">
        <v>13.3</v>
      </c>
    </row>
    <row r="9000" spans="1:9" s="271" customFormat="1" ht="12" customHeight="1" x14ac:dyDescent="0.15">
      <c r="A9000" s="401"/>
      <c r="B9000" s="395" t="s">
        <v>9</v>
      </c>
      <c r="C9000" s="272">
        <v>12</v>
      </c>
      <c r="D9000" s="273">
        <v>1</v>
      </c>
      <c r="E9000" s="273">
        <v>2</v>
      </c>
      <c r="F9000" s="273">
        <v>5</v>
      </c>
      <c r="G9000" s="273">
        <v>1</v>
      </c>
      <c r="H9000" s="273">
        <v>1</v>
      </c>
      <c r="I9000" s="274">
        <v>2</v>
      </c>
    </row>
    <row r="9001" spans="1:9" s="231" customFormat="1" ht="12" customHeight="1" x14ac:dyDescent="0.15">
      <c r="A9001" s="402"/>
      <c r="B9001" s="397"/>
      <c r="C9001" s="236">
        <v>100</v>
      </c>
      <c r="D9001" s="237">
        <v>8.3000000000000007</v>
      </c>
      <c r="E9001" s="237">
        <v>16.7</v>
      </c>
      <c r="F9001" s="237">
        <v>41.7</v>
      </c>
      <c r="G9001" s="237">
        <v>8.3000000000000007</v>
      </c>
      <c r="H9001" s="237">
        <v>8.3000000000000007</v>
      </c>
      <c r="I9001" s="239">
        <v>16.7</v>
      </c>
    </row>
    <row r="9002" spans="1:9" s="271" customFormat="1" ht="12" customHeight="1" x14ac:dyDescent="0.15">
      <c r="A9002" s="393" t="s">
        <v>527</v>
      </c>
      <c r="B9002" s="395" t="s">
        <v>198</v>
      </c>
      <c r="C9002" s="272">
        <v>267</v>
      </c>
      <c r="D9002" s="273">
        <v>14</v>
      </c>
      <c r="E9002" s="273">
        <v>61</v>
      </c>
      <c r="F9002" s="273">
        <v>132</v>
      </c>
      <c r="G9002" s="273">
        <v>33</v>
      </c>
      <c r="H9002" s="273">
        <v>11</v>
      </c>
      <c r="I9002" s="274">
        <v>16</v>
      </c>
    </row>
    <row r="9003" spans="1:9" s="231" customFormat="1" ht="12" customHeight="1" x14ac:dyDescent="0.15">
      <c r="A9003" s="393"/>
      <c r="B9003" s="396"/>
      <c r="C9003" s="227">
        <v>100</v>
      </c>
      <c r="D9003" s="228">
        <v>5.2</v>
      </c>
      <c r="E9003" s="228">
        <v>22.8</v>
      </c>
      <c r="F9003" s="228">
        <v>49.4</v>
      </c>
      <c r="G9003" s="228">
        <v>12.4</v>
      </c>
      <c r="H9003" s="228">
        <v>4.0999999999999996</v>
      </c>
      <c r="I9003" s="230">
        <v>6</v>
      </c>
    </row>
    <row r="9004" spans="1:9" s="271" customFormat="1" ht="12" customHeight="1" x14ac:dyDescent="0.15">
      <c r="A9004" s="393"/>
      <c r="B9004" s="395" t="s">
        <v>199</v>
      </c>
      <c r="C9004" s="272">
        <v>378</v>
      </c>
      <c r="D9004" s="273">
        <v>23</v>
      </c>
      <c r="E9004" s="273">
        <v>69</v>
      </c>
      <c r="F9004" s="273">
        <v>202</v>
      </c>
      <c r="G9004" s="273">
        <v>42</v>
      </c>
      <c r="H9004" s="273">
        <v>14</v>
      </c>
      <c r="I9004" s="274">
        <v>28</v>
      </c>
    </row>
    <row r="9005" spans="1:9" s="231" customFormat="1" ht="12" customHeight="1" x14ac:dyDescent="0.15">
      <c r="A9005" s="393"/>
      <c r="B9005" s="396"/>
      <c r="C9005" s="227">
        <v>100</v>
      </c>
      <c r="D9005" s="228">
        <v>6.1</v>
      </c>
      <c r="E9005" s="228">
        <v>18.3</v>
      </c>
      <c r="F9005" s="228">
        <v>53.4</v>
      </c>
      <c r="G9005" s="228">
        <v>11.1</v>
      </c>
      <c r="H9005" s="228">
        <v>3.7</v>
      </c>
      <c r="I9005" s="230">
        <v>7.4</v>
      </c>
    </row>
    <row r="9006" spans="1:9" s="271" customFormat="1" ht="12" customHeight="1" x14ac:dyDescent="0.15">
      <c r="A9006" s="393"/>
      <c r="B9006" s="395" t="s">
        <v>200</v>
      </c>
      <c r="C9006" s="272">
        <v>366</v>
      </c>
      <c r="D9006" s="273">
        <v>23</v>
      </c>
      <c r="E9006" s="273">
        <v>66</v>
      </c>
      <c r="F9006" s="273">
        <v>180</v>
      </c>
      <c r="G9006" s="273">
        <v>55</v>
      </c>
      <c r="H9006" s="273">
        <v>19</v>
      </c>
      <c r="I9006" s="274">
        <v>23</v>
      </c>
    </row>
    <row r="9007" spans="1:9" s="231" customFormat="1" ht="12" customHeight="1" x14ac:dyDescent="0.15">
      <c r="A9007" s="393"/>
      <c r="B9007" s="396"/>
      <c r="C9007" s="227">
        <v>100</v>
      </c>
      <c r="D9007" s="228">
        <v>6.3</v>
      </c>
      <c r="E9007" s="228">
        <v>18</v>
      </c>
      <c r="F9007" s="228">
        <v>49.2</v>
      </c>
      <c r="G9007" s="228">
        <v>15</v>
      </c>
      <c r="H9007" s="228">
        <v>5.2</v>
      </c>
      <c r="I9007" s="230">
        <v>6.3</v>
      </c>
    </row>
    <row r="9008" spans="1:9" s="271" customFormat="1" ht="12" customHeight="1" x14ac:dyDescent="0.15">
      <c r="A9008" s="393"/>
      <c r="B9008" s="395" t="s">
        <v>201</v>
      </c>
      <c r="C9008" s="272">
        <v>265</v>
      </c>
      <c r="D9008" s="273">
        <v>7</v>
      </c>
      <c r="E9008" s="273">
        <v>32</v>
      </c>
      <c r="F9008" s="273">
        <v>174</v>
      </c>
      <c r="G9008" s="273">
        <v>19</v>
      </c>
      <c r="H9008" s="273">
        <v>10</v>
      </c>
      <c r="I9008" s="274">
        <v>23</v>
      </c>
    </row>
    <row r="9009" spans="1:11" s="231" customFormat="1" ht="12" customHeight="1" x14ac:dyDescent="0.15">
      <c r="A9009" s="393"/>
      <c r="B9009" s="396"/>
      <c r="C9009" s="227">
        <v>100</v>
      </c>
      <c r="D9009" s="228">
        <v>2.6</v>
      </c>
      <c r="E9009" s="228">
        <v>12.1</v>
      </c>
      <c r="F9009" s="228">
        <v>65.7</v>
      </c>
      <c r="G9009" s="228">
        <v>7.2</v>
      </c>
      <c r="H9009" s="228">
        <v>3.8</v>
      </c>
      <c r="I9009" s="230">
        <v>8.6999999999999993</v>
      </c>
    </row>
    <row r="9010" spans="1:11" s="271" customFormat="1" ht="12" customHeight="1" x14ac:dyDescent="0.15">
      <c r="A9010" s="393"/>
      <c r="B9010" s="395" t="s">
        <v>9</v>
      </c>
      <c r="C9010" s="272">
        <v>8</v>
      </c>
      <c r="D9010" s="273">
        <v>1</v>
      </c>
      <c r="E9010" s="273">
        <v>1</v>
      </c>
      <c r="F9010" s="273">
        <v>5</v>
      </c>
      <c r="G9010" s="273">
        <v>0</v>
      </c>
      <c r="H9010" s="273">
        <v>1</v>
      </c>
      <c r="I9010" s="274">
        <v>0</v>
      </c>
    </row>
    <row r="9011" spans="1:11" s="231" customFormat="1" ht="12" customHeight="1" x14ac:dyDescent="0.15">
      <c r="A9011" s="394"/>
      <c r="B9011" s="397"/>
      <c r="C9011" s="236">
        <v>100</v>
      </c>
      <c r="D9011" s="237">
        <v>12.5</v>
      </c>
      <c r="E9011" s="237">
        <v>12.5</v>
      </c>
      <c r="F9011" s="237">
        <v>62.5</v>
      </c>
      <c r="G9011" s="237">
        <v>0</v>
      </c>
      <c r="H9011" s="237">
        <v>12.5</v>
      </c>
      <c r="I9011" s="239">
        <v>0</v>
      </c>
    </row>
    <row r="9012" spans="1:11" s="271" customFormat="1" ht="12" customHeight="1" x14ac:dyDescent="0.15">
      <c r="A9012" s="218" t="s">
        <v>528</v>
      </c>
      <c r="B9012" s="216"/>
      <c r="C9012" s="217"/>
      <c r="D9012" s="217"/>
      <c r="E9012" s="217"/>
      <c r="F9012" s="217"/>
      <c r="G9012" s="217"/>
      <c r="H9012" s="217"/>
      <c r="I9012" s="217"/>
      <c r="J9012" s="217"/>
      <c r="K9012" s="217"/>
    </row>
    <row r="9013" spans="1:11" s="231" customFormat="1" ht="23.25" customHeight="1" x14ac:dyDescent="0.15">
      <c r="A9013" s="449" t="s">
        <v>699</v>
      </c>
      <c r="B9013" s="449"/>
      <c r="C9013" s="449"/>
      <c r="D9013" s="449"/>
      <c r="E9013" s="449"/>
      <c r="F9013" s="449"/>
      <c r="G9013" s="449"/>
      <c r="H9013" s="449"/>
      <c r="I9013" s="449"/>
      <c r="J9013" s="449"/>
      <c r="K9013" s="449"/>
    </row>
    <row r="9014" spans="1:11" s="271" customFormat="1" ht="26.25" customHeight="1" x14ac:dyDescent="0.15">
      <c r="A9014" s="403"/>
      <c r="B9014" s="404"/>
      <c r="C9014" s="446" t="s">
        <v>538</v>
      </c>
      <c r="D9014" s="447"/>
      <c r="E9014" s="447"/>
      <c r="F9014" s="447"/>
      <c r="G9014" s="447"/>
      <c r="H9014" s="447"/>
      <c r="I9014" s="448"/>
      <c r="J9014" s="217"/>
      <c r="K9014" s="217"/>
    </row>
    <row r="9015" spans="1:11" s="231" customFormat="1" ht="22.5" x14ac:dyDescent="0.15">
      <c r="A9015" s="405"/>
      <c r="B9015" s="406"/>
      <c r="C9015" s="93" t="s">
        <v>520</v>
      </c>
      <c r="D9015" s="94" t="s">
        <v>128</v>
      </c>
      <c r="E9015" s="94" t="s">
        <v>129</v>
      </c>
      <c r="F9015" s="94" t="s">
        <v>64</v>
      </c>
      <c r="G9015" s="94" t="s">
        <v>130</v>
      </c>
      <c r="H9015" s="94" t="s">
        <v>131</v>
      </c>
      <c r="I9015" s="95" t="s">
        <v>9</v>
      </c>
      <c r="J9015" s="217"/>
      <c r="K9015" s="217"/>
    </row>
    <row r="9016" spans="1:11" s="271" customFormat="1" ht="12" customHeight="1" x14ac:dyDescent="0.15">
      <c r="A9016" s="416" t="s">
        <v>521</v>
      </c>
      <c r="B9016" s="417"/>
      <c r="C9016" s="268">
        <v>1284</v>
      </c>
      <c r="D9016" s="269">
        <v>100</v>
      </c>
      <c r="E9016" s="269">
        <v>352</v>
      </c>
      <c r="F9016" s="269">
        <v>529</v>
      </c>
      <c r="G9016" s="269">
        <v>152</v>
      </c>
      <c r="H9016" s="269">
        <v>60</v>
      </c>
      <c r="I9016" s="270">
        <v>91</v>
      </c>
    </row>
    <row r="9017" spans="1:11" s="231" customFormat="1" ht="12" customHeight="1" x14ac:dyDescent="0.15">
      <c r="A9017" s="418"/>
      <c r="B9017" s="419"/>
      <c r="C9017" s="227">
        <v>100</v>
      </c>
      <c r="D9017" s="228">
        <v>7.8</v>
      </c>
      <c r="E9017" s="228">
        <v>27.4</v>
      </c>
      <c r="F9017" s="228">
        <v>41.2</v>
      </c>
      <c r="G9017" s="228">
        <v>11.8</v>
      </c>
      <c r="H9017" s="228">
        <v>4.7</v>
      </c>
      <c r="I9017" s="230">
        <v>7.1</v>
      </c>
    </row>
    <row r="9018" spans="1:11" s="271" customFormat="1" ht="12" customHeight="1" x14ac:dyDescent="0.15">
      <c r="A9018" s="420" t="s">
        <v>522</v>
      </c>
      <c r="B9018" s="395" t="s">
        <v>137</v>
      </c>
      <c r="C9018" s="272">
        <v>532</v>
      </c>
      <c r="D9018" s="273">
        <v>42</v>
      </c>
      <c r="E9018" s="273">
        <v>155</v>
      </c>
      <c r="F9018" s="273">
        <v>220</v>
      </c>
      <c r="G9018" s="273">
        <v>61</v>
      </c>
      <c r="H9018" s="273">
        <v>25</v>
      </c>
      <c r="I9018" s="274">
        <v>29</v>
      </c>
    </row>
    <row r="9019" spans="1:11" s="231" customFormat="1" ht="12" customHeight="1" x14ac:dyDescent="0.15">
      <c r="A9019" s="421"/>
      <c r="B9019" s="396"/>
      <c r="C9019" s="227">
        <v>100</v>
      </c>
      <c r="D9019" s="228">
        <v>7.9</v>
      </c>
      <c r="E9019" s="228">
        <v>29.1</v>
      </c>
      <c r="F9019" s="228">
        <v>41.4</v>
      </c>
      <c r="G9019" s="228">
        <v>11.5</v>
      </c>
      <c r="H9019" s="228">
        <v>4.7</v>
      </c>
      <c r="I9019" s="230">
        <v>5.5</v>
      </c>
    </row>
    <row r="9020" spans="1:11" s="271" customFormat="1" ht="12" customHeight="1" x14ac:dyDescent="0.15">
      <c r="A9020" s="421"/>
      <c r="B9020" s="395" t="s">
        <v>138</v>
      </c>
      <c r="C9020" s="272">
        <v>741</v>
      </c>
      <c r="D9020" s="273">
        <v>58</v>
      </c>
      <c r="E9020" s="273">
        <v>193</v>
      </c>
      <c r="F9020" s="273">
        <v>308</v>
      </c>
      <c r="G9020" s="273">
        <v>86</v>
      </c>
      <c r="H9020" s="273">
        <v>34</v>
      </c>
      <c r="I9020" s="274">
        <v>62</v>
      </c>
    </row>
    <row r="9021" spans="1:11" s="231" customFormat="1" ht="12" customHeight="1" x14ac:dyDescent="0.15">
      <c r="A9021" s="421"/>
      <c r="B9021" s="396"/>
      <c r="C9021" s="227">
        <v>100</v>
      </c>
      <c r="D9021" s="228">
        <v>7.8</v>
      </c>
      <c r="E9021" s="228">
        <v>26</v>
      </c>
      <c r="F9021" s="228">
        <v>41.6</v>
      </c>
      <c r="G9021" s="228">
        <v>11.6</v>
      </c>
      <c r="H9021" s="228">
        <v>4.5999999999999996</v>
      </c>
      <c r="I9021" s="230">
        <v>8.4</v>
      </c>
    </row>
    <row r="9022" spans="1:11" s="231" customFormat="1" ht="12" customHeight="1" x14ac:dyDescent="0.15">
      <c r="A9022" s="421"/>
      <c r="B9022" s="423" t="s">
        <v>881</v>
      </c>
      <c r="C9022" s="232">
        <v>0</v>
      </c>
      <c r="D9022" s="233">
        <v>0</v>
      </c>
      <c r="E9022" s="233">
        <v>0</v>
      </c>
      <c r="F9022" s="233">
        <v>0</v>
      </c>
      <c r="G9022" s="233">
        <v>0</v>
      </c>
      <c r="H9022" s="233">
        <v>0</v>
      </c>
      <c r="I9022" s="235">
        <v>0</v>
      </c>
    </row>
    <row r="9023" spans="1:11" s="231" customFormat="1" ht="12" customHeight="1" x14ac:dyDescent="0.15">
      <c r="A9023" s="421"/>
      <c r="B9023" s="396"/>
      <c r="C9023" s="227">
        <v>0</v>
      </c>
      <c r="D9023" s="228">
        <v>0</v>
      </c>
      <c r="E9023" s="228">
        <v>0</v>
      </c>
      <c r="F9023" s="228">
        <v>0</v>
      </c>
      <c r="G9023" s="228">
        <v>0</v>
      </c>
      <c r="H9023" s="228">
        <v>0</v>
      </c>
      <c r="I9023" s="230">
        <v>0</v>
      </c>
    </row>
    <row r="9024" spans="1:11" s="271" customFormat="1" ht="12" customHeight="1" x14ac:dyDescent="0.15">
      <c r="A9024" s="421"/>
      <c r="B9024" s="395" t="s">
        <v>1030</v>
      </c>
      <c r="C9024" s="240">
        <v>5</v>
      </c>
      <c r="D9024" s="241">
        <v>0</v>
      </c>
      <c r="E9024" s="241">
        <v>0</v>
      </c>
      <c r="F9024" s="241">
        <v>0</v>
      </c>
      <c r="G9024" s="241">
        <v>4</v>
      </c>
      <c r="H9024" s="241">
        <v>1</v>
      </c>
      <c r="I9024" s="242">
        <v>0</v>
      </c>
      <c r="J9024" s="231"/>
      <c r="K9024" s="231"/>
    </row>
    <row r="9025" spans="1:11" s="231" customFormat="1" ht="12" customHeight="1" x14ac:dyDescent="0.15">
      <c r="A9025" s="421"/>
      <c r="B9025" s="396"/>
      <c r="C9025" s="243">
        <v>100</v>
      </c>
      <c r="D9025" s="244">
        <v>0</v>
      </c>
      <c r="E9025" s="244">
        <v>0</v>
      </c>
      <c r="F9025" s="244">
        <v>0</v>
      </c>
      <c r="G9025" s="244">
        <v>80</v>
      </c>
      <c r="H9025" s="244">
        <v>20</v>
      </c>
      <c r="I9025" s="245">
        <v>0</v>
      </c>
    </row>
    <row r="9026" spans="1:11" s="271" customFormat="1" ht="12" customHeight="1" x14ac:dyDescent="0.15">
      <c r="A9026" s="421"/>
      <c r="B9026" s="395" t="s">
        <v>9</v>
      </c>
      <c r="C9026" s="272">
        <v>6</v>
      </c>
      <c r="D9026" s="273">
        <v>0</v>
      </c>
      <c r="E9026" s="273">
        <v>4</v>
      </c>
      <c r="F9026" s="273">
        <v>1</v>
      </c>
      <c r="G9026" s="273">
        <v>1</v>
      </c>
      <c r="H9026" s="273">
        <v>0</v>
      </c>
      <c r="I9026" s="274">
        <v>0</v>
      </c>
    </row>
    <row r="9027" spans="1:11" s="231" customFormat="1" ht="12" customHeight="1" x14ac:dyDescent="0.15">
      <c r="A9027" s="422"/>
      <c r="B9027" s="397"/>
      <c r="C9027" s="236">
        <v>100</v>
      </c>
      <c r="D9027" s="237">
        <v>0</v>
      </c>
      <c r="E9027" s="237">
        <v>66.7</v>
      </c>
      <c r="F9027" s="237">
        <v>16.7</v>
      </c>
      <c r="G9027" s="237">
        <v>16.7</v>
      </c>
      <c r="H9027" s="237">
        <v>0</v>
      </c>
      <c r="I9027" s="239">
        <v>0</v>
      </c>
    </row>
    <row r="9028" spans="1:11" ht="12" customHeight="1" x14ac:dyDescent="0.15">
      <c r="A9028" s="401" t="s">
        <v>523</v>
      </c>
      <c r="B9028" s="395" t="s">
        <v>139</v>
      </c>
      <c r="C9028" s="272">
        <v>80</v>
      </c>
      <c r="D9028" s="273">
        <v>18</v>
      </c>
      <c r="E9028" s="273">
        <v>23</v>
      </c>
      <c r="F9028" s="273">
        <v>28</v>
      </c>
      <c r="G9028" s="273">
        <v>8</v>
      </c>
      <c r="H9028" s="273">
        <v>3</v>
      </c>
      <c r="I9028" s="274">
        <v>0</v>
      </c>
      <c r="J9028" s="271"/>
      <c r="K9028" s="271"/>
    </row>
    <row r="9029" spans="1:11" ht="11.25" x14ac:dyDescent="0.15">
      <c r="A9029" s="401"/>
      <c r="B9029" s="396"/>
      <c r="C9029" s="227">
        <v>100</v>
      </c>
      <c r="D9029" s="228">
        <v>22.5</v>
      </c>
      <c r="E9029" s="228">
        <v>28.7</v>
      </c>
      <c r="F9029" s="228">
        <v>35</v>
      </c>
      <c r="G9029" s="228">
        <v>10</v>
      </c>
      <c r="H9029" s="228">
        <v>3.8</v>
      </c>
      <c r="I9029" s="230">
        <v>0</v>
      </c>
      <c r="J9029" s="231"/>
      <c r="K9029" s="231"/>
    </row>
    <row r="9030" spans="1:11" ht="11.25" x14ac:dyDescent="0.15">
      <c r="A9030" s="401"/>
      <c r="B9030" s="395" t="s">
        <v>140</v>
      </c>
      <c r="C9030" s="272">
        <v>146</v>
      </c>
      <c r="D9030" s="273">
        <v>17</v>
      </c>
      <c r="E9030" s="273">
        <v>48</v>
      </c>
      <c r="F9030" s="273">
        <v>55</v>
      </c>
      <c r="G9030" s="273">
        <v>15</v>
      </c>
      <c r="H9030" s="273">
        <v>7</v>
      </c>
      <c r="I9030" s="274">
        <v>4</v>
      </c>
      <c r="J9030" s="271"/>
      <c r="K9030" s="271"/>
    </row>
    <row r="9031" spans="1:11" ht="11.25" x14ac:dyDescent="0.15">
      <c r="A9031" s="401"/>
      <c r="B9031" s="396"/>
      <c r="C9031" s="227">
        <v>100</v>
      </c>
      <c r="D9031" s="228">
        <v>11.6</v>
      </c>
      <c r="E9031" s="228">
        <v>32.9</v>
      </c>
      <c r="F9031" s="228">
        <v>37.700000000000003</v>
      </c>
      <c r="G9031" s="228">
        <v>10.3</v>
      </c>
      <c r="H9031" s="228">
        <v>4.8</v>
      </c>
      <c r="I9031" s="230">
        <v>2.7</v>
      </c>
      <c r="J9031" s="231"/>
      <c r="K9031" s="231"/>
    </row>
    <row r="9032" spans="1:11" s="271" customFormat="1" ht="12" customHeight="1" x14ac:dyDescent="0.15">
      <c r="A9032" s="401"/>
      <c r="B9032" s="395" t="s">
        <v>141</v>
      </c>
      <c r="C9032" s="272">
        <v>233</v>
      </c>
      <c r="D9032" s="273">
        <v>25</v>
      </c>
      <c r="E9032" s="273">
        <v>77</v>
      </c>
      <c r="F9032" s="273">
        <v>84</v>
      </c>
      <c r="G9032" s="273">
        <v>29</v>
      </c>
      <c r="H9032" s="273">
        <v>10</v>
      </c>
      <c r="I9032" s="274">
        <v>8</v>
      </c>
    </row>
    <row r="9033" spans="1:11" s="231" customFormat="1" ht="12" customHeight="1" x14ac:dyDescent="0.15">
      <c r="A9033" s="401"/>
      <c r="B9033" s="396"/>
      <c r="C9033" s="227">
        <v>100</v>
      </c>
      <c r="D9033" s="228">
        <v>10.7</v>
      </c>
      <c r="E9033" s="228">
        <v>33</v>
      </c>
      <c r="F9033" s="228">
        <v>36.1</v>
      </c>
      <c r="G9033" s="228">
        <v>12.4</v>
      </c>
      <c r="H9033" s="228">
        <v>4.3</v>
      </c>
      <c r="I9033" s="230">
        <v>3.4</v>
      </c>
    </row>
    <row r="9034" spans="1:11" s="271" customFormat="1" ht="12" customHeight="1" x14ac:dyDescent="0.15">
      <c r="A9034" s="401"/>
      <c r="B9034" s="395" t="s">
        <v>142</v>
      </c>
      <c r="C9034" s="272">
        <v>221</v>
      </c>
      <c r="D9034" s="273">
        <v>16</v>
      </c>
      <c r="E9034" s="273">
        <v>72</v>
      </c>
      <c r="F9034" s="273">
        <v>74</v>
      </c>
      <c r="G9034" s="273">
        <v>34</v>
      </c>
      <c r="H9034" s="273">
        <v>16</v>
      </c>
      <c r="I9034" s="274">
        <v>9</v>
      </c>
    </row>
    <row r="9035" spans="1:11" s="231" customFormat="1" ht="12" customHeight="1" x14ac:dyDescent="0.15">
      <c r="A9035" s="401"/>
      <c r="B9035" s="396"/>
      <c r="C9035" s="227">
        <v>100</v>
      </c>
      <c r="D9035" s="228">
        <v>7.2</v>
      </c>
      <c r="E9035" s="228">
        <v>32.6</v>
      </c>
      <c r="F9035" s="228">
        <v>33.5</v>
      </c>
      <c r="G9035" s="228">
        <v>15.4</v>
      </c>
      <c r="H9035" s="228">
        <v>7.2</v>
      </c>
      <c r="I9035" s="230">
        <v>4.0999999999999996</v>
      </c>
    </row>
    <row r="9036" spans="1:11" s="271" customFormat="1" ht="12" customHeight="1" x14ac:dyDescent="0.15">
      <c r="A9036" s="401"/>
      <c r="B9036" s="395" t="s">
        <v>143</v>
      </c>
      <c r="C9036" s="272">
        <v>92</v>
      </c>
      <c r="D9036" s="273">
        <v>4</v>
      </c>
      <c r="E9036" s="273">
        <v>25</v>
      </c>
      <c r="F9036" s="273">
        <v>48</v>
      </c>
      <c r="G9036" s="273">
        <v>6</v>
      </c>
      <c r="H9036" s="273">
        <v>5</v>
      </c>
      <c r="I9036" s="274">
        <v>4</v>
      </c>
    </row>
    <row r="9037" spans="1:11" s="231" customFormat="1" ht="12" customHeight="1" x14ac:dyDescent="0.15">
      <c r="A9037" s="401"/>
      <c r="B9037" s="396"/>
      <c r="C9037" s="227">
        <v>100</v>
      </c>
      <c r="D9037" s="228">
        <v>4.3</v>
      </c>
      <c r="E9037" s="228">
        <v>27.2</v>
      </c>
      <c r="F9037" s="228">
        <v>52.2</v>
      </c>
      <c r="G9037" s="228">
        <v>6.5</v>
      </c>
      <c r="H9037" s="228">
        <v>5.4</v>
      </c>
      <c r="I9037" s="230">
        <v>4.3</v>
      </c>
    </row>
    <row r="9038" spans="1:11" s="231" customFormat="1" ht="12" customHeight="1" x14ac:dyDescent="0.15">
      <c r="A9038" s="401"/>
      <c r="B9038" s="395" t="s">
        <v>144</v>
      </c>
      <c r="C9038" s="272">
        <v>96</v>
      </c>
      <c r="D9038" s="273">
        <v>2</v>
      </c>
      <c r="E9038" s="273">
        <v>15</v>
      </c>
      <c r="F9038" s="273">
        <v>61</v>
      </c>
      <c r="G9038" s="273">
        <v>13</v>
      </c>
      <c r="H9038" s="273">
        <v>1</v>
      </c>
      <c r="I9038" s="274">
        <v>4</v>
      </c>
      <c r="J9038" s="271"/>
      <c r="K9038" s="271"/>
    </row>
    <row r="9039" spans="1:11" s="231" customFormat="1" ht="12" customHeight="1" x14ac:dyDescent="0.15">
      <c r="A9039" s="401"/>
      <c r="B9039" s="396"/>
      <c r="C9039" s="227">
        <v>100</v>
      </c>
      <c r="D9039" s="228">
        <v>2.1</v>
      </c>
      <c r="E9039" s="228">
        <v>15.6</v>
      </c>
      <c r="F9039" s="228">
        <v>63.5</v>
      </c>
      <c r="G9039" s="228">
        <v>13.5</v>
      </c>
      <c r="H9039" s="228">
        <v>1</v>
      </c>
      <c r="I9039" s="230">
        <v>4.2</v>
      </c>
    </row>
    <row r="9040" spans="1:11" s="271" customFormat="1" ht="12" customHeight="1" x14ac:dyDescent="0.15">
      <c r="A9040" s="401"/>
      <c r="B9040" s="395" t="s">
        <v>145</v>
      </c>
      <c r="C9040" s="272">
        <v>408</v>
      </c>
      <c r="D9040" s="273">
        <v>18</v>
      </c>
      <c r="E9040" s="273">
        <v>89</v>
      </c>
      <c r="F9040" s="273">
        <v>176</v>
      </c>
      <c r="G9040" s="273">
        <v>45</v>
      </c>
      <c r="H9040" s="273">
        <v>18</v>
      </c>
      <c r="I9040" s="274">
        <v>62</v>
      </c>
    </row>
    <row r="9041" spans="1:9" s="231" customFormat="1" ht="12" customHeight="1" x14ac:dyDescent="0.15">
      <c r="A9041" s="401"/>
      <c r="B9041" s="396"/>
      <c r="C9041" s="227">
        <v>100</v>
      </c>
      <c r="D9041" s="228">
        <v>4.4000000000000004</v>
      </c>
      <c r="E9041" s="228">
        <v>21.8</v>
      </c>
      <c r="F9041" s="228">
        <v>43.1</v>
      </c>
      <c r="G9041" s="228">
        <v>11</v>
      </c>
      <c r="H9041" s="228">
        <v>4.4000000000000004</v>
      </c>
      <c r="I9041" s="230">
        <v>15.2</v>
      </c>
    </row>
    <row r="9042" spans="1:9" s="271" customFormat="1" ht="12" customHeight="1" x14ac:dyDescent="0.15">
      <c r="A9042" s="401"/>
      <c r="B9042" s="395" t="s">
        <v>9</v>
      </c>
      <c r="C9042" s="272">
        <v>8</v>
      </c>
      <c r="D9042" s="273">
        <v>0</v>
      </c>
      <c r="E9042" s="273">
        <v>3</v>
      </c>
      <c r="F9042" s="273">
        <v>3</v>
      </c>
      <c r="G9042" s="273">
        <v>2</v>
      </c>
      <c r="H9042" s="273">
        <v>0</v>
      </c>
      <c r="I9042" s="274">
        <v>0</v>
      </c>
    </row>
    <row r="9043" spans="1:9" s="231" customFormat="1" ht="12" customHeight="1" x14ac:dyDescent="0.15">
      <c r="A9043" s="402"/>
      <c r="B9043" s="397"/>
      <c r="C9043" s="236">
        <v>100</v>
      </c>
      <c r="D9043" s="237">
        <v>0</v>
      </c>
      <c r="E9043" s="237">
        <v>37.5</v>
      </c>
      <c r="F9043" s="237">
        <v>37.5</v>
      </c>
      <c r="G9043" s="237">
        <v>25</v>
      </c>
      <c r="H9043" s="237">
        <v>0</v>
      </c>
      <c r="I9043" s="239">
        <v>0</v>
      </c>
    </row>
    <row r="9044" spans="1:9" s="271" customFormat="1" ht="12" customHeight="1" x14ac:dyDescent="0.15">
      <c r="A9044" s="401" t="s">
        <v>524</v>
      </c>
      <c r="B9044" s="395" t="s">
        <v>146</v>
      </c>
      <c r="C9044" s="272">
        <v>2</v>
      </c>
      <c r="D9044" s="273">
        <v>0</v>
      </c>
      <c r="E9044" s="273">
        <v>1</v>
      </c>
      <c r="F9044" s="273">
        <v>1</v>
      </c>
      <c r="G9044" s="273">
        <v>0</v>
      </c>
      <c r="H9044" s="273">
        <v>0</v>
      </c>
      <c r="I9044" s="274">
        <v>0</v>
      </c>
    </row>
    <row r="9045" spans="1:9" s="231" customFormat="1" ht="12" customHeight="1" x14ac:dyDescent="0.15">
      <c r="A9045" s="401"/>
      <c r="B9045" s="396"/>
      <c r="C9045" s="227">
        <v>100</v>
      </c>
      <c r="D9045" s="228">
        <v>0</v>
      </c>
      <c r="E9045" s="228">
        <v>50</v>
      </c>
      <c r="F9045" s="228">
        <v>50</v>
      </c>
      <c r="G9045" s="228">
        <v>0</v>
      </c>
      <c r="H9045" s="228">
        <v>0</v>
      </c>
      <c r="I9045" s="230">
        <v>0</v>
      </c>
    </row>
    <row r="9046" spans="1:9" s="271" customFormat="1" ht="12" customHeight="1" x14ac:dyDescent="0.15">
      <c r="A9046" s="401"/>
      <c r="B9046" s="395" t="s">
        <v>147</v>
      </c>
      <c r="C9046" s="272">
        <v>40</v>
      </c>
      <c r="D9046" s="273">
        <v>1</v>
      </c>
      <c r="E9046" s="273">
        <v>12</v>
      </c>
      <c r="F9046" s="273">
        <v>20</v>
      </c>
      <c r="G9046" s="273">
        <v>2</v>
      </c>
      <c r="H9046" s="273">
        <v>1</v>
      </c>
      <c r="I9046" s="274">
        <v>4</v>
      </c>
    </row>
    <row r="9047" spans="1:9" s="231" customFormat="1" ht="12" customHeight="1" x14ac:dyDescent="0.15">
      <c r="A9047" s="401"/>
      <c r="B9047" s="396"/>
      <c r="C9047" s="227">
        <v>100</v>
      </c>
      <c r="D9047" s="228">
        <v>2.5</v>
      </c>
      <c r="E9047" s="228">
        <v>30</v>
      </c>
      <c r="F9047" s="228">
        <v>50</v>
      </c>
      <c r="G9047" s="228">
        <v>5</v>
      </c>
      <c r="H9047" s="228">
        <v>2.5</v>
      </c>
      <c r="I9047" s="230">
        <v>10</v>
      </c>
    </row>
    <row r="9048" spans="1:9" s="271" customFormat="1" ht="12" customHeight="1" x14ac:dyDescent="0.15">
      <c r="A9048" s="401"/>
      <c r="B9048" s="395" t="s">
        <v>148</v>
      </c>
      <c r="C9048" s="272">
        <v>398</v>
      </c>
      <c r="D9048" s="273">
        <v>40</v>
      </c>
      <c r="E9048" s="273">
        <v>132</v>
      </c>
      <c r="F9048" s="273">
        <v>151</v>
      </c>
      <c r="G9048" s="273">
        <v>51</v>
      </c>
      <c r="H9048" s="273">
        <v>15</v>
      </c>
      <c r="I9048" s="274">
        <v>9</v>
      </c>
    </row>
    <row r="9049" spans="1:9" s="231" customFormat="1" ht="12" customHeight="1" x14ac:dyDescent="0.15">
      <c r="A9049" s="401"/>
      <c r="B9049" s="396"/>
      <c r="C9049" s="227">
        <v>100</v>
      </c>
      <c r="D9049" s="228">
        <v>10.1</v>
      </c>
      <c r="E9049" s="228">
        <v>33.200000000000003</v>
      </c>
      <c r="F9049" s="228">
        <v>37.9</v>
      </c>
      <c r="G9049" s="228">
        <v>12.8</v>
      </c>
      <c r="H9049" s="228">
        <v>3.8</v>
      </c>
      <c r="I9049" s="230">
        <v>2.2999999999999998</v>
      </c>
    </row>
    <row r="9050" spans="1:9" s="271" customFormat="1" ht="12" customHeight="1" x14ac:dyDescent="0.15">
      <c r="A9050" s="401"/>
      <c r="B9050" s="395" t="s">
        <v>215</v>
      </c>
      <c r="C9050" s="272">
        <v>189</v>
      </c>
      <c r="D9050" s="273">
        <v>17</v>
      </c>
      <c r="E9050" s="273">
        <v>51</v>
      </c>
      <c r="F9050" s="273">
        <v>86</v>
      </c>
      <c r="G9050" s="273">
        <v>17</v>
      </c>
      <c r="H9050" s="273">
        <v>10</v>
      </c>
      <c r="I9050" s="274">
        <v>8</v>
      </c>
    </row>
    <row r="9051" spans="1:9" s="231" customFormat="1" ht="12" customHeight="1" x14ac:dyDescent="0.15">
      <c r="A9051" s="401"/>
      <c r="B9051" s="396"/>
      <c r="C9051" s="227">
        <v>100</v>
      </c>
      <c r="D9051" s="228">
        <v>9</v>
      </c>
      <c r="E9051" s="228">
        <v>27</v>
      </c>
      <c r="F9051" s="228">
        <v>45.5</v>
      </c>
      <c r="G9051" s="228">
        <v>9</v>
      </c>
      <c r="H9051" s="228">
        <v>5.3</v>
      </c>
      <c r="I9051" s="230">
        <v>4.2</v>
      </c>
    </row>
    <row r="9052" spans="1:9" s="271" customFormat="1" ht="12" customHeight="1" x14ac:dyDescent="0.15">
      <c r="A9052" s="401"/>
      <c r="B9052" s="395" t="s">
        <v>149</v>
      </c>
      <c r="C9052" s="272">
        <v>50</v>
      </c>
      <c r="D9052" s="273">
        <v>4</v>
      </c>
      <c r="E9052" s="273">
        <v>18</v>
      </c>
      <c r="F9052" s="273">
        <v>19</v>
      </c>
      <c r="G9052" s="273">
        <v>4</v>
      </c>
      <c r="H9052" s="273">
        <v>3</v>
      </c>
      <c r="I9052" s="274">
        <v>2</v>
      </c>
    </row>
    <row r="9053" spans="1:9" s="231" customFormat="1" ht="12" customHeight="1" x14ac:dyDescent="0.15">
      <c r="A9053" s="401"/>
      <c r="B9053" s="396"/>
      <c r="C9053" s="227">
        <v>100</v>
      </c>
      <c r="D9053" s="228">
        <v>8</v>
      </c>
      <c r="E9053" s="228">
        <v>36</v>
      </c>
      <c r="F9053" s="228">
        <v>38</v>
      </c>
      <c r="G9053" s="228">
        <v>8</v>
      </c>
      <c r="H9053" s="228">
        <v>6</v>
      </c>
      <c r="I9053" s="230">
        <v>4</v>
      </c>
    </row>
    <row r="9054" spans="1:9" s="271" customFormat="1" ht="12" customHeight="1" x14ac:dyDescent="0.15">
      <c r="A9054" s="401"/>
      <c r="B9054" s="395" t="s">
        <v>150</v>
      </c>
      <c r="C9054" s="272">
        <v>33</v>
      </c>
      <c r="D9054" s="273">
        <v>8</v>
      </c>
      <c r="E9054" s="273">
        <v>9</v>
      </c>
      <c r="F9054" s="273">
        <v>12</v>
      </c>
      <c r="G9054" s="273">
        <v>2</v>
      </c>
      <c r="H9054" s="273">
        <v>2</v>
      </c>
      <c r="I9054" s="274">
        <v>0</v>
      </c>
    </row>
    <row r="9055" spans="1:9" s="231" customFormat="1" ht="12" customHeight="1" x14ac:dyDescent="0.15">
      <c r="A9055" s="401"/>
      <c r="B9055" s="396"/>
      <c r="C9055" s="227">
        <v>100</v>
      </c>
      <c r="D9055" s="228">
        <v>24.2</v>
      </c>
      <c r="E9055" s="228">
        <v>27.3</v>
      </c>
      <c r="F9055" s="228">
        <v>36.4</v>
      </c>
      <c r="G9055" s="228">
        <v>6.1</v>
      </c>
      <c r="H9055" s="228">
        <v>6.1</v>
      </c>
      <c r="I9055" s="230">
        <v>0</v>
      </c>
    </row>
    <row r="9056" spans="1:9" s="271" customFormat="1" ht="12" customHeight="1" x14ac:dyDescent="0.15">
      <c r="A9056" s="401"/>
      <c r="B9056" s="395" t="s">
        <v>610</v>
      </c>
      <c r="C9056" s="272">
        <v>318</v>
      </c>
      <c r="D9056" s="273">
        <v>20</v>
      </c>
      <c r="E9056" s="273">
        <v>76</v>
      </c>
      <c r="F9056" s="273">
        <v>125</v>
      </c>
      <c r="G9056" s="273">
        <v>41</v>
      </c>
      <c r="H9056" s="273">
        <v>14</v>
      </c>
      <c r="I9056" s="274">
        <v>42</v>
      </c>
    </row>
    <row r="9057" spans="1:9" s="231" customFormat="1" ht="12" customHeight="1" x14ac:dyDescent="0.15">
      <c r="A9057" s="401"/>
      <c r="B9057" s="396"/>
      <c r="C9057" s="227">
        <v>100</v>
      </c>
      <c r="D9057" s="228">
        <v>6.3</v>
      </c>
      <c r="E9057" s="228">
        <v>23.9</v>
      </c>
      <c r="F9057" s="228">
        <v>39.299999999999997</v>
      </c>
      <c r="G9057" s="228">
        <v>12.9</v>
      </c>
      <c r="H9057" s="228">
        <v>4.4000000000000004</v>
      </c>
      <c r="I9057" s="230">
        <v>13.2</v>
      </c>
    </row>
    <row r="9058" spans="1:9" s="271" customFormat="1" ht="12" customHeight="1" x14ac:dyDescent="0.15">
      <c r="A9058" s="401"/>
      <c r="B9058" s="395" t="s">
        <v>17</v>
      </c>
      <c r="C9058" s="272">
        <v>230</v>
      </c>
      <c r="D9058" s="273">
        <v>10</v>
      </c>
      <c r="E9058" s="273">
        <v>49</v>
      </c>
      <c r="F9058" s="273">
        <v>104</v>
      </c>
      <c r="G9058" s="273">
        <v>30</v>
      </c>
      <c r="H9058" s="273">
        <v>14</v>
      </c>
      <c r="I9058" s="274">
        <v>23</v>
      </c>
    </row>
    <row r="9059" spans="1:9" s="231" customFormat="1" ht="12" customHeight="1" x14ac:dyDescent="0.15">
      <c r="A9059" s="401"/>
      <c r="B9059" s="396"/>
      <c r="C9059" s="227">
        <v>100</v>
      </c>
      <c r="D9059" s="228">
        <v>4.3</v>
      </c>
      <c r="E9059" s="228">
        <v>21.3</v>
      </c>
      <c r="F9059" s="228">
        <v>45.2</v>
      </c>
      <c r="G9059" s="228">
        <v>13</v>
      </c>
      <c r="H9059" s="228">
        <v>6.1</v>
      </c>
      <c r="I9059" s="230">
        <v>10</v>
      </c>
    </row>
    <row r="9060" spans="1:9" s="271" customFormat="1" ht="12" customHeight="1" x14ac:dyDescent="0.15">
      <c r="A9060" s="401"/>
      <c r="B9060" s="395" t="s">
        <v>9</v>
      </c>
      <c r="C9060" s="272">
        <v>24</v>
      </c>
      <c r="D9060" s="273">
        <v>0</v>
      </c>
      <c r="E9060" s="273">
        <v>4</v>
      </c>
      <c r="F9060" s="273">
        <v>11</v>
      </c>
      <c r="G9060" s="273">
        <v>5</v>
      </c>
      <c r="H9060" s="273">
        <v>1</v>
      </c>
      <c r="I9060" s="274">
        <v>3</v>
      </c>
    </row>
    <row r="9061" spans="1:9" s="231" customFormat="1" ht="12" customHeight="1" x14ac:dyDescent="0.15">
      <c r="A9061" s="402"/>
      <c r="B9061" s="397"/>
      <c r="C9061" s="236">
        <v>100</v>
      </c>
      <c r="D9061" s="237">
        <v>0</v>
      </c>
      <c r="E9061" s="237">
        <v>16.7</v>
      </c>
      <c r="F9061" s="237">
        <v>45.8</v>
      </c>
      <c r="G9061" s="237">
        <v>20.8</v>
      </c>
      <c r="H9061" s="237">
        <v>4.2</v>
      </c>
      <c r="I9061" s="239">
        <v>12.5</v>
      </c>
    </row>
    <row r="9062" spans="1:9" s="271" customFormat="1" ht="12" customHeight="1" x14ac:dyDescent="0.15">
      <c r="A9062" s="401" t="s">
        <v>525</v>
      </c>
      <c r="B9062" s="395" t="s">
        <v>559</v>
      </c>
      <c r="C9062" s="272">
        <v>74</v>
      </c>
      <c r="D9062" s="273">
        <v>9</v>
      </c>
      <c r="E9062" s="273">
        <v>30</v>
      </c>
      <c r="F9062" s="273">
        <v>23</v>
      </c>
      <c r="G9062" s="273">
        <v>7</v>
      </c>
      <c r="H9062" s="273">
        <v>3</v>
      </c>
      <c r="I9062" s="274">
        <v>2</v>
      </c>
    </row>
    <row r="9063" spans="1:9" s="231" customFormat="1" ht="12" customHeight="1" x14ac:dyDescent="0.15">
      <c r="A9063" s="401"/>
      <c r="B9063" s="396"/>
      <c r="C9063" s="227">
        <v>100</v>
      </c>
      <c r="D9063" s="228">
        <v>12.2</v>
      </c>
      <c r="E9063" s="228">
        <v>40.5</v>
      </c>
      <c r="F9063" s="228">
        <v>31.1</v>
      </c>
      <c r="G9063" s="228">
        <v>9.5</v>
      </c>
      <c r="H9063" s="228">
        <v>4.0999999999999996</v>
      </c>
      <c r="I9063" s="230">
        <v>2.7</v>
      </c>
    </row>
    <row r="9064" spans="1:9" s="271" customFormat="1" ht="12" customHeight="1" x14ac:dyDescent="0.15">
      <c r="A9064" s="401"/>
      <c r="B9064" s="395" t="s">
        <v>560</v>
      </c>
      <c r="C9064" s="272">
        <v>182</v>
      </c>
      <c r="D9064" s="273">
        <v>20</v>
      </c>
      <c r="E9064" s="273">
        <v>61</v>
      </c>
      <c r="F9064" s="273">
        <v>63</v>
      </c>
      <c r="G9064" s="273">
        <v>23</v>
      </c>
      <c r="H9064" s="273">
        <v>7</v>
      </c>
      <c r="I9064" s="274">
        <v>8</v>
      </c>
    </row>
    <row r="9065" spans="1:9" s="231" customFormat="1" ht="12" customHeight="1" x14ac:dyDescent="0.15">
      <c r="A9065" s="401"/>
      <c r="B9065" s="396"/>
      <c r="C9065" s="227">
        <v>100</v>
      </c>
      <c r="D9065" s="228">
        <v>11</v>
      </c>
      <c r="E9065" s="228">
        <v>33.5</v>
      </c>
      <c r="F9065" s="228">
        <v>34.6</v>
      </c>
      <c r="G9065" s="228">
        <v>12.6</v>
      </c>
      <c r="H9065" s="228">
        <v>3.8</v>
      </c>
      <c r="I9065" s="230">
        <v>4.4000000000000004</v>
      </c>
    </row>
    <row r="9066" spans="1:9" s="271" customFormat="1" ht="12" customHeight="1" x14ac:dyDescent="0.15">
      <c r="A9066" s="401"/>
      <c r="B9066" s="395" t="s">
        <v>152</v>
      </c>
      <c r="C9066" s="272">
        <v>252</v>
      </c>
      <c r="D9066" s="273">
        <v>27</v>
      </c>
      <c r="E9066" s="273">
        <v>78</v>
      </c>
      <c r="F9066" s="273">
        <v>100</v>
      </c>
      <c r="G9066" s="273">
        <v>26</v>
      </c>
      <c r="H9066" s="273">
        <v>12</v>
      </c>
      <c r="I9066" s="274">
        <v>9</v>
      </c>
    </row>
    <row r="9067" spans="1:9" s="231" customFormat="1" ht="12" customHeight="1" x14ac:dyDescent="0.15">
      <c r="A9067" s="401"/>
      <c r="B9067" s="396"/>
      <c r="C9067" s="227">
        <v>100</v>
      </c>
      <c r="D9067" s="228">
        <v>10.7</v>
      </c>
      <c r="E9067" s="228">
        <v>31</v>
      </c>
      <c r="F9067" s="228">
        <v>39.700000000000003</v>
      </c>
      <c r="G9067" s="228">
        <v>10.3</v>
      </c>
      <c r="H9067" s="228">
        <v>4.8</v>
      </c>
      <c r="I9067" s="230">
        <v>3.6</v>
      </c>
    </row>
    <row r="9068" spans="1:9" s="271" customFormat="1" ht="12" customHeight="1" x14ac:dyDescent="0.15">
      <c r="A9068" s="401"/>
      <c r="B9068" s="395" t="s">
        <v>153</v>
      </c>
      <c r="C9068" s="272">
        <v>767</v>
      </c>
      <c r="D9068" s="273">
        <v>44</v>
      </c>
      <c r="E9068" s="273">
        <v>180</v>
      </c>
      <c r="F9068" s="273">
        <v>341</v>
      </c>
      <c r="G9068" s="273">
        <v>94</v>
      </c>
      <c r="H9068" s="273">
        <v>37</v>
      </c>
      <c r="I9068" s="274">
        <v>71</v>
      </c>
    </row>
    <row r="9069" spans="1:9" s="231" customFormat="1" ht="12" customHeight="1" x14ac:dyDescent="0.15">
      <c r="A9069" s="401"/>
      <c r="B9069" s="396"/>
      <c r="C9069" s="227">
        <v>100</v>
      </c>
      <c r="D9069" s="228">
        <v>5.7</v>
      </c>
      <c r="E9069" s="228">
        <v>23.5</v>
      </c>
      <c r="F9069" s="228">
        <v>44.5</v>
      </c>
      <c r="G9069" s="228">
        <v>12.3</v>
      </c>
      <c r="H9069" s="228">
        <v>4.8</v>
      </c>
      <c r="I9069" s="230">
        <v>9.3000000000000007</v>
      </c>
    </row>
    <row r="9070" spans="1:9" s="271" customFormat="1" ht="12" customHeight="1" x14ac:dyDescent="0.15">
      <c r="A9070" s="401"/>
      <c r="B9070" s="395" t="s">
        <v>9</v>
      </c>
      <c r="C9070" s="272">
        <v>9</v>
      </c>
      <c r="D9070" s="273">
        <v>0</v>
      </c>
      <c r="E9070" s="273">
        <v>3</v>
      </c>
      <c r="F9070" s="273">
        <v>2</v>
      </c>
      <c r="G9070" s="273">
        <v>2</v>
      </c>
      <c r="H9070" s="273">
        <v>1</v>
      </c>
      <c r="I9070" s="274">
        <v>1</v>
      </c>
    </row>
    <row r="9071" spans="1:9" s="231" customFormat="1" ht="12" customHeight="1" x14ac:dyDescent="0.15">
      <c r="A9071" s="402"/>
      <c r="B9071" s="397"/>
      <c r="C9071" s="236">
        <v>100</v>
      </c>
      <c r="D9071" s="237">
        <v>0</v>
      </c>
      <c r="E9071" s="237">
        <v>33.299999999999997</v>
      </c>
      <c r="F9071" s="237">
        <v>22.2</v>
      </c>
      <c r="G9071" s="237">
        <v>22.2</v>
      </c>
      <c r="H9071" s="237">
        <v>11.1</v>
      </c>
      <c r="I9071" s="239">
        <v>11.1</v>
      </c>
    </row>
    <row r="9072" spans="1:9" s="271" customFormat="1" ht="12" customHeight="1" x14ac:dyDescent="0.15">
      <c r="A9072" s="401" t="s">
        <v>526</v>
      </c>
      <c r="B9072" s="395" t="s">
        <v>154</v>
      </c>
      <c r="C9072" s="272">
        <v>116</v>
      </c>
      <c r="D9072" s="273">
        <v>5</v>
      </c>
      <c r="E9072" s="273">
        <v>31</v>
      </c>
      <c r="F9072" s="273">
        <v>52</v>
      </c>
      <c r="G9072" s="273">
        <v>10</v>
      </c>
      <c r="H9072" s="273">
        <v>3</v>
      </c>
      <c r="I9072" s="274">
        <v>15</v>
      </c>
    </row>
    <row r="9073" spans="1:9" s="231" customFormat="1" ht="12" customHeight="1" x14ac:dyDescent="0.15">
      <c r="A9073" s="401"/>
      <c r="B9073" s="396"/>
      <c r="C9073" s="227">
        <v>100</v>
      </c>
      <c r="D9073" s="228">
        <v>4.3</v>
      </c>
      <c r="E9073" s="228">
        <v>26.7</v>
      </c>
      <c r="F9073" s="228">
        <v>44.8</v>
      </c>
      <c r="G9073" s="228">
        <v>8.6</v>
      </c>
      <c r="H9073" s="228">
        <v>2.6</v>
      </c>
      <c r="I9073" s="230">
        <v>12.9</v>
      </c>
    </row>
    <row r="9074" spans="1:9" s="271" customFormat="1" ht="12" customHeight="1" x14ac:dyDescent="0.15">
      <c r="A9074" s="401"/>
      <c r="B9074" s="395" t="s">
        <v>155</v>
      </c>
      <c r="C9074" s="272">
        <v>375</v>
      </c>
      <c r="D9074" s="273">
        <v>18</v>
      </c>
      <c r="E9074" s="273">
        <v>107</v>
      </c>
      <c r="F9074" s="273">
        <v>151</v>
      </c>
      <c r="G9074" s="273">
        <v>42</v>
      </c>
      <c r="H9074" s="273">
        <v>18</v>
      </c>
      <c r="I9074" s="274">
        <v>39</v>
      </c>
    </row>
    <row r="9075" spans="1:9" s="231" customFormat="1" ht="12" customHeight="1" x14ac:dyDescent="0.15">
      <c r="A9075" s="401"/>
      <c r="B9075" s="396"/>
      <c r="C9075" s="227">
        <v>100</v>
      </c>
      <c r="D9075" s="228">
        <v>4.8</v>
      </c>
      <c r="E9075" s="228">
        <v>28.5</v>
      </c>
      <c r="F9075" s="228">
        <v>40.299999999999997</v>
      </c>
      <c r="G9075" s="228">
        <v>11.2</v>
      </c>
      <c r="H9075" s="228">
        <v>4.8</v>
      </c>
      <c r="I9075" s="230">
        <v>10.4</v>
      </c>
    </row>
    <row r="9076" spans="1:9" s="271" customFormat="1" ht="12" customHeight="1" x14ac:dyDescent="0.15">
      <c r="A9076" s="401"/>
      <c r="B9076" s="395" t="s">
        <v>156</v>
      </c>
      <c r="C9076" s="272">
        <v>686</v>
      </c>
      <c r="D9076" s="273">
        <v>68</v>
      </c>
      <c r="E9076" s="273">
        <v>195</v>
      </c>
      <c r="F9076" s="273">
        <v>283</v>
      </c>
      <c r="G9076" s="273">
        <v>83</v>
      </c>
      <c r="H9076" s="273">
        <v>33</v>
      </c>
      <c r="I9076" s="274">
        <v>24</v>
      </c>
    </row>
    <row r="9077" spans="1:9" s="231" customFormat="1" ht="12" customHeight="1" x14ac:dyDescent="0.15">
      <c r="A9077" s="401"/>
      <c r="B9077" s="396"/>
      <c r="C9077" s="227">
        <v>100</v>
      </c>
      <c r="D9077" s="228">
        <v>9.9</v>
      </c>
      <c r="E9077" s="228">
        <v>28.4</v>
      </c>
      <c r="F9077" s="228">
        <v>41.3</v>
      </c>
      <c r="G9077" s="228">
        <v>12.1</v>
      </c>
      <c r="H9077" s="228">
        <v>4.8</v>
      </c>
      <c r="I9077" s="230">
        <v>3.5</v>
      </c>
    </row>
    <row r="9078" spans="1:9" s="271" customFormat="1" ht="12" customHeight="1" x14ac:dyDescent="0.15">
      <c r="A9078" s="401"/>
      <c r="B9078" s="395" t="s">
        <v>157</v>
      </c>
      <c r="C9078" s="272">
        <v>65</v>
      </c>
      <c r="D9078" s="273">
        <v>6</v>
      </c>
      <c r="E9078" s="273">
        <v>11</v>
      </c>
      <c r="F9078" s="273">
        <v>26</v>
      </c>
      <c r="G9078" s="273">
        <v>8</v>
      </c>
      <c r="H9078" s="273">
        <v>6</v>
      </c>
      <c r="I9078" s="274">
        <v>8</v>
      </c>
    </row>
    <row r="9079" spans="1:9" s="231" customFormat="1" ht="12" customHeight="1" x14ac:dyDescent="0.15">
      <c r="A9079" s="401"/>
      <c r="B9079" s="396"/>
      <c r="C9079" s="227">
        <v>100</v>
      </c>
      <c r="D9079" s="228">
        <v>9.1999999999999993</v>
      </c>
      <c r="E9079" s="228">
        <v>16.899999999999999</v>
      </c>
      <c r="F9079" s="228">
        <v>40</v>
      </c>
      <c r="G9079" s="228">
        <v>12.3</v>
      </c>
      <c r="H9079" s="228">
        <v>9.1999999999999993</v>
      </c>
      <c r="I9079" s="230">
        <v>12.3</v>
      </c>
    </row>
    <row r="9080" spans="1:9" s="271" customFormat="1" ht="12" customHeight="1" x14ac:dyDescent="0.15">
      <c r="A9080" s="401"/>
      <c r="B9080" s="395" t="s">
        <v>17</v>
      </c>
      <c r="C9080" s="272">
        <v>30</v>
      </c>
      <c r="D9080" s="273">
        <v>3</v>
      </c>
      <c r="E9080" s="273">
        <v>5</v>
      </c>
      <c r="F9080" s="273">
        <v>14</v>
      </c>
      <c r="G9080" s="273">
        <v>5</v>
      </c>
      <c r="H9080" s="273">
        <v>0</v>
      </c>
      <c r="I9080" s="274">
        <v>3</v>
      </c>
    </row>
    <row r="9081" spans="1:9" s="231" customFormat="1" ht="12" customHeight="1" x14ac:dyDescent="0.15">
      <c r="A9081" s="401"/>
      <c r="B9081" s="396"/>
      <c r="C9081" s="227">
        <v>100</v>
      </c>
      <c r="D9081" s="228">
        <v>10</v>
      </c>
      <c r="E9081" s="228">
        <v>16.7</v>
      </c>
      <c r="F9081" s="228">
        <v>46.7</v>
      </c>
      <c r="G9081" s="228">
        <v>16.7</v>
      </c>
      <c r="H9081" s="228">
        <v>0</v>
      </c>
      <c r="I9081" s="230">
        <v>10</v>
      </c>
    </row>
    <row r="9082" spans="1:9" s="271" customFormat="1" ht="12" customHeight="1" x14ac:dyDescent="0.15">
      <c r="A9082" s="401"/>
      <c r="B9082" s="395" t="s">
        <v>9</v>
      </c>
      <c r="C9082" s="272">
        <v>12</v>
      </c>
      <c r="D9082" s="273">
        <v>0</v>
      </c>
      <c r="E9082" s="273">
        <v>3</v>
      </c>
      <c r="F9082" s="273">
        <v>3</v>
      </c>
      <c r="G9082" s="273">
        <v>4</v>
      </c>
      <c r="H9082" s="273">
        <v>0</v>
      </c>
      <c r="I9082" s="274">
        <v>2</v>
      </c>
    </row>
    <row r="9083" spans="1:9" s="231" customFormat="1" ht="12" customHeight="1" x14ac:dyDescent="0.15">
      <c r="A9083" s="402"/>
      <c r="B9083" s="397"/>
      <c r="C9083" s="236">
        <v>100</v>
      </c>
      <c r="D9083" s="237">
        <v>0</v>
      </c>
      <c r="E9083" s="237">
        <v>25</v>
      </c>
      <c r="F9083" s="237">
        <v>25</v>
      </c>
      <c r="G9083" s="237">
        <v>33.299999999999997</v>
      </c>
      <c r="H9083" s="237">
        <v>0</v>
      </c>
      <c r="I9083" s="239">
        <v>16.7</v>
      </c>
    </row>
    <row r="9084" spans="1:9" s="271" customFormat="1" ht="12" customHeight="1" x14ac:dyDescent="0.15">
      <c r="A9084" s="393" t="s">
        <v>527</v>
      </c>
      <c r="B9084" s="395" t="s">
        <v>198</v>
      </c>
      <c r="C9084" s="272">
        <v>267</v>
      </c>
      <c r="D9084" s="273">
        <v>14</v>
      </c>
      <c r="E9084" s="273">
        <v>61</v>
      </c>
      <c r="F9084" s="273">
        <v>125</v>
      </c>
      <c r="G9084" s="273">
        <v>33</v>
      </c>
      <c r="H9084" s="273">
        <v>12</v>
      </c>
      <c r="I9084" s="274">
        <v>22</v>
      </c>
    </row>
    <row r="9085" spans="1:9" s="231" customFormat="1" ht="12" customHeight="1" x14ac:dyDescent="0.15">
      <c r="A9085" s="393"/>
      <c r="B9085" s="396"/>
      <c r="C9085" s="227">
        <v>100</v>
      </c>
      <c r="D9085" s="228">
        <v>5.2</v>
      </c>
      <c r="E9085" s="228">
        <v>22.8</v>
      </c>
      <c r="F9085" s="228">
        <v>46.8</v>
      </c>
      <c r="G9085" s="228">
        <v>12.4</v>
      </c>
      <c r="H9085" s="228">
        <v>4.5</v>
      </c>
      <c r="I9085" s="230">
        <v>8.1999999999999993</v>
      </c>
    </row>
    <row r="9086" spans="1:9" s="271" customFormat="1" ht="12" customHeight="1" x14ac:dyDescent="0.15">
      <c r="A9086" s="393"/>
      <c r="B9086" s="395" t="s">
        <v>199</v>
      </c>
      <c r="C9086" s="272">
        <v>378</v>
      </c>
      <c r="D9086" s="273">
        <v>51</v>
      </c>
      <c r="E9086" s="273">
        <v>122</v>
      </c>
      <c r="F9086" s="273">
        <v>138</v>
      </c>
      <c r="G9086" s="273">
        <v>28</v>
      </c>
      <c r="H9086" s="273">
        <v>15</v>
      </c>
      <c r="I9086" s="274">
        <v>24</v>
      </c>
    </row>
    <row r="9087" spans="1:9" s="231" customFormat="1" ht="12" customHeight="1" x14ac:dyDescent="0.15">
      <c r="A9087" s="393"/>
      <c r="B9087" s="396"/>
      <c r="C9087" s="227">
        <v>100</v>
      </c>
      <c r="D9087" s="228">
        <v>13.5</v>
      </c>
      <c r="E9087" s="228">
        <v>32.299999999999997</v>
      </c>
      <c r="F9087" s="228">
        <v>36.5</v>
      </c>
      <c r="G9087" s="228">
        <v>7.4</v>
      </c>
      <c r="H9087" s="228">
        <v>4</v>
      </c>
      <c r="I9087" s="230">
        <v>6.3</v>
      </c>
    </row>
    <row r="9088" spans="1:9" s="271" customFormat="1" ht="12" customHeight="1" x14ac:dyDescent="0.15">
      <c r="A9088" s="393"/>
      <c r="B9088" s="395" t="s">
        <v>200</v>
      </c>
      <c r="C9088" s="272">
        <v>366</v>
      </c>
      <c r="D9088" s="273">
        <v>23</v>
      </c>
      <c r="E9088" s="273">
        <v>102</v>
      </c>
      <c r="F9088" s="273">
        <v>150</v>
      </c>
      <c r="G9088" s="273">
        <v>48</v>
      </c>
      <c r="H9088" s="273">
        <v>17</v>
      </c>
      <c r="I9088" s="274">
        <v>26</v>
      </c>
    </row>
    <row r="9089" spans="1:11" s="231" customFormat="1" ht="12" customHeight="1" x14ac:dyDescent="0.15">
      <c r="A9089" s="393"/>
      <c r="B9089" s="396"/>
      <c r="C9089" s="227">
        <v>100</v>
      </c>
      <c r="D9089" s="228">
        <v>6.3</v>
      </c>
      <c r="E9089" s="228">
        <v>27.9</v>
      </c>
      <c r="F9089" s="228">
        <v>41</v>
      </c>
      <c r="G9089" s="228">
        <v>13.1</v>
      </c>
      <c r="H9089" s="228">
        <v>4.5999999999999996</v>
      </c>
      <c r="I9089" s="230">
        <v>7.1</v>
      </c>
    </row>
    <row r="9090" spans="1:11" s="271" customFormat="1" ht="12" customHeight="1" x14ac:dyDescent="0.15">
      <c r="A9090" s="393"/>
      <c r="B9090" s="395" t="s">
        <v>201</v>
      </c>
      <c r="C9090" s="272">
        <v>265</v>
      </c>
      <c r="D9090" s="273">
        <v>11</v>
      </c>
      <c r="E9090" s="273">
        <v>64</v>
      </c>
      <c r="F9090" s="273">
        <v>116</v>
      </c>
      <c r="G9090" s="273">
        <v>40</v>
      </c>
      <c r="H9090" s="273">
        <v>15</v>
      </c>
      <c r="I9090" s="274">
        <v>19</v>
      </c>
    </row>
    <row r="9091" spans="1:11" s="231" customFormat="1" ht="12" customHeight="1" x14ac:dyDescent="0.15">
      <c r="A9091" s="393"/>
      <c r="B9091" s="396"/>
      <c r="C9091" s="227">
        <v>100</v>
      </c>
      <c r="D9091" s="228">
        <v>4.2</v>
      </c>
      <c r="E9091" s="228">
        <v>24.2</v>
      </c>
      <c r="F9091" s="228">
        <v>43.8</v>
      </c>
      <c r="G9091" s="228">
        <v>15.1</v>
      </c>
      <c r="H9091" s="228">
        <v>5.7</v>
      </c>
      <c r="I9091" s="230">
        <v>7.2</v>
      </c>
    </row>
    <row r="9092" spans="1:11" s="271" customFormat="1" ht="12" customHeight="1" x14ac:dyDescent="0.15">
      <c r="A9092" s="393"/>
      <c r="B9092" s="395" t="s">
        <v>9</v>
      </c>
      <c r="C9092" s="272">
        <v>8</v>
      </c>
      <c r="D9092" s="273">
        <v>1</v>
      </c>
      <c r="E9092" s="273">
        <v>3</v>
      </c>
      <c r="F9092" s="273">
        <v>0</v>
      </c>
      <c r="G9092" s="273">
        <v>3</v>
      </c>
      <c r="H9092" s="273">
        <v>1</v>
      </c>
      <c r="I9092" s="274">
        <v>0</v>
      </c>
    </row>
    <row r="9093" spans="1:11" s="231" customFormat="1" ht="12" customHeight="1" x14ac:dyDescent="0.15">
      <c r="A9093" s="394"/>
      <c r="B9093" s="397"/>
      <c r="C9093" s="236">
        <v>100</v>
      </c>
      <c r="D9093" s="237">
        <v>12.5</v>
      </c>
      <c r="E9093" s="237">
        <v>37.5</v>
      </c>
      <c r="F9093" s="237">
        <v>0</v>
      </c>
      <c r="G9093" s="237">
        <v>37.5</v>
      </c>
      <c r="H9093" s="237">
        <v>12.5</v>
      </c>
      <c r="I9093" s="239">
        <v>0</v>
      </c>
    </row>
    <row r="9094" spans="1:11" s="271" customFormat="1" ht="12" customHeight="1" x14ac:dyDescent="0.15">
      <c r="A9094" s="218" t="s">
        <v>528</v>
      </c>
      <c r="B9094" s="216"/>
      <c r="C9094" s="217"/>
      <c r="D9094" s="217"/>
      <c r="E9094" s="217"/>
      <c r="F9094" s="217"/>
      <c r="G9094" s="217"/>
      <c r="H9094" s="217"/>
      <c r="I9094" s="217"/>
      <c r="J9094" s="217"/>
      <c r="K9094" s="217"/>
    </row>
    <row r="9095" spans="1:11" s="231" customFormat="1" ht="23.25" customHeight="1" x14ac:dyDescent="0.15">
      <c r="A9095" s="449" t="s">
        <v>697</v>
      </c>
      <c r="B9095" s="449"/>
      <c r="C9095" s="449"/>
      <c r="D9095" s="449"/>
      <c r="E9095" s="449"/>
      <c r="F9095" s="449"/>
      <c r="G9095" s="449"/>
      <c r="H9095" s="449"/>
      <c r="I9095" s="449"/>
      <c r="J9095" s="449"/>
      <c r="K9095" s="449"/>
    </row>
    <row r="9096" spans="1:11" s="271" customFormat="1" ht="25.5" customHeight="1" x14ac:dyDescent="0.15">
      <c r="A9096" s="403"/>
      <c r="B9096" s="404"/>
      <c r="C9096" s="446" t="s">
        <v>695</v>
      </c>
      <c r="D9096" s="447"/>
      <c r="E9096" s="447"/>
      <c r="F9096" s="447"/>
      <c r="G9096" s="447"/>
      <c r="H9096" s="447"/>
      <c r="I9096" s="448"/>
      <c r="J9096" s="217"/>
      <c r="K9096" s="217"/>
    </row>
    <row r="9097" spans="1:11" s="231" customFormat="1" ht="22.5" x14ac:dyDescent="0.15">
      <c r="A9097" s="405"/>
      <c r="B9097" s="406"/>
      <c r="C9097" s="93" t="s">
        <v>520</v>
      </c>
      <c r="D9097" s="94" t="s">
        <v>128</v>
      </c>
      <c r="E9097" s="94" t="s">
        <v>129</v>
      </c>
      <c r="F9097" s="94" t="s">
        <v>64</v>
      </c>
      <c r="G9097" s="94" t="s">
        <v>130</v>
      </c>
      <c r="H9097" s="94" t="s">
        <v>131</v>
      </c>
      <c r="I9097" s="95" t="s">
        <v>9</v>
      </c>
      <c r="J9097" s="217"/>
      <c r="K9097" s="217"/>
    </row>
    <row r="9098" spans="1:11" s="271" customFormat="1" ht="12" customHeight="1" x14ac:dyDescent="0.15">
      <c r="A9098" s="416" t="s">
        <v>521</v>
      </c>
      <c r="B9098" s="417"/>
      <c r="C9098" s="268">
        <v>1284</v>
      </c>
      <c r="D9098" s="269">
        <v>106</v>
      </c>
      <c r="E9098" s="269">
        <v>284</v>
      </c>
      <c r="F9098" s="269">
        <v>497</v>
      </c>
      <c r="G9098" s="269">
        <v>213</v>
      </c>
      <c r="H9098" s="269">
        <v>106</v>
      </c>
      <c r="I9098" s="270">
        <v>78</v>
      </c>
    </row>
    <row r="9099" spans="1:11" s="231" customFormat="1" ht="12" customHeight="1" x14ac:dyDescent="0.15">
      <c r="A9099" s="418"/>
      <c r="B9099" s="419"/>
      <c r="C9099" s="227">
        <v>100</v>
      </c>
      <c r="D9099" s="228">
        <v>8.3000000000000007</v>
      </c>
      <c r="E9099" s="228">
        <v>22.1</v>
      </c>
      <c r="F9099" s="228">
        <v>38.700000000000003</v>
      </c>
      <c r="G9099" s="228">
        <v>16.600000000000001</v>
      </c>
      <c r="H9099" s="228">
        <v>8.3000000000000007</v>
      </c>
      <c r="I9099" s="230">
        <v>6.1</v>
      </c>
    </row>
    <row r="9100" spans="1:11" s="271" customFormat="1" ht="12" customHeight="1" x14ac:dyDescent="0.15">
      <c r="A9100" s="420" t="s">
        <v>522</v>
      </c>
      <c r="B9100" s="395" t="s">
        <v>137</v>
      </c>
      <c r="C9100" s="272">
        <v>532</v>
      </c>
      <c r="D9100" s="273">
        <v>45</v>
      </c>
      <c r="E9100" s="273">
        <v>120</v>
      </c>
      <c r="F9100" s="273">
        <v>198</v>
      </c>
      <c r="G9100" s="273">
        <v>102</v>
      </c>
      <c r="H9100" s="273">
        <v>38</v>
      </c>
      <c r="I9100" s="274">
        <v>29</v>
      </c>
    </row>
    <row r="9101" spans="1:11" s="231" customFormat="1" ht="12" customHeight="1" x14ac:dyDescent="0.15">
      <c r="A9101" s="421"/>
      <c r="B9101" s="396"/>
      <c r="C9101" s="227">
        <v>100</v>
      </c>
      <c r="D9101" s="228">
        <v>8.5</v>
      </c>
      <c r="E9101" s="228">
        <v>22.6</v>
      </c>
      <c r="F9101" s="228">
        <v>37.200000000000003</v>
      </c>
      <c r="G9101" s="228">
        <v>19.2</v>
      </c>
      <c r="H9101" s="228">
        <v>7.1</v>
      </c>
      <c r="I9101" s="230">
        <v>5.5</v>
      </c>
    </row>
    <row r="9102" spans="1:11" s="271" customFormat="1" ht="12" customHeight="1" x14ac:dyDescent="0.15">
      <c r="A9102" s="421"/>
      <c r="B9102" s="395" t="s">
        <v>138</v>
      </c>
      <c r="C9102" s="272">
        <v>741</v>
      </c>
      <c r="D9102" s="273">
        <v>59</v>
      </c>
      <c r="E9102" s="273">
        <v>162</v>
      </c>
      <c r="F9102" s="273">
        <v>295</v>
      </c>
      <c r="G9102" s="273">
        <v>111</v>
      </c>
      <c r="H9102" s="273">
        <v>65</v>
      </c>
      <c r="I9102" s="274">
        <v>49</v>
      </c>
    </row>
    <row r="9103" spans="1:11" s="231" customFormat="1" ht="12" customHeight="1" x14ac:dyDescent="0.15">
      <c r="A9103" s="421"/>
      <c r="B9103" s="396"/>
      <c r="C9103" s="227">
        <v>100</v>
      </c>
      <c r="D9103" s="228">
        <v>8</v>
      </c>
      <c r="E9103" s="228">
        <v>21.9</v>
      </c>
      <c r="F9103" s="228">
        <v>39.799999999999997</v>
      </c>
      <c r="G9103" s="228">
        <v>15</v>
      </c>
      <c r="H9103" s="228">
        <v>8.8000000000000007</v>
      </c>
      <c r="I9103" s="230">
        <v>6.6</v>
      </c>
    </row>
    <row r="9104" spans="1:11" s="231" customFormat="1" ht="12" customHeight="1" x14ac:dyDescent="0.15">
      <c r="A9104" s="421"/>
      <c r="B9104" s="423" t="s">
        <v>881</v>
      </c>
      <c r="C9104" s="232">
        <v>0</v>
      </c>
      <c r="D9104" s="233">
        <v>0</v>
      </c>
      <c r="E9104" s="233">
        <v>0</v>
      </c>
      <c r="F9104" s="233">
        <v>0</v>
      </c>
      <c r="G9104" s="233">
        <v>0</v>
      </c>
      <c r="H9104" s="233">
        <v>0</v>
      </c>
      <c r="I9104" s="235">
        <v>0</v>
      </c>
    </row>
    <row r="9105" spans="1:11" s="231" customFormat="1" ht="12" customHeight="1" x14ac:dyDescent="0.15">
      <c r="A9105" s="421"/>
      <c r="B9105" s="396"/>
      <c r="C9105" s="227">
        <v>0</v>
      </c>
      <c r="D9105" s="228">
        <v>0</v>
      </c>
      <c r="E9105" s="228">
        <v>0</v>
      </c>
      <c r="F9105" s="228">
        <v>0</v>
      </c>
      <c r="G9105" s="228">
        <v>0</v>
      </c>
      <c r="H9105" s="228">
        <v>0</v>
      </c>
      <c r="I9105" s="230">
        <v>0</v>
      </c>
    </row>
    <row r="9106" spans="1:11" s="271" customFormat="1" ht="12" customHeight="1" x14ac:dyDescent="0.15">
      <c r="A9106" s="421"/>
      <c r="B9106" s="395" t="s">
        <v>1030</v>
      </c>
      <c r="C9106" s="240">
        <v>5</v>
      </c>
      <c r="D9106" s="241">
        <v>1</v>
      </c>
      <c r="E9106" s="241">
        <v>0</v>
      </c>
      <c r="F9106" s="241">
        <v>2</v>
      </c>
      <c r="G9106" s="241">
        <v>0</v>
      </c>
      <c r="H9106" s="241">
        <v>2</v>
      </c>
      <c r="I9106" s="242">
        <v>0</v>
      </c>
      <c r="J9106" s="231"/>
      <c r="K9106" s="231"/>
    </row>
    <row r="9107" spans="1:11" s="231" customFormat="1" ht="12" customHeight="1" x14ac:dyDescent="0.15">
      <c r="A9107" s="421"/>
      <c r="B9107" s="396"/>
      <c r="C9107" s="243">
        <v>100</v>
      </c>
      <c r="D9107" s="244">
        <v>20</v>
      </c>
      <c r="E9107" s="244">
        <v>0</v>
      </c>
      <c r="F9107" s="244">
        <v>40</v>
      </c>
      <c r="G9107" s="244">
        <v>0</v>
      </c>
      <c r="H9107" s="244">
        <v>40</v>
      </c>
      <c r="I9107" s="245">
        <v>0</v>
      </c>
    </row>
    <row r="9108" spans="1:11" s="271" customFormat="1" ht="12" customHeight="1" x14ac:dyDescent="0.15">
      <c r="A9108" s="421"/>
      <c r="B9108" s="395" t="s">
        <v>9</v>
      </c>
      <c r="C9108" s="272">
        <v>6</v>
      </c>
      <c r="D9108" s="273">
        <v>1</v>
      </c>
      <c r="E9108" s="273">
        <v>2</v>
      </c>
      <c r="F9108" s="273">
        <v>2</v>
      </c>
      <c r="G9108" s="273">
        <v>0</v>
      </c>
      <c r="H9108" s="273">
        <v>1</v>
      </c>
      <c r="I9108" s="274">
        <v>0</v>
      </c>
    </row>
    <row r="9109" spans="1:11" s="231" customFormat="1" ht="12" customHeight="1" x14ac:dyDescent="0.15">
      <c r="A9109" s="422"/>
      <c r="B9109" s="397"/>
      <c r="C9109" s="236">
        <v>100</v>
      </c>
      <c r="D9109" s="237">
        <v>16.7</v>
      </c>
      <c r="E9109" s="237">
        <v>33.299999999999997</v>
      </c>
      <c r="F9109" s="237">
        <v>33.299999999999997</v>
      </c>
      <c r="G9109" s="237">
        <v>0</v>
      </c>
      <c r="H9109" s="237">
        <v>16.7</v>
      </c>
      <c r="I9109" s="239">
        <v>0</v>
      </c>
    </row>
    <row r="9110" spans="1:11" ht="12" customHeight="1" x14ac:dyDescent="0.15">
      <c r="A9110" s="401" t="s">
        <v>523</v>
      </c>
      <c r="B9110" s="395" t="s">
        <v>139</v>
      </c>
      <c r="C9110" s="272">
        <v>80</v>
      </c>
      <c r="D9110" s="273">
        <v>26</v>
      </c>
      <c r="E9110" s="273">
        <v>14</v>
      </c>
      <c r="F9110" s="273">
        <v>26</v>
      </c>
      <c r="G9110" s="273">
        <v>9</v>
      </c>
      <c r="H9110" s="273">
        <v>5</v>
      </c>
      <c r="I9110" s="274">
        <v>0</v>
      </c>
      <c r="J9110" s="271"/>
      <c r="K9110" s="271"/>
    </row>
    <row r="9111" spans="1:11" ht="11.25" x14ac:dyDescent="0.15">
      <c r="A9111" s="401"/>
      <c r="B9111" s="396"/>
      <c r="C9111" s="227">
        <v>100</v>
      </c>
      <c r="D9111" s="228">
        <v>32.5</v>
      </c>
      <c r="E9111" s="228">
        <v>17.5</v>
      </c>
      <c r="F9111" s="228">
        <v>32.5</v>
      </c>
      <c r="G9111" s="228">
        <v>11.3</v>
      </c>
      <c r="H9111" s="228">
        <v>6.3</v>
      </c>
      <c r="I9111" s="230">
        <v>0</v>
      </c>
      <c r="J9111" s="231"/>
      <c r="K9111" s="231"/>
    </row>
    <row r="9112" spans="1:11" ht="11.25" x14ac:dyDescent="0.15">
      <c r="A9112" s="401"/>
      <c r="B9112" s="395" t="s">
        <v>140</v>
      </c>
      <c r="C9112" s="272">
        <v>146</v>
      </c>
      <c r="D9112" s="273">
        <v>13</v>
      </c>
      <c r="E9112" s="273">
        <v>41</v>
      </c>
      <c r="F9112" s="273">
        <v>38</v>
      </c>
      <c r="G9112" s="273">
        <v>31</v>
      </c>
      <c r="H9112" s="273">
        <v>20</v>
      </c>
      <c r="I9112" s="274">
        <v>3</v>
      </c>
      <c r="J9112" s="271"/>
      <c r="K9112" s="271"/>
    </row>
    <row r="9113" spans="1:11" ht="11.25" x14ac:dyDescent="0.15">
      <c r="A9113" s="401"/>
      <c r="B9113" s="396"/>
      <c r="C9113" s="227">
        <v>100</v>
      </c>
      <c r="D9113" s="228">
        <v>8.9</v>
      </c>
      <c r="E9113" s="228">
        <v>28.1</v>
      </c>
      <c r="F9113" s="228">
        <v>26</v>
      </c>
      <c r="G9113" s="228">
        <v>21.2</v>
      </c>
      <c r="H9113" s="228">
        <v>13.7</v>
      </c>
      <c r="I9113" s="230">
        <v>2.1</v>
      </c>
      <c r="J9113" s="231"/>
      <c r="K9113" s="231"/>
    </row>
    <row r="9114" spans="1:11" s="271" customFormat="1" ht="12" customHeight="1" x14ac:dyDescent="0.15">
      <c r="A9114" s="401"/>
      <c r="B9114" s="395" t="s">
        <v>141</v>
      </c>
      <c r="C9114" s="272">
        <v>233</v>
      </c>
      <c r="D9114" s="273">
        <v>18</v>
      </c>
      <c r="E9114" s="273">
        <v>52</v>
      </c>
      <c r="F9114" s="273">
        <v>97</v>
      </c>
      <c r="G9114" s="273">
        <v>43</v>
      </c>
      <c r="H9114" s="273">
        <v>16</v>
      </c>
      <c r="I9114" s="274">
        <v>7</v>
      </c>
    </row>
    <row r="9115" spans="1:11" s="231" customFormat="1" ht="12" customHeight="1" x14ac:dyDescent="0.15">
      <c r="A9115" s="401"/>
      <c r="B9115" s="396"/>
      <c r="C9115" s="227">
        <v>100</v>
      </c>
      <c r="D9115" s="228">
        <v>7.7</v>
      </c>
      <c r="E9115" s="228">
        <v>22.3</v>
      </c>
      <c r="F9115" s="228">
        <v>41.6</v>
      </c>
      <c r="G9115" s="228">
        <v>18.5</v>
      </c>
      <c r="H9115" s="228">
        <v>6.9</v>
      </c>
      <c r="I9115" s="230">
        <v>3</v>
      </c>
    </row>
    <row r="9116" spans="1:11" s="271" customFormat="1" ht="12" customHeight="1" x14ac:dyDescent="0.15">
      <c r="A9116" s="401"/>
      <c r="B9116" s="395" t="s">
        <v>142</v>
      </c>
      <c r="C9116" s="272">
        <v>221</v>
      </c>
      <c r="D9116" s="273">
        <v>17</v>
      </c>
      <c r="E9116" s="273">
        <v>64</v>
      </c>
      <c r="F9116" s="273">
        <v>66</v>
      </c>
      <c r="G9116" s="273">
        <v>44</v>
      </c>
      <c r="H9116" s="273">
        <v>24</v>
      </c>
      <c r="I9116" s="274">
        <v>6</v>
      </c>
    </row>
    <row r="9117" spans="1:11" s="231" customFormat="1" ht="12" customHeight="1" x14ac:dyDescent="0.15">
      <c r="A9117" s="401"/>
      <c r="B9117" s="396"/>
      <c r="C9117" s="227">
        <v>100</v>
      </c>
      <c r="D9117" s="228">
        <v>7.7</v>
      </c>
      <c r="E9117" s="228">
        <v>29</v>
      </c>
      <c r="F9117" s="228">
        <v>29.9</v>
      </c>
      <c r="G9117" s="228">
        <v>19.899999999999999</v>
      </c>
      <c r="H9117" s="228">
        <v>10.9</v>
      </c>
      <c r="I9117" s="230">
        <v>2.7</v>
      </c>
    </row>
    <row r="9118" spans="1:11" s="271" customFormat="1" ht="12" customHeight="1" x14ac:dyDescent="0.15">
      <c r="A9118" s="401"/>
      <c r="B9118" s="395" t="s">
        <v>143</v>
      </c>
      <c r="C9118" s="272">
        <v>92</v>
      </c>
      <c r="D9118" s="273">
        <v>3</v>
      </c>
      <c r="E9118" s="273">
        <v>23</v>
      </c>
      <c r="F9118" s="273">
        <v>39</v>
      </c>
      <c r="G9118" s="273">
        <v>17</v>
      </c>
      <c r="H9118" s="273">
        <v>7</v>
      </c>
      <c r="I9118" s="274">
        <v>3</v>
      </c>
    </row>
    <row r="9119" spans="1:11" s="231" customFormat="1" ht="12" customHeight="1" x14ac:dyDescent="0.15">
      <c r="A9119" s="401"/>
      <c r="B9119" s="396"/>
      <c r="C9119" s="227">
        <v>100</v>
      </c>
      <c r="D9119" s="228">
        <v>3.3</v>
      </c>
      <c r="E9119" s="228">
        <v>25</v>
      </c>
      <c r="F9119" s="228">
        <v>42.4</v>
      </c>
      <c r="G9119" s="228">
        <v>18.5</v>
      </c>
      <c r="H9119" s="228">
        <v>7.6</v>
      </c>
      <c r="I9119" s="230">
        <v>3.3</v>
      </c>
    </row>
    <row r="9120" spans="1:11" s="231" customFormat="1" ht="12" customHeight="1" x14ac:dyDescent="0.15">
      <c r="A9120" s="401"/>
      <c r="B9120" s="395" t="s">
        <v>144</v>
      </c>
      <c r="C9120" s="272">
        <v>96</v>
      </c>
      <c r="D9120" s="273">
        <v>4</v>
      </c>
      <c r="E9120" s="273">
        <v>20</v>
      </c>
      <c r="F9120" s="273">
        <v>51</v>
      </c>
      <c r="G9120" s="273">
        <v>12</v>
      </c>
      <c r="H9120" s="273">
        <v>5</v>
      </c>
      <c r="I9120" s="274">
        <v>4</v>
      </c>
      <c r="J9120" s="271"/>
      <c r="K9120" s="271"/>
    </row>
    <row r="9121" spans="1:9" s="231" customFormat="1" ht="12" customHeight="1" x14ac:dyDescent="0.15">
      <c r="A9121" s="401"/>
      <c r="B9121" s="396"/>
      <c r="C9121" s="227">
        <v>100</v>
      </c>
      <c r="D9121" s="228">
        <v>4.2</v>
      </c>
      <c r="E9121" s="228">
        <v>20.8</v>
      </c>
      <c r="F9121" s="228">
        <v>53.1</v>
      </c>
      <c r="G9121" s="228">
        <v>12.5</v>
      </c>
      <c r="H9121" s="228">
        <v>5.2</v>
      </c>
      <c r="I9121" s="230">
        <v>4.2</v>
      </c>
    </row>
    <row r="9122" spans="1:9" s="271" customFormat="1" ht="12" customHeight="1" x14ac:dyDescent="0.15">
      <c r="A9122" s="401"/>
      <c r="B9122" s="395" t="s">
        <v>145</v>
      </c>
      <c r="C9122" s="272">
        <v>408</v>
      </c>
      <c r="D9122" s="273">
        <v>24</v>
      </c>
      <c r="E9122" s="273">
        <v>67</v>
      </c>
      <c r="F9122" s="273">
        <v>178</v>
      </c>
      <c r="G9122" s="273">
        <v>56</v>
      </c>
      <c r="H9122" s="273">
        <v>28</v>
      </c>
      <c r="I9122" s="274">
        <v>55</v>
      </c>
    </row>
    <row r="9123" spans="1:9" s="231" customFormat="1" ht="12" customHeight="1" x14ac:dyDescent="0.15">
      <c r="A9123" s="401"/>
      <c r="B9123" s="396"/>
      <c r="C9123" s="227">
        <v>100</v>
      </c>
      <c r="D9123" s="228">
        <v>5.9</v>
      </c>
      <c r="E9123" s="228">
        <v>16.399999999999999</v>
      </c>
      <c r="F9123" s="228">
        <v>43.6</v>
      </c>
      <c r="G9123" s="228">
        <v>13.7</v>
      </c>
      <c r="H9123" s="228">
        <v>6.9</v>
      </c>
      <c r="I9123" s="230">
        <v>13.5</v>
      </c>
    </row>
    <row r="9124" spans="1:9" s="271" customFormat="1" ht="12" customHeight="1" x14ac:dyDescent="0.15">
      <c r="A9124" s="401"/>
      <c r="B9124" s="395" t="s">
        <v>9</v>
      </c>
      <c r="C9124" s="272">
        <v>8</v>
      </c>
      <c r="D9124" s="273">
        <v>1</v>
      </c>
      <c r="E9124" s="273">
        <v>3</v>
      </c>
      <c r="F9124" s="273">
        <v>2</v>
      </c>
      <c r="G9124" s="273">
        <v>1</v>
      </c>
      <c r="H9124" s="273">
        <v>1</v>
      </c>
      <c r="I9124" s="274">
        <v>0</v>
      </c>
    </row>
    <row r="9125" spans="1:9" s="231" customFormat="1" ht="12" customHeight="1" x14ac:dyDescent="0.15">
      <c r="A9125" s="402"/>
      <c r="B9125" s="397"/>
      <c r="C9125" s="236">
        <v>100</v>
      </c>
      <c r="D9125" s="237">
        <v>12.5</v>
      </c>
      <c r="E9125" s="237">
        <v>37.5</v>
      </c>
      <c r="F9125" s="237">
        <v>25</v>
      </c>
      <c r="G9125" s="237">
        <v>12.5</v>
      </c>
      <c r="H9125" s="237">
        <v>12.5</v>
      </c>
      <c r="I9125" s="239">
        <v>0</v>
      </c>
    </row>
    <row r="9126" spans="1:9" s="271" customFormat="1" ht="12" customHeight="1" x14ac:dyDescent="0.15">
      <c r="A9126" s="401" t="s">
        <v>524</v>
      </c>
      <c r="B9126" s="395" t="s">
        <v>146</v>
      </c>
      <c r="C9126" s="272">
        <v>2</v>
      </c>
      <c r="D9126" s="273">
        <v>0</v>
      </c>
      <c r="E9126" s="273">
        <v>0</v>
      </c>
      <c r="F9126" s="273">
        <v>2</v>
      </c>
      <c r="G9126" s="273">
        <v>0</v>
      </c>
      <c r="H9126" s="273">
        <v>0</v>
      </c>
      <c r="I9126" s="274">
        <v>0</v>
      </c>
    </row>
    <row r="9127" spans="1:9" s="231" customFormat="1" ht="12" customHeight="1" x14ac:dyDescent="0.15">
      <c r="A9127" s="401"/>
      <c r="B9127" s="396"/>
      <c r="C9127" s="227">
        <v>100</v>
      </c>
      <c r="D9127" s="228">
        <v>0</v>
      </c>
      <c r="E9127" s="228">
        <v>0</v>
      </c>
      <c r="F9127" s="228">
        <v>100</v>
      </c>
      <c r="G9127" s="228">
        <v>0</v>
      </c>
      <c r="H9127" s="228">
        <v>0</v>
      </c>
      <c r="I9127" s="230">
        <v>0</v>
      </c>
    </row>
    <row r="9128" spans="1:9" s="271" customFormat="1" ht="12" customHeight="1" x14ac:dyDescent="0.15">
      <c r="A9128" s="401"/>
      <c r="B9128" s="395" t="s">
        <v>147</v>
      </c>
      <c r="C9128" s="272">
        <v>40</v>
      </c>
      <c r="D9128" s="273">
        <v>1</v>
      </c>
      <c r="E9128" s="273">
        <v>13</v>
      </c>
      <c r="F9128" s="273">
        <v>18</v>
      </c>
      <c r="G9128" s="273">
        <v>3</v>
      </c>
      <c r="H9128" s="273">
        <v>3</v>
      </c>
      <c r="I9128" s="274">
        <v>2</v>
      </c>
    </row>
    <row r="9129" spans="1:9" s="231" customFormat="1" ht="12" customHeight="1" x14ac:dyDescent="0.15">
      <c r="A9129" s="401"/>
      <c r="B9129" s="396"/>
      <c r="C9129" s="227">
        <v>100</v>
      </c>
      <c r="D9129" s="228">
        <v>2.5</v>
      </c>
      <c r="E9129" s="228">
        <v>32.5</v>
      </c>
      <c r="F9129" s="228">
        <v>45</v>
      </c>
      <c r="G9129" s="228">
        <v>7.5</v>
      </c>
      <c r="H9129" s="228">
        <v>7.5</v>
      </c>
      <c r="I9129" s="230">
        <v>5</v>
      </c>
    </row>
    <row r="9130" spans="1:9" s="271" customFormat="1" ht="12" customHeight="1" x14ac:dyDescent="0.15">
      <c r="A9130" s="401"/>
      <c r="B9130" s="395" t="s">
        <v>148</v>
      </c>
      <c r="C9130" s="272">
        <v>398</v>
      </c>
      <c r="D9130" s="273">
        <v>36</v>
      </c>
      <c r="E9130" s="273">
        <v>99</v>
      </c>
      <c r="F9130" s="273">
        <v>135</v>
      </c>
      <c r="G9130" s="273">
        <v>82</v>
      </c>
      <c r="H9130" s="273">
        <v>38</v>
      </c>
      <c r="I9130" s="274">
        <v>8</v>
      </c>
    </row>
    <row r="9131" spans="1:9" s="231" customFormat="1" ht="12" customHeight="1" x14ac:dyDescent="0.15">
      <c r="A9131" s="401"/>
      <c r="B9131" s="396"/>
      <c r="C9131" s="227">
        <v>100</v>
      </c>
      <c r="D9131" s="228">
        <v>9</v>
      </c>
      <c r="E9131" s="228">
        <v>24.9</v>
      </c>
      <c r="F9131" s="228">
        <v>33.9</v>
      </c>
      <c r="G9131" s="228">
        <v>20.6</v>
      </c>
      <c r="H9131" s="228">
        <v>9.5</v>
      </c>
      <c r="I9131" s="230">
        <v>2</v>
      </c>
    </row>
    <row r="9132" spans="1:9" s="271" customFormat="1" ht="12" customHeight="1" x14ac:dyDescent="0.15">
      <c r="A9132" s="401"/>
      <c r="B9132" s="395" t="s">
        <v>215</v>
      </c>
      <c r="C9132" s="272">
        <v>189</v>
      </c>
      <c r="D9132" s="273">
        <v>16</v>
      </c>
      <c r="E9132" s="273">
        <v>48</v>
      </c>
      <c r="F9132" s="273">
        <v>81</v>
      </c>
      <c r="G9132" s="273">
        <v>27</v>
      </c>
      <c r="H9132" s="273">
        <v>12</v>
      </c>
      <c r="I9132" s="274">
        <v>5</v>
      </c>
    </row>
    <row r="9133" spans="1:9" s="231" customFormat="1" ht="12" customHeight="1" x14ac:dyDescent="0.15">
      <c r="A9133" s="401"/>
      <c r="B9133" s="396"/>
      <c r="C9133" s="227">
        <v>100</v>
      </c>
      <c r="D9133" s="228">
        <v>8.5</v>
      </c>
      <c r="E9133" s="228">
        <v>25.4</v>
      </c>
      <c r="F9133" s="228">
        <v>42.9</v>
      </c>
      <c r="G9133" s="228">
        <v>14.3</v>
      </c>
      <c r="H9133" s="228">
        <v>6.3</v>
      </c>
      <c r="I9133" s="230">
        <v>2.6</v>
      </c>
    </row>
    <row r="9134" spans="1:9" s="271" customFormat="1" ht="12" customHeight="1" x14ac:dyDescent="0.15">
      <c r="A9134" s="401"/>
      <c r="B9134" s="395" t="s">
        <v>149</v>
      </c>
      <c r="C9134" s="272">
        <v>50</v>
      </c>
      <c r="D9134" s="273">
        <v>3</v>
      </c>
      <c r="E9134" s="273">
        <v>13</v>
      </c>
      <c r="F9134" s="273">
        <v>15</v>
      </c>
      <c r="G9134" s="273">
        <v>8</v>
      </c>
      <c r="H9134" s="273">
        <v>8</v>
      </c>
      <c r="I9134" s="274">
        <v>3</v>
      </c>
    </row>
    <row r="9135" spans="1:9" s="231" customFormat="1" ht="12" customHeight="1" x14ac:dyDescent="0.15">
      <c r="A9135" s="401"/>
      <c r="B9135" s="396"/>
      <c r="C9135" s="227">
        <v>100</v>
      </c>
      <c r="D9135" s="228">
        <v>6</v>
      </c>
      <c r="E9135" s="228">
        <v>26</v>
      </c>
      <c r="F9135" s="228">
        <v>30</v>
      </c>
      <c r="G9135" s="228">
        <v>16</v>
      </c>
      <c r="H9135" s="228">
        <v>16</v>
      </c>
      <c r="I9135" s="230">
        <v>6</v>
      </c>
    </row>
    <row r="9136" spans="1:9" s="271" customFormat="1" ht="12" customHeight="1" x14ac:dyDescent="0.15">
      <c r="A9136" s="401"/>
      <c r="B9136" s="395" t="s">
        <v>150</v>
      </c>
      <c r="C9136" s="272">
        <v>33</v>
      </c>
      <c r="D9136" s="273">
        <v>11</v>
      </c>
      <c r="E9136" s="273">
        <v>5</v>
      </c>
      <c r="F9136" s="273">
        <v>15</v>
      </c>
      <c r="G9136" s="273">
        <v>1</v>
      </c>
      <c r="H9136" s="273">
        <v>1</v>
      </c>
      <c r="I9136" s="274">
        <v>0</v>
      </c>
    </row>
    <row r="9137" spans="1:9" s="231" customFormat="1" ht="12" customHeight="1" x14ac:dyDescent="0.15">
      <c r="A9137" s="401"/>
      <c r="B9137" s="396"/>
      <c r="C9137" s="227">
        <v>100</v>
      </c>
      <c r="D9137" s="228">
        <v>33.299999999999997</v>
      </c>
      <c r="E9137" s="228">
        <v>15.2</v>
      </c>
      <c r="F9137" s="228">
        <v>45.5</v>
      </c>
      <c r="G9137" s="228">
        <v>3</v>
      </c>
      <c r="H9137" s="228">
        <v>3</v>
      </c>
      <c r="I9137" s="230">
        <v>0</v>
      </c>
    </row>
    <row r="9138" spans="1:9" s="271" customFormat="1" ht="12" customHeight="1" x14ac:dyDescent="0.15">
      <c r="A9138" s="401"/>
      <c r="B9138" s="395" t="s">
        <v>610</v>
      </c>
      <c r="C9138" s="272">
        <v>318</v>
      </c>
      <c r="D9138" s="273">
        <v>28</v>
      </c>
      <c r="E9138" s="273">
        <v>57</v>
      </c>
      <c r="F9138" s="273">
        <v>132</v>
      </c>
      <c r="G9138" s="273">
        <v>42</v>
      </c>
      <c r="H9138" s="273">
        <v>26</v>
      </c>
      <c r="I9138" s="274">
        <v>33</v>
      </c>
    </row>
    <row r="9139" spans="1:9" s="231" customFormat="1" ht="12" customHeight="1" x14ac:dyDescent="0.15">
      <c r="A9139" s="401"/>
      <c r="B9139" s="396"/>
      <c r="C9139" s="227">
        <v>100</v>
      </c>
      <c r="D9139" s="228">
        <v>8.8000000000000007</v>
      </c>
      <c r="E9139" s="228">
        <v>17.899999999999999</v>
      </c>
      <c r="F9139" s="228">
        <v>41.5</v>
      </c>
      <c r="G9139" s="228">
        <v>13.2</v>
      </c>
      <c r="H9139" s="228">
        <v>8.1999999999999993</v>
      </c>
      <c r="I9139" s="230">
        <v>10.4</v>
      </c>
    </row>
    <row r="9140" spans="1:9" s="271" customFormat="1" ht="12" customHeight="1" x14ac:dyDescent="0.15">
      <c r="A9140" s="401"/>
      <c r="B9140" s="395" t="s">
        <v>17</v>
      </c>
      <c r="C9140" s="272">
        <v>230</v>
      </c>
      <c r="D9140" s="273">
        <v>9</v>
      </c>
      <c r="E9140" s="273">
        <v>46</v>
      </c>
      <c r="F9140" s="273">
        <v>93</v>
      </c>
      <c r="G9140" s="273">
        <v>42</v>
      </c>
      <c r="H9140" s="273">
        <v>16</v>
      </c>
      <c r="I9140" s="274">
        <v>24</v>
      </c>
    </row>
    <row r="9141" spans="1:9" s="231" customFormat="1" ht="12" customHeight="1" x14ac:dyDescent="0.15">
      <c r="A9141" s="401"/>
      <c r="B9141" s="396"/>
      <c r="C9141" s="227">
        <v>100</v>
      </c>
      <c r="D9141" s="228">
        <v>3.9</v>
      </c>
      <c r="E9141" s="228">
        <v>20</v>
      </c>
      <c r="F9141" s="228">
        <v>40.4</v>
      </c>
      <c r="G9141" s="228">
        <v>18.3</v>
      </c>
      <c r="H9141" s="228">
        <v>7</v>
      </c>
      <c r="I9141" s="230">
        <v>10.4</v>
      </c>
    </row>
    <row r="9142" spans="1:9" s="271" customFormat="1" ht="12" customHeight="1" x14ac:dyDescent="0.15">
      <c r="A9142" s="401"/>
      <c r="B9142" s="395" t="s">
        <v>9</v>
      </c>
      <c r="C9142" s="272">
        <v>24</v>
      </c>
      <c r="D9142" s="273">
        <v>2</v>
      </c>
      <c r="E9142" s="273">
        <v>3</v>
      </c>
      <c r="F9142" s="273">
        <v>6</v>
      </c>
      <c r="G9142" s="273">
        <v>8</v>
      </c>
      <c r="H9142" s="273">
        <v>2</v>
      </c>
      <c r="I9142" s="274">
        <v>3</v>
      </c>
    </row>
    <row r="9143" spans="1:9" s="231" customFormat="1" ht="12" customHeight="1" x14ac:dyDescent="0.15">
      <c r="A9143" s="402"/>
      <c r="B9143" s="397"/>
      <c r="C9143" s="236">
        <v>100</v>
      </c>
      <c r="D9143" s="237">
        <v>8.3000000000000007</v>
      </c>
      <c r="E9143" s="237">
        <v>12.5</v>
      </c>
      <c r="F9143" s="237">
        <v>25</v>
      </c>
      <c r="G9143" s="237">
        <v>33.299999999999997</v>
      </c>
      <c r="H9143" s="237">
        <v>8.3000000000000007</v>
      </c>
      <c r="I9143" s="239">
        <v>12.5</v>
      </c>
    </row>
    <row r="9144" spans="1:9" s="271" customFormat="1" ht="12" customHeight="1" x14ac:dyDescent="0.15">
      <c r="A9144" s="401" t="s">
        <v>525</v>
      </c>
      <c r="B9144" s="395" t="s">
        <v>559</v>
      </c>
      <c r="C9144" s="272">
        <v>74</v>
      </c>
      <c r="D9144" s="273">
        <v>7</v>
      </c>
      <c r="E9144" s="273">
        <v>21</v>
      </c>
      <c r="F9144" s="273">
        <v>20</v>
      </c>
      <c r="G9144" s="273">
        <v>16</v>
      </c>
      <c r="H9144" s="273">
        <v>9</v>
      </c>
      <c r="I9144" s="274">
        <v>1</v>
      </c>
    </row>
    <row r="9145" spans="1:9" s="231" customFormat="1" ht="12" customHeight="1" x14ac:dyDescent="0.15">
      <c r="A9145" s="401"/>
      <c r="B9145" s="396"/>
      <c r="C9145" s="227">
        <v>100</v>
      </c>
      <c r="D9145" s="228">
        <v>9.5</v>
      </c>
      <c r="E9145" s="228">
        <v>28.4</v>
      </c>
      <c r="F9145" s="228">
        <v>27</v>
      </c>
      <c r="G9145" s="228">
        <v>21.6</v>
      </c>
      <c r="H9145" s="228">
        <v>12.2</v>
      </c>
      <c r="I9145" s="230">
        <v>1.4</v>
      </c>
    </row>
    <row r="9146" spans="1:9" s="271" customFormat="1" ht="12" customHeight="1" x14ac:dyDescent="0.15">
      <c r="A9146" s="401"/>
      <c r="B9146" s="395" t="s">
        <v>560</v>
      </c>
      <c r="C9146" s="272">
        <v>182</v>
      </c>
      <c r="D9146" s="273">
        <v>20</v>
      </c>
      <c r="E9146" s="273">
        <v>38</v>
      </c>
      <c r="F9146" s="273">
        <v>67</v>
      </c>
      <c r="G9146" s="273">
        <v>35</v>
      </c>
      <c r="H9146" s="273">
        <v>14</v>
      </c>
      <c r="I9146" s="274">
        <v>8</v>
      </c>
    </row>
    <row r="9147" spans="1:9" s="231" customFormat="1" ht="12" customHeight="1" x14ac:dyDescent="0.15">
      <c r="A9147" s="401"/>
      <c r="B9147" s="396"/>
      <c r="C9147" s="227">
        <v>100</v>
      </c>
      <c r="D9147" s="228">
        <v>11</v>
      </c>
      <c r="E9147" s="228">
        <v>20.9</v>
      </c>
      <c r="F9147" s="228">
        <v>36.799999999999997</v>
      </c>
      <c r="G9147" s="228">
        <v>19.2</v>
      </c>
      <c r="H9147" s="228">
        <v>7.7</v>
      </c>
      <c r="I9147" s="230">
        <v>4.4000000000000004</v>
      </c>
    </row>
    <row r="9148" spans="1:9" s="271" customFormat="1" ht="12" customHeight="1" x14ac:dyDescent="0.15">
      <c r="A9148" s="401"/>
      <c r="B9148" s="395" t="s">
        <v>152</v>
      </c>
      <c r="C9148" s="272">
        <v>252</v>
      </c>
      <c r="D9148" s="273">
        <v>30</v>
      </c>
      <c r="E9148" s="273">
        <v>69</v>
      </c>
      <c r="F9148" s="273">
        <v>80</v>
      </c>
      <c r="G9148" s="273">
        <v>46</v>
      </c>
      <c r="H9148" s="273">
        <v>19</v>
      </c>
      <c r="I9148" s="274">
        <v>8</v>
      </c>
    </row>
    <row r="9149" spans="1:9" s="231" customFormat="1" ht="12" customHeight="1" x14ac:dyDescent="0.15">
      <c r="A9149" s="401"/>
      <c r="B9149" s="396"/>
      <c r="C9149" s="227">
        <v>100</v>
      </c>
      <c r="D9149" s="228">
        <v>11.9</v>
      </c>
      <c r="E9149" s="228">
        <v>27.4</v>
      </c>
      <c r="F9149" s="228">
        <v>31.7</v>
      </c>
      <c r="G9149" s="228">
        <v>18.3</v>
      </c>
      <c r="H9149" s="228">
        <v>7.5</v>
      </c>
      <c r="I9149" s="230">
        <v>3.2</v>
      </c>
    </row>
    <row r="9150" spans="1:9" s="271" customFormat="1" ht="12" customHeight="1" x14ac:dyDescent="0.15">
      <c r="A9150" s="401"/>
      <c r="B9150" s="395" t="s">
        <v>153</v>
      </c>
      <c r="C9150" s="272">
        <v>767</v>
      </c>
      <c r="D9150" s="273">
        <v>48</v>
      </c>
      <c r="E9150" s="273">
        <v>155</v>
      </c>
      <c r="F9150" s="273">
        <v>327</v>
      </c>
      <c r="G9150" s="273">
        <v>115</v>
      </c>
      <c r="H9150" s="273">
        <v>62</v>
      </c>
      <c r="I9150" s="274">
        <v>60</v>
      </c>
    </row>
    <row r="9151" spans="1:9" s="231" customFormat="1" ht="12" customHeight="1" x14ac:dyDescent="0.15">
      <c r="A9151" s="401"/>
      <c r="B9151" s="396"/>
      <c r="C9151" s="227">
        <v>100</v>
      </c>
      <c r="D9151" s="228">
        <v>6.3</v>
      </c>
      <c r="E9151" s="228">
        <v>20.2</v>
      </c>
      <c r="F9151" s="228">
        <v>42.6</v>
      </c>
      <c r="G9151" s="228">
        <v>15</v>
      </c>
      <c r="H9151" s="228">
        <v>8.1</v>
      </c>
      <c r="I9151" s="230">
        <v>7.8</v>
      </c>
    </row>
    <row r="9152" spans="1:9" s="271" customFormat="1" ht="12" customHeight="1" x14ac:dyDescent="0.15">
      <c r="A9152" s="401"/>
      <c r="B9152" s="395" t="s">
        <v>9</v>
      </c>
      <c r="C9152" s="272">
        <v>9</v>
      </c>
      <c r="D9152" s="273">
        <v>1</v>
      </c>
      <c r="E9152" s="273">
        <v>1</v>
      </c>
      <c r="F9152" s="273">
        <v>3</v>
      </c>
      <c r="G9152" s="273">
        <v>1</v>
      </c>
      <c r="H9152" s="273">
        <v>2</v>
      </c>
      <c r="I9152" s="274">
        <v>1</v>
      </c>
    </row>
    <row r="9153" spans="1:9" s="231" customFormat="1" ht="12" customHeight="1" x14ac:dyDescent="0.15">
      <c r="A9153" s="402"/>
      <c r="B9153" s="397"/>
      <c r="C9153" s="236">
        <v>100</v>
      </c>
      <c r="D9153" s="237">
        <v>11.1</v>
      </c>
      <c r="E9153" s="237">
        <v>11.1</v>
      </c>
      <c r="F9153" s="237">
        <v>33.299999999999997</v>
      </c>
      <c r="G9153" s="237">
        <v>11.1</v>
      </c>
      <c r="H9153" s="237">
        <v>22.2</v>
      </c>
      <c r="I9153" s="239">
        <v>11.1</v>
      </c>
    </row>
    <row r="9154" spans="1:9" s="271" customFormat="1" ht="12" customHeight="1" x14ac:dyDescent="0.15">
      <c r="A9154" s="401" t="s">
        <v>526</v>
      </c>
      <c r="B9154" s="395" t="s">
        <v>154</v>
      </c>
      <c r="C9154" s="272">
        <v>116</v>
      </c>
      <c r="D9154" s="273">
        <v>4</v>
      </c>
      <c r="E9154" s="273">
        <v>31</v>
      </c>
      <c r="F9154" s="273">
        <v>44</v>
      </c>
      <c r="G9154" s="273">
        <v>13</v>
      </c>
      <c r="H9154" s="273">
        <v>8</v>
      </c>
      <c r="I9154" s="274">
        <v>16</v>
      </c>
    </row>
    <row r="9155" spans="1:9" s="231" customFormat="1" ht="12" customHeight="1" x14ac:dyDescent="0.15">
      <c r="A9155" s="401"/>
      <c r="B9155" s="396"/>
      <c r="C9155" s="227">
        <v>100</v>
      </c>
      <c r="D9155" s="228">
        <v>3.4</v>
      </c>
      <c r="E9155" s="228">
        <v>26.7</v>
      </c>
      <c r="F9155" s="228">
        <v>37.9</v>
      </c>
      <c r="G9155" s="228">
        <v>11.2</v>
      </c>
      <c r="H9155" s="228">
        <v>6.9</v>
      </c>
      <c r="I9155" s="230">
        <v>13.8</v>
      </c>
    </row>
    <row r="9156" spans="1:9" s="271" customFormat="1" ht="12" customHeight="1" x14ac:dyDescent="0.15">
      <c r="A9156" s="401"/>
      <c r="B9156" s="395" t="s">
        <v>155</v>
      </c>
      <c r="C9156" s="272">
        <v>375</v>
      </c>
      <c r="D9156" s="273">
        <v>24</v>
      </c>
      <c r="E9156" s="273">
        <v>84</v>
      </c>
      <c r="F9156" s="273">
        <v>152</v>
      </c>
      <c r="G9156" s="273">
        <v>53</v>
      </c>
      <c r="H9156" s="273">
        <v>28</v>
      </c>
      <c r="I9156" s="274">
        <v>34</v>
      </c>
    </row>
    <row r="9157" spans="1:9" s="231" customFormat="1" ht="12" customHeight="1" x14ac:dyDescent="0.15">
      <c r="A9157" s="401"/>
      <c r="B9157" s="396"/>
      <c r="C9157" s="227">
        <v>100</v>
      </c>
      <c r="D9157" s="228">
        <v>6.4</v>
      </c>
      <c r="E9157" s="228">
        <v>22.4</v>
      </c>
      <c r="F9157" s="228">
        <v>40.5</v>
      </c>
      <c r="G9157" s="228">
        <v>14.1</v>
      </c>
      <c r="H9157" s="228">
        <v>7.5</v>
      </c>
      <c r="I9157" s="230">
        <v>9.1</v>
      </c>
    </row>
    <row r="9158" spans="1:9" s="271" customFormat="1" ht="12" customHeight="1" x14ac:dyDescent="0.15">
      <c r="A9158" s="401"/>
      <c r="B9158" s="395" t="s">
        <v>156</v>
      </c>
      <c r="C9158" s="272">
        <v>686</v>
      </c>
      <c r="D9158" s="273">
        <v>63</v>
      </c>
      <c r="E9158" s="273">
        <v>152</v>
      </c>
      <c r="F9158" s="273">
        <v>262</v>
      </c>
      <c r="G9158" s="273">
        <v>132</v>
      </c>
      <c r="H9158" s="273">
        <v>58</v>
      </c>
      <c r="I9158" s="274">
        <v>19</v>
      </c>
    </row>
    <row r="9159" spans="1:9" s="231" customFormat="1" ht="12" customHeight="1" x14ac:dyDescent="0.15">
      <c r="A9159" s="401"/>
      <c r="B9159" s="396"/>
      <c r="C9159" s="227">
        <v>100</v>
      </c>
      <c r="D9159" s="228">
        <v>9.1999999999999993</v>
      </c>
      <c r="E9159" s="228">
        <v>22.2</v>
      </c>
      <c r="F9159" s="228">
        <v>38.200000000000003</v>
      </c>
      <c r="G9159" s="228">
        <v>19.2</v>
      </c>
      <c r="H9159" s="228">
        <v>8.5</v>
      </c>
      <c r="I9159" s="230">
        <v>2.8</v>
      </c>
    </row>
    <row r="9160" spans="1:9" s="271" customFormat="1" ht="12" customHeight="1" x14ac:dyDescent="0.15">
      <c r="A9160" s="401"/>
      <c r="B9160" s="395" t="s">
        <v>157</v>
      </c>
      <c r="C9160" s="272">
        <v>65</v>
      </c>
      <c r="D9160" s="273">
        <v>8</v>
      </c>
      <c r="E9160" s="273">
        <v>12</v>
      </c>
      <c r="F9160" s="273">
        <v>25</v>
      </c>
      <c r="G9160" s="273">
        <v>8</v>
      </c>
      <c r="H9160" s="273">
        <v>8</v>
      </c>
      <c r="I9160" s="274">
        <v>4</v>
      </c>
    </row>
    <row r="9161" spans="1:9" s="231" customFormat="1" ht="12" customHeight="1" x14ac:dyDescent="0.15">
      <c r="A9161" s="401"/>
      <c r="B9161" s="396"/>
      <c r="C9161" s="227">
        <v>100</v>
      </c>
      <c r="D9161" s="228">
        <v>12.3</v>
      </c>
      <c r="E9161" s="228">
        <v>18.5</v>
      </c>
      <c r="F9161" s="228">
        <v>38.5</v>
      </c>
      <c r="G9161" s="228">
        <v>12.3</v>
      </c>
      <c r="H9161" s="228">
        <v>12.3</v>
      </c>
      <c r="I9161" s="230">
        <v>6.2</v>
      </c>
    </row>
    <row r="9162" spans="1:9" s="271" customFormat="1" ht="12" customHeight="1" x14ac:dyDescent="0.15">
      <c r="A9162" s="401"/>
      <c r="B9162" s="395" t="s">
        <v>17</v>
      </c>
      <c r="C9162" s="272">
        <v>30</v>
      </c>
      <c r="D9162" s="273">
        <v>5</v>
      </c>
      <c r="E9162" s="273">
        <v>5</v>
      </c>
      <c r="F9162" s="273">
        <v>10</v>
      </c>
      <c r="G9162" s="273">
        <v>5</v>
      </c>
      <c r="H9162" s="273">
        <v>2</v>
      </c>
      <c r="I9162" s="274">
        <v>3</v>
      </c>
    </row>
    <row r="9163" spans="1:9" s="231" customFormat="1" ht="12" customHeight="1" x14ac:dyDescent="0.15">
      <c r="A9163" s="401"/>
      <c r="B9163" s="396"/>
      <c r="C9163" s="227">
        <v>100</v>
      </c>
      <c r="D9163" s="228">
        <v>16.7</v>
      </c>
      <c r="E9163" s="228">
        <v>16.7</v>
      </c>
      <c r="F9163" s="228">
        <v>33.299999999999997</v>
      </c>
      <c r="G9163" s="228">
        <v>16.7</v>
      </c>
      <c r="H9163" s="228">
        <v>6.7</v>
      </c>
      <c r="I9163" s="230">
        <v>10</v>
      </c>
    </row>
    <row r="9164" spans="1:9" s="271" customFormat="1" ht="12" customHeight="1" x14ac:dyDescent="0.15">
      <c r="A9164" s="401"/>
      <c r="B9164" s="395" t="s">
        <v>9</v>
      </c>
      <c r="C9164" s="272">
        <v>12</v>
      </c>
      <c r="D9164" s="273">
        <v>2</v>
      </c>
      <c r="E9164" s="273">
        <v>0</v>
      </c>
      <c r="F9164" s="273">
        <v>4</v>
      </c>
      <c r="G9164" s="273">
        <v>2</v>
      </c>
      <c r="H9164" s="273">
        <v>2</v>
      </c>
      <c r="I9164" s="274">
        <v>2</v>
      </c>
    </row>
    <row r="9165" spans="1:9" s="231" customFormat="1" ht="12" customHeight="1" x14ac:dyDescent="0.15">
      <c r="A9165" s="402"/>
      <c r="B9165" s="397"/>
      <c r="C9165" s="236">
        <v>100</v>
      </c>
      <c r="D9165" s="237">
        <v>16.7</v>
      </c>
      <c r="E9165" s="237">
        <v>0</v>
      </c>
      <c r="F9165" s="237">
        <v>33.299999999999997</v>
      </c>
      <c r="G9165" s="237">
        <v>16.7</v>
      </c>
      <c r="H9165" s="237">
        <v>16.7</v>
      </c>
      <c r="I9165" s="239">
        <v>16.7</v>
      </c>
    </row>
    <row r="9166" spans="1:9" s="271" customFormat="1" ht="12" customHeight="1" x14ac:dyDescent="0.15">
      <c r="A9166" s="393" t="s">
        <v>527</v>
      </c>
      <c r="B9166" s="395" t="s">
        <v>198</v>
      </c>
      <c r="C9166" s="272">
        <v>267</v>
      </c>
      <c r="D9166" s="273">
        <v>17</v>
      </c>
      <c r="E9166" s="273">
        <v>53</v>
      </c>
      <c r="F9166" s="273">
        <v>116</v>
      </c>
      <c r="G9166" s="273">
        <v>41</v>
      </c>
      <c r="H9166" s="273">
        <v>24</v>
      </c>
      <c r="I9166" s="274">
        <v>16</v>
      </c>
    </row>
    <row r="9167" spans="1:9" s="231" customFormat="1" ht="12" customHeight="1" x14ac:dyDescent="0.15">
      <c r="A9167" s="393"/>
      <c r="B9167" s="396"/>
      <c r="C9167" s="227">
        <v>100</v>
      </c>
      <c r="D9167" s="228">
        <v>6.4</v>
      </c>
      <c r="E9167" s="228">
        <v>19.899999999999999</v>
      </c>
      <c r="F9167" s="228">
        <v>43.4</v>
      </c>
      <c r="G9167" s="228">
        <v>15.4</v>
      </c>
      <c r="H9167" s="228">
        <v>9</v>
      </c>
      <c r="I9167" s="230">
        <v>6</v>
      </c>
    </row>
    <row r="9168" spans="1:9" s="271" customFormat="1" ht="12" customHeight="1" x14ac:dyDescent="0.15">
      <c r="A9168" s="393"/>
      <c r="B9168" s="395" t="s">
        <v>199</v>
      </c>
      <c r="C9168" s="272">
        <v>378</v>
      </c>
      <c r="D9168" s="273">
        <v>42</v>
      </c>
      <c r="E9168" s="273">
        <v>100</v>
      </c>
      <c r="F9168" s="273">
        <v>145</v>
      </c>
      <c r="G9168" s="273">
        <v>50</v>
      </c>
      <c r="H9168" s="273">
        <v>20</v>
      </c>
      <c r="I9168" s="274">
        <v>21</v>
      </c>
    </row>
    <row r="9169" spans="1:11" s="231" customFormat="1" ht="12" customHeight="1" x14ac:dyDescent="0.15">
      <c r="A9169" s="393"/>
      <c r="B9169" s="396"/>
      <c r="C9169" s="227">
        <v>100</v>
      </c>
      <c r="D9169" s="228">
        <v>11.1</v>
      </c>
      <c r="E9169" s="228">
        <v>26.5</v>
      </c>
      <c r="F9169" s="228">
        <v>38.4</v>
      </c>
      <c r="G9169" s="228">
        <v>13.2</v>
      </c>
      <c r="H9169" s="228">
        <v>5.3</v>
      </c>
      <c r="I9169" s="230">
        <v>5.6</v>
      </c>
    </row>
    <row r="9170" spans="1:11" s="271" customFormat="1" ht="12" customHeight="1" x14ac:dyDescent="0.15">
      <c r="A9170" s="393"/>
      <c r="B9170" s="395" t="s">
        <v>200</v>
      </c>
      <c r="C9170" s="272">
        <v>366</v>
      </c>
      <c r="D9170" s="273">
        <v>33</v>
      </c>
      <c r="E9170" s="273">
        <v>92</v>
      </c>
      <c r="F9170" s="273">
        <v>130</v>
      </c>
      <c r="G9170" s="273">
        <v>58</v>
      </c>
      <c r="H9170" s="273">
        <v>31</v>
      </c>
      <c r="I9170" s="274">
        <v>22</v>
      </c>
    </row>
    <row r="9171" spans="1:11" s="231" customFormat="1" ht="12" customHeight="1" x14ac:dyDescent="0.15">
      <c r="A9171" s="393"/>
      <c r="B9171" s="396"/>
      <c r="C9171" s="227">
        <v>100</v>
      </c>
      <c r="D9171" s="228">
        <v>9</v>
      </c>
      <c r="E9171" s="228">
        <v>25.1</v>
      </c>
      <c r="F9171" s="228">
        <v>35.5</v>
      </c>
      <c r="G9171" s="228">
        <v>15.8</v>
      </c>
      <c r="H9171" s="228">
        <v>8.5</v>
      </c>
      <c r="I9171" s="230">
        <v>6</v>
      </c>
    </row>
    <row r="9172" spans="1:11" s="271" customFormat="1" ht="12" customHeight="1" x14ac:dyDescent="0.15">
      <c r="A9172" s="393"/>
      <c r="B9172" s="395" t="s">
        <v>201</v>
      </c>
      <c r="C9172" s="272">
        <v>265</v>
      </c>
      <c r="D9172" s="273">
        <v>14</v>
      </c>
      <c r="E9172" s="273">
        <v>37</v>
      </c>
      <c r="F9172" s="273">
        <v>103</v>
      </c>
      <c r="G9172" s="273">
        <v>63</v>
      </c>
      <c r="H9172" s="273">
        <v>29</v>
      </c>
      <c r="I9172" s="274">
        <v>19</v>
      </c>
    </row>
    <row r="9173" spans="1:11" s="231" customFormat="1" ht="12" customHeight="1" x14ac:dyDescent="0.15">
      <c r="A9173" s="393"/>
      <c r="B9173" s="396"/>
      <c r="C9173" s="227">
        <v>100</v>
      </c>
      <c r="D9173" s="228">
        <v>5.3</v>
      </c>
      <c r="E9173" s="228">
        <v>14</v>
      </c>
      <c r="F9173" s="228">
        <v>38.9</v>
      </c>
      <c r="G9173" s="228">
        <v>23.8</v>
      </c>
      <c r="H9173" s="228">
        <v>10.9</v>
      </c>
      <c r="I9173" s="230">
        <v>7.2</v>
      </c>
    </row>
    <row r="9174" spans="1:11" s="271" customFormat="1" ht="12" customHeight="1" x14ac:dyDescent="0.15">
      <c r="A9174" s="393"/>
      <c r="B9174" s="395" t="s">
        <v>9</v>
      </c>
      <c r="C9174" s="272">
        <v>8</v>
      </c>
      <c r="D9174" s="273">
        <v>0</v>
      </c>
      <c r="E9174" s="273">
        <v>2</v>
      </c>
      <c r="F9174" s="273">
        <v>3</v>
      </c>
      <c r="G9174" s="273">
        <v>1</v>
      </c>
      <c r="H9174" s="273">
        <v>2</v>
      </c>
      <c r="I9174" s="274">
        <v>0</v>
      </c>
    </row>
    <row r="9175" spans="1:11" s="231" customFormat="1" ht="12" customHeight="1" x14ac:dyDescent="0.15">
      <c r="A9175" s="394"/>
      <c r="B9175" s="397"/>
      <c r="C9175" s="236">
        <v>100</v>
      </c>
      <c r="D9175" s="237">
        <v>0</v>
      </c>
      <c r="E9175" s="237">
        <v>25</v>
      </c>
      <c r="F9175" s="237">
        <v>37.5</v>
      </c>
      <c r="G9175" s="237">
        <v>12.5</v>
      </c>
      <c r="H9175" s="237">
        <v>25</v>
      </c>
      <c r="I9175" s="239">
        <v>0</v>
      </c>
    </row>
    <row r="9176" spans="1:11" s="271" customFormat="1" ht="12" customHeight="1" x14ac:dyDescent="0.15">
      <c r="A9176" s="218" t="s">
        <v>528</v>
      </c>
      <c r="B9176" s="216"/>
      <c r="C9176" s="217"/>
      <c r="D9176" s="217"/>
      <c r="E9176" s="217"/>
      <c r="F9176" s="217"/>
      <c r="G9176" s="217"/>
      <c r="H9176" s="217"/>
      <c r="I9176" s="217"/>
      <c r="J9176" s="217"/>
      <c r="K9176" s="217"/>
    </row>
    <row r="9177" spans="1:11" s="231" customFormat="1" ht="23.25" customHeight="1" x14ac:dyDescent="0.15">
      <c r="A9177" s="449" t="s">
        <v>693</v>
      </c>
      <c r="B9177" s="449"/>
      <c r="C9177" s="449"/>
      <c r="D9177" s="449"/>
      <c r="E9177" s="449"/>
      <c r="F9177" s="449"/>
      <c r="G9177" s="449"/>
      <c r="H9177" s="449"/>
      <c r="I9177" s="449"/>
      <c r="J9177" s="449"/>
      <c r="K9177" s="449"/>
    </row>
    <row r="9178" spans="1:11" s="271" customFormat="1" ht="26.25" customHeight="1" x14ac:dyDescent="0.15">
      <c r="A9178" s="403"/>
      <c r="B9178" s="404"/>
      <c r="C9178" s="446" t="s">
        <v>691</v>
      </c>
      <c r="D9178" s="447"/>
      <c r="E9178" s="447"/>
      <c r="F9178" s="447"/>
      <c r="G9178" s="447"/>
      <c r="H9178" s="447"/>
      <c r="I9178" s="448"/>
      <c r="J9178" s="217"/>
      <c r="K9178" s="217"/>
    </row>
    <row r="9179" spans="1:11" s="231" customFormat="1" ht="22.5" x14ac:dyDescent="0.15">
      <c r="A9179" s="405"/>
      <c r="B9179" s="406"/>
      <c r="C9179" s="93" t="s">
        <v>520</v>
      </c>
      <c r="D9179" s="94" t="s">
        <v>128</v>
      </c>
      <c r="E9179" s="94" t="s">
        <v>129</v>
      </c>
      <c r="F9179" s="94" t="s">
        <v>64</v>
      </c>
      <c r="G9179" s="94" t="s">
        <v>130</v>
      </c>
      <c r="H9179" s="94" t="s">
        <v>131</v>
      </c>
      <c r="I9179" s="95" t="s">
        <v>9</v>
      </c>
      <c r="J9179" s="217"/>
      <c r="K9179" s="217"/>
    </row>
    <row r="9180" spans="1:11" s="271" customFormat="1" ht="12" customHeight="1" x14ac:dyDescent="0.15">
      <c r="A9180" s="416" t="s">
        <v>521</v>
      </c>
      <c r="B9180" s="417"/>
      <c r="C9180" s="268">
        <v>1284</v>
      </c>
      <c r="D9180" s="269">
        <v>167</v>
      </c>
      <c r="E9180" s="269">
        <v>371</v>
      </c>
      <c r="F9180" s="269">
        <v>438</v>
      </c>
      <c r="G9180" s="269">
        <v>164</v>
      </c>
      <c r="H9180" s="269">
        <v>74</v>
      </c>
      <c r="I9180" s="270">
        <v>70</v>
      </c>
    </row>
    <row r="9181" spans="1:11" s="231" customFormat="1" ht="12" customHeight="1" x14ac:dyDescent="0.15">
      <c r="A9181" s="418"/>
      <c r="B9181" s="419"/>
      <c r="C9181" s="227">
        <v>100</v>
      </c>
      <c r="D9181" s="228">
        <v>13</v>
      </c>
      <c r="E9181" s="228">
        <v>28.9</v>
      </c>
      <c r="F9181" s="228">
        <v>34.1</v>
      </c>
      <c r="G9181" s="228">
        <v>12.8</v>
      </c>
      <c r="H9181" s="228">
        <v>5.8</v>
      </c>
      <c r="I9181" s="230">
        <v>5.5</v>
      </c>
    </row>
    <row r="9182" spans="1:11" s="271" customFormat="1" ht="12" customHeight="1" x14ac:dyDescent="0.15">
      <c r="A9182" s="420" t="s">
        <v>522</v>
      </c>
      <c r="B9182" s="395" t="s">
        <v>137</v>
      </c>
      <c r="C9182" s="272">
        <v>532</v>
      </c>
      <c r="D9182" s="273">
        <v>69</v>
      </c>
      <c r="E9182" s="273">
        <v>166</v>
      </c>
      <c r="F9182" s="273">
        <v>184</v>
      </c>
      <c r="G9182" s="273">
        <v>65</v>
      </c>
      <c r="H9182" s="273">
        <v>23</v>
      </c>
      <c r="I9182" s="274">
        <v>25</v>
      </c>
    </row>
    <row r="9183" spans="1:11" s="231" customFormat="1" ht="12" customHeight="1" x14ac:dyDescent="0.15">
      <c r="A9183" s="421"/>
      <c r="B9183" s="396"/>
      <c r="C9183" s="227">
        <v>100</v>
      </c>
      <c r="D9183" s="228">
        <v>13</v>
      </c>
      <c r="E9183" s="228">
        <v>31.2</v>
      </c>
      <c r="F9183" s="228">
        <v>34.6</v>
      </c>
      <c r="G9183" s="228">
        <v>12.2</v>
      </c>
      <c r="H9183" s="228">
        <v>4.3</v>
      </c>
      <c r="I9183" s="230">
        <v>4.7</v>
      </c>
    </row>
    <row r="9184" spans="1:11" s="271" customFormat="1" ht="12" customHeight="1" x14ac:dyDescent="0.15">
      <c r="A9184" s="421"/>
      <c r="B9184" s="395" t="s">
        <v>138</v>
      </c>
      <c r="C9184" s="272">
        <v>741</v>
      </c>
      <c r="D9184" s="273">
        <v>97</v>
      </c>
      <c r="E9184" s="273">
        <v>200</v>
      </c>
      <c r="F9184" s="273">
        <v>251</v>
      </c>
      <c r="G9184" s="273">
        <v>99</v>
      </c>
      <c r="H9184" s="273">
        <v>49</v>
      </c>
      <c r="I9184" s="274">
        <v>45</v>
      </c>
    </row>
    <row r="9185" spans="1:11" s="231" customFormat="1" ht="12" customHeight="1" x14ac:dyDescent="0.15">
      <c r="A9185" s="421"/>
      <c r="B9185" s="396"/>
      <c r="C9185" s="227">
        <v>100</v>
      </c>
      <c r="D9185" s="228">
        <v>13.1</v>
      </c>
      <c r="E9185" s="228">
        <v>27</v>
      </c>
      <c r="F9185" s="228">
        <v>33.9</v>
      </c>
      <c r="G9185" s="228">
        <v>13.4</v>
      </c>
      <c r="H9185" s="228">
        <v>6.6</v>
      </c>
      <c r="I9185" s="230">
        <v>6.1</v>
      </c>
    </row>
    <row r="9186" spans="1:11" s="231" customFormat="1" ht="12" customHeight="1" x14ac:dyDescent="0.15">
      <c r="A9186" s="421"/>
      <c r="B9186" s="423" t="s">
        <v>881</v>
      </c>
      <c r="C9186" s="232">
        <v>0</v>
      </c>
      <c r="D9186" s="233">
        <v>0</v>
      </c>
      <c r="E9186" s="233">
        <v>0</v>
      </c>
      <c r="F9186" s="233">
        <v>0</v>
      </c>
      <c r="G9186" s="233">
        <v>0</v>
      </c>
      <c r="H9186" s="233">
        <v>0</v>
      </c>
      <c r="I9186" s="235">
        <v>0</v>
      </c>
    </row>
    <row r="9187" spans="1:11" s="231" customFormat="1" ht="12" customHeight="1" x14ac:dyDescent="0.15">
      <c r="A9187" s="421"/>
      <c r="B9187" s="396"/>
      <c r="C9187" s="227">
        <v>0</v>
      </c>
      <c r="D9187" s="228">
        <v>0</v>
      </c>
      <c r="E9187" s="228">
        <v>0</v>
      </c>
      <c r="F9187" s="228">
        <v>0</v>
      </c>
      <c r="G9187" s="228">
        <v>0</v>
      </c>
      <c r="H9187" s="228">
        <v>0</v>
      </c>
      <c r="I9187" s="230">
        <v>0</v>
      </c>
    </row>
    <row r="9188" spans="1:11" s="271" customFormat="1" ht="12" customHeight="1" x14ac:dyDescent="0.15">
      <c r="A9188" s="421"/>
      <c r="B9188" s="395" t="s">
        <v>1030</v>
      </c>
      <c r="C9188" s="240">
        <v>5</v>
      </c>
      <c r="D9188" s="241">
        <v>1</v>
      </c>
      <c r="E9188" s="241">
        <v>2</v>
      </c>
      <c r="F9188" s="241">
        <v>0</v>
      </c>
      <c r="G9188" s="241">
        <v>0</v>
      </c>
      <c r="H9188" s="241">
        <v>2</v>
      </c>
      <c r="I9188" s="242">
        <v>0</v>
      </c>
      <c r="J9188" s="231"/>
      <c r="K9188" s="231"/>
    </row>
    <row r="9189" spans="1:11" s="231" customFormat="1" ht="12" customHeight="1" x14ac:dyDescent="0.15">
      <c r="A9189" s="421"/>
      <c r="B9189" s="396"/>
      <c r="C9189" s="243">
        <v>100</v>
      </c>
      <c r="D9189" s="244">
        <v>20</v>
      </c>
      <c r="E9189" s="244">
        <v>40</v>
      </c>
      <c r="F9189" s="244">
        <v>0</v>
      </c>
      <c r="G9189" s="244">
        <v>0</v>
      </c>
      <c r="H9189" s="244">
        <v>40</v>
      </c>
      <c r="I9189" s="245">
        <v>0</v>
      </c>
    </row>
    <row r="9190" spans="1:11" s="271" customFormat="1" ht="12" customHeight="1" x14ac:dyDescent="0.15">
      <c r="A9190" s="421"/>
      <c r="B9190" s="395" t="s">
        <v>9</v>
      </c>
      <c r="C9190" s="272">
        <v>6</v>
      </c>
      <c r="D9190" s="273">
        <v>0</v>
      </c>
      <c r="E9190" s="273">
        <v>3</v>
      </c>
      <c r="F9190" s="273">
        <v>3</v>
      </c>
      <c r="G9190" s="273">
        <v>0</v>
      </c>
      <c r="H9190" s="273">
        <v>0</v>
      </c>
      <c r="I9190" s="274">
        <v>0</v>
      </c>
    </row>
    <row r="9191" spans="1:11" s="231" customFormat="1" ht="12" customHeight="1" x14ac:dyDescent="0.15">
      <c r="A9191" s="422"/>
      <c r="B9191" s="397"/>
      <c r="C9191" s="236">
        <v>100</v>
      </c>
      <c r="D9191" s="237">
        <v>0</v>
      </c>
      <c r="E9191" s="237">
        <v>50</v>
      </c>
      <c r="F9191" s="237">
        <v>50</v>
      </c>
      <c r="G9191" s="237">
        <v>0</v>
      </c>
      <c r="H9191" s="237">
        <v>0</v>
      </c>
      <c r="I9191" s="239">
        <v>0</v>
      </c>
    </row>
    <row r="9192" spans="1:11" ht="12" customHeight="1" x14ac:dyDescent="0.15">
      <c r="A9192" s="401" t="s">
        <v>523</v>
      </c>
      <c r="B9192" s="395" t="s">
        <v>139</v>
      </c>
      <c r="C9192" s="272">
        <v>80</v>
      </c>
      <c r="D9192" s="273">
        <v>28</v>
      </c>
      <c r="E9192" s="273">
        <v>16</v>
      </c>
      <c r="F9192" s="273">
        <v>24</v>
      </c>
      <c r="G9192" s="273">
        <v>9</v>
      </c>
      <c r="H9192" s="273">
        <v>3</v>
      </c>
      <c r="I9192" s="274">
        <v>0</v>
      </c>
      <c r="J9192" s="271"/>
      <c r="K9192" s="271"/>
    </row>
    <row r="9193" spans="1:11" ht="11.25" x14ac:dyDescent="0.15">
      <c r="A9193" s="401"/>
      <c r="B9193" s="396"/>
      <c r="C9193" s="227">
        <v>100</v>
      </c>
      <c r="D9193" s="228">
        <v>35</v>
      </c>
      <c r="E9193" s="228">
        <v>20</v>
      </c>
      <c r="F9193" s="228">
        <v>30</v>
      </c>
      <c r="G9193" s="228">
        <v>11.3</v>
      </c>
      <c r="H9193" s="228">
        <v>3.8</v>
      </c>
      <c r="I9193" s="230">
        <v>0</v>
      </c>
      <c r="J9193" s="231"/>
      <c r="K9193" s="231"/>
    </row>
    <row r="9194" spans="1:11" ht="11.25" x14ac:dyDescent="0.15">
      <c r="A9194" s="401"/>
      <c r="B9194" s="395" t="s">
        <v>140</v>
      </c>
      <c r="C9194" s="272">
        <v>146</v>
      </c>
      <c r="D9194" s="273">
        <v>27</v>
      </c>
      <c r="E9194" s="273">
        <v>48</v>
      </c>
      <c r="F9194" s="273">
        <v>42</v>
      </c>
      <c r="G9194" s="273">
        <v>19</v>
      </c>
      <c r="H9194" s="273">
        <v>7</v>
      </c>
      <c r="I9194" s="274">
        <v>3</v>
      </c>
      <c r="J9194" s="271"/>
      <c r="K9194" s="271"/>
    </row>
    <row r="9195" spans="1:11" ht="11.25" x14ac:dyDescent="0.15">
      <c r="A9195" s="401"/>
      <c r="B9195" s="396"/>
      <c r="C9195" s="227">
        <v>100</v>
      </c>
      <c r="D9195" s="228">
        <v>18.5</v>
      </c>
      <c r="E9195" s="228">
        <v>32.9</v>
      </c>
      <c r="F9195" s="228">
        <v>28.8</v>
      </c>
      <c r="G9195" s="228">
        <v>13</v>
      </c>
      <c r="H9195" s="228">
        <v>4.8</v>
      </c>
      <c r="I9195" s="230">
        <v>2.1</v>
      </c>
      <c r="J9195" s="231"/>
      <c r="K9195" s="231"/>
    </row>
    <row r="9196" spans="1:11" s="271" customFormat="1" ht="12" customHeight="1" x14ac:dyDescent="0.15">
      <c r="A9196" s="401"/>
      <c r="B9196" s="395" t="s">
        <v>141</v>
      </c>
      <c r="C9196" s="272">
        <v>233</v>
      </c>
      <c r="D9196" s="273">
        <v>33</v>
      </c>
      <c r="E9196" s="273">
        <v>74</v>
      </c>
      <c r="F9196" s="273">
        <v>82</v>
      </c>
      <c r="G9196" s="273">
        <v>30</v>
      </c>
      <c r="H9196" s="273">
        <v>7</v>
      </c>
      <c r="I9196" s="274">
        <v>7</v>
      </c>
    </row>
    <row r="9197" spans="1:11" s="231" customFormat="1" ht="12" customHeight="1" x14ac:dyDescent="0.15">
      <c r="A9197" s="401"/>
      <c r="B9197" s="396"/>
      <c r="C9197" s="227">
        <v>100</v>
      </c>
      <c r="D9197" s="228">
        <v>14.2</v>
      </c>
      <c r="E9197" s="228">
        <v>31.8</v>
      </c>
      <c r="F9197" s="228">
        <v>35.200000000000003</v>
      </c>
      <c r="G9197" s="228">
        <v>12.9</v>
      </c>
      <c r="H9197" s="228">
        <v>3</v>
      </c>
      <c r="I9197" s="230">
        <v>3</v>
      </c>
    </row>
    <row r="9198" spans="1:11" s="271" customFormat="1" ht="12" customHeight="1" x14ac:dyDescent="0.15">
      <c r="A9198" s="401"/>
      <c r="B9198" s="395" t="s">
        <v>142</v>
      </c>
      <c r="C9198" s="272">
        <v>221</v>
      </c>
      <c r="D9198" s="273">
        <v>32</v>
      </c>
      <c r="E9198" s="273">
        <v>72</v>
      </c>
      <c r="F9198" s="273">
        <v>66</v>
      </c>
      <c r="G9198" s="273">
        <v>28</v>
      </c>
      <c r="H9198" s="273">
        <v>18</v>
      </c>
      <c r="I9198" s="274">
        <v>5</v>
      </c>
    </row>
    <row r="9199" spans="1:11" s="231" customFormat="1" ht="12" customHeight="1" x14ac:dyDescent="0.15">
      <c r="A9199" s="401"/>
      <c r="B9199" s="396"/>
      <c r="C9199" s="227">
        <v>100</v>
      </c>
      <c r="D9199" s="228">
        <v>14.5</v>
      </c>
      <c r="E9199" s="228">
        <v>32.6</v>
      </c>
      <c r="F9199" s="228">
        <v>29.9</v>
      </c>
      <c r="G9199" s="228">
        <v>12.7</v>
      </c>
      <c r="H9199" s="228">
        <v>8.1</v>
      </c>
      <c r="I9199" s="230">
        <v>2.2999999999999998</v>
      </c>
    </row>
    <row r="9200" spans="1:11" s="271" customFormat="1" ht="12" customHeight="1" x14ac:dyDescent="0.15">
      <c r="A9200" s="401"/>
      <c r="B9200" s="395" t="s">
        <v>143</v>
      </c>
      <c r="C9200" s="272">
        <v>92</v>
      </c>
      <c r="D9200" s="273">
        <v>10</v>
      </c>
      <c r="E9200" s="273">
        <v>29</v>
      </c>
      <c r="F9200" s="273">
        <v>32</v>
      </c>
      <c r="G9200" s="273">
        <v>11</v>
      </c>
      <c r="H9200" s="273">
        <v>8</v>
      </c>
      <c r="I9200" s="274">
        <v>2</v>
      </c>
    </row>
    <row r="9201" spans="1:11" s="231" customFormat="1" ht="12" customHeight="1" x14ac:dyDescent="0.15">
      <c r="A9201" s="401"/>
      <c r="B9201" s="396"/>
      <c r="C9201" s="227">
        <v>100</v>
      </c>
      <c r="D9201" s="228">
        <v>10.9</v>
      </c>
      <c r="E9201" s="228">
        <v>31.5</v>
      </c>
      <c r="F9201" s="228">
        <v>34.799999999999997</v>
      </c>
      <c r="G9201" s="228">
        <v>12</v>
      </c>
      <c r="H9201" s="228">
        <v>8.6999999999999993</v>
      </c>
      <c r="I9201" s="230">
        <v>2.2000000000000002</v>
      </c>
    </row>
    <row r="9202" spans="1:11" s="231" customFormat="1" ht="12" customHeight="1" x14ac:dyDescent="0.15">
      <c r="A9202" s="401"/>
      <c r="B9202" s="395" t="s">
        <v>144</v>
      </c>
      <c r="C9202" s="272">
        <v>96</v>
      </c>
      <c r="D9202" s="273">
        <v>3</v>
      </c>
      <c r="E9202" s="273">
        <v>32</v>
      </c>
      <c r="F9202" s="273">
        <v>37</v>
      </c>
      <c r="G9202" s="273">
        <v>18</v>
      </c>
      <c r="H9202" s="273">
        <v>2</v>
      </c>
      <c r="I9202" s="274">
        <v>4</v>
      </c>
      <c r="J9202" s="271"/>
      <c r="K9202" s="271"/>
    </row>
    <row r="9203" spans="1:11" s="231" customFormat="1" ht="12" customHeight="1" x14ac:dyDescent="0.15">
      <c r="A9203" s="401"/>
      <c r="B9203" s="396"/>
      <c r="C9203" s="227">
        <v>100</v>
      </c>
      <c r="D9203" s="228">
        <v>3.1</v>
      </c>
      <c r="E9203" s="228">
        <v>33.299999999999997</v>
      </c>
      <c r="F9203" s="228">
        <v>38.5</v>
      </c>
      <c r="G9203" s="228">
        <v>18.8</v>
      </c>
      <c r="H9203" s="228">
        <v>2.1</v>
      </c>
      <c r="I9203" s="230">
        <v>4.2</v>
      </c>
    </row>
    <row r="9204" spans="1:11" s="271" customFormat="1" ht="12" customHeight="1" x14ac:dyDescent="0.15">
      <c r="A9204" s="401"/>
      <c r="B9204" s="395" t="s">
        <v>145</v>
      </c>
      <c r="C9204" s="272">
        <v>408</v>
      </c>
      <c r="D9204" s="273">
        <v>33</v>
      </c>
      <c r="E9204" s="273">
        <v>97</v>
      </c>
      <c r="F9204" s="273">
        <v>152</v>
      </c>
      <c r="G9204" s="273">
        <v>49</v>
      </c>
      <c r="H9204" s="273">
        <v>29</v>
      </c>
      <c r="I9204" s="274">
        <v>48</v>
      </c>
    </row>
    <row r="9205" spans="1:11" s="231" customFormat="1" ht="12" customHeight="1" x14ac:dyDescent="0.15">
      <c r="A9205" s="401"/>
      <c r="B9205" s="396"/>
      <c r="C9205" s="227">
        <v>100</v>
      </c>
      <c r="D9205" s="228">
        <v>8.1</v>
      </c>
      <c r="E9205" s="228">
        <v>23.8</v>
      </c>
      <c r="F9205" s="228">
        <v>37.299999999999997</v>
      </c>
      <c r="G9205" s="228">
        <v>12</v>
      </c>
      <c r="H9205" s="228">
        <v>7.1</v>
      </c>
      <c r="I9205" s="230">
        <v>11.8</v>
      </c>
    </row>
    <row r="9206" spans="1:11" s="271" customFormat="1" ht="12" customHeight="1" x14ac:dyDescent="0.15">
      <c r="A9206" s="401"/>
      <c r="B9206" s="395" t="s">
        <v>9</v>
      </c>
      <c r="C9206" s="272">
        <v>8</v>
      </c>
      <c r="D9206" s="273">
        <v>1</v>
      </c>
      <c r="E9206" s="273">
        <v>3</v>
      </c>
      <c r="F9206" s="273">
        <v>3</v>
      </c>
      <c r="G9206" s="273">
        <v>0</v>
      </c>
      <c r="H9206" s="273">
        <v>0</v>
      </c>
      <c r="I9206" s="274">
        <v>1</v>
      </c>
    </row>
    <row r="9207" spans="1:11" s="231" customFormat="1" ht="12" customHeight="1" x14ac:dyDescent="0.15">
      <c r="A9207" s="402"/>
      <c r="B9207" s="397"/>
      <c r="C9207" s="236">
        <v>100</v>
      </c>
      <c r="D9207" s="237">
        <v>12.5</v>
      </c>
      <c r="E9207" s="237">
        <v>37.5</v>
      </c>
      <c r="F9207" s="237">
        <v>37.5</v>
      </c>
      <c r="G9207" s="237">
        <v>0</v>
      </c>
      <c r="H9207" s="237">
        <v>0</v>
      </c>
      <c r="I9207" s="239">
        <v>12.5</v>
      </c>
    </row>
    <row r="9208" spans="1:11" s="271" customFormat="1" ht="12" customHeight="1" x14ac:dyDescent="0.15">
      <c r="A9208" s="401" t="s">
        <v>524</v>
      </c>
      <c r="B9208" s="395" t="s">
        <v>146</v>
      </c>
      <c r="C9208" s="272">
        <v>2</v>
      </c>
      <c r="D9208" s="273">
        <v>1</v>
      </c>
      <c r="E9208" s="273">
        <v>0</v>
      </c>
      <c r="F9208" s="273">
        <v>1</v>
      </c>
      <c r="G9208" s="273">
        <v>0</v>
      </c>
      <c r="H9208" s="273">
        <v>0</v>
      </c>
      <c r="I9208" s="274">
        <v>0</v>
      </c>
    </row>
    <row r="9209" spans="1:11" s="231" customFormat="1" ht="12" customHeight="1" x14ac:dyDescent="0.15">
      <c r="A9209" s="401"/>
      <c r="B9209" s="396"/>
      <c r="C9209" s="227">
        <v>100</v>
      </c>
      <c r="D9209" s="228">
        <v>50</v>
      </c>
      <c r="E9209" s="228">
        <v>0</v>
      </c>
      <c r="F9209" s="228">
        <v>50</v>
      </c>
      <c r="G9209" s="228">
        <v>0</v>
      </c>
      <c r="H9209" s="228">
        <v>0</v>
      </c>
      <c r="I9209" s="230">
        <v>0</v>
      </c>
    </row>
    <row r="9210" spans="1:11" s="271" customFormat="1" ht="12" customHeight="1" x14ac:dyDescent="0.15">
      <c r="A9210" s="401"/>
      <c r="B9210" s="395" t="s">
        <v>147</v>
      </c>
      <c r="C9210" s="272">
        <v>40</v>
      </c>
      <c r="D9210" s="273">
        <v>1</v>
      </c>
      <c r="E9210" s="273">
        <v>14</v>
      </c>
      <c r="F9210" s="273">
        <v>17</v>
      </c>
      <c r="G9210" s="273">
        <v>5</v>
      </c>
      <c r="H9210" s="273">
        <v>1</v>
      </c>
      <c r="I9210" s="274">
        <v>2</v>
      </c>
    </row>
    <row r="9211" spans="1:11" s="231" customFormat="1" ht="12" customHeight="1" x14ac:dyDescent="0.15">
      <c r="A9211" s="401"/>
      <c r="B9211" s="396"/>
      <c r="C9211" s="227">
        <v>100</v>
      </c>
      <c r="D9211" s="228">
        <v>2.5</v>
      </c>
      <c r="E9211" s="228">
        <v>35</v>
      </c>
      <c r="F9211" s="228">
        <v>42.5</v>
      </c>
      <c r="G9211" s="228">
        <v>12.5</v>
      </c>
      <c r="H9211" s="228">
        <v>2.5</v>
      </c>
      <c r="I9211" s="230">
        <v>5</v>
      </c>
    </row>
    <row r="9212" spans="1:11" s="271" customFormat="1" ht="12" customHeight="1" x14ac:dyDescent="0.15">
      <c r="A9212" s="401"/>
      <c r="B9212" s="395" t="s">
        <v>148</v>
      </c>
      <c r="C9212" s="272">
        <v>398</v>
      </c>
      <c r="D9212" s="273">
        <v>63</v>
      </c>
      <c r="E9212" s="273">
        <v>132</v>
      </c>
      <c r="F9212" s="273">
        <v>125</v>
      </c>
      <c r="G9212" s="273">
        <v>52</v>
      </c>
      <c r="H9212" s="273">
        <v>19</v>
      </c>
      <c r="I9212" s="274">
        <v>7</v>
      </c>
    </row>
    <row r="9213" spans="1:11" s="231" customFormat="1" ht="12" customHeight="1" x14ac:dyDescent="0.15">
      <c r="A9213" s="401"/>
      <c r="B9213" s="396"/>
      <c r="C9213" s="227">
        <v>100</v>
      </c>
      <c r="D9213" s="228">
        <v>15.8</v>
      </c>
      <c r="E9213" s="228">
        <v>33.200000000000003</v>
      </c>
      <c r="F9213" s="228">
        <v>31.4</v>
      </c>
      <c r="G9213" s="228">
        <v>13.1</v>
      </c>
      <c r="H9213" s="228">
        <v>4.8</v>
      </c>
      <c r="I9213" s="230">
        <v>1.8</v>
      </c>
    </row>
    <row r="9214" spans="1:11" s="271" customFormat="1" ht="12" customHeight="1" x14ac:dyDescent="0.15">
      <c r="A9214" s="401"/>
      <c r="B9214" s="395" t="s">
        <v>215</v>
      </c>
      <c r="C9214" s="272">
        <v>189</v>
      </c>
      <c r="D9214" s="273">
        <v>23</v>
      </c>
      <c r="E9214" s="273">
        <v>58</v>
      </c>
      <c r="F9214" s="273">
        <v>71</v>
      </c>
      <c r="G9214" s="273">
        <v>23</v>
      </c>
      <c r="H9214" s="273">
        <v>8</v>
      </c>
      <c r="I9214" s="274">
        <v>6</v>
      </c>
    </row>
    <row r="9215" spans="1:11" s="231" customFormat="1" ht="12" customHeight="1" x14ac:dyDescent="0.15">
      <c r="A9215" s="401"/>
      <c r="B9215" s="396"/>
      <c r="C9215" s="227">
        <v>100</v>
      </c>
      <c r="D9215" s="228">
        <v>12.2</v>
      </c>
      <c r="E9215" s="228">
        <v>30.7</v>
      </c>
      <c r="F9215" s="228">
        <v>37.6</v>
      </c>
      <c r="G9215" s="228">
        <v>12.2</v>
      </c>
      <c r="H9215" s="228">
        <v>4.2</v>
      </c>
      <c r="I9215" s="230">
        <v>3.2</v>
      </c>
    </row>
    <row r="9216" spans="1:11" s="271" customFormat="1" ht="12" customHeight="1" x14ac:dyDescent="0.15">
      <c r="A9216" s="401"/>
      <c r="B9216" s="395" t="s">
        <v>149</v>
      </c>
      <c r="C9216" s="272">
        <v>50</v>
      </c>
      <c r="D9216" s="273">
        <v>12</v>
      </c>
      <c r="E9216" s="273">
        <v>12</v>
      </c>
      <c r="F9216" s="273">
        <v>15</v>
      </c>
      <c r="G9216" s="273">
        <v>6</v>
      </c>
      <c r="H9216" s="273">
        <v>3</v>
      </c>
      <c r="I9216" s="274">
        <v>2</v>
      </c>
    </row>
    <row r="9217" spans="1:9" s="231" customFormat="1" ht="12" customHeight="1" x14ac:dyDescent="0.15">
      <c r="A9217" s="401"/>
      <c r="B9217" s="396"/>
      <c r="C9217" s="227">
        <v>100</v>
      </c>
      <c r="D9217" s="228">
        <v>24</v>
      </c>
      <c r="E9217" s="228">
        <v>24</v>
      </c>
      <c r="F9217" s="228">
        <v>30</v>
      </c>
      <c r="G9217" s="228">
        <v>12</v>
      </c>
      <c r="H9217" s="228">
        <v>6</v>
      </c>
      <c r="I9217" s="230">
        <v>4</v>
      </c>
    </row>
    <row r="9218" spans="1:9" s="271" customFormat="1" ht="12" customHeight="1" x14ac:dyDescent="0.15">
      <c r="A9218" s="401"/>
      <c r="B9218" s="395" t="s">
        <v>150</v>
      </c>
      <c r="C9218" s="272">
        <v>33</v>
      </c>
      <c r="D9218" s="273">
        <v>12</v>
      </c>
      <c r="E9218" s="273">
        <v>5</v>
      </c>
      <c r="F9218" s="273">
        <v>11</v>
      </c>
      <c r="G9218" s="273">
        <v>4</v>
      </c>
      <c r="H9218" s="273">
        <v>1</v>
      </c>
      <c r="I9218" s="274">
        <v>0</v>
      </c>
    </row>
    <row r="9219" spans="1:9" s="231" customFormat="1" ht="12" customHeight="1" x14ac:dyDescent="0.15">
      <c r="A9219" s="401"/>
      <c r="B9219" s="396"/>
      <c r="C9219" s="227">
        <v>100</v>
      </c>
      <c r="D9219" s="228">
        <v>36.4</v>
      </c>
      <c r="E9219" s="228">
        <v>15.2</v>
      </c>
      <c r="F9219" s="228">
        <v>33.299999999999997</v>
      </c>
      <c r="G9219" s="228">
        <v>12.1</v>
      </c>
      <c r="H9219" s="228">
        <v>3</v>
      </c>
      <c r="I9219" s="230">
        <v>0</v>
      </c>
    </row>
    <row r="9220" spans="1:9" s="271" customFormat="1" ht="12" customHeight="1" x14ac:dyDescent="0.15">
      <c r="A9220" s="401"/>
      <c r="B9220" s="395" t="s">
        <v>610</v>
      </c>
      <c r="C9220" s="272">
        <v>318</v>
      </c>
      <c r="D9220" s="273">
        <v>34</v>
      </c>
      <c r="E9220" s="273">
        <v>76</v>
      </c>
      <c r="F9220" s="273">
        <v>108</v>
      </c>
      <c r="G9220" s="273">
        <v>47</v>
      </c>
      <c r="H9220" s="273">
        <v>21</v>
      </c>
      <c r="I9220" s="274">
        <v>32</v>
      </c>
    </row>
    <row r="9221" spans="1:9" s="231" customFormat="1" ht="12" customHeight="1" x14ac:dyDescent="0.15">
      <c r="A9221" s="401"/>
      <c r="B9221" s="396"/>
      <c r="C9221" s="227">
        <v>100</v>
      </c>
      <c r="D9221" s="228">
        <v>10.7</v>
      </c>
      <c r="E9221" s="228">
        <v>23.9</v>
      </c>
      <c r="F9221" s="228">
        <v>34</v>
      </c>
      <c r="G9221" s="228">
        <v>14.8</v>
      </c>
      <c r="H9221" s="228">
        <v>6.6</v>
      </c>
      <c r="I9221" s="230">
        <v>10.1</v>
      </c>
    </row>
    <row r="9222" spans="1:9" s="271" customFormat="1" ht="12" customHeight="1" x14ac:dyDescent="0.15">
      <c r="A9222" s="401"/>
      <c r="B9222" s="395" t="s">
        <v>17</v>
      </c>
      <c r="C9222" s="272">
        <v>230</v>
      </c>
      <c r="D9222" s="273">
        <v>16</v>
      </c>
      <c r="E9222" s="273">
        <v>70</v>
      </c>
      <c r="F9222" s="273">
        <v>83</v>
      </c>
      <c r="G9222" s="273">
        <v>25</v>
      </c>
      <c r="H9222" s="273">
        <v>20</v>
      </c>
      <c r="I9222" s="274">
        <v>16</v>
      </c>
    </row>
    <row r="9223" spans="1:9" s="231" customFormat="1" ht="12" customHeight="1" x14ac:dyDescent="0.15">
      <c r="A9223" s="401"/>
      <c r="B9223" s="396"/>
      <c r="C9223" s="227">
        <v>100</v>
      </c>
      <c r="D9223" s="228">
        <v>7</v>
      </c>
      <c r="E9223" s="228">
        <v>30.4</v>
      </c>
      <c r="F9223" s="228">
        <v>36.1</v>
      </c>
      <c r="G9223" s="228">
        <v>10.9</v>
      </c>
      <c r="H9223" s="228">
        <v>8.6999999999999993</v>
      </c>
      <c r="I9223" s="230">
        <v>7</v>
      </c>
    </row>
    <row r="9224" spans="1:9" s="271" customFormat="1" ht="12" customHeight="1" x14ac:dyDescent="0.15">
      <c r="A9224" s="401"/>
      <c r="B9224" s="395" t="s">
        <v>9</v>
      </c>
      <c r="C9224" s="272">
        <v>24</v>
      </c>
      <c r="D9224" s="273">
        <v>5</v>
      </c>
      <c r="E9224" s="273">
        <v>4</v>
      </c>
      <c r="F9224" s="273">
        <v>7</v>
      </c>
      <c r="G9224" s="273">
        <v>2</v>
      </c>
      <c r="H9224" s="273">
        <v>1</v>
      </c>
      <c r="I9224" s="274">
        <v>5</v>
      </c>
    </row>
    <row r="9225" spans="1:9" s="231" customFormat="1" ht="12" customHeight="1" x14ac:dyDescent="0.15">
      <c r="A9225" s="402"/>
      <c r="B9225" s="397"/>
      <c r="C9225" s="236">
        <v>100</v>
      </c>
      <c r="D9225" s="237">
        <v>20.8</v>
      </c>
      <c r="E9225" s="237">
        <v>16.7</v>
      </c>
      <c r="F9225" s="237">
        <v>29.2</v>
      </c>
      <c r="G9225" s="237">
        <v>8.3000000000000007</v>
      </c>
      <c r="H9225" s="237">
        <v>4.2</v>
      </c>
      <c r="I9225" s="239">
        <v>20.8</v>
      </c>
    </row>
    <row r="9226" spans="1:9" s="271" customFormat="1" ht="12" customHeight="1" x14ac:dyDescent="0.15">
      <c r="A9226" s="401" t="s">
        <v>525</v>
      </c>
      <c r="B9226" s="395" t="s">
        <v>559</v>
      </c>
      <c r="C9226" s="272">
        <v>74</v>
      </c>
      <c r="D9226" s="273">
        <v>15</v>
      </c>
      <c r="E9226" s="273">
        <v>26</v>
      </c>
      <c r="F9226" s="273">
        <v>22</v>
      </c>
      <c r="G9226" s="273">
        <v>8</v>
      </c>
      <c r="H9226" s="273">
        <v>3</v>
      </c>
      <c r="I9226" s="274">
        <v>0</v>
      </c>
    </row>
    <row r="9227" spans="1:9" s="231" customFormat="1" ht="12" customHeight="1" x14ac:dyDescent="0.15">
      <c r="A9227" s="401"/>
      <c r="B9227" s="396"/>
      <c r="C9227" s="227">
        <v>100</v>
      </c>
      <c r="D9227" s="228">
        <v>20.3</v>
      </c>
      <c r="E9227" s="228">
        <v>35.1</v>
      </c>
      <c r="F9227" s="228">
        <v>29.7</v>
      </c>
      <c r="G9227" s="228">
        <v>10.8</v>
      </c>
      <c r="H9227" s="228">
        <v>4.0999999999999996</v>
      </c>
      <c r="I9227" s="230">
        <v>0</v>
      </c>
    </row>
    <row r="9228" spans="1:9" s="271" customFormat="1" ht="12" customHeight="1" x14ac:dyDescent="0.15">
      <c r="A9228" s="401"/>
      <c r="B9228" s="395" t="s">
        <v>560</v>
      </c>
      <c r="C9228" s="272">
        <v>182</v>
      </c>
      <c r="D9228" s="273">
        <v>29</v>
      </c>
      <c r="E9228" s="273">
        <v>60</v>
      </c>
      <c r="F9228" s="273">
        <v>55</v>
      </c>
      <c r="G9228" s="273">
        <v>21</v>
      </c>
      <c r="H9228" s="273">
        <v>8</v>
      </c>
      <c r="I9228" s="274">
        <v>9</v>
      </c>
    </row>
    <row r="9229" spans="1:9" s="231" customFormat="1" ht="12" customHeight="1" x14ac:dyDescent="0.15">
      <c r="A9229" s="401"/>
      <c r="B9229" s="396"/>
      <c r="C9229" s="227">
        <v>100</v>
      </c>
      <c r="D9229" s="228">
        <v>15.9</v>
      </c>
      <c r="E9229" s="228">
        <v>33</v>
      </c>
      <c r="F9229" s="228">
        <v>30.2</v>
      </c>
      <c r="G9229" s="228">
        <v>11.5</v>
      </c>
      <c r="H9229" s="228">
        <v>4.4000000000000004</v>
      </c>
      <c r="I9229" s="230">
        <v>4.9000000000000004</v>
      </c>
    </row>
    <row r="9230" spans="1:9" s="271" customFormat="1" ht="12" customHeight="1" x14ac:dyDescent="0.15">
      <c r="A9230" s="401"/>
      <c r="B9230" s="395" t="s">
        <v>152</v>
      </c>
      <c r="C9230" s="272">
        <v>252</v>
      </c>
      <c r="D9230" s="273">
        <v>47</v>
      </c>
      <c r="E9230" s="273">
        <v>82</v>
      </c>
      <c r="F9230" s="273">
        <v>78</v>
      </c>
      <c r="G9230" s="273">
        <v>27</v>
      </c>
      <c r="H9230" s="273">
        <v>12</v>
      </c>
      <c r="I9230" s="274">
        <v>6</v>
      </c>
    </row>
    <row r="9231" spans="1:9" s="231" customFormat="1" ht="12" customHeight="1" x14ac:dyDescent="0.15">
      <c r="A9231" s="401"/>
      <c r="B9231" s="396"/>
      <c r="C9231" s="227">
        <v>100</v>
      </c>
      <c r="D9231" s="228">
        <v>18.7</v>
      </c>
      <c r="E9231" s="228">
        <v>32.5</v>
      </c>
      <c r="F9231" s="228">
        <v>31</v>
      </c>
      <c r="G9231" s="228">
        <v>10.7</v>
      </c>
      <c r="H9231" s="228">
        <v>4.8</v>
      </c>
      <c r="I9231" s="230">
        <v>2.4</v>
      </c>
    </row>
    <row r="9232" spans="1:9" s="271" customFormat="1" ht="12" customHeight="1" x14ac:dyDescent="0.15">
      <c r="A9232" s="401"/>
      <c r="B9232" s="395" t="s">
        <v>153</v>
      </c>
      <c r="C9232" s="272">
        <v>767</v>
      </c>
      <c r="D9232" s="273">
        <v>76</v>
      </c>
      <c r="E9232" s="273">
        <v>201</v>
      </c>
      <c r="F9232" s="273">
        <v>279</v>
      </c>
      <c r="G9232" s="273">
        <v>108</v>
      </c>
      <c r="H9232" s="273">
        <v>50</v>
      </c>
      <c r="I9232" s="274">
        <v>53</v>
      </c>
    </row>
    <row r="9233" spans="1:9" s="231" customFormat="1" ht="12" customHeight="1" x14ac:dyDescent="0.15">
      <c r="A9233" s="401"/>
      <c r="B9233" s="396"/>
      <c r="C9233" s="227">
        <v>100</v>
      </c>
      <c r="D9233" s="228">
        <v>9.9</v>
      </c>
      <c r="E9233" s="228">
        <v>26.2</v>
      </c>
      <c r="F9233" s="228">
        <v>36.4</v>
      </c>
      <c r="G9233" s="228">
        <v>14.1</v>
      </c>
      <c r="H9233" s="228">
        <v>6.5</v>
      </c>
      <c r="I9233" s="230">
        <v>6.9</v>
      </c>
    </row>
    <row r="9234" spans="1:9" s="271" customFormat="1" ht="12" customHeight="1" x14ac:dyDescent="0.15">
      <c r="A9234" s="401"/>
      <c r="B9234" s="395" t="s">
        <v>9</v>
      </c>
      <c r="C9234" s="272">
        <v>9</v>
      </c>
      <c r="D9234" s="273">
        <v>0</v>
      </c>
      <c r="E9234" s="273">
        <v>2</v>
      </c>
      <c r="F9234" s="273">
        <v>4</v>
      </c>
      <c r="G9234" s="273">
        <v>0</v>
      </c>
      <c r="H9234" s="273">
        <v>1</v>
      </c>
      <c r="I9234" s="274">
        <v>2</v>
      </c>
    </row>
    <row r="9235" spans="1:9" s="231" customFormat="1" ht="12" customHeight="1" x14ac:dyDescent="0.15">
      <c r="A9235" s="402"/>
      <c r="B9235" s="397"/>
      <c r="C9235" s="236">
        <v>100</v>
      </c>
      <c r="D9235" s="237">
        <v>0</v>
      </c>
      <c r="E9235" s="237">
        <v>22.2</v>
      </c>
      <c r="F9235" s="237">
        <v>44.4</v>
      </c>
      <c r="G9235" s="237">
        <v>0</v>
      </c>
      <c r="H9235" s="237">
        <v>11.1</v>
      </c>
      <c r="I9235" s="239">
        <v>22.2</v>
      </c>
    </row>
    <row r="9236" spans="1:9" s="271" customFormat="1" ht="12" customHeight="1" x14ac:dyDescent="0.15">
      <c r="A9236" s="401" t="s">
        <v>526</v>
      </c>
      <c r="B9236" s="395" t="s">
        <v>154</v>
      </c>
      <c r="C9236" s="272">
        <v>116</v>
      </c>
      <c r="D9236" s="273">
        <v>8</v>
      </c>
      <c r="E9236" s="273">
        <v>35</v>
      </c>
      <c r="F9236" s="273">
        <v>40</v>
      </c>
      <c r="G9236" s="273">
        <v>15</v>
      </c>
      <c r="H9236" s="273">
        <v>6</v>
      </c>
      <c r="I9236" s="274">
        <v>12</v>
      </c>
    </row>
    <row r="9237" spans="1:9" s="231" customFormat="1" ht="12" customHeight="1" x14ac:dyDescent="0.15">
      <c r="A9237" s="401"/>
      <c r="B9237" s="396"/>
      <c r="C9237" s="227">
        <v>100</v>
      </c>
      <c r="D9237" s="228">
        <v>6.9</v>
      </c>
      <c r="E9237" s="228">
        <v>30.2</v>
      </c>
      <c r="F9237" s="228">
        <v>34.5</v>
      </c>
      <c r="G9237" s="228">
        <v>12.9</v>
      </c>
      <c r="H9237" s="228">
        <v>5.2</v>
      </c>
      <c r="I9237" s="230">
        <v>10.3</v>
      </c>
    </row>
    <row r="9238" spans="1:9" s="271" customFormat="1" ht="12" customHeight="1" x14ac:dyDescent="0.15">
      <c r="A9238" s="401"/>
      <c r="B9238" s="395" t="s">
        <v>155</v>
      </c>
      <c r="C9238" s="272">
        <v>375</v>
      </c>
      <c r="D9238" s="273">
        <v>35</v>
      </c>
      <c r="E9238" s="273">
        <v>119</v>
      </c>
      <c r="F9238" s="273">
        <v>132</v>
      </c>
      <c r="G9238" s="273">
        <v>41</v>
      </c>
      <c r="H9238" s="273">
        <v>17</v>
      </c>
      <c r="I9238" s="274">
        <v>31</v>
      </c>
    </row>
    <row r="9239" spans="1:9" s="231" customFormat="1" ht="12" customHeight="1" x14ac:dyDescent="0.15">
      <c r="A9239" s="401"/>
      <c r="B9239" s="396"/>
      <c r="C9239" s="227">
        <v>100</v>
      </c>
      <c r="D9239" s="228">
        <v>9.3000000000000007</v>
      </c>
      <c r="E9239" s="228">
        <v>31.7</v>
      </c>
      <c r="F9239" s="228">
        <v>35.200000000000003</v>
      </c>
      <c r="G9239" s="228">
        <v>10.9</v>
      </c>
      <c r="H9239" s="228">
        <v>4.5</v>
      </c>
      <c r="I9239" s="230">
        <v>8.3000000000000007</v>
      </c>
    </row>
    <row r="9240" spans="1:9" s="271" customFormat="1" ht="12" customHeight="1" x14ac:dyDescent="0.15">
      <c r="A9240" s="401"/>
      <c r="B9240" s="395" t="s">
        <v>156</v>
      </c>
      <c r="C9240" s="272">
        <v>686</v>
      </c>
      <c r="D9240" s="273">
        <v>106</v>
      </c>
      <c r="E9240" s="273">
        <v>192</v>
      </c>
      <c r="F9240" s="273">
        <v>229</v>
      </c>
      <c r="G9240" s="273">
        <v>99</v>
      </c>
      <c r="H9240" s="273">
        <v>42</v>
      </c>
      <c r="I9240" s="274">
        <v>18</v>
      </c>
    </row>
    <row r="9241" spans="1:9" s="231" customFormat="1" ht="12" customHeight="1" x14ac:dyDescent="0.15">
      <c r="A9241" s="401"/>
      <c r="B9241" s="396"/>
      <c r="C9241" s="227">
        <v>100</v>
      </c>
      <c r="D9241" s="228">
        <v>15.5</v>
      </c>
      <c r="E9241" s="228">
        <v>28</v>
      </c>
      <c r="F9241" s="228">
        <v>33.4</v>
      </c>
      <c r="G9241" s="228">
        <v>14.4</v>
      </c>
      <c r="H9241" s="228">
        <v>6.1</v>
      </c>
      <c r="I9241" s="230">
        <v>2.6</v>
      </c>
    </row>
    <row r="9242" spans="1:9" s="271" customFormat="1" ht="12" customHeight="1" x14ac:dyDescent="0.15">
      <c r="A9242" s="401"/>
      <c r="B9242" s="395" t="s">
        <v>157</v>
      </c>
      <c r="C9242" s="272">
        <v>65</v>
      </c>
      <c r="D9242" s="273">
        <v>12</v>
      </c>
      <c r="E9242" s="273">
        <v>17</v>
      </c>
      <c r="F9242" s="273">
        <v>22</v>
      </c>
      <c r="G9242" s="273">
        <v>5</v>
      </c>
      <c r="H9242" s="273">
        <v>6</v>
      </c>
      <c r="I9242" s="274">
        <v>3</v>
      </c>
    </row>
    <row r="9243" spans="1:9" s="231" customFormat="1" ht="12" customHeight="1" x14ac:dyDescent="0.15">
      <c r="A9243" s="401"/>
      <c r="B9243" s="396"/>
      <c r="C9243" s="227">
        <v>100</v>
      </c>
      <c r="D9243" s="228">
        <v>18.5</v>
      </c>
      <c r="E9243" s="228">
        <v>26.2</v>
      </c>
      <c r="F9243" s="228">
        <v>33.799999999999997</v>
      </c>
      <c r="G9243" s="228">
        <v>7.7</v>
      </c>
      <c r="H9243" s="228">
        <v>9.1999999999999993</v>
      </c>
      <c r="I9243" s="230">
        <v>4.5999999999999996</v>
      </c>
    </row>
    <row r="9244" spans="1:9" s="271" customFormat="1" ht="12" customHeight="1" x14ac:dyDescent="0.15">
      <c r="A9244" s="401"/>
      <c r="B9244" s="395" t="s">
        <v>17</v>
      </c>
      <c r="C9244" s="272">
        <v>30</v>
      </c>
      <c r="D9244" s="273">
        <v>5</v>
      </c>
      <c r="E9244" s="273">
        <v>7</v>
      </c>
      <c r="F9244" s="273">
        <v>10</v>
      </c>
      <c r="G9244" s="273">
        <v>3</v>
      </c>
      <c r="H9244" s="273">
        <v>2</v>
      </c>
      <c r="I9244" s="274">
        <v>3</v>
      </c>
    </row>
    <row r="9245" spans="1:9" s="231" customFormat="1" ht="12" customHeight="1" x14ac:dyDescent="0.15">
      <c r="A9245" s="401"/>
      <c r="B9245" s="396"/>
      <c r="C9245" s="227">
        <v>100</v>
      </c>
      <c r="D9245" s="228">
        <v>16.7</v>
      </c>
      <c r="E9245" s="228">
        <v>23.3</v>
      </c>
      <c r="F9245" s="228">
        <v>33.299999999999997</v>
      </c>
      <c r="G9245" s="228">
        <v>10</v>
      </c>
      <c r="H9245" s="228">
        <v>6.7</v>
      </c>
      <c r="I9245" s="230">
        <v>10</v>
      </c>
    </row>
    <row r="9246" spans="1:9" s="271" customFormat="1" ht="12" customHeight="1" x14ac:dyDescent="0.15">
      <c r="A9246" s="401"/>
      <c r="B9246" s="395" t="s">
        <v>9</v>
      </c>
      <c r="C9246" s="272">
        <v>12</v>
      </c>
      <c r="D9246" s="273">
        <v>1</v>
      </c>
      <c r="E9246" s="273">
        <v>1</v>
      </c>
      <c r="F9246" s="273">
        <v>5</v>
      </c>
      <c r="G9246" s="273">
        <v>1</v>
      </c>
      <c r="H9246" s="273">
        <v>1</v>
      </c>
      <c r="I9246" s="274">
        <v>3</v>
      </c>
    </row>
    <row r="9247" spans="1:9" s="231" customFormat="1" ht="12" customHeight="1" x14ac:dyDescent="0.15">
      <c r="A9247" s="402"/>
      <c r="B9247" s="397"/>
      <c r="C9247" s="236">
        <v>100</v>
      </c>
      <c r="D9247" s="237">
        <v>8.3000000000000007</v>
      </c>
      <c r="E9247" s="237">
        <v>8.3000000000000007</v>
      </c>
      <c r="F9247" s="237">
        <v>41.7</v>
      </c>
      <c r="G9247" s="237">
        <v>8.3000000000000007</v>
      </c>
      <c r="H9247" s="237">
        <v>8.3000000000000007</v>
      </c>
      <c r="I9247" s="239">
        <v>25</v>
      </c>
    </row>
    <row r="9248" spans="1:9" s="271" customFormat="1" ht="12" customHeight="1" x14ac:dyDescent="0.15">
      <c r="A9248" s="393" t="s">
        <v>527</v>
      </c>
      <c r="B9248" s="395" t="s">
        <v>198</v>
      </c>
      <c r="C9248" s="272">
        <v>267</v>
      </c>
      <c r="D9248" s="273">
        <v>22</v>
      </c>
      <c r="E9248" s="273">
        <v>73</v>
      </c>
      <c r="F9248" s="273">
        <v>95</v>
      </c>
      <c r="G9248" s="273">
        <v>41</v>
      </c>
      <c r="H9248" s="273">
        <v>23</v>
      </c>
      <c r="I9248" s="274">
        <v>13</v>
      </c>
    </row>
    <row r="9249" spans="1:11" s="231" customFormat="1" ht="12" customHeight="1" x14ac:dyDescent="0.15">
      <c r="A9249" s="393"/>
      <c r="B9249" s="396"/>
      <c r="C9249" s="227">
        <v>100</v>
      </c>
      <c r="D9249" s="228">
        <v>8.1999999999999993</v>
      </c>
      <c r="E9249" s="228">
        <v>27.3</v>
      </c>
      <c r="F9249" s="228">
        <v>35.6</v>
      </c>
      <c r="G9249" s="228">
        <v>15.4</v>
      </c>
      <c r="H9249" s="228">
        <v>8.6</v>
      </c>
      <c r="I9249" s="230">
        <v>4.9000000000000004</v>
      </c>
    </row>
    <row r="9250" spans="1:11" s="271" customFormat="1" ht="12" customHeight="1" x14ac:dyDescent="0.15">
      <c r="A9250" s="393"/>
      <c r="B9250" s="395" t="s">
        <v>199</v>
      </c>
      <c r="C9250" s="272">
        <v>378</v>
      </c>
      <c r="D9250" s="273">
        <v>70</v>
      </c>
      <c r="E9250" s="273">
        <v>110</v>
      </c>
      <c r="F9250" s="273">
        <v>131</v>
      </c>
      <c r="G9250" s="273">
        <v>36</v>
      </c>
      <c r="H9250" s="273">
        <v>16</v>
      </c>
      <c r="I9250" s="274">
        <v>15</v>
      </c>
    </row>
    <row r="9251" spans="1:11" s="231" customFormat="1" ht="12" customHeight="1" x14ac:dyDescent="0.15">
      <c r="A9251" s="393"/>
      <c r="B9251" s="396"/>
      <c r="C9251" s="227">
        <v>100</v>
      </c>
      <c r="D9251" s="228">
        <v>18.5</v>
      </c>
      <c r="E9251" s="228">
        <v>29.1</v>
      </c>
      <c r="F9251" s="228">
        <v>34.700000000000003</v>
      </c>
      <c r="G9251" s="228">
        <v>9.5</v>
      </c>
      <c r="H9251" s="228">
        <v>4.2</v>
      </c>
      <c r="I9251" s="230">
        <v>4</v>
      </c>
    </row>
    <row r="9252" spans="1:11" s="271" customFormat="1" ht="12" customHeight="1" x14ac:dyDescent="0.15">
      <c r="A9252" s="393"/>
      <c r="B9252" s="395" t="s">
        <v>200</v>
      </c>
      <c r="C9252" s="272">
        <v>366</v>
      </c>
      <c r="D9252" s="273">
        <v>55</v>
      </c>
      <c r="E9252" s="273">
        <v>119</v>
      </c>
      <c r="F9252" s="273">
        <v>110</v>
      </c>
      <c r="G9252" s="273">
        <v>42</v>
      </c>
      <c r="H9252" s="273">
        <v>17</v>
      </c>
      <c r="I9252" s="274">
        <v>23</v>
      </c>
    </row>
    <row r="9253" spans="1:11" s="231" customFormat="1" ht="12" customHeight="1" x14ac:dyDescent="0.15">
      <c r="A9253" s="393"/>
      <c r="B9253" s="396"/>
      <c r="C9253" s="227">
        <v>100</v>
      </c>
      <c r="D9253" s="228">
        <v>15</v>
      </c>
      <c r="E9253" s="228">
        <v>32.5</v>
      </c>
      <c r="F9253" s="228">
        <v>30.1</v>
      </c>
      <c r="G9253" s="228">
        <v>11.5</v>
      </c>
      <c r="H9253" s="228">
        <v>4.5999999999999996</v>
      </c>
      <c r="I9253" s="230">
        <v>6.3</v>
      </c>
    </row>
    <row r="9254" spans="1:11" s="271" customFormat="1" ht="12" customHeight="1" x14ac:dyDescent="0.15">
      <c r="A9254" s="393"/>
      <c r="B9254" s="395" t="s">
        <v>201</v>
      </c>
      <c r="C9254" s="272">
        <v>265</v>
      </c>
      <c r="D9254" s="273">
        <v>20</v>
      </c>
      <c r="E9254" s="273">
        <v>65</v>
      </c>
      <c r="F9254" s="273">
        <v>100</v>
      </c>
      <c r="G9254" s="273">
        <v>44</v>
      </c>
      <c r="H9254" s="273">
        <v>18</v>
      </c>
      <c r="I9254" s="274">
        <v>18</v>
      </c>
    </row>
    <row r="9255" spans="1:11" s="231" customFormat="1" ht="12" customHeight="1" x14ac:dyDescent="0.15">
      <c r="A9255" s="393"/>
      <c r="B9255" s="396"/>
      <c r="C9255" s="227">
        <v>100</v>
      </c>
      <c r="D9255" s="228">
        <v>7.5</v>
      </c>
      <c r="E9255" s="228">
        <v>24.5</v>
      </c>
      <c r="F9255" s="228">
        <v>37.700000000000003</v>
      </c>
      <c r="G9255" s="228">
        <v>16.600000000000001</v>
      </c>
      <c r="H9255" s="228">
        <v>6.8</v>
      </c>
      <c r="I9255" s="230">
        <v>6.8</v>
      </c>
    </row>
    <row r="9256" spans="1:11" s="271" customFormat="1" ht="12" customHeight="1" x14ac:dyDescent="0.15">
      <c r="A9256" s="393"/>
      <c r="B9256" s="395" t="s">
        <v>9</v>
      </c>
      <c r="C9256" s="272">
        <v>8</v>
      </c>
      <c r="D9256" s="273">
        <v>0</v>
      </c>
      <c r="E9256" s="273">
        <v>4</v>
      </c>
      <c r="F9256" s="273">
        <v>2</v>
      </c>
      <c r="G9256" s="273">
        <v>1</v>
      </c>
      <c r="H9256" s="273">
        <v>0</v>
      </c>
      <c r="I9256" s="274">
        <v>1</v>
      </c>
    </row>
    <row r="9257" spans="1:11" s="231" customFormat="1" ht="12" customHeight="1" x14ac:dyDescent="0.15">
      <c r="A9257" s="394"/>
      <c r="B9257" s="397"/>
      <c r="C9257" s="236">
        <v>100</v>
      </c>
      <c r="D9257" s="237">
        <v>0</v>
      </c>
      <c r="E9257" s="237">
        <v>50</v>
      </c>
      <c r="F9257" s="237">
        <v>25</v>
      </c>
      <c r="G9257" s="237">
        <v>12.5</v>
      </c>
      <c r="H9257" s="237">
        <v>0</v>
      </c>
      <c r="I9257" s="239">
        <v>12.5</v>
      </c>
    </row>
    <row r="9258" spans="1:11" s="271" customFormat="1" ht="12" customHeight="1" x14ac:dyDescent="0.15">
      <c r="A9258" s="218" t="s">
        <v>528</v>
      </c>
      <c r="B9258" s="216"/>
      <c r="C9258" s="217"/>
      <c r="D9258" s="217"/>
      <c r="E9258" s="217"/>
      <c r="F9258" s="217"/>
      <c r="G9258" s="217"/>
      <c r="H9258" s="217"/>
      <c r="I9258" s="217"/>
      <c r="J9258" s="217"/>
      <c r="K9258" s="217"/>
    </row>
    <row r="9259" spans="1:11" s="231" customFormat="1" ht="23.25" customHeight="1" x14ac:dyDescent="0.15">
      <c r="A9259" s="449" t="s">
        <v>689</v>
      </c>
      <c r="B9259" s="449"/>
      <c r="C9259" s="449"/>
      <c r="D9259" s="449"/>
      <c r="E9259" s="449"/>
      <c r="F9259" s="449"/>
      <c r="G9259" s="449"/>
      <c r="H9259" s="449"/>
      <c r="I9259" s="449"/>
      <c r="J9259" s="449"/>
      <c r="K9259" s="449"/>
    </row>
    <row r="9260" spans="1:11" s="271" customFormat="1" ht="26.25" customHeight="1" x14ac:dyDescent="0.15">
      <c r="A9260" s="403"/>
      <c r="B9260" s="404"/>
      <c r="C9260" s="446" t="s">
        <v>687</v>
      </c>
      <c r="D9260" s="447"/>
      <c r="E9260" s="447"/>
      <c r="F9260" s="447"/>
      <c r="G9260" s="447"/>
      <c r="H9260" s="447"/>
      <c r="I9260" s="448"/>
      <c r="J9260" s="217"/>
      <c r="K9260" s="217"/>
    </row>
    <row r="9261" spans="1:11" s="231" customFormat="1" ht="22.5" x14ac:dyDescent="0.15">
      <c r="A9261" s="405"/>
      <c r="B9261" s="406"/>
      <c r="C9261" s="93" t="s">
        <v>520</v>
      </c>
      <c r="D9261" s="94" t="s">
        <v>128</v>
      </c>
      <c r="E9261" s="94" t="s">
        <v>129</v>
      </c>
      <c r="F9261" s="94" t="s">
        <v>64</v>
      </c>
      <c r="G9261" s="94" t="s">
        <v>130</v>
      </c>
      <c r="H9261" s="94" t="s">
        <v>131</v>
      </c>
      <c r="I9261" s="95" t="s">
        <v>9</v>
      </c>
      <c r="J9261" s="217"/>
      <c r="K9261" s="217"/>
    </row>
    <row r="9262" spans="1:11" s="271" customFormat="1" ht="12" customHeight="1" x14ac:dyDescent="0.15">
      <c r="A9262" s="416" t="s">
        <v>521</v>
      </c>
      <c r="B9262" s="417"/>
      <c r="C9262" s="268">
        <v>1284</v>
      </c>
      <c r="D9262" s="269">
        <v>246</v>
      </c>
      <c r="E9262" s="269">
        <v>359</v>
      </c>
      <c r="F9262" s="269">
        <v>558</v>
      </c>
      <c r="G9262" s="269">
        <v>40</v>
      </c>
      <c r="H9262" s="269">
        <v>14</v>
      </c>
      <c r="I9262" s="270">
        <v>67</v>
      </c>
    </row>
    <row r="9263" spans="1:11" s="231" customFormat="1" ht="12" customHeight="1" x14ac:dyDescent="0.15">
      <c r="A9263" s="418"/>
      <c r="B9263" s="419"/>
      <c r="C9263" s="227">
        <v>100</v>
      </c>
      <c r="D9263" s="228">
        <v>19.2</v>
      </c>
      <c r="E9263" s="228">
        <v>28</v>
      </c>
      <c r="F9263" s="228">
        <v>43.5</v>
      </c>
      <c r="G9263" s="228">
        <v>3.1</v>
      </c>
      <c r="H9263" s="228">
        <v>1.1000000000000001</v>
      </c>
      <c r="I9263" s="230">
        <v>5.2</v>
      </c>
    </row>
    <row r="9264" spans="1:11" s="271" customFormat="1" ht="12" customHeight="1" x14ac:dyDescent="0.15">
      <c r="A9264" s="420" t="s">
        <v>522</v>
      </c>
      <c r="B9264" s="395" t="s">
        <v>137</v>
      </c>
      <c r="C9264" s="272">
        <v>532</v>
      </c>
      <c r="D9264" s="273">
        <v>123</v>
      </c>
      <c r="E9264" s="273">
        <v>153</v>
      </c>
      <c r="F9264" s="273">
        <v>215</v>
      </c>
      <c r="G9264" s="273">
        <v>10</v>
      </c>
      <c r="H9264" s="273">
        <v>6</v>
      </c>
      <c r="I9264" s="274">
        <v>25</v>
      </c>
    </row>
    <row r="9265" spans="1:11" s="231" customFormat="1" ht="12" customHeight="1" x14ac:dyDescent="0.15">
      <c r="A9265" s="421"/>
      <c r="B9265" s="396"/>
      <c r="C9265" s="227">
        <v>100</v>
      </c>
      <c r="D9265" s="228">
        <v>23.1</v>
      </c>
      <c r="E9265" s="228">
        <v>28.8</v>
      </c>
      <c r="F9265" s="228">
        <v>40.4</v>
      </c>
      <c r="G9265" s="228">
        <v>1.9</v>
      </c>
      <c r="H9265" s="228">
        <v>1.1000000000000001</v>
      </c>
      <c r="I9265" s="230">
        <v>4.7</v>
      </c>
    </row>
    <row r="9266" spans="1:11" s="271" customFormat="1" ht="12" customHeight="1" x14ac:dyDescent="0.15">
      <c r="A9266" s="421"/>
      <c r="B9266" s="395" t="s">
        <v>138</v>
      </c>
      <c r="C9266" s="272">
        <v>741</v>
      </c>
      <c r="D9266" s="273">
        <v>120</v>
      </c>
      <c r="E9266" s="273">
        <v>204</v>
      </c>
      <c r="F9266" s="273">
        <v>341</v>
      </c>
      <c r="G9266" s="273">
        <v>26</v>
      </c>
      <c r="H9266" s="273">
        <v>8</v>
      </c>
      <c r="I9266" s="274">
        <v>42</v>
      </c>
    </row>
    <row r="9267" spans="1:11" s="231" customFormat="1" ht="12" customHeight="1" x14ac:dyDescent="0.15">
      <c r="A9267" s="421"/>
      <c r="B9267" s="396"/>
      <c r="C9267" s="227">
        <v>100</v>
      </c>
      <c r="D9267" s="228">
        <v>16.2</v>
      </c>
      <c r="E9267" s="228">
        <v>27.5</v>
      </c>
      <c r="F9267" s="228">
        <v>46</v>
      </c>
      <c r="G9267" s="228">
        <v>3.5</v>
      </c>
      <c r="H9267" s="228">
        <v>1.1000000000000001</v>
      </c>
      <c r="I9267" s="230">
        <v>5.7</v>
      </c>
    </row>
    <row r="9268" spans="1:11" s="231" customFormat="1" ht="12" customHeight="1" x14ac:dyDescent="0.15">
      <c r="A9268" s="421"/>
      <c r="B9268" s="423" t="s">
        <v>881</v>
      </c>
      <c r="C9268" s="232">
        <v>0</v>
      </c>
      <c r="D9268" s="233">
        <v>0</v>
      </c>
      <c r="E9268" s="233">
        <v>0</v>
      </c>
      <c r="F9268" s="233">
        <v>0</v>
      </c>
      <c r="G9268" s="233">
        <v>0</v>
      </c>
      <c r="H9268" s="233">
        <v>0</v>
      </c>
      <c r="I9268" s="235">
        <v>0</v>
      </c>
    </row>
    <row r="9269" spans="1:11" s="231" customFormat="1" ht="12" customHeight="1" x14ac:dyDescent="0.15">
      <c r="A9269" s="421"/>
      <c r="B9269" s="396"/>
      <c r="C9269" s="227">
        <v>0</v>
      </c>
      <c r="D9269" s="228">
        <v>0</v>
      </c>
      <c r="E9269" s="228">
        <v>0</v>
      </c>
      <c r="F9269" s="228">
        <v>0</v>
      </c>
      <c r="G9269" s="228">
        <v>0</v>
      </c>
      <c r="H9269" s="228">
        <v>0</v>
      </c>
      <c r="I9269" s="230">
        <v>0</v>
      </c>
    </row>
    <row r="9270" spans="1:11" s="271" customFormat="1" ht="12" customHeight="1" x14ac:dyDescent="0.15">
      <c r="A9270" s="421"/>
      <c r="B9270" s="395" t="s">
        <v>1030</v>
      </c>
      <c r="C9270" s="240">
        <v>5</v>
      </c>
      <c r="D9270" s="241">
        <v>2</v>
      </c>
      <c r="E9270" s="241">
        <v>1</v>
      </c>
      <c r="F9270" s="241">
        <v>1</v>
      </c>
      <c r="G9270" s="241">
        <v>1</v>
      </c>
      <c r="H9270" s="241">
        <v>0</v>
      </c>
      <c r="I9270" s="242">
        <v>0</v>
      </c>
      <c r="J9270" s="231"/>
      <c r="K9270" s="231"/>
    </row>
    <row r="9271" spans="1:11" s="231" customFormat="1" ht="12" customHeight="1" x14ac:dyDescent="0.15">
      <c r="A9271" s="421"/>
      <c r="B9271" s="396"/>
      <c r="C9271" s="243">
        <v>100</v>
      </c>
      <c r="D9271" s="244">
        <v>40</v>
      </c>
      <c r="E9271" s="244">
        <v>20</v>
      </c>
      <c r="F9271" s="244">
        <v>20</v>
      </c>
      <c r="G9271" s="244">
        <v>20</v>
      </c>
      <c r="H9271" s="244">
        <v>0</v>
      </c>
      <c r="I9271" s="245">
        <v>0</v>
      </c>
    </row>
    <row r="9272" spans="1:11" s="271" customFormat="1" ht="12" customHeight="1" x14ac:dyDescent="0.15">
      <c r="A9272" s="421"/>
      <c r="B9272" s="395" t="s">
        <v>9</v>
      </c>
      <c r="C9272" s="272">
        <v>6</v>
      </c>
      <c r="D9272" s="273">
        <v>1</v>
      </c>
      <c r="E9272" s="273">
        <v>1</v>
      </c>
      <c r="F9272" s="273">
        <v>1</v>
      </c>
      <c r="G9272" s="273">
        <v>3</v>
      </c>
      <c r="H9272" s="273">
        <v>0</v>
      </c>
      <c r="I9272" s="274">
        <v>0</v>
      </c>
    </row>
    <row r="9273" spans="1:11" s="231" customFormat="1" ht="12" customHeight="1" x14ac:dyDescent="0.15">
      <c r="A9273" s="422"/>
      <c r="B9273" s="397"/>
      <c r="C9273" s="236">
        <v>100</v>
      </c>
      <c r="D9273" s="237">
        <v>16.7</v>
      </c>
      <c r="E9273" s="237">
        <v>16.7</v>
      </c>
      <c r="F9273" s="237">
        <v>16.7</v>
      </c>
      <c r="G9273" s="237">
        <v>50</v>
      </c>
      <c r="H9273" s="237">
        <v>0</v>
      </c>
      <c r="I9273" s="239">
        <v>0</v>
      </c>
    </row>
    <row r="9274" spans="1:11" ht="12" customHeight="1" x14ac:dyDescent="0.15">
      <c r="A9274" s="401" t="s">
        <v>523</v>
      </c>
      <c r="B9274" s="395" t="s">
        <v>139</v>
      </c>
      <c r="C9274" s="272">
        <v>80</v>
      </c>
      <c r="D9274" s="273">
        <v>34</v>
      </c>
      <c r="E9274" s="273">
        <v>12</v>
      </c>
      <c r="F9274" s="273">
        <v>32</v>
      </c>
      <c r="G9274" s="273">
        <v>0</v>
      </c>
      <c r="H9274" s="273">
        <v>2</v>
      </c>
      <c r="I9274" s="274">
        <v>0</v>
      </c>
      <c r="J9274" s="271"/>
      <c r="K9274" s="271"/>
    </row>
    <row r="9275" spans="1:11" ht="11.25" x14ac:dyDescent="0.15">
      <c r="A9275" s="401"/>
      <c r="B9275" s="396"/>
      <c r="C9275" s="227">
        <v>100</v>
      </c>
      <c r="D9275" s="228">
        <v>42.5</v>
      </c>
      <c r="E9275" s="228">
        <v>15</v>
      </c>
      <c r="F9275" s="228">
        <v>40</v>
      </c>
      <c r="G9275" s="228">
        <v>0</v>
      </c>
      <c r="H9275" s="228">
        <v>2.5</v>
      </c>
      <c r="I9275" s="230">
        <v>0</v>
      </c>
      <c r="J9275" s="231"/>
      <c r="K9275" s="231"/>
    </row>
    <row r="9276" spans="1:11" ht="11.25" x14ac:dyDescent="0.15">
      <c r="A9276" s="401"/>
      <c r="B9276" s="395" t="s">
        <v>140</v>
      </c>
      <c r="C9276" s="272">
        <v>146</v>
      </c>
      <c r="D9276" s="273">
        <v>30</v>
      </c>
      <c r="E9276" s="273">
        <v>30</v>
      </c>
      <c r="F9276" s="273">
        <v>77</v>
      </c>
      <c r="G9276" s="273">
        <v>3</v>
      </c>
      <c r="H9276" s="273">
        <v>2</v>
      </c>
      <c r="I9276" s="274">
        <v>4</v>
      </c>
      <c r="J9276" s="271"/>
      <c r="K9276" s="271"/>
    </row>
    <row r="9277" spans="1:11" ht="11.25" x14ac:dyDescent="0.15">
      <c r="A9277" s="401"/>
      <c r="B9277" s="396"/>
      <c r="C9277" s="227">
        <v>100</v>
      </c>
      <c r="D9277" s="228">
        <v>20.5</v>
      </c>
      <c r="E9277" s="228">
        <v>20.5</v>
      </c>
      <c r="F9277" s="228">
        <v>52.7</v>
      </c>
      <c r="G9277" s="228">
        <v>2.1</v>
      </c>
      <c r="H9277" s="228">
        <v>1.4</v>
      </c>
      <c r="I9277" s="230">
        <v>2.7</v>
      </c>
      <c r="J9277" s="231"/>
      <c r="K9277" s="231"/>
    </row>
    <row r="9278" spans="1:11" s="271" customFormat="1" ht="12" customHeight="1" x14ac:dyDescent="0.15">
      <c r="A9278" s="401"/>
      <c r="B9278" s="395" t="s">
        <v>141</v>
      </c>
      <c r="C9278" s="272">
        <v>233</v>
      </c>
      <c r="D9278" s="273">
        <v>52</v>
      </c>
      <c r="E9278" s="273">
        <v>58</v>
      </c>
      <c r="F9278" s="273">
        <v>104</v>
      </c>
      <c r="G9278" s="273">
        <v>9</v>
      </c>
      <c r="H9278" s="273">
        <v>3</v>
      </c>
      <c r="I9278" s="274">
        <v>7</v>
      </c>
    </row>
    <row r="9279" spans="1:11" s="231" customFormat="1" ht="12" customHeight="1" x14ac:dyDescent="0.15">
      <c r="A9279" s="401"/>
      <c r="B9279" s="396"/>
      <c r="C9279" s="227">
        <v>100</v>
      </c>
      <c r="D9279" s="228">
        <v>22.3</v>
      </c>
      <c r="E9279" s="228">
        <v>24.9</v>
      </c>
      <c r="F9279" s="228">
        <v>44.6</v>
      </c>
      <c r="G9279" s="228">
        <v>3.9</v>
      </c>
      <c r="H9279" s="228">
        <v>1.3</v>
      </c>
      <c r="I9279" s="230">
        <v>3</v>
      </c>
    </row>
    <row r="9280" spans="1:11" s="271" customFormat="1" ht="12" customHeight="1" x14ac:dyDescent="0.15">
      <c r="A9280" s="401"/>
      <c r="B9280" s="395" t="s">
        <v>142</v>
      </c>
      <c r="C9280" s="272">
        <v>221</v>
      </c>
      <c r="D9280" s="273">
        <v>37</v>
      </c>
      <c r="E9280" s="273">
        <v>62</v>
      </c>
      <c r="F9280" s="273">
        <v>107</v>
      </c>
      <c r="G9280" s="273">
        <v>7</v>
      </c>
      <c r="H9280" s="273">
        <v>3</v>
      </c>
      <c r="I9280" s="274">
        <v>5</v>
      </c>
    </row>
    <row r="9281" spans="1:11" s="231" customFormat="1" ht="12" customHeight="1" x14ac:dyDescent="0.15">
      <c r="A9281" s="401"/>
      <c r="B9281" s="396"/>
      <c r="C9281" s="227">
        <v>100</v>
      </c>
      <c r="D9281" s="228">
        <v>16.7</v>
      </c>
      <c r="E9281" s="228">
        <v>28.1</v>
      </c>
      <c r="F9281" s="228">
        <v>48.4</v>
      </c>
      <c r="G9281" s="228">
        <v>3.2</v>
      </c>
      <c r="H9281" s="228">
        <v>1.4</v>
      </c>
      <c r="I9281" s="230">
        <v>2.2999999999999998</v>
      </c>
    </row>
    <row r="9282" spans="1:11" s="271" customFormat="1" ht="12" customHeight="1" x14ac:dyDescent="0.15">
      <c r="A9282" s="401"/>
      <c r="B9282" s="395" t="s">
        <v>143</v>
      </c>
      <c r="C9282" s="272">
        <v>92</v>
      </c>
      <c r="D9282" s="273">
        <v>9</v>
      </c>
      <c r="E9282" s="273">
        <v>30</v>
      </c>
      <c r="F9282" s="273">
        <v>44</v>
      </c>
      <c r="G9282" s="273">
        <v>5</v>
      </c>
      <c r="H9282" s="273">
        <v>1</v>
      </c>
      <c r="I9282" s="274">
        <v>3</v>
      </c>
    </row>
    <row r="9283" spans="1:11" s="231" customFormat="1" ht="12" customHeight="1" x14ac:dyDescent="0.15">
      <c r="A9283" s="401"/>
      <c r="B9283" s="396"/>
      <c r="C9283" s="227">
        <v>100</v>
      </c>
      <c r="D9283" s="228">
        <v>9.8000000000000007</v>
      </c>
      <c r="E9283" s="228">
        <v>32.6</v>
      </c>
      <c r="F9283" s="228">
        <v>47.8</v>
      </c>
      <c r="G9283" s="228">
        <v>5.4</v>
      </c>
      <c r="H9283" s="228">
        <v>1.1000000000000001</v>
      </c>
      <c r="I9283" s="230">
        <v>3.3</v>
      </c>
    </row>
    <row r="9284" spans="1:11" s="231" customFormat="1" ht="12" customHeight="1" x14ac:dyDescent="0.15">
      <c r="A9284" s="401"/>
      <c r="B9284" s="395" t="s">
        <v>144</v>
      </c>
      <c r="C9284" s="272">
        <v>96</v>
      </c>
      <c r="D9284" s="273">
        <v>12</v>
      </c>
      <c r="E9284" s="273">
        <v>32</v>
      </c>
      <c r="F9284" s="273">
        <v>44</v>
      </c>
      <c r="G9284" s="273">
        <v>3</v>
      </c>
      <c r="H9284" s="273">
        <v>0</v>
      </c>
      <c r="I9284" s="274">
        <v>5</v>
      </c>
      <c r="J9284" s="271"/>
      <c r="K9284" s="271"/>
    </row>
    <row r="9285" spans="1:11" s="231" customFormat="1" ht="12" customHeight="1" x14ac:dyDescent="0.15">
      <c r="A9285" s="401"/>
      <c r="B9285" s="396"/>
      <c r="C9285" s="227">
        <v>100</v>
      </c>
      <c r="D9285" s="228">
        <v>12.5</v>
      </c>
      <c r="E9285" s="228">
        <v>33.299999999999997</v>
      </c>
      <c r="F9285" s="228">
        <v>45.8</v>
      </c>
      <c r="G9285" s="228">
        <v>3.1</v>
      </c>
      <c r="H9285" s="228">
        <v>0</v>
      </c>
      <c r="I9285" s="230">
        <v>5.2</v>
      </c>
    </row>
    <row r="9286" spans="1:11" s="271" customFormat="1" ht="12" customHeight="1" x14ac:dyDescent="0.15">
      <c r="A9286" s="401"/>
      <c r="B9286" s="395" t="s">
        <v>145</v>
      </c>
      <c r="C9286" s="272">
        <v>408</v>
      </c>
      <c r="D9286" s="273">
        <v>70</v>
      </c>
      <c r="E9286" s="273">
        <v>134</v>
      </c>
      <c r="F9286" s="273">
        <v>149</v>
      </c>
      <c r="G9286" s="273">
        <v>9</v>
      </c>
      <c r="H9286" s="273">
        <v>3</v>
      </c>
      <c r="I9286" s="274">
        <v>43</v>
      </c>
    </row>
    <row r="9287" spans="1:11" s="231" customFormat="1" ht="12" customHeight="1" x14ac:dyDescent="0.15">
      <c r="A9287" s="401"/>
      <c r="B9287" s="396"/>
      <c r="C9287" s="227">
        <v>100</v>
      </c>
      <c r="D9287" s="228">
        <v>17.2</v>
      </c>
      <c r="E9287" s="228">
        <v>32.799999999999997</v>
      </c>
      <c r="F9287" s="228">
        <v>36.5</v>
      </c>
      <c r="G9287" s="228">
        <v>2.2000000000000002</v>
      </c>
      <c r="H9287" s="228">
        <v>0.7</v>
      </c>
      <c r="I9287" s="230">
        <v>10.5</v>
      </c>
    </row>
    <row r="9288" spans="1:11" s="271" customFormat="1" ht="12" customHeight="1" x14ac:dyDescent="0.15">
      <c r="A9288" s="401"/>
      <c r="B9288" s="395" t="s">
        <v>9</v>
      </c>
      <c r="C9288" s="272">
        <v>8</v>
      </c>
      <c r="D9288" s="273">
        <v>2</v>
      </c>
      <c r="E9288" s="273">
        <v>1</v>
      </c>
      <c r="F9288" s="273">
        <v>1</v>
      </c>
      <c r="G9288" s="273">
        <v>4</v>
      </c>
      <c r="H9288" s="273">
        <v>0</v>
      </c>
      <c r="I9288" s="274">
        <v>0</v>
      </c>
    </row>
    <row r="9289" spans="1:11" s="231" customFormat="1" ht="12" customHeight="1" x14ac:dyDescent="0.15">
      <c r="A9289" s="402"/>
      <c r="B9289" s="397"/>
      <c r="C9289" s="236">
        <v>100</v>
      </c>
      <c r="D9289" s="237">
        <v>25</v>
      </c>
      <c r="E9289" s="237">
        <v>12.5</v>
      </c>
      <c r="F9289" s="237">
        <v>12.5</v>
      </c>
      <c r="G9289" s="237">
        <v>50</v>
      </c>
      <c r="H9289" s="237">
        <v>0</v>
      </c>
      <c r="I9289" s="239">
        <v>0</v>
      </c>
    </row>
    <row r="9290" spans="1:11" s="271" customFormat="1" ht="12" customHeight="1" x14ac:dyDescent="0.15">
      <c r="A9290" s="401" t="s">
        <v>524</v>
      </c>
      <c r="B9290" s="395" t="s">
        <v>146</v>
      </c>
      <c r="C9290" s="272">
        <v>2</v>
      </c>
      <c r="D9290" s="273">
        <v>0</v>
      </c>
      <c r="E9290" s="273">
        <v>0</v>
      </c>
      <c r="F9290" s="273">
        <v>2</v>
      </c>
      <c r="G9290" s="273">
        <v>0</v>
      </c>
      <c r="H9290" s="273">
        <v>0</v>
      </c>
      <c r="I9290" s="274">
        <v>0</v>
      </c>
    </row>
    <row r="9291" spans="1:11" s="231" customFormat="1" ht="12" customHeight="1" x14ac:dyDescent="0.15">
      <c r="A9291" s="401"/>
      <c r="B9291" s="396"/>
      <c r="C9291" s="227">
        <v>100</v>
      </c>
      <c r="D9291" s="228">
        <v>0</v>
      </c>
      <c r="E9291" s="228">
        <v>0</v>
      </c>
      <c r="F9291" s="228">
        <v>100</v>
      </c>
      <c r="G9291" s="228">
        <v>0</v>
      </c>
      <c r="H9291" s="228">
        <v>0</v>
      </c>
      <c r="I9291" s="230">
        <v>0</v>
      </c>
    </row>
    <row r="9292" spans="1:11" s="271" customFormat="1" ht="12" customHeight="1" x14ac:dyDescent="0.15">
      <c r="A9292" s="401"/>
      <c r="B9292" s="395" t="s">
        <v>147</v>
      </c>
      <c r="C9292" s="272">
        <v>40</v>
      </c>
      <c r="D9292" s="273">
        <v>5</v>
      </c>
      <c r="E9292" s="273">
        <v>11</v>
      </c>
      <c r="F9292" s="273">
        <v>20</v>
      </c>
      <c r="G9292" s="273">
        <v>1</v>
      </c>
      <c r="H9292" s="273">
        <v>0</v>
      </c>
      <c r="I9292" s="274">
        <v>3</v>
      </c>
    </row>
    <row r="9293" spans="1:11" s="231" customFormat="1" ht="12" customHeight="1" x14ac:dyDescent="0.15">
      <c r="A9293" s="401"/>
      <c r="B9293" s="396"/>
      <c r="C9293" s="227">
        <v>100</v>
      </c>
      <c r="D9293" s="228">
        <v>12.5</v>
      </c>
      <c r="E9293" s="228">
        <v>27.5</v>
      </c>
      <c r="F9293" s="228">
        <v>50</v>
      </c>
      <c r="G9293" s="228">
        <v>2.5</v>
      </c>
      <c r="H9293" s="228">
        <v>0</v>
      </c>
      <c r="I9293" s="230">
        <v>7.5</v>
      </c>
    </row>
    <row r="9294" spans="1:11" s="271" customFormat="1" ht="12" customHeight="1" x14ac:dyDescent="0.15">
      <c r="A9294" s="401"/>
      <c r="B9294" s="395" t="s">
        <v>148</v>
      </c>
      <c r="C9294" s="272">
        <v>398</v>
      </c>
      <c r="D9294" s="273">
        <v>80</v>
      </c>
      <c r="E9294" s="273">
        <v>103</v>
      </c>
      <c r="F9294" s="273">
        <v>187</v>
      </c>
      <c r="G9294" s="273">
        <v>15</v>
      </c>
      <c r="H9294" s="273">
        <v>6</v>
      </c>
      <c r="I9294" s="274">
        <v>7</v>
      </c>
    </row>
    <row r="9295" spans="1:11" s="231" customFormat="1" ht="12" customHeight="1" x14ac:dyDescent="0.15">
      <c r="A9295" s="401"/>
      <c r="B9295" s="396"/>
      <c r="C9295" s="227">
        <v>100</v>
      </c>
      <c r="D9295" s="228">
        <v>20.100000000000001</v>
      </c>
      <c r="E9295" s="228">
        <v>25.9</v>
      </c>
      <c r="F9295" s="228">
        <v>47</v>
      </c>
      <c r="G9295" s="228">
        <v>3.8</v>
      </c>
      <c r="H9295" s="228">
        <v>1.5</v>
      </c>
      <c r="I9295" s="230">
        <v>1.8</v>
      </c>
    </row>
    <row r="9296" spans="1:11" s="271" customFormat="1" ht="12" customHeight="1" x14ac:dyDescent="0.15">
      <c r="A9296" s="401"/>
      <c r="B9296" s="395" t="s">
        <v>215</v>
      </c>
      <c r="C9296" s="272">
        <v>189</v>
      </c>
      <c r="D9296" s="273">
        <v>28</v>
      </c>
      <c r="E9296" s="273">
        <v>56</v>
      </c>
      <c r="F9296" s="273">
        <v>90</v>
      </c>
      <c r="G9296" s="273">
        <v>6</v>
      </c>
      <c r="H9296" s="273">
        <v>2</v>
      </c>
      <c r="I9296" s="274">
        <v>7</v>
      </c>
    </row>
    <row r="9297" spans="1:9" s="231" customFormat="1" ht="12" customHeight="1" x14ac:dyDescent="0.15">
      <c r="A9297" s="401"/>
      <c r="B9297" s="396"/>
      <c r="C9297" s="227">
        <v>100</v>
      </c>
      <c r="D9297" s="228">
        <v>14.8</v>
      </c>
      <c r="E9297" s="228">
        <v>29.6</v>
      </c>
      <c r="F9297" s="228">
        <v>47.6</v>
      </c>
      <c r="G9297" s="228">
        <v>3.2</v>
      </c>
      <c r="H9297" s="228">
        <v>1.1000000000000001</v>
      </c>
      <c r="I9297" s="230">
        <v>3.7</v>
      </c>
    </row>
    <row r="9298" spans="1:9" s="271" customFormat="1" ht="12" customHeight="1" x14ac:dyDescent="0.15">
      <c r="A9298" s="401"/>
      <c r="B9298" s="395" t="s">
        <v>149</v>
      </c>
      <c r="C9298" s="272">
        <v>50</v>
      </c>
      <c r="D9298" s="273">
        <v>15</v>
      </c>
      <c r="E9298" s="273">
        <v>11</v>
      </c>
      <c r="F9298" s="273">
        <v>21</v>
      </c>
      <c r="G9298" s="273">
        <v>1</v>
      </c>
      <c r="H9298" s="273">
        <v>0</v>
      </c>
      <c r="I9298" s="274">
        <v>2</v>
      </c>
    </row>
    <row r="9299" spans="1:9" s="231" customFormat="1" ht="12" customHeight="1" x14ac:dyDescent="0.15">
      <c r="A9299" s="401"/>
      <c r="B9299" s="396"/>
      <c r="C9299" s="227">
        <v>100</v>
      </c>
      <c r="D9299" s="228">
        <v>30</v>
      </c>
      <c r="E9299" s="228">
        <v>22</v>
      </c>
      <c r="F9299" s="228">
        <v>42</v>
      </c>
      <c r="G9299" s="228">
        <v>2</v>
      </c>
      <c r="H9299" s="228">
        <v>0</v>
      </c>
      <c r="I9299" s="230">
        <v>4</v>
      </c>
    </row>
    <row r="9300" spans="1:9" s="271" customFormat="1" ht="12" customHeight="1" x14ac:dyDescent="0.15">
      <c r="A9300" s="401"/>
      <c r="B9300" s="395" t="s">
        <v>150</v>
      </c>
      <c r="C9300" s="272">
        <v>33</v>
      </c>
      <c r="D9300" s="273">
        <v>16</v>
      </c>
      <c r="E9300" s="273">
        <v>3</v>
      </c>
      <c r="F9300" s="273">
        <v>13</v>
      </c>
      <c r="G9300" s="273">
        <v>0</v>
      </c>
      <c r="H9300" s="273">
        <v>1</v>
      </c>
      <c r="I9300" s="274">
        <v>0</v>
      </c>
    </row>
    <row r="9301" spans="1:9" s="231" customFormat="1" ht="12" customHeight="1" x14ac:dyDescent="0.15">
      <c r="A9301" s="401"/>
      <c r="B9301" s="396"/>
      <c r="C9301" s="227">
        <v>100</v>
      </c>
      <c r="D9301" s="228">
        <v>48.5</v>
      </c>
      <c r="E9301" s="228">
        <v>9.1</v>
      </c>
      <c r="F9301" s="228">
        <v>39.4</v>
      </c>
      <c r="G9301" s="228">
        <v>0</v>
      </c>
      <c r="H9301" s="228">
        <v>3</v>
      </c>
      <c r="I9301" s="230">
        <v>0</v>
      </c>
    </row>
    <row r="9302" spans="1:9" s="271" customFormat="1" ht="12" customHeight="1" x14ac:dyDescent="0.15">
      <c r="A9302" s="401"/>
      <c r="B9302" s="395" t="s">
        <v>610</v>
      </c>
      <c r="C9302" s="272">
        <v>318</v>
      </c>
      <c r="D9302" s="273">
        <v>58</v>
      </c>
      <c r="E9302" s="273">
        <v>93</v>
      </c>
      <c r="F9302" s="273">
        <v>124</v>
      </c>
      <c r="G9302" s="273">
        <v>9</v>
      </c>
      <c r="H9302" s="273">
        <v>5</v>
      </c>
      <c r="I9302" s="274">
        <v>29</v>
      </c>
    </row>
    <row r="9303" spans="1:9" s="231" customFormat="1" ht="12" customHeight="1" x14ac:dyDescent="0.15">
      <c r="A9303" s="401"/>
      <c r="B9303" s="396"/>
      <c r="C9303" s="227">
        <v>100</v>
      </c>
      <c r="D9303" s="228">
        <v>18.2</v>
      </c>
      <c r="E9303" s="228">
        <v>29.2</v>
      </c>
      <c r="F9303" s="228">
        <v>39</v>
      </c>
      <c r="G9303" s="228">
        <v>2.8</v>
      </c>
      <c r="H9303" s="228">
        <v>1.6</v>
      </c>
      <c r="I9303" s="230">
        <v>9.1</v>
      </c>
    </row>
    <row r="9304" spans="1:9" s="271" customFormat="1" ht="12" customHeight="1" x14ac:dyDescent="0.15">
      <c r="A9304" s="401"/>
      <c r="B9304" s="395" t="s">
        <v>17</v>
      </c>
      <c r="C9304" s="272">
        <v>230</v>
      </c>
      <c r="D9304" s="273">
        <v>38</v>
      </c>
      <c r="E9304" s="273">
        <v>78</v>
      </c>
      <c r="F9304" s="273">
        <v>92</v>
      </c>
      <c r="G9304" s="273">
        <v>5</v>
      </c>
      <c r="H9304" s="273">
        <v>0</v>
      </c>
      <c r="I9304" s="274">
        <v>17</v>
      </c>
    </row>
    <row r="9305" spans="1:9" s="231" customFormat="1" ht="12" customHeight="1" x14ac:dyDescent="0.15">
      <c r="A9305" s="401"/>
      <c r="B9305" s="396"/>
      <c r="C9305" s="227">
        <v>100</v>
      </c>
      <c r="D9305" s="228">
        <v>16.5</v>
      </c>
      <c r="E9305" s="228">
        <v>33.9</v>
      </c>
      <c r="F9305" s="228">
        <v>40</v>
      </c>
      <c r="G9305" s="228">
        <v>2.2000000000000002</v>
      </c>
      <c r="H9305" s="228">
        <v>0</v>
      </c>
      <c r="I9305" s="230">
        <v>7.4</v>
      </c>
    </row>
    <row r="9306" spans="1:9" s="271" customFormat="1" ht="12" customHeight="1" x14ac:dyDescent="0.15">
      <c r="A9306" s="401"/>
      <c r="B9306" s="395" t="s">
        <v>9</v>
      </c>
      <c r="C9306" s="272">
        <v>24</v>
      </c>
      <c r="D9306" s="273">
        <v>6</v>
      </c>
      <c r="E9306" s="273">
        <v>4</v>
      </c>
      <c r="F9306" s="273">
        <v>9</v>
      </c>
      <c r="G9306" s="273">
        <v>3</v>
      </c>
      <c r="H9306" s="273">
        <v>0</v>
      </c>
      <c r="I9306" s="274">
        <v>2</v>
      </c>
    </row>
    <row r="9307" spans="1:9" s="231" customFormat="1" ht="12" customHeight="1" x14ac:dyDescent="0.15">
      <c r="A9307" s="402"/>
      <c r="B9307" s="397"/>
      <c r="C9307" s="236">
        <v>100</v>
      </c>
      <c r="D9307" s="237">
        <v>25</v>
      </c>
      <c r="E9307" s="237">
        <v>16.7</v>
      </c>
      <c r="F9307" s="237">
        <v>37.5</v>
      </c>
      <c r="G9307" s="237">
        <v>12.5</v>
      </c>
      <c r="H9307" s="237">
        <v>0</v>
      </c>
      <c r="I9307" s="239">
        <v>8.3000000000000007</v>
      </c>
    </row>
    <row r="9308" spans="1:9" s="271" customFormat="1" ht="12" customHeight="1" x14ac:dyDescent="0.15">
      <c r="A9308" s="401" t="s">
        <v>525</v>
      </c>
      <c r="B9308" s="395" t="s">
        <v>559</v>
      </c>
      <c r="C9308" s="272">
        <v>74</v>
      </c>
      <c r="D9308" s="273">
        <v>18</v>
      </c>
      <c r="E9308" s="273">
        <v>11</v>
      </c>
      <c r="F9308" s="273">
        <v>40</v>
      </c>
      <c r="G9308" s="273">
        <v>2</v>
      </c>
      <c r="H9308" s="273">
        <v>1</v>
      </c>
      <c r="I9308" s="274">
        <v>2</v>
      </c>
    </row>
    <row r="9309" spans="1:9" s="231" customFormat="1" ht="12" customHeight="1" x14ac:dyDescent="0.15">
      <c r="A9309" s="401"/>
      <c r="B9309" s="396"/>
      <c r="C9309" s="227">
        <v>100</v>
      </c>
      <c r="D9309" s="228">
        <v>24.3</v>
      </c>
      <c r="E9309" s="228">
        <v>14.9</v>
      </c>
      <c r="F9309" s="228">
        <v>54.1</v>
      </c>
      <c r="G9309" s="228">
        <v>2.7</v>
      </c>
      <c r="H9309" s="228">
        <v>1.4</v>
      </c>
      <c r="I9309" s="230">
        <v>2.7</v>
      </c>
    </row>
    <row r="9310" spans="1:9" s="271" customFormat="1" ht="12" customHeight="1" x14ac:dyDescent="0.15">
      <c r="A9310" s="401"/>
      <c r="B9310" s="395" t="s">
        <v>560</v>
      </c>
      <c r="C9310" s="272">
        <v>182</v>
      </c>
      <c r="D9310" s="273">
        <v>36</v>
      </c>
      <c r="E9310" s="273">
        <v>53</v>
      </c>
      <c r="F9310" s="273">
        <v>75</v>
      </c>
      <c r="G9310" s="273">
        <v>7</v>
      </c>
      <c r="H9310" s="273">
        <v>2</v>
      </c>
      <c r="I9310" s="274">
        <v>9</v>
      </c>
    </row>
    <row r="9311" spans="1:9" s="231" customFormat="1" ht="12" customHeight="1" x14ac:dyDescent="0.15">
      <c r="A9311" s="401"/>
      <c r="B9311" s="396"/>
      <c r="C9311" s="227">
        <v>100</v>
      </c>
      <c r="D9311" s="228">
        <v>19.8</v>
      </c>
      <c r="E9311" s="228">
        <v>29.1</v>
      </c>
      <c r="F9311" s="228">
        <v>41.2</v>
      </c>
      <c r="G9311" s="228">
        <v>3.8</v>
      </c>
      <c r="H9311" s="228">
        <v>1.1000000000000001</v>
      </c>
      <c r="I9311" s="230">
        <v>4.9000000000000004</v>
      </c>
    </row>
    <row r="9312" spans="1:9" s="271" customFormat="1" ht="12" customHeight="1" x14ac:dyDescent="0.15">
      <c r="A9312" s="401"/>
      <c r="B9312" s="395" t="s">
        <v>152</v>
      </c>
      <c r="C9312" s="272">
        <v>252</v>
      </c>
      <c r="D9312" s="273">
        <v>54</v>
      </c>
      <c r="E9312" s="273">
        <v>66</v>
      </c>
      <c r="F9312" s="273">
        <v>109</v>
      </c>
      <c r="G9312" s="273">
        <v>11</v>
      </c>
      <c r="H9312" s="273">
        <v>5</v>
      </c>
      <c r="I9312" s="274">
        <v>7</v>
      </c>
    </row>
    <row r="9313" spans="1:9" s="231" customFormat="1" ht="12" customHeight="1" x14ac:dyDescent="0.15">
      <c r="A9313" s="401"/>
      <c r="B9313" s="396"/>
      <c r="C9313" s="227">
        <v>100</v>
      </c>
      <c r="D9313" s="228">
        <v>21.4</v>
      </c>
      <c r="E9313" s="228">
        <v>26.2</v>
      </c>
      <c r="F9313" s="228">
        <v>43.3</v>
      </c>
      <c r="G9313" s="228">
        <v>4.4000000000000004</v>
      </c>
      <c r="H9313" s="228">
        <v>2</v>
      </c>
      <c r="I9313" s="230">
        <v>2.8</v>
      </c>
    </row>
    <row r="9314" spans="1:9" s="271" customFormat="1" ht="12" customHeight="1" x14ac:dyDescent="0.15">
      <c r="A9314" s="401"/>
      <c r="B9314" s="395" t="s">
        <v>153</v>
      </c>
      <c r="C9314" s="272">
        <v>767</v>
      </c>
      <c r="D9314" s="273">
        <v>134</v>
      </c>
      <c r="E9314" s="273">
        <v>228</v>
      </c>
      <c r="F9314" s="273">
        <v>332</v>
      </c>
      <c r="G9314" s="273">
        <v>18</v>
      </c>
      <c r="H9314" s="273">
        <v>6</v>
      </c>
      <c r="I9314" s="274">
        <v>49</v>
      </c>
    </row>
    <row r="9315" spans="1:9" s="231" customFormat="1" ht="12" customHeight="1" x14ac:dyDescent="0.15">
      <c r="A9315" s="401"/>
      <c r="B9315" s="396"/>
      <c r="C9315" s="227">
        <v>100</v>
      </c>
      <c r="D9315" s="228">
        <v>17.5</v>
      </c>
      <c r="E9315" s="228">
        <v>29.7</v>
      </c>
      <c r="F9315" s="228">
        <v>43.3</v>
      </c>
      <c r="G9315" s="228">
        <v>2.2999999999999998</v>
      </c>
      <c r="H9315" s="228">
        <v>0.8</v>
      </c>
      <c r="I9315" s="230">
        <v>6.4</v>
      </c>
    </row>
    <row r="9316" spans="1:9" s="271" customFormat="1" ht="12" customHeight="1" x14ac:dyDescent="0.15">
      <c r="A9316" s="401"/>
      <c r="B9316" s="395" t="s">
        <v>9</v>
      </c>
      <c r="C9316" s="272">
        <v>9</v>
      </c>
      <c r="D9316" s="273">
        <v>4</v>
      </c>
      <c r="E9316" s="273">
        <v>1</v>
      </c>
      <c r="F9316" s="273">
        <v>2</v>
      </c>
      <c r="G9316" s="273">
        <v>2</v>
      </c>
      <c r="H9316" s="273">
        <v>0</v>
      </c>
      <c r="I9316" s="274">
        <v>0</v>
      </c>
    </row>
    <row r="9317" spans="1:9" s="231" customFormat="1" ht="12" customHeight="1" x14ac:dyDescent="0.15">
      <c r="A9317" s="402"/>
      <c r="B9317" s="397"/>
      <c r="C9317" s="236">
        <v>100</v>
      </c>
      <c r="D9317" s="237">
        <v>44.4</v>
      </c>
      <c r="E9317" s="237">
        <v>11.1</v>
      </c>
      <c r="F9317" s="237">
        <v>22.2</v>
      </c>
      <c r="G9317" s="237">
        <v>22.2</v>
      </c>
      <c r="H9317" s="237">
        <v>0</v>
      </c>
      <c r="I9317" s="239">
        <v>0</v>
      </c>
    </row>
    <row r="9318" spans="1:9" s="271" customFormat="1" ht="12" customHeight="1" x14ac:dyDescent="0.15">
      <c r="A9318" s="401" t="s">
        <v>526</v>
      </c>
      <c r="B9318" s="395" t="s">
        <v>154</v>
      </c>
      <c r="C9318" s="272">
        <v>116</v>
      </c>
      <c r="D9318" s="273">
        <v>14</v>
      </c>
      <c r="E9318" s="273">
        <v>36</v>
      </c>
      <c r="F9318" s="273">
        <v>51</v>
      </c>
      <c r="G9318" s="273">
        <v>2</v>
      </c>
      <c r="H9318" s="273">
        <v>1</v>
      </c>
      <c r="I9318" s="274">
        <v>12</v>
      </c>
    </row>
    <row r="9319" spans="1:9" s="231" customFormat="1" ht="12" customHeight="1" x14ac:dyDescent="0.15">
      <c r="A9319" s="401"/>
      <c r="B9319" s="396"/>
      <c r="C9319" s="227">
        <v>100</v>
      </c>
      <c r="D9319" s="228">
        <v>12.1</v>
      </c>
      <c r="E9319" s="228">
        <v>31</v>
      </c>
      <c r="F9319" s="228">
        <v>44</v>
      </c>
      <c r="G9319" s="228">
        <v>1.7</v>
      </c>
      <c r="H9319" s="228">
        <v>0.9</v>
      </c>
      <c r="I9319" s="230">
        <v>10.3</v>
      </c>
    </row>
    <row r="9320" spans="1:9" s="271" customFormat="1" ht="12" customHeight="1" x14ac:dyDescent="0.15">
      <c r="A9320" s="401"/>
      <c r="B9320" s="395" t="s">
        <v>155</v>
      </c>
      <c r="C9320" s="272">
        <v>375</v>
      </c>
      <c r="D9320" s="273">
        <v>65</v>
      </c>
      <c r="E9320" s="273">
        <v>112</v>
      </c>
      <c r="F9320" s="273">
        <v>151</v>
      </c>
      <c r="G9320" s="273">
        <v>12</v>
      </c>
      <c r="H9320" s="273">
        <v>3</v>
      </c>
      <c r="I9320" s="274">
        <v>32</v>
      </c>
    </row>
    <row r="9321" spans="1:9" s="231" customFormat="1" ht="12" customHeight="1" x14ac:dyDescent="0.15">
      <c r="A9321" s="401"/>
      <c r="B9321" s="396"/>
      <c r="C9321" s="227">
        <v>100</v>
      </c>
      <c r="D9321" s="228">
        <v>17.3</v>
      </c>
      <c r="E9321" s="228">
        <v>29.9</v>
      </c>
      <c r="F9321" s="228">
        <v>40.299999999999997</v>
      </c>
      <c r="G9321" s="228">
        <v>3.2</v>
      </c>
      <c r="H9321" s="228">
        <v>0.8</v>
      </c>
      <c r="I9321" s="230">
        <v>8.5</v>
      </c>
    </row>
    <row r="9322" spans="1:9" s="271" customFormat="1" ht="12" customHeight="1" x14ac:dyDescent="0.15">
      <c r="A9322" s="401"/>
      <c r="B9322" s="395" t="s">
        <v>156</v>
      </c>
      <c r="C9322" s="272">
        <v>686</v>
      </c>
      <c r="D9322" s="273">
        <v>146</v>
      </c>
      <c r="E9322" s="273">
        <v>183</v>
      </c>
      <c r="F9322" s="273">
        <v>312</v>
      </c>
      <c r="G9322" s="273">
        <v>22</v>
      </c>
      <c r="H9322" s="273">
        <v>8</v>
      </c>
      <c r="I9322" s="274">
        <v>15</v>
      </c>
    </row>
    <row r="9323" spans="1:9" s="231" customFormat="1" ht="12" customHeight="1" x14ac:dyDescent="0.15">
      <c r="A9323" s="401"/>
      <c r="B9323" s="396"/>
      <c r="C9323" s="227">
        <v>100</v>
      </c>
      <c r="D9323" s="228">
        <v>21.3</v>
      </c>
      <c r="E9323" s="228">
        <v>26.7</v>
      </c>
      <c r="F9323" s="228">
        <v>45.5</v>
      </c>
      <c r="G9323" s="228">
        <v>3.2</v>
      </c>
      <c r="H9323" s="228">
        <v>1.2</v>
      </c>
      <c r="I9323" s="230">
        <v>2.2000000000000002</v>
      </c>
    </row>
    <row r="9324" spans="1:9" s="271" customFormat="1" ht="12" customHeight="1" x14ac:dyDescent="0.15">
      <c r="A9324" s="401"/>
      <c r="B9324" s="395" t="s">
        <v>157</v>
      </c>
      <c r="C9324" s="272">
        <v>65</v>
      </c>
      <c r="D9324" s="273">
        <v>14</v>
      </c>
      <c r="E9324" s="273">
        <v>19</v>
      </c>
      <c r="F9324" s="273">
        <v>25</v>
      </c>
      <c r="G9324" s="273">
        <v>1</v>
      </c>
      <c r="H9324" s="273">
        <v>2</v>
      </c>
      <c r="I9324" s="274">
        <v>4</v>
      </c>
    </row>
    <row r="9325" spans="1:9" s="231" customFormat="1" ht="12" customHeight="1" x14ac:dyDescent="0.15">
      <c r="A9325" s="401"/>
      <c r="B9325" s="396"/>
      <c r="C9325" s="227">
        <v>100</v>
      </c>
      <c r="D9325" s="228">
        <v>21.5</v>
      </c>
      <c r="E9325" s="228">
        <v>29.2</v>
      </c>
      <c r="F9325" s="228">
        <v>38.5</v>
      </c>
      <c r="G9325" s="228">
        <v>1.5</v>
      </c>
      <c r="H9325" s="228">
        <v>3.1</v>
      </c>
      <c r="I9325" s="230">
        <v>6.2</v>
      </c>
    </row>
    <row r="9326" spans="1:9" s="271" customFormat="1" ht="12" customHeight="1" x14ac:dyDescent="0.15">
      <c r="A9326" s="401"/>
      <c r="B9326" s="395" t="s">
        <v>17</v>
      </c>
      <c r="C9326" s="272">
        <v>30</v>
      </c>
      <c r="D9326" s="273">
        <v>4</v>
      </c>
      <c r="E9326" s="273">
        <v>8</v>
      </c>
      <c r="F9326" s="273">
        <v>14</v>
      </c>
      <c r="G9326" s="273">
        <v>1</v>
      </c>
      <c r="H9326" s="273">
        <v>0</v>
      </c>
      <c r="I9326" s="274">
        <v>3</v>
      </c>
    </row>
    <row r="9327" spans="1:9" s="231" customFormat="1" ht="12" customHeight="1" x14ac:dyDescent="0.15">
      <c r="A9327" s="401"/>
      <c r="B9327" s="396"/>
      <c r="C9327" s="227">
        <v>100</v>
      </c>
      <c r="D9327" s="228">
        <v>13.3</v>
      </c>
      <c r="E9327" s="228">
        <v>26.7</v>
      </c>
      <c r="F9327" s="228">
        <v>46.7</v>
      </c>
      <c r="G9327" s="228">
        <v>3.3</v>
      </c>
      <c r="H9327" s="228">
        <v>0</v>
      </c>
      <c r="I9327" s="230">
        <v>10</v>
      </c>
    </row>
    <row r="9328" spans="1:9" s="271" customFormat="1" ht="12" customHeight="1" x14ac:dyDescent="0.15">
      <c r="A9328" s="401"/>
      <c r="B9328" s="395" t="s">
        <v>9</v>
      </c>
      <c r="C9328" s="272">
        <v>12</v>
      </c>
      <c r="D9328" s="273">
        <v>3</v>
      </c>
      <c r="E9328" s="273">
        <v>1</v>
      </c>
      <c r="F9328" s="273">
        <v>5</v>
      </c>
      <c r="G9328" s="273">
        <v>2</v>
      </c>
      <c r="H9328" s="273">
        <v>0</v>
      </c>
      <c r="I9328" s="274">
        <v>1</v>
      </c>
    </row>
    <row r="9329" spans="1:11" s="231" customFormat="1" ht="12" customHeight="1" x14ac:dyDescent="0.15">
      <c r="A9329" s="402"/>
      <c r="B9329" s="397"/>
      <c r="C9329" s="236">
        <v>100</v>
      </c>
      <c r="D9329" s="237">
        <v>25</v>
      </c>
      <c r="E9329" s="237">
        <v>8.3000000000000007</v>
      </c>
      <c r="F9329" s="237">
        <v>41.7</v>
      </c>
      <c r="G9329" s="237">
        <v>16.7</v>
      </c>
      <c r="H9329" s="237">
        <v>0</v>
      </c>
      <c r="I9329" s="239">
        <v>8.3000000000000007</v>
      </c>
    </row>
    <row r="9330" spans="1:11" s="271" customFormat="1" ht="12" customHeight="1" x14ac:dyDescent="0.15">
      <c r="A9330" s="393" t="s">
        <v>527</v>
      </c>
      <c r="B9330" s="395" t="s">
        <v>198</v>
      </c>
      <c r="C9330" s="272">
        <v>267</v>
      </c>
      <c r="D9330" s="273">
        <v>47</v>
      </c>
      <c r="E9330" s="273">
        <v>81</v>
      </c>
      <c r="F9330" s="273">
        <v>122</v>
      </c>
      <c r="G9330" s="273">
        <v>6</v>
      </c>
      <c r="H9330" s="273">
        <v>0</v>
      </c>
      <c r="I9330" s="274">
        <v>11</v>
      </c>
    </row>
    <row r="9331" spans="1:11" s="231" customFormat="1" ht="12" customHeight="1" x14ac:dyDescent="0.15">
      <c r="A9331" s="393"/>
      <c r="B9331" s="396"/>
      <c r="C9331" s="227">
        <v>100</v>
      </c>
      <c r="D9331" s="228">
        <v>17.600000000000001</v>
      </c>
      <c r="E9331" s="228">
        <v>30.3</v>
      </c>
      <c r="F9331" s="228">
        <v>45.7</v>
      </c>
      <c r="G9331" s="228">
        <v>2.2000000000000002</v>
      </c>
      <c r="H9331" s="228">
        <v>0</v>
      </c>
      <c r="I9331" s="230">
        <v>4.0999999999999996</v>
      </c>
    </row>
    <row r="9332" spans="1:11" s="271" customFormat="1" ht="12" customHeight="1" x14ac:dyDescent="0.15">
      <c r="A9332" s="393"/>
      <c r="B9332" s="395" t="s">
        <v>199</v>
      </c>
      <c r="C9332" s="272">
        <v>378</v>
      </c>
      <c r="D9332" s="273">
        <v>85</v>
      </c>
      <c r="E9332" s="273">
        <v>101</v>
      </c>
      <c r="F9332" s="273">
        <v>162</v>
      </c>
      <c r="G9332" s="273">
        <v>11</v>
      </c>
      <c r="H9332" s="273">
        <v>3</v>
      </c>
      <c r="I9332" s="274">
        <v>16</v>
      </c>
    </row>
    <row r="9333" spans="1:11" s="231" customFormat="1" ht="12" customHeight="1" x14ac:dyDescent="0.15">
      <c r="A9333" s="393"/>
      <c r="B9333" s="396"/>
      <c r="C9333" s="227">
        <v>100</v>
      </c>
      <c r="D9333" s="228">
        <v>22.5</v>
      </c>
      <c r="E9333" s="228">
        <v>26.7</v>
      </c>
      <c r="F9333" s="228">
        <v>42.9</v>
      </c>
      <c r="G9333" s="228">
        <v>2.9</v>
      </c>
      <c r="H9333" s="228">
        <v>0.8</v>
      </c>
      <c r="I9333" s="230">
        <v>4.2</v>
      </c>
    </row>
    <row r="9334" spans="1:11" s="271" customFormat="1" ht="12" customHeight="1" x14ac:dyDescent="0.15">
      <c r="A9334" s="393"/>
      <c r="B9334" s="395" t="s">
        <v>200</v>
      </c>
      <c r="C9334" s="272">
        <v>366</v>
      </c>
      <c r="D9334" s="273">
        <v>66</v>
      </c>
      <c r="E9334" s="273">
        <v>105</v>
      </c>
      <c r="F9334" s="273">
        <v>151</v>
      </c>
      <c r="G9334" s="273">
        <v>13</v>
      </c>
      <c r="H9334" s="273">
        <v>6</v>
      </c>
      <c r="I9334" s="274">
        <v>25</v>
      </c>
    </row>
    <row r="9335" spans="1:11" s="231" customFormat="1" ht="12" customHeight="1" x14ac:dyDescent="0.15">
      <c r="A9335" s="393"/>
      <c r="B9335" s="396"/>
      <c r="C9335" s="227">
        <v>100</v>
      </c>
      <c r="D9335" s="228">
        <v>18</v>
      </c>
      <c r="E9335" s="228">
        <v>28.7</v>
      </c>
      <c r="F9335" s="228">
        <v>41.3</v>
      </c>
      <c r="G9335" s="228">
        <v>3.6</v>
      </c>
      <c r="H9335" s="228">
        <v>1.6</v>
      </c>
      <c r="I9335" s="230">
        <v>6.8</v>
      </c>
    </row>
    <row r="9336" spans="1:11" s="271" customFormat="1" ht="12" customHeight="1" x14ac:dyDescent="0.15">
      <c r="A9336" s="393"/>
      <c r="B9336" s="395" t="s">
        <v>201</v>
      </c>
      <c r="C9336" s="272">
        <v>265</v>
      </c>
      <c r="D9336" s="273">
        <v>46</v>
      </c>
      <c r="E9336" s="273">
        <v>72</v>
      </c>
      <c r="F9336" s="273">
        <v>120</v>
      </c>
      <c r="G9336" s="273">
        <v>7</v>
      </c>
      <c r="H9336" s="273">
        <v>5</v>
      </c>
      <c r="I9336" s="274">
        <v>15</v>
      </c>
    </row>
    <row r="9337" spans="1:11" s="231" customFormat="1" ht="12" customHeight="1" x14ac:dyDescent="0.15">
      <c r="A9337" s="393"/>
      <c r="B9337" s="396"/>
      <c r="C9337" s="227">
        <v>100</v>
      </c>
      <c r="D9337" s="228">
        <v>17.399999999999999</v>
      </c>
      <c r="E9337" s="228">
        <v>27.2</v>
      </c>
      <c r="F9337" s="228">
        <v>45.3</v>
      </c>
      <c r="G9337" s="228">
        <v>2.6</v>
      </c>
      <c r="H9337" s="228">
        <v>1.9</v>
      </c>
      <c r="I9337" s="230">
        <v>5.7</v>
      </c>
    </row>
    <row r="9338" spans="1:11" s="271" customFormat="1" ht="12" customHeight="1" x14ac:dyDescent="0.15">
      <c r="A9338" s="393"/>
      <c r="B9338" s="395" t="s">
        <v>9</v>
      </c>
      <c r="C9338" s="272">
        <v>8</v>
      </c>
      <c r="D9338" s="273">
        <v>2</v>
      </c>
      <c r="E9338" s="273">
        <v>0</v>
      </c>
      <c r="F9338" s="273">
        <v>3</v>
      </c>
      <c r="G9338" s="273">
        <v>3</v>
      </c>
      <c r="H9338" s="273">
        <v>0</v>
      </c>
      <c r="I9338" s="274">
        <v>0</v>
      </c>
    </row>
    <row r="9339" spans="1:11" s="231" customFormat="1" ht="12" customHeight="1" x14ac:dyDescent="0.15">
      <c r="A9339" s="394"/>
      <c r="B9339" s="397"/>
      <c r="C9339" s="236">
        <v>100</v>
      </c>
      <c r="D9339" s="237">
        <v>25</v>
      </c>
      <c r="E9339" s="237">
        <v>0</v>
      </c>
      <c r="F9339" s="237">
        <v>37.5</v>
      </c>
      <c r="G9339" s="237">
        <v>37.5</v>
      </c>
      <c r="H9339" s="237">
        <v>0</v>
      </c>
      <c r="I9339" s="239">
        <v>0</v>
      </c>
    </row>
    <row r="9340" spans="1:11" s="271" customFormat="1" ht="12" customHeight="1" x14ac:dyDescent="0.15">
      <c r="A9340" s="218" t="s">
        <v>528</v>
      </c>
      <c r="B9340" s="216"/>
      <c r="C9340" s="217"/>
      <c r="D9340" s="217"/>
      <c r="E9340" s="217"/>
      <c r="F9340" s="217"/>
      <c r="G9340" s="217"/>
      <c r="H9340" s="217"/>
      <c r="I9340" s="217"/>
      <c r="J9340" s="217"/>
      <c r="K9340" s="217"/>
    </row>
    <row r="9341" spans="1:11" s="231" customFormat="1" ht="23.25" customHeight="1" x14ac:dyDescent="0.15">
      <c r="A9341" s="449" t="s">
        <v>685</v>
      </c>
      <c r="B9341" s="449"/>
      <c r="C9341" s="449"/>
      <c r="D9341" s="449"/>
      <c r="E9341" s="449"/>
      <c r="F9341" s="449"/>
      <c r="G9341" s="449"/>
      <c r="H9341" s="449"/>
      <c r="I9341" s="449"/>
      <c r="J9341" s="449"/>
      <c r="K9341" s="449"/>
    </row>
    <row r="9342" spans="1:11" s="271" customFormat="1" ht="26.25" customHeight="1" x14ac:dyDescent="0.15">
      <c r="A9342" s="403"/>
      <c r="B9342" s="404"/>
      <c r="C9342" s="446" t="s">
        <v>683</v>
      </c>
      <c r="D9342" s="447"/>
      <c r="E9342" s="447"/>
      <c r="F9342" s="447"/>
      <c r="G9342" s="447"/>
      <c r="H9342" s="447"/>
      <c r="I9342" s="448"/>
      <c r="J9342" s="217"/>
      <c r="K9342" s="217"/>
    </row>
    <row r="9343" spans="1:11" s="231" customFormat="1" ht="22.5" x14ac:dyDescent="0.15">
      <c r="A9343" s="405"/>
      <c r="B9343" s="406"/>
      <c r="C9343" s="93" t="s">
        <v>520</v>
      </c>
      <c r="D9343" s="94" t="s">
        <v>128</v>
      </c>
      <c r="E9343" s="94" t="s">
        <v>129</v>
      </c>
      <c r="F9343" s="94" t="s">
        <v>64</v>
      </c>
      <c r="G9343" s="94" t="s">
        <v>130</v>
      </c>
      <c r="H9343" s="94" t="s">
        <v>131</v>
      </c>
      <c r="I9343" s="95" t="s">
        <v>9</v>
      </c>
      <c r="J9343" s="217"/>
      <c r="K9343" s="217"/>
    </row>
    <row r="9344" spans="1:11" s="271" customFormat="1" ht="12" customHeight="1" x14ac:dyDescent="0.15">
      <c r="A9344" s="416" t="s">
        <v>521</v>
      </c>
      <c r="B9344" s="417"/>
      <c r="C9344" s="268">
        <v>1284</v>
      </c>
      <c r="D9344" s="269">
        <v>31</v>
      </c>
      <c r="E9344" s="269">
        <v>110</v>
      </c>
      <c r="F9344" s="269">
        <v>856</v>
      </c>
      <c r="G9344" s="269">
        <v>136</v>
      </c>
      <c r="H9344" s="269">
        <v>47</v>
      </c>
      <c r="I9344" s="270">
        <v>104</v>
      </c>
    </row>
    <row r="9345" spans="1:11" s="231" customFormat="1" ht="12" customHeight="1" x14ac:dyDescent="0.15">
      <c r="A9345" s="418"/>
      <c r="B9345" s="419"/>
      <c r="C9345" s="227">
        <v>100</v>
      </c>
      <c r="D9345" s="228">
        <v>2.4</v>
      </c>
      <c r="E9345" s="228">
        <v>8.6</v>
      </c>
      <c r="F9345" s="228">
        <v>66.7</v>
      </c>
      <c r="G9345" s="228">
        <v>10.6</v>
      </c>
      <c r="H9345" s="228">
        <v>3.7</v>
      </c>
      <c r="I9345" s="230">
        <v>8.1</v>
      </c>
    </row>
    <row r="9346" spans="1:11" s="271" customFormat="1" ht="12" customHeight="1" x14ac:dyDescent="0.15">
      <c r="A9346" s="420" t="s">
        <v>522</v>
      </c>
      <c r="B9346" s="395" t="s">
        <v>137</v>
      </c>
      <c r="C9346" s="272">
        <v>532</v>
      </c>
      <c r="D9346" s="273">
        <v>17</v>
      </c>
      <c r="E9346" s="273">
        <v>41</v>
      </c>
      <c r="F9346" s="273">
        <v>359</v>
      </c>
      <c r="G9346" s="273">
        <v>59</v>
      </c>
      <c r="H9346" s="273">
        <v>20</v>
      </c>
      <c r="I9346" s="274">
        <v>36</v>
      </c>
    </row>
    <row r="9347" spans="1:11" s="231" customFormat="1" ht="12" customHeight="1" x14ac:dyDescent="0.15">
      <c r="A9347" s="421"/>
      <c r="B9347" s="396"/>
      <c r="C9347" s="227">
        <v>100</v>
      </c>
      <c r="D9347" s="228">
        <v>3.2</v>
      </c>
      <c r="E9347" s="228">
        <v>7.7</v>
      </c>
      <c r="F9347" s="228">
        <v>67.5</v>
      </c>
      <c r="G9347" s="228">
        <v>11.1</v>
      </c>
      <c r="H9347" s="228">
        <v>3.8</v>
      </c>
      <c r="I9347" s="230">
        <v>6.8</v>
      </c>
    </row>
    <row r="9348" spans="1:11" s="271" customFormat="1" ht="12" customHeight="1" x14ac:dyDescent="0.15">
      <c r="A9348" s="421"/>
      <c r="B9348" s="395" t="s">
        <v>138</v>
      </c>
      <c r="C9348" s="272">
        <v>741</v>
      </c>
      <c r="D9348" s="273">
        <v>14</v>
      </c>
      <c r="E9348" s="273">
        <v>68</v>
      </c>
      <c r="F9348" s="273">
        <v>493</v>
      </c>
      <c r="G9348" s="273">
        <v>74</v>
      </c>
      <c r="H9348" s="273">
        <v>24</v>
      </c>
      <c r="I9348" s="274">
        <v>68</v>
      </c>
    </row>
    <row r="9349" spans="1:11" s="231" customFormat="1" ht="12" customHeight="1" x14ac:dyDescent="0.15">
      <c r="A9349" s="421"/>
      <c r="B9349" s="396"/>
      <c r="C9349" s="227">
        <v>100</v>
      </c>
      <c r="D9349" s="228">
        <v>1.9</v>
      </c>
      <c r="E9349" s="228">
        <v>9.1999999999999993</v>
      </c>
      <c r="F9349" s="228">
        <v>66.5</v>
      </c>
      <c r="G9349" s="228">
        <v>10</v>
      </c>
      <c r="H9349" s="228">
        <v>3.2</v>
      </c>
      <c r="I9349" s="230">
        <v>9.1999999999999993</v>
      </c>
    </row>
    <row r="9350" spans="1:11" s="231" customFormat="1" ht="12" customHeight="1" x14ac:dyDescent="0.15">
      <c r="A9350" s="421"/>
      <c r="B9350" s="423" t="s">
        <v>881</v>
      </c>
      <c r="C9350" s="232">
        <v>0</v>
      </c>
      <c r="D9350" s="233">
        <v>0</v>
      </c>
      <c r="E9350" s="233">
        <v>0</v>
      </c>
      <c r="F9350" s="233">
        <v>0</v>
      </c>
      <c r="G9350" s="233">
        <v>0</v>
      </c>
      <c r="H9350" s="233">
        <v>0</v>
      </c>
      <c r="I9350" s="235">
        <v>0</v>
      </c>
    </row>
    <row r="9351" spans="1:11" s="231" customFormat="1" ht="12" customHeight="1" x14ac:dyDescent="0.15">
      <c r="A9351" s="421"/>
      <c r="B9351" s="396"/>
      <c r="C9351" s="227">
        <v>0</v>
      </c>
      <c r="D9351" s="228">
        <v>0</v>
      </c>
      <c r="E9351" s="228">
        <v>0</v>
      </c>
      <c r="F9351" s="228">
        <v>0</v>
      </c>
      <c r="G9351" s="228">
        <v>0</v>
      </c>
      <c r="H9351" s="228">
        <v>0</v>
      </c>
      <c r="I9351" s="230">
        <v>0</v>
      </c>
    </row>
    <row r="9352" spans="1:11" s="271" customFormat="1" ht="12" customHeight="1" x14ac:dyDescent="0.15">
      <c r="A9352" s="421"/>
      <c r="B9352" s="395" t="s">
        <v>1030</v>
      </c>
      <c r="C9352" s="240">
        <v>5</v>
      </c>
      <c r="D9352" s="241">
        <v>0</v>
      </c>
      <c r="E9352" s="241">
        <v>0</v>
      </c>
      <c r="F9352" s="241">
        <v>0</v>
      </c>
      <c r="G9352" s="241">
        <v>3</v>
      </c>
      <c r="H9352" s="241">
        <v>2</v>
      </c>
      <c r="I9352" s="242">
        <v>0</v>
      </c>
      <c r="J9352" s="231"/>
      <c r="K9352" s="231"/>
    </row>
    <row r="9353" spans="1:11" s="231" customFormat="1" ht="12" customHeight="1" x14ac:dyDescent="0.15">
      <c r="A9353" s="421"/>
      <c r="B9353" s="396"/>
      <c r="C9353" s="243">
        <v>100</v>
      </c>
      <c r="D9353" s="244">
        <v>0</v>
      </c>
      <c r="E9353" s="244">
        <v>0</v>
      </c>
      <c r="F9353" s="244">
        <v>0</v>
      </c>
      <c r="G9353" s="244">
        <v>60</v>
      </c>
      <c r="H9353" s="244">
        <v>40</v>
      </c>
      <c r="I9353" s="245">
        <v>0</v>
      </c>
    </row>
    <row r="9354" spans="1:11" s="271" customFormat="1" ht="12" customHeight="1" x14ac:dyDescent="0.15">
      <c r="A9354" s="421"/>
      <c r="B9354" s="395" t="s">
        <v>9</v>
      </c>
      <c r="C9354" s="272">
        <v>6</v>
      </c>
      <c r="D9354" s="273">
        <v>0</v>
      </c>
      <c r="E9354" s="273">
        <v>1</v>
      </c>
      <c r="F9354" s="273">
        <v>4</v>
      </c>
      <c r="G9354" s="273">
        <v>0</v>
      </c>
      <c r="H9354" s="273">
        <v>1</v>
      </c>
      <c r="I9354" s="274">
        <v>0</v>
      </c>
    </row>
    <row r="9355" spans="1:11" s="231" customFormat="1" ht="12" customHeight="1" x14ac:dyDescent="0.15">
      <c r="A9355" s="422"/>
      <c r="B9355" s="397"/>
      <c r="C9355" s="236">
        <v>100</v>
      </c>
      <c r="D9355" s="237">
        <v>0</v>
      </c>
      <c r="E9355" s="237">
        <v>16.7</v>
      </c>
      <c r="F9355" s="237">
        <v>66.7</v>
      </c>
      <c r="G9355" s="237">
        <v>0</v>
      </c>
      <c r="H9355" s="237">
        <v>16.7</v>
      </c>
      <c r="I9355" s="239">
        <v>0</v>
      </c>
    </row>
    <row r="9356" spans="1:11" ht="12" customHeight="1" x14ac:dyDescent="0.15">
      <c r="A9356" s="401" t="s">
        <v>523</v>
      </c>
      <c r="B9356" s="395" t="s">
        <v>139</v>
      </c>
      <c r="C9356" s="272">
        <v>80</v>
      </c>
      <c r="D9356" s="273">
        <v>3</v>
      </c>
      <c r="E9356" s="273">
        <v>6</v>
      </c>
      <c r="F9356" s="273">
        <v>61</v>
      </c>
      <c r="G9356" s="273">
        <v>7</v>
      </c>
      <c r="H9356" s="273">
        <v>3</v>
      </c>
      <c r="I9356" s="274">
        <v>0</v>
      </c>
      <c r="J9356" s="271"/>
      <c r="K9356" s="271"/>
    </row>
    <row r="9357" spans="1:11" ht="11.25" x14ac:dyDescent="0.15">
      <c r="A9357" s="401"/>
      <c r="B9357" s="396"/>
      <c r="C9357" s="227">
        <v>100</v>
      </c>
      <c r="D9357" s="228">
        <v>3.8</v>
      </c>
      <c r="E9357" s="228">
        <v>7.5</v>
      </c>
      <c r="F9357" s="228">
        <v>76.3</v>
      </c>
      <c r="G9357" s="228">
        <v>8.8000000000000007</v>
      </c>
      <c r="H9357" s="228">
        <v>3.8</v>
      </c>
      <c r="I9357" s="230">
        <v>0</v>
      </c>
      <c r="J9357" s="231"/>
      <c r="K9357" s="231"/>
    </row>
    <row r="9358" spans="1:11" ht="11.25" x14ac:dyDescent="0.15">
      <c r="A9358" s="401"/>
      <c r="B9358" s="395" t="s">
        <v>140</v>
      </c>
      <c r="C9358" s="272">
        <v>146</v>
      </c>
      <c r="D9358" s="273">
        <v>4</v>
      </c>
      <c r="E9358" s="273">
        <v>15</v>
      </c>
      <c r="F9358" s="273">
        <v>97</v>
      </c>
      <c r="G9358" s="273">
        <v>17</v>
      </c>
      <c r="H9358" s="273">
        <v>7</v>
      </c>
      <c r="I9358" s="274">
        <v>6</v>
      </c>
      <c r="J9358" s="271"/>
      <c r="K9358" s="271"/>
    </row>
    <row r="9359" spans="1:11" ht="11.25" x14ac:dyDescent="0.15">
      <c r="A9359" s="401"/>
      <c r="B9359" s="396"/>
      <c r="C9359" s="227">
        <v>100</v>
      </c>
      <c r="D9359" s="228">
        <v>2.7</v>
      </c>
      <c r="E9359" s="228">
        <v>10.3</v>
      </c>
      <c r="F9359" s="228">
        <v>66.400000000000006</v>
      </c>
      <c r="G9359" s="228">
        <v>11.6</v>
      </c>
      <c r="H9359" s="228">
        <v>4.8</v>
      </c>
      <c r="I9359" s="230">
        <v>4.0999999999999996</v>
      </c>
      <c r="J9359" s="231"/>
      <c r="K9359" s="231"/>
    </row>
    <row r="9360" spans="1:11" s="271" customFormat="1" ht="12" customHeight="1" x14ac:dyDescent="0.15">
      <c r="A9360" s="401"/>
      <c r="B9360" s="395" t="s">
        <v>141</v>
      </c>
      <c r="C9360" s="272">
        <v>233</v>
      </c>
      <c r="D9360" s="273">
        <v>7</v>
      </c>
      <c r="E9360" s="273">
        <v>24</v>
      </c>
      <c r="F9360" s="273">
        <v>153</v>
      </c>
      <c r="G9360" s="273">
        <v>27</v>
      </c>
      <c r="H9360" s="273">
        <v>13</v>
      </c>
      <c r="I9360" s="274">
        <v>9</v>
      </c>
    </row>
    <row r="9361" spans="1:11" s="231" customFormat="1" ht="12" customHeight="1" x14ac:dyDescent="0.15">
      <c r="A9361" s="401"/>
      <c r="B9361" s="396"/>
      <c r="C9361" s="227">
        <v>100</v>
      </c>
      <c r="D9361" s="228">
        <v>3</v>
      </c>
      <c r="E9361" s="228">
        <v>10.3</v>
      </c>
      <c r="F9361" s="228">
        <v>65.7</v>
      </c>
      <c r="G9361" s="228">
        <v>11.6</v>
      </c>
      <c r="H9361" s="228">
        <v>5.6</v>
      </c>
      <c r="I9361" s="230">
        <v>3.9</v>
      </c>
    </row>
    <row r="9362" spans="1:11" s="271" customFormat="1" ht="12" customHeight="1" x14ac:dyDescent="0.15">
      <c r="A9362" s="401"/>
      <c r="B9362" s="395" t="s">
        <v>142</v>
      </c>
      <c r="C9362" s="272">
        <v>221</v>
      </c>
      <c r="D9362" s="273">
        <v>7</v>
      </c>
      <c r="E9362" s="273">
        <v>15</v>
      </c>
      <c r="F9362" s="273">
        <v>154</v>
      </c>
      <c r="G9362" s="273">
        <v>27</v>
      </c>
      <c r="H9362" s="273">
        <v>10</v>
      </c>
      <c r="I9362" s="274">
        <v>8</v>
      </c>
    </row>
    <row r="9363" spans="1:11" s="231" customFormat="1" ht="12" customHeight="1" x14ac:dyDescent="0.15">
      <c r="A9363" s="401"/>
      <c r="B9363" s="396"/>
      <c r="C9363" s="227">
        <v>100</v>
      </c>
      <c r="D9363" s="228">
        <v>3.2</v>
      </c>
      <c r="E9363" s="228">
        <v>6.8</v>
      </c>
      <c r="F9363" s="228">
        <v>69.7</v>
      </c>
      <c r="G9363" s="228">
        <v>12.2</v>
      </c>
      <c r="H9363" s="228">
        <v>4.5</v>
      </c>
      <c r="I9363" s="230">
        <v>3.6</v>
      </c>
    </row>
    <row r="9364" spans="1:11" s="271" customFormat="1" ht="12" customHeight="1" x14ac:dyDescent="0.15">
      <c r="A9364" s="401"/>
      <c r="B9364" s="395" t="s">
        <v>143</v>
      </c>
      <c r="C9364" s="272">
        <v>92</v>
      </c>
      <c r="D9364" s="273">
        <v>2</v>
      </c>
      <c r="E9364" s="273">
        <v>5</v>
      </c>
      <c r="F9364" s="273">
        <v>61</v>
      </c>
      <c r="G9364" s="273">
        <v>18</v>
      </c>
      <c r="H9364" s="273">
        <v>2</v>
      </c>
      <c r="I9364" s="274">
        <v>4</v>
      </c>
    </row>
    <row r="9365" spans="1:11" s="231" customFormat="1" ht="12" customHeight="1" x14ac:dyDescent="0.15">
      <c r="A9365" s="401"/>
      <c r="B9365" s="396"/>
      <c r="C9365" s="227">
        <v>100</v>
      </c>
      <c r="D9365" s="228">
        <v>2.2000000000000002</v>
      </c>
      <c r="E9365" s="228">
        <v>5.4</v>
      </c>
      <c r="F9365" s="228">
        <v>66.3</v>
      </c>
      <c r="G9365" s="228">
        <v>19.600000000000001</v>
      </c>
      <c r="H9365" s="228">
        <v>2.2000000000000002</v>
      </c>
      <c r="I9365" s="230">
        <v>4.3</v>
      </c>
    </row>
    <row r="9366" spans="1:11" s="231" customFormat="1" ht="12" customHeight="1" x14ac:dyDescent="0.15">
      <c r="A9366" s="401"/>
      <c r="B9366" s="395" t="s">
        <v>144</v>
      </c>
      <c r="C9366" s="272">
        <v>96</v>
      </c>
      <c r="D9366" s="273">
        <v>1</v>
      </c>
      <c r="E9366" s="273">
        <v>8</v>
      </c>
      <c r="F9366" s="273">
        <v>73</v>
      </c>
      <c r="G9366" s="273">
        <v>9</v>
      </c>
      <c r="H9366" s="273">
        <v>0</v>
      </c>
      <c r="I9366" s="274">
        <v>5</v>
      </c>
      <c r="J9366" s="271"/>
      <c r="K9366" s="271"/>
    </row>
    <row r="9367" spans="1:11" s="231" customFormat="1" ht="12" customHeight="1" x14ac:dyDescent="0.15">
      <c r="A9367" s="401"/>
      <c r="B9367" s="396"/>
      <c r="C9367" s="227">
        <v>100</v>
      </c>
      <c r="D9367" s="228">
        <v>1</v>
      </c>
      <c r="E9367" s="228">
        <v>8.3000000000000007</v>
      </c>
      <c r="F9367" s="228">
        <v>76</v>
      </c>
      <c r="G9367" s="228">
        <v>9.4</v>
      </c>
      <c r="H9367" s="228">
        <v>0</v>
      </c>
      <c r="I9367" s="230">
        <v>5.2</v>
      </c>
    </row>
    <row r="9368" spans="1:11" s="271" customFormat="1" ht="12" customHeight="1" x14ac:dyDescent="0.15">
      <c r="A9368" s="401"/>
      <c r="B9368" s="395" t="s">
        <v>145</v>
      </c>
      <c r="C9368" s="272">
        <v>408</v>
      </c>
      <c r="D9368" s="273">
        <v>7</v>
      </c>
      <c r="E9368" s="273">
        <v>36</v>
      </c>
      <c r="F9368" s="273">
        <v>252</v>
      </c>
      <c r="G9368" s="273">
        <v>31</v>
      </c>
      <c r="H9368" s="273">
        <v>10</v>
      </c>
      <c r="I9368" s="274">
        <v>72</v>
      </c>
    </row>
    <row r="9369" spans="1:11" s="231" customFormat="1" ht="12" customHeight="1" x14ac:dyDescent="0.15">
      <c r="A9369" s="401"/>
      <c r="B9369" s="396"/>
      <c r="C9369" s="227">
        <v>100</v>
      </c>
      <c r="D9369" s="228">
        <v>1.7</v>
      </c>
      <c r="E9369" s="228">
        <v>8.8000000000000007</v>
      </c>
      <c r="F9369" s="228">
        <v>61.8</v>
      </c>
      <c r="G9369" s="228">
        <v>7.6</v>
      </c>
      <c r="H9369" s="228">
        <v>2.5</v>
      </c>
      <c r="I9369" s="230">
        <v>17.600000000000001</v>
      </c>
    </row>
    <row r="9370" spans="1:11" s="271" customFormat="1" ht="12" customHeight="1" x14ac:dyDescent="0.15">
      <c r="A9370" s="401"/>
      <c r="B9370" s="395" t="s">
        <v>9</v>
      </c>
      <c r="C9370" s="272">
        <v>8</v>
      </c>
      <c r="D9370" s="273">
        <v>0</v>
      </c>
      <c r="E9370" s="273">
        <v>1</v>
      </c>
      <c r="F9370" s="273">
        <v>5</v>
      </c>
      <c r="G9370" s="273">
        <v>0</v>
      </c>
      <c r="H9370" s="273">
        <v>2</v>
      </c>
      <c r="I9370" s="274">
        <v>0</v>
      </c>
    </row>
    <row r="9371" spans="1:11" s="231" customFormat="1" ht="12" customHeight="1" x14ac:dyDescent="0.15">
      <c r="A9371" s="402"/>
      <c r="B9371" s="397"/>
      <c r="C9371" s="236">
        <v>100</v>
      </c>
      <c r="D9371" s="237">
        <v>0</v>
      </c>
      <c r="E9371" s="237">
        <v>12.5</v>
      </c>
      <c r="F9371" s="237">
        <v>62.5</v>
      </c>
      <c r="G9371" s="237">
        <v>0</v>
      </c>
      <c r="H9371" s="237">
        <v>25</v>
      </c>
      <c r="I9371" s="239">
        <v>0</v>
      </c>
    </row>
    <row r="9372" spans="1:11" s="271" customFormat="1" ht="12" customHeight="1" x14ac:dyDescent="0.15">
      <c r="A9372" s="401" t="s">
        <v>524</v>
      </c>
      <c r="B9372" s="395" t="s">
        <v>146</v>
      </c>
      <c r="C9372" s="272">
        <v>2</v>
      </c>
      <c r="D9372" s="273">
        <v>0</v>
      </c>
      <c r="E9372" s="273">
        <v>0</v>
      </c>
      <c r="F9372" s="273">
        <v>2</v>
      </c>
      <c r="G9372" s="273">
        <v>0</v>
      </c>
      <c r="H9372" s="273">
        <v>0</v>
      </c>
      <c r="I9372" s="274">
        <v>0</v>
      </c>
    </row>
    <row r="9373" spans="1:11" s="231" customFormat="1" ht="12" customHeight="1" x14ac:dyDescent="0.15">
      <c r="A9373" s="401"/>
      <c r="B9373" s="396"/>
      <c r="C9373" s="227">
        <v>100</v>
      </c>
      <c r="D9373" s="228">
        <v>0</v>
      </c>
      <c r="E9373" s="228">
        <v>0</v>
      </c>
      <c r="F9373" s="228">
        <v>100</v>
      </c>
      <c r="G9373" s="228">
        <v>0</v>
      </c>
      <c r="H9373" s="228">
        <v>0</v>
      </c>
      <c r="I9373" s="230">
        <v>0</v>
      </c>
    </row>
    <row r="9374" spans="1:11" s="271" customFormat="1" ht="12" customHeight="1" x14ac:dyDescent="0.15">
      <c r="A9374" s="401"/>
      <c r="B9374" s="395" t="s">
        <v>147</v>
      </c>
      <c r="C9374" s="272">
        <v>40</v>
      </c>
      <c r="D9374" s="273">
        <v>1</v>
      </c>
      <c r="E9374" s="273">
        <v>5</v>
      </c>
      <c r="F9374" s="273">
        <v>24</v>
      </c>
      <c r="G9374" s="273">
        <v>4</v>
      </c>
      <c r="H9374" s="273">
        <v>0</v>
      </c>
      <c r="I9374" s="274">
        <v>6</v>
      </c>
    </row>
    <row r="9375" spans="1:11" s="231" customFormat="1" ht="12" customHeight="1" x14ac:dyDescent="0.15">
      <c r="A9375" s="401"/>
      <c r="B9375" s="396"/>
      <c r="C9375" s="227">
        <v>100</v>
      </c>
      <c r="D9375" s="228">
        <v>2.5</v>
      </c>
      <c r="E9375" s="228">
        <v>12.5</v>
      </c>
      <c r="F9375" s="228">
        <v>60</v>
      </c>
      <c r="G9375" s="228">
        <v>10</v>
      </c>
      <c r="H9375" s="228">
        <v>0</v>
      </c>
      <c r="I9375" s="230">
        <v>15</v>
      </c>
    </row>
    <row r="9376" spans="1:11" s="271" customFormat="1" ht="12" customHeight="1" x14ac:dyDescent="0.15">
      <c r="A9376" s="401"/>
      <c r="B9376" s="395" t="s">
        <v>148</v>
      </c>
      <c r="C9376" s="272">
        <v>398</v>
      </c>
      <c r="D9376" s="273">
        <v>13</v>
      </c>
      <c r="E9376" s="273">
        <v>30</v>
      </c>
      <c r="F9376" s="273">
        <v>278</v>
      </c>
      <c r="G9376" s="273">
        <v>51</v>
      </c>
      <c r="H9376" s="273">
        <v>16</v>
      </c>
      <c r="I9376" s="274">
        <v>10</v>
      </c>
    </row>
    <row r="9377" spans="1:9" s="231" customFormat="1" ht="12" customHeight="1" x14ac:dyDescent="0.15">
      <c r="A9377" s="401"/>
      <c r="B9377" s="396"/>
      <c r="C9377" s="227">
        <v>100</v>
      </c>
      <c r="D9377" s="228">
        <v>3.3</v>
      </c>
      <c r="E9377" s="228">
        <v>7.5</v>
      </c>
      <c r="F9377" s="228">
        <v>69.8</v>
      </c>
      <c r="G9377" s="228">
        <v>12.8</v>
      </c>
      <c r="H9377" s="228">
        <v>4</v>
      </c>
      <c r="I9377" s="230">
        <v>2.5</v>
      </c>
    </row>
    <row r="9378" spans="1:9" s="271" customFormat="1" ht="12" customHeight="1" x14ac:dyDescent="0.15">
      <c r="A9378" s="401"/>
      <c r="B9378" s="395" t="s">
        <v>215</v>
      </c>
      <c r="C9378" s="272">
        <v>189</v>
      </c>
      <c r="D9378" s="273">
        <v>2</v>
      </c>
      <c r="E9378" s="273">
        <v>16</v>
      </c>
      <c r="F9378" s="273">
        <v>139</v>
      </c>
      <c r="G9378" s="273">
        <v>17</v>
      </c>
      <c r="H9378" s="273">
        <v>5</v>
      </c>
      <c r="I9378" s="274">
        <v>10</v>
      </c>
    </row>
    <row r="9379" spans="1:9" s="231" customFormat="1" ht="12" customHeight="1" x14ac:dyDescent="0.15">
      <c r="A9379" s="401"/>
      <c r="B9379" s="396"/>
      <c r="C9379" s="227">
        <v>100</v>
      </c>
      <c r="D9379" s="228">
        <v>1.1000000000000001</v>
      </c>
      <c r="E9379" s="228">
        <v>8.5</v>
      </c>
      <c r="F9379" s="228">
        <v>73.5</v>
      </c>
      <c r="G9379" s="228">
        <v>9</v>
      </c>
      <c r="H9379" s="228">
        <v>2.6</v>
      </c>
      <c r="I9379" s="230">
        <v>5.3</v>
      </c>
    </row>
    <row r="9380" spans="1:9" s="271" customFormat="1" ht="12" customHeight="1" x14ac:dyDescent="0.15">
      <c r="A9380" s="401"/>
      <c r="B9380" s="395" t="s">
        <v>149</v>
      </c>
      <c r="C9380" s="272">
        <v>50</v>
      </c>
      <c r="D9380" s="273">
        <v>1</v>
      </c>
      <c r="E9380" s="273">
        <v>4</v>
      </c>
      <c r="F9380" s="273">
        <v>34</v>
      </c>
      <c r="G9380" s="273">
        <v>6</v>
      </c>
      <c r="H9380" s="273">
        <v>3</v>
      </c>
      <c r="I9380" s="274">
        <v>2</v>
      </c>
    </row>
    <row r="9381" spans="1:9" s="231" customFormat="1" ht="12" customHeight="1" x14ac:dyDescent="0.15">
      <c r="A9381" s="401"/>
      <c r="B9381" s="396"/>
      <c r="C9381" s="227">
        <v>100</v>
      </c>
      <c r="D9381" s="228">
        <v>2</v>
      </c>
      <c r="E9381" s="228">
        <v>8</v>
      </c>
      <c r="F9381" s="228">
        <v>68</v>
      </c>
      <c r="G9381" s="228">
        <v>12</v>
      </c>
      <c r="H9381" s="228">
        <v>6</v>
      </c>
      <c r="I9381" s="230">
        <v>4</v>
      </c>
    </row>
    <row r="9382" spans="1:9" s="271" customFormat="1" ht="12" customHeight="1" x14ac:dyDescent="0.15">
      <c r="A9382" s="401"/>
      <c r="B9382" s="395" t="s">
        <v>150</v>
      </c>
      <c r="C9382" s="272">
        <v>33</v>
      </c>
      <c r="D9382" s="273">
        <v>1</v>
      </c>
      <c r="E9382" s="273">
        <v>4</v>
      </c>
      <c r="F9382" s="273">
        <v>25</v>
      </c>
      <c r="G9382" s="273">
        <v>2</v>
      </c>
      <c r="H9382" s="273">
        <v>1</v>
      </c>
      <c r="I9382" s="274">
        <v>0</v>
      </c>
    </row>
    <row r="9383" spans="1:9" s="231" customFormat="1" ht="12" customHeight="1" x14ac:dyDescent="0.15">
      <c r="A9383" s="401"/>
      <c r="B9383" s="396"/>
      <c r="C9383" s="227">
        <v>100</v>
      </c>
      <c r="D9383" s="228">
        <v>3</v>
      </c>
      <c r="E9383" s="228">
        <v>12.1</v>
      </c>
      <c r="F9383" s="228">
        <v>75.8</v>
      </c>
      <c r="G9383" s="228">
        <v>6.1</v>
      </c>
      <c r="H9383" s="228">
        <v>3</v>
      </c>
      <c r="I9383" s="230">
        <v>0</v>
      </c>
    </row>
    <row r="9384" spans="1:9" s="271" customFormat="1" ht="12" customHeight="1" x14ac:dyDescent="0.15">
      <c r="A9384" s="401"/>
      <c r="B9384" s="395" t="s">
        <v>610</v>
      </c>
      <c r="C9384" s="272">
        <v>318</v>
      </c>
      <c r="D9384" s="273">
        <v>9</v>
      </c>
      <c r="E9384" s="273">
        <v>32</v>
      </c>
      <c r="F9384" s="273">
        <v>196</v>
      </c>
      <c r="G9384" s="273">
        <v>30</v>
      </c>
      <c r="H9384" s="273">
        <v>9</v>
      </c>
      <c r="I9384" s="274">
        <v>42</v>
      </c>
    </row>
    <row r="9385" spans="1:9" s="231" customFormat="1" ht="12" customHeight="1" x14ac:dyDescent="0.15">
      <c r="A9385" s="401"/>
      <c r="B9385" s="396"/>
      <c r="C9385" s="227">
        <v>100</v>
      </c>
      <c r="D9385" s="228">
        <v>2.8</v>
      </c>
      <c r="E9385" s="228">
        <v>10.1</v>
      </c>
      <c r="F9385" s="228">
        <v>61.6</v>
      </c>
      <c r="G9385" s="228">
        <v>9.4</v>
      </c>
      <c r="H9385" s="228">
        <v>2.8</v>
      </c>
      <c r="I9385" s="230">
        <v>13.2</v>
      </c>
    </row>
    <row r="9386" spans="1:9" s="271" customFormat="1" ht="12" customHeight="1" x14ac:dyDescent="0.15">
      <c r="A9386" s="401"/>
      <c r="B9386" s="395" t="s">
        <v>17</v>
      </c>
      <c r="C9386" s="272">
        <v>230</v>
      </c>
      <c r="D9386" s="273">
        <v>4</v>
      </c>
      <c r="E9386" s="273">
        <v>17</v>
      </c>
      <c r="F9386" s="273">
        <v>145</v>
      </c>
      <c r="G9386" s="273">
        <v>24</v>
      </c>
      <c r="H9386" s="273">
        <v>10</v>
      </c>
      <c r="I9386" s="274">
        <v>30</v>
      </c>
    </row>
    <row r="9387" spans="1:9" s="231" customFormat="1" ht="12" customHeight="1" x14ac:dyDescent="0.15">
      <c r="A9387" s="401"/>
      <c r="B9387" s="396"/>
      <c r="C9387" s="227">
        <v>100</v>
      </c>
      <c r="D9387" s="228">
        <v>1.7</v>
      </c>
      <c r="E9387" s="228">
        <v>7.4</v>
      </c>
      <c r="F9387" s="228">
        <v>63</v>
      </c>
      <c r="G9387" s="228">
        <v>10.4</v>
      </c>
      <c r="H9387" s="228">
        <v>4.3</v>
      </c>
      <c r="I9387" s="230">
        <v>13</v>
      </c>
    </row>
    <row r="9388" spans="1:9" s="271" customFormat="1" ht="12" customHeight="1" x14ac:dyDescent="0.15">
      <c r="A9388" s="401"/>
      <c r="B9388" s="395" t="s">
        <v>9</v>
      </c>
      <c r="C9388" s="272">
        <v>24</v>
      </c>
      <c r="D9388" s="273">
        <v>0</v>
      </c>
      <c r="E9388" s="273">
        <v>2</v>
      </c>
      <c r="F9388" s="273">
        <v>13</v>
      </c>
      <c r="G9388" s="273">
        <v>2</v>
      </c>
      <c r="H9388" s="273">
        <v>3</v>
      </c>
      <c r="I9388" s="274">
        <v>4</v>
      </c>
    </row>
    <row r="9389" spans="1:9" s="231" customFormat="1" ht="12" customHeight="1" x14ac:dyDescent="0.15">
      <c r="A9389" s="402"/>
      <c r="B9389" s="397"/>
      <c r="C9389" s="236">
        <v>100</v>
      </c>
      <c r="D9389" s="237">
        <v>0</v>
      </c>
      <c r="E9389" s="237">
        <v>8.3000000000000007</v>
      </c>
      <c r="F9389" s="237">
        <v>54.2</v>
      </c>
      <c r="G9389" s="237">
        <v>8.3000000000000007</v>
      </c>
      <c r="H9389" s="237">
        <v>12.5</v>
      </c>
      <c r="I9389" s="239">
        <v>16.7</v>
      </c>
    </row>
    <row r="9390" spans="1:9" s="271" customFormat="1" ht="12" customHeight="1" x14ac:dyDescent="0.15">
      <c r="A9390" s="401" t="s">
        <v>525</v>
      </c>
      <c r="B9390" s="395" t="s">
        <v>559</v>
      </c>
      <c r="C9390" s="272">
        <v>74</v>
      </c>
      <c r="D9390" s="273">
        <v>3</v>
      </c>
      <c r="E9390" s="273">
        <v>7</v>
      </c>
      <c r="F9390" s="273">
        <v>44</v>
      </c>
      <c r="G9390" s="273">
        <v>11</v>
      </c>
      <c r="H9390" s="273">
        <v>3</v>
      </c>
      <c r="I9390" s="274">
        <v>6</v>
      </c>
    </row>
    <row r="9391" spans="1:9" s="231" customFormat="1" ht="12" customHeight="1" x14ac:dyDescent="0.15">
      <c r="A9391" s="401"/>
      <c r="B9391" s="396"/>
      <c r="C9391" s="227">
        <v>100</v>
      </c>
      <c r="D9391" s="228">
        <v>4.0999999999999996</v>
      </c>
      <c r="E9391" s="228">
        <v>9.5</v>
      </c>
      <c r="F9391" s="228">
        <v>59.5</v>
      </c>
      <c r="G9391" s="228">
        <v>14.9</v>
      </c>
      <c r="H9391" s="228">
        <v>4.0999999999999996</v>
      </c>
      <c r="I9391" s="230">
        <v>8.1</v>
      </c>
    </row>
    <row r="9392" spans="1:9" s="271" customFormat="1" ht="12" customHeight="1" x14ac:dyDescent="0.15">
      <c r="A9392" s="401"/>
      <c r="B9392" s="395" t="s">
        <v>560</v>
      </c>
      <c r="C9392" s="272">
        <v>182</v>
      </c>
      <c r="D9392" s="273">
        <v>5</v>
      </c>
      <c r="E9392" s="273">
        <v>15</v>
      </c>
      <c r="F9392" s="273">
        <v>126</v>
      </c>
      <c r="G9392" s="273">
        <v>21</v>
      </c>
      <c r="H9392" s="273">
        <v>6</v>
      </c>
      <c r="I9392" s="274">
        <v>9</v>
      </c>
    </row>
    <row r="9393" spans="1:9" s="231" customFormat="1" ht="12" customHeight="1" x14ac:dyDescent="0.15">
      <c r="A9393" s="401"/>
      <c r="B9393" s="396"/>
      <c r="C9393" s="227">
        <v>100</v>
      </c>
      <c r="D9393" s="228">
        <v>2.7</v>
      </c>
      <c r="E9393" s="228">
        <v>8.1999999999999993</v>
      </c>
      <c r="F9393" s="228">
        <v>69.2</v>
      </c>
      <c r="G9393" s="228">
        <v>11.5</v>
      </c>
      <c r="H9393" s="228">
        <v>3.3</v>
      </c>
      <c r="I9393" s="230">
        <v>4.9000000000000004</v>
      </c>
    </row>
    <row r="9394" spans="1:9" s="271" customFormat="1" ht="12" customHeight="1" x14ac:dyDescent="0.15">
      <c r="A9394" s="401"/>
      <c r="B9394" s="395" t="s">
        <v>152</v>
      </c>
      <c r="C9394" s="272">
        <v>252</v>
      </c>
      <c r="D9394" s="273">
        <v>6</v>
      </c>
      <c r="E9394" s="273">
        <v>24</v>
      </c>
      <c r="F9394" s="273">
        <v>185</v>
      </c>
      <c r="G9394" s="273">
        <v>18</v>
      </c>
      <c r="H9394" s="273">
        <v>8</v>
      </c>
      <c r="I9394" s="274">
        <v>11</v>
      </c>
    </row>
    <row r="9395" spans="1:9" s="231" customFormat="1" ht="12" customHeight="1" x14ac:dyDescent="0.15">
      <c r="A9395" s="401"/>
      <c r="B9395" s="396"/>
      <c r="C9395" s="227">
        <v>100</v>
      </c>
      <c r="D9395" s="228">
        <v>2.4</v>
      </c>
      <c r="E9395" s="228">
        <v>9.5</v>
      </c>
      <c r="F9395" s="228">
        <v>73.400000000000006</v>
      </c>
      <c r="G9395" s="228">
        <v>7.1</v>
      </c>
      <c r="H9395" s="228">
        <v>3.2</v>
      </c>
      <c r="I9395" s="230">
        <v>4.4000000000000004</v>
      </c>
    </row>
    <row r="9396" spans="1:9" s="271" customFormat="1" ht="12" customHeight="1" x14ac:dyDescent="0.15">
      <c r="A9396" s="401"/>
      <c r="B9396" s="395" t="s">
        <v>153</v>
      </c>
      <c r="C9396" s="272">
        <v>767</v>
      </c>
      <c r="D9396" s="273">
        <v>17</v>
      </c>
      <c r="E9396" s="273">
        <v>64</v>
      </c>
      <c r="F9396" s="273">
        <v>495</v>
      </c>
      <c r="G9396" s="273">
        <v>86</v>
      </c>
      <c r="H9396" s="273">
        <v>29</v>
      </c>
      <c r="I9396" s="274">
        <v>76</v>
      </c>
    </row>
    <row r="9397" spans="1:9" s="231" customFormat="1" ht="12" customHeight="1" x14ac:dyDescent="0.15">
      <c r="A9397" s="401"/>
      <c r="B9397" s="396"/>
      <c r="C9397" s="227">
        <v>100</v>
      </c>
      <c r="D9397" s="228">
        <v>2.2000000000000002</v>
      </c>
      <c r="E9397" s="228">
        <v>8.3000000000000007</v>
      </c>
      <c r="F9397" s="228">
        <v>64.5</v>
      </c>
      <c r="G9397" s="228">
        <v>11.2</v>
      </c>
      <c r="H9397" s="228">
        <v>3.8</v>
      </c>
      <c r="I9397" s="230">
        <v>9.9</v>
      </c>
    </row>
    <row r="9398" spans="1:9" s="271" customFormat="1" ht="12" customHeight="1" x14ac:dyDescent="0.15">
      <c r="A9398" s="401"/>
      <c r="B9398" s="395" t="s">
        <v>9</v>
      </c>
      <c r="C9398" s="272">
        <v>9</v>
      </c>
      <c r="D9398" s="273">
        <v>0</v>
      </c>
      <c r="E9398" s="273">
        <v>0</v>
      </c>
      <c r="F9398" s="273">
        <v>6</v>
      </c>
      <c r="G9398" s="273">
        <v>0</v>
      </c>
      <c r="H9398" s="273">
        <v>1</v>
      </c>
      <c r="I9398" s="274">
        <v>2</v>
      </c>
    </row>
    <row r="9399" spans="1:9" s="231" customFormat="1" ht="12" customHeight="1" x14ac:dyDescent="0.15">
      <c r="A9399" s="402"/>
      <c r="B9399" s="397"/>
      <c r="C9399" s="236">
        <v>100</v>
      </c>
      <c r="D9399" s="237">
        <v>0</v>
      </c>
      <c r="E9399" s="237">
        <v>0</v>
      </c>
      <c r="F9399" s="237">
        <v>66.7</v>
      </c>
      <c r="G9399" s="237">
        <v>0</v>
      </c>
      <c r="H9399" s="237">
        <v>11.1</v>
      </c>
      <c r="I9399" s="239">
        <v>22.2</v>
      </c>
    </row>
    <row r="9400" spans="1:9" s="271" customFormat="1" ht="12" customHeight="1" x14ac:dyDescent="0.15">
      <c r="A9400" s="401" t="s">
        <v>526</v>
      </c>
      <c r="B9400" s="395" t="s">
        <v>154</v>
      </c>
      <c r="C9400" s="272">
        <v>116</v>
      </c>
      <c r="D9400" s="273">
        <v>0</v>
      </c>
      <c r="E9400" s="273">
        <v>14</v>
      </c>
      <c r="F9400" s="273">
        <v>66</v>
      </c>
      <c r="G9400" s="273">
        <v>11</v>
      </c>
      <c r="H9400" s="273">
        <v>4</v>
      </c>
      <c r="I9400" s="274">
        <v>21</v>
      </c>
    </row>
    <row r="9401" spans="1:9" s="231" customFormat="1" ht="12" customHeight="1" x14ac:dyDescent="0.15">
      <c r="A9401" s="401"/>
      <c r="B9401" s="396"/>
      <c r="C9401" s="227">
        <v>100</v>
      </c>
      <c r="D9401" s="228">
        <v>0</v>
      </c>
      <c r="E9401" s="228">
        <v>12.1</v>
      </c>
      <c r="F9401" s="228">
        <v>56.9</v>
      </c>
      <c r="G9401" s="228">
        <v>9.5</v>
      </c>
      <c r="H9401" s="228">
        <v>3.4</v>
      </c>
      <c r="I9401" s="230">
        <v>18.100000000000001</v>
      </c>
    </row>
    <row r="9402" spans="1:9" s="271" customFormat="1" ht="12" customHeight="1" x14ac:dyDescent="0.15">
      <c r="A9402" s="401"/>
      <c r="B9402" s="395" t="s">
        <v>155</v>
      </c>
      <c r="C9402" s="272">
        <v>375</v>
      </c>
      <c r="D9402" s="273">
        <v>11</v>
      </c>
      <c r="E9402" s="273">
        <v>32</v>
      </c>
      <c r="F9402" s="273">
        <v>251</v>
      </c>
      <c r="G9402" s="273">
        <v>29</v>
      </c>
      <c r="H9402" s="273">
        <v>9</v>
      </c>
      <c r="I9402" s="274">
        <v>43</v>
      </c>
    </row>
    <row r="9403" spans="1:9" s="231" customFormat="1" ht="12" customHeight="1" x14ac:dyDescent="0.15">
      <c r="A9403" s="401"/>
      <c r="B9403" s="396"/>
      <c r="C9403" s="227">
        <v>100</v>
      </c>
      <c r="D9403" s="228">
        <v>2.9</v>
      </c>
      <c r="E9403" s="228">
        <v>8.5</v>
      </c>
      <c r="F9403" s="228">
        <v>66.900000000000006</v>
      </c>
      <c r="G9403" s="228">
        <v>7.7</v>
      </c>
      <c r="H9403" s="228">
        <v>2.4</v>
      </c>
      <c r="I9403" s="230">
        <v>11.5</v>
      </c>
    </row>
    <row r="9404" spans="1:9" s="271" customFormat="1" ht="12" customHeight="1" x14ac:dyDescent="0.15">
      <c r="A9404" s="401"/>
      <c r="B9404" s="395" t="s">
        <v>156</v>
      </c>
      <c r="C9404" s="272">
        <v>686</v>
      </c>
      <c r="D9404" s="273">
        <v>18</v>
      </c>
      <c r="E9404" s="273">
        <v>59</v>
      </c>
      <c r="F9404" s="273">
        <v>470</v>
      </c>
      <c r="G9404" s="273">
        <v>86</v>
      </c>
      <c r="H9404" s="273">
        <v>26</v>
      </c>
      <c r="I9404" s="274">
        <v>27</v>
      </c>
    </row>
    <row r="9405" spans="1:9" s="231" customFormat="1" ht="12" customHeight="1" x14ac:dyDescent="0.15">
      <c r="A9405" s="401"/>
      <c r="B9405" s="396"/>
      <c r="C9405" s="227">
        <v>100</v>
      </c>
      <c r="D9405" s="228">
        <v>2.6</v>
      </c>
      <c r="E9405" s="228">
        <v>8.6</v>
      </c>
      <c r="F9405" s="228">
        <v>68.5</v>
      </c>
      <c r="G9405" s="228">
        <v>12.5</v>
      </c>
      <c r="H9405" s="228">
        <v>3.8</v>
      </c>
      <c r="I9405" s="230">
        <v>3.9</v>
      </c>
    </row>
    <row r="9406" spans="1:9" s="271" customFormat="1" ht="12" customHeight="1" x14ac:dyDescent="0.15">
      <c r="A9406" s="401"/>
      <c r="B9406" s="395" t="s">
        <v>157</v>
      </c>
      <c r="C9406" s="272">
        <v>65</v>
      </c>
      <c r="D9406" s="273">
        <v>1</v>
      </c>
      <c r="E9406" s="273">
        <v>5</v>
      </c>
      <c r="F9406" s="273">
        <v>40</v>
      </c>
      <c r="G9406" s="273">
        <v>6</v>
      </c>
      <c r="H9406" s="273">
        <v>6</v>
      </c>
      <c r="I9406" s="274">
        <v>7</v>
      </c>
    </row>
    <row r="9407" spans="1:9" s="231" customFormat="1" ht="12" customHeight="1" x14ac:dyDescent="0.15">
      <c r="A9407" s="401"/>
      <c r="B9407" s="396"/>
      <c r="C9407" s="227">
        <v>100</v>
      </c>
      <c r="D9407" s="228">
        <v>1.5</v>
      </c>
      <c r="E9407" s="228">
        <v>7.7</v>
      </c>
      <c r="F9407" s="228">
        <v>61.5</v>
      </c>
      <c r="G9407" s="228">
        <v>9.1999999999999993</v>
      </c>
      <c r="H9407" s="228">
        <v>9.1999999999999993</v>
      </c>
      <c r="I9407" s="230">
        <v>10.8</v>
      </c>
    </row>
    <row r="9408" spans="1:9" s="271" customFormat="1" ht="12" customHeight="1" x14ac:dyDescent="0.15">
      <c r="A9408" s="401"/>
      <c r="B9408" s="395" t="s">
        <v>17</v>
      </c>
      <c r="C9408" s="272">
        <v>30</v>
      </c>
      <c r="D9408" s="273">
        <v>1</v>
      </c>
      <c r="E9408" s="273">
        <v>0</v>
      </c>
      <c r="F9408" s="273">
        <v>22</v>
      </c>
      <c r="G9408" s="273">
        <v>2</v>
      </c>
      <c r="H9408" s="273">
        <v>1</v>
      </c>
      <c r="I9408" s="274">
        <v>4</v>
      </c>
    </row>
    <row r="9409" spans="1:11" s="231" customFormat="1" ht="12" customHeight="1" x14ac:dyDescent="0.15">
      <c r="A9409" s="401"/>
      <c r="B9409" s="396"/>
      <c r="C9409" s="227">
        <v>100</v>
      </c>
      <c r="D9409" s="228">
        <v>3.3</v>
      </c>
      <c r="E9409" s="228">
        <v>0</v>
      </c>
      <c r="F9409" s="228">
        <v>73.3</v>
      </c>
      <c r="G9409" s="228">
        <v>6.7</v>
      </c>
      <c r="H9409" s="228">
        <v>3.3</v>
      </c>
      <c r="I9409" s="230">
        <v>13.3</v>
      </c>
    </row>
    <row r="9410" spans="1:11" s="271" customFormat="1" ht="12" customHeight="1" x14ac:dyDescent="0.15">
      <c r="A9410" s="401"/>
      <c r="B9410" s="395" t="s">
        <v>9</v>
      </c>
      <c r="C9410" s="272">
        <v>12</v>
      </c>
      <c r="D9410" s="273">
        <v>0</v>
      </c>
      <c r="E9410" s="273">
        <v>0</v>
      </c>
      <c r="F9410" s="273">
        <v>7</v>
      </c>
      <c r="G9410" s="273">
        <v>2</v>
      </c>
      <c r="H9410" s="273">
        <v>1</v>
      </c>
      <c r="I9410" s="274">
        <v>2</v>
      </c>
    </row>
    <row r="9411" spans="1:11" s="231" customFormat="1" ht="12" customHeight="1" x14ac:dyDescent="0.15">
      <c r="A9411" s="402"/>
      <c r="B9411" s="397"/>
      <c r="C9411" s="236">
        <v>100</v>
      </c>
      <c r="D9411" s="237">
        <v>0</v>
      </c>
      <c r="E9411" s="237">
        <v>0</v>
      </c>
      <c r="F9411" s="237">
        <v>58.3</v>
      </c>
      <c r="G9411" s="237">
        <v>16.7</v>
      </c>
      <c r="H9411" s="237">
        <v>8.3000000000000007</v>
      </c>
      <c r="I9411" s="239">
        <v>16.7</v>
      </c>
    </row>
    <row r="9412" spans="1:11" s="271" customFormat="1" ht="12" customHeight="1" x14ac:dyDescent="0.15">
      <c r="A9412" s="393" t="s">
        <v>527</v>
      </c>
      <c r="B9412" s="395" t="s">
        <v>198</v>
      </c>
      <c r="C9412" s="272">
        <v>267</v>
      </c>
      <c r="D9412" s="273">
        <v>7</v>
      </c>
      <c r="E9412" s="273">
        <v>20</v>
      </c>
      <c r="F9412" s="273">
        <v>180</v>
      </c>
      <c r="G9412" s="273">
        <v>33</v>
      </c>
      <c r="H9412" s="273">
        <v>11</v>
      </c>
      <c r="I9412" s="274">
        <v>16</v>
      </c>
    </row>
    <row r="9413" spans="1:11" s="231" customFormat="1" ht="12" customHeight="1" x14ac:dyDescent="0.15">
      <c r="A9413" s="393"/>
      <c r="B9413" s="396"/>
      <c r="C9413" s="227">
        <v>100</v>
      </c>
      <c r="D9413" s="228">
        <v>2.6</v>
      </c>
      <c r="E9413" s="228">
        <v>7.5</v>
      </c>
      <c r="F9413" s="228">
        <v>67.400000000000006</v>
      </c>
      <c r="G9413" s="228">
        <v>12.4</v>
      </c>
      <c r="H9413" s="228">
        <v>4.0999999999999996</v>
      </c>
      <c r="I9413" s="230">
        <v>6</v>
      </c>
    </row>
    <row r="9414" spans="1:11" s="271" customFormat="1" ht="12" customHeight="1" x14ac:dyDescent="0.15">
      <c r="A9414" s="393"/>
      <c r="B9414" s="395" t="s">
        <v>199</v>
      </c>
      <c r="C9414" s="272">
        <v>378</v>
      </c>
      <c r="D9414" s="273">
        <v>7</v>
      </c>
      <c r="E9414" s="273">
        <v>44</v>
      </c>
      <c r="F9414" s="273">
        <v>251</v>
      </c>
      <c r="G9414" s="273">
        <v>37</v>
      </c>
      <c r="H9414" s="273">
        <v>9</v>
      </c>
      <c r="I9414" s="274">
        <v>30</v>
      </c>
    </row>
    <row r="9415" spans="1:11" s="231" customFormat="1" ht="12" customHeight="1" x14ac:dyDescent="0.15">
      <c r="A9415" s="393"/>
      <c r="B9415" s="396"/>
      <c r="C9415" s="227">
        <v>100</v>
      </c>
      <c r="D9415" s="228">
        <v>1.9</v>
      </c>
      <c r="E9415" s="228">
        <v>11.6</v>
      </c>
      <c r="F9415" s="228">
        <v>66.400000000000006</v>
      </c>
      <c r="G9415" s="228">
        <v>9.8000000000000007</v>
      </c>
      <c r="H9415" s="228">
        <v>2.4</v>
      </c>
      <c r="I9415" s="230">
        <v>7.9</v>
      </c>
    </row>
    <row r="9416" spans="1:11" s="271" customFormat="1" ht="12" customHeight="1" x14ac:dyDescent="0.15">
      <c r="A9416" s="393"/>
      <c r="B9416" s="395" t="s">
        <v>200</v>
      </c>
      <c r="C9416" s="272">
        <v>366</v>
      </c>
      <c r="D9416" s="273">
        <v>8</v>
      </c>
      <c r="E9416" s="273">
        <v>27</v>
      </c>
      <c r="F9416" s="273">
        <v>238</v>
      </c>
      <c r="G9416" s="273">
        <v>38</v>
      </c>
      <c r="H9416" s="273">
        <v>19</v>
      </c>
      <c r="I9416" s="274">
        <v>36</v>
      </c>
    </row>
    <row r="9417" spans="1:11" s="231" customFormat="1" ht="12" customHeight="1" x14ac:dyDescent="0.15">
      <c r="A9417" s="393"/>
      <c r="B9417" s="396"/>
      <c r="C9417" s="227">
        <v>100</v>
      </c>
      <c r="D9417" s="228">
        <v>2.2000000000000002</v>
      </c>
      <c r="E9417" s="228">
        <v>7.4</v>
      </c>
      <c r="F9417" s="228">
        <v>65</v>
      </c>
      <c r="G9417" s="228">
        <v>10.4</v>
      </c>
      <c r="H9417" s="228">
        <v>5.2</v>
      </c>
      <c r="I9417" s="230">
        <v>9.8000000000000007</v>
      </c>
    </row>
    <row r="9418" spans="1:11" s="271" customFormat="1" ht="12" customHeight="1" x14ac:dyDescent="0.15">
      <c r="A9418" s="393"/>
      <c r="B9418" s="395" t="s">
        <v>201</v>
      </c>
      <c r="C9418" s="272">
        <v>265</v>
      </c>
      <c r="D9418" s="273">
        <v>9</v>
      </c>
      <c r="E9418" s="273">
        <v>18</v>
      </c>
      <c r="F9418" s="273">
        <v>181</v>
      </c>
      <c r="G9418" s="273">
        <v>28</v>
      </c>
      <c r="H9418" s="273">
        <v>7</v>
      </c>
      <c r="I9418" s="274">
        <v>22</v>
      </c>
    </row>
    <row r="9419" spans="1:11" s="231" customFormat="1" ht="12" customHeight="1" x14ac:dyDescent="0.15">
      <c r="A9419" s="393"/>
      <c r="B9419" s="396"/>
      <c r="C9419" s="227">
        <v>100</v>
      </c>
      <c r="D9419" s="228">
        <v>3.4</v>
      </c>
      <c r="E9419" s="228">
        <v>6.8</v>
      </c>
      <c r="F9419" s="228">
        <v>68.3</v>
      </c>
      <c r="G9419" s="228">
        <v>10.6</v>
      </c>
      <c r="H9419" s="228">
        <v>2.6</v>
      </c>
      <c r="I9419" s="230">
        <v>8.3000000000000007</v>
      </c>
    </row>
    <row r="9420" spans="1:11" s="271" customFormat="1" ht="12" customHeight="1" x14ac:dyDescent="0.15">
      <c r="A9420" s="393"/>
      <c r="B9420" s="395" t="s">
        <v>9</v>
      </c>
      <c r="C9420" s="272">
        <v>8</v>
      </c>
      <c r="D9420" s="273">
        <v>0</v>
      </c>
      <c r="E9420" s="273">
        <v>1</v>
      </c>
      <c r="F9420" s="273">
        <v>6</v>
      </c>
      <c r="G9420" s="273">
        <v>0</v>
      </c>
      <c r="H9420" s="273">
        <v>1</v>
      </c>
      <c r="I9420" s="274">
        <v>0</v>
      </c>
    </row>
    <row r="9421" spans="1:11" s="231" customFormat="1" ht="12" customHeight="1" x14ac:dyDescent="0.15">
      <c r="A9421" s="394"/>
      <c r="B9421" s="397"/>
      <c r="C9421" s="236">
        <v>100</v>
      </c>
      <c r="D9421" s="237">
        <v>0</v>
      </c>
      <c r="E9421" s="237">
        <v>12.5</v>
      </c>
      <c r="F9421" s="237">
        <v>75</v>
      </c>
      <c r="G9421" s="237">
        <v>0</v>
      </c>
      <c r="H9421" s="237">
        <v>12.5</v>
      </c>
      <c r="I9421" s="239">
        <v>0</v>
      </c>
    </row>
    <row r="9422" spans="1:11" s="271" customFormat="1" ht="12" customHeight="1" x14ac:dyDescent="0.15">
      <c r="A9422" s="218" t="s">
        <v>528</v>
      </c>
      <c r="B9422" s="216"/>
      <c r="C9422" s="217"/>
      <c r="D9422" s="217"/>
      <c r="E9422" s="217"/>
      <c r="F9422" s="217"/>
      <c r="G9422" s="217"/>
      <c r="H9422" s="217"/>
      <c r="I9422" s="217"/>
      <c r="J9422" s="217"/>
      <c r="K9422" s="217"/>
    </row>
    <row r="9423" spans="1:11" s="231" customFormat="1" ht="23.25" customHeight="1" x14ac:dyDescent="0.15">
      <c r="A9423" s="449" t="s">
        <v>681</v>
      </c>
      <c r="B9423" s="449"/>
      <c r="C9423" s="449"/>
      <c r="D9423" s="449"/>
      <c r="E9423" s="449"/>
      <c r="F9423" s="449"/>
      <c r="G9423" s="449"/>
      <c r="H9423" s="449"/>
      <c r="I9423" s="449"/>
      <c r="J9423" s="449"/>
      <c r="K9423" s="449"/>
    </row>
    <row r="9424" spans="1:11" s="271" customFormat="1" ht="26.25" customHeight="1" x14ac:dyDescent="0.15">
      <c r="A9424" s="403"/>
      <c r="B9424" s="404"/>
      <c r="C9424" s="446" t="s">
        <v>679</v>
      </c>
      <c r="D9424" s="447"/>
      <c r="E9424" s="447"/>
      <c r="F9424" s="447"/>
      <c r="G9424" s="447"/>
      <c r="H9424" s="447"/>
      <c r="I9424" s="448"/>
      <c r="J9424" s="217"/>
      <c r="K9424" s="217"/>
    </row>
    <row r="9425" spans="1:11" s="231" customFormat="1" ht="22.5" x14ac:dyDescent="0.15">
      <c r="A9425" s="405"/>
      <c r="B9425" s="406"/>
      <c r="C9425" s="93" t="s">
        <v>520</v>
      </c>
      <c r="D9425" s="94" t="s">
        <v>128</v>
      </c>
      <c r="E9425" s="94" t="s">
        <v>129</v>
      </c>
      <c r="F9425" s="94" t="s">
        <v>64</v>
      </c>
      <c r="G9425" s="94" t="s">
        <v>130</v>
      </c>
      <c r="H9425" s="94" t="s">
        <v>131</v>
      </c>
      <c r="I9425" s="95" t="s">
        <v>9</v>
      </c>
      <c r="J9425" s="217"/>
      <c r="K9425" s="217"/>
    </row>
    <row r="9426" spans="1:11" s="271" customFormat="1" ht="12" customHeight="1" x14ac:dyDescent="0.15">
      <c r="A9426" s="416" t="s">
        <v>521</v>
      </c>
      <c r="B9426" s="417"/>
      <c r="C9426" s="268">
        <v>1284</v>
      </c>
      <c r="D9426" s="269">
        <v>23</v>
      </c>
      <c r="E9426" s="269">
        <v>115</v>
      </c>
      <c r="F9426" s="269">
        <v>819</v>
      </c>
      <c r="G9426" s="269">
        <v>152</v>
      </c>
      <c r="H9426" s="269">
        <v>72</v>
      </c>
      <c r="I9426" s="270">
        <v>103</v>
      </c>
    </row>
    <row r="9427" spans="1:11" s="231" customFormat="1" ht="12" customHeight="1" x14ac:dyDescent="0.15">
      <c r="A9427" s="418"/>
      <c r="B9427" s="419"/>
      <c r="C9427" s="227">
        <v>100</v>
      </c>
      <c r="D9427" s="228">
        <v>1.8</v>
      </c>
      <c r="E9427" s="228">
        <v>9</v>
      </c>
      <c r="F9427" s="228">
        <v>63.8</v>
      </c>
      <c r="G9427" s="228">
        <v>11.8</v>
      </c>
      <c r="H9427" s="228">
        <v>5.6</v>
      </c>
      <c r="I9427" s="230">
        <v>8</v>
      </c>
    </row>
    <row r="9428" spans="1:11" s="271" customFormat="1" ht="12" customHeight="1" x14ac:dyDescent="0.15">
      <c r="A9428" s="420" t="s">
        <v>522</v>
      </c>
      <c r="B9428" s="395" t="s">
        <v>137</v>
      </c>
      <c r="C9428" s="272">
        <v>532</v>
      </c>
      <c r="D9428" s="273">
        <v>10</v>
      </c>
      <c r="E9428" s="273">
        <v>52</v>
      </c>
      <c r="F9428" s="273">
        <v>335</v>
      </c>
      <c r="G9428" s="273">
        <v>68</v>
      </c>
      <c r="H9428" s="273">
        <v>29</v>
      </c>
      <c r="I9428" s="274">
        <v>38</v>
      </c>
    </row>
    <row r="9429" spans="1:11" s="231" customFormat="1" ht="12" customHeight="1" x14ac:dyDescent="0.15">
      <c r="A9429" s="421"/>
      <c r="B9429" s="396"/>
      <c r="C9429" s="227">
        <v>100</v>
      </c>
      <c r="D9429" s="228">
        <v>1.9</v>
      </c>
      <c r="E9429" s="228">
        <v>9.8000000000000007</v>
      </c>
      <c r="F9429" s="228">
        <v>63</v>
      </c>
      <c r="G9429" s="228">
        <v>12.8</v>
      </c>
      <c r="H9429" s="228">
        <v>5.5</v>
      </c>
      <c r="I9429" s="230">
        <v>7.1</v>
      </c>
    </row>
    <row r="9430" spans="1:11" s="271" customFormat="1" ht="12" customHeight="1" x14ac:dyDescent="0.15">
      <c r="A9430" s="421"/>
      <c r="B9430" s="395" t="s">
        <v>138</v>
      </c>
      <c r="C9430" s="272">
        <v>741</v>
      </c>
      <c r="D9430" s="273">
        <v>13</v>
      </c>
      <c r="E9430" s="273">
        <v>61</v>
      </c>
      <c r="F9430" s="273">
        <v>480</v>
      </c>
      <c r="G9430" s="273">
        <v>82</v>
      </c>
      <c r="H9430" s="273">
        <v>40</v>
      </c>
      <c r="I9430" s="274">
        <v>65</v>
      </c>
    </row>
    <row r="9431" spans="1:11" s="231" customFormat="1" ht="12" customHeight="1" x14ac:dyDescent="0.15">
      <c r="A9431" s="421"/>
      <c r="B9431" s="396"/>
      <c r="C9431" s="227">
        <v>100</v>
      </c>
      <c r="D9431" s="228">
        <v>1.8</v>
      </c>
      <c r="E9431" s="228">
        <v>8.1999999999999993</v>
      </c>
      <c r="F9431" s="228">
        <v>64.8</v>
      </c>
      <c r="G9431" s="228">
        <v>11.1</v>
      </c>
      <c r="H9431" s="228">
        <v>5.4</v>
      </c>
      <c r="I9431" s="230">
        <v>8.8000000000000007</v>
      </c>
    </row>
    <row r="9432" spans="1:11" s="231" customFormat="1" ht="12" customHeight="1" x14ac:dyDescent="0.15">
      <c r="A9432" s="421"/>
      <c r="B9432" s="423" t="s">
        <v>881</v>
      </c>
      <c r="C9432" s="232">
        <v>0</v>
      </c>
      <c r="D9432" s="233">
        <v>0</v>
      </c>
      <c r="E9432" s="233">
        <v>0</v>
      </c>
      <c r="F9432" s="233">
        <v>0</v>
      </c>
      <c r="G9432" s="233">
        <v>0</v>
      </c>
      <c r="H9432" s="233">
        <v>0</v>
      </c>
      <c r="I9432" s="235">
        <v>0</v>
      </c>
    </row>
    <row r="9433" spans="1:11" s="231" customFormat="1" ht="12" customHeight="1" x14ac:dyDescent="0.15">
      <c r="A9433" s="421"/>
      <c r="B9433" s="396"/>
      <c r="C9433" s="227">
        <v>0</v>
      </c>
      <c r="D9433" s="228">
        <v>0</v>
      </c>
      <c r="E9433" s="228">
        <v>0</v>
      </c>
      <c r="F9433" s="228">
        <v>0</v>
      </c>
      <c r="G9433" s="228">
        <v>0</v>
      </c>
      <c r="H9433" s="228">
        <v>0</v>
      </c>
      <c r="I9433" s="230">
        <v>0</v>
      </c>
    </row>
    <row r="9434" spans="1:11" s="271" customFormat="1" ht="12" customHeight="1" x14ac:dyDescent="0.15">
      <c r="A9434" s="421"/>
      <c r="B9434" s="395" t="s">
        <v>1030</v>
      </c>
      <c r="C9434" s="240">
        <v>5</v>
      </c>
      <c r="D9434" s="241">
        <v>0</v>
      </c>
      <c r="E9434" s="241">
        <v>0</v>
      </c>
      <c r="F9434" s="241">
        <v>1</v>
      </c>
      <c r="G9434" s="241">
        <v>2</v>
      </c>
      <c r="H9434" s="241">
        <v>2</v>
      </c>
      <c r="I9434" s="242">
        <v>0</v>
      </c>
      <c r="J9434" s="231"/>
      <c r="K9434" s="231"/>
    </row>
    <row r="9435" spans="1:11" s="231" customFormat="1" ht="12" customHeight="1" x14ac:dyDescent="0.15">
      <c r="A9435" s="421"/>
      <c r="B9435" s="396"/>
      <c r="C9435" s="243">
        <v>100</v>
      </c>
      <c r="D9435" s="244">
        <v>0</v>
      </c>
      <c r="E9435" s="244">
        <v>0</v>
      </c>
      <c r="F9435" s="244">
        <v>20</v>
      </c>
      <c r="G9435" s="244">
        <v>40</v>
      </c>
      <c r="H9435" s="244">
        <v>40</v>
      </c>
      <c r="I9435" s="245">
        <v>0</v>
      </c>
    </row>
    <row r="9436" spans="1:11" s="271" customFormat="1" ht="12" customHeight="1" x14ac:dyDescent="0.15">
      <c r="A9436" s="421"/>
      <c r="B9436" s="395" t="s">
        <v>9</v>
      </c>
      <c r="C9436" s="272">
        <v>6</v>
      </c>
      <c r="D9436" s="273">
        <v>0</v>
      </c>
      <c r="E9436" s="273">
        <v>2</v>
      </c>
      <c r="F9436" s="273">
        <v>3</v>
      </c>
      <c r="G9436" s="273">
        <v>0</v>
      </c>
      <c r="H9436" s="273">
        <v>1</v>
      </c>
      <c r="I9436" s="274">
        <v>0</v>
      </c>
    </row>
    <row r="9437" spans="1:11" s="231" customFormat="1" ht="12" customHeight="1" x14ac:dyDescent="0.15">
      <c r="A9437" s="422"/>
      <c r="B9437" s="397"/>
      <c r="C9437" s="236">
        <v>100</v>
      </c>
      <c r="D9437" s="237">
        <v>0</v>
      </c>
      <c r="E9437" s="237">
        <v>33.299999999999997</v>
      </c>
      <c r="F9437" s="237">
        <v>50</v>
      </c>
      <c r="G9437" s="237">
        <v>0</v>
      </c>
      <c r="H9437" s="237">
        <v>16.7</v>
      </c>
      <c r="I9437" s="239">
        <v>0</v>
      </c>
    </row>
    <row r="9438" spans="1:11" ht="12" customHeight="1" x14ac:dyDescent="0.15">
      <c r="A9438" s="401" t="s">
        <v>523</v>
      </c>
      <c r="B9438" s="395" t="s">
        <v>139</v>
      </c>
      <c r="C9438" s="272">
        <v>80</v>
      </c>
      <c r="D9438" s="273">
        <v>2</v>
      </c>
      <c r="E9438" s="273">
        <v>7</v>
      </c>
      <c r="F9438" s="273">
        <v>61</v>
      </c>
      <c r="G9438" s="273">
        <v>6</v>
      </c>
      <c r="H9438" s="273">
        <v>4</v>
      </c>
      <c r="I9438" s="274">
        <v>0</v>
      </c>
      <c r="J9438" s="271"/>
      <c r="K9438" s="271"/>
    </row>
    <row r="9439" spans="1:11" ht="11.25" x14ac:dyDescent="0.15">
      <c r="A9439" s="401"/>
      <c r="B9439" s="396"/>
      <c r="C9439" s="227">
        <v>100</v>
      </c>
      <c r="D9439" s="228">
        <v>2.5</v>
      </c>
      <c r="E9439" s="228">
        <v>8.8000000000000007</v>
      </c>
      <c r="F9439" s="228">
        <v>76.3</v>
      </c>
      <c r="G9439" s="228">
        <v>7.5</v>
      </c>
      <c r="H9439" s="228">
        <v>5</v>
      </c>
      <c r="I9439" s="230">
        <v>0</v>
      </c>
      <c r="J9439" s="231"/>
      <c r="K9439" s="231"/>
    </row>
    <row r="9440" spans="1:11" ht="11.25" x14ac:dyDescent="0.15">
      <c r="A9440" s="401"/>
      <c r="B9440" s="395" t="s">
        <v>140</v>
      </c>
      <c r="C9440" s="272">
        <v>146</v>
      </c>
      <c r="D9440" s="273">
        <v>6</v>
      </c>
      <c r="E9440" s="273">
        <v>13</v>
      </c>
      <c r="F9440" s="273">
        <v>91</v>
      </c>
      <c r="G9440" s="273">
        <v>16</v>
      </c>
      <c r="H9440" s="273">
        <v>14</v>
      </c>
      <c r="I9440" s="274">
        <v>6</v>
      </c>
      <c r="J9440" s="271"/>
      <c r="K9440" s="271"/>
    </row>
    <row r="9441" spans="1:11" ht="11.25" x14ac:dyDescent="0.15">
      <c r="A9441" s="401"/>
      <c r="B9441" s="396"/>
      <c r="C9441" s="227">
        <v>100</v>
      </c>
      <c r="D9441" s="228">
        <v>4.0999999999999996</v>
      </c>
      <c r="E9441" s="228">
        <v>8.9</v>
      </c>
      <c r="F9441" s="228">
        <v>62.3</v>
      </c>
      <c r="G9441" s="228">
        <v>11</v>
      </c>
      <c r="H9441" s="228">
        <v>9.6</v>
      </c>
      <c r="I9441" s="230">
        <v>4.0999999999999996</v>
      </c>
      <c r="J9441" s="231"/>
      <c r="K9441" s="231"/>
    </row>
    <row r="9442" spans="1:11" s="271" customFormat="1" ht="12" customHeight="1" x14ac:dyDescent="0.15">
      <c r="A9442" s="401"/>
      <c r="B9442" s="395" t="s">
        <v>141</v>
      </c>
      <c r="C9442" s="272">
        <v>233</v>
      </c>
      <c r="D9442" s="273">
        <v>4</v>
      </c>
      <c r="E9442" s="273">
        <v>25</v>
      </c>
      <c r="F9442" s="273">
        <v>147</v>
      </c>
      <c r="G9442" s="273">
        <v>30</v>
      </c>
      <c r="H9442" s="273">
        <v>18</v>
      </c>
      <c r="I9442" s="274">
        <v>9</v>
      </c>
    </row>
    <row r="9443" spans="1:11" s="231" customFormat="1" ht="12" customHeight="1" x14ac:dyDescent="0.15">
      <c r="A9443" s="401"/>
      <c r="B9443" s="396"/>
      <c r="C9443" s="227">
        <v>100</v>
      </c>
      <c r="D9443" s="228">
        <v>1.7</v>
      </c>
      <c r="E9443" s="228">
        <v>10.7</v>
      </c>
      <c r="F9443" s="228">
        <v>63.1</v>
      </c>
      <c r="G9443" s="228">
        <v>12.9</v>
      </c>
      <c r="H9443" s="228">
        <v>7.7</v>
      </c>
      <c r="I9443" s="230">
        <v>3.9</v>
      </c>
    </row>
    <row r="9444" spans="1:11" s="271" customFormat="1" ht="12" customHeight="1" x14ac:dyDescent="0.15">
      <c r="A9444" s="401"/>
      <c r="B9444" s="395" t="s">
        <v>142</v>
      </c>
      <c r="C9444" s="272">
        <v>221</v>
      </c>
      <c r="D9444" s="273">
        <v>4</v>
      </c>
      <c r="E9444" s="273">
        <v>16</v>
      </c>
      <c r="F9444" s="273">
        <v>148</v>
      </c>
      <c r="G9444" s="273">
        <v>31</v>
      </c>
      <c r="H9444" s="273">
        <v>14</v>
      </c>
      <c r="I9444" s="274">
        <v>8</v>
      </c>
    </row>
    <row r="9445" spans="1:11" s="231" customFormat="1" ht="12" customHeight="1" x14ac:dyDescent="0.15">
      <c r="A9445" s="401"/>
      <c r="B9445" s="396"/>
      <c r="C9445" s="227">
        <v>100</v>
      </c>
      <c r="D9445" s="228">
        <v>1.8</v>
      </c>
      <c r="E9445" s="228">
        <v>7.2</v>
      </c>
      <c r="F9445" s="228">
        <v>67</v>
      </c>
      <c r="G9445" s="228">
        <v>14</v>
      </c>
      <c r="H9445" s="228">
        <v>6.3</v>
      </c>
      <c r="I9445" s="230">
        <v>3.6</v>
      </c>
    </row>
    <row r="9446" spans="1:11" s="271" customFormat="1" ht="12" customHeight="1" x14ac:dyDescent="0.15">
      <c r="A9446" s="401"/>
      <c r="B9446" s="395" t="s">
        <v>143</v>
      </c>
      <c r="C9446" s="272">
        <v>92</v>
      </c>
      <c r="D9446" s="273">
        <v>0</v>
      </c>
      <c r="E9446" s="273">
        <v>7</v>
      </c>
      <c r="F9446" s="273">
        <v>57</v>
      </c>
      <c r="G9446" s="273">
        <v>15</v>
      </c>
      <c r="H9446" s="273">
        <v>7</v>
      </c>
      <c r="I9446" s="274">
        <v>6</v>
      </c>
    </row>
    <row r="9447" spans="1:11" s="231" customFormat="1" ht="12" customHeight="1" x14ac:dyDescent="0.15">
      <c r="A9447" s="401"/>
      <c r="B9447" s="396"/>
      <c r="C9447" s="227">
        <v>100</v>
      </c>
      <c r="D9447" s="228">
        <v>0</v>
      </c>
      <c r="E9447" s="228">
        <v>7.6</v>
      </c>
      <c r="F9447" s="228">
        <v>62</v>
      </c>
      <c r="G9447" s="228">
        <v>16.3</v>
      </c>
      <c r="H9447" s="228">
        <v>7.6</v>
      </c>
      <c r="I9447" s="230">
        <v>6.5</v>
      </c>
    </row>
    <row r="9448" spans="1:11" s="231" customFormat="1" ht="12" customHeight="1" x14ac:dyDescent="0.15">
      <c r="A9448" s="401"/>
      <c r="B9448" s="395" t="s">
        <v>144</v>
      </c>
      <c r="C9448" s="272">
        <v>96</v>
      </c>
      <c r="D9448" s="273">
        <v>1</v>
      </c>
      <c r="E9448" s="273">
        <v>7</v>
      </c>
      <c r="F9448" s="273">
        <v>72</v>
      </c>
      <c r="G9448" s="273">
        <v>10</v>
      </c>
      <c r="H9448" s="273">
        <v>2</v>
      </c>
      <c r="I9448" s="274">
        <v>4</v>
      </c>
      <c r="J9448" s="271"/>
      <c r="K9448" s="271"/>
    </row>
    <row r="9449" spans="1:11" s="231" customFormat="1" ht="12" customHeight="1" x14ac:dyDescent="0.15">
      <c r="A9449" s="401"/>
      <c r="B9449" s="396"/>
      <c r="C9449" s="227">
        <v>100</v>
      </c>
      <c r="D9449" s="228">
        <v>1</v>
      </c>
      <c r="E9449" s="228">
        <v>7.3</v>
      </c>
      <c r="F9449" s="228">
        <v>75</v>
      </c>
      <c r="G9449" s="228">
        <v>10.4</v>
      </c>
      <c r="H9449" s="228">
        <v>2.1</v>
      </c>
      <c r="I9449" s="230">
        <v>4.2</v>
      </c>
    </row>
    <row r="9450" spans="1:11" s="271" customFormat="1" ht="12" customHeight="1" x14ac:dyDescent="0.15">
      <c r="A9450" s="401"/>
      <c r="B9450" s="395" t="s">
        <v>145</v>
      </c>
      <c r="C9450" s="272">
        <v>408</v>
      </c>
      <c r="D9450" s="273">
        <v>6</v>
      </c>
      <c r="E9450" s="273">
        <v>38</v>
      </c>
      <c r="F9450" s="273">
        <v>240</v>
      </c>
      <c r="G9450" s="273">
        <v>43</v>
      </c>
      <c r="H9450" s="273">
        <v>12</v>
      </c>
      <c r="I9450" s="274">
        <v>69</v>
      </c>
    </row>
    <row r="9451" spans="1:11" s="231" customFormat="1" ht="12" customHeight="1" x14ac:dyDescent="0.15">
      <c r="A9451" s="401"/>
      <c r="B9451" s="396"/>
      <c r="C9451" s="227">
        <v>100</v>
      </c>
      <c r="D9451" s="228">
        <v>1.5</v>
      </c>
      <c r="E9451" s="228">
        <v>9.3000000000000007</v>
      </c>
      <c r="F9451" s="228">
        <v>58.8</v>
      </c>
      <c r="G9451" s="228">
        <v>10.5</v>
      </c>
      <c r="H9451" s="228">
        <v>2.9</v>
      </c>
      <c r="I9451" s="230">
        <v>16.899999999999999</v>
      </c>
    </row>
    <row r="9452" spans="1:11" s="271" customFormat="1" ht="12" customHeight="1" x14ac:dyDescent="0.15">
      <c r="A9452" s="401"/>
      <c r="B9452" s="395" t="s">
        <v>9</v>
      </c>
      <c r="C9452" s="272">
        <v>8</v>
      </c>
      <c r="D9452" s="273">
        <v>0</v>
      </c>
      <c r="E9452" s="273">
        <v>2</v>
      </c>
      <c r="F9452" s="273">
        <v>3</v>
      </c>
      <c r="G9452" s="273">
        <v>1</v>
      </c>
      <c r="H9452" s="273">
        <v>1</v>
      </c>
      <c r="I9452" s="274">
        <v>1</v>
      </c>
    </row>
    <row r="9453" spans="1:11" s="231" customFormat="1" ht="12" customHeight="1" x14ac:dyDescent="0.15">
      <c r="A9453" s="402"/>
      <c r="B9453" s="397"/>
      <c r="C9453" s="236">
        <v>100</v>
      </c>
      <c r="D9453" s="237">
        <v>0</v>
      </c>
      <c r="E9453" s="237">
        <v>25</v>
      </c>
      <c r="F9453" s="237">
        <v>37.5</v>
      </c>
      <c r="G9453" s="237">
        <v>12.5</v>
      </c>
      <c r="H9453" s="237">
        <v>12.5</v>
      </c>
      <c r="I9453" s="239">
        <v>12.5</v>
      </c>
    </row>
    <row r="9454" spans="1:11" s="271" customFormat="1" ht="12" customHeight="1" x14ac:dyDescent="0.15">
      <c r="A9454" s="401" t="s">
        <v>524</v>
      </c>
      <c r="B9454" s="395" t="s">
        <v>146</v>
      </c>
      <c r="C9454" s="272">
        <v>2</v>
      </c>
      <c r="D9454" s="273">
        <v>0</v>
      </c>
      <c r="E9454" s="273">
        <v>1</v>
      </c>
      <c r="F9454" s="273">
        <v>1</v>
      </c>
      <c r="G9454" s="273">
        <v>0</v>
      </c>
      <c r="H9454" s="273">
        <v>0</v>
      </c>
      <c r="I9454" s="274">
        <v>0</v>
      </c>
    </row>
    <row r="9455" spans="1:11" s="231" customFormat="1" ht="12" customHeight="1" x14ac:dyDescent="0.15">
      <c r="A9455" s="401"/>
      <c r="B9455" s="396"/>
      <c r="C9455" s="227">
        <v>100</v>
      </c>
      <c r="D9455" s="228">
        <v>0</v>
      </c>
      <c r="E9455" s="228">
        <v>50</v>
      </c>
      <c r="F9455" s="228">
        <v>50</v>
      </c>
      <c r="G9455" s="228">
        <v>0</v>
      </c>
      <c r="H9455" s="228">
        <v>0</v>
      </c>
      <c r="I9455" s="230">
        <v>0</v>
      </c>
    </row>
    <row r="9456" spans="1:11" s="271" customFormat="1" ht="12" customHeight="1" x14ac:dyDescent="0.15">
      <c r="A9456" s="401"/>
      <c r="B9456" s="395" t="s">
        <v>147</v>
      </c>
      <c r="C9456" s="272">
        <v>40</v>
      </c>
      <c r="D9456" s="273">
        <v>1</v>
      </c>
      <c r="E9456" s="273">
        <v>6</v>
      </c>
      <c r="F9456" s="273">
        <v>17</v>
      </c>
      <c r="G9456" s="273">
        <v>3</v>
      </c>
      <c r="H9456" s="273">
        <v>5</v>
      </c>
      <c r="I9456" s="274">
        <v>8</v>
      </c>
    </row>
    <row r="9457" spans="1:9" s="231" customFormat="1" ht="12" customHeight="1" x14ac:dyDescent="0.15">
      <c r="A9457" s="401"/>
      <c r="B9457" s="396"/>
      <c r="C9457" s="227">
        <v>100</v>
      </c>
      <c r="D9457" s="228">
        <v>2.5</v>
      </c>
      <c r="E9457" s="228">
        <v>15</v>
      </c>
      <c r="F9457" s="228">
        <v>42.5</v>
      </c>
      <c r="G9457" s="228">
        <v>7.5</v>
      </c>
      <c r="H9457" s="228">
        <v>12.5</v>
      </c>
      <c r="I9457" s="230">
        <v>20</v>
      </c>
    </row>
    <row r="9458" spans="1:9" s="271" customFormat="1" ht="12" customHeight="1" x14ac:dyDescent="0.15">
      <c r="A9458" s="401"/>
      <c r="B9458" s="395" t="s">
        <v>148</v>
      </c>
      <c r="C9458" s="272">
        <v>398</v>
      </c>
      <c r="D9458" s="273">
        <v>10</v>
      </c>
      <c r="E9458" s="273">
        <v>31</v>
      </c>
      <c r="F9458" s="273">
        <v>276</v>
      </c>
      <c r="G9458" s="273">
        <v>47</v>
      </c>
      <c r="H9458" s="273">
        <v>24</v>
      </c>
      <c r="I9458" s="274">
        <v>10</v>
      </c>
    </row>
    <row r="9459" spans="1:9" s="231" customFormat="1" ht="12" customHeight="1" x14ac:dyDescent="0.15">
      <c r="A9459" s="401"/>
      <c r="B9459" s="396"/>
      <c r="C9459" s="227">
        <v>100</v>
      </c>
      <c r="D9459" s="228">
        <v>2.5</v>
      </c>
      <c r="E9459" s="228">
        <v>7.8</v>
      </c>
      <c r="F9459" s="228">
        <v>69.3</v>
      </c>
      <c r="G9459" s="228">
        <v>11.8</v>
      </c>
      <c r="H9459" s="228">
        <v>6</v>
      </c>
      <c r="I9459" s="230">
        <v>2.5</v>
      </c>
    </row>
    <row r="9460" spans="1:9" s="271" customFormat="1" ht="12" customHeight="1" x14ac:dyDescent="0.15">
      <c r="A9460" s="401"/>
      <c r="B9460" s="395" t="s">
        <v>215</v>
      </c>
      <c r="C9460" s="272">
        <v>189</v>
      </c>
      <c r="D9460" s="273">
        <v>0</v>
      </c>
      <c r="E9460" s="273">
        <v>19</v>
      </c>
      <c r="F9460" s="273">
        <v>130</v>
      </c>
      <c r="G9460" s="273">
        <v>23</v>
      </c>
      <c r="H9460" s="273">
        <v>8</v>
      </c>
      <c r="I9460" s="274">
        <v>9</v>
      </c>
    </row>
    <row r="9461" spans="1:9" s="231" customFormat="1" ht="12" customHeight="1" x14ac:dyDescent="0.15">
      <c r="A9461" s="401"/>
      <c r="B9461" s="396"/>
      <c r="C9461" s="227">
        <v>100</v>
      </c>
      <c r="D9461" s="228">
        <v>0</v>
      </c>
      <c r="E9461" s="228">
        <v>10.1</v>
      </c>
      <c r="F9461" s="228">
        <v>68.8</v>
      </c>
      <c r="G9461" s="228">
        <v>12.2</v>
      </c>
      <c r="H9461" s="228">
        <v>4.2</v>
      </c>
      <c r="I9461" s="230">
        <v>4.8</v>
      </c>
    </row>
    <row r="9462" spans="1:9" s="271" customFormat="1" ht="12" customHeight="1" x14ac:dyDescent="0.15">
      <c r="A9462" s="401"/>
      <c r="B9462" s="395" t="s">
        <v>149</v>
      </c>
      <c r="C9462" s="272">
        <v>50</v>
      </c>
      <c r="D9462" s="273">
        <v>0</v>
      </c>
      <c r="E9462" s="273">
        <v>5</v>
      </c>
      <c r="F9462" s="273">
        <v>32</v>
      </c>
      <c r="G9462" s="273">
        <v>6</v>
      </c>
      <c r="H9462" s="273">
        <v>6</v>
      </c>
      <c r="I9462" s="274">
        <v>1</v>
      </c>
    </row>
    <row r="9463" spans="1:9" s="231" customFormat="1" ht="12" customHeight="1" x14ac:dyDescent="0.15">
      <c r="A9463" s="401"/>
      <c r="B9463" s="396"/>
      <c r="C9463" s="227">
        <v>100</v>
      </c>
      <c r="D9463" s="228">
        <v>0</v>
      </c>
      <c r="E9463" s="228">
        <v>10</v>
      </c>
      <c r="F9463" s="228">
        <v>64</v>
      </c>
      <c r="G9463" s="228">
        <v>12</v>
      </c>
      <c r="H9463" s="228">
        <v>12</v>
      </c>
      <c r="I9463" s="230">
        <v>2</v>
      </c>
    </row>
    <row r="9464" spans="1:9" s="271" customFormat="1" ht="12" customHeight="1" x14ac:dyDescent="0.15">
      <c r="A9464" s="401"/>
      <c r="B9464" s="395" t="s">
        <v>150</v>
      </c>
      <c r="C9464" s="272">
        <v>33</v>
      </c>
      <c r="D9464" s="273">
        <v>1</v>
      </c>
      <c r="E9464" s="273">
        <v>4</v>
      </c>
      <c r="F9464" s="273">
        <v>23</v>
      </c>
      <c r="G9464" s="273">
        <v>3</v>
      </c>
      <c r="H9464" s="273">
        <v>2</v>
      </c>
      <c r="I9464" s="274">
        <v>0</v>
      </c>
    </row>
    <row r="9465" spans="1:9" s="231" customFormat="1" ht="12" customHeight="1" x14ac:dyDescent="0.15">
      <c r="A9465" s="401"/>
      <c r="B9465" s="396"/>
      <c r="C9465" s="227">
        <v>100</v>
      </c>
      <c r="D9465" s="228">
        <v>3</v>
      </c>
      <c r="E9465" s="228">
        <v>12.1</v>
      </c>
      <c r="F9465" s="228">
        <v>69.7</v>
      </c>
      <c r="G9465" s="228">
        <v>9.1</v>
      </c>
      <c r="H9465" s="228">
        <v>6.1</v>
      </c>
      <c r="I9465" s="230">
        <v>0</v>
      </c>
    </row>
    <row r="9466" spans="1:9" s="271" customFormat="1" ht="12" customHeight="1" x14ac:dyDescent="0.15">
      <c r="A9466" s="401"/>
      <c r="B9466" s="395" t="s">
        <v>610</v>
      </c>
      <c r="C9466" s="272">
        <v>318</v>
      </c>
      <c r="D9466" s="273">
        <v>9</v>
      </c>
      <c r="E9466" s="273">
        <v>30</v>
      </c>
      <c r="F9466" s="273">
        <v>192</v>
      </c>
      <c r="G9466" s="273">
        <v>32</v>
      </c>
      <c r="H9466" s="273">
        <v>15</v>
      </c>
      <c r="I9466" s="274">
        <v>40</v>
      </c>
    </row>
    <row r="9467" spans="1:9" s="231" customFormat="1" ht="12" customHeight="1" x14ac:dyDescent="0.15">
      <c r="A9467" s="401"/>
      <c r="B9467" s="396"/>
      <c r="C9467" s="227">
        <v>100</v>
      </c>
      <c r="D9467" s="228">
        <v>2.8</v>
      </c>
      <c r="E9467" s="228">
        <v>9.4</v>
      </c>
      <c r="F9467" s="228">
        <v>60.4</v>
      </c>
      <c r="G9467" s="228">
        <v>10.1</v>
      </c>
      <c r="H9467" s="228">
        <v>4.7</v>
      </c>
      <c r="I9467" s="230">
        <v>12.6</v>
      </c>
    </row>
    <row r="9468" spans="1:9" s="271" customFormat="1" ht="12" customHeight="1" x14ac:dyDescent="0.15">
      <c r="A9468" s="401"/>
      <c r="B9468" s="395" t="s">
        <v>17</v>
      </c>
      <c r="C9468" s="272">
        <v>230</v>
      </c>
      <c r="D9468" s="273">
        <v>2</v>
      </c>
      <c r="E9468" s="273">
        <v>16</v>
      </c>
      <c r="F9468" s="273">
        <v>137</v>
      </c>
      <c r="G9468" s="273">
        <v>36</v>
      </c>
      <c r="H9468" s="273">
        <v>9</v>
      </c>
      <c r="I9468" s="274">
        <v>30</v>
      </c>
    </row>
    <row r="9469" spans="1:9" s="231" customFormat="1" ht="12" customHeight="1" x14ac:dyDescent="0.15">
      <c r="A9469" s="401"/>
      <c r="B9469" s="396"/>
      <c r="C9469" s="227">
        <v>100</v>
      </c>
      <c r="D9469" s="228">
        <v>0.9</v>
      </c>
      <c r="E9469" s="228">
        <v>7</v>
      </c>
      <c r="F9469" s="228">
        <v>59.6</v>
      </c>
      <c r="G9469" s="228">
        <v>15.7</v>
      </c>
      <c r="H9469" s="228">
        <v>3.9</v>
      </c>
      <c r="I9469" s="230">
        <v>13</v>
      </c>
    </row>
    <row r="9470" spans="1:9" s="271" customFormat="1" ht="12" customHeight="1" x14ac:dyDescent="0.15">
      <c r="A9470" s="401"/>
      <c r="B9470" s="395" t="s">
        <v>9</v>
      </c>
      <c r="C9470" s="272">
        <v>24</v>
      </c>
      <c r="D9470" s="273">
        <v>0</v>
      </c>
      <c r="E9470" s="273">
        <v>3</v>
      </c>
      <c r="F9470" s="273">
        <v>11</v>
      </c>
      <c r="G9470" s="273">
        <v>2</v>
      </c>
      <c r="H9470" s="273">
        <v>3</v>
      </c>
      <c r="I9470" s="274">
        <v>5</v>
      </c>
    </row>
    <row r="9471" spans="1:9" s="231" customFormat="1" ht="12" customHeight="1" x14ac:dyDescent="0.15">
      <c r="A9471" s="402"/>
      <c r="B9471" s="397"/>
      <c r="C9471" s="236">
        <v>100</v>
      </c>
      <c r="D9471" s="237">
        <v>0</v>
      </c>
      <c r="E9471" s="237">
        <v>12.5</v>
      </c>
      <c r="F9471" s="237">
        <v>45.8</v>
      </c>
      <c r="G9471" s="237">
        <v>8.3000000000000007</v>
      </c>
      <c r="H9471" s="237">
        <v>12.5</v>
      </c>
      <c r="I9471" s="239">
        <v>20.8</v>
      </c>
    </row>
    <row r="9472" spans="1:9" s="271" customFormat="1" ht="12" customHeight="1" x14ac:dyDescent="0.15">
      <c r="A9472" s="401" t="s">
        <v>525</v>
      </c>
      <c r="B9472" s="395" t="s">
        <v>559</v>
      </c>
      <c r="C9472" s="272">
        <v>74</v>
      </c>
      <c r="D9472" s="273">
        <v>2</v>
      </c>
      <c r="E9472" s="273">
        <v>9</v>
      </c>
      <c r="F9472" s="273">
        <v>44</v>
      </c>
      <c r="G9472" s="273">
        <v>9</v>
      </c>
      <c r="H9472" s="273">
        <v>5</v>
      </c>
      <c r="I9472" s="274">
        <v>5</v>
      </c>
    </row>
    <row r="9473" spans="1:9" s="231" customFormat="1" ht="12" customHeight="1" x14ac:dyDescent="0.15">
      <c r="A9473" s="401"/>
      <c r="B9473" s="396"/>
      <c r="C9473" s="227">
        <v>100</v>
      </c>
      <c r="D9473" s="228">
        <v>2.7</v>
      </c>
      <c r="E9473" s="228">
        <v>12.2</v>
      </c>
      <c r="F9473" s="228">
        <v>59.5</v>
      </c>
      <c r="G9473" s="228">
        <v>12.2</v>
      </c>
      <c r="H9473" s="228">
        <v>6.8</v>
      </c>
      <c r="I9473" s="230">
        <v>6.8</v>
      </c>
    </row>
    <row r="9474" spans="1:9" s="271" customFormat="1" ht="12" customHeight="1" x14ac:dyDescent="0.15">
      <c r="A9474" s="401"/>
      <c r="B9474" s="395" t="s">
        <v>560</v>
      </c>
      <c r="C9474" s="272">
        <v>182</v>
      </c>
      <c r="D9474" s="273">
        <v>3</v>
      </c>
      <c r="E9474" s="273">
        <v>14</v>
      </c>
      <c r="F9474" s="273">
        <v>122</v>
      </c>
      <c r="G9474" s="273">
        <v>25</v>
      </c>
      <c r="H9474" s="273">
        <v>8</v>
      </c>
      <c r="I9474" s="274">
        <v>10</v>
      </c>
    </row>
    <row r="9475" spans="1:9" s="231" customFormat="1" ht="12" customHeight="1" x14ac:dyDescent="0.15">
      <c r="A9475" s="401"/>
      <c r="B9475" s="396"/>
      <c r="C9475" s="227">
        <v>100</v>
      </c>
      <c r="D9475" s="228">
        <v>1.6</v>
      </c>
      <c r="E9475" s="228">
        <v>7.7</v>
      </c>
      <c r="F9475" s="228">
        <v>67</v>
      </c>
      <c r="G9475" s="228">
        <v>13.7</v>
      </c>
      <c r="H9475" s="228">
        <v>4.4000000000000004</v>
      </c>
      <c r="I9475" s="230">
        <v>5.5</v>
      </c>
    </row>
    <row r="9476" spans="1:9" s="271" customFormat="1" ht="12" customHeight="1" x14ac:dyDescent="0.15">
      <c r="A9476" s="401"/>
      <c r="B9476" s="395" t="s">
        <v>152</v>
      </c>
      <c r="C9476" s="272">
        <v>252</v>
      </c>
      <c r="D9476" s="273">
        <v>3</v>
      </c>
      <c r="E9476" s="273">
        <v>27</v>
      </c>
      <c r="F9476" s="273">
        <v>173</v>
      </c>
      <c r="G9476" s="273">
        <v>28</v>
      </c>
      <c r="H9476" s="273">
        <v>11</v>
      </c>
      <c r="I9476" s="274">
        <v>10</v>
      </c>
    </row>
    <row r="9477" spans="1:9" s="231" customFormat="1" ht="12" customHeight="1" x14ac:dyDescent="0.15">
      <c r="A9477" s="401"/>
      <c r="B9477" s="396"/>
      <c r="C9477" s="227">
        <v>100</v>
      </c>
      <c r="D9477" s="228">
        <v>1.2</v>
      </c>
      <c r="E9477" s="228">
        <v>10.7</v>
      </c>
      <c r="F9477" s="228">
        <v>68.7</v>
      </c>
      <c r="G9477" s="228">
        <v>11.1</v>
      </c>
      <c r="H9477" s="228">
        <v>4.4000000000000004</v>
      </c>
      <c r="I9477" s="230">
        <v>4</v>
      </c>
    </row>
    <row r="9478" spans="1:9" s="271" customFormat="1" ht="12" customHeight="1" x14ac:dyDescent="0.15">
      <c r="A9478" s="401"/>
      <c r="B9478" s="395" t="s">
        <v>153</v>
      </c>
      <c r="C9478" s="272">
        <v>767</v>
      </c>
      <c r="D9478" s="273">
        <v>15</v>
      </c>
      <c r="E9478" s="273">
        <v>63</v>
      </c>
      <c r="F9478" s="273">
        <v>476</v>
      </c>
      <c r="G9478" s="273">
        <v>90</v>
      </c>
      <c r="H9478" s="273">
        <v>46</v>
      </c>
      <c r="I9478" s="274">
        <v>77</v>
      </c>
    </row>
    <row r="9479" spans="1:9" s="231" customFormat="1" ht="12" customHeight="1" x14ac:dyDescent="0.15">
      <c r="A9479" s="401"/>
      <c r="B9479" s="396"/>
      <c r="C9479" s="227">
        <v>100</v>
      </c>
      <c r="D9479" s="228">
        <v>2</v>
      </c>
      <c r="E9479" s="228">
        <v>8.1999999999999993</v>
      </c>
      <c r="F9479" s="228">
        <v>62.1</v>
      </c>
      <c r="G9479" s="228">
        <v>11.7</v>
      </c>
      <c r="H9479" s="228">
        <v>6</v>
      </c>
      <c r="I9479" s="230">
        <v>10</v>
      </c>
    </row>
    <row r="9480" spans="1:9" s="271" customFormat="1" ht="12" customHeight="1" x14ac:dyDescent="0.15">
      <c r="A9480" s="401"/>
      <c r="B9480" s="395" t="s">
        <v>9</v>
      </c>
      <c r="C9480" s="272">
        <v>9</v>
      </c>
      <c r="D9480" s="273">
        <v>0</v>
      </c>
      <c r="E9480" s="273">
        <v>2</v>
      </c>
      <c r="F9480" s="273">
        <v>4</v>
      </c>
      <c r="G9480" s="273">
        <v>0</v>
      </c>
      <c r="H9480" s="273">
        <v>2</v>
      </c>
      <c r="I9480" s="274">
        <v>1</v>
      </c>
    </row>
    <row r="9481" spans="1:9" s="231" customFormat="1" ht="12" customHeight="1" x14ac:dyDescent="0.15">
      <c r="A9481" s="402"/>
      <c r="B9481" s="397"/>
      <c r="C9481" s="236">
        <v>100</v>
      </c>
      <c r="D9481" s="237">
        <v>0</v>
      </c>
      <c r="E9481" s="237">
        <v>22.2</v>
      </c>
      <c r="F9481" s="237">
        <v>44.4</v>
      </c>
      <c r="G9481" s="237">
        <v>0</v>
      </c>
      <c r="H9481" s="237">
        <v>22.2</v>
      </c>
      <c r="I9481" s="239">
        <v>11.1</v>
      </c>
    </row>
    <row r="9482" spans="1:9" s="271" customFormat="1" ht="12" customHeight="1" x14ac:dyDescent="0.15">
      <c r="A9482" s="401" t="s">
        <v>526</v>
      </c>
      <c r="B9482" s="395" t="s">
        <v>154</v>
      </c>
      <c r="C9482" s="272">
        <v>116</v>
      </c>
      <c r="D9482" s="273">
        <v>0</v>
      </c>
      <c r="E9482" s="273">
        <v>12</v>
      </c>
      <c r="F9482" s="273">
        <v>67</v>
      </c>
      <c r="G9482" s="273">
        <v>11</v>
      </c>
      <c r="H9482" s="273">
        <v>3</v>
      </c>
      <c r="I9482" s="274">
        <v>23</v>
      </c>
    </row>
    <row r="9483" spans="1:9" s="231" customFormat="1" ht="12" customHeight="1" x14ac:dyDescent="0.15">
      <c r="A9483" s="401"/>
      <c r="B9483" s="396"/>
      <c r="C9483" s="227">
        <v>100</v>
      </c>
      <c r="D9483" s="228">
        <v>0</v>
      </c>
      <c r="E9483" s="228">
        <v>10.3</v>
      </c>
      <c r="F9483" s="228">
        <v>57.8</v>
      </c>
      <c r="G9483" s="228">
        <v>9.5</v>
      </c>
      <c r="H9483" s="228">
        <v>2.6</v>
      </c>
      <c r="I9483" s="230">
        <v>19.8</v>
      </c>
    </row>
    <row r="9484" spans="1:9" s="271" customFormat="1" ht="12" customHeight="1" x14ac:dyDescent="0.15">
      <c r="A9484" s="401"/>
      <c r="B9484" s="395" t="s">
        <v>155</v>
      </c>
      <c r="C9484" s="272">
        <v>375</v>
      </c>
      <c r="D9484" s="273">
        <v>7</v>
      </c>
      <c r="E9484" s="273">
        <v>38</v>
      </c>
      <c r="F9484" s="273">
        <v>235</v>
      </c>
      <c r="G9484" s="273">
        <v>40</v>
      </c>
      <c r="H9484" s="273">
        <v>15</v>
      </c>
      <c r="I9484" s="274">
        <v>40</v>
      </c>
    </row>
    <row r="9485" spans="1:9" s="231" customFormat="1" ht="12" customHeight="1" x14ac:dyDescent="0.15">
      <c r="A9485" s="401"/>
      <c r="B9485" s="396"/>
      <c r="C9485" s="227">
        <v>100</v>
      </c>
      <c r="D9485" s="228">
        <v>1.9</v>
      </c>
      <c r="E9485" s="228">
        <v>10.1</v>
      </c>
      <c r="F9485" s="228">
        <v>62.7</v>
      </c>
      <c r="G9485" s="228">
        <v>10.7</v>
      </c>
      <c r="H9485" s="228">
        <v>4</v>
      </c>
      <c r="I9485" s="230">
        <v>10.7</v>
      </c>
    </row>
    <row r="9486" spans="1:9" s="271" customFormat="1" ht="12" customHeight="1" x14ac:dyDescent="0.15">
      <c r="A9486" s="401"/>
      <c r="B9486" s="395" t="s">
        <v>156</v>
      </c>
      <c r="C9486" s="272">
        <v>686</v>
      </c>
      <c r="D9486" s="273">
        <v>14</v>
      </c>
      <c r="E9486" s="273">
        <v>59</v>
      </c>
      <c r="F9486" s="273">
        <v>448</v>
      </c>
      <c r="G9486" s="273">
        <v>91</v>
      </c>
      <c r="H9486" s="273">
        <v>47</v>
      </c>
      <c r="I9486" s="274">
        <v>27</v>
      </c>
    </row>
    <row r="9487" spans="1:9" s="231" customFormat="1" ht="12" customHeight="1" x14ac:dyDescent="0.15">
      <c r="A9487" s="401"/>
      <c r="B9487" s="396"/>
      <c r="C9487" s="227">
        <v>100</v>
      </c>
      <c r="D9487" s="228">
        <v>2</v>
      </c>
      <c r="E9487" s="228">
        <v>8.6</v>
      </c>
      <c r="F9487" s="228">
        <v>65.3</v>
      </c>
      <c r="G9487" s="228">
        <v>13.3</v>
      </c>
      <c r="H9487" s="228">
        <v>6.9</v>
      </c>
      <c r="I9487" s="230">
        <v>3.9</v>
      </c>
    </row>
    <row r="9488" spans="1:9" s="271" customFormat="1" ht="12" customHeight="1" x14ac:dyDescent="0.15">
      <c r="A9488" s="401"/>
      <c r="B9488" s="395" t="s">
        <v>157</v>
      </c>
      <c r="C9488" s="272">
        <v>65</v>
      </c>
      <c r="D9488" s="273">
        <v>1</v>
      </c>
      <c r="E9488" s="273">
        <v>4</v>
      </c>
      <c r="F9488" s="273">
        <v>42</v>
      </c>
      <c r="G9488" s="273">
        <v>6</v>
      </c>
      <c r="H9488" s="273">
        <v>5</v>
      </c>
      <c r="I9488" s="274">
        <v>7</v>
      </c>
    </row>
    <row r="9489" spans="1:11" s="231" customFormat="1" ht="12" customHeight="1" x14ac:dyDescent="0.15">
      <c r="A9489" s="401"/>
      <c r="B9489" s="396"/>
      <c r="C9489" s="227">
        <v>100</v>
      </c>
      <c r="D9489" s="228">
        <v>1.5</v>
      </c>
      <c r="E9489" s="228">
        <v>6.2</v>
      </c>
      <c r="F9489" s="228">
        <v>64.599999999999994</v>
      </c>
      <c r="G9489" s="228">
        <v>9.1999999999999993</v>
      </c>
      <c r="H9489" s="228">
        <v>7.7</v>
      </c>
      <c r="I9489" s="230">
        <v>10.8</v>
      </c>
    </row>
    <row r="9490" spans="1:11" s="271" customFormat="1" ht="12" customHeight="1" x14ac:dyDescent="0.15">
      <c r="A9490" s="401"/>
      <c r="B9490" s="395" t="s">
        <v>17</v>
      </c>
      <c r="C9490" s="272">
        <v>30</v>
      </c>
      <c r="D9490" s="273">
        <v>1</v>
      </c>
      <c r="E9490" s="273">
        <v>0</v>
      </c>
      <c r="F9490" s="273">
        <v>22</v>
      </c>
      <c r="G9490" s="273">
        <v>2</v>
      </c>
      <c r="H9490" s="273">
        <v>1</v>
      </c>
      <c r="I9490" s="274">
        <v>4</v>
      </c>
    </row>
    <row r="9491" spans="1:11" s="231" customFormat="1" ht="12" customHeight="1" x14ac:dyDescent="0.15">
      <c r="A9491" s="401"/>
      <c r="B9491" s="396"/>
      <c r="C9491" s="227">
        <v>100</v>
      </c>
      <c r="D9491" s="228">
        <v>3.3</v>
      </c>
      <c r="E9491" s="228">
        <v>0</v>
      </c>
      <c r="F9491" s="228">
        <v>73.3</v>
      </c>
      <c r="G9491" s="228">
        <v>6.7</v>
      </c>
      <c r="H9491" s="228">
        <v>3.3</v>
      </c>
      <c r="I9491" s="230">
        <v>13.3</v>
      </c>
    </row>
    <row r="9492" spans="1:11" s="271" customFormat="1" ht="12" customHeight="1" x14ac:dyDescent="0.15">
      <c r="A9492" s="401"/>
      <c r="B9492" s="395" t="s">
        <v>9</v>
      </c>
      <c r="C9492" s="272">
        <v>12</v>
      </c>
      <c r="D9492" s="273">
        <v>0</v>
      </c>
      <c r="E9492" s="273">
        <v>2</v>
      </c>
      <c r="F9492" s="273">
        <v>5</v>
      </c>
      <c r="G9492" s="273">
        <v>2</v>
      </c>
      <c r="H9492" s="273">
        <v>1</v>
      </c>
      <c r="I9492" s="274">
        <v>2</v>
      </c>
    </row>
    <row r="9493" spans="1:11" s="231" customFormat="1" ht="12" customHeight="1" x14ac:dyDescent="0.15">
      <c r="A9493" s="402"/>
      <c r="B9493" s="397"/>
      <c r="C9493" s="236">
        <v>100</v>
      </c>
      <c r="D9493" s="237">
        <v>0</v>
      </c>
      <c r="E9493" s="237">
        <v>16.7</v>
      </c>
      <c r="F9493" s="237">
        <v>41.7</v>
      </c>
      <c r="G9493" s="237">
        <v>16.7</v>
      </c>
      <c r="H9493" s="237">
        <v>8.3000000000000007</v>
      </c>
      <c r="I9493" s="239">
        <v>16.7</v>
      </c>
    </row>
    <row r="9494" spans="1:11" s="271" customFormat="1" ht="12" customHeight="1" x14ac:dyDescent="0.15">
      <c r="A9494" s="393" t="s">
        <v>527</v>
      </c>
      <c r="B9494" s="395" t="s">
        <v>198</v>
      </c>
      <c r="C9494" s="272">
        <v>267</v>
      </c>
      <c r="D9494" s="273">
        <v>5</v>
      </c>
      <c r="E9494" s="273">
        <v>22</v>
      </c>
      <c r="F9494" s="273">
        <v>169</v>
      </c>
      <c r="G9494" s="273">
        <v>35</v>
      </c>
      <c r="H9494" s="273">
        <v>18</v>
      </c>
      <c r="I9494" s="274">
        <v>18</v>
      </c>
    </row>
    <row r="9495" spans="1:11" s="231" customFormat="1" ht="12" customHeight="1" x14ac:dyDescent="0.15">
      <c r="A9495" s="393"/>
      <c r="B9495" s="396"/>
      <c r="C9495" s="227">
        <v>100</v>
      </c>
      <c r="D9495" s="228">
        <v>1.9</v>
      </c>
      <c r="E9495" s="228">
        <v>8.1999999999999993</v>
      </c>
      <c r="F9495" s="228">
        <v>63.3</v>
      </c>
      <c r="G9495" s="228">
        <v>13.1</v>
      </c>
      <c r="H9495" s="228">
        <v>6.7</v>
      </c>
      <c r="I9495" s="230">
        <v>6.7</v>
      </c>
    </row>
    <row r="9496" spans="1:11" s="271" customFormat="1" ht="12" customHeight="1" x14ac:dyDescent="0.15">
      <c r="A9496" s="393"/>
      <c r="B9496" s="395" t="s">
        <v>199</v>
      </c>
      <c r="C9496" s="272">
        <v>378</v>
      </c>
      <c r="D9496" s="273">
        <v>9</v>
      </c>
      <c r="E9496" s="273">
        <v>38</v>
      </c>
      <c r="F9496" s="273">
        <v>239</v>
      </c>
      <c r="G9496" s="273">
        <v>45</v>
      </c>
      <c r="H9496" s="273">
        <v>16</v>
      </c>
      <c r="I9496" s="274">
        <v>31</v>
      </c>
    </row>
    <row r="9497" spans="1:11" s="231" customFormat="1" ht="12" customHeight="1" x14ac:dyDescent="0.15">
      <c r="A9497" s="393"/>
      <c r="B9497" s="396"/>
      <c r="C9497" s="227">
        <v>100</v>
      </c>
      <c r="D9497" s="228">
        <v>2.4</v>
      </c>
      <c r="E9497" s="228">
        <v>10.1</v>
      </c>
      <c r="F9497" s="228">
        <v>63.2</v>
      </c>
      <c r="G9497" s="228">
        <v>11.9</v>
      </c>
      <c r="H9497" s="228">
        <v>4.2</v>
      </c>
      <c r="I9497" s="230">
        <v>8.1999999999999993</v>
      </c>
    </row>
    <row r="9498" spans="1:11" s="271" customFormat="1" ht="12" customHeight="1" x14ac:dyDescent="0.15">
      <c r="A9498" s="393"/>
      <c r="B9498" s="395" t="s">
        <v>200</v>
      </c>
      <c r="C9498" s="272">
        <v>366</v>
      </c>
      <c r="D9498" s="273">
        <v>4</v>
      </c>
      <c r="E9498" s="273">
        <v>33</v>
      </c>
      <c r="F9498" s="273">
        <v>227</v>
      </c>
      <c r="G9498" s="273">
        <v>44</v>
      </c>
      <c r="H9498" s="273">
        <v>22</v>
      </c>
      <c r="I9498" s="274">
        <v>36</v>
      </c>
    </row>
    <row r="9499" spans="1:11" s="231" customFormat="1" ht="12" customHeight="1" x14ac:dyDescent="0.15">
      <c r="A9499" s="393"/>
      <c r="B9499" s="396"/>
      <c r="C9499" s="227">
        <v>100</v>
      </c>
      <c r="D9499" s="228">
        <v>1.1000000000000001</v>
      </c>
      <c r="E9499" s="228">
        <v>9</v>
      </c>
      <c r="F9499" s="228">
        <v>62</v>
      </c>
      <c r="G9499" s="228">
        <v>12</v>
      </c>
      <c r="H9499" s="228">
        <v>6</v>
      </c>
      <c r="I9499" s="230">
        <v>9.8000000000000007</v>
      </c>
    </row>
    <row r="9500" spans="1:11" s="271" customFormat="1" ht="12" customHeight="1" x14ac:dyDescent="0.15">
      <c r="A9500" s="393"/>
      <c r="B9500" s="395" t="s">
        <v>201</v>
      </c>
      <c r="C9500" s="272">
        <v>265</v>
      </c>
      <c r="D9500" s="273">
        <v>5</v>
      </c>
      <c r="E9500" s="273">
        <v>19</v>
      </c>
      <c r="F9500" s="273">
        <v>180</v>
      </c>
      <c r="G9500" s="273">
        <v>28</v>
      </c>
      <c r="H9500" s="273">
        <v>15</v>
      </c>
      <c r="I9500" s="274">
        <v>18</v>
      </c>
    </row>
    <row r="9501" spans="1:11" s="231" customFormat="1" ht="12" customHeight="1" x14ac:dyDescent="0.15">
      <c r="A9501" s="393"/>
      <c r="B9501" s="396"/>
      <c r="C9501" s="227">
        <v>100</v>
      </c>
      <c r="D9501" s="228">
        <v>1.9</v>
      </c>
      <c r="E9501" s="228">
        <v>7.2</v>
      </c>
      <c r="F9501" s="228">
        <v>67.900000000000006</v>
      </c>
      <c r="G9501" s="228">
        <v>10.6</v>
      </c>
      <c r="H9501" s="228">
        <v>5.7</v>
      </c>
      <c r="I9501" s="230">
        <v>6.8</v>
      </c>
    </row>
    <row r="9502" spans="1:11" s="271" customFormat="1" ht="12" customHeight="1" x14ac:dyDescent="0.15">
      <c r="A9502" s="393"/>
      <c r="B9502" s="395" t="s">
        <v>9</v>
      </c>
      <c r="C9502" s="272">
        <v>8</v>
      </c>
      <c r="D9502" s="273">
        <v>0</v>
      </c>
      <c r="E9502" s="273">
        <v>3</v>
      </c>
      <c r="F9502" s="273">
        <v>4</v>
      </c>
      <c r="G9502" s="273">
        <v>0</v>
      </c>
      <c r="H9502" s="273">
        <v>1</v>
      </c>
      <c r="I9502" s="274">
        <v>0</v>
      </c>
    </row>
    <row r="9503" spans="1:11" s="231" customFormat="1" ht="12" customHeight="1" x14ac:dyDescent="0.15">
      <c r="A9503" s="394"/>
      <c r="B9503" s="397"/>
      <c r="C9503" s="236">
        <v>100</v>
      </c>
      <c r="D9503" s="237">
        <v>0</v>
      </c>
      <c r="E9503" s="237">
        <v>37.5</v>
      </c>
      <c r="F9503" s="237">
        <v>50</v>
      </c>
      <c r="G9503" s="237">
        <v>0</v>
      </c>
      <c r="H9503" s="237">
        <v>12.5</v>
      </c>
      <c r="I9503" s="239">
        <v>0</v>
      </c>
    </row>
    <row r="9504" spans="1:11" s="271" customFormat="1" ht="12" customHeight="1" x14ac:dyDescent="0.15">
      <c r="A9504" s="218" t="s">
        <v>528</v>
      </c>
      <c r="B9504" s="216"/>
      <c r="C9504" s="217"/>
      <c r="D9504" s="217"/>
      <c r="E9504" s="217"/>
      <c r="F9504" s="217"/>
      <c r="G9504" s="217"/>
      <c r="H9504" s="217"/>
      <c r="I9504" s="217"/>
      <c r="J9504" s="217"/>
      <c r="K9504" s="217"/>
    </row>
    <row r="9505" spans="1:11" s="231" customFormat="1" ht="23.25" customHeight="1" x14ac:dyDescent="0.15">
      <c r="A9505" s="449" t="s">
        <v>677</v>
      </c>
      <c r="B9505" s="449"/>
      <c r="C9505" s="449"/>
      <c r="D9505" s="449"/>
      <c r="E9505" s="449"/>
      <c r="F9505" s="449"/>
      <c r="G9505" s="449"/>
      <c r="H9505" s="449"/>
      <c r="I9505" s="449"/>
      <c r="J9505" s="449"/>
      <c r="K9505" s="449"/>
    </row>
    <row r="9506" spans="1:11" s="271" customFormat="1" ht="26.25" customHeight="1" x14ac:dyDescent="0.15">
      <c r="A9506" s="403"/>
      <c r="B9506" s="404"/>
      <c r="C9506" s="446" t="s">
        <v>675</v>
      </c>
      <c r="D9506" s="447"/>
      <c r="E9506" s="447"/>
      <c r="F9506" s="447"/>
      <c r="G9506" s="447"/>
      <c r="H9506" s="447"/>
      <c r="I9506" s="448"/>
      <c r="J9506" s="217"/>
      <c r="K9506" s="217"/>
    </row>
    <row r="9507" spans="1:11" s="231" customFormat="1" ht="22.5" x14ac:dyDescent="0.15">
      <c r="A9507" s="405"/>
      <c r="B9507" s="406"/>
      <c r="C9507" s="93" t="s">
        <v>520</v>
      </c>
      <c r="D9507" s="94" t="s">
        <v>128</v>
      </c>
      <c r="E9507" s="94" t="s">
        <v>129</v>
      </c>
      <c r="F9507" s="94" t="s">
        <v>64</v>
      </c>
      <c r="G9507" s="94" t="s">
        <v>130</v>
      </c>
      <c r="H9507" s="94" t="s">
        <v>131</v>
      </c>
      <c r="I9507" s="95" t="s">
        <v>9</v>
      </c>
      <c r="J9507" s="217"/>
      <c r="K9507" s="217"/>
    </row>
    <row r="9508" spans="1:11" s="271" customFormat="1" ht="12" customHeight="1" x14ac:dyDescent="0.15">
      <c r="A9508" s="416" t="s">
        <v>521</v>
      </c>
      <c r="B9508" s="417"/>
      <c r="C9508" s="268">
        <v>1284</v>
      </c>
      <c r="D9508" s="269">
        <v>173</v>
      </c>
      <c r="E9508" s="269">
        <v>457</v>
      </c>
      <c r="F9508" s="269">
        <v>517</v>
      </c>
      <c r="G9508" s="269">
        <v>40</v>
      </c>
      <c r="H9508" s="269">
        <v>19</v>
      </c>
      <c r="I9508" s="270">
        <v>78</v>
      </c>
    </row>
    <row r="9509" spans="1:11" s="231" customFormat="1" ht="12" customHeight="1" x14ac:dyDescent="0.15">
      <c r="A9509" s="418"/>
      <c r="B9509" s="419"/>
      <c r="C9509" s="227">
        <v>100</v>
      </c>
      <c r="D9509" s="228">
        <v>13.5</v>
      </c>
      <c r="E9509" s="228">
        <v>35.6</v>
      </c>
      <c r="F9509" s="228">
        <v>40.299999999999997</v>
      </c>
      <c r="G9509" s="228">
        <v>3.1</v>
      </c>
      <c r="H9509" s="228">
        <v>1.5</v>
      </c>
      <c r="I9509" s="230">
        <v>6.1</v>
      </c>
    </row>
    <row r="9510" spans="1:11" s="271" customFormat="1" ht="12" customHeight="1" x14ac:dyDescent="0.15">
      <c r="A9510" s="420" t="s">
        <v>522</v>
      </c>
      <c r="B9510" s="395" t="s">
        <v>137</v>
      </c>
      <c r="C9510" s="272">
        <v>532</v>
      </c>
      <c r="D9510" s="273">
        <v>80</v>
      </c>
      <c r="E9510" s="273">
        <v>201</v>
      </c>
      <c r="F9510" s="273">
        <v>201</v>
      </c>
      <c r="G9510" s="273">
        <v>18</v>
      </c>
      <c r="H9510" s="273">
        <v>5</v>
      </c>
      <c r="I9510" s="274">
        <v>27</v>
      </c>
    </row>
    <row r="9511" spans="1:11" s="231" customFormat="1" ht="12" customHeight="1" x14ac:dyDescent="0.15">
      <c r="A9511" s="421"/>
      <c r="B9511" s="396"/>
      <c r="C9511" s="227">
        <v>100</v>
      </c>
      <c r="D9511" s="228">
        <v>15</v>
      </c>
      <c r="E9511" s="228">
        <v>37.799999999999997</v>
      </c>
      <c r="F9511" s="228">
        <v>37.799999999999997</v>
      </c>
      <c r="G9511" s="228">
        <v>3.4</v>
      </c>
      <c r="H9511" s="228">
        <v>0.9</v>
      </c>
      <c r="I9511" s="230">
        <v>5.0999999999999996</v>
      </c>
    </row>
    <row r="9512" spans="1:11" s="271" customFormat="1" ht="12" customHeight="1" x14ac:dyDescent="0.15">
      <c r="A9512" s="421"/>
      <c r="B9512" s="395" t="s">
        <v>138</v>
      </c>
      <c r="C9512" s="272">
        <v>741</v>
      </c>
      <c r="D9512" s="273">
        <v>93</v>
      </c>
      <c r="E9512" s="273">
        <v>253</v>
      </c>
      <c r="F9512" s="273">
        <v>311</v>
      </c>
      <c r="G9512" s="273">
        <v>20</v>
      </c>
      <c r="H9512" s="273">
        <v>13</v>
      </c>
      <c r="I9512" s="274">
        <v>51</v>
      </c>
    </row>
    <row r="9513" spans="1:11" s="231" customFormat="1" ht="12" customHeight="1" x14ac:dyDescent="0.15">
      <c r="A9513" s="421"/>
      <c r="B9513" s="396"/>
      <c r="C9513" s="227">
        <v>100</v>
      </c>
      <c r="D9513" s="228">
        <v>12.6</v>
      </c>
      <c r="E9513" s="228">
        <v>34.1</v>
      </c>
      <c r="F9513" s="228">
        <v>42</v>
      </c>
      <c r="G9513" s="228">
        <v>2.7</v>
      </c>
      <c r="H9513" s="228">
        <v>1.8</v>
      </c>
      <c r="I9513" s="230">
        <v>6.9</v>
      </c>
    </row>
    <row r="9514" spans="1:11" s="231" customFormat="1" ht="12" customHeight="1" x14ac:dyDescent="0.15">
      <c r="A9514" s="421"/>
      <c r="B9514" s="423" t="s">
        <v>881</v>
      </c>
      <c r="C9514" s="232">
        <v>0</v>
      </c>
      <c r="D9514" s="233">
        <v>0</v>
      </c>
      <c r="E9514" s="233">
        <v>0</v>
      </c>
      <c r="F9514" s="233">
        <v>0</v>
      </c>
      <c r="G9514" s="233">
        <v>0</v>
      </c>
      <c r="H9514" s="233">
        <v>0</v>
      </c>
      <c r="I9514" s="235">
        <v>0</v>
      </c>
    </row>
    <row r="9515" spans="1:11" s="231" customFormat="1" ht="12" customHeight="1" x14ac:dyDescent="0.15">
      <c r="A9515" s="421"/>
      <c r="B9515" s="396"/>
      <c r="C9515" s="227">
        <v>0</v>
      </c>
      <c r="D9515" s="228">
        <v>0</v>
      </c>
      <c r="E9515" s="228">
        <v>0</v>
      </c>
      <c r="F9515" s="228">
        <v>0</v>
      </c>
      <c r="G9515" s="228">
        <v>0</v>
      </c>
      <c r="H9515" s="228">
        <v>0</v>
      </c>
      <c r="I9515" s="230">
        <v>0</v>
      </c>
    </row>
    <row r="9516" spans="1:11" s="271" customFormat="1" ht="12" customHeight="1" x14ac:dyDescent="0.15">
      <c r="A9516" s="421"/>
      <c r="B9516" s="395" t="s">
        <v>1030</v>
      </c>
      <c r="C9516" s="240">
        <v>5</v>
      </c>
      <c r="D9516" s="241">
        <v>0</v>
      </c>
      <c r="E9516" s="241">
        <v>1</v>
      </c>
      <c r="F9516" s="241">
        <v>1</v>
      </c>
      <c r="G9516" s="241">
        <v>2</v>
      </c>
      <c r="H9516" s="241">
        <v>1</v>
      </c>
      <c r="I9516" s="242">
        <v>0</v>
      </c>
      <c r="J9516" s="231"/>
      <c r="K9516" s="231"/>
    </row>
    <row r="9517" spans="1:11" s="231" customFormat="1" ht="12" customHeight="1" x14ac:dyDescent="0.15">
      <c r="A9517" s="421"/>
      <c r="B9517" s="396"/>
      <c r="C9517" s="243">
        <v>100</v>
      </c>
      <c r="D9517" s="244">
        <v>0</v>
      </c>
      <c r="E9517" s="244">
        <v>20</v>
      </c>
      <c r="F9517" s="244">
        <v>20</v>
      </c>
      <c r="G9517" s="244">
        <v>40</v>
      </c>
      <c r="H9517" s="244">
        <v>20</v>
      </c>
      <c r="I9517" s="245">
        <v>0</v>
      </c>
    </row>
    <row r="9518" spans="1:11" s="271" customFormat="1" ht="12" customHeight="1" x14ac:dyDescent="0.15">
      <c r="A9518" s="421"/>
      <c r="B9518" s="395" t="s">
        <v>9</v>
      </c>
      <c r="C9518" s="272">
        <v>6</v>
      </c>
      <c r="D9518" s="273">
        <v>0</v>
      </c>
      <c r="E9518" s="273">
        <v>2</v>
      </c>
      <c r="F9518" s="273">
        <v>4</v>
      </c>
      <c r="G9518" s="273">
        <v>0</v>
      </c>
      <c r="H9518" s="273">
        <v>0</v>
      </c>
      <c r="I9518" s="274">
        <v>0</v>
      </c>
    </row>
    <row r="9519" spans="1:11" s="231" customFormat="1" ht="12" customHeight="1" x14ac:dyDescent="0.15">
      <c r="A9519" s="422"/>
      <c r="B9519" s="397"/>
      <c r="C9519" s="236">
        <v>100</v>
      </c>
      <c r="D9519" s="237">
        <v>0</v>
      </c>
      <c r="E9519" s="237">
        <v>33.299999999999997</v>
      </c>
      <c r="F9519" s="237">
        <v>66.7</v>
      </c>
      <c r="G9519" s="237">
        <v>0</v>
      </c>
      <c r="H9519" s="237">
        <v>0</v>
      </c>
      <c r="I9519" s="239">
        <v>0</v>
      </c>
    </row>
    <row r="9520" spans="1:11" ht="12" customHeight="1" x14ac:dyDescent="0.15">
      <c r="A9520" s="401" t="s">
        <v>523</v>
      </c>
      <c r="B9520" s="395" t="s">
        <v>139</v>
      </c>
      <c r="C9520" s="272">
        <v>80</v>
      </c>
      <c r="D9520" s="273">
        <v>27</v>
      </c>
      <c r="E9520" s="273">
        <v>25</v>
      </c>
      <c r="F9520" s="273">
        <v>25</v>
      </c>
      <c r="G9520" s="273">
        <v>1</v>
      </c>
      <c r="H9520" s="273">
        <v>2</v>
      </c>
      <c r="I9520" s="274">
        <v>0</v>
      </c>
      <c r="J9520" s="271"/>
      <c r="K9520" s="271"/>
    </row>
    <row r="9521" spans="1:11" ht="11.25" x14ac:dyDescent="0.15">
      <c r="A9521" s="401"/>
      <c r="B9521" s="396"/>
      <c r="C9521" s="227">
        <v>100</v>
      </c>
      <c r="D9521" s="228">
        <v>33.799999999999997</v>
      </c>
      <c r="E9521" s="228">
        <v>31.3</v>
      </c>
      <c r="F9521" s="228">
        <v>31.3</v>
      </c>
      <c r="G9521" s="228">
        <v>1.3</v>
      </c>
      <c r="H9521" s="228">
        <v>2.5</v>
      </c>
      <c r="I9521" s="230">
        <v>0</v>
      </c>
      <c r="J9521" s="231"/>
      <c r="K9521" s="231"/>
    </row>
    <row r="9522" spans="1:11" ht="11.25" x14ac:dyDescent="0.15">
      <c r="A9522" s="401"/>
      <c r="B9522" s="395" t="s">
        <v>140</v>
      </c>
      <c r="C9522" s="272">
        <v>146</v>
      </c>
      <c r="D9522" s="273">
        <v>29</v>
      </c>
      <c r="E9522" s="273">
        <v>52</v>
      </c>
      <c r="F9522" s="273">
        <v>52</v>
      </c>
      <c r="G9522" s="273">
        <v>6</v>
      </c>
      <c r="H9522" s="273">
        <v>2</v>
      </c>
      <c r="I9522" s="274">
        <v>5</v>
      </c>
      <c r="J9522" s="271"/>
      <c r="K9522" s="271"/>
    </row>
    <row r="9523" spans="1:11" ht="11.25" x14ac:dyDescent="0.15">
      <c r="A9523" s="401"/>
      <c r="B9523" s="396"/>
      <c r="C9523" s="227">
        <v>100</v>
      </c>
      <c r="D9523" s="228">
        <v>19.899999999999999</v>
      </c>
      <c r="E9523" s="228">
        <v>35.6</v>
      </c>
      <c r="F9523" s="228">
        <v>35.6</v>
      </c>
      <c r="G9523" s="228">
        <v>4.0999999999999996</v>
      </c>
      <c r="H9523" s="228">
        <v>1.4</v>
      </c>
      <c r="I9523" s="230">
        <v>3.4</v>
      </c>
      <c r="J9523" s="231"/>
      <c r="K9523" s="231"/>
    </row>
    <row r="9524" spans="1:11" s="271" customFormat="1" ht="12" customHeight="1" x14ac:dyDescent="0.15">
      <c r="A9524" s="401"/>
      <c r="B9524" s="395" t="s">
        <v>141</v>
      </c>
      <c r="C9524" s="272">
        <v>233</v>
      </c>
      <c r="D9524" s="273">
        <v>44</v>
      </c>
      <c r="E9524" s="273">
        <v>93</v>
      </c>
      <c r="F9524" s="273">
        <v>81</v>
      </c>
      <c r="G9524" s="273">
        <v>5</v>
      </c>
      <c r="H9524" s="273">
        <v>3</v>
      </c>
      <c r="I9524" s="274">
        <v>7</v>
      </c>
    </row>
    <row r="9525" spans="1:11" s="231" customFormat="1" ht="12" customHeight="1" x14ac:dyDescent="0.15">
      <c r="A9525" s="401"/>
      <c r="B9525" s="396"/>
      <c r="C9525" s="227">
        <v>100</v>
      </c>
      <c r="D9525" s="228">
        <v>18.899999999999999</v>
      </c>
      <c r="E9525" s="228">
        <v>39.9</v>
      </c>
      <c r="F9525" s="228">
        <v>34.799999999999997</v>
      </c>
      <c r="G9525" s="228">
        <v>2.1</v>
      </c>
      <c r="H9525" s="228">
        <v>1.3</v>
      </c>
      <c r="I9525" s="230">
        <v>3</v>
      </c>
    </row>
    <row r="9526" spans="1:11" s="271" customFormat="1" ht="12" customHeight="1" x14ac:dyDescent="0.15">
      <c r="A9526" s="401"/>
      <c r="B9526" s="395" t="s">
        <v>142</v>
      </c>
      <c r="C9526" s="272">
        <v>221</v>
      </c>
      <c r="D9526" s="273">
        <v>26</v>
      </c>
      <c r="E9526" s="273">
        <v>78</v>
      </c>
      <c r="F9526" s="273">
        <v>94</v>
      </c>
      <c r="G9526" s="273">
        <v>11</v>
      </c>
      <c r="H9526" s="273">
        <v>5</v>
      </c>
      <c r="I9526" s="274">
        <v>7</v>
      </c>
    </row>
    <row r="9527" spans="1:11" s="231" customFormat="1" ht="12" customHeight="1" x14ac:dyDescent="0.15">
      <c r="A9527" s="401"/>
      <c r="B9527" s="396"/>
      <c r="C9527" s="227">
        <v>100</v>
      </c>
      <c r="D9527" s="228">
        <v>11.8</v>
      </c>
      <c r="E9527" s="228">
        <v>35.299999999999997</v>
      </c>
      <c r="F9527" s="228">
        <v>42.5</v>
      </c>
      <c r="G9527" s="228">
        <v>5</v>
      </c>
      <c r="H9527" s="228">
        <v>2.2999999999999998</v>
      </c>
      <c r="I9527" s="230">
        <v>3.2</v>
      </c>
    </row>
    <row r="9528" spans="1:11" s="271" customFormat="1" ht="12" customHeight="1" x14ac:dyDescent="0.15">
      <c r="A9528" s="401"/>
      <c r="B9528" s="395" t="s">
        <v>143</v>
      </c>
      <c r="C9528" s="272">
        <v>92</v>
      </c>
      <c r="D9528" s="273">
        <v>7</v>
      </c>
      <c r="E9528" s="273">
        <v>39</v>
      </c>
      <c r="F9528" s="273">
        <v>39</v>
      </c>
      <c r="G9528" s="273">
        <v>2</v>
      </c>
      <c r="H9528" s="273">
        <v>3</v>
      </c>
      <c r="I9528" s="274">
        <v>2</v>
      </c>
    </row>
    <row r="9529" spans="1:11" s="231" customFormat="1" ht="11.25" x14ac:dyDescent="0.15">
      <c r="A9529" s="401"/>
      <c r="B9529" s="396"/>
      <c r="C9529" s="227">
        <v>100</v>
      </c>
      <c r="D9529" s="228">
        <v>7.6</v>
      </c>
      <c r="E9529" s="228">
        <v>42.4</v>
      </c>
      <c r="F9529" s="228">
        <v>42.4</v>
      </c>
      <c r="G9529" s="228">
        <v>2.2000000000000002</v>
      </c>
      <c r="H9529" s="228">
        <v>3.3</v>
      </c>
      <c r="I9529" s="230">
        <v>2.2000000000000002</v>
      </c>
    </row>
    <row r="9530" spans="1:11" s="231" customFormat="1" ht="11.25" x14ac:dyDescent="0.15">
      <c r="A9530" s="401"/>
      <c r="B9530" s="395" t="s">
        <v>144</v>
      </c>
      <c r="C9530" s="272">
        <v>96</v>
      </c>
      <c r="D9530" s="273">
        <v>7</v>
      </c>
      <c r="E9530" s="273">
        <v>33</v>
      </c>
      <c r="F9530" s="273">
        <v>47</v>
      </c>
      <c r="G9530" s="273">
        <v>4</v>
      </c>
      <c r="H9530" s="273">
        <v>1</v>
      </c>
      <c r="I9530" s="274">
        <v>4</v>
      </c>
      <c r="J9530" s="271"/>
      <c r="K9530" s="271"/>
    </row>
    <row r="9531" spans="1:11" s="231" customFormat="1" ht="11.25" x14ac:dyDescent="0.15">
      <c r="A9531" s="401"/>
      <c r="B9531" s="396"/>
      <c r="C9531" s="227">
        <v>100</v>
      </c>
      <c r="D9531" s="228">
        <v>7.3</v>
      </c>
      <c r="E9531" s="228">
        <v>34.4</v>
      </c>
      <c r="F9531" s="228">
        <v>49</v>
      </c>
      <c r="G9531" s="228">
        <v>4.2</v>
      </c>
      <c r="H9531" s="228">
        <v>1</v>
      </c>
      <c r="I9531" s="230">
        <v>4.2</v>
      </c>
    </row>
    <row r="9532" spans="1:11" s="271" customFormat="1" ht="12" customHeight="1" x14ac:dyDescent="0.15">
      <c r="A9532" s="401"/>
      <c r="B9532" s="395" t="s">
        <v>145</v>
      </c>
      <c r="C9532" s="272">
        <v>408</v>
      </c>
      <c r="D9532" s="273">
        <v>31</v>
      </c>
      <c r="E9532" s="273">
        <v>136</v>
      </c>
      <c r="F9532" s="273">
        <v>174</v>
      </c>
      <c r="G9532" s="273">
        <v>11</v>
      </c>
      <c r="H9532" s="273">
        <v>3</v>
      </c>
      <c r="I9532" s="274">
        <v>53</v>
      </c>
    </row>
    <row r="9533" spans="1:11" s="231" customFormat="1" ht="12" customHeight="1" x14ac:dyDescent="0.15">
      <c r="A9533" s="401"/>
      <c r="B9533" s="396"/>
      <c r="C9533" s="227">
        <v>100</v>
      </c>
      <c r="D9533" s="228">
        <v>7.6</v>
      </c>
      <c r="E9533" s="228">
        <v>33.299999999999997</v>
      </c>
      <c r="F9533" s="228">
        <v>42.6</v>
      </c>
      <c r="G9533" s="228">
        <v>2.7</v>
      </c>
      <c r="H9533" s="228">
        <v>0.7</v>
      </c>
      <c r="I9533" s="230">
        <v>13</v>
      </c>
    </row>
    <row r="9534" spans="1:11" s="271" customFormat="1" ht="12" customHeight="1" x14ac:dyDescent="0.15">
      <c r="A9534" s="401"/>
      <c r="B9534" s="395" t="s">
        <v>9</v>
      </c>
      <c r="C9534" s="272">
        <v>8</v>
      </c>
      <c r="D9534" s="273">
        <v>2</v>
      </c>
      <c r="E9534" s="273">
        <v>1</v>
      </c>
      <c r="F9534" s="273">
        <v>5</v>
      </c>
      <c r="G9534" s="273">
        <v>0</v>
      </c>
      <c r="H9534" s="273">
        <v>0</v>
      </c>
      <c r="I9534" s="274">
        <v>0</v>
      </c>
    </row>
    <row r="9535" spans="1:11" s="231" customFormat="1" ht="12" customHeight="1" x14ac:dyDescent="0.15">
      <c r="A9535" s="402"/>
      <c r="B9535" s="397"/>
      <c r="C9535" s="236">
        <v>100</v>
      </c>
      <c r="D9535" s="237">
        <v>25</v>
      </c>
      <c r="E9535" s="237">
        <v>12.5</v>
      </c>
      <c r="F9535" s="237">
        <v>62.5</v>
      </c>
      <c r="G9535" s="237">
        <v>0</v>
      </c>
      <c r="H9535" s="237">
        <v>0</v>
      </c>
      <c r="I9535" s="239">
        <v>0</v>
      </c>
    </row>
    <row r="9536" spans="1:11" s="271" customFormat="1" ht="12" customHeight="1" x14ac:dyDescent="0.15">
      <c r="A9536" s="401" t="s">
        <v>524</v>
      </c>
      <c r="B9536" s="395" t="s">
        <v>146</v>
      </c>
      <c r="C9536" s="272">
        <v>2</v>
      </c>
      <c r="D9536" s="273">
        <v>0</v>
      </c>
      <c r="E9536" s="273">
        <v>1</v>
      </c>
      <c r="F9536" s="273">
        <v>1</v>
      </c>
      <c r="G9536" s="273">
        <v>0</v>
      </c>
      <c r="H9536" s="273">
        <v>0</v>
      </c>
      <c r="I9536" s="274">
        <v>0</v>
      </c>
    </row>
    <row r="9537" spans="1:9" s="231" customFormat="1" ht="12" customHeight="1" x14ac:dyDescent="0.15">
      <c r="A9537" s="401"/>
      <c r="B9537" s="396"/>
      <c r="C9537" s="227">
        <v>100</v>
      </c>
      <c r="D9537" s="228">
        <v>0</v>
      </c>
      <c r="E9537" s="228">
        <v>50</v>
      </c>
      <c r="F9537" s="228">
        <v>50</v>
      </c>
      <c r="G9537" s="228">
        <v>0</v>
      </c>
      <c r="H9537" s="228">
        <v>0</v>
      </c>
      <c r="I9537" s="230">
        <v>0</v>
      </c>
    </row>
    <row r="9538" spans="1:9" s="271" customFormat="1" ht="12" customHeight="1" x14ac:dyDescent="0.15">
      <c r="A9538" s="401"/>
      <c r="B9538" s="395" t="s">
        <v>147</v>
      </c>
      <c r="C9538" s="272">
        <v>40</v>
      </c>
      <c r="D9538" s="273">
        <v>6</v>
      </c>
      <c r="E9538" s="273">
        <v>13</v>
      </c>
      <c r="F9538" s="273">
        <v>15</v>
      </c>
      <c r="G9538" s="273">
        <v>2</v>
      </c>
      <c r="H9538" s="273">
        <v>0</v>
      </c>
      <c r="I9538" s="274">
        <v>4</v>
      </c>
    </row>
    <row r="9539" spans="1:9" s="231" customFormat="1" ht="12" customHeight="1" x14ac:dyDescent="0.15">
      <c r="A9539" s="401"/>
      <c r="B9539" s="396"/>
      <c r="C9539" s="227">
        <v>100</v>
      </c>
      <c r="D9539" s="228">
        <v>15</v>
      </c>
      <c r="E9539" s="228">
        <v>32.5</v>
      </c>
      <c r="F9539" s="228">
        <v>37.5</v>
      </c>
      <c r="G9539" s="228">
        <v>5</v>
      </c>
      <c r="H9539" s="228">
        <v>0</v>
      </c>
      <c r="I9539" s="230">
        <v>10</v>
      </c>
    </row>
    <row r="9540" spans="1:9" s="271" customFormat="1" ht="12" customHeight="1" x14ac:dyDescent="0.15">
      <c r="A9540" s="401"/>
      <c r="B9540" s="395" t="s">
        <v>148</v>
      </c>
      <c r="C9540" s="272">
        <v>398</v>
      </c>
      <c r="D9540" s="273">
        <v>69</v>
      </c>
      <c r="E9540" s="273">
        <v>154</v>
      </c>
      <c r="F9540" s="273">
        <v>152</v>
      </c>
      <c r="G9540" s="273">
        <v>12</v>
      </c>
      <c r="H9540" s="273">
        <v>4</v>
      </c>
      <c r="I9540" s="274">
        <v>7</v>
      </c>
    </row>
    <row r="9541" spans="1:9" s="231" customFormat="1" ht="12" customHeight="1" x14ac:dyDescent="0.15">
      <c r="A9541" s="401"/>
      <c r="B9541" s="396"/>
      <c r="C9541" s="227">
        <v>100</v>
      </c>
      <c r="D9541" s="228">
        <v>17.3</v>
      </c>
      <c r="E9541" s="228">
        <v>38.700000000000003</v>
      </c>
      <c r="F9541" s="228">
        <v>38.200000000000003</v>
      </c>
      <c r="G9541" s="228">
        <v>3</v>
      </c>
      <c r="H9541" s="228">
        <v>1</v>
      </c>
      <c r="I9541" s="230">
        <v>1.8</v>
      </c>
    </row>
    <row r="9542" spans="1:9" s="271" customFormat="1" ht="12" customHeight="1" x14ac:dyDescent="0.15">
      <c r="A9542" s="401"/>
      <c r="B9542" s="395" t="s">
        <v>215</v>
      </c>
      <c r="C9542" s="272">
        <v>189</v>
      </c>
      <c r="D9542" s="273">
        <v>22</v>
      </c>
      <c r="E9542" s="273">
        <v>67</v>
      </c>
      <c r="F9542" s="273">
        <v>84</v>
      </c>
      <c r="G9542" s="273">
        <v>5</v>
      </c>
      <c r="H9542" s="273">
        <v>4</v>
      </c>
      <c r="I9542" s="274">
        <v>7</v>
      </c>
    </row>
    <row r="9543" spans="1:9" s="231" customFormat="1" ht="12" customHeight="1" x14ac:dyDescent="0.15">
      <c r="A9543" s="401"/>
      <c r="B9543" s="396"/>
      <c r="C9543" s="227">
        <v>100</v>
      </c>
      <c r="D9543" s="228">
        <v>11.6</v>
      </c>
      <c r="E9543" s="228">
        <v>35.4</v>
      </c>
      <c r="F9543" s="228">
        <v>44.4</v>
      </c>
      <c r="G9543" s="228">
        <v>2.6</v>
      </c>
      <c r="H9543" s="228">
        <v>2.1</v>
      </c>
      <c r="I9543" s="230">
        <v>3.7</v>
      </c>
    </row>
    <row r="9544" spans="1:9" s="271" customFormat="1" ht="12" customHeight="1" x14ac:dyDescent="0.15">
      <c r="A9544" s="401"/>
      <c r="B9544" s="395" t="s">
        <v>149</v>
      </c>
      <c r="C9544" s="272">
        <v>50</v>
      </c>
      <c r="D9544" s="273">
        <v>8</v>
      </c>
      <c r="E9544" s="273">
        <v>19</v>
      </c>
      <c r="F9544" s="273">
        <v>20</v>
      </c>
      <c r="G9544" s="273">
        <v>1</v>
      </c>
      <c r="H9544" s="273">
        <v>1</v>
      </c>
      <c r="I9544" s="274">
        <v>1</v>
      </c>
    </row>
    <row r="9545" spans="1:9" s="231" customFormat="1" ht="12" customHeight="1" x14ac:dyDescent="0.15">
      <c r="A9545" s="401"/>
      <c r="B9545" s="396"/>
      <c r="C9545" s="227">
        <v>100</v>
      </c>
      <c r="D9545" s="228">
        <v>16</v>
      </c>
      <c r="E9545" s="228">
        <v>38</v>
      </c>
      <c r="F9545" s="228">
        <v>40</v>
      </c>
      <c r="G9545" s="228">
        <v>2</v>
      </c>
      <c r="H9545" s="228">
        <v>2</v>
      </c>
      <c r="I9545" s="230">
        <v>2</v>
      </c>
    </row>
    <row r="9546" spans="1:9" s="271" customFormat="1" ht="12" customHeight="1" x14ac:dyDescent="0.15">
      <c r="A9546" s="401"/>
      <c r="B9546" s="395" t="s">
        <v>150</v>
      </c>
      <c r="C9546" s="272">
        <v>33</v>
      </c>
      <c r="D9546" s="273">
        <v>12</v>
      </c>
      <c r="E9546" s="273">
        <v>11</v>
      </c>
      <c r="F9546" s="273">
        <v>9</v>
      </c>
      <c r="G9546" s="273">
        <v>0</v>
      </c>
      <c r="H9546" s="273">
        <v>1</v>
      </c>
      <c r="I9546" s="274">
        <v>0</v>
      </c>
    </row>
    <row r="9547" spans="1:9" s="231" customFormat="1" ht="12" customHeight="1" x14ac:dyDescent="0.15">
      <c r="A9547" s="401"/>
      <c r="B9547" s="396"/>
      <c r="C9547" s="227">
        <v>100</v>
      </c>
      <c r="D9547" s="228">
        <v>36.4</v>
      </c>
      <c r="E9547" s="228">
        <v>33.299999999999997</v>
      </c>
      <c r="F9547" s="228">
        <v>27.3</v>
      </c>
      <c r="G9547" s="228">
        <v>0</v>
      </c>
      <c r="H9547" s="228">
        <v>3</v>
      </c>
      <c r="I9547" s="230">
        <v>0</v>
      </c>
    </row>
    <row r="9548" spans="1:9" s="271" customFormat="1" ht="12" customHeight="1" x14ac:dyDescent="0.15">
      <c r="A9548" s="401"/>
      <c r="B9548" s="395" t="s">
        <v>610</v>
      </c>
      <c r="C9548" s="272">
        <v>318</v>
      </c>
      <c r="D9548" s="273">
        <v>36</v>
      </c>
      <c r="E9548" s="273">
        <v>104</v>
      </c>
      <c r="F9548" s="273">
        <v>129</v>
      </c>
      <c r="G9548" s="273">
        <v>8</v>
      </c>
      <c r="H9548" s="273">
        <v>5</v>
      </c>
      <c r="I9548" s="274">
        <v>36</v>
      </c>
    </row>
    <row r="9549" spans="1:9" s="231" customFormat="1" ht="12" customHeight="1" x14ac:dyDescent="0.15">
      <c r="A9549" s="401"/>
      <c r="B9549" s="396"/>
      <c r="C9549" s="227">
        <v>100</v>
      </c>
      <c r="D9549" s="228">
        <v>11.3</v>
      </c>
      <c r="E9549" s="228">
        <v>32.700000000000003</v>
      </c>
      <c r="F9549" s="228">
        <v>40.6</v>
      </c>
      <c r="G9549" s="228">
        <v>2.5</v>
      </c>
      <c r="H9549" s="228">
        <v>1.6</v>
      </c>
      <c r="I9549" s="230">
        <v>11.3</v>
      </c>
    </row>
    <row r="9550" spans="1:9" s="271" customFormat="1" ht="12" customHeight="1" x14ac:dyDescent="0.15">
      <c r="A9550" s="401"/>
      <c r="B9550" s="395" t="s">
        <v>17</v>
      </c>
      <c r="C9550" s="272">
        <v>230</v>
      </c>
      <c r="D9550" s="273">
        <v>16</v>
      </c>
      <c r="E9550" s="273">
        <v>84</v>
      </c>
      <c r="F9550" s="273">
        <v>95</v>
      </c>
      <c r="G9550" s="273">
        <v>11</v>
      </c>
      <c r="H9550" s="273">
        <v>4</v>
      </c>
      <c r="I9550" s="274">
        <v>20</v>
      </c>
    </row>
    <row r="9551" spans="1:9" s="231" customFormat="1" ht="12" customHeight="1" x14ac:dyDescent="0.15">
      <c r="A9551" s="401"/>
      <c r="B9551" s="396"/>
      <c r="C9551" s="227">
        <v>100</v>
      </c>
      <c r="D9551" s="228">
        <v>7</v>
      </c>
      <c r="E9551" s="228">
        <v>36.5</v>
      </c>
      <c r="F9551" s="228">
        <v>41.3</v>
      </c>
      <c r="G9551" s="228">
        <v>4.8</v>
      </c>
      <c r="H9551" s="228">
        <v>1.7</v>
      </c>
      <c r="I9551" s="230">
        <v>8.6999999999999993</v>
      </c>
    </row>
    <row r="9552" spans="1:9" s="271" customFormat="1" ht="12" customHeight="1" x14ac:dyDescent="0.15">
      <c r="A9552" s="401"/>
      <c r="B9552" s="395" t="s">
        <v>9</v>
      </c>
      <c r="C9552" s="272">
        <v>24</v>
      </c>
      <c r="D9552" s="273">
        <v>4</v>
      </c>
      <c r="E9552" s="273">
        <v>4</v>
      </c>
      <c r="F9552" s="273">
        <v>12</v>
      </c>
      <c r="G9552" s="273">
        <v>1</v>
      </c>
      <c r="H9552" s="273">
        <v>0</v>
      </c>
      <c r="I9552" s="274">
        <v>3</v>
      </c>
    </row>
    <row r="9553" spans="1:9" s="231" customFormat="1" ht="12" customHeight="1" x14ac:dyDescent="0.15">
      <c r="A9553" s="402"/>
      <c r="B9553" s="397"/>
      <c r="C9553" s="236">
        <v>100</v>
      </c>
      <c r="D9553" s="237">
        <v>16.7</v>
      </c>
      <c r="E9553" s="237">
        <v>16.7</v>
      </c>
      <c r="F9553" s="237">
        <v>50</v>
      </c>
      <c r="G9553" s="237">
        <v>4.2</v>
      </c>
      <c r="H9553" s="237">
        <v>0</v>
      </c>
      <c r="I9553" s="239">
        <v>12.5</v>
      </c>
    </row>
    <row r="9554" spans="1:9" s="271" customFormat="1" ht="12" customHeight="1" x14ac:dyDescent="0.15">
      <c r="A9554" s="401" t="s">
        <v>525</v>
      </c>
      <c r="B9554" s="395" t="s">
        <v>559</v>
      </c>
      <c r="C9554" s="272">
        <v>74</v>
      </c>
      <c r="D9554" s="273">
        <v>13</v>
      </c>
      <c r="E9554" s="273">
        <v>25</v>
      </c>
      <c r="F9554" s="273">
        <v>31</v>
      </c>
      <c r="G9554" s="273">
        <v>1</v>
      </c>
      <c r="H9554" s="273">
        <v>1</v>
      </c>
      <c r="I9554" s="274">
        <v>3</v>
      </c>
    </row>
    <row r="9555" spans="1:9" s="231" customFormat="1" ht="12" customHeight="1" x14ac:dyDescent="0.15">
      <c r="A9555" s="401"/>
      <c r="B9555" s="396"/>
      <c r="C9555" s="227">
        <v>100</v>
      </c>
      <c r="D9555" s="228">
        <v>17.600000000000001</v>
      </c>
      <c r="E9555" s="228">
        <v>33.799999999999997</v>
      </c>
      <c r="F9555" s="228">
        <v>41.9</v>
      </c>
      <c r="G9555" s="228">
        <v>1.4</v>
      </c>
      <c r="H9555" s="228">
        <v>1.4</v>
      </c>
      <c r="I9555" s="230">
        <v>4.0999999999999996</v>
      </c>
    </row>
    <row r="9556" spans="1:9" s="271" customFormat="1" ht="12" customHeight="1" x14ac:dyDescent="0.15">
      <c r="A9556" s="401"/>
      <c r="B9556" s="395" t="s">
        <v>560</v>
      </c>
      <c r="C9556" s="272">
        <v>182</v>
      </c>
      <c r="D9556" s="273">
        <v>28</v>
      </c>
      <c r="E9556" s="273">
        <v>76</v>
      </c>
      <c r="F9556" s="273">
        <v>59</v>
      </c>
      <c r="G9556" s="273">
        <v>8</v>
      </c>
      <c r="H9556" s="273">
        <v>3</v>
      </c>
      <c r="I9556" s="274">
        <v>8</v>
      </c>
    </row>
    <row r="9557" spans="1:9" s="231" customFormat="1" ht="12" customHeight="1" x14ac:dyDescent="0.15">
      <c r="A9557" s="401"/>
      <c r="B9557" s="396"/>
      <c r="C9557" s="227">
        <v>100</v>
      </c>
      <c r="D9557" s="228">
        <v>15.4</v>
      </c>
      <c r="E9557" s="228">
        <v>41.8</v>
      </c>
      <c r="F9557" s="228">
        <v>32.4</v>
      </c>
      <c r="G9557" s="228">
        <v>4.4000000000000004</v>
      </c>
      <c r="H9557" s="228">
        <v>1.6</v>
      </c>
      <c r="I9557" s="230">
        <v>4.4000000000000004</v>
      </c>
    </row>
    <row r="9558" spans="1:9" s="271" customFormat="1" ht="12" customHeight="1" x14ac:dyDescent="0.15">
      <c r="A9558" s="401"/>
      <c r="B9558" s="395" t="s">
        <v>152</v>
      </c>
      <c r="C9558" s="272">
        <v>252</v>
      </c>
      <c r="D9558" s="273">
        <v>48</v>
      </c>
      <c r="E9558" s="273">
        <v>102</v>
      </c>
      <c r="F9558" s="273">
        <v>84</v>
      </c>
      <c r="G9558" s="273">
        <v>6</v>
      </c>
      <c r="H9558" s="273">
        <v>4</v>
      </c>
      <c r="I9558" s="274">
        <v>8</v>
      </c>
    </row>
    <row r="9559" spans="1:9" s="231" customFormat="1" ht="12" customHeight="1" x14ac:dyDescent="0.15">
      <c r="A9559" s="401"/>
      <c r="B9559" s="396"/>
      <c r="C9559" s="227">
        <v>100</v>
      </c>
      <c r="D9559" s="228">
        <v>19</v>
      </c>
      <c r="E9559" s="228">
        <v>40.5</v>
      </c>
      <c r="F9559" s="228">
        <v>33.299999999999997</v>
      </c>
      <c r="G9559" s="228">
        <v>2.4</v>
      </c>
      <c r="H9559" s="228">
        <v>1.6</v>
      </c>
      <c r="I9559" s="230">
        <v>3.2</v>
      </c>
    </row>
    <row r="9560" spans="1:9" s="271" customFormat="1" ht="12" customHeight="1" x14ac:dyDescent="0.15">
      <c r="A9560" s="401"/>
      <c r="B9560" s="395" t="s">
        <v>153</v>
      </c>
      <c r="C9560" s="272">
        <v>767</v>
      </c>
      <c r="D9560" s="273">
        <v>83</v>
      </c>
      <c r="E9560" s="273">
        <v>253</v>
      </c>
      <c r="F9560" s="273">
        <v>338</v>
      </c>
      <c r="G9560" s="273">
        <v>25</v>
      </c>
      <c r="H9560" s="273">
        <v>11</v>
      </c>
      <c r="I9560" s="274">
        <v>57</v>
      </c>
    </row>
    <row r="9561" spans="1:9" s="231" customFormat="1" ht="12" customHeight="1" x14ac:dyDescent="0.15">
      <c r="A9561" s="401"/>
      <c r="B9561" s="396"/>
      <c r="C9561" s="227">
        <v>100</v>
      </c>
      <c r="D9561" s="228">
        <v>10.8</v>
      </c>
      <c r="E9561" s="228">
        <v>33</v>
      </c>
      <c r="F9561" s="228">
        <v>44.1</v>
      </c>
      <c r="G9561" s="228">
        <v>3.3</v>
      </c>
      <c r="H9561" s="228">
        <v>1.4</v>
      </c>
      <c r="I9561" s="230">
        <v>7.4</v>
      </c>
    </row>
    <row r="9562" spans="1:9" s="271" customFormat="1" ht="12" customHeight="1" x14ac:dyDescent="0.15">
      <c r="A9562" s="401"/>
      <c r="B9562" s="395" t="s">
        <v>9</v>
      </c>
      <c r="C9562" s="272">
        <v>9</v>
      </c>
      <c r="D9562" s="273">
        <v>1</v>
      </c>
      <c r="E9562" s="273">
        <v>1</v>
      </c>
      <c r="F9562" s="273">
        <v>5</v>
      </c>
      <c r="G9562" s="273">
        <v>0</v>
      </c>
      <c r="H9562" s="273">
        <v>0</v>
      </c>
      <c r="I9562" s="274">
        <v>2</v>
      </c>
    </row>
    <row r="9563" spans="1:9" s="231" customFormat="1" ht="12" customHeight="1" x14ac:dyDescent="0.15">
      <c r="A9563" s="402"/>
      <c r="B9563" s="397"/>
      <c r="C9563" s="236">
        <v>100</v>
      </c>
      <c r="D9563" s="237">
        <v>11.1</v>
      </c>
      <c r="E9563" s="237">
        <v>11.1</v>
      </c>
      <c r="F9563" s="237">
        <v>55.6</v>
      </c>
      <c r="G9563" s="237">
        <v>0</v>
      </c>
      <c r="H9563" s="237">
        <v>0</v>
      </c>
      <c r="I9563" s="239">
        <v>22.2</v>
      </c>
    </row>
    <row r="9564" spans="1:9" s="271" customFormat="1" ht="12" customHeight="1" x14ac:dyDescent="0.15">
      <c r="A9564" s="401" t="s">
        <v>526</v>
      </c>
      <c r="B9564" s="395" t="s">
        <v>154</v>
      </c>
      <c r="C9564" s="272">
        <v>116</v>
      </c>
      <c r="D9564" s="273">
        <v>11</v>
      </c>
      <c r="E9564" s="273">
        <v>43</v>
      </c>
      <c r="F9564" s="273">
        <v>45</v>
      </c>
      <c r="G9564" s="273">
        <v>3</v>
      </c>
      <c r="H9564" s="273">
        <v>1</v>
      </c>
      <c r="I9564" s="274">
        <v>13</v>
      </c>
    </row>
    <row r="9565" spans="1:9" s="231" customFormat="1" ht="12" customHeight="1" x14ac:dyDescent="0.15">
      <c r="A9565" s="401"/>
      <c r="B9565" s="396"/>
      <c r="C9565" s="227">
        <v>100</v>
      </c>
      <c r="D9565" s="228">
        <v>9.5</v>
      </c>
      <c r="E9565" s="228">
        <v>37.1</v>
      </c>
      <c r="F9565" s="228">
        <v>38.799999999999997</v>
      </c>
      <c r="G9565" s="228">
        <v>2.6</v>
      </c>
      <c r="H9565" s="228">
        <v>0.9</v>
      </c>
      <c r="I9565" s="230">
        <v>11.2</v>
      </c>
    </row>
    <row r="9566" spans="1:9" s="271" customFormat="1" ht="12" customHeight="1" x14ac:dyDescent="0.15">
      <c r="A9566" s="401"/>
      <c r="B9566" s="395" t="s">
        <v>155</v>
      </c>
      <c r="C9566" s="272">
        <v>375</v>
      </c>
      <c r="D9566" s="273">
        <v>36</v>
      </c>
      <c r="E9566" s="273">
        <v>143</v>
      </c>
      <c r="F9566" s="273">
        <v>146</v>
      </c>
      <c r="G9566" s="273">
        <v>10</v>
      </c>
      <c r="H9566" s="273">
        <v>4</v>
      </c>
      <c r="I9566" s="274">
        <v>36</v>
      </c>
    </row>
    <row r="9567" spans="1:9" s="231" customFormat="1" ht="12" customHeight="1" x14ac:dyDescent="0.15">
      <c r="A9567" s="401"/>
      <c r="B9567" s="396"/>
      <c r="C9567" s="227">
        <v>100</v>
      </c>
      <c r="D9567" s="228">
        <v>9.6</v>
      </c>
      <c r="E9567" s="228">
        <v>38.1</v>
      </c>
      <c r="F9567" s="228">
        <v>38.9</v>
      </c>
      <c r="G9567" s="228">
        <v>2.7</v>
      </c>
      <c r="H9567" s="228">
        <v>1.1000000000000001</v>
      </c>
      <c r="I9567" s="230">
        <v>9.6</v>
      </c>
    </row>
    <row r="9568" spans="1:9" s="271" customFormat="1" ht="12" customHeight="1" x14ac:dyDescent="0.15">
      <c r="A9568" s="401"/>
      <c r="B9568" s="395" t="s">
        <v>156</v>
      </c>
      <c r="C9568" s="272">
        <v>686</v>
      </c>
      <c r="D9568" s="273">
        <v>112</v>
      </c>
      <c r="E9568" s="273">
        <v>245</v>
      </c>
      <c r="F9568" s="273">
        <v>276</v>
      </c>
      <c r="G9568" s="273">
        <v>25</v>
      </c>
      <c r="H9568" s="273">
        <v>10</v>
      </c>
      <c r="I9568" s="274">
        <v>18</v>
      </c>
    </row>
    <row r="9569" spans="1:9" s="231" customFormat="1" ht="12" customHeight="1" x14ac:dyDescent="0.15">
      <c r="A9569" s="401"/>
      <c r="B9569" s="396"/>
      <c r="C9569" s="227">
        <v>100</v>
      </c>
      <c r="D9569" s="228">
        <v>16.3</v>
      </c>
      <c r="E9569" s="228">
        <v>35.700000000000003</v>
      </c>
      <c r="F9569" s="228">
        <v>40.200000000000003</v>
      </c>
      <c r="G9569" s="228">
        <v>3.6</v>
      </c>
      <c r="H9569" s="228">
        <v>1.5</v>
      </c>
      <c r="I9569" s="230">
        <v>2.6</v>
      </c>
    </row>
    <row r="9570" spans="1:9" s="271" customFormat="1" ht="12" customHeight="1" x14ac:dyDescent="0.15">
      <c r="A9570" s="401"/>
      <c r="B9570" s="395" t="s">
        <v>157</v>
      </c>
      <c r="C9570" s="272">
        <v>65</v>
      </c>
      <c r="D9570" s="273">
        <v>11</v>
      </c>
      <c r="E9570" s="273">
        <v>15</v>
      </c>
      <c r="F9570" s="273">
        <v>29</v>
      </c>
      <c r="G9570" s="273">
        <v>1</v>
      </c>
      <c r="H9570" s="273">
        <v>3</v>
      </c>
      <c r="I9570" s="274">
        <v>6</v>
      </c>
    </row>
    <row r="9571" spans="1:9" s="231" customFormat="1" ht="12" customHeight="1" x14ac:dyDescent="0.15">
      <c r="A9571" s="401"/>
      <c r="B9571" s="396"/>
      <c r="C9571" s="227">
        <v>100</v>
      </c>
      <c r="D9571" s="228">
        <v>16.899999999999999</v>
      </c>
      <c r="E9571" s="228">
        <v>23.1</v>
      </c>
      <c r="F9571" s="228">
        <v>44.6</v>
      </c>
      <c r="G9571" s="228">
        <v>1.5</v>
      </c>
      <c r="H9571" s="228">
        <v>4.5999999999999996</v>
      </c>
      <c r="I9571" s="230">
        <v>9.1999999999999993</v>
      </c>
    </row>
    <row r="9572" spans="1:9" s="271" customFormat="1" ht="12" customHeight="1" x14ac:dyDescent="0.15">
      <c r="A9572" s="401"/>
      <c r="B9572" s="395" t="s">
        <v>17</v>
      </c>
      <c r="C9572" s="272">
        <v>30</v>
      </c>
      <c r="D9572" s="273">
        <v>2</v>
      </c>
      <c r="E9572" s="273">
        <v>11</v>
      </c>
      <c r="F9572" s="273">
        <v>13</v>
      </c>
      <c r="G9572" s="273">
        <v>0</v>
      </c>
      <c r="H9572" s="273">
        <v>1</v>
      </c>
      <c r="I9572" s="274">
        <v>3</v>
      </c>
    </row>
    <row r="9573" spans="1:9" s="231" customFormat="1" ht="12" customHeight="1" x14ac:dyDescent="0.15">
      <c r="A9573" s="401"/>
      <c r="B9573" s="396"/>
      <c r="C9573" s="227">
        <v>100</v>
      </c>
      <c r="D9573" s="228">
        <v>6.7</v>
      </c>
      <c r="E9573" s="228">
        <v>36.700000000000003</v>
      </c>
      <c r="F9573" s="228">
        <v>43.3</v>
      </c>
      <c r="G9573" s="228">
        <v>0</v>
      </c>
      <c r="H9573" s="228">
        <v>3.3</v>
      </c>
      <c r="I9573" s="230">
        <v>10</v>
      </c>
    </row>
    <row r="9574" spans="1:9" s="271" customFormat="1" ht="12" customHeight="1" x14ac:dyDescent="0.15">
      <c r="A9574" s="401"/>
      <c r="B9574" s="395" t="s">
        <v>9</v>
      </c>
      <c r="C9574" s="272">
        <v>12</v>
      </c>
      <c r="D9574" s="273">
        <v>1</v>
      </c>
      <c r="E9574" s="273">
        <v>0</v>
      </c>
      <c r="F9574" s="273">
        <v>8</v>
      </c>
      <c r="G9574" s="273">
        <v>1</v>
      </c>
      <c r="H9574" s="273">
        <v>0</v>
      </c>
      <c r="I9574" s="274">
        <v>2</v>
      </c>
    </row>
    <row r="9575" spans="1:9" s="231" customFormat="1" ht="12" customHeight="1" x14ac:dyDescent="0.15">
      <c r="A9575" s="402"/>
      <c r="B9575" s="397"/>
      <c r="C9575" s="236">
        <v>100</v>
      </c>
      <c r="D9575" s="237">
        <v>8.3000000000000007</v>
      </c>
      <c r="E9575" s="237">
        <v>0</v>
      </c>
      <c r="F9575" s="237">
        <v>66.7</v>
      </c>
      <c r="G9575" s="237">
        <v>8.3000000000000007</v>
      </c>
      <c r="H9575" s="237">
        <v>0</v>
      </c>
      <c r="I9575" s="239">
        <v>16.7</v>
      </c>
    </row>
    <row r="9576" spans="1:9" s="271" customFormat="1" ht="12" customHeight="1" x14ac:dyDescent="0.15">
      <c r="A9576" s="393" t="s">
        <v>527</v>
      </c>
      <c r="B9576" s="395" t="s">
        <v>198</v>
      </c>
      <c r="C9576" s="272">
        <v>267</v>
      </c>
      <c r="D9576" s="273">
        <v>30</v>
      </c>
      <c r="E9576" s="273">
        <v>87</v>
      </c>
      <c r="F9576" s="273">
        <v>122</v>
      </c>
      <c r="G9576" s="273">
        <v>11</v>
      </c>
      <c r="H9576" s="273">
        <v>4</v>
      </c>
      <c r="I9576" s="274">
        <v>13</v>
      </c>
    </row>
    <row r="9577" spans="1:9" s="231" customFormat="1" ht="12" customHeight="1" x14ac:dyDescent="0.15">
      <c r="A9577" s="393"/>
      <c r="B9577" s="396"/>
      <c r="C9577" s="227">
        <v>100</v>
      </c>
      <c r="D9577" s="228">
        <v>11.2</v>
      </c>
      <c r="E9577" s="228">
        <v>32.6</v>
      </c>
      <c r="F9577" s="228">
        <v>45.7</v>
      </c>
      <c r="G9577" s="228">
        <v>4.0999999999999996</v>
      </c>
      <c r="H9577" s="228">
        <v>1.5</v>
      </c>
      <c r="I9577" s="230">
        <v>4.9000000000000004</v>
      </c>
    </row>
    <row r="9578" spans="1:9" s="271" customFormat="1" ht="12" customHeight="1" x14ac:dyDescent="0.15">
      <c r="A9578" s="393"/>
      <c r="B9578" s="395" t="s">
        <v>199</v>
      </c>
      <c r="C9578" s="272">
        <v>378</v>
      </c>
      <c r="D9578" s="273">
        <v>69</v>
      </c>
      <c r="E9578" s="273">
        <v>149</v>
      </c>
      <c r="F9578" s="273">
        <v>130</v>
      </c>
      <c r="G9578" s="273">
        <v>10</v>
      </c>
      <c r="H9578" s="273">
        <v>3</v>
      </c>
      <c r="I9578" s="274">
        <v>17</v>
      </c>
    </row>
    <row r="9579" spans="1:9" s="231" customFormat="1" ht="12" customHeight="1" x14ac:dyDescent="0.15">
      <c r="A9579" s="393"/>
      <c r="B9579" s="396"/>
      <c r="C9579" s="227">
        <v>100</v>
      </c>
      <c r="D9579" s="228">
        <v>18.3</v>
      </c>
      <c r="E9579" s="228">
        <v>39.4</v>
      </c>
      <c r="F9579" s="228">
        <v>34.4</v>
      </c>
      <c r="G9579" s="228">
        <v>2.6</v>
      </c>
      <c r="H9579" s="228">
        <v>0.8</v>
      </c>
      <c r="I9579" s="230">
        <v>4.5</v>
      </c>
    </row>
    <row r="9580" spans="1:9" s="271" customFormat="1" ht="12" customHeight="1" x14ac:dyDescent="0.15">
      <c r="A9580" s="393"/>
      <c r="B9580" s="395" t="s">
        <v>200</v>
      </c>
      <c r="C9580" s="272">
        <v>366</v>
      </c>
      <c r="D9580" s="273">
        <v>42</v>
      </c>
      <c r="E9580" s="273">
        <v>125</v>
      </c>
      <c r="F9580" s="273">
        <v>155</v>
      </c>
      <c r="G9580" s="273">
        <v>9</v>
      </c>
      <c r="H9580" s="273">
        <v>6</v>
      </c>
      <c r="I9580" s="274">
        <v>29</v>
      </c>
    </row>
    <row r="9581" spans="1:9" s="231" customFormat="1" ht="12" customHeight="1" x14ac:dyDescent="0.15">
      <c r="A9581" s="393"/>
      <c r="B9581" s="396"/>
      <c r="C9581" s="227">
        <v>100</v>
      </c>
      <c r="D9581" s="228">
        <v>11.5</v>
      </c>
      <c r="E9581" s="228">
        <v>34.200000000000003</v>
      </c>
      <c r="F9581" s="228">
        <v>42.3</v>
      </c>
      <c r="G9581" s="228">
        <v>2.5</v>
      </c>
      <c r="H9581" s="228">
        <v>1.6</v>
      </c>
      <c r="I9581" s="230">
        <v>7.9</v>
      </c>
    </row>
    <row r="9582" spans="1:9" s="271" customFormat="1" ht="12" customHeight="1" x14ac:dyDescent="0.15">
      <c r="A9582" s="393"/>
      <c r="B9582" s="395" t="s">
        <v>201</v>
      </c>
      <c r="C9582" s="272">
        <v>265</v>
      </c>
      <c r="D9582" s="273">
        <v>30</v>
      </c>
      <c r="E9582" s="273">
        <v>95</v>
      </c>
      <c r="F9582" s="273">
        <v>106</v>
      </c>
      <c r="G9582" s="273">
        <v>9</v>
      </c>
      <c r="H9582" s="273">
        <v>6</v>
      </c>
      <c r="I9582" s="274">
        <v>19</v>
      </c>
    </row>
    <row r="9583" spans="1:9" s="231" customFormat="1" ht="12" customHeight="1" x14ac:dyDescent="0.15">
      <c r="A9583" s="393"/>
      <c r="B9583" s="396"/>
      <c r="C9583" s="227">
        <v>100</v>
      </c>
      <c r="D9583" s="228">
        <v>11.3</v>
      </c>
      <c r="E9583" s="228">
        <v>35.799999999999997</v>
      </c>
      <c r="F9583" s="228">
        <v>40</v>
      </c>
      <c r="G9583" s="228">
        <v>3.4</v>
      </c>
      <c r="H9583" s="228">
        <v>2.2999999999999998</v>
      </c>
      <c r="I9583" s="230">
        <v>7.2</v>
      </c>
    </row>
    <row r="9584" spans="1:9" s="271" customFormat="1" ht="12" customHeight="1" x14ac:dyDescent="0.15">
      <c r="A9584" s="393"/>
      <c r="B9584" s="395" t="s">
        <v>9</v>
      </c>
      <c r="C9584" s="272">
        <v>8</v>
      </c>
      <c r="D9584" s="273">
        <v>2</v>
      </c>
      <c r="E9584" s="273">
        <v>1</v>
      </c>
      <c r="F9584" s="273">
        <v>4</v>
      </c>
      <c r="G9584" s="273">
        <v>1</v>
      </c>
      <c r="H9584" s="273">
        <v>0</v>
      </c>
      <c r="I9584" s="274">
        <v>0</v>
      </c>
    </row>
    <row r="9585" spans="1:11" s="231" customFormat="1" ht="12" customHeight="1" x14ac:dyDescent="0.15">
      <c r="A9585" s="394"/>
      <c r="B9585" s="397"/>
      <c r="C9585" s="236">
        <v>100</v>
      </c>
      <c r="D9585" s="237">
        <v>25</v>
      </c>
      <c r="E9585" s="237">
        <v>12.5</v>
      </c>
      <c r="F9585" s="237">
        <v>50</v>
      </c>
      <c r="G9585" s="237">
        <v>12.5</v>
      </c>
      <c r="H9585" s="237">
        <v>0</v>
      </c>
      <c r="I9585" s="239">
        <v>0</v>
      </c>
    </row>
    <row r="9586" spans="1:11" s="271" customFormat="1" ht="12" customHeight="1" x14ac:dyDescent="0.15">
      <c r="A9586" s="218" t="s">
        <v>528</v>
      </c>
      <c r="B9586" s="216"/>
      <c r="C9586" s="217"/>
      <c r="D9586" s="217"/>
      <c r="E9586" s="217"/>
      <c r="F9586" s="217"/>
      <c r="G9586" s="217"/>
      <c r="H9586" s="217"/>
      <c r="I9586" s="217"/>
      <c r="J9586" s="217"/>
      <c r="K9586" s="217"/>
    </row>
    <row r="9587" spans="1:11" s="231" customFormat="1" ht="23.25" customHeight="1" x14ac:dyDescent="0.15">
      <c r="A9587" s="449" t="s">
        <v>673</v>
      </c>
      <c r="B9587" s="449"/>
      <c r="C9587" s="449"/>
      <c r="D9587" s="449"/>
      <c r="E9587" s="449"/>
      <c r="F9587" s="449"/>
      <c r="G9587" s="449"/>
      <c r="H9587" s="449"/>
      <c r="I9587" s="449"/>
      <c r="J9587" s="449"/>
      <c r="K9587" s="449"/>
    </row>
    <row r="9588" spans="1:11" s="271" customFormat="1" ht="26.25" customHeight="1" x14ac:dyDescent="0.15">
      <c r="A9588" s="403"/>
      <c r="B9588" s="404"/>
      <c r="C9588" s="446" t="s">
        <v>671</v>
      </c>
      <c r="D9588" s="447"/>
      <c r="E9588" s="447"/>
      <c r="F9588" s="447"/>
      <c r="G9588" s="447"/>
      <c r="H9588" s="447"/>
      <c r="I9588" s="448"/>
      <c r="J9588" s="217"/>
      <c r="K9588" s="217"/>
    </row>
    <row r="9589" spans="1:11" s="231" customFormat="1" ht="22.5" x14ac:dyDescent="0.15">
      <c r="A9589" s="405"/>
      <c r="B9589" s="406"/>
      <c r="C9589" s="93" t="s">
        <v>520</v>
      </c>
      <c r="D9589" s="94" t="s">
        <v>128</v>
      </c>
      <c r="E9589" s="94" t="s">
        <v>129</v>
      </c>
      <c r="F9589" s="94" t="s">
        <v>64</v>
      </c>
      <c r="G9589" s="94" t="s">
        <v>130</v>
      </c>
      <c r="H9589" s="94" t="s">
        <v>131</v>
      </c>
      <c r="I9589" s="95" t="s">
        <v>9</v>
      </c>
      <c r="J9589" s="217"/>
      <c r="K9589" s="217"/>
    </row>
    <row r="9590" spans="1:11" s="271" customFormat="1" ht="12" customHeight="1" x14ac:dyDescent="0.15">
      <c r="A9590" s="416" t="s">
        <v>521</v>
      </c>
      <c r="B9590" s="417"/>
      <c r="C9590" s="268">
        <v>1284</v>
      </c>
      <c r="D9590" s="269">
        <v>150</v>
      </c>
      <c r="E9590" s="269">
        <v>376</v>
      </c>
      <c r="F9590" s="269">
        <v>579</v>
      </c>
      <c r="G9590" s="269">
        <v>77</v>
      </c>
      <c r="H9590" s="269">
        <v>20</v>
      </c>
      <c r="I9590" s="270">
        <v>82</v>
      </c>
    </row>
    <row r="9591" spans="1:11" s="231" customFormat="1" ht="12" customHeight="1" x14ac:dyDescent="0.15">
      <c r="A9591" s="418"/>
      <c r="B9591" s="419"/>
      <c r="C9591" s="227">
        <v>100</v>
      </c>
      <c r="D9591" s="228">
        <v>11.7</v>
      </c>
      <c r="E9591" s="228">
        <v>29.3</v>
      </c>
      <c r="F9591" s="228">
        <v>45.1</v>
      </c>
      <c r="G9591" s="228">
        <v>6</v>
      </c>
      <c r="H9591" s="228">
        <v>1.6</v>
      </c>
      <c r="I9591" s="230">
        <v>6.4</v>
      </c>
    </row>
    <row r="9592" spans="1:11" s="271" customFormat="1" ht="12" customHeight="1" x14ac:dyDescent="0.15">
      <c r="A9592" s="420" t="s">
        <v>522</v>
      </c>
      <c r="B9592" s="395" t="s">
        <v>137</v>
      </c>
      <c r="C9592" s="272">
        <v>532</v>
      </c>
      <c r="D9592" s="273">
        <v>66</v>
      </c>
      <c r="E9592" s="273">
        <v>164</v>
      </c>
      <c r="F9592" s="273">
        <v>222</v>
      </c>
      <c r="G9592" s="273">
        <v>39</v>
      </c>
      <c r="H9592" s="273">
        <v>9</v>
      </c>
      <c r="I9592" s="274">
        <v>32</v>
      </c>
    </row>
    <row r="9593" spans="1:11" s="231" customFormat="1" ht="12" customHeight="1" x14ac:dyDescent="0.15">
      <c r="A9593" s="421"/>
      <c r="B9593" s="396"/>
      <c r="C9593" s="227">
        <v>100</v>
      </c>
      <c r="D9593" s="228">
        <v>12.4</v>
      </c>
      <c r="E9593" s="228">
        <v>30.8</v>
      </c>
      <c r="F9593" s="228">
        <v>41.7</v>
      </c>
      <c r="G9593" s="228">
        <v>7.3</v>
      </c>
      <c r="H9593" s="228">
        <v>1.7</v>
      </c>
      <c r="I9593" s="230">
        <v>6</v>
      </c>
    </row>
    <row r="9594" spans="1:11" s="271" customFormat="1" ht="12" customHeight="1" x14ac:dyDescent="0.15">
      <c r="A9594" s="421"/>
      <c r="B9594" s="395" t="s">
        <v>138</v>
      </c>
      <c r="C9594" s="272">
        <v>741</v>
      </c>
      <c r="D9594" s="273">
        <v>83</v>
      </c>
      <c r="E9594" s="273">
        <v>206</v>
      </c>
      <c r="F9594" s="273">
        <v>353</v>
      </c>
      <c r="G9594" s="273">
        <v>38</v>
      </c>
      <c r="H9594" s="273">
        <v>11</v>
      </c>
      <c r="I9594" s="274">
        <v>50</v>
      </c>
    </row>
    <row r="9595" spans="1:11" s="231" customFormat="1" ht="12" customHeight="1" x14ac:dyDescent="0.15">
      <c r="A9595" s="421"/>
      <c r="B9595" s="396"/>
      <c r="C9595" s="227">
        <v>100</v>
      </c>
      <c r="D9595" s="228">
        <v>11.2</v>
      </c>
      <c r="E9595" s="228">
        <v>27.8</v>
      </c>
      <c r="F9595" s="228">
        <v>47.6</v>
      </c>
      <c r="G9595" s="228">
        <v>5.0999999999999996</v>
      </c>
      <c r="H9595" s="228">
        <v>1.5</v>
      </c>
      <c r="I9595" s="230">
        <v>6.7</v>
      </c>
    </row>
    <row r="9596" spans="1:11" s="231" customFormat="1" ht="12" customHeight="1" x14ac:dyDescent="0.15">
      <c r="A9596" s="421"/>
      <c r="B9596" s="423" t="s">
        <v>881</v>
      </c>
      <c r="C9596" s="232">
        <v>0</v>
      </c>
      <c r="D9596" s="233">
        <v>0</v>
      </c>
      <c r="E9596" s="233">
        <v>0</v>
      </c>
      <c r="F9596" s="233">
        <v>0</v>
      </c>
      <c r="G9596" s="233">
        <v>0</v>
      </c>
      <c r="H9596" s="233">
        <v>0</v>
      </c>
      <c r="I9596" s="235">
        <v>0</v>
      </c>
    </row>
    <row r="9597" spans="1:11" s="231" customFormat="1" ht="12" customHeight="1" x14ac:dyDescent="0.15">
      <c r="A9597" s="421"/>
      <c r="B9597" s="396"/>
      <c r="C9597" s="227">
        <v>0</v>
      </c>
      <c r="D9597" s="228">
        <v>0</v>
      </c>
      <c r="E9597" s="228">
        <v>0</v>
      </c>
      <c r="F9597" s="228">
        <v>0</v>
      </c>
      <c r="G9597" s="228">
        <v>0</v>
      </c>
      <c r="H9597" s="228">
        <v>0</v>
      </c>
      <c r="I9597" s="230">
        <v>0</v>
      </c>
    </row>
    <row r="9598" spans="1:11" s="271" customFormat="1" ht="12" customHeight="1" x14ac:dyDescent="0.15">
      <c r="A9598" s="421"/>
      <c r="B9598" s="395" t="s">
        <v>1030</v>
      </c>
      <c r="C9598" s="240">
        <v>5</v>
      </c>
      <c r="D9598" s="241">
        <v>1</v>
      </c>
      <c r="E9598" s="241">
        <v>2</v>
      </c>
      <c r="F9598" s="241">
        <v>2</v>
      </c>
      <c r="G9598" s="241">
        <v>0</v>
      </c>
      <c r="H9598" s="241">
        <v>0</v>
      </c>
      <c r="I9598" s="242">
        <v>0</v>
      </c>
      <c r="J9598" s="231"/>
      <c r="K9598" s="231"/>
    </row>
    <row r="9599" spans="1:11" s="231" customFormat="1" ht="12" customHeight="1" x14ac:dyDescent="0.15">
      <c r="A9599" s="421"/>
      <c r="B9599" s="396"/>
      <c r="C9599" s="243">
        <v>100</v>
      </c>
      <c r="D9599" s="244">
        <v>20</v>
      </c>
      <c r="E9599" s="244">
        <v>40</v>
      </c>
      <c r="F9599" s="244">
        <v>40</v>
      </c>
      <c r="G9599" s="244">
        <v>0</v>
      </c>
      <c r="H9599" s="244">
        <v>0</v>
      </c>
      <c r="I9599" s="245">
        <v>0</v>
      </c>
    </row>
    <row r="9600" spans="1:11" s="271" customFormat="1" ht="12" customHeight="1" x14ac:dyDescent="0.15">
      <c r="A9600" s="421"/>
      <c r="B9600" s="395" t="s">
        <v>9</v>
      </c>
      <c r="C9600" s="272">
        <v>6</v>
      </c>
      <c r="D9600" s="273">
        <v>0</v>
      </c>
      <c r="E9600" s="273">
        <v>4</v>
      </c>
      <c r="F9600" s="273">
        <v>2</v>
      </c>
      <c r="G9600" s="273">
        <v>0</v>
      </c>
      <c r="H9600" s="273">
        <v>0</v>
      </c>
      <c r="I9600" s="274">
        <v>0</v>
      </c>
    </row>
    <row r="9601" spans="1:11" s="231" customFormat="1" ht="12" customHeight="1" x14ac:dyDescent="0.15">
      <c r="A9601" s="422"/>
      <c r="B9601" s="397"/>
      <c r="C9601" s="236">
        <v>100</v>
      </c>
      <c r="D9601" s="237">
        <v>0</v>
      </c>
      <c r="E9601" s="237">
        <v>66.7</v>
      </c>
      <c r="F9601" s="237">
        <v>33.299999999999997</v>
      </c>
      <c r="G9601" s="237">
        <v>0</v>
      </c>
      <c r="H9601" s="237">
        <v>0</v>
      </c>
      <c r="I9601" s="239">
        <v>0</v>
      </c>
    </row>
    <row r="9602" spans="1:11" ht="12" customHeight="1" x14ac:dyDescent="0.15">
      <c r="A9602" s="401" t="s">
        <v>523</v>
      </c>
      <c r="B9602" s="395" t="s">
        <v>139</v>
      </c>
      <c r="C9602" s="272">
        <v>80</v>
      </c>
      <c r="D9602" s="273">
        <v>11</v>
      </c>
      <c r="E9602" s="273">
        <v>21</v>
      </c>
      <c r="F9602" s="273">
        <v>38</v>
      </c>
      <c r="G9602" s="273">
        <v>8</v>
      </c>
      <c r="H9602" s="273">
        <v>2</v>
      </c>
      <c r="I9602" s="274">
        <v>0</v>
      </c>
      <c r="J9602" s="271"/>
      <c r="K9602" s="271"/>
    </row>
    <row r="9603" spans="1:11" ht="11.25" x14ac:dyDescent="0.15">
      <c r="A9603" s="401"/>
      <c r="B9603" s="396"/>
      <c r="C9603" s="227">
        <v>100</v>
      </c>
      <c r="D9603" s="228">
        <v>13.8</v>
      </c>
      <c r="E9603" s="228">
        <v>26.3</v>
      </c>
      <c r="F9603" s="228">
        <v>47.5</v>
      </c>
      <c r="G9603" s="228">
        <v>10</v>
      </c>
      <c r="H9603" s="228">
        <v>2.5</v>
      </c>
      <c r="I9603" s="230">
        <v>0</v>
      </c>
      <c r="J9603" s="231"/>
      <c r="K9603" s="231"/>
    </row>
    <row r="9604" spans="1:11" ht="11.25" x14ac:dyDescent="0.15">
      <c r="A9604" s="401"/>
      <c r="B9604" s="395" t="s">
        <v>140</v>
      </c>
      <c r="C9604" s="272">
        <v>146</v>
      </c>
      <c r="D9604" s="273">
        <v>29</v>
      </c>
      <c r="E9604" s="273">
        <v>50</v>
      </c>
      <c r="F9604" s="273">
        <v>55</v>
      </c>
      <c r="G9604" s="273">
        <v>6</v>
      </c>
      <c r="H9604" s="273">
        <v>1</v>
      </c>
      <c r="I9604" s="274">
        <v>5</v>
      </c>
      <c r="J9604" s="271"/>
      <c r="K9604" s="271"/>
    </row>
    <row r="9605" spans="1:11" ht="11.25" x14ac:dyDescent="0.15">
      <c r="A9605" s="401"/>
      <c r="B9605" s="396"/>
      <c r="C9605" s="227">
        <v>100</v>
      </c>
      <c r="D9605" s="228">
        <v>19.899999999999999</v>
      </c>
      <c r="E9605" s="228">
        <v>34.200000000000003</v>
      </c>
      <c r="F9605" s="228">
        <v>37.700000000000003</v>
      </c>
      <c r="G9605" s="228">
        <v>4.0999999999999996</v>
      </c>
      <c r="H9605" s="228">
        <v>0.7</v>
      </c>
      <c r="I9605" s="230">
        <v>3.4</v>
      </c>
      <c r="J9605" s="231"/>
      <c r="K9605" s="231"/>
    </row>
    <row r="9606" spans="1:11" s="271" customFormat="1" ht="12" customHeight="1" x14ac:dyDescent="0.15">
      <c r="A9606" s="401"/>
      <c r="B9606" s="395" t="s">
        <v>141</v>
      </c>
      <c r="C9606" s="272">
        <v>233</v>
      </c>
      <c r="D9606" s="273">
        <v>36</v>
      </c>
      <c r="E9606" s="273">
        <v>79</v>
      </c>
      <c r="F9606" s="273">
        <v>103</v>
      </c>
      <c r="G9606" s="273">
        <v>5</v>
      </c>
      <c r="H9606" s="273">
        <v>2</v>
      </c>
      <c r="I9606" s="274">
        <v>8</v>
      </c>
    </row>
    <row r="9607" spans="1:11" s="231" customFormat="1" ht="12" customHeight="1" x14ac:dyDescent="0.15">
      <c r="A9607" s="401"/>
      <c r="B9607" s="396"/>
      <c r="C9607" s="227">
        <v>100</v>
      </c>
      <c r="D9607" s="228">
        <v>15.5</v>
      </c>
      <c r="E9607" s="228">
        <v>33.9</v>
      </c>
      <c r="F9607" s="228">
        <v>44.2</v>
      </c>
      <c r="G9607" s="228">
        <v>2.1</v>
      </c>
      <c r="H9607" s="228">
        <v>0.9</v>
      </c>
      <c r="I9607" s="230">
        <v>3.4</v>
      </c>
    </row>
    <row r="9608" spans="1:11" s="271" customFormat="1" ht="12" customHeight="1" x14ac:dyDescent="0.15">
      <c r="A9608" s="401"/>
      <c r="B9608" s="395" t="s">
        <v>142</v>
      </c>
      <c r="C9608" s="272">
        <v>221</v>
      </c>
      <c r="D9608" s="273">
        <v>26</v>
      </c>
      <c r="E9608" s="273">
        <v>60</v>
      </c>
      <c r="F9608" s="273">
        <v>104</v>
      </c>
      <c r="G9608" s="273">
        <v>20</v>
      </c>
      <c r="H9608" s="273">
        <v>4</v>
      </c>
      <c r="I9608" s="274">
        <v>7</v>
      </c>
    </row>
    <row r="9609" spans="1:11" s="231" customFormat="1" ht="12" customHeight="1" x14ac:dyDescent="0.15">
      <c r="A9609" s="401"/>
      <c r="B9609" s="396"/>
      <c r="C9609" s="227">
        <v>100</v>
      </c>
      <c r="D9609" s="228">
        <v>11.8</v>
      </c>
      <c r="E9609" s="228">
        <v>27.1</v>
      </c>
      <c r="F9609" s="228">
        <v>47.1</v>
      </c>
      <c r="G9609" s="228">
        <v>9</v>
      </c>
      <c r="H9609" s="228">
        <v>1.8</v>
      </c>
      <c r="I9609" s="230">
        <v>3.2</v>
      </c>
    </row>
    <row r="9610" spans="1:11" s="271" customFormat="1" ht="12" customHeight="1" x14ac:dyDescent="0.15">
      <c r="A9610" s="401"/>
      <c r="B9610" s="395" t="s">
        <v>143</v>
      </c>
      <c r="C9610" s="272">
        <v>92</v>
      </c>
      <c r="D9610" s="273">
        <v>5</v>
      </c>
      <c r="E9610" s="273">
        <v>31</v>
      </c>
      <c r="F9610" s="273">
        <v>46</v>
      </c>
      <c r="G9610" s="273">
        <v>6</v>
      </c>
      <c r="H9610" s="273">
        <v>2</v>
      </c>
      <c r="I9610" s="274">
        <v>2</v>
      </c>
    </row>
    <row r="9611" spans="1:11" s="231" customFormat="1" ht="12" customHeight="1" x14ac:dyDescent="0.15">
      <c r="A9611" s="401"/>
      <c r="B9611" s="396"/>
      <c r="C9611" s="227">
        <v>100</v>
      </c>
      <c r="D9611" s="228">
        <v>5.4</v>
      </c>
      <c r="E9611" s="228">
        <v>33.700000000000003</v>
      </c>
      <c r="F9611" s="228">
        <v>50</v>
      </c>
      <c r="G9611" s="228">
        <v>6.5</v>
      </c>
      <c r="H9611" s="228">
        <v>2.2000000000000002</v>
      </c>
      <c r="I9611" s="230">
        <v>2.2000000000000002</v>
      </c>
    </row>
    <row r="9612" spans="1:11" s="231" customFormat="1" ht="12" customHeight="1" x14ac:dyDescent="0.15">
      <c r="A9612" s="401"/>
      <c r="B9612" s="395" t="s">
        <v>144</v>
      </c>
      <c r="C9612" s="272">
        <v>96</v>
      </c>
      <c r="D9612" s="273">
        <v>10</v>
      </c>
      <c r="E9612" s="273">
        <v>27</v>
      </c>
      <c r="F9612" s="273">
        <v>46</v>
      </c>
      <c r="G9612" s="273">
        <v>7</v>
      </c>
      <c r="H9612" s="273">
        <v>2</v>
      </c>
      <c r="I9612" s="274">
        <v>4</v>
      </c>
      <c r="J9612" s="271"/>
      <c r="K9612" s="271"/>
    </row>
    <row r="9613" spans="1:11" s="231" customFormat="1" ht="12" customHeight="1" x14ac:dyDescent="0.15">
      <c r="A9613" s="401"/>
      <c r="B9613" s="396"/>
      <c r="C9613" s="227">
        <v>100</v>
      </c>
      <c r="D9613" s="228">
        <v>10.4</v>
      </c>
      <c r="E9613" s="228">
        <v>28.1</v>
      </c>
      <c r="F9613" s="228">
        <v>47.9</v>
      </c>
      <c r="G9613" s="228">
        <v>7.3</v>
      </c>
      <c r="H9613" s="228">
        <v>2.1</v>
      </c>
      <c r="I9613" s="230">
        <v>4.2</v>
      </c>
    </row>
    <row r="9614" spans="1:11" s="271" customFormat="1" ht="12" customHeight="1" x14ac:dyDescent="0.15">
      <c r="A9614" s="401"/>
      <c r="B9614" s="395" t="s">
        <v>145</v>
      </c>
      <c r="C9614" s="272">
        <v>408</v>
      </c>
      <c r="D9614" s="273">
        <v>33</v>
      </c>
      <c r="E9614" s="273">
        <v>104</v>
      </c>
      <c r="F9614" s="273">
        <v>184</v>
      </c>
      <c r="G9614" s="273">
        <v>25</v>
      </c>
      <c r="H9614" s="273">
        <v>6</v>
      </c>
      <c r="I9614" s="274">
        <v>56</v>
      </c>
    </row>
    <row r="9615" spans="1:11" s="231" customFormat="1" ht="12" customHeight="1" x14ac:dyDescent="0.15">
      <c r="A9615" s="401"/>
      <c r="B9615" s="396"/>
      <c r="C9615" s="227">
        <v>100</v>
      </c>
      <c r="D9615" s="228">
        <v>8.1</v>
      </c>
      <c r="E9615" s="228">
        <v>25.5</v>
      </c>
      <c r="F9615" s="228">
        <v>45.1</v>
      </c>
      <c r="G9615" s="228">
        <v>6.1</v>
      </c>
      <c r="H9615" s="228">
        <v>1.5</v>
      </c>
      <c r="I9615" s="230">
        <v>13.7</v>
      </c>
    </row>
    <row r="9616" spans="1:11" s="271" customFormat="1" ht="12" customHeight="1" x14ac:dyDescent="0.15">
      <c r="A9616" s="401"/>
      <c r="B9616" s="395" t="s">
        <v>9</v>
      </c>
      <c r="C9616" s="272">
        <v>8</v>
      </c>
      <c r="D9616" s="273">
        <v>0</v>
      </c>
      <c r="E9616" s="273">
        <v>4</v>
      </c>
      <c r="F9616" s="273">
        <v>3</v>
      </c>
      <c r="G9616" s="273">
        <v>0</v>
      </c>
      <c r="H9616" s="273">
        <v>1</v>
      </c>
      <c r="I9616" s="274">
        <v>0</v>
      </c>
    </row>
    <row r="9617" spans="1:9" s="231" customFormat="1" ht="12" customHeight="1" x14ac:dyDescent="0.15">
      <c r="A9617" s="402"/>
      <c r="B9617" s="397"/>
      <c r="C9617" s="236">
        <v>100</v>
      </c>
      <c r="D9617" s="237">
        <v>0</v>
      </c>
      <c r="E9617" s="237">
        <v>50</v>
      </c>
      <c r="F9617" s="237">
        <v>37.5</v>
      </c>
      <c r="G9617" s="237">
        <v>0</v>
      </c>
      <c r="H9617" s="237">
        <v>12.5</v>
      </c>
      <c r="I9617" s="239">
        <v>0</v>
      </c>
    </row>
    <row r="9618" spans="1:9" s="271" customFormat="1" ht="12" customHeight="1" x14ac:dyDescent="0.15">
      <c r="A9618" s="401" t="s">
        <v>524</v>
      </c>
      <c r="B9618" s="395" t="s">
        <v>146</v>
      </c>
      <c r="C9618" s="272">
        <v>2</v>
      </c>
      <c r="D9618" s="273">
        <v>0</v>
      </c>
      <c r="E9618" s="273">
        <v>1</v>
      </c>
      <c r="F9618" s="273">
        <v>1</v>
      </c>
      <c r="G9618" s="273">
        <v>0</v>
      </c>
      <c r="H9618" s="273">
        <v>0</v>
      </c>
      <c r="I9618" s="274">
        <v>0</v>
      </c>
    </row>
    <row r="9619" spans="1:9" s="231" customFormat="1" ht="12" customHeight="1" x14ac:dyDescent="0.15">
      <c r="A9619" s="401"/>
      <c r="B9619" s="396"/>
      <c r="C9619" s="227">
        <v>100</v>
      </c>
      <c r="D9619" s="228">
        <v>0</v>
      </c>
      <c r="E9619" s="228">
        <v>50</v>
      </c>
      <c r="F9619" s="228">
        <v>50</v>
      </c>
      <c r="G9619" s="228">
        <v>0</v>
      </c>
      <c r="H9619" s="228">
        <v>0</v>
      </c>
      <c r="I9619" s="230">
        <v>0</v>
      </c>
    </row>
    <row r="9620" spans="1:9" s="271" customFormat="1" ht="12" customHeight="1" x14ac:dyDescent="0.15">
      <c r="A9620" s="401"/>
      <c r="B9620" s="395" t="s">
        <v>147</v>
      </c>
      <c r="C9620" s="272">
        <v>40</v>
      </c>
      <c r="D9620" s="273">
        <v>8</v>
      </c>
      <c r="E9620" s="273">
        <v>10</v>
      </c>
      <c r="F9620" s="273">
        <v>11</v>
      </c>
      <c r="G9620" s="273">
        <v>3</v>
      </c>
      <c r="H9620" s="273">
        <v>2</v>
      </c>
      <c r="I9620" s="274">
        <v>6</v>
      </c>
    </row>
    <row r="9621" spans="1:9" s="231" customFormat="1" ht="12" customHeight="1" x14ac:dyDescent="0.15">
      <c r="A9621" s="401"/>
      <c r="B9621" s="396"/>
      <c r="C9621" s="227">
        <v>100</v>
      </c>
      <c r="D9621" s="228">
        <v>20</v>
      </c>
      <c r="E9621" s="228">
        <v>25</v>
      </c>
      <c r="F9621" s="228">
        <v>27.5</v>
      </c>
      <c r="G9621" s="228">
        <v>7.5</v>
      </c>
      <c r="H9621" s="228">
        <v>5</v>
      </c>
      <c r="I9621" s="230">
        <v>15</v>
      </c>
    </row>
    <row r="9622" spans="1:9" s="271" customFormat="1" ht="12" customHeight="1" x14ac:dyDescent="0.15">
      <c r="A9622" s="401"/>
      <c r="B9622" s="395" t="s">
        <v>148</v>
      </c>
      <c r="C9622" s="272">
        <v>398</v>
      </c>
      <c r="D9622" s="273">
        <v>55</v>
      </c>
      <c r="E9622" s="273">
        <v>127</v>
      </c>
      <c r="F9622" s="273">
        <v>184</v>
      </c>
      <c r="G9622" s="273">
        <v>18</v>
      </c>
      <c r="H9622" s="273">
        <v>6</v>
      </c>
      <c r="I9622" s="274">
        <v>8</v>
      </c>
    </row>
    <row r="9623" spans="1:9" s="231" customFormat="1" ht="12" customHeight="1" x14ac:dyDescent="0.15">
      <c r="A9623" s="401"/>
      <c r="B9623" s="396"/>
      <c r="C9623" s="227">
        <v>100</v>
      </c>
      <c r="D9623" s="228">
        <v>13.8</v>
      </c>
      <c r="E9623" s="228">
        <v>31.9</v>
      </c>
      <c r="F9623" s="228">
        <v>46.2</v>
      </c>
      <c r="G9623" s="228">
        <v>4.5</v>
      </c>
      <c r="H9623" s="228">
        <v>1.5</v>
      </c>
      <c r="I9623" s="230">
        <v>2</v>
      </c>
    </row>
    <row r="9624" spans="1:9" s="271" customFormat="1" ht="12" customHeight="1" x14ac:dyDescent="0.15">
      <c r="A9624" s="401"/>
      <c r="B9624" s="395" t="s">
        <v>215</v>
      </c>
      <c r="C9624" s="272">
        <v>189</v>
      </c>
      <c r="D9624" s="273">
        <v>20</v>
      </c>
      <c r="E9624" s="273">
        <v>58</v>
      </c>
      <c r="F9624" s="273">
        <v>96</v>
      </c>
      <c r="G9624" s="273">
        <v>7</v>
      </c>
      <c r="H9624" s="273">
        <v>2</v>
      </c>
      <c r="I9624" s="274">
        <v>6</v>
      </c>
    </row>
    <row r="9625" spans="1:9" s="231" customFormat="1" ht="12" customHeight="1" x14ac:dyDescent="0.15">
      <c r="A9625" s="401"/>
      <c r="B9625" s="396"/>
      <c r="C9625" s="227">
        <v>100</v>
      </c>
      <c r="D9625" s="228">
        <v>10.6</v>
      </c>
      <c r="E9625" s="228">
        <v>30.7</v>
      </c>
      <c r="F9625" s="228">
        <v>50.8</v>
      </c>
      <c r="G9625" s="228">
        <v>3.7</v>
      </c>
      <c r="H9625" s="228">
        <v>1.1000000000000001</v>
      </c>
      <c r="I9625" s="230">
        <v>3.2</v>
      </c>
    </row>
    <row r="9626" spans="1:9" s="271" customFormat="1" ht="12" customHeight="1" x14ac:dyDescent="0.15">
      <c r="A9626" s="401"/>
      <c r="B9626" s="395" t="s">
        <v>149</v>
      </c>
      <c r="C9626" s="272">
        <v>50</v>
      </c>
      <c r="D9626" s="273">
        <v>10</v>
      </c>
      <c r="E9626" s="273">
        <v>12</v>
      </c>
      <c r="F9626" s="273">
        <v>19</v>
      </c>
      <c r="G9626" s="273">
        <v>6</v>
      </c>
      <c r="H9626" s="273">
        <v>1</v>
      </c>
      <c r="I9626" s="274">
        <v>2</v>
      </c>
    </row>
    <row r="9627" spans="1:9" s="231" customFormat="1" ht="12" customHeight="1" x14ac:dyDescent="0.15">
      <c r="A9627" s="401"/>
      <c r="B9627" s="396"/>
      <c r="C9627" s="227">
        <v>100</v>
      </c>
      <c r="D9627" s="228">
        <v>20</v>
      </c>
      <c r="E9627" s="228">
        <v>24</v>
      </c>
      <c r="F9627" s="228">
        <v>38</v>
      </c>
      <c r="G9627" s="228">
        <v>12</v>
      </c>
      <c r="H9627" s="228">
        <v>2</v>
      </c>
      <c r="I9627" s="230">
        <v>4</v>
      </c>
    </row>
    <row r="9628" spans="1:9" s="271" customFormat="1" ht="12" customHeight="1" x14ac:dyDescent="0.15">
      <c r="A9628" s="401"/>
      <c r="B9628" s="395" t="s">
        <v>150</v>
      </c>
      <c r="C9628" s="272">
        <v>33</v>
      </c>
      <c r="D9628" s="273">
        <v>4</v>
      </c>
      <c r="E9628" s="273">
        <v>8</v>
      </c>
      <c r="F9628" s="273">
        <v>15</v>
      </c>
      <c r="G9628" s="273">
        <v>5</v>
      </c>
      <c r="H9628" s="273">
        <v>1</v>
      </c>
      <c r="I9628" s="274">
        <v>0</v>
      </c>
    </row>
    <row r="9629" spans="1:9" s="231" customFormat="1" ht="12" customHeight="1" x14ac:dyDescent="0.15">
      <c r="A9629" s="401"/>
      <c r="B9629" s="396"/>
      <c r="C9629" s="227">
        <v>100</v>
      </c>
      <c r="D9629" s="228">
        <v>12.1</v>
      </c>
      <c r="E9629" s="228">
        <v>24.2</v>
      </c>
      <c r="F9629" s="228">
        <v>45.5</v>
      </c>
      <c r="G9629" s="228">
        <v>15.2</v>
      </c>
      <c r="H9629" s="228">
        <v>3</v>
      </c>
      <c r="I9629" s="230">
        <v>0</v>
      </c>
    </row>
    <row r="9630" spans="1:9" s="271" customFormat="1" ht="12" customHeight="1" x14ac:dyDescent="0.15">
      <c r="A9630" s="401"/>
      <c r="B9630" s="395" t="s">
        <v>610</v>
      </c>
      <c r="C9630" s="272">
        <v>318</v>
      </c>
      <c r="D9630" s="273">
        <v>32</v>
      </c>
      <c r="E9630" s="273">
        <v>90</v>
      </c>
      <c r="F9630" s="273">
        <v>140</v>
      </c>
      <c r="G9630" s="273">
        <v>17</v>
      </c>
      <c r="H9630" s="273">
        <v>4</v>
      </c>
      <c r="I9630" s="274">
        <v>35</v>
      </c>
    </row>
    <row r="9631" spans="1:9" s="231" customFormat="1" ht="12" customHeight="1" x14ac:dyDescent="0.15">
      <c r="A9631" s="401"/>
      <c r="B9631" s="396"/>
      <c r="C9631" s="227">
        <v>100</v>
      </c>
      <c r="D9631" s="228">
        <v>10.1</v>
      </c>
      <c r="E9631" s="228">
        <v>28.3</v>
      </c>
      <c r="F9631" s="228">
        <v>44</v>
      </c>
      <c r="G9631" s="228">
        <v>5.3</v>
      </c>
      <c r="H9631" s="228">
        <v>1.3</v>
      </c>
      <c r="I9631" s="230">
        <v>11</v>
      </c>
    </row>
    <row r="9632" spans="1:9" s="271" customFormat="1" ht="12" customHeight="1" x14ac:dyDescent="0.15">
      <c r="A9632" s="401"/>
      <c r="B9632" s="395" t="s">
        <v>17</v>
      </c>
      <c r="C9632" s="272">
        <v>230</v>
      </c>
      <c r="D9632" s="273">
        <v>17</v>
      </c>
      <c r="E9632" s="273">
        <v>62</v>
      </c>
      <c r="F9632" s="273">
        <v>106</v>
      </c>
      <c r="G9632" s="273">
        <v>19</v>
      </c>
      <c r="H9632" s="273">
        <v>4</v>
      </c>
      <c r="I9632" s="274">
        <v>22</v>
      </c>
    </row>
    <row r="9633" spans="1:9" s="231" customFormat="1" ht="12" customHeight="1" x14ac:dyDescent="0.15">
      <c r="A9633" s="401"/>
      <c r="B9633" s="396"/>
      <c r="C9633" s="227">
        <v>100</v>
      </c>
      <c r="D9633" s="228">
        <v>7.4</v>
      </c>
      <c r="E9633" s="228">
        <v>27</v>
      </c>
      <c r="F9633" s="228">
        <v>46.1</v>
      </c>
      <c r="G9633" s="228">
        <v>8.3000000000000007</v>
      </c>
      <c r="H9633" s="228">
        <v>1.7</v>
      </c>
      <c r="I9633" s="230">
        <v>9.6</v>
      </c>
    </row>
    <row r="9634" spans="1:9" s="271" customFormat="1" ht="12" customHeight="1" x14ac:dyDescent="0.15">
      <c r="A9634" s="401"/>
      <c r="B9634" s="395" t="s">
        <v>9</v>
      </c>
      <c r="C9634" s="272">
        <v>24</v>
      </c>
      <c r="D9634" s="273">
        <v>4</v>
      </c>
      <c r="E9634" s="273">
        <v>8</v>
      </c>
      <c r="F9634" s="273">
        <v>7</v>
      </c>
      <c r="G9634" s="273">
        <v>2</v>
      </c>
      <c r="H9634" s="273">
        <v>0</v>
      </c>
      <c r="I9634" s="274">
        <v>3</v>
      </c>
    </row>
    <row r="9635" spans="1:9" s="231" customFormat="1" ht="12" customHeight="1" x14ac:dyDescent="0.15">
      <c r="A9635" s="402"/>
      <c r="B9635" s="397"/>
      <c r="C9635" s="236">
        <v>100</v>
      </c>
      <c r="D9635" s="237">
        <v>16.7</v>
      </c>
      <c r="E9635" s="237">
        <v>33.299999999999997</v>
      </c>
      <c r="F9635" s="237">
        <v>29.2</v>
      </c>
      <c r="G9635" s="237">
        <v>8.3000000000000007</v>
      </c>
      <c r="H9635" s="237">
        <v>0</v>
      </c>
      <c r="I9635" s="239">
        <v>12.5</v>
      </c>
    </row>
    <row r="9636" spans="1:9" s="271" customFormat="1" ht="12" customHeight="1" x14ac:dyDescent="0.15">
      <c r="A9636" s="401" t="s">
        <v>525</v>
      </c>
      <c r="B9636" s="395" t="s">
        <v>559</v>
      </c>
      <c r="C9636" s="272">
        <v>74</v>
      </c>
      <c r="D9636" s="273">
        <v>12</v>
      </c>
      <c r="E9636" s="273">
        <v>18</v>
      </c>
      <c r="F9636" s="273">
        <v>35</v>
      </c>
      <c r="G9636" s="273">
        <v>3</v>
      </c>
      <c r="H9636" s="273">
        <v>2</v>
      </c>
      <c r="I9636" s="274">
        <v>4</v>
      </c>
    </row>
    <row r="9637" spans="1:9" s="231" customFormat="1" ht="12" customHeight="1" x14ac:dyDescent="0.15">
      <c r="A9637" s="401"/>
      <c r="B9637" s="396"/>
      <c r="C9637" s="227">
        <v>100</v>
      </c>
      <c r="D9637" s="228">
        <v>16.2</v>
      </c>
      <c r="E9637" s="228">
        <v>24.3</v>
      </c>
      <c r="F9637" s="228">
        <v>47.3</v>
      </c>
      <c r="G9637" s="228">
        <v>4.0999999999999996</v>
      </c>
      <c r="H9637" s="228">
        <v>2.7</v>
      </c>
      <c r="I9637" s="230">
        <v>5.4</v>
      </c>
    </row>
    <row r="9638" spans="1:9" s="271" customFormat="1" ht="12" customHeight="1" x14ac:dyDescent="0.15">
      <c r="A9638" s="401"/>
      <c r="B9638" s="395" t="s">
        <v>560</v>
      </c>
      <c r="C9638" s="272">
        <v>182</v>
      </c>
      <c r="D9638" s="273">
        <v>22</v>
      </c>
      <c r="E9638" s="273">
        <v>57</v>
      </c>
      <c r="F9638" s="273">
        <v>86</v>
      </c>
      <c r="G9638" s="273">
        <v>8</v>
      </c>
      <c r="H9638" s="273">
        <v>0</v>
      </c>
      <c r="I9638" s="274">
        <v>9</v>
      </c>
    </row>
    <row r="9639" spans="1:9" s="231" customFormat="1" ht="12" customHeight="1" x14ac:dyDescent="0.15">
      <c r="A9639" s="401"/>
      <c r="B9639" s="396"/>
      <c r="C9639" s="227">
        <v>100</v>
      </c>
      <c r="D9639" s="228">
        <v>12.1</v>
      </c>
      <c r="E9639" s="228">
        <v>31.3</v>
      </c>
      <c r="F9639" s="228">
        <v>47.3</v>
      </c>
      <c r="G9639" s="228">
        <v>4.4000000000000004</v>
      </c>
      <c r="H9639" s="228">
        <v>0</v>
      </c>
      <c r="I9639" s="230">
        <v>4.9000000000000004</v>
      </c>
    </row>
    <row r="9640" spans="1:9" s="271" customFormat="1" ht="12" customHeight="1" x14ac:dyDescent="0.15">
      <c r="A9640" s="401"/>
      <c r="B9640" s="395" t="s">
        <v>152</v>
      </c>
      <c r="C9640" s="272">
        <v>252</v>
      </c>
      <c r="D9640" s="273">
        <v>35</v>
      </c>
      <c r="E9640" s="273">
        <v>90</v>
      </c>
      <c r="F9640" s="273">
        <v>103</v>
      </c>
      <c r="G9640" s="273">
        <v>10</v>
      </c>
      <c r="H9640" s="273">
        <v>5</v>
      </c>
      <c r="I9640" s="274">
        <v>9</v>
      </c>
    </row>
    <row r="9641" spans="1:9" s="231" customFormat="1" ht="12" customHeight="1" x14ac:dyDescent="0.15">
      <c r="A9641" s="401"/>
      <c r="B9641" s="396"/>
      <c r="C9641" s="227">
        <v>100</v>
      </c>
      <c r="D9641" s="228">
        <v>13.9</v>
      </c>
      <c r="E9641" s="228">
        <v>35.700000000000003</v>
      </c>
      <c r="F9641" s="228">
        <v>40.9</v>
      </c>
      <c r="G9641" s="228">
        <v>4</v>
      </c>
      <c r="H9641" s="228">
        <v>2</v>
      </c>
      <c r="I9641" s="230">
        <v>3.6</v>
      </c>
    </row>
    <row r="9642" spans="1:9" s="271" customFormat="1" ht="12" customHeight="1" x14ac:dyDescent="0.15">
      <c r="A9642" s="401"/>
      <c r="B9642" s="395" t="s">
        <v>153</v>
      </c>
      <c r="C9642" s="272">
        <v>767</v>
      </c>
      <c r="D9642" s="273">
        <v>81</v>
      </c>
      <c r="E9642" s="273">
        <v>206</v>
      </c>
      <c r="F9642" s="273">
        <v>353</v>
      </c>
      <c r="G9642" s="273">
        <v>56</v>
      </c>
      <c r="H9642" s="273">
        <v>12</v>
      </c>
      <c r="I9642" s="274">
        <v>59</v>
      </c>
    </row>
    <row r="9643" spans="1:9" s="231" customFormat="1" ht="12" customHeight="1" x14ac:dyDescent="0.15">
      <c r="A9643" s="401"/>
      <c r="B9643" s="396"/>
      <c r="C9643" s="227">
        <v>100</v>
      </c>
      <c r="D9643" s="228">
        <v>10.6</v>
      </c>
      <c r="E9643" s="228">
        <v>26.9</v>
      </c>
      <c r="F9643" s="228">
        <v>46</v>
      </c>
      <c r="G9643" s="228">
        <v>7.3</v>
      </c>
      <c r="H9643" s="228">
        <v>1.6</v>
      </c>
      <c r="I9643" s="230">
        <v>7.7</v>
      </c>
    </row>
    <row r="9644" spans="1:9" s="271" customFormat="1" ht="12" customHeight="1" x14ac:dyDescent="0.15">
      <c r="A9644" s="401"/>
      <c r="B9644" s="395" t="s">
        <v>9</v>
      </c>
      <c r="C9644" s="272">
        <v>9</v>
      </c>
      <c r="D9644" s="273">
        <v>0</v>
      </c>
      <c r="E9644" s="273">
        <v>5</v>
      </c>
      <c r="F9644" s="273">
        <v>2</v>
      </c>
      <c r="G9644" s="273">
        <v>0</v>
      </c>
      <c r="H9644" s="273">
        <v>1</v>
      </c>
      <c r="I9644" s="274">
        <v>1</v>
      </c>
    </row>
    <row r="9645" spans="1:9" s="231" customFormat="1" ht="12" customHeight="1" x14ac:dyDescent="0.15">
      <c r="A9645" s="402"/>
      <c r="B9645" s="397"/>
      <c r="C9645" s="236">
        <v>100</v>
      </c>
      <c r="D9645" s="237">
        <v>0</v>
      </c>
      <c r="E9645" s="237">
        <v>55.6</v>
      </c>
      <c r="F9645" s="237">
        <v>22.2</v>
      </c>
      <c r="G9645" s="237">
        <v>0</v>
      </c>
      <c r="H9645" s="237">
        <v>11.1</v>
      </c>
      <c r="I9645" s="239">
        <v>11.1</v>
      </c>
    </row>
    <row r="9646" spans="1:9" s="271" customFormat="1" ht="12" customHeight="1" x14ac:dyDescent="0.15">
      <c r="A9646" s="401" t="s">
        <v>526</v>
      </c>
      <c r="B9646" s="395" t="s">
        <v>154</v>
      </c>
      <c r="C9646" s="272">
        <v>116</v>
      </c>
      <c r="D9646" s="273">
        <v>8</v>
      </c>
      <c r="E9646" s="273">
        <v>33</v>
      </c>
      <c r="F9646" s="273">
        <v>49</v>
      </c>
      <c r="G9646" s="273">
        <v>8</v>
      </c>
      <c r="H9646" s="273">
        <v>3</v>
      </c>
      <c r="I9646" s="274">
        <v>15</v>
      </c>
    </row>
    <row r="9647" spans="1:9" s="231" customFormat="1" ht="12" customHeight="1" x14ac:dyDescent="0.15">
      <c r="A9647" s="401"/>
      <c r="B9647" s="396"/>
      <c r="C9647" s="227">
        <v>100</v>
      </c>
      <c r="D9647" s="228">
        <v>6.9</v>
      </c>
      <c r="E9647" s="228">
        <v>28.4</v>
      </c>
      <c r="F9647" s="228">
        <v>42.2</v>
      </c>
      <c r="G9647" s="228">
        <v>6.9</v>
      </c>
      <c r="H9647" s="228">
        <v>2.6</v>
      </c>
      <c r="I9647" s="230">
        <v>12.9</v>
      </c>
    </row>
    <row r="9648" spans="1:9" s="271" customFormat="1" ht="12" customHeight="1" x14ac:dyDescent="0.15">
      <c r="A9648" s="401"/>
      <c r="B9648" s="395" t="s">
        <v>155</v>
      </c>
      <c r="C9648" s="272">
        <v>375</v>
      </c>
      <c r="D9648" s="273">
        <v>36</v>
      </c>
      <c r="E9648" s="273">
        <v>108</v>
      </c>
      <c r="F9648" s="273">
        <v>167</v>
      </c>
      <c r="G9648" s="273">
        <v>21</v>
      </c>
      <c r="H9648" s="273">
        <v>6</v>
      </c>
      <c r="I9648" s="274">
        <v>37</v>
      </c>
    </row>
    <row r="9649" spans="1:9" s="231" customFormat="1" ht="12" customHeight="1" x14ac:dyDescent="0.15">
      <c r="A9649" s="401"/>
      <c r="B9649" s="396"/>
      <c r="C9649" s="227">
        <v>100</v>
      </c>
      <c r="D9649" s="228">
        <v>9.6</v>
      </c>
      <c r="E9649" s="228">
        <v>28.8</v>
      </c>
      <c r="F9649" s="228">
        <v>44.5</v>
      </c>
      <c r="G9649" s="228">
        <v>5.6</v>
      </c>
      <c r="H9649" s="228">
        <v>1.6</v>
      </c>
      <c r="I9649" s="230">
        <v>9.9</v>
      </c>
    </row>
    <row r="9650" spans="1:9" s="271" customFormat="1" ht="12" customHeight="1" x14ac:dyDescent="0.15">
      <c r="A9650" s="401"/>
      <c r="B9650" s="395" t="s">
        <v>156</v>
      </c>
      <c r="C9650" s="272">
        <v>686</v>
      </c>
      <c r="D9650" s="273">
        <v>96</v>
      </c>
      <c r="E9650" s="273">
        <v>201</v>
      </c>
      <c r="F9650" s="273">
        <v>316</v>
      </c>
      <c r="G9650" s="273">
        <v>43</v>
      </c>
      <c r="H9650" s="273">
        <v>11</v>
      </c>
      <c r="I9650" s="274">
        <v>19</v>
      </c>
    </row>
    <row r="9651" spans="1:9" s="231" customFormat="1" ht="12" customHeight="1" x14ac:dyDescent="0.15">
      <c r="A9651" s="401"/>
      <c r="B9651" s="396"/>
      <c r="C9651" s="227">
        <v>100</v>
      </c>
      <c r="D9651" s="228">
        <v>14</v>
      </c>
      <c r="E9651" s="228">
        <v>29.3</v>
      </c>
      <c r="F9651" s="228">
        <v>46.1</v>
      </c>
      <c r="G9651" s="228">
        <v>6.3</v>
      </c>
      <c r="H9651" s="228">
        <v>1.6</v>
      </c>
      <c r="I9651" s="230">
        <v>2.8</v>
      </c>
    </row>
    <row r="9652" spans="1:9" s="271" customFormat="1" ht="12" customHeight="1" x14ac:dyDescent="0.15">
      <c r="A9652" s="401"/>
      <c r="B9652" s="395" t="s">
        <v>157</v>
      </c>
      <c r="C9652" s="272">
        <v>65</v>
      </c>
      <c r="D9652" s="273">
        <v>8</v>
      </c>
      <c r="E9652" s="273">
        <v>18</v>
      </c>
      <c r="F9652" s="273">
        <v>29</v>
      </c>
      <c r="G9652" s="273">
        <v>4</v>
      </c>
      <c r="H9652" s="273">
        <v>0</v>
      </c>
      <c r="I9652" s="274">
        <v>6</v>
      </c>
    </row>
    <row r="9653" spans="1:9" s="231" customFormat="1" ht="12" customHeight="1" x14ac:dyDescent="0.15">
      <c r="A9653" s="401"/>
      <c r="B9653" s="396"/>
      <c r="C9653" s="227">
        <v>100</v>
      </c>
      <c r="D9653" s="228">
        <v>12.3</v>
      </c>
      <c r="E9653" s="228">
        <v>27.7</v>
      </c>
      <c r="F9653" s="228">
        <v>44.6</v>
      </c>
      <c r="G9653" s="228">
        <v>6.2</v>
      </c>
      <c r="H9653" s="228">
        <v>0</v>
      </c>
      <c r="I9653" s="230">
        <v>9.1999999999999993</v>
      </c>
    </row>
    <row r="9654" spans="1:9" s="271" customFormat="1" ht="12" customHeight="1" x14ac:dyDescent="0.15">
      <c r="A9654" s="401"/>
      <c r="B9654" s="395" t="s">
        <v>17</v>
      </c>
      <c r="C9654" s="272">
        <v>30</v>
      </c>
      <c r="D9654" s="273">
        <v>2</v>
      </c>
      <c r="E9654" s="273">
        <v>11</v>
      </c>
      <c r="F9654" s="273">
        <v>13</v>
      </c>
      <c r="G9654" s="273">
        <v>1</v>
      </c>
      <c r="H9654" s="273">
        <v>0</v>
      </c>
      <c r="I9654" s="274">
        <v>3</v>
      </c>
    </row>
    <row r="9655" spans="1:9" s="231" customFormat="1" ht="12" customHeight="1" x14ac:dyDescent="0.15">
      <c r="A9655" s="401"/>
      <c r="B9655" s="396"/>
      <c r="C9655" s="227">
        <v>100</v>
      </c>
      <c r="D9655" s="228">
        <v>6.7</v>
      </c>
      <c r="E9655" s="228">
        <v>36.700000000000003</v>
      </c>
      <c r="F9655" s="228">
        <v>43.3</v>
      </c>
      <c r="G9655" s="228">
        <v>3.3</v>
      </c>
      <c r="H9655" s="228">
        <v>0</v>
      </c>
      <c r="I9655" s="230">
        <v>10</v>
      </c>
    </row>
    <row r="9656" spans="1:9" s="271" customFormat="1" ht="12" customHeight="1" x14ac:dyDescent="0.15">
      <c r="A9656" s="401"/>
      <c r="B9656" s="395" t="s">
        <v>9</v>
      </c>
      <c r="C9656" s="272">
        <v>12</v>
      </c>
      <c r="D9656" s="273">
        <v>0</v>
      </c>
      <c r="E9656" s="273">
        <v>5</v>
      </c>
      <c r="F9656" s="273">
        <v>5</v>
      </c>
      <c r="G9656" s="273">
        <v>0</v>
      </c>
      <c r="H9656" s="273">
        <v>0</v>
      </c>
      <c r="I9656" s="274">
        <v>2</v>
      </c>
    </row>
    <row r="9657" spans="1:9" s="231" customFormat="1" ht="12" customHeight="1" x14ac:dyDescent="0.15">
      <c r="A9657" s="402"/>
      <c r="B9657" s="397"/>
      <c r="C9657" s="236">
        <v>100</v>
      </c>
      <c r="D9657" s="237">
        <v>0</v>
      </c>
      <c r="E9657" s="237">
        <v>41.7</v>
      </c>
      <c r="F9657" s="237">
        <v>41.7</v>
      </c>
      <c r="G9657" s="237">
        <v>0</v>
      </c>
      <c r="H9657" s="237">
        <v>0</v>
      </c>
      <c r="I9657" s="239">
        <v>16.7</v>
      </c>
    </row>
    <row r="9658" spans="1:9" s="271" customFormat="1" ht="12" customHeight="1" x14ac:dyDescent="0.15">
      <c r="A9658" s="393" t="s">
        <v>527</v>
      </c>
      <c r="B9658" s="395" t="s">
        <v>198</v>
      </c>
      <c r="C9658" s="272">
        <v>267</v>
      </c>
      <c r="D9658" s="273">
        <v>31</v>
      </c>
      <c r="E9658" s="273">
        <v>70</v>
      </c>
      <c r="F9658" s="273">
        <v>124</v>
      </c>
      <c r="G9658" s="273">
        <v>17</v>
      </c>
      <c r="H9658" s="273">
        <v>8</v>
      </c>
      <c r="I9658" s="274">
        <v>17</v>
      </c>
    </row>
    <row r="9659" spans="1:9" s="231" customFormat="1" ht="12" customHeight="1" x14ac:dyDescent="0.15">
      <c r="A9659" s="393"/>
      <c r="B9659" s="396"/>
      <c r="C9659" s="227">
        <v>100</v>
      </c>
      <c r="D9659" s="228">
        <v>11.6</v>
      </c>
      <c r="E9659" s="228">
        <v>26.2</v>
      </c>
      <c r="F9659" s="228">
        <v>46.4</v>
      </c>
      <c r="G9659" s="228">
        <v>6.4</v>
      </c>
      <c r="H9659" s="228">
        <v>3</v>
      </c>
      <c r="I9659" s="230">
        <v>6.4</v>
      </c>
    </row>
    <row r="9660" spans="1:9" s="271" customFormat="1" ht="12" customHeight="1" x14ac:dyDescent="0.15">
      <c r="A9660" s="393"/>
      <c r="B9660" s="395" t="s">
        <v>199</v>
      </c>
      <c r="C9660" s="272">
        <v>378</v>
      </c>
      <c r="D9660" s="273">
        <v>53</v>
      </c>
      <c r="E9660" s="273">
        <v>123</v>
      </c>
      <c r="F9660" s="273">
        <v>160</v>
      </c>
      <c r="G9660" s="273">
        <v>20</v>
      </c>
      <c r="H9660" s="273">
        <v>1</v>
      </c>
      <c r="I9660" s="274">
        <v>21</v>
      </c>
    </row>
    <row r="9661" spans="1:9" s="231" customFormat="1" ht="12" customHeight="1" x14ac:dyDescent="0.15">
      <c r="A9661" s="393"/>
      <c r="B9661" s="396"/>
      <c r="C9661" s="227">
        <v>100</v>
      </c>
      <c r="D9661" s="228">
        <v>14</v>
      </c>
      <c r="E9661" s="228">
        <v>32.5</v>
      </c>
      <c r="F9661" s="228">
        <v>42.3</v>
      </c>
      <c r="G9661" s="228">
        <v>5.3</v>
      </c>
      <c r="H9661" s="228">
        <v>0.3</v>
      </c>
      <c r="I9661" s="230">
        <v>5.6</v>
      </c>
    </row>
    <row r="9662" spans="1:9" s="271" customFormat="1" ht="12" customHeight="1" x14ac:dyDescent="0.15">
      <c r="A9662" s="393"/>
      <c r="B9662" s="395" t="s">
        <v>200</v>
      </c>
      <c r="C9662" s="272">
        <v>366</v>
      </c>
      <c r="D9662" s="273">
        <v>40</v>
      </c>
      <c r="E9662" s="273">
        <v>107</v>
      </c>
      <c r="F9662" s="273">
        <v>171</v>
      </c>
      <c r="G9662" s="273">
        <v>19</v>
      </c>
      <c r="H9662" s="273">
        <v>3</v>
      </c>
      <c r="I9662" s="274">
        <v>26</v>
      </c>
    </row>
    <row r="9663" spans="1:9" s="231" customFormat="1" ht="12" customHeight="1" x14ac:dyDescent="0.15">
      <c r="A9663" s="393"/>
      <c r="B9663" s="396"/>
      <c r="C9663" s="227">
        <v>100</v>
      </c>
      <c r="D9663" s="228">
        <v>10.9</v>
      </c>
      <c r="E9663" s="228">
        <v>29.2</v>
      </c>
      <c r="F9663" s="228">
        <v>46.7</v>
      </c>
      <c r="G9663" s="228">
        <v>5.2</v>
      </c>
      <c r="H9663" s="228">
        <v>0.8</v>
      </c>
      <c r="I9663" s="230">
        <v>7.1</v>
      </c>
    </row>
    <row r="9664" spans="1:9" s="271" customFormat="1" ht="12" customHeight="1" x14ac:dyDescent="0.15">
      <c r="A9664" s="393"/>
      <c r="B9664" s="395" t="s">
        <v>201</v>
      </c>
      <c r="C9664" s="272">
        <v>265</v>
      </c>
      <c r="D9664" s="273">
        <v>25</v>
      </c>
      <c r="E9664" s="273">
        <v>72</v>
      </c>
      <c r="F9664" s="273">
        <v>121</v>
      </c>
      <c r="G9664" s="273">
        <v>21</v>
      </c>
      <c r="H9664" s="273">
        <v>8</v>
      </c>
      <c r="I9664" s="274">
        <v>18</v>
      </c>
    </row>
    <row r="9665" spans="1:11" s="231" customFormat="1" ht="12" customHeight="1" x14ac:dyDescent="0.15">
      <c r="A9665" s="393"/>
      <c r="B9665" s="396"/>
      <c r="C9665" s="227">
        <v>100</v>
      </c>
      <c r="D9665" s="228">
        <v>9.4</v>
      </c>
      <c r="E9665" s="228">
        <v>27.2</v>
      </c>
      <c r="F9665" s="228">
        <v>45.7</v>
      </c>
      <c r="G9665" s="228">
        <v>7.9</v>
      </c>
      <c r="H9665" s="228">
        <v>3</v>
      </c>
      <c r="I9665" s="230">
        <v>6.8</v>
      </c>
    </row>
    <row r="9666" spans="1:11" s="271" customFormat="1" ht="12" customHeight="1" x14ac:dyDescent="0.15">
      <c r="A9666" s="393"/>
      <c r="B9666" s="395" t="s">
        <v>9</v>
      </c>
      <c r="C9666" s="272">
        <v>8</v>
      </c>
      <c r="D9666" s="273">
        <v>1</v>
      </c>
      <c r="E9666" s="273">
        <v>4</v>
      </c>
      <c r="F9666" s="273">
        <v>3</v>
      </c>
      <c r="G9666" s="273">
        <v>0</v>
      </c>
      <c r="H9666" s="273">
        <v>0</v>
      </c>
      <c r="I9666" s="274">
        <v>0</v>
      </c>
    </row>
    <row r="9667" spans="1:11" s="231" customFormat="1" ht="12" customHeight="1" x14ac:dyDescent="0.15">
      <c r="A9667" s="394"/>
      <c r="B9667" s="397"/>
      <c r="C9667" s="236">
        <v>100</v>
      </c>
      <c r="D9667" s="237">
        <v>12.5</v>
      </c>
      <c r="E9667" s="237">
        <v>50</v>
      </c>
      <c r="F9667" s="237">
        <v>37.5</v>
      </c>
      <c r="G9667" s="237">
        <v>0</v>
      </c>
      <c r="H9667" s="237">
        <v>0</v>
      </c>
      <c r="I9667" s="239">
        <v>0</v>
      </c>
    </row>
    <row r="9668" spans="1:11" s="271" customFormat="1" ht="12" customHeight="1" x14ac:dyDescent="0.15">
      <c r="A9668" s="218" t="s">
        <v>528</v>
      </c>
      <c r="B9668" s="216"/>
      <c r="C9668" s="217"/>
      <c r="D9668" s="217"/>
      <c r="E9668" s="217"/>
      <c r="F9668" s="217"/>
      <c r="G9668" s="217"/>
      <c r="H9668" s="217"/>
      <c r="I9668" s="217"/>
      <c r="J9668" s="217"/>
      <c r="K9668" s="217"/>
    </row>
    <row r="9669" spans="1:11" s="231" customFormat="1" ht="23.25" customHeight="1" x14ac:dyDescent="0.15">
      <c r="A9669" s="449" t="s">
        <v>669</v>
      </c>
      <c r="B9669" s="449"/>
      <c r="C9669" s="449"/>
      <c r="D9669" s="449"/>
      <c r="E9669" s="449"/>
      <c r="F9669" s="449"/>
      <c r="G9669" s="449"/>
      <c r="H9669" s="449"/>
      <c r="I9669" s="449"/>
      <c r="J9669" s="449"/>
      <c r="K9669" s="449"/>
    </row>
    <row r="9670" spans="1:11" s="271" customFormat="1" ht="26.25" customHeight="1" x14ac:dyDescent="0.15">
      <c r="A9670" s="403"/>
      <c r="B9670" s="404"/>
      <c r="C9670" s="446" t="s">
        <v>667</v>
      </c>
      <c r="D9670" s="447"/>
      <c r="E9670" s="447"/>
      <c r="F9670" s="447"/>
      <c r="G9670" s="447"/>
      <c r="H9670" s="447"/>
      <c r="I9670" s="448"/>
      <c r="J9670" s="217"/>
      <c r="K9670" s="217"/>
    </row>
    <row r="9671" spans="1:11" s="231" customFormat="1" ht="33.75" x14ac:dyDescent="0.15">
      <c r="A9671" s="405"/>
      <c r="B9671" s="406"/>
      <c r="C9671" s="93" t="s">
        <v>520</v>
      </c>
      <c r="D9671" s="94" t="s">
        <v>539</v>
      </c>
      <c r="E9671" s="94" t="s">
        <v>540</v>
      </c>
      <c r="F9671" s="94" t="s">
        <v>134</v>
      </c>
      <c r="G9671" s="94" t="s">
        <v>135</v>
      </c>
      <c r="H9671" s="94" t="s">
        <v>136</v>
      </c>
      <c r="I9671" s="95" t="s">
        <v>9</v>
      </c>
      <c r="J9671" s="217"/>
      <c r="K9671" s="217"/>
    </row>
    <row r="9672" spans="1:11" s="271" customFormat="1" ht="12" customHeight="1" x14ac:dyDescent="0.15">
      <c r="A9672" s="416" t="s">
        <v>521</v>
      </c>
      <c r="B9672" s="417"/>
      <c r="C9672" s="268">
        <v>1284</v>
      </c>
      <c r="D9672" s="269">
        <v>331</v>
      </c>
      <c r="E9672" s="269">
        <v>413</v>
      </c>
      <c r="F9672" s="269">
        <v>342</v>
      </c>
      <c r="G9672" s="269">
        <v>9</v>
      </c>
      <c r="H9672" s="269">
        <v>10</v>
      </c>
      <c r="I9672" s="270">
        <v>179</v>
      </c>
    </row>
    <row r="9673" spans="1:11" s="231" customFormat="1" ht="12" customHeight="1" x14ac:dyDescent="0.15">
      <c r="A9673" s="418"/>
      <c r="B9673" s="419"/>
      <c r="C9673" s="227">
        <v>100</v>
      </c>
      <c r="D9673" s="228">
        <v>25.8</v>
      </c>
      <c r="E9673" s="228">
        <v>32.200000000000003</v>
      </c>
      <c r="F9673" s="228">
        <v>26.6</v>
      </c>
      <c r="G9673" s="228">
        <v>0.7</v>
      </c>
      <c r="H9673" s="228">
        <v>0.8</v>
      </c>
      <c r="I9673" s="230">
        <v>13.9</v>
      </c>
    </row>
    <row r="9674" spans="1:11" s="271" customFormat="1" ht="12" customHeight="1" x14ac:dyDescent="0.15">
      <c r="A9674" s="420" t="s">
        <v>522</v>
      </c>
      <c r="B9674" s="395" t="s">
        <v>137</v>
      </c>
      <c r="C9674" s="272">
        <v>532</v>
      </c>
      <c r="D9674" s="273">
        <v>138</v>
      </c>
      <c r="E9674" s="273">
        <v>181</v>
      </c>
      <c r="F9674" s="273">
        <v>131</v>
      </c>
      <c r="G9674" s="273">
        <v>5</v>
      </c>
      <c r="H9674" s="273">
        <v>6</v>
      </c>
      <c r="I9674" s="274">
        <v>71</v>
      </c>
    </row>
    <row r="9675" spans="1:11" s="231" customFormat="1" ht="12" customHeight="1" x14ac:dyDescent="0.15">
      <c r="A9675" s="421"/>
      <c r="B9675" s="396"/>
      <c r="C9675" s="227">
        <v>100</v>
      </c>
      <c r="D9675" s="228">
        <v>25.9</v>
      </c>
      <c r="E9675" s="228">
        <v>34</v>
      </c>
      <c r="F9675" s="228">
        <v>24.6</v>
      </c>
      <c r="G9675" s="228">
        <v>0.9</v>
      </c>
      <c r="H9675" s="228">
        <v>1.1000000000000001</v>
      </c>
      <c r="I9675" s="230">
        <v>13.3</v>
      </c>
    </row>
    <row r="9676" spans="1:11" s="271" customFormat="1" ht="12" customHeight="1" x14ac:dyDescent="0.15">
      <c r="A9676" s="421"/>
      <c r="B9676" s="395" t="s">
        <v>138</v>
      </c>
      <c r="C9676" s="272">
        <v>741</v>
      </c>
      <c r="D9676" s="273">
        <v>186</v>
      </c>
      <c r="E9676" s="273">
        <v>231</v>
      </c>
      <c r="F9676" s="273">
        <v>208</v>
      </c>
      <c r="G9676" s="273">
        <v>4</v>
      </c>
      <c r="H9676" s="273">
        <v>4</v>
      </c>
      <c r="I9676" s="274">
        <v>108</v>
      </c>
    </row>
    <row r="9677" spans="1:11" s="231" customFormat="1" ht="12" customHeight="1" x14ac:dyDescent="0.15">
      <c r="A9677" s="421"/>
      <c r="B9677" s="396"/>
      <c r="C9677" s="227">
        <v>100</v>
      </c>
      <c r="D9677" s="228">
        <v>25.1</v>
      </c>
      <c r="E9677" s="228">
        <v>31.2</v>
      </c>
      <c r="F9677" s="228">
        <v>28.1</v>
      </c>
      <c r="G9677" s="228">
        <v>0.5</v>
      </c>
      <c r="H9677" s="228">
        <v>0.5</v>
      </c>
      <c r="I9677" s="230">
        <v>14.6</v>
      </c>
    </row>
    <row r="9678" spans="1:11" s="231" customFormat="1" ht="12" customHeight="1" x14ac:dyDescent="0.15">
      <c r="A9678" s="421"/>
      <c r="B9678" s="423" t="s">
        <v>881</v>
      </c>
      <c r="C9678" s="232">
        <v>0</v>
      </c>
      <c r="D9678" s="233">
        <v>0</v>
      </c>
      <c r="E9678" s="233">
        <v>0</v>
      </c>
      <c r="F9678" s="233">
        <v>0</v>
      </c>
      <c r="G9678" s="233">
        <v>0</v>
      </c>
      <c r="H9678" s="233">
        <v>0</v>
      </c>
      <c r="I9678" s="235">
        <v>0</v>
      </c>
    </row>
    <row r="9679" spans="1:11" s="231" customFormat="1" ht="12" customHeight="1" x14ac:dyDescent="0.15">
      <c r="A9679" s="421"/>
      <c r="B9679" s="396"/>
      <c r="C9679" s="227">
        <v>0</v>
      </c>
      <c r="D9679" s="228">
        <v>0</v>
      </c>
      <c r="E9679" s="228">
        <v>0</v>
      </c>
      <c r="F9679" s="228">
        <v>0</v>
      </c>
      <c r="G9679" s="228">
        <v>0</v>
      </c>
      <c r="H9679" s="228">
        <v>0</v>
      </c>
      <c r="I9679" s="230">
        <v>0</v>
      </c>
    </row>
    <row r="9680" spans="1:11" s="271" customFormat="1" ht="12" customHeight="1" x14ac:dyDescent="0.15">
      <c r="A9680" s="421"/>
      <c r="B9680" s="395" t="s">
        <v>1030</v>
      </c>
      <c r="C9680" s="240">
        <v>5</v>
      </c>
      <c r="D9680" s="241">
        <v>3</v>
      </c>
      <c r="E9680" s="241">
        <v>1</v>
      </c>
      <c r="F9680" s="241">
        <v>1</v>
      </c>
      <c r="G9680" s="241">
        <v>0</v>
      </c>
      <c r="H9680" s="241">
        <v>0</v>
      </c>
      <c r="I9680" s="242">
        <v>0</v>
      </c>
      <c r="J9680" s="231"/>
      <c r="K9680" s="231"/>
    </row>
    <row r="9681" spans="1:11" s="231" customFormat="1" ht="12" customHeight="1" x14ac:dyDescent="0.15">
      <c r="A9681" s="421"/>
      <c r="B9681" s="396"/>
      <c r="C9681" s="243">
        <v>100</v>
      </c>
      <c r="D9681" s="244">
        <v>60</v>
      </c>
      <c r="E9681" s="244">
        <v>20</v>
      </c>
      <c r="F9681" s="244">
        <v>20</v>
      </c>
      <c r="G9681" s="244">
        <v>0</v>
      </c>
      <c r="H9681" s="244">
        <v>0</v>
      </c>
      <c r="I9681" s="245">
        <v>0</v>
      </c>
    </row>
    <row r="9682" spans="1:11" s="271" customFormat="1" ht="12" customHeight="1" x14ac:dyDescent="0.15">
      <c r="A9682" s="421"/>
      <c r="B9682" s="395" t="s">
        <v>9</v>
      </c>
      <c r="C9682" s="272">
        <v>6</v>
      </c>
      <c r="D9682" s="273">
        <v>4</v>
      </c>
      <c r="E9682" s="273">
        <v>0</v>
      </c>
      <c r="F9682" s="273">
        <v>2</v>
      </c>
      <c r="G9682" s="273">
        <v>0</v>
      </c>
      <c r="H9682" s="273">
        <v>0</v>
      </c>
      <c r="I9682" s="274">
        <v>0</v>
      </c>
    </row>
    <row r="9683" spans="1:11" s="231" customFormat="1" ht="12" customHeight="1" x14ac:dyDescent="0.15">
      <c r="A9683" s="422"/>
      <c r="B9683" s="397"/>
      <c r="C9683" s="236">
        <v>100</v>
      </c>
      <c r="D9683" s="237">
        <v>66.7</v>
      </c>
      <c r="E9683" s="237">
        <v>0</v>
      </c>
      <c r="F9683" s="237">
        <v>33.299999999999997</v>
      </c>
      <c r="G9683" s="237">
        <v>0</v>
      </c>
      <c r="H9683" s="237">
        <v>0</v>
      </c>
      <c r="I9683" s="239">
        <v>0</v>
      </c>
    </row>
    <row r="9684" spans="1:11" ht="12" customHeight="1" x14ac:dyDescent="0.15">
      <c r="A9684" s="401" t="s">
        <v>523</v>
      </c>
      <c r="B9684" s="395" t="s">
        <v>139</v>
      </c>
      <c r="C9684" s="272">
        <v>80</v>
      </c>
      <c r="D9684" s="273">
        <v>21</v>
      </c>
      <c r="E9684" s="273">
        <v>20</v>
      </c>
      <c r="F9684" s="273">
        <v>29</v>
      </c>
      <c r="G9684" s="273">
        <v>1</v>
      </c>
      <c r="H9684" s="273">
        <v>1</v>
      </c>
      <c r="I9684" s="274">
        <v>8</v>
      </c>
      <c r="J9684" s="271"/>
      <c r="K9684" s="271"/>
    </row>
    <row r="9685" spans="1:11" ht="11.25" x14ac:dyDescent="0.15">
      <c r="A9685" s="401"/>
      <c r="B9685" s="396"/>
      <c r="C9685" s="227">
        <v>100</v>
      </c>
      <c r="D9685" s="228">
        <v>26.3</v>
      </c>
      <c r="E9685" s="228">
        <v>25</v>
      </c>
      <c r="F9685" s="228">
        <v>36.299999999999997</v>
      </c>
      <c r="G9685" s="228">
        <v>1.3</v>
      </c>
      <c r="H9685" s="228">
        <v>1.3</v>
      </c>
      <c r="I9685" s="230">
        <v>10</v>
      </c>
      <c r="J9685" s="231"/>
      <c r="K9685" s="231"/>
    </row>
    <row r="9686" spans="1:11" ht="11.25" x14ac:dyDescent="0.15">
      <c r="A9686" s="401"/>
      <c r="B9686" s="395" t="s">
        <v>140</v>
      </c>
      <c r="C9686" s="272">
        <v>146</v>
      </c>
      <c r="D9686" s="273">
        <v>29</v>
      </c>
      <c r="E9686" s="273">
        <v>43</v>
      </c>
      <c r="F9686" s="273">
        <v>56</v>
      </c>
      <c r="G9686" s="273">
        <v>2</v>
      </c>
      <c r="H9686" s="273">
        <v>3</v>
      </c>
      <c r="I9686" s="274">
        <v>13</v>
      </c>
      <c r="J9686" s="271"/>
      <c r="K9686" s="271"/>
    </row>
    <row r="9687" spans="1:11" ht="11.25" x14ac:dyDescent="0.15">
      <c r="A9687" s="401"/>
      <c r="B9687" s="396"/>
      <c r="C9687" s="227">
        <v>100</v>
      </c>
      <c r="D9687" s="228">
        <v>19.899999999999999</v>
      </c>
      <c r="E9687" s="228">
        <v>29.5</v>
      </c>
      <c r="F9687" s="228">
        <v>38.4</v>
      </c>
      <c r="G9687" s="228">
        <v>1.4</v>
      </c>
      <c r="H9687" s="228">
        <v>2.1</v>
      </c>
      <c r="I9687" s="230">
        <v>8.9</v>
      </c>
      <c r="J9687" s="231"/>
      <c r="K9687" s="231"/>
    </row>
    <row r="9688" spans="1:11" s="271" customFormat="1" ht="12" customHeight="1" x14ac:dyDescent="0.15">
      <c r="A9688" s="401"/>
      <c r="B9688" s="395" t="s">
        <v>141</v>
      </c>
      <c r="C9688" s="272">
        <v>233</v>
      </c>
      <c r="D9688" s="273">
        <v>67</v>
      </c>
      <c r="E9688" s="273">
        <v>82</v>
      </c>
      <c r="F9688" s="273">
        <v>59</v>
      </c>
      <c r="G9688" s="273">
        <v>1</v>
      </c>
      <c r="H9688" s="273">
        <v>3</v>
      </c>
      <c r="I9688" s="274">
        <v>21</v>
      </c>
    </row>
    <row r="9689" spans="1:11" s="231" customFormat="1" ht="12" customHeight="1" x14ac:dyDescent="0.15">
      <c r="A9689" s="401"/>
      <c r="B9689" s="396"/>
      <c r="C9689" s="227">
        <v>100</v>
      </c>
      <c r="D9689" s="228">
        <v>28.8</v>
      </c>
      <c r="E9689" s="228">
        <v>35.200000000000003</v>
      </c>
      <c r="F9689" s="228">
        <v>25.3</v>
      </c>
      <c r="G9689" s="228">
        <v>0.4</v>
      </c>
      <c r="H9689" s="228">
        <v>1.3</v>
      </c>
      <c r="I9689" s="230">
        <v>9</v>
      </c>
    </row>
    <row r="9690" spans="1:11" s="271" customFormat="1" ht="12" customHeight="1" x14ac:dyDescent="0.15">
      <c r="A9690" s="401"/>
      <c r="B9690" s="395" t="s">
        <v>142</v>
      </c>
      <c r="C9690" s="272">
        <v>221</v>
      </c>
      <c r="D9690" s="273">
        <v>74</v>
      </c>
      <c r="E9690" s="273">
        <v>69</v>
      </c>
      <c r="F9690" s="273">
        <v>60</v>
      </c>
      <c r="G9690" s="273">
        <v>1</v>
      </c>
      <c r="H9690" s="273">
        <v>2</v>
      </c>
      <c r="I9690" s="274">
        <v>15</v>
      </c>
    </row>
    <row r="9691" spans="1:11" s="231" customFormat="1" ht="12" customHeight="1" x14ac:dyDescent="0.15">
      <c r="A9691" s="401"/>
      <c r="B9691" s="396"/>
      <c r="C9691" s="227">
        <v>100</v>
      </c>
      <c r="D9691" s="228">
        <v>33.5</v>
      </c>
      <c r="E9691" s="228">
        <v>31.2</v>
      </c>
      <c r="F9691" s="228">
        <v>27.1</v>
      </c>
      <c r="G9691" s="228">
        <v>0.5</v>
      </c>
      <c r="H9691" s="228">
        <v>0.9</v>
      </c>
      <c r="I9691" s="230">
        <v>6.8</v>
      </c>
    </row>
    <row r="9692" spans="1:11" s="271" customFormat="1" ht="12" customHeight="1" x14ac:dyDescent="0.15">
      <c r="A9692" s="401"/>
      <c r="B9692" s="395" t="s">
        <v>143</v>
      </c>
      <c r="C9692" s="272">
        <v>92</v>
      </c>
      <c r="D9692" s="273">
        <v>29</v>
      </c>
      <c r="E9692" s="273">
        <v>32</v>
      </c>
      <c r="F9692" s="273">
        <v>21</v>
      </c>
      <c r="G9692" s="273">
        <v>0</v>
      </c>
      <c r="H9692" s="273">
        <v>0</v>
      </c>
      <c r="I9692" s="274">
        <v>10</v>
      </c>
    </row>
    <row r="9693" spans="1:11" s="231" customFormat="1" ht="12" customHeight="1" x14ac:dyDescent="0.15">
      <c r="A9693" s="401"/>
      <c r="B9693" s="396"/>
      <c r="C9693" s="227">
        <v>100</v>
      </c>
      <c r="D9693" s="228">
        <v>31.5</v>
      </c>
      <c r="E9693" s="228">
        <v>34.799999999999997</v>
      </c>
      <c r="F9693" s="228">
        <v>22.8</v>
      </c>
      <c r="G9693" s="228">
        <v>0</v>
      </c>
      <c r="H9693" s="228">
        <v>0</v>
      </c>
      <c r="I9693" s="230">
        <v>10.9</v>
      </c>
    </row>
    <row r="9694" spans="1:11" s="231" customFormat="1" ht="12" customHeight="1" x14ac:dyDescent="0.15">
      <c r="A9694" s="401"/>
      <c r="B9694" s="395" t="s">
        <v>144</v>
      </c>
      <c r="C9694" s="272">
        <v>96</v>
      </c>
      <c r="D9694" s="273">
        <v>18</v>
      </c>
      <c r="E9694" s="273">
        <v>40</v>
      </c>
      <c r="F9694" s="273">
        <v>28</v>
      </c>
      <c r="G9694" s="273">
        <v>0</v>
      </c>
      <c r="H9694" s="273">
        <v>0</v>
      </c>
      <c r="I9694" s="274">
        <v>10</v>
      </c>
      <c r="J9694" s="271"/>
      <c r="K9694" s="271"/>
    </row>
    <row r="9695" spans="1:11" s="231" customFormat="1" ht="12" customHeight="1" x14ac:dyDescent="0.15">
      <c r="A9695" s="401"/>
      <c r="B9695" s="396"/>
      <c r="C9695" s="227">
        <v>100</v>
      </c>
      <c r="D9695" s="228">
        <v>18.8</v>
      </c>
      <c r="E9695" s="228">
        <v>41.7</v>
      </c>
      <c r="F9695" s="228">
        <v>29.2</v>
      </c>
      <c r="G9695" s="228">
        <v>0</v>
      </c>
      <c r="H9695" s="228">
        <v>0</v>
      </c>
      <c r="I9695" s="230">
        <v>10.4</v>
      </c>
    </row>
    <row r="9696" spans="1:11" s="271" customFormat="1" ht="12" customHeight="1" x14ac:dyDescent="0.15">
      <c r="A9696" s="401"/>
      <c r="B9696" s="395" t="s">
        <v>145</v>
      </c>
      <c r="C9696" s="272">
        <v>408</v>
      </c>
      <c r="D9696" s="273">
        <v>90</v>
      </c>
      <c r="E9696" s="273">
        <v>125</v>
      </c>
      <c r="F9696" s="273">
        <v>87</v>
      </c>
      <c r="G9696" s="273">
        <v>4</v>
      </c>
      <c r="H9696" s="273">
        <v>1</v>
      </c>
      <c r="I9696" s="274">
        <v>101</v>
      </c>
    </row>
    <row r="9697" spans="1:9" s="231" customFormat="1" ht="12" customHeight="1" x14ac:dyDescent="0.15">
      <c r="A9697" s="401"/>
      <c r="B9697" s="396"/>
      <c r="C9697" s="227">
        <v>100</v>
      </c>
      <c r="D9697" s="228">
        <v>22.1</v>
      </c>
      <c r="E9697" s="228">
        <v>30.6</v>
      </c>
      <c r="F9697" s="228">
        <v>21.3</v>
      </c>
      <c r="G9697" s="228">
        <v>1</v>
      </c>
      <c r="H9697" s="228">
        <v>0.2</v>
      </c>
      <c r="I9697" s="230">
        <v>24.8</v>
      </c>
    </row>
    <row r="9698" spans="1:9" s="271" customFormat="1" ht="12" customHeight="1" x14ac:dyDescent="0.15">
      <c r="A9698" s="401"/>
      <c r="B9698" s="395" t="s">
        <v>9</v>
      </c>
      <c r="C9698" s="272">
        <v>8</v>
      </c>
      <c r="D9698" s="273">
        <v>3</v>
      </c>
      <c r="E9698" s="273">
        <v>2</v>
      </c>
      <c r="F9698" s="273">
        <v>2</v>
      </c>
      <c r="G9698" s="273">
        <v>0</v>
      </c>
      <c r="H9698" s="273">
        <v>0</v>
      </c>
      <c r="I9698" s="274">
        <v>1</v>
      </c>
    </row>
    <row r="9699" spans="1:9" s="231" customFormat="1" ht="12" customHeight="1" x14ac:dyDescent="0.15">
      <c r="A9699" s="402"/>
      <c r="B9699" s="397"/>
      <c r="C9699" s="236">
        <v>100</v>
      </c>
      <c r="D9699" s="237">
        <v>37.5</v>
      </c>
      <c r="E9699" s="237">
        <v>25</v>
      </c>
      <c r="F9699" s="237">
        <v>25</v>
      </c>
      <c r="G9699" s="237">
        <v>0</v>
      </c>
      <c r="H9699" s="237">
        <v>0</v>
      </c>
      <c r="I9699" s="239">
        <v>12.5</v>
      </c>
    </row>
    <row r="9700" spans="1:9" s="271" customFormat="1" ht="12" customHeight="1" x14ac:dyDescent="0.15">
      <c r="A9700" s="401" t="s">
        <v>524</v>
      </c>
      <c r="B9700" s="395" t="s">
        <v>146</v>
      </c>
      <c r="C9700" s="272">
        <v>2</v>
      </c>
      <c r="D9700" s="273">
        <v>1</v>
      </c>
      <c r="E9700" s="273">
        <v>0</v>
      </c>
      <c r="F9700" s="273">
        <v>1</v>
      </c>
      <c r="G9700" s="273">
        <v>0</v>
      </c>
      <c r="H9700" s="273">
        <v>0</v>
      </c>
      <c r="I9700" s="274">
        <v>0</v>
      </c>
    </row>
    <row r="9701" spans="1:9" s="231" customFormat="1" ht="12" customHeight="1" x14ac:dyDescent="0.15">
      <c r="A9701" s="401"/>
      <c r="B9701" s="396"/>
      <c r="C9701" s="227">
        <v>100</v>
      </c>
      <c r="D9701" s="228">
        <v>50</v>
      </c>
      <c r="E9701" s="228">
        <v>0</v>
      </c>
      <c r="F9701" s="228">
        <v>50</v>
      </c>
      <c r="G9701" s="228">
        <v>0</v>
      </c>
      <c r="H9701" s="228">
        <v>0</v>
      </c>
      <c r="I9701" s="230">
        <v>0</v>
      </c>
    </row>
    <row r="9702" spans="1:9" s="271" customFormat="1" ht="12" customHeight="1" x14ac:dyDescent="0.15">
      <c r="A9702" s="401"/>
      <c r="B9702" s="395" t="s">
        <v>147</v>
      </c>
      <c r="C9702" s="272">
        <v>40</v>
      </c>
      <c r="D9702" s="273">
        <v>6</v>
      </c>
      <c r="E9702" s="273">
        <v>20</v>
      </c>
      <c r="F9702" s="273">
        <v>7</v>
      </c>
      <c r="G9702" s="273">
        <v>0</v>
      </c>
      <c r="H9702" s="273">
        <v>1</v>
      </c>
      <c r="I9702" s="274">
        <v>6</v>
      </c>
    </row>
    <row r="9703" spans="1:9" s="231" customFormat="1" ht="12" customHeight="1" x14ac:dyDescent="0.15">
      <c r="A9703" s="401"/>
      <c r="B9703" s="396"/>
      <c r="C9703" s="227">
        <v>100</v>
      </c>
      <c r="D9703" s="228">
        <v>15</v>
      </c>
      <c r="E9703" s="228">
        <v>50</v>
      </c>
      <c r="F9703" s="228">
        <v>17.5</v>
      </c>
      <c r="G9703" s="228">
        <v>0</v>
      </c>
      <c r="H9703" s="228">
        <v>2.5</v>
      </c>
      <c r="I9703" s="230">
        <v>15</v>
      </c>
    </row>
    <row r="9704" spans="1:9" s="271" customFormat="1" ht="12" customHeight="1" x14ac:dyDescent="0.15">
      <c r="A9704" s="401"/>
      <c r="B9704" s="395" t="s">
        <v>148</v>
      </c>
      <c r="C9704" s="272">
        <v>398</v>
      </c>
      <c r="D9704" s="273">
        <v>119</v>
      </c>
      <c r="E9704" s="273">
        <v>129</v>
      </c>
      <c r="F9704" s="273">
        <v>113</v>
      </c>
      <c r="G9704" s="273">
        <v>0</v>
      </c>
      <c r="H9704" s="273">
        <v>5</v>
      </c>
      <c r="I9704" s="274">
        <v>32</v>
      </c>
    </row>
    <row r="9705" spans="1:9" s="231" customFormat="1" ht="12" customHeight="1" x14ac:dyDescent="0.15">
      <c r="A9705" s="401"/>
      <c r="B9705" s="396"/>
      <c r="C9705" s="227">
        <v>100</v>
      </c>
      <c r="D9705" s="228">
        <v>29.9</v>
      </c>
      <c r="E9705" s="228">
        <v>32.4</v>
      </c>
      <c r="F9705" s="228">
        <v>28.4</v>
      </c>
      <c r="G9705" s="228">
        <v>0</v>
      </c>
      <c r="H9705" s="228">
        <v>1.3</v>
      </c>
      <c r="I9705" s="230">
        <v>8</v>
      </c>
    </row>
    <row r="9706" spans="1:9" s="271" customFormat="1" ht="12" customHeight="1" x14ac:dyDescent="0.15">
      <c r="A9706" s="401"/>
      <c r="B9706" s="395" t="s">
        <v>215</v>
      </c>
      <c r="C9706" s="272">
        <v>189</v>
      </c>
      <c r="D9706" s="273">
        <v>45</v>
      </c>
      <c r="E9706" s="273">
        <v>65</v>
      </c>
      <c r="F9706" s="273">
        <v>59</v>
      </c>
      <c r="G9706" s="273">
        <v>0</v>
      </c>
      <c r="H9706" s="273">
        <v>2</v>
      </c>
      <c r="I9706" s="274">
        <v>18</v>
      </c>
    </row>
    <row r="9707" spans="1:9" s="231" customFormat="1" ht="12" customHeight="1" x14ac:dyDescent="0.15">
      <c r="A9707" s="401"/>
      <c r="B9707" s="396"/>
      <c r="C9707" s="227">
        <v>100</v>
      </c>
      <c r="D9707" s="228">
        <v>23.8</v>
      </c>
      <c r="E9707" s="228">
        <v>34.4</v>
      </c>
      <c r="F9707" s="228">
        <v>31.2</v>
      </c>
      <c r="G9707" s="228">
        <v>0</v>
      </c>
      <c r="H9707" s="228">
        <v>1.1000000000000001</v>
      </c>
      <c r="I9707" s="230">
        <v>9.5</v>
      </c>
    </row>
    <row r="9708" spans="1:9" s="271" customFormat="1" ht="12" customHeight="1" x14ac:dyDescent="0.15">
      <c r="A9708" s="401"/>
      <c r="B9708" s="395" t="s">
        <v>149</v>
      </c>
      <c r="C9708" s="272">
        <v>50</v>
      </c>
      <c r="D9708" s="273">
        <v>13</v>
      </c>
      <c r="E9708" s="273">
        <v>17</v>
      </c>
      <c r="F9708" s="273">
        <v>15</v>
      </c>
      <c r="G9708" s="273">
        <v>2</v>
      </c>
      <c r="H9708" s="273">
        <v>0</v>
      </c>
      <c r="I9708" s="274">
        <v>3</v>
      </c>
    </row>
    <row r="9709" spans="1:9" s="231" customFormat="1" ht="12" customHeight="1" x14ac:dyDescent="0.15">
      <c r="A9709" s="401"/>
      <c r="B9709" s="396"/>
      <c r="C9709" s="227">
        <v>100</v>
      </c>
      <c r="D9709" s="228">
        <v>26</v>
      </c>
      <c r="E9709" s="228">
        <v>34</v>
      </c>
      <c r="F9709" s="228">
        <v>30</v>
      </c>
      <c r="G9709" s="228">
        <v>4</v>
      </c>
      <c r="H9709" s="228">
        <v>0</v>
      </c>
      <c r="I9709" s="230">
        <v>6</v>
      </c>
    </row>
    <row r="9710" spans="1:9" s="271" customFormat="1" ht="12" customHeight="1" x14ac:dyDescent="0.15">
      <c r="A9710" s="401"/>
      <c r="B9710" s="395" t="s">
        <v>150</v>
      </c>
      <c r="C9710" s="272">
        <v>33</v>
      </c>
      <c r="D9710" s="273">
        <v>8</v>
      </c>
      <c r="E9710" s="273">
        <v>10</v>
      </c>
      <c r="F9710" s="273">
        <v>12</v>
      </c>
      <c r="G9710" s="273">
        <v>1</v>
      </c>
      <c r="H9710" s="273">
        <v>1</v>
      </c>
      <c r="I9710" s="274">
        <v>1</v>
      </c>
    </row>
    <row r="9711" spans="1:9" s="231" customFormat="1" ht="12" customHeight="1" x14ac:dyDescent="0.15">
      <c r="A9711" s="401"/>
      <c r="B9711" s="396"/>
      <c r="C9711" s="227">
        <v>100</v>
      </c>
      <c r="D9711" s="228">
        <v>24.2</v>
      </c>
      <c r="E9711" s="228">
        <v>30.3</v>
      </c>
      <c r="F9711" s="228">
        <v>36.4</v>
      </c>
      <c r="G9711" s="228">
        <v>3</v>
      </c>
      <c r="H9711" s="228">
        <v>3</v>
      </c>
      <c r="I9711" s="230">
        <v>3</v>
      </c>
    </row>
    <row r="9712" spans="1:9" s="271" customFormat="1" ht="12" customHeight="1" x14ac:dyDescent="0.15">
      <c r="A9712" s="401"/>
      <c r="B9712" s="395" t="s">
        <v>610</v>
      </c>
      <c r="C9712" s="272">
        <v>318</v>
      </c>
      <c r="D9712" s="273">
        <v>75</v>
      </c>
      <c r="E9712" s="273">
        <v>92</v>
      </c>
      <c r="F9712" s="273">
        <v>82</v>
      </c>
      <c r="G9712" s="273">
        <v>2</v>
      </c>
      <c r="H9712" s="273">
        <v>1</v>
      </c>
      <c r="I9712" s="274">
        <v>66</v>
      </c>
    </row>
    <row r="9713" spans="1:9" s="231" customFormat="1" ht="12" customHeight="1" x14ac:dyDescent="0.15">
      <c r="A9713" s="401"/>
      <c r="B9713" s="396"/>
      <c r="C9713" s="227">
        <v>100</v>
      </c>
      <c r="D9713" s="228">
        <v>23.6</v>
      </c>
      <c r="E9713" s="228">
        <v>28.9</v>
      </c>
      <c r="F9713" s="228">
        <v>25.8</v>
      </c>
      <c r="G9713" s="228">
        <v>0.6</v>
      </c>
      <c r="H9713" s="228">
        <v>0.3</v>
      </c>
      <c r="I9713" s="230">
        <v>20.8</v>
      </c>
    </row>
    <row r="9714" spans="1:9" s="271" customFormat="1" ht="12" customHeight="1" x14ac:dyDescent="0.15">
      <c r="A9714" s="401"/>
      <c r="B9714" s="395" t="s">
        <v>17</v>
      </c>
      <c r="C9714" s="272">
        <v>230</v>
      </c>
      <c r="D9714" s="273">
        <v>56</v>
      </c>
      <c r="E9714" s="273">
        <v>75</v>
      </c>
      <c r="F9714" s="273">
        <v>46</v>
      </c>
      <c r="G9714" s="273">
        <v>4</v>
      </c>
      <c r="H9714" s="273">
        <v>0</v>
      </c>
      <c r="I9714" s="274">
        <v>49</v>
      </c>
    </row>
    <row r="9715" spans="1:9" s="231" customFormat="1" ht="12" customHeight="1" x14ac:dyDescent="0.15">
      <c r="A9715" s="401"/>
      <c r="B9715" s="396"/>
      <c r="C9715" s="227">
        <v>100</v>
      </c>
      <c r="D9715" s="228">
        <v>24.3</v>
      </c>
      <c r="E9715" s="228">
        <v>32.6</v>
      </c>
      <c r="F9715" s="228">
        <v>20</v>
      </c>
      <c r="G9715" s="228">
        <v>1.7</v>
      </c>
      <c r="H9715" s="228">
        <v>0</v>
      </c>
      <c r="I9715" s="230">
        <v>21.3</v>
      </c>
    </row>
    <row r="9716" spans="1:9" s="271" customFormat="1" ht="12" customHeight="1" x14ac:dyDescent="0.15">
      <c r="A9716" s="401"/>
      <c r="B9716" s="395" t="s">
        <v>9</v>
      </c>
      <c r="C9716" s="272">
        <v>24</v>
      </c>
      <c r="D9716" s="273">
        <v>8</v>
      </c>
      <c r="E9716" s="273">
        <v>5</v>
      </c>
      <c r="F9716" s="273">
        <v>7</v>
      </c>
      <c r="G9716" s="273">
        <v>0</v>
      </c>
      <c r="H9716" s="273">
        <v>0</v>
      </c>
      <c r="I9716" s="274">
        <v>4</v>
      </c>
    </row>
    <row r="9717" spans="1:9" s="231" customFormat="1" ht="12" customHeight="1" x14ac:dyDescent="0.15">
      <c r="A9717" s="402"/>
      <c r="B9717" s="397"/>
      <c r="C9717" s="236">
        <v>100</v>
      </c>
      <c r="D9717" s="237">
        <v>33.299999999999997</v>
      </c>
      <c r="E9717" s="237">
        <v>20.8</v>
      </c>
      <c r="F9717" s="237">
        <v>29.2</v>
      </c>
      <c r="G9717" s="237">
        <v>0</v>
      </c>
      <c r="H9717" s="237">
        <v>0</v>
      </c>
      <c r="I9717" s="239">
        <v>16.7</v>
      </c>
    </row>
    <row r="9718" spans="1:9" s="271" customFormat="1" ht="12" customHeight="1" x14ac:dyDescent="0.15">
      <c r="A9718" s="401" t="s">
        <v>525</v>
      </c>
      <c r="B9718" s="395" t="s">
        <v>559</v>
      </c>
      <c r="C9718" s="272">
        <v>74</v>
      </c>
      <c r="D9718" s="273">
        <v>12</v>
      </c>
      <c r="E9718" s="273">
        <v>24</v>
      </c>
      <c r="F9718" s="273">
        <v>24</v>
      </c>
      <c r="G9718" s="273">
        <v>1</v>
      </c>
      <c r="H9718" s="273">
        <v>2</v>
      </c>
      <c r="I9718" s="274">
        <v>11</v>
      </c>
    </row>
    <row r="9719" spans="1:9" s="231" customFormat="1" ht="12" customHeight="1" x14ac:dyDescent="0.15">
      <c r="A9719" s="401"/>
      <c r="B9719" s="396"/>
      <c r="C9719" s="227">
        <v>100</v>
      </c>
      <c r="D9719" s="228">
        <v>16.2</v>
      </c>
      <c r="E9719" s="228">
        <v>32.4</v>
      </c>
      <c r="F9719" s="228">
        <v>32.4</v>
      </c>
      <c r="G9719" s="228">
        <v>1.4</v>
      </c>
      <c r="H9719" s="228">
        <v>2.7</v>
      </c>
      <c r="I9719" s="230">
        <v>14.9</v>
      </c>
    </row>
    <row r="9720" spans="1:9" s="271" customFormat="1" ht="12" customHeight="1" x14ac:dyDescent="0.15">
      <c r="A9720" s="401"/>
      <c r="B9720" s="395" t="s">
        <v>560</v>
      </c>
      <c r="C9720" s="272">
        <v>182</v>
      </c>
      <c r="D9720" s="273">
        <v>49</v>
      </c>
      <c r="E9720" s="273">
        <v>50</v>
      </c>
      <c r="F9720" s="273">
        <v>60</v>
      </c>
      <c r="G9720" s="273">
        <v>0</v>
      </c>
      <c r="H9720" s="273">
        <v>2</v>
      </c>
      <c r="I9720" s="274">
        <v>21</v>
      </c>
    </row>
    <row r="9721" spans="1:9" s="231" customFormat="1" ht="12" customHeight="1" x14ac:dyDescent="0.15">
      <c r="A9721" s="401"/>
      <c r="B9721" s="396"/>
      <c r="C9721" s="227">
        <v>100</v>
      </c>
      <c r="D9721" s="228">
        <v>26.9</v>
      </c>
      <c r="E9721" s="228">
        <v>27.5</v>
      </c>
      <c r="F9721" s="228">
        <v>33</v>
      </c>
      <c r="G9721" s="228">
        <v>0</v>
      </c>
      <c r="H9721" s="228">
        <v>1.1000000000000001</v>
      </c>
      <c r="I9721" s="230">
        <v>11.5</v>
      </c>
    </row>
    <row r="9722" spans="1:9" s="271" customFormat="1" ht="12" customHeight="1" x14ac:dyDescent="0.15">
      <c r="A9722" s="401"/>
      <c r="B9722" s="395" t="s">
        <v>152</v>
      </c>
      <c r="C9722" s="272">
        <v>252</v>
      </c>
      <c r="D9722" s="273">
        <v>70</v>
      </c>
      <c r="E9722" s="273">
        <v>84</v>
      </c>
      <c r="F9722" s="273">
        <v>68</v>
      </c>
      <c r="G9722" s="273">
        <v>1</v>
      </c>
      <c r="H9722" s="273">
        <v>2</v>
      </c>
      <c r="I9722" s="274">
        <v>27</v>
      </c>
    </row>
    <row r="9723" spans="1:9" s="231" customFormat="1" ht="12" customHeight="1" x14ac:dyDescent="0.15">
      <c r="A9723" s="401"/>
      <c r="B9723" s="396"/>
      <c r="C9723" s="227">
        <v>100</v>
      </c>
      <c r="D9723" s="228">
        <v>27.8</v>
      </c>
      <c r="E9723" s="228">
        <v>33.299999999999997</v>
      </c>
      <c r="F9723" s="228">
        <v>27</v>
      </c>
      <c r="G9723" s="228">
        <v>0.4</v>
      </c>
      <c r="H9723" s="228">
        <v>0.8</v>
      </c>
      <c r="I9723" s="230">
        <v>10.7</v>
      </c>
    </row>
    <row r="9724" spans="1:9" s="271" customFormat="1" ht="12" customHeight="1" x14ac:dyDescent="0.15">
      <c r="A9724" s="401"/>
      <c r="B9724" s="395" t="s">
        <v>153</v>
      </c>
      <c r="C9724" s="272">
        <v>767</v>
      </c>
      <c r="D9724" s="273">
        <v>197</v>
      </c>
      <c r="E9724" s="273">
        <v>254</v>
      </c>
      <c r="F9724" s="273">
        <v>189</v>
      </c>
      <c r="G9724" s="273">
        <v>7</v>
      </c>
      <c r="H9724" s="273">
        <v>4</v>
      </c>
      <c r="I9724" s="274">
        <v>116</v>
      </c>
    </row>
    <row r="9725" spans="1:9" s="231" customFormat="1" ht="12" customHeight="1" x14ac:dyDescent="0.15">
      <c r="A9725" s="401"/>
      <c r="B9725" s="396"/>
      <c r="C9725" s="227">
        <v>100</v>
      </c>
      <c r="D9725" s="228">
        <v>25.7</v>
      </c>
      <c r="E9725" s="228">
        <v>33.1</v>
      </c>
      <c r="F9725" s="228">
        <v>24.6</v>
      </c>
      <c r="G9725" s="228">
        <v>0.9</v>
      </c>
      <c r="H9725" s="228">
        <v>0.5</v>
      </c>
      <c r="I9725" s="230">
        <v>15.1</v>
      </c>
    </row>
    <row r="9726" spans="1:9" s="271" customFormat="1" ht="12" customHeight="1" x14ac:dyDescent="0.15">
      <c r="A9726" s="401"/>
      <c r="B9726" s="395" t="s">
        <v>9</v>
      </c>
      <c r="C9726" s="272">
        <v>9</v>
      </c>
      <c r="D9726" s="273">
        <v>3</v>
      </c>
      <c r="E9726" s="273">
        <v>1</v>
      </c>
      <c r="F9726" s="273">
        <v>1</v>
      </c>
      <c r="G9726" s="273">
        <v>0</v>
      </c>
      <c r="H9726" s="273">
        <v>0</v>
      </c>
      <c r="I9726" s="274">
        <v>4</v>
      </c>
    </row>
    <row r="9727" spans="1:9" s="231" customFormat="1" ht="12" customHeight="1" x14ac:dyDescent="0.15">
      <c r="A9727" s="402"/>
      <c r="B9727" s="397"/>
      <c r="C9727" s="236">
        <v>100</v>
      </c>
      <c r="D9727" s="237">
        <v>33.299999999999997</v>
      </c>
      <c r="E9727" s="237">
        <v>11.1</v>
      </c>
      <c r="F9727" s="237">
        <v>11.1</v>
      </c>
      <c r="G9727" s="237">
        <v>0</v>
      </c>
      <c r="H9727" s="237">
        <v>0</v>
      </c>
      <c r="I9727" s="239">
        <v>44.4</v>
      </c>
    </row>
    <row r="9728" spans="1:9" s="271" customFormat="1" ht="12" customHeight="1" x14ac:dyDescent="0.15">
      <c r="A9728" s="401" t="s">
        <v>526</v>
      </c>
      <c r="B9728" s="395" t="s">
        <v>154</v>
      </c>
      <c r="C9728" s="272">
        <v>116</v>
      </c>
      <c r="D9728" s="273">
        <v>26</v>
      </c>
      <c r="E9728" s="273">
        <v>36</v>
      </c>
      <c r="F9728" s="273">
        <v>24</v>
      </c>
      <c r="G9728" s="273">
        <v>0</v>
      </c>
      <c r="H9728" s="273">
        <v>1</v>
      </c>
      <c r="I9728" s="274">
        <v>29</v>
      </c>
    </row>
    <row r="9729" spans="1:9" s="231" customFormat="1" ht="12" customHeight="1" x14ac:dyDescent="0.15">
      <c r="A9729" s="401"/>
      <c r="B9729" s="396"/>
      <c r="C9729" s="227">
        <v>100</v>
      </c>
      <c r="D9729" s="228">
        <v>22.4</v>
      </c>
      <c r="E9729" s="228">
        <v>31</v>
      </c>
      <c r="F9729" s="228">
        <v>20.7</v>
      </c>
      <c r="G9729" s="228">
        <v>0</v>
      </c>
      <c r="H9729" s="228">
        <v>0.9</v>
      </c>
      <c r="I9729" s="230">
        <v>25</v>
      </c>
    </row>
    <row r="9730" spans="1:9" s="271" customFormat="1" ht="12" customHeight="1" x14ac:dyDescent="0.15">
      <c r="A9730" s="401"/>
      <c r="B9730" s="395" t="s">
        <v>155</v>
      </c>
      <c r="C9730" s="272">
        <v>375</v>
      </c>
      <c r="D9730" s="273">
        <v>97</v>
      </c>
      <c r="E9730" s="273">
        <v>115</v>
      </c>
      <c r="F9730" s="273">
        <v>91</v>
      </c>
      <c r="G9730" s="273">
        <v>2</v>
      </c>
      <c r="H9730" s="273">
        <v>3</v>
      </c>
      <c r="I9730" s="274">
        <v>67</v>
      </c>
    </row>
    <row r="9731" spans="1:9" s="231" customFormat="1" ht="12" customHeight="1" x14ac:dyDescent="0.15">
      <c r="A9731" s="401"/>
      <c r="B9731" s="396"/>
      <c r="C9731" s="227">
        <v>100</v>
      </c>
      <c r="D9731" s="228">
        <v>25.9</v>
      </c>
      <c r="E9731" s="228">
        <v>30.7</v>
      </c>
      <c r="F9731" s="228">
        <v>24.3</v>
      </c>
      <c r="G9731" s="228">
        <v>0.5</v>
      </c>
      <c r="H9731" s="228">
        <v>0.8</v>
      </c>
      <c r="I9731" s="230">
        <v>17.899999999999999</v>
      </c>
    </row>
    <row r="9732" spans="1:9" s="271" customFormat="1" ht="12" customHeight="1" x14ac:dyDescent="0.15">
      <c r="A9732" s="401"/>
      <c r="B9732" s="395" t="s">
        <v>156</v>
      </c>
      <c r="C9732" s="272">
        <v>686</v>
      </c>
      <c r="D9732" s="273">
        <v>183</v>
      </c>
      <c r="E9732" s="273">
        <v>230</v>
      </c>
      <c r="F9732" s="273">
        <v>197</v>
      </c>
      <c r="G9732" s="273">
        <v>6</v>
      </c>
      <c r="H9732" s="273">
        <v>6</v>
      </c>
      <c r="I9732" s="274">
        <v>64</v>
      </c>
    </row>
    <row r="9733" spans="1:9" s="231" customFormat="1" ht="12" customHeight="1" x14ac:dyDescent="0.15">
      <c r="A9733" s="401"/>
      <c r="B9733" s="396"/>
      <c r="C9733" s="227">
        <v>100</v>
      </c>
      <c r="D9733" s="228">
        <v>26.7</v>
      </c>
      <c r="E9733" s="228">
        <v>33.5</v>
      </c>
      <c r="F9733" s="228">
        <v>28.7</v>
      </c>
      <c r="G9733" s="228">
        <v>0.9</v>
      </c>
      <c r="H9733" s="228">
        <v>0.9</v>
      </c>
      <c r="I9733" s="230">
        <v>9.3000000000000007</v>
      </c>
    </row>
    <row r="9734" spans="1:9" s="271" customFormat="1" ht="12" customHeight="1" x14ac:dyDescent="0.15">
      <c r="A9734" s="401"/>
      <c r="B9734" s="395" t="s">
        <v>157</v>
      </c>
      <c r="C9734" s="272">
        <v>65</v>
      </c>
      <c r="D9734" s="273">
        <v>16</v>
      </c>
      <c r="E9734" s="273">
        <v>24</v>
      </c>
      <c r="F9734" s="273">
        <v>16</v>
      </c>
      <c r="G9734" s="273">
        <v>0</v>
      </c>
      <c r="H9734" s="273">
        <v>0</v>
      </c>
      <c r="I9734" s="274">
        <v>9</v>
      </c>
    </row>
    <row r="9735" spans="1:9" s="231" customFormat="1" ht="12" customHeight="1" x14ac:dyDescent="0.15">
      <c r="A9735" s="401"/>
      <c r="B9735" s="396"/>
      <c r="C9735" s="227">
        <v>100</v>
      </c>
      <c r="D9735" s="228">
        <v>24.6</v>
      </c>
      <c r="E9735" s="228">
        <v>36.9</v>
      </c>
      <c r="F9735" s="228">
        <v>24.6</v>
      </c>
      <c r="G9735" s="228">
        <v>0</v>
      </c>
      <c r="H9735" s="228">
        <v>0</v>
      </c>
      <c r="I9735" s="230">
        <v>13.8</v>
      </c>
    </row>
    <row r="9736" spans="1:9" s="271" customFormat="1" ht="12" customHeight="1" x14ac:dyDescent="0.15">
      <c r="A9736" s="401"/>
      <c r="B9736" s="395" t="s">
        <v>17</v>
      </c>
      <c r="C9736" s="272">
        <v>30</v>
      </c>
      <c r="D9736" s="273">
        <v>5</v>
      </c>
      <c r="E9736" s="273">
        <v>5</v>
      </c>
      <c r="F9736" s="273">
        <v>13</v>
      </c>
      <c r="G9736" s="273">
        <v>1</v>
      </c>
      <c r="H9736" s="273">
        <v>0</v>
      </c>
      <c r="I9736" s="274">
        <v>6</v>
      </c>
    </row>
    <row r="9737" spans="1:9" s="231" customFormat="1" ht="12" customHeight="1" x14ac:dyDescent="0.15">
      <c r="A9737" s="401"/>
      <c r="B9737" s="396"/>
      <c r="C9737" s="227">
        <v>100</v>
      </c>
      <c r="D9737" s="228">
        <v>16.7</v>
      </c>
      <c r="E9737" s="228">
        <v>16.7</v>
      </c>
      <c r="F9737" s="228">
        <v>43.3</v>
      </c>
      <c r="G9737" s="228">
        <v>3.3</v>
      </c>
      <c r="H9737" s="228">
        <v>0</v>
      </c>
      <c r="I9737" s="230">
        <v>20</v>
      </c>
    </row>
    <row r="9738" spans="1:9" s="271" customFormat="1" ht="12" customHeight="1" x14ac:dyDescent="0.15">
      <c r="A9738" s="401"/>
      <c r="B9738" s="395" t="s">
        <v>9</v>
      </c>
      <c r="C9738" s="272">
        <v>12</v>
      </c>
      <c r="D9738" s="273">
        <v>4</v>
      </c>
      <c r="E9738" s="273">
        <v>3</v>
      </c>
      <c r="F9738" s="273">
        <v>1</v>
      </c>
      <c r="G9738" s="273">
        <v>0</v>
      </c>
      <c r="H9738" s="273">
        <v>0</v>
      </c>
      <c r="I9738" s="274">
        <v>4</v>
      </c>
    </row>
    <row r="9739" spans="1:9" s="231" customFormat="1" ht="12" customHeight="1" x14ac:dyDescent="0.15">
      <c r="A9739" s="402"/>
      <c r="B9739" s="397"/>
      <c r="C9739" s="236">
        <v>100</v>
      </c>
      <c r="D9739" s="237">
        <v>33.299999999999997</v>
      </c>
      <c r="E9739" s="237">
        <v>25</v>
      </c>
      <c r="F9739" s="237">
        <v>8.3000000000000007</v>
      </c>
      <c r="G9739" s="237">
        <v>0</v>
      </c>
      <c r="H9739" s="237">
        <v>0</v>
      </c>
      <c r="I9739" s="239">
        <v>33.299999999999997</v>
      </c>
    </row>
    <row r="9740" spans="1:9" s="271" customFormat="1" ht="12" customHeight="1" x14ac:dyDescent="0.15">
      <c r="A9740" s="393" t="s">
        <v>527</v>
      </c>
      <c r="B9740" s="395" t="s">
        <v>198</v>
      </c>
      <c r="C9740" s="272">
        <v>267</v>
      </c>
      <c r="D9740" s="273">
        <v>57</v>
      </c>
      <c r="E9740" s="273">
        <v>94</v>
      </c>
      <c r="F9740" s="273">
        <v>73</v>
      </c>
      <c r="G9740" s="273">
        <v>2</v>
      </c>
      <c r="H9740" s="273">
        <v>2</v>
      </c>
      <c r="I9740" s="274">
        <v>39</v>
      </c>
    </row>
    <row r="9741" spans="1:9" s="231" customFormat="1" ht="12" customHeight="1" x14ac:dyDescent="0.15">
      <c r="A9741" s="393"/>
      <c r="B9741" s="396"/>
      <c r="C9741" s="227">
        <v>100</v>
      </c>
      <c r="D9741" s="228">
        <v>21.3</v>
      </c>
      <c r="E9741" s="228">
        <v>35.200000000000003</v>
      </c>
      <c r="F9741" s="228">
        <v>27.3</v>
      </c>
      <c r="G9741" s="228">
        <v>0.7</v>
      </c>
      <c r="H9741" s="228">
        <v>0.7</v>
      </c>
      <c r="I9741" s="230">
        <v>14.6</v>
      </c>
    </row>
    <row r="9742" spans="1:9" s="271" customFormat="1" ht="12" customHeight="1" x14ac:dyDescent="0.15">
      <c r="A9742" s="393"/>
      <c r="B9742" s="395" t="s">
        <v>199</v>
      </c>
      <c r="C9742" s="272">
        <v>378</v>
      </c>
      <c r="D9742" s="273">
        <v>105</v>
      </c>
      <c r="E9742" s="273">
        <v>128</v>
      </c>
      <c r="F9742" s="273">
        <v>89</v>
      </c>
      <c r="G9742" s="273">
        <v>1</v>
      </c>
      <c r="H9742" s="273">
        <v>4</v>
      </c>
      <c r="I9742" s="274">
        <v>51</v>
      </c>
    </row>
    <row r="9743" spans="1:9" s="231" customFormat="1" ht="12" customHeight="1" x14ac:dyDescent="0.15">
      <c r="A9743" s="393"/>
      <c r="B9743" s="396"/>
      <c r="C9743" s="227">
        <v>100</v>
      </c>
      <c r="D9743" s="228">
        <v>27.8</v>
      </c>
      <c r="E9743" s="228">
        <v>33.9</v>
      </c>
      <c r="F9743" s="228">
        <v>23.5</v>
      </c>
      <c r="G9743" s="228">
        <v>0.3</v>
      </c>
      <c r="H9743" s="228">
        <v>1.1000000000000001</v>
      </c>
      <c r="I9743" s="230">
        <v>13.5</v>
      </c>
    </row>
    <row r="9744" spans="1:9" s="271" customFormat="1" ht="12" customHeight="1" x14ac:dyDescent="0.15">
      <c r="A9744" s="393"/>
      <c r="B9744" s="395" t="s">
        <v>200</v>
      </c>
      <c r="C9744" s="272">
        <v>366</v>
      </c>
      <c r="D9744" s="273">
        <v>105</v>
      </c>
      <c r="E9744" s="273">
        <v>103</v>
      </c>
      <c r="F9744" s="273">
        <v>108</v>
      </c>
      <c r="G9744" s="273">
        <v>2</v>
      </c>
      <c r="H9744" s="273">
        <v>2</v>
      </c>
      <c r="I9744" s="274">
        <v>46</v>
      </c>
    </row>
    <row r="9745" spans="1:11" s="231" customFormat="1" ht="12" customHeight="1" x14ac:dyDescent="0.15">
      <c r="A9745" s="393"/>
      <c r="B9745" s="396"/>
      <c r="C9745" s="227">
        <v>100</v>
      </c>
      <c r="D9745" s="228">
        <v>28.7</v>
      </c>
      <c r="E9745" s="228">
        <v>28.1</v>
      </c>
      <c r="F9745" s="228">
        <v>29.5</v>
      </c>
      <c r="G9745" s="228">
        <v>0.5</v>
      </c>
      <c r="H9745" s="228">
        <v>0.5</v>
      </c>
      <c r="I9745" s="230">
        <v>12.6</v>
      </c>
    </row>
    <row r="9746" spans="1:11" s="271" customFormat="1" ht="12" customHeight="1" x14ac:dyDescent="0.15">
      <c r="A9746" s="393"/>
      <c r="B9746" s="395" t="s">
        <v>201</v>
      </c>
      <c r="C9746" s="272">
        <v>265</v>
      </c>
      <c r="D9746" s="273">
        <v>61</v>
      </c>
      <c r="E9746" s="273">
        <v>88</v>
      </c>
      <c r="F9746" s="273">
        <v>68</v>
      </c>
      <c r="G9746" s="273">
        <v>4</v>
      </c>
      <c r="H9746" s="273">
        <v>2</v>
      </c>
      <c r="I9746" s="274">
        <v>42</v>
      </c>
    </row>
    <row r="9747" spans="1:11" s="231" customFormat="1" ht="12" customHeight="1" x14ac:dyDescent="0.15">
      <c r="A9747" s="393"/>
      <c r="B9747" s="396"/>
      <c r="C9747" s="227">
        <v>100</v>
      </c>
      <c r="D9747" s="228">
        <v>23</v>
      </c>
      <c r="E9747" s="228">
        <v>33.200000000000003</v>
      </c>
      <c r="F9747" s="228">
        <v>25.7</v>
      </c>
      <c r="G9747" s="228">
        <v>1.5</v>
      </c>
      <c r="H9747" s="228">
        <v>0.8</v>
      </c>
      <c r="I9747" s="230">
        <v>15.8</v>
      </c>
    </row>
    <row r="9748" spans="1:11" s="271" customFormat="1" ht="12" customHeight="1" x14ac:dyDescent="0.15">
      <c r="A9748" s="393"/>
      <c r="B9748" s="395" t="s">
        <v>9</v>
      </c>
      <c r="C9748" s="272">
        <v>8</v>
      </c>
      <c r="D9748" s="273">
        <v>3</v>
      </c>
      <c r="E9748" s="273">
        <v>0</v>
      </c>
      <c r="F9748" s="273">
        <v>4</v>
      </c>
      <c r="G9748" s="273">
        <v>0</v>
      </c>
      <c r="H9748" s="273">
        <v>0</v>
      </c>
      <c r="I9748" s="274">
        <v>1</v>
      </c>
    </row>
    <row r="9749" spans="1:11" s="231" customFormat="1" ht="12" customHeight="1" x14ac:dyDescent="0.15">
      <c r="A9749" s="394"/>
      <c r="B9749" s="397"/>
      <c r="C9749" s="236">
        <v>100</v>
      </c>
      <c r="D9749" s="237">
        <v>37.5</v>
      </c>
      <c r="E9749" s="237">
        <v>0</v>
      </c>
      <c r="F9749" s="237">
        <v>50</v>
      </c>
      <c r="G9749" s="237">
        <v>0</v>
      </c>
      <c r="H9749" s="237">
        <v>0</v>
      </c>
      <c r="I9749" s="239">
        <v>12.5</v>
      </c>
    </row>
    <row r="9750" spans="1:11" s="271" customFormat="1" ht="12" customHeight="1" x14ac:dyDescent="0.15">
      <c r="A9750" s="218" t="s">
        <v>528</v>
      </c>
      <c r="B9750" s="216"/>
      <c r="C9750" s="217"/>
      <c r="D9750" s="217"/>
      <c r="E9750" s="217"/>
      <c r="F9750" s="217"/>
      <c r="G9750" s="217"/>
      <c r="H9750" s="217"/>
      <c r="I9750" s="217"/>
      <c r="J9750" s="217"/>
      <c r="K9750" s="217"/>
    </row>
    <row r="9751" spans="1:11" s="231" customFormat="1" ht="23.25" customHeight="1" x14ac:dyDescent="0.15">
      <c r="A9751" s="449" t="s">
        <v>665</v>
      </c>
      <c r="B9751" s="449"/>
      <c r="C9751" s="449"/>
      <c r="D9751" s="449"/>
      <c r="E9751" s="449"/>
      <c r="F9751" s="449"/>
      <c r="G9751" s="449"/>
      <c r="H9751" s="449"/>
      <c r="I9751" s="449"/>
      <c r="J9751" s="449"/>
      <c r="K9751" s="449"/>
    </row>
    <row r="9752" spans="1:11" s="271" customFormat="1" ht="26.25" customHeight="1" x14ac:dyDescent="0.15">
      <c r="A9752" s="403"/>
      <c r="B9752" s="404"/>
      <c r="C9752" s="446" t="s">
        <v>663</v>
      </c>
      <c r="D9752" s="447"/>
      <c r="E9752" s="447"/>
      <c r="F9752" s="447"/>
      <c r="G9752" s="447"/>
      <c r="H9752" s="447"/>
      <c r="I9752" s="448"/>
      <c r="J9752" s="217"/>
      <c r="K9752" s="217"/>
    </row>
    <row r="9753" spans="1:11" s="231" customFormat="1" ht="33.75" x14ac:dyDescent="0.15">
      <c r="A9753" s="405"/>
      <c r="B9753" s="406"/>
      <c r="C9753" s="93" t="s">
        <v>520</v>
      </c>
      <c r="D9753" s="94" t="s">
        <v>539</v>
      </c>
      <c r="E9753" s="94" t="s">
        <v>540</v>
      </c>
      <c r="F9753" s="94" t="s">
        <v>134</v>
      </c>
      <c r="G9753" s="94" t="s">
        <v>135</v>
      </c>
      <c r="H9753" s="94" t="s">
        <v>136</v>
      </c>
      <c r="I9753" s="95" t="s">
        <v>9</v>
      </c>
      <c r="J9753" s="217"/>
      <c r="K9753" s="217"/>
    </row>
    <row r="9754" spans="1:11" s="271" customFormat="1" ht="12" customHeight="1" x14ac:dyDescent="0.15">
      <c r="A9754" s="416" t="s">
        <v>521</v>
      </c>
      <c r="B9754" s="417"/>
      <c r="C9754" s="268">
        <v>1284</v>
      </c>
      <c r="D9754" s="269">
        <v>271</v>
      </c>
      <c r="E9754" s="269">
        <v>404</v>
      </c>
      <c r="F9754" s="269">
        <v>407</v>
      </c>
      <c r="G9754" s="269">
        <v>12</v>
      </c>
      <c r="H9754" s="269">
        <v>10</v>
      </c>
      <c r="I9754" s="270">
        <v>180</v>
      </c>
    </row>
    <row r="9755" spans="1:11" s="231" customFormat="1" ht="12" customHeight="1" x14ac:dyDescent="0.15">
      <c r="A9755" s="418"/>
      <c r="B9755" s="419"/>
      <c r="C9755" s="227">
        <v>100</v>
      </c>
      <c r="D9755" s="228">
        <v>21.1</v>
      </c>
      <c r="E9755" s="228">
        <v>31.5</v>
      </c>
      <c r="F9755" s="228">
        <v>31.7</v>
      </c>
      <c r="G9755" s="228">
        <v>0.9</v>
      </c>
      <c r="H9755" s="228">
        <v>0.8</v>
      </c>
      <c r="I9755" s="230">
        <v>14</v>
      </c>
    </row>
    <row r="9756" spans="1:11" s="271" customFormat="1" ht="12" customHeight="1" x14ac:dyDescent="0.15">
      <c r="A9756" s="420" t="s">
        <v>522</v>
      </c>
      <c r="B9756" s="395" t="s">
        <v>137</v>
      </c>
      <c r="C9756" s="272">
        <v>532</v>
      </c>
      <c r="D9756" s="273">
        <v>104</v>
      </c>
      <c r="E9756" s="273">
        <v>167</v>
      </c>
      <c r="F9756" s="273">
        <v>171</v>
      </c>
      <c r="G9756" s="273">
        <v>6</v>
      </c>
      <c r="H9756" s="273">
        <v>7</v>
      </c>
      <c r="I9756" s="274">
        <v>77</v>
      </c>
    </row>
    <row r="9757" spans="1:11" s="231" customFormat="1" ht="12" customHeight="1" x14ac:dyDescent="0.15">
      <c r="A9757" s="421"/>
      <c r="B9757" s="396"/>
      <c r="C9757" s="227">
        <v>100</v>
      </c>
      <c r="D9757" s="228">
        <v>19.5</v>
      </c>
      <c r="E9757" s="228">
        <v>31.4</v>
      </c>
      <c r="F9757" s="228">
        <v>32.1</v>
      </c>
      <c r="G9757" s="228">
        <v>1.1000000000000001</v>
      </c>
      <c r="H9757" s="228">
        <v>1.3</v>
      </c>
      <c r="I9757" s="230">
        <v>14.5</v>
      </c>
    </row>
    <row r="9758" spans="1:11" s="271" customFormat="1" ht="12" customHeight="1" x14ac:dyDescent="0.15">
      <c r="A9758" s="421"/>
      <c r="B9758" s="395" t="s">
        <v>138</v>
      </c>
      <c r="C9758" s="272">
        <v>741</v>
      </c>
      <c r="D9758" s="273">
        <v>160</v>
      </c>
      <c r="E9758" s="273">
        <v>235</v>
      </c>
      <c r="F9758" s="273">
        <v>234</v>
      </c>
      <c r="G9758" s="273">
        <v>6</v>
      </c>
      <c r="H9758" s="273">
        <v>3</v>
      </c>
      <c r="I9758" s="274">
        <v>103</v>
      </c>
    </row>
    <row r="9759" spans="1:11" s="231" customFormat="1" ht="12" customHeight="1" x14ac:dyDescent="0.15">
      <c r="A9759" s="421"/>
      <c r="B9759" s="396"/>
      <c r="C9759" s="227">
        <v>100</v>
      </c>
      <c r="D9759" s="228">
        <v>21.6</v>
      </c>
      <c r="E9759" s="228">
        <v>31.7</v>
      </c>
      <c r="F9759" s="228">
        <v>31.6</v>
      </c>
      <c r="G9759" s="228">
        <v>0.8</v>
      </c>
      <c r="H9759" s="228">
        <v>0.4</v>
      </c>
      <c r="I9759" s="230">
        <v>13.9</v>
      </c>
    </row>
    <row r="9760" spans="1:11" s="231" customFormat="1" ht="12" customHeight="1" x14ac:dyDescent="0.15">
      <c r="A9760" s="421"/>
      <c r="B9760" s="423" t="s">
        <v>881</v>
      </c>
      <c r="C9760" s="232">
        <v>0</v>
      </c>
      <c r="D9760" s="233">
        <v>0</v>
      </c>
      <c r="E9760" s="233">
        <v>0</v>
      </c>
      <c r="F9760" s="233">
        <v>0</v>
      </c>
      <c r="G9760" s="233">
        <v>0</v>
      </c>
      <c r="H9760" s="233">
        <v>0</v>
      </c>
      <c r="I9760" s="235">
        <v>0</v>
      </c>
    </row>
    <row r="9761" spans="1:11" s="231" customFormat="1" ht="12" customHeight="1" x14ac:dyDescent="0.15">
      <c r="A9761" s="421"/>
      <c r="B9761" s="396"/>
      <c r="C9761" s="227">
        <v>0</v>
      </c>
      <c r="D9761" s="228">
        <v>0</v>
      </c>
      <c r="E9761" s="228">
        <v>0</v>
      </c>
      <c r="F9761" s="228">
        <v>0</v>
      </c>
      <c r="G9761" s="228">
        <v>0</v>
      </c>
      <c r="H9761" s="228">
        <v>0</v>
      </c>
      <c r="I9761" s="230">
        <v>0</v>
      </c>
    </row>
    <row r="9762" spans="1:11" s="271" customFormat="1" ht="12" customHeight="1" x14ac:dyDescent="0.15">
      <c r="A9762" s="421"/>
      <c r="B9762" s="395" t="s">
        <v>1030</v>
      </c>
      <c r="C9762" s="240">
        <v>5</v>
      </c>
      <c r="D9762" s="241">
        <v>4</v>
      </c>
      <c r="E9762" s="241">
        <v>0</v>
      </c>
      <c r="F9762" s="241">
        <v>1</v>
      </c>
      <c r="G9762" s="241">
        <v>0</v>
      </c>
      <c r="H9762" s="241">
        <v>0</v>
      </c>
      <c r="I9762" s="242">
        <v>0</v>
      </c>
      <c r="J9762" s="231"/>
      <c r="K9762" s="231"/>
    </row>
    <row r="9763" spans="1:11" s="231" customFormat="1" ht="12" customHeight="1" x14ac:dyDescent="0.15">
      <c r="A9763" s="421"/>
      <c r="B9763" s="396"/>
      <c r="C9763" s="243">
        <v>100</v>
      </c>
      <c r="D9763" s="244">
        <v>80</v>
      </c>
      <c r="E9763" s="244">
        <v>0</v>
      </c>
      <c r="F9763" s="244">
        <v>20</v>
      </c>
      <c r="G9763" s="244">
        <v>0</v>
      </c>
      <c r="H9763" s="244">
        <v>0</v>
      </c>
      <c r="I9763" s="245">
        <v>0</v>
      </c>
    </row>
    <row r="9764" spans="1:11" s="271" customFormat="1" ht="12" customHeight="1" x14ac:dyDescent="0.15">
      <c r="A9764" s="421"/>
      <c r="B9764" s="395" t="s">
        <v>9</v>
      </c>
      <c r="C9764" s="272">
        <v>6</v>
      </c>
      <c r="D9764" s="273">
        <v>3</v>
      </c>
      <c r="E9764" s="273">
        <v>2</v>
      </c>
      <c r="F9764" s="273">
        <v>1</v>
      </c>
      <c r="G9764" s="273">
        <v>0</v>
      </c>
      <c r="H9764" s="273">
        <v>0</v>
      </c>
      <c r="I9764" s="274">
        <v>0</v>
      </c>
    </row>
    <row r="9765" spans="1:11" s="231" customFormat="1" ht="12" customHeight="1" x14ac:dyDescent="0.15">
      <c r="A9765" s="422"/>
      <c r="B9765" s="397"/>
      <c r="C9765" s="236">
        <v>100</v>
      </c>
      <c r="D9765" s="237">
        <v>50</v>
      </c>
      <c r="E9765" s="237">
        <v>33.299999999999997</v>
      </c>
      <c r="F9765" s="237">
        <v>16.7</v>
      </c>
      <c r="G9765" s="237">
        <v>0</v>
      </c>
      <c r="H9765" s="237">
        <v>0</v>
      </c>
      <c r="I9765" s="239">
        <v>0</v>
      </c>
    </row>
    <row r="9766" spans="1:11" ht="12" customHeight="1" x14ac:dyDescent="0.15">
      <c r="A9766" s="401" t="s">
        <v>523</v>
      </c>
      <c r="B9766" s="395" t="s">
        <v>139</v>
      </c>
      <c r="C9766" s="272">
        <v>80</v>
      </c>
      <c r="D9766" s="273">
        <v>20</v>
      </c>
      <c r="E9766" s="273">
        <v>16</v>
      </c>
      <c r="F9766" s="273">
        <v>33</v>
      </c>
      <c r="G9766" s="273">
        <v>3</v>
      </c>
      <c r="H9766" s="273">
        <v>1</v>
      </c>
      <c r="I9766" s="274">
        <v>7</v>
      </c>
      <c r="J9766" s="271"/>
      <c r="K9766" s="271"/>
    </row>
    <row r="9767" spans="1:11" ht="11.25" x14ac:dyDescent="0.15">
      <c r="A9767" s="401"/>
      <c r="B9767" s="396"/>
      <c r="C9767" s="227">
        <v>100</v>
      </c>
      <c r="D9767" s="228">
        <v>25</v>
      </c>
      <c r="E9767" s="228">
        <v>20</v>
      </c>
      <c r="F9767" s="228">
        <v>41.3</v>
      </c>
      <c r="G9767" s="228">
        <v>3.8</v>
      </c>
      <c r="H9767" s="228">
        <v>1.3</v>
      </c>
      <c r="I9767" s="230">
        <v>8.8000000000000007</v>
      </c>
      <c r="J9767" s="231"/>
      <c r="K9767" s="231"/>
    </row>
    <row r="9768" spans="1:11" ht="11.25" x14ac:dyDescent="0.15">
      <c r="A9768" s="401"/>
      <c r="B9768" s="395" t="s">
        <v>140</v>
      </c>
      <c r="C9768" s="272">
        <v>146</v>
      </c>
      <c r="D9768" s="273">
        <v>46</v>
      </c>
      <c r="E9768" s="273">
        <v>44</v>
      </c>
      <c r="F9768" s="273">
        <v>44</v>
      </c>
      <c r="G9768" s="273">
        <v>0</v>
      </c>
      <c r="H9768" s="273">
        <v>2</v>
      </c>
      <c r="I9768" s="274">
        <v>10</v>
      </c>
      <c r="J9768" s="271"/>
      <c r="K9768" s="271"/>
    </row>
    <row r="9769" spans="1:11" ht="11.25" x14ac:dyDescent="0.15">
      <c r="A9769" s="401"/>
      <c r="B9769" s="396"/>
      <c r="C9769" s="227">
        <v>100</v>
      </c>
      <c r="D9769" s="228">
        <v>31.5</v>
      </c>
      <c r="E9769" s="228">
        <v>30.1</v>
      </c>
      <c r="F9769" s="228">
        <v>30.1</v>
      </c>
      <c r="G9769" s="228">
        <v>0</v>
      </c>
      <c r="H9769" s="228">
        <v>1.4</v>
      </c>
      <c r="I9769" s="230">
        <v>6.8</v>
      </c>
      <c r="J9769" s="231"/>
      <c r="K9769" s="231"/>
    </row>
    <row r="9770" spans="1:11" s="271" customFormat="1" ht="12" customHeight="1" x14ac:dyDescent="0.15">
      <c r="A9770" s="401"/>
      <c r="B9770" s="395" t="s">
        <v>141</v>
      </c>
      <c r="C9770" s="272">
        <v>233</v>
      </c>
      <c r="D9770" s="273">
        <v>57</v>
      </c>
      <c r="E9770" s="273">
        <v>78</v>
      </c>
      <c r="F9770" s="273">
        <v>71</v>
      </c>
      <c r="G9770" s="273">
        <v>3</v>
      </c>
      <c r="H9770" s="273">
        <v>4</v>
      </c>
      <c r="I9770" s="274">
        <v>20</v>
      </c>
    </row>
    <row r="9771" spans="1:11" s="231" customFormat="1" ht="12" customHeight="1" x14ac:dyDescent="0.15">
      <c r="A9771" s="401"/>
      <c r="B9771" s="396"/>
      <c r="C9771" s="227">
        <v>100</v>
      </c>
      <c r="D9771" s="228">
        <v>24.5</v>
      </c>
      <c r="E9771" s="228">
        <v>33.5</v>
      </c>
      <c r="F9771" s="228">
        <v>30.5</v>
      </c>
      <c r="G9771" s="228">
        <v>1.3</v>
      </c>
      <c r="H9771" s="228">
        <v>1.7</v>
      </c>
      <c r="I9771" s="230">
        <v>8.6</v>
      </c>
    </row>
    <row r="9772" spans="1:11" s="271" customFormat="1" ht="12" customHeight="1" x14ac:dyDescent="0.15">
      <c r="A9772" s="401"/>
      <c r="B9772" s="395" t="s">
        <v>142</v>
      </c>
      <c r="C9772" s="272">
        <v>221</v>
      </c>
      <c r="D9772" s="273">
        <v>54</v>
      </c>
      <c r="E9772" s="273">
        <v>64</v>
      </c>
      <c r="F9772" s="273">
        <v>85</v>
      </c>
      <c r="G9772" s="273">
        <v>3</v>
      </c>
      <c r="H9772" s="273">
        <v>1</v>
      </c>
      <c r="I9772" s="274">
        <v>14</v>
      </c>
    </row>
    <row r="9773" spans="1:11" s="231" customFormat="1" ht="12" customHeight="1" x14ac:dyDescent="0.15">
      <c r="A9773" s="401"/>
      <c r="B9773" s="396"/>
      <c r="C9773" s="227">
        <v>100</v>
      </c>
      <c r="D9773" s="228">
        <v>24.4</v>
      </c>
      <c r="E9773" s="228">
        <v>29</v>
      </c>
      <c r="F9773" s="228">
        <v>38.5</v>
      </c>
      <c r="G9773" s="228">
        <v>1.4</v>
      </c>
      <c r="H9773" s="228">
        <v>0.5</v>
      </c>
      <c r="I9773" s="230">
        <v>6.3</v>
      </c>
    </row>
    <row r="9774" spans="1:11" s="271" customFormat="1" ht="11.25" x14ac:dyDescent="0.15">
      <c r="A9774" s="401"/>
      <c r="B9774" s="395" t="s">
        <v>143</v>
      </c>
      <c r="C9774" s="272">
        <v>92</v>
      </c>
      <c r="D9774" s="273">
        <v>16</v>
      </c>
      <c r="E9774" s="273">
        <v>27</v>
      </c>
      <c r="F9774" s="273">
        <v>37</v>
      </c>
      <c r="G9774" s="273">
        <v>0</v>
      </c>
      <c r="H9774" s="273">
        <v>0</v>
      </c>
      <c r="I9774" s="274">
        <v>12</v>
      </c>
    </row>
    <row r="9775" spans="1:11" s="231" customFormat="1" ht="11.25" x14ac:dyDescent="0.15">
      <c r="A9775" s="401"/>
      <c r="B9775" s="396"/>
      <c r="C9775" s="227">
        <v>100</v>
      </c>
      <c r="D9775" s="228">
        <v>17.399999999999999</v>
      </c>
      <c r="E9775" s="228">
        <v>29.3</v>
      </c>
      <c r="F9775" s="228">
        <v>40.200000000000003</v>
      </c>
      <c r="G9775" s="228">
        <v>0</v>
      </c>
      <c r="H9775" s="228">
        <v>0</v>
      </c>
      <c r="I9775" s="230">
        <v>13</v>
      </c>
    </row>
    <row r="9776" spans="1:11" s="231" customFormat="1" ht="11.25" x14ac:dyDescent="0.15">
      <c r="A9776" s="401"/>
      <c r="B9776" s="395" t="s">
        <v>144</v>
      </c>
      <c r="C9776" s="272">
        <v>96</v>
      </c>
      <c r="D9776" s="273">
        <v>16</v>
      </c>
      <c r="E9776" s="273">
        <v>45</v>
      </c>
      <c r="F9776" s="273">
        <v>25</v>
      </c>
      <c r="G9776" s="273">
        <v>0</v>
      </c>
      <c r="H9776" s="273">
        <v>0</v>
      </c>
      <c r="I9776" s="274">
        <v>10</v>
      </c>
      <c r="J9776" s="271"/>
      <c r="K9776" s="271"/>
    </row>
    <row r="9777" spans="1:9" s="231" customFormat="1" ht="11.25" x14ac:dyDescent="0.15">
      <c r="A9777" s="401"/>
      <c r="B9777" s="396"/>
      <c r="C9777" s="227">
        <v>100</v>
      </c>
      <c r="D9777" s="228">
        <v>16.7</v>
      </c>
      <c r="E9777" s="228">
        <v>46.9</v>
      </c>
      <c r="F9777" s="228">
        <v>26</v>
      </c>
      <c r="G9777" s="228">
        <v>0</v>
      </c>
      <c r="H9777" s="228">
        <v>0</v>
      </c>
      <c r="I9777" s="230">
        <v>10.4</v>
      </c>
    </row>
    <row r="9778" spans="1:9" s="271" customFormat="1" ht="12" customHeight="1" x14ac:dyDescent="0.15">
      <c r="A9778" s="401"/>
      <c r="B9778" s="395" t="s">
        <v>145</v>
      </c>
      <c r="C9778" s="272">
        <v>408</v>
      </c>
      <c r="D9778" s="273">
        <v>60</v>
      </c>
      <c r="E9778" s="273">
        <v>127</v>
      </c>
      <c r="F9778" s="273">
        <v>111</v>
      </c>
      <c r="G9778" s="273">
        <v>3</v>
      </c>
      <c r="H9778" s="273">
        <v>1</v>
      </c>
      <c r="I9778" s="274">
        <v>106</v>
      </c>
    </row>
    <row r="9779" spans="1:9" s="231" customFormat="1" ht="12" customHeight="1" x14ac:dyDescent="0.15">
      <c r="A9779" s="401"/>
      <c r="B9779" s="396"/>
      <c r="C9779" s="227">
        <v>100</v>
      </c>
      <c r="D9779" s="228">
        <v>14.7</v>
      </c>
      <c r="E9779" s="228">
        <v>31.1</v>
      </c>
      <c r="F9779" s="228">
        <v>27.2</v>
      </c>
      <c r="G9779" s="228">
        <v>0.7</v>
      </c>
      <c r="H9779" s="228">
        <v>0.2</v>
      </c>
      <c r="I9779" s="230">
        <v>26</v>
      </c>
    </row>
    <row r="9780" spans="1:9" s="271" customFormat="1" ht="12" customHeight="1" x14ac:dyDescent="0.15">
      <c r="A9780" s="401"/>
      <c r="B9780" s="395" t="s">
        <v>9</v>
      </c>
      <c r="C9780" s="272">
        <v>8</v>
      </c>
      <c r="D9780" s="273">
        <v>2</v>
      </c>
      <c r="E9780" s="273">
        <v>3</v>
      </c>
      <c r="F9780" s="273">
        <v>1</v>
      </c>
      <c r="G9780" s="273">
        <v>0</v>
      </c>
      <c r="H9780" s="273">
        <v>1</v>
      </c>
      <c r="I9780" s="274">
        <v>1</v>
      </c>
    </row>
    <row r="9781" spans="1:9" s="231" customFormat="1" ht="12" customHeight="1" x14ac:dyDescent="0.15">
      <c r="A9781" s="402"/>
      <c r="B9781" s="397"/>
      <c r="C9781" s="236">
        <v>100</v>
      </c>
      <c r="D9781" s="237">
        <v>25</v>
      </c>
      <c r="E9781" s="237">
        <v>37.5</v>
      </c>
      <c r="F9781" s="237">
        <v>12.5</v>
      </c>
      <c r="G9781" s="237">
        <v>0</v>
      </c>
      <c r="H9781" s="237">
        <v>12.5</v>
      </c>
      <c r="I9781" s="239">
        <v>12.5</v>
      </c>
    </row>
    <row r="9782" spans="1:9" s="271" customFormat="1" ht="12" customHeight="1" x14ac:dyDescent="0.15">
      <c r="A9782" s="401" t="s">
        <v>524</v>
      </c>
      <c r="B9782" s="395" t="s">
        <v>146</v>
      </c>
      <c r="C9782" s="272">
        <v>2</v>
      </c>
      <c r="D9782" s="273">
        <v>0</v>
      </c>
      <c r="E9782" s="273">
        <v>0</v>
      </c>
      <c r="F9782" s="273">
        <v>2</v>
      </c>
      <c r="G9782" s="273">
        <v>0</v>
      </c>
      <c r="H9782" s="273">
        <v>0</v>
      </c>
      <c r="I9782" s="274">
        <v>0</v>
      </c>
    </row>
    <row r="9783" spans="1:9" s="231" customFormat="1" ht="12" customHeight="1" x14ac:dyDescent="0.15">
      <c r="A9783" s="401"/>
      <c r="B9783" s="396"/>
      <c r="C9783" s="227">
        <v>100</v>
      </c>
      <c r="D9783" s="228">
        <v>0</v>
      </c>
      <c r="E9783" s="228">
        <v>0</v>
      </c>
      <c r="F9783" s="228">
        <v>100</v>
      </c>
      <c r="G9783" s="228">
        <v>0</v>
      </c>
      <c r="H9783" s="228">
        <v>0</v>
      </c>
      <c r="I9783" s="230">
        <v>0</v>
      </c>
    </row>
    <row r="9784" spans="1:9" s="271" customFormat="1" ht="12" customHeight="1" x14ac:dyDescent="0.15">
      <c r="A9784" s="401"/>
      <c r="B9784" s="395" t="s">
        <v>147</v>
      </c>
      <c r="C9784" s="272">
        <v>40</v>
      </c>
      <c r="D9784" s="273">
        <v>7</v>
      </c>
      <c r="E9784" s="273">
        <v>15</v>
      </c>
      <c r="F9784" s="273">
        <v>11</v>
      </c>
      <c r="G9784" s="273">
        <v>1</v>
      </c>
      <c r="H9784" s="273">
        <v>1</v>
      </c>
      <c r="I9784" s="274">
        <v>5</v>
      </c>
    </row>
    <row r="9785" spans="1:9" s="231" customFormat="1" ht="12" customHeight="1" x14ac:dyDescent="0.15">
      <c r="A9785" s="401"/>
      <c r="B9785" s="396"/>
      <c r="C9785" s="227">
        <v>100</v>
      </c>
      <c r="D9785" s="228">
        <v>17.5</v>
      </c>
      <c r="E9785" s="228">
        <v>37.5</v>
      </c>
      <c r="F9785" s="228">
        <v>27.5</v>
      </c>
      <c r="G9785" s="228">
        <v>2.5</v>
      </c>
      <c r="H9785" s="228">
        <v>2.5</v>
      </c>
      <c r="I9785" s="230">
        <v>12.5</v>
      </c>
    </row>
    <row r="9786" spans="1:9" s="271" customFormat="1" ht="12" customHeight="1" x14ac:dyDescent="0.15">
      <c r="A9786" s="401"/>
      <c r="B9786" s="395" t="s">
        <v>148</v>
      </c>
      <c r="C9786" s="272">
        <v>398</v>
      </c>
      <c r="D9786" s="273">
        <v>91</v>
      </c>
      <c r="E9786" s="273">
        <v>137</v>
      </c>
      <c r="F9786" s="273">
        <v>131</v>
      </c>
      <c r="G9786" s="273">
        <v>2</v>
      </c>
      <c r="H9786" s="273">
        <v>5</v>
      </c>
      <c r="I9786" s="274">
        <v>32</v>
      </c>
    </row>
    <row r="9787" spans="1:9" s="231" customFormat="1" ht="12" customHeight="1" x14ac:dyDescent="0.15">
      <c r="A9787" s="401"/>
      <c r="B9787" s="396"/>
      <c r="C9787" s="227">
        <v>100</v>
      </c>
      <c r="D9787" s="228">
        <v>22.9</v>
      </c>
      <c r="E9787" s="228">
        <v>34.4</v>
      </c>
      <c r="F9787" s="228">
        <v>32.9</v>
      </c>
      <c r="G9787" s="228">
        <v>0.5</v>
      </c>
      <c r="H9787" s="228">
        <v>1.3</v>
      </c>
      <c r="I9787" s="230">
        <v>8</v>
      </c>
    </row>
    <row r="9788" spans="1:9" s="271" customFormat="1" ht="12" customHeight="1" x14ac:dyDescent="0.15">
      <c r="A9788" s="401"/>
      <c r="B9788" s="395" t="s">
        <v>215</v>
      </c>
      <c r="C9788" s="272">
        <v>189</v>
      </c>
      <c r="D9788" s="273">
        <v>41</v>
      </c>
      <c r="E9788" s="273">
        <v>59</v>
      </c>
      <c r="F9788" s="273">
        <v>70</v>
      </c>
      <c r="G9788" s="273">
        <v>2</v>
      </c>
      <c r="H9788" s="273">
        <v>1</v>
      </c>
      <c r="I9788" s="274">
        <v>16</v>
      </c>
    </row>
    <row r="9789" spans="1:9" s="231" customFormat="1" ht="12" customHeight="1" x14ac:dyDescent="0.15">
      <c r="A9789" s="401"/>
      <c r="B9789" s="396"/>
      <c r="C9789" s="227">
        <v>100</v>
      </c>
      <c r="D9789" s="228">
        <v>21.7</v>
      </c>
      <c r="E9789" s="228">
        <v>31.2</v>
      </c>
      <c r="F9789" s="228">
        <v>37</v>
      </c>
      <c r="G9789" s="228">
        <v>1.1000000000000001</v>
      </c>
      <c r="H9789" s="228">
        <v>0.5</v>
      </c>
      <c r="I9789" s="230">
        <v>8.5</v>
      </c>
    </row>
    <row r="9790" spans="1:9" s="271" customFormat="1" ht="12" customHeight="1" x14ac:dyDescent="0.15">
      <c r="A9790" s="401"/>
      <c r="B9790" s="395" t="s">
        <v>149</v>
      </c>
      <c r="C9790" s="272">
        <v>50</v>
      </c>
      <c r="D9790" s="273">
        <v>15</v>
      </c>
      <c r="E9790" s="273">
        <v>17</v>
      </c>
      <c r="F9790" s="273">
        <v>15</v>
      </c>
      <c r="G9790" s="273">
        <v>0</v>
      </c>
      <c r="H9790" s="273">
        <v>0</v>
      </c>
      <c r="I9790" s="274">
        <v>3</v>
      </c>
    </row>
    <row r="9791" spans="1:9" s="231" customFormat="1" ht="12" customHeight="1" x14ac:dyDescent="0.15">
      <c r="A9791" s="401"/>
      <c r="B9791" s="396"/>
      <c r="C9791" s="227">
        <v>100</v>
      </c>
      <c r="D9791" s="228">
        <v>30</v>
      </c>
      <c r="E9791" s="228">
        <v>34</v>
      </c>
      <c r="F9791" s="228">
        <v>30</v>
      </c>
      <c r="G9791" s="228">
        <v>0</v>
      </c>
      <c r="H9791" s="228">
        <v>0</v>
      </c>
      <c r="I9791" s="230">
        <v>6</v>
      </c>
    </row>
    <row r="9792" spans="1:9" s="271" customFormat="1" ht="12" customHeight="1" x14ac:dyDescent="0.15">
      <c r="A9792" s="401"/>
      <c r="B9792" s="395" t="s">
        <v>150</v>
      </c>
      <c r="C9792" s="272">
        <v>33</v>
      </c>
      <c r="D9792" s="273">
        <v>10</v>
      </c>
      <c r="E9792" s="273">
        <v>6</v>
      </c>
      <c r="F9792" s="273">
        <v>13</v>
      </c>
      <c r="G9792" s="273">
        <v>3</v>
      </c>
      <c r="H9792" s="273">
        <v>1</v>
      </c>
      <c r="I9792" s="274">
        <v>0</v>
      </c>
    </row>
    <row r="9793" spans="1:9" s="231" customFormat="1" ht="12" customHeight="1" x14ac:dyDescent="0.15">
      <c r="A9793" s="401"/>
      <c r="B9793" s="396"/>
      <c r="C9793" s="227">
        <v>100</v>
      </c>
      <c r="D9793" s="228">
        <v>30.3</v>
      </c>
      <c r="E9793" s="228">
        <v>18.2</v>
      </c>
      <c r="F9793" s="228">
        <v>39.4</v>
      </c>
      <c r="G9793" s="228">
        <v>9.1</v>
      </c>
      <c r="H9793" s="228">
        <v>3</v>
      </c>
      <c r="I9793" s="230">
        <v>0</v>
      </c>
    </row>
    <row r="9794" spans="1:9" s="271" customFormat="1" ht="12" customHeight="1" x14ac:dyDescent="0.15">
      <c r="A9794" s="401"/>
      <c r="B9794" s="395" t="s">
        <v>610</v>
      </c>
      <c r="C9794" s="272">
        <v>318</v>
      </c>
      <c r="D9794" s="273">
        <v>58</v>
      </c>
      <c r="E9794" s="273">
        <v>98</v>
      </c>
      <c r="F9794" s="273">
        <v>95</v>
      </c>
      <c r="G9794" s="273">
        <v>2</v>
      </c>
      <c r="H9794" s="273">
        <v>1</v>
      </c>
      <c r="I9794" s="274">
        <v>64</v>
      </c>
    </row>
    <row r="9795" spans="1:9" s="231" customFormat="1" ht="12" customHeight="1" x14ac:dyDescent="0.15">
      <c r="A9795" s="401"/>
      <c r="B9795" s="396"/>
      <c r="C9795" s="227">
        <v>100</v>
      </c>
      <c r="D9795" s="228">
        <v>18.2</v>
      </c>
      <c r="E9795" s="228">
        <v>30.8</v>
      </c>
      <c r="F9795" s="228">
        <v>29.9</v>
      </c>
      <c r="G9795" s="228">
        <v>0.6</v>
      </c>
      <c r="H9795" s="228">
        <v>0.3</v>
      </c>
      <c r="I9795" s="230">
        <v>20.100000000000001</v>
      </c>
    </row>
    <row r="9796" spans="1:9" s="271" customFormat="1" ht="12" customHeight="1" x14ac:dyDescent="0.15">
      <c r="A9796" s="401"/>
      <c r="B9796" s="395" t="s">
        <v>17</v>
      </c>
      <c r="C9796" s="272">
        <v>230</v>
      </c>
      <c r="D9796" s="273">
        <v>39</v>
      </c>
      <c r="E9796" s="273">
        <v>67</v>
      </c>
      <c r="F9796" s="273">
        <v>65</v>
      </c>
      <c r="G9796" s="273">
        <v>2</v>
      </c>
      <c r="H9796" s="273">
        <v>0</v>
      </c>
      <c r="I9796" s="274">
        <v>57</v>
      </c>
    </row>
    <row r="9797" spans="1:9" s="231" customFormat="1" ht="12" customHeight="1" x14ac:dyDescent="0.15">
      <c r="A9797" s="401"/>
      <c r="B9797" s="396"/>
      <c r="C9797" s="227">
        <v>100</v>
      </c>
      <c r="D9797" s="228">
        <v>17</v>
      </c>
      <c r="E9797" s="228">
        <v>29.1</v>
      </c>
      <c r="F9797" s="228">
        <v>28.3</v>
      </c>
      <c r="G9797" s="228">
        <v>0.9</v>
      </c>
      <c r="H9797" s="228">
        <v>0</v>
      </c>
      <c r="I9797" s="230">
        <v>24.8</v>
      </c>
    </row>
    <row r="9798" spans="1:9" s="271" customFormat="1" ht="12" customHeight="1" x14ac:dyDescent="0.15">
      <c r="A9798" s="401"/>
      <c r="B9798" s="395" t="s">
        <v>9</v>
      </c>
      <c r="C9798" s="272">
        <v>24</v>
      </c>
      <c r="D9798" s="273">
        <v>10</v>
      </c>
      <c r="E9798" s="273">
        <v>5</v>
      </c>
      <c r="F9798" s="273">
        <v>5</v>
      </c>
      <c r="G9798" s="273">
        <v>0</v>
      </c>
      <c r="H9798" s="273">
        <v>1</v>
      </c>
      <c r="I9798" s="274">
        <v>3</v>
      </c>
    </row>
    <row r="9799" spans="1:9" s="231" customFormat="1" ht="12" customHeight="1" x14ac:dyDescent="0.15">
      <c r="A9799" s="402"/>
      <c r="B9799" s="397"/>
      <c r="C9799" s="236">
        <v>100</v>
      </c>
      <c r="D9799" s="237">
        <v>41.7</v>
      </c>
      <c r="E9799" s="237">
        <v>20.8</v>
      </c>
      <c r="F9799" s="237">
        <v>20.8</v>
      </c>
      <c r="G9799" s="237">
        <v>0</v>
      </c>
      <c r="H9799" s="237">
        <v>4.2</v>
      </c>
      <c r="I9799" s="239">
        <v>12.5</v>
      </c>
    </row>
    <row r="9800" spans="1:9" s="271" customFormat="1" ht="12" customHeight="1" x14ac:dyDescent="0.15">
      <c r="A9800" s="401" t="s">
        <v>525</v>
      </c>
      <c r="B9800" s="395" t="s">
        <v>559</v>
      </c>
      <c r="C9800" s="272">
        <v>74</v>
      </c>
      <c r="D9800" s="273">
        <v>18</v>
      </c>
      <c r="E9800" s="273">
        <v>24</v>
      </c>
      <c r="F9800" s="273">
        <v>21</v>
      </c>
      <c r="G9800" s="273">
        <v>0</v>
      </c>
      <c r="H9800" s="273">
        <v>2</v>
      </c>
      <c r="I9800" s="274">
        <v>9</v>
      </c>
    </row>
    <row r="9801" spans="1:9" s="231" customFormat="1" ht="12" customHeight="1" x14ac:dyDescent="0.15">
      <c r="A9801" s="401"/>
      <c r="B9801" s="396"/>
      <c r="C9801" s="227">
        <v>100</v>
      </c>
      <c r="D9801" s="228">
        <v>24.3</v>
      </c>
      <c r="E9801" s="228">
        <v>32.4</v>
      </c>
      <c r="F9801" s="228">
        <v>28.4</v>
      </c>
      <c r="G9801" s="228">
        <v>0</v>
      </c>
      <c r="H9801" s="228">
        <v>2.7</v>
      </c>
      <c r="I9801" s="230">
        <v>12.2</v>
      </c>
    </row>
    <row r="9802" spans="1:9" s="271" customFormat="1" ht="12" customHeight="1" x14ac:dyDescent="0.15">
      <c r="A9802" s="401"/>
      <c r="B9802" s="395" t="s">
        <v>560</v>
      </c>
      <c r="C9802" s="272">
        <v>182</v>
      </c>
      <c r="D9802" s="273">
        <v>51</v>
      </c>
      <c r="E9802" s="273">
        <v>56</v>
      </c>
      <c r="F9802" s="273">
        <v>55</v>
      </c>
      <c r="G9802" s="273">
        <v>1</v>
      </c>
      <c r="H9802" s="273">
        <v>0</v>
      </c>
      <c r="I9802" s="274">
        <v>19</v>
      </c>
    </row>
    <row r="9803" spans="1:9" s="231" customFormat="1" ht="12" customHeight="1" x14ac:dyDescent="0.15">
      <c r="A9803" s="401"/>
      <c r="B9803" s="396"/>
      <c r="C9803" s="227">
        <v>100</v>
      </c>
      <c r="D9803" s="228">
        <v>28</v>
      </c>
      <c r="E9803" s="228">
        <v>30.8</v>
      </c>
      <c r="F9803" s="228">
        <v>30.2</v>
      </c>
      <c r="G9803" s="228">
        <v>0.5</v>
      </c>
      <c r="H9803" s="228">
        <v>0</v>
      </c>
      <c r="I9803" s="230">
        <v>10.4</v>
      </c>
    </row>
    <row r="9804" spans="1:9" s="271" customFormat="1" ht="12" customHeight="1" x14ac:dyDescent="0.15">
      <c r="A9804" s="401"/>
      <c r="B9804" s="395" t="s">
        <v>152</v>
      </c>
      <c r="C9804" s="272">
        <v>252</v>
      </c>
      <c r="D9804" s="273">
        <v>64</v>
      </c>
      <c r="E9804" s="273">
        <v>67</v>
      </c>
      <c r="F9804" s="273">
        <v>87</v>
      </c>
      <c r="G9804" s="273">
        <v>4</v>
      </c>
      <c r="H9804" s="273">
        <v>3</v>
      </c>
      <c r="I9804" s="274">
        <v>27</v>
      </c>
    </row>
    <row r="9805" spans="1:9" s="231" customFormat="1" ht="12" customHeight="1" x14ac:dyDescent="0.15">
      <c r="A9805" s="401"/>
      <c r="B9805" s="396"/>
      <c r="C9805" s="227">
        <v>100</v>
      </c>
      <c r="D9805" s="228">
        <v>25.4</v>
      </c>
      <c r="E9805" s="228">
        <v>26.6</v>
      </c>
      <c r="F9805" s="228">
        <v>34.5</v>
      </c>
      <c r="G9805" s="228">
        <v>1.6</v>
      </c>
      <c r="H9805" s="228">
        <v>1.2</v>
      </c>
      <c r="I9805" s="230">
        <v>10.7</v>
      </c>
    </row>
    <row r="9806" spans="1:9" s="271" customFormat="1" ht="12" customHeight="1" x14ac:dyDescent="0.15">
      <c r="A9806" s="401"/>
      <c r="B9806" s="395" t="s">
        <v>153</v>
      </c>
      <c r="C9806" s="272">
        <v>767</v>
      </c>
      <c r="D9806" s="273">
        <v>136</v>
      </c>
      <c r="E9806" s="273">
        <v>256</v>
      </c>
      <c r="F9806" s="273">
        <v>242</v>
      </c>
      <c r="G9806" s="273">
        <v>7</v>
      </c>
      <c r="H9806" s="273">
        <v>5</v>
      </c>
      <c r="I9806" s="274">
        <v>121</v>
      </c>
    </row>
    <row r="9807" spans="1:9" s="231" customFormat="1" ht="12" customHeight="1" x14ac:dyDescent="0.15">
      <c r="A9807" s="401"/>
      <c r="B9807" s="396"/>
      <c r="C9807" s="227">
        <v>100</v>
      </c>
      <c r="D9807" s="228">
        <v>17.7</v>
      </c>
      <c r="E9807" s="228">
        <v>33.4</v>
      </c>
      <c r="F9807" s="228">
        <v>31.6</v>
      </c>
      <c r="G9807" s="228">
        <v>0.9</v>
      </c>
      <c r="H9807" s="228">
        <v>0.7</v>
      </c>
      <c r="I9807" s="230">
        <v>15.8</v>
      </c>
    </row>
    <row r="9808" spans="1:9" s="271" customFormat="1" ht="12" customHeight="1" x14ac:dyDescent="0.15">
      <c r="A9808" s="401"/>
      <c r="B9808" s="395" t="s">
        <v>9</v>
      </c>
      <c r="C9808" s="272">
        <v>9</v>
      </c>
      <c r="D9808" s="273">
        <v>2</v>
      </c>
      <c r="E9808" s="273">
        <v>1</v>
      </c>
      <c r="F9808" s="273">
        <v>2</v>
      </c>
      <c r="G9808" s="273">
        <v>0</v>
      </c>
      <c r="H9808" s="273">
        <v>0</v>
      </c>
      <c r="I9808" s="274">
        <v>4</v>
      </c>
    </row>
    <row r="9809" spans="1:9" s="231" customFormat="1" ht="12" customHeight="1" x14ac:dyDescent="0.15">
      <c r="A9809" s="402"/>
      <c r="B9809" s="397"/>
      <c r="C9809" s="236">
        <v>100</v>
      </c>
      <c r="D9809" s="237">
        <v>22.2</v>
      </c>
      <c r="E9809" s="237">
        <v>11.1</v>
      </c>
      <c r="F9809" s="237">
        <v>22.2</v>
      </c>
      <c r="G9809" s="237">
        <v>0</v>
      </c>
      <c r="H9809" s="237">
        <v>0</v>
      </c>
      <c r="I9809" s="239">
        <v>44.4</v>
      </c>
    </row>
    <row r="9810" spans="1:9" s="271" customFormat="1" ht="12" customHeight="1" x14ac:dyDescent="0.15">
      <c r="A9810" s="401" t="s">
        <v>526</v>
      </c>
      <c r="B9810" s="395" t="s">
        <v>154</v>
      </c>
      <c r="C9810" s="272">
        <v>116</v>
      </c>
      <c r="D9810" s="273">
        <v>14</v>
      </c>
      <c r="E9810" s="273">
        <v>38</v>
      </c>
      <c r="F9810" s="273">
        <v>30</v>
      </c>
      <c r="G9810" s="273">
        <v>1</v>
      </c>
      <c r="H9810" s="273">
        <v>1</v>
      </c>
      <c r="I9810" s="274">
        <v>32</v>
      </c>
    </row>
    <row r="9811" spans="1:9" s="231" customFormat="1" ht="12" customHeight="1" x14ac:dyDescent="0.15">
      <c r="A9811" s="401"/>
      <c r="B9811" s="396"/>
      <c r="C9811" s="227">
        <v>100</v>
      </c>
      <c r="D9811" s="228">
        <v>12.1</v>
      </c>
      <c r="E9811" s="228">
        <v>32.799999999999997</v>
      </c>
      <c r="F9811" s="228">
        <v>25.9</v>
      </c>
      <c r="G9811" s="228">
        <v>0.9</v>
      </c>
      <c r="H9811" s="228">
        <v>0.9</v>
      </c>
      <c r="I9811" s="230">
        <v>27.6</v>
      </c>
    </row>
    <row r="9812" spans="1:9" s="271" customFormat="1" ht="12" customHeight="1" x14ac:dyDescent="0.15">
      <c r="A9812" s="401"/>
      <c r="B9812" s="395" t="s">
        <v>155</v>
      </c>
      <c r="C9812" s="272">
        <v>375</v>
      </c>
      <c r="D9812" s="273">
        <v>72</v>
      </c>
      <c r="E9812" s="273">
        <v>111</v>
      </c>
      <c r="F9812" s="273">
        <v>115</v>
      </c>
      <c r="G9812" s="273">
        <v>4</v>
      </c>
      <c r="H9812" s="273">
        <v>2</v>
      </c>
      <c r="I9812" s="274">
        <v>71</v>
      </c>
    </row>
    <row r="9813" spans="1:9" s="231" customFormat="1" ht="12" customHeight="1" x14ac:dyDescent="0.15">
      <c r="A9813" s="401"/>
      <c r="B9813" s="396"/>
      <c r="C9813" s="227">
        <v>100</v>
      </c>
      <c r="D9813" s="228">
        <v>19.2</v>
      </c>
      <c r="E9813" s="228">
        <v>29.6</v>
      </c>
      <c r="F9813" s="228">
        <v>30.7</v>
      </c>
      <c r="G9813" s="228">
        <v>1.1000000000000001</v>
      </c>
      <c r="H9813" s="228">
        <v>0.5</v>
      </c>
      <c r="I9813" s="230">
        <v>18.899999999999999</v>
      </c>
    </row>
    <row r="9814" spans="1:9" s="271" customFormat="1" ht="12" customHeight="1" x14ac:dyDescent="0.15">
      <c r="A9814" s="401"/>
      <c r="B9814" s="395" t="s">
        <v>156</v>
      </c>
      <c r="C9814" s="272">
        <v>686</v>
      </c>
      <c r="D9814" s="273">
        <v>161</v>
      </c>
      <c r="E9814" s="273">
        <v>219</v>
      </c>
      <c r="F9814" s="273">
        <v>234</v>
      </c>
      <c r="G9814" s="273">
        <v>6</v>
      </c>
      <c r="H9814" s="273">
        <v>6</v>
      </c>
      <c r="I9814" s="274">
        <v>60</v>
      </c>
    </row>
    <row r="9815" spans="1:9" s="231" customFormat="1" ht="12" customHeight="1" x14ac:dyDescent="0.15">
      <c r="A9815" s="401"/>
      <c r="B9815" s="396"/>
      <c r="C9815" s="227">
        <v>100</v>
      </c>
      <c r="D9815" s="228">
        <v>23.5</v>
      </c>
      <c r="E9815" s="228">
        <v>31.9</v>
      </c>
      <c r="F9815" s="228">
        <v>34.1</v>
      </c>
      <c r="G9815" s="228">
        <v>0.9</v>
      </c>
      <c r="H9815" s="228">
        <v>0.9</v>
      </c>
      <c r="I9815" s="230">
        <v>8.6999999999999993</v>
      </c>
    </row>
    <row r="9816" spans="1:9" s="271" customFormat="1" ht="12" customHeight="1" x14ac:dyDescent="0.15">
      <c r="A9816" s="401"/>
      <c r="B9816" s="395" t="s">
        <v>157</v>
      </c>
      <c r="C9816" s="272">
        <v>65</v>
      </c>
      <c r="D9816" s="273">
        <v>18</v>
      </c>
      <c r="E9816" s="273">
        <v>20</v>
      </c>
      <c r="F9816" s="273">
        <v>18</v>
      </c>
      <c r="G9816" s="273">
        <v>0</v>
      </c>
      <c r="H9816" s="273">
        <v>1</v>
      </c>
      <c r="I9816" s="274">
        <v>8</v>
      </c>
    </row>
    <row r="9817" spans="1:9" s="231" customFormat="1" ht="12" customHeight="1" x14ac:dyDescent="0.15">
      <c r="A9817" s="401"/>
      <c r="B9817" s="396"/>
      <c r="C9817" s="227">
        <v>100</v>
      </c>
      <c r="D9817" s="228">
        <v>27.7</v>
      </c>
      <c r="E9817" s="228">
        <v>30.8</v>
      </c>
      <c r="F9817" s="228">
        <v>27.7</v>
      </c>
      <c r="G9817" s="228">
        <v>0</v>
      </c>
      <c r="H9817" s="228">
        <v>1.5</v>
      </c>
      <c r="I9817" s="230">
        <v>12.3</v>
      </c>
    </row>
    <row r="9818" spans="1:9" s="271" customFormat="1" ht="12" customHeight="1" x14ac:dyDescent="0.15">
      <c r="A9818" s="401"/>
      <c r="B9818" s="395" t="s">
        <v>17</v>
      </c>
      <c r="C9818" s="272">
        <v>30</v>
      </c>
      <c r="D9818" s="273">
        <v>4</v>
      </c>
      <c r="E9818" s="273">
        <v>10</v>
      </c>
      <c r="F9818" s="273">
        <v>9</v>
      </c>
      <c r="G9818" s="273">
        <v>1</v>
      </c>
      <c r="H9818" s="273">
        <v>0</v>
      </c>
      <c r="I9818" s="274">
        <v>6</v>
      </c>
    </row>
    <row r="9819" spans="1:9" s="231" customFormat="1" ht="12" customHeight="1" x14ac:dyDescent="0.15">
      <c r="A9819" s="401"/>
      <c r="B9819" s="396"/>
      <c r="C9819" s="227">
        <v>100</v>
      </c>
      <c r="D9819" s="228">
        <v>13.3</v>
      </c>
      <c r="E9819" s="228">
        <v>33.299999999999997</v>
      </c>
      <c r="F9819" s="228">
        <v>30</v>
      </c>
      <c r="G9819" s="228">
        <v>3.3</v>
      </c>
      <c r="H9819" s="228">
        <v>0</v>
      </c>
      <c r="I9819" s="230">
        <v>20</v>
      </c>
    </row>
    <row r="9820" spans="1:9" s="271" customFormat="1" ht="12" customHeight="1" x14ac:dyDescent="0.15">
      <c r="A9820" s="401"/>
      <c r="B9820" s="395" t="s">
        <v>9</v>
      </c>
      <c r="C9820" s="272">
        <v>12</v>
      </c>
      <c r="D9820" s="273">
        <v>2</v>
      </c>
      <c r="E9820" s="273">
        <v>6</v>
      </c>
      <c r="F9820" s="273">
        <v>1</v>
      </c>
      <c r="G9820" s="273">
        <v>0</v>
      </c>
      <c r="H9820" s="273">
        <v>0</v>
      </c>
      <c r="I9820" s="274">
        <v>3</v>
      </c>
    </row>
    <row r="9821" spans="1:9" s="231" customFormat="1" ht="12" customHeight="1" x14ac:dyDescent="0.15">
      <c r="A9821" s="402"/>
      <c r="B9821" s="397"/>
      <c r="C9821" s="236">
        <v>100</v>
      </c>
      <c r="D9821" s="237">
        <v>16.7</v>
      </c>
      <c r="E9821" s="237">
        <v>50</v>
      </c>
      <c r="F9821" s="237">
        <v>8.3000000000000007</v>
      </c>
      <c r="G9821" s="237">
        <v>0</v>
      </c>
      <c r="H9821" s="237">
        <v>0</v>
      </c>
      <c r="I9821" s="239">
        <v>25</v>
      </c>
    </row>
    <row r="9822" spans="1:9" s="271" customFormat="1" ht="12" customHeight="1" x14ac:dyDescent="0.15">
      <c r="A9822" s="393" t="s">
        <v>527</v>
      </c>
      <c r="B9822" s="395" t="s">
        <v>198</v>
      </c>
      <c r="C9822" s="272">
        <v>267</v>
      </c>
      <c r="D9822" s="273">
        <v>50</v>
      </c>
      <c r="E9822" s="273">
        <v>80</v>
      </c>
      <c r="F9822" s="273">
        <v>93</v>
      </c>
      <c r="G9822" s="273">
        <v>4</v>
      </c>
      <c r="H9822" s="273">
        <v>2</v>
      </c>
      <c r="I9822" s="274">
        <v>38</v>
      </c>
    </row>
    <row r="9823" spans="1:9" s="231" customFormat="1" ht="12" customHeight="1" x14ac:dyDescent="0.15">
      <c r="A9823" s="393"/>
      <c r="B9823" s="396"/>
      <c r="C9823" s="227">
        <v>100</v>
      </c>
      <c r="D9823" s="228">
        <v>18.7</v>
      </c>
      <c r="E9823" s="228">
        <v>30</v>
      </c>
      <c r="F9823" s="228">
        <v>34.799999999999997</v>
      </c>
      <c r="G9823" s="228">
        <v>1.5</v>
      </c>
      <c r="H9823" s="228">
        <v>0.7</v>
      </c>
      <c r="I9823" s="230">
        <v>14.2</v>
      </c>
    </row>
    <row r="9824" spans="1:9" s="271" customFormat="1" ht="12" customHeight="1" x14ac:dyDescent="0.15">
      <c r="A9824" s="393"/>
      <c r="B9824" s="395" t="s">
        <v>199</v>
      </c>
      <c r="C9824" s="272">
        <v>378</v>
      </c>
      <c r="D9824" s="273">
        <v>86</v>
      </c>
      <c r="E9824" s="273">
        <v>121</v>
      </c>
      <c r="F9824" s="273">
        <v>114</v>
      </c>
      <c r="G9824" s="273">
        <v>3</v>
      </c>
      <c r="H9824" s="273">
        <v>2</v>
      </c>
      <c r="I9824" s="274">
        <v>52</v>
      </c>
    </row>
    <row r="9825" spans="1:11" s="231" customFormat="1" ht="12" customHeight="1" x14ac:dyDescent="0.15">
      <c r="A9825" s="393"/>
      <c r="B9825" s="396"/>
      <c r="C9825" s="227">
        <v>100</v>
      </c>
      <c r="D9825" s="228">
        <v>22.8</v>
      </c>
      <c r="E9825" s="228">
        <v>32</v>
      </c>
      <c r="F9825" s="228">
        <v>30.2</v>
      </c>
      <c r="G9825" s="228">
        <v>0.8</v>
      </c>
      <c r="H9825" s="228">
        <v>0.5</v>
      </c>
      <c r="I9825" s="230">
        <v>13.8</v>
      </c>
    </row>
    <row r="9826" spans="1:11" s="271" customFormat="1" ht="12" customHeight="1" x14ac:dyDescent="0.15">
      <c r="A9826" s="393"/>
      <c r="B9826" s="395" t="s">
        <v>200</v>
      </c>
      <c r="C9826" s="272">
        <v>366</v>
      </c>
      <c r="D9826" s="273">
        <v>87</v>
      </c>
      <c r="E9826" s="273">
        <v>105</v>
      </c>
      <c r="F9826" s="273">
        <v>119</v>
      </c>
      <c r="G9826" s="273">
        <v>3</v>
      </c>
      <c r="H9826" s="273">
        <v>5</v>
      </c>
      <c r="I9826" s="274">
        <v>47</v>
      </c>
    </row>
    <row r="9827" spans="1:11" s="231" customFormat="1" ht="12" customHeight="1" x14ac:dyDescent="0.15">
      <c r="A9827" s="393"/>
      <c r="B9827" s="396"/>
      <c r="C9827" s="227">
        <v>100</v>
      </c>
      <c r="D9827" s="228">
        <v>23.8</v>
      </c>
      <c r="E9827" s="228">
        <v>28.7</v>
      </c>
      <c r="F9827" s="228">
        <v>32.5</v>
      </c>
      <c r="G9827" s="228">
        <v>0.8</v>
      </c>
      <c r="H9827" s="228">
        <v>1.4</v>
      </c>
      <c r="I9827" s="230">
        <v>12.8</v>
      </c>
    </row>
    <row r="9828" spans="1:11" s="271" customFormat="1" ht="12" customHeight="1" x14ac:dyDescent="0.15">
      <c r="A9828" s="393"/>
      <c r="B9828" s="395" t="s">
        <v>201</v>
      </c>
      <c r="C9828" s="272">
        <v>265</v>
      </c>
      <c r="D9828" s="273">
        <v>46</v>
      </c>
      <c r="E9828" s="273">
        <v>94</v>
      </c>
      <c r="F9828" s="273">
        <v>80</v>
      </c>
      <c r="G9828" s="273">
        <v>2</v>
      </c>
      <c r="H9828" s="273">
        <v>1</v>
      </c>
      <c r="I9828" s="274">
        <v>42</v>
      </c>
    </row>
    <row r="9829" spans="1:11" s="231" customFormat="1" ht="12" customHeight="1" x14ac:dyDescent="0.15">
      <c r="A9829" s="393"/>
      <c r="B9829" s="396"/>
      <c r="C9829" s="227">
        <v>100</v>
      </c>
      <c r="D9829" s="228">
        <v>17.399999999999999</v>
      </c>
      <c r="E9829" s="228">
        <v>35.5</v>
      </c>
      <c r="F9829" s="228">
        <v>30.2</v>
      </c>
      <c r="G9829" s="228">
        <v>0.8</v>
      </c>
      <c r="H9829" s="228">
        <v>0.4</v>
      </c>
      <c r="I9829" s="230">
        <v>15.8</v>
      </c>
    </row>
    <row r="9830" spans="1:11" s="271" customFormat="1" ht="12" customHeight="1" x14ac:dyDescent="0.15">
      <c r="A9830" s="393"/>
      <c r="B9830" s="395" t="s">
        <v>9</v>
      </c>
      <c r="C9830" s="272">
        <v>8</v>
      </c>
      <c r="D9830" s="273">
        <v>2</v>
      </c>
      <c r="E9830" s="273">
        <v>4</v>
      </c>
      <c r="F9830" s="273">
        <v>1</v>
      </c>
      <c r="G9830" s="273">
        <v>0</v>
      </c>
      <c r="H9830" s="273">
        <v>0</v>
      </c>
      <c r="I9830" s="274">
        <v>1</v>
      </c>
    </row>
    <row r="9831" spans="1:11" s="231" customFormat="1" ht="12" customHeight="1" x14ac:dyDescent="0.15">
      <c r="A9831" s="394"/>
      <c r="B9831" s="397"/>
      <c r="C9831" s="236">
        <v>100</v>
      </c>
      <c r="D9831" s="237">
        <v>25</v>
      </c>
      <c r="E9831" s="237">
        <v>50</v>
      </c>
      <c r="F9831" s="237">
        <v>12.5</v>
      </c>
      <c r="G9831" s="237">
        <v>0</v>
      </c>
      <c r="H9831" s="237">
        <v>0</v>
      </c>
      <c r="I9831" s="239">
        <v>12.5</v>
      </c>
    </row>
    <row r="9832" spans="1:11" s="271" customFormat="1" ht="12" customHeight="1" x14ac:dyDescent="0.15">
      <c r="A9832" s="218" t="s">
        <v>528</v>
      </c>
      <c r="B9832" s="216"/>
      <c r="C9832" s="217"/>
      <c r="D9832" s="217"/>
      <c r="E9832" s="217"/>
      <c r="F9832" s="217"/>
      <c r="G9832" s="217"/>
      <c r="H9832" s="217"/>
      <c r="I9832" s="217"/>
      <c r="J9832" s="217"/>
      <c r="K9832" s="217"/>
    </row>
    <row r="9833" spans="1:11" s="231" customFormat="1" ht="23.25" customHeight="1" x14ac:dyDescent="0.15">
      <c r="A9833" s="449" t="s">
        <v>659</v>
      </c>
      <c r="B9833" s="449"/>
      <c r="C9833" s="449"/>
      <c r="D9833" s="449"/>
      <c r="E9833" s="449"/>
      <c r="F9833" s="449"/>
      <c r="G9833" s="449"/>
      <c r="H9833" s="449"/>
      <c r="I9833" s="449"/>
      <c r="J9833" s="449"/>
      <c r="K9833" s="449"/>
    </row>
    <row r="9834" spans="1:11" s="271" customFormat="1" ht="26.25" customHeight="1" x14ac:dyDescent="0.15">
      <c r="A9834" s="403"/>
      <c r="B9834" s="404"/>
      <c r="C9834" s="446" t="s">
        <v>661</v>
      </c>
      <c r="D9834" s="447"/>
      <c r="E9834" s="447"/>
      <c r="F9834" s="447"/>
      <c r="G9834" s="447"/>
      <c r="H9834" s="447"/>
      <c r="I9834" s="448"/>
      <c r="J9834" s="217"/>
      <c r="K9834" s="217"/>
    </row>
    <row r="9835" spans="1:11" s="231" customFormat="1" ht="33.75" x14ac:dyDescent="0.15">
      <c r="A9835" s="405"/>
      <c r="B9835" s="406"/>
      <c r="C9835" s="93" t="s">
        <v>520</v>
      </c>
      <c r="D9835" s="94" t="s">
        <v>539</v>
      </c>
      <c r="E9835" s="94" t="s">
        <v>540</v>
      </c>
      <c r="F9835" s="94" t="s">
        <v>134</v>
      </c>
      <c r="G9835" s="94" t="s">
        <v>135</v>
      </c>
      <c r="H9835" s="94" t="s">
        <v>136</v>
      </c>
      <c r="I9835" s="95" t="s">
        <v>9</v>
      </c>
      <c r="J9835" s="217"/>
      <c r="K9835" s="217"/>
    </row>
    <row r="9836" spans="1:11" s="271" customFormat="1" ht="12" customHeight="1" x14ac:dyDescent="0.15">
      <c r="A9836" s="416" t="s">
        <v>521</v>
      </c>
      <c r="B9836" s="417"/>
      <c r="C9836" s="268">
        <v>1284</v>
      </c>
      <c r="D9836" s="269">
        <v>201</v>
      </c>
      <c r="E9836" s="269">
        <v>368</v>
      </c>
      <c r="F9836" s="269">
        <v>495</v>
      </c>
      <c r="G9836" s="269">
        <v>18</v>
      </c>
      <c r="H9836" s="269">
        <v>11</v>
      </c>
      <c r="I9836" s="270">
        <v>191</v>
      </c>
    </row>
    <row r="9837" spans="1:11" s="231" customFormat="1" ht="12" customHeight="1" x14ac:dyDescent="0.15">
      <c r="A9837" s="418"/>
      <c r="B9837" s="419"/>
      <c r="C9837" s="227">
        <v>100</v>
      </c>
      <c r="D9837" s="228">
        <v>15.7</v>
      </c>
      <c r="E9837" s="228">
        <v>28.7</v>
      </c>
      <c r="F9837" s="228">
        <v>38.6</v>
      </c>
      <c r="G9837" s="228">
        <v>1.4</v>
      </c>
      <c r="H9837" s="228">
        <v>0.9</v>
      </c>
      <c r="I9837" s="230">
        <v>14.9</v>
      </c>
    </row>
    <row r="9838" spans="1:11" s="271" customFormat="1" ht="12" customHeight="1" x14ac:dyDescent="0.15">
      <c r="A9838" s="420" t="s">
        <v>522</v>
      </c>
      <c r="B9838" s="395" t="s">
        <v>137</v>
      </c>
      <c r="C9838" s="272">
        <v>532</v>
      </c>
      <c r="D9838" s="273">
        <v>92</v>
      </c>
      <c r="E9838" s="273">
        <v>151</v>
      </c>
      <c r="F9838" s="273">
        <v>191</v>
      </c>
      <c r="G9838" s="273">
        <v>13</v>
      </c>
      <c r="H9838" s="273">
        <v>6</v>
      </c>
      <c r="I9838" s="274">
        <v>79</v>
      </c>
    </row>
    <row r="9839" spans="1:11" s="231" customFormat="1" ht="12" customHeight="1" x14ac:dyDescent="0.15">
      <c r="A9839" s="421"/>
      <c r="B9839" s="396"/>
      <c r="C9839" s="227">
        <v>100</v>
      </c>
      <c r="D9839" s="228">
        <v>17.3</v>
      </c>
      <c r="E9839" s="228">
        <v>28.4</v>
      </c>
      <c r="F9839" s="228">
        <v>35.9</v>
      </c>
      <c r="G9839" s="228">
        <v>2.4</v>
      </c>
      <c r="H9839" s="228">
        <v>1.1000000000000001</v>
      </c>
      <c r="I9839" s="230">
        <v>14.8</v>
      </c>
    </row>
    <row r="9840" spans="1:11" s="271" customFormat="1" ht="12" customHeight="1" x14ac:dyDescent="0.15">
      <c r="A9840" s="421"/>
      <c r="B9840" s="395" t="s">
        <v>138</v>
      </c>
      <c r="C9840" s="272">
        <v>741</v>
      </c>
      <c r="D9840" s="273">
        <v>105</v>
      </c>
      <c r="E9840" s="273">
        <v>214</v>
      </c>
      <c r="F9840" s="273">
        <v>300</v>
      </c>
      <c r="G9840" s="273">
        <v>5</v>
      </c>
      <c r="H9840" s="273">
        <v>5</v>
      </c>
      <c r="I9840" s="274">
        <v>112</v>
      </c>
    </row>
    <row r="9841" spans="1:11" s="231" customFormat="1" ht="12" customHeight="1" x14ac:dyDescent="0.15">
      <c r="A9841" s="421"/>
      <c r="B9841" s="396"/>
      <c r="C9841" s="227">
        <v>100</v>
      </c>
      <c r="D9841" s="228">
        <v>14.2</v>
      </c>
      <c r="E9841" s="228">
        <v>28.9</v>
      </c>
      <c r="F9841" s="228">
        <v>40.5</v>
      </c>
      <c r="G9841" s="228">
        <v>0.7</v>
      </c>
      <c r="H9841" s="228">
        <v>0.7</v>
      </c>
      <c r="I9841" s="230">
        <v>15.1</v>
      </c>
    </row>
    <row r="9842" spans="1:11" s="231" customFormat="1" ht="12" customHeight="1" x14ac:dyDescent="0.15">
      <c r="A9842" s="421"/>
      <c r="B9842" s="423" t="s">
        <v>881</v>
      </c>
      <c r="C9842" s="232">
        <v>0</v>
      </c>
      <c r="D9842" s="233">
        <v>0</v>
      </c>
      <c r="E9842" s="233">
        <v>0</v>
      </c>
      <c r="F9842" s="233">
        <v>0</v>
      </c>
      <c r="G9842" s="233">
        <v>0</v>
      </c>
      <c r="H9842" s="233">
        <v>0</v>
      </c>
      <c r="I9842" s="235">
        <v>0</v>
      </c>
    </row>
    <row r="9843" spans="1:11" s="231" customFormat="1" ht="12" customHeight="1" x14ac:dyDescent="0.15">
      <c r="A9843" s="421"/>
      <c r="B9843" s="396"/>
      <c r="C9843" s="227">
        <v>0</v>
      </c>
      <c r="D9843" s="228">
        <v>0</v>
      </c>
      <c r="E9843" s="228">
        <v>0</v>
      </c>
      <c r="F9843" s="228">
        <v>0</v>
      </c>
      <c r="G9843" s="228">
        <v>0</v>
      </c>
      <c r="H9843" s="228">
        <v>0</v>
      </c>
      <c r="I9843" s="230">
        <v>0</v>
      </c>
    </row>
    <row r="9844" spans="1:11" s="271" customFormat="1" ht="12" customHeight="1" x14ac:dyDescent="0.15">
      <c r="A9844" s="421"/>
      <c r="B9844" s="395" t="s">
        <v>1030</v>
      </c>
      <c r="C9844" s="240">
        <v>5</v>
      </c>
      <c r="D9844" s="241">
        <v>2</v>
      </c>
      <c r="E9844" s="241">
        <v>2</v>
      </c>
      <c r="F9844" s="241">
        <v>1</v>
      </c>
      <c r="G9844" s="241">
        <v>0</v>
      </c>
      <c r="H9844" s="241">
        <v>0</v>
      </c>
      <c r="I9844" s="242">
        <v>0</v>
      </c>
      <c r="J9844" s="231"/>
      <c r="K9844" s="231"/>
    </row>
    <row r="9845" spans="1:11" s="231" customFormat="1" ht="12" customHeight="1" x14ac:dyDescent="0.15">
      <c r="A9845" s="421"/>
      <c r="B9845" s="396"/>
      <c r="C9845" s="243">
        <v>100</v>
      </c>
      <c r="D9845" s="244">
        <v>40</v>
      </c>
      <c r="E9845" s="244">
        <v>40</v>
      </c>
      <c r="F9845" s="244">
        <v>20</v>
      </c>
      <c r="G9845" s="244">
        <v>0</v>
      </c>
      <c r="H9845" s="244">
        <v>0</v>
      </c>
      <c r="I9845" s="245">
        <v>0</v>
      </c>
    </row>
    <row r="9846" spans="1:11" s="271" customFormat="1" ht="12" customHeight="1" x14ac:dyDescent="0.15">
      <c r="A9846" s="421"/>
      <c r="B9846" s="395" t="s">
        <v>9</v>
      </c>
      <c r="C9846" s="272">
        <v>6</v>
      </c>
      <c r="D9846" s="273">
        <v>2</v>
      </c>
      <c r="E9846" s="273">
        <v>1</v>
      </c>
      <c r="F9846" s="273">
        <v>3</v>
      </c>
      <c r="G9846" s="273">
        <v>0</v>
      </c>
      <c r="H9846" s="273">
        <v>0</v>
      </c>
      <c r="I9846" s="274">
        <v>0</v>
      </c>
    </row>
    <row r="9847" spans="1:11" s="231" customFormat="1" ht="12" customHeight="1" x14ac:dyDescent="0.15">
      <c r="A9847" s="422"/>
      <c r="B9847" s="397"/>
      <c r="C9847" s="236">
        <v>100</v>
      </c>
      <c r="D9847" s="237">
        <v>33.299999999999997</v>
      </c>
      <c r="E9847" s="237">
        <v>16.7</v>
      </c>
      <c r="F9847" s="237">
        <v>50</v>
      </c>
      <c r="G9847" s="237">
        <v>0</v>
      </c>
      <c r="H9847" s="237">
        <v>0</v>
      </c>
      <c r="I9847" s="239">
        <v>0</v>
      </c>
    </row>
    <row r="9848" spans="1:11" ht="12" customHeight="1" x14ac:dyDescent="0.15">
      <c r="A9848" s="401" t="s">
        <v>523</v>
      </c>
      <c r="B9848" s="395" t="s">
        <v>139</v>
      </c>
      <c r="C9848" s="272">
        <v>80</v>
      </c>
      <c r="D9848" s="273">
        <v>11</v>
      </c>
      <c r="E9848" s="273">
        <v>20</v>
      </c>
      <c r="F9848" s="273">
        <v>35</v>
      </c>
      <c r="G9848" s="273">
        <v>3</v>
      </c>
      <c r="H9848" s="273">
        <v>3</v>
      </c>
      <c r="I9848" s="274">
        <v>8</v>
      </c>
      <c r="J9848" s="271"/>
      <c r="K9848" s="271"/>
    </row>
    <row r="9849" spans="1:11" ht="11.25" x14ac:dyDescent="0.15">
      <c r="A9849" s="401"/>
      <c r="B9849" s="396"/>
      <c r="C9849" s="227">
        <v>100</v>
      </c>
      <c r="D9849" s="228">
        <v>13.8</v>
      </c>
      <c r="E9849" s="228">
        <v>25</v>
      </c>
      <c r="F9849" s="228">
        <v>43.8</v>
      </c>
      <c r="G9849" s="228">
        <v>3.8</v>
      </c>
      <c r="H9849" s="228">
        <v>3.8</v>
      </c>
      <c r="I9849" s="230">
        <v>10</v>
      </c>
      <c r="J9849" s="231"/>
      <c r="K9849" s="231"/>
    </row>
    <row r="9850" spans="1:11" ht="11.25" x14ac:dyDescent="0.15">
      <c r="A9850" s="401"/>
      <c r="B9850" s="395" t="s">
        <v>140</v>
      </c>
      <c r="C9850" s="272">
        <v>146</v>
      </c>
      <c r="D9850" s="273">
        <v>27</v>
      </c>
      <c r="E9850" s="273">
        <v>38</v>
      </c>
      <c r="F9850" s="273">
        <v>67</v>
      </c>
      <c r="G9850" s="273">
        <v>3</v>
      </c>
      <c r="H9850" s="273">
        <v>1</v>
      </c>
      <c r="I9850" s="274">
        <v>10</v>
      </c>
      <c r="J9850" s="271"/>
      <c r="K9850" s="271"/>
    </row>
    <row r="9851" spans="1:11" ht="11.25" x14ac:dyDescent="0.15">
      <c r="A9851" s="401"/>
      <c r="B9851" s="396"/>
      <c r="C9851" s="227">
        <v>100</v>
      </c>
      <c r="D9851" s="228">
        <v>18.5</v>
      </c>
      <c r="E9851" s="228">
        <v>26</v>
      </c>
      <c r="F9851" s="228">
        <v>45.9</v>
      </c>
      <c r="G9851" s="228">
        <v>2.1</v>
      </c>
      <c r="H9851" s="228">
        <v>0.7</v>
      </c>
      <c r="I9851" s="230">
        <v>6.8</v>
      </c>
      <c r="J9851" s="231"/>
      <c r="K9851" s="231"/>
    </row>
    <row r="9852" spans="1:11" s="271" customFormat="1" ht="12" customHeight="1" x14ac:dyDescent="0.15">
      <c r="A9852" s="401"/>
      <c r="B9852" s="395" t="s">
        <v>141</v>
      </c>
      <c r="C9852" s="272">
        <v>233</v>
      </c>
      <c r="D9852" s="273">
        <v>44</v>
      </c>
      <c r="E9852" s="273">
        <v>65</v>
      </c>
      <c r="F9852" s="273">
        <v>96</v>
      </c>
      <c r="G9852" s="273">
        <v>4</v>
      </c>
      <c r="H9852" s="273">
        <v>4</v>
      </c>
      <c r="I9852" s="274">
        <v>20</v>
      </c>
    </row>
    <row r="9853" spans="1:11" s="231" customFormat="1" ht="12" customHeight="1" x14ac:dyDescent="0.15">
      <c r="A9853" s="401"/>
      <c r="B9853" s="396"/>
      <c r="C9853" s="227">
        <v>100</v>
      </c>
      <c r="D9853" s="228">
        <v>18.899999999999999</v>
      </c>
      <c r="E9853" s="228">
        <v>27.9</v>
      </c>
      <c r="F9853" s="228">
        <v>41.2</v>
      </c>
      <c r="G9853" s="228">
        <v>1.7</v>
      </c>
      <c r="H9853" s="228">
        <v>1.7</v>
      </c>
      <c r="I9853" s="230">
        <v>8.6</v>
      </c>
    </row>
    <row r="9854" spans="1:11" s="271" customFormat="1" ht="12" customHeight="1" x14ac:dyDescent="0.15">
      <c r="A9854" s="401"/>
      <c r="B9854" s="395" t="s">
        <v>142</v>
      </c>
      <c r="C9854" s="272">
        <v>221</v>
      </c>
      <c r="D9854" s="273">
        <v>38</v>
      </c>
      <c r="E9854" s="273">
        <v>72</v>
      </c>
      <c r="F9854" s="273">
        <v>90</v>
      </c>
      <c r="G9854" s="273">
        <v>3</v>
      </c>
      <c r="H9854" s="273">
        <v>2</v>
      </c>
      <c r="I9854" s="274">
        <v>16</v>
      </c>
    </row>
    <row r="9855" spans="1:11" s="231" customFormat="1" ht="12" customHeight="1" x14ac:dyDescent="0.15">
      <c r="A9855" s="401"/>
      <c r="B9855" s="396"/>
      <c r="C9855" s="227">
        <v>100</v>
      </c>
      <c r="D9855" s="228">
        <v>17.2</v>
      </c>
      <c r="E9855" s="228">
        <v>32.6</v>
      </c>
      <c r="F9855" s="228">
        <v>40.700000000000003</v>
      </c>
      <c r="G9855" s="228">
        <v>1.4</v>
      </c>
      <c r="H9855" s="228">
        <v>0.9</v>
      </c>
      <c r="I9855" s="230">
        <v>7.2</v>
      </c>
    </row>
    <row r="9856" spans="1:11" s="271" customFormat="1" ht="12" customHeight="1" x14ac:dyDescent="0.15">
      <c r="A9856" s="401"/>
      <c r="B9856" s="395" t="s">
        <v>143</v>
      </c>
      <c r="C9856" s="272">
        <v>92</v>
      </c>
      <c r="D9856" s="273">
        <v>18</v>
      </c>
      <c r="E9856" s="273">
        <v>22</v>
      </c>
      <c r="F9856" s="273">
        <v>40</v>
      </c>
      <c r="G9856" s="273">
        <v>1</v>
      </c>
      <c r="H9856" s="273">
        <v>0</v>
      </c>
      <c r="I9856" s="274">
        <v>11</v>
      </c>
    </row>
    <row r="9857" spans="1:11" s="231" customFormat="1" ht="12" customHeight="1" x14ac:dyDescent="0.15">
      <c r="A9857" s="401"/>
      <c r="B9857" s="396"/>
      <c r="C9857" s="227">
        <v>100</v>
      </c>
      <c r="D9857" s="228">
        <v>19.600000000000001</v>
      </c>
      <c r="E9857" s="228">
        <v>23.9</v>
      </c>
      <c r="F9857" s="228">
        <v>43.5</v>
      </c>
      <c r="G9857" s="228">
        <v>1.1000000000000001</v>
      </c>
      <c r="H9857" s="228">
        <v>0</v>
      </c>
      <c r="I9857" s="230">
        <v>12</v>
      </c>
    </row>
    <row r="9858" spans="1:11" s="231" customFormat="1" ht="12" customHeight="1" x14ac:dyDescent="0.15">
      <c r="A9858" s="401"/>
      <c r="B9858" s="395" t="s">
        <v>144</v>
      </c>
      <c r="C9858" s="272">
        <v>96</v>
      </c>
      <c r="D9858" s="273">
        <v>15</v>
      </c>
      <c r="E9858" s="273">
        <v>34</v>
      </c>
      <c r="F9858" s="273">
        <v>37</v>
      </c>
      <c r="G9858" s="273">
        <v>0</v>
      </c>
      <c r="H9858" s="273">
        <v>0</v>
      </c>
      <c r="I9858" s="274">
        <v>10</v>
      </c>
      <c r="J9858" s="271"/>
      <c r="K9858" s="271"/>
    </row>
    <row r="9859" spans="1:11" s="231" customFormat="1" ht="12" customHeight="1" x14ac:dyDescent="0.15">
      <c r="A9859" s="401"/>
      <c r="B9859" s="396"/>
      <c r="C9859" s="227">
        <v>100</v>
      </c>
      <c r="D9859" s="228">
        <v>15.6</v>
      </c>
      <c r="E9859" s="228">
        <v>35.4</v>
      </c>
      <c r="F9859" s="228">
        <v>38.5</v>
      </c>
      <c r="G9859" s="228">
        <v>0</v>
      </c>
      <c r="H9859" s="228">
        <v>0</v>
      </c>
      <c r="I9859" s="230">
        <v>10.4</v>
      </c>
    </row>
    <row r="9860" spans="1:11" s="271" customFormat="1" ht="12" customHeight="1" x14ac:dyDescent="0.15">
      <c r="A9860" s="401"/>
      <c r="B9860" s="395" t="s">
        <v>145</v>
      </c>
      <c r="C9860" s="272">
        <v>408</v>
      </c>
      <c r="D9860" s="273">
        <v>46</v>
      </c>
      <c r="E9860" s="273">
        <v>116</v>
      </c>
      <c r="F9860" s="273">
        <v>127</v>
      </c>
      <c r="G9860" s="273">
        <v>3</v>
      </c>
      <c r="H9860" s="273">
        <v>1</v>
      </c>
      <c r="I9860" s="274">
        <v>115</v>
      </c>
    </row>
    <row r="9861" spans="1:11" s="231" customFormat="1" ht="12" customHeight="1" x14ac:dyDescent="0.15">
      <c r="A9861" s="401"/>
      <c r="B9861" s="396"/>
      <c r="C9861" s="227">
        <v>100</v>
      </c>
      <c r="D9861" s="228">
        <v>11.3</v>
      </c>
      <c r="E9861" s="228">
        <v>28.4</v>
      </c>
      <c r="F9861" s="228">
        <v>31.1</v>
      </c>
      <c r="G9861" s="228">
        <v>0.7</v>
      </c>
      <c r="H9861" s="228">
        <v>0.2</v>
      </c>
      <c r="I9861" s="230">
        <v>28.2</v>
      </c>
    </row>
    <row r="9862" spans="1:11" s="271" customFormat="1" ht="12" customHeight="1" x14ac:dyDescent="0.15">
      <c r="A9862" s="401"/>
      <c r="B9862" s="395" t="s">
        <v>9</v>
      </c>
      <c r="C9862" s="272">
        <v>8</v>
      </c>
      <c r="D9862" s="273">
        <v>2</v>
      </c>
      <c r="E9862" s="273">
        <v>1</v>
      </c>
      <c r="F9862" s="273">
        <v>3</v>
      </c>
      <c r="G9862" s="273">
        <v>1</v>
      </c>
      <c r="H9862" s="273">
        <v>0</v>
      </c>
      <c r="I9862" s="274">
        <v>1</v>
      </c>
    </row>
    <row r="9863" spans="1:11" s="231" customFormat="1" ht="12" customHeight="1" x14ac:dyDescent="0.15">
      <c r="A9863" s="402"/>
      <c r="B9863" s="397"/>
      <c r="C9863" s="236">
        <v>100</v>
      </c>
      <c r="D9863" s="237">
        <v>25</v>
      </c>
      <c r="E9863" s="237">
        <v>12.5</v>
      </c>
      <c r="F9863" s="237">
        <v>37.5</v>
      </c>
      <c r="G9863" s="237">
        <v>12.5</v>
      </c>
      <c r="H9863" s="237">
        <v>0</v>
      </c>
      <c r="I9863" s="239">
        <v>12.5</v>
      </c>
    </row>
    <row r="9864" spans="1:11" s="271" customFormat="1" ht="12" customHeight="1" x14ac:dyDescent="0.15">
      <c r="A9864" s="401" t="s">
        <v>524</v>
      </c>
      <c r="B9864" s="395" t="s">
        <v>146</v>
      </c>
      <c r="C9864" s="272">
        <v>2</v>
      </c>
      <c r="D9864" s="273">
        <v>0</v>
      </c>
      <c r="E9864" s="273">
        <v>0</v>
      </c>
      <c r="F9864" s="273">
        <v>2</v>
      </c>
      <c r="G9864" s="273">
        <v>0</v>
      </c>
      <c r="H9864" s="273">
        <v>0</v>
      </c>
      <c r="I9864" s="274">
        <v>0</v>
      </c>
    </row>
    <row r="9865" spans="1:11" s="231" customFormat="1" ht="12" customHeight="1" x14ac:dyDescent="0.15">
      <c r="A9865" s="401"/>
      <c r="B9865" s="396"/>
      <c r="C9865" s="227">
        <v>100</v>
      </c>
      <c r="D9865" s="228">
        <v>0</v>
      </c>
      <c r="E9865" s="228">
        <v>0</v>
      </c>
      <c r="F9865" s="228">
        <v>100</v>
      </c>
      <c r="G9865" s="228">
        <v>0</v>
      </c>
      <c r="H9865" s="228">
        <v>0</v>
      </c>
      <c r="I9865" s="230">
        <v>0</v>
      </c>
    </row>
    <row r="9866" spans="1:11" s="271" customFormat="1" ht="12" customHeight="1" x14ac:dyDescent="0.15">
      <c r="A9866" s="401"/>
      <c r="B9866" s="395" t="s">
        <v>147</v>
      </c>
      <c r="C9866" s="272">
        <v>40</v>
      </c>
      <c r="D9866" s="273">
        <v>6</v>
      </c>
      <c r="E9866" s="273">
        <v>17</v>
      </c>
      <c r="F9866" s="273">
        <v>9</v>
      </c>
      <c r="G9866" s="273">
        <v>1</v>
      </c>
      <c r="H9866" s="273">
        <v>1</v>
      </c>
      <c r="I9866" s="274">
        <v>6</v>
      </c>
    </row>
    <row r="9867" spans="1:11" s="231" customFormat="1" ht="12" customHeight="1" x14ac:dyDescent="0.15">
      <c r="A9867" s="401"/>
      <c r="B9867" s="396"/>
      <c r="C9867" s="227">
        <v>100</v>
      </c>
      <c r="D9867" s="228">
        <v>15</v>
      </c>
      <c r="E9867" s="228">
        <v>42.5</v>
      </c>
      <c r="F9867" s="228">
        <v>22.5</v>
      </c>
      <c r="G9867" s="228">
        <v>2.5</v>
      </c>
      <c r="H9867" s="228">
        <v>2.5</v>
      </c>
      <c r="I9867" s="230">
        <v>15</v>
      </c>
    </row>
    <row r="9868" spans="1:11" s="271" customFormat="1" ht="12" customHeight="1" x14ac:dyDescent="0.15">
      <c r="A9868" s="401"/>
      <c r="B9868" s="395" t="s">
        <v>148</v>
      </c>
      <c r="C9868" s="272">
        <v>398</v>
      </c>
      <c r="D9868" s="273">
        <v>71</v>
      </c>
      <c r="E9868" s="273">
        <v>121</v>
      </c>
      <c r="F9868" s="273">
        <v>161</v>
      </c>
      <c r="G9868" s="273">
        <v>8</v>
      </c>
      <c r="H9868" s="273">
        <v>6</v>
      </c>
      <c r="I9868" s="274">
        <v>31</v>
      </c>
    </row>
    <row r="9869" spans="1:11" s="231" customFormat="1" ht="12" customHeight="1" x14ac:dyDescent="0.15">
      <c r="A9869" s="401"/>
      <c r="B9869" s="396"/>
      <c r="C9869" s="227">
        <v>100</v>
      </c>
      <c r="D9869" s="228">
        <v>17.8</v>
      </c>
      <c r="E9869" s="228">
        <v>30.4</v>
      </c>
      <c r="F9869" s="228">
        <v>40.5</v>
      </c>
      <c r="G9869" s="228">
        <v>2</v>
      </c>
      <c r="H9869" s="228">
        <v>1.5</v>
      </c>
      <c r="I9869" s="230">
        <v>7.8</v>
      </c>
    </row>
    <row r="9870" spans="1:11" s="271" customFormat="1" ht="12" customHeight="1" x14ac:dyDescent="0.15">
      <c r="A9870" s="401"/>
      <c r="B9870" s="395" t="s">
        <v>215</v>
      </c>
      <c r="C9870" s="272">
        <v>189</v>
      </c>
      <c r="D9870" s="273">
        <v>34</v>
      </c>
      <c r="E9870" s="273">
        <v>52</v>
      </c>
      <c r="F9870" s="273">
        <v>81</v>
      </c>
      <c r="G9870" s="273">
        <v>3</v>
      </c>
      <c r="H9870" s="273">
        <v>1</v>
      </c>
      <c r="I9870" s="274">
        <v>18</v>
      </c>
    </row>
    <row r="9871" spans="1:11" s="231" customFormat="1" ht="12" customHeight="1" x14ac:dyDescent="0.15">
      <c r="A9871" s="401"/>
      <c r="B9871" s="396"/>
      <c r="C9871" s="227">
        <v>100</v>
      </c>
      <c r="D9871" s="228">
        <v>18</v>
      </c>
      <c r="E9871" s="228">
        <v>27.5</v>
      </c>
      <c r="F9871" s="228">
        <v>42.9</v>
      </c>
      <c r="G9871" s="228">
        <v>1.6</v>
      </c>
      <c r="H9871" s="228">
        <v>0.5</v>
      </c>
      <c r="I9871" s="230">
        <v>9.5</v>
      </c>
    </row>
    <row r="9872" spans="1:11" s="271" customFormat="1" ht="12" customHeight="1" x14ac:dyDescent="0.15">
      <c r="A9872" s="401"/>
      <c r="B9872" s="395" t="s">
        <v>149</v>
      </c>
      <c r="C9872" s="272">
        <v>50</v>
      </c>
      <c r="D9872" s="273">
        <v>9</v>
      </c>
      <c r="E9872" s="273">
        <v>14</v>
      </c>
      <c r="F9872" s="273">
        <v>22</v>
      </c>
      <c r="G9872" s="273">
        <v>1</v>
      </c>
      <c r="H9872" s="273">
        <v>1</v>
      </c>
      <c r="I9872" s="274">
        <v>3</v>
      </c>
    </row>
    <row r="9873" spans="1:9" s="231" customFormat="1" ht="12" customHeight="1" x14ac:dyDescent="0.15">
      <c r="A9873" s="401"/>
      <c r="B9873" s="396"/>
      <c r="C9873" s="227">
        <v>100</v>
      </c>
      <c r="D9873" s="228">
        <v>18</v>
      </c>
      <c r="E9873" s="228">
        <v>28</v>
      </c>
      <c r="F9873" s="228">
        <v>44</v>
      </c>
      <c r="G9873" s="228">
        <v>2</v>
      </c>
      <c r="H9873" s="228">
        <v>2</v>
      </c>
      <c r="I9873" s="230">
        <v>6</v>
      </c>
    </row>
    <row r="9874" spans="1:9" s="271" customFormat="1" ht="12" customHeight="1" x14ac:dyDescent="0.15">
      <c r="A9874" s="401"/>
      <c r="B9874" s="395" t="s">
        <v>150</v>
      </c>
      <c r="C9874" s="272">
        <v>33</v>
      </c>
      <c r="D9874" s="273">
        <v>5</v>
      </c>
      <c r="E9874" s="273">
        <v>10</v>
      </c>
      <c r="F9874" s="273">
        <v>15</v>
      </c>
      <c r="G9874" s="273">
        <v>2</v>
      </c>
      <c r="H9874" s="273">
        <v>1</v>
      </c>
      <c r="I9874" s="274">
        <v>0</v>
      </c>
    </row>
    <row r="9875" spans="1:9" s="231" customFormat="1" ht="12" customHeight="1" x14ac:dyDescent="0.15">
      <c r="A9875" s="401"/>
      <c r="B9875" s="396"/>
      <c r="C9875" s="227">
        <v>100</v>
      </c>
      <c r="D9875" s="228">
        <v>15.2</v>
      </c>
      <c r="E9875" s="228">
        <v>30.3</v>
      </c>
      <c r="F9875" s="228">
        <v>45.5</v>
      </c>
      <c r="G9875" s="228">
        <v>6.1</v>
      </c>
      <c r="H9875" s="228">
        <v>3</v>
      </c>
      <c r="I9875" s="230">
        <v>0</v>
      </c>
    </row>
    <row r="9876" spans="1:9" s="271" customFormat="1" ht="12" customHeight="1" x14ac:dyDescent="0.15">
      <c r="A9876" s="401"/>
      <c r="B9876" s="395" t="s">
        <v>610</v>
      </c>
      <c r="C9876" s="272">
        <v>318</v>
      </c>
      <c r="D9876" s="273">
        <v>44</v>
      </c>
      <c r="E9876" s="273">
        <v>92</v>
      </c>
      <c r="F9876" s="273">
        <v>113</v>
      </c>
      <c r="G9876" s="273">
        <v>0</v>
      </c>
      <c r="H9876" s="273">
        <v>1</v>
      </c>
      <c r="I9876" s="274">
        <v>68</v>
      </c>
    </row>
    <row r="9877" spans="1:9" s="231" customFormat="1" ht="12" customHeight="1" x14ac:dyDescent="0.15">
      <c r="A9877" s="401"/>
      <c r="B9877" s="396"/>
      <c r="C9877" s="227">
        <v>100</v>
      </c>
      <c r="D9877" s="228">
        <v>13.8</v>
      </c>
      <c r="E9877" s="228">
        <v>28.9</v>
      </c>
      <c r="F9877" s="228">
        <v>35.5</v>
      </c>
      <c r="G9877" s="228">
        <v>0</v>
      </c>
      <c r="H9877" s="228">
        <v>0.3</v>
      </c>
      <c r="I9877" s="230">
        <v>21.4</v>
      </c>
    </row>
    <row r="9878" spans="1:9" s="271" customFormat="1" ht="12" customHeight="1" x14ac:dyDescent="0.15">
      <c r="A9878" s="401"/>
      <c r="B9878" s="395" t="s">
        <v>17</v>
      </c>
      <c r="C9878" s="272">
        <v>230</v>
      </c>
      <c r="D9878" s="273">
        <v>26</v>
      </c>
      <c r="E9878" s="273">
        <v>59</v>
      </c>
      <c r="F9878" s="273">
        <v>81</v>
      </c>
      <c r="G9878" s="273">
        <v>2</v>
      </c>
      <c r="H9878" s="273">
        <v>0</v>
      </c>
      <c r="I9878" s="274">
        <v>62</v>
      </c>
    </row>
    <row r="9879" spans="1:9" s="231" customFormat="1" ht="12" customHeight="1" x14ac:dyDescent="0.15">
      <c r="A9879" s="401"/>
      <c r="B9879" s="396"/>
      <c r="C9879" s="227">
        <v>100</v>
      </c>
      <c r="D9879" s="228">
        <v>11.3</v>
      </c>
      <c r="E9879" s="228">
        <v>25.7</v>
      </c>
      <c r="F9879" s="228">
        <v>35.200000000000003</v>
      </c>
      <c r="G9879" s="228">
        <v>0.9</v>
      </c>
      <c r="H9879" s="228">
        <v>0</v>
      </c>
      <c r="I9879" s="230">
        <v>27</v>
      </c>
    </row>
    <row r="9880" spans="1:9" s="271" customFormat="1" ht="12" customHeight="1" x14ac:dyDescent="0.15">
      <c r="A9880" s="401"/>
      <c r="B9880" s="395" t="s">
        <v>9</v>
      </c>
      <c r="C9880" s="272">
        <v>24</v>
      </c>
      <c r="D9880" s="273">
        <v>6</v>
      </c>
      <c r="E9880" s="273">
        <v>3</v>
      </c>
      <c r="F9880" s="273">
        <v>11</v>
      </c>
      <c r="G9880" s="273">
        <v>1</v>
      </c>
      <c r="H9880" s="273">
        <v>0</v>
      </c>
      <c r="I9880" s="274">
        <v>3</v>
      </c>
    </row>
    <row r="9881" spans="1:9" s="231" customFormat="1" ht="12" customHeight="1" x14ac:dyDescent="0.15">
      <c r="A9881" s="402"/>
      <c r="B9881" s="397"/>
      <c r="C9881" s="236">
        <v>100</v>
      </c>
      <c r="D9881" s="237">
        <v>25</v>
      </c>
      <c r="E9881" s="237">
        <v>12.5</v>
      </c>
      <c r="F9881" s="237">
        <v>45.8</v>
      </c>
      <c r="G9881" s="237">
        <v>4.2</v>
      </c>
      <c r="H9881" s="237">
        <v>0</v>
      </c>
      <c r="I9881" s="239">
        <v>12.5</v>
      </c>
    </row>
    <row r="9882" spans="1:9" s="271" customFormat="1" ht="12" customHeight="1" x14ac:dyDescent="0.15">
      <c r="A9882" s="401" t="s">
        <v>525</v>
      </c>
      <c r="B9882" s="395" t="s">
        <v>559</v>
      </c>
      <c r="C9882" s="272">
        <v>74</v>
      </c>
      <c r="D9882" s="273">
        <v>11</v>
      </c>
      <c r="E9882" s="273">
        <v>16</v>
      </c>
      <c r="F9882" s="273">
        <v>33</v>
      </c>
      <c r="G9882" s="273">
        <v>1</v>
      </c>
      <c r="H9882" s="273">
        <v>1</v>
      </c>
      <c r="I9882" s="274">
        <v>12</v>
      </c>
    </row>
    <row r="9883" spans="1:9" s="231" customFormat="1" ht="12" customHeight="1" x14ac:dyDescent="0.15">
      <c r="A9883" s="401"/>
      <c r="B9883" s="396"/>
      <c r="C9883" s="227">
        <v>100</v>
      </c>
      <c r="D9883" s="228">
        <v>14.9</v>
      </c>
      <c r="E9883" s="228">
        <v>21.6</v>
      </c>
      <c r="F9883" s="228">
        <v>44.6</v>
      </c>
      <c r="G9883" s="228">
        <v>1.4</v>
      </c>
      <c r="H9883" s="228">
        <v>1.4</v>
      </c>
      <c r="I9883" s="230">
        <v>16.2</v>
      </c>
    </row>
    <row r="9884" spans="1:9" s="271" customFormat="1" ht="12" customHeight="1" x14ac:dyDescent="0.15">
      <c r="A9884" s="401"/>
      <c r="B9884" s="395" t="s">
        <v>560</v>
      </c>
      <c r="C9884" s="272">
        <v>182</v>
      </c>
      <c r="D9884" s="273">
        <v>30</v>
      </c>
      <c r="E9884" s="273">
        <v>53</v>
      </c>
      <c r="F9884" s="273">
        <v>74</v>
      </c>
      <c r="G9884" s="273">
        <v>2</v>
      </c>
      <c r="H9884" s="273">
        <v>3</v>
      </c>
      <c r="I9884" s="274">
        <v>20</v>
      </c>
    </row>
    <row r="9885" spans="1:9" s="231" customFormat="1" ht="12" customHeight="1" x14ac:dyDescent="0.15">
      <c r="A9885" s="401"/>
      <c r="B9885" s="396"/>
      <c r="C9885" s="227">
        <v>100</v>
      </c>
      <c r="D9885" s="228">
        <v>16.5</v>
      </c>
      <c r="E9885" s="228">
        <v>29.1</v>
      </c>
      <c r="F9885" s="228">
        <v>40.700000000000003</v>
      </c>
      <c r="G9885" s="228">
        <v>1.1000000000000001</v>
      </c>
      <c r="H9885" s="228">
        <v>1.6</v>
      </c>
      <c r="I9885" s="230">
        <v>11</v>
      </c>
    </row>
    <row r="9886" spans="1:9" s="271" customFormat="1" ht="12" customHeight="1" x14ac:dyDescent="0.15">
      <c r="A9886" s="401"/>
      <c r="B9886" s="395" t="s">
        <v>152</v>
      </c>
      <c r="C9886" s="272">
        <v>252</v>
      </c>
      <c r="D9886" s="273">
        <v>44</v>
      </c>
      <c r="E9886" s="273">
        <v>65</v>
      </c>
      <c r="F9886" s="273">
        <v>111</v>
      </c>
      <c r="G9886" s="273">
        <v>2</v>
      </c>
      <c r="H9886" s="273">
        <v>2</v>
      </c>
      <c r="I9886" s="274">
        <v>28</v>
      </c>
    </row>
    <row r="9887" spans="1:9" s="231" customFormat="1" ht="12" customHeight="1" x14ac:dyDescent="0.15">
      <c r="A9887" s="401"/>
      <c r="B9887" s="396"/>
      <c r="C9887" s="227">
        <v>100</v>
      </c>
      <c r="D9887" s="228">
        <v>17.5</v>
      </c>
      <c r="E9887" s="228">
        <v>25.8</v>
      </c>
      <c r="F9887" s="228">
        <v>44</v>
      </c>
      <c r="G9887" s="228">
        <v>0.8</v>
      </c>
      <c r="H9887" s="228">
        <v>0.8</v>
      </c>
      <c r="I9887" s="230">
        <v>11.1</v>
      </c>
    </row>
    <row r="9888" spans="1:9" s="271" customFormat="1" ht="12" customHeight="1" x14ac:dyDescent="0.15">
      <c r="A9888" s="401"/>
      <c r="B9888" s="395" t="s">
        <v>153</v>
      </c>
      <c r="C9888" s="272">
        <v>767</v>
      </c>
      <c r="D9888" s="273">
        <v>114</v>
      </c>
      <c r="E9888" s="273">
        <v>234</v>
      </c>
      <c r="F9888" s="273">
        <v>274</v>
      </c>
      <c r="G9888" s="273">
        <v>13</v>
      </c>
      <c r="H9888" s="273">
        <v>5</v>
      </c>
      <c r="I9888" s="274">
        <v>127</v>
      </c>
    </row>
    <row r="9889" spans="1:9" s="231" customFormat="1" ht="12" customHeight="1" x14ac:dyDescent="0.15">
      <c r="A9889" s="401"/>
      <c r="B9889" s="396"/>
      <c r="C9889" s="227">
        <v>100</v>
      </c>
      <c r="D9889" s="228">
        <v>14.9</v>
      </c>
      <c r="E9889" s="228">
        <v>30.5</v>
      </c>
      <c r="F9889" s="228">
        <v>35.700000000000003</v>
      </c>
      <c r="G9889" s="228">
        <v>1.7</v>
      </c>
      <c r="H9889" s="228">
        <v>0.7</v>
      </c>
      <c r="I9889" s="230">
        <v>16.600000000000001</v>
      </c>
    </row>
    <row r="9890" spans="1:9" s="271" customFormat="1" ht="12" customHeight="1" x14ac:dyDescent="0.15">
      <c r="A9890" s="401"/>
      <c r="B9890" s="395" t="s">
        <v>9</v>
      </c>
      <c r="C9890" s="272">
        <v>9</v>
      </c>
      <c r="D9890" s="273">
        <v>2</v>
      </c>
      <c r="E9890" s="273">
        <v>0</v>
      </c>
      <c r="F9890" s="273">
        <v>3</v>
      </c>
      <c r="G9890" s="273">
        <v>0</v>
      </c>
      <c r="H9890" s="273">
        <v>0</v>
      </c>
      <c r="I9890" s="274">
        <v>4</v>
      </c>
    </row>
    <row r="9891" spans="1:9" s="231" customFormat="1" ht="12" customHeight="1" x14ac:dyDescent="0.15">
      <c r="A9891" s="402"/>
      <c r="B9891" s="397"/>
      <c r="C9891" s="236">
        <v>100</v>
      </c>
      <c r="D9891" s="237">
        <v>22.2</v>
      </c>
      <c r="E9891" s="237">
        <v>0</v>
      </c>
      <c r="F9891" s="237">
        <v>33.299999999999997</v>
      </c>
      <c r="G9891" s="237">
        <v>0</v>
      </c>
      <c r="H9891" s="237">
        <v>0</v>
      </c>
      <c r="I9891" s="239">
        <v>44.4</v>
      </c>
    </row>
    <row r="9892" spans="1:9" s="271" customFormat="1" ht="12" customHeight="1" x14ac:dyDescent="0.15">
      <c r="A9892" s="401" t="s">
        <v>526</v>
      </c>
      <c r="B9892" s="395" t="s">
        <v>154</v>
      </c>
      <c r="C9892" s="272">
        <v>116</v>
      </c>
      <c r="D9892" s="273">
        <v>13</v>
      </c>
      <c r="E9892" s="273">
        <v>31</v>
      </c>
      <c r="F9892" s="273">
        <v>38</v>
      </c>
      <c r="G9892" s="273">
        <v>1</v>
      </c>
      <c r="H9892" s="273">
        <v>1</v>
      </c>
      <c r="I9892" s="274">
        <v>32</v>
      </c>
    </row>
    <row r="9893" spans="1:9" s="231" customFormat="1" ht="12" customHeight="1" x14ac:dyDescent="0.15">
      <c r="A9893" s="401"/>
      <c r="B9893" s="396"/>
      <c r="C9893" s="227">
        <v>100</v>
      </c>
      <c r="D9893" s="228">
        <v>11.2</v>
      </c>
      <c r="E9893" s="228">
        <v>26.7</v>
      </c>
      <c r="F9893" s="228">
        <v>32.799999999999997</v>
      </c>
      <c r="G9893" s="228">
        <v>0.9</v>
      </c>
      <c r="H9893" s="228">
        <v>0.9</v>
      </c>
      <c r="I9893" s="230">
        <v>27.6</v>
      </c>
    </row>
    <row r="9894" spans="1:9" s="271" customFormat="1" ht="12" customHeight="1" x14ac:dyDescent="0.15">
      <c r="A9894" s="401"/>
      <c r="B9894" s="395" t="s">
        <v>155</v>
      </c>
      <c r="C9894" s="272">
        <v>375</v>
      </c>
      <c r="D9894" s="273">
        <v>60</v>
      </c>
      <c r="E9894" s="273">
        <v>106</v>
      </c>
      <c r="F9894" s="273">
        <v>125</v>
      </c>
      <c r="G9894" s="273">
        <v>5</v>
      </c>
      <c r="H9894" s="273">
        <v>2</v>
      </c>
      <c r="I9894" s="274">
        <v>77</v>
      </c>
    </row>
    <row r="9895" spans="1:9" s="231" customFormat="1" ht="12" customHeight="1" x14ac:dyDescent="0.15">
      <c r="A9895" s="401"/>
      <c r="B9895" s="396"/>
      <c r="C9895" s="227">
        <v>100</v>
      </c>
      <c r="D9895" s="228">
        <v>16</v>
      </c>
      <c r="E9895" s="228">
        <v>28.3</v>
      </c>
      <c r="F9895" s="228">
        <v>33.299999999999997</v>
      </c>
      <c r="G9895" s="228">
        <v>1.3</v>
      </c>
      <c r="H9895" s="228">
        <v>0.5</v>
      </c>
      <c r="I9895" s="230">
        <v>20.5</v>
      </c>
    </row>
    <row r="9896" spans="1:9" s="271" customFormat="1" ht="12" customHeight="1" x14ac:dyDescent="0.15">
      <c r="A9896" s="401"/>
      <c r="B9896" s="395" t="s">
        <v>156</v>
      </c>
      <c r="C9896" s="272">
        <v>686</v>
      </c>
      <c r="D9896" s="273">
        <v>110</v>
      </c>
      <c r="E9896" s="273">
        <v>197</v>
      </c>
      <c r="F9896" s="273">
        <v>300</v>
      </c>
      <c r="G9896" s="273">
        <v>10</v>
      </c>
      <c r="H9896" s="273">
        <v>7</v>
      </c>
      <c r="I9896" s="274">
        <v>62</v>
      </c>
    </row>
    <row r="9897" spans="1:9" s="231" customFormat="1" ht="12" customHeight="1" x14ac:dyDescent="0.15">
      <c r="A9897" s="401"/>
      <c r="B9897" s="396"/>
      <c r="C9897" s="227">
        <v>100</v>
      </c>
      <c r="D9897" s="228">
        <v>16</v>
      </c>
      <c r="E9897" s="228">
        <v>28.7</v>
      </c>
      <c r="F9897" s="228">
        <v>43.7</v>
      </c>
      <c r="G9897" s="228">
        <v>1.5</v>
      </c>
      <c r="H9897" s="228">
        <v>1</v>
      </c>
      <c r="I9897" s="230">
        <v>9</v>
      </c>
    </row>
    <row r="9898" spans="1:9" s="271" customFormat="1" ht="12" customHeight="1" x14ac:dyDescent="0.15">
      <c r="A9898" s="401"/>
      <c r="B9898" s="395" t="s">
        <v>157</v>
      </c>
      <c r="C9898" s="272">
        <v>65</v>
      </c>
      <c r="D9898" s="273">
        <v>10</v>
      </c>
      <c r="E9898" s="273">
        <v>24</v>
      </c>
      <c r="F9898" s="273">
        <v>20</v>
      </c>
      <c r="G9898" s="273">
        <v>0</v>
      </c>
      <c r="H9898" s="273">
        <v>1</v>
      </c>
      <c r="I9898" s="274">
        <v>10</v>
      </c>
    </row>
    <row r="9899" spans="1:9" s="231" customFormat="1" ht="12" customHeight="1" x14ac:dyDescent="0.15">
      <c r="A9899" s="401"/>
      <c r="B9899" s="396"/>
      <c r="C9899" s="227">
        <v>100</v>
      </c>
      <c r="D9899" s="228">
        <v>15.4</v>
      </c>
      <c r="E9899" s="228">
        <v>36.9</v>
      </c>
      <c r="F9899" s="228">
        <v>30.8</v>
      </c>
      <c r="G9899" s="228">
        <v>0</v>
      </c>
      <c r="H9899" s="228">
        <v>1.5</v>
      </c>
      <c r="I9899" s="230">
        <v>15.4</v>
      </c>
    </row>
    <row r="9900" spans="1:9" s="271" customFormat="1" ht="12" customHeight="1" x14ac:dyDescent="0.15">
      <c r="A9900" s="401"/>
      <c r="B9900" s="395" t="s">
        <v>17</v>
      </c>
      <c r="C9900" s="272">
        <v>30</v>
      </c>
      <c r="D9900" s="273">
        <v>5</v>
      </c>
      <c r="E9900" s="273">
        <v>8</v>
      </c>
      <c r="F9900" s="273">
        <v>8</v>
      </c>
      <c r="G9900" s="273">
        <v>2</v>
      </c>
      <c r="H9900" s="273">
        <v>0</v>
      </c>
      <c r="I9900" s="274">
        <v>7</v>
      </c>
    </row>
    <row r="9901" spans="1:9" s="231" customFormat="1" ht="12" customHeight="1" x14ac:dyDescent="0.15">
      <c r="A9901" s="401"/>
      <c r="B9901" s="396"/>
      <c r="C9901" s="227">
        <v>100</v>
      </c>
      <c r="D9901" s="228">
        <v>16.7</v>
      </c>
      <c r="E9901" s="228">
        <v>26.7</v>
      </c>
      <c r="F9901" s="228">
        <v>26.7</v>
      </c>
      <c r="G9901" s="228">
        <v>6.7</v>
      </c>
      <c r="H9901" s="228">
        <v>0</v>
      </c>
      <c r="I9901" s="230">
        <v>23.3</v>
      </c>
    </row>
    <row r="9902" spans="1:9" s="271" customFormat="1" ht="12" customHeight="1" x14ac:dyDescent="0.15">
      <c r="A9902" s="401"/>
      <c r="B9902" s="395" t="s">
        <v>9</v>
      </c>
      <c r="C9902" s="272">
        <v>12</v>
      </c>
      <c r="D9902" s="273">
        <v>3</v>
      </c>
      <c r="E9902" s="273">
        <v>2</v>
      </c>
      <c r="F9902" s="273">
        <v>4</v>
      </c>
      <c r="G9902" s="273">
        <v>0</v>
      </c>
      <c r="H9902" s="273">
        <v>0</v>
      </c>
      <c r="I9902" s="274">
        <v>3</v>
      </c>
    </row>
    <row r="9903" spans="1:9" s="231" customFormat="1" ht="12" customHeight="1" x14ac:dyDescent="0.15">
      <c r="A9903" s="402"/>
      <c r="B9903" s="397"/>
      <c r="C9903" s="236">
        <v>100</v>
      </c>
      <c r="D9903" s="237">
        <v>25</v>
      </c>
      <c r="E9903" s="237">
        <v>16.7</v>
      </c>
      <c r="F9903" s="237">
        <v>33.299999999999997</v>
      </c>
      <c r="G9903" s="237">
        <v>0</v>
      </c>
      <c r="H9903" s="237">
        <v>0</v>
      </c>
      <c r="I9903" s="239">
        <v>25</v>
      </c>
    </row>
    <row r="9904" spans="1:9" s="271" customFormat="1" ht="12" customHeight="1" x14ac:dyDescent="0.15">
      <c r="A9904" s="393" t="s">
        <v>527</v>
      </c>
      <c r="B9904" s="395" t="s">
        <v>198</v>
      </c>
      <c r="C9904" s="272">
        <v>267</v>
      </c>
      <c r="D9904" s="273">
        <v>43</v>
      </c>
      <c r="E9904" s="273">
        <v>79</v>
      </c>
      <c r="F9904" s="273">
        <v>98</v>
      </c>
      <c r="G9904" s="273">
        <v>4</v>
      </c>
      <c r="H9904" s="273">
        <v>3</v>
      </c>
      <c r="I9904" s="274">
        <v>40</v>
      </c>
    </row>
    <row r="9905" spans="1:11" s="231" customFormat="1" ht="12" customHeight="1" x14ac:dyDescent="0.15">
      <c r="A9905" s="393"/>
      <c r="B9905" s="396"/>
      <c r="C9905" s="227">
        <v>100</v>
      </c>
      <c r="D9905" s="228">
        <v>16.100000000000001</v>
      </c>
      <c r="E9905" s="228">
        <v>29.6</v>
      </c>
      <c r="F9905" s="228">
        <v>36.700000000000003</v>
      </c>
      <c r="G9905" s="228">
        <v>1.5</v>
      </c>
      <c r="H9905" s="228">
        <v>1.1000000000000001</v>
      </c>
      <c r="I9905" s="230">
        <v>15</v>
      </c>
    </row>
    <row r="9906" spans="1:11" s="271" customFormat="1" ht="12" customHeight="1" x14ac:dyDescent="0.15">
      <c r="A9906" s="393"/>
      <c r="B9906" s="395" t="s">
        <v>199</v>
      </c>
      <c r="C9906" s="272">
        <v>378</v>
      </c>
      <c r="D9906" s="273">
        <v>52</v>
      </c>
      <c r="E9906" s="273">
        <v>110</v>
      </c>
      <c r="F9906" s="273">
        <v>149</v>
      </c>
      <c r="G9906" s="273">
        <v>5</v>
      </c>
      <c r="H9906" s="273">
        <v>2</v>
      </c>
      <c r="I9906" s="274">
        <v>60</v>
      </c>
    </row>
    <row r="9907" spans="1:11" s="231" customFormat="1" ht="12" customHeight="1" x14ac:dyDescent="0.15">
      <c r="A9907" s="393"/>
      <c r="B9907" s="396"/>
      <c r="C9907" s="227">
        <v>100</v>
      </c>
      <c r="D9907" s="228">
        <v>13.8</v>
      </c>
      <c r="E9907" s="228">
        <v>29.1</v>
      </c>
      <c r="F9907" s="228">
        <v>39.4</v>
      </c>
      <c r="G9907" s="228">
        <v>1.3</v>
      </c>
      <c r="H9907" s="228">
        <v>0.5</v>
      </c>
      <c r="I9907" s="230">
        <v>15.9</v>
      </c>
    </row>
    <row r="9908" spans="1:11" s="271" customFormat="1" ht="12" customHeight="1" x14ac:dyDescent="0.15">
      <c r="A9908" s="393"/>
      <c r="B9908" s="395" t="s">
        <v>200</v>
      </c>
      <c r="C9908" s="272">
        <v>366</v>
      </c>
      <c r="D9908" s="273">
        <v>73</v>
      </c>
      <c r="E9908" s="273">
        <v>100</v>
      </c>
      <c r="F9908" s="273">
        <v>139</v>
      </c>
      <c r="G9908" s="273">
        <v>4</v>
      </c>
      <c r="H9908" s="273">
        <v>3</v>
      </c>
      <c r="I9908" s="274">
        <v>47</v>
      </c>
    </row>
    <row r="9909" spans="1:11" s="231" customFormat="1" ht="12" customHeight="1" x14ac:dyDescent="0.15">
      <c r="A9909" s="393"/>
      <c r="B9909" s="396"/>
      <c r="C9909" s="227">
        <v>100</v>
      </c>
      <c r="D9909" s="228">
        <v>19.899999999999999</v>
      </c>
      <c r="E9909" s="228">
        <v>27.3</v>
      </c>
      <c r="F9909" s="228">
        <v>38</v>
      </c>
      <c r="G9909" s="228">
        <v>1.1000000000000001</v>
      </c>
      <c r="H9909" s="228">
        <v>0.8</v>
      </c>
      <c r="I9909" s="230">
        <v>12.8</v>
      </c>
    </row>
    <row r="9910" spans="1:11" s="271" customFormat="1" ht="12" customHeight="1" x14ac:dyDescent="0.15">
      <c r="A9910" s="393"/>
      <c r="B9910" s="395" t="s">
        <v>201</v>
      </c>
      <c r="C9910" s="272">
        <v>265</v>
      </c>
      <c r="D9910" s="273">
        <v>31</v>
      </c>
      <c r="E9910" s="273">
        <v>79</v>
      </c>
      <c r="F9910" s="273">
        <v>104</v>
      </c>
      <c r="G9910" s="273">
        <v>5</v>
      </c>
      <c r="H9910" s="273">
        <v>3</v>
      </c>
      <c r="I9910" s="274">
        <v>43</v>
      </c>
    </row>
    <row r="9911" spans="1:11" s="231" customFormat="1" ht="12" customHeight="1" x14ac:dyDescent="0.15">
      <c r="A9911" s="393"/>
      <c r="B9911" s="396"/>
      <c r="C9911" s="227">
        <v>100</v>
      </c>
      <c r="D9911" s="228">
        <v>11.7</v>
      </c>
      <c r="E9911" s="228">
        <v>29.8</v>
      </c>
      <c r="F9911" s="228">
        <v>39.200000000000003</v>
      </c>
      <c r="G9911" s="228">
        <v>1.9</v>
      </c>
      <c r="H9911" s="228">
        <v>1.1000000000000001</v>
      </c>
      <c r="I9911" s="230">
        <v>16.2</v>
      </c>
    </row>
    <row r="9912" spans="1:11" s="271" customFormat="1" ht="12" customHeight="1" x14ac:dyDescent="0.15">
      <c r="A9912" s="393"/>
      <c r="B9912" s="395" t="s">
        <v>9</v>
      </c>
      <c r="C9912" s="272">
        <v>8</v>
      </c>
      <c r="D9912" s="273">
        <v>2</v>
      </c>
      <c r="E9912" s="273">
        <v>0</v>
      </c>
      <c r="F9912" s="273">
        <v>5</v>
      </c>
      <c r="G9912" s="273">
        <v>0</v>
      </c>
      <c r="H9912" s="273">
        <v>0</v>
      </c>
      <c r="I9912" s="274">
        <v>1</v>
      </c>
    </row>
    <row r="9913" spans="1:11" s="231" customFormat="1" ht="12" customHeight="1" x14ac:dyDescent="0.15">
      <c r="A9913" s="394"/>
      <c r="B9913" s="397"/>
      <c r="C9913" s="236">
        <v>100</v>
      </c>
      <c r="D9913" s="237">
        <v>25</v>
      </c>
      <c r="E9913" s="237">
        <v>0</v>
      </c>
      <c r="F9913" s="237">
        <v>62.5</v>
      </c>
      <c r="G9913" s="237">
        <v>0</v>
      </c>
      <c r="H9913" s="237">
        <v>0</v>
      </c>
      <c r="I9913" s="239">
        <v>12.5</v>
      </c>
    </row>
    <row r="9914" spans="1:11" s="271" customFormat="1" ht="12" customHeight="1" x14ac:dyDescent="0.15">
      <c r="A9914" s="218" t="s">
        <v>528</v>
      </c>
      <c r="B9914" s="216"/>
      <c r="C9914" s="217"/>
      <c r="D9914" s="217"/>
      <c r="E9914" s="217"/>
      <c r="F9914" s="217"/>
      <c r="G9914" s="217"/>
      <c r="H9914" s="217"/>
      <c r="I9914" s="217"/>
      <c r="J9914" s="217"/>
      <c r="K9914" s="217"/>
    </row>
    <row r="9915" spans="1:11" s="231" customFormat="1" ht="23.25" customHeight="1" x14ac:dyDescent="0.15">
      <c r="A9915" s="449" t="s">
        <v>655</v>
      </c>
      <c r="B9915" s="449"/>
      <c r="C9915" s="449"/>
      <c r="D9915" s="449"/>
      <c r="E9915" s="449"/>
      <c r="F9915" s="449"/>
      <c r="G9915" s="449"/>
      <c r="H9915" s="449"/>
      <c r="I9915" s="449"/>
      <c r="J9915" s="449"/>
      <c r="K9915" s="449"/>
    </row>
    <row r="9916" spans="1:11" s="271" customFormat="1" ht="26.25" customHeight="1" x14ac:dyDescent="0.15">
      <c r="A9916" s="403"/>
      <c r="B9916" s="404"/>
      <c r="C9916" s="446" t="s">
        <v>657</v>
      </c>
      <c r="D9916" s="447"/>
      <c r="E9916" s="447"/>
      <c r="F9916" s="447"/>
      <c r="G9916" s="447"/>
      <c r="H9916" s="447"/>
      <c r="I9916" s="448"/>
      <c r="J9916" s="217"/>
      <c r="K9916" s="217"/>
    </row>
    <row r="9917" spans="1:11" s="231" customFormat="1" ht="33.75" x14ac:dyDescent="0.15">
      <c r="A9917" s="405"/>
      <c r="B9917" s="406"/>
      <c r="C9917" s="93" t="s">
        <v>520</v>
      </c>
      <c r="D9917" s="94" t="s">
        <v>539</v>
      </c>
      <c r="E9917" s="94" t="s">
        <v>540</v>
      </c>
      <c r="F9917" s="94" t="s">
        <v>134</v>
      </c>
      <c r="G9917" s="94" t="s">
        <v>135</v>
      </c>
      <c r="H9917" s="94" t="s">
        <v>136</v>
      </c>
      <c r="I9917" s="95" t="s">
        <v>9</v>
      </c>
      <c r="J9917" s="217"/>
      <c r="K9917" s="217"/>
    </row>
    <row r="9918" spans="1:11" s="271" customFormat="1" ht="12" customHeight="1" x14ac:dyDescent="0.15">
      <c r="A9918" s="416" t="s">
        <v>521</v>
      </c>
      <c r="B9918" s="417"/>
      <c r="C9918" s="268">
        <v>1284</v>
      </c>
      <c r="D9918" s="269">
        <v>314</v>
      </c>
      <c r="E9918" s="269">
        <v>453</v>
      </c>
      <c r="F9918" s="269">
        <v>303</v>
      </c>
      <c r="G9918" s="269">
        <v>9</v>
      </c>
      <c r="H9918" s="269">
        <v>8</v>
      </c>
      <c r="I9918" s="270">
        <v>197</v>
      </c>
    </row>
    <row r="9919" spans="1:11" s="231" customFormat="1" ht="12" customHeight="1" x14ac:dyDescent="0.15">
      <c r="A9919" s="418"/>
      <c r="B9919" s="419"/>
      <c r="C9919" s="227">
        <v>100</v>
      </c>
      <c r="D9919" s="228">
        <v>24.5</v>
      </c>
      <c r="E9919" s="228">
        <v>35.299999999999997</v>
      </c>
      <c r="F9919" s="228">
        <v>23.6</v>
      </c>
      <c r="G9919" s="228">
        <v>0.7</v>
      </c>
      <c r="H9919" s="228">
        <v>0.6</v>
      </c>
      <c r="I9919" s="230">
        <v>15.3</v>
      </c>
    </row>
    <row r="9920" spans="1:11" s="271" customFormat="1" ht="12" customHeight="1" x14ac:dyDescent="0.15">
      <c r="A9920" s="420" t="s">
        <v>522</v>
      </c>
      <c r="B9920" s="395" t="s">
        <v>137</v>
      </c>
      <c r="C9920" s="272">
        <v>532</v>
      </c>
      <c r="D9920" s="273">
        <v>127</v>
      </c>
      <c r="E9920" s="273">
        <v>197</v>
      </c>
      <c r="F9920" s="273">
        <v>123</v>
      </c>
      <c r="G9920" s="273">
        <v>4</v>
      </c>
      <c r="H9920" s="273">
        <v>5</v>
      </c>
      <c r="I9920" s="274">
        <v>76</v>
      </c>
    </row>
    <row r="9921" spans="1:11" s="231" customFormat="1" ht="12" customHeight="1" x14ac:dyDescent="0.15">
      <c r="A9921" s="421"/>
      <c r="B9921" s="396"/>
      <c r="C9921" s="227">
        <v>100</v>
      </c>
      <c r="D9921" s="228">
        <v>23.9</v>
      </c>
      <c r="E9921" s="228">
        <v>37</v>
      </c>
      <c r="F9921" s="228">
        <v>23.1</v>
      </c>
      <c r="G9921" s="228">
        <v>0.8</v>
      </c>
      <c r="H9921" s="228">
        <v>0.9</v>
      </c>
      <c r="I9921" s="230">
        <v>14.3</v>
      </c>
    </row>
    <row r="9922" spans="1:11" s="271" customFormat="1" ht="12" customHeight="1" x14ac:dyDescent="0.15">
      <c r="A9922" s="421"/>
      <c r="B9922" s="395" t="s">
        <v>138</v>
      </c>
      <c r="C9922" s="272">
        <v>741</v>
      </c>
      <c r="D9922" s="273">
        <v>182</v>
      </c>
      <c r="E9922" s="273">
        <v>251</v>
      </c>
      <c r="F9922" s="273">
        <v>179</v>
      </c>
      <c r="G9922" s="273">
        <v>5</v>
      </c>
      <c r="H9922" s="273">
        <v>3</v>
      </c>
      <c r="I9922" s="274">
        <v>121</v>
      </c>
    </row>
    <row r="9923" spans="1:11" s="231" customFormat="1" ht="12" customHeight="1" x14ac:dyDescent="0.15">
      <c r="A9923" s="421"/>
      <c r="B9923" s="396"/>
      <c r="C9923" s="227">
        <v>100</v>
      </c>
      <c r="D9923" s="228">
        <v>24.6</v>
      </c>
      <c r="E9923" s="228">
        <v>33.9</v>
      </c>
      <c r="F9923" s="228">
        <v>24.2</v>
      </c>
      <c r="G9923" s="228">
        <v>0.7</v>
      </c>
      <c r="H9923" s="228">
        <v>0.4</v>
      </c>
      <c r="I9923" s="230">
        <v>16.3</v>
      </c>
    </row>
    <row r="9924" spans="1:11" s="231" customFormat="1" ht="12" customHeight="1" x14ac:dyDescent="0.15">
      <c r="A9924" s="421"/>
      <c r="B9924" s="423" t="s">
        <v>881</v>
      </c>
      <c r="C9924" s="232">
        <v>0</v>
      </c>
      <c r="D9924" s="233">
        <v>0</v>
      </c>
      <c r="E9924" s="233">
        <v>0</v>
      </c>
      <c r="F9924" s="233">
        <v>0</v>
      </c>
      <c r="G9924" s="233">
        <v>0</v>
      </c>
      <c r="H9924" s="233">
        <v>0</v>
      </c>
      <c r="I9924" s="235">
        <v>0</v>
      </c>
    </row>
    <row r="9925" spans="1:11" s="231" customFormat="1" ht="12" customHeight="1" x14ac:dyDescent="0.15">
      <c r="A9925" s="421"/>
      <c r="B9925" s="396"/>
      <c r="C9925" s="227">
        <v>0</v>
      </c>
      <c r="D9925" s="228">
        <v>0</v>
      </c>
      <c r="E9925" s="228">
        <v>0</v>
      </c>
      <c r="F9925" s="228">
        <v>0</v>
      </c>
      <c r="G9925" s="228">
        <v>0</v>
      </c>
      <c r="H9925" s="228">
        <v>0</v>
      </c>
      <c r="I9925" s="230">
        <v>0</v>
      </c>
    </row>
    <row r="9926" spans="1:11" s="271" customFormat="1" ht="12" customHeight="1" x14ac:dyDescent="0.15">
      <c r="A9926" s="421"/>
      <c r="B9926" s="395" t="s">
        <v>1030</v>
      </c>
      <c r="C9926" s="240">
        <v>5</v>
      </c>
      <c r="D9926" s="241">
        <v>2</v>
      </c>
      <c r="E9926" s="241">
        <v>3</v>
      </c>
      <c r="F9926" s="241">
        <v>0</v>
      </c>
      <c r="G9926" s="241">
        <v>0</v>
      </c>
      <c r="H9926" s="241">
        <v>0</v>
      </c>
      <c r="I9926" s="242">
        <v>0</v>
      </c>
      <c r="J9926" s="231"/>
      <c r="K9926" s="231"/>
    </row>
    <row r="9927" spans="1:11" s="231" customFormat="1" ht="12" customHeight="1" x14ac:dyDescent="0.15">
      <c r="A9927" s="421"/>
      <c r="B9927" s="396"/>
      <c r="C9927" s="243">
        <v>100</v>
      </c>
      <c r="D9927" s="244">
        <v>40</v>
      </c>
      <c r="E9927" s="244">
        <v>60</v>
      </c>
      <c r="F9927" s="244">
        <v>0</v>
      </c>
      <c r="G9927" s="244">
        <v>0</v>
      </c>
      <c r="H9927" s="244">
        <v>0</v>
      </c>
      <c r="I9927" s="245">
        <v>0</v>
      </c>
    </row>
    <row r="9928" spans="1:11" s="271" customFormat="1" ht="12" customHeight="1" x14ac:dyDescent="0.15">
      <c r="A9928" s="421"/>
      <c r="B9928" s="395" t="s">
        <v>9</v>
      </c>
      <c r="C9928" s="272">
        <v>6</v>
      </c>
      <c r="D9928" s="273">
        <v>3</v>
      </c>
      <c r="E9928" s="273">
        <v>2</v>
      </c>
      <c r="F9928" s="273">
        <v>1</v>
      </c>
      <c r="G9928" s="273">
        <v>0</v>
      </c>
      <c r="H9928" s="273">
        <v>0</v>
      </c>
      <c r="I9928" s="274">
        <v>0</v>
      </c>
    </row>
    <row r="9929" spans="1:11" s="231" customFormat="1" ht="12" customHeight="1" x14ac:dyDescent="0.15">
      <c r="A9929" s="422"/>
      <c r="B9929" s="397"/>
      <c r="C9929" s="236">
        <v>100</v>
      </c>
      <c r="D9929" s="237">
        <v>50</v>
      </c>
      <c r="E9929" s="237">
        <v>33.299999999999997</v>
      </c>
      <c r="F9929" s="237">
        <v>16.7</v>
      </c>
      <c r="G9929" s="237">
        <v>0</v>
      </c>
      <c r="H9929" s="237">
        <v>0</v>
      </c>
      <c r="I9929" s="239">
        <v>0</v>
      </c>
    </row>
    <row r="9930" spans="1:11" ht="12" customHeight="1" x14ac:dyDescent="0.15">
      <c r="A9930" s="401" t="s">
        <v>523</v>
      </c>
      <c r="B9930" s="395" t="s">
        <v>139</v>
      </c>
      <c r="C9930" s="272">
        <v>80</v>
      </c>
      <c r="D9930" s="273">
        <v>22</v>
      </c>
      <c r="E9930" s="273">
        <v>20</v>
      </c>
      <c r="F9930" s="273">
        <v>30</v>
      </c>
      <c r="G9930" s="273">
        <v>0</v>
      </c>
      <c r="H9930" s="273">
        <v>0</v>
      </c>
      <c r="I9930" s="274">
        <v>8</v>
      </c>
      <c r="J9930" s="271"/>
      <c r="K9930" s="271"/>
    </row>
    <row r="9931" spans="1:11" ht="12" customHeight="1" x14ac:dyDescent="0.15">
      <c r="A9931" s="401"/>
      <c r="B9931" s="396"/>
      <c r="C9931" s="227">
        <v>100</v>
      </c>
      <c r="D9931" s="228">
        <v>27.5</v>
      </c>
      <c r="E9931" s="228">
        <v>25</v>
      </c>
      <c r="F9931" s="228">
        <v>37.5</v>
      </c>
      <c r="G9931" s="228">
        <v>0</v>
      </c>
      <c r="H9931" s="228">
        <v>0</v>
      </c>
      <c r="I9931" s="230">
        <v>10</v>
      </c>
      <c r="J9931" s="231"/>
      <c r="K9931" s="231"/>
    </row>
    <row r="9932" spans="1:11" ht="12" customHeight="1" x14ac:dyDescent="0.15">
      <c r="A9932" s="401"/>
      <c r="B9932" s="395" t="s">
        <v>140</v>
      </c>
      <c r="C9932" s="272">
        <v>146</v>
      </c>
      <c r="D9932" s="273">
        <v>50</v>
      </c>
      <c r="E9932" s="273">
        <v>37</v>
      </c>
      <c r="F9932" s="273">
        <v>46</v>
      </c>
      <c r="G9932" s="273">
        <v>1</v>
      </c>
      <c r="H9932" s="273">
        <v>1</v>
      </c>
      <c r="I9932" s="274">
        <v>11</v>
      </c>
      <c r="J9932" s="271"/>
      <c r="K9932" s="271"/>
    </row>
    <row r="9933" spans="1:11" ht="12" customHeight="1" x14ac:dyDescent="0.15">
      <c r="A9933" s="401"/>
      <c r="B9933" s="396"/>
      <c r="C9933" s="227">
        <v>100</v>
      </c>
      <c r="D9933" s="228">
        <v>34.200000000000003</v>
      </c>
      <c r="E9933" s="228">
        <v>25.3</v>
      </c>
      <c r="F9933" s="228">
        <v>31.5</v>
      </c>
      <c r="G9933" s="228">
        <v>0.7</v>
      </c>
      <c r="H9933" s="228">
        <v>0.7</v>
      </c>
      <c r="I9933" s="230">
        <v>7.5</v>
      </c>
      <c r="J9933" s="231"/>
      <c r="K9933" s="231"/>
    </row>
    <row r="9934" spans="1:11" ht="12" customHeight="1" x14ac:dyDescent="0.15">
      <c r="A9934" s="401"/>
      <c r="B9934" s="395" t="s">
        <v>141</v>
      </c>
      <c r="C9934" s="272">
        <v>233</v>
      </c>
      <c r="D9934" s="273">
        <v>73</v>
      </c>
      <c r="E9934" s="273">
        <v>80</v>
      </c>
      <c r="F9934" s="273">
        <v>53</v>
      </c>
      <c r="G9934" s="273">
        <v>3</v>
      </c>
      <c r="H9934" s="273">
        <v>3</v>
      </c>
      <c r="I9934" s="274">
        <v>21</v>
      </c>
      <c r="J9934" s="271"/>
      <c r="K9934" s="271"/>
    </row>
    <row r="9935" spans="1:11" ht="12" customHeight="1" x14ac:dyDescent="0.15">
      <c r="A9935" s="401"/>
      <c r="B9935" s="396"/>
      <c r="C9935" s="227">
        <v>100</v>
      </c>
      <c r="D9935" s="228">
        <v>31.3</v>
      </c>
      <c r="E9935" s="228">
        <v>34.299999999999997</v>
      </c>
      <c r="F9935" s="228">
        <v>22.7</v>
      </c>
      <c r="G9935" s="228">
        <v>1.3</v>
      </c>
      <c r="H9935" s="228">
        <v>1.3</v>
      </c>
      <c r="I9935" s="230">
        <v>9</v>
      </c>
      <c r="J9935" s="231"/>
      <c r="K9935" s="231"/>
    </row>
    <row r="9936" spans="1:11" ht="12" customHeight="1" x14ac:dyDescent="0.15">
      <c r="A9936" s="401"/>
      <c r="B9936" s="395" t="s">
        <v>142</v>
      </c>
      <c r="C9936" s="272">
        <v>221</v>
      </c>
      <c r="D9936" s="273">
        <v>71</v>
      </c>
      <c r="E9936" s="273">
        <v>80</v>
      </c>
      <c r="F9936" s="273">
        <v>50</v>
      </c>
      <c r="G9936" s="273">
        <v>0</v>
      </c>
      <c r="H9936" s="273">
        <v>2</v>
      </c>
      <c r="I9936" s="274">
        <v>18</v>
      </c>
      <c r="J9936" s="271"/>
      <c r="K9936" s="271"/>
    </row>
    <row r="9937" spans="1:11" ht="12" customHeight="1" x14ac:dyDescent="0.15">
      <c r="A9937" s="401"/>
      <c r="B9937" s="396"/>
      <c r="C9937" s="227">
        <v>100</v>
      </c>
      <c r="D9937" s="228">
        <v>32.1</v>
      </c>
      <c r="E9937" s="228">
        <v>36.200000000000003</v>
      </c>
      <c r="F9937" s="228">
        <v>22.6</v>
      </c>
      <c r="G9937" s="228">
        <v>0</v>
      </c>
      <c r="H9937" s="228">
        <v>0.9</v>
      </c>
      <c r="I9937" s="230">
        <v>8.1</v>
      </c>
      <c r="J9937" s="231"/>
      <c r="K9937" s="231"/>
    </row>
    <row r="9938" spans="1:11" ht="12" customHeight="1" x14ac:dyDescent="0.15">
      <c r="A9938" s="401"/>
      <c r="B9938" s="395" t="s">
        <v>143</v>
      </c>
      <c r="C9938" s="272">
        <v>92</v>
      </c>
      <c r="D9938" s="273">
        <v>13</v>
      </c>
      <c r="E9938" s="273">
        <v>36</v>
      </c>
      <c r="F9938" s="273">
        <v>28</v>
      </c>
      <c r="G9938" s="273">
        <v>0</v>
      </c>
      <c r="H9938" s="273">
        <v>1</v>
      </c>
      <c r="I9938" s="274">
        <v>14</v>
      </c>
      <c r="J9938" s="271"/>
      <c r="K9938" s="271"/>
    </row>
    <row r="9939" spans="1:11" ht="12" customHeight="1" x14ac:dyDescent="0.15">
      <c r="A9939" s="401"/>
      <c r="B9939" s="396"/>
      <c r="C9939" s="227">
        <v>100</v>
      </c>
      <c r="D9939" s="228">
        <v>14.1</v>
      </c>
      <c r="E9939" s="228">
        <v>39.1</v>
      </c>
      <c r="F9939" s="228">
        <v>30.4</v>
      </c>
      <c r="G9939" s="228">
        <v>0</v>
      </c>
      <c r="H9939" s="228">
        <v>1.1000000000000001</v>
      </c>
      <c r="I9939" s="230">
        <v>15.2</v>
      </c>
      <c r="J9939" s="231"/>
      <c r="K9939" s="231"/>
    </row>
    <row r="9940" spans="1:11" ht="12" customHeight="1" x14ac:dyDescent="0.15">
      <c r="A9940" s="401"/>
      <c r="B9940" s="395" t="s">
        <v>144</v>
      </c>
      <c r="C9940" s="272">
        <v>96</v>
      </c>
      <c r="D9940" s="273">
        <v>18</v>
      </c>
      <c r="E9940" s="273">
        <v>45</v>
      </c>
      <c r="F9940" s="273">
        <v>22</v>
      </c>
      <c r="G9940" s="273">
        <v>0</v>
      </c>
      <c r="H9940" s="273">
        <v>0</v>
      </c>
      <c r="I9940" s="274">
        <v>11</v>
      </c>
      <c r="J9940" s="271"/>
      <c r="K9940" s="271"/>
    </row>
    <row r="9941" spans="1:11" ht="12" customHeight="1" x14ac:dyDescent="0.15">
      <c r="A9941" s="401"/>
      <c r="B9941" s="396"/>
      <c r="C9941" s="227">
        <v>100</v>
      </c>
      <c r="D9941" s="228">
        <v>18.8</v>
      </c>
      <c r="E9941" s="228">
        <v>46.9</v>
      </c>
      <c r="F9941" s="228">
        <v>22.9</v>
      </c>
      <c r="G9941" s="228">
        <v>0</v>
      </c>
      <c r="H9941" s="228">
        <v>0</v>
      </c>
      <c r="I9941" s="230">
        <v>11.5</v>
      </c>
      <c r="J9941" s="231"/>
      <c r="K9941" s="231"/>
    </row>
    <row r="9942" spans="1:11" ht="12" customHeight="1" x14ac:dyDescent="0.15">
      <c r="A9942" s="401"/>
      <c r="B9942" s="395" t="s">
        <v>145</v>
      </c>
      <c r="C9942" s="272">
        <v>408</v>
      </c>
      <c r="D9942" s="273">
        <v>64</v>
      </c>
      <c r="E9942" s="273">
        <v>154</v>
      </c>
      <c r="F9942" s="273">
        <v>72</v>
      </c>
      <c r="G9942" s="273">
        <v>4</v>
      </c>
      <c r="H9942" s="273">
        <v>1</v>
      </c>
      <c r="I9942" s="274">
        <v>113</v>
      </c>
      <c r="J9942" s="271"/>
      <c r="K9942" s="271"/>
    </row>
    <row r="9943" spans="1:11" ht="12" customHeight="1" x14ac:dyDescent="0.15">
      <c r="A9943" s="401"/>
      <c r="B9943" s="396"/>
      <c r="C9943" s="227">
        <v>100</v>
      </c>
      <c r="D9943" s="228">
        <v>15.7</v>
      </c>
      <c r="E9943" s="228">
        <v>37.700000000000003</v>
      </c>
      <c r="F9943" s="228">
        <v>17.600000000000001</v>
      </c>
      <c r="G9943" s="228">
        <v>1</v>
      </c>
      <c r="H9943" s="228">
        <v>0.2</v>
      </c>
      <c r="I9943" s="230">
        <v>27.7</v>
      </c>
      <c r="J9943" s="231"/>
      <c r="K9943" s="231"/>
    </row>
    <row r="9944" spans="1:11" ht="12" customHeight="1" x14ac:dyDescent="0.15">
      <c r="A9944" s="401"/>
      <c r="B9944" s="395" t="s">
        <v>9</v>
      </c>
      <c r="C9944" s="272">
        <v>8</v>
      </c>
      <c r="D9944" s="273">
        <v>3</v>
      </c>
      <c r="E9944" s="273">
        <v>1</v>
      </c>
      <c r="F9944" s="273">
        <v>2</v>
      </c>
      <c r="G9944" s="273">
        <v>1</v>
      </c>
      <c r="H9944" s="273">
        <v>0</v>
      </c>
      <c r="I9944" s="274">
        <v>1</v>
      </c>
      <c r="J9944" s="271"/>
      <c r="K9944" s="271"/>
    </row>
    <row r="9945" spans="1:11" ht="12" customHeight="1" x14ac:dyDescent="0.15">
      <c r="A9945" s="402"/>
      <c r="B9945" s="397"/>
      <c r="C9945" s="236">
        <v>100</v>
      </c>
      <c r="D9945" s="237">
        <v>37.5</v>
      </c>
      <c r="E9945" s="237">
        <v>12.5</v>
      </c>
      <c r="F9945" s="237">
        <v>25</v>
      </c>
      <c r="G9945" s="237">
        <v>12.5</v>
      </c>
      <c r="H9945" s="237">
        <v>0</v>
      </c>
      <c r="I9945" s="239">
        <v>12.5</v>
      </c>
      <c r="J9945" s="231"/>
      <c r="K9945" s="231"/>
    </row>
    <row r="9946" spans="1:11" ht="12" customHeight="1" x14ac:dyDescent="0.15">
      <c r="A9946" s="401" t="s">
        <v>524</v>
      </c>
      <c r="B9946" s="395" t="s">
        <v>146</v>
      </c>
      <c r="C9946" s="272">
        <v>2</v>
      </c>
      <c r="D9946" s="273">
        <v>0</v>
      </c>
      <c r="E9946" s="273">
        <v>1</v>
      </c>
      <c r="F9946" s="273">
        <v>1</v>
      </c>
      <c r="G9946" s="273">
        <v>0</v>
      </c>
      <c r="H9946" s="273">
        <v>0</v>
      </c>
      <c r="I9946" s="274">
        <v>0</v>
      </c>
      <c r="J9946" s="271"/>
      <c r="K9946" s="271"/>
    </row>
    <row r="9947" spans="1:11" ht="12" customHeight="1" x14ac:dyDescent="0.15">
      <c r="A9947" s="401"/>
      <c r="B9947" s="396"/>
      <c r="C9947" s="227">
        <v>100</v>
      </c>
      <c r="D9947" s="228">
        <v>0</v>
      </c>
      <c r="E9947" s="228">
        <v>50</v>
      </c>
      <c r="F9947" s="228">
        <v>50</v>
      </c>
      <c r="G9947" s="228">
        <v>0</v>
      </c>
      <c r="H9947" s="228">
        <v>0</v>
      </c>
      <c r="I9947" s="230">
        <v>0</v>
      </c>
      <c r="J9947" s="231"/>
      <c r="K9947" s="231"/>
    </row>
    <row r="9948" spans="1:11" ht="12" customHeight="1" x14ac:dyDescent="0.15">
      <c r="A9948" s="401"/>
      <c r="B9948" s="395" t="s">
        <v>147</v>
      </c>
      <c r="C9948" s="272">
        <v>40</v>
      </c>
      <c r="D9948" s="273">
        <v>8</v>
      </c>
      <c r="E9948" s="273">
        <v>16</v>
      </c>
      <c r="F9948" s="273">
        <v>8</v>
      </c>
      <c r="G9948" s="273">
        <v>1</v>
      </c>
      <c r="H9948" s="273">
        <v>0</v>
      </c>
      <c r="I9948" s="274">
        <v>7</v>
      </c>
      <c r="J9948" s="271"/>
      <c r="K9948" s="271"/>
    </row>
    <row r="9949" spans="1:11" ht="12" customHeight="1" x14ac:dyDescent="0.15">
      <c r="A9949" s="401"/>
      <c r="B9949" s="396"/>
      <c r="C9949" s="227">
        <v>100</v>
      </c>
      <c r="D9949" s="228">
        <v>20</v>
      </c>
      <c r="E9949" s="228">
        <v>40</v>
      </c>
      <c r="F9949" s="228">
        <v>20</v>
      </c>
      <c r="G9949" s="228">
        <v>2.5</v>
      </c>
      <c r="H9949" s="228">
        <v>0</v>
      </c>
      <c r="I9949" s="230">
        <v>17.5</v>
      </c>
      <c r="J9949" s="231"/>
      <c r="K9949" s="231"/>
    </row>
    <row r="9950" spans="1:11" ht="12" customHeight="1" x14ac:dyDescent="0.15">
      <c r="A9950" s="401"/>
      <c r="B9950" s="395" t="s">
        <v>148</v>
      </c>
      <c r="C9950" s="272">
        <v>398</v>
      </c>
      <c r="D9950" s="273">
        <v>130</v>
      </c>
      <c r="E9950" s="273">
        <v>127</v>
      </c>
      <c r="F9950" s="273">
        <v>101</v>
      </c>
      <c r="G9950" s="273">
        <v>3</v>
      </c>
      <c r="H9950" s="273">
        <v>5</v>
      </c>
      <c r="I9950" s="274">
        <v>32</v>
      </c>
      <c r="J9950" s="271"/>
      <c r="K9950" s="271"/>
    </row>
    <row r="9951" spans="1:11" ht="12" customHeight="1" x14ac:dyDescent="0.15">
      <c r="A9951" s="401"/>
      <c r="B9951" s="396"/>
      <c r="C9951" s="227">
        <v>100</v>
      </c>
      <c r="D9951" s="228">
        <v>32.700000000000003</v>
      </c>
      <c r="E9951" s="228">
        <v>31.9</v>
      </c>
      <c r="F9951" s="228">
        <v>25.4</v>
      </c>
      <c r="G9951" s="228">
        <v>0.8</v>
      </c>
      <c r="H9951" s="228">
        <v>1.3</v>
      </c>
      <c r="I9951" s="230">
        <v>8</v>
      </c>
      <c r="J9951" s="231"/>
      <c r="K9951" s="231"/>
    </row>
    <row r="9952" spans="1:11" ht="12" customHeight="1" x14ac:dyDescent="0.15">
      <c r="A9952" s="401"/>
      <c r="B9952" s="395" t="s">
        <v>215</v>
      </c>
      <c r="C9952" s="272">
        <v>189</v>
      </c>
      <c r="D9952" s="273">
        <v>44</v>
      </c>
      <c r="E9952" s="273">
        <v>74</v>
      </c>
      <c r="F9952" s="273">
        <v>49</v>
      </c>
      <c r="G9952" s="273">
        <v>0</v>
      </c>
      <c r="H9952" s="273">
        <v>1</v>
      </c>
      <c r="I9952" s="274">
        <v>21</v>
      </c>
      <c r="J9952" s="271"/>
      <c r="K9952" s="271"/>
    </row>
    <row r="9953" spans="1:11" ht="12" customHeight="1" x14ac:dyDescent="0.15">
      <c r="A9953" s="401"/>
      <c r="B9953" s="396"/>
      <c r="C9953" s="227">
        <v>100</v>
      </c>
      <c r="D9953" s="228">
        <v>23.3</v>
      </c>
      <c r="E9953" s="228">
        <v>39.200000000000003</v>
      </c>
      <c r="F9953" s="228">
        <v>25.9</v>
      </c>
      <c r="G9953" s="228">
        <v>0</v>
      </c>
      <c r="H9953" s="228">
        <v>0.5</v>
      </c>
      <c r="I9953" s="230">
        <v>11.1</v>
      </c>
      <c r="J9953" s="231"/>
      <c r="K9953" s="231"/>
    </row>
    <row r="9954" spans="1:11" ht="12" customHeight="1" x14ac:dyDescent="0.15">
      <c r="A9954" s="401"/>
      <c r="B9954" s="395" t="s">
        <v>149</v>
      </c>
      <c r="C9954" s="272">
        <v>50</v>
      </c>
      <c r="D9954" s="273">
        <v>20</v>
      </c>
      <c r="E9954" s="273">
        <v>13</v>
      </c>
      <c r="F9954" s="273">
        <v>15</v>
      </c>
      <c r="G9954" s="273">
        <v>0</v>
      </c>
      <c r="H9954" s="273">
        <v>0</v>
      </c>
      <c r="I9954" s="274">
        <v>2</v>
      </c>
      <c r="J9954" s="271"/>
      <c r="K9954" s="271"/>
    </row>
    <row r="9955" spans="1:11" ht="12" customHeight="1" x14ac:dyDescent="0.15">
      <c r="A9955" s="401"/>
      <c r="B9955" s="396"/>
      <c r="C9955" s="227">
        <v>100</v>
      </c>
      <c r="D9955" s="228">
        <v>40</v>
      </c>
      <c r="E9955" s="228">
        <v>26</v>
      </c>
      <c r="F9955" s="228">
        <v>30</v>
      </c>
      <c r="G9955" s="228">
        <v>0</v>
      </c>
      <c r="H9955" s="228">
        <v>0</v>
      </c>
      <c r="I9955" s="230">
        <v>4</v>
      </c>
      <c r="J9955" s="231"/>
      <c r="K9955" s="231"/>
    </row>
    <row r="9956" spans="1:11" ht="12" customHeight="1" x14ac:dyDescent="0.15">
      <c r="A9956" s="401"/>
      <c r="B9956" s="395" t="s">
        <v>150</v>
      </c>
      <c r="C9956" s="272">
        <v>33</v>
      </c>
      <c r="D9956" s="273">
        <v>6</v>
      </c>
      <c r="E9956" s="273">
        <v>11</v>
      </c>
      <c r="F9956" s="273">
        <v>15</v>
      </c>
      <c r="G9956" s="273">
        <v>0</v>
      </c>
      <c r="H9956" s="273">
        <v>0</v>
      </c>
      <c r="I9956" s="274">
        <v>1</v>
      </c>
      <c r="J9956" s="271"/>
      <c r="K9956" s="271"/>
    </row>
    <row r="9957" spans="1:11" ht="12" customHeight="1" x14ac:dyDescent="0.15">
      <c r="A9957" s="401"/>
      <c r="B9957" s="396"/>
      <c r="C9957" s="227">
        <v>100</v>
      </c>
      <c r="D9957" s="228">
        <v>18.2</v>
      </c>
      <c r="E9957" s="228">
        <v>33.299999999999997</v>
      </c>
      <c r="F9957" s="228">
        <v>45.5</v>
      </c>
      <c r="G9957" s="228">
        <v>0</v>
      </c>
      <c r="H9957" s="228">
        <v>0</v>
      </c>
      <c r="I9957" s="230">
        <v>3</v>
      </c>
      <c r="J9957" s="231"/>
      <c r="K9957" s="231"/>
    </row>
    <row r="9958" spans="1:11" ht="12" customHeight="1" x14ac:dyDescent="0.15">
      <c r="A9958" s="401"/>
      <c r="B9958" s="395" t="s">
        <v>610</v>
      </c>
      <c r="C9958" s="272">
        <v>318</v>
      </c>
      <c r="D9958" s="273">
        <v>59</v>
      </c>
      <c r="E9958" s="273">
        <v>117</v>
      </c>
      <c r="F9958" s="273">
        <v>67</v>
      </c>
      <c r="G9958" s="273">
        <v>3</v>
      </c>
      <c r="H9958" s="273">
        <v>1</v>
      </c>
      <c r="I9958" s="274">
        <v>71</v>
      </c>
      <c r="J9958" s="271"/>
      <c r="K9958" s="271"/>
    </row>
    <row r="9959" spans="1:11" ht="12" customHeight="1" x14ac:dyDescent="0.15">
      <c r="A9959" s="401"/>
      <c r="B9959" s="396"/>
      <c r="C9959" s="227">
        <v>100</v>
      </c>
      <c r="D9959" s="228">
        <v>18.600000000000001</v>
      </c>
      <c r="E9959" s="228">
        <v>36.799999999999997</v>
      </c>
      <c r="F9959" s="228">
        <v>21.1</v>
      </c>
      <c r="G9959" s="228">
        <v>0.9</v>
      </c>
      <c r="H9959" s="228">
        <v>0.3</v>
      </c>
      <c r="I9959" s="230">
        <v>22.3</v>
      </c>
      <c r="J9959" s="231"/>
      <c r="K9959" s="231"/>
    </row>
    <row r="9960" spans="1:11" ht="12" customHeight="1" x14ac:dyDescent="0.15">
      <c r="A9960" s="401"/>
      <c r="B9960" s="395" t="s">
        <v>17</v>
      </c>
      <c r="C9960" s="272">
        <v>230</v>
      </c>
      <c r="D9960" s="273">
        <v>43</v>
      </c>
      <c r="E9960" s="273">
        <v>85</v>
      </c>
      <c r="F9960" s="273">
        <v>41</v>
      </c>
      <c r="G9960" s="273">
        <v>2</v>
      </c>
      <c r="H9960" s="273">
        <v>1</v>
      </c>
      <c r="I9960" s="274">
        <v>58</v>
      </c>
      <c r="J9960" s="271"/>
      <c r="K9960" s="271"/>
    </row>
    <row r="9961" spans="1:11" ht="12" customHeight="1" x14ac:dyDescent="0.15">
      <c r="A9961" s="401"/>
      <c r="B9961" s="396"/>
      <c r="C9961" s="227">
        <v>100</v>
      </c>
      <c r="D9961" s="228">
        <v>18.7</v>
      </c>
      <c r="E9961" s="228">
        <v>37</v>
      </c>
      <c r="F9961" s="228">
        <v>17.8</v>
      </c>
      <c r="G9961" s="228">
        <v>0.9</v>
      </c>
      <c r="H9961" s="228">
        <v>0.4</v>
      </c>
      <c r="I9961" s="230">
        <v>25.2</v>
      </c>
      <c r="J9961" s="231"/>
      <c r="K9961" s="231"/>
    </row>
    <row r="9962" spans="1:11" ht="12" customHeight="1" x14ac:dyDescent="0.15">
      <c r="A9962" s="401"/>
      <c r="B9962" s="395" t="s">
        <v>9</v>
      </c>
      <c r="C9962" s="272">
        <v>24</v>
      </c>
      <c r="D9962" s="273">
        <v>4</v>
      </c>
      <c r="E9962" s="273">
        <v>9</v>
      </c>
      <c r="F9962" s="273">
        <v>6</v>
      </c>
      <c r="G9962" s="273">
        <v>0</v>
      </c>
      <c r="H9962" s="273">
        <v>0</v>
      </c>
      <c r="I9962" s="274">
        <v>5</v>
      </c>
      <c r="J9962" s="271"/>
      <c r="K9962" s="271"/>
    </row>
    <row r="9963" spans="1:11" ht="12" customHeight="1" x14ac:dyDescent="0.15">
      <c r="A9963" s="402"/>
      <c r="B9963" s="397"/>
      <c r="C9963" s="236">
        <v>100</v>
      </c>
      <c r="D9963" s="237">
        <v>16.7</v>
      </c>
      <c r="E9963" s="237">
        <v>37.5</v>
      </c>
      <c r="F9963" s="237">
        <v>25</v>
      </c>
      <c r="G9963" s="237">
        <v>0</v>
      </c>
      <c r="H9963" s="237">
        <v>0</v>
      </c>
      <c r="I9963" s="239">
        <v>20.8</v>
      </c>
      <c r="J9963" s="231"/>
      <c r="K9963" s="231"/>
    </row>
    <row r="9964" spans="1:11" ht="12" customHeight="1" x14ac:dyDescent="0.15">
      <c r="A9964" s="401" t="s">
        <v>525</v>
      </c>
      <c r="B9964" s="395" t="s">
        <v>559</v>
      </c>
      <c r="C9964" s="272">
        <v>74</v>
      </c>
      <c r="D9964" s="273">
        <v>22</v>
      </c>
      <c r="E9964" s="273">
        <v>25</v>
      </c>
      <c r="F9964" s="273">
        <v>16</v>
      </c>
      <c r="G9964" s="273">
        <v>0</v>
      </c>
      <c r="H9964" s="273">
        <v>1</v>
      </c>
      <c r="I9964" s="274">
        <v>10</v>
      </c>
      <c r="J9964" s="271"/>
      <c r="K9964" s="271"/>
    </row>
    <row r="9965" spans="1:11" ht="12" customHeight="1" x14ac:dyDescent="0.15">
      <c r="A9965" s="401"/>
      <c r="B9965" s="396"/>
      <c r="C9965" s="227">
        <v>100</v>
      </c>
      <c r="D9965" s="228">
        <v>29.7</v>
      </c>
      <c r="E9965" s="228">
        <v>33.799999999999997</v>
      </c>
      <c r="F9965" s="228">
        <v>21.6</v>
      </c>
      <c r="G9965" s="228">
        <v>0</v>
      </c>
      <c r="H9965" s="228">
        <v>1.4</v>
      </c>
      <c r="I9965" s="230">
        <v>13.5</v>
      </c>
      <c r="J9965" s="231"/>
      <c r="K9965" s="231"/>
    </row>
    <row r="9966" spans="1:11" ht="12" customHeight="1" x14ac:dyDescent="0.15">
      <c r="A9966" s="401"/>
      <c r="B9966" s="395" t="s">
        <v>560</v>
      </c>
      <c r="C9966" s="272">
        <v>182</v>
      </c>
      <c r="D9966" s="273">
        <v>59</v>
      </c>
      <c r="E9966" s="273">
        <v>52</v>
      </c>
      <c r="F9966" s="273">
        <v>49</v>
      </c>
      <c r="G9966" s="273">
        <v>1</v>
      </c>
      <c r="H9966" s="273">
        <v>1</v>
      </c>
      <c r="I9966" s="274">
        <v>20</v>
      </c>
      <c r="J9966" s="271"/>
      <c r="K9966" s="271"/>
    </row>
    <row r="9967" spans="1:11" ht="12" customHeight="1" x14ac:dyDescent="0.15">
      <c r="A9967" s="401"/>
      <c r="B9967" s="396"/>
      <c r="C9967" s="227">
        <v>100</v>
      </c>
      <c r="D9967" s="228">
        <v>32.4</v>
      </c>
      <c r="E9967" s="228">
        <v>28.6</v>
      </c>
      <c r="F9967" s="228">
        <v>26.9</v>
      </c>
      <c r="G9967" s="228">
        <v>0.5</v>
      </c>
      <c r="H9967" s="228">
        <v>0.5</v>
      </c>
      <c r="I9967" s="230">
        <v>11</v>
      </c>
      <c r="J9967" s="231"/>
      <c r="K9967" s="231"/>
    </row>
    <row r="9968" spans="1:11" ht="12" customHeight="1" x14ac:dyDescent="0.15">
      <c r="A9968" s="401"/>
      <c r="B9968" s="395" t="s">
        <v>152</v>
      </c>
      <c r="C9968" s="272">
        <v>252</v>
      </c>
      <c r="D9968" s="273">
        <v>68</v>
      </c>
      <c r="E9968" s="273">
        <v>93</v>
      </c>
      <c r="F9968" s="273">
        <v>58</v>
      </c>
      <c r="G9968" s="273">
        <v>1</v>
      </c>
      <c r="H9968" s="273">
        <v>1</v>
      </c>
      <c r="I9968" s="274">
        <v>31</v>
      </c>
      <c r="J9968" s="271"/>
      <c r="K9968" s="271"/>
    </row>
    <row r="9969" spans="1:11" ht="12" customHeight="1" x14ac:dyDescent="0.15">
      <c r="A9969" s="401"/>
      <c r="B9969" s="396"/>
      <c r="C9969" s="227">
        <v>100</v>
      </c>
      <c r="D9969" s="228">
        <v>27</v>
      </c>
      <c r="E9969" s="228">
        <v>36.9</v>
      </c>
      <c r="F9969" s="228">
        <v>23</v>
      </c>
      <c r="G9969" s="228">
        <v>0.4</v>
      </c>
      <c r="H9969" s="228">
        <v>0.4</v>
      </c>
      <c r="I9969" s="230">
        <v>12.3</v>
      </c>
      <c r="J9969" s="231"/>
      <c r="K9969" s="231"/>
    </row>
    <row r="9970" spans="1:11" ht="12" customHeight="1" x14ac:dyDescent="0.15">
      <c r="A9970" s="401"/>
      <c r="B9970" s="395" t="s">
        <v>153</v>
      </c>
      <c r="C9970" s="272">
        <v>767</v>
      </c>
      <c r="D9970" s="273">
        <v>162</v>
      </c>
      <c r="E9970" s="273">
        <v>282</v>
      </c>
      <c r="F9970" s="273">
        <v>179</v>
      </c>
      <c r="G9970" s="273">
        <v>7</v>
      </c>
      <c r="H9970" s="273">
        <v>5</v>
      </c>
      <c r="I9970" s="274">
        <v>132</v>
      </c>
      <c r="J9970" s="271"/>
      <c r="K9970" s="271"/>
    </row>
    <row r="9971" spans="1:11" ht="12" customHeight="1" x14ac:dyDescent="0.15">
      <c r="A9971" s="401"/>
      <c r="B9971" s="396"/>
      <c r="C9971" s="227">
        <v>100</v>
      </c>
      <c r="D9971" s="228">
        <v>21.1</v>
      </c>
      <c r="E9971" s="228">
        <v>36.799999999999997</v>
      </c>
      <c r="F9971" s="228">
        <v>23.3</v>
      </c>
      <c r="G9971" s="228">
        <v>0.9</v>
      </c>
      <c r="H9971" s="228">
        <v>0.7</v>
      </c>
      <c r="I9971" s="230">
        <v>17.2</v>
      </c>
      <c r="J9971" s="231"/>
      <c r="K9971" s="231"/>
    </row>
    <row r="9972" spans="1:11" ht="12" customHeight="1" x14ac:dyDescent="0.15">
      <c r="A9972" s="401"/>
      <c r="B9972" s="395" t="s">
        <v>9</v>
      </c>
      <c r="C9972" s="272">
        <v>9</v>
      </c>
      <c r="D9972" s="273">
        <v>3</v>
      </c>
      <c r="E9972" s="273">
        <v>1</v>
      </c>
      <c r="F9972" s="273">
        <v>1</v>
      </c>
      <c r="G9972" s="273">
        <v>0</v>
      </c>
      <c r="H9972" s="273">
        <v>0</v>
      </c>
      <c r="I9972" s="274">
        <v>4</v>
      </c>
      <c r="J9972" s="271"/>
      <c r="K9972" s="271"/>
    </row>
    <row r="9973" spans="1:11" ht="12" customHeight="1" x14ac:dyDescent="0.15">
      <c r="A9973" s="402"/>
      <c r="B9973" s="397"/>
      <c r="C9973" s="236">
        <v>100</v>
      </c>
      <c r="D9973" s="237">
        <v>33.299999999999997</v>
      </c>
      <c r="E9973" s="237">
        <v>11.1</v>
      </c>
      <c r="F9973" s="237">
        <v>11.1</v>
      </c>
      <c r="G9973" s="237">
        <v>0</v>
      </c>
      <c r="H9973" s="237">
        <v>0</v>
      </c>
      <c r="I9973" s="239">
        <v>44.4</v>
      </c>
      <c r="J9973" s="231"/>
      <c r="K9973" s="231"/>
    </row>
    <row r="9974" spans="1:11" ht="12" customHeight="1" x14ac:dyDescent="0.15">
      <c r="A9974" s="401" t="s">
        <v>526</v>
      </c>
      <c r="B9974" s="395" t="s">
        <v>154</v>
      </c>
      <c r="C9974" s="272">
        <v>116</v>
      </c>
      <c r="D9974" s="273">
        <v>20</v>
      </c>
      <c r="E9974" s="273">
        <v>38</v>
      </c>
      <c r="F9974" s="273">
        <v>21</v>
      </c>
      <c r="G9974" s="273">
        <v>2</v>
      </c>
      <c r="H9974" s="273">
        <v>1</v>
      </c>
      <c r="I9974" s="274">
        <v>34</v>
      </c>
      <c r="J9974" s="271"/>
      <c r="K9974" s="271"/>
    </row>
    <row r="9975" spans="1:11" ht="12" customHeight="1" x14ac:dyDescent="0.15">
      <c r="A9975" s="401"/>
      <c r="B9975" s="396"/>
      <c r="C9975" s="227">
        <v>100</v>
      </c>
      <c r="D9975" s="228">
        <v>17.2</v>
      </c>
      <c r="E9975" s="228">
        <v>32.799999999999997</v>
      </c>
      <c r="F9975" s="228">
        <v>18.100000000000001</v>
      </c>
      <c r="G9975" s="228">
        <v>1.7</v>
      </c>
      <c r="H9975" s="228">
        <v>0.9</v>
      </c>
      <c r="I9975" s="230">
        <v>29.3</v>
      </c>
      <c r="J9975" s="231"/>
      <c r="K9975" s="231"/>
    </row>
    <row r="9976" spans="1:11" ht="12" customHeight="1" x14ac:dyDescent="0.15">
      <c r="A9976" s="401"/>
      <c r="B9976" s="395" t="s">
        <v>155</v>
      </c>
      <c r="C9976" s="272">
        <v>375</v>
      </c>
      <c r="D9976" s="273">
        <v>74</v>
      </c>
      <c r="E9976" s="273">
        <v>146</v>
      </c>
      <c r="F9976" s="273">
        <v>79</v>
      </c>
      <c r="G9976" s="273">
        <v>1</v>
      </c>
      <c r="H9976" s="273">
        <v>2</v>
      </c>
      <c r="I9976" s="274">
        <v>73</v>
      </c>
      <c r="J9976" s="271"/>
      <c r="K9976" s="271"/>
    </row>
    <row r="9977" spans="1:11" ht="12" customHeight="1" x14ac:dyDescent="0.15">
      <c r="A9977" s="401"/>
      <c r="B9977" s="396"/>
      <c r="C9977" s="227">
        <v>100</v>
      </c>
      <c r="D9977" s="228">
        <v>19.7</v>
      </c>
      <c r="E9977" s="228">
        <v>38.9</v>
      </c>
      <c r="F9977" s="228">
        <v>21.1</v>
      </c>
      <c r="G9977" s="228">
        <v>0.3</v>
      </c>
      <c r="H9977" s="228">
        <v>0.5</v>
      </c>
      <c r="I9977" s="230">
        <v>19.5</v>
      </c>
      <c r="J9977" s="231"/>
      <c r="K9977" s="231"/>
    </row>
    <row r="9978" spans="1:11" ht="12" customHeight="1" x14ac:dyDescent="0.15">
      <c r="A9978" s="401"/>
      <c r="B9978" s="395" t="s">
        <v>156</v>
      </c>
      <c r="C9978" s="272">
        <v>686</v>
      </c>
      <c r="D9978" s="273">
        <v>198</v>
      </c>
      <c r="E9978" s="273">
        <v>232</v>
      </c>
      <c r="F9978" s="273">
        <v>177</v>
      </c>
      <c r="G9978" s="273">
        <v>5</v>
      </c>
      <c r="H9978" s="273">
        <v>5</v>
      </c>
      <c r="I9978" s="274">
        <v>69</v>
      </c>
      <c r="J9978" s="271"/>
      <c r="K9978" s="271"/>
    </row>
    <row r="9979" spans="1:11" ht="12" customHeight="1" x14ac:dyDescent="0.15">
      <c r="A9979" s="401"/>
      <c r="B9979" s="396"/>
      <c r="C9979" s="227">
        <v>100</v>
      </c>
      <c r="D9979" s="228">
        <v>28.9</v>
      </c>
      <c r="E9979" s="228">
        <v>33.799999999999997</v>
      </c>
      <c r="F9979" s="228">
        <v>25.8</v>
      </c>
      <c r="G9979" s="228">
        <v>0.7</v>
      </c>
      <c r="H9979" s="228">
        <v>0.7</v>
      </c>
      <c r="I9979" s="230">
        <v>10.1</v>
      </c>
      <c r="J9979" s="231"/>
      <c r="K9979" s="231"/>
    </row>
    <row r="9980" spans="1:11" ht="12" customHeight="1" x14ac:dyDescent="0.15">
      <c r="A9980" s="401"/>
      <c r="B9980" s="395" t="s">
        <v>157</v>
      </c>
      <c r="C9980" s="272">
        <v>65</v>
      </c>
      <c r="D9980" s="273">
        <v>17</v>
      </c>
      <c r="E9980" s="273">
        <v>22</v>
      </c>
      <c r="F9980" s="273">
        <v>15</v>
      </c>
      <c r="G9980" s="273">
        <v>0</v>
      </c>
      <c r="H9980" s="273">
        <v>0</v>
      </c>
      <c r="I9980" s="274">
        <v>11</v>
      </c>
      <c r="J9980" s="271"/>
      <c r="K9980" s="271"/>
    </row>
    <row r="9981" spans="1:11" ht="12" customHeight="1" x14ac:dyDescent="0.15">
      <c r="A9981" s="401"/>
      <c r="B9981" s="396"/>
      <c r="C9981" s="227">
        <v>100</v>
      </c>
      <c r="D9981" s="228">
        <v>26.2</v>
      </c>
      <c r="E9981" s="228">
        <v>33.799999999999997</v>
      </c>
      <c r="F9981" s="228">
        <v>23.1</v>
      </c>
      <c r="G9981" s="228">
        <v>0</v>
      </c>
      <c r="H9981" s="228">
        <v>0</v>
      </c>
      <c r="I9981" s="230">
        <v>16.899999999999999</v>
      </c>
      <c r="J9981" s="231"/>
      <c r="K9981" s="231"/>
    </row>
    <row r="9982" spans="1:11" ht="12" customHeight="1" x14ac:dyDescent="0.15">
      <c r="A9982" s="401"/>
      <c r="B9982" s="395" t="s">
        <v>17</v>
      </c>
      <c r="C9982" s="272">
        <v>30</v>
      </c>
      <c r="D9982" s="273">
        <v>2</v>
      </c>
      <c r="E9982" s="273">
        <v>12</v>
      </c>
      <c r="F9982" s="273">
        <v>8</v>
      </c>
      <c r="G9982" s="273">
        <v>1</v>
      </c>
      <c r="H9982" s="273">
        <v>0</v>
      </c>
      <c r="I9982" s="274">
        <v>7</v>
      </c>
      <c r="J9982" s="271"/>
      <c r="K9982" s="271"/>
    </row>
    <row r="9983" spans="1:11" ht="12" customHeight="1" x14ac:dyDescent="0.15">
      <c r="A9983" s="401"/>
      <c r="B9983" s="396"/>
      <c r="C9983" s="227">
        <v>100</v>
      </c>
      <c r="D9983" s="228">
        <v>6.7</v>
      </c>
      <c r="E9983" s="228">
        <v>40</v>
      </c>
      <c r="F9983" s="228">
        <v>26.7</v>
      </c>
      <c r="G9983" s="228">
        <v>3.3</v>
      </c>
      <c r="H9983" s="228">
        <v>0</v>
      </c>
      <c r="I9983" s="230">
        <v>23.3</v>
      </c>
      <c r="J9983" s="231"/>
      <c r="K9983" s="231"/>
    </row>
    <row r="9984" spans="1:11" ht="12" customHeight="1" x14ac:dyDescent="0.15">
      <c r="A9984" s="401"/>
      <c r="B9984" s="395" t="s">
        <v>9</v>
      </c>
      <c r="C9984" s="272">
        <v>12</v>
      </c>
      <c r="D9984" s="273">
        <v>3</v>
      </c>
      <c r="E9984" s="273">
        <v>3</v>
      </c>
      <c r="F9984" s="273">
        <v>3</v>
      </c>
      <c r="G9984" s="273">
        <v>0</v>
      </c>
      <c r="H9984" s="273">
        <v>0</v>
      </c>
      <c r="I9984" s="274">
        <v>3</v>
      </c>
      <c r="J9984" s="271"/>
      <c r="K9984" s="271"/>
    </row>
    <row r="9985" spans="1:11" ht="12" customHeight="1" x14ac:dyDescent="0.15">
      <c r="A9985" s="402"/>
      <c r="B9985" s="397"/>
      <c r="C9985" s="236">
        <v>100</v>
      </c>
      <c r="D9985" s="237">
        <v>25</v>
      </c>
      <c r="E9985" s="237">
        <v>25</v>
      </c>
      <c r="F9985" s="237">
        <v>25</v>
      </c>
      <c r="G9985" s="237">
        <v>0</v>
      </c>
      <c r="H9985" s="237">
        <v>0</v>
      </c>
      <c r="I9985" s="239">
        <v>25</v>
      </c>
      <c r="J9985" s="231"/>
      <c r="K9985" s="231"/>
    </row>
    <row r="9986" spans="1:11" ht="12" customHeight="1" x14ac:dyDescent="0.15">
      <c r="A9986" s="393" t="s">
        <v>527</v>
      </c>
      <c r="B9986" s="395" t="s">
        <v>198</v>
      </c>
      <c r="C9986" s="272">
        <v>267</v>
      </c>
      <c r="D9986" s="273">
        <v>56</v>
      </c>
      <c r="E9986" s="273">
        <v>102</v>
      </c>
      <c r="F9986" s="273">
        <v>57</v>
      </c>
      <c r="G9986" s="273">
        <v>4</v>
      </c>
      <c r="H9986" s="273">
        <v>2</v>
      </c>
      <c r="I9986" s="274">
        <v>46</v>
      </c>
      <c r="J9986" s="271"/>
      <c r="K9986" s="271"/>
    </row>
    <row r="9987" spans="1:11" ht="12" customHeight="1" x14ac:dyDescent="0.15">
      <c r="A9987" s="393"/>
      <c r="B9987" s="396"/>
      <c r="C9987" s="227">
        <v>100</v>
      </c>
      <c r="D9987" s="228">
        <v>21</v>
      </c>
      <c r="E9987" s="228">
        <v>38.200000000000003</v>
      </c>
      <c r="F9987" s="228">
        <v>21.3</v>
      </c>
      <c r="G9987" s="228">
        <v>1.5</v>
      </c>
      <c r="H9987" s="228">
        <v>0.7</v>
      </c>
      <c r="I9987" s="230">
        <v>17.2</v>
      </c>
      <c r="J9987" s="231"/>
      <c r="K9987" s="231"/>
    </row>
    <row r="9988" spans="1:11" ht="12" customHeight="1" x14ac:dyDescent="0.15">
      <c r="A9988" s="393"/>
      <c r="B9988" s="395" t="s">
        <v>199</v>
      </c>
      <c r="C9988" s="272">
        <v>378</v>
      </c>
      <c r="D9988" s="273">
        <v>91</v>
      </c>
      <c r="E9988" s="273">
        <v>130</v>
      </c>
      <c r="F9988" s="273">
        <v>98</v>
      </c>
      <c r="G9988" s="273">
        <v>1</v>
      </c>
      <c r="H9988" s="273">
        <v>2</v>
      </c>
      <c r="I9988" s="274">
        <v>56</v>
      </c>
      <c r="J9988" s="271"/>
      <c r="K9988" s="271"/>
    </row>
    <row r="9989" spans="1:11" ht="12" customHeight="1" x14ac:dyDescent="0.15">
      <c r="A9989" s="393"/>
      <c r="B9989" s="396"/>
      <c r="C9989" s="227">
        <v>100</v>
      </c>
      <c r="D9989" s="228">
        <v>24.1</v>
      </c>
      <c r="E9989" s="228">
        <v>34.4</v>
      </c>
      <c r="F9989" s="228">
        <v>25.9</v>
      </c>
      <c r="G9989" s="228">
        <v>0.3</v>
      </c>
      <c r="H9989" s="228">
        <v>0.5</v>
      </c>
      <c r="I9989" s="230">
        <v>14.8</v>
      </c>
      <c r="J9989" s="231"/>
      <c r="K9989" s="231"/>
    </row>
    <row r="9990" spans="1:11" ht="12" customHeight="1" x14ac:dyDescent="0.15">
      <c r="A9990" s="393"/>
      <c r="B9990" s="395" t="s">
        <v>200</v>
      </c>
      <c r="C9990" s="272">
        <v>366</v>
      </c>
      <c r="D9990" s="273">
        <v>97</v>
      </c>
      <c r="E9990" s="273">
        <v>125</v>
      </c>
      <c r="F9990" s="273">
        <v>89</v>
      </c>
      <c r="G9990" s="273">
        <v>4</v>
      </c>
      <c r="H9990" s="273">
        <v>3</v>
      </c>
      <c r="I9990" s="274">
        <v>48</v>
      </c>
      <c r="J9990" s="271"/>
      <c r="K9990" s="271"/>
    </row>
    <row r="9991" spans="1:11" ht="12" customHeight="1" x14ac:dyDescent="0.15">
      <c r="A9991" s="393"/>
      <c r="B9991" s="396"/>
      <c r="C9991" s="227">
        <v>100</v>
      </c>
      <c r="D9991" s="228">
        <v>26.5</v>
      </c>
      <c r="E9991" s="228">
        <v>34.200000000000003</v>
      </c>
      <c r="F9991" s="228">
        <v>24.3</v>
      </c>
      <c r="G9991" s="228">
        <v>1.1000000000000001</v>
      </c>
      <c r="H9991" s="228">
        <v>0.8</v>
      </c>
      <c r="I9991" s="230">
        <v>13.1</v>
      </c>
      <c r="J9991" s="231"/>
      <c r="K9991" s="231"/>
    </row>
    <row r="9992" spans="1:11" ht="12" customHeight="1" x14ac:dyDescent="0.15">
      <c r="A9992" s="393"/>
      <c r="B9992" s="395" t="s">
        <v>201</v>
      </c>
      <c r="C9992" s="272">
        <v>265</v>
      </c>
      <c r="D9992" s="273">
        <v>66</v>
      </c>
      <c r="E9992" s="273">
        <v>94</v>
      </c>
      <c r="F9992" s="273">
        <v>58</v>
      </c>
      <c r="G9992" s="273">
        <v>0</v>
      </c>
      <c r="H9992" s="273">
        <v>1</v>
      </c>
      <c r="I9992" s="274">
        <v>46</v>
      </c>
      <c r="J9992" s="271"/>
      <c r="K9992" s="271"/>
    </row>
    <row r="9993" spans="1:11" ht="12" customHeight="1" x14ac:dyDescent="0.15">
      <c r="A9993" s="393"/>
      <c r="B9993" s="396"/>
      <c r="C9993" s="227">
        <v>100</v>
      </c>
      <c r="D9993" s="228">
        <v>24.9</v>
      </c>
      <c r="E9993" s="228">
        <v>35.5</v>
      </c>
      <c r="F9993" s="228">
        <v>21.9</v>
      </c>
      <c r="G9993" s="228">
        <v>0</v>
      </c>
      <c r="H9993" s="228">
        <v>0.4</v>
      </c>
      <c r="I9993" s="230">
        <v>17.399999999999999</v>
      </c>
      <c r="J9993" s="231"/>
      <c r="K9993" s="231"/>
    </row>
    <row r="9994" spans="1:11" ht="12" customHeight="1" x14ac:dyDescent="0.15">
      <c r="A9994" s="393"/>
      <c r="B9994" s="395" t="s">
        <v>9</v>
      </c>
      <c r="C9994" s="272">
        <v>8</v>
      </c>
      <c r="D9994" s="273">
        <v>4</v>
      </c>
      <c r="E9994" s="273">
        <v>2</v>
      </c>
      <c r="F9994" s="273">
        <v>1</v>
      </c>
      <c r="G9994" s="273">
        <v>0</v>
      </c>
      <c r="H9994" s="273">
        <v>0</v>
      </c>
      <c r="I9994" s="274">
        <v>1</v>
      </c>
      <c r="J9994" s="271"/>
      <c r="K9994" s="271"/>
    </row>
    <row r="9995" spans="1:11" ht="12" customHeight="1" x14ac:dyDescent="0.15">
      <c r="A9995" s="394"/>
      <c r="B9995" s="397"/>
      <c r="C9995" s="236">
        <v>100</v>
      </c>
      <c r="D9995" s="237">
        <v>50</v>
      </c>
      <c r="E9995" s="237">
        <v>25</v>
      </c>
      <c r="F9995" s="237">
        <v>12.5</v>
      </c>
      <c r="G9995" s="237">
        <v>0</v>
      </c>
      <c r="H9995" s="237">
        <v>0</v>
      </c>
      <c r="I9995" s="239">
        <v>12.5</v>
      </c>
      <c r="J9995" s="231"/>
      <c r="K9995" s="231"/>
    </row>
    <row r="9996" spans="1:11" ht="12" customHeight="1" x14ac:dyDescent="0.15">
      <c r="A9996" s="218" t="s">
        <v>528</v>
      </c>
    </row>
    <row r="9997" spans="1:11" ht="23.25" customHeight="1" x14ac:dyDescent="0.15">
      <c r="A9997" s="449" t="s">
        <v>651</v>
      </c>
      <c r="B9997" s="449"/>
      <c r="C9997" s="449"/>
      <c r="D9997" s="449"/>
      <c r="E9997" s="449"/>
      <c r="F9997" s="449"/>
      <c r="G9997" s="449"/>
      <c r="H9997" s="449"/>
      <c r="I9997" s="449"/>
      <c r="J9997" s="449"/>
      <c r="K9997" s="449"/>
    </row>
    <row r="9998" spans="1:11" ht="26.25" customHeight="1" x14ac:dyDescent="0.15">
      <c r="A9998" s="403"/>
      <c r="B9998" s="404"/>
      <c r="C9998" s="446" t="s">
        <v>653</v>
      </c>
      <c r="D9998" s="447"/>
      <c r="E9998" s="447"/>
      <c r="F9998" s="447"/>
      <c r="G9998" s="447"/>
      <c r="H9998" s="447"/>
      <c r="I9998" s="448"/>
    </row>
    <row r="9999" spans="1:11" ht="33.75" x14ac:dyDescent="0.15">
      <c r="A9999" s="405"/>
      <c r="B9999" s="406"/>
      <c r="C9999" s="93" t="s">
        <v>520</v>
      </c>
      <c r="D9999" s="94" t="s">
        <v>539</v>
      </c>
      <c r="E9999" s="94" t="s">
        <v>540</v>
      </c>
      <c r="F9999" s="94" t="s">
        <v>134</v>
      </c>
      <c r="G9999" s="94" t="s">
        <v>135</v>
      </c>
      <c r="H9999" s="94" t="s">
        <v>136</v>
      </c>
      <c r="I9999" s="95" t="s">
        <v>9</v>
      </c>
    </row>
    <row r="10000" spans="1:11" ht="12" customHeight="1" x14ac:dyDescent="0.15">
      <c r="A10000" s="416" t="s">
        <v>521</v>
      </c>
      <c r="B10000" s="417"/>
      <c r="C10000" s="268">
        <v>1284</v>
      </c>
      <c r="D10000" s="269">
        <v>378</v>
      </c>
      <c r="E10000" s="269">
        <v>412</v>
      </c>
      <c r="F10000" s="269">
        <v>299</v>
      </c>
      <c r="G10000" s="269">
        <v>9</v>
      </c>
      <c r="H10000" s="269">
        <v>6</v>
      </c>
      <c r="I10000" s="270">
        <v>180</v>
      </c>
      <c r="J10000" s="271"/>
      <c r="K10000" s="271"/>
    </row>
    <row r="10001" spans="1:11" ht="12" customHeight="1" x14ac:dyDescent="0.15">
      <c r="A10001" s="418"/>
      <c r="B10001" s="419"/>
      <c r="C10001" s="227">
        <v>100</v>
      </c>
      <c r="D10001" s="228">
        <v>29.4</v>
      </c>
      <c r="E10001" s="228">
        <v>32.1</v>
      </c>
      <c r="F10001" s="228">
        <v>23.3</v>
      </c>
      <c r="G10001" s="228">
        <v>0.7</v>
      </c>
      <c r="H10001" s="228">
        <v>0.5</v>
      </c>
      <c r="I10001" s="230">
        <v>14</v>
      </c>
      <c r="J10001" s="231"/>
      <c r="K10001" s="231"/>
    </row>
    <row r="10002" spans="1:11" ht="12" customHeight="1" x14ac:dyDescent="0.15">
      <c r="A10002" s="420" t="s">
        <v>522</v>
      </c>
      <c r="B10002" s="395" t="s">
        <v>137</v>
      </c>
      <c r="C10002" s="272">
        <v>532</v>
      </c>
      <c r="D10002" s="273">
        <v>163</v>
      </c>
      <c r="E10002" s="273">
        <v>173</v>
      </c>
      <c r="F10002" s="273">
        <v>115</v>
      </c>
      <c r="G10002" s="273">
        <v>3</v>
      </c>
      <c r="H10002" s="273">
        <v>3</v>
      </c>
      <c r="I10002" s="274">
        <v>75</v>
      </c>
      <c r="J10002" s="271"/>
      <c r="K10002" s="271"/>
    </row>
    <row r="10003" spans="1:11" ht="12" customHeight="1" x14ac:dyDescent="0.15">
      <c r="A10003" s="421"/>
      <c r="B10003" s="396"/>
      <c r="C10003" s="227">
        <v>100</v>
      </c>
      <c r="D10003" s="228">
        <v>30.6</v>
      </c>
      <c r="E10003" s="228">
        <v>32.5</v>
      </c>
      <c r="F10003" s="228">
        <v>21.6</v>
      </c>
      <c r="G10003" s="228">
        <v>0.6</v>
      </c>
      <c r="H10003" s="228">
        <v>0.6</v>
      </c>
      <c r="I10003" s="230">
        <v>14.1</v>
      </c>
      <c r="J10003" s="231"/>
      <c r="K10003" s="231"/>
    </row>
    <row r="10004" spans="1:11" ht="12" customHeight="1" x14ac:dyDescent="0.15">
      <c r="A10004" s="421"/>
      <c r="B10004" s="395" t="s">
        <v>138</v>
      </c>
      <c r="C10004" s="272">
        <v>741</v>
      </c>
      <c r="D10004" s="273">
        <v>209</v>
      </c>
      <c r="E10004" s="273">
        <v>238</v>
      </c>
      <c r="F10004" s="273">
        <v>181</v>
      </c>
      <c r="G10004" s="273">
        <v>5</v>
      </c>
      <c r="H10004" s="273">
        <v>3</v>
      </c>
      <c r="I10004" s="274">
        <v>105</v>
      </c>
      <c r="J10004" s="271"/>
      <c r="K10004" s="271"/>
    </row>
    <row r="10005" spans="1:11" ht="12" customHeight="1" x14ac:dyDescent="0.15">
      <c r="A10005" s="421"/>
      <c r="B10005" s="396"/>
      <c r="C10005" s="227">
        <v>100</v>
      </c>
      <c r="D10005" s="228">
        <v>28.2</v>
      </c>
      <c r="E10005" s="228">
        <v>32.1</v>
      </c>
      <c r="F10005" s="228">
        <v>24.4</v>
      </c>
      <c r="G10005" s="228">
        <v>0.7</v>
      </c>
      <c r="H10005" s="228">
        <v>0.4</v>
      </c>
      <c r="I10005" s="230">
        <v>14.2</v>
      </c>
      <c r="J10005" s="231"/>
      <c r="K10005" s="231"/>
    </row>
    <row r="10006" spans="1:11" s="231" customFormat="1" ht="12" customHeight="1" x14ac:dyDescent="0.15">
      <c r="A10006" s="421"/>
      <c r="B10006" s="423" t="s">
        <v>881</v>
      </c>
      <c r="C10006" s="232">
        <v>0</v>
      </c>
      <c r="D10006" s="233">
        <v>0</v>
      </c>
      <c r="E10006" s="233">
        <v>0</v>
      </c>
      <c r="F10006" s="233">
        <v>0</v>
      </c>
      <c r="G10006" s="233">
        <v>0</v>
      </c>
      <c r="H10006" s="233">
        <v>0</v>
      </c>
      <c r="I10006" s="235">
        <v>0</v>
      </c>
    </row>
    <row r="10007" spans="1:11" s="231" customFormat="1" ht="12" customHeight="1" x14ac:dyDescent="0.15">
      <c r="A10007" s="421"/>
      <c r="B10007" s="396"/>
      <c r="C10007" s="227">
        <v>0</v>
      </c>
      <c r="D10007" s="228">
        <v>0</v>
      </c>
      <c r="E10007" s="228">
        <v>0</v>
      </c>
      <c r="F10007" s="228">
        <v>0</v>
      </c>
      <c r="G10007" s="228">
        <v>0</v>
      </c>
      <c r="H10007" s="228">
        <v>0</v>
      </c>
      <c r="I10007" s="230">
        <v>0</v>
      </c>
    </row>
    <row r="10008" spans="1:11" ht="12" customHeight="1" x14ac:dyDescent="0.15">
      <c r="A10008" s="421"/>
      <c r="B10008" s="395" t="s">
        <v>1030</v>
      </c>
      <c r="C10008" s="240">
        <v>5</v>
      </c>
      <c r="D10008" s="241">
        <v>3</v>
      </c>
      <c r="E10008" s="241">
        <v>0</v>
      </c>
      <c r="F10008" s="241">
        <v>1</v>
      </c>
      <c r="G10008" s="241">
        <v>1</v>
      </c>
      <c r="H10008" s="241">
        <v>0</v>
      </c>
      <c r="I10008" s="242">
        <v>0</v>
      </c>
      <c r="J10008" s="231"/>
      <c r="K10008" s="231"/>
    </row>
    <row r="10009" spans="1:11" ht="12" customHeight="1" x14ac:dyDescent="0.15">
      <c r="A10009" s="421"/>
      <c r="B10009" s="396"/>
      <c r="C10009" s="243">
        <v>100</v>
      </c>
      <c r="D10009" s="244">
        <v>60</v>
      </c>
      <c r="E10009" s="244">
        <v>0</v>
      </c>
      <c r="F10009" s="244">
        <v>20</v>
      </c>
      <c r="G10009" s="244">
        <v>20</v>
      </c>
      <c r="H10009" s="244">
        <v>0</v>
      </c>
      <c r="I10009" s="245">
        <v>0</v>
      </c>
      <c r="J10009" s="231"/>
      <c r="K10009" s="231"/>
    </row>
    <row r="10010" spans="1:11" ht="12" customHeight="1" x14ac:dyDescent="0.15">
      <c r="A10010" s="421"/>
      <c r="B10010" s="395" t="s">
        <v>9</v>
      </c>
      <c r="C10010" s="272">
        <v>6</v>
      </c>
      <c r="D10010" s="273">
        <v>3</v>
      </c>
      <c r="E10010" s="273">
        <v>1</v>
      </c>
      <c r="F10010" s="273">
        <v>2</v>
      </c>
      <c r="G10010" s="273">
        <v>0</v>
      </c>
      <c r="H10010" s="273">
        <v>0</v>
      </c>
      <c r="I10010" s="274">
        <v>0</v>
      </c>
      <c r="J10010" s="271"/>
      <c r="K10010" s="271"/>
    </row>
    <row r="10011" spans="1:11" ht="12" customHeight="1" x14ac:dyDescent="0.15">
      <c r="A10011" s="422"/>
      <c r="B10011" s="397"/>
      <c r="C10011" s="236">
        <v>100</v>
      </c>
      <c r="D10011" s="237">
        <v>50</v>
      </c>
      <c r="E10011" s="237">
        <v>16.7</v>
      </c>
      <c r="F10011" s="237">
        <v>33.299999999999997</v>
      </c>
      <c r="G10011" s="237">
        <v>0</v>
      </c>
      <c r="H10011" s="237">
        <v>0</v>
      </c>
      <c r="I10011" s="239">
        <v>0</v>
      </c>
      <c r="J10011" s="231"/>
      <c r="K10011" s="231"/>
    </row>
    <row r="10012" spans="1:11" ht="12" customHeight="1" x14ac:dyDescent="0.15">
      <c r="A10012" s="401" t="s">
        <v>523</v>
      </c>
      <c r="B10012" s="395" t="s">
        <v>139</v>
      </c>
      <c r="C10012" s="272">
        <v>80</v>
      </c>
      <c r="D10012" s="273">
        <v>28</v>
      </c>
      <c r="E10012" s="273">
        <v>20</v>
      </c>
      <c r="F10012" s="273">
        <v>25</v>
      </c>
      <c r="G10012" s="273">
        <v>0</v>
      </c>
      <c r="H10012" s="273">
        <v>0</v>
      </c>
      <c r="I10012" s="274">
        <v>7</v>
      </c>
      <c r="J10012" s="271"/>
      <c r="K10012" s="271"/>
    </row>
    <row r="10013" spans="1:11" ht="12" customHeight="1" x14ac:dyDescent="0.15">
      <c r="A10013" s="401"/>
      <c r="B10013" s="396"/>
      <c r="C10013" s="227">
        <v>100</v>
      </c>
      <c r="D10013" s="228">
        <v>35</v>
      </c>
      <c r="E10013" s="228">
        <v>25</v>
      </c>
      <c r="F10013" s="228">
        <v>31.3</v>
      </c>
      <c r="G10013" s="228">
        <v>0</v>
      </c>
      <c r="H10013" s="228">
        <v>0</v>
      </c>
      <c r="I10013" s="230">
        <v>8.8000000000000007</v>
      </c>
      <c r="J10013" s="231"/>
      <c r="K10013" s="231"/>
    </row>
    <row r="10014" spans="1:11" ht="12" customHeight="1" x14ac:dyDescent="0.15">
      <c r="A10014" s="401"/>
      <c r="B10014" s="395" t="s">
        <v>140</v>
      </c>
      <c r="C10014" s="272">
        <v>146</v>
      </c>
      <c r="D10014" s="273">
        <v>66</v>
      </c>
      <c r="E10014" s="273">
        <v>36</v>
      </c>
      <c r="F10014" s="273">
        <v>31</v>
      </c>
      <c r="G10014" s="273">
        <v>2</v>
      </c>
      <c r="H10014" s="273">
        <v>1</v>
      </c>
      <c r="I10014" s="274">
        <v>10</v>
      </c>
      <c r="J10014" s="271"/>
      <c r="K10014" s="271"/>
    </row>
    <row r="10015" spans="1:11" ht="12" customHeight="1" x14ac:dyDescent="0.15">
      <c r="A10015" s="401"/>
      <c r="B10015" s="396"/>
      <c r="C10015" s="227">
        <v>100</v>
      </c>
      <c r="D10015" s="228">
        <v>45.2</v>
      </c>
      <c r="E10015" s="228">
        <v>24.7</v>
      </c>
      <c r="F10015" s="228">
        <v>21.2</v>
      </c>
      <c r="G10015" s="228">
        <v>1.4</v>
      </c>
      <c r="H10015" s="228">
        <v>0.7</v>
      </c>
      <c r="I10015" s="230">
        <v>6.8</v>
      </c>
      <c r="J10015" s="231"/>
      <c r="K10015" s="231"/>
    </row>
    <row r="10016" spans="1:11" ht="12" customHeight="1" x14ac:dyDescent="0.15">
      <c r="A10016" s="401"/>
      <c r="B10016" s="395" t="s">
        <v>141</v>
      </c>
      <c r="C10016" s="272">
        <v>233</v>
      </c>
      <c r="D10016" s="273">
        <v>75</v>
      </c>
      <c r="E10016" s="273">
        <v>83</v>
      </c>
      <c r="F10016" s="273">
        <v>52</v>
      </c>
      <c r="G10016" s="273">
        <v>1</v>
      </c>
      <c r="H10016" s="273">
        <v>2</v>
      </c>
      <c r="I10016" s="274">
        <v>20</v>
      </c>
      <c r="J10016" s="271"/>
      <c r="K10016" s="271"/>
    </row>
    <row r="10017" spans="1:11" ht="12" customHeight="1" x14ac:dyDescent="0.15">
      <c r="A10017" s="401"/>
      <c r="B10017" s="396"/>
      <c r="C10017" s="227">
        <v>100</v>
      </c>
      <c r="D10017" s="228">
        <v>32.200000000000003</v>
      </c>
      <c r="E10017" s="228">
        <v>35.6</v>
      </c>
      <c r="F10017" s="228">
        <v>22.3</v>
      </c>
      <c r="G10017" s="228">
        <v>0.4</v>
      </c>
      <c r="H10017" s="228">
        <v>0.9</v>
      </c>
      <c r="I10017" s="230">
        <v>8.6</v>
      </c>
      <c r="J10017" s="231"/>
      <c r="K10017" s="231"/>
    </row>
    <row r="10018" spans="1:11" ht="12" customHeight="1" x14ac:dyDescent="0.15">
      <c r="A10018" s="401"/>
      <c r="B10018" s="395" t="s">
        <v>142</v>
      </c>
      <c r="C10018" s="272">
        <v>221</v>
      </c>
      <c r="D10018" s="273">
        <v>83</v>
      </c>
      <c r="E10018" s="273">
        <v>72</v>
      </c>
      <c r="F10018" s="273">
        <v>52</v>
      </c>
      <c r="G10018" s="273">
        <v>0</v>
      </c>
      <c r="H10018" s="273">
        <v>1</v>
      </c>
      <c r="I10018" s="274">
        <v>13</v>
      </c>
      <c r="J10018" s="271"/>
      <c r="K10018" s="271"/>
    </row>
    <row r="10019" spans="1:11" ht="12" customHeight="1" x14ac:dyDescent="0.15">
      <c r="A10019" s="401"/>
      <c r="B10019" s="396"/>
      <c r="C10019" s="227">
        <v>100</v>
      </c>
      <c r="D10019" s="228">
        <v>37.6</v>
      </c>
      <c r="E10019" s="228">
        <v>32.6</v>
      </c>
      <c r="F10019" s="228">
        <v>23.5</v>
      </c>
      <c r="G10019" s="228">
        <v>0</v>
      </c>
      <c r="H10019" s="228">
        <v>0.5</v>
      </c>
      <c r="I10019" s="230">
        <v>5.9</v>
      </c>
      <c r="J10019" s="231"/>
      <c r="K10019" s="231"/>
    </row>
    <row r="10020" spans="1:11" ht="12" customHeight="1" x14ac:dyDescent="0.15">
      <c r="A10020" s="401"/>
      <c r="B10020" s="395" t="s">
        <v>143</v>
      </c>
      <c r="C10020" s="272">
        <v>92</v>
      </c>
      <c r="D10020" s="273">
        <v>19</v>
      </c>
      <c r="E10020" s="273">
        <v>30</v>
      </c>
      <c r="F10020" s="273">
        <v>27</v>
      </c>
      <c r="G10020" s="273">
        <v>0</v>
      </c>
      <c r="H10020" s="273">
        <v>0</v>
      </c>
      <c r="I10020" s="274">
        <v>16</v>
      </c>
      <c r="J10020" s="271"/>
      <c r="K10020" s="271"/>
    </row>
    <row r="10021" spans="1:11" ht="12" customHeight="1" x14ac:dyDescent="0.15">
      <c r="A10021" s="401"/>
      <c r="B10021" s="396"/>
      <c r="C10021" s="227">
        <v>100</v>
      </c>
      <c r="D10021" s="228">
        <v>20.7</v>
      </c>
      <c r="E10021" s="228">
        <v>32.6</v>
      </c>
      <c r="F10021" s="228">
        <v>29.3</v>
      </c>
      <c r="G10021" s="228">
        <v>0</v>
      </c>
      <c r="H10021" s="228">
        <v>0</v>
      </c>
      <c r="I10021" s="230">
        <v>17.399999999999999</v>
      </c>
      <c r="J10021" s="231"/>
      <c r="K10021" s="231"/>
    </row>
    <row r="10022" spans="1:11" ht="12" customHeight="1" x14ac:dyDescent="0.15">
      <c r="A10022" s="401"/>
      <c r="B10022" s="395" t="s">
        <v>144</v>
      </c>
      <c r="C10022" s="272">
        <v>96</v>
      </c>
      <c r="D10022" s="273">
        <v>21</v>
      </c>
      <c r="E10022" s="273">
        <v>41</v>
      </c>
      <c r="F10022" s="273">
        <v>22</v>
      </c>
      <c r="G10022" s="273">
        <v>2</v>
      </c>
      <c r="H10022" s="273">
        <v>0</v>
      </c>
      <c r="I10022" s="274">
        <v>10</v>
      </c>
      <c r="J10022" s="271"/>
      <c r="K10022" s="271"/>
    </row>
    <row r="10023" spans="1:11" ht="12" customHeight="1" x14ac:dyDescent="0.15">
      <c r="A10023" s="401"/>
      <c r="B10023" s="396"/>
      <c r="C10023" s="227">
        <v>100</v>
      </c>
      <c r="D10023" s="228">
        <v>21.9</v>
      </c>
      <c r="E10023" s="228">
        <v>42.7</v>
      </c>
      <c r="F10023" s="228">
        <v>22.9</v>
      </c>
      <c r="G10023" s="228">
        <v>2.1</v>
      </c>
      <c r="H10023" s="228">
        <v>0</v>
      </c>
      <c r="I10023" s="230">
        <v>10.4</v>
      </c>
      <c r="J10023" s="231"/>
      <c r="K10023" s="231"/>
    </row>
    <row r="10024" spans="1:11" ht="12" customHeight="1" x14ac:dyDescent="0.15">
      <c r="A10024" s="401"/>
      <c r="B10024" s="395" t="s">
        <v>145</v>
      </c>
      <c r="C10024" s="272">
        <v>408</v>
      </c>
      <c r="D10024" s="273">
        <v>82</v>
      </c>
      <c r="E10024" s="273">
        <v>130</v>
      </c>
      <c r="F10024" s="273">
        <v>87</v>
      </c>
      <c r="G10024" s="273">
        <v>4</v>
      </c>
      <c r="H10024" s="273">
        <v>2</v>
      </c>
      <c r="I10024" s="274">
        <v>103</v>
      </c>
      <c r="J10024" s="271"/>
      <c r="K10024" s="271"/>
    </row>
    <row r="10025" spans="1:11" ht="12" customHeight="1" x14ac:dyDescent="0.15">
      <c r="A10025" s="401"/>
      <c r="B10025" s="396"/>
      <c r="C10025" s="227">
        <v>100</v>
      </c>
      <c r="D10025" s="228">
        <v>20.100000000000001</v>
      </c>
      <c r="E10025" s="228">
        <v>31.9</v>
      </c>
      <c r="F10025" s="228">
        <v>21.3</v>
      </c>
      <c r="G10025" s="228">
        <v>1</v>
      </c>
      <c r="H10025" s="228">
        <v>0.5</v>
      </c>
      <c r="I10025" s="230">
        <v>25.2</v>
      </c>
      <c r="J10025" s="231"/>
      <c r="K10025" s="231"/>
    </row>
    <row r="10026" spans="1:11" ht="12" customHeight="1" x14ac:dyDescent="0.15">
      <c r="A10026" s="401"/>
      <c r="B10026" s="395" t="s">
        <v>9</v>
      </c>
      <c r="C10026" s="272">
        <v>8</v>
      </c>
      <c r="D10026" s="273">
        <v>4</v>
      </c>
      <c r="E10026" s="273">
        <v>0</v>
      </c>
      <c r="F10026" s="273">
        <v>3</v>
      </c>
      <c r="G10026" s="273">
        <v>0</v>
      </c>
      <c r="H10026" s="273">
        <v>0</v>
      </c>
      <c r="I10026" s="274">
        <v>1</v>
      </c>
      <c r="J10026" s="271"/>
      <c r="K10026" s="271"/>
    </row>
    <row r="10027" spans="1:11" ht="12" customHeight="1" x14ac:dyDescent="0.15">
      <c r="A10027" s="402"/>
      <c r="B10027" s="397"/>
      <c r="C10027" s="236">
        <v>100</v>
      </c>
      <c r="D10027" s="237">
        <v>50</v>
      </c>
      <c r="E10027" s="237">
        <v>0</v>
      </c>
      <c r="F10027" s="237">
        <v>37.5</v>
      </c>
      <c r="G10027" s="237">
        <v>0</v>
      </c>
      <c r="H10027" s="237">
        <v>0</v>
      </c>
      <c r="I10027" s="239">
        <v>12.5</v>
      </c>
      <c r="J10027" s="231"/>
      <c r="K10027" s="231"/>
    </row>
    <row r="10028" spans="1:11" ht="12" customHeight="1" x14ac:dyDescent="0.15">
      <c r="A10028" s="401" t="s">
        <v>524</v>
      </c>
      <c r="B10028" s="395" t="s">
        <v>146</v>
      </c>
      <c r="C10028" s="272">
        <v>2</v>
      </c>
      <c r="D10028" s="273">
        <v>1</v>
      </c>
      <c r="E10028" s="273">
        <v>0</v>
      </c>
      <c r="F10028" s="273">
        <v>1</v>
      </c>
      <c r="G10028" s="273">
        <v>0</v>
      </c>
      <c r="H10028" s="273">
        <v>0</v>
      </c>
      <c r="I10028" s="274">
        <v>0</v>
      </c>
      <c r="J10028" s="271"/>
      <c r="K10028" s="271"/>
    </row>
    <row r="10029" spans="1:11" ht="12" customHeight="1" x14ac:dyDescent="0.15">
      <c r="A10029" s="401"/>
      <c r="B10029" s="396"/>
      <c r="C10029" s="227">
        <v>100</v>
      </c>
      <c r="D10029" s="228">
        <v>50</v>
      </c>
      <c r="E10029" s="228">
        <v>0</v>
      </c>
      <c r="F10029" s="228">
        <v>50</v>
      </c>
      <c r="G10029" s="228">
        <v>0</v>
      </c>
      <c r="H10029" s="228">
        <v>0</v>
      </c>
      <c r="I10029" s="230">
        <v>0</v>
      </c>
      <c r="J10029" s="231"/>
      <c r="K10029" s="231"/>
    </row>
    <row r="10030" spans="1:11" ht="12" customHeight="1" x14ac:dyDescent="0.15">
      <c r="A10030" s="401"/>
      <c r="B10030" s="395" t="s">
        <v>147</v>
      </c>
      <c r="C10030" s="272">
        <v>40</v>
      </c>
      <c r="D10030" s="273">
        <v>9</v>
      </c>
      <c r="E10030" s="273">
        <v>13</v>
      </c>
      <c r="F10030" s="273">
        <v>12</v>
      </c>
      <c r="G10030" s="273">
        <v>0</v>
      </c>
      <c r="H10030" s="273">
        <v>0</v>
      </c>
      <c r="I10030" s="274">
        <v>6</v>
      </c>
      <c r="J10030" s="271"/>
      <c r="K10030" s="271"/>
    </row>
    <row r="10031" spans="1:11" ht="12" customHeight="1" x14ac:dyDescent="0.15">
      <c r="A10031" s="401"/>
      <c r="B10031" s="396"/>
      <c r="C10031" s="227">
        <v>100</v>
      </c>
      <c r="D10031" s="228">
        <v>22.5</v>
      </c>
      <c r="E10031" s="228">
        <v>32.5</v>
      </c>
      <c r="F10031" s="228">
        <v>30</v>
      </c>
      <c r="G10031" s="228">
        <v>0</v>
      </c>
      <c r="H10031" s="228">
        <v>0</v>
      </c>
      <c r="I10031" s="230">
        <v>15</v>
      </c>
      <c r="J10031" s="231"/>
      <c r="K10031" s="231"/>
    </row>
    <row r="10032" spans="1:11" ht="12" customHeight="1" x14ac:dyDescent="0.15">
      <c r="A10032" s="401"/>
      <c r="B10032" s="395" t="s">
        <v>148</v>
      </c>
      <c r="C10032" s="272">
        <v>398</v>
      </c>
      <c r="D10032" s="273">
        <v>148</v>
      </c>
      <c r="E10032" s="273">
        <v>131</v>
      </c>
      <c r="F10032" s="273">
        <v>84</v>
      </c>
      <c r="G10032" s="273">
        <v>1</v>
      </c>
      <c r="H10032" s="273">
        <v>3</v>
      </c>
      <c r="I10032" s="274">
        <v>31</v>
      </c>
      <c r="J10032" s="271"/>
      <c r="K10032" s="271"/>
    </row>
    <row r="10033" spans="1:11" ht="12" customHeight="1" x14ac:dyDescent="0.15">
      <c r="A10033" s="401"/>
      <c r="B10033" s="396"/>
      <c r="C10033" s="227">
        <v>100</v>
      </c>
      <c r="D10033" s="228">
        <v>37.200000000000003</v>
      </c>
      <c r="E10033" s="228">
        <v>32.9</v>
      </c>
      <c r="F10033" s="228">
        <v>21.1</v>
      </c>
      <c r="G10033" s="228">
        <v>0.3</v>
      </c>
      <c r="H10033" s="228">
        <v>0.8</v>
      </c>
      <c r="I10033" s="230">
        <v>7.8</v>
      </c>
      <c r="J10033" s="231"/>
      <c r="K10033" s="231"/>
    </row>
    <row r="10034" spans="1:11" ht="12" customHeight="1" x14ac:dyDescent="0.15">
      <c r="A10034" s="401"/>
      <c r="B10034" s="395" t="s">
        <v>215</v>
      </c>
      <c r="C10034" s="272">
        <v>189</v>
      </c>
      <c r="D10034" s="273">
        <v>55</v>
      </c>
      <c r="E10034" s="273">
        <v>63</v>
      </c>
      <c r="F10034" s="273">
        <v>53</v>
      </c>
      <c r="G10034" s="273">
        <v>1</v>
      </c>
      <c r="H10034" s="273">
        <v>0</v>
      </c>
      <c r="I10034" s="274">
        <v>17</v>
      </c>
      <c r="J10034" s="271"/>
      <c r="K10034" s="271"/>
    </row>
    <row r="10035" spans="1:11" ht="12" customHeight="1" x14ac:dyDescent="0.15">
      <c r="A10035" s="401"/>
      <c r="B10035" s="396"/>
      <c r="C10035" s="227">
        <v>100</v>
      </c>
      <c r="D10035" s="228">
        <v>29.1</v>
      </c>
      <c r="E10035" s="228">
        <v>33.299999999999997</v>
      </c>
      <c r="F10035" s="228">
        <v>28</v>
      </c>
      <c r="G10035" s="228">
        <v>0.5</v>
      </c>
      <c r="H10035" s="228">
        <v>0</v>
      </c>
      <c r="I10035" s="230">
        <v>9</v>
      </c>
      <c r="J10035" s="231"/>
      <c r="K10035" s="231"/>
    </row>
    <row r="10036" spans="1:11" ht="12" customHeight="1" x14ac:dyDescent="0.15">
      <c r="A10036" s="401"/>
      <c r="B10036" s="395" t="s">
        <v>149</v>
      </c>
      <c r="C10036" s="272">
        <v>50</v>
      </c>
      <c r="D10036" s="273">
        <v>26</v>
      </c>
      <c r="E10036" s="273">
        <v>8</v>
      </c>
      <c r="F10036" s="273">
        <v>13</v>
      </c>
      <c r="G10036" s="273">
        <v>0</v>
      </c>
      <c r="H10036" s="273">
        <v>0</v>
      </c>
      <c r="I10036" s="274">
        <v>3</v>
      </c>
      <c r="J10036" s="271"/>
      <c r="K10036" s="271"/>
    </row>
    <row r="10037" spans="1:11" ht="12" customHeight="1" x14ac:dyDescent="0.15">
      <c r="A10037" s="401"/>
      <c r="B10037" s="396"/>
      <c r="C10037" s="227">
        <v>100</v>
      </c>
      <c r="D10037" s="228">
        <v>52</v>
      </c>
      <c r="E10037" s="228">
        <v>16</v>
      </c>
      <c r="F10037" s="228">
        <v>26</v>
      </c>
      <c r="G10037" s="228">
        <v>0</v>
      </c>
      <c r="H10037" s="228">
        <v>0</v>
      </c>
      <c r="I10037" s="230">
        <v>6</v>
      </c>
      <c r="J10037" s="231"/>
      <c r="K10037" s="231"/>
    </row>
    <row r="10038" spans="1:11" ht="12" customHeight="1" x14ac:dyDescent="0.15">
      <c r="A10038" s="401"/>
      <c r="B10038" s="395" t="s">
        <v>150</v>
      </c>
      <c r="C10038" s="272">
        <v>33</v>
      </c>
      <c r="D10038" s="273">
        <v>10</v>
      </c>
      <c r="E10038" s="273">
        <v>11</v>
      </c>
      <c r="F10038" s="273">
        <v>12</v>
      </c>
      <c r="G10038" s="273">
        <v>0</v>
      </c>
      <c r="H10038" s="273">
        <v>0</v>
      </c>
      <c r="I10038" s="274">
        <v>0</v>
      </c>
      <c r="J10038" s="271"/>
      <c r="K10038" s="271"/>
    </row>
    <row r="10039" spans="1:11" ht="12" customHeight="1" x14ac:dyDescent="0.15">
      <c r="A10039" s="401"/>
      <c r="B10039" s="396"/>
      <c r="C10039" s="227">
        <v>100</v>
      </c>
      <c r="D10039" s="228">
        <v>30.3</v>
      </c>
      <c r="E10039" s="228">
        <v>33.299999999999997</v>
      </c>
      <c r="F10039" s="228">
        <v>36.4</v>
      </c>
      <c r="G10039" s="228">
        <v>0</v>
      </c>
      <c r="H10039" s="228">
        <v>0</v>
      </c>
      <c r="I10039" s="230">
        <v>0</v>
      </c>
      <c r="J10039" s="231"/>
      <c r="K10039" s="231"/>
    </row>
    <row r="10040" spans="1:11" ht="12" customHeight="1" x14ac:dyDescent="0.15">
      <c r="A10040" s="401"/>
      <c r="B10040" s="395" t="s">
        <v>610</v>
      </c>
      <c r="C10040" s="272">
        <v>318</v>
      </c>
      <c r="D10040" s="273">
        <v>72</v>
      </c>
      <c r="E10040" s="273">
        <v>102</v>
      </c>
      <c r="F10040" s="273">
        <v>74</v>
      </c>
      <c r="G10040" s="273">
        <v>2</v>
      </c>
      <c r="H10040" s="273">
        <v>3</v>
      </c>
      <c r="I10040" s="274">
        <v>65</v>
      </c>
      <c r="J10040" s="271"/>
      <c r="K10040" s="271"/>
    </row>
    <row r="10041" spans="1:11" ht="12" customHeight="1" x14ac:dyDescent="0.15">
      <c r="A10041" s="401"/>
      <c r="B10041" s="396"/>
      <c r="C10041" s="227">
        <v>100</v>
      </c>
      <c r="D10041" s="228">
        <v>22.6</v>
      </c>
      <c r="E10041" s="228">
        <v>32.1</v>
      </c>
      <c r="F10041" s="228">
        <v>23.3</v>
      </c>
      <c r="G10041" s="228">
        <v>0.6</v>
      </c>
      <c r="H10041" s="228">
        <v>0.9</v>
      </c>
      <c r="I10041" s="230">
        <v>20.399999999999999</v>
      </c>
      <c r="J10041" s="231"/>
      <c r="K10041" s="231"/>
    </row>
    <row r="10042" spans="1:11" ht="12" customHeight="1" x14ac:dyDescent="0.15">
      <c r="A10042" s="401"/>
      <c r="B10042" s="395" t="s">
        <v>17</v>
      </c>
      <c r="C10042" s="272">
        <v>230</v>
      </c>
      <c r="D10042" s="273">
        <v>50</v>
      </c>
      <c r="E10042" s="273">
        <v>79</v>
      </c>
      <c r="F10042" s="273">
        <v>42</v>
      </c>
      <c r="G10042" s="273">
        <v>4</v>
      </c>
      <c r="H10042" s="273">
        <v>0</v>
      </c>
      <c r="I10042" s="274">
        <v>55</v>
      </c>
      <c r="J10042" s="271"/>
      <c r="K10042" s="271"/>
    </row>
    <row r="10043" spans="1:11" ht="12" customHeight="1" x14ac:dyDescent="0.15">
      <c r="A10043" s="401"/>
      <c r="B10043" s="396"/>
      <c r="C10043" s="227">
        <v>100</v>
      </c>
      <c r="D10043" s="228">
        <v>21.7</v>
      </c>
      <c r="E10043" s="228">
        <v>34.299999999999997</v>
      </c>
      <c r="F10043" s="228">
        <v>18.3</v>
      </c>
      <c r="G10043" s="228">
        <v>1.7</v>
      </c>
      <c r="H10043" s="228">
        <v>0</v>
      </c>
      <c r="I10043" s="230">
        <v>23.9</v>
      </c>
      <c r="J10043" s="231"/>
      <c r="K10043" s="231"/>
    </row>
    <row r="10044" spans="1:11" ht="12" customHeight="1" x14ac:dyDescent="0.15">
      <c r="A10044" s="401"/>
      <c r="B10044" s="395" t="s">
        <v>9</v>
      </c>
      <c r="C10044" s="272">
        <v>24</v>
      </c>
      <c r="D10044" s="273">
        <v>7</v>
      </c>
      <c r="E10044" s="273">
        <v>5</v>
      </c>
      <c r="F10044" s="273">
        <v>8</v>
      </c>
      <c r="G10044" s="273">
        <v>1</v>
      </c>
      <c r="H10044" s="273">
        <v>0</v>
      </c>
      <c r="I10044" s="274">
        <v>3</v>
      </c>
      <c r="J10044" s="271"/>
      <c r="K10044" s="271"/>
    </row>
    <row r="10045" spans="1:11" ht="12" customHeight="1" x14ac:dyDescent="0.15">
      <c r="A10045" s="402"/>
      <c r="B10045" s="397"/>
      <c r="C10045" s="236">
        <v>100</v>
      </c>
      <c r="D10045" s="237">
        <v>29.2</v>
      </c>
      <c r="E10045" s="237">
        <v>20.8</v>
      </c>
      <c r="F10045" s="237">
        <v>33.299999999999997</v>
      </c>
      <c r="G10045" s="237">
        <v>4.2</v>
      </c>
      <c r="H10045" s="237">
        <v>0</v>
      </c>
      <c r="I10045" s="239">
        <v>12.5</v>
      </c>
      <c r="J10045" s="231"/>
      <c r="K10045" s="231"/>
    </row>
    <row r="10046" spans="1:11" ht="12" customHeight="1" x14ac:dyDescent="0.15">
      <c r="A10046" s="401" t="s">
        <v>525</v>
      </c>
      <c r="B10046" s="395" t="s">
        <v>559</v>
      </c>
      <c r="C10046" s="272">
        <v>74</v>
      </c>
      <c r="D10046" s="273">
        <v>25</v>
      </c>
      <c r="E10046" s="273">
        <v>27</v>
      </c>
      <c r="F10046" s="273">
        <v>12</v>
      </c>
      <c r="G10046" s="273">
        <v>0</v>
      </c>
      <c r="H10046" s="273">
        <v>1</v>
      </c>
      <c r="I10046" s="274">
        <v>9</v>
      </c>
      <c r="J10046" s="271"/>
      <c r="K10046" s="271"/>
    </row>
    <row r="10047" spans="1:11" ht="12" customHeight="1" x14ac:dyDescent="0.15">
      <c r="A10047" s="401"/>
      <c r="B10047" s="396"/>
      <c r="C10047" s="227">
        <v>100</v>
      </c>
      <c r="D10047" s="228">
        <v>33.799999999999997</v>
      </c>
      <c r="E10047" s="228">
        <v>36.5</v>
      </c>
      <c r="F10047" s="228">
        <v>16.2</v>
      </c>
      <c r="G10047" s="228">
        <v>0</v>
      </c>
      <c r="H10047" s="228">
        <v>1.4</v>
      </c>
      <c r="I10047" s="230">
        <v>12.2</v>
      </c>
      <c r="J10047" s="231"/>
      <c r="K10047" s="231"/>
    </row>
    <row r="10048" spans="1:11" ht="12" customHeight="1" x14ac:dyDescent="0.15">
      <c r="A10048" s="401"/>
      <c r="B10048" s="395" t="s">
        <v>560</v>
      </c>
      <c r="C10048" s="272">
        <v>182</v>
      </c>
      <c r="D10048" s="273">
        <v>66</v>
      </c>
      <c r="E10048" s="273">
        <v>49</v>
      </c>
      <c r="F10048" s="273">
        <v>44</v>
      </c>
      <c r="G10048" s="273">
        <v>1</v>
      </c>
      <c r="H10048" s="273">
        <v>1</v>
      </c>
      <c r="I10048" s="274">
        <v>21</v>
      </c>
      <c r="J10048" s="271"/>
      <c r="K10048" s="271"/>
    </row>
    <row r="10049" spans="1:11" ht="12" customHeight="1" x14ac:dyDescent="0.15">
      <c r="A10049" s="401"/>
      <c r="B10049" s="396"/>
      <c r="C10049" s="227">
        <v>100</v>
      </c>
      <c r="D10049" s="228">
        <v>36.299999999999997</v>
      </c>
      <c r="E10049" s="228">
        <v>26.9</v>
      </c>
      <c r="F10049" s="228">
        <v>24.2</v>
      </c>
      <c r="G10049" s="228">
        <v>0.5</v>
      </c>
      <c r="H10049" s="228">
        <v>0.5</v>
      </c>
      <c r="I10049" s="230">
        <v>11.5</v>
      </c>
      <c r="J10049" s="231"/>
      <c r="K10049" s="231"/>
    </row>
    <row r="10050" spans="1:11" ht="12" customHeight="1" x14ac:dyDescent="0.15">
      <c r="A10050" s="401"/>
      <c r="B10050" s="395" t="s">
        <v>152</v>
      </c>
      <c r="C10050" s="272">
        <v>252</v>
      </c>
      <c r="D10050" s="273">
        <v>80</v>
      </c>
      <c r="E10050" s="273">
        <v>83</v>
      </c>
      <c r="F10050" s="273">
        <v>62</v>
      </c>
      <c r="G10050" s="273">
        <v>0</v>
      </c>
      <c r="H10050" s="273">
        <v>1</v>
      </c>
      <c r="I10050" s="274">
        <v>26</v>
      </c>
      <c r="J10050" s="271"/>
      <c r="K10050" s="271"/>
    </row>
    <row r="10051" spans="1:11" ht="12" customHeight="1" x14ac:dyDescent="0.15">
      <c r="A10051" s="401"/>
      <c r="B10051" s="396"/>
      <c r="C10051" s="227">
        <v>100</v>
      </c>
      <c r="D10051" s="228">
        <v>31.7</v>
      </c>
      <c r="E10051" s="228">
        <v>32.9</v>
      </c>
      <c r="F10051" s="228">
        <v>24.6</v>
      </c>
      <c r="G10051" s="228">
        <v>0</v>
      </c>
      <c r="H10051" s="228">
        <v>0.4</v>
      </c>
      <c r="I10051" s="230">
        <v>10.3</v>
      </c>
      <c r="J10051" s="231"/>
      <c r="K10051" s="231"/>
    </row>
    <row r="10052" spans="1:11" ht="12" customHeight="1" x14ac:dyDescent="0.15">
      <c r="A10052" s="401"/>
      <c r="B10052" s="395" t="s">
        <v>153</v>
      </c>
      <c r="C10052" s="272">
        <v>767</v>
      </c>
      <c r="D10052" s="273">
        <v>203</v>
      </c>
      <c r="E10052" s="273">
        <v>253</v>
      </c>
      <c r="F10052" s="273">
        <v>180</v>
      </c>
      <c r="G10052" s="273">
        <v>8</v>
      </c>
      <c r="H10052" s="273">
        <v>3</v>
      </c>
      <c r="I10052" s="274">
        <v>120</v>
      </c>
      <c r="J10052" s="271"/>
      <c r="K10052" s="271"/>
    </row>
    <row r="10053" spans="1:11" ht="12" customHeight="1" x14ac:dyDescent="0.15">
      <c r="A10053" s="401"/>
      <c r="B10053" s="396"/>
      <c r="C10053" s="227">
        <v>100</v>
      </c>
      <c r="D10053" s="228">
        <v>26.5</v>
      </c>
      <c r="E10053" s="228">
        <v>33</v>
      </c>
      <c r="F10053" s="228">
        <v>23.5</v>
      </c>
      <c r="G10053" s="228">
        <v>1</v>
      </c>
      <c r="H10053" s="228">
        <v>0.4</v>
      </c>
      <c r="I10053" s="230">
        <v>15.6</v>
      </c>
      <c r="J10053" s="231"/>
      <c r="K10053" s="231"/>
    </row>
    <row r="10054" spans="1:11" ht="12" customHeight="1" x14ac:dyDescent="0.15">
      <c r="A10054" s="401"/>
      <c r="B10054" s="395" t="s">
        <v>9</v>
      </c>
      <c r="C10054" s="272">
        <v>9</v>
      </c>
      <c r="D10054" s="273">
        <v>4</v>
      </c>
      <c r="E10054" s="273">
        <v>0</v>
      </c>
      <c r="F10054" s="273">
        <v>1</v>
      </c>
      <c r="G10054" s="273">
        <v>0</v>
      </c>
      <c r="H10054" s="273">
        <v>0</v>
      </c>
      <c r="I10054" s="274">
        <v>4</v>
      </c>
      <c r="J10054" s="271"/>
      <c r="K10054" s="271"/>
    </row>
    <row r="10055" spans="1:11" ht="12" customHeight="1" x14ac:dyDescent="0.15">
      <c r="A10055" s="402"/>
      <c r="B10055" s="397"/>
      <c r="C10055" s="236">
        <v>100</v>
      </c>
      <c r="D10055" s="237">
        <v>44.4</v>
      </c>
      <c r="E10055" s="237">
        <v>0</v>
      </c>
      <c r="F10055" s="237">
        <v>11.1</v>
      </c>
      <c r="G10055" s="237">
        <v>0</v>
      </c>
      <c r="H10055" s="237">
        <v>0</v>
      </c>
      <c r="I10055" s="239">
        <v>44.4</v>
      </c>
      <c r="J10055" s="231"/>
      <c r="K10055" s="231"/>
    </row>
    <row r="10056" spans="1:11" ht="12" customHeight="1" x14ac:dyDescent="0.15">
      <c r="A10056" s="401" t="s">
        <v>526</v>
      </c>
      <c r="B10056" s="395" t="s">
        <v>154</v>
      </c>
      <c r="C10056" s="272">
        <v>116</v>
      </c>
      <c r="D10056" s="273">
        <v>27</v>
      </c>
      <c r="E10056" s="273">
        <v>42</v>
      </c>
      <c r="F10056" s="273">
        <v>15</v>
      </c>
      <c r="G10056" s="273">
        <v>1</v>
      </c>
      <c r="H10056" s="273">
        <v>0</v>
      </c>
      <c r="I10056" s="274">
        <v>31</v>
      </c>
      <c r="J10056" s="271"/>
      <c r="K10056" s="271"/>
    </row>
    <row r="10057" spans="1:11" ht="12" customHeight="1" x14ac:dyDescent="0.15">
      <c r="A10057" s="401"/>
      <c r="B10057" s="396"/>
      <c r="C10057" s="227">
        <v>100</v>
      </c>
      <c r="D10057" s="228">
        <v>23.3</v>
      </c>
      <c r="E10057" s="228">
        <v>36.200000000000003</v>
      </c>
      <c r="F10057" s="228">
        <v>12.9</v>
      </c>
      <c r="G10057" s="228">
        <v>0.9</v>
      </c>
      <c r="H10057" s="228">
        <v>0</v>
      </c>
      <c r="I10057" s="230">
        <v>26.7</v>
      </c>
      <c r="J10057" s="231"/>
      <c r="K10057" s="231"/>
    </row>
    <row r="10058" spans="1:11" ht="12" customHeight="1" x14ac:dyDescent="0.15">
      <c r="A10058" s="401"/>
      <c r="B10058" s="395" t="s">
        <v>155</v>
      </c>
      <c r="C10058" s="272">
        <v>375</v>
      </c>
      <c r="D10058" s="273">
        <v>94</v>
      </c>
      <c r="E10058" s="273">
        <v>124</v>
      </c>
      <c r="F10058" s="273">
        <v>81</v>
      </c>
      <c r="G10058" s="273">
        <v>1</v>
      </c>
      <c r="H10058" s="273">
        <v>3</v>
      </c>
      <c r="I10058" s="274">
        <v>72</v>
      </c>
      <c r="J10058" s="271"/>
      <c r="K10058" s="271"/>
    </row>
    <row r="10059" spans="1:11" ht="12" customHeight="1" x14ac:dyDescent="0.15">
      <c r="A10059" s="401"/>
      <c r="B10059" s="396"/>
      <c r="C10059" s="227">
        <v>100</v>
      </c>
      <c r="D10059" s="228">
        <v>25.1</v>
      </c>
      <c r="E10059" s="228">
        <v>33.1</v>
      </c>
      <c r="F10059" s="228">
        <v>21.6</v>
      </c>
      <c r="G10059" s="228">
        <v>0.3</v>
      </c>
      <c r="H10059" s="228">
        <v>0.8</v>
      </c>
      <c r="I10059" s="230">
        <v>19.2</v>
      </c>
      <c r="J10059" s="231"/>
      <c r="K10059" s="231"/>
    </row>
    <row r="10060" spans="1:11" ht="12" customHeight="1" x14ac:dyDescent="0.15">
      <c r="A10060" s="401"/>
      <c r="B10060" s="395" t="s">
        <v>156</v>
      </c>
      <c r="C10060" s="272">
        <v>686</v>
      </c>
      <c r="D10060" s="273">
        <v>226</v>
      </c>
      <c r="E10060" s="273">
        <v>216</v>
      </c>
      <c r="F10060" s="273">
        <v>177</v>
      </c>
      <c r="G10060" s="273">
        <v>6</v>
      </c>
      <c r="H10060" s="273">
        <v>2</v>
      </c>
      <c r="I10060" s="274">
        <v>59</v>
      </c>
      <c r="J10060" s="271"/>
      <c r="K10060" s="271"/>
    </row>
    <row r="10061" spans="1:11" ht="12" customHeight="1" x14ac:dyDescent="0.15">
      <c r="A10061" s="401"/>
      <c r="B10061" s="396"/>
      <c r="C10061" s="227">
        <v>100</v>
      </c>
      <c r="D10061" s="228">
        <v>32.9</v>
      </c>
      <c r="E10061" s="228">
        <v>31.5</v>
      </c>
      <c r="F10061" s="228">
        <v>25.8</v>
      </c>
      <c r="G10061" s="228">
        <v>0.9</v>
      </c>
      <c r="H10061" s="228">
        <v>0.3</v>
      </c>
      <c r="I10061" s="230">
        <v>8.6</v>
      </c>
      <c r="J10061" s="231"/>
      <c r="K10061" s="231"/>
    </row>
    <row r="10062" spans="1:11" ht="12" customHeight="1" x14ac:dyDescent="0.15">
      <c r="A10062" s="401"/>
      <c r="B10062" s="395" t="s">
        <v>157</v>
      </c>
      <c r="C10062" s="272">
        <v>65</v>
      </c>
      <c r="D10062" s="273">
        <v>21</v>
      </c>
      <c r="E10062" s="273">
        <v>19</v>
      </c>
      <c r="F10062" s="273">
        <v>16</v>
      </c>
      <c r="G10062" s="273">
        <v>0</v>
      </c>
      <c r="H10062" s="273">
        <v>0</v>
      </c>
      <c r="I10062" s="274">
        <v>9</v>
      </c>
      <c r="J10062" s="271"/>
      <c r="K10062" s="271"/>
    </row>
    <row r="10063" spans="1:11" ht="12" customHeight="1" x14ac:dyDescent="0.15">
      <c r="A10063" s="401"/>
      <c r="B10063" s="396"/>
      <c r="C10063" s="227">
        <v>100</v>
      </c>
      <c r="D10063" s="228">
        <v>32.299999999999997</v>
      </c>
      <c r="E10063" s="228">
        <v>29.2</v>
      </c>
      <c r="F10063" s="228">
        <v>24.6</v>
      </c>
      <c r="G10063" s="228">
        <v>0</v>
      </c>
      <c r="H10063" s="228">
        <v>0</v>
      </c>
      <c r="I10063" s="230">
        <v>13.8</v>
      </c>
      <c r="J10063" s="231"/>
      <c r="K10063" s="231"/>
    </row>
    <row r="10064" spans="1:11" ht="12" customHeight="1" x14ac:dyDescent="0.15">
      <c r="A10064" s="401"/>
      <c r="B10064" s="395" t="s">
        <v>17</v>
      </c>
      <c r="C10064" s="272">
        <v>30</v>
      </c>
      <c r="D10064" s="273">
        <v>6</v>
      </c>
      <c r="E10064" s="273">
        <v>9</v>
      </c>
      <c r="F10064" s="273">
        <v>8</v>
      </c>
      <c r="G10064" s="273">
        <v>1</v>
      </c>
      <c r="H10064" s="273">
        <v>0</v>
      </c>
      <c r="I10064" s="274">
        <v>6</v>
      </c>
      <c r="J10064" s="271"/>
      <c r="K10064" s="271"/>
    </row>
    <row r="10065" spans="1:11" ht="12" customHeight="1" x14ac:dyDescent="0.15">
      <c r="A10065" s="401"/>
      <c r="B10065" s="396"/>
      <c r="C10065" s="227">
        <v>100</v>
      </c>
      <c r="D10065" s="228">
        <v>20</v>
      </c>
      <c r="E10065" s="228">
        <v>30</v>
      </c>
      <c r="F10065" s="228">
        <v>26.7</v>
      </c>
      <c r="G10065" s="228">
        <v>3.3</v>
      </c>
      <c r="H10065" s="228">
        <v>0</v>
      </c>
      <c r="I10065" s="230">
        <v>20</v>
      </c>
      <c r="J10065" s="231"/>
      <c r="K10065" s="231"/>
    </row>
    <row r="10066" spans="1:11" ht="12" customHeight="1" x14ac:dyDescent="0.15">
      <c r="A10066" s="401"/>
      <c r="B10066" s="395" t="s">
        <v>9</v>
      </c>
      <c r="C10066" s="272">
        <v>12</v>
      </c>
      <c r="D10066" s="273">
        <v>4</v>
      </c>
      <c r="E10066" s="273">
        <v>2</v>
      </c>
      <c r="F10066" s="273">
        <v>2</v>
      </c>
      <c r="G10066" s="273">
        <v>0</v>
      </c>
      <c r="H10066" s="273">
        <v>1</v>
      </c>
      <c r="I10066" s="274">
        <v>3</v>
      </c>
      <c r="J10066" s="271"/>
      <c r="K10066" s="271"/>
    </row>
    <row r="10067" spans="1:11" ht="12" customHeight="1" x14ac:dyDescent="0.15">
      <c r="A10067" s="402"/>
      <c r="B10067" s="397"/>
      <c r="C10067" s="236">
        <v>100</v>
      </c>
      <c r="D10067" s="237">
        <v>33.299999999999997</v>
      </c>
      <c r="E10067" s="237">
        <v>16.7</v>
      </c>
      <c r="F10067" s="237">
        <v>16.7</v>
      </c>
      <c r="G10067" s="237">
        <v>0</v>
      </c>
      <c r="H10067" s="237">
        <v>8.3000000000000007</v>
      </c>
      <c r="I10067" s="239">
        <v>25</v>
      </c>
      <c r="J10067" s="231"/>
      <c r="K10067" s="231"/>
    </row>
    <row r="10068" spans="1:11" ht="12" customHeight="1" x14ac:dyDescent="0.15">
      <c r="A10068" s="393" t="s">
        <v>527</v>
      </c>
      <c r="B10068" s="395" t="s">
        <v>198</v>
      </c>
      <c r="C10068" s="272">
        <v>267</v>
      </c>
      <c r="D10068" s="273">
        <v>73</v>
      </c>
      <c r="E10068" s="273">
        <v>91</v>
      </c>
      <c r="F10068" s="273">
        <v>59</v>
      </c>
      <c r="G10068" s="273">
        <v>3</v>
      </c>
      <c r="H10068" s="273">
        <v>0</v>
      </c>
      <c r="I10068" s="274">
        <v>41</v>
      </c>
      <c r="J10068" s="271"/>
      <c r="K10068" s="271"/>
    </row>
    <row r="10069" spans="1:11" ht="12" customHeight="1" x14ac:dyDescent="0.15">
      <c r="A10069" s="393"/>
      <c r="B10069" s="396"/>
      <c r="C10069" s="227">
        <v>100</v>
      </c>
      <c r="D10069" s="228">
        <v>27.3</v>
      </c>
      <c r="E10069" s="228">
        <v>34.1</v>
      </c>
      <c r="F10069" s="228">
        <v>22.1</v>
      </c>
      <c r="G10069" s="228">
        <v>1.1000000000000001</v>
      </c>
      <c r="H10069" s="228">
        <v>0</v>
      </c>
      <c r="I10069" s="230">
        <v>15.4</v>
      </c>
      <c r="J10069" s="231"/>
      <c r="K10069" s="231"/>
    </row>
    <row r="10070" spans="1:11" ht="12" customHeight="1" x14ac:dyDescent="0.15">
      <c r="A10070" s="393"/>
      <c r="B10070" s="395" t="s">
        <v>199</v>
      </c>
      <c r="C10070" s="272">
        <v>378</v>
      </c>
      <c r="D10070" s="273">
        <v>97</v>
      </c>
      <c r="E10070" s="273">
        <v>122</v>
      </c>
      <c r="F10070" s="273">
        <v>102</v>
      </c>
      <c r="G10070" s="273">
        <v>2</v>
      </c>
      <c r="H10070" s="273">
        <v>2</v>
      </c>
      <c r="I10070" s="274">
        <v>53</v>
      </c>
      <c r="J10070" s="271"/>
      <c r="K10070" s="271"/>
    </row>
    <row r="10071" spans="1:11" ht="12" customHeight="1" x14ac:dyDescent="0.15">
      <c r="A10071" s="393"/>
      <c r="B10071" s="396"/>
      <c r="C10071" s="227">
        <v>100</v>
      </c>
      <c r="D10071" s="228">
        <v>25.7</v>
      </c>
      <c r="E10071" s="228">
        <v>32.299999999999997</v>
      </c>
      <c r="F10071" s="228">
        <v>27</v>
      </c>
      <c r="G10071" s="228">
        <v>0.5</v>
      </c>
      <c r="H10071" s="228">
        <v>0.5</v>
      </c>
      <c r="I10071" s="230">
        <v>14</v>
      </c>
      <c r="J10071" s="231"/>
      <c r="K10071" s="231"/>
    </row>
    <row r="10072" spans="1:11" ht="12" customHeight="1" x14ac:dyDescent="0.15">
      <c r="A10072" s="393"/>
      <c r="B10072" s="395" t="s">
        <v>200</v>
      </c>
      <c r="C10072" s="272">
        <v>366</v>
      </c>
      <c r="D10072" s="273">
        <v>115</v>
      </c>
      <c r="E10072" s="273">
        <v>116</v>
      </c>
      <c r="F10072" s="273">
        <v>85</v>
      </c>
      <c r="G10072" s="273">
        <v>2</v>
      </c>
      <c r="H10072" s="273">
        <v>3</v>
      </c>
      <c r="I10072" s="274">
        <v>45</v>
      </c>
      <c r="J10072" s="271"/>
      <c r="K10072" s="271"/>
    </row>
    <row r="10073" spans="1:11" ht="12" customHeight="1" x14ac:dyDescent="0.15">
      <c r="A10073" s="393"/>
      <c r="B10073" s="396"/>
      <c r="C10073" s="227">
        <v>100</v>
      </c>
      <c r="D10073" s="228">
        <v>31.4</v>
      </c>
      <c r="E10073" s="228">
        <v>31.7</v>
      </c>
      <c r="F10073" s="228">
        <v>23.2</v>
      </c>
      <c r="G10073" s="228">
        <v>0.5</v>
      </c>
      <c r="H10073" s="228">
        <v>0.8</v>
      </c>
      <c r="I10073" s="230">
        <v>12.3</v>
      </c>
      <c r="J10073" s="231"/>
      <c r="K10073" s="231"/>
    </row>
    <row r="10074" spans="1:11" ht="12" customHeight="1" x14ac:dyDescent="0.15">
      <c r="A10074" s="393"/>
      <c r="B10074" s="395" t="s">
        <v>201</v>
      </c>
      <c r="C10074" s="272">
        <v>265</v>
      </c>
      <c r="D10074" s="273">
        <v>91</v>
      </c>
      <c r="E10074" s="273">
        <v>81</v>
      </c>
      <c r="F10074" s="273">
        <v>51</v>
      </c>
      <c r="G10074" s="273">
        <v>1</v>
      </c>
      <c r="H10074" s="273">
        <v>1</v>
      </c>
      <c r="I10074" s="274">
        <v>40</v>
      </c>
      <c r="J10074" s="271"/>
      <c r="K10074" s="271"/>
    </row>
    <row r="10075" spans="1:11" ht="12" customHeight="1" x14ac:dyDescent="0.15">
      <c r="A10075" s="393"/>
      <c r="B10075" s="396"/>
      <c r="C10075" s="227">
        <v>100</v>
      </c>
      <c r="D10075" s="228">
        <v>34.299999999999997</v>
      </c>
      <c r="E10075" s="228">
        <v>30.6</v>
      </c>
      <c r="F10075" s="228">
        <v>19.2</v>
      </c>
      <c r="G10075" s="228">
        <v>0.4</v>
      </c>
      <c r="H10075" s="228">
        <v>0.4</v>
      </c>
      <c r="I10075" s="230">
        <v>15.1</v>
      </c>
      <c r="J10075" s="231"/>
      <c r="K10075" s="231"/>
    </row>
    <row r="10076" spans="1:11" ht="12" customHeight="1" x14ac:dyDescent="0.15">
      <c r="A10076" s="393"/>
      <c r="B10076" s="395" t="s">
        <v>9</v>
      </c>
      <c r="C10076" s="272">
        <v>8</v>
      </c>
      <c r="D10076" s="273">
        <v>2</v>
      </c>
      <c r="E10076" s="273">
        <v>2</v>
      </c>
      <c r="F10076" s="273">
        <v>2</v>
      </c>
      <c r="G10076" s="273">
        <v>1</v>
      </c>
      <c r="H10076" s="273">
        <v>0</v>
      </c>
      <c r="I10076" s="274">
        <v>1</v>
      </c>
      <c r="J10076" s="271"/>
      <c r="K10076" s="271"/>
    </row>
    <row r="10077" spans="1:11" ht="12" customHeight="1" x14ac:dyDescent="0.15">
      <c r="A10077" s="394"/>
      <c r="B10077" s="397"/>
      <c r="C10077" s="236">
        <v>100</v>
      </c>
      <c r="D10077" s="237">
        <v>25</v>
      </c>
      <c r="E10077" s="237">
        <v>25</v>
      </c>
      <c r="F10077" s="237">
        <v>25</v>
      </c>
      <c r="G10077" s="237">
        <v>12.5</v>
      </c>
      <c r="H10077" s="237">
        <v>0</v>
      </c>
      <c r="I10077" s="239">
        <v>12.5</v>
      </c>
      <c r="J10077" s="231"/>
      <c r="K10077" s="231"/>
    </row>
    <row r="10078" spans="1:11" ht="12" customHeight="1" x14ac:dyDescent="0.15">
      <c r="A10078" s="218" t="s">
        <v>528</v>
      </c>
    </row>
    <row r="10079" spans="1:11" ht="23.25" customHeight="1" x14ac:dyDescent="0.15">
      <c r="A10079" s="449" t="s">
        <v>647</v>
      </c>
      <c r="B10079" s="449"/>
      <c r="C10079" s="449"/>
      <c r="D10079" s="449"/>
      <c r="E10079" s="449"/>
      <c r="F10079" s="449"/>
      <c r="G10079" s="449"/>
      <c r="H10079" s="449"/>
      <c r="I10079" s="449"/>
      <c r="J10079" s="449"/>
      <c r="K10079" s="449"/>
    </row>
    <row r="10080" spans="1:11" ht="26.25" customHeight="1" x14ac:dyDescent="0.15">
      <c r="A10080" s="403"/>
      <c r="B10080" s="404"/>
      <c r="C10080" s="446" t="s">
        <v>649</v>
      </c>
      <c r="D10080" s="447"/>
      <c r="E10080" s="447"/>
      <c r="F10080" s="447"/>
      <c r="G10080" s="447"/>
      <c r="H10080" s="447"/>
      <c r="I10080" s="448"/>
    </row>
    <row r="10081" spans="1:11" ht="33.75" x14ac:dyDescent="0.15">
      <c r="A10081" s="405"/>
      <c r="B10081" s="406"/>
      <c r="C10081" s="93" t="s">
        <v>520</v>
      </c>
      <c r="D10081" s="94" t="s">
        <v>539</v>
      </c>
      <c r="E10081" s="94" t="s">
        <v>540</v>
      </c>
      <c r="F10081" s="94" t="s">
        <v>134</v>
      </c>
      <c r="G10081" s="94" t="s">
        <v>135</v>
      </c>
      <c r="H10081" s="94" t="s">
        <v>136</v>
      </c>
      <c r="I10081" s="95" t="s">
        <v>9</v>
      </c>
    </row>
    <row r="10082" spans="1:11" ht="12" customHeight="1" x14ac:dyDescent="0.15">
      <c r="A10082" s="416" t="s">
        <v>521</v>
      </c>
      <c r="B10082" s="417"/>
      <c r="C10082" s="268">
        <v>1284</v>
      </c>
      <c r="D10082" s="269">
        <v>289</v>
      </c>
      <c r="E10082" s="269">
        <v>368</v>
      </c>
      <c r="F10082" s="269">
        <v>433</v>
      </c>
      <c r="G10082" s="269">
        <v>7</v>
      </c>
      <c r="H10082" s="269">
        <v>9</v>
      </c>
      <c r="I10082" s="270">
        <v>178</v>
      </c>
      <c r="J10082" s="271"/>
      <c r="K10082" s="271"/>
    </row>
    <row r="10083" spans="1:11" ht="12" customHeight="1" x14ac:dyDescent="0.15">
      <c r="A10083" s="418"/>
      <c r="B10083" s="419"/>
      <c r="C10083" s="227">
        <v>100</v>
      </c>
      <c r="D10083" s="228">
        <v>22.5</v>
      </c>
      <c r="E10083" s="228">
        <v>28.7</v>
      </c>
      <c r="F10083" s="228">
        <v>33.700000000000003</v>
      </c>
      <c r="G10083" s="228">
        <v>0.5</v>
      </c>
      <c r="H10083" s="228">
        <v>0.7</v>
      </c>
      <c r="I10083" s="230">
        <v>13.9</v>
      </c>
      <c r="J10083" s="231"/>
      <c r="K10083" s="231"/>
    </row>
    <row r="10084" spans="1:11" ht="12" customHeight="1" x14ac:dyDescent="0.15">
      <c r="A10084" s="420" t="s">
        <v>522</v>
      </c>
      <c r="B10084" s="395" t="s">
        <v>137</v>
      </c>
      <c r="C10084" s="272">
        <v>532</v>
      </c>
      <c r="D10084" s="273">
        <v>110</v>
      </c>
      <c r="E10084" s="273">
        <v>143</v>
      </c>
      <c r="F10084" s="273">
        <v>197</v>
      </c>
      <c r="G10084" s="273">
        <v>4</v>
      </c>
      <c r="H10084" s="273">
        <v>5</v>
      </c>
      <c r="I10084" s="274">
        <v>73</v>
      </c>
      <c r="J10084" s="271"/>
      <c r="K10084" s="271"/>
    </row>
    <row r="10085" spans="1:11" ht="12" customHeight="1" x14ac:dyDescent="0.15">
      <c r="A10085" s="421"/>
      <c r="B10085" s="396"/>
      <c r="C10085" s="227">
        <v>100</v>
      </c>
      <c r="D10085" s="228">
        <v>20.7</v>
      </c>
      <c r="E10085" s="228">
        <v>26.9</v>
      </c>
      <c r="F10085" s="228">
        <v>37</v>
      </c>
      <c r="G10085" s="228">
        <v>0.8</v>
      </c>
      <c r="H10085" s="228">
        <v>0.9</v>
      </c>
      <c r="I10085" s="230">
        <v>13.7</v>
      </c>
      <c r="J10085" s="231"/>
      <c r="K10085" s="231"/>
    </row>
    <row r="10086" spans="1:11" ht="12" customHeight="1" x14ac:dyDescent="0.15">
      <c r="A10086" s="421"/>
      <c r="B10086" s="395" t="s">
        <v>138</v>
      </c>
      <c r="C10086" s="272">
        <v>741</v>
      </c>
      <c r="D10086" s="273">
        <v>176</v>
      </c>
      <c r="E10086" s="273">
        <v>224</v>
      </c>
      <c r="F10086" s="273">
        <v>231</v>
      </c>
      <c r="G10086" s="273">
        <v>2</v>
      </c>
      <c r="H10086" s="273">
        <v>4</v>
      </c>
      <c r="I10086" s="274">
        <v>104</v>
      </c>
      <c r="J10086" s="271"/>
      <c r="K10086" s="271"/>
    </row>
    <row r="10087" spans="1:11" ht="12" customHeight="1" x14ac:dyDescent="0.15">
      <c r="A10087" s="421"/>
      <c r="B10087" s="396"/>
      <c r="C10087" s="227">
        <v>100</v>
      </c>
      <c r="D10087" s="228">
        <v>23.8</v>
      </c>
      <c r="E10087" s="228">
        <v>30.2</v>
      </c>
      <c r="F10087" s="228">
        <v>31.2</v>
      </c>
      <c r="G10087" s="228">
        <v>0.3</v>
      </c>
      <c r="H10087" s="228">
        <v>0.5</v>
      </c>
      <c r="I10087" s="230">
        <v>14</v>
      </c>
      <c r="J10087" s="231"/>
      <c r="K10087" s="231"/>
    </row>
    <row r="10088" spans="1:11" s="231" customFormat="1" ht="12" customHeight="1" x14ac:dyDescent="0.15">
      <c r="A10088" s="421"/>
      <c r="B10088" s="423" t="s">
        <v>881</v>
      </c>
      <c r="C10088" s="232">
        <v>0</v>
      </c>
      <c r="D10088" s="233">
        <v>0</v>
      </c>
      <c r="E10088" s="233">
        <v>0</v>
      </c>
      <c r="F10088" s="233">
        <v>0</v>
      </c>
      <c r="G10088" s="233">
        <v>0</v>
      </c>
      <c r="H10088" s="233">
        <v>0</v>
      </c>
      <c r="I10088" s="235">
        <v>0</v>
      </c>
    </row>
    <row r="10089" spans="1:11" s="231" customFormat="1" ht="12" customHeight="1" x14ac:dyDescent="0.15">
      <c r="A10089" s="421"/>
      <c r="B10089" s="396"/>
      <c r="C10089" s="227">
        <v>0</v>
      </c>
      <c r="D10089" s="228">
        <v>0</v>
      </c>
      <c r="E10089" s="228">
        <v>0</v>
      </c>
      <c r="F10089" s="228">
        <v>0</v>
      </c>
      <c r="G10089" s="228">
        <v>0</v>
      </c>
      <c r="H10089" s="228">
        <v>0</v>
      </c>
      <c r="I10089" s="230">
        <v>0</v>
      </c>
    </row>
    <row r="10090" spans="1:11" ht="12" customHeight="1" x14ac:dyDescent="0.15">
      <c r="A10090" s="421"/>
      <c r="B10090" s="395" t="s">
        <v>1030</v>
      </c>
      <c r="C10090" s="240">
        <v>5</v>
      </c>
      <c r="D10090" s="241">
        <v>1</v>
      </c>
      <c r="E10090" s="241">
        <v>0</v>
      </c>
      <c r="F10090" s="241">
        <v>2</v>
      </c>
      <c r="G10090" s="241">
        <v>1</v>
      </c>
      <c r="H10090" s="241">
        <v>0</v>
      </c>
      <c r="I10090" s="242">
        <v>1</v>
      </c>
      <c r="J10090" s="231"/>
      <c r="K10090" s="231"/>
    </row>
    <row r="10091" spans="1:11" ht="12" customHeight="1" x14ac:dyDescent="0.15">
      <c r="A10091" s="421"/>
      <c r="B10091" s="396"/>
      <c r="C10091" s="243">
        <v>100</v>
      </c>
      <c r="D10091" s="244">
        <v>20</v>
      </c>
      <c r="E10091" s="244">
        <v>0</v>
      </c>
      <c r="F10091" s="244">
        <v>40</v>
      </c>
      <c r="G10091" s="244">
        <v>20</v>
      </c>
      <c r="H10091" s="244">
        <v>0</v>
      </c>
      <c r="I10091" s="245">
        <v>20</v>
      </c>
      <c r="J10091" s="231"/>
      <c r="K10091" s="231"/>
    </row>
    <row r="10092" spans="1:11" ht="12" customHeight="1" x14ac:dyDescent="0.15">
      <c r="A10092" s="421"/>
      <c r="B10092" s="395" t="s">
        <v>9</v>
      </c>
      <c r="C10092" s="272">
        <v>6</v>
      </c>
      <c r="D10092" s="273">
        <v>2</v>
      </c>
      <c r="E10092" s="273">
        <v>1</v>
      </c>
      <c r="F10092" s="273">
        <v>3</v>
      </c>
      <c r="G10092" s="273">
        <v>0</v>
      </c>
      <c r="H10092" s="273">
        <v>0</v>
      </c>
      <c r="I10092" s="274">
        <v>0</v>
      </c>
      <c r="J10092" s="271"/>
      <c r="K10092" s="271"/>
    </row>
    <row r="10093" spans="1:11" ht="12" customHeight="1" x14ac:dyDescent="0.15">
      <c r="A10093" s="422"/>
      <c r="B10093" s="397"/>
      <c r="C10093" s="236">
        <v>100</v>
      </c>
      <c r="D10093" s="237">
        <v>33.299999999999997</v>
      </c>
      <c r="E10093" s="237">
        <v>16.7</v>
      </c>
      <c r="F10093" s="237">
        <v>50</v>
      </c>
      <c r="G10093" s="237">
        <v>0</v>
      </c>
      <c r="H10093" s="237">
        <v>0</v>
      </c>
      <c r="I10093" s="239">
        <v>0</v>
      </c>
      <c r="J10093" s="231"/>
      <c r="K10093" s="231"/>
    </row>
    <row r="10094" spans="1:11" ht="12" customHeight="1" x14ac:dyDescent="0.15">
      <c r="A10094" s="401" t="s">
        <v>523</v>
      </c>
      <c r="B10094" s="395" t="s">
        <v>139</v>
      </c>
      <c r="C10094" s="272">
        <v>80</v>
      </c>
      <c r="D10094" s="273">
        <v>23</v>
      </c>
      <c r="E10094" s="273">
        <v>14</v>
      </c>
      <c r="F10094" s="273">
        <v>35</v>
      </c>
      <c r="G10094" s="273">
        <v>1</v>
      </c>
      <c r="H10094" s="273">
        <v>0</v>
      </c>
      <c r="I10094" s="274">
        <v>7</v>
      </c>
      <c r="J10094" s="271"/>
      <c r="K10094" s="271"/>
    </row>
    <row r="10095" spans="1:11" ht="12" customHeight="1" x14ac:dyDescent="0.15">
      <c r="A10095" s="401"/>
      <c r="B10095" s="396"/>
      <c r="C10095" s="227">
        <v>100</v>
      </c>
      <c r="D10095" s="228">
        <v>28.7</v>
      </c>
      <c r="E10095" s="228">
        <v>17.5</v>
      </c>
      <c r="F10095" s="228">
        <v>43.8</v>
      </c>
      <c r="G10095" s="228">
        <v>1.3</v>
      </c>
      <c r="H10095" s="228">
        <v>0</v>
      </c>
      <c r="I10095" s="230">
        <v>8.8000000000000007</v>
      </c>
      <c r="J10095" s="231"/>
      <c r="K10095" s="231"/>
    </row>
    <row r="10096" spans="1:11" ht="12" customHeight="1" x14ac:dyDescent="0.15">
      <c r="A10096" s="401"/>
      <c r="B10096" s="395" t="s">
        <v>140</v>
      </c>
      <c r="C10096" s="272">
        <v>146</v>
      </c>
      <c r="D10096" s="273">
        <v>42</v>
      </c>
      <c r="E10096" s="273">
        <v>34</v>
      </c>
      <c r="F10096" s="273">
        <v>57</v>
      </c>
      <c r="G10096" s="273">
        <v>0</v>
      </c>
      <c r="H10096" s="273">
        <v>2</v>
      </c>
      <c r="I10096" s="274">
        <v>11</v>
      </c>
      <c r="J10096" s="271"/>
      <c r="K10096" s="271"/>
    </row>
    <row r="10097" spans="1:11" ht="12" customHeight="1" x14ac:dyDescent="0.15">
      <c r="A10097" s="401"/>
      <c r="B10097" s="396"/>
      <c r="C10097" s="227">
        <v>100</v>
      </c>
      <c r="D10097" s="228">
        <v>28.8</v>
      </c>
      <c r="E10097" s="228">
        <v>23.3</v>
      </c>
      <c r="F10097" s="228">
        <v>39</v>
      </c>
      <c r="G10097" s="228">
        <v>0</v>
      </c>
      <c r="H10097" s="228">
        <v>1.4</v>
      </c>
      <c r="I10097" s="230">
        <v>7.5</v>
      </c>
      <c r="J10097" s="231"/>
      <c r="K10097" s="231"/>
    </row>
    <row r="10098" spans="1:11" ht="12" customHeight="1" x14ac:dyDescent="0.15">
      <c r="A10098" s="401"/>
      <c r="B10098" s="395" t="s">
        <v>141</v>
      </c>
      <c r="C10098" s="272">
        <v>233</v>
      </c>
      <c r="D10098" s="273">
        <v>53</v>
      </c>
      <c r="E10098" s="273">
        <v>71</v>
      </c>
      <c r="F10098" s="273">
        <v>83</v>
      </c>
      <c r="G10098" s="273">
        <v>2</v>
      </c>
      <c r="H10098" s="273">
        <v>2</v>
      </c>
      <c r="I10098" s="274">
        <v>22</v>
      </c>
      <c r="J10098" s="271"/>
      <c r="K10098" s="271"/>
    </row>
    <row r="10099" spans="1:11" ht="12" customHeight="1" x14ac:dyDescent="0.15">
      <c r="A10099" s="401"/>
      <c r="B10099" s="396"/>
      <c r="C10099" s="227">
        <v>100</v>
      </c>
      <c r="D10099" s="228">
        <v>22.7</v>
      </c>
      <c r="E10099" s="228">
        <v>30.5</v>
      </c>
      <c r="F10099" s="228">
        <v>35.6</v>
      </c>
      <c r="G10099" s="228">
        <v>0.9</v>
      </c>
      <c r="H10099" s="228">
        <v>0.9</v>
      </c>
      <c r="I10099" s="230">
        <v>9.4</v>
      </c>
      <c r="J10099" s="231"/>
      <c r="K10099" s="231"/>
    </row>
    <row r="10100" spans="1:11" ht="12" customHeight="1" x14ac:dyDescent="0.15">
      <c r="A10100" s="401"/>
      <c r="B10100" s="395" t="s">
        <v>142</v>
      </c>
      <c r="C10100" s="272">
        <v>221</v>
      </c>
      <c r="D10100" s="273">
        <v>66</v>
      </c>
      <c r="E10100" s="273">
        <v>67</v>
      </c>
      <c r="F10100" s="273">
        <v>73</v>
      </c>
      <c r="G10100" s="273">
        <v>1</v>
      </c>
      <c r="H10100" s="273">
        <v>1</v>
      </c>
      <c r="I10100" s="274">
        <v>13</v>
      </c>
      <c r="J10100" s="271"/>
      <c r="K10100" s="271"/>
    </row>
    <row r="10101" spans="1:11" ht="12" customHeight="1" x14ac:dyDescent="0.15">
      <c r="A10101" s="401"/>
      <c r="B10101" s="396"/>
      <c r="C10101" s="227">
        <v>100</v>
      </c>
      <c r="D10101" s="228">
        <v>29.9</v>
      </c>
      <c r="E10101" s="228">
        <v>30.3</v>
      </c>
      <c r="F10101" s="228">
        <v>33</v>
      </c>
      <c r="G10101" s="228">
        <v>0.5</v>
      </c>
      <c r="H10101" s="228">
        <v>0.5</v>
      </c>
      <c r="I10101" s="230">
        <v>5.9</v>
      </c>
      <c r="J10101" s="231"/>
      <c r="K10101" s="231"/>
    </row>
    <row r="10102" spans="1:11" ht="12" customHeight="1" x14ac:dyDescent="0.15">
      <c r="A10102" s="401"/>
      <c r="B10102" s="395" t="s">
        <v>143</v>
      </c>
      <c r="C10102" s="272">
        <v>92</v>
      </c>
      <c r="D10102" s="273">
        <v>19</v>
      </c>
      <c r="E10102" s="273">
        <v>20</v>
      </c>
      <c r="F10102" s="273">
        <v>42</v>
      </c>
      <c r="G10102" s="273">
        <v>0</v>
      </c>
      <c r="H10102" s="273">
        <v>1</v>
      </c>
      <c r="I10102" s="274">
        <v>10</v>
      </c>
      <c r="J10102" s="271"/>
      <c r="K10102" s="271"/>
    </row>
    <row r="10103" spans="1:11" ht="12" customHeight="1" x14ac:dyDescent="0.15">
      <c r="A10103" s="401"/>
      <c r="B10103" s="396"/>
      <c r="C10103" s="227">
        <v>100</v>
      </c>
      <c r="D10103" s="228">
        <v>20.7</v>
      </c>
      <c r="E10103" s="228">
        <v>21.7</v>
      </c>
      <c r="F10103" s="228">
        <v>45.7</v>
      </c>
      <c r="G10103" s="228">
        <v>0</v>
      </c>
      <c r="H10103" s="228">
        <v>1.1000000000000001</v>
      </c>
      <c r="I10103" s="230">
        <v>10.9</v>
      </c>
      <c r="J10103" s="231"/>
      <c r="K10103" s="231"/>
    </row>
    <row r="10104" spans="1:11" ht="12" customHeight="1" x14ac:dyDescent="0.15">
      <c r="A10104" s="401"/>
      <c r="B10104" s="395" t="s">
        <v>144</v>
      </c>
      <c r="C10104" s="272">
        <v>96</v>
      </c>
      <c r="D10104" s="273">
        <v>14</v>
      </c>
      <c r="E10104" s="273">
        <v>42</v>
      </c>
      <c r="F10104" s="273">
        <v>29</v>
      </c>
      <c r="G10104" s="273">
        <v>1</v>
      </c>
      <c r="H10104" s="273">
        <v>0</v>
      </c>
      <c r="I10104" s="274">
        <v>10</v>
      </c>
      <c r="J10104" s="271"/>
      <c r="K10104" s="271"/>
    </row>
    <row r="10105" spans="1:11" ht="12" customHeight="1" x14ac:dyDescent="0.15">
      <c r="A10105" s="401"/>
      <c r="B10105" s="396"/>
      <c r="C10105" s="227">
        <v>100</v>
      </c>
      <c r="D10105" s="228">
        <v>14.6</v>
      </c>
      <c r="E10105" s="228">
        <v>43.8</v>
      </c>
      <c r="F10105" s="228">
        <v>30.2</v>
      </c>
      <c r="G10105" s="228">
        <v>1</v>
      </c>
      <c r="H10105" s="228">
        <v>0</v>
      </c>
      <c r="I10105" s="230">
        <v>10.4</v>
      </c>
      <c r="J10105" s="231"/>
      <c r="K10105" s="231"/>
    </row>
    <row r="10106" spans="1:11" ht="12" customHeight="1" x14ac:dyDescent="0.15">
      <c r="A10106" s="401"/>
      <c r="B10106" s="395" t="s">
        <v>145</v>
      </c>
      <c r="C10106" s="272">
        <v>408</v>
      </c>
      <c r="D10106" s="273">
        <v>69</v>
      </c>
      <c r="E10106" s="273">
        <v>120</v>
      </c>
      <c r="F10106" s="273">
        <v>111</v>
      </c>
      <c r="G10106" s="273">
        <v>2</v>
      </c>
      <c r="H10106" s="273">
        <v>2</v>
      </c>
      <c r="I10106" s="274">
        <v>104</v>
      </c>
      <c r="J10106" s="271"/>
      <c r="K10106" s="271"/>
    </row>
    <row r="10107" spans="1:11" ht="12" customHeight="1" x14ac:dyDescent="0.15">
      <c r="A10107" s="401"/>
      <c r="B10107" s="396"/>
      <c r="C10107" s="227">
        <v>100</v>
      </c>
      <c r="D10107" s="228">
        <v>16.899999999999999</v>
      </c>
      <c r="E10107" s="228">
        <v>29.4</v>
      </c>
      <c r="F10107" s="228">
        <v>27.2</v>
      </c>
      <c r="G10107" s="228">
        <v>0.5</v>
      </c>
      <c r="H10107" s="228">
        <v>0.5</v>
      </c>
      <c r="I10107" s="230">
        <v>25.5</v>
      </c>
      <c r="J10107" s="231"/>
      <c r="K10107" s="231"/>
    </row>
    <row r="10108" spans="1:11" ht="12" customHeight="1" x14ac:dyDescent="0.15">
      <c r="A10108" s="401"/>
      <c r="B10108" s="395" t="s">
        <v>9</v>
      </c>
      <c r="C10108" s="272">
        <v>8</v>
      </c>
      <c r="D10108" s="273">
        <v>3</v>
      </c>
      <c r="E10108" s="273">
        <v>0</v>
      </c>
      <c r="F10108" s="273">
        <v>3</v>
      </c>
      <c r="G10108" s="273">
        <v>0</v>
      </c>
      <c r="H10108" s="273">
        <v>1</v>
      </c>
      <c r="I10108" s="274">
        <v>1</v>
      </c>
      <c r="J10108" s="271"/>
      <c r="K10108" s="271"/>
    </row>
    <row r="10109" spans="1:11" ht="12" customHeight="1" x14ac:dyDescent="0.15">
      <c r="A10109" s="402"/>
      <c r="B10109" s="397"/>
      <c r="C10109" s="236">
        <v>100</v>
      </c>
      <c r="D10109" s="237">
        <v>37.5</v>
      </c>
      <c r="E10109" s="237">
        <v>0</v>
      </c>
      <c r="F10109" s="237">
        <v>37.5</v>
      </c>
      <c r="G10109" s="237">
        <v>0</v>
      </c>
      <c r="H10109" s="237">
        <v>12.5</v>
      </c>
      <c r="I10109" s="239">
        <v>12.5</v>
      </c>
      <c r="J10109" s="231"/>
      <c r="K10109" s="231"/>
    </row>
    <row r="10110" spans="1:11" ht="12" customHeight="1" x14ac:dyDescent="0.15">
      <c r="A10110" s="401" t="s">
        <v>524</v>
      </c>
      <c r="B10110" s="395" t="s">
        <v>146</v>
      </c>
      <c r="C10110" s="272">
        <v>2</v>
      </c>
      <c r="D10110" s="273">
        <v>0</v>
      </c>
      <c r="E10110" s="273">
        <v>0</v>
      </c>
      <c r="F10110" s="273">
        <v>1</v>
      </c>
      <c r="G10110" s="273">
        <v>1</v>
      </c>
      <c r="H10110" s="273">
        <v>0</v>
      </c>
      <c r="I10110" s="274">
        <v>0</v>
      </c>
      <c r="J10110" s="271"/>
      <c r="K10110" s="271"/>
    </row>
    <row r="10111" spans="1:11" ht="12" customHeight="1" x14ac:dyDescent="0.15">
      <c r="A10111" s="401"/>
      <c r="B10111" s="396"/>
      <c r="C10111" s="227">
        <v>100</v>
      </c>
      <c r="D10111" s="228">
        <v>0</v>
      </c>
      <c r="E10111" s="228">
        <v>0</v>
      </c>
      <c r="F10111" s="228">
        <v>50</v>
      </c>
      <c r="G10111" s="228">
        <v>50</v>
      </c>
      <c r="H10111" s="228">
        <v>0</v>
      </c>
      <c r="I10111" s="230">
        <v>0</v>
      </c>
      <c r="J10111" s="231"/>
      <c r="K10111" s="231"/>
    </row>
    <row r="10112" spans="1:11" ht="12" customHeight="1" x14ac:dyDescent="0.15">
      <c r="A10112" s="401"/>
      <c r="B10112" s="395" t="s">
        <v>147</v>
      </c>
      <c r="C10112" s="272">
        <v>40</v>
      </c>
      <c r="D10112" s="273">
        <v>7</v>
      </c>
      <c r="E10112" s="273">
        <v>12</v>
      </c>
      <c r="F10112" s="273">
        <v>16</v>
      </c>
      <c r="G10112" s="273">
        <v>0</v>
      </c>
      <c r="H10112" s="273">
        <v>0</v>
      </c>
      <c r="I10112" s="274">
        <v>5</v>
      </c>
      <c r="J10112" s="271"/>
      <c r="K10112" s="271"/>
    </row>
    <row r="10113" spans="1:11" ht="12" customHeight="1" x14ac:dyDescent="0.15">
      <c r="A10113" s="401"/>
      <c r="B10113" s="396"/>
      <c r="C10113" s="227">
        <v>100</v>
      </c>
      <c r="D10113" s="228">
        <v>17.5</v>
      </c>
      <c r="E10113" s="228">
        <v>30</v>
      </c>
      <c r="F10113" s="228">
        <v>40</v>
      </c>
      <c r="G10113" s="228">
        <v>0</v>
      </c>
      <c r="H10113" s="228">
        <v>0</v>
      </c>
      <c r="I10113" s="230">
        <v>12.5</v>
      </c>
      <c r="J10113" s="231"/>
      <c r="K10113" s="231"/>
    </row>
    <row r="10114" spans="1:11" ht="12" customHeight="1" x14ac:dyDescent="0.15">
      <c r="A10114" s="401"/>
      <c r="B10114" s="395" t="s">
        <v>148</v>
      </c>
      <c r="C10114" s="272">
        <v>398</v>
      </c>
      <c r="D10114" s="273">
        <v>106</v>
      </c>
      <c r="E10114" s="273">
        <v>103</v>
      </c>
      <c r="F10114" s="273">
        <v>150</v>
      </c>
      <c r="G10114" s="273">
        <v>2</v>
      </c>
      <c r="H10114" s="273">
        <v>5</v>
      </c>
      <c r="I10114" s="274">
        <v>32</v>
      </c>
      <c r="J10114" s="271"/>
      <c r="K10114" s="271"/>
    </row>
    <row r="10115" spans="1:11" ht="12" customHeight="1" x14ac:dyDescent="0.15">
      <c r="A10115" s="401"/>
      <c r="B10115" s="396"/>
      <c r="C10115" s="227">
        <v>100</v>
      </c>
      <c r="D10115" s="228">
        <v>26.6</v>
      </c>
      <c r="E10115" s="228">
        <v>25.9</v>
      </c>
      <c r="F10115" s="228">
        <v>37.700000000000003</v>
      </c>
      <c r="G10115" s="228">
        <v>0.5</v>
      </c>
      <c r="H10115" s="228">
        <v>1.3</v>
      </c>
      <c r="I10115" s="230">
        <v>8</v>
      </c>
      <c r="J10115" s="231"/>
      <c r="K10115" s="231"/>
    </row>
    <row r="10116" spans="1:11" ht="12" customHeight="1" x14ac:dyDescent="0.15">
      <c r="A10116" s="401"/>
      <c r="B10116" s="395" t="s">
        <v>215</v>
      </c>
      <c r="C10116" s="272">
        <v>189</v>
      </c>
      <c r="D10116" s="273">
        <v>37</v>
      </c>
      <c r="E10116" s="273">
        <v>72</v>
      </c>
      <c r="F10116" s="273">
        <v>63</v>
      </c>
      <c r="G10116" s="273">
        <v>0</v>
      </c>
      <c r="H10116" s="273">
        <v>0</v>
      </c>
      <c r="I10116" s="274">
        <v>17</v>
      </c>
      <c r="J10116" s="271"/>
      <c r="K10116" s="271"/>
    </row>
    <row r="10117" spans="1:11" ht="12" customHeight="1" x14ac:dyDescent="0.15">
      <c r="A10117" s="401"/>
      <c r="B10117" s="396"/>
      <c r="C10117" s="227">
        <v>100</v>
      </c>
      <c r="D10117" s="228">
        <v>19.600000000000001</v>
      </c>
      <c r="E10117" s="228">
        <v>38.1</v>
      </c>
      <c r="F10117" s="228">
        <v>33.299999999999997</v>
      </c>
      <c r="G10117" s="228">
        <v>0</v>
      </c>
      <c r="H10117" s="228">
        <v>0</v>
      </c>
      <c r="I10117" s="230">
        <v>9</v>
      </c>
      <c r="J10117" s="231"/>
      <c r="K10117" s="231"/>
    </row>
    <row r="10118" spans="1:11" ht="12" customHeight="1" x14ac:dyDescent="0.15">
      <c r="A10118" s="401"/>
      <c r="B10118" s="395" t="s">
        <v>149</v>
      </c>
      <c r="C10118" s="272">
        <v>50</v>
      </c>
      <c r="D10118" s="273">
        <v>16</v>
      </c>
      <c r="E10118" s="273">
        <v>14</v>
      </c>
      <c r="F10118" s="273">
        <v>18</v>
      </c>
      <c r="G10118" s="273">
        <v>0</v>
      </c>
      <c r="H10118" s="273">
        <v>0</v>
      </c>
      <c r="I10118" s="274">
        <v>2</v>
      </c>
      <c r="J10118" s="271"/>
      <c r="K10118" s="271"/>
    </row>
    <row r="10119" spans="1:11" ht="12" customHeight="1" x14ac:dyDescent="0.15">
      <c r="A10119" s="401"/>
      <c r="B10119" s="396"/>
      <c r="C10119" s="227">
        <v>100</v>
      </c>
      <c r="D10119" s="228">
        <v>32</v>
      </c>
      <c r="E10119" s="228">
        <v>28</v>
      </c>
      <c r="F10119" s="228">
        <v>36</v>
      </c>
      <c r="G10119" s="228">
        <v>0</v>
      </c>
      <c r="H10119" s="228">
        <v>0</v>
      </c>
      <c r="I10119" s="230">
        <v>4</v>
      </c>
      <c r="J10119" s="231"/>
      <c r="K10119" s="231"/>
    </row>
    <row r="10120" spans="1:11" ht="12" customHeight="1" x14ac:dyDescent="0.15">
      <c r="A10120" s="401"/>
      <c r="B10120" s="395" t="s">
        <v>150</v>
      </c>
      <c r="C10120" s="272">
        <v>33</v>
      </c>
      <c r="D10120" s="273">
        <v>8</v>
      </c>
      <c r="E10120" s="273">
        <v>6</v>
      </c>
      <c r="F10120" s="273">
        <v>18</v>
      </c>
      <c r="G10120" s="273">
        <v>1</v>
      </c>
      <c r="H10120" s="273">
        <v>0</v>
      </c>
      <c r="I10120" s="274">
        <v>0</v>
      </c>
      <c r="J10120" s="271"/>
      <c r="K10120" s="271"/>
    </row>
    <row r="10121" spans="1:11" ht="12" customHeight="1" x14ac:dyDescent="0.15">
      <c r="A10121" s="401"/>
      <c r="B10121" s="396"/>
      <c r="C10121" s="227">
        <v>100</v>
      </c>
      <c r="D10121" s="228">
        <v>24.2</v>
      </c>
      <c r="E10121" s="228">
        <v>18.2</v>
      </c>
      <c r="F10121" s="228">
        <v>54.5</v>
      </c>
      <c r="G10121" s="228">
        <v>3</v>
      </c>
      <c r="H10121" s="228">
        <v>0</v>
      </c>
      <c r="I10121" s="230">
        <v>0</v>
      </c>
      <c r="J10121" s="231"/>
      <c r="K10121" s="231"/>
    </row>
    <row r="10122" spans="1:11" ht="12" customHeight="1" x14ac:dyDescent="0.15">
      <c r="A10122" s="401"/>
      <c r="B10122" s="395" t="s">
        <v>610</v>
      </c>
      <c r="C10122" s="272">
        <v>318</v>
      </c>
      <c r="D10122" s="273">
        <v>72</v>
      </c>
      <c r="E10122" s="273">
        <v>90</v>
      </c>
      <c r="F10122" s="273">
        <v>87</v>
      </c>
      <c r="G10122" s="273">
        <v>1</v>
      </c>
      <c r="H10122" s="273">
        <v>3</v>
      </c>
      <c r="I10122" s="274">
        <v>65</v>
      </c>
      <c r="J10122" s="271"/>
      <c r="K10122" s="271"/>
    </row>
    <row r="10123" spans="1:11" ht="12" customHeight="1" x14ac:dyDescent="0.15">
      <c r="A10123" s="401"/>
      <c r="B10123" s="396"/>
      <c r="C10123" s="227">
        <v>100</v>
      </c>
      <c r="D10123" s="228">
        <v>22.6</v>
      </c>
      <c r="E10123" s="228">
        <v>28.3</v>
      </c>
      <c r="F10123" s="228">
        <v>27.4</v>
      </c>
      <c r="G10123" s="228">
        <v>0.3</v>
      </c>
      <c r="H10123" s="228">
        <v>0.9</v>
      </c>
      <c r="I10123" s="230">
        <v>20.399999999999999</v>
      </c>
      <c r="J10123" s="231"/>
      <c r="K10123" s="231"/>
    </row>
    <row r="10124" spans="1:11" ht="12" customHeight="1" x14ac:dyDescent="0.15">
      <c r="A10124" s="401"/>
      <c r="B10124" s="395" t="s">
        <v>17</v>
      </c>
      <c r="C10124" s="272">
        <v>230</v>
      </c>
      <c r="D10124" s="273">
        <v>38</v>
      </c>
      <c r="E10124" s="273">
        <v>69</v>
      </c>
      <c r="F10124" s="273">
        <v>70</v>
      </c>
      <c r="G10124" s="273">
        <v>1</v>
      </c>
      <c r="H10124" s="273">
        <v>0</v>
      </c>
      <c r="I10124" s="274">
        <v>52</v>
      </c>
      <c r="J10124" s="271"/>
      <c r="K10124" s="271"/>
    </row>
    <row r="10125" spans="1:11" ht="12" customHeight="1" x14ac:dyDescent="0.15">
      <c r="A10125" s="401"/>
      <c r="B10125" s="396"/>
      <c r="C10125" s="227">
        <v>100</v>
      </c>
      <c r="D10125" s="228">
        <v>16.5</v>
      </c>
      <c r="E10125" s="228">
        <v>30</v>
      </c>
      <c r="F10125" s="228">
        <v>30.4</v>
      </c>
      <c r="G10125" s="228">
        <v>0.4</v>
      </c>
      <c r="H10125" s="228">
        <v>0</v>
      </c>
      <c r="I10125" s="230">
        <v>22.6</v>
      </c>
      <c r="J10125" s="231"/>
      <c r="K10125" s="231"/>
    </row>
    <row r="10126" spans="1:11" ht="12" customHeight="1" x14ac:dyDescent="0.15">
      <c r="A10126" s="401"/>
      <c r="B10126" s="395" t="s">
        <v>9</v>
      </c>
      <c r="C10126" s="272">
        <v>24</v>
      </c>
      <c r="D10126" s="273">
        <v>5</v>
      </c>
      <c r="E10126" s="273">
        <v>2</v>
      </c>
      <c r="F10126" s="273">
        <v>10</v>
      </c>
      <c r="G10126" s="273">
        <v>1</v>
      </c>
      <c r="H10126" s="273">
        <v>1</v>
      </c>
      <c r="I10126" s="274">
        <v>5</v>
      </c>
      <c r="J10126" s="271"/>
      <c r="K10126" s="271"/>
    </row>
    <row r="10127" spans="1:11" ht="12" customHeight="1" x14ac:dyDescent="0.15">
      <c r="A10127" s="402"/>
      <c r="B10127" s="397"/>
      <c r="C10127" s="236">
        <v>100</v>
      </c>
      <c r="D10127" s="237">
        <v>20.8</v>
      </c>
      <c r="E10127" s="237">
        <v>8.3000000000000007</v>
      </c>
      <c r="F10127" s="237">
        <v>41.7</v>
      </c>
      <c r="G10127" s="237">
        <v>4.2</v>
      </c>
      <c r="H10127" s="237">
        <v>4.2</v>
      </c>
      <c r="I10127" s="239">
        <v>20.8</v>
      </c>
      <c r="J10127" s="231"/>
      <c r="K10127" s="231"/>
    </row>
    <row r="10128" spans="1:11" ht="12" customHeight="1" x14ac:dyDescent="0.15">
      <c r="A10128" s="401" t="s">
        <v>525</v>
      </c>
      <c r="B10128" s="395" t="s">
        <v>559</v>
      </c>
      <c r="C10128" s="272">
        <v>74</v>
      </c>
      <c r="D10128" s="273">
        <v>12</v>
      </c>
      <c r="E10128" s="273">
        <v>23</v>
      </c>
      <c r="F10128" s="273">
        <v>29</v>
      </c>
      <c r="G10128" s="273">
        <v>0</v>
      </c>
      <c r="H10128" s="273">
        <v>1</v>
      </c>
      <c r="I10128" s="274">
        <v>9</v>
      </c>
      <c r="J10128" s="271"/>
      <c r="K10128" s="271"/>
    </row>
    <row r="10129" spans="1:11" ht="12" customHeight="1" x14ac:dyDescent="0.15">
      <c r="A10129" s="401"/>
      <c r="B10129" s="396"/>
      <c r="C10129" s="227">
        <v>100</v>
      </c>
      <c r="D10129" s="228">
        <v>16.2</v>
      </c>
      <c r="E10129" s="228">
        <v>31.1</v>
      </c>
      <c r="F10129" s="228">
        <v>39.200000000000003</v>
      </c>
      <c r="G10129" s="228">
        <v>0</v>
      </c>
      <c r="H10129" s="228">
        <v>1.4</v>
      </c>
      <c r="I10129" s="230">
        <v>12.2</v>
      </c>
      <c r="J10129" s="231"/>
      <c r="K10129" s="231"/>
    </row>
    <row r="10130" spans="1:11" ht="12" customHeight="1" x14ac:dyDescent="0.15">
      <c r="A10130" s="401"/>
      <c r="B10130" s="395" t="s">
        <v>560</v>
      </c>
      <c r="C10130" s="272">
        <v>182</v>
      </c>
      <c r="D10130" s="273">
        <v>43</v>
      </c>
      <c r="E10130" s="273">
        <v>46</v>
      </c>
      <c r="F10130" s="273">
        <v>70</v>
      </c>
      <c r="G10130" s="273">
        <v>0</v>
      </c>
      <c r="H10130" s="273">
        <v>1</v>
      </c>
      <c r="I10130" s="274">
        <v>22</v>
      </c>
      <c r="J10130" s="271"/>
      <c r="K10130" s="271"/>
    </row>
    <row r="10131" spans="1:11" ht="12" customHeight="1" x14ac:dyDescent="0.15">
      <c r="A10131" s="401"/>
      <c r="B10131" s="396"/>
      <c r="C10131" s="227">
        <v>100</v>
      </c>
      <c r="D10131" s="228">
        <v>23.6</v>
      </c>
      <c r="E10131" s="228">
        <v>25.3</v>
      </c>
      <c r="F10131" s="228">
        <v>38.5</v>
      </c>
      <c r="G10131" s="228">
        <v>0</v>
      </c>
      <c r="H10131" s="228">
        <v>0.5</v>
      </c>
      <c r="I10131" s="230">
        <v>12.1</v>
      </c>
      <c r="J10131" s="231"/>
      <c r="K10131" s="231"/>
    </row>
    <row r="10132" spans="1:11" ht="12" customHeight="1" x14ac:dyDescent="0.15">
      <c r="A10132" s="401"/>
      <c r="B10132" s="395" t="s">
        <v>152</v>
      </c>
      <c r="C10132" s="272">
        <v>252</v>
      </c>
      <c r="D10132" s="273">
        <v>61</v>
      </c>
      <c r="E10132" s="273">
        <v>66</v>
      </c>
      <c r="F10132" s="273">
        <v>95</v>
      </c>
      <c r="G10132" s="273">
        <v>3</v>
      </c>
      <c r="H10132" s="273">
        <v>1</v>
      </c>
      <c r="I10132" s="274">
        <v>26</v>
      </c>
      <c r="J10132" s="271"/>
      <c r="K10132" s="271"/>
    </row>
    <row r="10133" spans="1:11" ht="12" customHeight="1" x14ac:dyDescent="0.15">
      <c r="A10133" s="401"/>
      <c r="B10133" s="396"/>
      <c r="C10133" s="227">
        <v>100</v>
      </c>
      <c r="D10133" s="228">
        <v>24.2</v>
      </c>
      <c r="E10133" s="228">
        <v>26.2</v>
      </c>
      <c r="F10133" s="228">
        <v>37.700000000000003</v>
      </c>
      <c r="G10133" s="228">
        <v>1.2</v>
      </c>
      <c r="H10133" s="228">
        <v>0.4</v>
      </c>
      <c r="I10133" s="230">
        <v>10.3</v>
      </c>
      <c r="J10133" s="231"/>
      <c r="K10133" s="231"/>
    </row>
    <row r="10134" spans="1:11" ht="12" customHeight="1" x14ac:dyDescent="0.15">
      <c r="A10134" s="401"/>
      <c r="B10134" s="395" t="s">
        <v>153</v>
      </c>
      <c r="C10134" s="272">
        <v>767</v>
      </c>
      <c r="D10134" s="273">
        <v>171</v>
      </c>
      <c r="E10134" s="273">
        <v>232</v>
      </c>
      <c r="F10134" s="273">
        <v>237</v>
      </c>
      <c r="G10134" s="273">
        <v>4</v>
      </c>
      <c r="H10134" s="273">
        <v>6</v>
      </c>
      <c r="I10134" s="274">
        <v>117</v>
      </c>
      <c r="J10134" s="271"/>
      <c r="K10134" s="271"/>
    </row>
    <row r="10135" spans="1:11" ht="12" customHeight="1" x14ac:dyDescent="0.15">
      <c r="A10135" s="401"/>
      <c r="B10135" s="396"/>
      <c r="C10135" s="227">
        <v>100</v>
      </c>
      <c r="D10135" s="228">
        <v>22.3</v>
      </c>
      <c r="E10135" s="228">
        <v>30.2</v>
      </c>
      <c r="F10135" s="228">
        <v>30.9</v>
      </c>
      <c r="G10135" s="228">
        <v>0.5</v>
      </c>
      <c r="H10135" s="228">
        <v>0.8</v>
      </c>
      <c r="I10135" s="230">
        <v>15.3</v>
      </c>
      <c r="J10135" s="231"/>
      <c r="K10135" s="231"/>
    </row>
    <row r="10136" spans="1:11" ht="12" customHeight="1" x14ac:dyDescent="0.15">
      <c r="A10136" s="401"/>
      <c r="B10136" s="395" t="s">
        <v>9</v>
      </c>
      <c r="C10136" s="272">
        <v>9</v>
      </c>
      <c r="D10136" s="273">
        <v>2</v>
      </c>
      <c r="E10136" s="273">
        <v>1</v>
      </c>
      <c r="F10136" s="273">
        <v>2</v>
      </c>
      <c r="G10136" s="273">
        <v>0</v>
      </c>
      <c r="H10136" s="273">
        <v>0</v>
      </c>
      <c r="I10136" s="274">
        <v>4</v>
      </c>
      <c r="J10136" s="271"/>
      <c r="K10136" s="271"/>
    </row>
    <row r="10137" spans="1:11" ht="12" customHeight="1" x14ac:dyDescent="0.15">
      <c r="A10137" s="402"/>
      <c r="B10137" s="397"/>
      <c r="C10137" s="236">
        <v>100</v>
      </c>
      <c r="D10137" s="237">
        <v>22.2</v>
      </c>
      <c r="E10137" s="237">
        <v>11.1</v>
      </c>
      <c r="F10137" s="237">
        <v>22.2</v>
      </c>
      <c r="G10137" s="237">
        <v>0</v>
      </c>
      <c r="H10137" s="237">
        <v>0</v>
      </c>
      <c r="I10137" s="239">
        <v>44.4</v>
      </c>
      <c r="J10137" s="231"/>
      <c r="K10137" s="231"/>
    </row>
    <row r="10138" spans="1:11" ht="12" customHeight="1" x14ac:dyDescent="0.15">
      <c r="A10138" s="401" t="s">
        <v>526</v>
      </c>
      <c r="B10138" s="395" t="s">
        <v>154</v>
      </c>
      <c r="C10138" s="272">
        <v>116</v>
      </c>
      <c r="D10138" s="273">
        <v>23</v>
      </c>
      <c r="E10138" s="273">
        <v>36</v>
      </c>
      <c r="F10138" s="273">
        <v>27</v>
      </c>
      <c r="G10138" s="273">
        <v>0</v>
      </c>
      <c r="H10138" s="273">
        <v>0</v>
      </c>
      <c r="I10138" s="274">
        <v>30</v>
      </c>
      <c r="J10138" s="271"/>
      <c r="K10138" s="271"/>
    </row>
    <row r="10139" spans="1:11" ht="12" customHeight="1" x14ac:dyDescent="0.15">
      <c r="A10139" s="401"/>
      <c r="B10139" s="396"/>
      <c r="C10139" s="227">
        <v>100</v>
      </c>
      <c r="D10139" s="228">
        <v>19.8</v>
      </c>
      <c r="E10139" s="228">
        <v>31</v>
      </c>
      <c r="F10139" s="228">
        <v>23.3</v>
      </c>
      <c r="G10139" s="228">
        <v>0</v>
      </c>
      <c r="H10139" s="228">
        <v>0</v>
      </c>
      <c r="I10139" s="230">
        <v>25.9</v>
      </c>
      <c r="J10139" s="231"/>
      <c r="K10139" s="231"/>
    </row>
    <row r="10140" spans="1:11" ht="12" customHeight="1" x14ac:dyDescent="0.15">
      <c r="A10140" s="401"/>
      <c r="B10140" s="395" t="s">
        <v>155</v>
      </c>
      <c r="C10140" s="272">
        <v>375</v>
      </c>
      <c r="D10140" s="273">
        <v>71</v>
      </c>
      <c r="E10140" s="273">
        <v>121</v>
      </c>
      <c r="F10140" s="273">
        <v>109</v>
      </c>
      <c r="G10140" s="273">
        <v>2</v>
      </c>
      <c r="H10140" s="273">
        <v>2</v>
      </c>
      <c r="I10140" s="274">
        <v>70</v>
      </c>
      <c r="J10140" s="271"/>
      <c r="K10140" s="271"/>
    </row>
    <row r="10141" spans="1:11" ht="12" customHeight="1" x14ac:dyDescent="0.15">
      <c r="A10141" s="401"/>
      <c r="B10141" s="396"/>
      <c r="C10141" s="227">
        <v>100</v>
      </c>
      <c r="D10141" s="228">
        <v>18.899999999999999</v>
      </c>
      <c r="E10141" s="228">
        <v>32.299999999999997</v>
      </c>
      <c r="F10141" s="228">
        <v>29.1</v>
      </c>
      <c r="G10141" s="228">
        <v>0.5</v>
      </c>
      <c r="H10141" s="228">
        <v>0.5</v>
      </c>
      <c r="I10141" s="230">
        <v>18.7</v>
      </c>
      <c r="J10141" s="231"/>
      <c r="K10141" s="231"/>
    </row>
    <row r="10142" spans="1:11" ht="12" customHeight="1" x14ac:dyDescent="0.15">
      <c r="A10142" s="401"/>
      <c r="B10142" s="395" t="s">
        <v>156</v>
      </c>
      <c r="C10142" s="272">
        <v>686</v>
      </c>
      <c r="D10142" s="273">
        <v>176</v>
      </c>
      <c r="E10142" s="273">
        <v>182</v>
      </c>
      <c r="F10142" s="273">
        <v>260</v>
      </c>
      <c r="G10142" s="273">
        <v>4</v>
      </c>
      <c r="H10142" s="273">
        <v>5</v>
      </c>
      <c r="I10142" s="274">
        <v>59</v>
      </c>
      <c r="J10142" s="271"/>
      <c r="K10142" s="271"/>
    </row>
    <row r="10143" spans="1:11" ht="12" customHeight="1" x14ac:dyDescent="0.15">
      <c r="A10143" s="401"/>
      <c r="B10143" s="396"/>
      <c r="C10143" s="227">
        <v>100</v>
      </c>
      <c r="D10143" s="228">
        <v>25.7</v>
      </c>
      <c r="E10143" s="228">
        <v>26.5</v>
      </c>
      <c r="F10143" s="228">
        <v>37.9</v>
      </c>
      <c r="G10143" s="228">
        <v>0.6</v>
      </c>
      <c r="H10143" s="228">
        <v>0.7</v>
      </c>
      <c r="I10143" s="230">
        <v>8.6</v>
      </c>
      <c r="J10143" s="231"/>
      <c r="K10143" s="231"/>
    </row>
    <row r="10144" spans="1:11" ht="12" customHeight="1" x14ac:dyDescent="0.15">
      <c r="A10144" s="401"/>
      <c r="B10144" s="395" t="s">
        <v>157</v>
      </c>
      <c r="C10144" s="272">
        <v>65</v>
      </c>
      <c r="D10144" s="273">
        <v>13</v>
      </c>
      <c r="E10144" s="273">
        <v>18</v>
      </c>
      <c r="F10144" s="273">
        <v>23</v>
      </c>
      <c r="G10144" s="273">
        <v>1</v>
      </c>
      <c r="H10144" s="273">
        <v>1</v>
      </c>
      <c r="I10144" s="274">
        <v>9</v>
      </c>
      <c r="J10144" s="271"/>
      <c r="K10144" s="271"/>
    </row>
    <row r="10145" spans="1:11" ht="12" customHeight="1" x14ac:dyDescent="0.15">
      <c r="A10145" s="401"/>
      <c r="B10145" s="396"/>
      <c r="C10145" s="227">
        <v>100</v>
      </c>
      <c r="D10145" s="228">
        <v>20</v>
      </c>
      <c r="E10145" s="228">
        <v>27.7</v>
      </c>
      <c r="F10145" s="228">
        <v>35.4</v>
      </c>
      <c r="G10145" s="228">
        <v>1.5</v>
      </c>
      <c r="H10145" s="228">
        <v>1.5</v>
      </c>
      <c r="I10145" s="230">
        <v>13.8</v>
      </c>
      <c r="J10145" s="231"/>
      <c r="K10145" s="231"/>
    </row>
    <row r="10146" spans="1:11" ht="12" customHeight="1" x14ac:dyDescent="0.15">
      <c r="A10146" s="401"/>
      <c r="B10146" s="395" t="s">
        <v>17</v>
      </c>
      <c r="C10146" s="272">
        <v>30</v>
      </c>
      <c r="D10146" s="273">
        <v>3</v>
      </c>
      <c r="E10146" s="273">
        <v>9</v>
      </c>
      <c r="F10146" s="273">
        <v>11</v>
      </c>
      <c r="G10146" s="273">
        <v>0</v>
      </c>
      <c r="H10146" s="273">
        <v>0</v>
      </c>
      <c r="I10146" s="274">
        <v>7</v>
      </c>
      <c r="J10146" s="271"/>
      <c r="K10146" s="271"/>
    </row>
    <row r="10147" spans="1:11" ht="12" customHeight="1" x14ac:dyDescent="0.15">
      <c r="A10147" s="401"/>
      <c r="B10147" s="396"/>
      <c r="C10147" s="227">
        <v>100</v>
      </c>
      <c r="D10147" s="228">
        <v>10</v>
      </c>
      <c r="E10147" s="228">
        <v>30</v>
      </c>
      <c r="F10147" s="228">
        <v>36.700000000000003</v>
      </c>
      <c r="G10147" s="228">
        <v>0</v>
      </c>
      <c r="H10147" s="228">
        <v>0</v>
      </c>
      <c r="I10147" s="230">
        <v>23.3</v>
      </c>
      <c r="J10147" s="231"/>
      <c r="K10147" s="231"/>
    </row>
    <row r="10148" spans="1:11" ht="12" customHeight="1" x14ac:dyDescent="0.15">
      <c r="A10148" s="401"/>
      <c r="B10148" s="395" t="s">
        <v>9</v>
      </c>
      <c r="C10148" s="272">
        <v>12</v>
      </c>
      <c r="D10148" s="273">
        <v>3</v>
      </c>
      <c r="E10148" s="273">
        <v>2</v>
      </c>
      <c r="F10148" s="273">
        <v>3</v>
      </c>
      <c r="G10148" s="273">
        <v>0</v>
      </c>
      <c r="H10148" s="273">
        <v>1</v>
      </c>
      <c r="I10148" s="274">
        <v>3</v>
      </c>
      <c r="J10148" s="271"/>
      <c r="K10148" s="271"/>
    </row>
    <row r="10149" spans="1:11" ht="12" customHeight="1" x14ac:dyDescent="0.15">
      <c r="A10149" s="402"/>
      <c r="B10149" s="397"/>
      <c r="C10149" s="236">
        <v>100</v>
      </c>
      <c r="D10149" s="237">
        <v>25</v>
      </c>
      <c r="E10149" s="237">
        <v>16.7</v>
      </c>
      <c r="F10149" s="237">
        <v>25</v>
      </c>
      <c r="G10149" s="237">
        <v>0</v>
      </c>
      <c r="H10149" s="237">
        <v>8.3000000000000007</v>
      </c>
      <c r="I10149" s="239">
        <v>25</v>
      </c>
      <c r="J10149" s="231"/>
      <c r="K10149" s="231"/>
    </row>
    <row r="10150" spans="1:11" ht="12" customHeight="1" x14ac:dyDescent="0.15">
      <c r="A10150" s="393" t="s">
        <v>527</v>
      </c>
      <c r="B10150" s="395" t="s">
        <v>198</v>
      </c>
      <c r="C10150" s="272">
        <v>267</v>
      </c>
      <c r="D10150" s="273">
        <v>58</v>
      </c>
      <c r="E10150" s="273">
        <v>85</v>
      </c>
      <c r="F10150" s="273">
        <v>85</v>
      </c>
      <c r="G10150" s="273">
        <v>1</v>
      </c>
      <c r="H10150" s="273">
        <v>1</v>
      </c>
      <c r="I10150" s="274">
        <v>37</v>
      </c>
      <c r="J10150" s="271"/>
      <c r="K10150" s="271"/>
    </row>
    <row r="10151" spans="1:11" ht="12" customHeight="1" x14ac:dyDescent="0.15">
      <c r="A10151" s="393"/>
      <c r="B10151" s="396"/>
      <c r="C10151" s="227">
        <v>100</v>
      </c>
      <c r="D10151" s="228">
        <v>21.7</v>
      </c>
      <c r="E10151" s="228">
        <v>31.8</v>
      </c>
      <c r="F10151" s="228">
        <v>31.8</v>
      </c>
      <c r="G10151" s="228">
        <v>0.4</v>
      </c>
      <c r="H10151" s="228">
        <v>0.4</v>
      </c>
      <c r="I10151" s="230">
        <v>13.9</v>
      </c>
      <c r="J10151" s="231"/>
      <c r="K10151" s="231"/>
    </row>
    <row r="10152" spans="1:11" ht="12" customHeight="1" x14ac:dyDescent="0.15">
      <c r="A10152" s="393"/>
      <c r="B10152" s="395" t="s">
        <v>199</v>
      </c>
      <c r="C10152" s="272">
        <v>378</v>
      </c>
      <c r="D10152" s="273">
        <v>87</v>
      </c>
      <c r="E10152" s="273">
        <v>107</v>
      </c>
      <c r="F10152" s="273">
        <v>126</v>
      </c>
      <c r="G10152" s="273">
        <v>2</v>
      </c>
      <c r="H10152" s="273">
        <v>2</v>
      </c>
      <c r="I10152" s="274">
        <v>54</v>
      </c>
      <c r="J10152" s="271"/>
      <c r="K10152" s="271"/>
    </row>
    <row r="10153" spans="1:11" ht="12" customHeight="1" x14ac:dyDescent="0.15">
      <c r="A10153" s="393"/>
      <c r="B10153" s="396"/>
      <c r="C10153" s="227">
        <v>100</v>
      </c>
      <c r="D10153" s="228">
        <v>23</v>
      </c>
      <c r="E10153" s="228">
        <v>28.3</v>
      </c>
      <c r="F10153" s="228">
        <v>33.299999999999997</v>
      </c>
      <c r="G10153" s="228">
        <v>0.5</v>
      </c>
      <c r="H10153" s="228">
        <v>0.5</v>
      </c>
      <c r="I10153" s="230">
        <v>14.3</v>
      </c>
      <c r="J10153" s="231"/>
      <c r="K10153" s="231"/>
    </row>
    <row r="10154" spans="1:11" ht="12" customHeight="1" x14ac:dyDescent="0.15">
      <c r="A10154" s="393"/>
      <c r="B10154" s="395" t="s">
        <v>200</v>
      </c>
      <c r="C10154" s="272">
        <v>366</v>
      </c>
      <c r="D10154" s="273">
        <v>78</v>
      </c>
      <c r="E10154" s="273">
        <v>96</v>
      </c>
      <c r="F10154" s="273">
        <v>139</v>
      </c>
      <c r="G10154" s="273">
        <v>2</v>
      </c>
      <c r="H10154" s="273">
        <v>5</v>
      </c>
      <c r="I10154" s="274">
        <v>46</v>
      </c>
      <c r="J10154" s="271"/>
      <c r="K10154" s="271"/>
    </row>
    <row r="10155" spans="1:11" ht="12" customHeight="1" x14ac:dyDescent="0.15">
      <c r="A10155" s="393"/>
      <c r="B10155" s="396"/>
      <c r="C10155" s="227">
        <v>100</v>
      </c>
      <c r="D10155" s="228">
        <v>21.3</v>
      </c>
      <c r="E10155" s="228">
        <v>26.2</v>
      </c>
      <c r="F10155" s="228">
        <v>38</v>
      </c>
      <c r="G10155" s="228">
        <v>0.5</v>
      </c>
      <c r="H10155" s="228">
        <v>1.4</v>
      </c>
      <c r="I10155" s="230">
        <v>12.6</v>
      </c>
      <c r="J10155" s="231"/>
      <c r="K10155" s="231"/>
    </row>
    <row r="10156" spans="1:11" ht="12" customHeight="1" x14ac:dyDescent="0.15">
      <c r="A10156" s="393"/>
      <c r="B10156" s="395" t="s">
        <v>201</v>
      </c>
      <c r="C10156" s="272">
        <v>265</v>
      </c>
      <c r="D10156" s="273">
        <v>65</v>
      </c>
      <c r="E10156" s="273">
        <v>78</v>
      </c>
      <c r="F10156" s="273">
        <v>80</v>
      </c>
      <c r="G10156" s="273">
        <v>1</v>
      </c>
      <c r="H10156" s="273">
        <v>1</v>
      </c>
      <c r="I10156" s="274">
        <v>40</v>
      </c>
      <c r="J10156" s="271"/>
      <c r="K10156" s="271"/>
    </row>
    <row r="10157" spans="1:11" ht="12" customHeight="1" x14ac:dyDescent="0.15">
      <c r="A10157" s="393"/>
      <c r="B10157" s="396"/>
      <c r="C10157" s="227">
        <v>100</v>
      </c>
      <c r="D10157" s="228">
        <v>24.5</v>
      </c>
      <c r="E10157" s="228">
        <v>29.4</v>
      </c>
      <c r="F10157" s="228">
        <v>30.2</v>
      </c>
      <c r="G10157" s="228">
        <v>0.4</v>
      </c>
      <c r="H10157" s="228">
        <v>0.4</v>
      </c>
      <c r="I10157" s="230">
        <v>15.1</v>
      </c>
      <c r="J10157" s="231"/>
      <c r="K10157" s="231"/>
    </row>
    <row r="10158" spans="1:11" ht="12" customHeight="1" x14ac:dyDescent="0.15">
      <c r="A10158" s="393"/>
      <c r="B10158" s="395" t="s">
        <v>9</v>
      </c>
      <c r="C10158" s="272">
        <v>8</v>
      </c>
      <c r="D10158" s="273">
        <v>1</v>
      </c>
      <c r="E10158" s="273">
        <v>2</v>
      </c>
      <c r="F10158" s="273">
        <v>3</v>
      </c>
      <c r="G10158" s="273">
        <v>1</v>
      </c>
      <c r="H10158" s="273">
        <v>0</v>
      </c>
      <c r="I10158" s="274">
        <v>1</v>
      </c>
      <c r="J10158" s="271"/>
      <c r="K10158" s="271"/>
    </row>
    <row r="10159" spans="1:11" ht="12" customHeight="1" x14ac:dyDescent="0.15">
      <c r="A10159" s="394"/>
      <c r="B10159" s="397"/>
      <c r="C10159" s="236">
        <v>100</v>
      </c>
      <c r="D10159" s="237">
        <v>12.5</v>
      </c>
      <c r="E10159" s="237">
        <v>25</v>
      </c>
      <c r="F10159" s="237">
        <v>37.5</v>
      </c>
      <c r="G10159" s="237">
        <v>12.5</v>
      </c>
      <c r="H10159" s="237">
        <v>0</v>
      </c>
      <c r="I10159" s="239">
        <v>12.5</v>
      </c>
      <c r="J10159" s="231"/>
      <c r="K10159" s="231"/>
    </row>
    <row r="10160" spans="1:11" ht="12" customHeight="1" x14ac:dyDescent="0.15">
      <c r="A10160" s="218" t="s">
        <v>528</v>
      </c>
    </row>
    <row r="10161" spans="1:11" ht="23.25" customHeight="1" x14ac:dyDescent="0.15">
      <c r="A10161" s="449" t="s">
        <v>643</v>
      </c>
      <c r="B10161" s="449"/>
      <c r="C10161" s="449"/>
      <c r="D10161" s="449"/>
      <c r="E10161" s="449"/>
      <c r="F10161" s="449"/>
      <c r="G10161" s="449"/>
      <c r="H10161" s="449"/>
      <c r="I10161" s="449"/>
      <c r="J10161" s="449"/>
      <c r="K10161" s="449"/>
    </row>
    <row r="10162" spans="1:11" ht="26.25" customHeight="1" x14ac:dyDescent="0.15">
      <c r="A10162" s="403"/>
      <c r="B10162" s="404"/>
      <c r="C10162" s="446" t="s">
        <v>645</v>
      </c>
      <c r="D10162" s="447"/>
      <c r="E10162" s="447"/>
      <c r="F10162" s="447"/>
      <c r="G10162" s="447"/>
      <c r="H10162" s="447"/>
      <c r="I10162" s="448"/>
    </row>
    <row r="10163" spans="1:11" ht="33.75" x14ac:dyDescent="0.15">
      <c r="A10163" s="405"/>
      <c r="B10163" s="406"/>
      <c r="C10163" s="93" t="s">
        <v>520</v>
      </c>
      <c r="D10163" s="94" t="s">
        <v>539</v>
      </c>
      <c r="E10163" s="94" t="s">
        <v>540</v>
      </c>
      <c r="F10163" s="94" t="s">
        <v>134</v>
      </c>
      <c r="G10163" s="94" t="s">
        <v>135</v>
      </c>
      <c r="H10163" s="94" t="s">
        <v>136</v>
      </c>
      <c r="I10163" s="95" t="s">
        <v>9</v>
      </c>
    </row>
    <row r="10164" spans="1:11" ht="12" customHeight="1" x14ac:dyDescent="0.15">
      <c r="A10164" s="416" t="s">
        <v>521</v>
      </c>
      <c r="B10164" s="417"/>
      <c r="C10164" s="268">
        <v>1284</v>
      </c>
      <c r="D10164" s="269">
        <v>209</v>
      </c>
      <c r="E10164" s="269">
        <v>266</v>
      </c>
      <c r="F10164" s="269">
        <v>612</v>
      </c>
      <c r="G10164" s="269">
        <v>5</v>
      </c>
      <c r="H10164" s="269">
        <v>12</v>
      </c>
      <c r="I10164" s="270">
        <v>180</v>
      </c>
      <c r="J10164" s="271"/>
      <c r="K10164" s="271"/>
    </row>
    <row r="10165" spans="1:11" ht="12" customHeight="1" x14ac:dyDescent="0.15">
      <c r="A10165" s="418"/>
      <c r="B10165" s="419"/>
      <c r="C10165" s="227">
        <v>100</v>
      </c>
      <c r="D10165" s="228">
        <v>16.3</v>
      </c>
      <c r="E10165" s="228">
        <v>20.7</v>
      </c>
      <c r="F10165" s="228">
        <v>47.7</v>
      </c>
      <c r="G10165" s="228">
        <v>0.4</v>
      </c>
      <c r="H10165" s="228">
        <v>0.9</v>
      </c>
      <c r="I10165" s="230">
        <v>14</v>
      </c>
      <c r="J10165" s="231"/>
      <c r="K10165" s="231"/>
    </row>
    <row r="10166" spans="1:11" ht="12" customHeight="1" x14ac:dyDescent="0.15">
      <c r="A10166" s="420" t="s">
        <v>522</v>
      </c>
      <c r="B10166" s="395" t="s">
        <v>137</v>
      </c>
      <c r="C10166" s="272">
        <v>532</v>
      </c>
      <c r="D10166" s="273">
        <v>70</v>
      </c>
      <c r="E10166" s="273">
        <v>108</v>
      </c>
      <c r="F10166" s="273">
        <v>274</v>
      </c>
      <c r="G10166" s="273">
        <v>3</v>
      </c>
      <c r="H10166" s="273">
        <v>7</v>
      </c>
      <c r="I10166" s="274">
        <v>70</v>
      </c>
      <c r="J10166" s="271"/>
      <c r="K10166" s="271"/>
    </row>
    <row r="10167" spans="1:11" ht="12" customHeight="1" x14ac:dyDescent="0.15">
      <c r="A10167" s="421"/>
      <c r="B10167" s="396"/>
      <c r="C10167" s="227">
        <v>100</v>
      </c>
      <c r="D10167" s="228">
        <v>13.2</v>
      </c>
      <c r="E10167" s="228">
        <v>20.3</v>
      </c>
      <c r="F10167" s="228">
        <v>51.5</v>
      </c>
      <c r="G10167" s="228">
        <v>0.6</v>
      </c>
      <c r="H10167" s="228">
        <v>1.3</v>
      </c>
      <c r="I10167" s="230">
        <v>13.2</v>
      </c>
      <c r="J10167" s="231"/>
      <c r="K10167" s="231"/>
    </row>
    <row r="10168" spans="1:11" ht="12" customHeight="1" x14ac:dyDescent="0.15">
      <c r="A10168" s="421"/>
      <c r="B10168" s="395" t="s">
        <v>138</v>
      </c>
      <c r="C10168" s="272">
        <v>741</v>
      </c>
      <c r="D10168" s="273">
        <v>136</v>
      </c>
      <c r="E10168" s="273">
        <v>155</v>
      </c>
      <c r="F10168" s="273">
        <v>333</v>
      </c>
      <c r="G10168" s="273">
        <v>2</v>
      </c>
      <c r="H10168" s="273">
        <v>5</v>
      </c>
      <c r="I10168" s="274">
        <v>110</v>
      </c>
      <c r="J10168" s="271"/>
      <c r="K10168" s="271"/>
    </row>
    <row r="10169" spans="1:11" ht="12" customHeight="1" x14ac:dyDescent="0.15">
      <c r="A10169" s="421"/>
      <c r="B10169" s="396"/>
      <c r="C10169" s="227">
        <v>100</v>
      </c>
      <c r="D10169" s="228">
        <v>18.399999999999999</v>
      </c>
      <c r="E10169" s="228">
        <v>20.9</v>
      </c>
      <c r="F10169" s="228">
        <v>44.9</v>
      </c>
      <c r="G10169" s="228">
        <v>0.3</v>
      </c>
      <c r="H10169" s="228">
        <v>0.7</v>
      </c>
      <c r="I10169" s="230">
        <v>14.8</v>
      </c>
      <c r="J10169" s="231"/>
      <c r="K10169" s="231"/>
    </row>
    <row r="10170" spans="1:11" s="231" customFormat="1" ht="12" customHeight="1" x14ac:dyDescent="0.15">
      <c r="A10170" s="421"/>
      <c r="B10170" s="423" t="s">
        <v>881</v>
      </c>
      <c r="C10170" s="232">
        <v>0</v>
      </c>
      <c r="D10170" s="233">
        <v>0</v>
      </c>
      <c r="E10170" s="233">
        <v>0</v>
      </c>
      <c r="F10170" s="233">
        <v>0</v>
      </c>
      <c r="G10170" s="233">
        <v>0</v>
      </c>
      <c r="H10170" s="233">
        <v>0</v>
      </c>
      <c r="I10170" s="235">
        <v>0</v>
      </c>
    </row>
    <row r="10171" spans="1:11" s="231" customFormat="1" ht="12" customHeight="1" x14ac:dyDescent="0.15">
      <c r="A10171" s="421"/>
      <c r="B10171" s="396"/>
      <c r="C10171" s="227">
        <v>0</v>
      </c>
      <c r="D10171" s="228">
        <v>0</v>
      </c>
      <c r="E10171" s="228">
        <v>0</v>
      </c>
      <c r="F10171" s="228">
        <v>0</v>
      </c>
      <c r="G10171" s="228">
        <v>0</v>
      </c>
      <c r="H10171" s="228">
        <v>0</v>
      </c>
      <c r="I10171" s="230">
        <v>0</v>
      </c>
    </row>
    <row r="10172" spans="1:11" ht="12" customHeight="1" x14ac:dyDescent="0.15">
      <c r="A10172" s="421"/>
      <c r="B10172" s="395" t="s">
        <v>1030</v>
      </c>
      <c r="C10172" s="240">
        <v>5</v>
      </c>
      <c r="D10172" s="241">
        <v>0</v>
      </c>
      <c r="E10172" s="241">
        <v>1</v>
      </c>
      <c r="F10172" s="241">
        <v>4</v>
      </c>
      <c r="G10172" s="241">
        <v>0</v>
      </c>
      <c r="H10172" s="241">
        <v>0</v>
      </c>
      <c r="I10172" s="242">
        <v>0</v>
      </c>
      <c r="J10172" s="231"/>
      <c r="K10172" s="231"/>
    </row>
    <row r="10173" spans="1:11" ht="12" customHeight="1" x14ac:dyDescent="0.15">
      <c r="A10173" s="421"/>
      <c r="B10173" s="396"/>
      <c r="C10173" s="243">
        <v>100</v>
      </c>
      <c r="D10173" s="244">
        <v>0</v>
      </c>
      <c r="E10173" s="244">
        <v>20</v>
      </c>
      <c r="F10173" s="244">
        <v>80</v>
      </c>
      <c r="G10173" s="244">
        <v>0</v>
      </c>
      <c r="H10173" s="244">
        <v>0</v>
      </c>
      <c r="I10173" s="245">
        <v>0</v>
      </c>
      <c r="J10173" s="231"/>
      <c r="K10173" s="231"/>
    </row>
    <row r="10174" spans="1:11" ht="12" customHeight="1" x14ac:dyDescent="0.15">
      <c r="A10174" s="421"/>
      <c r="B10174" s="395" t="s">
        <v>9</v>
      </c>
      <c r="C10174" s="272">
        <v>6</v>
      </c>
      <c r="D10174" s="273">
        <v>3</v>
      </c>
      <c r="E10174" s="273">
        <v>2</v>
      </c>
      <c r="F10174" s="273">
        <v>1</v>
      </c>
      <c r="G10174" s="273">
        <v>0</v>
      </c>
      <c r="H10174" s="273">
        <v>0</v>
      </c>
      <c r="I10174" s="274">
        <v>0</v>
      </c>
      <c r="J10174" s="271"/>
      <c r="K10174" s="271"/>
    </row>
    <row r="10175" spans="1:11" ht="12" customHeight="1" x14ac:dyDescent="0.15">
      <c r="A10175" s="422"/>
      <c r="B10175" s="397"/>
      <c r="C10175" s="236">
        <v>100</v>
      </c>
      <c r="D10175" s="237">
        <v>50</v>
      </c>
      <c r="E10175" s="237">
        <v>33.299999999999997</v>
      </c>
      <c r="F10175" s="237">
        <v>16.7</v>
      </c>
      <c r="G10175" s="237">
        <v>0</v>
      </c>
      <c r="H10175" s="237">
        <v>0</v>
      </c>
      <c r="I10175" s="239">
        <v>0</v>
      </c>
      <c r="J10175" s="231"/>
      <c r="K10175" s="231"/>
    </row>
    <row r="10176" spans="1:11" ht="12" customHeight="1" x14ac:dyDescent="0.15">
      <c r="A10176" s="401" t="s">
        <v>523</v>
      </c>
      <c r="B10176" s="395" t="s">
        <v>139</v>
      </c>
      <c r="C10176" s="272">
        <v>80</v>
      </c>
      <c r="D10176" s="273">
        <v>15</v>
      </c>
      <c r="E10176" s="273">
        <v>7</v>
      </c>
      <c r="F10176" s="273">
        <v>50</v>
      </c>
      <c r="G10176" s="273">
        <v>0</v>
      </c>
      <c r="H10176" s="273">
        <v>1</v>
      </c>
      <c r="I10176" s="274">
        <v>7</v>
      </c>
      <c r="J10176" s="271"/>
      <c r="K10176" s="271"/>
    </row>
    <row r="10177" spans="1:11" ht="12" customHeight="1" x14ac:dyDescent="0.15">
      <c r="A10177" s="401"/>
      <c r="B10177" s="396"/>
      <c r="C10177" s="227">
        <v>100</v>
      </c>
      <c r="D10177" s="228">
        <v>18.8</v>
      </c>
      <c r="E10177" s="228">
        <v>8.8000000000000007</v>
      </c>
      <c r="F10177" s="228">
        <v>62.5</v>
      </c>
      <c r="G10177" s="228">
        <v>0</v>
      </c>
      <c r="H10177" s="228">
        <v>1.3</v>
      </c>
      <c r="I10177" s="230">
        <v>8.8000000000000007</v>
      </c>
      <c r="J10177" s="231"/>
      <c r="K10177" s="231"/>
    </row>
    <row r="10178" spans="1:11" ht="12" customHeight="1" x14ac:dyDescent="0.15">
      <c r="A10178" s="401"/>
      <c r="B10178" s="395" t="s">
        <v>140</v>
      </c>
      <c r="C10178" s="272">
        <v>146</v>
      </c>
      <c r="D10178" s="273">
        <v>28</v>
      </c>
      <c r="E10178" s="273">
        <v>31</v>
      </c>
      <c r="F10178" s="273">
        <v>73</v>
      </c>
      <c r="G10178" s="273">
        <v>1</v>
      </c>
      <c r="H10178" s="273">
        <v>2</v>
      </c>
      <c r="I10178" s="274">
        <v>11</v>
      </c>
      <c r="J10178" s="271"/>
      <c r="K10178" s="271"/>
    </row>
    <row r="10179" spans="1:11" ht="12" customHeight="1" x14ac:dyDescent="0.15">
      <c r="A10179" s="401"/>
      <c r="B10179" s="396"/>
      <c r="C10179" s="227">
        <v>100</v>
      </c>
      <c r="D10179" s="228">
        <v>19.2</v>
      </c>
      <c r="E10179" s="228">
        <v>21.2</v>
      </c>
      <c r="F10179" s="228">
        <v>50</v>
      </c>
      <c r="G10179" s="228">
        <v>0.7</v>
      </c>
      <c r="H10179" s="228">
        <v>1.4</v>
      </c>
      <c r="I10179" s="230">
        <v>7.5</v>
      </c>
      <c r="J10179" s="231"/>
      <c r="K10179" s="231"/>
    </row>
    <row r="10180" spans="1:11" ht="12" customHeight="1" x14ac:dyDescent="0.15">
      <c r="A10180" s="401"/>
      <c r="B10180" s="395" t="s">
        <v>141</v>
      </c>
      <c r="C10180" s="272">
        <v>233</v>
      </c>
      <c r="D10180" s="273">
        <v>39</v>
      </c>
      <c r="E10180" s="273">
        <v>48</v>
      </c>
      <c r="F10180" s="273">
        <v>119</v>
      </c>
      <c r="G10180" s="273">
        <v>2</v>
      </c>
      <c r="H10180" s="273">
        <v>4</v>
      </c>
      <c r="I10180" s="274">
        <v>21</v>
      </c>
      <c r="J10180" s="271"/>
      <c r="K10180" s="271"/>
    </row>
    <row r="10181" spans="1:11" ht="12" customHeight="1" x14ac:dyDescent="0.15">
      <c r="A10181" s="401"/>
      <c r="B10181" s="396"/>
      <c r="C10181" s="227">
        <v>100</v>
      </c>
      <c r="D10181" s="228">
        <v>16.7</v>
      </c>
      <c r="E10181" s="228">
        <v>20.6</v>
      </c>
      <c r="F10181" s="228">
        <v>51.1</v>
      </c>
      <c r="G10181" s="228">
        <v>0.9</v>
      </c>
      <c r="H10181" s="228">
        <v>1.7</v>
      </c>
      <c r="I10181" s="230">
        <v>9</v>
      </c>
      <c r="J10181" s="231"/>
      <c r="K10181" s="231"/>
    </row>
    <row r="10182" spans="1:11" ht="12" customHeight="1" x14ac:dyDescent="0.15">
      <c r="A10182" s="401"/>
      <c r="B10182" s="395" t="s">
        <v>142</v>
      </c>
      <c r="C10182" s="272">
        <v>221</v>
      </c>
      <c r="D10182" s="273">
        <v>45</v>
      </c>
      <c r="E10182" s="273">
        <v>52</v>
      </c>
      <c r="F10182" s="273">
        <v>108</v>
      </c>
      <c r="G10182" s="273">
        <v>1</v>
      </c>
      <c r="H10182" s="273">
        <v>1</v>
      </c>
      <c r="I10182" s="274">
        <v>14</v>
      </c>
      <c r="J10182" s="271"/>
      <c r="K10182" s="271"/>
    </row>
    <row r="10183" spans="1:11" ht="12" customHeight="1" x14ac:dyDescent="0.15">
      <c r="A10183" s="401"/>
      <c r="B10183" s="396"/>
      <c r="C10183" s="227">
        <v>100</v>
      </c>
      <c r="D10183" s="228">
        <v>20.399999999999999</v>
      </c>
      <c r="E10183" s="228">
        <v>23.5</v>
      </c>
      <c r="F10183" s="228">
        <v>48.9</v>
      </c>
      <c r="G10183" s="228">
        <v>0.5</v>
      </c>
      <c r="H10183" s="228">
        <v>0.5</v>
      </c>
      <c r="I10183" s="230">
        <v>6.3</v>
      </c>
      <c r="J10183" s="231"/>
      <c r="K10183" s="231"/>
    </row>
    <row r="10184" spans="1:11" ht="12" customHeight="1" x14ac:dyDescent="0.15">
      <c r="A10184" s="401"/>
      <c r="B10184" s="395" t="s">
        <v>143</v>
      </c>
      <c r="C10184" s="272">
        <v>92</v>
      </c>
      <c r="D10184" s="273">
        <v>11</v>
      </c>
      <c r="E10184" s="273">
        <v>21</v>
      </c>
      <c r="F10184" s="273">
        <v>49</v>
      </c>
      <c r="G10184" s="273">
        <v>0</v>
      </c>
      <c r="H10184" s="273">
        <v>0</v>
      </c>
      <c r="I10184" s="274">
        <v>11</v>
      </c>
      <c r="J10184" s="271"/>
      <c r="K10184" s="271"/>
    </row>
    <row r="10185" spans="1:11" ht="12" customHeight="1" x14ac:dyDescent="0.15">
      <c r="A10185" s="401"/>
      <c r="B10185" s="396"/>
      <c r="C10185" s="227">
        <v>100</v>
      </c>
      <c r="D10185" s="228">
        <v>12</v>
      </c>
      <c r="E10185" s="228">
        <v>22.8</v>
      </c>
      <c r="F10185" s="228">
        <v>53.3</v>
      </c>
      <c r="G10185" s="228">
        <v>0</v>
      </c>
      <c r="H10185" s="228">
        <v>0</v>
      </c>
      <c r="I10185" s="230">
        <v>12</v>
      </c>
      <c r="J10185" s="231"/>
      <c r="K10185" s="231"/>
    </row>
    <row r="10186" spans="1:11" ht="12" customHeight="1" x14ac:dyDescent="0.15">
      <c r="A10186" s="401"/>
      <c r="B10186" s="395" t="s">
        <v>144</v>
      </c>
      <c r="C10186" s="272">
        <v>96</v>
      </c>
      <c r="D10186" s="273">
        <v>10</v>
      </c>
      <c r="E10186" s="273">
        <v>24</v>
      </c>
      <c r="F10186" s="273">
        <v>51</v>
      </c>
      <c r="G10186" s="273">
        <v>0</v>
      </c>
      <c r="H10186" s="273">
        <v>0</v>
      </c>
      <c r="I10186" s="274">
        <v>11</v>
      </c>
      <c r="J10186" s="271"/>
      <c r="K10186" s="271"/>
    </row>
    <row r="10187" spans="1:11" ht="12" customHeight="1" x14ac:dyDescent="0.15">
      <c r="A10187" s="401"/>
      <c r="B10187" s="396"/>
      <c r="C10187" s="227">
        <v>100</v>
      </c>
      <c r="D10187" s="228">
        <v>10.4</v>
      </c>
      <c r="E10187" s="228">
        <v>25</v>
      </c>
      <c r="F10187" s="228">
        <v>53.1</v>
      </c>
      <c r="G10187" s="228">
        <v>0</v>
      </c>
      <c r="H10187" s="228">
        <v>0</v>
      </c>
      <c r="I10187" s="230">
        <v>11.5</v>
      </c>
      <c r="J10187" s="231"/>
      <c r="K10187" s="231"/>
    </row>
    <row r="10188" spans="1:11" ht="12" customHeight="1" x14ac:dyDescent="0.15">
      <c r="A10188" s="401"/>
      <c r="B10188" s="395" t="s">
        <v>145</v>
      </c>
      <c r="C10188" s="272">
        <v>408</v>
      </c>
      <c r="D10188" s="273">
        <v>58</v>
      </c>
      <c r="E10188" s="273">
        <v>80</v>
      </c>
      <c r="F10188" s="273">
        <v>161</v>
      </c>
      <c r="G10188" s="273">
        <v>1</v>
      </c>
      <c r="H10188" s="273">
        <v>4</v>
      </c>
      <c r="I10188" s="274">
        <v>104</v>
      </c>
      <c r="J10188" s="271"/>
      <c r="K10188" s="271"/>
    </row>
    <row r="10189" spans="1:11" ht="12" customHeight="1" x14ac:dyDescent="0.15">
      <c r="A10189" s="401"/>
      <c r="B10189" s="396"/>
      <c r="C10189" s="227">
        <v>100</v>
      </c>
      <c r="D10189" s="228">
        <v>14.2</v>
      </c>
      <c r="E10189" s="228">
        <v>19.600000000000001</v>
      </c>
      <c r="F10189" s="228">
        <v>39.5</v>
      </c>
      <c r="G10189" s="228">
        <v>0.2</v>
      </c>
      <c r="H10189" s="228">
        <v>1</v>
      </c>
      <c r="I10189" s="230">
        <v>25.5</v>
      </c>
      <c r="J10189" s="231"/>
      <c r="K10189" s="231"/>
    </row>
    <row r="10190" spans="1:11" ht="12" customHeight="1" x14ac:dyDescent="0.15">
      <c r="A10190" s="401"/>
      <c r="B10190" s="395" t="s">
        <v>9</v>
      </c>
      <c r="C10190" s="272">
        <v>8</v>
      </c>
      <c r="D10190" s="273">
        <v>3</v>
      </c>
      <c r="E10190" s="273">
        <v>3</v>
      </c>
      <c r="F10190" s="273">
        <v>1</v>
      </c>
      <c r="G10190" s="273">
        <v>0</v>
      </c>
      <c r="H10190" s="273">
        <v>0</v>
      </c>
      <c r="I10190" s="274">
        <v>1</v>
      </c>
      <c r="J10190" s="271"/>
      <c r="K10190" s="271"/>
    </row>
    <row r="10191" spans="1:11" ht="12" customHeight="1" x14ac:dyDescent="0.15">
      <c r="A10191" s="402"/>
      <c r="B10191" s="397"/>
      <c r="C10191" s="236">
        <v>100</v>
      </c>
      <c r="D10191" s="237">
        <v>37.5</v>
      </c>
      <c r="E10191" s="237">
        <v>37.5</v>
      </c>
      <c r="F10191" s="237">
        <v>12.5</v>
      </c>
      <c r="G10191" s="237">
        <v>0</v>
      </c>
      <c r="H10191" s="237">
        <v>0</v>
      </c>
      <c r="I10191" s="239">
        <v>12.5</v>
      </c>
      <c r="J10191" s="231"/>
      <c r="K10191" s="231"/>
    </row>
    <row r="10192" spans="1:11" ht="12" customHeight="1" x14ac:dyDescent="0.15">
      <c r="A10192" s="401" t="s">
        <v>524</v>
      </c>
      <c r="B10192" s="395" t="s">
        <v>146</v>
      </c>
      <c r="C10192" s="272">
        <v>2</v>
      </c>
      <c r="D10192" s="273">
        <v>0</v>
      </c>
      <c r="E10192" s="273">
        <v>1</v>
      </c>
      <c r="F10192" s="273">
        <v>1</v>
      </c>
      <c r="G10192" s="273">
        <v>0</v>
      </c>
      <c r="H10192" s="273">
        <v>0</v>
      </c>
      <c r="I10192" s="274">
        <v>0</v>
      </c>
      <c r="J10192" s="271"/>
      <c r="K10192" s="271"/>
    </row>
    <row r="10193" spans="1:11" ht="12" customHeight="1" x14ac:dyDescent="0.15">
      <c r="A10193" s="401"/>
      <c r="B10193" s="396"/>
      <c r="C10193" s="227">
        <v>100</v>
      </c>
      <c r="D10193" s="228">
        <v>0</v>
      </c>
      <c r="E10193" s="228">
        <v>50</v>
      </c>
      <c r="F10193" s="228">
        <v>50</v>
      </c>
      <c r="G10193" s="228">
        <v>0</v>
      </c>
      <c r="H10193" s="228">
        <v>0</v>
      </c>
      <c r="I10193" s="230">
        <v>0</v>
      </c>
      <c r="J10193" s="231"/>
      <c r="K10193" s="231"/>
    </row>
    <row r="10194" spans="1:11" ht="12" customHeight="1" x14ac:dyDescent="0.15">
      <c r="A10194" s="401"/>
      <c r="B10194" s="395" t="s">
        <v>147</v>
      </c>
      <c r="C10194" s="272">
        <v>40</v>
      </c>
      <c r="D10194" s="273">
        <v>7</v>
      </c>
      <c r="E10194" s="273">
        <v>7</v>
      </c>
      <c r="F10194" s="273">
        <v>20</v>
      </c>
      <c r="G10194" s="273">
        <v>1</v>
      </c>
      <c r="H10194" s="273">
        <v>0</v>
      </c>
      <c r="I10194" s="274">
        <v>5</v>
      </c>
      <c r="J10194" s="271"/>
      <c r="K10194" s="271"/>
    </row>
    <row r="10195" spans="1:11" ht="12" customHeight="1" x14ac:dyDescent="0.15">
      <c r="A10195" s="401"/>
      <c r="B10195" s="396"/>
      <c r="C10195" s="227">
        <v>100</v>
      </c>
      <c r="D10195" s="228">
        <v>17.5</v>
      </c>
      <c r="E10195" s="228">
        <v>17.5</v>
      </c>
      <c r="F10195" s="228">
        <v>50</v>
      </c>
      <c r="G10195" s="228">
        <v>2.5</v>
      </c>
      <c r="H10195" s="228">
        <v>0</v>
      </c>
      <c r="I10195" s="230">
        <v>12.5</v>
      </c>
      <c r="J10195" s="231"/>
      <c r="K10195" s="231"/>
    </row>
    <row r="10196" spans="1:11" ht="12" customHeight="1" x14ac:dyDescent="0.15">
      <c r="A10196" s="401"/>
      <c r="B10196" s="395" t="s">
        <v>148</v>
      </c>
      <c r="C10196" s="272">
        <v>398</v>
      </c>
      <c r="D10196" s="273">
        <v>71</v>
      </c>
      <c r="E10196" s="273">
        <v>90</v>
      </c>
      <c r="F10196" s="273">
        <v>200</v>
      </c>
      <c r="G10196" s="273">
        <v>1</v>
      </c>
      <c r="H10196" s="273">
        <v>6</v>
      </c>
      <c r="I10196" s="274">
        <v>30</v>
      </c>
      <c r="J10196" s="271"/>
      <c r="K10196" s="271"/>
    </row>
    <row r="10197" spans="1:11" ht="12" customHeight="1" x14ac:dyDescent="0.15">
      <c r="A10197" s="401"/>
      <c r="B10197" s="396"/>
      <c r="C10197" s="227">
        <v>100</v>
      </c>
      <c r="D10197" s="228">
        <v>17.8</v>
      </c>
      <c r="E10197" s="228">
        <v>22.6</v>
      </c>
      <c r="F10197" s="228">
        <v>50.3</v>
      </c>
      <c r="G10197" s="228">
        <v>0.3</v>
      </c>
      <c r="H10197" s="228">
        <v>1.5</v>
      </c>
      <c r="I10197" s="230">
        <v>7.5</v>
      </c>
      <c r="J10197" s="231"/>
      <c r="K10197" s="231"/>
    </row>
    <row r="10198" spans="1:11" ht="12" customHeight="1" x14ac:dyDescent="0.15">
      <c r="A10198" s="401"/>
      <c r="B10198" s="395" t="s">
        <v>215</v>
      </c>
      <c r="C10198" s="272">
        <v>189</v>
      </c>
      <c r="D10198" s="273">
        <v>34</v>
      </c>
      <c r="E10198" s="273">
        <v>44</v>
      </c>
      <c r="F10198" s="273">
        <v>91</v>
      </c>
      <c r="G10198" s="273">
        <v>1</v>
      </c>
      <c r="H10198" s="273">
        <v>1</v>
      </c>
      <c r="I10198" s="274">
        <v>18</v>
      </c>
      <c r="J10198" s="271"/>
      <c r="K10198" s="271"/>
    </row>
    <row r="10199" spans="1:11" ht="12" customHeight="1" x14ac:dyDescent="0.15">
      <c r="A10199" s="401"/>
      <c r="B10199" s="396"/>
      <c r="C10199" s="227">
        <v>100</v>
      </c>
      <c r="D10199" s="228">
        <v>18</v>
      </c>
      <c r="E10199" s="228">
        <v>23.3</v>
      </c>
      <c r="F10199" s="228">
        <v>48.1</v>
      </c>
      <c r="G10199" s="228">
        <v>0.5</v>
      </c>
      <c r="H10199" s="228">
        <v>0.5</v>
      </c>
      <c r="I10199" s="230">
        <v>9.5</v>
      </c>
      <c r="J10199" s="231"/>
      <c r="K10199" s="231"/>
    </row>
    <row r="10200" spans="1:11" ht="12" customHeight="1" x14ac:dyDescent="0.15">
      <c r="A10200" s="401"/>
      <c r="B10200" s="395" t="s">
        <v>149</v>
      </c>
      <c r="C10200" s="272">
        <v>50</v>
      </c>
      <c r="D10200" s="273">
        <v>11</v>
      </c>
      <c r="E10200" s="273">
        <v>7</v>
      </c>
      <c r="F10200" s="273">
        <v>30</v>
      </c>
      <c r="G10200" s="273">
        <v>0</v>
      </c>
      <c r="H10200" s="273">
        <v>0</v>
      </c>
      <c r="I10200" s="274">
        <v>2</v>
      </c>
      <c r="J10200" s="271"/>
      <c r="K10200" s="271"/>
    </row>
    <row r="10201" spans="1:11" ht="12" customHeight="1" x14ac:dyDescent="0.15">
      <c r="A10201" s="401"/>
      <c r="B10201" s="396"/>
      <c r="C10201" s="227">
        <v>100</v>
      </c>
      <c r="D10201" s="228">
        <v>22</v>
      </c>
      <c r="E10201" s="228">
        <v>14</v>
      </c>
      <c r="F10201" s="228">
        <v>60</v>
      </c>
      <c r="G10201" s="228">
        <v>0</v>
      </c>
      <c r="H10201" s="228">
        <v>0</v>
      </c>
      <c r="I10201" s="230">
        <v>4</v>
      </c>
      <c r="J10201" s="231"/>
      <c r="K10201" s="231"/>
    </row>
    <row r="10202" spans="1:11" ht="12" customHeight="1" x14ac:dyDescent="0.15">
      <c r="A10202" s="401"/>
      <c r="B10202" s="395" t="s">
        <v>150</v>
      </c>
      <c r="C10202" s="272">
        <v>33</v>
      </c>
      <c r="D10202" s="273">
        <v>3</v>
      </c>
      <c r="E10202" s="273">
        <v>4</v>
      </c>
      <c r="F10202" s="273">
        <v>26</v>
      </c>
      <c r="G10202" s="273">
        <v>0</v>
      </c>
      <c r="H10202" s="273">
        <v>0</v>
      </c>
      <c r="I10202" s="274">
        <v>0</v>
      </c>
      <c r="J10202" s="271"/>
      <c r="K10202" s="271"/>
    </row>
    <row r="10203" spans="1:11" ht="12" customHeight="1" x14ac:dyDescent="0.15">
      <c r="A10203" s="401"/>
      <c r="B10203" s="396"/>
      <c r="C10203" s="227">
        <v>100</v>
      </c>
      <c r="D10203" s="228">
        <v>9.1</v>
      </c>
      <c r="E10203" s="228">
        <v>12.1</v>
      </c>
      <c r="F10203" s="228">
        <v>78.8</v>
      </c>
      <c r="G10203" s="228">
        <v>0</v>
      </c>
      <c r="H10203" s="228">
        <v>0</v>
      </c>
      <c r="I10203" s="230">
        <v>0</v>
      </c>
      <c r="J10203" s="231"/>
      <c r="K10203" s="231"/>
    </row>
    <row r="10204" spans="1:11" ht="12" customHeight="1" x14ac:dyDescent="0.15">
      <c r="A10204" s="401"/>
      <c r="B10204" s="395" t="s">
        <v>610</v>
      </c>
      <c r="C10204" s="272">
        <v>318</v>
      </c>
      <c r="D10204" s="273">
        <v>53</v>
      </c>
      <c r="E10204" s="273">
        <v>58</v>
      </c>
      <c r="F10204" s="273">
        <v>135</v>
      </c>
      <c r="G10204" s="273">
        <v>0</v>
      </c>
      <c r="H10204" s="273">
        <v>4</v>
      </c>
      <c r="I10204" s="274">
        <v>68</v>
      </c>
      <c r="J10204" s="271"/>
      <c r="K10204" s="271"/>
    </row>
    <row r="10205" spans="1:11" ht="12" customHeight="1" x14ac:dyDescent="0.15">
      <c r="A10205" s="401"/>
      <c r="B10205" s="396"/>
      <c r="C10205" s="227">
        <v>100</v>
      </c>
      <c r="D10205" s="228">
        <v>16.7</v>
      </c>
      <c r="E10205" s="228">
        <v>18.2</v>
      </c>
      <c r="F10205" s="228">
        <v>42.5</v>
      </c>
      <c r="G10205" s="228">
        <v>0</v>
      </c>
      <c r="H10205" s="228">
        <v>1.3</v>
      </c>
      <c r="I10205" s="230">
        <v>21.4</v>
      </c>
      <c r="J10205" s="231"/>
      <c r="K10205" s="231"/>
    </row>
    <row r="10206" spans="1:11" ht="12" customHeight="1" x14ac:dyDescent="0.15">
      <c r="A10206" s="401"/>
      <c r="B10206" s="395" t="s">
        <v>17</v>
      </c>
      <c r="C10206" s="272">
        <v>230</v>
      </c>
      <c r="D10206" s="273">
        <v>26</v>
      </c>
      <c r="E10206" s="273">
        <v>50</v>
      </c>
      <c r="F10206" s="273">
        <v>99</v>
      </c>
      <c r="G10206" s="273">
        <v>2</v>
      </c>
      <c r="H10206" s="273">
        <v>0</v>
      </c>
      <c r="I10206" s="274">
        <v>53</v>
      </c>
      <c r="J10206" s="271"/>
      <c r="K10206" s="271"/>
    </row>
    <row r="10207" spans="1:11" ht="12" customHeight="1" x14ac:dyDescent="0.15">
      <c r="A10207" s="401"/>
      <c r="B10207" s="396"/>
      <c r="C10207" s="227">
        <v>100</v>
      </c>
      <c r="D10207" s="228">
        <v>11.3</v>
      </c>
      <c r="E10207" s="228">
        <v>21.7</v>
      </c>
      <c r="F10207" s="228">
        <v>43</v>
      </c>
      <c r="G10207" s="228">
        <v>0.9</v>
      </c>
      <c r="H10207" s="228">
        <v>0</v>
      </c>
      <c r="I10207" s="230">
        <v>23</v>
      </c>
      <c r="J10207" s="231"/>
      <c r="K10207" s="231"/>
    </row>
    <row r="10208" spans="1:11" ht="12" customHeight="1" x14ac:dyDescent="0.15">
      <c r="A10208" s="401"/>
      <c r="B10208" s="395" t="s">
        <v>9</v>
      </c>
      <c r="C10208" s="272">
        <v>24</v>
      </c>
      <c r="D10208" s="273">
        <v>4</v>
      </c>
      <c r="E10208" s="273">
        <v>5</v>
      </c>
      <c r="F10208" s="273">
        <v>10</v>
      </c>
      <c r="G10208" s="273">
        <v>0</v>
      </c>
      <c r="H10208" s="273">
        <v>1</v>
      </c>
      <c r="I10208" s="274">
        <v>4</v>
      </c>
      <c r="J10208" s="271"/>
      <c r="K10208" s="271"/>
    </row>
    <row r="10209" spans="1:11" ht="12" customHeight="1" x14ac:dyDescent="0.15">
      <c r="A10209" s="402"/>
      <c r="B10209" s="397"/>
      <c r="C10209" s="236">
        <v>100</v>
      </c>
      <c r="D10209" s="237">
        <v>16.7</v>
      </c>
      <c r="E10209" s="237">
        <v>20.8</v>
      </c>
      <c r="F10209" s="237">
        <v>41.7</v>
      </c>
      <c r="G10209" s="237">
        <v>0</v>
      </c>
      <c r="H10209" s="237">
        <v>4.2</v>
      </c>
      <c r="I10209" s="239">
        <v>16.7</v>
      </c>
      <c r="J10209" s="231"/>
      <c r="K10209" s="231"/>
    </row>
    <row r="10210" spans="1:11" ht="12" customHeight="1" x14ac:dyDescent="0.15">
      <c r="A10210" s="401" t="s">
        <v>525</v>
      </c>
      <c r="B10210" s="395" t="s">
        <v>559</v>
      </c>
      <c r="C10210" s="272">
        <v>74</v>
      </c>
      <c r="D10210" s="273">
        <v>10</v>
      </c>
      <c r="E10210" s="273">
        <v>12</v>
      </c>
      <c r="F10210" s="273">
        <v>41</v>
      </c>
      <c r="G10210" s="273">
        <v>0</v>
      </c>
      <c r="H10210" s="273">
        <v>2</v>
      </c>
      <c r="I10210" s="274">
        <v>9</v>
      </c>
      <c r="J10210" s="271"/>
      <c r="K10210" s="271"/>
    </row>
    <row r="10211" spans="1:11" ht="12" customHeight="1" x14ac:dyDescent="0.15">
      <c r="A10211" s="401"/>
      <c r="B10211" s="396"/>
      <c r="C10211" s="227">
        <v>100</v>
      </c>
      <c r="D10211" s="228">
        <v>13.5</v>
      </c>
      <c r="E10211" s="228">
        <v>16.2</v>
      </c>
      <c r="F10211" s="228">
        <v>55.4</v>
      </c>
      <c r="G10211" s="228">
        <v>0</v>
      </c>
      <c r="H10211" s="228">
        <v>2.7</v>
      </c>
      <c r="I10211" s="230">
        <v>12.2</v>
      </c>
      <c r="J10211" s="231"/>
      <c r="K10211" s="231"/>
    </row>
    <row r="10212" spans="1:11" ht="12" customHeight="1" x14ac:dyDescent="0.15">
      <c r="A10212" s="401"/>
      <c r="B10212" s="395" t="s">
        <v>560</v>
      </c>
      <c r="C10212" s="272">
        <v>182</v>
      </c>
      <c r="D10212" s="273">
        <v>28</v>
      </c>
      <c r="E10212" s="273">
        <v>36</v>
      </c>
      <c r="F10212" s="273">
        <v>95</v>
      </c>
      <c r="G10212" s="273">
        <v>1</v>
      </c>
      <c r="H10212" s="273">
        <v>2</v>
      </c>
      <c r="I10212" s="274">
        <v>20</v>
      </c>
      <c r="J10212" s="271"/>
      <c r="K10212" s="271"/>
    </row>
    <row r="10213" spans="1:11" ht="12" customHeight="1" x14ac:dyDescent="0.15">
      <c r="A10213" s="401"/>
      <c r="B10213" s="396"/>
      <c r="C10213" s="227">
        <v>100</v>
      </c>
      <c r="D10213" s="228">
        <v>15.4</v>
      </c>
      <c r="E10213" s="228">
        <v>19.8</v>
      </c>
      <c r="F10213" s="228">
        <v>52.2</v>
      </c>
      <c r="G10213" s="228">
        <v>0.5</v>
      </c>
      <c r="H10213" s="228">
        <v>1.1000000000000001</v>
      </c>
      <c r="I10213" s="230">
        <v>11</v>
      </c>
      <c r="J10213" s="231"/>
      <c r="K10213" s="231"/>
    </row>
    <row r="10214" spans="1:11" ht="12" customHeight="1" x14ac:dyDescent="0.15">
      <c r="A10214" s="401"/>
      <c r="B10214" s="395" t="s">
        <v>152</v>
      </c>
      <c r="C10214" s="272">
        <v>252</v>
      </c>
      <c r="D10214" s="273">
        <v>41</v>
      </c>
      <c r="E10214" s="273">
        <v>58</v>
      </c>
      <c r="F10214" s="273">
        <v>126</v>
      </c>
      <c r="G10214" s="273">
        <v>0</v>
      </c>
      <c r="H10214" s="273">
        <v>2</v>
      </c>
      <c r="I10214" s="274">
        <v>25</v>
      </c>
      <c r="J10214" s="271"/>
      <c r="K10214" s="271"/>
    </row>
    <row r="10215" spans="1:11" ht="12" customHeight="1" x14ac:dyDescent="0.15">
      <c r="A10215" s="401"/>
      <c r="B10215" s="396"/>
      <c r="C10215" s="227">
        <v>100</v>
      </c>
      <c r="D10215" s="228">
        <v>16.3</v>
      </c>
      <c r="E10215" s="228">
        <v>23</v>
      </c>
      <c r="F10215" s="228">
        <v>50</v>
      </c>
      <c r="G10215" s="228">
        <v>0</v>
      </c>
      <c r="H10215" s="228">
        <v>0.8</v>
      </c>
      <c r="I10215" s="230">
        <v>9.9</v>
      </c>
      <c r="J10215" s="231"/>
      <c r="K10215" s="231"/>
    </row>
    <row r="10216" spans="1:11" ht="12" customHeight="1" x14ac:dyDescent="0.15">
      <c r="A10216" s="401"/>
      <c r="B10216" s="395" t="s">
        <v>153</v>
      </c>
      <c r="C10216" s="272">
        <v>767</v>
      </c>
      <c r="D10216" s="273">
        <v>127</v>
      </c>
      <c r="E10216" s="273">
        <v>159</v>
      </c>
      <c r="F10216" s="273">
        <v>349</v>
      </c>
      <c r="G10216" s="273">
        <v>4</v>
      </c>
      <c r="H10216" s="273">
        <v>6</v>
      </c>
      <c r="I10216" s="274">
        <v>122</v>
      </c>
      <c r="J10216" s="271"/>
      <c r="K10216" s="271"/>
    </row>
    <row r="10217" spans="1:11" ht="12" customHeight="1" x14ac:dyDescent="0.15">
      <c r="A10217" s="401"/>
      <c r="B10217" s="396"/>
      <c r="C10217" s="227">
        <v>100</v>
      </c>
      <c r="D10217" s="228">
        <v>16.600000000000001</v>
      </c>
      <c r="E10217" s="228">
        <v>20.7</v>
      </c>
      <c r="F10217" s="228">
        <v>45.5</v>
      </c>
      <c r="G10217" s="228">
        <v>0.5</v>
      </c>
      <c r="H10217" s="228">
        <v>0.8</v>
      </c>
      <c r="I10217" s="230">
        <v>15.9</v>
      </c>
      <c r="J10217" s="231"/>
      <c r="K10217" s="231"/>
    </row>
    <row r="10218" spans="1:11" ht="12" customHeight="1" x14ac:dyDescent="0.15">
      <c r="A10218" s="401"/>
      <c r="B10218" s="395" t="s">
        <v>9</v>
      </c>
      <c r="C10218" s="272">
        <v>9</v>
      </c>
      <c r="D10218" s="273">
        <v>3</v>
      </c>
      <c r="E10218" s="273">
        <v>1</v>
      </c>
      <c r="F10218" s="273">
        <v>1</v>
      </c>
      <c r="G10218" s="273">
        <v>0</v>
      </c>
      <c r="H10218" s="273">
        <v>0</v>
      </c>
      <c r="I10218" s="274">
        <v>4</v>
      </c>
      <c r="J10218" s="271"/>
      <c r="K10218" s="271"/>
    </row>
    <row r="10219" spans="1:11" ht="12" customHeight="1" x14ac:dyDescent="0.15">
      <c r="A10219" s="402"/>
      <c r="B10219" s="397"/>
      <c r="C10219" s="236">
        <v>100</v>
      </c>
      <c r="D10219" s="237">
        <v>33.299999999999997</v>
      </c>
      <c r="E10219" s="237">
        <v>11.1</v>
      </c>
      <c r="F10219" s="237">
        <v>11.1</v>
      </c>
      <c r="G10219" s="237">
        <v>0</v>
      </c>
      <c r="H10219" s="237">
        <v>0</v>
      </c>
      <c r="I10219" s="239">
        <v>44.4</v>
      </c>
      <c r="J10219" s="231"/>
      <c r="K10219" s="231"/>
    </row>
    <row r="10220" spans="1:11" ht="12" customHeight="1" x14ac:dyDescent="0.15">
      <c r="A10220" s="401" t="s">
        <v>526</v>
      </c>
      <c r="B10220" s="395" t="s">
        <v>154</v>
      </c>
      <c r="C10220" s="272">
        <v>116</v>
      </c>
      <c r="D10220" s="273">
        <v>18</v>
      </c>
      <c r="E10220" s="273">
        <v>19</v>
      </c>
      <c r="F10220" s="273">
        <v>47</v>
      </c>
      <c r="G10220" s="273">
        <v>0</v>
      </c>
      <c r="H10220" s="273">
        <v>0</v>
      </c>
      <c r="I10220" s="274">
        <v>32</v>
      </c>
      <c r="J10220" s="271"/>
      <c r="K10220" s="271"/>
    </row>
    <row r="10221" spans="1:11" ht="12" customHeight="1" x14ac:dyDescent="0.15">
      <c r="A10221" s="401"/>
      <c r="B10221" s="396"/>
      <c r="C10221" s="227">
        <v>100</v>
      </c>
      <c r="D10221" s="228">
        <v>15.5</v>
      </c>
      <c r="E10221" s="228">
        <v>16.399999999999999</v>
      </c>
      <c r="F10221" s="228">
        <v>40.5</v>
      </c>
      <c r="G10221" s="228">
        <v>0</v>
      </c>
      <c r="H10221" s="228">
        <v>0</v>
      </c>
      <c r="I10221" s="230">
        <v>27.6</v>
      </c>
      <c r="J10221" s="231"/>
      <c r="K10221" s="231"/>
    </row>
    <row r="10222" spans="1:11" ht="12" customHeight="1" x14ac:dyDescent="0.15">
      <c r="A10222" s="401"/>
      <c r="B10222" s="395" t="s">
        <v>155</v>
      </c>
      <c r="C10222" s="272">
        <v>375</v>
      </c>
      <c r="D10222" s="273">
        <v>52</v>
      </c>
      <c r="E10222" s="273">
        <v>91</v>
      </c>
      <c r="F10222" s="273">
        <v>157</v>
      </c>
      <c r="G10222" s="273">
        <v>3</v>
      </c>
      <c r="H10222" s="273">
        <v>3</v>
      </c>
      <c r="I10222" s="274">
        <v>69</v>
      </c>
      <c r="J10222" s="271"/>
      <c r="K10222" s="271"/>
    </row>
    <row r="10223" spans="1:11" ht="12" customHeight="1" x14ac:dyDescent="0.15">
      <c r="A10223" s="401"/>
      <c r="B10223" s="396"/>
      <c r="C10223" s="227">
        <v>100</v>
      </c>
      <c r="D10223" s="228">
        <v>13.9</v>
      </c>
      <c r="E10223" s="228">
        <v>24.3</v>
      </c>
      <c r="F10223" s="228">
        <v>41.9</v>
      </c>
      <c r="G10223" s="228">
        <v>0.8</v>
      </c>
      <c r="H10223" s="228">
        <v>0.8</v>
      </c>
      <c r="I10223" s="230">
        <v>18.399999999999999</v>
      </c>
      <c r="J10223" s="231"/>
      <c r="K10223" s="231"/>
    </row>
    <row r="10224" spans="1:11" ht="12" customHeight="1" x14ac:dyDescent="0.15">
      <c r="A10224" s="401"/>
      <c r="B10224" s="395" t="s">
        <v>156</v>
      </c>
      <c r="C10224" s="272">
        <v>686</v>
      </c>
      <c r="D10224" s="273">
        <v>123</v>
      </c>
      <c r="E10224" s="273">
        <v>132</v>
      </c>
      <c r="F10224" s="273">
        <v>362</v>
      </c>
      <c r="G10224" s="273">
        <v>2</v>
      </c>
      <c r="H10224" s="273">
        <v>6</v>
      </c>
      <c r="I10224" s="274">
        <v>61</v>
      </c>
      <c r="J10224" s="271"/>
      <c r="K10224" s="271"/>
    </row>
    <row r="10225" spans="1:11" ht="12" customHeight="1" x14ac:dyDescent="0.15">
      <c r="A10225" s="401"/>
      <c r="B10225" s="396"/>
      <c r="C10225" s="227">
        <v>100</v>
      </c>
      <c r="D10225" s="228">
        <v>17.899999999999999</v>
      </c>
      <c r="E10225" s="228">
        <v>19.2</v>
      </c>
      <c r="F10225" s="228">
        <v>52.8</v>
      </c>
      <c r="G10225" s="228">
        <v>0.3</v>
      </c>
      <c r="H10225" s="228">
        <v>0.9</v>
      </c>
      <c r="I10225" s="230">
        <v>8.9</v>
      </c>
      <c r="J10225" s="231"/>
      <c r="K10225" s="231"/>
    </row>
    <row r="10226" spans="1:11" ht="12" customHeight="1" x14ac:dyDescent="0.15">
      <c r="A10226" s="401"/>
      <c r="B10226" s="395" t="s">
        <v>157</v>
      </c>
      <c r="C10226" s="272">
        <v>65</v>
      </c>
      <c r="D10226" s="273">
        <v>10</v>
      </c>
      <c r="E10226" s="273">
        <v>16</v>
      </c>
      <c r="F10226" s="273">
        <v>30</v>
      </c>
      <c r="G10226" s="273">
        <v>0</v>
      </c>
      <c r="H10226" s="273">
        <v>1</v>
      </c>
      <c r="I10226" s="274">
        <v>8</v>
      </c>
      <c r="J10226" s="271"/>
      <c r="K10226" s="271"/>
    </row>
    <row r="10227" spans="1:11" ht="12" customHeight="1" x14ac:dyDescent="0.15">
      <c r="A10227" s="401"/>
      <c r="B10227" s="396"/>
      <c r="C10227" s="227">
        <v>100</v>
      </c>
      <c r="D10227" s="228">
        <v>15.4</v>
      </c>
      <c r="E10227" s="228">
        <v>24.6</v>
      </c>
      <c r="F10227" s="228">
        <v>46.2</v>
      </c>
      <c r="G10227" s="228">
        <v>0</v>
      </c>
      <c r="H10227" s="228">
        <v>1.5</v>
      </c>
      <c r="I10227" s="230">
        <v>12.3</v>
      </c>
      <c r="J10227" s="231"/>
      <c r="K10227" s="231"/>
    </row>
    <row r="10228" spans="1:11" ht="12" customHeight="1" x14ac:dyDescent="0.15">
      <c r="A10228" s="401"/>
      <c r="B10228" s="395" t="s">
        <v>17</v>
      </c>
      <c r="C10228" s="272">
        <v>30</v>
      </c>
      <c r="D10228" s="273">
        <v>4</v>
      </c>
      <c r="E10228" s="273">
        <v>5</v>
      </c>
      <c r="F10228" s="273">
        <v>14</v>
      </c>
      <c r="G10228" s="273">
        <v>0</v>
      </c>
      <c r="H10228" s="273">
        <v>0</v>
      </c>
      <c r="I10228" s="274">
        <v>7</v>
      </c>
      <c r="J10228" s="271"/>
      <c r="K10228" s="271"/>
    </row>
    <row r="10229" spans="1:11" ht="12" customHeight="1" x14ac:dyDescent="0.15">
      <c r="A10229" s="401"/>
      <c r="B10229" s="396"/>
      <c r="C10229" s="227">
        <v>100</v>
      </c>
      <c r="D10229" s="228">
        <v>13.3</v>
      </c>
      <c r="E10229" s="228">
        <v>16.7</v>
      </c>
      <c r="F10229" s="228">
        <v>46.7</v>
      </c>
      <c r="G10229" s="228">
        <v>0</v>
      </c>
      <c r="H10229" s="228">
        <v>0</v>
      </c>
      <c r="I10229" s="230">
        <v>23.3</v>
      </c>
      <c r="J10229" s="231"/>
      <c r="K10229" s="231"/>
    </row>
    <row r="10230" spans="1:11" ht="12" customHeight="1" x14ac:dyDescent="0.15">
      <c r="A10230" s="401"/>
      <c r="B10230" s="395" t="s">
        <v>9</v>
      </c>
      <c r="C10230" s="272">
        <v>12</v>
      </c>
      <c r="D10230" s="273">
        <v>2</v>
      </c>
      <c r="E10230" s="273">
        <v>3</v>
      </c>
      <c r="F10230" s="273">
        <v>2</v>
      </c>
      <c r="G10230" s="273">
        <v>0</v>
      </c>
      <c r="H10230" s="273">
        <v>2</v>
      </c>
      <c r="I10230" s="274">
        <v>3</v>
      </c>
      <c r="J10230" s="271"/>
      <c r="K10230" s="271"/>
    </row>
    <row r="10231" spans="1:11" ht="12" customHeight="1" x14ac:dyDescent="0.15">
      <c r="A10231" s="402"/>
      <c r="B10231" s="397"/>
      <c r="C10231" s="236">
        <v>100</v>
      </c>
      <c r="D10231" s="237">
        <v>16.7</v>
      </c>
      <c r="E10231" s="237">
        <v>25</v>
      </c>
      <c r="F10231" s="237">
        <v>16.7</v>
      </c>
      <c r="G10231" s="237">
        <v>0</v>
      </c>
      <c r="H10231" s="237">
        <v>16.7</v>
      </c>
      <c r="I10231" s="239">
        <v>25</v>
      </c>
      <c r="J10231" s="231"/>
      <c r="K10231" s="231"/>
    </row>
    <row r="10232" spans="1:11" ht="12" customHeight="1" x14ac:dyDescent="0.15">
      <c r="A10232" s="393" t="s">
        <v>527</v>
      </c>
      <c r="B10232" s="395" t="s">
        <v>198</v>
      </c>
      <c r="C10232" s="272">
        <v>267</v>
      </c>
      <c r="D10232" s="273">
        <v>39</v>
      </c>
      <c r="E10232" s="273">
        <v>58</v>
      </c>
      <c r="F10232" s="273">
        <v>130</v>
      </c>
      <c r="G10232" s="273">
        <v>1</v>
      </c>
      <c r="H10232" s="273">
        <v>1</v>
      </c>
      <c r="I10232" s="274">
        <v>38</v>
      </c>
      <c r="J10232" s="271"/>
      <c r="K10232" s="271"/>
    </row>
    <row r="10233" spans="1:11" ht="12" customHeight="1" x14ac:dyDescent="0.15">
      <c r="A10233" s="393"/>
      <c r="B10233" s="396"/>
      <c r="C10233" s="227">
        <v>100</v>
      </c>
      <c r="D10233" s="228">
        <v>14.6</v>
      </c>
      <c r="E10233" s="228">
        <v>21.7</v>
      </c>
      <c r="F10233" s="228">
        <v>48.7</v>
      </c>
      <c r="G10233" s="228">
        <v>0.4</v>
      </c>
      <c r="H10233" s="228">
        <v>0.4</v>
      </c>
      <c r="I10233" s="230">
        <v>14.2</v>
      </c>
      <c r="J10233" s="231"/>
      <c r="K10233" s="231"/>
    </row>
    <row r="10234" spans="1:11" ht="12" customHeight="1" x14ac:dyDescent="0.15">
      <c r="A10234" s="393"/>
      <c r="B10234" s="395" t="s">
        <v>199</v>
      </c>
      <c r="C10234" s="272">
        <v>378</v>
      </c>
      <c r="D10234" s="273">
        <v>66</v>
      </c>
      <c r="E10234" s="273">
        <v>80</v>
      </c>
      <c r="F10234" s="273">
        <v>175</v>
      </c>
      <c r="G10234" s="273">
        <v>1</v>
      </c>
      <c r="H10234" s="273">
        <v>4</v>
      </c>
      <c r="I10234" s="274">
        <v>52</v>
      </c>
      <c r="J10234" s="271"/>
      <c r="K10234" s="271"/>
    </row>
    <row r="10235" spans="1:11" ht="12" customHeight="1" x14ac:dyDescent="0.15">
      <c r="A10235" s="393"/>
      <c r="B10235" s="396"/>
      <c r="C10235" s="227">
        <v>100</v>
      </c>
      <c r="D10235" s="228">
        <v>17.5</v>
      </c>
      <c r="E10235" s="228">
        <v>21.2</v>
      </c>
      <c r="F10235" s="228">
        <v>46.3</v>
      </c>
      <c r="G10235" s="228">
        <v>0.3</v>
      </c>
      <c r="H10235" s="228">
        <v>1.1000000000000001</v>
      </c>
      <c r="I10235" s="230">
        <v>13.8</v>
      </c>
      <c r="J10235" s="231"/>
      <c r="K10235" s="231"/>
    </row>
    <row r="10236" spans="1:11" ht="12" customHeight="1" x14ac:dyDescent="0.15">
      <c r="A10236" s="393"/>
      <c r="B10236" s="395" t="s">
        <v>200</v>
      </c>
      <c r="C10236" s="272">
        <v>366</v>
      </c>
      <c r="D10236" s="273">
        <v>55</v>
      </c>
      <c r="E10236" s="273">
        <v>84</v>
      </c>
      <c r="F10236" s="273">
        <v>175</v>
      </c>
      <c r="G10236" s="273">
        <v>1</v>
      </c>
      <c r="H10236" s="273">
        <v>4</v>
      </c>
      <c r="I10236" s="274">
        <v>47</v>
      </c>
      <c r="J10236" s="271"/>
      <c r="K10236" s="271"/>
    </row>
    <row r="10237" spans="1:11" ht="12" customHeight="1" x14ac:dyDescent="0.15">
      <c r="A10237" s="393"/>
      <c r="B10237" s="396"/>
      <c r="C10237" s="227">
        <v>100</v>
      </c>
      <c r="D10237" s="228">
        <v>15</v>
      </c>
      <c r="E10237" s="228">
        <v>23</v>
      </c>
      <c r="F10237" s="228">
        <v>47.8</v>
      </c>
      <c r="G10237" s="228">
        <v>0.3</v>
      </c>
      <c r="H10237" s="228">
        <v>1.1000000000000001</v>
      </c>
      <c r="I10237" s="230">
        <v>12.8</v>
      </c>
      <c r="J10237" s="231"/>
      <c r="K10237" s="231"/>
    </row>
    <row r="10238" spans="1:11" ht="12" customHeight="1" x14ac:dyDescent="0.15">
      <c r="A10238" s="393"/>
      <c r="B10238" s="395" t="s">
        <v>201</v>
      </c>
      <c r="C10238" s="272">
        <v>265</v>
      </c>
      <c r="D10238" s="273">
        <v>47</v>
      </c>
      <c r="E10238" s="273">
        <v>42</v>
      </c>
      <c r="F10238" s="273">
        <v>129</v>
      </c>
      <c r="G10238" s="273">
        <v>2</v>
      </c>
      <c r="H10238" s="273">
        <v>3</v>
      </c>
      <c r="I10238" s="274">
        <v>42</v>
      </c>
      <c r="J10238" s="271"/>
      <c r="K10238" s="271"/>
    </row>
    <row r="10239" spans="1:11" ht="12" customHeight="1" x14ac:dyDescent="0.15">
      <c r="A10239" s="393"/>
      <c r="B10239" s="396"/>
      <c r="C10239" s="227">
        <v>100</v>
      </c>
      <c r="D10239" s="228">
        <v>17.7</v>
      </c>
      <c r="E10239" s="228">
        <v>15.8</v>
      </c>
      <c r="F10239" s="228">
        <v>48.7</v>
      </c>
      <c r="G10239" s="228">
        <v>0.8</v>
      </c>
      <c r="H10239" s="228">
        <v>1.1000000000000001</v>
      </c>
      <c r="I10239" s="230">
        <v>15.8</v>
      </c>
      <c r="J10239" s="231"/>
      <c r="K10239" s="231"/>
    </row>
    <row r="10240" spans="1:11" ht="12" customHeight="1" x14ac:dyDescent="0.15">
      <c r="A10240" s="393"/>
      <c r="B10240" s="395" t="s">
        <v>9</v>
      </c>
      <c r="C10240" s="272">
        <v>8</v>
      </c>
      <c r="D10240" s="273">
        <v>2</v>
      </c>
      <c r="E10240" s="273">
        <v>2</v>
      </c>
      <c r="F10240" s="273">
        <v>3</v>
      </c>
      <c r="G10240" s="273">
        <v>0</v>
      </c>
      <c r="H10240" s="273">
        <v>0</v>
      </c>
      <c r="I10240" s="274">
        <v>1</v>
      </c>
      <c r="J10240" s="271"/>
      <c r="K10240" s="271"/>
    </row>
    <row r="10241" spans="1:11" ht="12" customHeight="1" x14ac:dyDescent="0.15">
      <c r="A10241" s="394"/>
      <c r="B10241" s="397"/>
      <c r="C10241" s="236">
        <v>100</v>
      </c>
      <c r="D10241" s="237">
        <v>25</v>
      </c>
      <c r="E10241" s="237">
        <v>25</v>
      </c>
      <c r="F10241" s="237">
        <v>37.5</v>
      </c>
      <c r="G10241" s="237">
        <v>0</v>
      </c>
      <c r="H10241" s="237">
        <v>0</v>
      </c>
      <c r="I10241" s="239">
        <v>12.5</v>
      </c>
      <c r="J10241" s="231"/>
      <c r="K10241" s="231"/>
    </row>
    <row r="10242" spans="1:11" ht="12" customHeight="1" x14ac:dyDescent="0.15">
      <c r="A10242" s="218" t="s">
        <v>528</v>
      </c>
    </row>
    <row r="10243" spans="1:11" ht="23.25" customHeight="1" x14ac:dyDescent="0.15">
      <c r="A10243" s="449" t="s">
        <v>639</v>
      </c>
      <c r="B10243" s="449"/>
      <c r="C10243" s="449"/>
      <c r="D10243" s="449"/>
      <c r="E10243" s="449"/>
      <c r="F10243" s="449"/>
      <c r="G10243" s="449"/>
      <c r="H10243" s="449"/>
      <c r="I10243" s="449"/>
      <c r="J10243" s="449"/>
      <c r="K10243" s="449"/>
    </row>
    <row r="10244" spans="1:11" ht="26.25" customHeight="1" x14ac:dyDescent="0.15">
      <c r="A10244" s="403"/>
      <c r="B10244" s="404"/>
      <c r="C10244" s="446" t="s">
        <v>641</v>
      </c>
      <c r="D10244" s="447"/>
      <c r="E10244" s="447"/>
      <c r="F10244" s="447"/>
      <c r="G10244" s="447"/>
      <c r="H10244" s="447"/>
      <c r="I10244" s="448"/>
    </row>
    <row r="10245" spans="1:11" ht="38.25" customHeight="1" x14ac:dyDescent="0.15">
      <c r="A10245" s="405"/>
      <c r="B10245" s="406"/>
      <c r="C10245" s="93" t="s">
        <v>520</v>
      </c>
      <c r="D10245" s="94" t="s">
        <v>539</v>
      </c>
      <c r="E10245" s="94" t="s">
        <v>540</v>
      </c>
      <c r="F10245" s="94" t="s">
        <v>134</v>
      </c>
      <c r="G10245" s="94" t="s">
        <v>135</v>
      </c>
      <c r="H10245" s="94" t="s">
        <v>136</v>
      </c>
      <c r="I10245" s="95" t="s">
        <v>9</v>
      </c>
    </row>
    <row r="10246" spans="1:11" ht="12" customHeight="1" x14ac:dyDescent="0.15">
      <c r="A10246" s="416" t="s">
        <v>521</v>
      </c>
      <c r="B10246" s="417"/>
      <c r="C10246" s="268">
        <v>1284</v>
      </c>
      <c r="D10246" s="269">
        <v>139</v>
      </c>
      <c r="E10246" s="269">
        <v>369</v>
      </c>
      <c r="F10246" s="269">
        <v>568</v>
      </c>
      <c r="G10246" s="269">
        <v>6</v>
      </c>
      <c r="H10246" s="269">
        <v>10</v>
      </c>
      <c r="I10246" s="270">
        <v>192</v>
      </c>
      <c r="J10246" s="271"/>
      <c r="K10246" s="271"/>
    </row>
    <row r="10247" spans="1:11" ht="12" customHeight="1" x14ac:dyDescent="0.15">
      <c r="A10247" s="418"/>
      <c r="B10247" s="419"/>
      <c r="C10247" s="227">
        <v>100</v>
      </c>
      <c r="D10247" s="228">
        <v>10.8</v>
      </c>
      <c r="E10247" s="228">
        <v>28.7</v>
      </c>
      <c r="F10247" s="228">
        <v>44.2</v>
      </c>
      <c r="G10247" s="228">
        <v>0.5</v>
      </c>
      <c r="H10247" s="228">
        <v>0.8</v>
      </c>
      <c r="I10247" s="230">
        <v>15</v>
      </c>
      <c r="J10247" s="231"/>
      <c r="K10247" s="231"/>
    </row>
    <row r="10248" spans="1:11" ht="12" customHeight="1" x14ac:dyDescent="0.15">
      <c r="A10248" s="420" t="s">
        <v>522</v>
      </c>
      <c r="B10248" s="395" t="s">
        <v>137</v>
      </c>
      <c r="C10248" s="272">
        <v>532</v>
      </c>
      <c r="D10248" s="273">
        <v>56</v>
      </c>
      <c r="E10248" s="273">
        <v>147</v>
      </c>
      <c r="F10248" s="273">
        <v>242</v>
      </c>
      <c r="G10248" s="273">
        <v>4</v>
      </c>
      <c r="H10248" s="273">
        <v>9</v>
      </c>
      <c r="I10248" s="274">
        <v>74</v>
      </c>
      <c r="J10248" s="271"/>
      <c r="K10248" s="271"/>
    </row>
    <row r="10249" spans="1:11" ht="12" customHeight="1" x14ac:dyDescent="0.15">
      <c r="A10249" s="421"/>
      <c r="B10249" s="396"/>
      <c r="C10249" s="227">
        <v>100</v>
      </c>
      <c r="D10249" s="228">
        <v>10.5</v>
      </c>
      <c r="E10249" s="228">
        <v>27.6</v>
      </c>
      <c r="F10249" s="228">
        <v>45.5</v>
      </c>
      <c r="G10249" s="228">
        <v>0.8</v>
      </c>
      <c r="H10249" s="228">
        <v>1.7</v>
      </c>
      <c r="I10249" s="230">
        <v>13.9</v>
      </c>
      <c r="J10249" s="231"/>
      <c r="K10249" s="231"/>
    </row>
    <row r="10250" spans="1:11" ht="12" customHeight="1" x14ac:dyDescent="0.15">
      <c r="A10250" s="421"/>
      <c r="B10250" s="395" t="s">
        <v>138</v>
      </c>
      <c r="C10250" s="272">
        <v>741</v>
      </c>
      <c r="D10250" s="273">
        <v>77</v>
      </c>
      <c r="E10250" s="273">
        <v>221</v>
      </c>
      <c r="F10250" s="273">
        <v>322</v>
      </c>
      <c r="G10250" s="273">
        <v>2</v>
      </c>
      <c r="H10250" s="273">
        <v>1</v>
      </c>
      <c r="I10250" s="274">
        <v>118</v>
      </c>
      <c r="J10250" s="271"/>
      <c r="K10250" s="271"/>
    </row>
    <row r="10251" spans="1:11" ht="12" customHeight="1" x14ac:dyDescent="0.15">
      <c r="A10251" s="421"/>
      <c r="B10251" s="396"/>
      <c r="C10251" s="227">
        <v>100</v>
      </c>
      <c r="D10251" s="228">
        <v>10.4</v>
      </c>
      <c r="E10251" s="228">
        <v>29.8</v>
      </c>
      <c r="F10251" s="228">
        <v>43.5</v>
      </c>
      <c r="G10251" s="228">
        <v>0.3</v>
      </c>
      <c r="H10251" s="228">
        <v>0.1</v>
      </c>
      <c r="I10251" s="230">
        <v>15.9</v>
      </c>
      <c r="J10251" s="231"/>
      <c r="K10251" s="231"/>
    </row>
    <row r="10252" spans="1:11" s="231" customFormat="1" ht="12" customHeight="1" x14ac:dyDescent="0.15">
      <c r="A10252" s="421"/>
      <c r="B10252" s="423" t="s">
        <v>881</v>
      </c>
      <c r="C10252" s="232">
        <v>0</v>
      </c>
      <c r="D10252" s="233">
        <v>0</v>
      </c>
      <c r="E10252" s="233">
        <v>0</v>
      </c>
      <c r="F10252" s="233">
        <v>0</v>
      </c>
      <c r="G10252" s="233">
        <v>0</v>
      </c>
      <c r="H10252" s="233">
        <v>0</v>
      </c>
      <c r="I10252" s="235">
        <v>0</v>
      </c>
    </row>
    <row r="10253" spans="1:11" s="231" customFormat="1" ht="12" customHeight="1" x14ac:dyDescent="0.15">
      <c r="A10253" s="421"/>
      <c r="B10253" s="396"/>
      <c r="C10253" s="227">
        <v>0</v>
      </c>
      <c r="D10253" s="228">
        <v>0</v>
      </c>
      <c r="E10253" s="228">
        <v>0</v>
      </c>
      <c r="F10253" s="228">
        <v>0</v>
      </c>
      <c r="G10253" s="228">
        <v>0</v>
      </c>
      <c r="H10253" s="228">
        <v>0</v>
      </c>
      <c r="I10253" s="230">
        <v>0</v>
      </c>
    </row>
    <row r="10254" spans="1:11" ht="12" customHeight="1" x14ac:dyDescent="0.15">
      <c r="A10254" s="421"/>
      <c r="B10254" s="395" t="s">
        <v>1030</v>
      </c>
      <c r="C10254" s="240">
        <v>5</v>
      </c>
      <c r="D10254" s="241">
        <v>4</v>
      </c>
      <c r="E10254" s="241">
        <v>1</v>
      </c>
      <c r="F10254" s="241">
        <v>0</v>
      </c>
      <c r="G10254" s="241">
        <v>0</v>
      </c>
      <c r="H10254" s="241">
        <v>0</v>
      </c>
      <c r="I10254" s="242">
        <v>0</v>
      </c>
      <c r="J10254" s="231"/>
      <c r="K10254" s="231"/>
    </row>
    <row r="10255" spans="1:11" ht="12" customHeight="1" x14ac:dyDescent="0.15">
      <c r="A10255" s="421"/>
      <c r="B10255" s="396"/>
      <c r="C10255" s="243">
        <v>100</v>
      </c>
      <c r="D10255" s="244">
        <v>80</v>
      </c>
      <c r="E10255" s="244">
        <v>20</v>
      </c>
      <c r="F10255" s="244">
        <v>0</v>
      </c>
      <c r="G10255" s="244">
        <v>0</v>
      </c>
      <c r="H10255" s="244">
        <v>0</v>
      </c>
      <c r="I10255" s="245">
        <v>0</v>
      </c>
      <c r="J10255" s="231"/>
      <c r="K10255" s="231"/>
    </row>
    <row r="10256" spans="1:11" ht="12" customHeight="1" x14ac:dyDescent="0.15">
      <c r="A10256" s="421"/>
      <c r="B10256" s="395" t="s">
        <v>9</v>
      </c>
      <c r="C10256" s="272">
        <v>6</v>
      </c>
      <c r="D10256" s="273">
        <v>2</v>
      </c>
      <c r="E10256" s="273">
        <v>0</v>
      </c>
      <c r="F10256" s="273">
        <v>4</v>
      </c>
      <c r="G10256" s="273">
        <v>0</v>
      </c>
      <c r="H10256" s="273">
        <v>0</v>
      </c>
      <c r="I10256" s="274">
        <v>0</v>
      </c>
      <c r="J10256" s="271"/>
      <c r="K10256" s="271"/>
    </row>
    <row r="10257" spans="1:11" ht="12" customHeight="1" x14ac:dyDescent="0.15">
      <c r="A10257" s="422"/>
      <c r="B10257" s="397"/>
      <c r="C10257" s="236">
        <v>100</v>
      </c>
      <c r="D10257" s="237">
        <v>33.299999999999997</v>
      </c>
      <c r="E10257" s="237">
        <v>0</v>
      </c>
      <c r="F10257" s="237">
        <v>66.7</v>
      </c>
      <c r="G10257" s="237">
        <v>0</v>
      </c>
      <c r="H10257" s="237">
        <v>0</v>
      </c>
      <c r="I10257" s="239">
        <v>0</v>
      </c>
      <c r="J10257" s="231"/>
      <c r="K10257" s="231"/>
    </row>
    <row r="10258" spans="1:11" ht="12" customHeight="1" x14ac:dyDescent="0.15">
      <c r="A10258" s="401" t="s">
        <v>523</v>
      </c>
      <c r="B10258" s="395" t="s">
        <v>139</v>
      </c>
      <c r="C10258" s="272">
        <v>80</v>
      </c>
      <c r="D10258" s="273">
        <v>12</v>
      </c>
      <c r="E10258" s="273">
        <v>21</v>
      </c>
      <c r="F10258" s="273">
        <v>39</v>
      </c>
      <c r="G10258" s="273">
        <v>0</v>
      </c>
      <c r="H10258" s="273">
        <v>1</v>
      </c>
      <c r="I10258" s="274">
        <v>7</v>
      </c>
      <c r="J10258" s="271"/>
      <c r="K10258" s="271"/>
    </row>
    <row r="10259" spans="1:11" ht="12" customHeight="1" x14ac:dyDescent="0.15">
      <c r="A10259" s="401"/>
      <c r="B10259" s="396"/>
      <c r="C10259" s="227">
        <v>100</v>
      </c>
      <c r="D10259" s="228">
        <v>15</v>
      </c>
      <c r="E10259" s="228">
        <v>26.3</v>
      </c>
      <c r="F10259" s="228">
        <v>48.8</v>
      </c>
      <c r="G10259" s="228">
        <v>0</v>
      </c>
      <c r="H10259" s="228">
        <v>1.3</v>
      </c>
      <c r="I10259" s="230">
        <v>8.8000000000000007</v>
      </c>
      <c r="J10259" s="231"/>
      <c r="K10259" s="231"/>
    </row>
    <row r="10260" spans="1:11" ht="12" customHeight="1" x14ac:dyDescent="0.15">
      <c r="A10260" s="401"/>
      <c r="B10260" s="395" t="s">
        <v>140</v>
      </c>
      <c r="C10260" s="272">
        <v>146</v>
      </c>
      <c r="D10260" s="273">
        <v>21</v>
      </c>
      <c r="E10260" s="273">
        <v>41</v>
      </c>
      <c r="F10260" s="273">
        <v>70</v>
      </c>
      <c r="G10260" s="273">
        <v>0</v>
      </c>
      <c r="H10260" s="273">
        <v>1</v>
      </c>
      <c r="I10260" s="274">
        <v>13</v>
      </c>
      <c r="J10260" s="271"/>
      <c r="K10260" s="271"/>
    </row>
    <row r="10261" spans="1:11" ht="12" customHeight="1" x14ac:dyDescent="0.15">
      <c r="A10261" s="401"/>
      <c r="B10261" s="396"/>
      <c r="C10261" s="227">
        <v>100</v>
      </c>
      <c r="D10261" s="228">
        <v>14.4</v>
      </c>
      <c r="E10261" s="228">
        <v>28.1</v>
      </c>
      <c r="F10261" s="228">
        <v>47.9</v>
      </c>
      <c r="G10261" s="228">
        <v>0</v>
      </c>
      <c r="H10261" s="228">
        <v>0.7</v>
      </c>
      <c r="I10261" s="230">
        <v>8.9</v>
      </c>
      <c r="J10261" s="231"/>
      <c r="K10261" s="231"/>
    </row>
    <row r="10262" spans="1:11" ht="12" customHeight="1" x14ac:dyDescent="0.15">
      <c r="A10262" s="401"/>
      <c r="B10262" s="395" t="s">
        <v>141</v>
      </c>
      <c r="C10262" s="272">
        <v>233</v>
      </c>
      <c r="D10262" s="273">
        <v>30</v>
      </c>
      <c r="E10262" s="273">
        <v>71</v>
      </c>
      <c r="F10262" s="273">
        <v>108</v>
      </c>
      <c r="G10262" s="273">
        <v>1</v>
      </c>
      <c r="H10262" s="273">
        <v>3</v>
      </c>
      <c r="I10262" s="274">
        <v>20</v>
      </c>
      <c r="J10262" s="271"/>
      <c r="K10262" s="271"/>
    </row>
    <row r="10263" spans="1:11" ht="12" customHeight="1" x14ac:dyDescent="0.15">
      <c r="A10263" s="401"/>
      <c r="B10263" s="396"/>
      <c r="C10263" s="227">
        <v>100</v>
      </c>
      <c r="D10263" s="228">
        <v>12.9</v>
      </c>
      <c r="E10263" s="228">
        <v>30.5</v>
      </c>
      <c r="F10263" s="228">
        <v>46.4</v>
      </c>
      <c r="G10263" s="228">
        <v>0.4</v>
      </c>
      <c r="H10263" s="228">
        <v>1.3</v>
      </c>
      <c r="I10263" s="230">
        <v>8.6</v>
      </c>
      <c r="J10263" s="231"/>
      <c r="K10263" s="231"/>
    </row>
    <row r="10264" spans="1:11" ht="12" customHeight="1" x14ac:dyDescent="0.15">
      <c r="A10264" s="401"/>
      <c r="B10264" s="395" t="s">
        <v>142</v>
      </c>
      <c r="C10264" s="272">
        <v>221</v>
      </c>
      <c r="D10264" s="273">
        <v>32</v>
      </c>
      <c r="E10264" s="273">
        <v>68</v>
      </c>
      <c r="F10264" s="273">
        <v>105</v>
      </c>
      <c r="G10264" s="273">
        <v>0</v>
      </c>
      <c r="H10264" s="273">
        <v>1</v>
      </c>
      <c r="I10264" s="274">
        <v>15</v>
      </c>
      <c r="J10264" s="271"/>
      <c r="K10264" s="271"/>
    </row>
    <row r="10265" spans="1:11" ht="12" customHeight="1" x14ac:dyDescent="0.15">
      <c r="A10265" s="401"/>
      <c r="B10265" s="396"/>
      <c r="C10265" s="227">
        <v>100</v>
      </c>
      <c r="D10265" s="228">
        <v>14.5</v>
      </c>
      <c r="E10265" s="228">
        <v>30.8</v>
      </c>
      <c r="F10265" s="228">
        <v>47.5</v>
      </c>
      <c r="G10265" s="228">
        <v>0</v>
      </c>
      <c r="H10265" s="228">
        <v>0.5</v>
      </c>
      <c r="I10265" s="230">
        <v>6.8</v>
      </c>
      <c r="J10265" s="231"/>
      <c r="K10265" s="231"/>
    </row>
    <row r="10266" spans="1:11" ht="12" customHeight="1" x14ac:dyDescent="0.15">
      <c r="A10266" s="401"/>
      <c r="B10266" s="395" t="s">
        <v>143</v>
      </c>
      <c r="C10266" s="272">
        <v>92</v>
      </c>
      <c r="D10266" s="273">
        <v>10</v>
      </c>
      <c r="E10266" s="273">
        <v>28</v>
      </c>
      <c r="F10266" s="273">
        <v>42</v>
      </c>
      <c r="G10266" s="273">
        <v>1</v>
      </c>
      <c r="H10266" s="273">
        <v>0</v>
      </c>
      <c r="I10266" s="274">
        <v>11</v>
      </c>
      <c r="J10266" s="271"/>
      <c r="K10266" s="271"/>
    </row>
    <row r="10267" spans="1:11" ht="12" customHeight="1" x14ac:dyDescent="0.15">
      <c r="A10267" s="401"/>
      <c r="B10267" s="396"/>
      <c r="C10267" s="227">
        <v>100</v>
      </c>
      <c r="D10267" s="228">
        <v>10.9</v>
      </c>
      <c r="E10267" s="228">
        <v>30.4</v>
      </c>
      <c r="F10267" s="228">
        <v>45.7</v>
      </c>
      <c r="G10267" s="228">
        <v>1.1000000000000001</v>
      </c>
      <c r="H10267" s="228">
        <v>0</v>
      </c>
      <c r="I10267" s="230">
        <v>12</v>
      </c>
      <c r="J10267" s="231"/>
      <c r="K10267" s="231"/>
    </row>
    <row r="10268" spans="1:11" ht="12" customHeight="1" x14ac:dyDescent="0.15">
      <c r="A10268" s="401"/>
      <c r="B10268" s="395" t="s">
        <v>144</v>
      </c>
      <c r="C10268" s="272">
        <v>96</v>
      </c>
      <c r="D10268" s="273">
        <v>4</v>
      </c>
      <c r="E10268" s="273">
        <v>38</v>
      </c>
      <c r="F10268" s="273">
        <v>43</v>
      </c>
      <c r="G10268" s="273">
        <v>0</v>
      </c>
      <c r="H10268" s="273">
        <v>0</v>
      </c>
      <c r="I10268" s="274">
        <v>11</v>
      </c>
      <c r="J10268" s="271"/>
      <c r="K10268" s="271"/>
    </row>
    <row r="10269" spans="1:11" ht="12" customHeight="1" x14ac:dyDescent="0.15">
      <c r="A10269" s="401"/>
      <c r="B10269" s="396"/>
      <c r="C10269" s="227">
        <v>100</v>
      </c>
      <c r="D10269" s="228">
        <v>4.2</v>
      </c>
      <c r="E10269" s="228">
        <v>39.6</v>
      </c>
      <c r="F10269" s="228">
        <v>44.8</v>
      </c>
      <c r="G10269" s="228">
        <v>0</v>
      </c>
      <c r="H10269" s="228">
        <v>0</v>
      </c>
      <c r="I10269" s="230">
        <v>11.5</v>
      </c>
      <c r="J10269" s="231"/>
      <c r="K10269" s="231"/>
    </row>
    <row r="10270" spans="1:11" ht="12" customHeight="1" x14ac:dyDescent="0.15">
      <c r="A10270" s="401"/>
      <c r="B10270" s="395" t="s">
        <v>145</v>
      </c>
      <c r="C10270" s="272">
        <v>408</v>
      </c>
      <c r="D10270" s="273">
        <v>28</v>
      </c>
      <c r="E10270" s="273">
        <v>101</v>
      </c>
      <c r="F10270" s="273">
        <v>158</v>
      </c>
      <c r="G10270" s="273">
        <v>4</v>
      </c>
      <c r="H10270" s="273">
        <v>3</v>
      </c>
      <c r="I10270" s="274">
        <v>114</v>
      </c>
      <c r="J10270" s="271"/>
      <c r="K10270" s="271"/>
    </row>
    <row r="10271" spans="1:11" ht="12" customHeight="1" x14ac:dyDescent="0.15">
      <c r="A10271" s="401"/>
      <c r="B10271" s="396"/>
      <c r="C10271" s="227">
        <v>100</v>
      </c>
      <c r="D10271" s="228">
        <v>6.9</v>
      </c>
      <c r="E10271" s="228">
        <v>24.8</v>
      </c>
      <c r="F10271" s="228">
        <v>38.700000000000003</v>
      </c>
      <c r="G10271" s="228">
        <v>1</v>
      </c>
      <c r="H10271" s="228">
        <v>0.7</v>
      </c>
      <c r="I10271" s="230">
        <v>27.9</v>
      </c>
      <c r="J10271" s="231"/>
      <c r="K10271" s="231"/>
    </row>
    <row r="10272" spans="1:11" ht="12" customHeight="1" x14ac:dyDescent="0.15">
      <c r="A10272" s="401"/>
      <c r="B10272" s="395" t="s">
        <v>9</v>
      </c>
      <c r="C10272" s="272">
        <v>8</v>
      </c>
      <c r="D10272" s="273">
        <v>2</v>
      </c>
      <c r="E10272" s="273">
        <v>1</v>
      </c>
      <c r="F10272" s="273">
        <v>3</v>
      </c>
      <c r="G10272" s="273">
        <v>0</v>
      </c>
      <c r="H10272" s="273">
        <v>1</v>
      </c>
      <c r="I10272" s="274">
        <v>1</v>
      </c>
      <c r="J10272" s="271"/>
      <c r="K10272" s="271"/>
    </row>
    <row r="10273" spans="1:11" ht="12" customHeight="1" x14ac:dyDescent="0.15">
      <c r="A10273" s="402"/>
      <c r="B10273" s="397"/>
      <c r="C10273" s="236">
        <v>100</v>
      </c>
      <c r="D10273" s="237">
        <v>25</v>
      </c>
      <c r="E10273" s="237">
        <v>12.5</v>
      </c>
      <c r="F10273" s="237">
        <v>37.5</v>
      </c>
      <c r="G10273" s="237">
        <v>0</v>
      </c>
      <c r="H10273" s="237">
        <v>12.5</v>
      </c>
      <c r="I10273" s="239">
        <v>12.5</v>
      </c>
      <c r="J10273" s="231"/>
      <c r="K10273" s="231"/>
    </row>
    <row r="10274" spans="1:11" ht="12" customHeight="1" x14ac:dyDescent="0.15">
      <c r="A10274" s="401" t="s">
        <v>524</v>
      </c>
      <c r="B10274" s="395" t="s">
        <v>146</v>
      </c>
      <c r="C10274" s="272">
        <v>2</v>
      </c>
      <c r="D10274" s="273">
        <v>0</v>
      </c>
      <c r="E10274" s="273">
        <v>0</v>
      </c>
      <c r="F10274" s="273">
        <v>2</v>
      </c>
      <c r="G10274" s="273">
        <v>0</v>
      </c>
      <c r="H10274" s="273">
        <v>0</v>
      </c>
      <c r="I10274" s="274">
        <v>0</v>
      </c>
      <c r="J10274" s="271"/>
      <c r="K10274" s="271"/>
    </row>
    <row r="10275" spans="1:11" ht="12" customHeight="1" x14ac:dyDescent="0.15">
      <c r="A10275" s="401"/>
      <c r="B10275" s="396"/>
      <c r="C10275" s="227">
        <v>100</v>
      </c>
      <c r="D10275" s="228">
        <v>0</v>
      </c>
      <c r="E10275" s="228">
        <v>0</v>
      </c>
      <c r="F10275" s="228">
        <v>100</v>
      </c>
      <c r="G10275" s="228">
        <v>0</v>
      </c>
      <c r="H10275" s="228">
        <v>0</v>
      </c>
      <c r="I10275" s="230">
        <v>0</v>
      </c>
      <c r="J10275" s="231"/>
      <c r="K10275" s="231"/>
    </row>
    <row r="10276" spans="1:11" ht="12" customHeight="1" x14ac:dyDescent="0.15">
      <c r="A10276" s="401"/>
      <c r="B10276" s="395" t="s">
        <v>147</v>
      </c>
      <c r="C10276" s="272">
        <v>40</v>
      </c>
      <c r="D10276" s="273">
        <v>3</v>
      </c>
      <c r="E10276" s="273">
        <v>11</v>
      </c>
      <c r="F10276" s="273">
        <v>19</v>
      </c>
      <c r="G10276" s="273">
        <v>0</v>
      </c>
      <c r="H10276" s="273">
        <v>0</v>
      </c>
      <c r="I10276" s="274">
        <v>7</v>
      </c>
      <c r="J10276" s="271"/>
      <c r="K10276" s="271"/>
    </row>
    <row r="10277" spans="1:11" ht="12" customHeight="1" x14ac:dyDescent="0.15">
      <c r="A10277" s="401"/>
      <c r="B10277" s="396"/>
      <c r="C10277" s="227">
        <v>100</v>
      </c>
      <c r="D10277" s="228">
        <v>7.5</v>
      </c>
      <c r="E10277" s="228">
        <v>27.5</v>
      </c>
      <c r="F10277" s="228">
        <v>47.5</v>
      </c>
      <c r="G10277" s="228">
        <v>0</v>
      </c>
      <c r="H10277" s="228">
        <v>0</v>
      </c>
      <c r="I10277" s="230">
        <v>17.5</v>
      </c>
      <c r="J10277" s="231"/>
      <c r="K10277" s="231"/>
    </row>
    <row r="10278" spans="1:11" ht="12" customHeight="1" x14ac:dyDescent="0.15">
      <c r="A10278" s="401"/>
      <c r="B10278" s="395" t="s">
        <v>148</v>
      </c>
      <c r="C10278" s="272">
        <v>398</v>
      </c>
      <c r="D10278" s="273">
        <v>50</v>
      </c>
      <c r="E10278" s="273">
        <v>109</v>
      </c>
      <c r="F10278" s="273">
        <v>201</v>
      </c>
      <c r="G10278" s="273">
        <v>2</v>
      </c>
      <c r="H10278" s="273">
        <v>4</v>
      </c>
      <c r="I10278" s="274">
        <v>32</v>
      </c>
      <c r="J10278" s="271"/>
      <c r="K10278" s="271"/>
    </row>
    <row r="10279" spans="1:11" ht="12" customHeight="1" x14ac:dyDescent="0.15">
      <c r="A10279" s="401"/>
      <c r="B10279" s="396"/>
      <c r="C10279" s="227">
        <v>100</v>
      </c>
      <c r="D10279" s="228">
        <v>12.6</v>
      </c>
      <c r="E10279" s="228">
        <v>27.4</v>
      </c>
      <c r="F10279" s="228">
        <v>50.5</v>
      </c>
      <c r="G10279" s="228">
        <v>0.5</v>
      </c>
      <c r="H10279" s="228">
        <v>1</v>
      </c>
      <c r="I10279" s="230">
        <v>8</v>
      </c>
      <c r="J10279" s="231"/>
      <c r="K10279" s="231"/>
    </row>
    <row r="10280" spans="1:11" ht="12" customHeight="1" x14ac:dyDescent="0.15">
      <c r="A10280" s="401"/>
      <c r="B10280" s="395" t="s">
        <v>215</v>
      </c>
      <c r="C10280" s="272">
        <v>189</v>
      </c>
      <c r="D10280" s="273">
        <v>18</v>
      </c>
      <c r="E10280" s="273">
        <v>63</v>
      </c>
      <c r="F10280" s="273">
        <v>87</v>
      </c>
      <c r="G10280" s="273">
        <v>0</v>
      </c>
      <c r="H10280" s="273">
        <v>1</v>
      </c>
      <c r="I10280" s="274">
        <v>20</v>
      </c>
      <c r="J10280" s="271"/>
      <c r="K10280" s="271"/>
    </row>
    <row r="10281" spans="1:11" ht="12" customHeight="1" x14ac:dyDescent="0.15">
      <c r="A10281" s="401"/>
      <c r="B10281" s="396"/>
      <c r="C10281" s="227">
        <v>100</v>
      </c>
      <c r="D10281" s="228">
        <v>9.5</v>
      </c>
      <c r="E10281" s="228">
        <v>33.299999999999997</v>
      </c>
      <c r="F10281" s="228">
        <v>46</v>
      </c>
      <c r="G10281" s="228">
        <v>0</v>
      </c>
      <c r="H10281" s="228">
        <v>0.5</v>
      </c>
      <c r="I10281" s="230">
        <v>10.6</v>
      </c>
      <c r="J10281" s="231"/>
      <c r="K10281" s="231"/>
    </row>
    <row r="10282" spans="1:11" ht="12" customHeight="1" x14ac:dyDescent="0.15">
      <c r="A10282" s="401"/>
      <c r="B10282" s="395" t="s">
        <v>149</v>
      </c>
      <c r="C10282" s="272">
        <v>50</v>
      </c>
      <c r="D10282" s="273">
        <v>9</v>
      </c>
      <c r="E10282" s="273">
        <v>16</v>
      </c>
      <c r="F10282" s="273">
        <v>22</v>
      </c>
      <c r="G10282" s="273">
        <v>0</v>
      </c>
      <c r="H10282" s="273">
        <v>1</v>
      </c>
      <c r="I10282" s="274">
        <v>2</v>
      </c>
      <c r="J10282" s="271"/>
      <c r="K10282" s="271"/>
    </row>
    <row r="10283" spans="1:11" ht="12" customHeight="1" x14ac:dyDescent="0.15">
      <c r="A10283" s="401"/>
      <c r="B10283" s="396"/>
      <c r="C10283" s="227">
        <v>100</v>
      </c>
      <c r="D10283" s="228">
        <v>18</v>
      </c>
      <c r="E10283" s="228">
        <v>32</v>
      </c>
      <c r="F10283" s="228">
        <v>44</v>
      </c>
      <c r="G10283" s="228">
        <v>0</v>
      </c>
      <c r="H10283" s="228">
        <v>2</v>
      </c>
      <c r="I10283" s="230">
        <v>4</v>
      </c>
      <c r="J10283" s="231"/>
      <c r="K10283" s="231"/>
    </row>
    <row r="10284" spans="1:11" ht="12" customHeight="1" x14ac:dyDescent="0.15">
      <c r="A10284" s="401"/>
      <c r="B10284" s="395" t="s">
        <v>150</v>
      </c>
      <c r="C10284" s="272">
        <v>33</v>
      </c>
      <c r="D10284" s="273">
        <v>4</v>
      </c>
      <c r="E10284" s="273">
        <v>12</v>
      </c>
      <c r="F10284" s="273">
        <v>17</v>
      </c>
      <c r="G10284" s="273">
        <v>0</v>
      </c>
      <c r="H10284" s="273">
        <v>0</v>
      </c>
      <c r="I10284" s="274">
        <v>0</v>
      </c>
      <c r="J10284" s="271"/>
      <c r="K10284" s="271"/>
    </row>
    <row r="10285" spans="1:11" ht="12" customHeight="1" x14ac:dyDescent="0.15">
      <c r="A10285" s="401"/>
      <c r="B10285" s="396"/>
      <c r="C10285" s="227">
        <v>100</v>
      </c>
      <c r="D10285" s="228">
        <v>12.1</v>
      </c>
      <c r="E10285" s="228">
        <v>36.4</v>
      </c>
      <c r="F10285" s="228">
        <v>51.5</v>
      </c>
      <c r="G10285" s="228">
        <v>0</v>
      </c>
      <c r="H10285" s="228">
        <v>0</v>
      </c>
      <c r="I10285" s="230">
        <v>0</v>
      </c>
      <c r="J10285" s="231"/>
      <c r="K10285" s="231"/>
    </row>
    <row r="10286" spans="1:11" ht="12" customHeight="1" x14ac:dyDescent="0.15">
      <c r="A10286" s="401"/>
      <c r="B10286" s="395" t="s">
        <v>610</v>
      </c>
      <c r="C10286" s="272">
        <v>318</v>
      </c>
      <c r="D10286" s="273">
        <v>31</v>
      </c>
      <c r="E10286" s="273">
        <v>91</v>
      </c>
      <c r="F10286" s="273">
        <v>122</v>
      </c>
      <c r="G10286" s="273">
        <v>1</v>
      </c>
      <c r="H10286" s="273">
        <v>2</v>
      </c>
      <c r="I10286" s="274">
        <v>71</v>
      </c>
      <c r="J10286" s="271"/>
      <c r="K10286" s="271"/>
    </row>
    <row r="10287" spans="1:11" ht="12" customHeight="1" x14ac:dyDescent="0.15">
      <c r="A10287" s="401"/>
      <c r="B10287" s="396"/>
      <c r="C10287" s="227">
        <v>100</v>
      </c>
      <c r="D10287" s="228">
        <v>9.6999999999999993</v>
      </c>
      <c r="E10287" s="228">
        <v>28.6</v>
      </c>
      <c r="F10287" s="228">
        <v>38.4</v>
      </c>
      <c r="G10287" s="228">
        <v>0.3</v>
      </c>
      <c r="H10287" s="228">
        <v>0.6</v>
      </c>
      <c r="I10287" s="230">
        <v>22.3</v>
      </c>
      <c r="J10287" s="231"/>
      <c r="K10287" s="231"/>
    </row>
    <row r="10288" spans="1:11" ht="12" customHeight="1" x14ac:dyDescent="0.15">
      <c r="A10288" s="401"/>
      <c r="B10288" s="395" t="s">
        <v>17</v>
      </c>
      <c r="C10288" s="272">
        <v>230</v>
      </c>
      <c r="D10288" s="273">
        <v>18</v>
      </c>
      <c r="E10288" s="273">
        <v>64</v>
      </c>
      <c r="F10288" s="273">
        <v>89</v>
      </c>
      <c r="G10288" s="273">
        <v>3</v>
      </c>
      <c r="H10288" s="273">
        <v>1</v>
      </c>
      <c r="I10288" s="274">
        <v>55</v>
      </c>
      <c r="J10288" s="271"/>
      <c r="K10288" s="271"/>
    </row>
    <row r="10289" spans="1:11" ht="12" customHeight="1" x14ac:dyDescent="0.15">
      <c r="A10289" s="401"/>
      <c r="B10289" s="396"/>
      <c r="C10289" s="227">
        <v>100</v>
      </c>
      <c r="D10289" s="228">
        <v>7.8</v>
      </c>
      <c r="E10289" s="228">
        <v>27.8</v>
      </c>
      <c r="F10289" s="228">
        <v>38.700000000000003</v>
      </c>
      <c r="G10289" s="228">
        <v>1.3</v>
      </c>
      <c r="H10289" s="228">
        <v>0.4</v>
      </c>
      <c r="I10289" s="230">
        <v>23.9</v>
      </c>
      <c r="J10289" s="231"/>
      <c r="K10289" s="231"/>
    </row>
    <row r="10290" spans="1:11" ht="12" customHeight="1" x14ac:dyDescent="0.15">
      <c r="A10290" s="401"/>
      <c r="B10290" s="395" t="s">
        <v>9</v>
      </c>
      <c r="C10290" s="272">
        <v>24</v>
      </c>
      <c r="D10290" s="273">
        <v>6</v>
      </c>
      <c r="E10290" s="273">
        <v>3</v>
      </c>
      <c r="F10290" s="273">
        <v>9</v>
      </c>
      <c r="G10290" s="273">
        <v>0</v>
      </c>
      <c r="H10290" s="273">
        <v>1</v>
      </c>
      <c r="I10290" s="274">
        <v>5</v>
      </c>
      <c r="J10290" s="271"/>
      <c r="K10290" s="271"/>
    </row>
    <row r="10291" spans="1:11" ht="12" customHeight="1" x14ac:dyDescent="0.15">
      <c r="A10291" s="402"/>
      <c r="B10291" s="397"/>
      <c r="C10291" s="236">
        <v>100</v>
      </c>
      <c r="D10291" s="237">
        <v>25</v>
      </c>
      <c r="E10291" s="237">
        <v>12.5</v>
      </c>
      <c r="F10291" s="237">
        <v>37.5</v>
      </c>
      <c r="G10291" s="237">
        <v>0</v>
      </c>
      <c r="H10291" s="237">
        <v>4.2</v>
      </c>
      <c r="I10291" s="239">
        <v>20.8</v>
      </c>
      <c r="J10291" s="231"/>
      <c r="K10291" s="231"/>
    </row>
    <row r="10292" spans="1:11" ht="12" customHeight="1" x14ac:dyDescent="0.15">
      <c r="A10292" s="401" t="s">
        <v>525</v>
      </c>
      <c r="B10292" s="395" t="s">
        <v>559</v>
      </c>
      <c r="C10292" s="272">
        <v>74</v>
      </c>
      <c r="D10292" s="273">
        <v>8</v>
      </c>
      <c r="E10292" s="273">
        <v>20</v>
      </c>
      <c r="F10292" s="273">
        <v>34</v>
      </c>
      <c r="G10292" s="273">
        <v>0</v>
      </c>
      <c r="H10292" s="273">
        <v>1</v>
      </c>
      <c r="I10292" s="274">
        <v>11</v>
      </c>
      <c r="J10292" s="271"/>
      <c r="K10292" s="271"/>
    </row>
    <row r="10293" spans="1:11" ht="12" customHeight="1" x14ac:dyDescent="0.15">
      <c r="A10293" s="401"/>
      <c r="B10293" s="396"/>
      <c r="C10293" s="227">
        <v>100</v>
      </c>
      <c r="D10293" s="228">
        <v>10.8</v>
      </c>
      <c r="E10293" s="228">
        <v>27</v>
      </c>
      <c r="F10293" s="228">
        <v>45.9</v>
      </c>
      <c r="G10293" s="228">
        <v>0</v>
      </c>
      <c r="H10293" s="228">
        <v>1.4</v>
      </c>
      <c r="I10293" s="230">
        <v>14.9</v>
      </c>
      <c r="J10293" s="231"/>
      <c r="K10293" s="231"/>
    </row>
    <row r="10294" spans="1:11" ht="12" customHeight="1" x14ac:dyDescent="0.15">
      <c r="A10294" s="401"/>
      <c r="B10294" s="395" t="s">
        <v>560</v>
      </c>
      <c r="C10294" s="272">
        <v>182</v>
      </c>
      <c r="D10294" s="273">
        <v>20</v>
      </c>
      <c r="E10294" s="273">
        <v>57</v>
      </c>
      <c r="F10294" s="273">
        <v>83</v>
      </c>
      <c r="G10294" s="273">
        <v>0</v>
      </c>
      <c r="H10294" s="273">
        <v>1</v>
      </c>
      <c r="I10294" s="274">
        <v>21</v>
      </c>
      <c r="J10294" s="271"/>
      <c r="K10294" s="271"/>
    </row>
    <row r="10295" spans="1:11" ht="12" customHeight="1" x14ac:dyDescent="0.15">
      <c r="A10295" s="401"/>
      <c r="B10295" s="396"/>
      <c r="C10295" s="227">
        <v>100</v>
      </c>
      <c r="D10295" s="228">
        <v>11</v>
      </c>
      <c r="E10295" s="228">
        <v>31.3</v>
      </c>
      <c r="F10295" s="228">
        <v>45.6</v>
      </c>
      <c r="G10295" s="228">
        <v>0</v>
      </c>
      <c r="H10295" s="228">
        <v>0.5</v>
      </c>
      <c r="I10295" s="230">
        <v>11.5</v>
      </c>
      <c r="J10295" s="231"/>
      <c r="K10295" s="231"/>
    </row>
    <row r="10296" spans="1:11" ht="12" customHeight="1" x14ac:dyDescent="0.15">
      <c r="A10296" s="401"/>
      <c r="B10296" s="395" t="s">
        <v>152</v>
      </c>
      <c r="C10296" s="272">
        <v>252</v>
      </c>
      <c r="D10296" s="273">
        <v>28</v>
      </c>
      <c r="E10296" s="273">
        <v>78</v>
      </c>
      <c r="F10296" s="273">
        <v>120</v>
      </c>
      <c r="G10296" s="273">
        <v>0</v>
      </c>
      <c r="H10296" s="273">
        <v>1</v>
      </c>
      <c r="I10296" s="274">
        <v>25</v>
      </c>
      <c r="J10296" s="271"/>
      <c r="K10296" s="271"/>
    </row>
    <row r="10297" spans="1:11" ht="12" customHeight="1" x14ac:dyDescent="0.15">
      <c r="A10297" s="401"/>
      <c r="B10297" s="396"/>
      <c r="C10297" s="227">
        <v>100</v>
      </c>
      <c r="D10297" s="228">
        <v>11.1</v>
      </c>
      <c r="E10297" s="228">
        <v>31</v>
      </c>
      <c r="F10297" s="228">
        <v>47.6</v>
      </c>
      <c r="G10297" s="228">
        <v>0</v>
      </c>
      <c r="H10297" s="228">
        <v>0.4</v>
      </c>
      <c r="I10297" s="230">
        <v>9.9</v>
      </c>
      <c r="J10297" s="231"/>
      <c r="K10297" s="231"/>
    </row>
    <row r="10298" spans="1:11" ht="12" customHeight="1" x14ac:dyDescent="0.15">
      <c r="A10298" s="401"/>
      <c r="B10298" s="395" t="s">
        <v>153</v>
      </c>
      <c r="C10298" s="272">
        <v>767</v>
      </c>
      <c r="D10298" s="273">
        <v>81</v>
      </c>
      <c r="E10298" s="273">
        <v>214</v>
      </c>
      <c r="F10298" s="273">
        <v>329</v>
      </c>
      <c r="G10298" s="273">
        <v>6</v>
      </c>
      <c r="H10298" s="273">
        <v>7</v>
      </c>
      <c r="I10298" s="274">
        <v>130</v>
      </c>
      <c r="J10298" s="271"/>
      <c r="K10298" s="271"/>
    </row>
    <row r="10299" spans="1:11" ht="12" customHeight="1" x14ac:dyDescent="0.15">
      <c r="A10299" s="401"/>
      <c r="B10299" s="396"/>
      <c r="C10299" s="227">
        <v>100</v>
      </c>
      <c r="D10299" s="228">
        <v>10.6</v>
      </c>
      <c r="E10299" s="228">
        <v>27.9</v>
      </c>
      <c r="F10299" s="228">
        <v>42.9</v>
      </c>
      <c r="G10299" s="228">
        <v>0.8</v>
      </c>
      <c r="H10299" s="228">
        <v>0.9</v>
      </c>
      <c r="I10299" s="230">
        <v>16.899999999999999</v>
      </c>
      <c r="J10299" s="231"/>
      <c r="K10299" s="231"/>
    </row>
    <row r="10300" spans="1:11" ht="12" customHeight="1" x14ac:dyDescent="0.15">
      <c r="A10300" s="401"/>
      <c r="B10300" s="395" t="s">
        <v>9</v>
      </c>
      <c r="C10300" s="272">
        <v>9</v>
      </c>
      <c r="D10300" s="273">
        <v>2</v>
      </c>
      <c r="E10300" s="273">
        <v>0</v>
      </c>
      <c r="F10300" s="273">
        <v>2</v>
      </c>
      <c r="G10300" s="273">
        <v>0</v>
      </c>
      <c r="H10300" s="273">
        <v>0</v>
      </c>
      <c r="I10300" s="274">
        <v>5</v>
      </c>
      <c r="J10300" s="271"/>
      <c r="K10300" s="271"/>
    </row>
    <row r="10301" spans="1:11" ht="12" customHeight="1" x14ac:dyDescent="0.15">
      <c r="A10301" s="402"/>
      <c r="B10301" s="397"/>
      <c r="C10301" s="236">
        <v>100</v>
      </c>
      <c r="D10301" s="237">
        <v>22.2</v>
      </c>
      <c r="E10301" s="237">
        <v>0</v>
      </c>
      <c r="F10301" s="237">
        <v>22.2</v>
      </c>
      <c r="G10301" s="237">
        <v>0</v>
      </c>
      <c r="H10301" s="237">
        <v>0</v>
      </c>
      <c r="I10301" s="239">
        <v>55.6</v>
      </c>
      <c r="J10301" s="231"/>
      <c r="K10301" s="231"/>
    </row>
    <row r="10302" spans="1:11" ht="12" customHeight="1" x14ac:dyDescent="0.15">
      <c r="A10302" s="401" t="s">
        <v>526</v>
      </c>
      <c r="B10302" s="395" t="s">
        <v>154</v>
      </c>
      <c r="C10302" s="272">
        <v>116</v>
      </c>
      <c r="D10302" s="273">
        <v>10</v>
      </c>
      <c r="E10302" s="273">
        <v>20</v>
      </c>
      <c r="F10302" s="273">
        <v>50</v>
      </c>
      <c r="G10302" s="273">
        <v>0</v>
      </c>
      <c r="H10302" s="273">
        <v>1</v>
      </c>
      <c r="I10302" s="274">
        <v>35</v>
      </c>
      <c r="J10302" s="271"/>
      <c r="K10302" s="271"/>
    </row>
    <row r="10303" spans="1:11" ht="12" customHeight="1" x14ac:dyDescent="0.15">
      <c r="A10303" s="401"/>
      <c r="B10303" s="396"/>
      <c r="C10303" s="227">
        <v>100</v>
      </c>
      <c r="D10303" s="228">
        <v>8.6</v>
      </c>
      <c r="E10303" s="228">
        <v>17.2</v>
      </c>
      <c r="F10303" s="228">
        <v>43.1</v>
      </c>
      <c r="G10303" s="228">
        <v>0</v>
      </c>
      <c r="H10303" s="228">
        <v>0.9</v>
      </c>
      <c r="I10303" s="230">
        <v>30.2</v>
      </c>
      <c r="J10303" s="231"/>
      <c r="K10303" s="231"/>
    </row>
    <row r="10304" spans="1:11" ht="12" customHeight="1" x14ac:dyDescent="0.15">
      <c r="A10304" s="401"/>
      <c r="B10304" s="395" t="s">
        <v>155</v>
      </c>
      <c r="C10304" s="272">
        <v>375</v>
      </c>
      <c r="D10304" s="273">
        <v>23</v>
      </c>
      <c r="E10304" s="273">
        <v>113</v>
      </c>
      <c r="F10304" s="273">
        <v>160</v>
      </c>
      <c r="G10304" s="273">
        <v>3</v>
      </c>
      <c r="H10304" s="273">
        <v>1</v>
      </c>
      <c r="I10304" s="274">
        <v>75</v>
      </c>
      <c r="J10304" s="271"/>
      <c r="K10304" s="271"/>
    </row>
    <row r="10305" spans="1:11" ht="12" customHeight="1" x14ac:dyDescent="0.15">
      <c r="A10305" s="401"/>
      <c r="B10305" s="396"/>
      <c r="C10305" s="227">
        <v>100</v>
      </c>
      <c r="D10305" s="228">
        <v>6.1</v>
      </c>
      <c r="E10305" s="228">
        <v>30.1</v>
      </c>
      <c r="F10305" s="228">
        <v>42.7</v>
      </c>
      <c r="G10305" s="228">
        <v>0.8</v>
      </c>
      <c r="H10305" s="228">
        <v>0.3</v>
      </c>
      <c r="I10305" s="230">
        <v>20</v>
      </c>
      <c r="J10305" s="231"/>
      <c r="K10305" s="231"/>
    </row>
    <row r="10306" spans="1:11" ht="12" customHeight="1" x14ac:dyDescent="0.15">
      <c r="A10306" s="401"/>
      <c r="B10306" s="395" t="s">
        <v>156</v>
      </c>
      <c r="C10306" s="272">
        <v>686</v>
      </c>
      <c r="D10306" s="273">
        <v>91</v>
      </c>
      <c r="E10306" s="273">
        <v>206</v>
      </c>
      <c r="F10306" s="273">
        <v>318</v>
      </c>
      <c r="G10306" s="273">
        <v>2</v>
      </c>
      <c r="H10306" s="273">
        <v>6</v>
      </c>
      <c r="I10306" s="274">
        <v>63</v>
      </c>
      <c r="J10306" s="271"/>
      <c r="K10306" s="271"/>
    </row>
    <row r="10307" spans="1:11" ht="12" customHeight="1" x14ac:dyDescent="0.15">
      <c r="A10307" s="401"/>
      <c r="B10307" s="396"/>
      <c r="C10307" s="227">
        <v>100</v>
      </c>
      <c r="D10307" s="228">
        <v>13.3</v>
      </c>
      <c r="E10307" s="228">
        <v>30</v>
      </c>
      <c r="F10307" s="228">
        <v>46.4</v>
      </c>
      <c r="G10307" s="228">
        <v>0.3</v>
      </c>
      <c r="H10307" s="228">
        <v>0.9</v>
      </c>
      <c r="I10307" s="230">
        <v>9.1999999999999993</v>
      </c>
      <c r="J10307" s="231"/>
      <c r="K10307" s="231"/>
    </row>
    <row r="10308" spans="1:11" ht="12" customHeight="1" x14ac:dyDescent="0.15">
      <c r="A10308" s="401"/>
      <c r="B10308" s="395" t="s">
        <v>157</v>
      </c>
      <c r="C10308" s="272">
        <v>65</v>
      </c>
      <c r="D10308" s="273">
        <v>12</v>
      </c>
      <c r="E10308" s="273">
        <v>19</v>
      </c>
      <c r="F10308" s="273">
        <v>24</v>
      </c>
      <c r="G10308" s="273">
        <v>0</v>
      </c>
      <c r="H10308" s="273">
        <v>1</v>
      </c>
      <c r="I10308" s="274">
        <v>9</v>
      </c>
      <c r="J10308" s="271"/>
      <c r="K10308" s="271"/>
    </row>
    <row r="10309" spans="1:11" ht="12" customHeight="1" x14ac:dyDescent="0.15">
      <c r="A10309" s="401"/>
      <c r="B10309" s="396"/>
      <c r="C10309" s="227">
        <v>100</v>
      </c>
      <c r="D10309" s="228">
        <v>18.5</v>
      </c>
      <c r="E10309" s="228">
        <v>29.2</v>
      </c>
      <c r="F10309" s="228">
        <v>36.9</v>
      </c>
      <c r="G10309" s="228">
        <v>0</v>
      </c>
      <c r="H10309" s="228">
        <v>1.5</v>
      </c>
      <c r="I10309" s="230">
        <v>13.8</v>
      </c>
      <c r="J10309" s="231"/>
      <c r="K10309" s="231"/>
    </row>
    <row r="10310" spans="1:11" ht="12" customHeight="1" x14ac:dyDescent="0.15">
      <c r="A10310" s="401"/>
      <c r="B10310" s="395" t="s">
        <v>17</v>
      </c>
      <c r="C10310" s="272">
        <v>30</v>
      </c>
      <c r="D10310" s="273">
        <v>1</v>
      </c>
      <c r="E10310" s="273">
        <v>8</v>
      </c>
      <c r="F10310" s="273">
        <v>12</v>
      </c>
      <c r="G10310" s="273">
        <v>1</v>
      </c>
      <c r="H10310" s="273">
        <v>1</v>
      </c>
      <c r="I10310" s="274">
        <v>7</v>
      </c>
      <c r="J10310" s="271"/>
      <c r="K10310" s="271"/>
    </row>
    <row r="10311" spans="1:11" ht="12" customHeight="1" x14ac:dyDescent="0.15">
      <c r="A10311" s="401"/>
      <c r="B10311" s="396"/>
      <c r="C10311" s="227">
        <v>100</v>
      </c>
      <c r="D10311" s="228">
        <v>3.3</v>
      </c>
      <c r="E10311" s="228">
        <v>26.7</v>
      </c>
      <c r="F10311" s="228">
        <v>40</v>
      </c>
      <c r="G10311" s="228">
        <v>3.3</v>
      </c>
      <c r="H10311" s="228">
        <v>3.3</v>
      </c>
      <c r="I10311" s="230">
        <v>23.3</v>
      </c>
      <c r="J10311" s="231"/>
      <c r="K10311" s="231"/>
    </row>
    <row r="10312" spans="1:11" ht="12" customHeight="1" x14ac:dyDescent="0.15">
      <c r="A10312" s="401"/>
      <c r="B10312" s="395" t="s">
        <v>9</v>
      </c>
      <c r="C10312" s="272">
        <v>12</v>
      </c>
      <c r="D10312" s="273">
        <v>2</v>
      </c>
      <c r="E10312" s="273">
        <v>3</v>
      </c>
      <c r="F10312" s="273">
        <v>4</v>
      </c>
      <c r="G10312" s="273">
        <v>0</v>
      </c>
      <c r="H10312" s="273">
        <v>0</v>
      </c>
      <c r="I10312" s="274">
        <v>3</v>
      </c>
      <c r="J10312" s="271"/>
      <c r="K10312" s="271"/>
    </row>
    <row r="10313" spans="1:11" ht="12" customHeight="1" x14ac:dyDescent="0.15">
      <c r="A10313" s="402"/>
      <c r="B10313" s="397"/>
      <c r="C10313" s="236">
        <v>100</v>
      </c>
      <c r="D10313" s="237">
        <v>16.7</v>
      </c>
      <c r="E10313" s="237">
        <v>25</v>
      </c>
      <c r="F10313" s="237">
        <v>33.299999999999997</v>
      </c>
      <c r="G10313" s="237">
        <v>0</v>
      </c>
      <c r="H10313" s="237">
        <v>0</v>
      </c>
      <c r="I10313" s="239">
        <v>25</v>
      </c>
      <c r="J10313" s="231"/>
      <c r="K10313" s="231"/>
    </row>
    <row r="10314" spans="1:11" ht="12" customHeight="1" x14ac:dyDescent="0.15">
      <c r="A10314" s="393" t="s">
        <v>527</v>
      </c>
      <c r="B10314" s="395" t="s">
        <v>198</v>
      </c>
      <c r="C10314" s="272">
        <v>267</v>
      </c>
      <c r="D10314" s="273">
        <v>29</v>
      </c>
      <c r="E10314" s="273">
        <v>81</v>
      </c>
      <c r="F10314" s="273">
        <v>114</v>
      </c>
      <c r="G10314" s="273">
        <v>1</v>
      </c>
      <c r="H10314" s="273">
        <v>2</v>
      </c>
      <c r="I10314" s="274">
        <v>40</v>
      </c>
      <c r="J10314" s="271"/>
      <c r="K10314" s="271"/>
    </row>
    <row r="10315" spans="1:11" ht="12" customHeight="1" x14ac:dyDescent="0.15">
      <c r="A10315" s="393"/>
      <c r="B10315" s="396"/>
      <c r="C10315" s="227">
        <v>100</v>
      </c>
      <c r="D10315" s="228">
        <v>10.9</v>
      </c>
      <c r="E10315" s="228">
        <v>30.3</v>
      </c>
      <c r="F10315" s="228">
        <v>42.7</v>
      </c>
      <c r="G10315" s="228">
        <v>0.4</v>
      </c>
      <c r="H10315" s="228">
        <v>0.7</v>
      </c>
      <c r="I10315" s="230">
        <v>15</v>
      </c>
      <c r="J10315" s="231"/>
      <c r="K10315" s="231"/>
    </row>
    <row r="10316" spans="1:11" ht="12" customHeight="1" x14ac:dyDescent="0.15">
      <c r="A10316" s="393"/>
      <c r="B10316" s="395" t="s">
        <v>199</v>
      </c>
      <c r="C10316" s="272">
        <v>378</v>
      </c>
      <c r="D10316" s="273">
        <v>40</v>
      </c>
      <c r="E10316" s="273">
        <v>125</v>
      </c>
      <c r="F10316" s="273">
        <v>154</v>
      </c>
      <c r="G10316" s="273">
        <v>3</v>
      </c>
      <c r="H10316" s="273">
        <v>2</v>
      </c>
      <c r="I10316" s="274">
        <v>54</v>
      </c>
      <c r="J10316" s="271"/>
      <c r="K10316" s="271"/>
    </row>
    <row r="10317" spans="1:11" ht="12" customHeight="1" x14ac:dyDescent="0.15">
      <c r="A10317" s="393"/>
      <c r="B10317" s="396"/>
      <c r="C10317" s="227">
        <v>100</v>
      </c>
      <c r="D10317" s="228">
        <v>10.6</v>
      </c>
      <c r="E10317" s="228">
        <v>33.1</v>
      </c>
      <c r="F10317" s="228">
        <v>40.700000000000003</v>
      </c>
      <c r="G10317" s="228">
        <v>0.8</v>
      </c>
      <c r="H10317" s="228">
        <v>0.5</v>
      </c>
      <c r="I10317" s="230">
        <v>14.3</v>
      </c>
      <c r="J10317" s="231"/>
      <c r="K10317" s="231"/>
    </row>
    <row r="10318" spans="1:11" ht="12" customHeight="1" x14ac:dyDescent="0.15">
      <c r="A10318" s="393"/>
      <c r="B10318" s="395" t="s">
        <v>200</v>
      </c>
      <c r="C10318" s="272">
        <v>366</v>
      </c>
      <c r="D10318" s="273">
        <v>44</v>
      </c>
      <c r="E10318" s="273">
        <v>92</v>
      </c>
      <c r="F10318" s="273">
        <v>171</v>
      </c>
      <c r="G10318" s="273">
        <v>2</v>
      </c>
      <c r="H10318" s="273">
        <v>3</v>
      </c>
      <c r="I10318" s="274">
        <v>54</v>
      </c>
      <c r="J10318" s="271"/>
      <c r="K10318" s="271"/>
    </row>
    <row r="10319" spans="1:11" ht="12" customHeight="1" x14ac:dyDescent="0.15">
      <c r="A10319" s="393"/>
      <c r="B10319" s="396"/>
      <c r="C10319" s="227">
        <v>100</v>
      </c>
      <c r="D10319" s="228">
        <v>12</v>
      </c>
      <c r="E10319" s="228">
        <v>25.1</v>
      </c>
      <c r="F10319" s="228">
        <v>46.7</v>
      </c>
      <c r="G10319" s="228">
        <v>0.5</v>
      </c>
      <c r="H10319" s="228">
        <v>0.8</v>
      </c>
      <c r="I10319" s="230">
        <v>14.8</v>
      </c>
      <c r="J10319" s="231"/>
      <c r="K10319" s="231"/>
    </row>
    <row r="10320" spans="1:11" ht="12" customHeight="1" x14ac:dyDescent="0.15">
      <c r="A10320" s="393"/>
      <c r="B10320" s="395" t="s">
        <v>201</v>
      </c>
      <c r="C10320" s="272">
        <v>265</v>
      </c>
      <c r="D10320" s="273">
        <v>24</v>
      </c>
      <c r="E10320" s="273">
        <v>70</v>
      </c>
      <c r="F10320" s="273">
        <v>125</v>
      </c>
      <c r="G10320" s="273">
        <v>0</v>
      </c>
      <c r="H10320" s="273">
        <v>3</v>
      </c>
      <c r="I10320" s="274">
        <v>43</v>
      </c>
      <c r="J10320" s="271"/>
      <c r="K10320" s="271"/>
    </row>
    <row r="10321" spans="1:11" ht="12" customHeight="1" x14ac:dyDescent="0.15">
      <c r="A10321" s="393"/>
      <c r="B10321" s="396"/>
      <c r="C10321" s="227">
        <v>100</v>
      </c>
      <c r="D10321" s="228">
        <v>9.1</v>
      </c>
      <c r="E10321" s="228">
        <v>26.4</v>
      </c>
      <c r="F10321" s="228">
        <v>47.2</v>
      </c>
      <c r="G10321" s="228">
        <v>0</v>
      </c>
      <c r="H10321" s="228">
        <v>1.1000000000000001</v>
      </c>
      <c r="I10321" s="230">
        <v>16.2</v>
      </c>
      <c r="J10321" s="231"/>
      <c r="K10321" s="231"/>
    </row>
    <row r="10322" spans="1:11" ht="12" customHeight="1" x14ac:dyDescent="0.15">
      <c r="A10322" s="393"/>
      <c r="B10322" s="395" t="s">
        <v>9</v>
      </c>
      <c r="C10322" s="272">
        <v>8</v>
      </c>
      <c r="D10322" s="273">
        <v>2</v>
      </c>
      <c r="E10322" s="273">
        <v>1</v>
      </c>
      <c r="F10322" s="273">
        <v>4</v>
      </c>
      <c r="G10322" s="273">
        <v>0</v>
      </c>
      <c r="H10322" s="273">
        <v>0</v>
      </c>
      <c r="I10322" s="274">
        <v>1</v>
      </c>
      <c r="J10322" s="271"/>
      <c r="K10322" s="271"/>
    </row>
    <row r="10323" spans="1:11" ht="12" customHeight="1" x14ac:dyDescent="0.15">
      <c r="A10323" s="394"/>
      <c r="B10323" s="397"/>
      <c r="C10323" s="236">
        <v>100</v>
      </c>
      <c r="D10323" s="237">
        <v>25</v>
      </c>
      <c r="E10323" s="237">
        <v>12.5</v>
      </c>
      <c r="F10323" s="237">
        <v>50</v>
      </c>
      <c r="G10323" s="237">
        <v>0</v>
      </c>
      <c r="H10323" s="237">
        <v>0</v>
      </c>
      <c r="I10323" s="239">
        <v>12.5</v>
      </c>
      <c r="J10323" s="231"/>
      <c r="K10323" s="231"/>
    </row>
    <row r="10324" spans="1:11" ht="12" customHeight="1" x14ac:dyDescent="0.15">
      <c r="A10324" s="218" t="s">
        <v>528</v>
      </c>
    </row>
    <row r="10325" spans="1:11" ht="23.25" customHeight="1" x14ac:dyDescent="0.15">
      <c r="A10325" s="449" t="s">
        <v>635</v>
      </c>
      <c r="B10325" s="449"/>
      <c r="C10325" s="449"/>
      <c r="D10325" s="449"/>
      <c r="E10325" s="449"/>
      <c r="F10325" s="449"/>
      <c r="G10325" s="449"/>
      <c r="H10325" s="449"/>
      <c r="I10325" s="449"/>
      <c r="J10325" s="449"/>
      <c r="K10325" s="449"/>
    </row>
    <row r="10326" spans="1:11" ht="25.5" customHeight="1" x14ac:dyDescent="0.15">
      <c r="A10326" s="403"/>
      <c r="B10326" s="404"/>
      <c r="C10326" s="446" t="s">
        <v>637</v>
      </c>
      <c r="D10326" s="447"/>
      <c r="E10326" s="447"/>
      <c r="F10326" s="447"/>
      <c r="G10326" s="447"/>
      <c r="H10326" s="447"/>
      <c r="I10326" s="448"/>
    </row>
    <row r="10327" spans="1:11" ht="33.75" x14ac:dyDescent="0.15">
      <c r="A10327" s="405"/>
      <c r="B10327" s="406"/>
      <c r="C10327" s="93" t="s">
        <v>520</v>
      </c>
      <c r="D10327" s="94" t="s">
        <v>539</v>
      </c>
      <c r="E10327" s="94" t="s">
        <v>540</v>
      </c>
      <c r="F10327" s="94" t="s">
        <v>134</v>
      </c>
      <c r="G10327" s="94" t="s">
        <v>135</v>
      </c>
      <c r="H10327" s="94" t="s">
        <v>136</v>
      </c>
      <c r="I10327" s="95" t="s">
        <v>9</v>
      </c>
    </row>
    <row r="10328" spans="1:11" ht="12" customHeight="1" x14ac:dyDescent="0.15">
      <c r="A10328" s="416" t="s">
        <v>521</v>
      </c>
      <c r="B10328" s="417"/>
      <c r="C10328" s="268">
        <v>1284</v>
      </c>
      <c r="D10328" s="269">
        <v>206</v>
      </c>
      <c r="E10328" s="269">
        <v>419</v>
      </c>
      <c r="F10328" s="269">
        <v>459</v>
      </c>
      <c r="G10328" s="269">
        <v>5</v>
      </c>
      <c r="H10328" s="269">
        <v>8</v>
      </c>
      <c r="I10328" s="270">
        <v>187</v>
      </c>
      <c r="J10328" s="271"/>
      <c r="K10328" s="271"/>
    </row>
    <row r="10329" spans="1:11" ht="12" customHeight="1" x14ac:dyDescent="0.15">
      <c r="A10329" s="418"/>
      <c r="B10329" s="419"/>
      <c r="C10329" s="227">
        <v>100</v>
      </c>
      <c r="D10329" s="228">
        <v>16</v>
      </c>
      <c r="E10329" s="228">
        <v>32.6</v>
      </c>
      <c r="F10329" s="228">
        <v>35.700000000000003</v>
      </c>
      <c r="G10329" s="228">
        <v>0.4</v>
      </c>
      <c r="H10329" s="228">
        <v>0.6</v>
      </c>
      <c r="I10329" s="230">
        <v>14.6</v>
      </c>
      <c r="J10329" s="231"/>
      <c r="K10329" s="231"/>
    </row>
    <row r="10330" spans="1:11" ht="12" customHeight="1" x14ac:dyDescent="0.15">
      <c r="A10330" s="420" t="s">
        <v>522</v>
      </c>
      <c r="B10330" s="395" t="s">
        <v>137</v>
      </c>
      <c r="C10330" s="272">
        <v>532</v>
      </c>
      <c r="D10330" s="273">
        <v>87</v>
      </c>
      <c r="E10330" s="273">
        <v>157</v>
      </c>
      <c r="F10330" s="273">
        <v>205</v>
      </c>
      <c r="G10330" s="273">
        <v>2</v>
      </c>
      <c r="H10330" s="273">
        <v>7</v>
      </c>
      <c r="I10330" s="274">
        <v>74</v>
      </c>
      <c r="J10330" s="271"/>
      <c r="K10330" s="271"/>
    </row>
    <row r="10331" spans="1:11" ht="12" customHeight="1" x14ac:dyDescent="0.15">
      <c r="A10331" s="421"/>
      <c r="B10331" s="396"/>
      <c r="C10331" s="227">
        <v>100</v>
      </c>
      <c r="D10331" s="228">
        <v>16.399999999999999</v>
      </c>
      <c r="E10331" s="228">
        <v>29.5</v>
      </c>
      <c r="F10331" s="228">
        <v>38.5</v>
      </c>
      <c r="G10331" s="228">
        <v>0.4</v>
      </c>
      <c r="H10331" s="228">
        <v>1.3</v>
      </c>
      <c r="I10331" s="230">
        <v>13.9</v>
      </c>
      <c r="J10331" s="231"/>
      <c r="K10331" s="231"/>
    </row>
    <row r="10332" spans="1:11" ht="12" customHeight="1" x14ac:dyDescent="0.15">
      <c r="A10332" s="421"/>
      <c r="B10332" s="395" t="s">
        <v>138</v>
      </c>
      <c r="C10332" s="272">
        <v>741</v>
      </c>
      <c r="D10332" s="273">
        <v>114</v>
      </c>
      <c r="E10332" s="273">
        <v>258</v>
      </c>
      <c r="F10332" s="273">
        <v>252</v>
      </c>
      <c r="G10332" s="273">
        <v>3</v>
      </c>
      <c r="H10332" s="273">
        <v>1</v>
      </c>
      <c r="I10332" s="274">
        <v>113</v>
      </c>
      <c r="J10332" s="271"/>
      <c r="K10332" s="271"/>
    </row>
    <row r="10333" spans="1:11" ht="12" customHeight="1" x14ac:dyDescent="0.15">
      <c r="A10333" s="421"/>
      <c r="B10333" s="396"/>
      <c r="C10333" s="227">
        <v>100</v>
      </c>
      <c r="D10333" s="228">
        <v>15.4</v>
      </c>
      <c r="E10333" s="228">
        <v>34.799999999999997</v>
      </c>
      <c r="F10333" s="228">
        <v>34</v>
      </c>
      <c r="G10333" s="228">
        <v>0.4</v>
      </c>
      <c r="H10333" s="228">
        <v>0.1</v>
      </c>
      <c r="I10333" s="230">
        <v>15.2</v>
      </c>
      <c r="J10333" s="231"/>
      <c r="K10333" s="231"/>
    </row>
    <row r="10334" spans="1:11" s="231" customFormat="1" ht="12" customHeight="1" x14ac:dyDescent="0.15">
      <c r="A10334" s="421"/>
      <c r="B10334" s="423" t="s">
        <v>881</v>
      </c>
      <c r="C10334" s="232">
        <v>0</v>
      </c>
      <c r="D10334" s="233">
        <v>0</v>
      </c>
      <c r="E10334" s="233">
        <v>0</v>
      </c>
      <c r="F10334" s="233">
        <v>0</v>
      </c>
      <c r="G10334" s="233">
        <v>0</v>
      </c>
      <c r="H10334" s="233">
        <v>0</v>
      </c>
      <c r="I10334" s="235">
        <v>0</v>
      </c>
    </row>
    <row r="10335" spans="1:11" s="231" customFormat="1" ht="12" customHeight="1" x14ac:dyDescent="0.15">
      <c r="A10335" s="421"/>
      <c r="B10335" s="396"/>
      <c r="C10335" s="227">
        <v>0</v>
      </c>
      <c r="D10335" s="228">
        <v>0</v>
      </c>
      <c r="E10335" s="228">
        <v>0</v>
      </c>
      <c r="F10335" s="228">
        <v>0</v>
      </c>
      <c r="G10335" s="228">
        <v>0</v>
      </c>
      <c r="H10335" s="228">
        <v>0</v>
      </c>
      <c r="I10335" s="230">
        <v>0</v>
      </c>
    </row>
    <row r="10336" spans="1:11" ht="12" customHeight="1" x14ac:dyDescent="0.15">
      <c r="A10336" s="421"/>
      <c r="B10336" s="395" t="s">
        <v>1030</v>
      </c>
      <c r="C10336" s="240">
        <v>5</v>
      </c>
      <c r="D10336" s="241">
        <v>3</v>
      </c>
      <c r="E10336" s="241">
        <v>2</v>
      </c>
      <c r="F10336" s="241">
        <v>0</v>
      </c>
      <c r="G10336" s="241">
        <v>0</v>
      </c>
      <c r="H10336" s="241">
        <v>0</v>
      </c>
      <c r="I10336" s="242">
        <v>0</v>
      </c>
      <c r="J10336" s="231"/>
      <c r="K10336" s="231"/>
    </row>
    <row r="10337" spans="1:11" ht="12" customHeight="1" x14ac:dyDescent="0.15">
      <c r="A10337" s="421"/>
      <c r="B10337" s="396"/>
      <c r="C10337" s="243">
        <v>100</v>
      </c>
      <c r="D10337" s="244">
        <v>60</v>
      </c>
      <c r="E10337" s="244">
        <v>40</v>
      </c>
      <c r="F10337" s="244">
        <v>0</v>
      </c>
      <c r="G10337" s="244">
        <v>0</v>
      </c>
      <c r="H10337" s="244">
        <v>0</v>
      </c>
      <c r="I10337" s="245">
        <v>0</v>
      </c>
      <c r="J10337" s="231"/>
      <c r="K10337" s="231"/>
    </row>
    <row r="10338" spans="1:11" ht="12" customHeight="1" x14ac:dyDescent="0.15">
      <c r="A10338" s="421"/>
      <c r="B10338" s="395" t="s">
        <v>9</v>
      </c>
      <c r="C10338" s="272">
        <v>6</v>
      </c>
      <c r="D10338" s="273">
        <v>2</v>
      </c>
      <c r="E10338" s="273">
        <v>2</v>
      </c>
      <c r="F10338" s="273">
        <v>2</v>
      </c>
      <c r="G10338" s="273">
        <v>0</v>
      </c>
      <c r="H10338" s="273">
        <v>0</v>
      </c>
      <c r="I10338" s="274">
        <v>0</v>
      </c>
      <c r="J10338" s="271"/>
      <c r="K10338" s="271"/>
    </row>
    <row r="10339" spans="1:11" ht="12" customHeight="1" x14ac:dyDescent="0.15">
      <c r="A10339" s="422"/>
      <c r="B10339" s="397"/>
      <c r="C10339" s="236">
        <v>100</v>
      </c>
      <c r="D10339" s="237">
        <v>33.299999999999997</v>
      </c>
      <c r="E10339" s="237">
        <v>33.299999999999997</v>
      </c>
      <c r="F10339" s="237">
        <v>33.299999999999997</v>
      </c>
      <c r="G10339" s="237">
        <v>0</v>
      </c>
      <c r="H10339" s="237">
        <v>0</v>
      </c>
      <c r="I10339" s="239">
        <v>0</v>
      </c>
      <c r="J10339" s="231"/>
      <c r="K10339" s="231"/>
    </row>
    <row r="10340" spans="1:11" ht="12" customHeight="1" x14ac:dyDescent="0.15">
      <c r="A10340" s="401" t="s">
        <v>523</v>
      </c>
      <c r="B10340" s="395" t="s">
        <v>139</v>
      </c>
      <c r="C10340" s="272">
        <v>80</v>
      </c>
      <c r="D10340" s="273">
        <v>18</v>
      </c>
      <c r="E10340" s="273">
        <v>21</v>
      </c>
      <c r="F10340" s="273">
        <v>34</v>
      </c>
      <c r="G10340" s="273">
        <v>0</v>
      </c>
      <c r="H10340" s="273">
        <v>0</v>
      </c>
      <c r="I10340" s="274">
        <v>7</v>
      </c>
      <c r="J10340" s="271"/>
      <c r="K10340" s="271"/>
    </row>
    <row r="10341" spans="1:11" ht="12" customHeight="1" x14ac:dyDescent="0.15">
      <c r="A10341" s="401"/>
      <c r="B10341" s="396"/>
      <c r="C10341" s="227">
        <v>100</v>
      </c>
      <c r="D10341" s="228">
        <v>22.5</v>
      </c>
      <c r="E10341" s="228">
        <v>26.3</v>
      </c>
      <c r="F10341" s="228">
        <v>42.5</v>
      </c>
      <c r="G10341" s="228">
        <v>0</v>
      </c>
      <c r="H10341" s="228">
        <v>0</v>
      </c>
      <c r="I10341" s="230">
        <v>8.8000000000000007</v>
      </c>
      <c r="J10341" s="231"/>
      <c r="K10341" s="231"/>
    </row>
    <row r="10342" spans="1:11" ht="12" customHeight="1" x14ac:dyDescent="0.15">
      <c r="A10342" s="401"/>
      <c r="B10342" s="395" t="s">
        <v>140</v>
      </c>
      <c r="C10342" s="272">
        <v>146</v>
      </c>
      <c r="D10342" s="273">
        <v>36</v>
      </c>
      <c r="E10342" s="273">
        <v>38</v>
      </c>
      <c r="F10342" s="273">
        <v>60</v>
      </c>
      <c r="G10342" s="273">
        <v>0</v>
      </c>
      <c r="H10342" s="273">
        <v>1</v>
      </c>
      <c r="I10342" s="274">
        <v>11</v>
      </c>
      <c r="J10342" s="271"/>
      <c r="K10342" s="271"/>
    </row>
    <row r="10343" spans="1:11" ht="12" customHeight="1" x14ac:dyDescent="0.15">
      <c r="A10343" s="401"/>
      <c r="B10343" s="396"/>
      <c r="C10343" s="227">
        <v>100</v>
      </c>
      <c r="D10343" s="228">
        <v>24.7</v>
      </c>
      <c r="E10343" s="228">
        <v>26</v>
      </c>
      <c r="F10343" s="228">
        <v>41.1</v>
      </c>
      <c r="G10343" s="228">
        <v>0</v>
      </c>
      <c r="H10343" s="228">
        <v>0.7</v>
      </c>
      <c r="I10343" s="230">
        <v>7.5</v>
      </c>
      <c r="J10343" s="231"/>
      <c r="K10343" s="231"/>
    </row>
    <row r="10344" spans="1:11" ht="12" customHeight="1" x14ac:dyDescent="0.15">
      <c r="A10344" s="401"/>
      <c r="B10344" s="395" t="s">
        <v>141</v>
      </c>
      <c r="C10344" s="272">
        <v>233</v>
      </c>
      <c r="D10344" s="273">
        <v>43</v>
      </c>
      <c r="E10344" s="273">
        <v>85</v>
      </c>
      <c r="F10344" s="273">
        <v>80</v>
      </c>
      <c r="G10344" s="273">
        <v>1</v>
      </c>
      <c r="H10344" s="273">
        <v>3</v>
      </c>
      <c r="I10344" s="274">
        <v>21</v>
      </c>
      <c r="J10344" s="271"/>
      <c r="K10344" s="271"/>
    </row>
    <row r="10345" spans="1:11" ht="12" customHeight="1" x14ac:dyDescent="0.15">
      <c r="A10345" s="401"/>
      <c r="B10345" s="396"/>
      <c r="C10345" s="227">
        <v>100</v>
      </c>
      <c r="D10345" s="228">
        <v>18.5</v>
      </c>
      <c r="E10345" s="228">
        <v>36.5</v>
      </c>
      <c r="F10345" s="228">
        <v>34.299999999999997</v>
      </c>
      <c r="G10345" s="228">
        <v>0.4</v>
      </c>
      <c r="H10345" s="228">
        <v>1.3</v>
      </c>
      <c r="I10345" s="230">
        <v>9</v>
      </c>
      <c r="J10345" s="231"/>
      <c r="K10345" s="231"/>
    </row>
    <row r="10346" spans="1:11" ht="12" customHeight="1" x14ac:dyDescent="0.15">
      <c r="A10346" s="401"/>
      <c r="B10346" s="395" t="s">
        <v>142</v>
      </c>
      <c r="C10346" s="272">
        <v>221</v>
      </c>
      <c r="D10346" s="273">
        <v>44</v>
      </c>
      <c r="E10346" s="273">
        <v>73</v>
      </c>
      <c r="F10346" s="273">
        <v>87</v>
      </c>
      <c r="G10346" s="273">
        <v>0</v>
      </c>
      <c r="H10346" s="273">
        <v>1</v>
      </c>
      <c r="I10346" s="274">
        <v>16</v>
      </c>
      <c r="J10346" s="271"/>
      <c r="K10346" s="271"/>
    </row>
    <row r="10347" spans="1:11" ht="12" customHeight="1" x14ac:dyDescent="0.15">
      <c r="A10347" s="401"/>
      <c r="B10347" s="396"/>
      <c r="C10347" s="227">
        <v>100</v>
      </c>
      <c r="D10347" s="228">
        <v>19.899999999999999</v>
      </c>
      <c r="E10347" s="228">
        <v>33</v>
      </c>
      <c r="F10347" s="228">
        <v>39.4</v>
      </c>
      <c r="G10347" s="228">
        <v>0</v>
      </c>
      <c r="H10347" s="228">
        <v>0.5</v>
      </c>
      <c r="I10347" s="230">
        <v>7.2</v>
      </c>
      <c r="J10347" s="231"/>
      <c r="K10347" s="231"/>
    </row>
    <row r="10348" spans="1:11" ht="12" customHeight="1" x14ac:dyDescent="0.15">
      <c r="A10348" s="401"/>
      <c r="B10348" s="395" t="s">
        <v>143</v>
      </c>
      <c r="C10348" s="272">
        <v>92</v>
      </c>
      <c r="D10348" s="273">
        <v>12</v>
      </c>
      <c r="E10348" s="273">
        <v>35</v>
      </c>
      <c r="F10348" s="273">
        <v>34</v>
      </c>
      <c r="G10348" s="273">
        <v>1</v>
      </c>
      <c r="H10348" s="273">
        <v>0</v>
      </c>
      <c r="I10348" s="274">
        <v>10</v>
      </c>
      <c r="J10348" s="271"/>
      <c r="K10348" s="271"/>
    </row>
    <row r="10349" spans="1:11" ht="12" customHeight="1" x14ac:dyDescent="0.15">
      <c r="A10349" s="401"/>
      <c r="B10349" s="396"/>
      <c r="C10349" s="227">
        <v>100</v>
      </c>
      <c r="D10349" s="228">
        <v>13</v>
      </c>
      <c r="E10349" s="228">
        <v>38</v>
      </c>
      <c r="F10349" s="228">
        <v>37</v>
      </c>
      <c r="G10349" s="228">
        <v>1.1000000000000001</v>
      </c>
      <c r="H10349" s="228">
        <v>0</v>
      </c>
      <c r="I10349" s="230">
        <v>10.9</v>
      </c>
      <c r="J10349" s="231"/>
      <c r="K10349" s="231"/>
    </row>
    <row r="10350" spans="1:11" ht="12" customHeight="1" x14ac:dyDescent="0.15">
      <c r="A10350" s="401"/>
      <c r="B10350" s="395" t="s">
        <v>144</v>
      </c>
      <c r="C10350" s="272">
        <v>96</v>
      </c>
      <c r="D10350" s="273">
        <v>8</v>
      </c>
      <c r="E10350" s="273">
        <v>43</v>
      </c>
      <c r="F10350" s="273">
        <v>34</v>
      </c>
      <c r="G10350" s="273">
        <v>0</v>
      </c>
      <c r="H10350" s="273">
        <v>0</v>
      </c>
      <c r="I10350" s="274">
        <v>11</v>
      </c>
      <c r="J10350" s="271"/>
      <c r="K10350" s="271"/>
    </row>
    <row r="10351" spans="1:11" ht="12" customHeight="1" x14ac:dyDescent="0.15">
      <c r="A10351" s="401"/>
      <c r="B10351" s="396"/>
      <c r="C10351" s="227">
        <v>100</v>
      </c>
      <c r="D10351" s="228">
        <v>8.3000000000000007</v>
      </c>
      <c r="E10351" s="228">
        <v>44.8</v>
      </c>
      <c r="F10351" s="228">
        <v>35.4</v>
      </c>
      <c r="G10351" s="228">
        <v>0</v>
      </c>
      <c r="H10351" s="228">
        <v>0</v>
      </c>
      <c r="I10351" s="230">
        <v>11.5</v>
      </c>
      <c r="J10351" s="231"/>
      <c r="K10351" s="231"/>
    </row>
    <row r="10352" spans="1:11" ht="12" customHeight="1" x14ac:dyDescent="0.15">
      <c r="A10352" s="401"/>
      <c r="B10352" s="395" t="s">
        <v>145</v>
      </c>
      <c r="C10352" s="272">
        <v>408</v>
      </c>
      <c r="D10352" s="273">
        <v>43</v>
      </c>
      <c r="E10352" s="273">
        <v>122</v>
      </c>
      <c r="F10352" s="273">
        <v>128</v>
      </c>
      <c r="G10352" s="273">
        <v>3</v>
      </c>
      <c r="H10352" s="273">
        <v>2</v>
      </c>
      <c r="I10352" s="274">
        <v>110</v>
      </c>
      <c r="J10352" s="271"/>
      <c r="K10352" s="271"/>
    </row>
    <row r="10353" spans="1:11" ht="12" customHeight="1" x14ac:dyDescent="0.15">
      <c r="A10353" s="401"/>
      <c r="B10353" s="396"/>
      <c r="C10353" s="227">
        <v>100</v>
      </c>
      <c r="D10353" s="228">
        <v>10.5</v>
      </c>
      <c r="E10353" s="228">
        <v>29.9</v>
      </c>
      <c r="F10353" s="228">
        <v>31.4</v>
      </c>
      <c r="G10353" s="228">
        <v>0.7</v>
      </c>
      <c r="H10353" s="228">
        <v>0.5</v>
      </c>
      <c r="I10353" s="230">
        <v>27</v>
      </c>
      <c r="J10353" s="231"/>
      <c r="K10353" s="231"/>
    </row>
    <row r="10354" spans="1:11" ht="12" customHeight="1" x14ac:dyDescent="0.15">
      <c r="A10354" s="401"/>
      <c r="B10354" s="395" t="s">
        <v>9</v>
      </c>
      <c r="C10354" s="272">
        <v>8</v>
      </c>
      <c r="D10354" s="273">
        <v>2</v>
      </c>
      <c r="E10354" s="273">
        <v>2</v>
      </c>
      <c r="F10354" s="273">
        <v>2</v>
      </c>
      <c r="G10354" s="273">
        <v>0</v>
      </c>
      <c r="H10354" s="273">
        <v>1</v>
      </c>
      <c r="I10354" s="274">
        <v>1</v>
      </c>
      <c r="J10354" s="271"/>
      <c r="K10354" s="271"/>
    </row>
    <row r="10355" spans="1:11" ht="12" customHeight="1" x14ac:dyDescent="0.15">
      <c r="A10355" s="402"/>
      <c r="B10355" s="397"/>
      <c r="C10355" s="236">
        <v>100</v>
      </c>
      <c r="D10355" s="237">
        <v>25</v>
      </c>
      <c r="E10355" s="237">
        <v>25</v>
      </c>
      <c r="F10355" s="237">
        <v>25</v>
      </c>
      <c r="G10355" s="237">
        <v>0</v>
      </c>
      <c r="H10355" s="237">
        <v>12.5</v>
      </c>
      <c r="I10355" s="239">
        <v>12.5</v>
      </c>
      <c r="J10355" s="231"/>
      <c r="K10355" s="231"/>
    </row>
    <row r="10356" spans="1:11" ht="12" customHeight="1" x14ac:dyDescent="0.15">
      <c r="A10356" s="401" t="s">
        <v>524</v>
      </c>
      <c r="B10356" s="395" t="s">
        <v>146</v>
      </c>
      <c r="C10356" s="272">
        <v>2</v>
      </c>
      <c r="D10356" s="273">
        <v>0</v>
      </c>
      <c r="E10356" s="273">
        <v>0</v>
      </c>
      <c r="F10356" s="273">
        <v>2</v>
      </c>
      <c r="G10356" s="273">
        <v>0</v>
      </c>
      <c r="H10356" s="273">
        <v>0</v>
      </c>
      <c r="I10356" s="274">
        <v>0</v>
      </c>
      <c r="J10356" s="271"/>
      <c r="K10356" s="271"/>
    </row>
    <row r="10357" spans="1:11" ht="12" customHeight="1" x14ac:dyDescent="0.15">
      <c r="A10357" s="401"/>
      <c r="B10357" s="396"/>
      <c r="C10357" s="227">
        <v>100</v>
      </c>
      <c r="D10357" s="228">
        <v>0</v>
      </c>
      <c r="E10357" s="228">
        <v>0</v>
      </c>
      <c r="F10357" s="228">
        <v>100</v>
      </c>
      <c r="G10357" s="228">
        <v>0</v>
      </c>
      <c r="H10357" s="228">
        <v>0</v>
      </c>
      <c r="I10357" s="230">
        <v>0</v>
      </c>
      <c r="J10357" s="231"/>
      <c r="K10357" s="231"/>
    </row>
    <row r="10358" spans="1:11" ht="12" customHeight="1" x14ac:dyDescent="0.15">
      <c r="A10358" s="401"/>
      <c r="B10358" s="395" t="s">
        <v>147</v>
      </c>
      <c r="C10358" s="272">
        <v>40</v>
      </c>
      <c r="D10358" s="273">
        <v>5</v>
      </c>
      <c r="E10358" s="273">
        <v>13</v>
      </c>
      <c r="F10358" s="273">
        <v>15</v>
      </c>
      <c r="G10358" s="273">
        <v>0</v>
      </c>
      <c r="H10358" s="273">
        <v>0</v>
      </c>
      <c r="I10358" s="274">
        <v>7</v>
      </c>
      <c r="J10358" s="271"/>
      <c r="K10358" s="271"/>
    </row>
    <row r="10359" spans="1:11" ht="12" customHeight="1" x14ac:dyDescent="0.15">
      <c r="A10359" s="401"/>
      <c r="B10359" s="396"/>
      <c r="C10359" s="227">
        <v>100</v>
      </c>
      <c r="D10359" s="228">
        <v>12.5</v>
      </c>
      <c r="E10359" s="228">
        <v>32.5</v>
      </c>
      <c r="F10359" s="228">
        <v>37.5</v>
      </c>
      <c r="G10359" s="228">
        <v>0</v>
      </c>
      <c r="H10359" s="228">
        <v>0</v>
      </c>
      <c r="I10359" s="230">
        <v>17.5</v>
      </c>
      <c r="J10359" s="231"/>
      <c r="K10359" s="231"/>
    </row>
    <row r="10360" spans="1:11" ht="12" customHeight="1" x14ac:dyDescent="0.15">
      <c r="A10360" s="401"/>
      <c r="B10360" s="395" t="s">
        <v>148</v>
      </c>
      <c r="C10360" s="272">
        <v>398</v>
      </c>
      <c r="D10360" s="273">
        <v>74</v>
      </c>
      <c r="E10360" s="273">
        <v>118</v>
      </c>
      <c r="F10360" s="273">
        <v>170</v>
      </c>
      <c r="G10360" s="273">
        <v>2</v>
      </c>
      <c r="H10360" s="273">
        <v>4</v>
      </c>
      <c r="I10360" s="274">
        <v>30</v>
      </c>
      <c r="J10360" s="271"/>
      <c r="K10360" s="271"/>
    </row>
    <row r="10361" spans="1:11" ht="12" customHeight="1" x14ac:dyDescent="0.15">
      <c r="A10361" s="401"/>
      <c r="B10361" s="396"/>
      <c r="C10361" s="227">
        <v>100</v>
      </c>
      <c r="D10361" s="228">
        <v>18.600000000000001</v>
      </c>
      <c r="E10361" s="228">
        <v>29.6</v>
      </c>
      <c r="F10361" s="228">
        <v>42.7</v>
      </c>
      <c r="G10361" s="228">
        <v>0.5</v>
      </c>
      <c r="H10361" s="228">
        <v>1</v>
      </c>
      <c r="I10361" s="230">
        <v>7.5</v>
      </c>
      <c r="J10361" s="231"/>
      <c r="K10361" s="231"/>
    </row>
    <row r="10362" spans="1:11" ht="12" customHeight="1" x14ac:dyDescent="0.15">
      <c r="A10362" s="401"/>
      <c r="B10362" s="395" t="s">
        <v>215</v>
      </c>
      <c r="C10362" s="272">
        <v>189</v>
      </c>
      <c r="D10362" s="273">
        <v>25</v>
      </c>
      <c r="E10362" s="273">
        <v>73</v>
      </c>
      <c r="F10362" s="273">
        <v>73</v>
      </c>
      <c r="G10362" s="273">
        <v>0</v>
      </c>
      <c r="H10362" s="273">
        <v>0</v>
      </c>
      <c r="I10362" s="274">
        <v>18</v>
      </c>
      <c r="J10362" s="271"/>
      <c r="K10362" s="271"/>
    </row>
    <row r="10363" spans="1:11" ht="12" customHeight="1" x14ac:dyDescent="0.15">
      <c r="A10363" s="401"/>
      <c r="B10363" s="396"/>
      <c r="C10363" s="227">
        <v>100</v>
      </c>
      <c r="D10363" s="228">
        <v>13.2</v>
      </c>
      <c r="E10363" s="228">
        <v>38.6</v>
      </c>
      <c r="F10363" s="228">
        <v>38.6</v>
      </c>
      <c r="G10363" s="228">
        <v>0</v>
      </c>
      <c r="H10363" s="228">
        <v>0</v>
      </c>
      <c r="I10363" s="230">
        <v>9.5</v>
      </c>
      <c r="J10363" s="231"/>
      <c r="K10363" s="231"/>
    </row>
    <row r="10364" spans="1:11" ht="12" customHeight="1" x14ac:dyDescent="0.15">
      <c r="A10364" s="401"/>
      <c r="B10364" s="395" t="s">
        <v>149</v>
      </c>
      <c r="C10364" s="272">
        <v>50</v>
      </c>
      <c r="D10364" s="273">
        <v>13</v>
      </c>
      <c r="E10364" s="273">
        <v>14</v>
      </c>
      <c r="F10364" s="273">
        <v>19</v>
      </c>
      <c r="G10364" s="273">
        <v>0</v>
      </c>
      <c r="H10364" s="273">
        <v>1</v>
      </c>
      <c r="I10364" s="274">
        <v>3</v>
      </c>
      <c r="J10364" s="271"/>
      <c r="K10364" s="271"/>
    </row>
    <row r="10365" spans="1:11" ht="12" customHeight="1" x14ac:dyDescent="0.15">
      <c r="A10365" s="401"/>
      <c r="B10365" s="396"/>
      <c r="C10365" s="227">
        <v>100</v>
      </c>
      <c r="D10365" s="228">
        <v>26</v>
      </c>
      <c r="E10365" s="228">
        <v>28</v>
      </c>
      <c r="F10365" s="228">
        <v>38</v>
      </c>
      <c r="G10365" s="228">
        <v>0</v>
      </c>
      <c r="H10365" s="228">
        <v>2</v>
      </c>
      <c r="I10365" s="230">
        <v>6</v>
      </c>
      <c r="J10365" s="231"/>
      <c r="K10365" s="231"/>
    </row>
    <row r="10366" spans="1:11" ht="12" customHeight="1" x14ac:dyDescent="0.15">
      <c r="A10366" s="401"/>
      <c r="B10366" s="395" t="s">
        <v>150</v>
      </c>
      <c r="C10366" s="272">
        <v>33</v>
      </c>
      <c r="D10366" s="273">
        <v>8</v>
      </c>
      <c r="E10366" s="273">
        <v>12</v>
      </c>
      <c r="F10366" s="273">
        <v>13</v>
      </c>
      <c r="G10366" s="273">
        <v>0</v>
      </c>
      <c r="H10366" s="273">
        <v>0</v>
      </c>
      <c r="I10366" s="274">
        <v>0</v>
      </c>
      <c r="J10366" s="271"/>
      <c r="K10366" s="271"/>
    </row>
    <row r="10367" spans="1:11" ht="12" customHeight="1" x14ac:dyDescent="0.15">
      <c r="A10367" s="401"/>
      <c r="B10367" s="396"/>
      <c r="C10367" s="227">
        <v>100</v>
      </c>
      <c r="D10367" s="228">
        <v>24.2</v>
      </c>
      <c r="E10367" s="228">
        <v>36.4</v>
      </c>
      <c r="F10367" s="228">
        <v>39.4</v>
      </c>
      <c r="G10367" s="228">
        <v>0</v>
      </c>
      <c r="H10367" s="228">
        <v>0</v>
      </c>
      <c r="I10367" s="230">
        <v>0</v>
      </c>
      <c r="J10367" s="231"/>
      <c r="K10367" s="231"/>
    </row>
    <row r="10368" spans="1:11" ht="12" customHeight="1" x14ac:dyDescent="0.15">
      <c r="A10368" s="401"/>
      <c r="B10368" s="395" t="s">
        <v>610</v>
      </c>
      <c r="C10368" s="272">
        <v>318</v>
      </c>
      <c r="D10368" s="273">
        <v>48</v>
      </c>
      <c r="E10368" s="273">
        <v>104</v>
      </c>
      <c r="F10368" s="273">
        <v>94</v>
      </c>
      <c r="G10368" s="273">
        <v>2</v>
      </c>
      <c r="H10368" s="273">
        <v>1</v>
      </c>
      <c r="I10368" s="274">
        <v>69</v>
      </c>
      <c r="J10368" s="271"/>
      <c r="K10368" s="271"/>
    </row>
    <row r="10369" spans="1:11" ht="12" customHeight="1" x14ac:dyDescent="0.15">
      <c r="A10369" s="401"/>
      <c r="B10369" s="396"/>
      <c r="C10369" s="227">
        <v>100</v>
      </c>
      <c r="D10369" s="228">
        <v>15.1</v>
      </c>
      <c r="E10369" s="228">
        <v>32.700000000000003</v>
      </c>
      <c r="F10369" s="228">
        <v>29.6</v>
      </c>
      <c r="G10369" s="228">
        <v>0.6</v>
      </c>
      <c r="H10369" s="228">
        <v>0.3</v>
      </c>
      <c r="I10369" s="230">
        <v>21.7</v>
      </c>
      <c r="J10369" s="231"/>
      <c r="K10369" s="231"/>
    </row>
    <row r="10370" spans="1:11" ht="12" customHeight="1" x14ac:dyDescent="0.15">
      <c r="A10370" s="401"/>
      <c r="B10370" s="395" t="s">
        <v>17</v>
      </c>
      <c r="C10370" s="272">
        <v>230</v>
      </c>
      <c r="D10370" s="273">
        <v>26</v>
      </c>
      <c r="E10370" s="273">
        <v>80</v>
      </c>
      <c r="F10370" s="273">
        <v>67</v>
      </c>
      <c r="G10370" s="273">
        <v>1</v>
      </c>
      <c r="H10370" s="273">
        <v>1</v>
      </c>
      <c r="I10370" s="274">
        <v>55</v>
      </c>
      <c r="J10370" s="271"/>
      <c r="K10370" s="271"/>
    </row>
    <row r="10371" spans="1:11" ht="12" customHeight="1" x14ac:dyDescent="0.15">
      <c r="A10371" s="401"/>
      <c r="B10371" s="396"/>
      <c r="C10371" s="227">
        <v>100</v>
      </c>
      <c r="D10371" s="228">
        <v>11.3</v>
      </c>
      <c r="E10371" s="228">
        <v>34.799999999999997</v>
      </c>
      <c r="F10371" s="228">
        <v>29.1</v>
      </c>
      <c r="G10371" s="228">
        <v>0.4</v>
      </c>
      <c r="H10371" s="228">
        <v>0.4</v>
      </c>
      <c r="I10371" s="230">
        <v>23.9</v>
      </c>
      <c r="J10371" s="231"/>
      <c r="K10371" s="231"/>
    </row>
    <row r="10372" spans="1:11" ht="12" customHeight="1" x14ac:dyDescent="0.15">
      <c r="A10372" s="401"/>
      <c r="B10372" s="395" t="s">
        <v>9</v>
      </c>
      <c r="C10372" s="272">
        <v>24</v>
      </c>
      <c r="D10372" s="273">
        <v>7</v>
      </c>
      <c r="E10372" s="273">
        <v>5</v>
      </c>
      <c r="F10372" s="273">
        <v>6</v>
      </c>
      <c r="G10372" s="273">
        <v>0</v>
      </c>
      <c r="H10372" s="273">
        <v>1</v>
      </c>
      <c r="I10372" s="274">
        <v>5</v>
      </c>
      <c r="J10372" s="271"/>
      <c r="K10372" s="271"/>
    </row>
    <row r="10373" spans="1:11" ht="12" customHeight="1" x14ac:dyDescent="0.15">
      <c r="A10373" s="402"/>
      <c r="B10373" s="397"/>
      <c r="C10373" s="236">
        <v>100</v>
      </c>
      <c r="D10373" s="237">
        <v>29.2</v>
      </c>
      <c r="E10373" s="237">
        <v>20.8</v>
      </c>
      <c r="F10373" s="237">
        <v>25</v>
      </c>
      <c r="G10373" s="237">
        <v>0</v>
      </c>
      <c r="H10373" s="237">
        <v>4.2</v>
      </c>
      <c r="I10373" s="239">
        <v>20.8</v>
      </c>
      <c r="J10373" s="231"/>
      <c r="K10373" s="231"/>
    </row>
    <row r="10374" spans="1:11" ht="12" customHeight="1" x14ac:dyDescent="0.15">
      <c r="A10374" s="401" t="s">
        <v>525</v>
      </c>
      <c r="B10374" s="395" t="s">
        <v>559</v>
      </c>
      <c r="C10374" s="272">
        <v>74</v>
      </c>
      <c r="D10374" s="273">
        <v>15</v>
      </c>
      <c r="E10374" s="273">
        <v>21</v>
      </c>
      <c r="F10374" s="273">
        <v>27</v>
      </c>
      <c r="G10374" s="273">
        <v>0</v>
      </c>
      <c r="H10374" s="273">
        <v>1</v>
      </c>
      <c r="I10374" s="274">
        <v>10</v>
      </c>
      <c r="J10374" s="271"/>
      <c r="K10374" s="271"/>
    </row>
    <row r="10375" spans="1:11" ht="12" customHeight="1" x14ac:dyDescent="0.15">
      <c r="A10375" s="401"/>
      <c r="B10375" s="396"/>
      <c r="C10375" s="227">
        <v>100</v>
      </c>
      <c r="D10375" s="228">
        <v>20.3</v>
      </c>
      <c r="E10375" s="228">
        <v>28.4</v>
      </c>
      <c r="F10375" s="228">
        <v>36.5</v>
      </c>
      <c r="G10375" s="228">
        <v>0</v>
      </c>
      <c r="H10375" s="228">
        <v>1.4</v>
      </c>
      <c r="I10375" s="230">
        <v>13.5</v>
      </c>
      <c r="J10375" s="231"/>
      <c r="K10375" s="231"/>
    </row>
    <row r="10376" spans="1:11" ht="12" customHeight="1" x14ac:dyDescent="0.15">
      <c r="A10376" s="401"/>
      <c r="B10376" s="395" t="s">
        <v>560</v>
      </c>
      <c r="C10376" s="272">
        <v>182</v>
      </c>
      <c r="D10376" s="273">
        <v>32</v>
      </c>
      <c r="E10376" s="273">
        <v>56</v>
      </c>
      <c r="F10376" s="273">
        <v>72</v>
      </c>
      <c r="G10376" s="273">
        <v>0</v>
      </c>
      <c r="H10376" s="273">
        <v>1</v>
      </c>
      <c r="I10376" s="274">
        <v>21</v>
      </c>
      <c r="J10376" s="271"/>
      <c r="K10376" s="271"/>
    </row>
    <row r="10377" spans="1:11" ht="12" customHeight="1" x14ac:dyDescent="0.15">
      <c r="A10377" s="401"/>
      <c r="B10377" s="396"/>
      <c r="C10377" s="227">
        <v>100</v>
      </c>
      <c r="D10377" s="228">
        <v>17.600000000000001</v>
      </c>
      <c r="E10377" s="228">
        <v>30.8</v>
      </c>
      <c r="F10377" s="228">
        <v>39.6</v>
      </c>
      <c r="G10377" s="228">
        <v>0</v>
      </c>
      <c r="H10377" s="228">
        <v>0.5</v>
      </c>
      <c r="I10377" s="230">
        <v>11.5</v>
      </c>
      <c r="J10377" s="231"/>
      <c r="K10377" s="231"/>
    </row>
    <row r="10378" spans="1:11" ht="12" customHeight="1" x14ac:dyDescent="0.15">
      <c r="A10378" s="401"/>
      <c r="B10378" s="395" t="s">
        <v>152</v>
      </c>
      <c r="C10378" s="272">
        <v>252</v>
      </c>
      <c r="D10378" s="273">
        <v>37</v>
      </c>
      <c r="E10378" s="273">
        <v>86</v>
      </c>
      <c r="F10378" s="273">
        <v>102</v>
      </c>
      <c r="G10378" s="273">
        <v>1</v>
      </c>
      <c r="H10378" s="273">
        <v>1</v>
      </c>
      <c r="I10378" s="274">
        <v>25</v>
      </c>
      <c r="J10378" s="271"/>
      <c r="K10378" s="271"/>
    </row>
    <row r="10379" spans="1:11" ht="12" customHeight="1" x14ac:dyDescent="0.15">
      <c r="A10379" s="401"/>
      <c r="B10379" s="396"/>
      <c r="C10379" s="227">
        <v>100</v>
      </c>
      <c r="D10379" s="228">
        <v>14.7</v>
      </c>
      <c r="E10379" s="228">
        <v>34.1</v>
      </c>
      <c r="F10379" s="228">
        <v>40.5</v>
      </c>
      <c r="G10379" s="228">
        <v>0.4</v>
      </c>
      <c r="H10379" s="228">
        <v>0.4</v>
      </c>
      <c r="I10379" s="230">
        <v>9.9</v>
      </c>
      <c r="J10379" s="231"/>
      <c r="K10379" s="231"/>
    </row>
    <row r="10380" spans="1:11" ht="12" customHeight="1" x14ac:dyDescent="0.15">
      <c r="A10380" s="401"/>
      <c r="B10380" s="395" t="s">
        <v>153</v>
      </c>
      <c r="C10380" s="272">
        <v>767</v>
      </c>
      <c r="D10380" s="273">
        <v>119</v>
      </c>
      <c r="E10380" s="273">
        <v>255</v>
      </c>
      <c r="F10380" s="273">
        <v>257</v>
      </c>
      <c r="G10380" s="273">
        <v>4</v>
      </c>
      <c r="H10380" s="273">
        <v>5</v>
      </c>
      <c r="I10380" s="274">
        <v>127</v>
      </c>
      <c r="J10380" s="271"/>
      <c r="K10380" s="271"/>
    </row>
    <row r="10381" spans="1:11" ht="12" customHeight="1" x14ac:dyDescent="0.15">
      <c r="A10381" s="401"/>
      <c r="B10381" s="396"/>
      <c r="C10381" s="227">
        <v>100</v>
      </c>
      <c r="D10381" s="228">
        <v>15.5</v>
      </c>
      <c r="E10381" s="228">
        <v>33.200000000000003</v>
      </c>
      <c r="F10381" s="228">
        <v>33.5</v>
      </c>
      <c r="G10381" s="228">
        <v>0.5</v>
      </c>
      <c r="H10381" s="228">
        <v>0.7</v>
      </c>
      <c r="I10381" s="230">
        <v>16.600000000000001</v>
      </c>
      <c r="J10381" s="231"/>
      <c r="K10381" s="231"/>
    </row>
    <row r="10382" spans="1:11" ht="12" customHeight="1" x14ac:dyDescent="0.15">
      <c r="A10382" s="401"/>
      <c r="B10382" s="395" t="s">
        <v>9</v>
      </c>
      <c r="C10382" s="272">
        <v>9</v>
      </c>
      <c r="D10382" s="273">
        <v>3</v>
      </c>
      <c r="E10382" s="273">
        <v>1</v>
      </c>
      <c r="F10382" s="273">
        <v>1</v>
      </c>
      <c r="G10382" s="273">
        <v>0</v>
      </c>
      <c r="H10382" s="273">
        <v>0</v>
      </c>
      <c r="I10382" s="274">
        <v>4</v>
      </c>
      <c r="J10382" s="271"/>
      <c r="K10382" s="271"/>
    </row>
    <row r="10383" spans="1:11" ht="12" customHeight="1" x14ac:dyDescent="0.15">
      <c r="A10383" s="402"/>
      <c r="B10383" s="397"/>
      <c r="C10383" s="236">
        <v>100</v>
      </c>
      <c r="D10383" s="237">
        <v>33.299999999999997</v>
      </c>
      <c r="E10383" s="237">
        <v>11.1</v>
      </c>
      <c r="F10383" s="237">
        <v>11.1</v>
      </c>
      <c r="G10383" s="237">
        <v>0</v>
      </c>
      <c r="H10383" s="237">
        <v>0</v>
      </c>
      <c r="I10383" s="239">
        <v>44.4</v>
      </c>
      <c r="J10383" s="231"/>
      <c r="K10383" s="231"/>
    </row>
    <row r="10384" spans="1:11" ht="12" customHeight="1" x14ac:dyDescent="0.15">
      <c r="A10384" s="401" t="s">
        <v>526</v>
      </c>
      <c r="B10384" s="395" t="s">
        <v>154</v>
      </c>
      <c r="C10384" s="272">
        <v>116</v>
      </c>
      <c r="D10384" s="273">
        <v>10</v>
      </c>
      <c r="E10384" s="273">
        <v>29</v>
      </c>
      <c r="F10384" s="273">
        <v>43</v>
      </c>
      <c r="G10384" s="273">
        <v>0</v>
      </c>
      <c r="H10384" s="273">
        <v>1</v>
      </c>
      <c r="I10384" s="274">
        <v>33</v>
      </c>
      <c r="J10384" s="271"/>
      <c r="K10384" s="271"/>
    </row>
    <row r="10385" spans="1:11" ht="12" customHeight="1" x14ac:dyDescent="0.15">
      <c r="A10385" s="401"/>
      <c r="B10385" s="396"/>
      <c r="C10385" s="227">
        <v>100</v>
      </c>
      <c r="D10385" s="228">
        <v>8.6</v>
      </c>
      <c r="E10385" s="228">
        <v>25</v>
      </c>
      <c r="F10385" s="228">
        <v>37.1</v>
      </c>
      <c r="G10385" s="228">
        <v>0</v>
      </c>
      <c r="H10385" s="228">
        <v>0.9</v>
      </c>
      <c r="I10385" s="230">
        <v>28.4</v>
      </c>
      <c r="J10385" s="231"/>
      <c r="K10385" s="231"/>
    </row>
    <row r="10386" spans="1:11" ht="12" customHeight="1" x14ac:dyDescent="0.15">
      <c r="A10386" s="401"/>
      <c r="B10386" s="395" t="s">
        <v>155</v>
      </c>
      <c r="C10386" s="272">
        <v>375</v>
      </c>
      <c r="D10386" s="273">
        <v>41</v>
      </c>
      <c r="E10386" s="273">
        <v>131</v>
      </c>
      <c r="F10386" s="273">
        <v>129</v>
      </c>
      <c r="G10386" s="273">
        <v>2</v>
      </c>
      <c r="H10386" s="273">
        <v>1</v>
      </c>
      <c r="I10386" s="274">
        <v>71</v>
      </c>
      <c r="J10386" s="271"/>
      <c r="K10386" s="271"/>
    </row>
    <row r="10387" spans="1:11" ht="12" customHeight="1" x14ac:dyDescent="0.15">
      <c r="A10387" s="401"/>
      <c r="B10387" s="396"/>
      <c r="C10387" s="227">
        <v>100</v>
      </c>
      <c r="D10387" s="228">
        <v>10.9</v>
      </c>
      <c r="E10387" s="228">
        <v>34.9</v>
      </c>
      <c r="F10387" s="228">
        <v>34.4</v>
      </c>
      <c r="G10387" s="228">
        <v>0.5</v>
      </c>
      <c r="H10387" s="228">
        <v>0.3</v>
      </c>
      <c r="I10387" s="230">
        <v>18.899999999999999</v>
      </c>
      <c r="J10387" s="231"/>
      <c r="K10387" s="231"/>
    </row>
    <row r="10388" spans="1:11" ht="12" customHeight="1" x14ac:dyDescent="0.15">
      <c r="A10388" s="401"/>
      <c r="B10388" s="395" t="s">
        <v>156</v>
      </c>
      <c r="C10388" s="272">
        <v>686</v>
      </c>
      <c r="D10388" s="273">
        <v>135</v>
      </c>
      <c r="E10388" s="273">
        <v>223</v>
      </c>
      <c r="F10388" s="273">
        <v>257</v>
      </c>
      <c r="G10388" s="273">
        <v>3</v>
      </c>
      <c r="H10388" s="273">
        <v>5</v>
      </c>
      <c r="I10388" s="274">
        <v>63</v>
      </c>
      <c r="J10388" s="271"/>
      <c r="K10388" s="271"/>
    </row>
    <row r="10389" spans="1:11" ht="12" customHeight="1" x14ac:dyDescent="0.15">
      <c r="A10389" s="401"/>
      <c r="B10389" s="396"/>
      <c r="C10389" s="227">
        <v>100</v>
      </c>
      <c r="D10389" s="228">
        <v>19.7</v>
      </c>
      <c r="E10389" s="228">
        <v>32.5</v>
      </c>
      <c r="F10389" s="228">
        <v>37.5</v>
      </c>
      <c r="G10389" s="228">
        <v>0.4</v>
      </c>
      <c r="H10389" s="228">
        <v>0.7</v>
      </c>
      <c r="I10389" s="230">
        <v>9.1999999999999993</v>
      </c>
      <c r="J10389" s="231"/>
      <c r="K10389" s="231"/>
    </row>
    <row r="10390" spans="1:11" ht="12" customHeight="1" x14ac:dyDescent="0.15">
      <c r="A10390" s="401"/>
      <c r="B10390" s="395" t="s">
        <v>157</v>
      </c>
      <c r="C10390" s="272">
        <v>65</v>
      </c>
      <c r="D10390" s="273">
        <v>15</v>
      </c>
      <c r="E10390" s="273">
        <v>22</v>
      </c>
      <c r="F10390" s="273">
        <v>18</v>
      </c>
      <c r="G10390" s="273">
        <v>0</v>
      </c>
      <c r="H10390" s="273">
        <v>0</v>
      </c>
      <c r="I10390" s="274">
        <v>10</v>
      </c>
      <c r="J10390" s="271"/>
      <c r="K10390" s="271"/>
    </row>
    <row r="10391" spans="1:11" ht="12" customHeight="1" x14ac:dyDescent="0.15">
      <c r="A10391" s="401"/>
      <c r="B10391" s="396"/>
      <c r="C10391" s="227">
        <v>100</v>
      </c>
      <c r="D10391" s="228">
        <v>23.1</v>
      </c>
      <c r="E10391" s="228">
        <v>33.799999999999997</v>
      </c>
      <c r="F10391" s="228">
        <v>27.7</v>
      </c>
      <c r="G10391" s="228">
        <v>0</v>
      </c>
      <c r="H10391" s="228">
        <v>0</v>
      </c>
      <c r="I10391" s="230">
        <v>15.4</v>
      </c>
      <c r="J10391" s="231"/>
      <c r="K10391" s="231"/>
    </row>
    <row r="10392" spans="1:11" ht="12" customHeight="1" x14ac:dyDescent="0.15">
      <c r="A10392" s="401"/>
      <c r="B10392" s="395" t="s">
        <v>17</v>
      </c>
      <c r="C10392" s="272">
        <v>30</v>
      </c>
      <c r="D10392" s="273">
        <v>3</v>
      </c>
      <c r="E10392" s="273">
        <v>10</v>
      </c>
      <c r="F10392" s="273">
        <v>9</v>
      </c>
      <c r="G10392" s="273">
        <v>0</v>
      </c>
      <c r="H10392" s="273">
        <v>1</v>
      </c>
      <c r="I10392" s="274">
        <v>7</v>
      </c>
      <c r="J10392" s="271"/>
      <c r="K10392" s="271"/>
    </row>
    <row r="10393" spans="1:11" ht="12" customHeight="1" x14ac:dyDescent="0.15">
      <c r="A10393" s="401"/>
      <c r="B10393" s="396"/>
      <c r="C10393" s="227">
        <v>100</v>
      </c>
      <c r="D10393" s="228">
        <v>10</v>
      </c>
      <c r="E10393" s="228">
        <v>33.299999999999997</v>
      </c>
      <c r="F10393" s="228">
        <v>30</v>
      </c>
      <c r="G10393" s="228">
        <v>0</v>
      </c>
      <c r="H10393" s="228">
        <v>3.3</v>
      </c>
      <c r="I10393" s="230">
        <v>23.3</v>
      </c>
      <c r="J10393" s="231"/>
      <c r="K10393" s="231"/>
    </row>
    <row r="10394" spans="1:11" ht="12" customHeight="1" x14ac:dyDescent="0.15">
      <c r="A10394" s="401"/>
      <c r="B10394" s="395" t="s">
        <v>9</v>
      </c>
      <c r="C10394" s="272">
        <v>12</v>
      </c>
      <c r="D10394" s="273">
        <v>2</v>
      </c>
      <c r="E10394" s="273">
        <v>4</v>
      </c>
      <c r="F10394" s="273">
        <v>3</v>
      </c>
      <c r="G10394" s="273">
        <v>0</v>
      </c>
      <c r="H10394" s="273">
        <v>0</v>
      </c>
      <c r="I10394" s="274">
        <v>3</v>
      </c>
      <c r="J10394" s="271"/>
      <c r="K10394" s="271"/>
    </row>
    <row r="10395" spans="1:11" ht="12" customHeight="1" x14ac:dyDescent="0.15">
      <c r="A10395" s="402"/>
      <c r="B10395" s="397"/>
      <c r="C10395" s="236">
        <v>100</v>
      </c>
      <c r="D10395" s="237">
        <v>16.7</v>
      </c>
      <c r="E10395" s="237">
        <v>33.299999999999997</v>
      </c>
      <c r="F10395" s="237">
        <v>25</v>
      </c>
      <c r="G10395" s="237">
        <v>0</v>
      </c>
      <c r="H10395" s="237">
        <v>0</v>
      </c>
      <c r="I10395" s="239">
        <v>25</v>
      </c>
      <c r="J10395" s="231"/>
      <c r="K10395" s="231"/>
    </row>
    <row r="10396" spans="1:11" ht="12" customHeight="1" x14ac:dyDescent="0.15">
      <c r="A10396" s="393" t="s">
        <v>527</v>
      </c>
      <c r="B10396" s="395" t="s">
        <v>198</v>
      </c>
      <c r="C10396" s="272">
        <v>267</v>
      </c>
      <c r="D10396" s="273">
        <v>40</v>
      </c>
      <c r="E10396" s="273">
        <v>87</v>
      </c>
      <c r="F10396" s="273">
        <v>98</v>
      </c>
      <c r="G10396" s="273">
        <v>2</v>
      </c>
      <c r="H10396" s="273">
        <v>2</v>
      </c>
      <c r="I10396" s="274">
        <v>38</v>
      </c>
      <c r="J10396" s="271"/>
      <c r="K10396" s="271"/>
    </row>
    <row r="10397" spans="1:11" ht="12" customHeight="1" x14ac:dyDescent="0.15">
      <c r="A10397" s="393"/>
      <c r="B10397" s="396"/>
      <c r="C10397" s="227">
        <v>100</v>
      </c>
      <c r="D10397" s="228">
        <v>15</v>
      </c>
      <c r="E10397" s="228">
        <v>32.6</v>
      </c>
      <c r="F10397" s="228">
        <v>36.700000000000003</v>
      </c>
      <c r="G10397" s="228">
        <v>0.7</v>
      </c>
      <c r="H10397" s="228">
        <v>0.7</v>
      </c>
      <c r="I10397" s="230">
        <v>14.2</v>
      </c>
      <c r="J10397" s="231"/>
      <c r="K10397" s="231"/>
    </row>
    <row r="10398" spans="1:11" ht="12" customHeight="1" x14ac:dyDescent="0.15">
      <c r="A10398" s="393"/>
      <c r="B10398" s="395" t="s">
        <v>199</v>
      </c>
      <c r="C10398" s="272">
        <v>378</v>
      </c>
      <c r="D10398" s="273">
        <v>59</v>
      </c>
      <c r="E10398" s="273">
        <v>133</v>
      </c>
      <c r="F10398" s="273">
        <v>127</v>
      </c>
      <c r="G10398" s="273">
        <v>2</v>
      </c>
      <c r="H10398" s="273">
        <v>2</v>
      </c>
      <c r="I10398" s="274">
        <v>55</v>
      </c>
      <c r="J10398" s="271"/>
      <c r="K10398" s="271"/>
    </row>
    <row r="10399" spans="1:11" ht="12" customHeight="1" x14ac:dyDescent="0.15">
      <c r="A10399" s="393"/>
      <c r="B10399" s="396"/>
      <c r="C10399" s="227">
        <v>100</v>
      </c>
      <c r="D10399" s="228">
        <v>15.6</v>
      </c>
      <c r="E10399" s="228">
        <v>35.200000000000003</v>
      </c>
      <c r="F10399" s="228">
        <v>33.6</v>
      </c>
      <c r="G10399" s="228">
        <v>0.5</v>
      </c>
      <c r="H10399" s="228">
        <v>0.5</v>
      </c>
      <c r="I10399" s="230">
        <v>14.6</v>
      </c>
      <c r="J10399" s="231"/>
      <c r="K10399" s="231"/>
    </row>
    <row r="10400" spans="1:11" ht="12" customHeight="1" x14ac:dyDescent="0.15">
      <c r="A10400" s="393"/>
      <c r="B10400" s="395" t="s">
        <v>200</v>
      </c>
      <c r="C10400" s="272">
        <v>366</v>
      </c>
      <c r="D10400" s="273">
        <v>62</v>
      </c>
      <c r="E10400" s="273">
        <v>115</v>
      </c>
      <c r="F10400" s="273">
        <v>135</v>
      </c>
      <c r="G10400" s="273">
        <v>1</v>
      </c>
      <c r="H10400" s="273">
        <v>2</v>
      </c>
      <c r="I10400" s="274">
        <v>51</v>
      </c>
      <c r="J10400" s="271"/>
      <c r="K10400" s="271"/>
    </row>
    <row r="10401" spans="1:11" ht="12" customHeight="1" x14ac:dyDescent="0.15">
      <c r="A10401" s="393"/>
      <c r="B10401" s="396"/>
      <c r="C10401" s="227">
        <v>100</v>
      </c>
      <c r="D10401" s="228">
        <v>16.899999999999999</v>
      </c>
      <c r="E10401" s="228">
        <v>31.4</v>
      </c>
      <c r="F10401" s="228">
        <v>36.9</v>
      </c>
      <c r="G10401" s="228">
        <v>0.3</v>
      </c>
      <c r="H10401" s="228">
        <v>0.5</v>
      </c>
      <c r="I10401" s="230">
        <v>13.9</v>
      </c>
      <c r="J10401" s="231"/>
      <c r="K10401" s="231"/>
    </row>
    <row r="10402" spans="1:11" ht="12" customHeight="1" x14ac:dyDescent="0.15">
      <c r="A10402" s="393"/>
      <c r="B10402" s="395" t="s">
        <v>201</v>
      </c>
      <c r="C10402" s="272">
        <v>265</v>
      </c>
      <c r="D10402" s="273">
        <v>43</v>
      </c>
      <c r="E10402" s="273">
        <v>81</v>
      </c>
      <c r="F10402" s="273">
        <v>97</v>
      </c>
      <c r="G10402" s="273">
        <v>0</v>
      </c>
      <c r="H10402" s="273">
        <v>2</v>
      </c>
      <c r="I10402" s="274">
        <v>42</v>
      </c>
      <c r="J10402" s="271"/>
      <c r="K10402" s="271"/>
    </row>
    <row r="10403" spans="1:11" ht="12" customHeight="1" x14ac:dyDescent="0.15">
      <c r="A10403" s="393"/>
      <c r="B10403" s="396"/>
      <c r="C10403" s="227">
        <v>100</v>
      </c>
      <c r="D10403" s="228">
        <v>16.2</v>
      </c>
      <c r="E10403" s="228">
        <v>30.6</v>
      </c>
      <c r="F10403" s="228">
        <v>36.6</v>
      </c>
      <c r="G10403" s="228">
        <v>0</v>
      </c>
      <c r="H10403" s="228">
        <v>0.8</v>
      </c>
      <c r="I10403" s="230">
        <v>15.8</v>
      </c>
      <c r="J10403" s="231"/>
      <c r="K10403" s="231"/>
    </row>
    <row r="10404" spans="1:11" ht="12" customHeight="1" x14ac:dyDescent="0.15">
      <c r="A10404" s="393"/>
      <c r="B10404" s="395" t="s">
        <v>9</v>
      </c>
      <c r="C10404" s="272">
        <v>8</v>
      </c>
      <c r="D10404" s="273">
        <v>2</v>
      </c>
      <c r="E10404" s="273">
        <v>3</v>
      </c>
      <c r="F10404" s="273">
        <v>2</v>
      </c>
      <c r="G10404" s="273">
        <v>0</v>
      </c>
      <c r="H10404" s="273">
        <v>0</v>
      </c>
      <c r="I10404" s="274">
        <v>1</v>
      </c>
      <c r="J10404" s="271"/>
      <c r="K10404" s="271"/>
    </row>
    <row r="10405" spans="1:11" ht="12" customHeight="1" x14ac:dyDescent="0.15">
      <c r="A10405" s="394"/>
      <c r="B10405" s="397"/>
      <c r="C10405" s="236">
        <v>100</v>
      </c>
      <c r="D10405" s="237">
        <v>25</v>
      </c>
      <c r="E10405" s="237">
        <v>37.5</v>
      </c>
      <c r="F10405" s="237">
        <v>25</v>
      </c>
      <c r="G10405" s="237">
        <v>0</v>
      </c>
      <c r="H10405" s="237">
        <v>0</v>
      </c>
      <c r="I10405" s="239">
        <v>12.5</v>
      </c>
      <c r="J10405" s="231"/>
      <c r="K10405" s="231"/>
    </row>
    <row r="10406" spans="1:11" ht="12" customHeight="1" x14ac:dyDescent="0.15">
      <c r="A10406" s="218" t="s">
        <v>528</v>
      </c>
    </row>
    <row r="10407" spans="1:11" ht="23.25" customHeight="1" x14ac:dyDescent="0.15">
      <c r="A10407" s="449" t="s">
        <v>631</v>
      </c>
      <c r="B10407" s="449"/>
      <c r="C10407" s="449"/>
      <c r="D10407" s="449"/>
      <c r="E10407" s="449"/>
      <c r="F10407" s="449"/>
      <c r="G10407" s="449"/>
      <c r="H10407" s="449"/>
      <c r="I10407" s="449"/>
      <c r="J10407" s="449"/>
      <c r="K10407" s="449"/>
    </row>
    <row r="10408" spans="1:11" ht="26.25" customHeight="1" x14ac:dyDescent="0.15">
      <c r="A10408" s="403"/>
      <c r="B10408" s="404"/>
      <c r="C10408" s="446" t="s">
        <v>633</v>
      </c>
      <c r="D10408" s="447"/>
      <c r="E10408" s="447"/>
      <c r="F10408" s="447"/>
      <c r="G10408" s="447"/>
      <c r="H10408" s="447"/>
      <c r="I10408" s="448"/>
    </row>
    <row r="10409" spans="1:11" ht="33.75" x14ac:dyDescent="0.15">
      <c r="A10409" s="405"/>
      <c r="B10409" s="406"/>
      <c r="C10409" s="93" t="s">
        <v>520</v>
      </c>
      <c r="D10409" s="94" t="s">
        <v>539</v>
      </c>
      <c r="E10409" s="94" t="s">
        <v>540</v>
      </c>
      <c r="F10409" s="94" t="s">
        <v>134</v>
      </c>
      <c r="G10409" s="94" t="s">
        <v>135</v>
      </c>
      <c r="H10409" s="94" t="s">
        <v>136</v>
      </c>
      <c r="I10409" s="95" t="s">
        <v>9</v>
      </c>
    </row>
    <row r="10410" spans="1:11" ht="12" customHeight="1" x14ac:dyDescent="0.15">
      <c r="A10410" s="416" t="s">
        <v>521</v>
      </c>
      <c r="B10410" s="417"/>
      <c r="C10410" s="268">
        <v>1284</v>
      </c>
      <c r="D10410" s="269">
        <v>172</v>
      </c>
      <c r="E10410" s="269">
        <v>298</v>
      </c>
      <c r="F10410" s="269">
        <v>571</v>
      </c>
      <c r="G10410" s="269">
        <v>27</v>
      </c>
      <c r="H10410" s="269">
        <v>27</v>
      </c>
      <c r="I10410" s="270">
        <v>189</v>
      </c>
      <c r="J10410" s="271"/>
      <c r="K10410" s="271"/>
    </row>
    <row r="10411" spans="1:11" ht="12" customHeight="1" x14ac:dyDescent="0.15">
      <c r="A10411" s="418"/>
      <c r="B10411" s="419"/>
      <c r="C10411" s="227">
        <v>100</v>
      </c>
      <c r="D10411" s="228">
        <v>13.4</v>
      </c>
      <c r="E10411" s="228">
        <v>23.2</v>
      </c>
      <c r="F10411" s="228">
        <v>44.5</v>
      </c>
      <c r="G10411" s="228">
        <v>2.1</v>
      </c>
      <c r="H10411" s="228">
        <v>2.1</v>
      </c>
      <c r="I10411" s="230">
        <v>14.7</v>
      </c>
      <c r="J10411" s="231"/>
      <c r="K10411" s="231"/>
    </row>
    <row r="10412" spans="1:11" ht="12" customHeight="1" x14ac:dyDescent="0.15">
      <c r="A10412" s="420" t="s">
        <v>522</v>
      </c>
      <c r="B10412" s="395" t="s">
        <v>137</v>
      </c>
      <c r="C10412" s="272">
        <v>532</v>
      </c>
      <c r="D10412" s="273">
        <v>80</v>
      </c>
      <c r="E10412" s="273">
        <v>118</v>
      </c>
      <c r="F10412" s="273">
        <v>232</v>
      </c>
      <c r="G10412" s="273">
        <v>11</v>
      </c>
      <c r="H10412" s="273">
        <v>15</v>
      </c>
      <c r="I10412" s="274">
        <v>76</v>
      </c>
      <c r="J10412" s="271"/>
      <c r="K10412" s="271"/>
    </row>
    <row r="10413" spans="1:11" ht="12" customHeight="1" x14ac:dyDescent="0.15">
      <c r="A10413" s="421"/>
      <c r="B10413" s="396"/>
      <c r="C10413" s="227">
        <v>100</v>
      </c>
      <c r="D10413" s="228">
        <v>15</v>
      </c>
      <c r="E10413" s="228">
        <v>22.2</v>
      </c>
      <c r="F10413" s="228">
        <v>43.6</v>
      </c>
      <c r="G10413" s="228">
        <v>2.1</v>
      </c>
      <c r="H10413" s="228">
        <v>2.8</v>
      </c>
      <c r="I10413" s="230">
        <v>14.3</v>
      </c>
      <c r="J10413" s="231"/>
      <c r="K10413" s="231"/>
    </row>
    <row r="10414" spans="1:11" ht="12" customHeight="1" x14ac:dyDescent="0.15">
      <c r="A10414" s="421"/>
      <c r="B10414" s="395" t="s">
        <v>138</v>
      </c>
      <c r="C10414" s="272">
        <v>741</v>
      </c>
      <c r="D10414" s="273">
        <v>88</v>
      </c>
      <c r="E10414" s="273">
        <v>178</v>
      </c>
      <c r="F10414" s="273">
        <v>336</v>
      </c>
      <c r="G10414" s="273">
        <v>14</v>
      </c>
      <c r="H10414" s="273">
        <v>12</v>
      </c>
      <c r="I10414" s="274">
        <v>113</v>
      </c>
      <c r="J10414" s="271"/>
      <c r="K10414" s="271"/>
    </row>
    <row r="10415" spans="1:11" ht="12" customHeight="1" x14ac:dyDescent="0.15">
      <c r="A10415" s="421"/>
      <c r="B10415" s="396"/>
      <c r="C10415" s="227">
        <v>100</v>
      </c>
      <c r="D10415" s="228">
        <v>11.9</v>
      </c>
      <c r="E10415" s="228">
        <v>24</v>
      </c>
      <c r="F10415" s="228">
        <v>45.3</v>
      </c>
      <c r="G10415" s="228">
        <v>1.9</v>
      </c>
      <c r="H10415" s="228">
        <v>1.6</v>
      </c>
      <c r="I10415" s="230">
        <v>15.2</v>
      </c>
      <c r="J10415" s="231"/>
      <c r="K10415" s="231"/>
    </row>
    <row r="10416" spans="1:11" s="231" customFormat="1" ht="12" customHeight="1" x14ac:dyDescent="0.15">
      <c r="A10416" s="421"/>
      <c r="B10416" s="423" t="s">
        <v>881</v>
      </c>
      <c r="C10416" s="232">
        <v>0</v>
      </c>
      <c r="D10416" s="233">
        <v>0</v>
      </c>
      <c r="E10416" s="233">
        <v>0</v>
      </c>
      <c r="F10416" s="233">
        <v>0</v>
      </c>
      <c r="G10416" s="233">
        <v>0</v>
      </c>
      <c r="H10416" s="233">
        <v>0</v>
      </c>
      <c r="I10416" s="235">
        <v>0</v>
      </c>
    </row>
    <row r="10417" spans="1:11" s="231" customFormat="1" ht="12" customHeight="1" x14ac:dyDescent="0.15">
      <c r="A10417" s="421"/>
      <c r="B10417" s="396"/>
      <c r="C10417" s="227">
        <v>0</v>
      </c>
      <c r="D10417" s="228">
        <v>0</v>
      </c>
      <c r="E10417" s="228">
        <v>0</v>
      </c>
      <c r="F10417" s="228">
        <v>0</v>
      </c>
      <c r="G10417" s="228">
        <v>0</v>
      </c>
      <c r="H10417" s="228">
        <v>0</v>
      </c>
      <c r="I10417" s="230">
        <v>0</v>
      </c>
    </row>
    <row r="10418" spans="1:11" ht="12" customHeight="1" x14ac:dyDescent="0.15">
      <c r="A10418" s="421"/>
      <c r="B10418" s="395" t="s">
        <v>1030</v>
      </c>
      <c r="C10418" s="240">
        <v>5</v>
      </c>
      <c r="D10418" s="241">
        <v>1</v>
      </c>
      <c r="E10418" s="241">
        <v>2</v>
      </c>
      <c r="F10418" s="241">
        <v>1</v>
      </c>
      <c r="G10418" s="241">
        <v>1</v>
      </c>
      <c r="H10418" s="241">
        <v>0</v>
      </c>
      <c r="I10418" s="242">
        <v>0</v>
      </c>
      <c r="J10418" s="231"/>
      <c r="K10418" s="231"/>
    </row>
    <row r="10419" spans="1:11" ht="12" customHeight="1" x14ac:dyDescent="0.15">
      <c r="A10419" s="421"/>
      <c r="B10419" s="396"/>
      <c r="C10419" s="243">
        <v>100</v>
      </c>
      <c r="D10419" s="244">
        <v>20</v>
      </c>
      <c r="E10419" s="244">
        <v>40</v>
      </c>
      <c r="F10419" s="244">
        <v>20</v>
      </c>
      <c r="G10419" s="244">
        <v>20</v>
      </c>
      <c r="H10419" s="244">
        <v>0</v>
      </c>
      <c r="I10419" s="245">
        <v>0</v>
      </c>
      <c r="J10419" s="231"/>
      <c r="K10419" s="231"/>
    </row>
    <row r="10420" spans="1:11" ht="12" customHeight="1" x14ac:dyDescent="0.15">
      <c r="A10420" s="421"/>
      <c r="B10420" s="395" t="s">
        <v>9</v>
      </c>
      <c r="C10420" s="272">
        <v>6</v>
      </c>
      <c r="D10420" s="273">
        <v>3</v>
      </c>
      <c r="E10420" s="273">
        <v>0</v>
      </c>
      <c r="F10420" s="273">
        <v>2</v>
      </c>
      <c r="G10420" s="273">
        <v>1</v>
      </c>
      <c r="H10420" s="273">
        <v>0</v>
      </c>
      <c r="I10420" s="274">
        <v>0</v>
      </c>
      <c r="J10420" s="271"/>
      <c r="K10420" s="271"/>
    </row>
    <row r="10421" spans="1:11" ht="12" customHeight="1" x14ac:dyDescent="0.15">
      <c r="A10421" s="422"/>
      <c r="B10421" s="397"/>
      <c r="C10421" s="236">
        <v>100</v>
      </c>
      <c r="D10421" s="237">
        <v>50</v>
      </c>
      <c r="E10421" s="237">
        <v>0</v>
      </c>
      <c r="F10421" s="237">
        <v>33.299999999999997</v>
      </c>
      <c r="G10421" s="237">
        <v>16.7</v>
      </c>
      <c r="H10421" s="237">
        <v>0</v>
      </c>
      <c r="I10421" s="239">
        <v>0</v>
      </c>
      <c r="J10421" s="231"/>
      <c r="K10421" s="231"/>
    </row>
    <row r="10422" spans="1:11" ht="12" customHeight="1" x14ac:dyDescent="0.15">
      <c r="A10422" s="401" t="s">
        <v>523</v>
      </c>
      <c r="B10422" s="395" t="s">
        <v>139</v>
      </c>
      <c r="C10422" s="272">
        <v>80</v>
      </c>
      <c r="D10422" s="273">
        <v>16</v>
      </c>
      <c r="E10422" s="273">
        <v>16</v>
      </c>
      <c r="F10422" s="273">
        <v>39</v>
      </c>
      <c r="G10422" s="273">
        <v>0</v>
      </c>
      <c r="H10422" s="273">
        <v>2</v>
      </c>
      <c r="I10422" s="274">
        <v>7</v>
      </c>
      <c r="J10422" s="271"/>
      <c r="K10422" s="271"/>
    </row>
    <row r="10423" spans="1:11" ht="12" customHeight="1" x14ac:dyDescent="0.15">
      <c r="A10423" s="401"/>
      <c r="B10423" s="396"/>
      <c r="C10423" s="227">
        <v>100</v>
      </c>
      <c r="D10423" s="228">
        <v>20</v>
      </c>
      <c r="E10423" s="228">
        <v>20</v>
      </c>
      <c r="F10423" s="228">
        <v>48.8</v>
      </c>
      <c r="G10423" s="228">
        <v>0</v>
      </c>
      <c r="H10423" s="228">
        <v>2.5</v>
      </c>
      <c r="I10423" s="230">
        <v>8.8000000000000007</v>
      </c>
      <c r="J10423" s="231"/>
      <c r="K10423" s="231"/>
    </row>
    <row r="10424" spans="1:11" ht="12" customHeight="1" x14ac:dyDescent="0.15">
      <c r="A10424" s="401"/>
      <c r="B10424" s="395" t="s">
        <v>140</v>
      </c>
      <c r="C10424" s="272">
        <v>146</v>
      </c>
      <c r="D10424" s="273">
        <v>23</v>
      </c>
      <c r="E10424" s="273">
        <v>19</v>
      </c>
      <c r="F10424" s="273">
        <v>79</v>
      </c>
      <c r="G10424" s="273">
        <v>9</v>
      </c>
      <c r="H10424" s="273">
        <v>4</v>
      </c>
      <c r="I10424" s="274">
        <v>12</v>
      </c>
      <c r="J10424" s="271"/>
      <c r="K10424" s="271"/>
    </row>
    <row r="10425" spans="1:11" ht="12" customHeight="1" x14ac:dyDescent="0.15">
      <c r="A10425" s="401"/>
      <c r="B10425" s="396"/>
      <c r="C10425" s="227">
        <v>100</v>
      </c>
      <c r="D10425" s="228">
        <v>15.8</v>
      </c>
      <c r="E10425" s="228">
        <v>13</v>
      </c>
      <c r="F10425" s="228">
        <v>54.1</v>
      </c>
      <c r="G10425" s="228">
        <v>6.2</v>
      </c>
      <c r="H10425" s="228">
        <v>2.7</v>
      </c>
      <c r="I10425" s="230">
        <v>8.1999999999999993</v>
      </c>
      <c r="J10425" s="231"/>
      <c r="K10425" s="231"/>
    </row>
    <row r="10426" spans="1:11" ht="12" customHeight="1" x14ac:dyDescent="0.15">
      <c r="A10426" s="401"/>
      <c r="B10426" s="395" t="s">
        <v>141</v>
      </c>
      <c r="C10426" s="272">
        <v>233</v>
      </c>
      <c r="D10426" s="273">
        <v>35</v>
      </c>
      <c r="E10426" s="273">
        <v>53</v>
      </c>
      <c r="F10426" s="273">
        <v>115</v>
      </c>
      <c r="G10426" s="273">
        <v>4</v>
      </c>
      <c r="H10426" s="273">
        <v>5</v>
      </c>
      <c r="I10426" s="274">
        <v>21</v>
      </c>
      <c r="J10426" s="271"/>
      <c r="K10426" s="271"/>
    </row>
    <row r="10427" spans="1:11" ht="12" customHeight="1" x14ac:dyDescent="0.15">
      <c r="A10427" s="401"/>
      <c r="B10427" s="396"/>
      <c r="C10427" s="227">
        <v>100</v>
      </c>
      <c r="D10427" s="228">
        <v>15</v>
      </c>
      <c r="E10427" s="228">
        <v>22.7</v>
      </c>
      <c r="F10427" s="228">
        <v>49.4</v>
      </c>
      <c r="G10427" s="228">
        <v>1.7</v>
      </c>
      <c r="H10427" s="228">
        <v>2.1</v>
      </c>
      <c r="I10427" s="230">
        <v>9</v>
      </c>
      <c r="J10427" s="231"/>
      <c r="K10427" s="231"/>
    </row>
    <row r="10428" spans="1:11" ht="12" customHeight="1" x14ac:dyDescent="0.15">
      <c r="A10428" s="401"/>
      <c r="B10428" s="395" t="s">
        <v>142</v>
      </c>
      <c r="C10428" s="272">
        <v>221</v>
      </c>
      <c r="D10428" s="273">
        <v>44</v>
      </c>
      <c r="E10428" s="273">
        <v>47</v>
      </c>
      <c r="F10428" s="273">
        <v>109</v>
      </c>
      <c r="G10428" s="273">
        <v>1</v>
      </c>
      <c r="H10428" s="273">
        <v>6</v>
      </c>
      <c r="I10428" s="274">
        <v>14</v>
      </c>
      <c r="J10428" s="271"/>
      <c r="K10428" s="271"/>
    </row>
    <row r="10429" spans="1:11" ht="12" customHeight="1" x14ac:dyDescent="0.15">
      <c r="A10429" s="401"/>
      <c r="B10429" s="396"/>
      <c r="C10429" s="227">
        <v>100</v>
      </c>
      <c r="D10429" s="228">
        <v>19.899999999999999</v>
      </c>
      <c r="E10429" s="228">
        <v>21.3</v>
      </c>
      <c r="F10429" s="228">
        <v>49.3</v>
      </c>
      <c r="G10429" s="228">
        <v>0.5</v>
      </c>
      <c r="H10429" s="228">
        <v>2.7</v>
      </c>
      <c r="I10429" s="230">
        <v>6.3</v>
      </c>
      <c r="J10429" s="231"/>
      <c r="K10429" s="231"/>
    </row>
    <row r="10430" spans="1:11" ht="12" customHeight="1" x14ac:dyDescent="0.15">
      <c r="A10430" s="401"/>
      <c r="B10430" s="395" t="s">
        <v>143</v>
      </c>
      <c r="C10430" s="272">
        <v>92</v>
      </c>
      <c r="D10430" s="273">
        <v>8</v>
      </c>
      <c r="E10430" s="273">
        <v>22</v>
      </c>
      <c r="F10430" s="273">
        <v>47</v>
      </c>
      <c r="G10430" s="273">
        <v>1</v>
      </c>
      <c r="H10430" s="273">
        <v>4</v>
      </c>
      <c r="I10430" s="274">
        <v>10</v>
      </c>
      <c r="J10430" s="271"/>
      <c r="K10430" s="271"/>
    </row>
    <row r="10431" spans="1:11" ht="12" customHeight="1" x14ac:dyDescent="0.15">
      <c r="A10431" s="401"/>
      <c r="B10431" s="396"/>
      <c r="C10431" s="227">
        <v>100</v>
      </c>
      <c r="D10431" s="228">
        <v>8.6999999999999993</v>
      </c>
      <c r="E10431" s="228">
        <v>23.9</v>
      </c>
      <c r="F10431" s="228">
        <v>51.1</v>
      </c>
      <c r="G10431" s="228">
        <v>1.1000000000000001</v>
      </c>
      <c r="H10431" s="228">
        <v>4.3</v>
      </c>
      <c r="I10431" s="230">
        <v>10.9</v>
      </c>
      <c r="J10431" s="231"/>
      <c r="K10431" s="231"/>
    </row>
    <row r="10432" spans="1:11" ht="12" customHeight="1" x14ac:dyDescent="0.15">
      <c r="A10432" s="401"/>
      <c r="B10432" s="395" t="s">
        <v>144</v>
      </c>
      <c r="C10432" s="272">
        <v>96</v>
      </c>
      <c r="D10432" s="273">
        <v>10</v>
      </c>
      <c r="E10432" s="273">
        <v>33</v>
      </c>
      <c r="F10432" s="273">
        <v>42</v>
      </c>
      <c r="G10432" s="273">
        <v>1</v>
      </c>
      <c r="H10432" s="273">
        <v>0</v>
      </c>
      <c r="I10432" s="274">
        <v>10</v>
      </c>
      <c r="J10432" s="271"/>
      <c r="K10432" s="271"/>
    </row>
    <row r="10433" spans="1:11" ht="12" customHeight="1" x14ac:dyDescent="0.15">
      <c r="A10433" s="401"/>
      <c r="B10433" s="396"/>
      <c r="C10433" s="227">
        <v>100</v>
      </c>
      <c r="D10433" s="228">
        <v>10.4</v>
      </c>
      <c r="E10433" s="228">
        <v>34.4</v>
      </c>
      <c r="F10433" s="228">
        <v>43.8</v>
      </c>
      <c r="G10433" s="228">
        <v>1</v>
      </c>
      <c r="H10433" s="228">
        <v>0</v>
      </c>
      <c r="I10433" s="230">
        <v>10.4</v>
      </c>
      <c r="J10433" s="231"/>
      <c r="K10433" s="231"/>
    </row>
    <row r="10434" spans="1:11" ht="12" customHeight="1" x14ac:dyDescent="0.15">
      <c r="A10434" s="401"/>
      <c r="B10434" s="395" t="s">
        <v>145</v>
      </c>
      <c r="C10434" s="272">
        <v>408</v>
      </c>
      <c r="D10434" s="273">
        <v>34</v>
      </c>
      <c r="E10434" s="273">
        <v>108</v>
      </c>
      <c r="F10434" s="273">
        <v>137</v>
      </c>
      <c r="G10434" s="273">
        <v>10</v>
      </c>
      <c r="H10434" s="273">
        <v>5</v>
      </c>
      <c r="I10434" s="274">
        <v>114</v>
      </c>
      <c r="J10434" s="271"/>
      <c r="K10434" s="271"/>
    </row>
    <row r="10435" spans="1:11" ht="12" customHeight="1" x14ac:dyDescent="0.15">
      <c r="A10435" s="401"/>
      <c r="B10435" s="396"/>
      <c r="C10435" s="227">
        <v>100</v>
      </c>
      <c r="D10435" s="228">
        <v>8.3000000000000007</v>
      </c>
      <c r="E10435" s="228">
        <v>26.5</v>
      </c>
      <c r="F10435" s="228">
        <v>33.6</v>
      </c>
      <c r="G10435" s="228">
        <v>2.5</v>
      </c>
      <c r="H10435" s="228">
        <v>1.2</v>
      </c>
      <c r="I10435" s="230">
        <v>27.9</v>
      </c>
      <c r="J10435" s="231"/>
      <c r="K10435" s="231"/>
    </row>
    <row r="10436" spans="1:11" ht="12" customHeight="1" x14ac:dyDescent="0.15">
      <c r="A10436" s="401"/>
      <c r="B10436" s="395" t="s">
        <v>9</v>
      </c>
      <c r="C10436" s="272">
        <v>8</v>
      </c>
      <c r="D10436" s="273">
        <v>2</v>
      </c>
      <c r="E10436" s="273">
        <v>0</v>
      </c>
      <c r="F10436" s="273">
        <v>3</v>
      </c>
      <c r="G10436" s="273">
        <v>1</v>
      </c>
      <c r="H10436" s="273">
        <v>1</v>
      </c>
      <c r="I10436" s="274">
        <v>1</v>
      </c>
      <c r="J10436" s="271"/>
      <c r="K10436" s="271"/>
    </row>
    <row r="10437" spans="1:11" ht="12" customHeight="1" x14ac:dyDescent="0.15">
      <c r="A10437" s="402"/>
      <c r="B10437" s="397"/>
      <c r="C10437" s="236">
        <v>100</v>
      </c>
      <c r="D10437" s="237">
        <v>25</v>
      </c>
      <c r="E10437" s="237">
        <v>0</v>
      </c>
      <c r="F10437" s="237">
        <v>37.5</v>
      </c>
      <c r="G10437" s="237">
        <v>12.5</v>
      </c>
      <c r="H10437" s="237">
        <v>12.5</v>
      </c>
      <c r="I10437" s="239">
        <v>12.5</v>
      </c>
      <c r="J10437" s="231"/>
      <c r="K10437" s="231"/>
    </row>
    <row r="10438" spans="1:11" ht="12" customHeight="1" x14ac:dyDescent="0.15">
      <c r="A10438" s="401" t="s">
        <v>524</v>
      </c>
      <c r="B10438" s="395" t="s">
        <v>146</v>
      </c>
      <c r="C10438" s="272">
        <v>2</v>
      </c>
      <c r="D10438" s="273">
        <v>0</v>
      </c>
      <c r="E10438" s="273">
        <v>0</v>
      </c>
      <c r="F10438" s="273">
        <v>2</v>
      </c>
      <c r="G10438" s="273">
        <v>0</v>
      </c>
      <c r="H10438" s="273">
        <v>0</v>
      </c>
      <c r="I10438" s="274">
        <v>0</v>
      </c>
      <c r="J10438" s="271"/>
      <c r="K10438" s="271"/>
    </row>
    <row r="10439" spans="1:11" ht="12" customHeight="1" x14ac:dyDescent="0.15">
      <c r="A10439" s="401"/>
      <c r="B10439" s="396"/>
      <c r="C10439" s="227">
        <v>100</v>
      </c>
      <c r="D10439" s="228">
        <v>0</v>
      </c>
      <c r="E10439" s="228">
        <v>0</v>
      </c>
      <c r="F10439" s="228">
        <v>100</v>
      </c>
      <c r="G10439" s="228">
        <v>0</v>
      </c>
      <c r="H10439" s="228">
        <v>0</v>
      </c>
      <c r="I10439" s="230">
        <v>0</v>
      </c>
      <c r="J10439" s="231"/>
      <c r="K10439" s="231"/>
    </row>
    <row r="10440" spans="1:11" ht="12" customHeight="1" x14ac:dyDescent="0.15">
      <c r="A10440" s="401"/>
      <c r="B10440" s="395" t="s">
        <v>147</v>
      </c>
      <c r="C10440" s="272">
        <v>40</v>
      </c>
      <c r="D10440" s="273">
        <v>7</v>
      </c>
      <c r="E10440" s="273">
        <v>6</v>
      </c>
      <c r="F10440" s="273">
        <v>20</v>
      </c>
      <c r="G10440" s="273">
        <v>1</v>
      </c>
      <c r="H10440" s="273">
        <v>0</v>
      </c>
      <c r="I10440" s="274">
        <v>6</v>
      </c>
      <c r="J10440" s="271"/>
      <c r="K10440" s="271"/>
    </row>
    <row r="10441" spans="1:11" ht="12" customHeight="1" x14ac:dyDescent="0.15">
      <c r="A10441" s="401"/>
      <c r="B10441" s="396"/>
      <c r="C10441" s="227">
        <v>100</v>
      </c>
      <c r="D10441" s="228">
        <v>17.5</v>
      </c>
      <c r="E10441" s="228">
        <v>15</v>
      </c>
      <c r="F10441" s="228">
        <v>50</v>
      </c>
      <c r="G10441" s="228">
        <v>2.5</v>
      </c>
      <c r="H10441" s="228">
        <v>0</v>
      </c>
      <c r="I10441" s="230">
        <v>15</v>
      </c>
      <c r="J10441" s="231"/>
      <c r="K10441" s="231"/>
    </row>
    <row r="10442" spans="1:11" ht="12" customHeight="1" x14ac:dyDescent="0.15">
      <c r="A10442" s="401"/>
      <c r="B10442" s="395" t="s">
        <v>148</v>
      </c>
      <c r="C10442" s="272">
        <v>398</v>
      </c>
      <c r="D10442" s="273">
        <v>70</v>
      </c>
      <c r="E10442" s="273">
        <v>87</v>
      </c>
      <c r="F10442" s="273">
        <v>186</v>
      </c>
      <c r="G10442" s="273">
        <v>12</v>
      </c>
      <c r="H10442" s="273">
        <v>12</v>
      </c>
      <c r="I10442" s="274">
        <v>31</v>
      </c>
      <c r="J10442" s="271"/>
      <c r="K10442" s="271"/>
    </row>
    <row r="10443" spans="1:11" ht="12" customHeight="1" x14ac:dyDescent="0.15">
      <c r="A10443" s="401"/>
      <c r="B10443" s="396"/>
      <c r="C10443" s="227">
        <v>100</v>
      </c>
      <c r="D10443" s="228">
        <v>17.600000000000001</v>
      </c>
      <c r="E10443" s="228">
        <v>21.9</v>
      </c>
      <c r="F10443" s="228">
        <v>46.7</v>
      </c>
      <c r="G10443" s="228">
        <v>3</v>
      </c>
      <c r="H10443" s="228">
        <v>3</v>
      </c>
      <c r="I10443" s="230">
        <v>7.8</v>
      </c>
      <c r="J10443" s="231"/>
      <c r="K10443" s="231"/>
    </row>
    <row r="10444" spans="1:11" ht="12" customHeight="1" x14ac:dyDescent="0.15">
      <c r="A10444" s="401"/>
      <c r="B10444" s="395" t="s">
        <v>215</v>
      </c>
      <c r="C10444" s="272">
        <v>189</v>
      </c>
      <c r="D10444" s="273">
        <v>18</v>
      </c>
      <c r="E10444" s="273">
        <v>51</v>
      </c>
      <c r="F10444" s="273">
        <v>94</v>
      </c>
      <c r="G10444" s="273">
        <v>3</v>
      </c>
      <c r="H10444" s="273">
        <v>5</v>
      </c>
      <c r="I10444" s="274">
        <v>18</v>
      </c>
      <c r="J10444" s="271"/>
      <c r="K10444" s="271"/>
    </row>
    <row r="10445" spans="1:11" ht="12" customHeight="1" x14ac:dyDescent="0.15">
      <c r="A10445" s="401"/>
      <c r="B10445" s="396"/>
      <c r="C10445" s="227">
        <v>100</v>
      </c>
      <c r="D10445" s="228">
        <v>9.5</v>
      </c>
      <c r="E10445" s="228">
        <v>27</v>
      </c>
      <c r="F10445" s="228">
        <v>49.7</v>
      </c>
      <c r="G10445" s="228">
        <v>1.6</v>
      </c>
      <c r="H10445" s="228">
        <v>2.6</v>
      </c>
      <c r="I10445" s="230">
        <v>9.5</v>
      </c>
      <c r="J10445" s="231"/>
      <c r="K10445" s="231"/>
    </row>
    <row r="10446" spans="1:11" ht="12" customHeight="1" x14ac:dyDescent="0.15">
      <c r="A10446" s="401"/>
      <c r="B10446" s="395" t="s">
        <v>149</v>
      </c>
      <c r="C10446" s="272">
        <v>50</v>
      </c>
      <c r="D10446" s="273">
        <v>11</v>
      </c>
      <c r="E10446" s="273">
        <v>8</v>
      </c>
      <c r="F10446" s="273">
        <v>28</v>
      </c>
      <c r="G10446" s="273">
        <v>0</v>
      </c>
      <c r="H10446" s="273">
        <v>1</v>
      </c>
      <c r="I10446" s="274">
        <v>2</v>
      </c>
      <c r="J10446" s="271"/>
      <c r="K10446" s="271"/>
    </row>
    <row r="10447" spans="1:11" ht="12" customHeight="1" x14ac:dyDescent="0.15">
      <c r="A10447" s="401"/>
      <c r="B10447" s="396"/>
      <c r="C10447" s="227">
        <v>100</v>
      </c>
      <c r="D10447" s="228">
        <v>22</v>
      </c>
      <c r="E10447" s="228">
        <v>16</v>
      </c>
      <c r="F10447" s="228">
        <v>56</v>
      </c>
      <c r="G10447" s="228">
        <v>0</v>
      </c>
      <c r="H10447" s="228">
        <v>2</v>
      </c>
      <c r="I10447" s="230">
        <v>4</v>
      </c>
      <c r="J10447" s="231"/>
      <c r="K10447" s="231"/>
    </row>
    <row r="10448" spans="1:11" ht="12" customHeight="1" x14ac:dyDescent="0.15">
      <c r="A10448" s="401"/>
      <c r="B10448" s="395" t="s">
        <v>150</v>
      </c>
      <c r="C10448" s="272">
        <v>33</v>
      </c>
      <c r="D10448" s="273">
        <v>6</v>
      </c>
      <c r="E10448" s="273">
        <v>10</v>
      </c>
      <c r="F10448" s="273">
        <v>17</v>
      </c>
      <c r="G10448" s="273">
        <v>0</v>
      </c>
      <c r="H10448" s="273">
        <v>0</v>
      </c>
      <c r="I10448" s="274">
        <v>0</v>
      </c>
      <c r="J10448" s="271"/>
      <c r="K10448" s="271"/>
    </row>
    <row r="10449" spans="1:11" ht="12" customHeight="1" x14ac:dyDescent="0.15">
      <c r="A10449" s="401"/>
      <c r="B10449" s="396"/>
      <c r="C10449" s="227">
        <v>100</v>
      </c>
      <c r="D10449" s="228">
        <v>18.2</v>
      </c>
      <c r="E10449" s="228">
        <v>30.3</v>
      </c>
      <c r="F10449" s="228">
        <v>51.5</v>
      </c>
      <c r="G10449" s="228">
        <v>0</v>
      </c>
      <c r="H10449" s="228">
        <v>0</v>
      </c>
      <c r="I10449" s="230">
        <v>0</v>
      </c>
      <c r="J10449" s="231"/>
      <c r="K10449" s="231"/>
    </row>
    <row r="10450" spans="1:11" ht="12" customHeight="1" x14ac:dyDescent="0.15">
      <c r="A10450" s="401"/>
      <c r="B10450" s="395" t="s">
        <v>610</v>
      </c>
      <c r="C10450" s="272">
        <v>318</v>
      </c>
      <c r="D10450" s="273">
        <v>34</v>
      </c>
      <c r="E10450" s="273">
        <v>74</v>
      </c>
      <c r="F10450" s="273">
        <v>131</v>
      </c>
      <c r="G10450" s="273">
        <v>4</v>
      </c>
      <c r="H10450" s="273">
        <v>3</v>
      </c>
      <c r="I10450" s="274">
        <v>72</v>
      </c>
      <c r="J10450" s="271"/>
      <c r="K10450" s="271"/>
    </row>
    <row r="10451" spans="1:11" ht="12" customHeight="1" x14ac:dyDescent="0.15">
      <c r="A10451" s="401"/>
      <c r="B10451" s="396"/>
      <c r="C10451" s="227">
        <v>100</v>
      </c>
      <c r="D10451" s="228">
        <v>10.7</v>
      </c>
      <c r="E10451" s="228">
        <v>23.3</v>
      </c>
      <c r="F10451" s="228">
        <v>41.2</v>
      </c>
      <c r="G10451" s="228">
        <v>1.3</v>
      </c>
      <c r="H10451" s="228">
        <v>0.9</v>
      </c>
      <c r="I10451" s="230">
        <v>22.6</v>
      </c>
      <c r="J10451" s="231"/>
      <c r="K10451" s="231"/>
    </row>
    <row r="10452" spans="1:11" ht="12" customHeight="1" x14ac:dyDescent="0.15">
      <c r="A10452" s="401"/>
      <c r="B10452" s="395" t="s">
        <v>17</v>
      </c>
      <c r="C10452" s="272">
        <v>230</v>
      </c>
      <c r="D10452" s="273">
        <v>23</v>
      </c>
      <c r="E10452" s="273">
        <v>58</v>
      </c>
      <c r="F10452" s="273">
        <v>81</v>
      </c>
      <c r="G10452" s="273">
        <v>7</v>
      </c>
      <c r="H10452" s="273">
        <v>5</v>
      </c>
      <c r="I10452" s="274">
        <v>56</v>
      </c>
      <c r="J10452" s="271"/>
      <c r="K10452" s="271"/>
    </row>
    <row r="10453" spans="1:11" ht="12" customHeight="1" x14ac:dyDescent="0.15">
      <c r="A10453" s="401"/>
      <c r="B10453" s="396"/>
      <c r="C10453" s="227">
        <v>100</v>
      </c>
      <c r="D10453" s="228">
        <v>10</v>
      </c>
      <c r="E10453" s="228">
        <v>25.2</v>
      </c>
      <c r="F10453" s="228">
        <v>35.200000000000003</v>
      </c>
      <c r="G10453" s="228">
        <v>3</v>
      </c>
      <c r="H10453" s="228">
        <v>2.2000000000000002</v>
      </c>
      <c r="I10453" s="230">
        <v>24.3</v>
      </c>
      <c r="J10453" s="231"/>
      <c r="K10453" s="231"/>
    </row>
    <row r="10454" spans="1:11" ht="12" customHeight="1" x14ac:dyDescent="0.15">
      <c r="A10454" s="401"/>
      <c r="B10454" s="395" t="s">
        <v>9</v>
      </c>
      <c r="C10454" s="272">
        <v>24</v>
      </c>
      <c r="D10454" s="273">
        <v>3</v>
      </c>
      <c r="E10454" s="273">
        <v>4</v>
      </c>
      <c r="F10454" s="273">
        <v>12</v>
      </c>
      <c r="G10454" s="273">
        <v>0</v>
      </c>
      <c r="H10454" s="273">
        <v>1</v>
      </c>
      <c r="I10454" s="274">
        <v>4</v>
      </c>
      <c r="J10454" s="271"/>
      <c r="K10454" s="271"/>
    </row>
    <row r="10455" spans="1:11" ht="12" customHeight="1" x14ac:dyDescent="0.15">
      <c r="A10455" s="402"/>
      <c r="B10455" s="397"/>
      <c r="C10455" s="236">
        <v>100</v>
      </c>
      <c r="D10455" s="237">
        <v>12.5</v>
      </c>
      <c r="E10455" s="237">
        <v>16.7</v>
      </c>
      <c r="F10455" s="237">
        <v>50</v>
      </c>
      <c r="G10455" s="237">
        <v>0</v>
      </c>
      <c r="H10455" s="237">
        <v>4.2</v>
      </c>
      <c r="I10455" s="239">
        <v>16.7</v>
      </c>
      <c r="J10455" s="231"/>
      <c r="K10455" s="231"/>
    </row>
    <row r="10456" spans="1:11" ht="12" customHeight="1" x14ac:dyDescent="0.15">
      <c r="A10456" s="401" t="s">
        <v>525</v>
      </c>
      <c r="B10456" s="395" t="s">
        <v>559</v>
      </c>
      <c r="C10456" s="272">
        <v>74</v>
      </c>
      <c r="D10456" s="273">
        <v>7</v>
      </c>
      <c r="E10456" s="273">
        <v>13</v>
      </c>
      <c r="F10456" s="273">
        <v>41</v>
      </c>
      <c r="G10456" s="273">
        <v>2</v>
      </c>
      <c r="H10456" s="273">
        <v>1</v>
      </c>
      <c r="I10456" s="274">
        <v>10</v>
      </c>
      <c r="J10456" s="271"/>
      <c r="K10456" s="271"/>
    </row>
    <row r="10457" spans="1:11" ht="12" customHeight="1" x14ac:dyDescent="0.15">
      <c r="A10457" s="401"/>
      <c r="B10457" s="396"/>
      <c r="C10457" s="227">
        <v>100</v>
      </c>
      <c r="D10457" s="228">
        <v>9.5</v>
      </c>
      <c r="E10457" s="228">
        <v>17.600000000000001</v>
      </c>
      <c r="F10457" s="228">
        <v>55.4</v>
      </c>
      <c r="G10457" s="228">
        <v>2.7</v>
      </c>
      <c r="H10457" s="228">
        <v>1.4</v>
      </c>
      <c r="I10457" s="230">
        <v>13.5</v>
      </c>
      <c r="J10457" s="231"/>
      <c r="K10457" s="231"/>
    </row>
    <row r="10458" spans="1:11" ht="12" customHeight="1" x14ac:dyDescent="0.15">
      <c r="A10458" s="401"/>
      <c r="B10458" s="395" t="s">
        <v>560</v>
      </c>
      <c r="C10458" s="272">
        <v>182</v>
      </c>
      <c r="D10458" s="273">
        <v>23</v>
      </c>
      <c r="E10458" s="273">
        <v>35</v>
      </c>
      <c r="F10458" s="273">
        <v>90</v>
      </c>
      <c r="G10458" s="273">
        <v>6</v>
      </c>
      <c r="H10458" s="273">
        <v>8</v>
      </c>
      <c r="I10458" s="274">
        <v>20</v>
      </c>
      <c r="J10458" s="271"/>
      <c r="K10458" s="271"/>
    </row>
    <row r="10459" spans="1:11" ht="12" customHeight="1" x14ac:dyDescent="0.15">
      <c r="A10459" s="401"/>
      <c r="B10459" s="396"/>
      <c r="C10459" s="227">
        <v>100</v>
      </c>
      <c r="D10459" s="228">
        <v>12.6</v>
      </c>
      <c r="E10459" s="228">
        <v>19.2</v>
      </c>
      <c r="F10459" s="228">
        <v>49.5</v>
      </c>
      <c r="G10459" s="228">
        <v>3.3</v>
      </c>
      <c r="H10459" s="228">
        <v>4.4000000000000004</v>
      </c>
      <c r="I10459" s="230">
        <v>11</v>
      </c>
      <c r="J10459" s="231"/>
      <c r="K10459" s="231"/>
    </row>
    <row r="10460" spans="1:11" ht="12" customHeight="1" x14ac:dyDescent="0.15">
      <c r="A10460" s="401"/>
      <c r="B10460" s="395" t="s">
        <v>152</v>
      </c>
      <c r="C10460" s="272">
        <v>252</v>
      </c>
      <c r="D10460" s="273">
        <v>42</v>
      </c>
      <c r="E10460" s="273">
        <v>63</v>
      </c>
      <c r="F10460" s="273">
        <v>115</v>
      </c>
      <c r="G10460" s="273">
        <v>4</v>
      </c>
      <c r="H10460" s="273">
        <v>2</v>
      </c>
      <c r="I10460" s="274">
        <v>26</v>
      </c>
      <c r="J10460" s="271"/>
      <c r="K10460" s="271"/>
    </row>
    <row r="10461" spans="1:11" ht="12" customHeight="1" x14ac:dyDescent="0.15">
      <c r="A10461" s="401"/>
      <c r="B10461" s="396"/>
      <c r="C10461" s="227">
        <v>100</v>
      </c>
      <c r="D10461" s="228">
        <v>16.7</v>
      </c>
      <c r="E10461" s="228">
        <v>25</v>
      </c>
      <c r="F10461" s="228">
        <v>45.6</v>
      </c>
      <c r="G10461" s="228">
        <v>1.6</v>
      </c>
      <c r="H10461" s="228">
        <v>0.8</v>
      </c>
      <c r="I10461" s="230">
        <v>10.3</v>
      </c>
      <c r="J10461" s="231"/>
      <c r="K10461" s="231"/>
    </row>
    <row r="10462" spans="1:11" ht="12" customHeight="1" x14ac:dyDescent="0.15">
      <c r="A10462" s="401"/>
      <c r="B10462" s="395" t="s">
        <v>153</v>
      </c>
      <c r="C10462" s="272">
        <v>767</v>
      </c>
      <c r="D10462" s="273">
        <v>98</v>
      </c>
      <c r="E10462" s="273">
        <v>187</v>
      </c>
      <c r="F10462" s="273">
        <v>323</v>
      </c>
      <c r="G10462" s="273">
        <v>15</v>
      </c>
      <c r="H10462" s="273">
        <v>16</v>
      </c>
      <c r="I10462" s="274">
        <v>128</v>
      </c>
      <c r="J10462" s="271"/>
      <c r="K10462" s="271"/>
    </row>
    <row r="10463" spans="1:11" ht="12" customHeight="1" x14ac:dyDescent="0.15">
      <c r="A10463" s="401"/>
      <c r="B10463" s="396"/>
      <c r="C10463" s="227">
        <v>100</v>
      </c>
      <c r="D10463" s="228">
        <v>12.8</v>
      </c>
      <c r="E10463" s="228">
        <v>24.4</v>
      </c>
      <c r="F10463" s="228">
        <v>42.1</v>
      </c>
      <c r="G10463" s="228">
        <v>2</v>
      </c>
      <c r="H10463" s="228">
        <v>2.1</v>
      </c>
      <c r="I10463" s="230">
        <v>16.7</v>
      </c>
      <c r="J10463" s="231"/>
      <c r="K10463" s="231"/>
    </row>
    <row r="10464" spans="1:11" ht="12" customHeight="1" x14ac:dyDescent="0.15">
      <c r="A10464" s="401"/>
      <c r="B10464" s="395" t="s">
        <v>9</v>
      </c>
      <c r="C10464" s="272">
        <v>9</v>
      </c>
      <c r="D10464" s="273">
        <v>2</v>
      </c>
      <c r="E10464" s="273">
        <v>0</v>
      </c>
      <c r="F10464" s="273">
        <v>2</v>
      </c>
      <c r="G10464" s="273">
        <v>0</v>
      </c>
      <c r="H10464" s="273">
        <v>0</v>
      </c>
      <c r="I10464" s="274">
        <v>5</v>
      </c>
      <c r="J10464" s="271"/>
      <c r="K10464" s="271"/>
    </row>
    <row r="10465" spans="1:11" ht="12" customHeight="1" x14ac:dyDescent="0.15">
      <c r="A10465" s="402"/>
      <c r="B10465" s="397"/>
      <c r="C10465" s="236">
        <v>100</v>
      </c>
      <c r="D10465" s="237">
        <v>22.2</v>
      </c>
      <c r="E10465" s="237">
        <v>0</v>
      </c>
      <c r="F10465" s="237">
        <v>22.2</v>
      </c>
      <c r="G10465" s="237">
        <v>0</v>
      </c>
      <c r="H10465" s="237">
        <v>0</v>
      </c>
      <c r="I10465" s="239">
        <v>55.6</v>
      </c>
      <c r="J10465" s="231"/>
      <c r="K10465" s="231"/>
    </row>
    <row r="10466" spans="1:11" ht="12" customHeight="1" x14ac:dyDescent="0.15">
      <c r="A10466" s="401" t="s">
        <v>526</v>
      </c>
      <c r="B10466" s="395" t="s">
        <v>154</v>
      </c>
      <c r="C10466" s="272">
        <v>116</v>
      </c>
      <c r="D10466" s="273">
        <v>9</v>
      </c>
      <c r="E10466" s="273">
        <v>28</v>
      </c>
      <c r="F10466" s="273">
        <v>40</v>
      </c>
      <c r="G10466" s="273">
        <v>3</v>
      </c>
      <c r="H10466" s="273">
        <v>2</v>
      </c>
      <c r="I10466" s="274">
        <v>34</v>
      </c>
      <c r="J10466" s="271"/>
      <c r="K10466" s="271"/>
    </row>
    <row r="10467" spans="1:11" ht="12" customHeight="1" x14ac:dyDescent="0.15">
      <c r="A10467" s="401"/>
      <c r="B10467" s="396"/>
      <c r="C10467" s="227">
        <v>100</v>
      </c>
      <c r="D10467" s="228">
        <v>7.8</v>
      </c>
      <c r="E10467" s="228">
        <v>24.1</v>
      </c>
      <c r="F10467" s="228">
        <v>34.5</v>
      </c>
      <c r="G10467" s="228">
        <v>2.6</v>
      </c>
      <c r="H10467" s="228">
        <v>1.7</v>
      </c>
      <c r="I10467" s="230">
        <v>29.3</v>
      </c>
      <c r="J10467" s="231"/>
      <c r="K10467" s="231"/>
    </row>
    <row r="10468" spans="1:11" ht="12" customHeight="1" x14ac:dyDescent="0.15">
      <c r="A10468" s="401"/>
      <c r="B10468" s="395" t="s">
        <v>155</v>
      </c>
      <c r="C10468" s="272">
        <v>375</v>
      </c>
      <c r="D10468" s="273">
        <v>42</v>
      </c>
      <c r="E10468" s="273">
        <v>104</v>
      </c>
      <c r="F10468" s="273">
        <v>147</v>
      </c>
      <c r="G10468" s="273">
        <v>7</v>
      </c>
      <c r="H10468" s="273">
        <v>4</v>
      </c>
      <c r="I10468" s="274">
        <v>71</v>
      </c>
      <c r="J10468" s="271"/>
      <c r="K10468" s="271"/>
    </row>
    <row r="10469" spans="1:11" ht="12" customHeight="1" x14ac:dyDescent="0.15">
      <c r="A10469" s="401"/>
      <c r="B10469" s="396"/>
      <c r="C10469" s="227">
        <v>100</v>
      </c>
      <c r="D10469" s="228">
        <v>11.2</v>
      </c>
      <c r="E10469" s="228">
        <v>27.7</v>
      </c>
      <c r="F10469" s="228">
        <v>39.200000000000003</v>
      </c>
      <c r="G10469" s="228">
        <v>1.9</v>
      </c>
      <c r="H10469" s="228">
        <v>1.1000000000000001</v>
      </c>
      <c r="I10469" s="230">
        <v>18.899999999999999</v>
      </c>
      <c r="J10469" s="231"/>
      <c r="K10469" s="231"/>
    </row>
    <row r="10470" spans="1:11" ht="12" customHeight="1" x14ac:dyDescent="0.15">
      <c r="A10470" s="401"/>
      <c r="B10470" s="395" t="s">
        <v>156</v>
      </c>
      <c r="C10470" s="272">
        <v>686</v>
      </c>
      <c r="D10470" s="273">
        <v>108</v>
      </c>
      <c r="E10470" s="273">
        <v>137</v>
      </c>
      <c r="F10470" s="273">
        <v>344</v>
      </c>
      <c r="G10470" s="273">
        <v>17</v>
      </c>
      <c r="H10470" s="273">
        <v>17</v>
      </c>
      <c r="I10470" s="274">
        <v>63</v>
      </c>
      <c r="J10470" s="271"/>
      <c r="K10470" s="271"/>
    </row>
    <row r="10471" spans="1:11" ht="12" customHeight="1" x14ac:dyDescent="0.15">
      <c r="A10471" s="401"/>
      <c r="B10471" s="396"/>
      <c r="C10471" s="227">
        <v>100</v>
      </c>
      <c r="D10471" s="228">
        <v>15.7</v>
      </c>
      <c r="E10471" s="228">
        <v>20</v>
      </c>
      <c r="F10471" s="228">
        <v>50.1</v>
      </c>
      <c r="G10471" s="228">
        <v>2.5</v>
      </c>
      <c r="H10471" s="228">
        <v>2.5</v>
      </c>
      <c r="I10471" s="230">
        <v>9.1999999999999993</v>
      </c>
      <c r="J10471" s="231"/>
      <c r="K10471" s="231"/>
    </row>
    <row r="10472" spans="1:11" ht="12" customHeight="1" x14ac:dyDescent="0.15">
      <c r="A10472" s="401"/>
      <c r="B10472" s="395" t="s">
        <v>157</v>
      </c>
      <c r="C10472" s="272">
        <v>65</v>
      </c>
      <c r="D10472" s="273">
        <v>9</v>
      </c>
      <c r="E10472" s="273">
        <v>17</v>
      </c>
      <c r="F10472" s="273">
        <v>26</v>
      </c>
      <c r="G10472" s="273">
        <v>0</v>
      </c>
      <c r="H10472" s="273">
        <v>2</v>
      </c>
      <c r="I10472" s="274">
        <v>11</v>
      </c>
      <c r="J10472" s="271"/>
      <c r="K10472" s="271"/>
    </row>
    <row r="10473" spans="1:11" ht="12" customHeight="1" x14ac:dyDescent="0.15">
      <c r="A10473" s="401"/>
      <c r="B10473" s="396"/>
      <c r="C10473" s="227">
        <v>100</v>
      </c>
      <c r="D10473" s="228">
        <v>13.8</v>
      </c>
      <c r="E10473" s="228">
        <v>26.2</v>
      </c>
      <c r="F10473" s="228">
        <v>40</v>
      </c>
      <c r="G10473" s="228">
        <v>0</v>
      </c>
      <c r="H10473" s="228">
        <v>3.1</v>
      </c>
      <c r="I10473" s="230">
        <v>16.899999999999999</v>
      </c>
      <c r="J10473" s="231"/>
      <c r="K10473" s="231"/>
    </row>
    <row r="10474" spans="1:11" ht="12" customHeight="1" x14ac:dyDescent="0.15">
      <c r="A10474" s="401"/>
      <c r="B10474" s="395" t="s">
        <v>17</v>
      </c>
      <c r="C10474" s="272">
        <v>30</v>
      </c>
      <c r="D10474" s="273">
        <v>2</v>
      </c>
      <c r="E10474" s="273">
        <v>11</v>
      </c>
      <c r="F10474" s="273">
        <v>9</v>
      </c>
      <c r="G10474" s="273">
        <v>0</v>
      </c>
      <c r="H10474" s="273">
        <v>1</v>
      </c>
      <c r="I10474" s="274">
        <v>7</v>
      </c>
      <c r="J10474" s="271"/>
      <c r="K10474" s="271"/>
    </row>
    <row r="10475" spans="1:11" ht="12" customHeight="1" x14ac:dyDescent="0.15">
      <c r="A10475" s="401"/>
      <c r="B10475" s="396"/>
      <c r="C10475" s="227">
        <v>100</v>
      </c>
      <c r="D10475" s="228">
        <v>6.7</v>
      </c>
      <c r="E10475" s="228">
        <v>36.700000000000003</v>
      </c>
      <c r="F10475" s="228">
        <v>30</v>
      </c>
      <c r="G10475" s="228">
        <v>0</v>
      </c>
      <c r="H10475" s="228">
        <v>3.3</v>
      </c>
      <c r="I10475" s="230">
        <v>23.3</v>
      </c>
      <c r="J10475" s="231"/>
      <c r="K10475" s="231"/>
    </row>
    <row r="10476" spans="1:11" ht="12" customHeight="1" x14ac:dyDescent="0.15">
      <c r="A10476" s="401"/>
      <c r="B10476" s="395" t="s">
        <v>9</v>
      </c>
      <c r="C10476" s="272">
        <v>12</v>
      </c>
      <c r="D10476" s="273">
        <v>2</v>
      </c>
      <c r="E10476" s="273">
        <v>1</v>
      </c>
      <c r="F10476" s="273">
        <v>5</v>
      </c>
      <c r="G10476" s="273">
        <v>0</v>
      </c>
      <c r="H10476" s="273">
        <v>1</v>
      </c>
      <c r="I10476" s="274">
        <v>3</v>
      </c>
      <c r="J10476" s="271"/>
      <c r="K10476" s="271"/>
    </row>
    <row r="10477" spans="1:11" ht="12" customHeight="1" x14ac:dyDescent="0.15">
      <c r="A10477" s="402"/>
      <c r="B10477" s="397"/>
      <c r="C10477" s="236">
        <v>100</v>
      </c>
      <c r="D10477" s="237">
        <v>16.7</v>
      </c>
      <c r="E10477" s="237">
        <v>8.3000000000000007</v>
      </c>
      <c r="F10477" s="237">
        <v>41.7</v>
      </c>
      <c r="G10477" s="237">
        <v>0</v>
      </c>
      <c r="H10477" s="237">
        <v>8.3000000000000007</v>
      </c>
      <c r="I10477" s="239">
        <v>25</v>
      </c>
      <c r="J10477" s="231"/>
      <c r="K10477" s="231"/>
    </row>
    <row r="10478" spans="1:11" ht="12" customHeight="1" x14ac:dyDescent="0.15">
      <c r="A10478" s="393" t="s">
        <v>527</v>
      </c>
      <c r="B10478" s="395" t="s">
        <v>198</v>
      </c>
      <c r="C10478" s="272">
        <v>267</v>
      </c>
      <c r="D10478" s="273">
        <v>30</v>
      </c>
      <c r="E10478" s="273">
        <v>65</v>
      </c>
      <c r="F10478" s="273">
        <v>120</v>
      </c>
      <c r="G10478" s="273">
        <v>6</v>
      </c>
      <c r="H10478" s="273">
        <v>6</v>
      </c>
      <c r="I10478" s="274">
        <v>40</v>
      </c>
      <c r="J10478" s="271"/>
      <c r="K10478" s="271"/>
    </row>
    <row r="10479" spans="1:11" ht="12" customHeight="1" x14ac:dyDescent="0.15">
      <c r="A10479" s="393"/>
      <c r="B10479" s="396"/>
      <c r="C10479" s="227">
        <v>100</v>
      </c>
      <c r="D10479" s="228">
        <v>11.2</v>
      </c>
      <c r="E10479" s="228">
        <v>24.3</v>
      </c>
      <c r="F10479" s="228">
        <v>44.9</v>
      </c>
      <c r="G10479" s="228">
        <v>2.2000000000000002</v>
      </c>
      <c r="H10479" s="228">
        <v>2.2000000000000002</v>
      </c>
      <c r="I10479" s="230">
        <v>15</v>
      </c>
      <c r="J10479" s="231"/>
      <c r="K10479" s="231"/>
    </row>
    <row r="10480" spans="1:11" ht="12" customHeight="1" x14ac:dyDescent="0.15">
      <c r="A10480" s="393"/>
      <c r="B10480" s="395" t="s">
        <v>199</v>
      </c>
      <c r="C10480" s="272">
        <v>378</v>
      </c>
      <c r="D10480" s="273">
        <v>54</v>
      </c>
      <c r="E10480" s="273">
        <v>96</v>
      </c>
      <c r="F10480" s="273">
        <v>156</v>
      </c>
      <c r="G10480" s="273">
        <v>14</v>
      </c>
      <c r="H10480" s="273">
        <v>6</v>
      </c>
      <c r="I10480" s="274">
        <v>52</v>
      </c>
      <c r="J10480" s="271"/>
      <c r="K10480" s="271"/>
    </row>
    <row r="10481" spans="1:11" ht="12" customHeight="1" x14ac:dyDescent="0.15">
      <c r="A10481" s="393"/>
      <c r="B10481" s="396"/>
      <c r="C10481" s="227">
        <v>100</v>
      </c>
      <c r="D10481" s="228">
        <v>14.3</v>
      </c>
      <c r="E10481" s="228">
        <v>25.4</v>
      </c>
      <c r="F10481" s="228">
        <v>41.3</v>
      </c>
      <c r="G10481" s="228">
        <v>3.7</v>
      </c>
      <c r="H10481" s="228">
        <v>1.6</v>
      </c>
      <c r="I10481" s="230">
        <v>13.8</v>
      </c>
      <c r="J10481" s="231"/>
      <c r="K10481" s="231"/>
    </row>
    <row r="10482" spans="1:11" ht="12" customHeight="1" x14ac:dyDescent="0.15">
      <c r="A10482" s="393"/>
      <c r="B10482" s="395" t="s">
        <v>200</v>
      </c>
      <c r="C10482" s="272">
        <v>366</v>
      </c>
      <c r="D10482" s="273">
        <v>47</v>
      </c>
      <c r="E10482" s="273">
        <v>78</v>
      </c>
      <c r="F10482" s="273">
        <v>182</v>
      </c>
      <c r="G10482" s="273">
        <v>2</v>
      </c>
      <c r="H10482" s="273">
        <v>7</v>
      </c>
      <c r="I10482" s="274">
        <v>50</v>
      </c>
      <c r="J10482" s="271"/>
      <c r="K10482" s="271"/>
    </row>
    <row r="10483" spans="1:11" ht="12" customHeight="1" x14ac:dyDescent="0.15">
      <c r="A10483" s="393"/>
      <c r="B10483" s="396"/>
      <c r="C10483" s="227">
        <v>100</v>
      </c>
      <c r="D10483" s="228">
        <v>12.8</v>
      </c>
      <c r="E10483" s="228">
        <v>21.3</v>
      </c>
      <c r="F10483" s="228">
        <v>49.7</v>
      </c>
      <c r="G10483" s="228">
        <v>0.5</v>
      </c>
      <c r="H10483" s="228">
        <v>1.9</v>
      </c>
      <c r="I10483" s="230">
        <v>13.7</v>
      </c>
      <c r="J10483" s="231"/>
      <c r="K10483" s="231"/>
    </row>
    <row r="10484" spans="1:11" ht="12" customHeight="1" x14ac:dyDescent="0.15">
      <c r="A10484" s="393"/>
      <c r="B10484" s="395" t="s">
        <v>201</v>
      </c>
      <c r="C10484" s="272">
        <v>265</v>
      </c>
      <c r="D10484" s="273">
        <v>39</v>
      </c>
      <c r="E10484" s="273">
        <v>58</v>
      </c>
      <c r="F10484" s="273">
        <v>110</v>
      </c>
      <c r="G10484" s="273">
        <v>4</v>
      </c>
      <c r="H10484" s="273">
        <v>8</v>
      </c>
      <c r="I10484" s="274">
        <v>46</v>
      </c>
      <c r="J10484" s="271"/>
      <c r="K10484" s="271"/>
    </row>
    <row r="10485" spans="1:11" ht="12" customHeight="1" x14ac:dyDescent="0.15">
      <c r="A10485" s="393"/>
      <c r="B10485" s="396"/>
      <c r="C10485" s="227">
        <v>100</v>
      </c>
      <c r="D10485" s="228">
        <v>14.7</v>
      </c>
      <c r="E10485" s="228">
        <v>21.9</v>
      </c>
      <c r="F10485" s="228">
        <v>41.5</v>
      </c>
      <c r="G10485" s="228">
        <v>1.5</v>
      </c>
      <c r="H10485" s="228">
        <v>3</v>
      </c>
      <c r="I10485" s="230">
        <v>17.399999999999999</v>
      </c>
      <c r="J10485" s="231"/>
      <c r="K10485" s="231"/>
    </row>
    <row r="10486" spans="1:11" ht="12" customHeight="1" x14ac:dyDescent="0.15">
      <c r="A10486" s="393"/>
      <c r="B10486" s="395" t="s">
        <v>9</v>
      </c>
      <c r="C10486" s="272">
        <v>8</v>
      </c>
      <c r="D10486" s="273">
        <v>2</v>
      </c>
      <c r="E10486" s="273">
        <v>1</v>
      </c>
      <c r="F10486" s="273">
        <v>3</v>
      </c>
      <c r="G10486" s="273">
        <v>1</v>
      </c>
      <c r="H10486" s="273">
        <v>0</v>
      </c>
      <c r="I10486" s="274">
        <v>1</v>
      </c>
      <c r="J10486" s="271"/>
      <c r="K10486" s="271"/>
    </row>
    <row r="10487" spans="1:11" ht="12" customHeight="1" x14ac:dyDescent="0.15">
      <c r="A10487" s="394"/>
      <c r="B10487" s="397"/>
      <c r="C10487" s="236">
        <v>100</v>
      </c>
      <c r="D10487" s="237">
        <v>25</v>
      </c>
      <c r="E10487" s="237">
        <v>12.5</v>
      </c>
      <c r="F10487" s="237">
        <v>37.5</v>
      </c>
      <c r="G10487" s="237">
        <v>12.5</v>
      </c>
      <c r="H10487" s="237">
        <v>0</v>
      </c>
      <c r="I10487" s="239">
        <v>12.5</v>
      </c>
      <c r="J10487" s="231"/>
      <c r="K10487" s="231"/>
    </row>
    <row r="10488" spans="1:11" ht="12" customHeight="1" x14ac:dyDescent="0.15">
      <c r="A10488" s="218" t="s">
        <v>528</v>
      </c>
    </row>
    <row r="10489" spans="1:11" ht="23.25" customHeight="1" x14ac:dyDescent="0.15">
      <c r="A10489" s="449" t="s">
        <v>627</v>
      </c>
      <c r="B10489" s="449"/>
      <c r="C10489" s="449"/>
      <c r="D10489" s="449"/>
      <c r="E10489" s="449"/>
      <c r="F10489" s="449"/>
      <c r="G10489" s="449"/>
      <c r="H10489" s="449"/>
      <c r="I10489" s="449"/>
      <c r="J10489" s="449"/>
      <c r="K10489" s="449"/>
    </row>
    <row r="10490" spans="1:11" ht="25.5" customHeight="1" x14ac:dyDescent="0.15">
      <c r="A10490" s="403"/>
      <c r="B10490" s="404"/>
      <c r="C10490" s="446" t="s">
        <v>629</v>
      </c>
      <c r="D10490" s="447"/>
      <c r="E10490" s="447"/>
      <c r="F10490" s="447"/>
      <c r="G10490" s="447"/>
      <c r="H10490" s="447"/>
      <c r="I10490" s="448"/>
    </row>
    <row r="10491" spans="1:11" ht="33.75" x14ac:dyDescent="0.15">
      <c r="A10491" s="405"/>
      <c r="B10491" s="406"/>
      <c r="C10491" s="93" t="s">
        <v>520</v>
      </c>
      <c r="D10491" s="94" t="s">
        <v>539</v>
      </c>
      <c r="E10491" s="94" t="s">
        <v>540</v>
      </c>
      <c r="F10491" s="94" t="s">
        <v>134</v>
      </c>
      <c r="G10491" s="94" t="s">
        <v>135</v>
      </c>
      <c r="H10491" s="94" t="s">
        <v>136</v>
      </c>
      <c r="I10491" s="95" t="s">
        <v>9</v>
      </c>
    </row>
    <row r="10492" spans="1:11" ht="12" customHeight="1" x14ac:dyDescent="0.15">
      <c r="A10492" s="416" t="s">
        <v>521</v>
      </c>
      <c r="B10492" s="417"/>
      <c r="C10492" s="268">
        <v>1284</v>
      </c>
      <c r="D10492" s="269">
        <v>148</v>
      </c>
      <c r="E10492" s="269">
        <v>233</v>
      </c>
      <c r="F10492" s="269">
        <v>603</v>
      </c>
      <c r="G10492" s="269">
        <v>56</v>
      </c>
      <c r="H10492" s="269">
        <v>64</v>
      </c>
      <c r="I10492" s="270">
        <v>180</v>
      </c>
      <c r="J10492" s="271"/>
      <c r="K10492" s="271"/>
    </row>
    <row r="10493" spans="1:11" ht="12" customHeight="1" x14ac:dyDescent="0.15">
      <c r="A10493" s="418"/>
      <c r="B10493" s="419"/>
      <c r="C10493" s="227">
        <v>100</v>
      </c>
      <c r="D10493" s="228">
        <v>11.5</v>
      </c>
      <c r="E10493" s="228">
        <v>18.100000000000001</v>
      </c>
      <c r="F10493" s="228">
        <v>47</v>
      </c>
      <c r="G10493" s="228">
        <v>4.4000000000000004</v>
      </c>
      <c r="H10493" s="228">
        <v>5</v>
      </c>
      <c r="I10493" s="230">
        <v>14</v>
      </c>
      <c r="J10493" s="231"/>
      <c r="K10493" s="231"/>
    </row>
    <row r="10494" spans="1:11" ht="12" customHeight="1" x14ac:dyDescent="0.15">
      <c r="A10494" s="420" t="s">
        <v>522</v>
      </c>
      <c r="B10494" s="395" t="s">
        <v>137</v>
      </c>
      <c r="C10494" s="272">
        <v>532</v>
      </c>
      <c r="D10494" s="273">
        <v>72</v>
      </c>
      <c r="E10494" s="273">
        <v>96</v>
      </c>
      <c r="F10494" s="273">
        <v>239</v>
      </c>
      <c r="G10494" s="273">
        <v>21</v>
      </c>
      <c r="H10494" s="273">
        <v>31</v>
      </c>
      <c r="I10494" s="274">
        <v>73</v>
      </c>
      <c r="J10494" s="271"/>
      <c r="K10494" s="271"/>
    </row>
    <row r="10495" spans="1:11" ht="12" customHeight="1" x14ac:dyDescent="0.15">
      <c r="A10495" s="421"/>
      <c r="B10495" s="396"/>
      <c r="C10495" s="227">
        <v>100</v>
      </c>
      <c r="D10495" s="228">
        <v>13.5</v>
      </c>
      <c r="E10495" s="228">
        <v>18</v>
      </c>
      <c r="F10495" s="228">
        <v>44.9</v>
      </c>
      <c r="G10495" s="228">
        <v>3.9</v>
      </c>
      <c r="H10495" s="228">
        <v>5.8</v>
      </c>
      <c r="I10495" s="230">
        <v>13.7</v>
      </c>
      <c r="J10495" s="231"/>
      <c r="K10495" s="231"/>
    </row>
    <row r="10496" spans="1:11" ht="12" customHeight="1" x14ac:dyDescent="0.15">
      <c r="A10496" s="421"/>
      <c r="B10496" s="395" t="s">
        <v>138</v>
      </c>
      <c r="C10496" s="272">
        <v>741</v>
      </c>
      <c r="D10496" s="273">
        <v>73</v>
      </c>
      <c r="E10496" s="273">
        <v>136</v>
      </c>
      <c r="F10496" s="273">
        <v>361</v>
      </c>
      <c r="G10496" s="273">
        <v>33</v>
      </c>
      <c r="H10496" s="273">
        <v>31</v>
      </c>
      <c r="I10496" s="274">
        <v>107</v>
      </c>
      <c r="J10496" s="271"/>
      <c r="K10496" s="271"/>
    </row>
    <row r="10497" spans="1:11" ht="12" customHeight="1" x14ac:dyDescent="0.15">
      <c r="A10497" s="421"/>
      <c r="B10497" s="396"/>
      <c r="C10497" s="227">
        <v>100</v>
      </c>
      <c r="D10497" s="228">
        <v>9.9</v>
      </c>
      <c r="E10497" s="228">
        <v>18.399999999999999</v>
      </c>
      <c r="F10497" s="228">
        <v>48.7</v>
      </c>
      <c r="G10497" s="228">
        <v>4.5</v>
      </c>
      <c r="H10497" s="228">
        <v>4.2</v>
      </c>
      <c r="I10497" s="230">
        <v>14.4</v>
      </c>
      <c r="J10497" s="231"/>
      <c r="K10497" s="231"/>
    </row>
    <row r="10498" spans="1:11" s="231" customFormat="1" ht="12" customHeight="1" x14ac:dyDescent="0.15">
      <c r="A10498" s="421"/>
      <c r="B10498" s="423" t="s">
        <v>881</v>
      </c>
      <c r="C10498" s="232">
        <v>0</v>
      </c>
      <c r="D10498" s="233">
        <v>0</v>
      </c>
      <c r="E10498" s="233">
        <v>0</v>
      </c>
      <c r="F10498" s="233">
        <v>0</v>
      </c>
      <c r="G10498" s="233">
        <v>0</v>
      </c>
      <c r="H10498" s="233">
        <v>0</v>
      </c>
      <c r="I10498" s="235">
        <v>0</v>
      </c>
    </row>
    <row r="10499" spans="1:11" s="231" customFormat="1" ht="12" customHeight="1" x14ac:dyDescent="0.15">
      <c r="A10499" s="421"/>
      <c r="B10499" s="396"/>
      <c r="C10499" s="227">
        <v>0</v>
      </c>
      <c r="D10499" s="228">
        <v>0</v>
      </c>
      <c r="E10499" s="228">
        <v>0</v>
      </c>
      <c r="F10499" s="228">
        <v>0</v>
      </c>
      <c r="G10499" s="228">
        <v>0</v>
      </c>
      <c r="H10499" s="228">
        <v>0</v>
      </c>
      <c r="I10499" s="230">
        <v>0</v>
      </c>
    </row>
    <row r="10500" spans="1:11" ht="12" customHeight="1" x14ac:dyDescent="0.15">
      <c r="A10500" s="421"/>
      <c r="B10500" s="395" t="s">
        <v>1030</v>
      </c>
      <c r="C10500" s="240">
        <v>5</v>
      </c>
      <c r="D10500" s="241">
        <v>0</v>
      </c>
      <c r="E10500" s="241">
        <v>0</v>
      </c>
      <c r="F10500" s="241">
        <v>2</v>
      </c>
      <c r="G10500" s="241">
        <v>1</v>
      </c>
      <c r="H10500" s="241">
        <v>2</v>
      </c>
      <c r="I10500" s="242">
        <v>0</v>
      </c>
      <c r="J10500" s="231"/>
      <c r="K10500" s="231"/>
    </row>
    <row r="10501" spans="1:11" ht="12" customHeight="1" x14ac:dyDescent="0.15">
      <c r="A10501" s="421"/>
      <c r="B10501" s="396"/>
      <c r="C10501" s="243">
        <v>100</v>
      </c>
      <c r="D10501" s="244">
        <v>0</v>
      </c>
      <c r="E10501" s="244">
        <v>0</v>
      </c>
      <c r="F10501" s="244">
        <v>40</v>
      </c>
      <c r="G10501" s="244">
        <v>20</v>
      </c>
      <c r="H10501" s="244">
        <v>40</v>
      </c>
      <c r="I10501" s="245">
        <v>0</v>
      </c>
      <c r="J10501" s="231"/>
      <c r="K10501" s="231"/>
    </row>
    <row r="10502" spans="1:11" ht="12" customHeight="1" x14ac:dyDescent="0.15">
      <c r="A10502" s="421"/>
      <c r="B10502" s="395" t="s">
        <v>9</v>
      </c>
      <c r="C10502" s="272">
        <v>6</v>
      </c>
      <c r="D10502" s="273">
        <v>3</v>
      </c>
      <c r="E10502" s="273">
        <v>1</v>
      </c>
      <c r="F10502" s="273">
        <v>1</v>
      </c>
      <c r="G10502" s="273">
        <v>1</v>
      </c>
      <c r="H10502" s="273">
        <v>0</v>
      </c>
      <c r="I10502" s="274">
        <v>0</v>
      </c>
      <c r="J10502" s="271"/>
      <c r="K10502" s="271"/>
    </row>
    <row r="10503" spans="1:11" ht="12" customHeight="1" x14ac:dyDescent="0.15">
      <c r="A10503" s="422"/>
      <c r="B10503" s="397"/>
      <c r="C10503" s="236">
        <v>100</v>
      </c>
      <c r="D10503" s="237">
        <v>50</v>
      </c>
      <c r="E10503" s="237">
        <v>16.7</v>
      </c>
      <c r="F10503" s="237">
        <v>16.7</v>
      </c>
      <c r="G10503" s="237">
        <v>16.7</v>
      </c>
      <c r="H10503" s="237">
        <v>0</v>
      </c>
      <c r="I10503" s="239">
        <v>0</v>
      </c>
      <c r="J10503" s="231"/>
      <c r="K10503" s="231"/>
    </row>
    <row r="10504" spans="1:11" ht="12" customHeight="1" x14ac:dyDescent="0.15">
      <c r="A10504" s="401" t="s">
        <v>523</v>
      </c>
      <c r="B10504" s="395" t="s">
        <v>139</v>
      </c>
      <c r="C10504" s="272">
        <v>80</v>
      </c>
      <c r="D10504" s="273">
        <v>15</v>
      </c>
      <c r="E10504" s="273">
        <v>8</v>
      </c>
      <c r="F10504" s="273">
        <v>38</v>
      </c>
      <c r="G10504" s="273">
        <v>5</v>
      </c>
      <c r="H10504" s="273">
        <v>7</v>
      </c>
      <c r="I10504" s="274">
        <v>7</v>
      </c>
      <c r="J10504" s="271"/>
      <c r="K10504" s="271"/>
    </row>
    <row r="10505" spans="1:11" ht="12" customHeight="1" x14ac:dyDescent="0.15">
      <c r="A10505" s="401"/>
      <c r="B10505" s="396"/>
      <c r="C10505" s="227">
        <v>100</v>
      </c>
      <c r="D10505" s="228">
        <v>18.8</v>
      </c>
      <c r="E10505" s="228">
        <v>10</v>
      </c>
      <c r="F10505" s="228">
        <v>47.5</v>
      </c>
      <c r="G10505" s="228">
        <v>6.3</v>
      </c>
      <c r="H10505" s="228">
        <v>8.8000000000000007</v>
      </c>
      <c r="I10505" s="230">
        <v>8.8000000000000007</v>
      </c>
      <c r="J10505" s="231"/>
      <c r="K10505" s="231"/>
    </row>
    <row r="10506" spans="1:11" ht="12" customHeight="1" x14ac:dyDescent="0.15">
      <c r="A10506" s="401"/>
      <c r="B10506" s="395" t="s">
        <v>140</v>
      </c>
      <c r="C10506" s="272">
        <v>146</v>
      </c>
      <c r="D10506" s="273">
        <v>19</v>
      </c>
      <c r="E10506" s="273">
        <v>16</v>
      </c>
      <c r="F10506" s="273">
        <v>75</v>
      </c>
      <c r="G10506" s="273">
        <v>10</v>
      </c>
      <c r="H10506" s="273">
        <v>14</v>
      </c>
      <c r="I10506" s="274">
        <v>12</v>
      </c>
      <c r="J10506" s="271"/>
      <c r="K10506" s="271"/>
    </row>
    <row r="10507" spans="1:11" ht="12" customHeight="1" x14ac:dyDescent="0.15">
      <c r="A10507" s="401"/>
      <c r="B10507" s="396"/>
      <c r="C10507" s="227">
        <v>100</v>
      </c>
      <c r="D10507" s="228">
        <v>13</v>
      </c>
      <c r="E10507" s="228">
        <v>11</v>
      </c>
      <c r="F10507" s="228">
        <v>51.4</v>
      </c>
      <c r="G10507" s="228">
        <v>6.8</v>
      </c>
      <c r="H10507" s="228">
        <v>9.6</v>
      </c>
      <c r="I10507" s="230">
        <v>8.1999999999999993</v>
      </c>
      <c r="J10507" s="231"/>
      <c r="K10507" s="231"/>
    </row>
    <row r="10508" spans="1:11" ht="12" customHeight="1" x14ac:dyDescent="0.15">
      <c r="A10508" s="401"/>
      <c r="B10508" s="395" t="s">
        <v>141</v>
      </c>
      <c r="C10508" s="272">
        <v>233</v>
      </c>
      <c r="D10508" s="273">
        <v>31</v>
      </c>
      <c r="E10508" s="273">
        <v>27</v>
      </c>
      <c r="F10508" s="273">
        <v>129</v>
      </c>
      <c r="G10508" s="273">
        <v>14</v>
      </c>
      <c r="H10508" s="273">
        <v>12</v>
      </c>
      <c r="I10508" s="274">
        <v>20</v>
      </c>
      <c r="J10508" s="271"/>
      <c r="K10508" s="271"/>
    </row>
    <row r="10509" spans="1:11" ht="12" customHeight="1" x14ac:dyDescent="0.15">
      <c r="A10509" s="401"/>
      <c r="B10509" s="396"/>
      <c r="C10509" s="227">
        <v>100</v>
      </c>
      <c r="D10509" s="228">
        <v>13.3</v>
      </c>
      <c r="E10509" s="228">
        <v>11.6</v>
      </c>
      <c r="F10509" s="228">
        <v>55.4</v>
      </c>
      <c r="G10509" s="228">
        <v>6</v>
      </c>
      <c r="H10509" s="228">
        <v>5.2</v>
      </c>
      <c r="I10509" s="230">
        <v>8.6</v>
      </c>
      <c r="J10509" s="231"/>
      <c r="K10509" s="231"/>
    </row>
    <row r="10510" spans="1:11" ht="12" customHeight="1" x14ac:dyDescent="0.15">
      <c r="A10510" s="401"/>
      <c r="B10510" s="395" t="s">
        <v>142</v>
      </c>
      <c r="C10510" s="272">
        <v>221</v>
      </c>
      <c r="D10510" s="273">
        <v>38</v>
      </c>
      <c r="E10510" s="273">
        <v>40</v>
      </c>
      <c r="F10510" s="273">
        <v>111</v>
      </c>
      <c r="G10510" s="273">
        <v>9</v>
      </c>
      <c r="H10510" s="273">
        <v>9</v>
      </c>
      <c r="I10510" s="274">
        <v>14</v>
      </c>
      <c r="J10510" s="271"/>
      <c r="K10510" s="271"/>
    </row>
    <row r="10511" spans="1:11" ht="12" customHeight="1" x14ac:dyDescent="0.15">
      <c r="A10511" s="401"/>
      <c r="B10511" s="396"/>
      <c r="C10511" s="227">
        <v>100</v>
      </c>
      <c r="D10511" s="228">
        <v>17.2</v>
      </c>
      <c r="E10511" s="228">
        <v>18.100000000000001</v>
      </c>
      <c r="F10511" s="228">
        <v>50.2</v>
      </c>
      <c r="G10511" s="228">
        <v>4.0999999999999996</v>
      </c>
      <c r="H10511" s="228">
        <v>4.0999999999999996</v>
      </c>
      <c r="I10511" s="230">
        <v>6.3</v>
      </c>
      <c r="J10511" s="231"/>
      <c r="K10511" s="231"/>
    </row>
    <row r="10512" spans="1:11" ht="12" customHeight="1" x14ac:dyDescent="0.15">
      <c r="A10512" s="401"/>
      <c r="B10512" s="395" t="s">
        <v>143</v>
      </c>
      <c r="C10512" s="272">
        <v>92</v>
      </c>
      <c r="D10512" s="273">
        <v>3</v>
      </c>
      <c r="E10512" s="273">
        <v>22</v>
      </c>
      <c r="F10512" s="273">
        <v>47</v>
      </c>
      <c r="G10512" s="273">
        <v>4</v>
      </c>
      <c r="H10512" s="273">
        <v>6</v>
      </c>
      <c r="I10512" s="274">
        <v>10</v>
      </c>
      <c r="J10512" s="271"/>
      <c r="K10512" s="271"/>
    </row>
    <row r="10513" spans="1:11" ht="12" customHeight="1" x14ac:dyDescent="0.15">
      <c r="A10513" s="401"/>
      <c r="B10513" s="396"/>
      <c r="C10513" s="227">
        <v>100</v>
      </c>
      <c r="D10513" s="228">
        <v>3.3</v>
      </c>
      <c r="E10513" s="228">
        <v>23.9</v>
      </c>
      <c r="F10513" s="228">
        <v>51.1</v>
      </c>
      <c r="G10513" s="228">
        <v>4.3</v>
      </c>
      <c r="H10513" s="228">
        <v>6.5</v>
      </c>
      <c r="I10513" s="230">
        <v>10.9</v>
      </c>
      <c r="J10513" s="231"/>
      <c r="K10513" s="231"/>
    </row>
    <row r="10514" spans="1:11" ht="12" customHeight="1" x14ac:dyDescent="0.15">
      <c r="A10514" s="401"/>
      <c r="B10514" s="395" t="s">
        <v>144</v>
      </c>
      <c r="C10514" s="272">
        <v>96</v>
      </c>
      <c r="D10514" s="273">
        <v>9</v>
      </c>
      <c r="E10514" s="273">
        <v>27</v>
      </c>
      <c r="F10514" s="273">
        <v>45</v>
      </c>
      <c r="G10514" s="273">
        <v>2</v>
      </c>
      <c r="H10514" s="273">
        <v>3</v>
      </c>
      <c r="I10514" s="274">
        <v>10</v>
      </c>
      <c r="J10514" s="271"/>
      <c r="K10514" s="271"/>
    </row>
    <row r="10515" spans="1:11" ht="12" customHeight="1" x14ac:dyDescent="0.15">
      <c r="A10515" s="401"/>
      <c r="B10515" s="396"/>
      <c r="C10515" s="227">
        <v>100</v>
      </c>
      <c r="D10515" s="228">
        <v>9.4</v>
      </c>
      <c r="E10515" s="228">
        <v>28.1</v>
      </c>
      <c r="F10515" s="228">
        <v>46.9</v>
      </c>
      <c r="G10515" s="228">
        <v>2.1</v>
      </c>
      <c r="H10515" s="228">
        <v>3.1</v>
      </c>
      <c r="I10515" s="230">
        <v>10.4</v>
      </c>
      <c r="J10515" s="231"/>
      <c r="K10515" s="231"/>
    </row>
    <row r="10516" spans="1:11" ht="12" customHeight="1" x14ac:dyDescent="0.15">
      <c r="A10516" s="401"/>
      <c r="B10516" s="395" t="s">
        <v>145</v>
      </c>
      <c r="C10516" s="272">
        <v>408</v>
      </c>
      <c r="D10516" s="273">
        <v>31</v>
      </c>
      <c r="E10516" s="273">
        <v>92</v>
      </c>
      <c r="F10516" s="273">
        <v>156</v>
      </c>
      <c r="G10516" s="273">
        <v>11</v>
      </c>
      <c r="H10516" s="273">
        <v>12</v>
      </c>
      <c r="I10516" s="274">
        <v>106</v>
      </c>
      <c r="J10516" s="271"/>
      <c r="K10516" s="271"/>
    </row>
    <row r="10517" spans="1:11" ht="12" customHeight="1" x14ac:dyDescent="0.15">
      <c r="A10517" s="401"/>
      <c r="B10517" s="396"/>
      <c r="C10517" s="227">
        <v>100</v>
      </c>
      <c r="D10517" s="228">
        <v>7.6</v>
      </c>
      <c r="E10517" s="228">
        <v>22.5</v>
      </c>
      <c r="F10517" s="228">
        <v>38.200000000000003</v>
      </c>
      <c r="G10517" s="228">
        <v>2.7</v>
      </c>
      <c r="H10517" s="228">
        <v>2.9</v>
      </c>
      <c r="I10517" s="230">
        <v>26</v>
      </c>
      <c r="J10517" s="231"/>
      <c r="K10517" s="231"/>
    </row>
    <row r="10518" spans="1:11" ht="12" customHeight="1" x14ac:dyDescent="0.15">
      <c r="A10518" s="401"/>
      <c r="B10518" s="395" t="s">
        <v>9</v>
      </c>
      <c r="C10518" s="272">
        <v>8</v>
      </c>
      <c r="D10518" s="273">
        <v>2</v>
      </c>
      <c r="E10518" s="273">
        <v>1</v>
      </c>
      <c r="F10518" s="273">
        <v>2</v>
      </c>
      <c r="G10518" s="273">
        <v>1</v>
      </c>
      <c r="H10518" s="273">
        <v>1</v>
      </c>
      <c r="I10518" s="274">
        <v>1</v>
      </c>
      <c r="J10518" s="271"/>
      <c r="K10518" s="271"/>
    </row>
    <row r="10519" spans="1:11" ht="12" customHeight="1" x14ac:dyDescent="0.15">
      <c r="A10519" s="402"/>
      <c r="B10519" s="397"/>
      <c r="C10519" s="236">
        <v>100</v>
      </c>
      <c r="D10519" s="237">
        <v>25</v>
      </c>
      <c r="E10519" s="237">
        <v>12.5</v>
      </c>
      <c r="F10519" s="237">
        <v>25</v>
      </c>
      <c r="G10519" s="237">
        <v>12.5</v>
      </c>
      <c r="H10519" s="237">
        <v>12.5</v>
      </c>
      <c r="I10519" s="239">
        <v>12.5</v>
      </c>
      <c r="J10519" s="231"/>
      <c r="K10519" s="231"/>
    </row>
    <row r="10520" spans="1:11" ht="12" customHeight="1" x14ac:dyDescent="0.15">
      <c r="A10520" s="401" t="s">
        <v>524</v>
      </c>
      <c r="B10520" s="395" t="s">
        <v>146</v>
      </c>
      <c r="C10520" s="272">
        <v>2</v>
      </c>
      <c r="D10520" s="273">
        <v>0</v>
      </c>
      <c r="E10520" s="273">
        <v>1</v>
      </c>
      <c r="F10520" s="273">
        <v>1</v>
      </c>
      <c r="G10520" s="273">
        <v>0</v>
      </c>
      <c r="H10520" s="273">
        <v>0</v>
      </c>
      <c r="I10520" s="274">
        <v>0</v>
      </c>
      <c r="J10520" s="271"/>
      <c r="K10520" s="271"/>
    </row>
    <row r="10521" spans="1:11" ht="12" customHeight="1" x14ac:dyDescent="0.15">
      <c r="A10521" s="401"/>
      <c r="B10521" s="396"/>
      <c r="C10521" s="227">
        <v>100</v>
      </c>
      <c r="D10521" s="228">
        <v>0</v>
      </c>
      <c r="E10521" s="228">
        <v>50</v>
      </c>
      <c r="F10521" s="228">
        <v>50</v>
      </c>
      <c r="G10521" s="228">
        <v>0</v>
      </c>
      <c r="H10521" s="228">
        <v>0</v>
      </c>
      <c r="I10521" s="230">
        <v>0</v>
      </c>
      <c r="J10521" s="231"/>
      <c r="K10521" s="231"/>
    </row>
    <row r="10522" spans="1:11" ht="12" customHeight="1" x14ac:dyDescent="0.15">
      <c r="A10522" s="401"/>
      <c r="B10522" s="395" t="s">
        <v>147</v>
      </c>
      <c r="C10522" s="272">
        <v>40</v>
      </c>
      <c r="D10522" s="273">
        <v>6</v>
      </c>
      <c r="E10522" s="273">
        <v>7</v>
      </c>
      <c r="F10522" s="273">
        <v>13</v>
      </c>
      <c r="G10522" s="273">
        <v>4</v>
      </c>
      <c r="H10522" s="273">
        <v>3</v>
      </c>
      <c r="I10522" s="274">
        <v>7</v>
      </c>
      <c r="J10522" s="271"/>
      <c r="K10522" s="271"/>
    </row>
    <row r="10523" spans="1:11" ht="12" customHeight="1" x14ac:dyDescent="0.15">
      <c r="A10523" s="401"/>
      <c r="B10523" s="396"/>
      <c r="C10523" s="227">
        <v>100</v>
      </c>
      <c r="D10523" s="228">
        <v>15</v>
      </c>
      <c r="E10523" s="228">
        <v>17.5</v>
      </c>
      <c r="F10523" s="228">
        <v>32.5</v>
      </c>
      <c r="G10523" s="228">
        <v>10</v>
      </c>
      <c r="H10523" s="228">
        <v>7.5</v>
      </c>
      <c r="I10523" s="230">
        <v>17.5</v>
      </c>
      <c r="J10523" s="231"/>
      <c r="K10523" s="231"/>
    </row>
    <row r="10524" spans="1:11" ht="12" customHeight="1" x14ac:dyDescent="0.15">
      <c r="A10524" s="401"/>
      <c r="B10524" s="395" t="s">
        <v>148</v>
      </c>
      <c r="C10524" s="272">
        <v>398</v>
      </c>
      <c r="D10524" s="273">
        <v>63</v>
      </c>
      <c r="E10524" s="273">
        <v>64</v>
      </c>
      <c r="F10524" s="273">
        <v>195</v>
      </c>
      <c r="G10524" s="273">
        <v>22</v>
      </c>
      <c r="H10524" s="273">
        <v>23</v>
      </c>
      <c r="I10524" s="274">
        <v>31</v>
      </c>
      <c r="J10524" s="271"/>
      <c r="K10524" s="271"/>
    </row>
    <row r="10525" spans="1:11" ht="12" customHeight="1" x14ac:dyDescent="0.15">
      <c r="A10525" s="401"/>
      <c r="B10525" s="396"/>
      <c r="C10525" s="227">
        <v>100</v>
      </c>
      <c r="D10525" s="228">
        <v>15.8</v>
      </c>
      <c r="E10525" s="228">
        <v>16.100000000000001</v>
      </c>
      <c r="F10525" s="228">
        <v>49</v>
      </c>
      <c r="G10525" s="228">
        <v>5.5</v>
      </c>
      <c r="H10525" s="228">
        <v>5.8</v>
      </c>
      <c r="I10525" s="230">
        <v>7.8</v>
      </c>
      <c r="J10525" s="231"/>
      <c r="K10525" s="231"/>
    </row>
    <row r="10526" spans="1:11" ht="12" customHeight="1" x14ac:dyDescent="0.15">
      <c r="A10526" s="401"/>
      <c r="B10526" s="395" t="s">
        <v>215</v>
      </c>
      <c r="C10526" s="272">
        <v>189</v>
      </c>
      <c r="D10526" s="273">
        <v>14</v>
      </c>
      <c r="E10526" s="273">
        <v>39</v>
      </c>
      <c r="F10526" s="273">
        <v>103</v>
      </c>
      <c r="G10526" s="273">
        <v>10</v>
      </c>
      <c r="H10526" s="273">
        <v>6</v>
      </c>
      <c r="I10526" s="274">
        <v>17</v>
      </c>
      <c r="J10526" s="271"/>
      <c r="K10526" s="271"/>
    </row>
    <row r="10527" spans="1:11" ht="12" customHeight="1" x14ac:dyDescent="0.15">
      <c r="A10527" s="401"/>
      <c r="B10527" s="396"/>
      <c r="C10527" s="227">
        <v>100</v>
      </c>
      <c r="D10527" s="228">
        <v>7.4</v>
      </c>
      <c r="E10527" s="228">
        <v>20.6</v>
      </c>
      <c r="F10527" s="228">
        <v>54.5</v>
      </c>
      <c r="G10527" s="228">
        <v>5.3</v>
      </c>
      <c r="H10527" s="228">
        <v>3.2</v>
      </c>
      <c r="I10527" s="230">
        <v>9</v>
      </c>
      <c r="J10527" s="231"/>
      <c r="K10527" s="231"/>
    </row>
    <row r="10528" spans="1:11" ht="12" customHeight="1" x14ac:dyDescent="0.15">
      <c r="A10528" s="401"/>
      <c r="B10528" s="395" t="s">
        <v>149</v>
      </c>
      <c r="C10528" s="272">
        <v>50</v>
      </c>
      <c r="D10528" s="273">
        <v>7</v>
      </c>
      <c r="E10528" s="273">
        <v>6</v>
      </c>
      <c r="F10528" s="273">
        <v>28</v>
      </c>
      <c r="G10528" s="273">
        <v>1</v>
      </c>
      <c r="H10528" s="273">
        <v>6</v>
      </c>
      <c r="I10528" s="274">
        <v>2</v>
      </c>
      <c r="J10528" s="271"/>
      <c r="K10528" s="271"/>
    </row>
    <row r="10529" spans="1:11" ht="12" customHeight="1" x14ac:dyDescent="0.15">
      <c r="A10529" s="401"/>
      <c r="B10529" s="396"/>
      <c r="C10529" s="227">
        <v>100</v>
      </c>
      <c r="D10529" s="228">
        <v>14</v>
      </c>
      <c r="E10529" s="228">
        <v>12</v>
      </c>
      <c r="F10529" s="228">
        <v>56</v>
      </c>
      <c r="G10529" s="228">
        <v>2</v>
      </c>
      <c r="H10529" s="228">
        <v>12</v>
      </c>
      <c r="I10529" s="230">
        <v>4</v>
      </c>
      <c r="J10529" s="231"/>
      <c r="K10529" s="231"/>
    </row>
    <row r="10530" spans="1:11" ht="12" customHeight="1" x14ac:dyDescent="0.15">
      <c r="A10530" s="401"/>
      <c r="B10530" s="395" t="s">
        <v>150</v>
      </c>
      <c r="C10530" s="272">
        <v>33</v>
      </c>
      <c r="D10530" s="273">
        <v>9</v>
      </c>
      <c r="E10530" s="273">
        <v>5</v>
      </c>
      <c r="F10530" s="273">
        <v>14</v>
      </c>
      <c r="G10530" s="273">
        <v>3</v>
      </c>
      <c r="H10530" s="273">
        <v>2</v>
      </c>
      <c r="I10530" s="274">
        <v>0</v>
      </c>
      <c r="J10530" s="271"/>
      <c r="K10530" s="271"/>
    </row>
    <row r="10531" spans="1:11" ht="12" customHeight="1" x14ac:dyDescent="0.15">
      <c r="A10531" s="401"/>
      <c r="B10531" s="396"/>
      <c r="C10531" s="227">
        <v>100</v>
      </c>
      <c r="D10531" s="228">
        <v>27.3</v>
      </c>
      <c r="E10531" s="228">
        <v>15.2</v>
      </c>
      <c r="F10531" s="228">
        <v>42.4</v>
      </c>
      <c r="G10531" s="228">
        <v>9.1</v>
      </c>
      <c r="H10531" s="228">
        <v>6.1</v>
      </c>
      <c r="I10531" s="230">
        <v>0</v>
      </c>
      <c r="J10531" s="231"/>
      <c r="K10531" s="231"/>
    </row>
    <row r="10532" spans="1:11" ht="12" customHeight="1" x14ac:dyDescent="0.15">
      <c r="A10532" s="401"/>
      <c r="B10532" s="395" t="s">
        <v>609</v>
      </c>
      <c r="C10532" s="272">
        <v>318</v>
      </c>
      <c r="D10532" s="273">
        <v>25</v>
      </c>
      <c r="E10532" s="273">
        <v>58</v>
      </c>
      <c r="F10532" s="273">
        <v>147</v>
      </c>
      <c r="G10532" s="273">
        <v>10</v>
      </c>
      <c r="H10532" s="273">
        <v>12</v>
      </c>
      <c r="I10532" s="274">
        <v>66</v>
      </c>
      <c r="J10532" s="271"/>
      <c r="K10532" s="271"/>
    </row>
    <row r="10533" spans="1:11" ht="12" customHeight="1" x14ac:dyDescent="0.15">
      <c r="A10533" s="401"/>
      <c r="B10533" s="396"/>
      <c r="C10533" s="227">
        <v>100</v>
      </c>
      <c r="D10533" s="228">
        <v>7.9</v>
      </c>
      <c r="E10533" s="228">
        <v>18.2</v>
      </c>
      <c r="F10533" s="228">
        <v>46.2</v>
      </c>
      <c r="G10533" s="228">
        <v>3.1</v>
      </c>
      <c r="H10533" s="228">
        <v>3.8</v>
      </c>
      <c r="I10533" s="230">
        <v>20.8</v>
      </c>
      <c r="J10533" s="231"/>
      <c r="K10533" s="231"/>
    </row>
    <row r="10534" spans="1:11" ht="12" customHeight="1" x14ac:dyDescent="0.15">
      <c r="A10534" s="401"/>
      <c r="B10534" s="395" t="s">
        <v>17</v>
      </c>
      <c r="C10534" s="272">
        <v>230</v>
      </c>
      <c r="D10534" s="273">
        <v>20</v>
      </c>
      <c r="E10534" s="273">
        <v>50</v>
      </c>
      <c r="F10534" s="273">
        <v>91</v>
      </c>
      <c r="G10534" s="273">
        <v>6</v>
      </c>
      <c r="H10534" s="273">
        <v>10</v>
      </c>
      <c r="I10534" s="274">
        <v>53</v>
      </c>
      <c r="J10534" s="271"/>
      <c r="K10534" s="271"/>
    </row>
    <row r="10535" spans="1:11" ht="12" customHeight="1" x14ac:dyDescent="0.15">
      <c r="A10535" s="401"/>
      <c r="B10535" s="396"/>
      <c r="C10535" s="227">
        <v>100</v>
      </c>
      <c r="D10535" s="228">
        <v>8.6999999999999993</v>
      </c>
      <c r="E10535" s="228">
        <v>21.7</v>
      </c>
      <c r="F10535" s="228">
        <v>39.6</v>
      </c>
      <c r="G10535" s="228">
        <v>2.6</v>
      </c>
      <c r="H10535" s="228">
        <v>4.3</v>
      </c>
      <c r="I10535" s="230">
        <v>23</v>
      </c>
      <c r="J10535" s="231"/>
      <c r="K10535" s="231"/>
    </row>
    <row r="10536" spans="1:11" ht="12" customHeight="1" x14ac:dyDescent="0.15">
      <c r="A10536" s="401"/>
      <c r="B10536" s="395" t="s">
        <v>9</v>
      </c>
      <c r="C10536" s="272">
        <v>24</v>
      </c>
      <c r="D10536" s="273">
        <v>4</v>
      </c>
      <c r="E10536" s="273">
        <v>3</v>
      </c>
      <c r="F10536" s="273">
        <v>11</v>
      </c>
      <c r="G10536" s="273">
        <v>0</v>
      </c>
      <c r="H10536" s="273">
        <v>2</v>
      </c>
      <c r="I10536" s="274">
        <v>4</v>
      </c>
      <c r="J10536" s="271"/>
      <c r="K10536" s="271"/>
    </row>
    <row r="10537" spans="1:11" ht="12" customHeight="1" x14ac:dyDescent="0.15">
      <c r="A10537" s="402"/>
      <c r="B10537" s="397"/>
      <c r="C10537" s="236">
        <v>100</v>
      </c>
      <c r="D10537" s="237">
        <v>16.7</v>
      </c>
      <c r="E10537" s="237">
        <v>12.5</v>
      </c>
      <c r="F10537" s="237">
        <v>45.8</v>
      </c>
      <c r="G10537" s="237">
        <v>0</v>
      </c>
      <c r="H10537" s="237">
        <v>8.3000000000000007</v>
      </c>
      <c r="I10537" s="239">
        <v>16.7</v>
      </c>
      <c r="J10537" s="231"/>
      <c r="K10537" s="231"/>
    </row>
    <row r="10538" spans="1:11" ht="12" customHeight="1" x14ac:dyDescent="0.15">
      <c r="A10538" s="401" t="s">
        <v>525</v>
      </c>
      <c r="B10538" s="395" t="s">
        <v>559</v>
      </c>
      <c r="C10538" s="272">
        <v>74</v>
      </c>
      <c r="D10538" s="273">
        <v>9</v>
      </c>
      <c r="E10538" s="273">
        <v>7</v>
      </c>
      <c r="F10538" s="273">
        <v>40</v>
      </c>
      <c r="G10538" s="273">
        <v>4</v>
      </c>
      <c r="H10538" s="273">
        <v>4</v>
      </c>
      <c r="I10538" s="274">
        <v>10</v>
      </c>
      <c r="J10538" s="271"/>
      <c r="K10538" s="271"/>
    </row>
    <row r="10539" spans="1:11" ht="12" customHeight="1" x14ac:dyDescent="0.15">
      <c r="A10539" s="401"/>
      <c r="B10539" s="396"/>
      <c r="C10539" s="227">
        <v>100</v>
      </c>
      <c r="D10539" s="228">
        <v>12.2</v>
      </c>
      <c r="E10539" s="228">
        <v>9.5</v>
      </c>
      <c r="F10539" s="228">
        <v>54.1</v>
      </c>
      <c r="G10539" s="228">
        <v>5.4</v>
      </c>
      <c r="H10539" s="228">
        <v>5.4</v>
      </c>
      <c r="I10539" s="230">
        <v>13.5</v>
      </c>
      <c r="J10539" s="231"/>
      <c r="K10539" s="231"/>
    </row>
    <row r="10540" spans="1:11" ht="12" customHeight="1" x14ac:dyDescent="0.15">
      <c r="A10540" s="401"/>
      <c r="B10540" s="395" t="s">
        <v>560</v>
      </c>
      <c r="C10540" s="272">
        <v>182</v>
      </c>
      <c r="D10540" s="273">
        <v>17</v>
      </c>
      <c r="E10540" s="273">
        <v>29</v>
      </c>
      <c r="F10540" s="273">
        <v>85</v>
      </c>
      <c r="G10540" s="273">
        <v>14</v>
      </c>
      <c r="H10540" s="273">
        <v>16</v>
      </c>
      <c r="I10540" s="274">
        <v>21</v>
      </c>
      <c r="J10540" s="271"/>
      <c r="K10540" s="271"/>
    </row>
    <row r="10541" spans="1:11" ht="12" customHeight="1" x14ac:dyDescent="0.15">
      <c r="A10541" s="401"/>
      <c r="B10541" s="396"/>
      <c r="C10541" s="227">
        <v>100</v>
      </c>
      <c r="D10541" s="228">
        <v>9.3000000000000007</v>
      </c>
      <c r="E10541" s="228">
        <v>15.9</v>
      </c>
      <c r="F10541" s="228">
        <v>46.7</v>
      </c>
      <c r="G10541" s="228">
        <v>7.7</v>
      </c>
      <c r="H10541" s="228">
        <v>8.8000000000000007</v>
      </c>
      <c r="I10541" s="230">
        <v>11.5</v>
      </c>
      <c r="J10541" s="231"/>
      <c r="K10541" s="231"/>
    </row>
    <row r="10542" spans="1:11" ht="12" customHeight="1" x14ac:dyDescent="0.15">
      <c r="A10542" s="401"/>
      <c r="B10542" s="395" t="s">
        <v>152</v>
      </c>
      <c r="C10542" s="272">
        <v>252</v>
      </c>
      <c r="D10542" s="273">
        <v>37</v>
      </c>
      <c r="E10542" s="273">
        <v>38</v>
      </c>
      <c r="F10542" s="273">
        <v>132</v>
      </c>
      <c r="G10542" s="273">
        <v>12</v>
      </c>
      <c r="H10542" s="273">
        <v>8</v>
      </c>
      <c r="I10542" s="274">
        <v>25</v>
      </c>
      <c r="J10542" s="271"/>
      <c r="K10542" s="271"/>
    </row>
    <row r="10543" spans="1:11" ht="12" customHeight="1" x14ac:dyDescent="0.15">
      <c r="A10543" s="401"/>
      <c r="B10543" s="396"/>
      <c r="C10543" s="227">
        <v>100</v>
      </c>
      <c r="D10543" s="228">
        <v>14.7</v>
      </c>
      <c r="E10543" s="228">
        <v>15.1</v>
      </c>
      <c r="F10543" s="228">
        <v>52.4</v>
      </c>
      <c r="G10543" s="228">
        <v>4.8</v>
      </c>
      <c r="H10543" s="228">
        <v>3.2</v>
      </c>
      <c r="I10543" s="230">
        <v>9.9</v>
      </c>
      <c r="J10543" s="231"/>
      <c r="K10543" s="231"/>
    </row>
    <row r="10544" spans="1:11" ht="12" customHeight="1" x14ac:dyDescent="0.15">
      <c r="A10544" s="401"/>
      <c r="B10544" s="395" t="s">
        <v>153</v>
      </c>
      <c r="C10544" s="272">
        <v>767</v>
      </c>
      <c r="D10544" s="273">
        <v>83</v>
      </c>
      <c r="E10544" s="273">
        <v>158</v>
      </c>
      <c r="F10544" s="273">
        <v>344</v>
      </c>
      <c r="G10544" s="273">
        <v>26</v>
      </c>
      <c r="H10544" s="273">
        <v>36</v>
      </c>
      <c r="I10544" s="274">
        <v>120</v>
      </c>
      <c r="J10544" s="271"/>
      <c r="K10544" s="271"/>
    </row>
    <row r="10545" spans="1:11" ht="12" customHeight="1" x14ac:dyDescent="0.15">
      <c r="A10545" s="401"/>
      <c r="B10545" s="396"/>
      <c r="C10545" s="227">
        <v>100</v>
      </c>
      <c r="D10545" s="228">
        <v>10.8</v>
      </c>
      <c r="E10545" s="228">
        <v>20.6</v>
      </c>
      <c r="F10545" s="228">
        <v>44.9</v>
      </c>
      <c r="G10545" s="228">
        <v>3.4</v>
      </c>
      <c r="H10545" s="228">
        <v>4.7</v>
      </c>
      <c r="I10545" s="230">
        <v>15.6</v>
      </c>
      <c r="J10545" s="231"/>
      <c r="K10545" s="231"/>
    </row>
    <row r="10546" spans="1:11" ht="12" customHeight="1" x14ac:dyDescent="0.15">
      <c r="A10546" s="401"/>
      <c r="B10546" s="395" t="s">
        <v>9</v>
      </c>
      <c r="C10546" s="272">
        <v>9</v>
      </c>
      <c r="D10546" s="273">
        <v>2</v>
      </c>
      <c r="E10546" s="273">
        <v>1</v>
      </c>
      <c r="F10546" s="273">
        <v>2</v>
      </c>
      <c r="G10546" s="273">
        <v>0</v>
      </c>
      <c r="H10546" s="273">
        <v>0</v>
      </c>
      <c r="I10546" s="274">
        <v>4</v>
      </c>
      <c r="J10546" s="271"/>
      <c r="K10546" s="271"/>
    </row>
    <row r="10547" spans="1:11" ht="12" customHeight="1" x14ac:dyDescent="0.15">
      <c r="A10547" s="402"/>
      <c r="B10547" s="397"/>
      <c r="C10547" s="236">
        <v>100</v>
      </c>
      <c r="D10547" s="237">
        <v>22.2</v>
      </c>
      <c r="E10547" s="237">
        <v>11.1</v>
      </c>
      <c r="F10547" s="237">
        <v>22.2</v>
      </c>
      <c r="G10547" s="237">
        <v>0</v>
      </c>
      <c r="H10547" s="237">
        <v>0</v>
      </c>
      <c r="I10547" s="239">
        <v>44.4</v>
      </c>
      <c r="J10547" s="231"/>
      <c r="K10547" s="231"/>
    </row>
    <row r="10548" spans="1:11" ht="12" customHeight="1" x14ac:dyDescent="0.15">
      <c r="A10548" s="401" t="s">
        <v>526</v>
      </c>
      <c r="B10548" s="395" t="s">
        <v>154</v>
      </c>
      <c r="C10548" s="272">
        <v>116</v>
      </c>
      <c r="D10548" s="273">
        <v>9</v>
      </c>
      <c r="E10548" s="273">
        <v>21</v>
      </c>
      <c r="F10548" s="273">
        <v>43</v>
      </c>
      <c r="G10548" s="273">
        <v>5</v>
      </c>
      <c r="H10548" s="273">
        <v>5</v>
      </c>
      <c r="I10548" s="274">
        <v>33</v>
      </c>
      <c r="J10548" s="271"/>
      <c r="K10548" s="271"/>
    </row>
    <row r="10549" spans="1:11" ht="12" customHeight="1" x14ac:dyDescent="0.15">
      <c r="A10549" s="401"/>
      <c r="B10549" s="396"/>
      <c r="C10549" s="227">
        <v>100</v>
      </c>
      <c r="D10549" s="228">
        <v>7.8</v>
      </c>
      <c r="E10549" s="228">
        <v>18.100000000000001</v>
      </c>
      <c r="F10549" s="228">
        <v>37.1</v>
      </c>
      <c r="G10549" s="228">
        <v>4.3</v>
      </c>
      <c r="H10549" s="228">
        <v>4.3</v>
      </c>
      <c r="I10549" s="230">
        <v>28.4</v>
      </c>
      <c r="J10549" s="231"/>
      <c r="K10549" s="231"/>
    </row>
    <row r="10550" spans="1:11" ht="12" customHeight="1" x14ac:dyDescent="0.15">
      <c r="A10550" s="401"/>
      <c r="B10550" s="395" t="s">
        <v>155</v>
      </c>
      <c r="C10550" s="272">
        <v>375</v>
      </c>
      <c r="D10550" s="273">
        <v>42</v>
      </c>
      <c r="E10550" s="273">
        <v>89</v>
      </c>
      <c r="F10550" s="273">
        <v>155</v>
      </c>
      <c r="G10550" s="273">
        <v>14</v>
      </c>
      <c r="H10550" s="273">
        <v>7</v>
      </c>
      <c r="I10550" s="274">
        <v>68</v>
      </c>
      <c r="J10550" s="271"/>
      <c r="K10550" s="271"/>
    </row>
    <row r="10551" spans="1:11" ht="12" customHeight="1" x14ac:dyDescent="0.15">
      <c r="A10551" s="401"/>
      <c r="B10551" s="396"/>
      <c r="C10551" s="227">
        <v>100</v>
      </c>
      <c r="D10551" s="228">
        <v>11.2</v>
      </c>
      <c r="E10551" s="228">
        <v>23.7</v>
      </c>
      <c r="F10551" s="228">
        <v>41.3</v>
      </c>
      <c r="G10551" s="228">
        <v>3.7</v>
      </c>
      <c r="H10551" s="228">
        <v>1.9</v>
      </c>
      <c r="I10551" s="230">
        <v>18.100000000000001</v>
      </c>
      <c r="J10551" s="231"/>
      <c r="K10551" s="231"/>
    </row>
    <row r="10552" spans="1:11" ht="12" customHeight="1" x14ac:dyDescent="0.15">
      <c r="A10552" s="401"/>
      <c r="B10552" s="395" t="s">
        <v>156</v>
      </c>
      <c r="C10552" s="272">
        <v>686</v>
      </c>
      <c r="D10552" s="273">
        <v>85</v>
      </c>
      <c r="E10552" s="273">
        <v>98</v>
      </c>
      <c r="F10552" s="273">
        <v>364</v>
      </c>
      <c r="G10552" s="273">
        <v>36</v>
      </c>
      <c r="H10552" s="273">
        <v>44</v>
      </c>
      <c r="I10552" s="274">
        <v>59</v>
      </c>
      <c r="J10552" s="271"/>
      <c r="K10552" s="271"/>
    </row>
    <row r="10553" spans="1:11" ht="12" customHeight="1" x14ac:dyDescent="0.15">
      <c r="A10553" s="401"/>
      <c r="B10553" s="396"/>
      <c r="C10553" s="227">
        <v>100</v>
      </c>
      <c r="D10553" s="228">
        <v>12.4</v>
      </c>
      <c r="E10553" s="228">
        <v>14.3</v>
      </c>
      <c r="F10553" s="228">
        <v>53.1</v>
      </c>
      <c r="G10553" s="228">
        <v>5.2</v>
      </c>
      <c r="H10553" s="228">
        <v>6.4</v>
      </c>
      <c r="I10553" s="230">
        <v>8.6</v>
      </c>
      <c r="J10553" s="231"/>
      <c r="K10553" s="231"/>
    </row>
    <row r="10554" spans="1:11" ht="12" customHeight="1" x14ac:dyDescent="0.15">
      <c r="A10554" s="401"/>
      <c r="B10554" s="395" t="s">
        <v>157</v>
      </c>
      <c r="C10554" s="272">
        <v>65</v>
      </c>
      <c r="D10554" s="273">
        <v>7</v>
      </c>
      <c r="E10554" s="273">
        <v>13</v>
      </c>
      <c r="F10554" s="273">
        <v>29</v>
      </c>
      <c r="G10554" s="273">
        <v>1</v>
      </c>
      <c r="H10554" s="273">
        <v>5</v>
      </c>
      <c r="I10554" s="274">
        <v>10</v>
      </c>
      <c r="J10554" s="271"/>
      <c r="K10554" s="271"/>
    </row>
    <row r="10555" spans="1:11" ht="12" customHeight="1" x14ac:dyDescent="0.15">
      <c r="A10555" s="401"/>
      <c r="B10555" s="396"/>
      <c r="C10555" s="227">
        <v>100</v>
      </c>
      <c r="D10555" s="228">
        <v>10.8</v>
      </c>
      <c r="E10555" s="228">
        <v>20</v>
      </c>
      <c r="F10555" s="228">
        <v>44.6</v>
      </c>
      <c r="G10555" s="228">
        <v>1.5</v>
      </c>
      <c r="H10555" s="228">
        <v>7.7</v>
      </c>
      <c r="I10555" s="230">
        <v>15.4</v>
      </c>
      <c r="J10555" s="231"/>
      <c r="K10555" s="231"/>
    </row>
    <row r="10556" spans="1:11" ht="12" customHeight="1" x14ac:dyDescent="0.15">
      <c r="A10556" s="401"/>
      <c r="B10556" s="395" t="s">
        <v>17</v>
      </c>
      <c r="C10556" s="272">
        <v>30</v>
      </c>
      <c r="D10556" s="273">
        <v>3</v>
      </c>
      <c r="E10556" s="273">
        <v>10</v>
      </c>
      <c r="F10556" s="273">
        <v>8</v>
      </c>
      <c r="G10556" s="273">
        <v>0</v>
      </c>
      <c r="H10556" s="273">
        <v>2</v>
      </c>
      <c r="I10556" s="274">
        <v>7</v>
      </c>
      <c r="J10556" s="271"/>
      <c r="K10556" s="271"/>
    </row>
    <row r="10557" spans="1:11" ht="12" customHeight="1" x14ac:dyDescent="0.15">
      <c r="A10557" s="401"/>
      <c r="B10557" s="396"/>
      <c r="C10557" s="227">
        <v>100</v>
      </c>
      <c r="D10557" s="228">
        <v>10</v>
      </c>
      <c r="E10557" s="228">
        <v>33.299999999999997</v>
      </c>
      <c r="F10557" s="228">
        <v>26.7</v>
      </c>
      <c r="G10557" s="228">
        <v>0</v>
      </c>
      <c r="H10557" s="228">
        <v>6.7</v>
      </c>
      <c r="I10557" s="230">
        <v>23.3</v>
      </c>
      <c r="J10557" s="231"/>
      <c r="K10557" s="231"/>
    </row>
    <row r="10558" spans="1:11" ht="12" customHeight="1" x14ac:dyDescent="0.15">
      <c r="A10558" s="401"/>
      <c r="B10558" s="395" t="s">
        <v>9</v>
      </c>
      <c r="C10558" s="272">
        <v>12</v>
      </c>
      <c r="D10558" s="273">
        <v>2</v>
      </c>
      <c r="E10558" s="273">
        <v>2</v>
      </c>
      <c r="F10558" s="273">
        <v>4</v>
      </c>
      <c r="G10558" s="273">
        <v>0</v>
      </c>
      <c r="H10558" s="273">
        <v>1</v>
      </c>
      <c r="I10558" s="274">
        <v>3</v>
      </c>
      <c r="J10558" s="271"/>
      <c r="K10558" s="271"/>
    </row>
    <row r="10559" spans="1:11" ht="12" customHeight="1" x14ac:dyDescent="0.15">
      <c r="A10559" s="402"/>
      <c r="B10559" s="397"/>
      <c r="C10559" s="236">
        <v>100</v>
      </c>
      <c r="D10559" s="237">
        <v>16.7</v>
      </c>
      <c r="E10559" s="237">
        <v>16.7</v>
      </c>
      <c r="F10559" s="237">
        <v>33.299999999999997</v>
      </c>
      <c r="G10559" s="237">
        <v>0</v>
      </c>
      <c r="H10559" s="237">
        <v>8.3000000000000007</v>
      </c>
      <c r="I10559" s="239">
        <v>25</v>
      </c>
      <c r="J10559" s="231"/>
      <c r="K10559" s="231"/>
    </row>
    <row r="10560" spans="1:11" ht="12" customHeight="1" x14ac:dyDescent="0.15">
      <c r="A10560" s="393" t="s">
        <v>527</v>
      </c>
      <c r="B10560" s="395" t="s">
        <v>198</v>
      </c>
      <c r="C10560" s="272">
        <v>267</v>
      </c>
      <c r="D10560" s="273">
        <v>30</v>
      </c>
      <c r="E10560" s="273">
        <v>51</v>
      </c>
      <c r="F10560" s="273">
        <v>127</v>
      </c>
      <c r="G10560" s="273">
        <v>8</v>
      </c>
      <c r="H10560" s="273">
        <v>12</v>
      </c>
      <c r="I10560" s="274">
        <v>39</v>
      </c>
      <c r="J10560" s="271"/>
      <c r="K10560" s="271"/>
    </row>
    <row r="10561" spans="1:11" ht="12" customHeight="1" x14ac:dyDescent="0.15">
      <c r="A10561" s="393"/>
      <c r="B10561" s="396"/>
      <c r="C10561" s="227">
        <v>100</v>
      </c>
      <c r="D10561" s="228">
        <v>11.2</v>
      </c>
      <c r="E10561" s="228">
        <v>19.100000000000001</v>
      </c>
      <c r="F10561" s="228">
        <v>47.6</v>
      </c>
      <c r="G10561" s="228">
        <v>3</v>
      </c>
      <c r="H10561" s="228">
        <v>4.5</v>
      </c>
      <c r="I10561" s="230">
        <v>14.6</v>
      </c>
      <c r="J10561" s="231"/>
      <c r="K10561" s="231"/>
    </row>
    <row r="10562" spans="1:11" ht="12" customHeight="1" x14ac:dyDescent="0.15">
      <c r="A10562" s="393"/>
      <c r="B10562" s="395" t="s">
        <v>199</v>
      </c>
      <c r="C10562" s="272">
        <v>378</v>
      </c>
      <c r="D10562" s="273">
        <v>50</v>
      </c>
      <c r="E10562" s="273">
        <v>71</v>
      </c>
      <c r="F10562" s="273">
        <v>166</v>
      </c>
      <c r="G10562" s="273">
        <v>25</v>
      </c>
      <c r="H10562" s="273">
        <v>14</v>
      </c>
      <c r="I10562" s="274">
        <v>52</v>
      </c>
      <c r="J10562" s="271"/>
      <c r="K10562" s="271"/>
    </row>
    <row r="10563" spans="1:11" ht="12" customHeight="1" x14ac:dyDescent="0.15">
      <c r="A10563" s="393"/>
      <c r="B10563" s="396"/>
      <c r="C10563" s="227">
        <v>100</v>
      </c>
      <c r="D10563" s="228">
        <v>13.2</v>
      </c>
      <c r="E10563" s="228">
        <v>18.8</v>
      </c>
      <c r="F10563" s="228">
        <v>43.9</v>
      </c>
      <c r="G10563" s="228">
        <v>6.6</v>
      </c>
      <c r="H10563" s="228">
        <v>3.7</v>
      </c>
      <c r="I10563" s="230">
        <v>13.8</v>
      </c>
      <c r="J10563" s="231"/>
      <c r="K10563" s="231"/>
    </row>
    <row r="10564" spans="1:11" ht="12" customHeight="1" x14ac:dyDescent="0.15">
      <c r="A10564" s="393"/>
      <c r="B10564" s="395" t="s">
        <v>200</v>
      </c>
      <c r="C10564" s="272">
        <v>366</v>
      </c>
      <c r="D10564" s="273">
        <v>37</v>
      </c>
      <c r="E10564" s="273">
        <v>53</v>
      </c>
      <c r="F10564" s="273">
        <v>201</v>
      </c>
      <c r="G10564" s="273">
        <v>14</v>
      </c>
      <c r="H10564" s="273">
        <v>15</v>
      </c>
      <c r="I10564" s="274">
        <v>46</v>
      </c>
      <c r="J10564" s="271"/>
      <c r="K10564" s="271"/>
    </row>
    <row r="10565" spans="1:11" ht="12" customHeight="1" x14ac:dyDescent="0.15">
      <c r="A10565" s="393"/>
      <c r="B10565" s="396"/>
      <c r="C10565" s="227">
        <v>100</v>
      </c>
      <c r="D10565" s="228">
        <v>10.1</v>
      </c>
      <c r="E10565" s="228">
        <v>14.5</v>
      </c>
      <c r="F10565" s="228">
        <v>54.9</v>
      </c>
      <c r="G10565" s="228">
        <v>3.8</v>
      </c>
      <c r="H10565" s="228">
        <v>4.0999999999999996</v>
      </c>
      <c r="I10565" s="230">
        <v>12.6</v>
      </c>
      <c r="J10565" s="231"/>
      <c r="K10565" s="231"/>
    </row>
    <row r="10566" spans="1:11" ht="12" customHeight="1" x14ac:dyDescent="0.15">
      <c r="A10566" s="393"/>
      <c r="B10566" s="395" t="s">
        <v>201</v>
      </c>
      <c r="C10566" s="272">
        <v>265</v>
      </c>
      <c r="D10566" s="273">
        <v>29</v>
      </c>
      <c r="E10566" s="273">
        <v>57</v>
      </c>
      <c r="F10566" s="273">
        <v>107</v>
      </c>
      <c r="G10566" s="273">
        <v>8</v>
      </c>
      <c r="H10566" s="273">
        <v>22</v>
      </c>
      <c r="I10566" s="274">
        <v>42</v>
      </c>
      <c r="J10566" s="271"/>
      <c r="K10566" s="271"/>
    </row>
    <row r="10567" spans="1:11" ht="12" customHeight="1" x14ac:dyDescent="0.15">
      <c r="A10567" s="393"/>
      <c r="B10567" s="396"/>
      <c r="C10567" s="227">
        <v>100</v>
      </c>
      <c r="D10567" s="228">
        <v>10.9</v>
      </c>
      <c r="E10567" s="228">
        <v>21.5</v>
      </c>
      <c r="F10567" s="228">
        <v>40.4</v>
      </c>
      <c r="G10567" s="228">
        <v>3</v>
      </c>
      <c r="H10567" s="228">
        <v>8.3000000000000007</v>
      </c>
      <c r="I10567" s="230">
        <v>15.8</v>
      </c>
      <c r="J10567" s="231"/>
      <c r="K10567" s="231"/>
    </row>
    <row r="10568" spans="1:11" ht="12" customHeight="1" x14ac:dyDescent="0.15">
      <c r="A10568" s="393"/>
      <c r="B10568" s="395" t="s">
        <v>9</v>
      </c>
      <c r="C10568" s="272">
        <v>8</v>
      </c>
      <c r="D10568" s="273">
        <v>2</v>
      </c>
      <c r="E10568" s="273">
        <v>1</v>
      </c>
      <c r="F10568" s="273">
        <v>2</v>
      </c>
      <c r="G10568" s="273">
        <v>1</v>
      </c>
      <c r="H10568" s="273">
        <v>1</v>
      </c>
      <c r="I10568" s="274">
        <v>1</v>
      </c>
      <c r="J10568" s="271"/>
      <c r="K10568" s="271"/>
    </row>
    <row r="10569" spans="1:11" ht="12" customHeight="1" x14ac:dyDescent="0.15">
      <c r="A10569" s="394"/>
      <c r="B10569" s="397"/>
      <c r="C10569" s="236">
        <v>100</v>
      </c>
      <c r="D10569" s="237">
        <v>25</v>
      </c>
      <c r="E10569" s="237">
        <v>12.5</v>
      </c>
      <c r="F10569" s="237">
        <v>25</v>
      </c>
      <c r="G10569" s="237">
        <v>12.5</v>
      </c>
      <c r="H10569" s="237">
        <v>12.5</v>
      </c>
      <c r="I10569" s="239">
        <v>12.5</v>
      </c>
      <c r="J10569" s="231"/>
      <c r="K10569" s="231"/>
    </row>
  </sheetData>
  <mergeCells count="6110">
    <mergeCell ref="B7628:B7629"/>
    <mergeCell ref="B7710:B7711"/>
    <mergeCell ref="B7792:B7793"/>
    <mergeCell ref="B7874:B7875"/>
    <mergeCell ref="B7956:B7957"/>
    <mergeCell ref="B8038:B8039"/>
    <mergeCell ref="B8120:B8121"/>
    <mergeCell ref="B8202:B8203"/>
    <mergeCell ref="B8284:B8285"/>
    <mergeCell ref="B8366:B8367"/>
    <mergeCell ref="B8448:B8449"/>
    <mergeCell ref="B8530:B8531"/>
    <mergeCell ref="B8612:B8613"/>
    <mergeCell ref="B7856:B7857"/>
    <mergeCell ref="B7858:B7859"/>
    <mergeCell ref="B7860:B7861"/>
    <mergeCell ref="B7862:B7863"/>
    <mergeCell ref="A7865:K7865"/>
    <mergeCell ref="A7866:B7867"/>
    <mergeCell ref="C7866:D7866"/>
    <mergeCell ref="A7868:B7869"/>
    <mergeCell ref="A7870:A7879"/>
    <mergeCell ref="B7870:B7871"/>
    <mergeCell ref="B7872:B7873"/>
    <mergeCell ref="B7876:B7877"/>
    <mergeCell ref="B7878:B7879"/>
    <mergeCell ref="A7880:A7895"/>
    <mergeCell ref="B7880:B7881"/>
    <mergeCell ref="A7936:A7945"/>
    <mergeCell ref="B7936:B7937"/>
    <mergeCell ref="B7938:B7939"/>
    <mergeCell ref="B7940:B7941"/>
    <mergeCell ref="B7942:B7943"/>
    <mergeCell ref="B7944:B7945"/>
    <mergeCell ref="C1880:E1880"/>
    <mergeCell ref="A7896:A7913"/>
    <mergeCell ref="B7896:B7897"/>
    <mergeCell ref="B7898:B7899"/>
    <mergeCell ref="B7900:B7901"/>
    <mergeCell ref="B7902:B7903"/>
    <mergeCell ref="B7904:B7905"/>
    <mergeCell ref="B7906:B7907"/>
    <mergeCell ref="B7908:B7909"/>
    <mergeCell ref="B7910:B7911"/>
    <mergeCell ref="B7912:B7913"/>
    <mergeCell ref="A7914:A7923"/>
    <mergeCell ref="B7914:B7915"/>
    <mergeCell ref="B7916:B7917"/>
    <mergeCell ref="B7918:B7919"/>
    <mergeCell ref="B7920:B7921"/>
    <mergeCell ref="B7922:B7923"/>
    <mergeCell ref="A7924:A7935"/>
    <mergeCell ref="B7924:B7925"/>
    <mergeCell ref="B7926:B7927"/>
    <mergeCell ref="B7928:B7929"/>
    <mergeCell ref="B7930:B7931"/>
    <mergeCell ref="B7932:B7933"/>
    <mergeCell ref="B7934:B7935"/>
    <mergeCell ref="A7854:A7863"/>
    <mergeCell ref="B7854:B7855"/>
    <mergeCell ref="B7882:B7883"/>
    <mergeCell ref="B7884:B7885"/>
    <mergeCell ref="B7886:B7887"/>
    <mergeCell ref="B7888:B7889"/>
    <mergeCell ref="B7890:B7891"/>
    <mergeCell ref="B7892:B7893"/>
    <mergeCell ref="B7894:B7895"/>
    <mergeCell ref="A7814:A7831"/>
    <mergeCell ref="B7814:B7815"/>
    <mergeCell ref="B7816:B7817"/>
    <mergeCell ref="B7818:B7819"/>
    <mergeCell ref="B7820:B7821"/>
    <mergeCell ref="B7822:B7823"/>
    <mergeCell ref="B7824:B7825"/>
    <mergeCell ref="B7826:B7827"/>
    <mergeCell ref="B7828:B7829"/>
    <mergeCell ref="B7830:B7831"/>
    <mergeCell ref="A7832:A7841"/>
    <mergeCell ref="B7832:B7833"/>
    <mergeCell ref="B7834:B7835"/>
    <mergeCell ref="B7836:B7837"/>
    <mergeCell ref="B7838:B7839"/>
    <mergeCell ref="B7840:B7841"/>
    <mergeCell ref="A7842:A7853"/>
    <mergeCell ref="B7842:B7843"/>
    <mergeCell ref="B7844:B7845"/>
    <mergeCell ref="B7846:B7847"/>
    <mergeCell ref="B7848:B7849"/>
    <mergeCell ref="B7850:B7851"/>
    <mergeCell ref="B7852:B7853"/>
    <mergeCell ref="A7783:K7783"/>
    <mergeCell ref="A7784:B7785"/>
    <mergeCell ref="C7784:K7784"/>
    <mergeCell ref="A7786:B7787"/>
    <mergeCell ref="A7788:A7797"/>
    <mergeCell ref="B7788:B7789"/>
    <mergeCell ref="B7790:B7791"/>
    <mergeCell ref="B7794:B7795"/>
    <mergeCell ref="B7796:B7797"/>
    <mergeCell ref="A7798:A7813"/>
    <mergeCell ref="B7798:B7799"/>
    <mergeCell ref="B7800:B7801"/>
    <mergeCell ref="B7802:B7803"/>
    <mergeCell ref="B7804:B7805"/>
    <mergeCell ref="B7806:B7807"/>
    <mergeCell ref="B7808:B7809"/>
    <mergeCell ref="B7810:B7811"/>
    <mergeCell ref="B7812:B7813"/>
    <mergeCell ref="A7772:A7781"/>
    <mergeCell ref="B7772:B7773"/>
    <mergeCell ref="B7774:B7775"/>
    <mergeCell ref="B7776:B7777"/>
    <mergeCell ref="B7778:B7779"/>
    <mergeCell ref="B7780:B7781"/>
    <mergeCell ref="B7466:B7467"/>
    <mergeCell ref="B7548:B7549"/>
    <mergeCell ref="B7630:B7631"/>
    <mergeCell ref="B7712:B7713"/>
    <mergeCell ref="A7732:A7749"/>
    <mergeCell ref="B7732:B7733"/>
    <mergeCell ref="B7734:B7735"/>
    <mergeCell ref="B7736:B7737"/>
    <mergeCell ref="B7738:B7739"/>
    <mergeCell ref="B7740:B7741"/>
    <mergeCell ref="B7742:B7743"/>
    <mergeCell ref="B7744:B7745"/>
    <mergeCell ref="B7746:B7747"/>
    <mergeCell ref="B7748:B7749"/>
    <mergeCell ref="A7750:A7759"/>
    <mergeCell ref="B7750:B7751"/>
    <mergeCell ref="B7752:B7753"/>
    <mergeCell ref="B7754:B7755"/>
    <mergeCell ref="B7756:B7757"/>
    <mergeCell ref="B7758:B7759"/>
    <mergeCell ref="A7760:A7771"/>
    <mergeCell ref="B7760:B7761"/>
    <mergeCell ref="B7762:B7763"/>
    <mergeCell ref="B7764:B7765"/>
    <mergeCell ref="B7766:B7767"/>
    <mergeCell ref="B7768:B7769"/>
    <mergeCell ref="B7770:B7771"/>
    <mergeCell ref="A7701:K7701"/>
    <mergeCell ref="A7702:B7703"/>
    <mergeCell ref="C7702:D7702"/>
    <mergeCell ref="A7704:B7705"/>
    <mergeCell ref="A7706:A7715"/>
    <mergeCell ref="B7706:B7707"/>
    <mergeCell ref="B7708:B7709"/>
    <mergeCell ref="B7714:B7715"/>
    <mergeCell ref="A7716:A7731"/>
    <mergeCell ref="B7716:B7717"/>
    <mergeCell ref="B7718:B7719"/>
    <mergeCell ref="B7720:B7721"/>
    <mergeCell ref="B7722:B7723"/>
    <mergeCell ref="B7724:B7725"/>
    <mergeCell ref="B7726:B7727"/>
    <mergeCell ref="B7728:B7729"/>
    <mergeCell ref="B7730:B7731"/>
    <mergeCell ref="A7668:A7677"/>
    <mergeCell ref="B7668:B7669"/>
    <mergeCell ref="B7670:B7671"/>
    <mergeCell ref="B7672:B7673"/>
    <mergeCell ref="B7674:B7675"/>
    <mergeCell ref="B7676:B7677"/>
    <mergeCell ref="A7678:A7689"/>
    <mergeCell ref="B7678:B7679"/>
    <mergeCell ref="B7680:B7681"/>
    <mergeCell ref="B7682:B7683"/>
    <mergeCell ref="B7684:B7685"/>
    <mergeCell ref="B7686:B7687"/>
    <mergeCell ref="B7688:B7689"/>
    <mergeCell ref="A7690:A7699"/>
    <mergeCell ref="B7690:B7691"/>
    <mergeCell ref="B7692:B7693"/>
    <mergeCell ref="B7694:B7695"/>
    <mergeCell ref="B7696:B7697"/>
    <mergeCell ref="B7698:B7699"/>
    <mergeCell ref="A7634:A7649"/>
    <mergeCell ref="B7634:B7635"/>
    <mergeCell ref="B7636:B7637"/>
    <mergeCell ref="B7638:B7639"/>
    <mergeCell ref="B7640:B7641"/>
    <mergeCell ref="B7642:B7643"/>
    <mergeCell ref="B7644:B7645"/>
    <mergeCell ref="B7646:B7647"/>
    <mergeCell ref="B7648:B7649"/>
    <mergeCell ref="A7650:A7667"/>
    <mergeCell ref="B7650:B7651"/>
    <mergeCell ref="B7652:B7653"/>
    <mergeCell ref="B7654:B7655"/>
    <mergeCell ref="B7656:B7657"/>
    <mergeCell ref="B7658:B7659"/>
    <mergeCell ref="B7660:B7661"/>
    <mergeCell ref="B7662:B7663"/>
    <mergeCell ref="B7664:B7665"/>
    <mergeCell ref="B7666:B7667"/>
    <mergeCell ref="A7608:A7617"/>
    <mergeCell ref="B7608:B7609"/>
    <mergeCell ref="B7610:B7611"/>
    <mergeCell ref="B7612:B7613"/>
    <mergeCell ref="B7614:B7615"/>
    <mergeCell ref="B7616:B7617"/>
    <mergeCell ref="B7302:B7303"/>
    <mergeCell ref="B7384:B7385"/>
    <mergeCell ref="A7619:K7619"/>
    <mergeCell ref="A7620:B7621"/>
    <mergeCell ref="C7620:K7620"/>
    <mergeCell ref="A7622:B7623"/>
    <mergeCell ref="A7624:A7633"/>
    <mergeCell ref="B7624:B7625"/>
    <mergeCell ref="B7626:B7627"/>
    <mergeCell ref="B7632:B7633"/>
    <mergeCell ref="A7568:A7585"/>
    <mergeCell ref="B7568:B7569"/>
    <mergeCell ref="B7570:B7571"/>
    <mergeCell ref="B7572:B7573"/>
    <mergeCell ref="B7574:B7575"/>
    <mergeCell ref="B7576:B7577"/>
    <mergeCell ref="B7578:B7579"/>
    <mergeCell ref="B7580:B7581"/>
    <mergeCell ref="B7582:B7583"/>
    <mergeCell ref="B7584:B7585"/>
    <mergeCell ref="A7586:A7595"/>
    <mergeCell ref="B7586:B7587"/>
    <mergeCell ref="B7588:B7589"/>
    <mergeCell ref="B7590:B7591"/>
    <mergeCell ref="B7592:B7593"/>
    <mergeCell ref="B7594:B7595"/>
    <mergeCell ref="A7596:A7607"/>
    <mergeCell ref="B7596:B7597"/>
    <mergeCell ref="B7598:B7599"/>
    <mergeCell ref="B7600:B7601"/>
    <mergeCell ref="B7602:B7603"/>
    <mergeCell ref="B7604:B7605"/>
    <mergeCell ref="B7606:B7607"/>
    <mergeCell ref="A7526:A7535"/>
    <mergeCell ref="B7526:B7527"/>
    <mergeCell ref="B7528:B7529"/>
    <mergeCell ref="B7530:B7531"/>
    <mergeCell ref="B7532:B7533"/>
    <mergeCell ref="B7534:B7535"/>
    <mergeCell ref="A7538:B7539"/>
    <mergeCell ref="C7538:H7538"/>
    <mergeCell ref="A7540:B7541"/>
    <mergeCell ref="A7542:A7551"/>
    <mergeCell ref="B7542:B7543"/>
    <mergeCell ref="B7544:B7545"/>
    <mergeCell ref="B7550:B7551"/>
    <mergeCell ref="A7552:A7567"/>
    <mergeCell ref="B7552:B7553"/>
    <mergeCell ref="B7554:B7555"/>
    <mergeCell ref="B7556:B7557"/>
    <mergeCell ref="B7558:B7559"/>
    <mergeCell ref="B7560:B7561"/>
    <mergeCell ref="B7562:B7563"/>
    <mergeCell ref="B7564:B7565"/>
    <mergeCell ref="B7566:B7567"/>
    <mergeCell ref="B7546:B7547"/>
    <mergeCell ref="A7486:A7503"/>
    <mergeCell ref="B7486:B7487"/>
    <mergeCell ref="B7488:B7489"/>
    <mergeCell ref="B7490:B7491"/>
    <mergeCell ref="B7492:B7493"/>
    <mergeCell ref="B7494:B7495"/>
    <mergeCell ref="B7496:B7497"/>
    <mergeCell ref="B7498:B7499"/>
    <mergeCell ref="B7500:B7501"/>
    <mergeCell ref="B7502:B7503"/>
    <mergeCell ref="A7504:A7513"/>
    <mergeCell ref="B7504:B7505"/>
    <mergeCell ref="B7506:B7507"/>
    <mergeCell ref="B7508:B7509"/>
    <mergeCell ref="B7510:B7511"/>
    <mergeCell ref="B7512:B7513"/>
    <mergeCell ref="A7514:A7525"/>
    <mergeCell ref="B7514:B7515"/>
    <mergeCell ref="B7516:B7517"/>
    <mergeCell ref="B7518:B7519"/>
    <mergeCell ref="B7520:B7521"/>
    <mergeCell ref="B7522:B7523"/>
    <mergeCell ref="B7524:B7525"/>
    <mergeCell ref="A7444:A7453"/>
    <mergeCell ref="B7444:B7445"/>
    <mergeCell ref="B7446:B7447"/>
    <mergeCell ref="B7448:B7449"/>
    <mergeCell ref="B7450:B7451"/>
    <mergeCell ref="B7452:B7453"/>
    <mergeCell ref="A7455:K7455"/>
    <mergeCell ref="A7456:B7457"/>
    <mergeCell ref="A7458:B7459"/>
    <mergeCell ref="A7460:A7469"/>
    <mergeCell ref="B7460:B7461"/>
    <mergeCell ref="B7462:B7463"/>
    <mergeCell ref="B7468:B7469"/>
    <mergeCell ref="A7470:A7485"/>
    <mergeCell ref="B7470:B7471"/>
    <mergeCell ref="B7472:B7473"/>
    <mergeCell ref="B7474:B7475"/>
    <mergeCell ref="B7476:B7477"/>
    <mergeCell ref="B7478:B7479"/>
    <mergeCell ref="B7480:B7481"/>
    <mergeCell ref="B7482:B7483"/>
    <mergeCell ref="B7484:B7485"/>
    <mergeCell ref="B7464:B7465"/>
    <mergeCell ref="A7404:A7421"/>
    <mergeCell ref="B7404:B7405"/>
    <mergeCell ref="B7406:B7407"/>
    <mergeCell ref="B7408:B7409"/>
    <mergeCell ref="B7410:B7411"/>
    <mergeCell ref="B7412:B7413"/>
    <mergeCell ref="B7414:B7415"/>
    <mergeCell ref="B7416:B7417"/>
    <mergeCell ref="B7418:B7419"/>
    <mergeCell ref="B7420:B7421"/>
    <mergeCell ref="A7422:A7431"/>
    <mergeCell ref="B7422:B7423"/>
    <mergeCell ref="B7424:B7425"/>
    <mergeCell ref="B7426:B7427"/>
    <mergeCell ref="B7428:B7429"/>
    <mergeCell ref="B7430:B7431"/>
    <mergeCell ref="A7432:A7443"/>
    <mergeCell ref="B7432:B7433"/>
    <mergeCell ref="B7434:B7435"/>
    <mergeCell ref="B7436:B7437"/>
    <mergeCell ref="B7438:B7439"/>
    <mergeCell ref="B7440:B7441"/>
    <mergeCell ref="B7442:B7443"/>
    <mergeCell ref="A7362:A7371"/>
    <mergeCell ref="B7362:B7363"/>
    <mergeCell ref="B7364:B7365"/>
    <mergeCell ref="B7366:B7367"/>
    <mergeCell ref="B7368:B7369"/>
    <mergeCell ref="B7370:B7371"/>
    <mergeCell ref="A7373:K7373"/>
    <mergeCell ref="A7374:B7375"/>
    <mergeCell ref="C7374:H7374"/>
    <mergeCell ref="A7376:B7377"/>
    <mergeCell ref="A7378:A7387"/>
    <mergeCell ref="B7378:B7379"/>
    <mergeCell ref="B7380:B7381"/>
    <mergeCell ref="B7386:B7387"/>
    <mergeCell ref="A7388:A7403"/>
    <mergeCell ref="B7388:B7389"/>
    <mergeCell ref="B7390:B7391"/>
    <mergeCell ref="B7392:B7393"/>
    <mergeCell ref="B7394:B7395"/>
    <mergeCell ref="B7396:B7397"/>
    <mergeCell ref="B7398:B7399"/>
    <mergeCell ref="B7400:B7401"/>
    <mergeCell ref="B7402:B7403"/>
    <mergeCell ref="B7382:B7383"/>
    <mergeCell ref="B7324:B7325"/>
    <mergeCell ref="B7326:B7327"/>
    <mergeCell ref="B7328:B7329"/>
    <mergeCell ref="B7330:B7331"/>
    <mergeCell ref="B7332:B7333"/>
    <mergeCell ref="B7334:B7335"/>
    <mergeCell ref="B7336:B7337"/>
    <mergeCell ref="B7338:B7339"/>
    <mergeCell ref="A7340:A7349"/>
    <mergeCell ref="B7340:B7341"/>
    <mergeCell ref="B7342:B7343"/>
    <mergeCell ref="B7344:B7345"/>
    <mergeCell ref="B7346:B7347"/>
    <mergeCell ref="B7348:B7349"/>
    <mergeCell ref="A7350:A7361"/>
    <mergeCell ref="B7350:B7351"/>
    <mergeCell ref="B7352:B7353"/>
    <mergeCell ref="B7354:B7355"/>
    <mergeCell ref="B7356:B7357"/>
    <mergeCell ref="B7358:B7359"/>
    <mergeCell ref="B7360:B7361"/>
    <mergeCell ref="A7292:B7293"/>
    <mergeCell ref="C7292:H7292"/>
    <mergeCell ref="A7294:B7295"/>
    <mergeCell ref="A7296:A7305"/>
    <mergeCell ref="B7296:B7297"/>
    <mergeCell ref="B7298:B7299"/>
    <mergeCell ref="B7304:B7305"/>
    <mergeCell ref="B152:B153"/>
    <mergeCell ref="B216:B217"/>
    <mergeCell ref="B280:B281"/>
    <mergeCell ref="B352:B353"/>
    <mergeCell ref="B422:B423"/>
    <mergeCell ref="B494:B495"/>
    <mergeCell ref="B638:B639"/>
    <mergeCell ref="B710:B711"/>
    <mergeCell ref="B782:B783"/>
    <mergeCell ref="B854:B855"/>
    <mergeCell ref="B926:B927"/>
    <mergeCell ref="B998:B999"/>
    <mergeCell ref="B1070:B1071"/>
    <mergeCell ref="B1152:B1153"/>
    <mergeCell ref="A7258:A7267"/>
    <mergeCell ref="B7258:B7259"/>
    <mergeCell ref="B7260:B7261"/>
    <mergeCell ref="B7262:B7263"/>
    <mergeCell ref="B7264:B7265"/>
    <mergeCell ref="B7266:B7267"/>
    <mergeCell ref="A7240:A7257"/>
    <mergeCell ref="B7240:B7241"/>
    <mergeCell ref="B7242:B7243"/>
    <mergeCell ref="B7300:B7301"/>
    <mergeCell ref="B7244:B7245"/>
    <mergeCell ref="A10560:A10569"/>
    <mergeCell ref="B10560:B10561"/>
    <mergeCell ref="B10562:B10563"/>
    <mergeCell ref="B10564:B10565"/>
    <mergeCell ref="B10566:B10567"/>
    <mergeCell ref="B10568:B10569"/>
    <mergeCell ref="A10548:A10559"/>
    <mergeCell ref="B10548:B10549"/>
    <mergeCell ref="B10550:B10551"/>
    <mergeCell ref="B10552:B10553"/>
    <mergeCell ref="B10554:B10555"/>
    <mergeCell ref="B10556:B10557"/>
    <mergeCell ref="B10558:B10559"/>
    <mergeCell ref="A10538:A10547"/>
    <mergeCell ref="B10538:B10539"/>
    <mergeCell ref="B10540:B10541"/>
    <mergeCell ref="B10542:B10543"/>
    <mergeCell ref="B10544:B10545"/>
    <mergeCell ref="B10546:B10547"/>
    <mergeCell ref="A10520:A10537"/>
    <mergeCell ref="B10520:B10521"/>
    <mergeCell ref="B10522:B10523"/>
    <mergeCell ref="B10524:B10525"/>
    <mergeCell ref="B10526:B10527"/>
    <mergeCell ref="B10528:B10529"/>
    <mergeCell ref="B10530:B10531"/>
    <mergeCell ref="B10532:B10533"/>
    <mergeCell ref="B10534:B10535"/>
    <mergeCell ref="B10536:B10537"/>
    <mergeCell ref="A10504:A10519"/>
    <mergeCell ref="B10504:B10505"/>
    <mergeCell ref="B10506:B10507"/>
    <mergeCell ref="B10508:B10509"/>
    <mergeCell ref="B10510:B10511"/>
    <mergeCell ref="B10512:B10513"/>
    <mergeCell ref="B10514:B10515"/>
    <mergeCell ref="B10516:B10517"/>
    <mergeCell ref="B10518:B10519"/>
    <mergeCell ref="A10489:K10489"/>
    <mergeCell ref="A10490:B10491"/>
    <mergeCell ref="C10490:I10490"/>
    <mergeCell ref="A10492:B10493"/>
    <mergeCell ref="A10494:A10503"/>
    <mergeCell ref="B10494:B10495"/>
    <mergeCell ref="B10496:B10497"/>
    <mergeCell ref="B10502:B10503"/>
    <mergeCell ref="A10478:A10487"/>
    <mergeCell ref="B10478:B10479"/>
    <mergeCell ref="B10480:B10481"/>
    <mergeCell ref="B10482:B10483"/>
    <mergeCell ref="B10484:B10485"/>
    <mergeCell ref="B10486:B10487"/>
    <mergeCell ref="A10466:A10477"/>
    <mergeCell ref="B10466:B10467"/>
    <mergeCell ref="B10468:B10469"/>
    <mergeCell ref="B10470:B10471"/>
    <mergeCell ref="B10472:B10473"/>
    <mergeCell ref="B10474:B10475"/>
    <mergeCell ref="B10476:B10477"/>
    <mergeCell ref="B10500:B10501"/>
    <mergeCell ref="B10498:B10499"/>
    <mergeCell ref="A10456:A10465"/>
    <mergeCell ref="B10456:B10457"/>
    <mergeCell ref="B10458:B10459"/>
    <mergeCell ref="B10460:B10461"/>
    <mergeCell ref="B10462:B10463"/>
    <mergeCell ref="B10464:B10465"/>
    <mergeCell ref="A10438:A10455"/>
    <mergeCell ref="B10438:B10439"/>
    <mergeCell ref="B10440:B10441"/>
    <mergeCell ref="B10442:B10443"/>
    <mergeCell ref="B10444:B10445"/>
    <mergeCell ref="B10446:B10447"/>
    <mergeCell ref="B10448:B10449"/>
    <mergeCell ref="B10450:B10451"/>
    <mergeCell ref="B10452:B10453"/>
    <mergeCell ref="B10454:B10455"/>
    <mergeCell ref="A10422:A10437"/>
    <mergeCell ref="B10422:B10423"/>
    <mergeCell ref="B10424:B10425"/>
    <mergeCell ref="B10426:B10427"/>
    <mergeCell ref="B10428:B10429"/>
    <mergeCell ref="B10430:B10431"/>
    <mergeCell ref="B10432:B10433"/>
    <mergeCell ref="B10434:B10435"/>
    <mergeCell ref="B10436:B10437"/>
    <mergeCell ref="A10407:K10407"/>
    <mergeCell ref="A10408:B10409"/>
    <mergeCell ref="C10408:I10408"/>
    <mergeCell ref="A10410:B10411"/>
    <mergeCell ref="A10412:A10421"/>
    <mergeCell ref="B10412:B10413"/>
    <mergeCell ref="B10414:B10415"/>
    <mergeCell ref="B10420:B10421"/>
    <mergeCell ref="A10396:A10405"/>
    <mergeCell ref="B10396:B10397"/>
    <mergeCell ref="B10398:B10399"/>
    <mergeCell ref="B10400:B10401"/>
    <mergeCell ref="B10402:B10403"/>
    <mergeCell ref="B10404:B10405"/>
    <mergeCell ref="A10384:A10395"/>
    <mergeCell ref="B10384:B10385"/>
    <mergeCell ref="B10386:B10387"/>
    <mergeCell ref="B10388:B10389"/>
    <mergeCell ref="B10390:B10391"/>
    <mergeCell ref="B10392:B10393"/>
    <mergeCell ref="B10394:B10395"/>
    <mergeCell ref="B10418:B10419"/>
    <mergeCell ref="B10416:B10417"/>
    <mergeCell ref="A10374:A10383"/>
    <mergeCell ref="B10374:B10375"/>
    <mergeCell ref="B10376:B10377"/>
    <mergeCell ref="B10378:B10379"/>
    <mergeCell ref="B10380:B10381"/>
    <mergeCell ref="B10382:B10383"/>
    <mergeCell ref="A10356:A10373"/>
    <mergeCell ref="B10356:B10357"/>
    <mergeCell ref="B10358:B10359"/>
    <mergeCell ref="B10360:B10361"/>
    <mergeCell ref="B10362:B10363"/>
    <mergeCell ref="B10364:B10365"/>
    <mergeCell ref="B10366:B10367"/>
    <mergeCell ref="B10368:B10369"/>
    <mergeCell ref="B10370:B10371"/>
    <mergeCell ref="B10372:B10373"/>
    <mergeCell ref="A10340:A10355"/>
    <mergeCell ref="B10340:B10341"/>
    <mergeCell ref="B10342:B10343"/>
    <mergeCell ref="B10344:B10345"/>
    <mergeCell ref="B10346:B10347"/>
    <mergeCell ref="B10348:B10349"/>
    <mergeCell ref="B10350:B10351"/>
    <mergeCell ref="B10352:B10353"/>
    <mergeCell ref="B10354:B10355"/>
    <mergeCell ref="A10325:K10325"/>
    <mergeCell ref="A10326:B10327"/>
    <mergeCell ref="C10326:I10326"/>
    <mergeCell ref="A10328:B10329"/>
    <mergeCell ref="A10330:A10339"/>
    <mergeCell ref="B10330:B10331"/>
    <mergeCell ref="B10332:B10333"/>
    <mergeCell ref="B10338:B10339"/>
    <mergeCell ref="A10314:A10323"/>
    <mergeCell ref="B10314:B10315"/>
    <mergeCell ref="B10316:B10317"/>
    <mergeCell ref="B10318:B10319"/>
    <mergeCell ref="B10320:B10321"/>
    <mergeCell ref="B10322:B10323"/>
    <mergeCell ref="A10302:A10313"/>
    <mergeCell ref="B10302:B10303"/>
    <mergeCell ref="B10304:B10305"/>
    <mergeCell ref="B10306:B10307"/>
    <mergeCell ref="B10308:B10309"/>
    <mergeCell ref="B10310:B10311"/>
    <mergeCell ref="B10312:B10313"/>
    <mergeCell ref="B10336:B10337"/>
    <mergeCell ref="B10334:B10335"/>
    <mergeCell ref="A10292:A10301"/>
    <mergeCell ref="B10292:B10293"/>
    <mergeCell ref="B10294:B10295"/>
    <mergeCell ref="B10296:B10297"/>
    <mergeCell ref="B10298:B10299"/>
    <mergeCell ref="B10300:B10301"/>
    <mergeCell ref="A10274:A10291"/>
    <mergeCell ref="B10274:B10275"/>
    <mergeCell ref="B10276:B10277"/>
    <mergeCell ref="B10278:B10279"/>
    <mergeCell ref="B10280:B10281"/>
    <mergeCell ref="B10282:B10283"/>
    <mergeCell ref="B10284:B10285"/>
    <mergeCell ref="B10286:B10287"/>
    <mergeCell ref="B10288:B10289"/>
    <mergeCell ref="B10290:B10291"/>
    <mergeCell ref="A10258:A10273"/>
    <mergeCell ref="B10258:B10259"/>
    <mergeCell ref="B10260:B10261"/>
    <mergeCell ref="B10262:B10263"/>
    <mergeCell ref="B10264:B10265"/>
    <mergeCell ref="B10266:B10267"/>
    <mergeCell ref="B10268:B10269"/>
    <mergeCell ref="B10270:B10271"/>
    <mergeCell ref="B10272:B10273"/>
    <mergeCell ref="A10243:K10243"/>
    <mergeCell ref="A10244:B10245"/>
    <mergeCell ref="C10244:I10244"/>
    <mergeCell ref="A10246:B10247"/>
    <mergeCell ref="A10248:A10257"/>
    <mergeCell ref="B10248:B10249"/>
    <mergeCell ref="B10250:B10251"/>
    <mergeCell ref="B10256:B10257"/>
    <mergeCell ref="A10232:A10241"/>
    <mergeCell ref="B10232:B10233"/>
    <mergeCell ref="B10234:B10235"/>
    <mergeCell ref="B10236:B10237"/>
    <mergeCell ref="B10238:B10239"/>
    <mergeCell ref="B10240:B10241"/>
    <mergeCell ref="A10220:A10231"/>
    <mergeCell ref="B10220:B10221"/>
    <mergeCell ref="B10222:B10223"/>
    <mergeCell ref="B10224:B10225"/>
    <mergeCell ref="B10226:B10227"/>
    <mergeCell ref="B10228:B10229"/>
    <mergeCell ref="B10230:B10231"/>
    <mergeCell ref="B10254:B10255"/>
    <mergeCell ref="B10252:B10253"/>
    <mergeCell ref="A10210:A10219"/>
    <mergeCell ref="B10210:B10211"/>
    <mergeCell ref="B10212:B10213"/>
    <mergeCell ref="B10214:B10215"/>
    <mergeCell ref="B10216:B10217"/>
    <mergeCell ref="B10218:B10219"/>
    <mergeCell ref="A10192:A10209"/>
    <mergeCell ref="B10192:B10193"/>
    <mergeCell ref="B10194:B10195"/>
    <mergeCell ref="B10196:B10197"/>
    <mergeCell ref="B10198:B10199"/>
    <mergeCell ref="B10200:B10201"/>
    <mergeCell ref="B10202:B10203"/>
    <mergeCell ref="B10204:B10205"/>
    <mergeCell ref="B10206:B10207"/>
    <mergeCell ref="B10208:B10209"/>
    <mergeCell ref="A10176:A10191"/>
    <mergeCell ref="B10176:B10177"/>
    <mergeCell ref="B10178:B10179"/>
    <mergeCell ref="B10180:B10181"/>
    <mergeCell ref="B10182:B10183"/>
    <mergeCell ref="B10184:B10185"/>
    <mergeCell ref="B10186:B10187"/>
    <mergeCell ref="B10188:B10189"/>
    <mergeCell ref="B10190:B10191"/>
    <mergeCell ref="A10161:K10161"/>
    <mergeCell ref="A10162:B10163"/>
    <mergeCell ref="C10162:I10162"/>
    <mergeCell ref="A10164:B10165"/>
    <mergeCell ref="A10166:A10175"/>
    <mergeCell ref="B10166:B10167"/>
    <mergeCell ref="B10168:B10169"/>
    <mergeCell ref="B10174:B10175"/>
    <mergeCell ref="A10150:A10159"/>
    <mergeCell ref="B10150:B10151"/>
    <mergeCell ref="B10152:B10153"/>
    <mergeCell ref="B10154:B10155"/>
    <mergeCell ref="B10156:B10157"/>
    <mergeCell ref="B10158:B10159"/>
    <mergeCell ref="A10138:A10149"/>
    <mergeCell ref="B10138:B10139"/>
    <mergeCell ref="B10140:B10141"/>
    <mergeCell ref="B10142:B10143"/>
    <mergeCell ref="B10144:B10145"/>
    <mergeCell ref="B10146:B10147"/>
    <mergeCell ref="B10148:B10149"/>
    <mergeCell ref="B10172:B10173"/>
    <mergeCell ref="B10170:B10171"/>
    <mergeCell ref="A10128:A10137"/>
    <mergeCell ref="B10128:B10129"/>
    <mergeCell ref="B10130:B10131"/>
    <mergeCell ref="B10132:B10133"/>
    <mergeCell ref="B10134:B10135"/>
    <mergeCell ref="B10136:B10137"/>
    <mergeCell ref="A10110:A10127"/>
    <mergeCell ref="B10110:B10111"/>
    <mergeCell ref="B10112:B10113"/>
    <mergeCell ref="B10114:B10115"/>
    <mergeCell ref="B10116:B10117"/>
    <mergeCell ref="B10118:B10119"/>
    <mergeCell ref="B10120:B10121"/>
    <mergeCell ref="B10122:B10123"/>
    <mergeCell ref="B10124:B10125"/>
    <mergeCell ref="B10126:B10127"/>
    <mergeCell ref="A10094:A10109"/>
    <mergeCell ref="B10094:B10095"/>
    <mergeCell ref="B10096:B10097"/>
    <mergeCell ref="B10098:B10099"/>
    <mergeCell ref="B10100:B10101"/>
    <mergeCell ref="B10102:B10103"/>
    <mergeCell ref="B10104:B10105"/>
    <mergeCell ref="B10106:B10107"/>
    <mergeCell ref="B10108:B10109"/>
    <mergeCell ref="A10079:K10079"/>
    <mergeCell ref="A10080:B10081"/>
    <mergeCell ref="C10080:I10080"/>
    <mergeCell ref="A10082:B10083"/>
    <mergeCell ref="A10084:A10093"/>
    <mergeCell ref="B10084:B10085"/>
    <mergeCell ref="B10086:B10087"/>
    <mergeCell ref="B10092:B10093"/>
    <mergeCell ref="A10068:A10077"/>
    <mergeCell ref="B10068:B10069"/>
    <mergeCell ref="B10070:B10071"/>
    <mergeCell ref="B10072:B10073"/>
    <mergeCell ref="B10074:B10075"/>
    <mergeCell ref="B10076:B10077"/>
    <mergeCell ref="A10056:A10067"/>
    <mergeCell ref="B10056:B10057"/>
    <mergeCell ref="B10058:B10059"/>
    <mergeCell ref="B10060:B10061"/>
    <mergeCell ref="B10062:B10063"/>
    <mergeCell ref="B10064:B10065"/>
    <mergeCell ref="B10066:B10067"/>
    <mergeCell ref="B10090:B10091"/>
    <mergeCell ref="B10088:B10089"/>
    <mergeCell ref="A10046:A10055"/>
    <mergeCell ref="B10046:B10047"/>
    <mergeCell ref="B10048:B10049"/>
    <mergeCell ref="B10050:B10051"/>
    <mergeCell ref="B10052:B10053"/>
    <mergeCell ref="B10054:B10055"/>
    <mergeCell ref="A10028:A10045"/>
    <mergeCell ref="B10028:B10029"/>
    <mergeCell ref="B10030:B10031"/>
    <mergeCell ref="B10032:B10033"/>
    <mergeCell ref="B10034:B10035"/>
    <mergeCell ref="B10036:B10037"/>
    <mergeCell ref="B10038:B10039"/>
    <mergeCell ref="B10040:B10041"/>
    <mergeCell ref="B10042:B10043"/>
    <mergeCell ref="B10044:B10045"/>
    <mergeCell ref="A10012:A10027"/>
    <mergeCell ref="B10012:B10013"/>
    <mergeCell ref="B10014:B10015"/>
    <mergeCell ref="B10016:B10017"/>
    <mergeCell ref="B10018:B10019"/>
    <mergeCell ref="B10020:B10021"/>
    <mergeCell ref="B10022:B10023"/>
    <mergeCell ref="B10024:B10025"/>
    <mergeCell ref="B10026:B10027"/>
    <mergeCell ref="A9997:K9997"/>
    <mergeCell ref="A9998:B9999"/>
    <mergeCell ref="C9998:I9998"/>
    <mergeCell ref="A10000:B10001"/>
    <mergeCell ref="A10002:A10011"/>
    <mergeCell ref="B10002:B10003"/>
    <mergeCell ref="B10004:B10005"/>
    <mergeCell ref="B10010:B10011"/>
    <mergeCell ref="A9986:A9995"/>
    <mergeCell ref="B9986:B9987"/>
    <mergeCell ref="B9988:B9989"/>
    <mergeCell ref="B9990:B9991"/>
    <mergeCell ref="B9992:B9993"/>
    <mergeCell ref="B9994:B9995"/>
    <mergeCell ref="A9974:A9985"/>
    <mergeCell ref="B9974:B9975"/>
    <mergeCell ref="B9976:B9977"/>
    <mergeCell ref="B9978:B9979"/>
    <mergeCell ref="B9980:B9981"/>
    <mergeCell ref="B9982:B9983"/>
    <mergeCell ref="B9984:B9985"/>
    <mergeCell ref="B10008:B10009"/>
    <mergeCell ref="B10006:B10007"/>
    <mergeCell ref="A9964:A9973"/>
    <mergeCell ref="B9964:B9965"/>
    <mergeCell ref="B9966:B9967"/>
    <mergeCell ref="B9968:B9969"/>
    <mergeCell ref="B9970:B9971"/>
    <mergeCell ref="B9972:B9973"/>
    <mergeCell ref="A9946:A9963"/>
    <mergeCell ref="B9946:B9947"/>
    <mergeCell ref="B9948:B9949"/>
    <mergeCell ref="B9950:B9951"/>
    <mergeCell ref="B9952:B9953"/>
    <mergeCell ref="B9954:B9955"/>
    <mergeCell ref="B9956:B9957"/>
    <mergeCell ref="B9958:B9959"/>
    <mergeCell ref="B9960:B9961"/>
    <mergeCell ref="B9962:B9963"/>
    <mergeCell ref="A9930:A9945"/>
    <mergeCell ref="B9930:B9931"/>
    <mergeCell ref="B9932:B9933"/>
    <mergeCell ref="B9934:B9935"/>
    <mergeCell ref="B9936:B9937"/>
    <mergeCell ref="B9938:B9939"/>
    <mergeCell ref="B9940:B9941"/>
    <mergeCell ref="B9942:B9943"/>
    <mergeCell ref="B9944:B9945"/>
    <mergeCell ref="A9915:K9915"/>
    <mergeCell ref="A9916:B9917"/>
    <mergeCell ref="C9916:I9916"/>
    <mergeCell ref="A9918:B9919"/>
    <mergeCell ref="A9920:A9929"/>
    <mergeCell ref="B9920:B9921"/>
    <mergeCell ref="B9922:B9923"/>
    <mergeCell ref="B9928:B9929"/>
    <mergeCell ref="A9904:A9913"/>
    <mergeCell ref="B9904:B9905"/>
    <mergeCell ref="B9906:B9907"/>
    <mergeCell ref="B9908:B9909"/>
    <mergeCell ref="B9910:B9911"/>
    <mergeCell ref="B9912:B9913"/>
    <mergeCell ref="A9892:A9903"/>
    <mergeCell ref="B9892:B9893"/>
    <mergeCell ref="B9894:B9895"/>
    <mergeCell ref="B9896:B9897"/>
    <mergeCell ref="B9898:B9899"/>
    <mergeCell ref="B9900:B9901"/>
    <mergeCell ref="B9902:B9903"/>
    <mergeCell ref="B9926:B9927"/>
    <mergeCell ref="B9924:B9925"/>
    <mergeCell ref="A9882:A9891"/>
    <mergeCell ref="B9882:B9883"/>
    <mergeCell ref="B9884:B9885"/>
    <mergeCell ref="B9886:B9887"/>
    <mergeCell ref="B9888:B9889"/>
    <mergeCell ref="B9890:B9891"/>
    <mergeCell ref="A9864:A9881"/>
    <mergeCell ref="B9864:B9865"/>
    <mergeCell ref="B9866:B9867"/>
    <mergeCell ref="B9868:B9869"/>
    <mergeCell ref="B9870:B9871"/>
    <mergeCell ref="B9872:B9873"/>
    <mergeCell ref="B9874:B9875"/>
    <mergeCell ref="B9876:B9877"/>
    <mergeCell ref="B9878:B9879"/>
    <mergeCell ref="B9880:B9881"/>
    <mergeCell ref="A9848:A9863"/>
    <mergeCell ref="B9848:B9849"/>
    <mergeCell ref="B9850:B9851"/>
    <mergeCell ref="B9852:B9853"/>
    <mergeCell ref="B9854:B9855"/>
    <mergeCell ref="B9856:B9857"/>
    <mergeCell ref="B9858:B9859"/>
    <mergeCell ref="B9860:B9861"/>
    <mergeCell ref="B9862:B9863"/>
    <mergeCell ref="A9833:K9833"/>
    <mergeCell ref="A9834:B9835"/>
    <mergeCell ref="C9834:I9834"/>
    <mergeCell ref="A9836:B9837"/>
    <mergeCell ref="A9838:A9847"/>
    <mergeCell ref="B9838:B9839"/>
    <mergeCell ref="B9840:B9841"/>
    <mergeCell ref="B9846:B9847"/>
    <mergeCell ref="A9822:A9831"/>
    <mergeCell ref="B9822:B9823"/>
    <mergeCell ref="B9824:B9825"/>
    <mergeCell ref="B9826:B9827"/>
    <mergeCell ref="B9828:B9829"/>
    <mergeCell ref="B9830:B9831"/>
    <mergeCell ref="A9810:A9821"/>
    <mergeCell ref="B9810:B9811"/>
    <mergeCell ref="B9812:B9813"/>
    <mergeCell ref="B9814:B9815"/>
    <mergeCell ref="B9816:B9817"/>
    <mergeCell ref="B9818:B9819"/>
    <mergeCell ref="B9820:B9821"/>
    <mergeCell ref="B9844:B9845"/>
    <mergeCell ref="B9842:B9843"/>
    <mergeCell ref="A9800:A9809"/>
    <mergeCell ref="B9800:B9801"/>
    <mergeCell ref="B9802:B9803"/>
    <mergeCell ref="B9804:B9805"/>
    <mergeCell ref="B9806:B9807"/>
    <mergeCell ref="B9808:B9809"/>
    <mergeCell ref="A9782:A9799"/>
    <mergeCell ref="B9782:B9783"/>
    <mergeCell ref="B9784:B9785"/>
    <mergeCell ref="B9786:B9787"/>
    <mergeCell ref="B9788:B9789"/>
    <mergeCell ref="B9790:B9791"/>
    <mergeCell ref="B9792:B9793"/>
    <mergeCell ref="B9794:B9795"/>
    <mergeCell ref="B9796:B9797"/>
    <mergeCell ref="B9798:B9799"/>
    <mergeCell ref="A9766:A9781"/>
    <mergeCell ref="B9766:B9767"/>
    <mergeCell ref="B9768:B9769"/>
    <mergeCell ref="B9770:B9771"/>
    <mergeCell ref="B9772:B9773"/>
    <mergeCell ref="B9774:B9775"/>
    <mergeCell ref="B9776:B9777"/>
    <mergeCell ref="B9778:B9779"/>
    <mergeCell ref="B9780:B9781"/>
    <mergeCell ref="A9751:K9751"/>
    <mergeCell ref="A9752:B9753"/>
    <mergeCell ref="C9752:I9752"/>
    <mergeCell ref="A9754:B9755"/>
    <mergeCell ref="A9756:A9765"/>
    <mergeCell ref="B9756:B9757"/>
    <mergeCell ref="B9758:B9759"/>
    <mergeCell ref="B9764:B9765"/>
    <mergeCell ref="A9740:A9749"/>
    <mergeCell ref="B9740:B9741"/>
    <mergeCell ref="B9742:B9743"/>
    <mergeCell ref="B9744:B9745"/>
    <mergeCell ref="B9746:B9747"/>
    <mergeCell ref="B9748:B9749"/>
    <mergeCell ref="A9728:A9739"/>
    <mergeCell ref="B9728:B9729"/>
    <mergeCell ref="B9730:B9731"/>
    <mergeCell ref="B9732:B9733"/>
    <mergeCell ref="B9734:B9735"/>
    <mergeCell ref="B9736:B9737"/>
    <mergeCell ref="B9738:B9739"/>
    <mergeCell ref="B9762:B9763"/>
    <mergeCell ref="B9760:B9761"/>
    <mergeCell ref="A9718:A9727"/>
    <mergeCell ref="B9718:B9719"/>
    <mergeCell ref="B9720:B9721"/>
    <mergeCell ref="B9722:B9723"/>
    <mergeCell ref="B9724:B9725"/>
    <mergeCell ref="B9726:B9727"/>
    <mergeCell ref="A9700:A9717"/>
    <mergeCell ref="B9700:B9701"/>
    <mergeCell ref="B9702:B9703"/>
    <mergeCell ref="B9704:B9705"/>
    <mergeCell ref="B9706:B9707"/>
    <mergeCell ref="B9708:B9709"/>
    <mergeCell ref="B9710:B9711"/>
    <mergeCell ref="B9712:B9713"/>
    <mergeCell ref="B9714:B9715"/>
    <mergeCell ref="B9716:B9717"/>
    <mergeCell ref="A9684:A9699"/>
    <mergeCell ref="B9684:B9685"/>
    <mergeCell ref="B9686:B9687"/>
    <mergeCell ref="B9688:B9689"/>
    <mergeCell ref="B9690:B9691"/>
    <mergeCell ref="B9692:B9693"/>
    <mergeCell ref="B9694:B9695"/>
    <mergeCell ref="B9696:B9697"/>
    <mergeCell ref="B9698:B9699"/>
    <mergeCell ref="A9669:K9669"/>
    <mergeCell ref="A9670:B9671"/>
    <mergeCell ref="C9670:I9670"/>
    <mergeCell ref="A9672:B9673"/>
    <mergeCell ref="A9674:A9683"/>
    <mergeCell ref="B9674:B9675"/>
    <mergeCell ref="B9676:B9677"/>
    <mergeCell ref="B9682:B9683"/>
    <mergeCell ref="A9658:A9667"/>
    <mergeCell ref="B9658:B9659"/>
    <mergeCell ref="B9660:B9661"/>
    <mergeCell ref="B9662:B9663"/>
    <mergeCell ref="B9664:B9665"/>
    <mergeCell ref="B9666:B9667"/>
    <mergeCell ref="A9646:A9657"/>
    <mergeCell ref="B9646:B9647"/>
    <mergeCell ref="B9648:B9649"/>
    <mergeCell ref="B9650:B9651"/>
    <mergeCell ref="B9652:B9653"/>
    <mergeCell ref="B9654:B9655"/>
    <mergeCell ref="B9656:B9657"/>
    <mergeCell ref="B9680:B9681"/>
    <mergeCell ref="B9678:B9679"/>
    <mergeCell ref="A9636:A9645"/>
    <mergeCell ref="B9636:B9637"/>
    <mergeCell ref="B9638:B9639"/>
    <mergeCell ref="B9640:B9641"/>
    <mergeCell ref="B9642:B9643"/>
    <mergeCell ref="B9644:B9645"/>
    <mergeCell ref="A9618:A9635"/>
    <mergeCell ref="B9618:B9619"/>
    <mergeCell ref="B9620:B9621"/>
    <mergeCell ref="B9622:B9623"/>
    <mergeCell ref="B9624:B9625"/>
    <mergeCell ref="B9626:B9627"/>
    <mergeCell ref="B9628:B9629"/>
    <mergeCell ref="B9630:B9631"/>
    <mergeCell ref="B9632:B9633"/>
    <mergeCell ref="B9634:B9635"/>
    <mergeCell ref="A9602:A9617"/>
    <mergeCell ref="B9602:B9603"/>
    <mergeCell ref="B9604:B9605"/>
    <mergeCell ref="B9606:B9607"/>
    <mergeCell ref="B9608:B9609"/>
    <mergeCell ref="B9610:B9611"/>
    <mergeCell ref="B9612:B9613"/>
    <mergeCell ref="B9614:B9615"/>
    <mergeCell ref="B9616:B9617"/>
    <mergeCell ref="A9587:K9587"/>
    <mergeCell ref="A9588:B9589"/>
    <mergeCell ref="C9588:I9588"/>
    <mergeCell ref="A9590:B9591"/>
    <mergeCell ref="A9592:A9601"/>
    <mergeCell ref="B9592:B9593"/>
    <mergeCell ref="B9594:B9595"/>
    <mergeCell ref="B9600:B9601"/>
    <mergeCell ref="A9576:A9585"/>
    <mergeCell ref="B9576:B9577"/>
    <mergeCell ref="B9578:B9579"/>
    <mergeCell ref="B9580:B9581"/>
    <mergeCell ref="B9582:B9583"/>
    <mergeCell ref="B9584:B9585"/>
    <mergeCell ref="A9564:A9575"/>
    <mergeCell ref="B9564:B9565"/>
    <mergeCell ref="B9566:B9567"/>
    <mergeCell ref="B9568:B9569"/>
    <mergeCell ref="B9570:B9571"/>
    <mergeCell ref="B9572:B9573"/>
    <mergeCell ref="B9574:B9575"/>
    <mergeCell ref="B9598:B9599"/>
    <mergeCell ref="B9596:B9597"/>
    <mergeCell ref="A9554:A9563"/>
    <mergeCell ref="B9554:B9555"/>
    <mergeCell ref="B9556:B9557"/>
    <mergeCell ref="B9558:B9559"/>
    <mergeCell ref="B9560:B9561"/>
    <mergeCell ref="B9562:B9563"/>
    <mergeCell ref="A9536:A9553"/>
    <mergeCell ref="B9536:B9537"/>
    <mergeCell ref="B9538:B9539"/>
    <mergeCell ref="B9540:B9541"/>
    <mergeCell ref="B9542:B9543"/>
    <mergeCell ref="B9544:B9545"/>
    <mergeCell ref="B9546:B9547"/>
    <mergeCell ref="B9548:B9549"/>
    <mergeCell ref="B9550:B9551"/>
    <mergeCell ref="B9552:B9553"/>
    <mergeCell ref="A9520:A9535"/>
    <mergeCell ref="B9520:B9521"/>
    <mergeCell ref="B9522:B9523"/>
    <mergeCell ref="B9524:B9525"/>
    <mergeCell ref="B9526:B9527"/>
    <mergeCell ref="B9528:B9529"/>
    <mergeCell ref="B9530:B9531"/>
    <mergeCell ref="B9532:B9533"/>
    <mergeCell ref="B9534:B9535"/>
    <mergeCell ref="A9505:K9505"/>
    <mergeCell ref="A9506:B9507"/>
    <mergeCell ref="C9506:I9506"/>
    <mergeCell ref="A9508:B9509"/>
    <mergeCell ref="A9510:A9519"/>
    <mergeCell ref="B9510:B9511"/>
    <mergeCell ref="B9512:B9513"/>
    <mergeCell ref="B9518:B9519"/>
    <mergeCell ref="A9494:A9503"/>
    <mergeCell ref="B9494:B9495"/>
    <mergeCell ref="B9496:B9497"/>
    <mergeCell ref="B9498:B9499"/>
    <mergeCell ref="B9500:B9501"/>
    <mergeCell ref="B9502:B9503"/>
    <mergeCell ref="A9482:A9493"/>
    <mergeCell ref="B9482:B9483"/>
    <mergeCell ref="B9484:B9485"/>
    <mergeCell ref="B9486:B9487"/>
    <mergeCell ref="B9488:B9489"/>
    <mergeCell ref="B9490:B9491"/>
    <mergeCell ref="B9492:B9493"/>
    <mergeCell ref="B9516:B9517"/>
    <mergeCell ref="B9514:B9515"/>
    <mergeCell ref="A9472:A9481"/>
    <mergeCell ref="B9472:B9473"/>
    <mergeCell ref="B9474:B9475"/>
    <mergeCell ref="B9476:B9477"/>
    <mergeCell ref="B9478:B9479"/>
    <mergeCell ref="B9480:B9481"/>
    <mergeCell ref="A9454:A9471"/>
    <mergeCell ref="B9454:B9455"/>
    <mergeCell ref="B9456:B9457"/>
    <mergeCell ref="B9458:B9459"/>
    <mergeCell ref="B9460:B9461"/>
    <mergeCell ref="B9462:B9463"/>
    <mergeCell ref="B9464:B9465"/>
    <mergeCell ref="B9466:B9467"/>
    <mergeCell ref="B9468:B9469"/>
    <mergeCell ref="B9470:B9471"/>
    <mergeCell ref="A9438:A9453"/>
    <mergeCell ref="B9438:B9439"/>
    <mergeCell ref="B9440:B9441"/>
    <mergeCell ref="B9442:B9443"/>
    <mergeCell ref="B9444:B9445"/>
    <mergeCell ref="B9446:B9447"/>
    <mergeCell ref="B9448:B9449"/>
    <mergeCell ref="B9450:B9451"/>
    <mergeCell ref="B9452:B9453"/>
    <mergeCell ref="A9423:K9423"/>
    <mergeCell ref="A9424:B9425"/>
    <mergeCell ref="C9424:I9424"/>
    <mergeCell ref="A9426:B9427"/>
    <mergeCell ref="A9428:A9437"/>
    <mergeCell ref="B9428:B9429"/>
    <mergeCell ref="B9430:B9431"/>
    <mergeCell ref="B9436:B9437"/>
    <mergeCell ref="A9412:A9421"/>
    <mergeCell ref="B9412:B9413"/>
    <mergeCell ref="B9414:B9415"/>
    <mergeCell ref="B9416:B9417"/>
    <mergeCell ref="B9418:B9419"/>
    <mergeCell ref="B9420:B9421"/>
    <mergeCell ref="A9400:A9411"/>
    <mergeCell ref="B9400:B9401"/>
    <mergeCell ref="B9402:B9403"/>
    <mergeCell ref="B9404:B9405"/>
    <mergeCell ref="B9406:B9407"/>
    <mergeCell ref="B9408:B9409"/>
    <mergeCell ref="B9410:B9411"/>
    <mergeCell ref="B9434:B9435"/>
    <mergeCell ref="B9432:B9433"/>
    <mergeCell ref="A9390:A9399"/>
    <mergeCell ref="B9390:B9391"/>
    <mergeCell ref="B9392:B9393"/>
    <mergeCell ref="B9394:B9395"/>
    <mergeCell ref="B9396:B9397"/>
    <mergeCell ref="B9398:B9399"/>
    <mergeCell ref="A9372:A9389"/>
    <mergeCell ref="B9372:B9373"/>
    <mergeCell ref="B9374:B9375"/>
    <mergeCell ref="B9376:B9377"/>
    <mergeCell ref="B9378:B9379"/>
    <mergeCell ref="B9380:B9381"/>
    <mergeCell ref="B9382:B9383"/>
    <mergeCell ref="B9384:B9385"/>
    <mergeCell ref="B9386:B9387"/>
    <mergeCell ref="B9388:B9389"/>
    <mergeCell ref="A9356:A9371"/>
    <mergeCell ref="B9356:B9357"/>
    <mergeCell ref="B9358:B9359"/>
    <mergeCell ref="B9360:B9361"/>
    <mergeCell ref="B9362:B9363"/>
    <mergeCell ref="B9364:B9365"/>
    <mergeCell ref="B9366:B9367"/>
    <mergeCell ref="B9368:B9369"/>
    <mergeCell ref="B9370:B9371"/>
    <mergeCell ref="A9341:K9341"/>
    <mergeCell ref="A9342:B9343"/>
    <mergeCell ref="C9342:I9342"/>
    <mergeCell ref="A9344:B9345"/>
    <mergeCell ref="A9346:A9355"/>
    <mergeCell ref="B9346:B9347"/>
    <mergeCell ref="B9348:B9349"/>
    <mergeCell ref="B9354:B9355"/>
    <mergeCell ref="A9330:A9339"/>
    <mergeCell ref="B9330:B9331"/>
    <mergeCell ref="B9332:B9333"/>
    <mergeCell ref="B9334:B9335"/>
    <mergeCell ref="B9336:B9337"/>
    <mergeCell ref="B9338:B9339"/>
    <mergeCell ref="A9318:A9329"/>
    <mergeCell ref="B9318:B9319"/>
    <mergeCell ref="B9320:B9321"/>
    <mergeCell ref="B9322:B9323"/>
    <mergeCell ref="B9324:B9325"/>
    <mergeCell ref="B9326:B9327"/>
    <mergeCell ref="B9328:B9329"/>
    <mergeCell ref="B9352:B9353"/>
    <mergeCell ref="B9350:B9351"/>
    <mergeCell ref="A9308:A9317"/>
    <mergeCell ref="B9308:B9309"/>
    <mergeCell ref="B9310:B9311"/>
    <mergeCell ref="B9312:B9313"/>
    <mergeCell ref="B9314:B9315"/>
    <mergeCell ref="B9316:B9317"/>
    <mergeCell ref="A9290:A9307"/>
    <mergeCell ref="B9290:B9291"/>
    <mergeCell ref="B9292:B9293"/>
    <mergeCell ref="B9294:B9295"/>
    <mergeCell ref="B9296:B9297"/>
    <mergeCell ref="B9298:B9299"/>
    <mergeCell ref="B9300:B9301"/>
    <mergeCell ref="B9302:B9303"/>
    <mergeCell ref="B9304:B9305"/>
    <mergeCell ref="B9306:B9307"/>
    <mergeCell ref="A9274:A9289"/>
    <mergeCell ref="B9274:B9275"/>
    <mergeCell ref="B9276:B9277"/>
    <mergeCell ref="B9278:B9279"/>
    <mergeCell ref="B9280:B9281"/>
    <mergeCell ref="B9282:B9283"/>
    <mergeCell ref="B9284:B9285"/>
    <mergeCell ref="B9286:B9287"/>
    <mergeCell ref="B9288:B9289"/>
    <mergeCell ref="A9259:K9259"/>
    <mergeCell ref="A9260:B9261"/>
    <mergeCell ref="C9260:I9260"/>
    <mergeCell ref="A9262:B9263"/>
    <mergeCell ref="A9264:A9273"/>
    <mergeCell ref="B9264:B9265"/>
    <mergeCell ref="B9266:B9267"/>
    <mergeCell ref="B9272:B9273"/>
    <mergeCell ref="A9248:A9257"/>
    <mergeCell ref="B9248:B9249"/>
    <mergeCell ref="B9250:B9251"/>
    <mergeCell ref="B9252:B9253"/>
    <mergeCell ref="B9254:B9255"/>
    <mergeCell ref="B9256:B9257"/>
    <mergeCell ref="A9236:A9247"/>
    <mergeCell ref="B9236:B9237"/>
    <mergeCell ref="B9238:B9239"/>
    <mergeCell ref="B9240:B9241"/>
    <mergeCell ref="B9242:B9243"/>
    <mergeCell ref="B9244:B9245"/>
    <mergeCell ref="B9246:B9247"/>
    <mergeCell ref="B9270:B9271"/>
    <mergeCell ref="B9268:B9269"/>
    <mergeCell ref="A9226:A9235"/>
    <mergeCell ref="B9226:B9227"/>
    <mergeCell ref="B9228:B9229"/>
    <mergeCell ref="B9230:B9231"/>
    <mergeCell ref="B9232:B9233"/>
    <mergeCell ref="B9234:B9235"/>
    <mergeCell ref="A9208:A9225"/>
    <mergeCell ref="B9208:B9209"/>
    <mergeCell ref="B9210:B9211"/>
    <mergeCell ref="B9212:B9213"/>
    <mergeCell ref="B9214:B9215"/>
    <mergeCell ref="B9216:B9217"/>
    <mergeCell ref="B9218:B9219"/>
    <mergeCell ref="B9220:B9221"/>
    <mergeCell ref="B9222:B9223"/>
    <mergeCell ref="B9224:B9225"/>
    <mergeCell ref="A9192:A9207"/>
    <mergeCell ref="B9192:B9193"/>
    <mergeCell ref="B9194:B9195"/>
    <mergeCell ref="B9196:B9197"/>
    <mergeCell ref="B9198:B9199"/>
    <mergeCell ref="B9200:B9201"/>
    <mergeCell ref="B9202:B9203"/>
    <mergeCell ref="B9204:B9205"/>
    <mergeCell ref="B9206:B9207"/>
    <mergeCell ref="A9177:K9177"/>
    <mergeCell ref="A9178:B9179"/>
    <mergeCell ref="C9178:I9178"/>
    <mergeCell ref="A9180:B9181"/>
    <mergeCell ref="A9182:A9191"/>
    <mergeCell ref="B9182:B9183"/>
    <mergeCell ref="B9184:B9185"/>
    <mergeCell ref="B9190:B9191"/>
    <mergeCell ref="A9166:A9175"/>
    <mergeCell ref="B9166:B9167"/>
    <mergeCell ref="B9168:B9169"/>
    <mergeCell ref="B9170:B9171"/>
    <mergeCell ref="B9172:B9173"/>
    <mergeCell ref="B9174:B9175"/>
    <mergeCell ref="A9154:A9165"/>
    <mergeCell ref="B9154:B9155"/>
    <mergeCell ref="B9156:B9157"/>
    <mergeCell ref="B9158:B9159"/>
    <mergeCell ref="B9160:B9161"/>
    <mergeCell ref="B9162:B9163"/>
    <mergeCell ref="B9164:B9165"/>
    <mergeCell ref="B9188:B9189"/>
    <mergeCell ref="B9186:B9187"/>
    <mergeCell ref="A9144:A9153"/>
    <mergeCell ref="B9144:B9145"/>
    <mergeCell ref="B9146:B9147"/>
    <mergeCell ref="B9148:B9149"/>
    <mergeCell ref="B9150:B9151"/>
    <mergeCell ref="B9152:B9153"/>
    <mergeCell ref="A9126:A9143"/>
    <mergeCell ref="B9126:B9127"/>
    <mergeCell ref="B9128:B9129"/>
    <mergeCell ref="B9130:B9131"/>
    <mergeCell ref="B9132:B9133"/>
    <mergeCell ref="B9134:B9135"/>
    <mergeCell ref="B9136:B9137"/>
    <mergeCell ref="B9138:B9139"/>
    <mergeCell ref="B9140:B9141"/>
    <mergeCell ref="B9142:B9143"/>
    <mergeCell ref="A9110:A9125"/>
    <mergeCell ref="B9110:B9111"/>
    <mergeCell ref="B9112:B9113"/>
    <mergeCell ref="B9114:B9115"/>
    <mergeCell ref="B9116:B9117"/>
    <mergeCell ref="B9118:B9119"/>
    <mergeCell ref="B9120:B9121"/>
    <mergeCell ref="B9122:B9123"/>
    <mergeCell ref="B9124:B9125"/>
    <mergeCell ref="A9095:K9095"/>
    <mergeCell ref="A9096:B9097"/>
    <mergeCell ref="C9096:I9096"/>
    <mergeCell ref="A9098:B9099"/>
    <mergeCell ref="A9100:A9109"/>
    <mergeCell ref="B9100:B9101"/>
    <mergeCell ref="B9102:B9103"/>
    <mergeCell ref="B9108:B9109"/>
    <mergeCell ref="A9084:A9093"/>
    <mergeCell ref="B9084:B9085"/>
    <mergeCell ref="B9086:B9087"/>
    <mergeCell ref="B9088:B9089"/>
    <mergeCell ref="B9090:B9091"/>
    <mergeCell ref="B9092:B9093"/>
    <mergeCell ref="A9072:A9083"/>
    <mergeCell ref="B9072:B9073"/>
    <mergeCell ref="B9074:B9075"/>
    <mergeCell ref="B9076:B9077"/>
    <mergeCell ref="B9078:B9079"/>
    <mergeCell ref="B9080:B9081"/>
    <mergeCell ref="B9082:B9083"/>
    <mergeCell ref="B9106:B9107"/>
    <mergeCell ref="B9104:B9105"/>
    <mergeCell ref="A9062:A9071"/>
    <mergeCell ref="B9062:B9063"/>
    <mergeCell ref="B9064:B9065"/>
    <mergeCell ref="B9066:B9067"/>
    <mergeCell ref="B9068:B9069"/>
    <mergeCell ref="B9070:B9071"/>
    <mergeCell ref="A9044:A9061"/>
    <mergeCell ref="B9044:B9045"/>
    <mergeCell ref="B9046:B9047"/>
    <mergeCell ref="B9048:B9049"/>
    <mergeCell ref="B9050:B9051"/>
    <mergeCell ref="B9052:B9053"/>
    <mergeCell ref="B9054:B9055"/>
    <mergeCell ref="B9056:B9057"/>
    <mergeCell ref="B9058:B9059"/>
    <mergeCell ref="B9060:B9061"/>
    <mergeCell ref="A9028:A9043"/>
    <mergeCell ref="B9028:B9029"/>
    <mergeCell ref="B9030:B9031"/>
    <mergeCell ref="B9032:B9033"/>
    <mergeCell ref="B9034:B9035"/>
    <mergeCell ref="B9036:B9037"/>
    <mergeCell ref="B9038:B9039"/>
    <mergeCell ref="B9040:B9041"/>
    <mergeCell ref="B9042:B9043"/>
    <mergeCell ref="A9013:K9013"/>
    <mergeCell ref="A9014:B9015"/>
    <mergeCell ref="C9014:I9014"/>
    <mergeCell ref="A9016:B9017"/>
    <mergeCell ref="A9018:A9027"/>
    <mergeCell ref="B9018:B9019"/>
    <mergeCell ref="B9020:B9021"/>
    <mergeCell ref="B9026:B9027"/>
    <mergeCell ref="A9002:A9011"/>
    <mergeCell ref="B9002:B9003"/>
    <mergeCell ref="B9004:B9005"/>
    <mergeCell ref="B9006:B9007"/>
    <mergeCell ref="B9008:B9009"/>
    <mergeCell ref="B9010:B9011"/>
    <mergeCell ref="A8990:A9001"/>
    <mergeCell ref="B8990:B8991"/>
    <mergeCell ref="B8992:B8993"/>
    <mergeCell ref="B8994:B8995"/>
    <mergeCell ref="B8996:B8997"/>
    <mergeCell ref="B8998:B8999"/>
    <mergeCell ref="B9000:B9001"/>
    <mergeCell ref="B9024:B9025"/>
    <mergeCell ref="B9022:B9023"/>
    <mergeCell ref="A8980:A8989"/>
    <mergeCell ref="B8980:B8981"/>
    <mergeCell ref="B8982:B8983"/>
    <mergeCell ref="B8984:B8985"/>
    <mergeCell ref="B8986:B8987"/>
    <mergeCell ref="B8988:B8989"/>
    <mergeCell ref="A8962:A8979"/>
    <mergeCell ref="B8962:B8963"/>
    <mergeCell ref="B8964:B8965"/>
    <mergeCell ref="B8966:B8967"/>
    <mergeCell ref="B8968:B8969"/>
    <mergeCell ref="B8970:B8971"/>
    <mergeCell ref="B8972:B8973"/>
    <mergeCell ref="B8974:B8975"/>
    <mergeCell ref="B8976:B8977"/>
    <mergeCell ref="B8978:B8979"/>
    <mergeCell ref="A8946:A8961"/>
    <mergeCell ref="B8946:B8947"/>
    <mergeCell ref="B8948:B8949"/>
    <mergeCell ref="B8950:B8951"/>
    <mergeCell ref="B8952:B8953"/>
    <mergeCell ref="B8954:B8955"/>
    <mergeCell ref="B8956:B8957"/>
    <mergeCell ref="B8958:B8959"/>
    <mergeCell ref="B8960:B8961"/>
    <mergeCell ref="A8931:K8931"/>
    <mergeCell ref="A8932:B8933"/>
    <mergeCell ref="C8932:I8932"/>
    <mergeCell ref="A8934:B8935"/>
    <mergeCell ref="A8936:A8945"/>
    <mergeCell ref="B8936:B8937"/>
    <mergeCell ref="B8938:B8939"/>
    <mergeCell ref="B8944:B8945"/>
    <mergeCell ref="A8920:A8929"/>
    <mergeCell ref="B8920:B8921"/>
    <mergeCell ref="B8922:B8923"/>
    <mergeCell ref="B8924:B8925"/>
    <mergeCell ref="B8926:B8927"/>
    <mergeCell ref="B8928:B8929"/>
    <mergeCell ref="A8908:A8919"/>
    <mergeCell ref="B8908:B8909"/>
    <mergeCell ref="B8910:B8911"/>
    <mergeCell ref="B8912:B8913"/>
    <mergeCell ref="B8914:B8915"/>
    <mergeCell ref="B8916:B8917"/>
    <mergeCell ref="B8918:B8919"/>
    <mergeCell ref="B8942:B8943"/>
    <mergeCell ref="B8940:B8941"/>
    <mergeCell ref="A8898:A8907"/>
    <mergeCell ref="B8898:B8899"/>
    <mergeCell ref="B8900:B8901"/>
    <mergeCell ref="B8902:B8903"/>
    <mergeCell ref="B8904:B8905"/>
    <mergeCell ref="B8906:B8907"/>
    <mergeCell ref="A8880:A8897"/>
    <mergeCell ref="B8880:B8881"/>
    <mergeCell ref="B8882:B8883"/>
    <mergeCell ref="B8884:B8885"/>
    <mergeCell ref="B8886:B8887"/>
    <mergeCell ref="B8888:B8889"/>
    <mergeCell ref="B8890:B8891"/>
    <mergeCell ref="B8892:B8893"/>
    <mergeCell ref="B8894:B8895"/>
    <mergeCell ref="B8896:B8897"/>
    <mergeCell ref="A8864:A8879"/>
    <mergeCell ref="B8864:B8865"/>
    <mergeCell ref="B8866:B8867"/>
    <mergeCell ref="B8868:B8869"/>
    <mergeCell ref="B8870:B8871"/>
    <mergeCell ref="B8872:B8873"/>
    <mergeCell ref="B8874:B8875"/>
    <mergeCell ref="B8876:B8877"/>
    <mergeCell ref="B8878:B8879"/>
    <mergeCell ref="A8849:K8849"/>
    <mergeCell ref="A8850:B8851"/>
    <mergeCell ref="C8850:I8850"/>
    <mergeCell ref="A8852:B8853"/>
    <mergeCell ref="A8854:A8863"/>
    <mergeCell ref="B8854:B8855"/>
    <mergeCell ref="B8856:B8857"/>
    <mergeCell ref="B8862:B8863"/>
    <mergeCell ref="A8838:A8847"/>
    <mergeCell ref="B8838:B8839"/>
    <mergeCell ref="B8840:B8841"/>
    <mergeCell ref="B8842:B8843"/>
    <mergeCell ref="B8844:B8845"/>
    <mergeCell ref="B8846:B8847"/>
    <mergeCell ref="A8826:A8837"/>
    <mergeCell ref="B8826:B8827"/>
    <mergeCell ref="B8828:B8829"/>
    <mergeCell ref="B8830:B8831"/>
    <mergeCell ref="B8832:B8833"/>
    <mergeCell ref="B8834:B8835"/>
    <mergeCell ref="B8836:B8837"/>
    <mergeCell ref="B8860:B8861"/>
    <mergeCell ref="B8858:B8859"/>
    <mergeCell ref="A8816:A8825"/>
    <mergeCell ref="B8816:B8817"/>
    <mergeCell ref="B8818:B8819"/>
    <mergeCell ref="B8820:B8821"/>
    <mergeCell ref="B8822:B8823"/>
    <mergeCell ref="B8824:B8825"/>
    <mergeCell ref="A8798:A8815"/>
    <mergeCell ref="B8798:B8799"/>
    <mergeCell ref="B8800:B8801"/>
    <mergeCell ref="B8802:B8803"/>
    <mergeCell ref="B8804:B8805"/>
    <mergeCell ref="B8806:B8807"/>
    <mergeCell ref="B8808:B8809"/>
    <mergeCell ref="B8810:B8811"/>
    <mergeCell ref="B8812:B8813"/>
    <mergeCell ref="B8814:B8815"/>
    <mergeCell ref="A8782:A8797"/>
    <mergeCell ref="B8782:B8783"/>
    <mergeCell ref="B8784:B8785"/>
    <mergeCell ref="B8786:B8787"/>
    <mergeCell ref="B8788:B8789"/>
    <mergeCell ref="B8790:B8791"/>
    <mergeCell ref="B8792:B8793"/>
    <mergeCell ref="B8794:B8795"/>
    <mergeCell ref="B8796:B8797"/>
    <mergeCell ref="A8767:K8767"/>
    <mergeCell ref="A8768:B8769"/>
    <mergeCell ref="C8768:I8768"/>
    <mergeCell ref="A8770:B8771"/>
    <mergeCell ref="A8772:A8781"/>
    <mergeCell ref="B8772:B8773"/>
    <mergeCell ref="B8774:B8775"/>
    <mergeCell ref="B8780:B8781"/>
    <mergeCell ref="A8756:A8765"/>
    <mergeCell ref="B8756:B8757"/>
    <mergeCell ref="B8758:B8759"/>
    <mergeCell ref="B8760:B8761"/>
    <mergeCell ref="B8762:B8763"/>
    <mergeCell ref="B8764:B8765"/>
    <mergeCell ref="A8744:A8755"/>
    <mergeCell ref="B8744:B8745"/>
    <mergeCell ref="B8746:B8747"/>
    <mergeCell ref="B8748:B8749"/>
    <mergeCell ref="B8750:B8751"/>
    <mergeCell ref="B8752:B8753"/>
    <mergeCell ref="B8754:B8755"/>
    <mergeCell ref="B8778:B8779"/>
    <mergeCell ref="B8776:B8777"/>
    <mergeCell ref="A8734:A8743"/>
    <mergeCell ref="B8734:B8735"/>
    <mergeCell ref="B8736:B8737"/>
    <mergeCell ref="B8738:B8739"/>
    <mergeCell ref="B8740:B8741"/>
    <mergeCell ref="B8742:B8743"/>
    <mergeCell ref="A8716:A8733"/>
    <mergeCell ref="B8716:B8717"/>
    <mergeCell ref="B8718:B8719"/>
    <mergeCell ref="B8720:B8721"/>
    <mergeCell ref="B8722:B8723"/>
    <mergeCell ref="B8724:B8725"/>
    <mergeCell ref="B8726:B8727"/>
    <mergeCell ref="B8728:B8729"/>
    <mergeCell ref="B8730:B8731"/>
    <mergeCell ref="B8732:B8733"/>
    <mergeCell ref="A8700:A8715"/>
    <mergeCell ref="B8700:B8701"/>
    <mergeCell ref="B8702:B8703"/>
    <mergeCell ref="B8704:B8705"/>
    <mergeCell ref="B8706:B8707"/>
    <mergeCell ref="B8708:B8709"/>
    <mergeCell ref="B8710:B8711"/>
    <mergeCell ref="B8712:B8713"/>
    <mergeCell ref="B8714:B8715"/>
    <mergeCell ref="A8685:K8685"/>
    <mergeCell ref="A8686:B8687"/>
    <mergeCell ref="C8686:F8686"/>
    <mergeCell ref="A8688:B8689"/>
    <mergeCell ref="A8690:A8699"/>
    <mergeCell ref="B8690:B8691"/>
    <mergeCell ref="B8692:B8693"/>
    <mergeCell ref="B8698:B8699"/>
    <mergeCell ref="A8674:A8683"/>
    <mergeCell ref="B8674:B8675"/>
    <mergeCell ref="B8676:B8677"/>
    <mergeCell ref="B8678:B8679"/>
    <mergeCell ref="B8680:B8681"/>
    <mergeCell ref="B8682:B8683"/>
    <mergeCell ref="A8662:A8673"/>
    <mergeCell ref="B8662:B8663"/>
    <mergeCell ref="B8664:B8665"/>
    <mergeCell ref="B8666:B8667"/>
    <mergeCell ref="B8668:B8669"/>
    <mergeCell ref="B8670:B8671"/>
    <mergeCell ref="B8672:B8673"/>
    <mergeCell ref="B8696:B8697"/>
    <mergeCell ref="B8694:B8695"/>
    <mergeCell ref="A8652:A8661"/>
    <mergeCell ref="B8652:B8653"/>
    <mergeCell ref="B8654:B8655"/>
    <mergeCell ref="B8656:B8657"/>
    <mergeCell ref="B8658:B8659"/>
    <mergeCell ref="B8660:B8661"/>
    <mergeCell ref="A8634:A8651"/>
    <mergeCell ref="B8634:B8635"/>
    <mergeCell ref="B8636:B8637"/>
    <mergeCell ref="B8638:B8639"/>
    <mergeCell ref="B8640:B8641"/>
    <mergeCell ref="B8642:B8643"/>
    <mergeCell ref="B8644:B8645"/>
    <mergeCell ref="B8646:B8647"/>
    <mergeCell ref="B8648:B8649"/>
    <mergeCell ref="B8650:B8651"/>
    <mergeCell ref="A8618:A8633"/>
    <mergeCell ref="B8618:B8619"/>
    <mergeCell ref="B8620:B8621"/>
    <mergeCell ref="B8622:B8623"/>
    <mergeCell ref="B8624:B8625"/>
    <mergeCell ref="B8626:B8627"/>
    <mergeCell ref="B8628:B8629"/>
    <mergeCell ref="B8630:B8631"/>
    <mergeCell ref="B8632:B8633"/>
    <mergeCell ref="A8603:K8603"/>
    <mergeCell ref="A8604:B8605"/>
    <mergeCell ref="C8604:K8604"/>
    <mergeCell ref="A8606:B8607"/>
    <mergeCell ref="A8608:A8617"/>
    <mergeCell ref="B8608:B8609"/>
    <mergeCell ref="B8610:B8611"/>
    <mergeCell ref="B8616:B8617"/>
    <mergeCell ref="A8592:A8601"/>
    <mergeCell ref="B8592:B8593"/>
    <mergeCell ref="B8594:B8595"/>
    <mergeCell ref="B8596:B8597"/>
    <mergeCell ref="B8598:B8599"/>
    <mergeCell ref="B8600:B8601"/>
    <mergeCell ref="A8580:A8591"/>
    <mergeCell ref="B8580:B8581"/>
    <mergeCell ref="B8582:B8583"/>
    <mergeCell ref="B8584:B8585"/>
    <mergeCell ref="B8586:B8587"/>
    <mergeCell ref="B8588:B8589"/>
    <mergeCell ref="B8590:B8591"/>
    <mergeCell ref="B8614:B8615"/>
    <mergeCell ref="A8570:A8579"/>
    <mergeCell ref="B8570:B8571"/>
    <mergeCell ref="B8572:B8573"/>
    <mergeCell ref="B8574:B8575"/>
    <mergeCell ref="B8576:B8577"/>
    <mergeCell ref="B8578:B8579"/>
    <mergeCell ref="A8552:A8569"/>
    <mergeCell ref="B8552:B8553"/>
    <mergeCell ref="B8554:B8555"/>
    <mergeCell ref="B8556:B8557"/>
    <mergeCell ref="B8558:B8559"/>
    <mergeCell ref="B8560:B8561"/>
    <mergeCell ref="B8562:B8563"/>
    <mergeCell ref="B8564:B8565"/>
    <mergeCell ref="B8566:B8567"/>
    <mergeCell ref="B8568:B8569"/>
    <mergeCell ref="A8536:A8551"/>
    <mergeCell ref="B8536:B8537"/>
    <mergeCell ref="B8538:B8539"/>
    <mergeCell ref="B8540:B8541"/>
    <mergeCell ref="B8542:B8543"/>
    <mergeCell ref="B8544:B8545"/>
    <mergeCell ref="B8546:B8547"/>
    <mergeCell ref="B8548:B8549"/>
    <mergeCell ref="B8550:B8551"/>
    <mergeCell ref="A8521:K8521"/>
    <mergeCell ref="A8522:B8523"/>
    <mergeCell ref="C8522:F8522"/>
    <mergeCell ref="A8524:B8525"/>
    <mergeCell ref="A8526:A8535"/>
    <mergeCell ref="B8526:B8527"/>
    <mergeCell ref="B8528:B8529"/>
    <mergeCell ref="B8534:B8535"/>
    <mergeCell ref="A8510:A8519"/>
    <mergeCell ref="B8510:B8511"/>
    <mergeCell ref="B8512:B8513"/>
    <mergeCell ref="B8514:B8515"/>
    <mergeCell ref="B8516:B8517"/>
    <mergeCell ref="B8518:B8519"/>
    <mergeCell ref="A8498:A8509"/>
    <mergeCell ref="B8498:B8499"/>
    <mergeCell ref="B8500:B8501"/>
    <mergeCell ref="B8502:B8503"/>
    <mergeCell ref="B8504:B8505"/>
    <mergeCell ref="B8506:B8507"/>
    <mergeCell ref="B8508:B8509"/>
    <mergeCell ref="B8532:B8533"/>
    <mergeCell ref="A8488:A8497"/>
    <mergeCell ref="B8488:B8489"/>
    <mergeCell ref="B8490:B8491"/>
    <mergeCell ref="B8492:B8493"/>
    <mergeCell ref="B8494:B8495"/>
    <mergeCell ref="B8496:B8497"/>
    <mergeCell ref="A8470:A8487"/>
    <mergeCell ref="B8470:B8471"/>
    <mergeCell ref="B8472:B8473"/>
    <mergeCell ref="B8474:B8475"/>
    <mergeCell ref="B8476:B8477"/>
    <mergeCell ref="B8478:B8479"/>
    <mergeCell ref="B8480:B8481"/>
    <mergeCell ref="B8482:B8483"/>
    <mergeCell ref="B8484:B8485"/>
    <mergeCell ref="B8486:B8487"/>
    <mergeCell ref="A8454:A8469"/>
    <mergeCell ref="B8454:B8455"/>
    <mergeCell ref="B8456:B8457"/>
    <mergeCell ref="B8458:B8459"/>
    <mergeCell ref="B8460:B8461"/>
    <mergeCell ref="B8462:B8463"/>
    <mergeCell ref="B8464:B8465"/>
    <mergeCell ref="B8466:B8467"/>
    <mergeCell ref="B8468:B8469"/>
    <mergeCell ref="A8439:K8439"/>
    <mergeCell ref="A8440:B8441"/>
    <mergeCell ref="C8440:K8440"/>
    <mergeCell ref="A8442:B8443"/>
    <mergeCell ref="A8444:A8453"/>
    <mergeCell ref="B8444:B8445"/>
    <mergeCell ref="B8446:B8447"/>
    <mergeCell ref="B8452:B8453"/>
    <mergeCell ref="A8428:A8437"/>
    <mergeCell ref="B8428:B8429"/>
    <mergeCell ref="B8430:B8431"/>
    <mergeCell ref="B8432:B8433"/>
    <mergeCell ref="B8434:B8435"/>
    <mergeCell ref="B8436:B8437"/>
    <mergeCell ref="A8416:A8427"/>
    <mergeCell ref="B8416:B8417"/>
    <mergeCell ref="B8418:B8419"/>
    <mergeCell ref="B8420:B8421"/>
    <mergeCell ref="B8422:B8423"/>
    <mergeCell ref="B8424:B8425"/>
    <mergeCell ref="B8426:B8427"/>
    <mergeCell ref="B8450:B8451"/>
    <mergeCell ref="A8406:A8415"/>
    <mergeCell ref="B8406:B8407"/>
    <mergeCell ref="B8408:B8409"/>
    <mergeCell ref="B8410:B8411"/>
    <mergeCell ref="B8412:B8413"/>
    <mergeCell ref="B8414:B8415"/>
    <mergeCell ref="A8388:A8405"/>
    <mergeCell ref="B8388:B8389"/>
    <mergeCell ref="B8390:B8391"/>
    <mergeCell ref="B8392:B8393"/>
    <mergeCell ref="B8394:B8395"/>
    <mergeCell ref="B8396:B8397"/>
    <mergeCell ref="B8398:B8399"/>
    <mergeCell ref="B8400:B8401"/>
    <mergeCell ref="B8402:B8403"/>
    <mergeCell ref="B8404:B8405"/>
    <mergeCell ref="A8372:A8387"/>
    <mergeCell ref="B8372:B8373"/>
    <mergeCell ref="B8374:B8375"/>
    <mergeCell ref="B8376:B8377"/>
    <mergeCell ref="B8378:B8379"/>
    <mergeCell ref="B8380:B8381"/>
    <mergeCell ref="B8382:B8383"/>
    <mergeCell ref="B8384:B8385"/>
    <mergeCell ref="B8386:B8387"/>
    <mergeCell ref="A8358:B8359"/>
    <mergeCell ref="C8358:H8358"/>
    <mergeCell ref="A8360:B8361"/>
    <mergeCell ref="A8362:A8371"/>
    <mergeCell ref="B8362:B8363"/>
    <mergeCell ref="B8364:B8365"/>
    <mergeCell ref="B8370:B8371"/>
    <mergeCell ref="A8346:A8355"/>
    <mergeCell ref="B8346:B8347"/>
    <mergeCell ref="B8348:B8349"/>
    <mergeCell ref="B8350:B8351"/>
    <mergeCell ref="B8352:B8353"/>
    <mergeCell ref="B8354:B8355"/>
    <mergeCell ref="A8334:A8345"/>
    <mergeCell ref="B8334:B8335"/>
    <mergeCell ref="B8336:B8337"/>
    <mergeCell ref="B8338:B8339"/>
    <mergeCell ref="B8340:B8341"/>
    <mergeCell ref="B8342:B8343"/>
    <mergeCell ref="B8344:B8345"/>
    <mergeCell ref="B8368:B8369"/>
    <mergeCell ref="A8324:A8333"/>
    <mergeCell ref="B8324:B8325"/>
    <mergeCell ref="B8326:B8327"/>
    <mergeCell ref="B8328:B8329"/>
    <mergeCell ref="B8330:B8331"/>
    <mergeCell ref="B8332:B8333"/>
    <mergeCell ref="A8306:A8323"/>
    <mergeCell ref="B8306:B8307"/>
    <mergeCell ref="B8308:B8309"/>
    <mergeCell ref="B8310:B8311"/>
    <mergeCell ref="B8312:B8313"/>
    <mergeCell ref="B8314:B8315"/>
    <mergeCell ref="B8316:B8317"/>
    <mergeCell ref="B8318:B8319"/>
    <mergeCell ref="B8320:B8321"/>
    <mergeCell ref="B8322:B8323"/>
    <mergeCell ref="A8290:A8305"/>
    <mergeCell ref="B8290:B8291"/>
    <mergeCell ref="B8292:B8293"/>
    <mergeCell ref="B8294:B8295"/>
    <mergeCell ref="B8296:B8297"/>
    <mergeCell ref="B8298:B8299"/>
    <mergeCell ref="B8300:B8301"/>
    <mergeCell ref="B8302:B8303"/>
    <mergeCell ref="B8304:B8305"/>
    <mergeCell ref="A8276:B8277"/>
    <mergeCell ref="C8276:H8276"/>
    <mergeCell ref="A8278:B8279"/>
    <mergeCell ref="A8280:A8289"/>
    <mergeCell ref="B8280:B8281"/>
    <mergeCell ref="B8282:B8283"/>
    <mergeCell ref="B8288:B8289"/>
    <mergeCell ref="A8264:A8273"/>
    <mergeCell ref="B8264:B8265"/>
    <mergeCell ref="B8266:B8267"/>
    <mergeCell ref="B8268:B8269"/>
    <mergeCell ref="B8270:B8271"/>
    <mergeCell ref="B8272:B8273"/>
    <mergeCell ref="A8252:A8263"/>
    <mergeCell ref="B8252:B8253"/>
    <mergeCell ref="B8254:B8255"/>
    <mergeCell ref="B8256:B8257"/>
    <mergeCell ref="B8258:B8259"/>
    <mergeCell ref="B8260:B8261"/>
    <mergeCell ref="B8262:B8263"/>
    <mergeCell ref="B8286:B8287"/>
    <mergeCell ref="A8242:A8251"/>
    <mergeCell ref="B8242:B8243"/>
    <mergeCell ref="B8244:B8245"/>
    <mergeCell ref="B8246:B8247"/>
    <mergeCell ref="B8248:B8249"/>
    <mergeCell ref="B8250:B8251"/>
    <mergeCell ref="A8224:A8241"/>
    <mergeCell ref="B8224:B8225"/>
    <mergeCell ref="B8226:B8227"/>
    <mergeCell ref="B8228:B8229"/>
    <mergeCell ref="B8230:B8231"/>
    <mergeCell ref="B8232:B8233"/>
    <mergeCell ref="B8234:B8235"/>
    <mergeCell ref="B8236:B8237"/>
    <mergeCell ref="B8238:B8239"/>
    <mergeCell ref="B8240:B8241"/>
    <mergeCell ref="A8208:A8223"/>
    <mergeCell ref="B8208:B8209"/>
    <mergeCell ref="B8210:B8211"/>
    <mergeCell ref="B8212:B8213"/>
    <mergeCell ref="B8214:B8215"/>
    <mergeCell ref="B8216:B8217"/>
    <mergeCell ref="B8218:B8219"/>
    <mergeCell ref="B8220:B8221"/>
    <mergeCell ref="B8222:B8223"/>
    <mergeCell ref="A8194:B8195"/>
    <mergeCell ref="C8194:I8194"/>
    <mergeCell ref="A8196:B8197"/>
    <mergeCell ref="A8198:A8207"/>
    <mergeCell ref="B8198:B8199"/>
    <mergeCell ref="B8200:B8201"/>
    <mergeCell ref="B8206:B8207"/>
    <mergeCell ref="A8182:A8191"/>
    <mergeCell ref="B8182:B8183"/>
    <mergeCell ref="B8184:B8185"/>
    <mergeCell ref="B8186:B8187"/>
    <mergeCell ref="B8188:B8189"/>
    <mergeCell ref="B8190:B8191"/>
    <mergeCell ref="A8170:A8181"/>
    <mergeCell ref="B8170:B8171"/>
    <mergeCell ref="B8172:B8173"/>
    <mergeCell ref="B8174:B8175"/>
    <mergeCell ref="B8176:B8177"/>
    <mergeCell ref="B8178:B8179"/>
    <mergeCell ref="B8180:B8181"/>
    <mergeCell ref="B8204:B8205"/>
    <mergeCell ref="A8160:A8169"/>
    <mergeCell ref="B8160:B8161"/>
    <mergeCell ref="B8162:B8163"/>
    <mergeCell ref="B8164:B8165"/>
    <mergeCell ref="B8166:B8167"/>
    <mergeCell ref="B8168:B8169"/>
    <mergeCell ref="A8142:A8159"/>
    <mergeCell ref="B8142:B8143"/>
    <mergeCell ref="B8144:B8145"/>
    <mergeCell ref="B8146:B8147"/>
    <mergeCell ref="B8148:B8149"/>
    <mergeCell ref="B8150:B8151"/>
    <mergeCell ref="B8152:B8153"/>
    <mergeCell ref="B8154:B8155"/>
    <mergeCell ref="B8156:B8157"/>
    <mergeCell ref="B8158:B8159"/>
    <mergeCell ref="A8126:A8141"/>
    <mergeCell ref="B8126:B8127"/>
    <mergeCell ref="B8128:B8129"/>
    <mergeCell ref="B8130:B8131"/>
    <mergeCell ref="B8132:B8133"/>
    <mergeCell ref="B8134:B8135"/>
    <mergeCell ref="B8136:B8137"/>
    <mergeCell ref="B8138:B8139"/>
    <mergeCell ref="B8140:B8141"/>
    <mergeCell ref="A8112:B8113"/>
    <mergeCell ref="C8112:G8112"/>
    <mergeCell ref="A8114:B8115"/>
    <mergeCell ref="A8116:A8125"/>
    <mergeCell ref="B8116:B8117"/>
    <mergeCell ref="B8118:B8119"/>
    <mergeCell ref="B8124:B8125"/>
    <mergeCell ref="A8100:A8109"/>
    <mergeCell ref="B8100:B8101"/>
    <mergeCell ref="B8102:B8103"/>
    <mergeCell ref="B8104:B8105"/>
    <mergeCell ref="B8106:B8107"/>
    <mergeCell ref="B8108:B8109"/>
    <mergeCell ref="A8088:A8099"/>
    <mergeCell ref="B8088:B8089"/>
    <mergeCell ref="B8090:B8091"/>
    <mergeCell ref="B8092:B8093"/>
    <mergeCell ref="B8094:B8095"/>
    <mergeCell ref="B8096:B8097"/>
    <mergeCell ref="B8098:B8099"/>
    <mergeCell ref="B8122:B8123"/>
    <mergeCell ref="A8078:A8087"/>
    <mergeCell ref="B8078:B8079"/>
    <mergeCell ref="B8080:B8081"/>
    <mergeCell ref="B8082:B8083"/>
    <mergeCell ref="B8084:B8085"/>
    <mergeCell ref="B8086:B8087"/>
    <mergeCell ref="A8060:A8077"/>
    <mergeCell ref="B8060:B8061"/>
    <mergeCell ref="B8062:B8063"/>
    <mergeCell ref="B8064:B8065"/>
    <mergeCell ref="B8066:B8067"/>
    <mergeCell ref="B8068:B8069"/>
    <mergeCell ref="B8070:B8071"/>
    <mergeCell ref="B8072:B8073"/>
    <mergeCell ref="B8074:B8075"/>
    <mergeCell ref="B8076:B8077"/>
    <mergeCell ref="A8044:A8059"/>
    <mergeCell ref="B8044:B8045"/>
    <mergeCell ref="B8046:B8047"/>
    <mergeCell ref="B8048:B8049"/>
    <mergeCell ref="B8050:B8051"/>
    <mergeCell ref="B8052:B8053"/>
    <mergeCell ref="B8054:B8055"/>
    <mergeCell ref="B8056:B8057"/>
    <mergeCell ref="B8058:B8059"/>
    <mergeCell ref="A8029:K8029"/>
    <mergeCell ref="A8030:B8031"/>
    <mergeCell ref="C8030:F8030"/>
    <mergeCell ref="A8032:B8033"/>
    <mergeCell ref="A8034:A8043"/>
    <mergeCell ref="B8034:B8035"/>
    <mergeCell ref="B8036:B8037"/>
    <mergeCell ref="B8042:B8043"/>
    <mergeCell ref="A8018:A8027"/>
    <mergeCell ref="B8018:B8019"/>
    <mergeCell ref="B8020:B8021"/>
    <mergeCell ref="B8022:B8023"/>
    <mergeCell ref="B8024:B8025"/>
    <mergeCell ref="B8026:B8027"/>
    <mergeCell ref="A8006:A8017"/>
    <mergeCell ref="B8006:B8007"/>
    <mergeCell ref="B8008:B8009"/>
    <mergeCell ref="B8010:B8011"/>
    <mergeCell ref="B8012:B8013"/>
    <mergeCell ref="B8014:B8015"/>
    <mergeCell ref="B8016:B8017"/>
    <mergeCell ref="B8040:B8041"/>
    <mergeCell ref="A7996:A8005"/>
    <mergeCell ref="B7996:B7997"/>
    <mergeCell ref="B7998:B7999"/>
    <mergeCell ref="B8000:B8001"/>
    <mergeCell ref="B8002:B8003"/>
    <mergeCell ref="B8004:B8005"/>
    <mergeCell ref="A7978:A7995"/>
    <mergeCell ref="B7978:B7979"/>
    <mergeCell ref="B7980:B7981"/>
    <mergeCell ref="B7982:B7983"/>
    <mergeCell ref="B7984:B7985"/>
    <mergeCell ref="B7986:B7987"/>
    <mergeCell ref="B7988:B7989"/>
    <mergeCell ref="B7990:B7991"/>
    <mergeCell ref="B7992:B7993"/>
    <mergeCell ref="B7994:B7995"/>
    <mergeCell ref="A7962:A7977"/>
    <mergeCell ref="B7962:B7963"/>
    <mergeCell ref="B7964:B7965"/>
    <mergeCell ref="B7966:B7967"/>
    <mergeCell ref="B7968:B7969"/>
    <mergeCell ref="B7970:B7971"/>
    <mergeCell ref="B7972:B7973"/>
    <mergeCell ref="B7974:B7975"/>
    <mergeCell ref="B7976:B7977"/>
    <mergeCell ref="A7948:B7949"/>
    <mergeCell ref="C7948:H7948"/>
    <mergeCell ref="A7950:B7951"/>
    <mergeCell ref="A7952:A7961"/>
    <mergeCell ref="B7952:B7953"/>
    <mergeCell ref="B7954:B7955"/>
    <mergeCell ref="B7960:B7961"/>
    <mergeCell ref="B7958:B7959"/>
    <mergeCell ref="A7280:A7289"/>
    <mergeCell ref="B7280:B7281"/>
    <mergeCell ref="B7282:B7283"/>
    <mergeCell ref="B7284:B7285"/>
    <mergeCell ref="B7286:B7287"/>
    <mergeCell ref="B7288:B7289"/>
    <mergeCell ref="A7268:A7279"/>
    <mergeCell ref="B7268:B7269"/>
    <mergeCell ref="B7270:B7271"/>
    <mergeCell ref="B7272:B7273"/>
    <mergeCell ref="B7274:B7275"/>
    <mergeCell ref="B7276:B7277"/>
    <mergeCell ref="B7278:B7279"/>
    <mergeCell ref="A7306:A7321"/>
    <mergeCell ref="B7306:B7307"/>
    <mergeCell ref="B7308:B7309"/>
    <mergeCell ref="B7310:B7311"/>
    <mergeCell ref="B7312:B7313"/>
    <mergeCell ref="B7314:B7315"/>
    <mergeCell ref="B7316:B7317"/>
    <mergeCell ref="B7318:B7319"/>
    <mergeCell ref="B7320:B7321"/>
    <mergeCell ref="A7322:A7339"/>
    <mergeCell ref="B7322:B7323"/>
    <mergeCell ref="B7246:B7247"/>
    <mergeCell ref="B7248:B7249"/>
    <mergeCell ref="B7250:B7251"/>
    <mergeCell ref="B7252:B7253"/>
    <mergeCell ref="B7254:B7255"/>
    <mergeCell ref="B7256:B7257"/>
    <mergeCell ref="A7224:A7239"/>
    <mergeCell ref="B7224:B7225"/>
    <mergeCell ref="B7226:B7227"/>
    <mergeCell ref="B7228:B7229"/>
    <mergeCell ref="B7230:B7231"/>
    <mergeCell ref="B7232:B7233"/>
    <mergeCell ref="B7234:B7235"/>
    <mergeCell ref="B7236:B7237"/>
    <mergeCell ref="B7238:B7239"/>
    <mergeCell ref="A7210:B7211"/>
    <mergeCell ref="C7210:D7210"/>
    <mergeCell ref="A7212:B7213"/>
    <mergeCell ref="A7214:A7223"/>
    <mergeCell ref="B7214:B7215"/>
    <mergeCell ref="B7216:B7217"/>
    <mergeCell ref="B7222:B7223"/>
    <mergeCell ref="A7198:A7207"/>
    <mergeCell ref="B7198:B7199"/>
    <mergeCell ref="B7200:B7201"/>
    <mergeCell ref="B7202:B7203"/>
    <mergeCell ref="B7204:B7205"/>
    <mergeCell ref="B7206:B7207"/>
    <mergeCell ref="A7186:A7197"/>
    <mergeCell ref="B7186:B7187"/>
    <mergeCell ref="B7188:B7189"/>
    <mergeCell ref="B7190:B7191"/>
    <mergeCell ref="B7192:B7193"/>
    <mergeCell ref="B7194:B7195"/>
    <mergeCell ref="B7196:B7197"/>
    <mergeCell ref="B7220:B7221"/>
    <mergeCell ref="B7218:B7219"/>
    <mergeCell ref="A7176:A7185"/>
    <mergeCell ref="B7176:B7177"/>
    <mergeCell ref="B7178:B7179"/>
    <mergeCell ref="B7180:B7181"/>
    <mergeCell ref="B7182:B7183"/>
    <mergeCell ref="B7184:B7185"/>
    <mergeCell ref="A7158:A7175"/>
    <mergeCell ref="B7158:B7159"/>
    <mergeCell ref="B7160:B7161"/>
    <mergeCell ref="B7162:B7163"/>
    <mergeCell ref="B7164:B7165"/>
    <mergeCell ref="B7166:B7167"/>
    <mergeCell ref="B7168:B7169"/>
    <mergeCell ref="B7170:B7171"/>
    <mergeCell ref="B7172:B7173"/>
    <mergeCell ref="B7174:B7175"/>
    <mergeCell ref="A7142:A7157"/>
    <mergeCell ref="B7142:B7143"/>
    <mergeCell ref="B7144:B7145"/>
    <mergeCell ref="B7146:B7147"/>
    <mergeCell ref="B7148:B7149"/>
    <mergeCell ref="B7150:B7151"/>
    <mergeCell ref="B7152:B7153"/>
    <mergeCell ref="B7154:B7155"/>
    <mergeCell ref="B7156:B7157"/>
    <mergeCell ref="A7130:B7131"/>
    <mergeCell ref="A7132:A7141"/>
    <mergeCell ref="B7132:B7133"/>
    <mergeCell ref="B7134:B7135"/>
    <mergeCell ref="B7140:B7141"/>
    <mergeCell ref="A6460:A6469"/>
    <mergeCell ref="B6460:B6461"/>
    <mergeCell ref="B6462:B6463"/>
    <mergeCell ref="B6464:B6465"/>
    <mergeCell ref="B6466:B6467"/>
    <mergeCell ref="B6468:B6469"/>
    <mergeCell ref="A6448:A6459"/>
    <mergeCell ref="B6448:B6449"/>
    <mergeCell ref="B6450:B6451"/>
    <mergeCell ref="B6452:B6453"/>
    <mergeCell ref="B6454:B6455"/>
    <mergeCell ref="B6456:B6457"/>
    <mergeCell ref="B6458:B6459"/>
    <mergeCell ref="B7138:B7139"/>
    <mergeCell ref="B7136:B7137"/>
    <mergeCell ref="A6748:A6765"/>
    <mergeCell ref="B6748:B6749"/>
    <mergeCell ref="B6750:B6751"/>
    <mergeCell ref="B6752:B6753"/>
    <mergeCell ref="B6754:B6755"/>
    <mergeCell ref="B6756:B6757"/>
    <mergeCell ref="B6758:B6759"/>
    <mergeCell ref="B6760:B6761"/>
    <mergeCell ref="B6762:B6763"/>
    <mergeCell ref="B6764:B6765"/>
    <mergeCell ref="A6766:A6775"/>
    <mergeCell ref="B6766:B6767"/>
    <mergeCell ref="A6438:A6447"/>
    <mergeCell ref="B6438:B6439"/>
    <mergeCell ref="B6440:B6441"/>
    <mergeCell ref="B6442:B6443"/>
    <mergeCell ref="B6444:B6445"/>
    <mergeCell ref="B6446:B6447"/>
    <mergeCell ref="A6420:A6437"/>
    <mergeCell ref="B6420:B6421"/>
    <mergeCell ref="B6422:B6423"/>
    <mergeCell ref="B6424:B6425"/>
    <mergeCell ref="B6426:B6427"/>
    <mergeCell ref="B6428:B6429"/>
    <mergeCell ref="B6430:B6431"/>
    <mergeCell ref="B6432:B6433"/>
    <mergeCell ref="B6434:B6435"/>
    <mergeCell ref="B6436:B6437"/>
    <mergeCell ref="A6404:A6419"/>
    <mergeCell ref="B6404:B6405"/>
    <mergeCell ref="B6406:B6407"/>
    <mergeCell ref="B6408:B6409"/>
    <mergeCell ref="B6410:B6411"/>
    <mergeCell ref="B6412:B6413"/>
    <mergeCell ref="B6414:B6415"/>
    <mergeCell ref="B6416:B6417"/>
    <mergeCell ref="B6418:B6419"/>
    <mergeCell ref="A6390:B6391"/>
    <mergeCell ref="C6390:I6390"/>
    <mergeCell ref="A6392:B6393"/>
    <mergeCell ref="A6394:A6403"/>
    <mergeCell ref="B6394:B6395"/>
    <mergeCell ref="B6396:B6397"/>
    <mergeCell ref="B6402:B6403"/>
    <mergeCell ref="A6378:A6387"/>
    <mergeCell ref="B6378:B6379"/>
    <mergeCell ref="B6380:B6381"/>
    <mergeCell ref="B6382:B6383"/>
    <mergeCell ref="B6384:B6385"/>
    <mergeCell ref="B6386:B6387"/>
    <mergeCell ref="A6366:A6377"/>
    <mergeCell ref="B6366:B6367"/>
    <mergeCell ref="B6368:B6369"/>
    <mergeCell ref="B6370:B6371"/>
    <mergeCell ref="B6372:B6373"/>
    <mergeCell ref="B6374:B6375"/>
    <mergeCell ref="B6376:B6377"/>
    <mergeCell ref="B6400:B6401"/>
    <mergeCell ref="B6398:B6399"/>
    <mergeCell ref="A6356:A6365"/>
    <mergeCell ref="B6356:B6357"/>
    <mergeCell ref="B6358:B6359"/>
    <mergeCell ref="B6360:B6361"/>
    <mergeCell ref="B6362:B6363"/>
    <mergeCell ref="B6364:B6365"/>
    <mergeCell ref="A6338:A6355"/>
    <mergeCell ref="B6338:B6339"/>
    <mergeCell ref="B6340:B6341"/>
    <mergeCell ref="B6342:B6343"/>
    <mergeCell ref="B6344:B6345"/>
    <mergeCell ref="B6346:B6347"/>
    <mergeCell ref="B6348:B6349"/>
    <mergeCell ref="B6350:B6351"/>
    <mergeCell ref="B6352:B6353"/>
    <mergeCell ref="B6354:B6355"/>
    <mergeCell ref="A6322:A6337"/>
    <mergeCell ref="B6322:B6323"/>
    <mergeCell ref="B6324:B6325"/>
    <mergeCell ref="B6326:B6327"/>
    <mergeCell ref="B6328:B6329"/>
    <mergeCell ref="B6330:B6331"/>
    <mergeCell ref="B6332:B6333"/>
    <mergeCell ref="B6334:B6335"/>
    <mergeCell ref="B6336:B6337"/>
    <mergeCell ref="A6308:B6309"/>
    <mergeCell ref="C6308:I6308"/>
    <mergeCell ref="A6310:B6311"/>
    <mergeCell ref="A6312:A6321"/>
    <mergeCell ref="B6312:B6313"/>
    <mergeCell ref="B6314:B6315"/>
    <mergeCell ref="B6320:B6321"/>
    <mergeCell ref="A6296:A6305"/>
    <mergeCell ref="B6296:B6297"/>
    <mergeCell ref="B6298:B6299"/>
    <mergeCell ref="B6300:B6301"/>
    <mergeCell ref="B6302:B6303"/>
    <mergeCell ref="B6304:B6305"/>
    <mergeCell ref="A6284:A6295"/>
    <mergeCell ref="B6284:B6285"/>
    <mergeCell ref="B6286:B6287"/>
    <mergeCell ref="B6288:B6289"/>
    <mergeCell ref="B6290:B6291"/>
    <mergeCell ref="B6292:B6293"/>
    <mergeCell ref="B6294:B6295"/>
    <mergeCell ref="B6318:B6319"/>
    <mergeCell ref="B6316:B6317"/>
    <mergeCell ref="A6274:A6283"/>
    <mergeCell ref="B6274:B6275"/>
    <mergeCell ref="B6276:B6277"/>
    <mergeCell ref="B6278:B6279"/>
    <mergeCell ref="B6280:B6281"/>
    <mergeCell ref="B6282:B6283"/>
    <mergeCell ref="A6256:A6273"/>
    <mergeCell ref="B6256:B6257"/>
    <mergeCell ref="B6258:B6259"/>
    <mergeCell ref="B6260:B6261"/>
    <mergeCell ref="B6262:B6263"/>
    <mergeCell ref="B6264:B6265"/>
    <mergeCell ref="B6266:B6267"/>
    <mergeCell ref="B6268:B6269"/>
    <mergeCell ref="B6270:B6271"/>
    <mergeCell ref="B6272:B6273"/>
    <mergeCell ref="A6240:A6255"/>
    <mergeCell ref="B6240:B6241"/>
    <mergeCell ref="B6242:B6243"/>
    <mergeCell ref="B6244:B6245"/>
    <mergeCell ref="B6246:B6247"/>
    <mergeCell ref="B6248:B6249"/>
    <mergeCell ref="B6250:B6251"/>
    <mergeCell ref="B6252:B6253"/>
    <mergeCell ref="B6254:B6255"/>
    <mergeCell ref="A6226:B6227"/>
    <mergeCell ref="C6226:I6226"/>
    <mergeCell ref="A6228:B6229"/>
    <mergeCell ref="A6230:A6239"/>
    <mergeCell ref="B6230:B6231"/>
    <mergeCell ref="B6232:B6233"/>
    <mergeCell ref="B6238:B6239"/>
    <mergeCell ref="A6214:A6223"/>
    <mergeCell ref="B6214:B6215"/>
    <mergeCell ref="B6216:B6217"/>
    <mergeCell ref="B6218:B6219"/>
    <mergeCell ref="B6220:B6221"/>
    <mergeCell ref="B6222:B6223"/>
    <mergeCell ref="A6202:A6213"/>
    <mergeCell ref="B6202:B6203"/>
    <mergeCell ref="B6204:B6205"/>
    <mergeCell ref="B6206:B6207"/>
    <mergeCell ref="B6208:B6209"/>
    <mergeCell ref="B6210:B6211"/>
    <mergeCell ref="B6212:B6213"/>
    <mergeCell ref="B6236:B6237"/>
    <mergeCell ref="B6234:B6235"/>
    <mergeCell ref="A6192:A6201"/>
    <mergeCell ref="B6192:B6193"/>
    <mergeCell ref="B6194:B6195"/>
    <mergeCell ref="B6196:B6197"/>
    <mergeCell ref="B6198:B6199"/>
    <mergeCell ref="B6200:B6201"/>
    <mergeCell ref="A6174:A6191"/>
    <mergeCell ref="B6174:B6175"/>
    <mergeCell ref="B6176:B6177"/>
    <mergeCell ref="B6178:B6179"/>
    <mergeCell ref="B6180:B6181"/>
    <mergeCell ref="B6182:B6183"/>
    <mergeCell ref="B6184:B6185"/>
    <mergeCell ref="B6186:B6187"/>
    <mergeCell ref="B6188:B6189"/>
    <mergeCell ref="B6190:B6191"/>
    <mergeCell ref="A6158:A6173"/>
    <mergeCell ref="B6158:B6159"/>
    <mergeCell ref="B6160:B6161"/>
    <mergeCell ref="B6162:B6163"/>
    <mergeCell ref="B6164:B6165"/>
    <mergeCell ref="B6166:B6167"/>
    <mergeCell ref="B6168:B6169"/>
    <mergeCell ref="B6170:B6171"/>
    <mergeCell ref="B6172:B6173"/>
    <mergeCell ref="A6144:B6145"/>
    <mergeCell ref="C6144:I6144"/>
    <mergeCell ref="A6146:B6147"/>
    <mergeCell ref="A6148:A6157"/>
    <mergeCell ref="B6148:B6149"/>
    <mergeCell ref="B6150:B6151"/>
    <mergeCell ref="B6156:B6157"/>
    <mergeCell ref="A6132:A6141"/>
    <mergeCell ref="B6132:B6133"/>
    <mergeCell ref="B6134:B6135"/>
    <mergeCell ref="B6136:B6137"/>
    <mergeCell ref="B6138:B6139"/>
    <mergeCell ref="B6140:B6141"/>
    <mergeCell ref="A6120:A6131"/>
    <mergeCell ref="B6120:B6121"/>
    <mergeCell ref="B6122:B6123"/>
    <mergeCell ref="B6124:B6125"/>
    <mergeCell ref="B6126:B6127"/>
    <mergeCell ref="B6128:B6129"/>
    <mergeCell ref="B6130:B6131"/>
    <mergeCell ref="B6154:B6155"/>
    <mergeCell ref="B6152:B6153"/>
    <mergeCell ref="A6110:A6119"/>
    <mergeCell ref="B6110:B6111"/>
    <mergeCell ref="B6112:B6113"/>
    <mergeCell ref="B6114:B6115"/>
    <mergeCell ref="B6116:B6117"/>
    <mergeCell ref="B6118:B6119"/>
    <mergeCell ref="A6092:A6109"/>
    <mergeCell ref="B6092:B6093"/>
    <mergeCell ref="B6094:B6095"/>
    <mergeCell ref="B6096:B6097"/>
    <mergeCell ref="B6098:B6099"/>
    <mergeCell ref="B6100:B6101"/>
    <mergeCell ref="B6102:B6103"/>
    <mergeCell ref="B6104:B6105"/>
    <mergeCell ref="B6106:B6107"/>
    <mergeCell ref="B6108:B6109"/>
    <mergeCell ref="A6076:A6091"/>
    <mergeCell ref="B6076:B6077"/>
    <mergeCell ref="B6078:B6079"/>
    <mergeCell ref="B6080:B6081"/>
    <mergeCell ref="B6082:B6083"/>
    <mergeCell ref="B6084:B6085"/>
    <mergeCell ref="B6086:B6087"/>
    <mergeCell ref="B6088:B6089"/>
    <mergeCell ref="B6090:B6091"/>
    <mergeCell ref="A6062:B6063"/>
    <mergeCell ref="C6062:I6062"/>
    <mergeCell ref="A6064:B6065"/>
    <mergeCell ref="A6066:A6075"/>
    <mergeCell ref="B6066:B6067"/>
    <mergeCell ref="B6068:B6069"/>
    <mergeCell ref="B6074:B6075"/>
    <mergeCell ref="A6050:A6059"/>
    <mergeCell ref="B6050:B6051"/>
    <mergeCell ref="B6052:B6053"/>
    <mergeCell ref="B6054:B6055"/>
    <mergeCell ref="B6056:B6057"/>
    <mergeCell ref="B6058:B6059"/>
    <mergeCell ref="A6038:A6049"/>
    <mergeCell ref="B6038:B6039"/>
    <mergeCell ref="B6040:B6041"/>
    <mergeCell ref="B6042:B6043"/>
    <mergeCell ref="B6044:B6045"/>
    <mergeCell ref="B6046:B6047"/>
    <mergeCell ref="B6048:B6049"/>
    <mergeCell ref="B6072:B6073"/>
    <mergeCell ref="B6070:B6071"/>
    <mergeCell ref="A6028:A6037"/>
    <mergeCell ref="B6028:B6029"/>
    <mergeCell ref="B6030:B6031"/>
    <mergeCell ref="B6032:B6033"/>
    <mergeCell ref="B6034:B6035"/>
    <mergeCell ref="B6036:B6037"/>
    <mergeCell ref="A6010:A6027"/>
    <mergeCell ref="B6010:B6011"/>
    <mergeCell ref="B6012:B6013"/>
    <mergeCell ref="B6014:B6015"/>
    <mergeCell ref="B6016:B6017"/>
    <mergeCell ref="B6018:B6019"/>
    <mergeCell ref="B6020:B6021"/>
    <mergeCell ref="B6022:B6023"/>
    <mergeCell ref="B6024:B6025"/>
    <mergeCell ref="B6026:B6027"/>
    <mergeCell ref="A5994:A6009"/>
    <mergeCell ref="B5994:B5995"/>
    <mergeCell ref="B5996:B5997"/>
    <mergeCell ref="B5998:B5999"/>
    <mergeCell ref="B6000:B6001"/>
    <mergeCell ref="B6002:B6003"/>
    <mergeCell ref="B6004:B6005"/>
    <mergeCell ref="B6006:B6007"/>
    <mergeCell ref="B6008:B6009"/>
    <mergeCell ref="A5980:B5981"/>
    <mergeCell ref="C5980:I5980"/>
    <mergeCell ref="A5982:B5983"/>
    <mergeCell ref="A5984:A5993"/>
    <mergeCell ref="B5984:B5985"/>
    <mergeCell ref="B5986:B5987"/>
    <mergeCell ref="B5992:B5993"/>
    <mergeCell ref="A5968:A5977"/>
    <mergeCell ref="B5968:B5969"/>
    <mergeCell ref="B5970:B5971"/>
    <mergeCell ref="B5972:B5973"/>
    <mergeCell ref="B5974:B5975"/>
    <mergeCell ref="B5976:B5977"/>
    <mergeCell ref="A5956:A5967"/>
    <mergeCell ref="B5956:B5957"/>
    <mergeCell ref="B5958:B5959"/>
    <mergeCell ref="B5960:B5961"/>
    <mergeCell ref="B5962:B5963"/>
    <mergeCell ref="B5964:B5965"/>
    <mergeCell ref="B5966:B5967"/>
    <mergeCell ref="B5990:B5991"/>
    <mergeCell ref="B5988:B5989"/>
    <mergeCell ref="A5946:A5955"/>
    <mergeCell ref="B5946:B5947"/>
    <mergeCell ref="B5948:B5949"/>
    <mergeCell ref="B5950:B5951"/>
    <mergeCell ref="B5952:B5953"/>
    <mergeCell ref="B5954:B5955"/>
    <mergeCell ref="A5928:A5945"/>
    <mergeCell ref="B5928:B5929"/>
    <mergeCell ref="B5930:B5931"/>
    <mergeCell ref="B5932:B5933"/>
    <mergeCell ref="B5934:B5935"/>
    <mergeCell ref="B5936:B5937"/>
    <mergeCell ref="B5938:B5939"/>
    <mergeCell ref="B5940:B5941"/>
    <mergeCell ref="B5942:B5943"/>
    <mergeCell ref="B5944:B5945"/>
    <mergeCell ref="A5912:A5927"/>
    <mergeCell ref="B5912:B5913"/>
    <mergeCell ref="B5914:B5915"/>
    <mergeCell ref="B5916:B5917"/>
    <mergeCell ref="B5918:B5919"/>
    <mergeCell ref="B5920:B5921"/>
    <mergeCell ref="B5922:B5923"/>
    <mergeCell ref="B5924:B5925"/>
    <mergeCell ref="B5926:B5927"/>
    <mergeCell ref="A5898:B5899"/>
    <mergeCell ref="C5898:I5898"/>
    <mergeCell ref="A5900:B5901"/>
    <mergeCell ref="A5902:A5911"/>
    <mergeCell ref="B5902:B5903"/>
    <mergeCell ref="B5904:B5905"/>
    <mergeCell ref="B5910:B5911"/>
    <mergeCell ref="A5886:A5895"/>
    <mergeCell ref="B5886:B5887"/>
    <mergeCell ref="B5888:B5889"/>
    <mergeCell ref="B5890:B5891"/>
    <mergeCell ref="B5892:B5893"/>
    <mergeCell ref="B5894:B5895"/>
    <mergeCell ref="A5874:A5885"/>
    <mergeCell ref="B5874:B5875"/>
    <mergeCell ref="B5876:B5877"/>
    <mergeCell ref="B5878:B5879"/>
    <mergeCell ref="B5880:B5881"/>
    <mergeCell ref="B5882:B5883"/>
    <mergeCell ref="B5884:B5885"/>
    <mergeCell ref="B5908:B5909"/>
    <mergeCell ref="B5906:B5907"/>
    <mergeCell ref="A5864:A5873"/>
    <mergeCell ref="B5864:B5865"/>
    <mergeCell ref="B5866:B5867"/>
    <mergeCell ref="B5868:B5869"/>
    <mergeCell ref="B5870:B5871"/>
    <mergeCell ref="B5872:B5873"/>
    <mergeCell ref="A5846:A5863"/>
    <mergeCell ref="B5846:B5847"/>
    <mergeCell ref="B5848:B5849"/>
    <mergeCell ref="B5850:B5851"/>
    <mergeCell ref="B5852:B5853"/>
    <mergeCell ref="B5854:B5855"/>
    <mergeCell ref="B5856:B5857"/>
    <mergeCell ref="B5858:B5859"/>
    <mergeCell ref="B5860:B5861"/>
    <mergeCell ref="B5862:B5863"/>
    <mergeCell ref="A5830:A5845"/>
    <mergeCell ref="B5830:B5831"/>
    <mergeCell ref="B5832:B5833"/>
    <mergeCell ref="B5834:B5835"/>
    <mergeCell ref="B5836:B5837"/>
    <mergeCell ref="B5838:B5839"/>
    <mergeCell ref="B5840:B5841"/>
    <mergeCell ref="B5842:B5843"/>
    <mergeCell ref="B5844:B5845"/>
    <mergeCell ref="A5816:B5817"/>
    <mergeCell ref="C5816:I5816"/>
    <mergeCell ref="A5818:B5819"/>
    <mergeCell ref="A5820:A5829"/>
    <mergeCell ref="B5820:B5821"/>
    <mergeCell ref="B5822:B5823"/>
    <mergeCell ref="B5828:B5829"/>
    <mergeCell ref="A5804:A5813"/>
    <mergeCell ref="B5804:B5805"/>
    <mergeCell ref="B5806:B5807"/>
    <mergeCell ref="B5808:B5809"/>
    <mergeCell ref="B5810:B5811"/>
    <mergeCell ref="B5812:B5813"/>
    <mergeCell ref="A5792:A5803"/>
    <mergeCell ref="B5792:B5793"/>
    <mergeCell ref="B5794:B5795"/>
    <mergeCell ref="B5796:B5797"/>
    <mergeCell ref="B5798:B5799"/>
    <mergeCell ref="B5800:B5801"/>
    <mergeCell ref="B5802:B5803"/>
    <mergeCell ref="B5826:B5827"/>
    <mergeCell ref="B5824:B5825"/>
    <mergeCell ref="A5782:A5791"/>
    <mergeCell ref="B5782:B5783"/>
    <mergeCell ref="B5784:B5785"/>
    <mergeCell ref="B5786:B5787"/>
    <mergeCell ref="B5788:B5789"/>
    <mergeCell ref="B5790:B5791"/>
    <mergeCell ref="A5764:A5781"/>
    <mergeCell ref="B5764:B5765"/>
    <mergeCell ref="B5766:B5767"/>
    <mergeCell ref="B5768:B5769"/>
    <mergeCell ref="B5770:B5771"/>
    <mergeCell ref="B5772:B5773"/>
    <mergeCell ref="B5774:B5775"/>
    <mergeCell ref="B5776:B5777"/>
    <mergeCell ref="B5778:B5779"/>
    <mergeCell ref="B5780:B5781"/>
    <mergeCell ref="A5748:A5763"/>
    <mergeCell ref="B5748:B5749"/>
    <mergeCell ref="B5750:B5751"/>
    <mergeCell ref="B5752:B5753"/>
    <mergeCell ref="B5754:B5755"/>
    <mergeCell ref="B5756:B5757"/>
    <mergeCell ref="B5758:B5759"/>
    <mergeCell ref="B5760:B5761"/>
    <mergeCell ref="B5762:B5763"/>
    <mergeCell ref="A5734:B5735"/>
    <mergeCell ref="C5734:I5734"/>
    <mergeCell ref="A5736:B5737"/>
    <mergeCell ref="A5738:A5747"/>
    <mergeCell ref="B5738:B5739"/>
    <mergeCell ref="B5740:B5741"/>
    <mergeCell ref="B5746:B5747"/>
    <mergeCell ref="A5722:A5731"/>
    <mergeCell ref="B5722:B5723"/>
    <mergeCell ref="B5724:B5725"/>
    <mergeCell ref="B5726:B5727"/>
    <mergeCell ref="B5728:B5729"/>
    <mergeCell ref="B5730:B5731"/>
    <mergeCell ref="A5710:A5721"/>
    <mergeCell ref="B5710:B5711"/>
    <mergeCell ref="B5712:B5713"/>
    <mergeCell ref="B5714:B5715"/>
    <mergeCell ref="B5716:B5717"/>
    <mergeCell ref="B5718:B5719"/>
    <mergeCell ref="B5720:B5721"/>
    <mergeCell ref="B5744:B5745"/>
    <mergeCell ref="B5742:B5743"/>
    <mergeCell ref="A5700:A5709"/>
    <mergeCell ref="B5700:B5701"/>
    <mergeCell ref="B5702:B5703"/>
    <mergeCell ref="B5704:B5705"/>
    <mergeCell ref="B5706:B5707"/>
    <mergeCell ref="B5708:B5709"/>
    <mergeCell ref="A5682:A5699"/>
    <mergeCell ref="B5682:B5683"/>
    <mergeCell ref="B5684:B5685"/>
    <mergeCell ref="B5686:B5687"/>
    <mergeCell ref="B5688:B5689"/>
    <mergeCell ref="B5690:B5691"/>
    <mergeCell ref="B5692:B5693"/>
    <mergeCell ref="B5694:B5695"/>
    <mergeCell ref="B5696:B5697"/>
    <mergeCell ref="B5698:B5699"/>
    <mergeCell ref="A5666:A5681"/>
    <mergeCell ref="B5666:B5667"/>
    <mergeCell ref="B5668:B5669"/>
    <mergeCell ref="B5670:B5671"/>
    <mergeCell ref="B5672:B5673"/>
    <mergeCell ref="B5674:B5675"/>
    <mergeCell ref="B5676:B5677"/>
    <mergeCell ref="B5678:B5679"/>
    <mergeCell ref="B5680:B5681"/>
    <mergeCell ref="A5652:B5653"/>
    <mergeCell ref="C5652:H5652"/>
    <mergeCell ref="A5654:B5655"/>
    <mergeCell ref="A5656:A5665"/>
    <mergeCell ref="B5656:B5657"/>
    <mergeCell ref="B5658:B5659"/>
    <mergeCell ref="B5664:B5665"/>
    <mergeCell ref="A5640:A5649"/>
    <mergeCell ref="B5640:B5641"/>
    <mergeCell ref="B5642:B5643"/>
    <mergeCell ref="B5644:B5645"/>
    <mergeCell ref="B5646:B5647"/>
    <mergeCell ref="B5648:B5649"/>
    <mergeCell ref="A5628:A5639"/>
    <mergeCell ref="B5628:B5629"/>
    <mergeCell ref="B5630:B5631"/>
    <mergeCell ref="B5632:B5633"/>
    <mergeCell ref="B5634:B5635"/>
    <mergeCell ref="B5636:B5637"/>
    <mergeCell ref="B5638:B5639"/>
    <mergeCell ref="B5662:B5663"/>
    <mergeCell ref="B5660:B5661"/>
    <mergeCell ref="A5618:A5627"/>
    <mergeCell ref="B5618:B5619"/>
    <mergeCell ref="B5620:B5621"/>
    <mergeCell ref="B5622:B5623"/>
    <mergeCell ref="B5624:B5625"/>
    <mergeCell ref="B5626:B5627"/>
    <mergeCell ref="A5600:A5617"/>
    <mergeCell ref="B5600:B5601"/>
    <mergeCell ref="B5602:B5603"/>
    <mergeCell ref="B5604:B5605"/>
    <mergeCell ref="B5606:B5607"/>
    <mergeCell ref="B5608:B5609"/>
    <mergeCell ref="B5610:B5611"/>
    <mergeCell ref="B5612:B5613"/>
    <mergeCell ref="B5614:B5615"/>
    <mergeCell ref="B5616:B5617"/>
    <mergeCell ref="A5584:A5599"/>
    <mergeCell ref="B5584:B5585"/>
    <mergeCell ref="B5586:B5587"/>
    <mergeCell ref="B5588:B5589"/>
    <mergeCell ref="B5590:B5591"/>
    <mergeCell ref="B5592:B5593"/>
    <mergeCell ref="B5594:B5595"/>
    <mergeCell ref="B5596:B5597"/>
    <mergeCell ref="B5598:B5599"/>
    <mergeCell ref="A5570:B5571"/>
    <mergeCell ref="C5570:G5570"/>
    <mergeCell ref="A5572:B5573"/>
    <mergeCell ref="A5574:A5583"/>
    <mergeCell ref="B5574:B5575"/>
    <mergeCell ref="B5576:B5577"/>
    <mergeCell ref="B5582:B5583"/>
    <mergeCell ref="A5558:A5567"/>
    <mergeCell ref="B5558:B5559"/>
    <mergeCell ref="B5560:B5561"/>
    <mergeCell ref="B5562:B5563"/>
    <mergeCell ref="B5564:B5565"/>
    <mergeCell ref="B5566:B5567"/>
    <mergeCell ref="A5546:A5557"/>
    <mergeCell ref="B5546:B5547"/>
    <mergeCell ref="B5548:B5549"/>
    <mergeCell ref="B5550:B5551"/>
    <mergeCell ref="B5552:B5553"/>
    <mergeCell ref="B5554:B5555"/>
    <mergeCell ref="B5556:B5557"/>
    <mergeCell ref="B5580:B5581"/>
    <mergeCell ref="B5578:B5579"/>
    <mergeCell ref="A5536:A5545"/>
    <mergeCell ref="B5536:B5537"/>
    <mergeCell ref="B5538:B5539"/>
    <mergeCell ref="B5540:B5541"/>
    <mergeCell ref="B5542:B5543"/>
    <mergeCell ref="B5544:B5545"/>
    <mergeCell ref="A5518:A5535"/>
    <mergeCell ref="B5518:B5519"/>
    <mergeCell ref="B5520:B5521"/>
    <mergeCell ref="B5522:B5523"/>
    <mergeCell ref="B5524:B5525"/>
    <mergeCell ref="B5526:B5527"/>
    <mergeCell ref="B5528:B5529"/>
    <mergeCell ref="B5530:B5531"/>
    <mergeCell ref="B5532:B5533"/>
    <mergeCell ref="B5534:B5535"/>
    <mergeCell ref="A5502:A5517"/>
    <mergeCell ref="B5502:B5503"/>
    <mergeCell ref="B5504:B5505"/>
    <mergeCell ref="B5506:B5507"/>
    <mergeCell ref="B5508:B5509"/>
    <mergeCell ref="B5510:B5511"/>
    <mergeCell ref="B5512:B5513"/>
    <mergeCell ref="B5514:B5515"/>
    <mergeCell ref="B5516:B5517"/>
    <mergeCell ref="A5488:B5489"/>
    <mergeCell ref="C5488:K5488"/>
    <mergeCell ref="A5490:B5491"/>
    <mergeCell ref="A5492:A5501"/>
    <mergeCell ref="B5492:B5493"/>
    <mergeCell ref="B5494:B5495"/>
    <mergeCell ref="B5500:B5501"/>
    <mergeCell ref="A5476:A5485"/>
    <mergeCell ref="B5476:B5477"/>
    <mergeCell ref="B5478:B5479"/>
    <mergeCell ref="B5480:B5481"/>
    <mergeCell ref="B5482:B5483"/>
    <mergeCell ref="B5484:B5485"/>
    <mergeCell ref="A5464:A5475"/>
    <mergeCell ref="B5464:B5465"/>
    <mergeCell ref="B5466:B5467"/>
    <mergeCell ref="B5468:B5469"/>
    <mergeCell ref="B5470:B5471"/>
    <mergeCell ref="B5472:B5473"/>
    <mergeCell ref="B5474:B5475"/>
    <mergeCell ref="B5498:B5499"/>
    <mergeCell ref="B5496:B5497"/>
    <mergeCell ref="A5454:A5463"/>
    <mergeCell ref="B5454:B5455"/>
    <mergeCell ref="B5456:B5457"/>
    <mergeCell ref="B5458:B5459"/>
    <mergeCell ref="B5460:B5461"/>
    <mergeCell ref="B5462:B5463"/>
    <mergeCell ref="A5436:A5453"/>
    <mergeCell ref="B5436:B5437"/>
    <mergeCell ref="B5438:B5439"/>
    <mergeCell ref="B5440:B5441"/>
    <mergeCell ref="B5442:B5443"/>
    <mergeCell ref="B5444:B5445"/>
    <mergeCell ref="B5446:B5447"/>
    <mergeCell ref="B5448:B5449"/>
    <mergeCell ref="B5450:B5451"/>
    <mergeCell ref="B5452:B5453"/>
    <mergeCell ref="A5420:A5435"/>
    <mergeCell ref="B5420:B5421"/>
    <mergeCell ref="B5422:B5423"/>
    <mergeCell ref="B5424:B5425"/>
    <mergeCell ref="B5426:B5427"/>
    <mergeCell ref="B5428:B5429"/>
    <mergeCell ref="B5430:B5431"/>
    <mergeCell ref="B5432:B5433"/>
    <mergeCell ref="B5434:B5435"/>
    <mergeCell ref="A5406:B5407"/>
    <mergeCell ref="C5406:F5406"/>
    <mergeCell ref="A5408:B5409"/>
    <mergeCell ref="A5410:A5419"/>
    <mergeCell ref="B5410:B5411"/>
    <mergeCell ref="B5412:B5413"/>
    <mergeCell ref="B5418:B5419"/>
    <mergeCell ref="A5394:A5403"/>
    <mergeCell ref="B5394:B5395"/>
    <mergeCell ref="B5396:B5397"/>
    <mergeCell ref="B5398:B5399"/>
    <mergeCell ref="B5400:B5401"/>
    <mergeCell ref="B5402:B5403"/>
    <mergeCell ref="A5382:A5393"/>
    <mergeCell ref="B5382:B5383"/>
    <mergeCell ref="B5384:B5385"/>
    <mergeCell ref="B5386:B5387"/>
    <mergeCell ref="B5388:B5389"/>
    <mergeCell ref="B5390:B5391"/>
    <mergeCell ref="B5392:B5393"/>
    <mergeCell ref="B5416:B5417"/>
    <mergeCell ref="B5414:B5415"/>
    <mergeCell ref="A5372:A5381"/>
    <mergeCell ref="B5372:B5373"/>
    <mergeCell ref="B5374:B5375"/>
    <mergeCell ref="B5376:B5377"/>
    <mergeCell ref="B5378:B5379"/>
    <mergeCell ref="B5380:B5381"/>
    <mergeCell ref="A5354:A5371"/>
    <mergeCell ref="B5354:B5355"/>
    <mergeCell ref="B5356:B5357"/>
    <mergeCell ref="B5358:B5359"/>
    <mergeCell ref="B5360:B5361"/>
    <mergeCell ref="B5362:B5363"/>
    <mergeCell ref="B5364:B5365"/>
    <mergeCell ref="B5366:B5367"/>
    <mergeCell ref="B5368:B5369"/>
    <mergeCell ref="B5370:B5371"/>
    <mergeCell ref="A5338:A5353"/>
    <mergeCell ref="B5338:B5339"/>
    <mergeCell ref="B5340:B5341"/>
    <mergeCell ref="B5342:B5343"/>
    <mergeCell ref="B5344:B5345"/>
    <mergeCell ref="B5346:B5347"/>
    <mergeCell ref="B5348:B5349"/>
    <mergeCell ref="B5350:B5351"/>
    <mergeCell ref="B5352:B5353"/>
    <mergeCell ref="A5323:K5323"/>
    <mergeCell ref="A5324:B5325"/>
    <mergeCell ref="C5324:H5324"/>
    <mergeCell ref="A5326:B5327"/>
    <mergeCell ref="A5328:A5337"/>
    <mergeCell ref="B5328:B5329"/>
    <mergeCell ref="B5330:B5331"/>
    <mergeCell ref="B5336:B5337"/>
    <mergeCell ref="A5312:A5321"/>
    <mergeCell ref="B5312:B5313"/>
    <mergeCell ref="B5314:B5315"/>
    <mergeCell ref="B5316:B5317"/>
    <mergeCell ref="B5318:B5319"/>
    <mergeCell ref="B5320:B5321"/>
    <mergeCell ref="A5300:A5311"/>
    <mergeCell ref="B5300:B5301"/>
    <mergeCell ref="B5302:B5303"/>
    <mergeCell ref="B5304:B5305"/>
    <mergeCell ref="B5306:B5307"/>
    <mergeCell ref="B5308:B5309"/>
    <mergeCell ref="B5310:B5311"/>
    <mergeCell ref="B5334:B5335"/>
    <mergeCell ref="B5332:B5333"/>
    <mergeCell ref="A5290:A5299"/>
    <mergeCell ref="B5290:B5291"/>
    <mergeCell ref="B5292:B5293"/>
    <mergeCell ref="B5294:B5295"/>
    <mergeCell ref="B5296:B5297"/>
    <mergeCell ref="B5298:B5299"/>
    <mergeCell ref="A5272:A5289"/>
    <mergeCell ref="B5272:B5273"/>
    <mergeCell ref="B5274:B5275"/>
    <mergeCell ref="B5276:B5277"/>
    <mergeCell ref="B5278:B5279"/>
    <mergeCell ref="B5280:B5281"/>
    <mergeCell ref="B5282:B5283"/>
    <mergeCell ref="B5284:B5285"/>
    <mergeCell ref="B5286:B5287"/>
    <mergeCell ref="B5288:B5289"/>
    <mergeCell ref="A5256:A5271"/>
    <mergeCell ref="B5256:B5257"/>
    <mergeCell ref="B5258:B5259"/>
    <mergeCell ref="B5260:B5261"/>
    <mergeCell ref="B5262:B5263"/>
    <mergeCell ref="B5264:B5265"/>
    <mergeCell ref="B5266:B5267"/>
    <mergeCell ref="B5268:B5269"/>
    <mergeCell ref="B5270:B5271"/>
    <mergeCell ref="A5242:B5243"/>
    <mergeCell ref="C5242:G5242"/>
    <mergeCell ref="A5244:B5245"/>
    <mergeCell ref="A5246:A5255"/>
    <mergeCell ref="B5246:B5247"/>
    <mergeCell ref="B5248:B5249"/>
    <mergeCell ref="B5254:B5255"/>
    <mergeCell ref="A5230:A5239"/>
    <mergeCell ref="B5230:B5231"/>
    <mergeCell ref="B5232:B5233"/>
    <mergeCell ref="B5234:B5235"/>
    <mergeCell ref="B5236:B5237"/>
    <mergeCell ref="B5238:B5239"/>
    <mergeCell ref="A5218:A5229"/>
    <mergeCell ref="B5218:B5219"/>
    <mergeCell ref="B5220:B5221"/>
    <mergeCell ref="B5222:B5223"/>
    <mergeCell ref="B5224:B5225"/>
    <mergeCell ref="B5226:B5227"/>
    <mergeCell ref="B5228:B5229"/>
    <mergeCell ref="B5252:B5253"/>
    <mergeCell ref="B5250:B5251"/>
    <mergeCell ref="A5208:A5217"/>
    <mergeCell ref="B5208:B5209"/>
    <mergeCell ref="B5210:B5211"/>
    <mergeCell ref="B5212:B5213"/>
    <mergeCell ref="B5214:B5215"/>
    <mergeCell ref="B5216:B5217"/>
    <mergeCell ref="A5190:A5207"/>
    <mergeCell ref="B5190:B5191"/>
    <mergeCell ref="B5192:B5193"/>
    <mergeCell ref="B5194:B5195"/>
    <mergeCell ref="B5196:B5197"/>
    <mergeCell ref="B5198:B5199"/>
    <mergeCell ref="B5200:B5201"/>
    <mergeCell ref="B5202:B5203"/>
    <mergeCell ref="B5204:B5205"/>
    <mergeCell ref="B5206:B5207"/>
    <mergeCell ref="A5174:A5189"/>
    <mergeCell ref="B5174:B5175"/>
    <mergeCell ref="B5176:B5177"/>
    <mergeCell ref="B5178:B5179"/>
    <mergeCell ref="B5180:B5181"/>
    <mergeCell ref="B5182:B5183"/>
    <mergeCell ref="B5184:B5185"/>
    <mergeCell ref="B5186:B5187"/>
    <mergeCell ref="B5188:B5189"/>
    <mergeCell ref="A5159:K5159"/>
    <mergeCell ref="A5160:B5161"/>
    <mergeCell ref="C5160:H5160"/>
    <mergeCell ref="A5162:B5163"/>
    <mergeCell ref="A5164:A5173"/>
    <mergeCell ref="B5164:B5165"/>
    <mergeCell ref="B5166:B5167"/>
    <mergeCell ref="B5172:B5173"/>
    <mergeCell ref="A5148:A5157"/>
    <mergeCell ref="B5148:B5149"/>
    <mergeCell ref="B5150:B5151"/>
    <mergeCell ref="B5152:B5153"/>
    <mergeCell ref="B5154:B5155"/>
    <mergeCell ref="B5156:B5157"/>
    <mergeCell ref="A5136:A5147"/>
    <mergeCell ref="B5136:B5137"/>
    <mergeCell ref="B5138:B5139"/>
    <mergeCell ref="B5140:B5141"/>
    <mergeCell ref="B5142:B5143"/>
    <mergeCell ref="B5144:B5145"/>
    <mergeCell ref="B5146:B5147"/>
    <mergeCell ref="B5170:B5171"/>
    <mergeCell ref="B5168:B5169"/>
    <mergeCell ref="A5126:A5135"/>
    <mergeCell ref="B5126:B5127"/>
    <mergeCell ref="B5128:B5129"/>
    <mergeCell ref="B5130:B5131"/>
    <mergeCell ref="B5132:B5133"/>
    <mergeCell ref="B5134:B5135"/>
    <mergeCell ref="A5108:A5125"/>
    <mergeCell ref="B5108:B5109"/>
    <mergeCell ref="B5110:B5111"/>
    <mergeCell ref="B5112:B5113"/>
    <mergeCell ref="B5114:B5115"/>
    <mergeCell ref="B5116:B5117"/>
    <mergeCell ref="B5118:B5119"/>
    <mergeCell ref="B5120:B5121"/>
    <mergeCell ref="B5122:B5123"/>
    <mergeCell ref="B5124:B5125"/>
    <mergeCell ref="A5092:A5107"/>
    <mergeCell ref="B5092:B5093"/>
    <mergeCell ref="B5094:B5095"/>
    <mergeCell ref="B5096:B5097"/>
    <mergeCell ref="B5098:B5099"/>
    <mergeCell ref="B5100:B5101"/>
    <mergeCell ref="B5102:B5103"/>
    <mergeCell ref="B5104:B5105"/>
    <mergeCell ref="B5106:B5107"/>
    <mergeCell ref="A5077:K5077"/>
    <mergeCell ref="A5078:B5079"/>
    <mergeCell ref="C5078:K5078"/>
    <mergeCell ref="A5080:B5081"/>
    <mergeCell ref="A5082:A5091"/>
    <mergeCell ref="B5082:B5083"/>
    <mergeCell ref="B5084:B5085"/>
    <mergeCell ref="B5090:B5091"/>
    <mergeCell ref="A5066:A5075"/>
    <mergeCell ref="B5066:B5067"/>
    <mergeCell ref="B5068:B5069"/>
    <mergeCell ref="B5070:B5071"/>
    <mergeCell ref="B5072:B5073"/>
    <mergeCell ref="B5074:B5075"/>
    <mergeCell ref="A5054:A5065"/>
    <mergeCell ref="B5054:B5055"/>
    <mergeCell ref="B5056:B5057"/>
    <mergeCell ref="B5058:B5059"/>
    <mergeCell ref="B5060:B5061"/>
    <mergeCell ref="B5062:B5063"/>
    <mergeCell ref="B5064:B5065"/>
    <mergeCell ref="B5088:B5089"/>
    <mergeCell ref="B5086:B5087"/>
    <mergeCell ref="A5044:A5053"/>
    <mergeCell ref="B5044:B5045"/>
    <mergeCell ref="B5046:B5047"/>
    <mergeCell ref="B5048:B5049"/>
    <mergeCell ref="B5050:B5051"/>
    <mergeCell ref="B5052:B5053"/>
    <mergeCell ref="A5026:A5043"/>
    <mergeCell ref="B5026:B5027"/>
    <mergeCell ref="B5028:B5029"/>
    <mergeCell ref="B5030:B5031"/>
    <mergeCell ref="B5032:B5033"/>
    <mergeCell ref="B5034:B5035"/>
    <mergeCell ref="B5036:B5037"/>
    <mergeCell ref="B5038:B5039"/>
    <mergeCell ref="B5040:B5041"/>
    <mergeCell ref="B5042:B5043"/>
    <mergeCell ref="A5010:A5025"/>
    <mergeCell ref="B5010:B5011"/>
    <mergeCell ref="B5012:B5013"/>
    <mergeCell ref="B5014:B5015"/>
    <mergeCell ref="B5016:B5017"/>
    <mergeCell ref="B5018:B5019"/>
    <mergeCell ref="B5020:B5021"/>
    <mergeCell ref="B5022:B5023"/>
    <mergeCell ref="B5024:B5025"/>
    <mergeCell ref="A4995:K4995"/>
    <mergeCell ref="A4996:B4997"/>
    <mergeCell ref="C4996:H4996"/>
    <mergeCell ref="A4998:B4999"/>
    <mergeCell ref="A5000:A5009"/>
    <mergeCell ref="B5000:B5001"/>
    <mergeCell ref="B5002:B5003"/>
    <mergeCell ref="B5008:B5009"/>
    <mergeCell ref="A4984:A4993"/>
    <mergeCell ref="B4984:B4985"/>
    <mergeCell ref="B4986:B4987"/>
    <mergeCell ref="B4988:B4989"/>
    <mergeCell ref="B4990:B4991"/>
    <mergeCell ref="B4992:B4993"/>
    <mergeCell ref="A4972:A4983"/>
    <mergeCell ref="B4972:B4973"/>
    <mergeCell ref="B4974:B4975"/>
    <mergeCell ref="B4976:B4977"/>
    <mergeCell ref="B4978:B4979"/>
    <mergeCell ref="B4980:B4981"/>
    <mergeCell ref="B4982:B4983"/>
    <mergeCell ref="B5006:B5007"/>
    <mergeCell ref="B5004:B5005"/>
    <mergeCell ref="A4962:A4971"/>
    <mergeCell ref="B4962:B4963"/>
    <mergeCell ref="B4964:B4965"/>
    <mergeCell ref="B4966:B4967"/>
    <mergeCell ref="B4968:B4969"/>
    <mergeCell ref="B4970:B4971"/>
    <mergeCell ref="A4944:A4961"/>
    <mergeCell ref="B4944:B4945"/>
    <mergeCell ref="B4946:B4947"/>
    <mergeCell ref="B4948:B4949"/>
    <mergeCell ref="B4950:B4951"/>
    <mergeCell ref="B4952:B4953"/>
    <mergeCell ref="B4954:B4955"/>
    <mergeCell ref="B4956:B4957"/>
    <mergeCell ref="B4958:B4959"/>
    <mergeCell ref="B4960:B4961"/>
    <mergeCell ref="A4928:A4943"/>
    <mergeCell ref="B4928:B4929"/>
    <mergeCell ref="B4930:B4931"/>
    <mergeCell ref="B4932:B4933"/>
    <mergeCell ref="B4934:B4935"/>
    <mergeCell ref="B4936:B4937"/>
    <mergeCell ref="B4938:B4939"/>
    <mergeCell ref="B4940:B4941"/>
    <mergeCell ref="B4942:B4943"/>
    <mergeCell ref="A4913:K4913"/>
    <mergeCell ref="A4914:B4915"/>
    <mergeCell ref="C4914:K4914"/>
    <mergeCell ref="A4916:B4917"/>
    <mergeCell ref="A4918:A4927"/>
    <mergeCell ref="B4918:B4919"/>
    <mergeCell ref="B4920:B4921"/>
    <mergeCell ref="B4926:B4927"/>
    <mergeCell ref="A4902:A4911"/>
    <mergeCell ref="B4902:B4903"/>
    <mergeCell ref="B4904:B4905"/>
    <mergeCell ref="B4906:B4907"/>
    <mergeCell ref="B4908:B4909"/>
    <mergeCell ref="B4910:B4911"/>
    <mergeCell ref="A4890:A4901"/>
    <mergeCell ref="B4890:B4891"/>
    <mergeCell ref="B4892:B4893"/>
    <mergeCell ref="B4894:B4895"/>
    <mergeCell ref="B4896:B4897"/>
    <mergeCell ref="B4898:B4899"/>
    <mergeCell ref="B4900:B4901"/>
    <mergeCell ref="B4924:B4925"/>
    <mergeCell ref="B4922:B4923"/>
    <mergeCell ref="A4880:A4889"/>
    <mergeCell ref="B4880:B4881"/>
    <mergeCell ref="B4882:B4883"/>
    <mergeCell ref="B4884:B4885"/>
    <mergeCell ref="B4886:B4887"/>
    <mergeCell ref="B4888:B4889"/>
    <mergeCell ref="A4862:A4879"/>
    <mergeCell ref="B4862:B4863"/>
    <mergeCell ref="B4864:B4865"/>
    <mergeCell ref="B4866:B4867"/>
    <mergeCell ref="B4868:B4869"/>
    <mergeCell ref="B4870:B4871"/>
    <mergeCell ref="B4872:B4873"/>
    <mergeCell ref="B4874:B4875"/>
    <mergeCell ref="B4876:B4877"/>
    <mergeCell ref="B4878:B4879"/>
    <mergeCell ref="A4846:A4861"/>
    <mergeCell ref="B4846:B4847"/>
    <mergeCell ref="B4848:B4849"/>
    <mergeCell ref="B4850:B4851"/>
    <mergeCell ref="B4852:B4853"/>
    <mergeCell ref="B4854:B4855"/>
    <mergeCell ref="B4856:B4857"/>
    <mergeCell ref="B4858:B4859"/>
    <mergeCell ref="B4860:B4861"/>
    <mergeCell ref="A4832:B4833"/>
    <mergeCell ref="C4832:H4832"/>
    <mergeCell ref="A4834:B4835"/>
    <mergeCell ref="A4836:A4845"/>
    <mergeCell ref="B4836:B4837"/>
    <mergeCell ref="B4838:B4839"/>
    <mergeCell ref="B4844:B4845"/>
    <mergeCell ref="A4820:A4829"/>
    <mergeCell ref="B4820:B4821"/>
    <mergeCell ref="B4822:B4823"/>
    <mergeCell ref="B4824:B4825"/>
    <mergeCell ref="B4826:B4827"/>
    <mergeCell ref="B4828:B4829"/>
    <mergeCell ref="A4808:A4819"/>
    <mergeCell ref="B4808:B4809"/>
    <mergeCell ref="B4810:B4811"/>
    <mergeCell ref="B4812:B4813"/>
    <mergeCell ref="B4814:B4815"/>
    <mergeCell ref="B4816:B4817"/>
    <mergeCell ref="B4818:B4819"/>
    <mergeCell ref="B4842:B4843"/>
    <mergeCell ref="B4840:B4841"/>
    <mergeCell ref="A4798:A4807"/>
    <mergeCell ref="B4798:B4799"/>
    <mergeCell ref="B4800:B4801"/>
    <mergeCell ref="B4802:B4803"/>
    <mergeCell ref="B4804:B4805"/>
    <mergeCell ref="B4806:B4807"/>
    <mergeCell ref="A4780:A4797"/>
    <mergeCell ref="B4780:B4781"/>
    <mergeCell ref="B4782:B4783"/>
    <mergeCell ref="B4784:B4785"/>
    <mergeCell ref="B4786:B4787"/>
    <mergeCell ref="B4788:B4789"/>
    <mergeCell ref="B4790:B4791"/>
    <mergeCell ref="B4792:B4793"/>
    <mergeCell ref="B4794:B4795"/>
    <mergeCell ref="B4796:B4797"/>
    <mergeCell ref="A4764:A4779"/>
    <mergeCell ref="B4764:B4765"/>
    <mergeCell ref="B4766:B4767"/>
    <mergeCell ref="B4768:B4769"/>
    <mergeCell ref="B4770:B4771"/>
    <mergeCell ref="B4772:B4773"/>
    <mergeCell ref="B4774:B4775"/>
    <mergeCell ref="B4776:B4777"/>
    <mergeCell ref="B4778:B4779"/>
    <mergeCell ref="A4750:B4751"/>
    <mergeCell ref="C4750:H4750"/>
    <mergeCell ref="A4752:B4753"/>
    <mergeCell ref="A4754:A4763"/>
    <mergeCell ref="B4754:B4755"/>
    <mergeCell ref="B4756:B4757"/>
    <mergeCell ref="B4762:B4763"/>
    <mergeCell ref="A4738:A4747"/>
    <mergeCell ref="B4738:B4739"/>
    <mergeCell ref="B4740:B4741"/>
    <mergeCell ref="B4742:B4743"/>
    <mergeCell ref="B4744:B4745"/>
    <mergeCell ref="B4746:B4747"/>
    <mergeCell ref="A4726:A4737"/>
    <mergeCell ref="B4726:B4727"/>
    <mergeCell ref="B4728:B4729"/>
    <mergeCell ref="B4730:B4731"/>
    <mergeCell ref="B4732:B4733"/>
    <mergeCell ref="B4734:B4735"/>
    <mergeCell ref="B4736:B4737"/>
    <mergeCell ref="B4760:B4761"/>
    <mergeCell ref="B4758:B4759"/>
    <mergeCell ref="A4749:K4749"/>
    <mergeCell ref="A4716:A4725"/>
    <mergeCell ref="B4716:B4717"/>
    <mergeCell ref="B4718:B4719"/>
    <mergeCell ref="B4720:B4721"/>
    <mergeCell ref="B4722:B4723"/>
    <mergeCell ref="B4724:B4725"/>
    <mergeCell ref="A4698:A4715"/>
    <mergeCell ref="B4698:B4699"/>
    <mergeCell ref="B4700:B4701"/>
    <mergeCell ref="B4702:B4703"/>
    <mergeCell ref="B4704:B4705"/>
    <mergeCell ref="B4706:B4707"/>
    <mergeCell ref="B4708:B4709"/>
    <mergeCell ref="B4710:B4711"/>
    <mergeCell ref="B4712:B4713"/>
    <mergeCell ref="B4714:B4715"/>
    <mergeCell ref="A4682:A4697"/>
    <mergeCell ref="B4682:B4683"/>
    <mergeCell ref="B4684:B4685"/>
    <mergeCell ref="B4686:B4687"/>
    <mergeCell ref="B4688:B4689"/>
    <mergeCell ref="B4690:B4691"/>
    <mergeCell ref="B4692:B4693"/>
    <mergeCell ref="B4694:B4695"/>
    <mergeCell ref="B4696:B4697"/>
    <mergeCell ref="A4668:B4669"/>
    <mergeCell ref="C4668:J4668"/>
    <mergeCell ref="A4670:B4671"/>
    <mergeCell ref="A4672:A4681"/>
    <mergeCell ref="B4672:B4673"/>
    <mergeCell ref="B4674:B4675"/>
    <mergeCell ref="B4680:B4681"/>
    <mergeCell ref="A4656:A4665"/>
    <mergeCell ref="B4656:B4657"/>
    <mergeCell ref="B4658:B4659"/>
    <mergeCell ref="B4660:B4661"/>
    <mergeCell ref="B4662:B4663"/>
    <mergeCell ref="B4664:B4665"/>
    <mergeCell ref="A4644:A4655"/>
    <mergeCell ref="B4644:B4645"/>
    <mergeCell ref="B4646:B4647"/>
    <mergeCell ref="B4648:B4649"/>
    <mergeCell ref="B4650:B4651"/>
    <mergeCell ref="B4652:B4653"/>
    <mergeCell ref="B4654:B4655"/>
    <mergeCell ref="B4678:B4679"/>
    <mergeCell ref="B4676:B4677"/>
    <mergeCell ref="A4634:A4643"/>
    <mergeCell ref="B4634:B4635"/>
    <mergeCell ref="B4636:B4637"/>
    <mergeCell ref="B4638:B4639"/>
    <mergeCell ref="B4640:B4641"/>
    <mergeCell ref="B4642:B4643"/>
    <mergeCell ref="A4616:A4633"/>
    <mergeCell ref="B4616:B4617"/>
    <mergeCell ref="B4618:B4619"/>
    <mergeCell ref="B4620:B4621"/>
    <mergeCell ref="B4622:B4623"/>
    <mergeCell ref="B4624:B4625"/>
    <mergeCell ref="B4626:B4627"/>
    <mergeCell ref="B4628:B4629"/>
    <mergeCell ref="B4630:B4631"/>
    <mergeCell ref="B4632:B4633"/>
    <mergeCell ref="A4600:A4615"/>
    <mergeCell ref="B4600:B4601"/>
    <mergeCell ref="B4602:B4603"/>
    <mergeCell ref="B4604:B4605"/>
    <mergeCell ref="B4606:B4607"/>
    <mergeCell ref="B4608:B4609"/>
    <mergeCell ref="B4610:B4611"/>
    <mergeCell ref="B4612:B4613"/>
    <mergeCell ref="B4614:B4615"/>
    <mergeCell ref="A4586:B4587"/>
    <mergeCell ref="C4586:H4586"/>
    <mergeCell ref="A4588:B4589"/>
    <mergeCell ref="A4590:A4599"/>
    <mergeCell ref="B4590:B4591"/>
    <mergeCell ref="B4592:B4593"/>
    <mergeCell ref="B4598:B4599"/>
    <mergeCell ref="A4574:A4583"/>
    <mergeCell ref="B4574:B4575"/>
    <mergeCell ref="B4576:B4577"/>
    <mergeCell ref="B4578:B4579"/>
    <mergeCell ref="B4580:B4581"/>
    <mergeCell ref="B4582:B4583"/>
    <mergeCell ref="A4562:A4573"/>
    <mergeCell ref="B4562:B4563"/>
    <mergeCell ref="B4564:B4565"/>
    <mergeCell ref="B4566:B4567"/>
    <mergeCell ref="B4568:B4569"/>
    <mergeCell ref="B4570:B4571"/>
    <mergeCell ref="B4572:B4573"/>
    <mergeCell ref="B4596:B4597"/>
    <mergeCell ref="B4594:B4595"/>
    <mergeCell ref="A4585:K4585"/>
    <mergeCell ref="A4552:A4561"/>
    <mergeCell ref="B4552:B4553"/>
    <mergeCell ref="B4554:B4555"/>
    <mergeCell ref="B4556:B4557"/>
    <mergeCell ref="B4558:B4559"/>
    <mergeCell ref="B4560:B4561"/>
    <mergeCell ref="A4534:A4551"/>
    <mergeCell ref="B4534:B4535"/>
    <mergeCell ref="B4536:B4537"/>
    <mergeCell ref="B4538:B4539"/>
    <mergeCell ref="B4540:B4541"/>
    <mergeCell ref="B4542:B4543"/>
    <mergeCell ref="B4544:B4545"/>
    <mergeCell ref="B4546:B4547"/>
    <mergeCell ref="B4548:B4549"/>
    <mergeCell ref="B4550:B4551"/>
    <mergeCell ref="A4518:A4533"/>
    <mergeCell ref="B4518:B4519"/>
    <mergeCell ref="B4520:B4521"/>
    <mergeCell ref="B4522:B4523"/>
    <mergeCell ref="B4524:B4525"/>
    <mergeCell ref="B4526:B4527"/>
    <mergeCell ref="B4528:B4529"/>
    <mergeCell ref="B4530:B4531"/>
    <mergeCell ref="B4532:B4533"/>
    <mergeCell ref="A4504:B4505"/>
    <mergeCell ref="C4504:H4504"/>
    <mergeCell ref="A4506:B4507"/>
    <mergeCell ref="A4508:A4517"/>
    <mergeCell ref="B4508:B4509"/>
    <mergeCell ref="B4510:B4511"/>
    <mergeCell ref="B4516:B4517"/>
    <mergeCell ref="A4492:A4501"/>
    <mergeCell ref="B4492:B4493"/>
    <mergeCell ref="B4494:B4495"/>
    <mergeCell ref="B4496:B4497"/>
    <mergeCell ref="B4498:B4499"/>
    <mergeCell ref="B4500:B4501"/>
    <mergeCell ref="A4480:A4491"/>
    <mergeCell ref="B4480:B4481"/>
    <mergeCell ref="B4482:B4483"/>
    <mergeCell ref="B4484:B4485"/>
    <mergeCell ref="B4486:B4487"/>
    <mergeCell ref="B4488:B4489"/>
    <mergeCell ref="B4490:B4491"/>
    <mergeCell ref="B4514:B4515"/>
    <mergeCell ref="B4512:B4513"/>
    <mergeCell ref="A4470:A4479"/>
    <mergeCell ref="B4470:B4471"/>
    <mergeCell ref="B4472:B4473"/>
    <mergeCell ref="B4474:B4475"/>
    <mergeCell ref="B4476:B4477"/>
    <mergeCell ref="B4478:B4479"/>
    <mergeCell ref="A4452:A4469"/>
    <mergeCell ref="B4452:B4453"/>
    <mergeCell ref="B4454:B4455"/>
    <mergeCell ref="B4456:B4457"/>
    <mergeCell ref="B4458:B4459"/>
    <mergeCell ref="B4460:B4461"/>
    <mergeCell ref="B4462:B4463"/>
    <mergeCell ref="B4464:B4465"/>
    <mergeCell ref="B4466:B4467"/>
    <mergeCell ref="B4468:B4469"/>
    <mergeCell ref="A4436:A4451"/>
    <mergeCell ref="B4436:B4437"/>
    <mergeCell ref="B4438:B4439"/>
    <mergeCell ref="B4440:B4441"/>
    <mergeCell ref="B4442:B4443"/>
    <mergeCell ref="B4444:B4445"/>
    <mergeCell ref="B4446:B4447"/>
    <mergeCell ref="B4448:B4449"/>
    <mergeCell ref="B4450:B4451"/>
    <mergeCell ref="A4422:B4423"/>
    <mergeCell ref="C4422:F4422"/>
    <mergeCell ref="A4424:B4425"/>
    <mergeCell ref="A4426:A4435"/>
    <mergeCell ref="B4426:B4427"/>
    <mergeCell ref="B4428:B4429"/>
    <mergeCell ref="B4434:B4435"/>
    <mergeCell ref="A4410:A4419"/>
    <mergeCell ref="B4410:B4411"/>
    <mergeCell ref="B4412:B4413"/>
    <mergeCell ref="B4414:B4415"/>
    <mergeCell ref="B4416:B4417"/>
    <mergeCell ref="B4418:B4419"/>
    <mergeCell ref="A4398:A4409"/>
    <mergeCell ref="B4398:B4399"/>
    <mergeCell ref="B4400:B4401"/>
    <mergeCell ref="B4402:B4403"/>
    <mergeCell ref="B4404:B4405"/>
    <mergeCell ref="B4406:B4407"/>
    <mergeCell ref="B4408:B4409"/>
    <mergeCell ref="B4432:B4433"/>
    <mergeCell ref="B4430:B4431"/>
    <mergeCell ref="A4388:A4397"/>
    <mergeCell ref="B4388:B4389"/>
    <mergeCell ref="B4390:B4391"/>
    <mergeCell ref="B4392:B4393"/>
    <mergeCell ref="B4394:B4395"/>
    <mergeCell ref="B4396:B4397"/>
    <mergeCell ref="A4370:A4387"/>
    <mergeCell ref="B4370:B4371"/>
    <mergeCell ref="B4372:B4373"/>
    <mergeCell ref="B4374:B4375"/>
    <mergeCell ref="B4376:B4377"/>
    <mergeCell ref="B4378:B4379"/>
    <mergeCell ref="B4380:B4381"/>
    <mergeCell ref="B4382:B4383"/>
    <mergeCell ref="B4384:B4385"/>
    <mergeCell ref="B4386:B4387"/>
    <mergeCell ref="A4354:A4369"/>
    <mergeCell ref="B4354:B4355"/>
    <mergeCell ref="B4356:B4357"/>
    <mergeCell ref="B4358:B4359"/>
    <mergeCell ref="B4360:B4361"/>
    <mergeCell ref="B4362:B4363"/>
    <mergeCell ref="B4364:B4365"/>
    <mergeCell ref="B4366:B4367"/>
    <mergeCell ref="B4368:B4369"/>
    <mergeCell ref="A4340:B4341"/>
    <mergeCell ref="C4340:F4340"/>
    <mergeCell ref="A4342:B4343"/>
    <mergeCell ref="A4344:A4353"/>
    <mergeCell ref="B4344:B4345"/>
    <mergeCell ref="B4346:B4347"/>
    <mergeCell ref="B4352:B4353"/>
    <mergeCell ref="A4328:A4337"/>
    <mergeCell ref="B4328:B4329"/>
    <mergeCell ref="B4330:B4331"/>
    <mergeCell ref="B4332:B4333"/>
    <mergeCell ref="B4334:B4335"/>
    <mergeCell ref="B4336:B4337"/>
    <mergeCell ref="A4316:A4327"/>
    <mergeCell ref="B4316:B4317"/>
    <mergeCell ref="B4318:B4319"/>
    <mergeCell ref="B4320:B4321"/>
    <mergeCell ref="B4322:B4323"/>
    <mergeCell ref="B4324:B4325"/>
    <mergeCell ref="B4326:B4327"/>
    <mergeCell ref="B4350:B4351"/>
    <mergeCell ref="B4348:B4349"/>
    <mergeCell ref="A4306:A4315"/>
    <mergeCell ref="B4306:B4307"/>
    <mergeCell ref="B4308:B4309"/>
    <mergeCell ref="B4310:B4311"/>
    <mergeCell ref="B4312:B4313"/>
    <mergeCell ref="B4314:B4315"/>
    <mergeCell ref="A4288:A4305"/>
    <mergeCell ref="B4288:B4289"/>
    <mergeCell ref="B4290:B4291"/>
    <mergeCell ref="B4292:B4293"/>
    <mergeCell ref="B4294:B4295"/>
    <mergeCell ref="B4296:B4297"/>
    <mergeCell ref="B4298:B4299"/>
    <mergeCell ref="B4300:B4301"/>
    <mergeCell ref="B4302:B4303"/>
    <mergeCell ref="B4304:B4305"/>
    <mergeCell ref="A4272:A4287"/>
    <mergeCell ref="B4272:B4273"/>
    <mergeCell ref="B4274:B4275"/>
    <mergeCell ref="B4276:B4277"/>
    <mergeCell ref="B4278:B4279"/>
    <mergeCell ref="B4280:B4281"/>
    <mergeCell ref="B4282:B4283"/>
    <mergeCell ref="B4284:B4285"/>
    <mergeCell ref="B4286:B4287"/>
    <mergeCell ref="A4258:B4259"/>
    <mergeCell ref="C4258:I4258"/>
    <mergeCell ref="A4260:B4261"/>
    <mergeCell ref="A4262:A4271"/>
    <mergeCell ref="B4262:B4263"/>
    <mergeCell ref="B4264:B4265"/>
    <mergeCell ref="B4270:B4271"/>
    <mergeCell ref="A4246:A4255"/>
    <mergeCell ref="B4246:B4247"/>
    <mergeCell ref="B4248:B4249"/>
    <mergeCell ref="B4250:B4251"/>
    <mergeCell ref="B4252:B4253"/>
    <mergeCell ref="B4254:B4255"/>
    <mergeCell ref="A4234:A4245"/>
    <mergeCell ref="B4234:B4235"/>
    <mergeCell ref="B4236:B4237"/>
    <mergeCell ref="B4238:B4239"/>
    <mergeCell ref="B4240:B4241"/>
    <mergeCell ref="B4242:B4243"/>
    <mergeCell ref="B4244:B4245"/>
    <mergeCell ref="B4268:B4269"/>
    <mergeCell ref="B4266:B4267"/>
    <mergeCell ref="A4224:A4233"/>
    <mergeCell ref="B4224:B4225"/>
    <mergeCell ref="B4226:B4227"/>
    <mergeCell ref="B4228:B4229"/>
    <mergeCell ref="B4230:B4231"/>
    <mergeCell ref="B4232:B4233"/>
    <mergeCell ref="A4206:A4223"/>
    <mergeCell ref="B4206:B4207"/>
    <mergeCell ref="B4208:B4209"/>
    <mergeCell ref="B4210:B4211"/>
    <mergeCell ref="B4212:B4213"/>
    <mergeCell ref="B4214:B4215"/>
    <mergeCell ref="B4216:B4217"/>
    <mergeCell ref="B4218:B4219"/>
    <mergeCell ref="B4220:B4221"/>
    <mergeCell ref="B4222:B4223"/>
    <mergeCell ref="A4190:A4205"/>
    <mergeCell ref="B4190:B4191"/>
    <mergeCell ref="B4192:B4193"/>
    <mergeCell ref="B4194:B4195"/>
    <mergeCell ref="B4196:B4197"/>
    <mergeCell ref="B4198:B4199"/>
    <mergeCell ref="B4200:B4201"/>
    <mergeCell ref="B4202:B4203"/>
    <mergeCell ref="B4204:B4205"/>
    <mergeCell ref="A4176:B4177"/>
    <mergeCell ref="C4176:K4176"/>
    <mergeCell ref="A4178:B4179"/>
    <mergeCell ref="A4180:A4189"/>
    <mergeCell ref="B4180:B4181"/>
    <mergeCell ref="B4182:B4183"/>
    <mergeCell ref="B4188:B4189"/>
    <mergeCell ref="A4164:A4173"/>
    <mergeCell ref="B4164:B4165"/>
    <mergeCell ref="B4166:B4167"/>
    <mergeCell ref="B4168:B4169"/>
    <mergeCell ref="B4170:B4171"/>
    <mergeCell ref="B4172:B4173"/>
    <mergeCell ref="A4152:A4163"/>
    <mergeCell ref="B4152:B4153"/>
    <mergeCell ref="B4154:B4155"/>
    <mergeCell ref="B4156:B4157"/>
    <mergeCell ref="B4158:B4159"/>
    <mergeCell ref="B4160:B4161"/>
    <mergeCell ref="B4162:B4163"/>
    <mergeCell ref="B4186:B4187"/>
    <mergeCell ref="B4184:B4185"/>
    <mergeCell ref="A4142:A4151"/>
    <mergeCell ref="B4142:B4143"/>
    <mergeCell ref="B4144:B4145"/>
    <mergeCell ref="B4146:B4147"/>
    <mergeCell ref="B4148:B4149"/>
    <mergeCell ref="B4150:B4151"/>
    <mergeCell ref="A4124:A4141"/>
    <mergeCell ref="B4124:B4125"/>
    <mergeCell ref="B4126:B4127"/>
    <mergeCell ref="B4128:B4129"/>
    <mergeCell ref="B4130:B4131"/>
    <mergeCell ref="B4132:B4133"/>
    <mergeCell ref="B4134:B4135"/>
    <mergeCell ref="B4136:B4137"/>
    <mergeCell ref="B4138:B4139"/>
    <mergeCell ref="B4140:B4141"/>
    <mergeCell ref="A4108:A4123"/>
    <mergeCell ref="B4108:B4109"/>
    <mergeCell ref="B4110:B4111"/>
    <mergeCell ref="B4112:B4113"/>
    <mergeCell ref="B4114:B4115"/>
    <mergeCell ref="B4116:B4117"/>
    <mergeCell ref="B4118:B4119"/>
    <mergeCell ref="B4120:B4121"/>
    <mergeCell ref="B4122:B4123"/>
    <mergeCell ref="A4094:B4095"/>
    <mergeCell ref="C4094:H4094"/>
    <mergeCell ref="A4096:B4097"/>
    <mergeCell ref="A4098:A4107"/>
    <mergeCell ref="B4098:B4099"/>
    <mergeCell ref="B4100:B4101"/>
    <mergeCell ref="B4106:B4107"/>
    <mergeCell ref="A4082:A4091"/>
    <mergeCell ref="B4082:B4083"/>
    <mergeCell ref="B4084:B4085"/>
    <mergeCell ref="B4086:B4087"/>
    <mergeCell ref="B4088:B4089"/>
    <mergeCell ref="B4090:B4091"/>
    <mergeCell ref="A4070:A4081"/>
    <mergeCell ref="B4070:B4071"/>
    <mergeCell ref="B4072:B4073"/>
    <mergeCell ref="B4074:B4075"/>
    <mergeCell ref="B4076:B4077"/>
    <mergeCell ref="B4078:B4079"/>
    <mergeCell ref="B4080:B4081"/>
    <mergeCell ref="B4104:B4105"/>
    <mergeCell ref="B4102:B4103"/>
    <mergeCell ref="A4060:A4069"/>
    <mergeCell ref="B4060:B4061"/>
    <mergeCell ref="B4062:B4063"/>
    <mergeCell ref="B4064:B4065"/>
    <mergeCell ref="B4066:B4067"/>
    <mergeCell ref="B4068:B4069"/>
    <mergeCell ref="A4042:A4059"/>
    <mergeCell ref="B4042:B4043"/>
    <mergeCell ref="B4044:B4045"/>
    <mergeCell ref="B4046:B4047"/>
    <mergeCell ref="B4048:B4049"/>
    <mergeCell ref="B4050:B4051"/>
    <mergeCell ref="B4052:B4053"/>
    <mergeCell ref="B4054:B4055"/>
    <mergeCell ref="B4056:B4057"/>
    <mergeCell ref="B4058:B4059"/>
    <mergeCell ref="A4026:A4041"/>
    <mergeCell ref="B4026:B4027"/>
    <mergeCell ref="B4028:B4029"/>
    <mergeCell ref="B4030:B4031"/>
    <mergeCell ref="B4032:B4033"/>
    <mergeCell ref="B4034:B4035"/>
    <mergeCell ref="B4036:B4037"/>
    <mergeCell ref="B4038:B4039"/>
    <mergeCell ref="B4040:B4041"/>
    <mergeCell ref="A4012:B4013"/>
    <mergeCell ref="C4012:I4012"/>
    <mergeCell ref="A4014:B4015"/>
    <mergeCell ref="A4016:A4025"/>
    <mergeCell ref="B4016:B4017"/>
    <mergeCell ref="B4018:B4019"/>
    <mergeCell ref="B4024:B4025"/>
    <mergeCell ref="A4000:A4009"/>
    <mergeCell ref="B4000:B4001"/>
    <mergeCell ref="B4002:B4003"/>
    <mergeCell ref="B4004:B4005"/>
    <mergeCell ref="B4006:B4007"/>
    <mergeCell ref="B4008:B4009"/>
    <mergeCell ref="A3988:A3999"/>
    <mergeCell ref="B3988:B3989"/>
    <mergeCell ref="B3990:B3991"/>
    <mergeCell ref="B3992:B3993"/>
    <mergeCell ref="B3994:B3995"/>
    <mergeCell ref="B3996:B3997"/>
    <mergeCell ref="B3998:B3999"/>
    <mergeCell ref="B4022:B4023"/>
    <mergeCell ref="B4020:B4021"/>
    <mergeCell ref="A3978:A3987"/>
    <mergeCell ref="B3978:B3979"/>
    <mergeCell ref="B3980:B3981"/>
    <mergeCell ref="B3982:B3983"/>
    <mergeCell ref="B3984:B3985"/>
    <mergeCell ref="B3986:B3987"/>
    <mergeCell ref="A3960:A3977"/>
    <mergeCell ref="B3960:B3961"/>
    <mergeCell ref="B3962:B3963"/>
    <mergeCell ref="B3964:B3965"/>
    <mergeCell ref="B3966:B3967"/>
    <mergeCell ref="B3968:B3969"/>
    <mergeCell ref="B3970:B3971"/>
    <mergeCell ref="B3972:B3973"/>
    <mergeCell ref="B3974:B3975"/>
    <mergeCell ref="B3976:B3977"/>
    <mergeCell ref="A3944:A3959"/>
    <mergeCell ref="B3944:B3945"/>
    <mergeCell ref="B3946:B3947"/>
    <mergeCell ref="B3948:B3949"/>
    <mergeCell ref="B3950:B3951"/>
    <mergeCell ref="B3952:B3953"/>
    <mergeCell ref="B3954:B3955"/>
    <mergeCell ref="B3956:B3957"/>
    <mergeCell ref="B3958:B3959"/>
    <mergeCell ref="A3929:K3929"/>
    <mergeCell ref="A3930:B3931"/>
    <mergeCell ref="A3932:B3933"/>
    <mergeCell ref="A3934:A3943"/>
    <mergeCell ref="B3934:B3935"/>
    <mergeCell ref="B3936:B3937"/>
    <mergeCell ref="B3942:B3943"/>
    <mergeCell ref="A3918:A3927"/>
    <mergeCell ref="B3918:B3919"/>
    <mergeCell ref="B3920:B3921"/>
    <mergeCell ref="B3922:B3923"/>
    <mergeCell ref="B3924:B3925"/>
    <mergeCell ref="B3926:B3927"/>
    <mergeCell ref="A3906:A3917"/>
    <mergeCell ref="B3906:B3907"/>
    <mergeCell ref="B3908:B3909"/>
    <mergeCell ref="B3910:B3911"/>
    <mergeCell ref="B3912:B3913"/>
    <mergeCell ref="B3914:B3915"/>
    <mergeCell ref="B3916:B3917"/>
    <mergeCell ref="B3940:B3941"/>
    <mergeCell ref="C3930:K3930"/>
    <mergeCell ref="B3938:B3939"/>
    <mergeCell ref="A3896:A3905"/>
    <mergeCell ref="B3896:B3897"/>
    <mergeCell ref="B3898:B3899"/>
    <mergeCell ref="B3900:B3901"/>
    <mergeCell ref="B3902:B3903"/>
    <mergeCell ref="B3904:B3905"/>
    <mergeCell ref="A3878:A3895"/>
    <mergeCell ref="B3878:B3879"/>
    <mergeCell ref="B3880:B3881"/>
    <mergeCell ref="B3882:B3883"/>
    <mergeCell ref="B3884:B3885"/>
    <mergeCell ref="B3886:B3887"/>
    <mergeCell ref="B3888:B3889"/>
    <mergeCell ref="B3890:B3891"/>
    <mergeCell ref="B3892:B3893"/>
    <mergeCell ref="B3894:B3895"/>
    <mergeCell ref="A3862:A3877"/>
    <mergeCell ref="B3862:B3863"/>
    <mergeCell ref="B3864:B3865"/>
    <mergeCell ref="B3866:B3867"/>
    <mergeCell ref="B3868:B3869"/>
    <mergeCell ref="B3870:B3871"/>
    <mergeCell ref="B3872:B3873"/>
    <mergeCell ref="B3874:B3875"/>
    <mergeCell ref="B3876:B3877"/>
    <mergeCell ref="A3847:K3847"/>
    <mergeCell ref="A3848:B3849"/>
    <mergeCell ref="C3848:K3848"/>
    <mergeCell ref="A3850:B3851"/>
    <mergeCell ref="A3852:A3861"/>
    <mergeCell ref="B3852:B3853"/>
    <mergeCell ref="B3854:B3855"/>
    <mergeCell ref="B3860:B3861"/>
    <mergeCell ref="A3836:A3845"/>
    <mergeCell ref="B3836:B3837"/>
    <mergeCell ref="B3838:B3839"/>
    <mergeCell ref="B3840:B3841"/>
    <mergeCell ref="B3842:B3843"/>
    <mergeCell ref="B3844:B3845"/>
    <mergeCell ref="A3824:A3835"/>
    <mergeCell ref="B3824:B3825"/>
    <mergeCell ref="B3826:B3827"/>
    <mergeCell ref="B3828:B3829"/>
    <mergeCell ref="B3830:B3831"/>
    <mergeCell ref="B3832:B3833"/>
    <mergeCell ref="B3834:B3835"/>
    <mergeCell ref="B3858:B3859"/>
    <mergeCell ref="B3856:B3857"/>
    <mergeCell ref="A3814:A3823"/>
    <mergeCell ref="B3814:B3815"/>
    <mergeCell ref="B3816:B3817"/>
    <mergeCell ref="B3818:B3819"/>
    <mergeCell ref="B3820:B3821"/>
    <mergeCell ref="B3822:B3823"/>
    <mergeCell ref="A3796:A3813"/>
    <mergeCell ref="B3796:B3797"/>
    <mergeCell ref="B3798:B3799"/>
    <mergeCell ref="B3800:B3801"/>
    <mergeCell ref="B3802:B3803"/>
    <mergeCell ref="B3804:B3805"/>
    <mergeCell ref="B3806:B3807"/>
    <mergeCell ref="B3808:B3809"/>
    <mergeCell ref="B3810:B3811"/>
    <mergeCell ref="B3812:B3813"/>
    <mergeCell ref="A3780:A3795"/>
    <mergeCell ref="B3780:B3781"/>
    <mergeCell ref="B3782:B3783"/>
    <mergeCell ref="B3784:B3785"/>
    <mergeCell ref="B3786:B3787"/>
    <mergeCell ref="B3788:B3789"/>
    <mergeCell ref="B3790:B3791"/>
    <mergeCell ref="B3792:B3793"/>
    <mergeCell ref="B3794:B3795"/>
    <mergeCell ref="A3766:B3767"/>
    <mergeCell ref="C3766:F3766"/>
    <mergeCell ref="A3768:B3769"/>
    <mergeCell ref="A3770:A3779"/>
    <mergeCell ref="B3770:B3771"/>
    <mergeCell ref="B3772:B3773"/>
    <mergeCell ref="B3778:B3779"/>
    <mergeCell ref="A3754:A3763"/>
    <mergeCell ref="B3754:B3755"/>
    <mergeCell ref="B3756:B3757"/>
    <mergeCell ref="B3758:B3759"/>
    <mergeCell ref="B3760:B3761"/>
    <mergeCell ref="B3762:B3763"/>
    <mergeCell ref="A3742:A3753"/>
    <mergeCell ref="B3742:B3743"/>
    <mergeCell ref="B3744:B3745"/>
    <mergeCell ref="B3746:B3747"/>
    <mergeCell ref="B3748:B3749"/>
    <mergeCell ref="B3750:B3751"/>
    <mergeCell ref="B3752:B3753"/>
    <mergeCell ref="B3776:B3777"/>
    <mergeCell ref="B3774:B3775"/>
    <mergeCell ref="A3732:A3741"/>
    <mergeCell ref="B3732:B3733"/>
    <mergeCell ref="B3734:B3735"/>
    <mergeCell ref="B3736:B3737"/>
    <mergeCell ref="B3738:B3739"/>
    <mergeCell ref="B3740:B3741"/>
    <mergeCell ref="A3714:A3731"/>
    <mergeCell ref="B3714:B3715"/>
    <mergeCell ref="B3716:B3717"/>
    <mergeCell ref="B3718:B3719"/>
    <mergeCell ref="B3720:B3721"/>
    <mergeCell ref="B3722:B3723"/>
    <mergeCell ref="B3724:B3725"/>
    <mergeCell ref="B3726:B3727"/>
    <mergeCell ref="B3728:B3729"/>
    <mergeCell ref="B3730:B3731"/>
    <mergeCell ref="A3698:A3713"/>
    <mergeCell ref="B3698:B3699"/>
    <mergeCell ref="B3700:B3701"/>
    <mergeCell ref="B3702:B3703"/>
    <mergeCell ref="B3704:B3705"/>
    <mergeCell ref="B3706:B3707"/>
    <mergeCell ref="B3708:B3709"/>
    <mergeCell ref="B3710:B3711"/>
    <mergeCell ref="B3712:B3713"/>
    <mergeCell ref="A3684:B3685"/>
    <mergeCell ref="C3684:K3684"/>
    <mergeCell ref="A3686:B3687"/>
    <mergeCell ref="A3688:A3697"/>
    <mergeCell ref="B3688:B3689"/>
    <mergeCell ref="B3690:B3691"/>
    <mergeCell ref="B3696:B3697"/>
    <mergeCell ref="A3672:A3681"/>
    <mergeCell ref="B3672:B3673"/>
    <mergeCell ref="B3674:B3675"/>
    <mergeCell ref="B3676:B3677"/>
    <mergeCell ref="B3678:B3679"/>
    <mergeCell ref="B3680:B3681"/>
    <mergeCell ref="A3660:A3671"/>
    <mergeCell ref="B3660:B3661"/>
    <mergeCell ref="B3662:B3663"/>
    <mergeCell ref="B3664:B3665"/>
    <mergeCell ref="B3666:B3667"/>
    <mergeCell ref="B3668:B3669"/>
    <mergeCell ref="B3670:B3671"/>
    <mergeCell ref="B3694:B3695"/>
    <mergeCell ref="B3692:B3693"/>
    <mergeCell ref="A3650:A3659"/>
    <mergeCell ref="B3650:B3651"/>
    <mergeCell ref="B3652:B3653"/>
    <mergeCell ref="B3654:B3655"/>
    <mergeCell ref="B3656:B3657"/>
    <mergeCell ref="B3658:B3659"/>
    <mergeCell ref="A3632:A3649"/>
    <mergeCell ref="B3632:B3633"/>
    <mergeCell ref="B3634:B3635"/>
    <mergeCell ref="B3636:B3637"/>
    <mergeCell ref="B3638:B3639"/>
    <mergeCell ref="B3640:B3641"/>
    <mergeCell ref="B3642:B3643"/>
    <mergeCell ref="B3644:B3645"/>
    <mergeCell ref="B3646:B3647"/>
    <mergeCell ref="B3648:B3649"/>
    <mergeCell ref="A3616:A3631"/>
    <mergeCell ref="B3616:B3617"/>
    <mergeCell ref="B3618:B3619"/>
    <mergeCell ref="B3620:B3621"/>
    <mergeCell ref="B3622:B3623"/>
    <mergeCell ref="B3624:B3625"/>
    <mergeCell ref="B3626:B3627"/>
    <mergeCell ref="B3628:B3629"/>
    <mergeCell ref="B3630:B3631"/>
    <mergeCell ref="A3602:B3603"/>
    <mergeCell ref="C3602:H3602"/>
    <mergeCell ref="A3604:B3605"/>
    <mergeCell ref="A3606:A3615"/>
    <mergeCell ref="B3606:B3607"/>
    <mergeCell ref="B3608:B3609"/>
    <mergeCell ref="B3614:B3615"/>
    <mergeCell ref="A3590:A3599"/>
    <mergeCell ref="B3590:B3591"/>
    <mergeCell ref="B3592:B3593"/>
    <mergeCell ref="B3594:B3595"/>
    <mergeCell ref="B3596:B3597"/>
    <mergeCell ref="B3598:B3599"/>
    <mergeCell ref="A3578:A3589"/>
    <mergeCell ref="B3578:B3579"/>
    <mergeCell ref="B3580:B3581"/>
    <mergeCell ref="B3582:B3583"/>
    <mergeCell ref="B3584:B3585"/>
    <mergeCell ref="B3586:B3587"/>
    <mergeCell ref="B3588:B3589"/>
    <mergeCell ref="B3612:B3613"/>
    <mergeCell ref="B3610:B3611"/>
    <mergeCell ref="A3568:A3577"/>
    <mergeCell ref="B3568:B3569"/>
    <mergeCell ref="B3570:B3571"/>
    <mergeCell ref="B3572:B3573"/>
    <mergeCell ref="B3574:B3575"/>
    <mergeCell ref="B3576:B3577"/>
    <mergeCell ref="A3550:A3567"/>
    <mergeCell ref="B3550:B3551"/>
    <mergeCell ref="B3552:B3553"/>
    <mergeCell ref="B3554:B3555"/>
    <mergeCell ref="B3556:B3557"/>
    <mergeCell ref="B3558:B3559"/>
    <mergeCell ref="B3560:B3561"/>
    <mergeCell ref="B3562:B3563"/>
    <mergeCell ref="B3564:B3565"/>
    <mergeCell ref="B3566:B3567"/>
    <mergeCell ref="A3534:A3549"/>
    <mergeCell ref="B3534:B3535"/>
    <mergeCell ref="B3536:B3537"/>
    <mergeCell ref="B3538:B3539"/>
    <mergeCell ref="B3540:B3541"/>
    <mergeCell ref="B3542:B3543"/>
    <mergeCell ref="B3544:B3545"/>
    <mergeCell ref="B3546:B3547"/>
    <mergeCell ref="B3548:B3549"/>
    <mergeCell ref="A3520:B3521"/>
    <mergeCell ref="C3520:G3520"/>
    <mergeCell ref="A3522:B3523"/>
    <mergeCell ref="A3524:A3533"/>
    <mergeCell ref="B3524:B3525"/>
    <mergeCell ref="B3526:B3527"/>
    <mergeCell ref="B3532:B3533"/>
    <mergeCell ref="A3508:A3517"/>
    <mergeCell ref="B3508:B3509"/>
    <mergeCell ref="B3510:B3511"/>
    <mergeCell ref="B3512:B3513"/>
    <mergeCell ref="B3514:B3515"/>
    <mergeCell ref="B3516:B3517"/>
    <mergeCell ref="A3496:A3507"/>
    <mergeCell ref="B3496:B3497"/>
    <mergeCell ref="B3498:B3499"/>
    <mergeCell ref="B3500:B3501"/>
    <mergeCell ref="B3502:B3503"/>
    <mergeCell ref="B3504:B3505"/>
    <mergeCell ref="B3506:B3507"/>
    <mergeCell ref="B3530:B3531"/>
    <mergeCell ref="B3528:B3529"/>
    <mergeCell ref="A3486:A3495"/>
    <mergeCell ref="B3486:B3487"/>
    <mergeCell ref="B3488:B3489"/>
    <mergeCell ref="B3490:B3491"/>
    <mergeCell ref="B3492:B3493"/>
    <mergeCell ref="B3494:B3495"/>
    <mergeCell ref="A3468:A3485"/>
    <mergeCell ref="B3468:B3469"/>
    <mergeCell ref="B3470:B3471"/>
    <mergeCell ref="B3472:B3473"/>
    <mergeCell ref="B3474:B3475"/>
    <mergeCell ref="B3476:B3477"/>
    <mergeCell ref="B3478:B3479"/>
    <mergeCell ref="B3480:B3481"/>
    <mergeCell ref="B3482:B3483"/>
    <mergeCell ref="B3484:B3485"/>
    <mergeCell ref="A3452:A3467"/>
    <mergeCell ref="B3452:B3453"/>
    <mergeCell ref="B3454:B3455"/>
    <mergeCell ref="B3456:B3457"/>
    <mergeCell ref="B3458:B3459"/>
    <mergeCell ref="B3460:B3461"/>
    <mergeCell ref="B3462:B3463"/>
    <mergeCell ref="B3464:B3465"/>
    <mergeCell ref="B3466:B3467"/>
    <mergeCell ref="A3438:B3439"/>
    <mergeCell ref="C3438:K3438"/>
    <mergeCell ref="A3440:B3441"/>
    <mergeCell ref="A3442:A3451"/>
    <mergeCell ref="B3442:B3443"/>
    <mergeCell ref="B3444:B3445"/>
    <mergeCell ref="B3450:B3451"/>
    <mergeCell ref="A3426:A3435"/>
    <mergeCell ref="B3426:B3427"/>
    <mergeCell ref="B3428:B3429"/>
    <mergeCell ref="B3430:B3431"/>
    <mergeCell ref="B3432:B3433"/>
    <mergeCell ref="B3434:B3435"/>
    <mergeCell ref="A3414:A3425"/>
    <mergeCell ref="B3414:B3415"/>
    <mergeCell ref="B3416:B3417"/>
    <mergeCell ref="B3418:B3419"/>
    <mergeCell ref="B3420:B3421"/>
    <mergeCell ref="B3422:B3423"/>
    <mergeCell ref="B3424:B3425"/>
    <mergeCell ref="B3448:B3449"/>
    <mergeCell ref="B3446:B3447"/>
    <mergeCell ref="A3404:A3413"/>
    <mergeCell ref="B3404:B3405"/>
    <mergeCell ref="B3406:B3407"/>
    <mergeCell ref="B3408:B3409"/>
    <mergeCell ref="B3410:B3411"/>
    <mergeCell ref="B3412:B3413"/>
    <mergeCell ref="A3386:A3403"/>
    <mergeCell ref="B3386:B3387"/>
    <mergeCell ref="B3388:B3389"/>
    <mergeCell ref="B3390:B3391"/>
    <mergeCell ref="B3392:B3393"/>
    <mergeCell ref="B3394:B3395"/>
    <mergeCell ref="B3396:B3397"/>
    <mergeCell ref="B3398:B3399"/>
    <mergeCell ref="B3400:B3401"/>
    <mergeCell ref="B3402:B3403"/>
    <mergeCell ref="A3370:A3385"/>
    <mergeCell ref="B3370:B3371"/>
    <mergeCell ref="B3372:B3373"/>
    <mergeCell ref="B3374:B3375"/>
    <mergeCell ref="B3376:B3377"/>
    <mergeCell ref="B3378:B3379"/>
    <mergeCell ref="B3380:B3381"/>
    <mergeCell ref="B3382:B3383"/>
    <mergeCell ref="B3384:B3385"/>
    <mergeCell ref="A3355:K3355"/>
    <mergeCell ref="A3356:B3357"/>
    <mergeCell ref="A3358:B3359"/>
    <mergeCell ref="A3360:A3369"/>
    <mergeCell ref="B3360:B3361"/>
    <mergeCell ref="B3362:B3363"/>
    <mergeCell ref="B3368:B3369"/>
    <mergeCell ref="A3344:A3353"/>
    <mergeCell ref="B3344:B3345"/>
    <mergeCell ref="B3346:B3347"/>
    <mergeCell ref="B3348:B3349"/>
    <mergeCell ref="B3350:B3351"/>
    <mergeCell ref="B3352:B3353"/>
    <mergeCell ref="A3332:A3343"/>
    <mergeCell ref="B3332:B3333"/>
    <mergeCell ref="B3334:B3335"/>
    <mergeCell ref="B3336:B3337"/>
    <mergeCell ref="B3338:B3339"/>
    <mergeCell ref="B3340:B3341"/>
    <mergeCell ref="B3342:B3343"/>
    <mergeCell ref="B3366:B3367"/>
    <mergeCell ref="C3356:G3356"/>
    <mergeCell ref="B3364:B3365"/>
    <mergeCell ref="A3322:A3331"/>
    <mergeCell ref="B3322:B3323"/>
    <mergeCell ref="B3324:B3325"/>
    <mergeCell ref="B3326:B3327"/>
    <mergeCell ref="B3328:B3329"/>
    <mergeCell ref="B3330:B3331"/>
    <mergeCell ref="A3304:A3321"/>
    <mergeCell ref="B3304:B3305"/>
    <mergeCell ref="B3306:B3307"/>
    <mergeCell ref="B3308:B3309"/>
    <mergeCell ref="B3310:B3311"/>
    <mergeCell ref="B3312:B3313"/>
    <mergeCell ref="B3314:B3315"/>
    <mergeCell ref="B3316:B3317"/>
    <mergeCell ref="B3318:B3319"/>
    <mergeCell ref="B3320:B3321"/>
    <mergeCell ref="A3288:A3303"/>
    <mergeCell ref="B3288:B3289"/>
    <mergeCell ref="B3290:B3291"/>
    <mergeCell ref="B3292:B3293"/>
    <mergeCell ref="B3294:B3295"/>
    <mergeCell ref="B3296:B3297"/>
    <mergeCell ref="B3298:B3299"/>
    <mergeCell ref="B3300:B3301"/>
    <mergeCell ref="B3302:B3303"/>
    <mergeCell ref="A3273:K3273"/>
    <mergeCell ref="A3274:B3275"/>
    <mergeCell ref="A3276:B3277"/>
    <mergeCell ref="A3278:A3287"/>
    <mergeCell ref="B3278:B3279"/>
    <mergeCell ref="B3280:B3281"/>
    <mergeCell ref="B3286:B3287"/>
    <mergeCell ref="A3262:A3271"/>
    <mergeCell ref="B3262:B3263"/>
    <mergeCell ref="B3264:B3265"/>
    <mergeCell ref="B3266:B3267"/>
    <mergeCell ref="B3268:B3269"/>
    <mergeCell ref="B3270:B3271"/>
    <mergeCell ref="A3250:A3261"/>
    <mergeCell ref="B3250:B3251"/>
    <mergeCell ref="B3252:B3253"/>
    <mergeCell ref="B3254:B3255"/>
    <mergeCell ref="B3256:B3257"/>
    <mergeCell ref="B3258:B3259"/>
    <mergeCell ref="B3260:B3261"/>
    <mergeCell ref="B3284:B3285"/>
    <mergeCell ref="C3274:G3274"/>
    <mergeCell ref="B3282:B3283"/>
    <mergeCell ref="A3240:A3249"/>
    <mergeCell ref="B3240:B3241"/>
    <mergeCell ref="B3242:B3243"/>
    <mergeCell ref="B3244:B3245"/>
    <mergeCell ref="B3246:B3247"/>
    <mergeCell ref="B3248:B3249"/>
    <mergeCell ref="A3222:A3239"/>
    <mergeCell ref="B3222:B3223"/>
    <mergeCell ref="B3224:B3225"/>
    <mergeCell ref="B3226:B3227"/>
    <mergeCell ref="B3228:B3229"/>
    <mergeCell ref="B3230:B3231"/>
    <mergeCell ref="B3232:B3233"/>
    <mergeCell ref="B3234:B3235"/>
    <mergeCell ref="B3236:B3237"/>
    <mergeCell ref="B3238:B3239"/>
    <mergeCell ref="A3206:A3221"/>
    <mergeCell ref="B3206:B3207"/>
    <mergeCell ref="B3208:B3209"/>
    <mergeCell ref="B3210:B3211"/>
    <mergeCell ref="B3212:B3213"/>
    <mergeCell ref="B3214:B3215"/>
    <mergeCell ref="B3216:B3217"/>
    <mergeCell ref="B3218:B3219"/>
    <mergeCell ref="B3220:B3221"/>
    <mergeCell ref="A3191:K3191"/>
    <mergeCell ref="A3192:B3193"/>
    <mergeCell ref="A3194:B3195"/>
    <mergeCell ref="A3196:A3205"/>
    <mergeCell ref="B3196:B3197"/>
    <mergeCell ref="B3198:B3199"/>
    <mergeCell ref="B3204:B3205"/>
    <mergeCell ref="A3180:A3189"/>
    <mergeCell ref="B3180:B3181"/>
    <mergeCell ref="B3182:B3183"/>
    <mergeCell ref="B3184:B3185"/>
    <mergeCell ref="B3186:B3187"/>
    <mergeCell ref="B3188:B3189"/>
    <mergeCell ref="A3168:A3179"/>
    <mergeCell ref="B3168:B3169"/>
    <mergeCell ref="B3170:B3171"/>
    <mergeCell ref="B3172:B3173"/>
    <mergeCell ref="B3174:B3175"/>
    <mergeCell ref="B3176:B3177"/>
    <mergeCell ref="B3178:B3179"/>
    <mergeCell ref="B3202:B3203"/>
    <mergeCell ref="C3192:G3192"/>
    <mergeCell ref="B3200:B3201"/>
    <mergeCell ref="A3158:A3167"/>
    <mergeCell ref="B3158:B3159"/>
    <mergeCell ref="B3160:B3161"/>
    <mergeCell ref="B3162:B3163"/>
    <mergeCell ref="B3164:B3165"/>
    <mergeCell ref="B3166:B3167"/>
    <mergeCell ref="A3140:A3157"/>
    <mergeCell ref="B3140:B3141"/>
    <mergeCell ref="B3142:B3143"/>
    <mergeCell ref="B3144:B3145"/>
    <mergeCell ref="B3146:B3147"/>
    <mergeCell ref="B3148:B3149"/>
    <mergeCell ref="B3150:B3151"/>
    <mergeCell ref="B3152:B3153"/>
    <mergeCell ref="B3154:B3155"/>
    <mergeCell ref="B3156:B3157"/>
    <mergeCell ref="A3124:A3139"/>
    <mergeCell ref="B3124:B3125"/>
    <mergeCell ref="B3126:B3127"/>
    <mergeCell ref="B3128:B3129"/>
    <mergeCell ref="B3130:B3131"/>
    <mergeCell ref="B3132:B3133"/>
    <mergeCell ref="B3134:B3135"/>
    <mergeCell ref="B3136:B3137"/>
    <mergeCell ref="B3138:B3139"/>
    <mergeCell ref="A3109:K3109"/>
    <mergeCell ref="A3110:B3111"/>
    <mergeCell ref="A3112:B3113"/>
    <mergeCell ref="A3114:A3123"/>
    <mergeCell ref="B3114:B3115"/>
    <mergeCell ref="B3116:B3117"/>
    <mergeCell ref="B3122:B3123"/>
    <mergeCell ref="A3098:A3107"/>
    <mergeCell ref="B3098:B3099"/>
    <mergeCell ref="B3100:B3101"/>
    <mergeCell ref="B3102:B3103"/>
    <mergeCell ref="B3104:B3105"/>
    <mergeCell ref="B3106:B3107"/>
    <mergeCell ref="A3086:A3097"/>
    <mergeCell ref="B3086:B3087"/>
    <mergeCell ref="B3088:B3089"/>
    <mergeCell ref="B3090:B3091"/>
    <mergeCell ref="B3092:B3093"/>
    <mergeCell ref="B3094:B3095"/>
    <mergeCell ref="B3096:B3097"/>
    <mergeCell ref="B3120:B3121"/>
    <mergeCell ref="C3110:G3110"/>
    <mergeCell ref="B3118:B3119"/>
    <mergeCell ref="A3076:A3085"/>
    <mergeCell ref="B3076:B3077"/>
    <mergeCell ref="B3078:B3079"/>
    <mergeCell ref="B3080:B3081"/>
    <mergeCell ref="B3082:B3083"/>
    <mergeCell ref="B3084:B3085"/>
    <mergeCell ref="A3058:A3075"/>
    <mergeCell ref="B3058:B3059"/>
    <mergeCell ref="B3060:B3061"/>
    <mergeCell ref="B3062:B3063"/>
    <mergeCell ref="B3064:B3065"/>
    <mergeCell ref="B3066:B3067"/>
    <mergeCell ref="B3068:B3069"/>
    <mergeCell ref="B3070:B3071"/>
    <mergeCell ref="B3072:B3073"/>
    <mergeCell ref="B3074:B3075"/>
    <mergeCell ref="A3042:A3057"/>
    <mergeCell ref="B3042:B3043"/>
    <mergeCell ref="B3044:B3045"/>
    <mergeCell ref="B3046:B3047"/>
    <mergeCell ref="B3048:B3049"/>
    <mergeCell ref="B3050:B3051"/>
    <mergeCell ref="B3052:B3053"/>
    <mergeCell ref="B3054:B3055"/>
    <mergeCell ref="B3056:B3057"/>
    <mergeCell ref="A3028:B3029"/>
    <mergeCell ref="C3028:E3028"/>
    <mergeCell ref="A3030:B3031"/>
    <mergeCell ref="A3032:A3041"/>
    <mergeCell ref="B3032:B3033"/>
    <mergeCell ref="B3034:B3035"/>
    <mergeCell ref="B3040:B3041"/>
    <mergeCell ref="A3016:A3025"/>
    <mergeCell ref="B3016:B3017"/>
    <mergeCell ref="B3018:B3019"/>
    <mergeCell ref="B3020:B3021"/>
    <mergeCell ref="B3022:B3023"/>
    <mergeCell ref="B3024:B3025"/>
    <mergeCell ref="A3004:A3015"/>
    <mergeCell ref="B3004:B3005"/>
    <mergeCell ref="B3006:B3007"/>
    <mergeCell ref="B3008:B3009"/>
    <mergeCell ref="B3010:B3011"/>
    <mergeCell ref="B3012:B3013"/>
    <mergeCell ref="B3014:B3015"/>
    <mergeCell ref="B3038:B3039"/>
    <mergeCell ref="B3036:B3037"/>
    <mergeCell ref="A2994:A3003"/>
    <mergeCell ref="B2994:B2995"/>
    <mergeCell ref="B2996:B2997"/>
    <mergeCell ref="B2998:B2999"/>
    <mergeCell ref="B3000:B3001"/>
    <mergeCell ref="B3002:B3003"/>
    <mergeCell ref="A2976:A2993"/>
    <mergeCell ref="B2976:B2977"/>
    <mergeCell ref="B2978:B2979"/>
    <mergeCell ref="B2980:B2981"/>
    <mergeCell ref="B2982:B2983"/>
    <mergeCell ref="B2984:B2985"/>
    <mergeCell ref="B2986:B2987"/>
    <mergeCell ref="B2988:B2989"/>
    <mergeCell ref="B2990:B2991"/>
    <mergeCell ref="B2992:B2993"/>
    <mergeCell ref="A2960:A2975"/>
    <mergeCell ref="B2960:B2961"/>
    <mergeCell ref="B2962:B2963"/>
    <mergeCell ref="B2964:B2965"/>
    <mergeCell ref="B2966:B2967"/>
    <mergeCell ref="B2968:B2969"/>
    <mergeCell ref="B2970:B2971"/>
    <mergeCell ref="B2972:B2973"/>
    <mergeCell ref="B2974:B2975"/>
    <mergeCell ref="A2946:B2947"/>
    <mergeCell ref="C2946:K2946"/>
    <mergeCell ref="A2948:B2949"/>
    <mergeCell ref="A2950:A2959"/>
    <mergeCell ref="B2950:B2951"/>
    <mergeCell ref="B2952:B2953"/>
    <mergeCell ref="B2958:B2959"/>
    <mergeCell ref="A2934:A2943"/>
    <mergeCell ref="B2934:B2935"/>
    <mergeCell ref="B2936:B2937"/>
    <mergeCell ref="B2938:B2939"/>
    <mergeCell ref="B2940:B2941"/>
    <mergeCell ref="B2942:B2943"/>
    <mergeCell ref="A2922:A2933"/>
    <mergeCell ref="B2922:B2923"/>
    <mergeCell ref="B2924:B2925"/>
    <mergeCell ref="B2926:B2927"/>
    <mergeCell ref="B2928:B2929"/>
    <mergeCell ref="B2930:B2931"/>
    <mergeCell ref="B2932:B2933"/>
    <mergeCell ref="B2956:B2957"/>
    <mergeCell ref="B2954:B2955"/>
    <mergeCell ref="A2912:A2921"/>
    <mergeCell ref="B2912:B2913"/>
    <mergeCell ref="B2914:B2915"/>
    <mergeCell ref="B2916:B2917"/>
    <mergeCell ref="B2918:B2919"/>
    <mergeCell ref="B2920:B2921"/>
    <mergeCell ref="A2894:A2911"/>
    <mergeCell ref="B2894:B2895"/>
    <mergeCell ref="B2896:B2897"/>
    <mergeCell ref="B2898:B2899"/>
    <mergeCell ref="B2900:B2901"/>
    <mergeCell ref="B2902:B2903"/>
    <mergeCell ref="B2904:B2905"/>
    <mergeCell ref="B2906:B2907"/>
    <mergeCell ref="B2908:B2909"/>
    <mergeCell ref="B2910:B2911"/>
    <mergeCell ref="A2878:A2893"/>
    <mergeCell ref="B2878:B2879"/>
    <mergeCell ref="B2880:B2881"/>
    <mergeCell ref="B2882:B2883"/>
    <mergeCell ref="B2884:B2885"/>
    <mergeCell ref="B2886:B2887"/>
    <mergeCell ref="B2888:B2889"/>
    <mergeCell ref="B2890:B2891"/>
    <mergeCell ref="B2892:B2893"/>
    <mergeCell ref="A2864:B2865"/>
    <mergeCell ref="C2864:F2864"/>
    <mergeCell ref="A2866:B2867"/>
    <mergeCell ref="A2868:A2877"/>
    <mergeCell ref="B2868:B2869"/>
    <mergeCell ref="B2870:B2871"/>
    <mergeCell ref="B2876:B2877"/>
    <mergeCell ref="A2852:A2861"/>
    <mergeCell ref="B2852:B2853"/>
    <mergeCell ref="B2854:B2855"/>
    <mergeCell ref="B2856:B2857"/>
    <mergeCell ref="B2858:B2859"/>
    <mergeCell ref="B2860:B2861"/>
    <mergeCell ref="A2840:A2851"/>
    <mergeCell ref="B2840:B2841"/>
    <mergeCell ref="B2842:B2843"/>
    <mergeCell ref="B2844:B2845"/>
    <mergeCell ref="B2846:B2847"/>
    <mergeCell ref="B2848:B2849"/>
    <mergeCell ref="B2850:B2851"/>
    <mergeCell ref="B2874:B2875"/>
    <mergeCell ref="B2872:B2873"/>
    <mergeCell ref="A2830:A2839"/>
    <mergeCell ref="B2830:B2831"/>
    <mergeCell ref="B2832:B2833"/>
    <mergeCell ref="B2834:B2835"/>
    <mergeCell ref="B2836:B2837"/>
    <mergeCell ref="B2838:B2839"/>
    <mergeCell ref="A2812:A2829"/>
    <mergeCell ref="B2812:B2813"/>
    <mergeCell ref="B2814:B2815"/>
    <mergeCell ref="B2816:B2817"/>
    <mergeCell ref="B2818:B2819"/>
    <mergeCell ref="B2820:B2821"/>
    <mergeCell ref="B2822:B2823"/>
    <mergeCell ref="B2824:B2825"/>
    <mergeCell ref="B2826:B2827"/>
    <mergeCell ref="B2828:B2829"/>
    <mergeCell ref="A2796:A2811"/>
    <mergeCell ref="B2796:B2797"/>
    <mergeCell ref="B2798:B2799"/>
    <mergeCell ref="B2800:B2801"/>
    <mergeCell ref="B2802:B2803"/>
    <mergeCell ref="B2804:B2805"/>
    <mergeCell ref="B2806:B2807"/>
    <mergeCell ref="B2808:B2809"/>
    <mergeCell ref="B2810:B2811"/>
    <mergeCell ref="A2782:B2783"/>
    <mergeCell ref="C2782:K2782"/>
    <mergeCell ref="A2784:B2785"/>
    <mergeCell ref="A2786:A2795"/>
    <mergeCell ref="B2786:B2787"/>
    <mergeCell ref="B2788:B2789"/>
    <mergeCell ref="B2794:B2795"/>
    <mergeCell ref="A2770:A2779"/>
    <mergeCell ref="B2770:B2771"/>
    <mergeCell ref="B2772:B2773"/>
    <mergeCell ref="B2774:B2775"/>
    <mergeCell ref="B2776:B2777"/>
    <mergeCell ref="B2778:B2779"/>
    <mergeCell ref="A2758:A2769"/>
    <mergeCell ref="B2758:B2759"/>
    <mergeCell ref="B2760:B2761"/>
    <mergeCell ref="B2762:B2763"/>
    <mergeCell ref="B2764:B2765"/>
    <mergeCell ref="B2766:B2767"/>
    <mergeCell ref="B2768:B2769"/>
    <mergeCell ref="B2792:B2793"/>
    <mergeCell ref="B2790:B2791"/>
    <mergeCell ref="A2748:A2757"/>
    <mergeCell ref="B2748:B2749"/>
    <mergeCell ref="B2750:B2751"/>
    <mergeCell ref="B2752:B2753"/>
    <mergeCell ref="B2754:B2755"/>
    <mergeCell ref="B2756:B2757"/>
    <mergeCell ref="A2730:A2747"/>
    <mergeCell ref="B2730:B2731"/>
    <mergeCell ref="B2732:B2733"/>
    <mergeCell ref="B2734:B2735"/>
    <mergeCell ref="B2736:B2737"/>
    <mergeCell ref="B2738:B2739"/>
    <mergeCell ref="B2740:B2741"/>
    <mergeCell ref="B2742:B2743"/>
    <mergeCell ref="B2744:B2745"/>
    <mergeCell ref="B2746:B2747"/>
    <mergeCell ref="A2714:A2729"/>
    <mergeCell ref="B2714:B2715"/>
    <mergeCell ref="B2716:B2717"/>
    <mergeCell ref="B2718:B2719"/>
    <mergeCell ref="B2720:B2721"/>
    <mergeCell ref="B2722:B2723"/>
    <mergeCell ref="B2724:B2725"/>
    <mergeCell ref="B2726:B2727"/>
    <mergeCell ref="B2728:B2729"/>
    <mergeCell ref="A2700:B2701"/>
    <mergeCell ref="C2700:E2700"/>
    <mergeCell ref="A2702:B2703"/>
    <mergeCell ref="A2704:A2713"/>
    <mergeCell ref="B2704:B2705"/>
    <mergeCell ref="B2706:B2707"/>
    <mergeCell ref="B2712:B2713"/>
    <mergeCell ref="A2688:A2697"/>
    <mergeCell ref="B2688:B2689"/>
    <mergeCell ref="B2690:B2691"/>
    <mergeCell ref="B2692:B2693"/>
    <mergeCell ref="B2694:B2695"/>
    <mergeCell ref="B2696:B2697"/>
    <mergeCell ref="A2676:A2687"/>
    <mergeCell ref="B2676:B2677"/>
    <mergeCell ref="B2678:B2679"/>
    <mergeCell ref="B2680:B2681"/>
    <mergeCell ref="B2682:B2683"/>
    <mergeCell ref="B2684:B2685"/>
    <mergeCell ref="B2686:B2687"/>
    <mergeCell ref="B2710:B2711"/>
    <mergeCell ref="B2708:B2709"/>
    <mergeCell ref="A2666:A2675"/>
    <mergeCell ref="B2666:B2667"/>
    <mergeCell ref="B2668:B2669"/>
    <mergeCell ref="B2670:B2671"/>
    <mergeCell ref="B2672:B2673"/>
    <mergeCell ref="B2674:B2675"/>
    <mergeCell ref="A2648:A2665"/>
    <mergeCell ref="B2648:B2649"/>
    <mergeCell ref="B2650:B2651"/>
    <mergeCell ref="B2652:B2653"/>
    <mergeCell ref="B2654:B2655"/>
    <mergeCell ref="B2656:B2657"/>
    <mergeCell ref="B2658:B2659"/>
    <mergeCell ref="B2660:B2661"/>
    <mergeCell ref="B2662:B2663"/>
    <mergeCell ref="B2664:B2665"/>
    <mergeCell ref="A2632:A2647"/>
    <mergeCell ref="B2632:B2633"/>
    <mergeCell ref="B2634:B2635"/>
    <mergeCell ref="B2636:B2637"/>
    <mergeCell ref="B2638:B2639"/>
    <mergeCell ref="B2640:B2641"/>
    <mergeCell ref="B2642:B2643"/>
    <mergeCell ref="B2644:B2645"/>
    <mergeCell ref="B2646:B2647"/>
    <mergeCell ref="A2618:B2619"/>
    <mergeCell ref="C2618:K2618"/>
    <mergeCell ref="A2620:B2621"/>
    <mergeCell ref="A2622:A2631"/>
    <mergeCell ref="B2622:B2623"/>
    <mergeCell ref="B2624:B2625"/>
    <mergeCell ref="B2630:B2631"/>
    <mergeCell ref="A2606:A2615"/>
    <mergeCell ref="B2606:B2607"/>
    <mergeCell ref="B2608:B2609"/>
    <mergeCell ref="B2610:B2611"/>
    <mergeCell ref="B2612:B2613"/>
    <mergeCell ref="B2614:B2615"/>
    <mergeCell ref="A2594:A2605"/>
    <mergeCell ref="B2594:B2595"/>
    <mergeCell ref="B2596:B2597"/>
    <mergeCell ref="B2598:B2599"/>
    <mergeCell ref="B2600:B2601"/>
    <mergeCell ref="B2602:B2603"/>
    <mergeCell ref="B2604:B2605"/>
    <mergeCell ref="B2628:B2629"/>
    <mergeCell ref="B2626:B2627"/>
    <mergeCell ref="A2584:A2593"/>
    <mergeCell ref="B2584:B2585"/>
    <mergeCell ref="B2586:B2587"/>
    <mergeCell ref="B2588:B2589"/>
    <mergeCell ref="B2590:B2591"/>
    <mergeCell ref="B2592:B2593"/>
    <mergeCell ref="A2566:A2583"/>
    <mergeCell ref="B2566:B2567"/>
    <mergeCell ref="B2568:B2569"/>
    <mergeCell ref="B2570:B2571"/>
    <mergeCell ref="B2572:B2573"/>
    <mergeCell ref="B2574:B2575"/>
    <mergeCell ref="B2576:B2577"/>
    <mergeCell ref="B2578:B2579"/>
    <mergeCell ref="B2580:B2581"/>
    <mergeCell ref="B2582:B2583"/>
    <mergeCell ref="A2550:A2565"/>
    <mergeCell ref="B2550:B2551"/>
    <mergeCell ref="B2552:B2553"/>
    <mergeCell ref="B2554:B2555"/>
    <mergeCell ref="B2556:B2557"/>
    <mergeCell ref="B2558:B2559"/>
    <mergeCell ref="B2560:B2561"/>
    <mergeCell ref="B2562:B2563"/>
    <mergeCell ref="B2564:B2565"/>
    <mergeCell ref="A2524:A2533"/>
    <mergeCell ref="B2524:B2525"/>
    <mergeCell ref="B2526:B2527"/>
    <mergeCell ref="B2528:B2529"/>
    <mergeCell ref="B2530:B2531"/>
    <mergeCell ref="B2532:B2533"/>
    <mergeCell ref="A2512:A2523"/>
    <mergeCell ref="B2512:B2513"/>
    <mergeCell ref="B2514:B2515"/>
    <mergeCell ref="B2516:B2517"/>
    <mergeCell ref="B2518:B2519"/>
    <mergeCell ref="B2520:B2521"/>
    <mergeCell ref="B2522:B2523"/>
    <mergeCell ref="A2536:B2537"/>
    <mergeCell ref="C2536:F2536"/>
    <mergeCell ref="A2538:B2539"/>
    <mergeCell ref="A2540:A2549"/>
    <mergeCell ref="B2540:B2541"/>
    <mergeCell ref="B2542:B2543"/>
    <mergeCell ref="B2548:B2549"/>
    <mergeCell ref="B2546:B2547"/>
    <mergeCell ref="B2544:B2545"/>
    <mergeCell ref="A2502:A2511"/>
    <mergeCell ref="B2502:B2503"/>
    <mergeCell ref="B2504:B2505"/>
    <mergeCell ref="B2506:B2507"/>
    <mergeCell ref="B2508:B2509"/>
    <mergeCell ref="B2510:B2511"/>
    <mergeCell ref="A2484:A2501"/>
    <mergeCell ref="B2484:B2485"/>
    <mergeCell ref="B2486:B2487"/>
    <mergeCell ref="B2488:B2489"/>
    <mergeCell ref="B2490:B2491"/>
    <mergeCell ref="B2492:B2493"/>
    <mergeCell ref="B2494:B2495"/>
    <mergeCell ref="B2496:B2497"/>
    <mergeCell ref="B2498:B2499"/>
    <mergeCell ref="B2500:B2501"/>
    <mergeCell ref="A2468:A2483"/>
    <mergeCell ref="B2468:B2469"/>
    <mergeCell ref="B2470:B2471"/>
    <mergeCell ref="B2472:B2473"/>
    <mergeCell ref="B2474:B2475"/>
    <mergeCell ref="B2476:B2477"/>
    <mergeCell ref="B2478:B2479"/>
    <mergeCell ref="B2480:B2481"/>
    <mergeCell ref="B2482:B2483"/>
    <mergeCell ref="A2454:B2455"/>
    <mergeCell ref="C2454:H2454"/>
    <mergeCell ref="A2456:B2457"/>
    <mergeCell ref="A2458:A2467"/>
    <mergeCell ref="B2458:B2459"/>
    <mergeCell ref="B2460:B2461"/>
    <mergeCell ref="B2466:B2467"/>
    <mergeCell ref="A2442:A2451"/>
    <mergeCell ref="B2442:B2443"/>
    <mergeCell ref="B2444:B2445"/>
    <mergeCell ref="B2446:B2447"/>
    <mergeCell ref="B2448:B2449"/>
    <mergeCell ref="B2450:B2451"/>
    <mergeCell ref="A2430:A2441"/>
    <mergeCell ref="B2430:B2431"/>
    <mergeCell ref="B2432:B2433"/>
    <mergeCell ref="B2434:B2435"/>
    <mergeCell ref="B2436:B2437"/>
    <mergeCell ref="B2438:B2439"/>
    <mergeCell ref="B2440:B2441"/>
    <mergeCell ref="B2464:B2465"/>
    <mergeCell ref="B2462:B2463"/>
    <mergeCell ref="A2420:A2429"/>
    <mergeCell ref="B2420:B2421"/>
    <mergeCell ref="B2422:B2423"/>
    <mergeCell ref="B2424:B2425"/>
    <mergeCell ref="B2426:B2427"/>
    <mergeCell ref="B2428:B2429"/>
    <mergeCell ref="A2402:A2419"/>
    <mergeCell ref="B2402:B2403"/>
    <mergeCell ref="B2404:B2405"/>
    <mergeCell ref="B2406:B2407"/>
    <mergeCell ref="B2408:B2409"/>
    <mergeCell ref="B2410:B2411"/>
    <mergeCell ref="B2412:B2413"/>
    <mergeCell ref="B2414:B2415"/>
    <mergeCell ref="B2416:B2417"/>
    <mergeCell ref="B2418:B2419"/>
    <mergeCell ref="A2386:A2401"/>
    <mergeCell ref="B2386:B2387"/>
    <mergeCell ref="B2388:B2389"/>
    <mergeCell ref="B2390:B2391"/>
    <mergeCell ref="B2392:B2393"/>
    <mergeCell ref="B2394:B2395"/>
    <mergeCell ref="B2396:B2397"/>
    <mergeCell ref="B2398:B2399"/>
    <mergeCell ref="B2400:B2401"/>
    <mergeCell ref="A2372:B2373"/>
    <mergeCell ref="C2372:H2372"/>
    <mergeCell ref="A2374:B2375"/>
    <mergeCell ref="A2376:A2385"/>
    <mergeCell ref="B2376:B2377"/>
    <mergeCell ref="B2378:B2379"/>
    <mergeCell ref="B2384:B2385"/>
    <mergeCell ref="A2360:A2369"/>
    <mergeCell ref="B2360:B2361"/>
    <mergeCell ref="B2362:B2363"/>
    <mergeCell ref="B2364:B2365"/>
    <mergeCell ref="B2366:B2367"/>
    <mergeCell ref="B2368:B2369"/>
    <mergeCell ref="A2348:A2359"/>
    <mergeCell ref="B2348:B2349"/>
    <mergeCell ref="B2350:B2351"/>
    <mergeCell ref="B2352:B2353"/>
    <mergeCell ref="B2354:B2355"/>
    <mergeCell ref="B2356:B2357"/>
    <mergeCell ref="B2358:B2359"/>
    <mergeCell ref="B2382:B2383"/>
    <mergeCell ref="B2380:B2381"/>
    <mergeCell ref="A2338:A2347"/>
    <mergeCell ref="B2338:B2339"/>
    <mergeCell ref="B2340:B2341"/>
    <mergeCell ref="B2342:B2343"/>
    <mergeCell ref="B2344:B2345"/>
    <mergeCell ref="B2346:B2347"/>
    <mergeCell ref="A2320:A2337"/>
    <mergeCell ref="B2320:B2321"/>
    <mergeCell ref="B2322:B2323"/>
    <mergeCell ref="B2324:B2325"/>
    <mergeCell ref="B2326:B2327"/>
    <mergeCell ref="B2328:B2329"/>
    <mergeCell ref="B2330:B2331"/>
    <mergeCell ref="B2332:B2333"/>
    <mergeCell ref="B2334:B2335"/>
    <mergeCell ref="B2336:B2337"/>
    <mergeCell ref="A2304:A2319"/>
    <mergeCell ref="B2304:B2305"/>
    <mergeCell ref="B2306:B2307"/>
    <mergeCell ref="B2308:B2309"/>
    <mergeCell ref="B2310:B2311"/>
    <mergeCell ref="B2312:B2313"/>
    <mergeCell ref="B2314:B2315"/>
    <mergeCell ref="B2316:B2317"/>
    <mergeCell ref="B2318:B2319"/>
    <mergeCell ref="A2290:B2291"/>
    <mergeCell ref="C2290:H2290"/>
    <mergeCell ref="A2292:B2293"/>
    <mergeCell ref="A2294:A2303"/>
    <mergeCell ref="B2294:B2295"/>
    <mergeCell ref="B2296:B2297"/>
    <mergeCell ref="B2302:B2303"/>
    <mergeCell ref="A2278:A2287"/>
    <mergeCell ref="B2278:B2279"/>
    <mergeCell ref="B2280:B2281"/>
    <mergeCell ref="B2282:B2283"/>
    <mergeCell ref="B2284:B2285"/>
    <mergeCell ref="B2286:B2287"/>
    <mergeCell ref="A2266:A2277"/>
    <mergeCell ref="B2266:B2267"/>
    <mergeCell ref="B2268:B2269"/>
    <mergeCell ref="B2270:B2271"/>
    <mergeCell ref="B2272:B2273"/>
    <mergeCell ref="B2274:B2275"/>
    <mergeCell ref="B2276:B2277"/>
    <mergeCell ref="B2300:B2301"/>
    <mergeCell ref="B2298:B2299"/>
    <mergeCell ref="A2256:A2265"/>
    <mergeCell ref="B2256:B2257"/>
    <mergeCell ref="B2258:B2259"/>
    <mergeCell ref="B2260:B2261"/>
    <mergeCell ref="B2262:B2263"/>
    <mergeCell ref="B2264:B2265"/>
    <mergeCell ref="A2238:A2255"/>
    <mergeCell ref="B2238:B2239"/>
    <mergeCell ref="B2240:B2241"/>
    <mergeCell ref="B2242:B2243"/>
    <mergeCell ref="B2244:B2245"/>
    <mergeCell ref="B2246:B2247"/>
    <mergeCell ref="B2248:B2249"/>
    <mergeCell ref="B2250:B2251"/>
    <mergeCell ref="B2252:B2253"/>
    <mergeCell ref="B2254:B2255"/>
    <mergeCell ref="A2222:A2237"/>
    <mergeCell ref="B2222:B2223"/>
    <mergeCell ref="B2224:B2225"/>
    <mergeCell ref="B2226:B2227"/>
    <mergeCell ref="B2228:B2229"/>
    <mergeCell ref="B2230:B2231"/>
    <mergeCell ref="B2232:B2233"/>
    <mergeCell ref="B2234:B2235"/>
    <mergeCell ref="B2236:B2237"/>
    <mergeCell ref="A2207:K2207"/>
    <mergeCell ref="A2208:B2209"/>
    <mergeCell ref="C2208:H2208"/>
    <mergeCell ref="A2210:B2211"/>
    <mergeCell ref="A2212:A2221"/>
    <mergeCell ref="B2212:B2213"/>
    <mergeCell ref="B2214:B2215"/>
    <mergeCell ref="B2220:B2221"/>
    <mergeCell ref="A2196:A2205"/>
    <mergeCell ref="B2196:B2197"/>
    <mergeCell ref="B2198:B2199"/>
    <mergeCell ref="B2200:B2201"/>
    <mergeCell ref="B2202:B2203"/>
    <mergeCell ref="B2204:B2205"/>
    <mergeCell ref="A2184:A2195"/>
    <mergeCell ref="B2184:B2185"/>
    <mergeCell ref="B2186:B2187"/>
    <mergeCell ref="B2188:B2189"/>
    <mergeCell ref="B2190:B2191"/>
    <mergeCell ref="B2192:B2193"/>
    <mergeCell ref="B2194:B2195"/>
    <mergeCell ref="B2218:B2219"/>
    <mergeCell ref="B2216:B2217"/>
    <mergeCell ref="A2174:A2183"/>
    <mergeCell ref="B2174:B2175"/>
    <mergeCell ref="B2176:B2177"/>
    <mergeCell ref="B2178:B2179"/>
    <mergeCell ref="B2180:B2181"/>
    <mergeCell ref="B2182:B2183"/>
    <mergeCell ref="A2156:A2173"/>
    <mergeCell ref="B2156:B2157"/>
    <mergeCell ref="B2158:B2159"/>
    <mergeCell ref="B2160:B2161"/>
    <mergeCell ref="B2162:B2163"/>
    <mergeCell ref="B2164:B2165"/>
    <mergeCell ref="B2166:B2167"/>
    <mergeCell ref="B2168:B2169"/>
    <mergeCell ref="B2170:B2171"/>
    <mergeCell ref="B2172:B2173"/>
    <mergeCell ref="A2140:A2155"/>
    <mergeCell ref="B2140:B2141"/>
    <mergeCell ref="B2142:B2143"/>
    <mergeCell ref="B2144:B2145"/>
    <mergeCell ref="B2146:B2147"/>
    <mergeCell ref="B2148:B2149"/>
    <mergeCell ref="B2150:B2151"/>
    <mergeCell ref="B2152:B2153"/>
    <mergeCell ref="B2154:B2155"/>
    <mergeCell ref="A2125:K2125"/>
    <mergeCell ref="A2126:B2127"/>
    <mergeCell ref="C2126:H2126"/>
    <mergeCell ref="A2128:B2129"/>
    <mergeCell ref="A2130:A2139"/>
    <mergeCell ref="B2130:B2131"/>
    <mergeCell ref="B2132:B2133"/>
    <mergeCell ref="B2138:B2139"/>
    <mergeCell ref="A2114:A2123"/>
    <mergeCell ref="B2114:B2115"/>
    <mergeCell ref="B2116:B2117"/>
    <mergeCell ref="B2118:B2119"/>
    <mergeCell ref="B2120:B2121"/>
    <mergeCell ref="B2122:B2123"/>
    <mergeCell ref="A2102:A2113"/>
    <mergeCell ref="B2102:B2103"/>
    <mergeCell ref="B2104:B2105"/>
    <mergeCell ref="B2106:B2107"/>
    <mergeCell ref="B2108:B2109"/>
    <mergeCell ref="B2110:B2111"/>
    <mergeCell ref="B2112:B2113"/>
    <mergeCell ref="B2136:B2137"/>
    <mergeCell ref="B2134:B2135"/>
    <mergeCell ref="A2092:A2101"/>
    <mergeCell ref="B2092:B2093"/>
    <mergeCell ref="B2094:B2095"/>
    <mergeCell ref="B2096:B2097"/>
    <mergeCell ref="B2098:B2099"/>
    <mergeCell ref="B2100:B2101"/>
    <mergeCell ref="A2074:A2091"/>
    <mergeCell ref="B2074:B2075"/>
    <mergeCell ref="B2076:B2077"/>
    <mergeCell ref="B2078:B2079"/>
    <mergeCell ref="B2080:B2081"/>
    <mergeCell ref="B2082:B2083"/>
    <mergeCell ref="B2084:B2085"/>
    <mergeCell ref="B2086:B2087"/>
    <mergeCell ref="B2088:B2089"/>
    <mergeCell ref="B2090:B2091"/>
    <mergeCell ref="A2058:A2073"/>
    <mergeCell ref="B2058:B2059"/>
    <mergeCell ref="B2060:B2061"/>
    <mergeCell ref="B2062:B2063"/>
    <mergeCell ref="B2064:B2065"/>
    <mergeCell ref="B2066:B2067"/>
    <mergeCell ref="B2068:B2069"/>
    <mergeCell ref="B2070:B2071"/>
    <mergeCell ref="B2072:B2073"/>
    <mergeCell ref="A2043:K2043"/>
    <mergeCell ref="A2044:B2045"/>
    <mergeCell ref="C2044:H2044"/>
    <mergeCell ref="A2046:B2047"/>
    <mergeCell ref="A2048:A2057"/>
    <mergeCell ref="B2048:B2049"/>
    <mergeCell ref="B2050:B2051"/>
    <mergeCell ref="B2056:B2057"/>
    <mergeCell ref="A2032:A2041"/>
    <mergeCell ref="B2032:B2033"/>
    <mergeCell ref="B2034:B2035"/>
    <mergeCell ref="B2036:B2037"/>
    <mergeCell ref="B2038:B2039"/>
    <mergeCell ref="B2040:B2041"/>
    <mergeCell ref="A2020:A2031"/>
    <mergeCell ref="B2020:B2021"/>
    <mergeCell ref="B2022:B2023"/>
    <mergeCell ref="B2024:B2025"/>
    <mergeCell ref="B2026:B2027"/>
    <mergeCell ref="B2028:B2029"/>
    <mergeCell ref="B2030:B2031"/>
    <mergeCell ref="B2054:B2055"/>
    <mergeCell ref="B2052:B2053"/>
    <mergeCell ref="A2010:A2019"/>
    <mergeCell ref="B2010:B2011"/>
    <mergeCell ref="B2012:B2013"/>
    <mergeCell ref="B2014:B2015"/>
    <mergeCell ref="B2016:B2017"/>
    <mergeCell ref="B2018:B2019"/>
    <mergeCell ref="A1992:A2009"/>
    <mergeCell ref="B1992:B1993"/>
    <mergeCell ref="B1994:B1995"/>
    <mergeCell ref="B1996:B1997"/>
    <mergeCell ref="B1998:B1999"/>
    <mergeCell ref="B2000:B2001"/>
    <mergeCell ref="B2002:B2003"/>
    <mergeCell ref="B2004:B2005"/>
    <mergeCell ref="B2006:B2007"/>
    <mergeCell ref="B2008:B2009"/>
    <mergeCell ref="A1976:A1991"/>
    <mergeCell ref="B1976:B1977"/>
    <mergeCell ref="B1978:B1979"/>
    <mergeCell ref="B1980:B1981"/>
    <mergeCell ref="B1982:B1983"/>
    <mergeCell ref="B1984:B1985"/>
    <mergeCell ref="B1986:B1987"/>
    <mergeCell ref="B1988:B1989"/>
    <mergeCell ref="B1990:B1991"/>
    <mergeCell ref="A1961:K1961"/>
    <mergeCell ref="A1962:B1963"/>
    <mergeCell ref="C1962:H1962"/>
    <mergeCell ref="A1964:B1965"/>
    <mergeCell ref="A1966:A1975"/>
    <mergeCell ref="B1966:B1967"/>
    <mergeCell ref="B1968:B1969"/>
    <mergeCell ref="B1974:B1975"/>
    <mergeCell ref="A1950:A1959"/>
    <mergeCell ref="B1950:B1951"/>
    <mergeCell ref="B1952:B1953"/>
    <mergeCell ref="B1954:B1955"/>
    <mergeCell ref="B1956:B1957"/>
    <mergeCell ref="B1958:B1959"/>
    <mergeCell ref="A1938:A1949"/>
    <mergeCell ref="B1938:B1939"/>
    <mergeCell ref="B1940:B1941"/>
    <mergeCell ref="B1942:B1943"/>
    <mergeCell ref="B1944:B1945"/>
    <mergeCell ref="B1946:B1947"/>
    <mergeCell ref="B1948:B1949"/>
    <mergeCell ref="B1972:B1973"/>
    <mergeCell ref="B1970:B1971"/>
    <mergeCell ref="A1928:A1937"/>
    <mergeCell ref="B1928:B1929"/>
    <mergeCell ref="B1930:B1931"/>
    <mergeCell ref="B1932:B1933"/>
    <mergeCell ref="B1934:B1935"/>
    <mergeCell ref="B1936:B1937"/>
    <mergeCell ref="A1910:A1927"/>
    <mergeCell ref="B1910:B1911"/>
    <mergeCell ref="B1912:B1913"/>
    <mergeCell ref="B1914:B1915"/>
    <mergeCell ref="B1916:B1917"/>
    <mergeCell ref="B1918:B1919"/>
    <mergeCell ref="B1920:B1921"/>
    <mergeCell ref="B1922:B1923"/>
    <mergeCell ref="B1924:B1925"/>
    <mergeCell ref="B1926:B1927"/>
    <mergeCell ref="A1894:A1909"/>
    <mergeCell ref="B1894:B1895"/>
    <mergeCell ref="B1896:B1897"/>
    <mergeCell ref="B1898:B1899"/>
    <mergeCell ref="B1900:B1901"/>
    <mergeCell ref="B1902:B1903"/>
    <mergeCell ref="B1904:B1905"/>
    <mergeCell ref="B1906:B1907"/>
    <mergeCell ref="B1908:B1909"/>
    <mergeCell ref="A1880:B1881"/>
    <mergeCell ref="A1882:B1883"/>
    <mergeCell ref="A1884:A1893"/>
    <mergeCell ref="B1884:B1885"/>
    <mergeCell ref="B1886:B1887"/>
    <mergeCell ref="B1892:B1893"/>
    <mergeCell ref="A1868:A1877"/>
    <mergeCell ref="B1868:B1869"/>
    <mergeCell ref="B1870:B1871"/>
    <mergeCell ref="B1872:B1873"/>
    <mergeCell ref="B1874:B1875"/>
    <mergeCell ref="B1876:B1877"/>
    <mergeCell ref="A1856:A1867"/>
    <mergeCell ref="B1856:B1857"/>
    <mergeCell ref="B1858:B1859"/>
    <mergeCell ref="B1860:B1861"/>
    <mergeCell ref="B1862:B1863"/>
    <mergeCell ref="B1864:B1865"/>
    <mergeCell ref="B1866:B1867"/>
    <mergeCell ref="B1890:B1891"/>
    <mergeCell ref="B1888:B1889"/>
    <mergeCell ref="A1846:A1855"/>
    <mergeCell ref="B1846:B1847"/>
    <mergeCell ref="B1848:B1849"/>
    <mergeCell ref="B1850:B1851"/>
    <mergeCell ref="B1852:B1853"/>
    <mergeCell ref="B1854:B1855"/>
    <mergeCell ref="A1828:A1845"/>
    <mergeCell ref="B1828:B1829"/>
    <mergeCell ref="B1830:B1831"/>
    <mergeCell ref="B1832:B1833"/>
    <mergeCell ref="B1834:B1835"/>
    <mergeCell ref="B1836:B1837"/>
    <mergeCell ref="B1838:B1839"/>
    <mergeCell ref="B1840:B1841"/>
    <mergeCell ref="B1842:B1843"/>
    <mergeCell ref="B1844:B1845"/>
    <mergeCell ref="A1812:A1827"/>
    <mergeCell ref="B1812:B1813"/>
    <mergeCell ref="B1814:B1815"/>
    <mergeCell ref="B1816:B1817"/>
    <mergeCell ref="B1818:B1819"/>
    <mergeCell ref="B1820:B1821"/>
    <mergeCell ref="B1822:B1823"/>
    <mergeCell ref="B1824:B1825"/>
    <mergeCell ref="B1826:B1827"/>
    <mergeCell ref="A1798:B1799"/>
    <mergeCell ref="C1798:K1798"/>
    <mergeCell ref="A1800:B1801"/>
    <mergeCell ref="A1802:A1811"/>
    <mergeCell ref="B1802:B1803"/>
    <mergeCell ref="B1804:B1805"/>
    <mergeCell ref="B1810:B1811"/>
    <mergeCell ref="A1786:A1795"/>
    <mergeCell ref="B1786:B1787"/>
    <mergeCell ref="B1788:B1789"/>
    <mergeCell ref="B1790:B1791"/>
    <mergeCell ref="B1792:B1793"/>
    <mergeCell ref="B1794:B1795"/>
    <mergeCell ref="A1774:A1785"/>
    <mergeCell ref="B1774:B1775"/>
    <mergeCell ref="B1776:B1777"/>
    <mergeCell ref="B1778:B1779"/>
    <mergeCell ref="B1780:B1781"/>
    <mergeCell ref="B1782:B1783"/>
    <mergeCell ref="B1784:B1785"/>
    <mergeCell ref="B1808:B1809"/>
    <mergeCell ref="B1806:B1807"/>
    <mergeCell ref="A1764:A1773"/>
    <mergeCell ref="B1764:B1765"/>
    <mergeCell ref="B1766:B1767"/>
    <mergeCell ref="B1768:B1769"/>
    <mergeCell ref="B1770:B1771"/>
    <mergeCell ref="B1772:B1773"/>
    <mergeCell ref="A1746:A1763"/>
    <mergeCell ref="B1746:B1747"/>
    <mergeCell ref="B1748:B1749"/>
    <mergeCell ref="B1750:B1751"/>
    <mergeCell ref="B1752:B1753"/>
    <mergeCell ref="B1754:B1755"/>
    <mergeCell ref="B1756:B1757"/>
    <mergeCell ref="B1758:B1759"/>
    <mergeCell ref="B1760:B1761"/>
    <mergeCell ref="B1762:B1763"/>
    <mergeCell ref="A1730:A1745"/>
    <mergeCell ref="B1730:B1731"/>
    <mergeCell ref="B1732:B1733"/>
    <mergeCell ref="B1734:B1735"/>
    <mergeCell ref="B1736:B1737"/>
    <mergeCell ref="B1738:B1739"/>
    <mergeCell ref="B1740:B1741"/>
    <mergeCell ref="B1742:B1743"/>
    <mergeCell ref="B1744:B1745"/>
    <mergeCell ref="A1716:B1717"/>
    <mergeCell ref="C1716:F1716"/>
    <mergeCell ref="A1718:B1719"/>
    <mergeCell ref="A1720:A1729"/>
    <mergeCell ref="B1720:B1721"/>
    <mergeCell ref="B1722:B1723"/>
    <mergeCell ref="B1728:B1729"/>
    <mergeCell ref="A1704:A1713"/>
    <mergeCell ref="B1704:B1705"/>
    <mergeCell ref="B1706:B1707"/>
    <mergeCell ref="B1708:B1709"/>
    <mergeCell ref="B1710:B1711"/>
    <mergeCell ref="B1712:B1713"/>
    <mergeCell ref="A1692:A1703"/>
    <mergeCell ref="B1692:B1693"/>
    <mergeCell ref="B1694:B1695"/>
    <mergeCell ref="B1696:B1697"/>
    <mergeCell ref="B1698:B1699"/>
    <mergeCell ref="B1700:B1701"/>
    <mergeCell ref="B1702:B1703"/>
    <mergeCell ref="B1726:B1727"/>
    <mergeCell ref="B1724:B1725"/>
    <mergeCell ref="A1682:A1691"/>
    <mergeCell ref="B1682:B1683"/>
    <mergeCell ref="B1684:B1685"/>
    <mergeCell ref="B1686:B1687"/>
    <mergeCell ref="B1688:B1689"/>
    <mergeCell ref="B1690:B1691"/>
    <mergeCell ref="A1664:A1681"/>
    <mergeCell ref="B1664:B1665"/>
    <mergeCell ref="B1666:B1667"/>
    <mergeCell ref="B1668:B1669"/>
    <mergeCell ref="B1670:B1671"/>
    <mergeCell ref="B1672:B1673"/>
    <mergeCell ref="B1674:B1675"/>
    <mergeCell ref="B1676:B1677"/>
    <mergeCell ref="B1678:B1679"/>
    <mergeCell ref="B1680:B1681"/>
    <mergeCell ref="A1648:A1663"/>
    <mergeCell ref="B1648:B1649"/>
    <mergeCell ref="B1650:B1651"/>
    <mergeCell ref="B1652:B1653"/>
    <mergeCell ref="B1654:B1655"/>
    <mergeCell ref="B1656:B1657"/>
    <mergeCell ref="B1658:B1659"/>
    <mergeCell ref="B1660:B1661"/>
    <mergeCell ref="B1662:B1663"/>
    <mergeCell ref="A1634:B1635"/>
    <mergeCell ref="C1634:I1634"/>
    <mergeCell ref="A1636:B1637"/>
    <mergeCell ref="A1638:A1647"/>
    <mergeCell ref="B1638:B1639"/>
    <mergeCell ref="B1640:B1641"/>
    <mergeCell ref="B1646:B1647"/>
    <mergeCell ref="A1622:A1631"/>
    <mergeCell ref="B1622:B1623"/>
    <mergeCell ref="B1624:B1625"/>
    <mergeCell ref="B1626:B1627"/>
    <mergeCell ref="B1628:B1629"/>
    <mergeCell ref="B1630:B1631"/>
    <mergeCell ref="A1610:A1621"/>
    <mergeCell ref="B1610:B1611"/>
    <mergeCell ref="B1612:B1613"/>
    <mergeCell ref="B1614:B1615"/>
    <mergeCell ref="B1616:B1617"/>
    <mergeCell ref="B1618:B1619"/>
    <mergeCell ref="B1620:B1621"/>
    <mergeCell ref="B1644:B1645"/>
    <mergeCell ref="B1642:B1643"/>
    <mergeCell ref="A1600:A1609"/>
    <mergeCell ref="B1600:B1601"/>
    <mergeCell ref="B1602:B1603"/>
    <mergeCell ref="B1604:B1605"/>
    <mergeCell ref="B1606:B1607"/>
    <mergeCell ref="B1608:B1609"/>
    <mergeCell ref="A1582:A1599"/>
    <mergeCell ref="B1582:B1583"/>
    <mergeCell ref="B1584:B1585"/>
    <mergeCell ref="B1586:B1587"/>
    <mergeCell ref="B1588:B1589"/>
    <mergeCell ref="B1590:B1591"/>
    <mergeCell ref="B1592:B1593"/>
    <mergeCell ref="B1594:B1595"/>
    <mergeCell ref="B1596:B1597"/>
    <mergeCell ref="B1598:B1599"/>
    <mergeCell ref="A1566:A1581"/>
    <mergeCell ref="B1566:B1567"/>
    <mergeCell ref="B1568:B1569"/>
    <mergeCell ref="B1570:B1571"/>
    <mergeCell ref="B1572:B1573"/>
    <mergeCell ref="B1574:B1575"/>
    <mergeCell ref="B1576:B1577"/>
    <mergeCell ref="B1578:B1579"/>
    <mergeCell ref="B1580:B1581"/>
    <mergeCell ref="A1551:K1551"/>
    <mergeCell ref="A1552:B1553"/>
    <mergeCell ref="C1552:I1552"/>
    <mergeCell ref="A1554:B1555"/>
    <mergeCell ref="A1556:A1565"/>
    <mergeCell ref="B1556:B1557"/>
    <mergeCell ref="B1558:B1559"/>
    <mergeCell ref="B1564:B1565"/>
    <mergeCell ref="A1540:A1549"/>
    <mergeCell ref="B1540:B1541"/>
    <mergeCell ref="B1542:B1543"/>
    <mergeCell ref="B1544:B1545"/>
    <mergeCell ref="B1546:B1547"/>
    <mergeCell ref="B1548:B1549"/>
    <mergeCell ref="A1528:A1539"/>
    <mergeCell ref="B1528:B1529"/>
    <mergeCell ref="B1530:B1531"/>
    <mergeCell ref="B1532:B1533"/>
    <mergeCell ref="B1534:B1535"/>
    <mergeCell ref="B1536:B1537"/>
    <mergeCell ref="B1538:B1539"/>
    <mergeCell ref="B1562:B1563"/>
    <mergeCell ref="B1560:B1561"/>
    <mergeCell ref="A1518:A1527"/>
    <mergeCell ref="B1518:B1519"/>
    <mergeCell ref="B1520:B1521"/>
    <mergeCell ref="B1522:B1523"/>
    <mergeCell ref="B1524:B1525"/>
    <mergeCell ref="B1526:B1527"/>
    <mergeCell ref="A1500:A1517"/>
    <mergeCell ref="B1500:B1501"/>
    <mergeCell ref="B1502:B1503"/>
    <mergeCell ref="B1504:B1505"/>
    <mergeCell ref="B1506:B1507"/>
    <mergeCell ref="B1508:B1509"/>
    <mergeCell ref="B1510:B1511"/>
    <mergeCell ref="B1512:B1513"/>
    <mergeCell ref="B1514:B1515"/>
    <mergeCell ref="B1516:B1517"/>
    <mergeCell ref="A1484:A1499"/>
    <mergeCell ref="B1484:B1485"/>
    <mergeCell ref="B1486:B1487"/>
    <mergeCell ref="B1488:B1489"/>
    <mergeCell ref="B1490:B1491"/>
    <mergeCell ref="B1492:B1493"/>
    <mergeCell ref="B1494:B1495"/>
    <mergeCell ref="B1496:B1497"/>
    <mergeCell ref="B1498:B1499"/>
    <mergeCell ref="A1458:A1467"/>
    <mergeCell ref="B1458:B1459"/>
    <mergeCell ref="B1460:B1461"/>
    <mergeCell ref="B1462:B1463"/>
    <mergeCell ref="B1464:B1465"/>
    <mergeCell ref="B1466:B1467"/>
    <mergeCell ref="A1446:A1457"/>
    <mergeCell ref="B1446:B1447"/>
    <mergeCell ref="B1448:B1449"/>
    <mergeCell ref="B1450:B1451"/>
    <mergeCell ref="B1452:B1453"/>
    <mergeCell ref="B1454:B1455"/>
    <mergeCell ref="B1456:B1457"/>
    <mergeCell ref="A1470:B1471"/>
    <mergeCell ref="C1470:H1470"/>
    <mergeCell ref="A1472:B1473"/>
    <mergeCell ref="A1474:A1483"/>
    <mergeCell ref="B1474:B1475"/>
    <mergeCell ref="B1476:B1477"/>
    <mergeCell ref="B1482:B1483"/>
    <mergeCell ref="B1480:B1481"/>
    <mergeCell ref="B1478:B1479"/>
    <mergeCell ref="A1436:A1445"/>
    <mergeCell ref="B1436:B1437"/>
    <mergeCell ref="B1438:B1439"/>
    <mergeCell ref="B1440:B1441"/>
    <mergeCell ref="B1442:B1443"/>
    <mergeCell ref="B1444:B1445"/>
    <mergeCell ref="A1418:A1435"/>
    <mergeCell ref="B1418:B1419"/>
    <mergeCell ref="B1420:B1421"/>
    <mergeCell ref="B1422:B1423"/>
    <mergeCell ref="B1424:B1425"/>
    <mergeCell ref="B1426:B1427"/>
    <mergeCell ref="B1428:B1429"/>
    <mergeCell ref="B1430:B1431"/>
    <mergeCell ref="B1432:B1433"/>
    <mergeCell ref="B1434:B1435"/>
    <mergeCell ref="A1402:A1417"/>
    <mergeCell ref="B1402:B1403"/>
    <mergeCell ref="B1404:B1405"/>
    <mergeCell ref="B1406:B1407"/>
    <mergeCell ref="B1408:B1409"/>
    <mergeCell ref="B1410:B1411"/>
    <mergeCell ref="B1412:B1413"/>
    <mergeCell ref="B1414:B1415"/>
    <mergeCell ref="B1416:B1417"/>
    <mergeCell ref="A1388:B1389"/>
    <mergeCell ref="C1388:J1388"/>
    <mergeCell ref="A1390:B1391"/>
    <mergeCell ref="A1392:A1401"/>
    <mergeCell ref="B1392:B1393"/>
    <mergeCell ref="B1394:B1395"/>
    <mergeCell ref="B1400:B1401"/>
    <mergeCell ref="A1376:A1385"/>
    <mergeCell ref="B1376:B1377"/>
    <mergeCell ref="B1378:B1379"/>
    <mergeCell ref="B1380:B1381"/>
    <mergeCell ref="B1382:B1383"/>
    <mergeCell ref="B1384:B1385"/>
    <mergeCell ref="A1364:A1375"/>
    <mergeCell ref="B1364:B1365"/>
    <mergeCell ref="B1366:B1367"/>
    <mergeCell ref="B1368:B1369"/>
    <mergeCell ref="B1370:B1371"/>
    <mergeCell ref="B1372:B1373"/>
    <mergeCell ref="B1374:B1375"/>
    <mergeCell ref="B1398:B1399"/>
    <mergeCell ref="B1396:B1397"/>
    <mergeCell ref="A1354:A1363"/>
    <mergeCell ref="B1354:B1355"/>
    <mergeCell ref="B1356:B1357"/>
    <mergeCell ref="B1358:B1359"/>
    <mergeCell ref="B1360:B1361"/>
    <mergeCell ref="B1362:B1363"/>
    <mergeCell ref="A1336:A1353"/>
    <mergeCell ref="B1336:B1337"/>
    <mergeCell ref="B1338:B1339"/>
    <mergeCell ref="B1340:B1341"/>
    <mergeCell ref="B1342:B1343"/>
    <mergeCell ref="B1344:B1345"/>
    <mergeCell ref="B1346:B1347"/>
    <mergeCell ref="B1348:B1349"/>
    <mergeCell ref="B1350:B1351"/>
    <mergeCell ref="B1352:B1353"/>
    <mergeCell ref="A1320:A1335"/>
    <mergeCell ref="B1320:B1321"/>
    <mergeCell ref="B1322:B1323"/>
    <mergeCell ref="B1324:B1325"/>
    <mergeCell ref="B1326:B1327"/>
    <mergeCell ref="B1328:B1329"/>
    <mergeCell ref="B1330:B1331"/>
    <mergeCell ref="B1332:B1333"/>
    <mergeCell ref="B1334:B1335"/>
    <mergeCell ref="A1306:B1307"/>
    <mergeCell ref="C1306:G1306"/>
    <mergeCell ref="A1308:B1309"/>
    <mergeCell ref="A1310:A1319"/>
    <mergeCell ref="B1310:B1311"/>
    <mergeCell ref="B1312:B1313"/>
    <mergeCell ref="B1318:B1319"/>
    <mergeCell ref="A1294:A1303"/>
    <mergeCell ref="B1294:B1295"/>
    <mergeCell ref="B1296:B1297"/>
    <mergeCell ref="B1298:B1299"/>
    <mergeCell ref="B1300:B1301"/>
    <mergeCell ref="B1302:B1303"/>
    <mergeCell ref="A1282:A1293"/>
    <mergeCell ref="B1282:B1283"/>
    <mergeCell ref="B1284:B1285"/>
    <mergeCell ref="B1286:B1287"/>
    <mergeCell ref="B1288:B1289"/>
    <mergeCell ref="B1290:B1291"/>
    <mergeCell ref="B1292:B1293"/>
    <mergeCell ref="B1316:B1317"/>
    <mergeCell ref="B1314:B1315"/>
    <mergeCell ref="A1272:A1281"/>
    <mergeCell ref="B1272:B1273"/>
    <mergeCell ref="B1274:B1275"/>
    <mergeCell ref="B1276:B1277"/>
    <mergeCell ref="B1278:B1279"/>
    <mergeCell ref="B1280:B1281"/>
    <mergeCell ref="A1254:A1271"/>
    <mergeCell ref="B1254:B1255"/>
    <mergeCell ref="B1256:B1257"/>
    <mergeCell ref="B1258:B1259"/>
    <mergeCell ref="B1260:B1261"/>
    <mergeCell ref="B1262:B1263"/>
    <mergeCell ref="B1264:B1265"/>
    <mergeCell ref="B1266:B1267"/>
    <mergeCell ref="B1268:B1269"/>
    <mergeCell ref="B1270:B1271"/>
    <mergeCell ref="A1238:A1253"/>
    <mergeCell ref="B1238:B1239"/>
    <mergeCell ref="B1240:B1241"/>
    <mergeCell ref="B1242:B1243"/>
    <mergeCell ref="B1244:B1245"/>
    <mergeCell ref="B1246:B1247"/>
    <mergeCell ref="B1248:B1249"/>
    <mergeCell ref="B1250:B1251"/>
    <mergeCell ref="B1252:B1253"/>
    <mergeCell ref="A1224:B1225"/>
    <mergeCell ref="C1224:F1224"/>
    <mergeCell ref="A1226:B1227"/>
    <mergeCell ref="A1228:A1237"/>
    <mergeCell ref="B1228:B1229"/>
    <mergeCell ref="B1230:B1231"/>
    <mergeCell ref="B1236:B1237"/>
    <mergeCell ref="A1212:A1221"/>
    <mergeCell ref="B1212:B1213"/>
    <mergeCell ref="B1214:B1215"/>
    <mergeCell ref="B1216:B1217"/>
    <mergeCell ref="B1218:B1219"/>
    <mergeCell ref="B1220:B1221"/>
    <mergeCell ref="A1200:A1211"/>
    <mergeCell ref="B1200:B1201"/>
    <mergeCell ref="B1202:B1203"/>
    <mergeCell ref="B1204:B1205"/>
    <mergeCell ref="B1206:B1207"/>
    <mergeCell ref="B1208:B1209"/>
    <mergeCell ref="B1210:B1211"/>
    <mergeCell ref="B1234:B1235"/>
    <mergeCell ref="B1232:B1233"/>
    <mergeCell ref="A1190:A1199"/>
    <mergeCell ref="B1190:B1191"/>
    <mergeCell ref="B1192:B1193"/>
    <mergeCell ref="B1194:B1195"/>
    <mergeCell ref="B1196:B1197"/>
    <mergeCell ref="B1198:B1199"/>
    <mergeCell ref="A1172:A1189"/>
    <mergeCell ref="B1172:B1173"/>
    <mergeCell ref="B1174:B1175"/>
    <mergeCell ref="B1176:B1177"/>
    <mergeCell ref="B1178:B1179"/>
    <mergeCell ref="B1180:B1181"/>
    <mergeCell ref="B1182:B1183"/>
    <mergeCell ref="B1184:B1185"/>
    <mergeCell ref="B1186:B1187"/>
    <mergeCell ref="B1188:B1189"/>
    <mergeCell ref="A1156:A1171"/>
    <mergeCell ref="B1156:B1157"/>
    <mergeCell ref="B1158:B1159"/>
    <mergeCell ref="B1160:B1161"/>
    <mergeCell ref="B1162:B1163"/>
    <mergeCell ref="B1164:B1165"/>
    <mergeCell ref="B1166:B1167"/>
    <mergeCell ref="B1168:B1169"/>
    <mergeCell ref="B1170:B1171"/>
    <mergeCell ref="A1142:B1143"/>
    <mergeCell ref="C1142:K1142"/>
    <mergeCell ref="A1144:B1145"/>
    <mergeCell ref="A1146:A1155"/>
    <mergeCell ref="B1146:B1147"/>
    <mergeCell ref="B1148:B1149"/>
    <mergeCell ref="B1154:B1155"/>
    <mergeCell ref="A1130:A1139"/>
    <mergeCell ref="B1130:B1131"/>
    <mergeCell ref="B1132:B1133"/>
    <mergeCell ref="B1134:B1135"/>
    <mergeCell ref="B1136:B1137"/>
    <mergeCell ref="B1138:B1139"/>
    <mergeCell ref="A1118:A1129"/>
    <mergeCell ref="B1118:B1119"/>
    <mergeCell ref="B1120:B1121"/>
    <mergeCell ref="B1122:B1123"/>
    <mergeCell ref="B1124:B1125"/>
    <mergeCell ref="B1126:B1127"/>
    <mergeCell ref="B1128:B1129"/>
    <mergeCell ref="B1150:B1151"/>
    <mergeCell ref="A1108:A1117"/>
    <mergeCell ref="B1108:B1109"/>
    <mergeCell ref="B1110:B1111"/>
    <mergeCell ref="B1112:B1113"/>
    <mergeCell ref="B1114:B1115"/>
    <mergeCell ref="B1116:B1117"/>
    <mergeCell ref="A1090:A1107"/>
    <mergeCell ref="B1090:B1091"/>
    <mergeCell ref="B1092:B1093"/>
    <mergeCell ref="B1094:B1095"/>
    <mergeCell ref="B1096:B1097"/>
    <mergeCell ref="B1098:B1099"/>
    <mergeCell ref="B1100:B1101"/>
    <mergeCell ref="B1102:B1103"/>
    <mergeCell ref="B1104:B1105"/>
    <mergeCell ref="B1106:B1107"/>
    <mergeCell ref="A1074:A1089"/>
    <mergeCell ref="B1074:B1075"/>
    <mergeCell ref="B1076:B1077"/>
    <mergeCell ref="B1078:B1079"/>
    <mergeCell ref="B1080:B1081"/>
    <mergeCell ref="B1082:B1083"/>
    <mergeCell ref="B1084:B1085"/>
    <mergeCell ref="B1086:B1087"/>
    <mergeCell ref="B1088:B1089"/>
    <mergeCell ref="B1002:B1003"/>
    <mergeCell ref="B1004:B1005"/>
    <mergeCell ref="B1006:B1007"/>
    <mergeCell ref="B1008:B1009"/>
    <mergeCell ref="B1010:B1011"/>
    <mergeCell ref="B1012:B1013"/>
    <mergeCell ref="B1014:B1015"/>
    <mergeCell ref="B1016:B1017"/>
    <mergeCell ref="A1060:B1061"/>
    <mergeCell ref="C1060:I1060"/>
    <mergeCell ref="A1062:B1063"/>
    <mergeCell ref="A1064:A1073"/>
    <mergeCell ref="B1064:B1065"/>
    <mergeCell ref="B1066:B1067"/>
    <mergeCell ref="B1072:B1073"/>
    <mergeCell ref="A1046:A1057"/>
    <mergeCell ref="B1046:B1047"/>
    <mergeCell ref="B1048:B1049"/>
    <mergeCell ref="B1050:B1051"/>
    <mergeCell ref="B1052:B1053"/>
    <mergeCell ref="B1054:B1055"/>
    <mergeCell ref="B1056:B1057"/>
    <mergeCell ref="B1068:B1069"/>
    <mergeCell ref="A988:B989"/>
    <mergeCell ref="C988:J988"/>
    <mergeCell ref="A990:B991"/>
    <mergeCell ref="A992:A1001"/>
    <mergeCell ref="B992:B993"/>
    <mergeCell ref="B994:B995"/>
    <mergeCell ref="B1000:B1001"/>
    <mergeCell ref="A974:A985"/>
    <mergeCell ref="B974:B975"/>
    <mergeCell ref="B976:B977"/>
    <mergeCell ref="B978:B979"/>
    <mergeCell ref="B980:B981"/>
    <mergeCell ref="B982:B983"/>
    <mergeCell ref="B984:B985"/>
    <mergeCell ref="B996:B997"/>
    <mergeCell ref="A1036:A1045"/>
    <mergeCell ref="B1036:B1037"/>
    <mergeCell ref="B1038:B1039"/>
    <mergeCell ref="B1040:B1041"/>
    <mergeCell ref="B1042:B1043"/>
    <mergeCell ref="B1044:B1045"/>
    <mergeCell ref="A1018:A1035"/>
    <mergeCell ref="B1018:B1019"/>
    <mergeCell ref="B1020:B1021"/>
    <mergeCell ref="B1022:B1023"/>
    <mergeCell ref="B1024:B1025"/>
    <mergeCell ref="B1026:B1027"/>
    <mergeCell ref="B1028:B1029"/>
    <mergeCell ref="B1030:B1031"/>
    <mergeCell ref="B1032:B1033"/>
    <mergeCell ref="B1034:B1035"/>
    <mergeCell ref="A1002:A1017"/>
    <mergeCell ref="A964:A973"/>
    <mergeCell ref="B964:B965"/>
    <mergeCell ref="B966:B967"/>
    <mergeCell ref="B968:B969"/>
    <mergeCell ref="B970:B971"/>
    <mergeCell ref="B972:B973"/>
    <mergeCell ref="A946:A963"/>
    <mergeCell ref="B946:B947"/>
    <mergeCell ref="B948:B949"/>
    <mergeCell ref="B950:B951"/>
    <mergeCell ref="B952:B953"/>
    <mergeCell ref="B954:B955"/>
    <mergeCell ref="B956:B957"/>
    <mergeCell ref="B958:B959"/>
    <mergeCell ref="B960:B961"/>
    <mergeCell ref="B962:B963"/>
    <mergeCell ref="A930:A945"/>
    <mergeCell ref="B930:B931"/>
    <mergeCell ref="B932:B933"/>
    <mergeCell ref="B934:B935"/>
    <mergeCell ref="B936:B937"/>
    <mergeCell ref="B938:B939"/>
    <mergeCell ref="B940:B941"/>
    <mergeCell ref="B942:B943"/>
    <mergeCell ref="B944:B945"/>
    <mergeCell ref="B858:B859"/>
    <mergeCell ref="B860:B861"/>
    <mergeCell ref="B862:B863"/>
    <mergeCell ref="B864:B865"/>
    <mergeCell ref="B866:B867"/>
    <mergeCell ref="B868:B869"/>
    <mergeCell ref="B870:B871"/>
    <mergeCell ref="B872:B873"/>
    <mergeCell ref="A916:B917"/>
    <mergeCell ref="C916:K916"/>
    <mergeCell ref="A918:B919"/>
    <mergeCell ref="A920:A929"/>
    <mergeCell ref="B920:B921"/>
    <mergeCell ref="B922:B923"/>
    <mergeCell ref="B928:B929"/>
    <mergeCell ref="A902:A913"/>
    <mergeCell ref="B902:B903"/>
    <mergeCell ref="B904:B905"/>
    <mergeCell ref="B906:B907"/>
    <mergeCell ref="B908:B909"/>
    <mergeCell ref="B910:B911"/>
    <mergeCell ref="B912:B913"/>
    <mergeCell ref="B924:B925"/>
    <mergeCell ref="A844:B845"/>
    <mergeCell ref="C844:K844"/>
    <mergeCell ref="A846:B847"/>
    <mergeCell ref="A848:A857"/>
    <mergeCell ref="B848:B849"/>
    <mergeCell ref="B850:B851"/>
    <mergeCell ref="B856:B857"/>
    <mergeCell ref="A830:A841"/>
    <mergeCell ref="B830:B831"/>
    <mergeCell ref="B832:B833"/>
    <mergeCell ref="B834:B835"/>
    <mergeCell ref="B836:B837"/>
    <mergeCell ref="B838:B839"/>
    <mergeCell ref="B840:B841"/>
    <mergeCell ref="B852:B853"/>
    <mergeCell ref="A892:A901"/>
    <mergeCell ref="B892:B893"/>
    <mergeCell ref="B894:B895"/>
    <mergeCell ref="B896:B897"/>
    <mergeCell ref="B898:B899"/>
    <mergeCell ref="B900:B901"/>
    <mergeCell ref="A874:A891"/>
    <mergeCell ref="B874:B875"/>
    <mergeCell ref="B876:B877"/>
    <mergeCell ref="B878:B879"/>
    <mergeCell ref="B880:B881"/>
    <mergeCell ref="B882:B883"/>
    <mergeCell ref="B884:B885"/>
    <mergeCell ref="B886:B887"/>
    <mergeCell ref="B888:B889"/>
    <mergeCell ref="B890:B891"/>
    <mergeCell ref="A858:A873"/>
    <mergeCell ref="A820:A829"/>
    <mergeCell ref="B820:B821"/>
    <mergeCell ref="B822:B823"/>
    <mergeCell ref="B824:B825"/>
    <mergeCell ref="B826:B827"/>
    <mergeCell ref="B828:B829"/>
    <mergeCell ref="A802:A819"/>
    <mergeCell ref="B802:B803"/>
    <mergeCell ref="B804:B805"/>
    <mergeCell ref="B806:B807"/>
    <mergeCell ref="B808:B809"/>
    <mergeCell ref="B810:B811"/>
    <mergeCell ref="B812:B813"/>
    <mergeCell ref="B814:B815"/>
    <mergeCell ref="B816:B817"/>
    <mergeCell ref="B818:B819"/>
    <mergeCell ref="A786:A801"/>
    <mergeCell ref="B786:B787"/>
    <mergeCell ref="B788:B789"/>
    <mergeCell ref="B790:B791"/>
    <mergeCell ref="B792:B793"/>
    <mergeCell ref="B794:B795"/>
    <mergeCell ref="B796:B797"/>
    <mergeCell ref="B798:B799"/>
    <mergeCell ref="B800:B801"/>
    <mergeCell ref="B714:B715"/>
    <mergeCell ref="B716:B717"/>
    <mergeCell ref="B718:B719"/>
    <mergeCell ref="B720:B721"/>
    <mergeCell ref="B722:B723"/>
    <mergeCell ref="B724:B725"/>
    <mergeCell ref="B726:B727"/>
    <mergeCell ref="B728:B729"/>
    <mergeCell ref="A772:B773"/>
    <mergeCell ref="C772:K772"/>
    <mergeCell ref="A774:B775"/>
    <mergeCell ref="A776:A785"/>
    <mergeCell ref="B776:B777"/>
    <mergeCell ref="B778:B779"/>
    <mergeCell ref="B784:B785"/>
    <mergeCell ref="A758:A769"/>
    <mergeCell ref="B758:B759"/>
    <mergeCell ref="B760:B761"/>
    <mergeCell ref="B762:B763"/>
    <mergeCell ref="B764:B765"/>
    <mergeCell ref="B766:B767"/>
    <mergeCell ref="B768:B769"/>
    <mergeCell ref="B780:B781"/>
    <mergeCell ref="A700:B701"/>
    <mergeCell ref="C700:K700"/>
    <mergeCell ref="A702:B703"/>
    <mergeCell ref="A704:A713"/>
    <mergeCell ref="B704:B705"/>
    <mergeCell ref="B706:B707"/>
    <mergeCell ref="B712:B713"/>
    <mergeCell ref="A686:A697"/>
    <mergeCell ref="B686:B687"/>
    <mergeCell ref="B688:B689"/>
    <mergeCell ref="B690:B691"/>
    <mergeCell ref="B692:B693"/>
    <mergeCell ref="B694:B695"/>
    <mergeCell ref="B696:B697"/>
    <mergeCell ref="B708:B709"/>
    <mergeCell ref="A748:A757"/>
    <mergeCell ref="B748:B749"/>
    <mergeCell ref="B750:B751"/>
    <mergeCell ref="B752:B753"/>
    <mergeCell ref="B754:B755"/>
    <mergeCell ref="B756:B757"/>
    <mergeCell ref="A730:A747"/>
    <mergeCell ref="B730:B731"/>
    <mergeCell ref="B732:B733"/>
    <mergeCell ref="B734:B735"/>
    <mergeCell ref="B736:B737"/>
    <mergeCell ref="B738:B739"/>
    <mergeCell ref="B740:B741"/>
    <mergeCell ref="B742:B743"/>
    <mergeCell ref="B744:B745"/>
    <mergeCell ref="B746:B747"/>
    <mergeCell ref="A714:A729"/>
    <mergeCell ref="A676:A685"/>
    <mergeCell ref="B676:B677"/>
    <mergeCell ref="B678:B679"/>
    <mergeCell ref="B680:B681"/>
    <mergeCell ref="B682:B683"/>
    <mergeCell ref="B684:B685"/>
    <mergeCell ref="A658:A675"/>
    <mergeCell ref="B658:B659"/>
    <mergeCell ref="B660:B661"/>
    <mergeCell ref="B662:B663"/>
    <mergeCell ref="B664:B665"/>
    <mergeCell ref="B666:B667"/>
    <mergeCell ref="B668:B669"/>
    <mergeCell ref="B670:B671"/>
    <mergeCell ref="B672:B673"/>
    <mergeCell ref="B674:B675"/>
    <mergeCell ref="A642:A657"/>
    <mergeCell ref="B642:B643"/>
    <mergeCell ref="B644:B645"/>
    <mergeCell ref="B646:B647"/>
    <mergeCell ref="B648:B649"/>
    <mergeCell ref="B650:B651"/>
    <mergeCell ref="B652:B653"/>
    <mergeCell ref="B654:B655"/>
    <mergeCell ref="B656:B657"/>
    <mergeCell ref="A570:A585"/>
    <mergeCell ref="B570:B571"/>
    <mergeCell ref="B572:B573"/>
    <mergeCell ref="B574:B575"/>
    <mergeCell ref="B576:B577"/>
    <mergeCell ref="B578:B579"/>
    <mergeCell ref="B580:B581"/>
    <mergeCell ref="B582:B583"/>
    <mergeCell ref="B584:B585"/>
    <mergeCell ref="A628:B629"/>
    <mergeCell ref="C628:K628"/>
    <mergeCell ref="A630:B631"/>
    <mergeCell ref="A632:A641"/>
    <mergeCell ref="B632:B633"/>
    <mergeCell ref="B634:B635"/>
    <mergeCell ref="B640:B641"/>
    <mergeCell ref="A614:A625"/>
    <mergeCell ref="B614:B615"/>
    <mergeCell ref="B616:B617"/>
    <mergeCell ref="B618:B619"/>
    <mergeCell ref="B620:B621"/>
    <mergeCell ref="B622:B623"/>
    <mergeCell ref="B624:B625"/>
    <mergeCell ref="B636:B637"/>
    <mergeCell ref="A556:B557"/>
    <mergeCell ref="C556:K556"/>
    <mergeCell ref="A558:B559"/>
    <mergeCell ref="A560:A569"/>
    <mergeCell ref="B560:B561"/>
    <mergeCell ref="B562:B563"/>
    <mergeCell ref="B568:B569"/>
    <mergeCell ref="A542:A553"/>
    <mergeCell ref="B542:B543"/>
    <mergeCell ref="B544:B545"/>
    <mergeCell ref="B546:B547"/>
    <mergeCell ref="B548:B549"/>
    <mergeCell ref="B550:B551"/>
    <mergeCell ref="B552:B553"/>
    <mergeCell ref="B566:B567"/>
    <mergeCell ref="B564:B565"/>
    <mergeCell ref="A604:A613"/>
    <mergeCell ref="B604:B605"/>
    <mergeCell ref="B606:B607"/>
    <mergeCell ref="B608:B609"/>
    <mergeCell ref="B610:B611"/>
    <mergeCell ref="B612:B613"/>
    <mergeCell ref="A586:A603"/>
    <mergeCell ref="B586:B587"/>
    <mergeCell ref="B588:B589"/>
    <mergeCell ref="B590:B591"/>
    <mergeCell ref="B592:B593"/>
    <mergeCell ref="B594:B595"/>
    <mergeCell ref="B596:B597"/>
    <mergeCell ref="B598:B599"/>
    <mergeCell ref="B600:B601"/>
    <mergeCell ref="B602:B603"/>
    <mergeCell ref="A532:A541"/>
    <mergeCell ref="B532:B533"/>
    <mergeCell ref="B534:B535"/>
    <mergeCell ref="B536:B537"/>
    <mergeCell ref="B538:B539"/>
    <mergeCell ref="B540:B541"/>
    <mergeCell ref="A514:A531"/>
    <mergeCell ref="B514:B515"/>
    <mergeCell ref="B516:B517"/>
    <mergeCell ref="B518:B519"/>
    <mergeCell ref="B520:B521"/>
    <mergeCell ref="B522:B523"/>
    <mergeCell ref="B524:B525"/>
    <mergeCell ref="B526:B527"/>
    <mergeCell ref="B528:B529"/>
    <mergeCell ref="B530:B531"/>
    <mergeCell ref="A498:A513"/>
    <mergeCell ref="B498:B499"/>
    <mergeCell ref="B500:B501"/>
    <mergeCell ref="B502:B503"/>
    <mergeCell ref="B504:B505"/>
    <mergeCell ref="B506:B507"/>
    <mergeCell ref="B508:B509"/>
    <mergeCell ref="B510:B511"/>
    <mergeCell ref="B512:B513"/>
    <mergeCell ref="B428:B429"/>
    <mergeCell ref="B430:B431"/>
    <mergeCell ref="B432:B433"/>
    <mergeCell ref="B434:B435"/>
    <mergeCell ref="B436:B437"/>
    <mergeCell ref="B438:B439"/>
    <mergeCell ref="B440:B441"/>
    <mergeCell ref="A484:B485"/>
    <mergeCell ref="C484:K484"/>
    <mergeCell ref="A486:B487"/>
    <mergeCell ref="A488:A497"/>
    <mergeCell ref="B488:B489"/>
    <mergeCell ref="B490:B491"/>
    <mergeCell ref="B496:B497"/>
    <mergeCell ref="A470:A481"/>
    <mergeCell ref="B470:B471"/>
    <mergeCell ref="B472:B473"/>
    <mergeCell ref="B474:B475"/>
    <mergeCell ref="B476:B477"/>
    <mergeCell ref="B478:B479"/>
    <mergeCell ref="B480:B481"/>
    <mergeCell ref="B492:B493"/>
    <mergeCell ref="A412:B413"/>
    <mergeCell ref="C412:H412"/>
    <mergeCell ref="A414:B415"/>
    <mergeCell ref="A416:A425"/>
    <mergeCell ref="B416:B417"/>
    <mergeCell ref="B418:B419"/>
    <mergeCell ref="B424:B425"/>
    <mergeCell ref="A400:A409"/>
    <mergeCell ref="B400:B401"/>
    <mergeCell ref="B402:B403"/>
    <mergeCell ref="B404:B405"/>
    <mergeCell ref="B406:B407"/>
    <mergeCell ref="B408:B409"/>
    <mergeCell ref="B420:B421"/>
    <mergeCell ref="A460:A469"/>
    <mergeCell ref="B460:B461"/>
    <mergeCell ref="B462:B463"/>
    <mergeCell ref="B464:B465"/>
    <mergeCell ref="B466:B467"/>
    <mergeCell ref="B468:B469"/>
    <mergeCell ref="A442:A459"/>
    <mergeCell ref="B442:B443"/>
    <mergeCell ref="B444:B445"/>
    <mergeCell ref="B446:B447"/>
    <mergeCell ref="B448:B449"/>
    <mergeCell ref="B450:B451"/>
    <mergeCell ref="B452:B453"/>
    <mergeCell ref="B454:B455"/>
    <mergeCell ref="B456:B457"/>
    <mergeCell ref="B458:B459"/>
    <mergeCell ref="A426:A441"/>
    <mergeCell ref="B426:B427"/>
    <mergeCell ref="A390:A399"/>
    <mergeCell ref="B390:B391"/>
    <mergeCell ref="B392:B393"/>
    <mergeCell ref="B394:B395"/>
    <mergeCell ref="B396:B397"/>
    <mergeCell ref="B398:B399"/>
    <mergeCell ref="A372:A389"/>
    <mergeCell ref="B372:B373"/>
    <mergeCell ref="B374:B375"/>
    <mergeCell ref="B376:B377"/>
    <mergeCell ref="B378:B379"/>
    <mergeCell ref="B380:B381"/>
    <mergeCell ref="B382:B383"/>
    <mergeCell ref="B384:B385"/>
    <mergeCell ref="B386:B387"/>
    <mergeCell ref="B388:B389"/>
    <mergeCell ref="A356:A371"/>
    <mergeCell ref="B356:B357"/>
    <mergeCell ref="B358:B359"/>
    <mergeCell ref="B360:B361"/>
    <mergeCell ref="B362:B363"/>
    <mergeCell ref="B364:B365"/>
    <mergeCell ref="B366:B367"/>
    <mergeCell ref="B368:B369"/>
    <mergeCell ref="B370:B371"/>
    <mergeCell ref="A342:B343"/>
    <mergeCell ref="C342:I342"/>
    <mergeCell ref="A344:B345"/>
    <mergeCell ref="A346:A355"/>
    <mergeCell ref="B346:B347"/>
    <mergeCell ref="B348:B349"/>
    <mergeCell ref="B354:B355"/>
    <mergeCell ref="A330:A339"/>
    <mergeCell ref="B330:B331"/>
    <mergeCell ref="B332:B333"/>
    <mergeCell ref="B334:B335"/>
    <mergeCell ref="B336:B337"/>
    <mergeCell ref="B338:B339"/>
    <mergeCell ref="A318:A329"/>
    <mergeCell ref="B318:B319"/>
    <mergeCell ref="B320:B321"/>
    <mergeCell ref="B322:B323"/>
    <mergeCell ref="B324:B325"/>
    <mergeCell ref="B326:B327"/>
    <mergeCell ref="B328:B329"/>
    <mergeCell ref="B350:B351"/>
    <mergeCell ref="A300:A317"/>
    <mergeCell ref="B300:B301"/>
    <mergeCell ref="B302:B303"/>
    <mergeCell ref="B304:B305"/>
    <mergeCell ref="B306:B307"/>
    <mergeCell ref="B308:B309"/>
    <mergeCell ref="B310:B311"/>
    <mergeCell ref="B312:B313"/>
    <mergeCell ref="B314:B315"/>
    <mergeCell ref="B316:B317"/>
    <mergeCell ref="A284:A299"/>
    <mergeCell ref="B284:B285"/>
    <mergeCell ref="B286:B287"/>
    <mergeCell ref="B288:B289"/>
    <mergeCell ref="B290:B291"/>
    <mergeCell ref="B292:B293"/>
    <mergeCell ref="B294:B295"/>
    <mergeCell ref="B296:B297"/>
    <mergeCell ref="B298:B299"/>
    <mergeCell ref="A272:B273"/>
    <mergeCell ref="A274:A283"/>
    <mergeCell ref="B274:B275"/>
    <mergeCell ref="B276:B277"/>
    <mergeCell ref="B282:B283"/>
    <mergeCell ref="A258:A267"/>
    <mergeCell ref="B258:B259"/>
    <mergeCell ref="B260:B261"/>
    <mergeCell ref="B262:B263"/>
    <mergeCell ref="B264:B265"/>
    <mergeCell ref="B266:B267"/>
    <mergeCell ref="A246:A257"/>
    <mergeCell ref="B246:B247"/>
    <mergeCell ref="B248:B249"/>
    <mergeCell ref="B250:B251"/>
    <mergeCell ref="B252:B253"/>
    <mergeCell ref="B254:B255"/>
    <mergeCell ref="B256:B257"/>
    <mergeCell ref="B278:B279"/>
    <mergeCell ref="A236:A245"/>
    <mergeCell ref="B236:B237"/>
    <mergeCell ref="B238:B239"/>
    <mergeCell ref="B240:B241"/>
    <mergeCell ref="B242:B243"/>
    <mergeCell ref="B244:B245"/>
    <mergeCell ref="A220:A235"/>
    <mergeCell ref="B220:B221"/>
    <mergeCell ref="B222:B223"/>
    <mergeCell ref="B224:B225"/>
    <mergeCell ref="B226:B227"/>
    <mergeCell ref="B228:B229"/>
    <mergeCell ref="B230:B231"/>
    <mergeCell ref="B232:B233"/>
    <mergeCell ref="B234:B235"/>
    <mergeCell ref="A270:B271"/>
    <mergeCell ref="C270:H270"/>
    <mergeCell ref="A208:B209"/>
    <mergeCell ref="A210:A219"/>
    <mergeCell ref="B210:B211"/>
    <mergeCell ref="B212:B213"/>
    <mergeCell ref="B218:B219"/>
    <mergeCell ref="A194:A203"/>
    <mergeCell ref="B194:B195"/>
    <mergeCell ref="B196:B197"/>
    <mergeCell ref="B198:B199"/>
    <mergeCell ref="B200:B201"/>
    <mergeCell ref="B202:B203"/>
    <mergeCell ref="A182:A193"/>
    <mergeCell ref="B182:B183"/>
    <mergeCell ref="B184:B185"/>
    <mergeCell ref="B186:B187"/>
    <mergeCell ref="B188:B189"/>
    <mergeCell ref="B190:B191"/>
    <mergeCell ref="B192:B193"/>
    <mergeCell ref="B214:B215"/>
    <mergeCell ref="A172:A181"/>
    <mergeCell ref="B172:B173"/>
    <mergeCell ref="B174:B175"/>
    <mergeCell ref="B176:B177"/>
    <mergeCell ref="B178:B179"/>
    <mergeCell ref="B180:B181"/>
    <mergeCell ref="A156:A171"/>
    <mergeCell ref="B156:B157"/>
    <mergeCell ref="B158:B159"/>
    <mergeCell ref="B160:B161"/>
    <mergeCell ref="B162:B163"/>
    <mergeCell ref="B164:B165"/>
    <mergeCell ref="B166:B167"/>
    <mergeCell ref="B168:B169"/>
    <mergeCell ref="B170:B171"/>
    <mergeCell ref="A206:B207"/>
    <mergeCell ref="C206:D206"/>
    <mergeCell ref="C142:K142"/>
    <mergeCell ref="A144:B145"/>
    <mergeCell ref="A146:A155"/>
    <mergeCell ref="B146:B147"/>
    <mergeCell ref="B148:B149"/>
    <mergeCell ref="B154:B155"/>
    <mergeCell ref="A130:A139"/>
    <mergeCell ref="B130:B131"/>
    <mergeCell ref="B132:B133"/>
    <mergeCell ref="B134:B135"/>
    <mergeCell ref="B136:B137"/>
    <mergeCell ref="B138:B139"/>
    <mergeCell ref="A118:A129"/>
    <mergeCell ref="B118:B119"/>
    <mergeCell ref="B120:B121"/>
    <mergeCell ref="B122:B123"/>
    <mergeCell ref="B124:B125"/>
    <mergeCell ref="B126:B127"/>
    <mergeCell ref="B128:B129"/>
    <mergeCell ref="B150:B151"/>
    <mergeCell ref="A108:A117"/>
    <mergeCell ref="B108:B109"/>
    <mergeCell ref="B110:B111"/>
    <mergeCell ref="B112:B113"/>
    <mergeCell ref="B114:B115"/>
    <mergeCell ref="B116:B117"/>
    <mergeCell ref="A90:A107"/>
    <mergeCell ref="B90:B91"/>
    <mergeCell ref="B92:B93"/>
    <mergeCell ref="B94:B95"/>
    <mergeCell ref="B96:B97"/>
    <mergeCell ref="B98:B99"/>
    <mergeCell ref="B100:B101"/>
    <mergeCell ref="B102:B103"/>
    <mergeCell ref="B104:B105"/>
    <mergeCell ref="B106:B107"/>
    <mergeCell ref="A142:B143"/>
    <mergeCell ref="A76:B77"/>
    <mergeCell ref="C76:K76"/>
    <mergeCell ref="A78:B79"/>
    <mergeCell ref="A80:A89"/>
    <mergeCell ref="B80:B81"/>
    <mergeCell ref="B82:B83"/>
    <mergeCell ref="B88:B89"/>
    <mergeCell ref="A64:A73"/>
    <mergeCell ref="B64:B65"/>
    <mergeCell ref="B66:B67"/>
    <mergeCell ref="B68:B69"/>
    <mergeCell ref="B70:B71"/>
    <mergeCell ref="B72:B73"/>
    <mergeCell ref="A52:A63"/>
    <mergeCell ref="B52:B53"/>
    <mergeCell ref="B54:B55"/>
    <mergeCell ref="B56:B57"/>
    <mergeCell ref="B58:B59"/>
    <mergeCell ref="B60:B61"/>
    <mergeCell ref="B62:B63"/>
    <mergeCell ref="B84:B85"/>
    <mergeCell ref="B86:B87"/>
    <mergeCell ref="A42:A51"/>
    <mergeCell ref="B42:B43"/>
    <mergeCell ref="B44:B45"/>
    <mergeCell ref="B46:B47"/>
    <mergeCell ref="B48:B49"/>
    <mergeCell ref="B50:B51"/>
    <mergeCell ref="A24:A41"/>
    <mergeCell ref="B24:B25"/>
    <mergeCell ref="B26:B27"/>
    <mergeCell ref="B28:B29"/>
    <mergeCell ref="B30:B31"/>
    <mergeCell ref="B32:B33"/>
    <mergeCell ref="B34:B35"/>
    <mergeCell ref="B36:B37"/>
    <mergeCell ref="B38:B39"/>
    <mergeCell ref="B40:B41"/>
    <mergeCell ref="A8:A23"/>
    <mergeCell ref="B8:B9"/>
    <mergeCell ref="B10:B11"/>
    <mergeCell ref="B12:B13"/>
    <mergeCell ref="B14:B15"/>
    <mergeCell ref="B16:B17"/>
    <mergeCell ref="B18:B19"/>
    <mergeCell ref="B20:B21"/>
    <mergeCell ref="B22:B23"/>
    <mergeCell ref="C4:H4"/>
    <mergeCell ref="A6718:B6719"/>
    <mergeCell ref="A6720:B6721"/>
    <mergeCell ref="A6722:A6731"/>
    <mergeCell ref="B6722:B6723"/>
    <mergeCell ref="B6724:B6725"/>
    <mergeCell ref="B6726:B6727"/>
    <mergeCell ref="B6728:B6729"/>
    <mergeCell ref="B6730:B6731"/>
    <mergeCell ref="A6732:A6747"/>
    <mergeCell ref="B6732:B6733"/>
    <mergeCell ref="B6734:B6735"/>
    <mergeCell ref="B6736:B6737"/>
    <mergeCell ref="B6738:B6739"/>
    <mergeCell ref="B6740:B6741"/>
    <mergeCell ref="B6742:B6743"/>
    <mergeCell ref="B6744:B6745"/>
    <mergeCell ref="B6746:B6747"/>
    <mergeCell ref="A6472:B6473"/>
    <mergeCell ref="C6472:I6472"/>
    <mergeCell ref="A6474:B6475"/>
    <mergeCell ref="A6476:A6485"/>
    <mergeCell ref="B6476:B6477"/>
    <mergeCell ref="B6478:B6479"/>
    <mergeCell ref="B6480:B6481"/>
    <mergeCell ref="B6482:B6483"/>
    <mergeCell ref="B6484:B6485"/>
    <mergeCell ref="A6486:A6501"/>
    <mergeCell ref="B6486:B6487"/>
    <mergeCell ref="B6488:B6489"/>
    <mergeCell ref="A4:B5"/>
    <mergeCell ref="A6:B7"/>
    <mergeCell ref="B6768:B6769"/>
    <mergeCell ref="B6770:B6771"/>
    <mergeCell ref="B6772:B6773"/>
    <mergeCell ref="B6774:B6775"/>
    <mergeCell ref="A6776:A6787"/>
    <mergeCell ref="B6776:B6777"/>
    <mergeCell ref="B6778:B6779"/>
    <mergeCell ref="B6780:B6781"/>
    <mergeCell ref="B6782:B6783"/>
    <mergeCell ref="B6784:B6785"/>
    <mergeCell ref="B6786:B6787"/>
    <mergeCell ref="A6788:A6797"/>
    <mergeCell ref="B6788:B6789"/>
    <mergeCell ref="B6790:B6791"/>
    <mergeCell ref="B6792:B6793"/>
    <mergeCell ref="B6794:B6795"/>
    <mergeCell ref="B6796:B6797"/>
    <mergeCell ref="B6854:B6855"/>
    <mergeCell ref="B6856:B6857"/>
    <mergeCell ref="A6858:A6869"/>
    <mergeCell ref="B6858:B6859"/>
    <mergeCell ref="B6860:B6861"/>
    <mergeCell ref="B6862:B6863"/>
    <mergeCell ref="B6864:B6865"/>
    <mergeCell ref="B6866:B6867"/>
    <mergeCell ref="B6868:B6869"/>
    <mergeCell ref="A6800:B6801"/>
    <mergeCell ref="C6800:K6800"/>
    <mergeCell ref="A6802:B6803"/>
    <mergeCell ref="A6804:A6813"/>
    <mergeCell ref="B6804:B6805"/>
    <mergeCell ref="B6806:B6807"/>
    <mergeCell ref="B6808:B6809"/>
    <mergeCell ref="B6810:B6811"/>
    <mergeCell ref="B6812:B6813"/>
    <mergeCell ref="A6814:A6829"/>
    <mergeCell ref="B6814:B6815"/>
    <mergeCell ref="B6816:B6817"/>
    <mergeCell ref="B6818:B6819"/>
    <mergeCell ref="B6820:B6821"/>
    <mergeCell ref="B6822:B6823"/>
    <mergeCell ref="B6824:B6825"/>
    <mergeCell ref="B6826:B6827"/>
    <mergeCell ref="B6828:B6829"/>
    <mergeCell ref="A6870:A6879"/>
    <mergeCell ref="B6870:B6871"/>
    <mergeCell ref="B6872:B6873"/>
    <mergeCell ref="B6874:B6875"/>
    <mergeCell ref="B6876:B6877"/>
    <mergeCell ref="B6878:B6879"/>
    <mergeCell ref="A6799:K6799"/>
    <mergeCell ref="C6718:I6718"/>
    <mergeCell ref="A6881:K6881"/>
    <mergeCell ref="A6882:B6883"/>
    <mergeCell ref="A6884:B6885"/>
    <mergeCell ref="A6886:A6895"/>
    <mergeCell ref="B6886:B6887"/>
    <mergeCell ref="B6888:B6889"/>
    <mergeCell ref="B6890:B6891"/>
    <mergeCell ref="B6892:B6893"/>
    <mergeCell ref="B6894:B6895"/>
    <mergeCell ref="C6882:G6882"/>
    <mergeCell ref="A6830:A6847"/>
    <mergeCell ref="B6830:B6831"/>
    <mergeCell ref="B6832:B6833"/>
    <mergeCell ref="B6834:B6835"/>
    <mergeCell ref="B6836:B6837"/>
    <mergeCell ref="B6838:B6839"/>
    <mergeCell ref="B6840:B6841"/>
    <mergeCell ref="B6842:B6843"/>
    <mergeCell ref="B6844:B6845"/>
    <mergeCell ref="B6846:B6847"/>
    <mergeCell ref="A6848:A6857"/>
    <mergeCell ref="B6848:B6849"/>
    <mergeCell ref="B6850:B6851"/>
    <mergeCell ref="B6852:B6853"/>
    <mergeCell ref="B6942:B6943"/>
    <mergeCell ref="B6944:B6945"/>
    <mergeCell ref="B6946:B6947"/>
    <mergeCell ref="B6948:B6949"/>
    <mergeCell ref="B6950:B6951"/>
    <mergeCell ref="A6952:A6961"/>
    <mergeCell ref="B6952:B6953"/>
    <mergeCell ref="B6954:B6955"/>
    <mergeCell ref="B6956:B6957"/>
    <mergeCell ref="B6958:B6959"/>
    <mergeCell ref="B6960:B6961"/>
    <mergeCell ref="A6896:A6911"/>
    <mergeCell ref="B6896:B6897"/>
    <mergeCell ref="B6898:B6899"/>
    <mergeCell ref="B6900:B6901"/>
    <mergeCell ref="B6902:B6903"/>
    <mergeCell ref="B6904:B6905"/>
    <mergeCell ref="B6906:B6907"/>
    <mergeCell ref="B6908:B6909"/>
    <mergeCell ref="B6910:B6911"/>
    <mergeCell ref="A6912:A6929"/>
    <mergeCell ref="B6912:B6913"/>
    <mergeCell ref="B6914:B6915"/>
    <mergeCell ref="B6916:B6917"/>
    <mergeCell ref="B6918:B6919"/>
    <mergeCell ref="B6920:B6921"/>
    <mergeCell ref="B6922:B6923"/>
    <mergeCell ref="B6924:B6925"/>
    <mergeCell ref="B6926:B6927"/>
    <mergeCell ref="B6928:B6929"/>
    <mergeCell ref="B6490:B6491"/>
    <mergeCell ref="B6492:B6493"/>
    <mergeCell ref="B6494:B6495"/>
    <mergeCell ref="B6496:B6497"/>
    <mergeCell ref="B6498:B6499"/>
    <mergeCell ref="B6500:B6501"/>
    <mergeCell ref="A6502:A6519"/>
    <mergeCell ref="B6502:B6503"/>
    <mergeCell ref="B6504:B6505"/>
    <mergeCell ref="B6506:B6507"/>
    <mergeCell ref="B6508:B6509"/>
    <mergeCell ref="B6510:B6511"/>
    <mergeCell ref="B6512:B6513"/>
    <mergeCell ref="B6514:B6515"/>
    <mergeCell ref="B6516:B6517"/>
    <mergeCell ref="B6518:B6519"/>
    <mergeCell ref="A6520:A6529"/>
    <mergeCell ref="B6520:B6521"/>
    <mergeCell ref="B6522:B6523"/>
    <mergeCell ref="B6524:B6525"/>
    <mergeCell ref="B6526:B6527"/>
    <mergeCell ref="B6528:B6529"/>
    <mergeCell ref="A6530:A6541"/>
    <mergeCell ref="B6530:B6531"/>
    <mergeCell ref="B6532:B6533"/>
    <mergeCell ref="B6534:B6535"/>
    <mergeCell ref="B6536:B6537"/>
    <mergeCell ref="B6538:B6539"/>
    <mergeCell ref="B6540:B6541"/>
    <mergeCell ref="A6542:A6551"/>
    <mergeCell ref="B6542:B6543"/>
    <mergeCell ref="B6544:B6545"/>
    <mergeCell ref="B6546:B6547"/>
    <mergeCell ref="B6548:B6549"/>
    <mergeCell ref="B6550:B6551"/>
    <mergeCell ref="A6553:K6553"/>
    <mergeCell ref="A6554:B6555"/>
    <mergeCell ref="C6554:K6554"/>
    <mergeCell ref="A6556:B6557"/>
    <mergeCell ref="A6558:A6567"/>
    <mergeCell ref="B6558:B6559"/>
    <mergeCell ref="B6560:B6561"/>
    <mergeCell ref="B6562:B6563"/>
    <mergeCell ref="B6564:B6565"/>
    <mergeCell ref="B6566:B6567"/>
    <mergeCell ref="A6568:A6583"/>
    <mergeCell ref="B6568:B6569"/>
    <mergeCell ref="B6570:B6571"/>
    <mergeCell ref="B6572:B6573"/>
    <mergeCell ref="B6574:B6575"/>
    <mergeCell ref="B6576:B6577"/>
    <mergeCell ref="B6578:B6579"/>
    <mergeCell ref="B6580:B6581"/>
    <mergeCell ref="B6582:B6583"/>
    <mergeCell ref="A6584:A6601"/>
    <mergeCell ref="B6584:B6585"/>
    <mergeCell ref="B6586:B6587"/>
    <mergeCell ref="B6588:B6589"/>
    <mergeCell ref="B6590:B6591"/>
    <mergeCell ref="B6592:B6593"/>
    <mergeCell ref="B6594:B6595"/>
    <mergeCell ref="B6596:B6597"/>
    <mergeCell ref="B6598:B6599"/>
    <mergeCell ref="B6600:B6601"/>
    <mergeCell ref="A6602:A6611"/>
    <mergeCell ref="B6602:B6603"/>
    <mergeCell ref="B6604:B6605"/>
    <mergeCell ref="B6606:B6607"/>
    <mergeCell ref="B6608:B6609"/>
    <mergeCell ref="B6610:B6611"/>
    <mergeCell ref="A6612:A6623"/>
    <mergeCell ref="B6612:B6613"/>
    <mergeCell ref="B6614:B6615"/>
    <mergeCell ref="B6616:B6617"/>
    <mergeCell ref="B6618:B6619"/>
    <mergeCell ref="B6620:B6621"/>
    <mergeCell ref="B6622:B6623"/>
    <mergeCell ref="A6624:A6633"/>
    <mergeCell ref="B6624:B6625"/>
    <mergeCell ref="B6626:B6627"/>
    <mergeCell ref="B6628:B6629"/>
    <mergeCell ref="B6630:B6631"/>
    <mergeCell ref="B6632:B6633"/>
    <mergeCell ref="A6635:K6635"/>
    <mergeCell ref="A6636:B6637"/>
    <mergeCell ref="C6636:G6636"/>
    <mergeCell ref="A6638:B6639"/>
    <mergeCell ref="A6640:A6649"/>
    <mergeCell ref="B6640:B6641"/>
    <mergeCell ref="B6642:B6643"/>
    <mergeCell ref="B6644:B6645"/>
    <mergeCell ref="B6646:B6647"/>
    <mergeCell ref="B6648:B6649"/>
    <mergeCell ref="A6650:A6665"/>
    <mergeCell ref="B6650:B6651"/>
    <mergeCell ref="B6652:B6653"/>
    <mergeCell ref="B6654:B6655"/>
    <mergeCell ref="B6656:B6657"/>
    <mergeCell ref="B6658:B6659"/>
    <mergeCell ref="B6660:B6661"/>
    <mergeCell ref="B6662:B6663"/>
    <mergeCell ref="B6664:B6665"/>
    <mergeCell ref="A6666:A6683"/>
    <mergeCell ref="B6666:B6667"/>
    <mergeCell ref="B6668:B6669"/>
    <mergeCell ref="B6670:B6671"/>
    <mergeCell ref="B6672:B6673"/>
    <mergeCell ref="B6674:B6675"/>
    <mergeCell ref="B6676:B6677"/>
    <mergeCell ref="B6678:B6679"/>
    <mergeCell ref="B6680:B6681"/>
    <mergeCell ref="B6682:B6683"/>
    <mergeCell ref="A6684:A6693"/>
    <mergeCell ref="B6684:B6685"/>
    <mergeCell ref="B6686:B6687"/>
    <mergeCell ref="B6688:B6689"/>
    <mergeCell ref="B6690:B6691"/>
    <mergeCell ref="B6692:B6693"/>
    <mergeCell ref="A6694:A6705"/>
    <mergeCell ref="B6694:B6695"/>
    <mergeCell ref="B6696:B6697"/>
    <mergeCell ref="B6698:B6699"/>
    <mergeCell ref="B6700:B6701"/>
    <mergeCell ref="B6702:B6703"/>
    <mergeCell ref="B6704:B6705"/>
    <mergeCell ref="A6706:A6715"/>
    <mergeCell ref="B6706:B6707"/>
    <mergeCell ref="B6708:B6709"/>
    <mergeCell ref="B6710:B6711"/>
    <mergeCell ref="B6712:B6713"/>
    <mergeCell ref="B6714:B6715"/>
    <mergeCell ref="A6964:B6965"/>
    <mergeCell ref="C6964:I6964"/>
    <mergeCell ref="A6966:B6967"/>
    <mergeCell ref="A6968:A6977"/>
    <mergeCell ref="B6968:B6969"/>
    <mergeCell ref="B6970:B6971"/>
    <mergeCell ref="B6972:B6973"/>
    <mergeCell ref="B6974:B6975"/>
    <mergeCell ref="B6976:B6977"/>
    <mergeCell ref="A6978:A6993"/>
    <mergeCell ref="B6978:B6979"/>
    <mergeCell ref="B6980:B6981"/>
    <mergeCell ref="B6982:B6983"/>
    <mergeCell ref="B6984:B6985"/>
    <mergeCell ref="B6986:B6987"/>
    <mergeCell ref="B6988:B6989"/>
    <mergeCell ref="B6990:B6991"/>
    <mergeCell ref="B6992:B6993"/>
    <mergeCell ref="A6930:A6939"/>
    <mergeCell ref="B6930:B6931"/>
    <mergeCell ref="B6932:B6933"/>
    <mergeCell ref="B6934:B6935"/>
    <mergeCell ref="B6936:B6937"/>
    <mergeCell ref="B6938:B6939"/>
    <mergeCell ref="A6940:A6951"/>
    <mergeCell ref="B6940:B6941"/>
    <mergeCell ref="A6994:A7011"/>
    <mergeCell ref="B6994:B6995"/>
    <mergeCell ref="B6996:B6997"/>
    <mergeCell ref="B6998:B6999"/>
    <mergeCell ref="B7000:B7001"/>
    <mergeCell ref="B7002:B7003"/>
    <mergeCell ref="B7004:B7005"/>
    <mergeCell ref="B7006:B7007"/>
    <mergeCell ref="B7008:B7009"/>
    <mergeCell ref="B7010:B7011"/>
    <mergeCell ref="A7012:A7021"/>
    <mergeCell ref="B7012:B7013"/>
    <mergeCell ref="B7014:B7015"/>
    <mergeCell ref="B7016:B7017"/>
    <mergeCell ref="B7018:B7019"/>
    <mergeCell ref="B7020:B7021"/>
    <mergeCell ref="A7022:A7033"/>
    <mergeCell ref="B7022:B7023"/>
    <mergeCell ref="B7024:B7025"/>
    <mergeCell ref="B7026:B7027"/>
    <mergeCell ref="B7028:B7029"/>
    <mergeCell ref="B7030:B7031"/>
    <mergeCell ref="B7032:B7033"/>
    <mergeCell ref="A7034:A7043"/>
    <mergeCell ref="B7034:B7035"/>
    <mergeCell ref="B7036:B7037"/>
    <mergeCell ref="B7038:B7039"/>
    <mergeCell ref="B7040:B7041"/>
    <mergeCell ref="B7042:B7043"/>
    <mergeCell ref="A7046:B7047"/>
    <mergeCell ref="C7046:I7046"/>
    <mergeCell ref="A7048:B7049"/>
    <mergeCell ref="A7050:A7059"/>
    <mergeCell ref="B7050:B7051"/>
    <mergeCell ref="B7052:B7053"/>
    <mergeCell ref="B7054:B7055"/>
    <mergeCell ref="B7056:B7057"/>
    <mergeCell ref="B7058:B7059"/>
    <mergeCell ref="A7060:A7075"/>
    <mergeCell ref="B7060:B7061"/>
    <mergeCell ref="B7062:B7063"/>
    <mergeCell ref="B7064:B7065"/>
    <mergeCell ref="B7066:B7067"/>
    <mergeCell ref="B7068:B7069"/>
    <mergeCell ref="B7070:B7071"/>
    <mergeCell ref="B7072:B7073"/>
    <mergeCell ref="B7074:B7075"/>
    <mergeCell ref="A7116:A7125"/>
    <mergeCell ref="B7116:B7117"/>
    <mergeCell ref="B7118:B7119"/>
    <mergeCell ref="B7120:B7121"/>
    <mergeCell ref="B7122:B7123"/>
    <mergeCell ref="B7124:B7125"/>
    <mergeCell ref="C7456:I7456"/>
    <mergeCell ref="A7076:A7093"/>
    <mergeCell ref="B7076:B7077"/>
    <mergeCell ref="B7078:B7079"/>
    <mergeCell ref="B7080:B7081"/>
    <mergeCell ref="B7082:B7083"/>
    <mergeCell ref="B7084:B7085"/>
    <mergeCell ref="B7086:B7087"/>
    <mergeCell ref="B7088:B7089"/>
    <mergeCell ref="B7090:B7091"/>
    <mergeCell ref="B7092:B7093"/>
    <mergeCell ref="A7094:A7103"/>
    <mergeCell ref="B7094:B7095"/>
    <mergeCell ref="B7096:B7097"/>
    <mergeCell ref="B7098:B7099"/>
    <mergeCell ref="B7100:B7101"/>
    <mergeCell ref="B7102:B7103"/>
    <mergeCell ref="A7104:A7115"/>
    <mergeCell ref="B7104:B7105"/>
    <mergeCell ref="B7106:B7107"/>
    <mergeCell ref="B7108:B7109"/>
    <mergeCell ref="B7110:B7111"/>
    <mergeCell ref="B7112:B7113"/>
    <mergeCell ref="B7114:B7115"/>
    <mergeCell ref="A7128:B7129"/>
    <mergeCell ref="C7128:K7128"/>
  </mergeCells>
  <phoneticPr fontId="3"/>
  <pageMargins left="0.78740157480314965" right="0.39370078740157483" top="0.39370078740157483" bottom="0.39370078740157483" header="0.23622047244094491" footer="0.23622047244094491"/>
  <pageSetup paperSize="9" scale="80" firstPageNumber="33" orientation="portrait" useFirstPageNumber="1" r:id="rId1"/>
  <headerFooter alignWithMargins="0">
    <oddFooter>&amp;C&amp;"BIZ UDゴシック,標準"&amp;9- &amp;P+0 -</oddFooter>
  </headerFooter>
  <rowBreaks count="107" manualBreakCount="107">
    <brk id="74" max="10" man="1"/>
    <brk id="140" max="10" man="1"/>
    <brk id="204" max="10" man="1"/>
    <brk id="268" max="10" man="1"/>
    <brk id="340" max="10" man="1"/>
    <brk id="410" max="10" man="1"/>
    <brk id="482" max="10" man="1"/>
    <brk id="554" max="10" man="1"/>
    <brk id="626" max="10" man="1"/>
    <brk id="698" max="10" man="1"/>
    <brk id="770" max="10" man="1"/>
    <brk id="842" max="10" man="1"/>
    <brk id="914" max="10" man="1"/>
    <brk id="986" max="10" man="1"/>
    <brk id="1058" max="10" man="1"/>
    <brk id="1140" max="10" man="1"/>
    <brk id="1304" max="10" man="1"/>
    <brk id="1386" max="10" man="1"/>
    <brk id="1468" max="10" man="1"/>
    <brk id="1550" max="10" man="1"/>
    <brk id="1632" max="10" man="1"/>
    <brk id="1714" max="10" man="1"/>
    <brk id="1796" max="10" man="1"/>
    <brk id="1878" max="10" man="1"/>
    <brk id="1960" max="10" man="1"/>
    <brk id="2370" max="10" man="1"/>
    <brk id="2452" max="10" man="1"/>
    <brk id="2534" max="10" man="1"/>
    <brk id="2616" max="10" man="1"/>
    <brk id="2698" max="10" man="1"/>
    <brk id="2780" max="10" man="1"/>
    <brk id="2862" max="10" man="1"/>
    <brk id="2944" max="10" man="1"/>
    <brk id="3026" max="10" man="1"/>
    <brk id="3108" max="10" man="1"/>
    <brk id="3190" max="10" man="1"/>
    <brk id="3354" max="10" man="1"/>
    <brk id="3518" max="10" man="1"/>
    <brk id="3600" max="10" man="1"/>
    <brk id="3682" max="10" man="1"/>
    <brk id="3846" max="10" man="1"/>
    <brk id="4010" max="10" man="1"/>
    <brk id="4092" max="10" man="1"/>
    <brk id="4174" max="10" man="1"/>
    <brk id="4256" max="10" man="1"/>
    <brk id="4338" max="10" man="1"/>
    <brk id="4420" max="10" man="1"/>
    <brk id="4502" max="10" man="1"/>
    <brk id="4584" max="10" man="1"/>
    <brk id="4666" max="10" man="1"/>
    <brk id="4748" max="10" man="1"/>
    <brk id="4830" max="10" man="1"/>
    <brk id="4912" max="10" man="1"/>
    <brk id="5322" max="10" man="1"/>
    <brk id="5404" max="10" man="1"/>
    <brk id="5486" max="10" man="1"/>
    <brk id="5568" max="10" man="1"/>
    <brk id="5732" max="10" man="1"/>
    <brk id="5814" max="10" man="1"/>
    <brk id="5896" max="10" man="1"/>
    <brk id="5978" max="10" man="1"/>
    <brk id="6060" max="10" man="1"/>
    <brk id="6142" max="10" man="1"/>
    <brk id="6224" max="10" man="1"/>
    <brk id="6306" max="10" man="1"/>
    <brk id="6388" max="10" man="1"/>
    <brk id="6470" max="10" man="1"/>
    <brk id="6552" max="10" man="1"/>
    <brk id="6634" max="10" man="1"/>
    <brk id="6798" max="10" man="1"/>
    <brk id="7044" max="10" man="1"/>
    <brk id="7126" max="10" man="1"/>
    <brk id="7208" max="10" man="1"/>
    <brk id="7290" max="10" man="1"/>
    <brk id="7372" max="10" man="1"/>
    <brk id="7618" max="10" man="1"/>
    <brk id="8028" max="10" man="1"/>
    <brk id="8110" max="10" man="1"/>
    <brk id="8192" max="10" man="1"/>
    <brk id="8274" max="10" man="1"/>
    <brk id="8356" max="10" man="1"/>
    <brk id="8438" max="10" man="1"/>
    <brk id="8520" max="10" man="1"/>
    <brk id="8602" max="10" man="1"/>
    <brk id="8684" max="10" man="1"/>
    <brk id="8766" max="10" man="1"/>
    <brk id="8848" max="10" man="1"/>
    <brk id="8930" max="10" man="1"/>
    <brk id="9012" max="10" man="1"/>
    <brk id="9094" max="10" man="1"/>
    <brk id="9176" max="10" man="1"/>
    <brk id="9258" max="10" man="1"/>
    <brk id="9340" max="10" man="1"/>
    <brk id="9422" max="10" man="1"/>
    <brk id="9504" max="10" man="1"/>
    <brk id="9586" max="10" man="1"/>
    <brk id="9668" max="10" man="1"/>
    <brk id="9750" max="10" man="1"/>
    <brk id="9832" max="10" man="1"/>
    <brk id="9914" max="10" man="1"/>
    <brk id="9996" max="10" man="1"/>
    <brk id="10078" max="10" man="1"/>
    <brk id="10160" max="10" man="1"/>
    <brk id="10242" max="10" man="1"/>
    <brk id="10324" max="10" man="1"/>
    <brk id="10406" max="10" man="1"/>
    <brk id="10488"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F109"/>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76" t="s">
        <v>220</v>
      </c>
      <c r="B2" s="376"/>
      <c r="C2" s="376"/>
      <c r="D2" s="376"/>
      <c r="E2" s="36"/>
    </row>
    <row r="3" spans="1:5" ht="15" customHeight="1" x14ac:dyDescent="0.15">
      <c r="A3" s="36"/>
      <c r="B3" s="36"/>
      <c r="C3" s="36"/>
      <c r="D3" s="101"/>
      <c r="E3" s="36"/>
    </row>
    <row r="4" spans="1:5" ht="28.5" customHeight="1" x14ac:dyDescent="0.15">
      <c r="A4" s="35"/>
      <c r="B4" s="377" t="s">
        <v>518</v>
      </c>
      <c r="C4" s="377"/>
      <c r="D4" s="377"/>
      <c r="E4" s="35"/>
    </row>
    <row r="5" spans="1:5" ht="15" customHeight="1" x14ac:dyDescent="0.15">
      <c r="D5" s="102"/>
      <c r="E5" s="15"/>
    </row>
    <row r="6" spans="1:5" ht="54" customHeight="1" x14ac:dyDescent="0.15">
      <c r="B6" s="16" t="s">
        <v>243</v>
      </c>
      <c r="C6" s="17" t="s">
        <v>244</v>
      </c>
      <c r="D6" s="103">
        <v>164</v>
      </c>
      <c r="E6" s="15"/>
    </row>
    <row r="7" spans="1:5" ht="54" customHeight="1" x14ac:dyDescent="0.15">
      <c r="B7" s="18" t="s">
        <v>221</v>
      </c>
      <c r="C7" s="19" t="s">
        <v>245</v>
      </c>
      <c r="D7" s="104">
        <v>166</v>
      </c>
      <c r="E7" s="15"/>
    </row>
    <row r="8" spans="1:5" ht="54" customHeight="1" x14ac:dyDescent="0.15">
      <c r="B8" s="18" t="s">
        <v>246</v>
      </c>
      <c r="C8" s="19" t="s">
        <v>222</v>
      </c>
      <c r="D8" s="104">
        <v>168</v>
      </c>
      <c r="E8" s="15"/>
    </row>
    <row r="9" spans="1:5" ht="54" customHeight="1" x14ac:dyDescent="0.15">
      <c r="B9" s="18" t="s">
        <v>247</v>
      </c>
      <c r="C9" s="19" t="s">
        <v>248</v>
      </c>
      <c r="D9" s="104">
        <v>170</v>
      </c>
      <c r="E9" s="15"/>
    </row>
    <row r="10" spans="1:5" ht="54" customHeight="1" x14ac:dyDescent="0.15">
      <c r="B10" s="18" t="s">
        <v>249</v>
      </c>
      <c r="C10" s="19" t="s">
        <v>250</v>
      </c>
      <c r="D10" s="104">
        <v>172</v>
      </c>
      <c r="E10" s="15"/>
    </row>
    <row r="11" spans="1:5" ht="54" customHeight="1" x14ac:dyDescent="0.15">
      <c r="B11" s="18" t="s">
        <v>223</v>
      </c>
      <c r="C11" s="19" t="s">
        <v>1028</v>
      </c>
      <c r="D11" s="104">
        <v>174</v>
      </c>
      <c r="E11" s="15"/>
    </row>
    <row r="12" spans="1:5" ht="54" customHeight="1" x14ac:dyDescent="0.15">
      <c r="B12" s="18" t="s">
        <v>456</v>
      </c>
      <c r="C12" s="19" t="s">
        <v>224</v>
      </c>
      <c r="D12" s="104">
        <v>176</v>
      </c>
      <c r="E12" s="15"/>
    </row>
    <row r="13" spans="1:5" ht="54" customHeight="1" x14ac:dyDescent="0.15">
      <c r="B13" s="18" t="s">
        <v>457</v>
      </c>
      <c r="C13" s="19" t="s">
        <v>225</v>
      </c>
      <c r="D13" s="104">
        <v>178</v>
      </c>
      <c r="E13" s="15"/>
    </row>
    <row r="14" spans="1:5" ht="54" customHeight="1" x14ac:dyDescent="0.15">
      <c r="B14" s="18" t="s">
        <v>458</v>
      </c>
      <c r="C14" s="19" t="s">
        <v>271</v>
      </c>
      <c r="D14" s="104">
        <v>182</v>
      </c>
      <c r="E14" s="15"/>
    </row>
    <row r="15" spans="1:5" ht="54" customHeight="1" x14ac:dyDescent="0.15">
      <c r="B15" s="18" t="s">
        <v>459</v>
      </c>
      <c r="C15" s="19" t="s">
        <v>460</v>
      </c>
      <c r="D15" s="104">
        <v>184</v>
      </c>
      <c r="E15" s="15"/>
    </row>
    <row r="16" spans="1:5" ht="54" customHeight="1" x14ac:dyDescent="0.15">
      <c r="B16" s="18" t="s">
        <v>461</v>
      </c>
      <c r="C16" s="19" t="s">
        <v>265</v>
      </c>
      <c r="D16" s="104">
        <v>186</v>
      </c>
      <c r="E16" s="15"/>
    </row>
    <row r="17" spans="2:5" ht="54" customHeight="1" x14ac:dyDescent="0.15">
      <c r="B17" s="18" t="s">
        <v>462</v>
      </c>
      <c r="C17" s="19" t="s">
        <v>266</v>
      </c>
      <c r="D17" s="104">
        <v>188</v>
      </c>
      <c r="E17" s="15"/>
    </row>
    <row r="18" spans="2:5" ht="54" customHeight="1" x14ac:dyDescent="0.15">
      <c r="B18" s="18" t="s">
        <v>463</v>
      </c>
      <c r="C18" s="19" t="s">
        <v>267</v>
      </c>
      <c r="D18" s="104">
        <v>190</v>
      </c>
      <c r="E18" s="15"/>
    </row>
    <row r="19" spans="2:5" ht="54" customHeight="1" x14ac:dyDescent="0.15">
      <c r="B19" s="18" t="s">
        <v>485</v>
      </c>
      <c r="C19" s="19" t="s">
        <v>268</v>
      </c>
      <c r="D19" s="104">
        <v>192</v>
      </c>
      <c r="E19" s="15"/>
    </row>
    <row r="20" spans="2:5" ht="54" customHeight="1" x14ac:dyDescent="0.15">
      <c r="B20" s="16" t="s">
        <v>900</v>
      </c>
      <c r="C20" s="17" t="s">
        <v>902</v>
      </c>
      <c r="D20" s="104">
        <v>194</v>
      </c>
      <c r="E20" s="15"/>
    </row>
    <row r="21" spans="2:5" ht="54" customHeight="1" x14ac:dyDescent="0.15">
      <c r="B21" s="16" t="s">
        <v>901</v>
      </c>
      <c r="C21" s="17" t="s">
        <v>903</v>
      </c>
      <c r="D21" s="104">
        <v>198</v>
      </c>
      <c r="E21" s="15"/>
    </row>
    <row r="22" spans="2:5" ht="54" customHeight="1" x14ac:dyDescent="0.15">
      <c r="B22" s="18" t="s">
        <v>486</v>
      </c>
      <c r="C22" s="19" t="s">
        <v>490</v>
      </c>
      <c r="D22" s="104">
        <v>200</v>
      </c>
      <c r="E22" s="15"/>
    </row>
    <row r="23" spans="2:5" ht="54" customHeight="1" x14ac:dyDescent="0.15">
      <c r="B23" s="18" t="s">
        <v>486</v>
      </c>
      <c r="C23" s="19" t="s">
        <v>491</v>
      </c>
      <c r="D23" s="104">
        <v>202</v>
      </c>
      <c r="E23" s="15"/>
    </row>
    <row r="24" spans="2:5" ht="54" customHeight="1" x14ac:dyDescent="0.15">
      <c r="B24" s="18" t="s">
        <v>486</v>
      </c>
      <c r="C24" s="19" t="s">
        <v>492</v>
      </c>
      <c r="D24" s="104">
        <v>204</v>
      </c>
      <c r="E24" s="15"/>
    </row>
    <row r="25" spans="2:5" ht="54" customHeight="1" x14ac:dyDescent="0.15">
      <c r="B25" s="18" t="s">
        <v>487</v>
      </c>
      <c r="C25" s="19" t="s">
        <v>493</v>
      </c>
      <c r="D25" s="104">
        <v>206</v>
      </c>
      <c r="E25" s="15"/>
    </row>
    <row r="26" spans="2:5" ht="54" customHeight="1" x14ac:dyDescent="0.15">
      <c r="B26" s="18" t="s">
        <v>487</v>
      </c>
      <c r="C26" s="19" t="s">
        <v>494</v>
      </c>
      <c r="D26" s="104">
        <v>208</v>
      </c>
      <c r="E26" s="15"/>
    </row>
    <row r="27" spans="2:5" ht="54" customHeight="1" x14ac:dyDescent="0.15">
      <c r="B27" s="18" t="s">
        <v>487</v>
      </c>
      <c r="C27" s="19" t="s">
        <v>495</v>
      </c>
      <c r="D27" s="104">
        <v>210</v>
      </c>
      <c r="E27" s="15"/>
    </row>
    <row r="28" spans="2:5" ht="54" customHeight="1" x14ac:dyDescent="0.15">
      <c r="B28" s="18" t="s">
        <v>226</v>
      </c>
      <c r="C28" s="19" t="s">
        <v>272</v>
      </c>
      <c r="D28" s="104">
        <v>212</v>
      </c>
      <c r="E28" s="15"/>
    </row>
    <row r="29" spans="2:5" ht="54" customHeight="1" x14ac:dyDescent="0.15">
      <c r="B29" s="16" t="s">
        <v>488</v>
      </c>
      <c r="C29" s="19" t="s">
        <v>904</v>
      </c>
      <c r="D29" s="104">
        <v>214</v>
      </c>
      <c r="E29" s="15"/>
    </row>
    <row r="30" spans="2:5" ht="54" customHeight="1" x14ac:dyDescent="0.15">
      <c r="B30" s="18" t="s">
        <v>269</v>
      </c>
      <c r="C30" s="19" t="s">
        <v>273</v>
      </c>
      <c r="D30" s="104">
        <v>218</v>
      </c>
      <c r="E30" s="15"/>
    </row>
    <row r="31" spans="2:5" ht="54" customHeight="1" x14ac:dyDescent="0.15">
      <c r="B31" s="18" t="s">
        <v>270</v>
      </c>
      <c r="C31" s="19" t="s">
        <v>275</v>
      </c>
      <c r="D31" s="104">
        <v>222</v>
      </c>
      <c r="E31" s="15"/>
    </row>
    <row r="32" spans="2:5" ht="54" customHeight="1" x14ac:dyDescent="0.15">
      <c r="B32" s="18" t="s">
        <v>227</v>
      </c>
      <c r="C32" s="19" t="s">
        <v>782</v>
      </c>
      <c r="D32" s="104">
        <v>226</v>
      </c>
      <c r="E32" s="15"/>
    </row>
    <row r="33" spans="2:5" ht="54" customHeight="1" x14ac:dyDescent="0.15">
      <c r="B33" s="18" t="s">
        <v>905</v>
      </c>
      <c r="C33" s="19" t="s">
        <v>906</v>
      </c>
      <c r="D33" s="104">
        <v>228</v>
      </c>
      <c r="E33" s="15"/>
    </row>
    <row r="34" spans="2:5" ht="54" customHeight="1" x14ac:dyDescent="0.15">
      <c r="B34" s="18" t="s">
        <v>228</v>
      </c>
      <c r="C34" s="19" t="s">
        <v>784</v>
      </c>
      <c r="D34" s="104">
        <v>230</v>
      </c>
      <c r="E34" s="15"/>
    </row>
    <row r="35" spans="2:5" ht="54" customHeight="1" x14ac:dyDescent="0.15">
      <c r="B35" s="18" t="s">
        <v>489</v>
      </c>
      <c r="C35" s="19" t="s">
        <v>907</v>
      </c>
      <c r="D35" s="104">
        <v>232</v>
      </c>
      <c r="E35" s="15"/>
    </row>
    <row r="36" spans="2:5" ht="54" customHeight="1" x14ac:dyDescent="0.15">
      <c r="B36" s="18" t="s">
        <v>274</v>
      </c>
      <c r="C36" s="19" t="s">
        <v>276</v>
      </c>
      <c r="D36" s="104">
        <v>234</v>
      </c>
      <c r="E36" s="15"/>
    </row>
    <row r="37" spans="2:5" ht="54" customHeight="1" x14ac:dyDescent="0.15">
      <c r="B37" s="18" t="s">
        <v>229</v>
      </c>
      <c r="C37" s="19" t="s">
        <v>278</v>
      </c>
      <c r="D37" s="104">
        <v>238</v>
      </c>
      <c r="E37" s="15"/>
    </row>
    <row r="38" spans="2:5" ht="54" customHeight="1" x14ac:dyDescent="0.15">
      <c r="B38" s="18" t="s">
        <v>230</v>
      </c>
      <c r="C38" s="19" t="s">
        <v>279</v>
      </c>
      <c r="D38" s="104">
        <v>240</v>
      </c>
      <c r="E38" s="15"/>
    </row>
    <row r="39" spans="2:5" ht="54" customHeight="1" x14ac:dyDescent="0.15">
      <c r="B39" s="18" t="s">
        <v>783</v>
      </c>
      <c r="C39" s="19" t="s">
        <v>280</v>
      </c>
      <c r="D39" s="104">
        <v>244</v>
      </c>
      <c r="E39" s="15"/>
    </row>
    <row r="40" spans="2:5" ht="54" customHeight="1" x14ac:dyDescent="0.15">
      <c r="B40" s="18" t="s">
        <v>785</v>
      </c>
      <c r="C40" s="19" t="s">
        <v>908</v>
      </c>
      <c r="D40" s="104">
        <v>248</v>
      </c>
      <c r="E40" s="15"/>
    </row>
    <row r="41" spans="2:5" ht="54" customHeight="1" x14ac:dyDescent="0.15">
      <c r="B41" s="18" t="s">
        <v>277</v>
      </c>
      <c r="C41" s="19" t="s">
        <v>803</v>
      </c>
      <c r="D41" s="104">
        <v>250</v>
      </c>
      <c r="E41" s="15"/>
    </row>
    <row r="42" spans="2:5" ht="54" customHeight="1" x14ac:dyDescent="0.15">
      <c r="B42" s="18" t="s">
        <v>786</v>
      </c>
      <c r="C42" s="19" t="s">
        <v>804</v>
      </c>
      <c r="D42" s="104">
        <v>252</v>
      </c>
      <c r="E42" s="15"/>
    </row>
    <row r="43" spans="2:5" ht="54" customHeight="1" x14ac:dyDescent="0.15">
      <c r="B43" s="18" t="s">
        <v>787</v>
      </c>
      <c r="C43" s="19" t="s">
        <v>805</v>
      </c>
      <c r="D43" s="104">
        <v>254</v>
      </c>
      <c r="E43" s="15"/>
    </row>
    <row r="44" spans="2:5" ht="54" customHeight="1" x14ac:dyDescent="0.15">
      <c r="B44" s="18" t="s">
        <v>281</v>
      </c>
      <c r="C44" s="19" t="s">
        <v>806</v>
      </c>
      <c r="D44" s="104">
        <v>256</v>
      </c>
      <c r="E44" s="15"/>
    </row>
    <row r="45" spans="2:5" ht="54" customHeight="1" x14ac:dyDescent="0.15">
      <c r="B45" s="18" t="s">
        <v>788</v>
      </c>
      <c r="C45" s="19" t="s">
        <v>496</v>
      </c>
      <c r="D45" s="104">
        <v>258</v>
      </c>
      <c r="E45" s="15"/>
    </row>
    <row r="46" spans="2:5" ht="54" customHeight="1" x14ac:dyDescent="0.15">
      <c r="B46" s="18" t="s">
        <v>909</v>
      </c>
      <c r="C46" s="19" t="s">
        <v>910</v>
      </c>
      <c r="D46" s="104">
        <v>260</v>
      </c>
      <c r="E46" s="15"/>
    </row>
    <row r="47" spans="2:5" ht="54" customHeight="1" x14ac:dyDescent="0.15">
      <c r="B47" s="18" t="s">
        <v>911</v>
      </c>
      <c r="C47" s="19" t="s">
        <v>917</v>
      </c>
      <c r="D47" s="104">
        <v>262</v>
      </c>
      <c r="E47" s="15"/>
    </row>
    <row r="48" spans="2:5" ht="54" customHeight="1" x14ac:dyDescent="0.15">
      <c r="B48" s="18" t="s">
        <v>912</v>
      </c>
      <c r="C48" s="19" t="s">
        <v>921</v>
      </c>
      <c r="D48" s="104">
        <v>264</v>
      </c>
      <c r="E48" s="15"/>
    </row>
    <row r="49" spans="2:6" ht="54" customHeight="1" x14ac:dyDescent="0.15">
      <c r="B49" s="18" t="s">
        <v>913</v>
      </c>
      <c r="C49" s="19" t="s">
        <v>922</v>
      </c>
      <c r="D49" s="104">
        <v>266</v>
      </c>
      <c r="E49" s="15"/>
    </row>
    <row r="50" spans="2:6" ht="54" customHeight="1" x14ac:dyDescent="0.15">
      <c r="B50" s="18" t="s">
        <v>914</v>
      </c>
      <c r="C50" s="19" t="s">
        <v>918</v>
      </c>
      <c r="D50" s="104">
        <v>268</v>
      </c>
      <c r="E50" s="15"/>
    </row>
    <row r="51" spans="2:6" ht="54" customHeight="1" x14ac:dyDescent="0.15">
      <c r="B51" s="18" t="s">
        <v>915</v>
      </c>
      <c r="C51" s="19" t="s">
        <v>919</v>
      </c>
      <c r="D51" s="104">
        <v>270</v>
      </c>
      <c r="E51" s="15"/>
    </row>
    <row r="52" spans="2:6" ht="54" customHeight="1" x14ac:dyDescent="0.15">
      <c r="B52" s="18" t="s">
        <v>916</v>
      </c>
      <c r="C52" s="19" t="s">
        <v>920</v>
      </c>
      <c r="D52" s="104">
        <v>274</v>
      </c>
      <c r="E52" s="15"/>
    </row>
    <row r="53" spans="2:6" ht="54" customHeight="1" x14ac:dyDescent="0.15">
      <c r="B53" s="18" t="s">
        <v>892</v>
      </c>
      <c r="C53" s="19" t="s">
        <v>282</v>
      </c>
      <c r="D53" s="104">
        <v>278</v>
      </c>
      <c r="E53" s="15"/>
    </row>
    <row r="54" spans="2:6" ht="54" customHeight="1" x14ac:dyDescent="0.15">
      <c r="B54" s="18" t="s">
        <v>923</v>
      </c>
      <c r="C54" s="19" t="s">
        <v>924</v>
      </c>
      <c r="D54" s="104">
        <v>280</v>
      </c>
      <c r="E54" s="15"/>
    </row>
    <row r="55" spans="2:6" ht="54" customHeight="1" x14ac:dyDescent="0.15">
      <c r="B55" s="18" t="s">
        <v>925</v>
      </c>
      <c r="C55" s="19" t="s">
        <v>284</v>
      </c>
      <c r="D55" s="104">
        <v>282</v>
      </c>
      <c r="E55" s="15"/>
    </row>
    <row r="56" spans="2:6" ht="54" customHeight="1" x14ac:dyDescent="0.15">
      <c r="B56" s="18" t="s">
        <v>926</v>
      </c>
      <c r="C56" s="19" t="s">
        <v>927</v>
      </c>
      <c r="D56" s="104">
        <v>284</v>
      </c>
      <c r="E56" s="15"/>
    </row>
    <row r="57" spans="2:6" ht="54" customHeight="1" x14ac:dyDescent="0.15">
      <c r="B57" s="18" t="s">
        <v>928</v>
      </c>
      <c r="C57" s="19" t="s">
        <v>285</v>
      </c>
      <c r="D57" s="104">
        <v>288</v>
      </c>
      <c r="E57" s="15"/>
    </row>
    <row r="58" spans="2:6" ht="54" customHeight="1" x14ac:dyDescent="0.15">
      <c r="B58" s="18" t="s">
        <v>929</v>
      </c>
      <c r="C58" s="19" t="s">
        <v>287</v>
      </c>
      <c r="D58" s="104">
        <v>290</v>
      </c>
      <c r="E58" s="15"/>
    </row>
    <row r="59" spans="2:6" ht="54" customHeight="1" x14ac:dyDescent="0.15">
      <c r="B59" s="18" t="s">
        <v>930</v>
      </c>
      <c r="C59" s="19" t="s">
        <v>288</v>
      </c>
      <c r="D59" s="104">
        <v>292</v>
      </c>
      <c r="E59" s="15"/>
    </row>
    <row r="60" spans="2:6" ht="54" customHeight="1" x14ac:dyDescent="0.15">
      <c r="B60" s="18" t="s">
        <v>930</v>
      </c>
      <c r="C60" s="19" t="s">
        <v>289</v>
      </c>
      <c r="D60" s="104">
        <v>294</v>
      </c>
      <c r="E60" s="15"/>
    </row>
    <row r="61" spans="2:6" ht="54" customHeight="1" x14ac:dyDescent="0.15">
      <c r="B61" s="18" t="s">
        <v>930</v>
      </c>
      <c r="C61" s="19" t="s">
        <v>290</v>
      </c>
      <c r="D61" s="104">
        <v>296</v>
      </c>
      <c r="E61" s="15"/>
    </row>
    <row r="62" spans="2:6" ht="54" customHeight="1" x14ac:dyDescent="0.15">
      <c r="B62" s="18" t="s">
        <v>930</v>
      </c>
      <c r="C62" s="19" t="s">
        <v>291</v>
      </c>
      <c r="D62" s="104">
        <v>298</v>
      </c>
      <c r="E62" s="15"/>
    </row>
    <row r="63" spans="2:6" ht="54" customHeight="1" x14ac:dyDescent="0.15">
      <c r="B63" s="18" t="s">
        <v>930</v>
      </c>
      <c r="C63" s="19" t="s">
        <v>292</v>
      </c>
      <c r="D63" s="104">
        <v>300</v>
      </c>
      <c r="E63" s="15"/>
      <c r="F63" s="7"/>
    </row>
    <row r="64" spans="2:6" ht="54" customHeight="1" x14ac:dyDescent="0.15">
      <c r="B64" s="18" t="s">
        <v>930</v>
      </c>
      <c r="C64" s="19" t="s">
        <v>293</v>
      </c>
      <c r="D64" s="104">
        <v>302</v>
      </c>
      <c r="E64" s="15"/>
      <c r="F64" s="7"/>
    </row>
    <row r="65" spans="2:6" ht="54" customHeight="1" x14ac:dyDescent="0.15">
      <c r="B65" s="18" t="s">
        <v>789</v>
      </c>
      <c r="C65" s="19" t="s">
        <v>294</v>
      </c>
      <c r="D65" s="104">
        <v>304</v>
      </c>
      <c r="E65" s="15"/>
      <c r="F65" s="7"/>
    </row>
    <row r="66" spans="2:6" ht="54" customHeight="1" x14ac:dyDescent="0.15">
      <c r="B66" s="18" t="s">
        <v>789</v>
      </c>
      <c r="C66" s="19" t="s">
        <v>295</v>
      </c>
      <c r="D66" s="104">
        <v>306</v>
      </c>
      <c r="E66" s="15"/>
      <c r="F66" s="7"/>
    </row>
    <row r="67" spans="2:6" ht="54" customHeight="1" x14ac:dyDescent="0.15">
      <c r="B67" s="18" t="s">
        <v>790</v>
      </c>
      <c r="C67" s="19" t="s">
        <v>931</v>
      </c>
      <c r="D67" s="104">
        <v>308</v>
      </c>
      <c r="E67" s="15"/>
      <c r="F67" s="7"/>
    </row>
    <row r="68" spans="2:6" ht="54" customHeight="1" x14ac:dyDescent="0.15">
      <c r="B68" s="18" t="s">
        <v>893</v>
      </c>
      <c r="C68" s="19" t="s">
        <v>932</v>
      </c>
      <c r="D68" s="104">
        <v>310</v>
      </c>
      <c r="E68" s="15"/>
      <c r="F68" s="7"/>
    </row>
    <row r="69" spans="2:6" ht="54" customHeight="1" x14ac:dyDescent="0.15">
      <c r="B69" s="18" t="s">
        <v>791</v>
      </c>
      <c r="C69" s="19" t="s">
        <v>933</v>
      </c>
      <c r="D69" s="104">
        <v>314</v>
      </c>
      <c r="E69" s="15"/>
      <c r="F69" s="7"/>
    </row>
    <row r="70" spans="2:6" ht="54" customHeight="1" x14ac:dyDescent="0.15">
      <c r="B70" s="18" t="s">
        <v>934</v>
      </c>
      <c r="C70" s="19" t="s">
        <v>935</v>
      </c>
      <c r="D70" s="104">
        <v>316</v>
      </c>
      <c r="E70" s="15"/>
      <c r="F70" s="7"/>
    </row>
    <row r="71" spans="2:6" ht="54" customHeight="1" x14ac:dyDescent="0.15">
      <c r="B71" s="18" t="s">
        <v>792</v>
      </c>
      <c r="C71" s="19" t="s">
        <v>936</v>
      </c>
      <c r="D71" s="104">
        <v>320</v>
      </c>
      <c r="E71" s="15"/>
      <c r="F71" s="7"/>
    </row>
    <row r="72" spans="2:6" ht="54" customHeight="1" x14ac:dyDescent="0.15">
      <c r="B72" s="18" t="s">
        <v>283</v>
      </c>
      <c r="C72" s="19" t="s">
        <v>937</v>
      </c>
      <c r="D72" s="104">
        <v>322</v>
      </c>
      <c r="E72" s="15"/>
      <c r="F72" s="7"/>
    </row>
    <row r="73" spans="2:6" ht="54" customHeight="1" x14ac:dyDescent="0.15">
      <c r="B73" s="18" t="s">
        <v>794</v>
      </c>
      <c r="C73" s="19" t="s">
        <v>4510</v>
      </c>
      <c r="D73" s="104">
        <v>324</v>
      </c>
      <c r="E73" s="15"/>
      <c r="F73" s="7"/>
    </row>
    <row r="74" spans="2:6" ht="54" customHeight="1" x14ac:dyDescent="0.15">
      <c r="B74" s="18" t="s">
        <v>286</v>
      </c>
      <c r="C74" s="19" t="s">
        <v>298</v>
      </c>
      <c r="D74" s="104">
        <v>326</v>
      </c>
      <c r="E74" s="15"/>
      <c r="F74" s="7"/>
    </row>
    <row r="75" spans="2:6" ht="54" customHeight="1" x14ac:dyDescent="0.15">
      <c r="B75" s="18" t="s">
        <v>795</v>
      </c>
      <c r="C75" s="19" t="s">
        <v>807</v>
      </c>
      <c r="D75" s="104">
        <v>328</v>
      </c>
      <c r="E75" s="15"/>
      <c r="F75" s="7"/>
    </row>
    <row r="76" spans="2:6" ht="54" customHeight="1" x14ac:dyDescent="0.15">
      <c r="B76" s="18" t="s">
        <v>796</v>
      </c>
      <c r="C76" s="19" t="s">
        <v>940</v>
      </c>
      <c r="D76" s="104">
        <v>330</v>
      </c>
      <c r="E76" s="15"/>
      <c r="F76" s="7"/>
    </row>
    <row r="77" spans="2:6" ht="54" customHeight="1" x14ac:dyDescent="0.15">
      <c r="B77" s="18" t="s">
        <v>251</v>
      </c>
      <c r="C77" s="19" t="s">
        <v>231</v>
      </c>
      <c r="D77" s="104">
        <v>332</v>
      </c>
      <c r="E77" s="15"/>
      <c r="F77" s="7"/>
    </row>
    <row r="78" spans="2:6" ht="54" customHeight="1" x14ac:dyDescent="0.15">
      <c r="B78" s="18" t="s">
        <v>797</v>
      </c>
      <c r="C78" s="19" t="s">
        <v>299</v>
      </c>
      <c r="D78" s="104">
        <v>334</v>
      </c>
      <c r="E78" s="15"/>
      <c r="F78" s="7"/>
    </row>
    <row r="79" spans="2:6" ht="54" customHeight="1" x14ac:dyDescent="0.15">
      <c r="B79" s="18" t="s">
        <v>797</v>
      </c>
      <c r="C79" s="19" t="s">
        <v>300</v>
      </c>
      <c r="D79" s="104">
        <v>336</v>
      </c>
      <c r="E79" s="15"/>
      <c r="F79" s="7"/>
    </row>
    <row r="80" spans="2:6" ht="54" customHeight="1" x14ac:dyDescent="0.15">
      <c r="B80" s="18" t="s">
        <v>296</v>
      </c>
      <c r="C80" s="19" t="s">
        <v>301</v>
      </c>
      <c r="D80" s="104">
        <v>338</v>
      </c>
      <c r="E80" s="15"/>
      <c r="F80" s="7"/>
    </row>
    <row r="81" spans="2:6" ht="54" customHeight="1" x14ac:dyDescent="0.15">
      <c r="B81" s="18" t="s">
        <v>297</v>
      </c>
      <c r="C81" s="19" t="s">
        <v>302</v>
      </c>
      <c r="D81" s="104">
        <v>340</v>
      </c>
      <c r="E81" s="15"/>
      <c r="F81" s="7"/>
    </row>
    <row r="82" spans="2:6" ht="54" customHeight="1" x14ac:dyDescent="0.15">
      <c r="B82" s="18" t="s">
        <v>252</v>
      </c>
      <c r="C82" s="19" t="s">
        <v>303</v>
      </c>
      <c r="D82" s="104">
        <v>342</v>
      </c>
      <c r="E82" s="15"/>
      <c r="F82" s="7"/>
    </row>
    <row r="83" spans="2:6" ht="54" customHeight="1" x14ac:dyDescent="0.15">
      <c r="B83" s="18" t="s">
        <v>798</v>
      </c>
      <c r="C83" s="19" t="s">
        <v>938</v>
      </c>
      <c r="D83" s="104">
        <v>344</v>
      </c>
      <c r="E83" s="15"/>
      <c r="F83" s="7"/>
    </row>
    <row r="84" spans="2:6" ht="54" customHeight="1" x14ac:dyDescent="0.15">
      <c r="B84" s="18" t="s">
        <v>799</v>
      </c>
      <c r="C84" s="19" t="s">
        <v>232</v>
      </c>
      <c r="D84" s="104">
        <v>346</v>
      </c>
      <c r="E84" s="15"/>
      <c r="F84" s="7"/>
    </row>
    <row r="85" spans="2:6" ht="54" customHeight="1" x14ac:dyDescent="0.15">
      <c r="B85" s="18" t="s">
        <v>800</v>
      </c>
      <c r="C85" s="19" t="s">
        <v>233</v>
      </c>
      <c r="D85" s="104">
        <v>348</v>
      </c>
      <c r="E85" s="15"/>
      <c r="F85" s="7"/>
    </row>
    <row r="86" spans="2:6" ht="54" customHeight="1" x14ac:dyDescent="0.15">
      <c r="B86" s="18" t="s">
        <v>801</v>
      </c>
      <c r="C86" s="19" t="s">
        <v>809</v>
      </c>
      <c r="D86" s="104">
        <v>350</v>
      </c>
      <c r="E86" s="15"/>
      <c r="F86" s="7"/>
    </row>
    <row r="87" spans="2:6" ht="54" customHeight="1" x14ac:dyDescent="0.15">
      <c r="B87" s="18" t="s">
        <v>802</v>
      </c>
      <c r="C87" s="19" t="s">
        <v>808</v>
      </c>
      <c r="D87" s="104">
        <v>354</v>
      </c>
      <c r="E87" s="15"/>
      <c r="F87" s="7"/>
    </row>
    <row r="88" spans="2:6" ht="54" customHeight="1" x14ac:dyDescent="0.15">
      <c r="B88" s="18" t="s">
        <v>793</v>
      </c>
      <c r="C88" s="19" t="s">
        <v>497</v>
      </c>
      <c r="D88" s="104">
        <v>358</v>
      </c>
      <c r="E88" s="15"/>
      <c r="F88" s="7"/>
    </row>
    <row r="89" spans="2:6" ht="54" customHeight="1" x14ac:dyDescent="0.15">
      <c r="B89" s="18" t="s">
        <v>793</v>
      </c>
      <c r="C89" s="19" t="s">
        <v>464</v>
      </c>
      <c r="D89" s="104">
        <v>360</v>
      </c>
      <c r="E89" s="15"/>
      <c r="F89" s="7"/>
    </row>
    <row r="90" spans="2:6" ht="54" customHeight="1" x14ac:dyDescent="0.15">
      <c r="B90" s="18" t="s">
        <v>793</v>
      </c>
      <c r="C90" s="19" t="s">
        <v>465</v>
      </c>
      <c r="D90" s="104">
        <v>362</v>
      </c>
      <c r="E90" s="15"/>
      <c r="F90" s="7"/>
    </row>
    <row r="91" spans="2:6" ht="54" customHeight="1" x14ac:dyDescent="0.15">
      <c r="B91" s="18" t="s">
        <v>793</v>
      </c>
      <c r="C91" s="19" t="s">
        <v>466</v>
      </c>
      <c r="D91" s="104">
        <v>364</v>
      </c>
      <c r="E91" s="15"/>
      <c r="F91" s="7"/>
    </row>
    <row r="92" spans="2:6" ht="54" customHeight="1" x14ac:dyDescent="0.15">
      <c r="B92" s="18" t="s">
        <v>793</v>
      </c>
      <c r="C92" s="19" t="s">
        <v>467</v>
      </c>
      <c r="D92" s="104">
        <v>366</v>
      </c>
      <c r="E92" s="15"/>
      <c r="F92" s="7"/>
    </row>
    <row r="93" spans="2:6" ht="54" customHeight="1" x14ac:dyDescent="0.15">
      <c r="B93" s="18" t="s">
        <v>793</v>
      </c>
      <c r="C93" s="19" t="s">
        <v>468</v>
      </c>
      <c r="D93" s="104">
        <v>368</v>
      </c>
      <c r="E93" s="15"/>
      <c r="F93" s="7"/>
    </row>
    <row r="94" spans="2:6" ht="54" customHeight="1" x14ac:dyDescent="0.15">
      <c r="B94" s="18" t="s">
        <v>793</v>
      </c>
      <c r="C94" s="19" t="s">
        <v>469</v>
      </c>
      <c r="D94" s="104">
        <v>370</v>
      </c>
      <c r="E94" s="15"/>
      <c r="F94" s="7"/>
    </row>
    <row r="95" spans="2:6" ht="54" customHeight="1" x14ac:dyDescent="0.15">
      <c r="B95" s="18" t="s">
        <v>793</v>
      </c>
      <c r="C95" s="19" t="s">
        <v>470</v>
      </c>
      <c r="D95" s="104">
        <v>372</v>
      </c>
      <c r="E95" s="15"/>
      <c r="F95" s="7"/>
    </row>
    <row r="96" spans="2:6" ht="54" customHeight="1" x14ac:dyDescent="0.15">
      <c r="B96" s="18" t="s">
        <v>793</v>
      </c>
      <c r="C96" s="19" t="s">
        <v>471</v>
      </c>
      <c r="D96" s="104">
        <v>374</v>
      </c>
      <c r="E96" s="15"/>
      <c r="F96" s="7"/>
    </row>
    <row r="97" spans="2:6" ht="54" customHeight="1" x14ac:dyDescent="0.15">
      <c r="B97" s="18" t="s">
        <v>793</v>
      </c>
      <c r="C97" s="19" t="s">
        <v>472</v>
      </c>
      <c r="D97" s="104">
        <v>376</v>
      </c>
      <c r="E97" s="15"/>
      <c r="F97" s="7"/>
    </row>
    <row r="98" spans="2:6" ht="54" customHeight="1" x14ac:dyDescent="0.15">
      <c r="B98" s="18" t="s">
        <v>793</v>
      </c>
      <c r="C98" s="19" t="s">
        <v>473</v>
      </c>
      <c r="D98" s="104">
        <v>378</v>
      </c>
      <c r="E98" s="15"/>
      <c r="F98" s="7"/>
    </row>
    <row r="99" spans="2:6" ht="54" customHeight="1" x14ac:dyDescent="0.15">
      <c r="B99" s="18" t="s">
        <v>793</v>
      </c>
      <c r="C99" s="19" t="s">
        <v>474</v>
      </c>
      <c r="D99" s="104">
        <v>380</v>
      </c>
      <c r="E99" s="15"/>
      <c r="F99" s="7"/>
    </row>
    <row r="100" spans="2:6" ht="54" customHeight="1" x14ac:dyDescent="0.15">
      <c r="B100" s="18" t="s">
        <v>793</v>
      </c>
      <c r="C100" s="19" t="s">
        <v>475</v>
      </c>
      <c r="D100" s="104">
        <v>382</v>
      </c>
      <c r="E100" s="15"/>
      <c r="F100" s="7"/>
    </row>
    <row r="101" spans="2:6" ht="54" customHeight="1" x14ac:dyDescent="0.15">
      <c r="B101" s="18" t="s">
        <v>793</v>
      </c>
      <c r="C101" s="19" t="s">
        <v>476</v>
      </c>
      <c r="D101" s="104">
        <v>384</v>
      </c>
      <c r="E101" s="15"/>
      <c r="F101" s="7"/>
    </row>
    <row r="102" spans="2:6" ht="54" customHeight="1" x14ac:dyDescent="0.15">
      <c r="B102" s="18" t="s">
        <v>793</v>
      </c>
      <c r="C102" s="19" t="s">
        <v>477</v>
      </c>
      <c r="D102" s="104">
        <v>386</v>
      </c>
      <c r="E102" s="15"/>
      <c r="F102" s="7"/>
    </row>
    <row r="103" spans="2:6" ht="54" customHeight="1" x14ac:dyDescent="0.15">
      <c r="B103" s="18" t="s">
        <v>793</v>
      </c>
      <c r="C103" s="19" t="s">
        <v>478</v>
      </c>
      <c r="D103" s="104">
        <v>388</v>
      </c>
      <c r="E103" s="15"/>
      <c r="F103" s="7"/>
    </row>
    <row r="104" spans="2:6" ht="54" customHeight="1" x14ac:dyDescent="0.15">
      <c r="B104" s="18" t="s">
        <v>793</v>
      </c>
      <c r="C104" s="19" t="s">
        <v>479</v>
      </c>
      <c r="D104" s="104">
        <v>390</v>
      </c>
      <c r="E104" s="15"/>
      <c r="F104" s="7"/>
    </row>
    <row r="105" spans="2:6" ht="54" customHeight="1" x14ac:dyDescent="0.15">
      <c r="B105" s="18" t="s">
        <v>793</v>
      </c>
      <c r="C105" s="19" t="s">
        <v>480</v>
      </c>
      <c r="D105" s="104">
        <v>392</v>
      </c>
      <c r="E105" s="15"/>
      <c r="F105" s="7"/>
    </row>
    <row r="106" spans="2:6" ht="54" customHeight="1" x14ac:dyDescent="0.15">
      <c r="B106" s="18" t="s">
        <v>793</v>
      </c>
      <c r="C106" s="19" t="s">
        <v>481</v>
      </c>
      <c r="D106" s="104">
        <v>394</v>
      </c>
      <c r="E106" s="15"/>
      <c r="F106" s="7"/>
    </row>
    <row r="107" spans="2:6" ht="54" customHeight="1" x14ac:dyDescent="0.15">
      <c r="B107" s="18" t="s">
        <v>793</v>
      </c>
      <c r="C107" s="19" t="s">
        <v>482</v>
      </c>
      <c r="D107" s="104">
        <v>396</v>
      </c>
    </row>
    <row r="108" spans="2:6" ht="54" customHeight="1" x14ac:dyDescent="0.15">
      <c r="B108" s="18" t="s">
        <v>793</v>
      </c>
      <c r="C108" s="19" t="s">
        <v>483</v>
      </c>
      <c r="D108" s="104">
        <v>398</v>
      </c>
    </row>
    <row r="109" spans="2:6" ht="54" customHeight="1" x14ac:dyDescent="0.15">
      <c r="B109" s="18" t="s">
        <v>793</v>
      </c>
      <c r="C109" s="19" t="s">
        <v>484</v>
      </c>
      <c r="D109" s="104">
        <v>400</v>
      </c>
    </row>
  </sheetData>
  <mergeCells count="2">
    <mergeCell ref="A2:D2"/>
    <mergeCell ref="B4:D4"/>
  </mergeCells>
  <phoneticPr fontId="3"/>
  <printOptions horizontalCentered="1" gridLinesSet="0"/>
  <pageMargins left="0" right="0" top="0" bottom="0" header="0" footer="0"/>
  <pageSetup paperSize="9" scale="99" orientation="portrait" r:id="rId1"/>
  <headerFooter alignWithMargins="0"/>
  <rowBreaks count="7" manualBreakCount="7">
    <brk id="18" max="4" man="1"/>
    <brk id="32" max="4" man="1"/>
    <brk id="46" max="4" man="1"/>
    <brk id="60" max="4" man="1"/>
    <brk id="74" max="4" man="1"/>
    <brk id="88" max="4" man="1"/>
    <brk id="10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46</vt:i4>
      </vt:variant>
      <vt:variant>
        <vt:lpstr>名前付き一覧</vt:lpstr>
      </vt:variant>
      <vt:variant>
        <vt:i4>60</vt:i4>
      </vt:variant>
    </vt:vector>
  </HeadingPairs>
  <TitlesOfParts>
    <vt:vector size="106" baseType="lpstr">
      <vt:lpstr>表紙</vt:lpstr>
      <vt:lpstr>調査概要</vt:lpstr>
      <vt:lpstr>目次_報告書</vt:lpstr>
      <vt:lpstr>報告書</vt:lpstr>
      <vt:lpstr>目次_単純集計（前回比較）</vt:lpstr>
      <vt:lpstr>単純集計 (前回比較)</vt:lpstr>
      <vt:lpstr>目次_クロス集計【属性別】</vt:lpstr>
      <vt:lpstr>属性別×全設問</vt:lpstr>
      <vt:lpstr>目次_クロス集計【小地区別】</vt:lpstr>
      <vt:lpstr>居住地区別(小地区)×全設問</vt:lpstr>
      <vt:lpstr>目次_クロス集計【鉄道沿線別、利用駅別】</vt:lpstr>
      <vt:lpstr>鉄道沿線別、利用駅別×全設問</vt:lpstr>
      <vt:lpstr>目次_クロス集計【問×問】</vt:lpstr>
      <vt:lpstr>個別の問×問</vt:lpstr>
      <vt:lpstr>各種属性別×問7-(2)</vt:lpstr>
      <vt:lpstr>目次_自由記述</vt:lpstr>
      <vt:lpstr>⑤</vt:lpstr>
      <vt:lpstr>問2</vt:lpstr>
      <vt:lpstr>問3-(2)</vt:lpstr>
      <vt:lpstr>問7-(２)</vt:lpstr>
      <vt:lpstr>問8-(1)</vt:lpstr>
      <vt:lpstr>問8-(2)</vt:lpstr>
      <vt:lpstr>問8-(3)</vt:lpstr>
      <vt:lpstr>問10-(2)</vt:lpstr>
      <vt:lpstr>問11</vt:lpstr>
      <vt:lpstr>問12</vt:lpstr>
      <vt:lpstr>問17</vt:lpstr>
      <vt:lpstr>問18</vt:lpstr>
      <vt:lpstr>問20</vt:lpstr>
      <vt:lpstr>問23-(7)</vt:lpstr>
      <vt:lpstr>問23-(8)</vt:lpstr>
      <vt:lpstr>問25-(2)</vt:lpstr>
      <vt:lpstr>問26-(2)自由記述</vt:lpstr>
      <vt:lpstr>問30-(2)</vt:lpstr>
      <vt:lpstr>問31-(2)</vt:lpstr>
      <vt:lpstr>問34</vt:lpstr>
      <vt:lpstr>問35-(3)</vt:lpstr>
      <vt:lpstr>問35-(4)自由記述</vt:lpstr>
      <vt:lpstr>問37①</vt:lpstr>
      <vt:lpstr>問37②</vt:lpstr>
      <vt:lpstr>問38-(2)自由記述</vt:lpstr>
      <vt:lpstr>問40-(2)</vt:lpstr>
      <vt:lpstr>問41-(2)自由記述</vt:lpstr>
      <vt:lpstr>問42-(2)</vt:lpstr>
      <vt:lpstr>問42-(3)</vt:lpstr>
      <vt:lpstr>自由意見</vt:lpstr>
      <vt:lpstr>'各種属性別×問7-(2)'!Print_Area</vt:lpstr>
      <vt:lpstr>'居住地区別(小地区)×全設問'!Print_Area</vt:lpstr>
      <vt:lpstr>個別の問×問!Print_Area</vt:lpstr>
      <vt:lpstr>自由意見!Print_Area</vt:lpstr>
      <vt:lpstr>属性別×全設問!Print_Area</vt:lpstr>
      <vt:lpstr>'単純集計 (前回比較)'!Print_Area</vt:lpstr>
      <vt:lpstr>調査概要!Print_Area</vt:lpstr>
      <vt:lpstr>'鉄道沿線別、利用駅別×全設問'!Print_Area</vt:lpstr>
      <vt:lpstr>表紙!Print_Area</vt:lpstr>
      <vt:lpstr>報告書!Print_Area</vt:lpstr>
      <vt:lpstr>目次_クロス集計【小地区別】!Print_Area</vt:lpstr>
      <vt:lpstr>目次_クロス集計【属性別】!Print_Area</vt:lpstr>
      <vt:lpstr>'目次_クロス集計【鉄道沿線別、利用駅別】'!Print_Area</vt:lpstr>
      <vt:lpstr>目次_クロス集計【問×問】!Print_Area</vt:lpstr>
      <vt:lpstr>目次_自由記述!Print_Area</vt:lpstr>
      <vt:lpstr>'目次_単純集計（前回比較）'!Print_Area</vt:lpstr>
      <vt:lpstr>目次_報告書!Print_Area</vt:lpstr>
      <vt:lpstr>⑤!Print_Titles</vt:lpstr>
      <vt:lpstr>'各種属性別×問7-(2)'!Print_Titles</vt:lpstr>
      <vt:lpstr>'居住地区別(小地区)×全設問'!Print_Titles</vt:lpstr>
      <vt:lpstr>個別の問×問!Print_Titles</vt:lpstr>
      <vt:lpstr>自由意見!Print_Titles</vt:lpstr>
      <vt:lpstr>属性別×全設問!Print_Titles</vt:lpstr>
      <vt:lpstr>'単純集計 (前回比較)'!Print_Titles</vt:lpstr>
      <vt:lpstr>'鉄道沿線別、利用駅別×全設問'!Print_Titles</vt:lpstr>
      <vt:lpstr>目次_クロス集計【小地区別】!Print_Titles</vt:lpstr>
      <vt:lpstr>目次_クロス集計【属性別】!Print_Titles</vt:lpstr>
      <vt:lpstr>'目次_クロス集計【鉄道沿線別、利用駅別】'!Print_Titles</vt:lpstr>
      <vt:lpstr>目次_クロス集計【問×問】!Print_Titles</vt:lpstr>
      <vt:lpstr>目次_自由記述!Print_Titles</vt:lpstr>
      <vt:lpstr>'目次_単純集計（前回比較）'!Print_Titles</vt:lpstr>
      <vt:lpstr>目次_報告書!Print_Titles</vt:lpstr>
      <vt:lpstr>'問10-(2)'!Print_Titles</vt:lpstr>
      <vt:lpstr>問11!Print_Titles</vt:lpstr>
      <vt:lpstr>問12!Print_Titles</vt:lpstr>
      <vt:lpstr>問17!Print_Titles</vt:lpstr>
      <vt:lpstr>問18!Print_Titles</vt:lpstr>
      <vt:lpstr>問2!Print_Titles</vt:lpstr>
      <vt:lpstr>問20!Print_Titles</vt:lpstr>
      <vt:lpstr>'問23-(7)'!Print_Titles</vt:lpstr>
      <vt:lpstr>'問23-(8)'!Print_Titles</vt:lpstr>
      <vt:lpstr>'問25-(2)'!Print_Titles</vt:lpstr>
      <vt:lpstr>'問26-(2)自由記述'!Print_Titles</vt:lpstr>
      <vt:lpstr>'問3-(2)'!Print_Titles</vt:lpstr>
      <vt:lpstr>'問30-(2)'!Print_Titles</vt:lpstr>
      <vt:lpstr>'問31-(2)'!Print_Titles</vt:lpstr>
      <vt:lpstr>問34!Print_Titles</vt:lpstr>
      <vt:lpstr>'問35-(3)'!Print_Titles</vt:lpstr>
      <vt:lpstr>'問35-(4)自由記述'!Print_Titles</vt:lpstr>
      <vt:lpstr>問37①!Print_Titles</vt:lpstr>
      <vt:lpstr>問37②!Print_Titles</vt:lpstr>
      <vt:lpstr>'問38-(2)自由記述'!Print_Titles</vt:lpstr>
      <vt:lpstr>'問40-(2)'!Print_Titles</vt:lpstr>
      <vt:lpstr>'問41-(2)自由記述'!Print_Titles</vt:lpstr>
      <vt:lpstr>'問42-(2)'!Print_Titles</vt:lpstr>
      <vt:lpstr>'問42-(3)'!Print_Titles</vt:lpstr>
      <vt:lpstr>'問7-(２)'!Print_Titles</vt:lpstr>
      <vt:lpstr>'問8-(1)'!Print_Titles</vt:lpstr>
      <vt:lpstr>'問8-(2)'!Print_Titles</vt:lpstr>
      <vt:lpstr>'問8-(3)'!Print_Titles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 智照</dc:creator>
  <cp:lastModifiedBy>kharimoto</cp:lastModifiedBy>
  <cp:lastPrinted>2024-01-29T01:57:07Z</cp:lastPrinted>
  <dcterms:created xsi:type="dcterms:W3CDTF">2021-01-20T00:32:14Z</dcterms:created>
  <dcterms:modified xsi:type="dcterms:W3CDTF">2024-01-29T02:01:10Z</dcterms:modified>
</cp:coreProperties>
</file>